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sh1600046\Desktop\Folder\West Africa consultant\IVCC\Dossier scanné\Picture and video from Ghana trial initiation\Burkina faso\"/>
    </mc:Choice>
  </mc:AlternateContent>
  <xr:revisionPtr revIDLastSave="0" documentId="8_{5DB98AF5-4B30-45FA-8275-73B89F547378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Information" sheetId="11" r:id="rId1"/>
    <sheet name="Table S1A" sheetId="12" r:id="rId2"/>
    <sheet name="Table S1B" sheetId="13" r:id="rId3"/>
    <sheet name="Table S2A" sheetId="4" r:id="rId4"/>
    <sheet name="Table S2B" sheetId="10" r:id="rId5"/>
    <sheet name="Table S3" sheetId="14" r:id="rId6"/>
    <sheet name="Table S4A" sheetId="15" r:id="rId7"/>
    <sheet name="Table S4B" sheetId="16" r:id="rId8"/>
  </sheets>
  <definedNames>
    <definedName name="_xlnm._FilterDatabase" localSheetId="3" hidden="1">'Table S2A'!$A$3:$T$14917</definedName>
    <definedName name="_xlnm._FilterDatabase" localSheetId="4" hidden="1">'Table S2B'!$A$3:$S$316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" i="10" l="1"/>
  <c r="J5" i="10"/>
  <c r="I18" i="10"/>
  <c r="J18" i="10"/>
  <c r="I12" i="10"/>
  <c r="J12" i="10"/>
  <c r="I10" i="10"/>
  <c r="J10" i="10"/>
  <c r="I6" i="10"/>
  <c r="J6" i="10"/>
  <c r="I7" i="10"/>
  <c r="J7" i="10"/>
  <c r="I11" i="10"/>
  <c r="J11" i="10"/>
  <c r="I8" i="10"/>
  <c r="J8" i="10"/>
  <c r="I17" i="10"/>
  <c r="J17" i="10"/>
  <c r="I38" i="10"/>
  <c r="J38" i="10"/>
  <c r="I23" i="10"/>
  <c r="J23" i="10"/>
  <c r="I49" i="10"/>
  <c r="J49" i="10"/>
  <c r="I19" i="10"/>
  <c r="J19" i="10"/>
  <c r="I14" i="10"/>
  <c r="J14" i="10"/>
  <c r="I16" i="10"/>
  <c r="J16" i="10"/>
  <c r="I13" i="10"/>
  <c r="J13" i="10"/>
  <c r="I15" i="10"/>
  <c r="J15" i="10"/>
  <c r="I9" i="10"/>
  <c r="J9" i="10"/>
  <c r="I22" i="10"/>
  <c r="J22" i="10"/>
  <c r="I21" i="10"/>
  <c r="J21" i="10"/>
  <c r="I20" i="10"/>
  <c r="J20" i="10"/>
  <c r="I64" i="10"/>
  <c r="J64" i="10"/>
  <c r="I90" i="10"/>
  <c r="J90" i="10"/>
  <c r="I30" i="10"/>
  <c r="J30" i="10"/>
  <c r="I31" i="10"/>
  <c r="J31" i="10"/>
  <c r="I34" i="10"/>
  <c r="J34" i="10"/>
  <c r="I32" i="10"/>
  <c r="J32" i="10"/>
  <c r="I29" i="10"/>
  <c r="J29" i="10"/>
  <c r="I65" i="10"/>
  <c r="J65" i="10"/>
  <c r="I48" i="10"/>
  <c r="J48" i="10"/>
  <c r="I27" i="10"/>
  <c r="J27" i="10"/>
  <c r="I41" i="10"/>
  <c r="J41" i="10"/>
  <c r="I44" i="10"/>
  <c r="J44" i="10"/>
  <c r="I26" i="10"/>
  <c r="J26" i="10"/>
  <c r="I40" i="10"/>
  <c r="J40" i="10"/>
  <c r="I25" i="10"/>
  <c r="J25" i="10"/>
  <c r="I33" i="10"/>
  <c r="J33" i="10"/>
  <c r="I42" i="10"/>
  <c r="J42" i="10"/>
  <c r="I24" i="10"/>
  <c r="J24" i="10"/>
  <c r="I56" i="10"/>
  <c r="J56" i="10"/>
  <c r="I45" i="10"/>
  <c r="J45" i="10"/>
  <c r="I55" i="10"/>
  <c r="J55" i="10"/>
  <c r="I53" i="10"/>
  <c r="J53" i="10"/>
  <c r="I47" i="10"/>
  <c r="J47" i="10"/>
  <c r="I61" i="10"/>
  <c r="J61" i="10"/>
  <c r="I60" i="10"/>
  <c r="J60" i="10"/>
  <c r="I46" i="10"/>
  <c r="J46" i="10"/>
  <c r="I39" i="10"/>
  <c r="J39" i="10"/>
  <c r="I28" i="10"/>
  <c r="J28" i="10"/>
  <c r="I69" i="10"/>
  <c r="J69" i="10"/>
  <c r="I51" i="10"/>
  <c r="J51" i="10"/>
  <c r="I50" i="10"/>
  <c r="J50" i="10"/>
  <c r="I35" i="10"/>
  <c r="J35" i="10"/>
  <c r="I68" i="10"/>
  <c r="J68" i="10"/>
  <c r="I36" i="10"/>
  <c r="J36" i="10"/>
  <c r="I57" i="10"/>
  <c r="J57" i="10"/>
  <c r="I72" i="10"/>
  <c r="J72" i="10"/>
  <c r="I37" i="10"/>
  <c r="J37" i="10"/>
  <c r="I58" i="10"/>
  <c r="J58" i="10"/>
  <c r="I43" i="10"/>
  <c r="J43" i="10"/>
  <c r="I100" i="10"/>
  <c r="J100" i="10"/>
  <c r="I52" i="10"/>
  <c r="J52" i="10"/>
  <c r="I62" i="10"/>
  <c r="J62" i="10"/>
  <c r="I54" i="10"/>
  <c r="J54" i="10"/>
  <c r="I70" i="10"/>
  <c r="J70" i="10"/>
  <c r="I63" i="10"/>
  <c r="J63" i="10"/>
  <c r="I59" i="10"/>
  <c r="J59" i="10"/>
  <c r="I104" i="10"/>
  <c r="J104" i="10"/>
  <c r="I74" i="10"/>
  <c r="J74" i="10"/>
  <c r="I73" i="10"/>
  <c r="J73" i="10"/>
  <c r="I113" i="10"/>
  <c r="J113" i="10"/>
  <c r="I76" i="10"/>
  <c r="J76" i="10"/>
  <c r="I188" i="10"/>
  <c r="J188" i="10"/>
  <c r="I84" i="10"/>
  <c r="J84" i="10"/>
  <c r="I85" i="10"/>
  <c r="J85" i="10"/>
  <c r="I93" i="10"/>
  <c r="J93" i="10"/>
  <c r="I98" i="10"/>
  <c r="J98" i="10"/>
  <c r="I80" i="10"/>
  <c r="J80" i="10"/>
  <c r="I103" i="10"/>
  <c r="J103" i="10"/>
  <c r="I102" i="10"/>
  <c r="J102" i="10"/>
  <c r="I83" i="10"/>
  <c r="J83" i="10"/>
  <c r="I89" i="10"/>
  <c r="J89" i="10"/>
  <c r="I66" i="10"/>
  <c r="J66" i="10"/>
  <c r="I71" i="10"/>
  <c r="J71" i="10"/>
  <c r="I97" i="10"/>
  <c r="J97" i="10"/>
  <c r="I82" i="10"/>
  <c r="J82" i="10"/>
  <c r="I88" i="10"/>
  <c r="J88" i="10"/>
  <c r="I67" i="10"/>
  <c r="J67" i="10"/>
  <c r="I75" i="10"/>
  <c r="J75" i="10"/>
  <c r="I94" i="10"/>
  <c r="J94" i="10"/>
  <c r="I161" i="10"/>
  <c r="J161" i="10"/>
  <c r="I108" i="10"/>
  <c r="J108" i="10"/>
  <c r="I87" i="10"/>
  <c r="J87" i="10"/>
  <c r="I78" i="10"/>
  <c r="J78" i="10"/>
  <c r="I131" i="10"/>
  <c r="J131" i="10"/>
  <c r="I91" i="10"/>
  <c r="J91" i="10"/>
  <c r="I77" i="10"/>
  <c r="J77" i="10"/>
  <c r="I124" i="10"/>
  <c r="J124" i="10"/>
  <c r="I109" i="10"/>
  <c r="J109" i="10"/>
  <c r="I110" i="10"/>
  <c r="J110" i="10"/>
  <c r="I106" i="10"/>
  <c r="J106" i="10"/>
  <c r="I168" i="10"/>
  <c r="J168" i="10"/>
  <c r="I99" i="10"/>
  <c r="J99" i="10"/>
  <c r="I125" i="10"/>
  <c r="J125" i="10"/>
  <c r="I148" i="10"/>
  <c r="J148" i="10"/>
  <c r="I141" i="10"/>
  <c r="J141" i="10"/>
  <c r="I121" i="10"/>
  <c r="J121" i="10"/>
  <c r="I127" i="10"/>
  <c r="J127" i="10"/>
  <c r="I115" i="10"/>
  <c r="J115" i="10"/>
  <c r="I111" i="10"/>
  <c r="J111" i="10"/>
  <c r="I117" i="10"/>
  <c r="J117" i="10"/>
  <c r="I86" i="10"/>
  <c r="J86" i="10"/>
  <c r="I171" i="10"/>
  <c r="J171" i="10"/>
  <c r="I92" i="10"/>
  <c r="J92" i="10"/>
  <c r="I227" i="10"/>
  <c r="J227" i="10"/>
  <c r="I150" i="10"/>
  <c r="J150" i="10"/>
  <c r="I96" i="10"/>
  <c r="J96" i="10"/>
  <c r="I112" i="10"/>
  <c r="J112" i="10"/>
  <c r="I151" i="10"/>
  <c r="J151" i="10"/>
  <c r="I105" i="10"/>
  <c r="J105" i="10"/>
  <c r="I95" i="10"/>
  <c r="J95" i="10"/>
  <c r="I132" i="10"/>
  <c r="J132" i="10"/>
  <c r="I129" i="10"/>
  <c r="J129" i="10"/>
  <c r="I107" i="10"/>
  <c r="J107" i="10"/>
  <c r="I122" i="10"/>
  <c r="J122" i="10"/>
  <c r="I79" i="10"/>
  <c r="J79" i="10"/>
  <c r="I134" i="10"/>
  <c r="J134" i="10"/>
  <c r="I81" i="10"/>
  <c r="J81" i="10"/>
  <c r="I174" i="10"/>
  <c r="J174" i="10"/>
  <c r="I114" i="10"/>
  <c r="J114" i="10"/>
  <c r="I159" i="10"/>
  <c r="J159" i="10"/>
  <c r="I156" i="10"/>
  <c r="J156" i="10"/>
  <c r="I118" i="10"/>
  <c r="J118" i="10"/>
  <c r="I133" i="10"/>
  <c r="J133" i="10"/>
  <c r="I207" i="10"/>
  <c r="J207" i="10"/>
  <c r="I144" i="10"/>
  <c r="J144" i="10"/>
  <c r="I160" i="10"/>
  <c r="J160" i="10"/>
  <c r="I234" i="10"/>
  <c r="J234" i="10"/>
  <c r="I158" i="10"/>
  <c r="J158" i="10"/>
  <c r="I139" i="10"/>
  <c r="J139" i="10"/>
  <c r="I181" i="10"/>
  <c r="J181" i="10"/>
  <c r="I145" i="10"/>
  <c r="J145" i="10"/>
  <c r="I116" i="10"/>
  <c r="J116" i="10"/>
  <c r="I140" i="10"/>
  <c r="J140" i="10"/>
  <c r="I123" i="10"/>
  <c r="J123" i="10"/>
  <c r="I126" i="10"/>
  <c r="J126" i="10"/>
  <c r="I120" i="10"/>
  <c r="J120" i="10"/>
  <c r="I183" i="10"/>
  <c r="J183" i="10"/>
  <c r="I205" i="10"/>
  <c r="J205" i="10"/>
  <c r="I119" i="10"/>
  <c r="J119" i="10"/>
  <c r="I208" i="10"/>
  <c r="J208" i="10"/>
  <c r="I220" i="10"/>
  <c r="J220" i="10"/>
  <c r="I136" i="10"/>
  <c r="J136" i="10"/>
  <c r="I223" i="10"/>
  <c r="J223" i="10"/>
  <c r="I130" i="10"/>
  <c r="J130" i="10"/>
  <c r="I172" i="10"/>
  <c r="J172" i="10"/>
  <c r="I101" i="10"/>
  <c r="J101" i="10"/>
  <c r="I176" i="10"/>
  <c r="J176" i="10"/>
  <c r="I165" i="10"/>
  <c r="J165" i="10"/>
  <c r="I154" i="10"/>
  <c r="J154" i="10"/>
  <c r="I182" i="10"/>
  <c r="J182" i="10"/>
  <c r="I143" i="10"/>
  <c r="J143" i="10"/>
  <c r="I226" i="10"/>
  <c r="J226" i="10"/>
  <c r="I221" i="10"/>
  <c r="J221" i="10"/>
  <c r="I178" i="10"/>
  <c r="J178" i="10"/>
  <c r="I167" i="10"/>
  <c r="J167" i="10"/>
  <c r="I195" i="10"/>
  <c r="J195" i="10"/>
  <c r="I164" i="10"/>
  <c r="J164" i="10"/>
  <c r="I153" i="10"/>
  <c r="J153" i="10"/>
  <c r="I138" i="10"/>
  <c r="J138" i="10"/>
  <c r="I135" i="10"/>
  <c r="J135" i="10"/>
  <c r="I192" i="10"/>
  <c r="J192" i="10"/>
  <c r="I147" i="10"/>
  <c r="J147" i="10"/>
  <c r="I146" i="10"/>
  <c r="J146" i="10"/>
  <c r="I128" i="10"/>
  <c r="J128" i="10"/>
  <c r="I170" i="10"/>
  <c r="J170" i="10"/>
  <c r="I155" i="10"/>
  <c r="J155" i="10"/>
  <c r="I152" i="10"/>
  <c r="J152" i="10"/>
  <c r="I137" i="10"/>
  <c r="J137" i="10"/>
  <c r="I206" i="10"/>
  <c r="J206" i="10"/>
  <c r="I194" i="10"/>
  <c r="J194" i="10"/>
  <c r="I191" i="10"/>
  <c r="J191" i="10"/>
  <c r="I185" i="10"/>
  <c r="J185" i="10"/>
  <c r="I149" i="10"/>
  <c r="J149" i="10"/>
  <c r="I186" i="10"/>
  <c r="J186" i="10"/>
  <c r="I219" i="10"/>
  <c r="J219" i="10"/>
  <c r="I198" i="10"/>
  <c r="J198" i="10"/>
  <c r="I173" i="10"/>
  <c r="J173" i="10"/>
  <c r="I142" i="10"/>
  <c r="J142" i="10"/>
  <c r="I184" i="10"/>
  <c r="J184" i="10"/>
  <c r="I214" i="10"/>
  <c r="J214" i="10"/>
  <c r="I162" i="10"/>
  <c r="J162" i="10"/>
  <c r="I180" i="10"/>
  <c r="J180" i="10"/>
  <c r="I199" i="10"/>
  <c r="J199" i="10"/>
  <c r="I163" i="10"/>
  <c r="J163" i="10"/>
  <c r="I179" i="10"/>
  <c r="J179" i="10"/>
  <c r="I157" i="10"/>
  <c r="J157" i="10"/>
  <c r="I175" i="10"/>
  <c r="J175" i="10"/>
  <c r="I211" i="10"/>
  <c r="J211" i="10"/>
  <c r="I187" i="10"/>
  <c r="J187" i="10"/>
  <c r="I193" i="10"/>
  <c r="J193" i="10"/>
  <c r="I196" i="10"/>
  <c r="J196" i="10"/>
  <c r="I238" i="10"/>
  <c r="J238" i="10"/>
  <c r="I285" i="10"/>
  <c r="J285" i="10"/>
  <c r="I169" i="10"/>
  <c r="J169" i="10"/>
  <c r="I202" i="10"/>
  <c r="J202" i="10"/>
  <c r="I241" i="10"/>
  <c r="J241" i="10"/>
  <c r="I287" i="10"/>
  <c r="J287" i="10"/>
  <c r="I225" i="10"/>
  <c r="J225" i="10"/>
  <c r="I166" i="10"/>
  <c r="J166" i="10"/>
  <c r="I177" i="10"/>
  <c r="J177" i="10"/>
  <c r="I240" i="10"/>
  <c r="J240" i="10"/>
  <c r="I217" i="10"/>
  <c r="J217" i="10"/>
  <c r="I212" i="10"/>
  <c r="J212" i="10"/>
  <c r="I200" i="10"/>
  <c r="J200" i="10"/>
  <c r="I203" i="10"/>
  <c r="J203" i="10"/>
  <c r="I229" i="10"/>
  <c r="J229" i="10"/>
  <c r="I237" i="10"/>
  <c r="J237" i="10"/>
  <c r="I244" i="10"/>
  <c r="J244" i="10"/>
  <c r="I216" i="10"/>
  <c r="J216" i="10"/>
  <c r="I190" i="10"/>
  <c r="J190" i="10"/>
  <c r="I189" i="10"/>
  <c r="J189" i="10"/>
  <c r="I209" i="10"/>
  <c r="J209" i="10"/>
  <c r="I230" i="10"/>
  <c r="J230" i="10"/>
  <c r="I197" i="10"/>
  <c r="J197" i="10"/>
  <c r="I233" i="10"/>
  <c r="J233" i="10"/>
  <c r="I288" i="10"/>
  <c r="J288" i="10"/>
  <c r="I213" i="10"/>
  <c r="J213" i="10"/>
  <c r="I247" i="10"/>
  <c r="J247" i="10"/>
  <c r="I201" i="10"/>
  <c r="J201" i="10"/>
  <c r="I204" i="10"/>
  <c r="J204" i="10"/>
  <c r="I250" i="10"/>
  <c r="J250" i="10"/>
  <c r="I256" i="10"/>
  <c r="J256" i="10"/>
  <c r="I302" i="10"/>
  <c r="J302" i="10"/>
  <c r="I281" i="10"/>
  <c r="J281" i="10"/>
  <c r="I267" i="10"/>
  <c r="J267" i="10"/>
  <c r="I242" i="10"/>
  <c r="J242" i="10"/>
  <c r="I243" i="10"/>
  <c r="J243" i="10"/>
  <c r="I218" i="10"/>
  <c r="J218" i="10"/>
  <c r="I271" i="10"/>
  <c r="J271" i="10"/>
  <c r="I235" i="10"/>
  <c r="J235" i="10"/>
  <c r="I272" i="10"/>
  <c r="J272" i="10"/>
  <c r="I239" i="10"/>
  <c r="J239" i="10"/>
  <c r="I215" i="10"/>
  <c r="J215" i="10"/>
  <c r="I296" i="10"/>
  <c r="J296" i="10"/>
  <c r="I222" i="10"/>
  <c r="J222" i="10"/>
  <c r="I254" i="10"/>
  <c r="J254" i="10"/>
  <c r="I279" i="10"/>
  <c r="J279" i="10"/>
  <c r="I291" i="10"/>
  <c r="J291" i="10"/>
  <c r="I210" i="10"/>
  <c r="J210" i="10"/>
  <c r="I265" i="10"/>
  <c r="J265" i="10"/>
  <c r="I255" i="10"/>
  <c r="J255" i="10"/>
  <c r="I266" i="10"/>
  <c r="J266" i="10"/>
  <c r="I259" i="10"/>
  <c r="J259" i="10"/>
  <c r="I231" i="10"/>
  <c r="J231" i="10"/>
  <c r="I245" i="10"/>
  <c r="J245" i="10"/>
  <c r="I260" i="10"/>
  <c r="J260" i="10"/>
  <c r="I228" i="10"/>
  <c r="J228" i="10"/>
  <c r="I257" i="10"/>
  <c r="J257" i="10"/>
  <c r="I232" i="10"/>
  <c r="J232" i="10"/>
  <c r="I268" i="10"/>
  <c r="J268" i="10"/>
  <c r="I236" i="10"/>
  <c r="J236" i="10"/>
  <c r="I249" i="10"/>
  <c r="J249" i="10"/>
  <c r="I280" i="10"/>
  <c r="J280" i="10"/>
  <c r="I251" i="10"/>
  <c r="J251" i="10"/>
  <c r="I264" i="10"/>
  <c r="J264" i="10"/>
  <c r="I224" i="10"/>
  <c r="J224" i="10"/>
  <c r="I263" i="10"/>
  <c r="J263" i="10"/>
  <c r="I286" i="10"/>
  <c r="J286" i="10"/>
  <c r="I277" i="10"/>
  <c r="J277" i="10"/>
  <c r="I269" i="10"/>
  <c r="J269" i="10"/>
  <c r="I246" i="10"/>
  <c r="J246" i="10"/>
  <c r="I253" i="10"/>
  <c r="J253" i="10"/>
  <c r="I252" i="10"/>
  <c r="J252" i="10"/>
  <c r="I294" i="10"/>
  <c r="J294" i="10"/>
  <c r="I301" i="10"/>
  <c r="J301" i="10"/>
  <c r="I298" i="10"/>
  <c r="J298" i="10"/>
  <c r="I261" i="10"/>
  <c r="J261" i="10"/>
  <c r="I248" i="10"/>
  <c r="J248" i="10"/>
  <c r="I299" i="10"/>
  <c r="J299" i="10"/>
  <c r="I284" i="10"/>
  <c r="J284" i="10"/>
  <c r="I270" i="10"/>
  <c r="J270" i="10"/>
  <c r="I262" i="10"/>
  <c r="J262" i="10"/>
  <c r="I292" i="10"/>
  <c r="J292" i="10"/>
  <c r="I274" i="10"/>
  <c r="J274" i="10"/>
  <c r="I258" i="10"/>
  <c r="J258" i="10"/>
  <c r="I289" i="10"/>
  <c r="J289" i="10"/>
  <c r="I295" i="10"/>
  <c r="J295" i="10"/>
  <c r="I282" i="10"/>
  <c r="J282" i="10"/>
  <c r="I273" i="10"/>
  <c r="J273" i="10"/>
  <c r="I297" i="10"/>
  <c r="J297" i="10"/>
  <c r="I304" i="10"/>
  <c r="J304" i="10"/>
  <c r="I275" i="10"/>
  <c r="J275" i="10"/>
  <c r="I276" i="10"/>
  <c r="J276" i="10"/>
  <c r="I308" i="10"/>
  <c r="J308" i="10"/>
  <c r="I293" i="10"/>
  <c r="J293" i="10"/>
  <c r="I278" i="10"/>
  <c r="J278" i="10"/>
  <c r="I303" i="10"/>
  <c r="J303" i="10"/>
  <c r="I283" i="10"/>
  <c r="J283" i="10"/>
  <c r="I290" i="10"/>
  <c r="J290" i="10"/>
  <c r="I310" i="10"/>
  <c r="J310" i="10"/>
  <c r="I314" i="10"/>
  <c r="J314" i="10"/>
  <c r="I305" i="10"/>
  <c r="J305" i="10"/>
  <c r="I311" i="10"/>
  <c r="J311" i="10"/>
  <c r="I300" i="10"/>
  <c r="J300" i="10"/>
  <c r="I307" i="10"/>
  <c r="J307" i="10"/>
  <c r="I315" i="10"/>
  <c r="J315" i="10"/>
  <c r="I312" i="10"/>
  <c r="J312" i="10"/>
  <c r="I313" i="10"/>
  <c r="J313" i="10"/>
  <c r="I306" i="10"/>
  <c r="J306" i="10"/>
  <c r="I309" i="10"/>
  <c r="J309" i="10"/>
  <c r="J4" i="10"/>
  <c r="I4" i="10"/>
</calcChain>
</file>

<file path=xl/sharedStrings.xml><?xml version="1.0" encoding="utf-8"?>
<sst xmlns="http://schemas.openxmlformats.org/spreadsheetml/2006/main" count="76303" uniqueCount="50806">
  <si>
    <t>ProbeID</t>
  </si>
  <si>
    <t>Gene</t>
  </si>
  <si>
    <t>Description</t>
  </si>
  <si>
    <t>CUST_1_PI4225</t>
  </si>
  <si>
    <t>AGAP004677-RB</t>
  </si>
  <si>
    <t>CUST_10_PI422</t>
  </si>
  <si>
    <t>AGAP004684-RA</t>
  </si>
  <si>
    <t>CUST_100_PI42</t>
  </si>
  <si>
    <t>AGAP004758-RB</t>
  </si>
  <si>
    <t>CUST_1000_PI4</t>
  </si>
  <si>
    <t>AGAP005556-RA</t>
  </si>
  <si>
    <t>CUST_10000_PI</t>
  </si>
  <si>
    <t>AGAP011403-RA</t>
  </si>
  <si>
    <t>CUST_10001_PI</t>
  </si>
  <si>
    <t>AGAP011404-RA</t>
  </si>
  <si>
    <t>CUST_10002_PI</t>
  </si>
  <si>
    <t>AGAP011405-RA</t>
  </si>
  <si>
    <t>CUST_10003_PI</t>
  </si>
  <si>
    <t>AGAP011406-RA</t>
  </si>
  <si>
    <t>CUST_10004_PI</t>
  </si>
  <si>
    <t>AGAP011407-RA</t>
  </si>
  <si>
    <t>CUST_10005_PI</t>
  </si>
  <si>
    <t>AGAP011408-RA</t>
  </si>
  <si>
    <t>CUST_10006_PI</t>
  </si>
  <si>
    <t>AGAP011409-RA</t>
  </si>
  <si>
    <t>CUST_10007_PI</t>
  </si>
  <si>
    <t>AGAP011410-RA</t>
  </si>
  <si>
    <t>CUST_10008_PI</t>
  </si>
  <si>
    <t>AGAP011411-RA</t>
  </si>
  <si>
    <t>CUST_10009_PI</t>
  </si>
  <si>
    <t>AGAP011412-RA</t>
  </si>
  <si>
    <t>CUST_1001_PI4</t>
  </si>
  <si>
    <t>AGAP005556-RB</t>
  </si>
  <si>
    <t>CUST_10010_PI</t>
  </si>
  <si>
    <t>AGAP011413-RA</t>
  </si>
  <si>
    <t>CUST_10011_PI</t>
  </si>
  <si>
    <t>AGAP011414-RA</t>
  </si>
  <si>
    <t>CUST_10012_PI</t>
  </si>
  <si>
    <t>AGAP011415-RA</t>
  </si>
  <si>
    <t>CUST_10013_PI</t>
  </si>
  <si>
    <t>AGAP011416-RA</t>
  </si>
  <si>
    <t>CUST_10014_PI</t>
  </si>
  <si>
    <t>AGAP011417-RA</t>
  </si>
  <si>
    <t>CUST_10015_PI</t>
  </si>
  <si>
    <t>AGAP011418-RA</t>
  </si>
  <si>
    <t>CUST_10016_PI</t>
  </si>
  <si>
    <t>AGAP011419-RA</t>
  </si>
  <si>
    <t>CUST_10017_PI</t>
  </si>
  <si>
    <t>AGAP011420-RA</t>
  </si>
  <si>
    <t>CUST_10018_PI</t>
  </si>
  <si>
    <t>AGAP011421-RA</t>
  </si>
  <si>
    <t>CUST_10019_PI</t>
  </si>
  <si>
    <t>AGAP011422-RA</t>
  </si>
  <si>
    <t>CUST_1002_PI4</t>
  </si>
  <si>
    <t>AGAP005557-RA</t>
  </si>
  <si>
    <t>CUST_10020_PI</t>
  </si>
  <si>
    <t>AGAP011423-RA</t>
  </si>
  <si>
    <t>CUST_10021_PI</t>
  </si>
  <si>
    <t>AGAP011424-RA</t>
  </si>
  <si>
    <t>CUST_10022_PI</t>
  </si>
  <si>
    <t>AGAP011425-RA</t>
  </si>
  <si>
    <t>CUST_10023_PI</t>
  </si>
  <si>
    <t>AGAP011426-RA</t>
  </si>
  <si>
    <t>CUST_10024_PI</t>
  </si>
  <si>
    <t>AGAP011427-RA</t>
  </si>
  <si>
    <t>CUST_10025_PI</t>
  </si>
  <si>
    <t>AGAP011429-RA</t>
  </si>
  <si>
    <t>CUST_10026_PI</t>
  </si>
  <si>
    <t>AGAP011430-RA</t>
  </si>
  <si>
    <t>CUST_10027_PI</t>
  </si>
  <si>
    <t>AGAP011431-RA</t>
  </si>
  <si>
    <t>CUST_10028_PI</t>
  </si>
  <si>
    <t>AGAP011432-RA</t>
  </si>
  <si>
    <t>CUST_10029_PI</t>
  </si>
  <si>
    <t>AGAP011433-RA</t>
  </si>
  <si>
    <t>CUST_1003_PI4</t>
  </si>
  <si>
    <t>AGAP005558-RA</t>
  </si>
  <si>
    <t>CUST_10030_PI</t>
  </si>
  <si>
    <t>AGAP011434-RA</t>
  </si>
  <si>
    <t>CUST_10031_PI</t>
  </si>
  <si>
    <t>AGAP011435-RA</t>
  </si>
  <si>
    <t>CUST_10032_PI</t>
  </si>
  <si>
    <t>AGAP011436-RA</t>
  </si>
  <si>
    <t>CUST_10033_PI</t>
  </si>
  <si>
    <t>AGAP011437-RA</t>
  </si>
  <si>
    <t>CUST_10034_PI</t>
  </si>
  <si>
    <t>AGAP011438-RA</t>
  </si>
  <si>
    <t>CUST_10035_PI</t>
  </si>
  <si>
    <t>AGAP011439-RA</t>
  </si>
  <si>
    <t>CUST_10036_PI</t>
  </si>
  <si>
    <t>AGAP011440-RA</t>
  </si>
  <si>
    <t>CUST_10037_PI</t>
  </si>
  <si>
    <t>AGAP011441-RA</t>
  </si>
  <si>
    <t>CUST_10038_PI</t>
  </si>
  <si>
    <t>AGAP011442-RA</t>
  </si>
  <si>
    <t>CUST_10039_PI</t>
  </si>
  <si>
    <t>AGAP011443-RA</t>
  </si>
  <si>
    <t>CUST_1004_PI4</t>
  </si>
  <si>
    <t>AGAP005559-RA</t>
  </si>
  <si>
    <t>CUST_10040_PI</t>
  </si>
  <si>
    <t>AGAP011444-RA</t>
  </si>
  <si>
    <t>CUST_10041_PI</t>
  </si>
  <si>
    <t>AGAP011445-RA</t>
  </si>
  <si>
    <t>CUST_10042_PI</t>
  </si>
  <si>
    <t>AGAP011446-RA</t>
  </si>
  <si>
    <t>CUST_10043_PI</t>
  </si>
  <si>
    <t>AGAP011447-RA</t>
  </si>
  <si>
    <t>CUST_10044_PI</t>
  </si>
  <si>
    <t>AGAP011448-RA</t>
  </si>
  <si>
    <t>CUST_10045_PI</t>
  </si>
  <si>
    <t>AGAP011449-RA</t>
  </si>
  <si>
    <t>CUST_10046_PI</t>
  </si>
  <si>
    <t>AGAP011450-RA</t>
  </si>
  <si>
    <t>CUST_10047_PI</t>
  </si>
  <si>
    <t>AGAP011451-RA</t>
  </si>
  <si>
    <t>CUST_10048_PI</t>
  </si>
  <si>
    <t>AGAP011452-RA</t>
  </si>
  <si>
    <t>CUST_10049_PI</t>
  </si>
  <si>
    <t>AGAP011453-RA</t>
  </si>
  <si>
    <t>CUST_1005_PI4</t>
  </si>
  <si>
    <t>AGAP005560-RA</t>
  </si>
  <si>
    <t>CUST_10050_PI</t>
  </si>
  <si>
    <t>AGAP011454-RA</t>
  </si>
  <si>
    <t>CUST_10051_PI</t>
  </si>
  <si>
    <t>AGAP011455-RA</t>
  </si>
  <si>
    <t>CUST_10052_PI</t>
  </si>
  <si>
    <t>AGAP011456-RA</t>
  </si>
  <si>
    <t>CUST_10053_PI</t>
  </si>
  <si>
    <t>AGAP011457-RA</t>
  </si>
  <si>
    <t>CUST_10054_PI</t>
  </si>
  <si>
    <t>AGAP011458-RA</t>
  </si>
  <si>
    <t>CUST_10055_PI</t>
  </si>
  <si>
    <t>AGAP011459-RA</t>
  </si>
  <si>
    <t>CUST_10056_PI</t>
  </si>
  <si>
    <t>AGAP011460-RA</t>
  </si>
  <si>
    <t>CUST_10057_PI</t>
  </si>
  <si>
    <t>AGAP011462-RA</t>
  </si>
  <si>
    <t>CUST_10058_PI</t>
  </si>
  <si>
    <t>AGAP011463-RA</t>
  </si>
  <si>
    <t>CUST_10059_PI</t>
  </si>
  <si>
    <t>AGAP011464-RA</t>
  </si>
  <si>
    <t>CUST_1006_PI4</t>
  </si>
  <si>
    <t>AGAP005561-RA</t>
  </si>
  <si>
    <t>CUST_10060_PI</t>
  </si>
  <si>
    <t>AGAP011465-RA</t>
  </si>
  <si>
    <t>CUST_10061_PI</t>
  </si>
  <si>
    <t>AGAP011466-RA</t>
  </si>
  <si>
    <t>CUST_10062_PI</t>
  </si>
  <si>
    <t>AGAP011467-RA</t>
  </si>
  <si>
    <t>CUST_10063_PI</t>
  </si>
  <si>
    <t>AGAP011468-RA</t>
  </si>
  <si>
    <t>CUST_10064_PI</t>
  </si>
  <si>
    <t>AGAP011469-RA</t>
  </si>
  <si>
    <t>CUST_10065_PI</t>
  </si>
  <si>
    <t>AGAP011470-RA</t>
  </si>
  <si>
    <t>CUST_10066_PI</t>
  </si>
  <si>
    <t>AGAP011471-RA</t>
  </si>
  <si>
    <t>CUST_10067_PI</t>
  </si>
  <si>
    <t>AGAP011472-RA</t>
  </si>
  <si>
    <t>CUST_10068_PI</t>
  </si>
  <si>
    <t>AGAP011473-RA</t>
  </si>
  <si>
    <t>CUST_10069_PI</t>
  </si>
  <si>
    <t>AGAP011474-RA</t>
  </si>
  <si>
    <t>CUST_1007_PI4</t>
  </si>
  <si>
    <t>AGAP005562-RA</t>
  </si>
  <si>
    <t>CUST_10070_PI</t>
  </si>
  <si>
    <t>AGAP011475-RA</t>
  </si>
  <si>
    <t>CUST_10071_PI</t>
  </si>
  <si>
    <t>AGAP011476-RA</t>
  </si>
  <si>
    <t>CUST_10072_PI</t>
  </si>
  <si>
    <t>AGAP011477-RA</t>
  </si>
  <si>
    <t>CUST_10073_PI</t>
  </si>
  <si>
    <t>AGAP011478-RA</t>
  </si>
  <si>
    <t>CUST_10074_PI</t>
  </si>
  <si>
    <t>AGAP011479-RA</t>
  </si>
  <si>
    <t>CUST_10075_PI</t>
  </si>
  <si>
    <t>AGAP011480-RA</t>
  </si>
  <si>
    <t>CUST_10076_PI</t>
  </si>
  <si>
    <t>AGAP011481-RA</t>
  </si>
  <si>
    <t>CUST_10077_PI</t>
  </si>
  <si>
    <t>AGAP011482-RA</t>
  </si>
  <si>
    <t>CUST_10078_PI</t>
  </si>
  <si>
    <t>AGAP011483-RA</t>
  </si>
  <si>
    <t>CUST_10079_PI</t>
  </si>
  <si>
    <t>AGAP011484-RB</t>
  </si>
  <si>
    <t>CUST_1008_PI4</t>
  </si>
  <si>
    <t>AGAP005563-RA</t>
  </si>
  <si>
    <t>CUST_10080_PI</t>
  </si>
  <si>
    <t>AGAP011484-RA</t>
  </si>
  <si>
    <t>CUST_10081_PI</t>
  </si>
  <si>
    <t>AGAP011485-RA</t>
  </si>
  <si>
    <t>CUST_10082_PI</t>
  </si>
  <si>
    <t>AGAP011486-RA</t>
  </si>
  <si>
    <t>CUST_10083_PI</t>
  </si>
  <si>
    <t>AGAP011487-RA</t>
  </si>
  <si>
    <t>CUST_10084_PI</t>
  </si>
  <si>
    <t>AGAP011488-RA</t>
  </si>
  <si>
    <t>CUST_10085_PI</t>
  </si>
  <si>
    <t>AGAP011489-RA</t>
  </si>
  <si>
    <t>CUST_10086_PI</t>
  </si>
  <si>
    <t>AGAP011490-RA</t>
  </si>
  <si>
    <t>CUST_10087_PI</t>
  </si>
  <si>
    <t>AGAP011491-RA</t>
  </si>
  <si>
    <t>CUST_10088_PI</t>
  </si>
  <si>
    <t>AGAP011492-RA</t>
  </si>
  <si>
    <t>CUST_10089_PI</t>
  </si>
  <si>
    <t>AGAP011493-RA</t>
  </si>
  <si>
    <t>CUST_1009_PI4</t>
  </si>
  <si>
    <t>AGAP005563-RB</t>
  </si>
  <si>
    <t>CUST_10090_PI</t>
  </si>
  <si>
    <t>AGAP011494-RA</t>
  </si>
  <si>
    <t>CUST_10091_PI</t>
  </si>
  <si>
    <t>AGAP011495-RA</t>
  </si>
  <si>
    <t>CUST_10092_PI</t>
  </si>
  <si>
    <t>AGAP011496-RA</t>
  </si>
  <si>
    <t>CUST_10093_PI</t>
  </si>
  <si>
    <t>AGAP011497-RA</t>
  </si>
  <si>
    <t>CUST_10094_PI</t>
  </si>
  <si>
    <t>AGAP011498-RA</t>
  </si>
  <si>
    <t>CUST_10095_PI</t>
  </si>
  <si>
    <t>AGAP011499-RA</t>
  </si>
  <si>
    <t>CUST_10096_PI</t>
  </si>
  <si>
    <t>AGAP011500-RA</t>
  </si>
  <si>
    <t>CUST_10097_PI</t>
  </si>
  <si>
    <t>AGAP011501-RA</t>
  </si>
  <si>
    <t>CUST_10098_PI</t>
  </si>
  <si>
    <t>AGAP011502-RA</t>
  </si>
  <si>
    <t>CUST_10099_PI</t>
  </si>
  <si>
    <t>AGAP011503-RA</t>
  </si>
  <si>
    <t>CUST_101_PI42</t>
  </si>
  <si>
    <t>AGAP004758-RC</t>
  </si>
  <si>
    <t>CUST_1010_PI4</t>
  </si>
  <si>
    <t>AGAP005563-RC</t>
  </si>
  <si>
    <t>CUST_10100_PI</t>
  </si>
  <si>
    <t>AGAP011504-RA</t>
  </si>
  <si>
    <t>CUST_10101_PI</t>
  </si>
  <si>
    <t>AGAP011505-RA</t>
  </si>
  <si>
    <t>CUST_10102_PI</t>
  </si>
  <si>
    <t>AGAP011506-RA</t>
  </si>
  <si>
    <t>CUST_10103_PI</t>
  </si>
  <si>
    <t>AGAP011507-RA</t>
  </si>
  <si>
    <t>CUST_10104_PI</t>
  </si>
  <si>
    <t>AGAP011508-RA</t>
  </si>
  <si>
    <t>CUST_10105_PI</t>
  </si>
  <si>
    <t>AGAP011509-RA</t>
  </si>
  <si>
    <t>CUST_10106_PI</t>
  </si>
  <si>
    <t>AGAP011511-RA</t>
  </si>
  <si>
    <t>CUST_10107_PI</t>
  </si>
  <si>
    <t>AGAP011512-RA</t>
  </si>
  <si>
    <t>CUST_10108_PI</t>
  </si>
  <si>
    <t>AGAP011513-RA</t>
  </si>
  <si>
    <t>CUST_10109_PI</t>
  </si>
  <si>
    <t>AGAP011514-RA</t>
  </si>
  <si>
    <t>CUST_1011_PI4</t>
  </si>
  <si>
    <t>AGAP005807-RA</t>
  </si>
  <si>
    <t>CUST_10110_PI</t>
  </si>
  <si>
    <t>AGAP011515-RA</t>
  </si>
  <si>
    <t>CUST_10111_PI</t>
  </si>
  <si>
    <t>AGAP011516-RA</t>
  </si>
  <si>
    <t>CUST_10112_PI</t>
  </si>
  <si>
    <t>AGAP011517-RA</t>
  </si>
  <si>
    <t>CUST_10113_PI</t>
  </si>
  <si>
    <t>AGAP011518-RA</t>
  </si>
  <si>
    <t>CUST_10114_PI</t>
  </si>
  <si>
    <t>AGAP011519-RA</t>
  </si>
  <si>
    <t>CUST_10115_PI</t>
  </si>
  <si>
    <t>AGAP011520-RA</t>
  </si>
  <si>
    <t>CUST_10116_PI</t>
  </si>
  <si>
    <t>AGAP011521-RA</t>
  </si>
  <si>
    <t>CUST_10117_PI</t>
  </si>
  <si>
    <t>AGAP011522-RA</t>
  </si>
  <si>
    <t>CUST_10118_PI</t>
  </si>
  <si>
    <t>AGAP011523-RA</t>
  </si>
  <si>
    <t>CUST_10119_PI</t>
  </si>
  <si>
    <t>AGAP011524-RA</t>
  </si>
  <si>
    <t>CUST_1012_PI4</t>
  </si>
  <si>
    <t>AGAP005807-RC</t>
  </si>
  <si>
    <t>CUST_10120_PI</t>
  </si>
  <si>
    <t>AGAP011525-RA</t>
  </si>
  <si>
    <t>CUST_10121_PI</t>
  </si>
  <si>
    <t>AGAP011526-RA</t>
  </si>
  <si>
    <t>CUST_10122_PI</t>
  </si>
  <si>
    <t>AGAP011527-RA</t>
  </si>
  <si>
    <t>CUST_10123_PI</t>
  </si>
  <si>
    <t>AGAP011528-RA</t>
  </si>
  <si>
    <t>CUST_10124_PI</t>
  </si>
  <si>
    <t>AGAP011529-RA</t>
  </si>
  <si>
    <t>CUST_10125_PI</t>
  </si>
  <si>
    <t>AGAP011530-RA</t>
  </si>
  <si>
    <t>CUST_10126_PI</t>
  </si>
  <si>
    <t>AGAP011531-RA</t>
  </si>
  <si>
    <t>CUST_10127_PI</t>
  </si>
  <si>
    <t>AGAP011532-RA</t>
  </si>
  <si>
    <t>CUST_10128_PI</t>
  </si>
  <si>
    <t>AGAP011533-RA</t>
  </si>
  <si>
    <t>CUST_10129_PI</t>
  </si>
  <si>
    <t>AGAP011534-RA</t>
  </si>
  <si>
    <t>CUST_1013_PI4</t>
  </si>
  <si>
    <t>AGAP005807-RD</t>
  </si>
  <si>
    <t>CUST_10130_PI</t>
  </si>
  <si>
    <t>AGAP011535-RA</t>
  </si>
  <si>
    <t>CUST_10131_PI</t>
  </si>
  <si>
    <t>AGAP011536-RA</t>
  </si>
  <si>
    <t>CUST_10132_PI</t>
  </si>
  <si>
    <t>AGAP011537-RA</t>
  </si>
  <si>
    <t>CUST_10133_PI</t>
  </si>
  <si>
    <t>AGAP011538-RA</t>
  </si>
  <si>
    <t>CUST_10134_PI</t>
  </si>
  <si>
    <t>AGAP011539-RA</t>
  </si>
  <si>
    <t>CUST_10135_PI</t>
  </si>
  <si>
    <t>AGAP011540-RA</t>
  </si>
  <si>
    <t>CUST_10136_PI</t>
  </si>
  <si>
    <t>AGAP011541-RA</t>
  </si>
  <si>
    <t>CUST_10137_PI</t>
  </si>
  <si>
    <t>AGAP011542-RA</t>
  </si>
  <si>
    <t>CUST_10138_PI</t>
  </si>
  <si>
    <t>AGAP011543-RB</t>
  </si>
  <si>
    <t>CUST_10139_PI</t>
  </si>
  <si>
    <t>AGAP011543-RA</t>
  </si>
  <si>
    <t>CUST_1014_PI4</t>
  </si>
  <si>
    <t>AGAP005565-RA</t>
  </si>
  <si>
    <t>CUST_10140_PI</t>
  </si>
  <si>
    <t>AGAP011544-RA</t>
  </si>
  <si>
    <t>CUST_10141_PI</t>
  </si>
  <si>
    <t>AGAP011545-RA</t>
  </si>
  <si>
    <t>CUST_10142_PI</t>
  </si>
  <si>
    <t>AGAP011546-RA</t>
  </si>
  <si>
    <t>CUST_10143_PI</t>
  </si>
  <si>
    <t>AGAP011547-RA</t>
  </si>
  <si>
    <t>CUST_10144_PI</t>
  </si>
  <si>
    <t>AGAP011548-RA</t>
  </si>
  <si>
    <t>CUST_10145_PI</t>
  </si>
  <si>
    <t>AGAP011549-RA</t>
  </si>
  <si>
    <t>CUST_10146_PI</t>
  </si>
  <si>
    <t>AGAP011551-RA</t>
  </si>
  <si>
    <t>CUST_10147_PI</t>
  </si>
  <si>
    <t>AGAP011552-RA</t>
  </si>
  <si>
    <t>CUST_10148_PI</t>
  </si>
  <si>
    <t>AGAP011553-RA</t>
  </si>
  <si>
    <t>CUST_10149_PI</t>
  </si>
  <si>
    <t>AGAP011554-RA</t>
  </si>
  <si>
    <t>CUST_1015_PI4</t>
  </si>
  <si>
    <t>AGAP005566-RA</t>
  </si>
  <si>
    <t>CUST_10150_PI</t>
  </si>
  <si>
    <t>AGAP011555-RA</t>
  </si>
  <si>
    <t>CUST_10151_PI</t>
  </si>
  <si>
    <t>AGAP011556-RA</t>
  </si>
  <si>
    <t>CUST_10152_PI</t>
  </si>
  <si>
    <t>AGAP011557-RA</t>
  </si>
  <si>
    <t>CUST_10153_PI</t>
  </si>
  <si>
    <t>AGAP011558-RA</t>
  </si>
  <si>
    <t>CUST_10154_PI</t>
  </si>
  <si>
    <t>AGAP011559-RA</t>
  </si>
  <si>
    <t>CUST_10155_PI</t>
  </si>
  <si>
    <t>AGAP011560-RA</t>
  </si>
  <si>
    <t>CUST_10156_PI</t>
  </si>
  <si>
    <t>AGAP011561-RA</t>
  </si>
  <si>
    <t>CUST_10157_PI</t>
  </si>
  <si>
    <t>AGAP011562-RA</t>
  </si>
  <si>
    <t>CUST_10158_PI</t>
  </si>
  <si>
    <t>AGAP011563-RA</t>
  </si>
  <si>
    <t>CUST_10159_PI</t>
  </si>
  <si>
    <t>AGAP011564-RA</t>
  </si>
  <si>
    <t>CUST_1016_PI4</t>
  </si>
  <si>
    <t>AGAP005567-RA</t>
  </si>
  <si>
    <t>CUST_10160_PI</t>
  </si>
  <si>
    <t>AGAP011565-RA</t>
  </si>
  <si>
    <t>CUST_10161_PI</t>
  </si>
  <si>
    <t>AGAP011566-RA</t>
  </si>
  <si>
    <t>CUST_10162_PI</t>
  </si>
  <si>
    <t>AGAP011567-RA</t>
  </si>
  <si>
    <t>CUST_10163_PI</t>
  </si>
  <si>
    <t>AGAP011568-RA</t>
  </si>
  <si>
    <t>CUST_10164_PI</t>
  </si>
  <si>
    <t>AGAP011569-RA</t>
  </si>
  <si>
    <t>CUST_10165_PI</t>
  </si>
  <si>
    <t>AGAP011570-RA</t>
  </si>
  <si>
    <t>CUST_10166_PI</t>
  </si>
  <si>
    <t>AGAP011571-RA</t>
  </si>
  <si>
    <t>CUST_10167_PI</t>
  </si>
  <si>
    <t>AGAP011572-RA</t>
  </si>
  <si>
    <t>CUST_10168_PI</t>
  </si>
  <si>
    <t>AGAP011573-RA</t>
  </si>
  <si>
    <t>CUST_10169_PI</t>
  </si>
  <si>
    <t>AGAP011574-RA</t>
  </si>
  <si>
    <t>CUST_1017_PI4</t>
  </si>
  <si>
    <t>AGAP005567-RB</t>
  </si>
  <si>
    <t>CUST_10170_PI</t>
  </si>
  <si>
    <t>AGAP011575-RA</t>
  </si>
  <si>
    <t>CUST_10171_PI</t>
  </si>
  <si>
    <t>AGAP011576-RA</t>
  </si>
  <si>
    <t>CUST_10172_PI</t>
  </si>
  <si>
    <t>AGAP011578-RA</t>
  </si>
  <si>
    <t>CUST_10173_PI</t>
  </si>
  <si>
    <t>AGAP011579-RA</t>
  </si>
  <si>
    <t>CUST_10174_PI</t>
  </si>
  <si>
    <t>AGAP011580-RA</t>
  </si>
  <si>
    <t>CUST_10175_PI</t>
  </si>
  <si>
    <t>AGAP011581-RA</t>
  </si>
  <si>
    <t>CUST_10176_PI</t>
  </si>
  <si>
    <t>AGAP011582-RA</t>
  </si>
  <si>
    <t>CUST_10177_PI</t>
  </si>
  <si>
    <t>AGAP011583-RA</t>
  </si>
  <si>
    <t>CUST_10178_PI</t>
  </si>
  <si>
    <t>AGAP011584-RA</t>
  </si>
  <si>
    <t>CUST_10179_PI</t>
  </si>
  <si>
    <t>AGAP011586-RA</t>
  </si>
  <si>
    <t>CUST_1018_PI4</t>
  </si>
  <si>
    <t>AGAP005568-RA</t>
  </si>
  <si>
    <t>CUST_10180_PI</t>
  </si>
  <si>
    <t>AGAP011587-RA</t>
  </si>
  <si>
    <t>CUST_10181_PI</t>
  </si>
  <si>
    <t>AGAP011588-RA</t>
  </si>
  <si>
    <t>CUST_10182_PI</t>
  </si>
  <si>
    <t>AGAP011589-RA</t>
  </si>
  <si>
    <t>CUST_10183_PI</t>
  </si>
  <si>
    <t>AGAP011590-RA</t>
  </si>
  <si>
    <t>CUST_10184_PI</t>
  </si>
  <si>
    <t>AGAP011592-RA</t>
  </si>
  <si>
    <t>CUST_10185_PI</t>
  </si>
  <si>
    <t>AGAP011593-RA</t>
  </si>
  <si>
    <t>CUST_10186_PI</t>
  </si>
  <si>
    <t>AGAP011599-RA</t>
  </si>
  <si>
    <t>CUST_10187_PI</t>
  </si>
  <si>
    <t>AGAP011600-RA</t>
  </si>
  <si>
    <t>CUST_10188_PI</t>
  </si>
  <si>
    <t>AGAP011603-RA</t>
  </si>
  <si>
    <t>CUST_10189_PI</t>
  </si>
  <si>
    <t>AGAP011604-RA</t>
  </si>
  <si>
    <t>CUST_1019_PI4</t>
  </si>
  <si>
    <t>AGAP005569-RA</t>
  </si>
  <si>
    <t>CUST_10190_PI</t>
  </si>
  <si>
    <t>AGAP011605-RA</t>
  </si>
  <si>
    <t>CUST_10191_PI</t>
  </si>
  <si>
    <t>AGAP011606-RA</t>
  </si>
  <si>
    <t>CUST_10192_PI</t>
  </si>
  <si>
    <t>AGAP011608-RA</t>
  </si>
  <si>
    <t>CUST_10193_PI</t>
  </si>
  <si>
    <t>AGAP011609-RA</t>
  </si>
  <si>
    <t>CUST_10194_PI</t>
  </si>
  <si>
    <t>AGAP011610-RA</t>
  </si>
  <si>
    <t>CUST_10195_PI</t>
  </si>
  <si>
    <t>AGAP011611-RA</t>
  </si>
  <si>
    <t>CUST_10196_PI</t>
  </si>
  <si>
    <t>AGAP011612-RA</t>
  </si>
  <si>
    <t>CUST_10197_PI</t>
  </si>
  <si>
    <t>AGAP011613-RA</t>
  </si>
  <si>
    <t>CUST_10198_PI</t>
  </si>
  <si>
    <t>AGAP011614-RA</t>
  </si>
  <si>
    <t>CUST_10199_PI</t>
  </si>
  <si>
    <t>AGAP011615-RA</t>
  </si>
  <si>
    <t>CUST_102_PI42</t>
  </si>
  <si>
    <t>AGAP004759-RA</t>
  </si>
  <si>
    <t>CUST_1020_PI4</t>
  </si>
  <si>
    <t>AGAP005570-RA</t>
  </si>
  <si>
    <t>CUST_10200_PI</t>
  </si>
  <si>
    <t>AGAP011616-RA</t>
  </si>
  <si>
    <t>CUST_10201_PI</t>
  </si>
  <si>
    <t>AGAP011617-RA</t>
  </si>
  <si>
    <t>CUST_10202_PI</t>
  </si>
  <si>
    <t>AGAP011618-RA</t>
  </si>
  <si>
    <t>CUST_10203_PI</t>
  </si>
  <si>
    <t>AGAP011619-RA</t>
  </si>
  <si>
    <t>CUST_10204_PI</t>
  </si>
  <si>
    <t>AGAP011620-RA</t>
  </si>
  <si>
    <t>CUST_10205_PI</t>
  </si>
  <si>
    <t>AGAP011621-RA</t>
  </si>
  <si>
    <t>CUST_10206_PI</t>
  </si>
  <si>
    <t>AGAP011622-RA</t>
  </si>
  <si>
    <t>CUST_10207_PI</t>
  </si>
  <si>
    <t>AGAP011623-RA</t>
  </si>
  <si>
    <t>CUST_10208_PI</t>
  </si>
  <si>
    <t>AGAP011625-RA</t>
  </si>
  <si>
    <t>CUST_10209_PI</t>
  </si>
  <si>
    <t>AGAP011626-RA</t>
  </si>
  <si>
    <t>CUST_1021_PI4</t>
  </si>
  <si>
    <t>AGAP005571-RA</t>
  </si>
  <si>
    <t>CUST_10210_PI</t>
  </si>
  <si>
    <t>AGAP011627-RA</t>
  </si>
  <si>
    <t>CUST_10211_PI</t>
  </si>
  <si>
    <t>AGAP011628-RA</t>
  </si>
  <si>
    <t>CUST_10212_PI</t>
  </si>
  <si>
    <t>AGAP011629-RA</t>
  </si>
  <si>
    <t>CUST_10213_PI</t>
  </si>
  <si>
    <t>AGAP011630-RA</t>
  </si>
  <si>
    <t>CUST_10214_PI</t>
  </si>
  <si>
    <t>AGAP011631-RA</t>
  </si>
  <si>
    <t>CUST_10215_PI</t>
  </si>
  <si>
    <t>AGAP011632-RA</t>
  </si>
  <si>
    <t>CUST_10216_PI</t>
  </si>
  <si>
    <t>AGAP011633-RA</t>
  </si>
  <si>
    <t>CUST_10217_PI</t>
  </si>
  <si>
    <t>AGAP011634-RA</t>
  </si>
  <si>
    <t>CUST_10218_PI</t>
  </si>
  <si>
    <t>AGAP011635-RA</t>
  </si>
  <si>
    <t>CUST_10219_PI</t>
  </si>
  <si>
    <t>AGAP011636-RA</t>
  </si>
  <si>
    <t>CUST_1022_PI4</t>
  </si>
  <si>
    <t>AGAP005572-RA</t>
  </si>
  <si>
    <t>CUST_10220_PI</t>
  </si>
  <si>
    <t>AGAP011637-RA</t>
  </si>
  <si>
    <t>CUST_10221_PI</t>
  </si>
  <si>
    <t>AGAP011638-RA</t>
  </si>
  <si>
    <t>CUST_10222_PI</t>
  </si>
  <si>
    <t>AGAP011639-RA</t>
  </si>
  <si>
    <t>CUST_10223_PI</t>
  </si>
  <si>
    <t>AGAP011640-RA</t>
  </si>
  <si>
    <t>CUST_10224_PI</t>
  </si>
  <si>
    <t>AGAP011641-RA</t>
  </si>
  <si>
    <t>CUST_10225_PI</t>
  </si>
  <si>
    <t>AGAP011642-RA</t>
  </si>
  <si>
    <t>CUST_10226_PI</t>
  </si>
  <si>
    <t>AGAP011643-RA</t>
  </si>
  <si>
    <t>CUST_10227_PI</t>
  </si>
  <si>
    <t>AGAP011644-RA</t>
  </si>
  <si>
    <t>CUST_10228_PI</t>
  </si>
  <si>
    <t>AGAP011645-RA</t>
  </si>
  <si>
    <t>CUST_10229_PI</t>
  </si>
  <si>
    <t>AGAP011646-RA</t>
  </si>
  <si>
    <t>CUST_1023_PI4</t>
  </si>
  <si>
    <t>AGAP005573-RA</t>
  </si>
  <si>
    <t>CUST_10230_PI</t>
  </si>
  <si>
    <t>AGAP011647-RA</t>
  </si>
  <si>
    <t>CUST_10231_PI</t>
  </si>
  <si>
    <t>AGAP011648-RA</t>
  </si>
  <si>
    <t>CUST_10232_PI</t>
  </si>
  <si>
    <t>AGAP011649-RA</t>
  </si>
  <si>
    <t>CUST_10233_PI</t>
  </si>
  <si>
    <t>AGAP011650-RA</t>
  </si>
  <si>
    <t>CUST_10234_PI</t>
  </si>
  <si>
    <t>AGAP011651-RA</t>
  </si>
  <si>
    <t>CUST_10235_PI</t>
  </si>
  <si>
    <t>AGAP011652-RA</t>
  </si>
  <si>
    <t>CUST_10236_PI</t>
  </si>
  <si>
    <t>AGAP011653-RA</t>
  </si>
  <si>
    <t>CUST_10237_PI</t>
  </si>
  <si>
    <t>AGAP011654-RA</t>
  </si>
  <si>
    <t>CUST_10238_PI</t>
  </si>
  <si>
    <t>AGAP011655-RA</t>
  </si>
  <si>
    <t>CUST_10239_PI</t>
  </si>
  <si>
    <t>AGAP011656-RA</t>
  </si>
  <si>
    <t>CUST_1024_PI4</t>
  </si>
  <si>
    <t>AGAP005574-RA</t>
  </si>
  <si>
    <t>CUST_10240_PI</t>
  </si>
  <si>
    <t>AGAP011657-RA</t>
  </si>
  <si>
    <t>CUST_10241_PI</t>
  </si>
  <si>
    <t>AGAP011659-RA</t>
  </si>
  <si>
    <t>CUST_10242_PI</t>
  </si>
  <si>
    <t>AGAP011660-RA</t>
  </si>
  <si>
    <t>CUST_10243_PI</t>
  </si>
  <si>
    <t>AGAP011661-RA</t>
  </si>
  <si>
    <t>CUST_10244_PI</t>
  </si>
  <si>
    <t>AGAP011662-RA</t>
  </si>
  <si>
    <t>CUST_10245_PI</t>
  </si>
  <si>
    <t>AGAP011663-RA</t>
  </si>
  <si>
    <t>CUST_10246_PI</t>
  </si>
  <si>
    <t>AGAP011664-RA</t>
  </si>
  <si>
    <t>CUST_10247_PI</t>
  </si>
  <si>
    <t>AGAP011665-RA</t>
  </si>
  <si>
    <t>CUST_10248_PI</t>
  </si>
  <si>
    <t>AGAP011666-RA</t>
  </si>
  <si>
    <t>CUST_10249_PI</t>
  </si>
  <si>
    <t>AGAP011667-RA</t>
  </si>
  <si>
    <t>CUST_1025_PI4</t>
  </si>
  <si>
    <t>AGAP005575-RA</t>
  </si>
  <si>
    <t>CUST_10250_PI</t>
  </si>
  <si>
    <t>AGAP011668-RA</t>
  </si>
  <si>
    <t>CUST_10251_PI</t>
  </si>
  <si>
    <t>AGAP011669-RA</t>
  </si>
  <si>
    <t>CUST_10252_PI</t>
  </si>
  <si>
    <t>AGAP011670-RA</t>
  </si>
  <si>
    <t>CUST_10253_PI</t>
  </si>
  <si>
    <t>AGAP011671-RA</t>
  </si>
  <si>
    <t>CUST_10254_PI</t>
  </si>
  <si>
    <t>AGAP011672-RA</t>
  </si>
  <si>
    <t>CUST_10255_PI</t>
  </si>
  <si>
    <t>AGAP011673-RA</t>
  </si>
  <si>
    <t>CUST_10256_PI</t>
  </si>
  <si>
    <t>AGAP011674-RA</t>
  </si>
  <si>
    <t>CUST_10257_PI</t>
  </si>
  <si>
    <t>AGAP011675-RA</t>
  </si>
  <si>
    <t>CUST_10258_PI</t>
  </si>
  <si>
    <t>AGAP011676-RA</t>
  </si>
  <si>
    <t>CUST_10259_PI</t>
  </si>
  <si>
    <t>AGAP011677-RA</t>
  </si>
  <si>
    <t>CUST_1026_PI4</t>
  </si>
  <si>
    <t>AGAP005576-RA</t>
  </si>
  <si>
    <t>CUST_10260_PI</t>
  </si>
  <si>
    <t>AGAP011678-RA</t>
  </si>
  <si>
    <t>CUST_10261_PI</t>
  </si>
  <si>
    <t>AGAP011679-RA</t>
  </si>
  <si>
    <t>CUST_10262_PI</t>
  </si>
  <si>
    <t>AGAP011680-RA</t>
  </si>
  <si>
    <t>CUST_10263_PI</t>
  </si>
  <si>
    <t>AGAP011681-RA</t>
  </si>
  <si>
    <t>CUST_10264_PI</t>
  </si>
  <si>
    <t>AGAP011682-RA</t>
  </si>
  <si>
    <t>CUST_10265_PI</t>
  </si>
  <si>
    <t>AGAP011683-RA</t>
  </si>
  <si>
    <t>CUST_10266_PI</t>
  </si>
  <si>
    <t>AGAP011684-RA</t>
  </si>
  <si>
    <t>CUST_10267_PI</t>
  </si>
  <si>
    <t>AGAP011685-RA</t>
  </si>
  <si>
    <t>CUST_10268_PI</t>
  </si>
  <si>
    <t>AGAP011686-RA</t>
  </si>
  <si>
    <t>CUST_10269_PI</t>
  </si>
  <si>
    <t>AGAP011687-RA</t>
  </si>
  <si>
    <t>CUST_1027_PI4</t>
  </si>
  <si>
    <t>AGAP005577-RA</t>
  </si>
  <si>
    <t>CUST_10270_PI</t>
  </si>
  <si>
    <t>AGAP011688-RA</t>
  </si>
  <si>
    <t>CUST_10271_PI</t>
  </si>
  <si>
    <t>AGAP011689-RA</t>
  </si>
  <si>
    <t>CUST_10272_PI</t>
  </si>
  <si>
    <t>AGAP011690-RA</t>
  </si>
  <si>
    <t>CUST_10273_PI</t>
  </si>
  <si>
    <t>AGAP011691-RA</t>
  </si>
  <si>
    <t>CUST_10274_PI</t>
  </si>
  <si>
    <t>AGAP011692-RA</t>
  </si>
  <si>
    <t>CUST_10275_PI</t>
  </si>
  <si>
    <t>AGAP011693-RA</t>
  </si>
  <si>
    <t>CUST_10276_PI</t>
  </si>
  <si>
    <t>AGAP011694-RA</t>
  </si>
  <si>
    <t>CUST_10277_PI</t>
  </si>
  <si>
    <t>AGAP011695-RA</t>
  </si>
  <si>
    <t>CUST_10278_PI</t>
  </si>
  <si>
    <t>AGAP011696-RA</t>
  </si>
  <si>
    <t>CUST_10279_PI</t>
  </si>
  <si>
    <t>AGAP011697-RA</t>
  </si>
  <si>
    <t>CUST_1028_PI4</t>
  </si>
  <si>
    <t>AGAP005578-RA</t>
  </si>
  <si>
    <t>CUST_10280_PI</t>
  </si>
  <si>
    <t>AGAP011698-RA</t>
  </si>
  <si>
    <t>CUST_10281_PI</t>
  </si>
  <si>
    <t>AGAP011699-RA</t>
  </si>
  <si>
    <t>CUST_10282_PI</t>
  </si>
  <si>
    <t>AGAP011700-RA</t>
  </si>
  <si>
    <t>CUST_10283_PI</t>
  </si>
  <si>
    <t>AGAP011701-RA</t>
  </si>
  <si>
    <t>CUST_10284_PI</t>
  </si>
  <si>
    <t>AGAP011702-RA</t>
  </si>
  <si>
    <t>CUST_10285_PI</t>
  </si>
  <si>
    <t>AGAP011703-RA</t>
  </si>
  <si>
    <t>CUST_10286_PI</t>
  </si>
  <si>
    <t>AGAP011704-RA</t>
  </si>
  <si>
    <t>CUST_10287_PI</t>
  </si>
  <si>
    <t>AGAP011705-RA</t>
  </si>
  <si>
    <t>CUST_10288_PI</t>
  </si>
  <si>
    <t>AGAP011706-RA</t>
  </si>
  <si>
    <t>CUST_10289_PI</t>
  </si>
  <si>
    <t>AGAP011707-RA</t>
  </si>
  <si>
    <t>CUST_1029_PI4</t>
  </si>
  <si>
    <t>AGAP005580-RA</t>
  </si>
  <si>
    <t>CUST_10290_PI</t>
  </si>
  <si>
    <t>AGAP011708-RA</t>
  </si>
  <si>
    <t>CUST_10291_PI</t>
  </si>
  <si>
    <t>AGAP011709-RA</t>
  </si>
  <si>
    <t>CUST_10292_PI</t>
  </si>
  <si>
    <t>AGAP011710-RA</t>
  </si>
  <si>
    <t>CUST_10293_PI</t>
  </si>
  <si>
    <t>AGAP011711-RA</t>
  </si>
  <si>
    <t>CUST_10294_PI</t>
  </si>
  <si>
    <t>AGAP011712-RA</t>
  </si>
  <si>
    <t>CUST_10295_PI</t>
  </si>
  <si>
    <t>AGAP011713-RA</t>
  </si>
  <si>
    <t>CUST_10296_PI</t>
  </si>
  <si>
    <t>AGAP011714-RA</t>
  </si>
  <si>
    <t>CUST_10297_PI</t>
  </si>
  <si>
    <t>AGAP011715-RA</t>
  </si>
  <si>
    <t>CUST_10298_PI</t>
  </si>
  <si>
    <t>AGAP011716-RA</t>
  </si>
  <si>
    <t>CUST_10299_PI</t>
  </si>
  <si>
    <t>AGAP011717-RA</t>
  </si>
  <si>
    <t>CUST_103_PI42</t>
  </si>
  <si>
    <t>AGAP004760-RA</t>
  </si>
  <si>
    <t>CUST_1030_PI4</t>
  </si>
  <si>
    <t>AGAP005581-RA</t>
  </si>
  <si>
    <t>CUST_10300_PI</t>
  </si>
  <si>
    <t>AGAP011718-RA</t>
  </si>
  <si>
    <t>CUST_10301_PI</t>
  </si>
  <si>
    <t>AGAP011719-RA</t>
  </si>
  <si>
    <t>CUST_10302_PI</t>
  </si>
  <si>
    <t>AGAP011720-RA</t>
  </si>
  <si>
    <t>CUST_10303_PI</t>
  </si>
  <si>
    <t>AGAP011721-RA</t>
  </si>
  <si>
    <t>CUST_10304_PI</t>
  </si>
  <si>
    <t>AGAP011722-RA</t>
  </si>
  <si>
    <t>CUST_10305_PI</t>
  </si>
  <si>
    <t>AGAP011723-RA</t>
  </si>
  <si>
    <t>CUST_10306_PI</t>
  </si>
  <si>
    <t>AGAP011724-RA</t>
  </si>
  <si>
    <t>CUST_10307_PI</t>
  </si>
  <si>
    <t>AGAP011725-RA</t>
  </si>
  <si>
    <t>CUST_10308_PI</t>
  </si>
  <si>
    <t>AGAP011726-RA</t>
  </si>
  <si>
    <t>CUST_10309_PI</t>
  </si>
  <si>
    <t>AGAP011727-RA</t>
  </si>
  <si>
    <t>CUST_1031_PI4</t>
  </si>
  <si>
    <t>AGAP005582-RA</t>
  </si>
  <si>
    <t>CUST_10310_PI</t>
  </si>
  <si>
    <t>AGAP011728-RA</t>
  </si>
  <si>
    <t>CUST_10311_PI</t>
  </si>
  <si>
    <t>AGAP011729-RA</t>
  </si>
  <si>
    <t>CUST_10312_PI</t>
  </si>
  <si>
    <t>AGAP011730-RA</t>
  </si>
  <si>
    <t>CUST_10313_PI</t>
  </si>
  <si>
    <t>AGAP011731-RA</t>
  </si>
  <si>
    <t>CUST_10314_PI</t>
  </si>
  <si>
    <t>AGAP011732-RA</t>
  </si>
  <si>
    <t>CUST_10315_PI</t>
  </si>
  <si>
    <t>AGAP011733-RA</t>
  </si>
  <si>
    <t>CUST_10316_PI</t>
  </si>
  <si>
    <t>AGAP011734-RA</t>
  </si>
  <si>
    <t>CUST_10317_PI</t>
  </si>
  <si>
    <t>AGAP011735-RA</t>
  </si>
  <si>
    <t>CUST_10318_PI</t>
  </si>
  <si>
    <t>AGAP011736-RA</t>
  </si>
  <si>
    <t>CUST_10319_PI</t>
  </si>
  <si>
    <t>AGAP011737-RA</t>
  </si>
  <si>
    <t>CUST_1032_PI4</t>
  </si>
  <si>
    <t>AGAP005583-RA</t>
  </si>
  <si>
    <t>CUST_10320_PI</t>
  </si>
  <si>
    <t>AGAP011738-RA</t>
  </si>
  <si>
    <t>CUST_10321_PI</t>
  </si>
  <si>
    <t>AGAP011739-RA</t>
  </si>
  <si>
    <t>CUST_10322_PI</t>
  </si>
  <si>
    <t>AGAP011740-RA</t>
  </si>
  <si>
    <t>CUST_10323_PI</t>
  </si>
  <si>
    <t>AGAP011741-RA</t>
  </si>
  <si>
    <t>CUST_10324_PI</t>
  </si>
  <si>
    <t>AGAP011742-RA</t>
  </si>
  <si>
    <t>CUST_10325_PI</t>
  </si>
  <si>
    <t>AGAP011743-RA</t>
  </si>
  <si>
    <t>CUST_10326_PI</t>
  </si>
  <si>
    <t>AGAP011744-RA</t>
  </si>
  <si>
    <t>CUST_10327_PI</t>
  </si>
  <si>
    <t>AGAP011745-RA</t>
  </si>
  <si>
    <t>CUST_10328_PI</t>
  </si>
  <si>
    <t>AGAP011746-RA</t>
  </si>
  <si>
    <t>CUST_10329_PI</t>
  </si>
  <si>
    <t>AGAP011747-RA</t>
  </si>
  <si>
    <t>CUST_1033_PI4</t>
  </si>
  <si>
    <t>AGAP005583-RB</t>
  </si>
  <si>
    <t>CUST_10330_PI</t>
  </si>
  <si>
    <t>AGAP011748-RA</t>
  </si>
  <si>
    <t>CUST_10331_PI</t>
  </si>
  <si>
    <t>AGAP011749-RA</t>
  </si>
  <si>
    <t>CUST_10332_PI</t>
  </si>
  <si>
    <t>AGAP011750-RA</t>
  </si>
  <si>
    <t>CUST_10333_PI</t>
  </si>
  <si>
    <t>AGAP011751-RA</t>
  </si>
  <si>
    <t>CUST_10334_PI</t>
  </si>
  <si>
    <t>AGAP011752-RA</t>
  </si>
  <si>
    <t>CUST_10335_PI</t>
  </si>
  <si>
    <t>AGAP011753-RA</t>
  </si>
  <si>
    <t>CUST_10336_PI</t>
  </si>
  <si>
    <t>AGAP011754-RA</t>
  </si>
  <si>
    <t>CUST_10337_PI</t>
  </si>
  <si>
    <t>AGAP011755-RA</t>
  </si>
  <si>
    <t>CUST_10338_PI</t>
  </si>
  <si>
    <t>AGAP011756-RA</t>
  </si>
  <si>
    <t>CUST_10339_PI</t>
  </si>
  <si>
    <t>AGAP011757-RA</t>
  </si>
  <si>
    <t>CUST_1034_PI4</t>
  </si>
  <si>
    <t>AGAP005584-RA</t>
  </si>
  <si>
    <t>CUST_10340_PI</t>
  </si>
  <si>
    <t>AGAP011758-RA</t>
  </si>
  <si>
    <t>CUST_10341_PI</t>
  </si>
  <si>
    <t>AGAP011759-RA</t>
  </si>
  <si>
    <t>CUST_10342_PI</t>
  </si>
  <si>
    <t>AGAP011760-RA</t>
  </si>
  <si>
    <t>CUST_10343_PI</t>
  </si>
  <si>
    <t>AGAP011761-RA</t>
  </si>
  <si>
    <t>CUST_10344_PI</t>
  </si>
  <si>
    <t>AGAP011762-RA</t>
  </si>
  <si>
    <t>CUST_10345_PI</t>
  </si>
  <si>
    <t>AGAP011763-RA</t>
  </si>
  <si>
    <t>CUST_10346_PI</t>
  </si>
  <si>
    <t>AGAP011764-RA</t>
  </si>
  <si>
    <t>CUST_10347_PI</t>
  </si>
  <si>
    <t>AGAP011765-RA</t>
  </si>
  <si>
    <t>CUST_10348_PI</t>
  </si>
  <si>
    <t>AGAP011766-RA</t>
  </si>
  <si>
    <t>CUST_10349_PI</t>
  </si>
  <si>
    <t>AGAP011767-RA</t>
  </si>
  <si>
    <t>CUST_1035_PI4</t>
  </si>
  <si>
    <t>AGAP005585-RB</t>
  </si>
  <si>
    <t>CUST_10350_PI</t>
  </si>
  <si>
    <t>AGAP011768-RA</t>
  </si>
  <si>
    <t>CUST_10351_PI</t>
  </si>
  <si>
    <t>AGAP011769-RA</t>
  </si>
  <si>
    <t>CUST_10352_PI</t>
  </si>
  <si>
    <t>AGAP011770-RA</t>
  </si>
  <si>
    <t>CUST_10353_PI</t>
  </si>
  <si>
    <t>AGAP011771-RA</t>
  </si>
  <si>
    <t>CUST_10354_PI</t>
  </si>
  <si>
    <t>AGAP011772-RA</t>
  </si>
  <si>
    <t>CUST_10355_PI</t>
  </si>
  <si>
    <t>AGAP011773-RA</t>
  </si>
  <si>
    <t>CUST_10356_PI</t>
  </si>
  <si>
    <t>AGAP011774-RA</t>
  </si>
  <si>
    <t>CUST_10357_PI</t>
  </si>
  <si>
    <t>AGAP011775-RA</t>
  </si>
  <si>
    <t>CUST_10358_PI</t>
  </si>
  <si>
    <t>AGAP011776-RA</t>
  </si>
  <si>
    <t>CUST_10359_PI</t>
  </si>
  <si>
    <t>AGAP011777-RA</t>
  </si>
  <si>
    <t>CUST_1036_PI4</t>
  </si>
  <si>
    <t>AGAP005585-RA</t>
  </si>
  <si>
    <t>CUST_10360_PI</t>
  </si>
  <si>
    <t>AGAP011778-RA</t>
  </si>
  <si>
    <t>CUST_10361_PI</t>
  </si>
  <si>
    <t>AGAP011778-RB</t>
  </si>
  <si>
    <t>CUST_10362_PI</t>
  </si>
  <si>
    <t>AGAP011779-RA</t>
  </si>
  <si>
    <t>CUST_10363_PI</t>
  </si>
  <si>
    <t>AGAP011780-RA</t>
  </si>
  <si>
    <t>CUST_10364_PI</t>
  </si>
  <si>
    <t>AGAP011781-RA</t>
  </si>
  <si>
    <t>CUST_10365_PI</t>
  </si>
  <si>
    <t>AGAP011784-RA</t>
  </si>
  <si>
    <t>CUST_10366_PI</t>
  </si>
  <si>
    <t>AGAP011788-RA</t>
  </si>
  <si>
    <t>CUST_10367_PI</t>
  </si>
  <si>
    <t>AGAP011788-RB</t>
  </si>
  <si>
    <t>CUST_10368_PI</t>
  </si>
  <si>
    <t>AGAP011791-RA</t>
  </si>
  <si>
    <t>CUST_10369_PI</t>
  </si>
  <si>
    <t>AGAP011792-RA</t>
  </si>
  <si>
    <t>CUST_1037_PI4</t>
  </si>
  <si>
    <t>AGAP005585-RC</t>
  </si>
  <si>
    <t>CUST_10370_PI</t>
  </si>
  <si>
    <t>AGAP011793-RA</t>
  </si>
  <si>
    <t>CUST_10371_PI</t>
  </si>
  <si>
    <t>AGAP011794-RA</t>
  </si>
  <si>
    <t>CUST_10372_PI</t>
  </si>
  <si>
    <t>AGAP011795-RA</t>
  </si>
  <si>
    <t>CUST_10373_PI</t>
  </si>
  <si>
    <t>AGAP011796-RA</t>
  </si>
  <si>
    <t>CUST_10374_PI</t>
  </si>
  <si>
    <t>AGAP011797-RA</t>
  </si>
  <si>
    <t>CUST_10375_PI</t>
  </si>
  <si>
    <t>AGAP011798-RA</t>
  </si>
  <si>
    <t>CUST_10376_PI</t>
  </si>
  <si>
    <t>AGAP011799-RA</t>
  </si>
  <si>
    <t>CUST_10377_PI</t>
  </si>
  <si>
    <t>AGAP011800-RA</t>
  </si>
  <si>
    <t>CUST_10378_PI</t>
  </si>
  <si>
    <t>AGAP011801-RA</t>
  </si>
  <si>
    <t>CUST_10379_PI</t>
  </si>
  <si>
    <t>AGAP011802-RA</t>
  </si>
  <si>
    <t>CUST_1038_PI4</t>
  </si>
  <si>
    <t>AGAP005586-RA</t>
  </si>
  <si>
    <t>CUST_10380_PI</t>
  </si>
  <si>
    <t>AGAP011803-RA</t>
  </si>
  <si>
    <t>CUST_10381_PI</t>
  </si>
  <si>
    <t>AGAP011804-RA</t>
  </si>
  <si>
    <t>CUST_10382_PI</t>
  </si>
  <si>
    <t>AGAP011805-RA</t>
  </si>
  <si>
    <t>CUST_10383_PI</t>
  </si>
  <si>
    <t>AGAP011806-RA</t>
  </si>
  <si>
    <t>CUST_10384_PI</t>
  </si>
  <si>
    <t>AGAP011807-RA</t>
  </si>
  <si>
    <t>CUST_10385_PI</t>
  </si>
  <si>
    <t>AGAP011808-RA</t>
  </si>
  <si>
    <t>CUST_10386_PI</t>
  </si>
  <si>
    <t>AGAP011809-RA</t>
  </si>
  <si>
    <t>CUST_10387_PI</t>
  </si>
  <si>
    <t>AGAP011810-RA</t>
  </si>
  <si>
    <t>CUST_10388_PI</t>
  </si>
  <si>
    <t>AGAP011811-RA</t>
  </si>
  <si>
    <t>CUST_10389_PI</t>
  </si>
  <si>
    <t>AGAP011812-RA</t>
  </si>
  <si>
    <t>CUST_1039_PI4</t>
  </si>
  <si>
    <t>AGAP005587-RA</t>
  </si>
  <si>
    <t>CUST_10390_PI</t>
  </si>
  <si>
    <t>AGAP011813-RA</t>
  </si>
  <si>
    <t>CUST_10391_PI</t>
  </si>
  <si>
    <t>AGAP011814-RA</t>
  </si>
  <si>
    <t>CUST_10392_PI</t>
  </si>
  <si>
    <t>AGAP011815-RA</t>
  </si>
  <si>
    <t>CUST_10393_PI</t>
  </si>
  <si>
    <t>AGAP011816-RA</t>
  </si>
  <si>
    <t>CUST_10394_PI</t>
  </si>
  <si>
    <t>AGAP011817-RA</t>
  </si>
  <si>
    <t>CUST_10395_PI</t>
  </si>
  <si>
    <t>AGAP011818-RA</t>
  </si>
  <si>
    <t>CUST_10396_PI</t>
  </si>
  <si>
    <t>AGAP011819-RA</t>
  </si>
  <si>
    <t>CUST_10397_PI</t>
  </si>
  <si>
    <t>AGAP011820-RA</t>
  </si>
  <si>
    <t>CUST_10398_PI</t>
  </si>
  <si>
    <t>AGAP011821-RA</t>
  </si>
  <si>
    <t>CUST_10399_PI</t>
  </si>
  <si>
    <t>AGAP011822-RA</t>
  </si>
  <si>
    <t>CUST_104_PI42</t>
  </si>
  <si>
    <t>AGAP004761-RA</t>
  </si>
  <si>
    <t>CUST_1040_PI4</t>
  </si>
  <si>
    <t>AGAP005588-RA</t>
  </si>
  <si>
    <t>CUST_10400_PI</t>
  </si>
  <si>
    <t>AGAP011823-RA</t>
  </si>
  <si>
    <t>CUST_10401_PI</t>
  </si>
  <si>
    <t>AGAP011824-RA</t>
  </si>
  <si>
    <t>CUST_10402_PI</t>
  </si>
  <si>
    <t>AGAP011825-RA</t>
  </si>
  <si>
    <t>CUST_10403_PI</t>
  </si>
  <si>
    <t>AGAP011826-RA</t>
  </si>
  <si>
    <t>CUST_10404_PI</t>
  </si>
  <si>
    <t>AGAP011827-RA</t>
  </si>
  <si>
    <t>CUST_10405_PI</t>
  </si>
  <si>
    <t>AGAP011828-RA</t>
  </si>
  <si>
    <t>CUST_10406_PI</t>
  </si>
  <si>
    <t>AGAP011829-RA</t>
  </si>
  <si>
    <t>CUST_10407_PI</t>
  </si>
  <si>
    <t>AGAP011830-RA</t>
  </si>
  <si>
    <t>CUST_10408_PI</t>
  </si>
  <si>
    <t>AGAP011831-RA</t>
  </si>
  <si>
    <t>CUST_10409_PI</t>
  </si>
  <si>
    <t>AGAP011832-RA</t>
  </si>
  <si>
    <t>CUST_1041_PI4</t>
  </si>
  <si>
    <t>AGAP005589-RA</t>
  </si>
  <si>
    <t>CUST_10410_PI</t>
  </si>
  <si>
    <t>AGAP011833-RA</t>
  </si>
  <si>
    <t>CUST_10411_PI</t>
  </si>
  <si>
    <t>AGAP011834-RA</t>
  </si>
  <si>
    <t>CUST_10412_PI</t>
  </si>
  <si>
    <t>AGAP011835-RA</t>
  </si>
  <si>
    <t>CUST_10413_PI</t>
  </si>
  <si>
    <t>AGAP011836-RA</t>
  </si>
  <si>
    <t>CUST_10414_PI</t>
  </si>
  <si>
    <t>AGAP011837-RA</t>
  </si>
  <si>
    <t>CUST_10415_PI</t>
  </si>
  <si>
    <t>AGAP011838-RA</t>
  </si>
  <si>
    <t>CUST_10416_PI</t>
  </si>
  <si>
    <t>AGAP011839-RA</t>
  </si>
  <si>
    <t>CUST_10417_PI</t>
  </si>
  <si>
    <t>AGAP011840-RA</t>
  </si>
  <si>
    <t>CUST_10418_PI</t>
  </si>
  <si>
    <t>AGAP011841-RA</t>
  </si>
  <si>
    <t>CUST_10419_PI</t>
  </si>
  <si>
    <t>AGAP011842-RA</t>
  </si>
  <si>
    <t>CUST_1042_PI4</t>
  </si>
  <si>
    <t>AGAP005591-RA</t>
  </si>
  <si>
    <t>CUST_10420_PI</t>
  </si>
  <si>
    <t>AGAP011843-RA</t>
  </si>
  <si>
    <t>CUST_10421_PI</t>
  </si>
  <si>
    <t>AGAP011844-RA</t>
  </si>
  <si>
    <t>CUST_10422_PI</t>
  </si>
  <si>
    <t>AGAP011845-RA</t>
  </si>
  <si>
    <t>CUST_10423_PI</t>
  </si>
  <si>
    <t>AGAP011846-RA</t>
  </si>
  <si>
    <t>CUST_10424_PI</t>
  </si>
  <si>
    <t>AGAP011847-RA</t>
  </si>
  <si>
    <t>CUST_10425_PI</t>
  </si>
  <si>
    <t>AGAP011848-RA</t>
  </si>
  <si>
    <t>CUST_10426_PI</t>
  </si>
  <si>
    <t>AGAP011849-RA</t>
  </si>
  <si>
    <t>CUST_10427_PI</t>
  </si>
  <si>
    <t>AGAP011850-RA</t>
  </si>
  <si>
    <t>CUST_10428_PI</t>
  </si>
  <si>
    <t>AGAP011851-RA</t>
  </si>
  <si>
    <t>CUST_10429_PI</t>
  </si>
  <si>
    <t>AGAP011852-RA</t>
  </si>
  <si>
    <t>CUST_1043_PI4</t>
  </si>
  <si>
    <t>AGAP005592-RA</t>
  </si>
  <si>
    <t>CUST_10430_PI</t>
  </si>
  <si>
    <t>AGAP011854-RA</t>
  </si>
  <si>
    <t>CUST_10431_PI</t>
  </si>
  <si>
    <t>AGAP011858-RA</t>
  </si>
  <si>
    <t>CUST_10432_PI</t>
  </si>
  <si>
    <t>AGAP011859-RA</t>
  </si>
  <si>
    <t>CUST_10433_PI</t>
  </si>
  <si>
    <t>AGAP011867-RA</t>
  </si>
  <si>
    <t>CUST_10434_PI</t>
  </si>
  <si>
    <t>AGAP011870-RA</t>
  </si>
  <si>
    <t>CUST_10435_PI</t>
  </si>
  <si>
    <t>AGAP011871-RA</t>
  </si>
  <si>
    <t>CUST_10436_PI</t>
  </si>
  <si>
    <t>AGAP011872-RA</t>
  </si>
  <si>
    <t>CUST_10437_PI</t>
  </si>
  <si>
    <t>AGAP011873-RA</t>
  </si>
  <si>
    <t>CUST_10438_PI</t>
  </si>
  <si>
    <t>AGAP011874-RA</t>
  </si>
  <si>
    <t>CUST_10439_PI</t>
  </si>
  <si>
    <t>AGAP011875-RA</t>
  </si>
  <si>
    <t>CUST_1044_PI4</t>
  </si>
  <si>
    <t>AGAP005593-RA</t>
  </si>
  <si>
    <t>CUST_10440_PI</t>
  </si>
  <si>
    <t>AGAP011876-RA</t>
  </si>
  <si>
    <t>CUST_10441_PI</t>
  </si>
  <si>
    <t>AGAP011877-RA</t>
  </si>
  <si>
    <t>CUST_10442_PI</t>
  </si>
  <si>
    <t>AGAP011878-RA</t>
  </si>
  <si>
    <t>CUST_10443_PI</t>
  </si>
  <si>
    <t>AGAP011879-RA</t>
  </si>
  <si>
    <t>CUST_10444_PI</t>
  </si>
  <si>
    <t>AGAP011880-RA</t>
  </si>
  <si>
    <t>CUST_10445_PI</t>
  </si>
  <si>
    <t>AGAP011881-RA</t>
  </si>
  <si>
    <t>CUST_10446_PI</t>
  </si>
  <si>
    <t>AGAP011882-RA</t>
  </si>
  <si>
    <t>CUST_10447_PI</t>
  </si>
  <si>
    <t>AGAP011883-RA</t>
  </si>
  <si>
    <t>CUST_10448_PI</t>
  </si>
  <si>
    <t>AGAP011884-RA</t>
  </si>
  <si>
    <t>CUST_10449_PI</t>
  </si>
  <si>
    <t>AGAP011885-RA</t>
  </si>
  <si>
    <t>CUST_1045_PI4</t>
  </si>
  <si>
    <t>AGAP005594-RA</t>
  </si>
  <si>
    <t>CUST_10450_PI</t>
  </si>
  <si>
    <t>AGAP011886-RA</t>
  </si>
  <si>
    <t>CUST_10451_PI</t>
  </si>
  <si>
    <t>AGAP011887-RA</t>
  </si>
  <si>
    <t>CUST_10452_PI</t>
  </si>
  <si>
    <t>AGAP011888-RA</t>
  </si>
  <si>
    <t>CUST_10453_PI</t>
  </si>
  <si>
    <t>AGAP011889-RA</t>
  </si>
  <si>
    <t>CUST_10454_PI</t>
  </si>
  <si>
    <t>AGAP011890-RA</t>
  </si>
  <si>
    <t>CUST_10455_PI</t>
  </si>
  <si>
    <t>AGAP011891-RA</t>
  </si>
  <si>
    <t>CUST_10456_PI</t>
  </si>
  <si>
    <t>AGAP011892-RA</t>
  </si>
  <si>
    <t>CUST_10457_PI</t>
  </si>
  <si>
    <t>AGAP011893-RA</t>
  </si>
  <si>
    <t>CUST_10458_PI</t>
  </si>
  <si>
    <t>AGAP011894-RA</t>
  </si>
  <si>
    <t>CUST_10459_PI</t>
  </si>
  <si>
    <t>AGAP011895-RA</t>
  </si>
  <si>
    <t>CUST_1046_PI4</t>
  </si>
  <si>
    <t>AGAP005595-RA</t>
  </si>
  <si>
    <t>CUST_10460_PI</t>
  </si>
  <si>
    <t>AGAP011896-RA</t>
  </si>
  <si>
    <t>CUST_10461_PI</t>
  </si>
  <si>
    <t>AGAP011897-RA</t>
  </si>
  <si>
    <t>CUST_10462_PI</t>
  </si>
  <si>
    <t>AGAP011898-RA</t>
  </si>
  <si>
    <t>CUST_10463_PI</t>
  </si>
  <si>
    <t>AGAP011899-RA</t>
  </si>
  <si>
    <t>CUST_10464_PI</t>
  </si>
  <si>
    <t>AGAP011900-RA</t>
  </si>
  <si>
    <t>CUST_10465_PI</t>
  </si>
  <si>
    <t>AGAP011901-RA</t>
  </si>
  <si>
    <t>CUST_10466_PI</t>
  </si>
  <si>
    <t>AGAP011902-RA</t>
  </si>
  <si>
    <t>CUST_10467_PI</t>
  </si>
  <si>
    <t>AGAP011903-RA</t>
  </si>
  <si>
    <t>CUST_10468_PI</t>
  </si>
  <si>
    <t>AGAP011904-RA</t>
  </si>
  <si>
    <t>CUST_10469_PI</t>
  </si>
  <si>
    <t>AGAP011905-RA</t>
  </si>
  <si>
    <t>CUST_1047_PI4</t>
  </si>
  <si>
    <t>AGAP005596-RA</t>
  </si>
  <si>
    <t>CUST_10470_PI</t>
  </si>
  <si>
    <t>AGAP011906-RA</t>
  </si>
  <si>
    <t>CUST_10471_PI</t>
  </si>
  <si>
    <t>AGAP011907-RA</t>
  </si>
  <si>
    <t>CUST_10472_PI</t>
  </si>
  <si>
    <t>AGAP011908-RA</t>
  </si>
  <si>
    <t>CUST_10473_PI</t>
  </si>
  <si>
    <t>AGAP011909-RA</t>
  </si>
  <si>
    <t>CUST_10474_PI</t>
  </si>
  <si>
    <t>AGAP011910-RA</t>
  </si>
  <si>
    <t>CUST_10475_PI</t>
  </si>
  <si>
    <t>AGAP011911-RA</t>
  </si>
  <si>
    <t>CUST_10476_PI</t>
  </si>
  <si>
    <t>AGAP011912-RA</t>
  </si>
  <si>
    <t>CUST_10477_PI</t>
  </si>
  <si>
    <t>AGAP011913-RA</t>
  </si>
  <si>
    <t>CUST_10478_PI</t>
  </si>
  <si>
    <t>AGAP011914-RA</t>
  </si>
  <si>
    <t>CUST_10479_PI</t>
  </si>
  <si>
    <t>AGAP011915-RA</t>
  </si>
  <si>
    <t>CUST_1048_PI4</t>
  </si>
  <si>
    <t>AGAP005597-RA</t>
  </si>
  <si>
    <t>CUST_10480_PI</t>
  </si>
  <si>
    <t>AGAP011916-RA</t>
  </si>
  <si>
    <t>CUST_10481_PI</t>
  </si>
  <si>
    <t>AGAP011917-RA</t>
  </si>
  <si>
    <t>CUST_10482_PI</t>
  </si>
  <si>
    <t>AGAP011918-RA</t>
  </si>
  <si>
    <t>CUST_10483_PI</t>
  </si>
  <si>
    <t>AGAP011919-RA</t>
  </si>
  <si>
    <t>CUST_10484_PI</t>
  </si>
  <si>
    <t>AGAP011920-RA</t>
  </si>
  <si>
    <t>CUST_10485_PI</t>
  </si>
  <si>
    <t>AGAP011921-RA</t>
  </si>
  <si>
    <t>CUST_10486_PI</t>
  </si>
  <si>
    <t>AGAP011922-RA</t>
  </si>
  <si>
    <t>CUST_10487_PI</t>
  </si>
  <si>
    <t>AGAP011923-RA</t>
  </si>
  <si>
    <t>CUST_10488_PI</t>
  </si>
  <si>
    <t>AGAP011924-RA</t>
  </si>
  <si>
    <t>CUST_10489_PI</t>
  </si>
  <si>
    <t>AGAP011925-RA</t>
  </si>
  <si>
    <t>CUST_1049_PI4</t>
  </si>
  <si>
    <t>AGAP005598-RA</t>
  </si>
  <si>
    <t>CUST_10490_PI</t>
  </si>
  <si>
    <t>AGAP011926-RA</t>
  </si>
  <si>
    <t>CUST_10491_PI</t>
  </si>
  <si>
    <t>AGAP011927-RA</t>
  </si>
  <si>
    <t>CUST_10492_PI</t>
  </si>
  <si>
    <t>AGAP011928-RA</t>
  </si>
  <si>
    <t>CUST_10493_PI</t>
  </si>
  <si>
    <t>AGAP011929-RA</t>
  </si>
  <si>
    <t>CUST_10494_PI</t>
  </si>
  <si>
    <t>AGAP011930-RA</t>
  </si>
  <si>
    <t>CUST_10495_PI</t>
  </si>
  <si>
    <t>AGAP011931-RA</t>
  </si>
  <si>
    <t>CUST_10496_PI</t>
  </si>
  <si>
    <t>AGAP011932-RA</t>
  </si>
  <si>
    <t>CUST_10497_PI</t>
  </si>
  <si>
    <t>AGAP011933-RA</t>
  </si>
  <si>
    <t>CUST_10498_PI</t>
  </si>
  <si>
    <t>AGAP011934-RA</t>
  </si>
  <si>
    <t>CUST_10499_PI</t>
  </si>
  <si>
    <t>AGAP011935-RA</t>
  </si>
  <si>
    <t>CUST_105_PI42</t>
  </si>
  <si>
    <t>AGAP004762-RA</t>
  </si>
  <si>
    <t>CUST_1050_PI4</t>
  </si>
  <si>
    <t>AGAP005599-RA</t>
  </si>
  <si>
    <t>CUST_10500_PI</t>
  </si>
  <si>
    <t>AGAP011936-RA</t>
  </si>
  <si>
    <t>CUST_10501_PI</t>
  </si>
  <si>
    <t>AGAP011937-RA</t>
  </si>
  <si>
    <t>CUST_10502_PI</t>
  </si>
  <si>
    <t>AGAP011938-RA</t>
  </si>
  <si>
    <t>CUST_10503_PI</t>
  </si>
  <si>
    <t>AGAP011939-RA</t>
  </si>
  <si>
    <t>CUST_10504_PI</t>
  </si>
  <si>
    <t>AGAP011940-RA</t>
  </si>
  <si>
    <t>CUST_10505_PI</t>
  </si>
  <si>
    <t>AGAP011941-RA</t>
  </si>
  <si>
    <t>CUST_10506_PI</t>
  </si>
  <si>
    <t>AGAP011942-RA</t>
  </si>
  <si>
    <t>CUST_10507_PI</t>
  </si>
  <si>
    <t>AGAP011943-RA</t>
  </si>
  <si>
    <t>CUST_10508_PI</t>
  </si>
  <si>
    <t>AGAP011944-RA</t>
  </si>
  <si>
    <t>CUST_10509_PI</t>
  </si>
  <si>
    <t>AGAP011945-RA</t>
  </si>
  <si>
    <t>CUST_1051_PI4</t>
  </si>
  <si>
    <t>AGAP005599-RB</t>
  </si>
  <si>
    <t>CUST_10510_PI</t>
  </si>
  <si>
    <t>AGAP011946-RA</t>
  </si>
  <si>
    <t>CUST_10511_PI</t>
  </si>
  <si>
    <t>AGAP011947-RA</t>
  </si>
  <si>
    <t>CUST_10512_PI</t>
  </si>
  <si>
    <t>AGAP011948-RA</t>
  </si>
  <si>
    <t>CUST_10513_PI</t>
  </si>
  <si>
    <t>AGAP011953-RA</t>
  </si>
  <si>
    <t>CUST_10514_PI</t>
  </si>
  <si>
    <t>AGAP011954-RA</t>
  </si>
  <si>
    <t>CUST_10515_PI</t>
  </si>
  <si>
    <t>AGAP011955-RA</t>
  </si>
  <si>
    <t>CUST_10516_PI</t>
  </si>
  <si>
    <t>AGAP011956-RA</t>
  </si>
  <si>
    <t>CUST_10517_PI</t>
  </si>
  <si>
    <t>AGAP011957-RA</t>
  </si>
  <si>
    <t>CUST_10518_PI</t>
  </si>
  <si>
    <t>AGAP011958-RA</t>
  </si>
  <si>
    <t>CUST_10519_PI</t>
  </si>
  <si>
    <t>AGAP011959-RA</t>
  </si>
  <si>
    <t>CUST_1052_PI4</t>
  </si>
  <si>
    <t>AGAP005600-RA</t>
  </si>
  <si>
    <t>CUST_10520_PI</t>
  </si>
  <si>
    <t>AGAP011960-RA</t>
  </si>
  <si>
    <t>CUST_10521_PI</t>
  </si>
  <si>
    <t>AGAP011961-RA</t>
  </si>
  <si>
    <t>CUST_10522_PI</t>
  </si>
  <si>
    <t>AGAP011962-RA</t>
  </si>
  <si>
    <t>CUST_10523_PI</t>
  </si>
  <si>
    <t>AGAP011963-RA</t>
  </si>
  <si>
    <t>CUST_10524_PI</t>
  </si>
  <si>
    <t>AGAP011964-RA</t>
  </si>
  <si>
    <t>CUST_10525_PI</t>
  </si>
  <si>
    <t>AGAP011965-RA</t>
  </si>
  <si>
    <t>CUST_10526_PI</t>
  </si>
  <si>
    <t>AGAP011966-RA</t>
  </si>
  <si>
    <t>CUST_10527_PI</t>
  </si>
  <si>
    <t>AGAP011967-RA</t>
  </si>
  <si>
    <t>CUST_10528_PI</t>
  </si>
  <si>
    <t>AGAP011968-RA</t>
  </si>
  <si>
    <t>CUST_10529_PI</t>
  </si>
  <si>
    <t>AGAP011969-RA</t>
  </si>
  <si>
    <t>CUST_1053_PI4</t>
  </si>
  <si>
    <t>AGAP005601-RA</t>
  </si>
  <si>
    <t>CUST_10530_PI</t>
  </si>
  <si>
    <t>AGAP011970-RA</t>
  </si>
  <si>
    <t>CUST_10531_PI</t>
  </si>
  <si>
    <t>AGAP011971-RA</t>
  </si>
  <si>
    <t>CUST_10532_PI</t>
  </si>
  <si>
    <t>AGAP011972-RA</t>
  </si>
  <si>
    <t>CUST_10533_PI</t>
  </si>
  <si>
    <t>AGAP011973-RA</t>
  </si>
  <si>
    <t>CUST_10534_PI</t>
  </si>
  <si>
    <t>AGAP011975-RA</t>
  </si>
  <si>
    <t>CUST_10535_PI</t>
  </si>
  <si>
    <t>AGAP011976-RA</t>
  </si>
  <si>
    <t>CUST_10536_PI</t>
  </si>
  <si>
    <t>AGAP011977-RA</t>
  </si>
  <si>
    <t>CUST_10537_PI</t>
  </si>
  <si>
    <t>AGAP011978-RA</t>
  </si>
  <si>
    <t>CUST_10538_PI</t>
  </si>
  <si>
    <t>AGAP011979-RA</t>
  </si>
  <si>
    <t>CUST_10539_PI</t>
  </si>
  <si>
    <t>AGAP011980-RA</t>
  </si>
  <si>
    <t>CUST_1054_PI4</t>
  </si>
  <si>
    <t>AGAP005602-RA</t>
  </si>
  <si>
    <t>CUST_10540_PI</t>
  </si>
  <si>
    <t>AGAP011981-RA</t>
  </si>
  <si>
    <t>CUST_10541_PI</t>
  </si>
  <si>
    <t>AGAP011982-RA</t>
  </si>
  <si>
    <t>CUST_10542_PI</t>
  </si>
  <si>
    <t>AGAP011983-RA</t>
  </si>
  <si>
    <t>CUST_10543_PI</t>
  </si>
  <si>
    <t>AGAP011984-RA</t>
  </si>
  <si>
    <t>CUST_10544_PI</t>
  </si>
  <si>
    <t>AGAP011985-RA</t>
  </si>
  <si>
    <t>CUST_10545_PI</t>
  </si>
  <si>
    <t>AGAP011987-RA</t>
  </si>
  <si>
    <t>CUST_10546_PI</t>
  </si>
  <si>
    <t>AGAP011988-RA</t>
  </si>
  <si>
    <t>CUST_10547_PI</t>
  </si>
  <si>
    <t>AGAP011989-RA</t>
  </si>
  <si>
    <t>CUST_10548_PI</t>
  </si>
  <si>
    <t>AGAP011990-RA</t>
  </si>
  <si>
    <t>CUST_10549_PI</t>
  </si>
  <si>
    <t>AGAP011991-RA</t>
  </si>
  <si>
    <t>CUST_1055_PI4</t>
  </si>
  <si>
    <t>AGAP005603-RA</t>
  </si>
  <si>
    <t>CUST_10550_PI</t>
  </si>
  <si>
    <t>AGAP011992-RA</t>
  </si>
  <si>
    <t>CUST_10551_PI</t>
  </si>
  <si>
    <t>AGAP011993-RA</t>
  </si>
  <si>
    <t>CUST_10552_PI</t>
  </si>
  <si>
    <t>AGAP011994-RA</t>
  </si>
  <si>
    <t>CUST_10553_PI</t>
  </si>
  <si>
    <t>AGAP011995-RA</t>
  </si>
  <si>
    <t>CUST_10554_PI</t>
  </si>
  <si>
    <t>AGAP011996-RA</t>
  </si>
  <si>
    <t>CUST_10555_PI</t>
  </si>
  <si>
    <t>AGAP011997-RA</t>
  </si>
  <si>
    <t>CUST_10556_PI</t>
  </si>
  <si>
    <t>AGAP012000-RA</t>
  </si>
  <si>
    <t>CUST_10557_PI</t>
  </si>
  <si>
    <t>AGAP012001-RA</t>
  </si>
  <si>
    <t>CUST_10558_PI</t>
  </si>
  <si>
    <t>AGAP012002-RA</t>
  </si>
  <si>
    <t>CUST_10559_PI</t>
  </si>
  <si>
    <t>AGAP012003-RA</t>
  </si>
  <si>
    <t>CUST_1056_PI4</t>
  </si>
  <si>
    <t>AGAP005604-RA</t>
  </si>
  <si>
    <t>CUST_10560_PI</t>
  </si>
  <si>
    <t>AGAP012004-RA</t>
  </si>
  <si>
    <t>CUST_10561_PI</t>
  </si>
  <si>
    <t>AGAP012005-RA</t>
  </si>
  <si>
    <t>CUST_10562_PI</t>
  </si>
  <si>
    <t>AGAP012006-RA</t>
  </si>
  <si>
    <t>CUST_10563_PI</t>
  </si>
  <si>
    <t>AGAP012007-RA</t>
  </si>
  <si>
    <t>CUST_10564_PI</t>
  </si>
  <si>
    <t>AGAP012008-RA</t>
  </si>
  <si>
    <t>CUST_10565_PI</t>
  </si>
  <si>
    <t>AGAP012009-RA</t>
  </si>
  <si>
    <t>CUST_10566_PI</t>
  </si>
  <si>
    <t>AGAP012010-RA</t>
  </si>
  <si>
    <t>CUST_10567_PI</t>
  </si>
  <si>
    <t>AGAP012011-RA</t>
  </si>
  <si>
    <t>CUST_10568_PI</t>
  </si>
  <si>
    <t>AGAP012012-RA</t>
  </si>
  <si>
    <t>CUST_10569_PI</t>
  </si>
  <si>
    <t>AGAP012013-RA</t>
  </si>
  <si>
    <t>CUST_1057_PI4</t>
  </si>
  <si>
    <t>AGAP005605-RA</t>
  </si>
  <si>
    <t>CUST_10570_PI</t>
  </si>
  <si>
    <t>AGAP012014-RA</t>
  </si>
  <si>
    <t>CUST_10571_PI</t>
  </si>
  <si>
    <t>AGAP012015-RA</t>
  </si>
  <si>
    <t>CUST_10572_PI</t>
  </si>
  <si>
    <t>AGAP012016-RA</t>
  </si>
  <si>
    <t>CUST_10573_PI</t>
  </si>
  <si>
    <t>AGAP012017-RA</t>
  </si>
  <si>
    <t>CUST_10574_PI</t>
  </si>
  <si>
    <t>AGAP012018-RA</t>
  </si>
  <si>
    <t>CUST_10575_PI</t>
  </si>
  <si>
    <t>AGAP012019-RA</t>
  </si>
  <si>
    <t>CUST_10576_PI</t>
  </si>
  <si>
    <t>AGAP012020-RA</t>
  </si>
  <si>
    <t>CUST_10577_PI</t>
  </si>
  <si>
    <t>AGAP012021-RA</t>
  </si>
  <si>
    <t>CUST_10578_PI</t>
  </si>
  <si>
    <t>AGAP012022-RA</t>
  </si>
  <si>
    <t>CUST_10579_PI</t>
  </si>
  <si>
    <t>AGAP012023-RA</t>
  </si>
  <si>
    <t>CUST_1058_PI4</t>
  </si>
  <si>
    <t>AGAP005606-RA</t>
  </si>
  <si>
    <t>CUST_10580_PI</t>
  </si>
  <si>
    <t>AGAP012024-RA</t>
  </si>
  <si>
    <t>CUST_10581_PI</t>
  </si>
  <si>
    <t>AGAP012025-RA</t>
  </si>
  <si>
    <t>CUST_10582_PI</t>
  </si>
  <si>
    <t>AGAP012026-RA</t>
  </si>
  <si>
    <t>CUST_10583_PI</t>
  </si>
  <si>
    <t>AGAP012027-RA</t>
  </si>
  <si>
    <t>CUST_10584_PI</t>
  </si>
  <si>
    <t>AGAP012028-RA</t>
  </si>
  <si>
    <t>CUST_10585_PI</t>
  </si>
  <si>
    <t>AGAP012029-RA</t>
  </si>
  <si>
    <t>CUST_10586_PI</t>
  </si>
  <si>
    <t>AGAP012030-RB</t>
  </si>
  <si>
    <t>CUST_10587_PI</t>
  </si>
  <si>
    <t>AGAP012030-RA</t>
  </si>
  <si>
    <t>CUST_10588_PI</t>
  </si>
  <si>
    <t>AGAP012030-RC</t>
  </si>
  <si>
    <t>CUST_10589_PI</t>
  </si>
  <si>
    <t>AGAP012031-RA</t>
  </si>
  <si>
    <t>CUST_1059_PI4</t>
  </si>
  <si>
    <t>AGAP005607-RA</t>
  </si>
  <si>
    <t>CUST_10590_PI</t>
  </si>
  <si>
    <t>AGAP012032-RA</t>
  </si>
  <si>
    <t>CUST_10591_PI</t>
  </si>
  <si>
    <t>AGAP012033-RA</t>
  </si>
  <si>
    <t>CUST_10592_PI</t>
  </si>
  <si>
    <t>AGAP012034-RA</t>
  </si>
  <si>
    <t>CUST_10593_PI</t>
  </si>
  <si>
    <t>AGAP012035-RA</t>
  </si>
  <si>
    <t>CUST_10594_PI</t>
  </si>
  <si>
    <t>AGAP012036-RA</t>
  </si>
  <si>
    <t>CUST_10595_PI</t>
  </si>
  <si>
    <t>AGAP012037-RA</t>
  </si>
  <si>
    <t>CUST_10596_PI</t>
  </si>
  <si>
    <t>AGAP012038-RA</t>
  </si>
  <si>
    <t>CUST_10597_PI</t>
  </si>
  <si>
    <t>AGAP012039-RA</t>
  </si>
  <si>
    <t>CUST_10598_PI</t>
  </si>
  <si>
    <t>AGAP012040-RA</t>
  </si>
  <si>
    <t>CUST_10599_PI</t>
  </si>
  <si>
    <t>AGAP012041-RA</t>
  </si>
  <si>
    <t>CUST_106_PI42</t>
  </si>
  <si>
    <t>AGAP004763-RA</t>
  </si>
  <si>
    <t>CUST_1060_PI4</t>
  </si>
  <si>
    <t>AGAP005608-RA</t>
  </si>
  <si>
    <t>CUST_10600_PI</t>
  </si>
  <si>
    <t>AGAP012042-RA</t>
  </si>
  <si>
    <t>CUST_10601_PI</t>
  </si>
  <si>
    <t>AGAP012043-RA</t>
  </si>
  <si>
    <t>CUST_10602_PI</t>
  </si>
  <si>
    <t>AGAP012044-RA</t>
  </si>
  <si>
    <t>CUST_10603_PI</t>
  </si>
  <si>
    <t>AGAP012045-RA</t>
  </si>
  <si>
    <t>CUST_10604_PI</t>
  </si>
  <si>
    <t>AGAP012046-RA</t>
  </si>
  <si>
    <t>CUST_10605_PI</t>
  </si>
  <si>
    <t>AGAP012047-RA</t>
  </si>
  <si>
    <t>CUST_10606_PI</t>
  </si>
  <si>
    <t>AGAP012048-RA</t>
  </si>
  <si>
    <t>CUST_10607_PI</t>
  </si>
  <si>
    <t>AGAP012049-RA</t>
  </si>
  <si>
    <t>CUST_10608_PI</t>
  </si>
  <si>
    <t>AGAP012050-RA</t>
  </si>
  <si>
    <t>CUST_10609_PI</t>
  </si>
  <si>
    <t>AGAP012051-RA</t>
  </si>
  <si>
    <t>CUST_1061_PI4</t>
  </si>
  <si>
    <t>AGAP005609-RA</t>
  </si>
  <si>
    <t>CUST_10610_PI</t>
  </si>
  <si>
    <t>AGAP012052-RA</t>
  </si>
  <si>
    <t>CUST_10611_PI</t>
  </si>
  <si>
    <t>AGAP012053-RA</t>
  </si>
  <si>
    <t>CUST_10612_PI</t>
  </si>
  <si>
    <t>AGAP012054-RA</t>
  </si>
  <si>
    <t>CUST_10613_PI</t>
  </si>
  <si>
    <t>AGAP012055-RA</t>
  </si>
  <si>
    <t>CUST_10614_PI</t>
  </si>
  <si>
    <t>AGAP012056-RA</t>
  </si>
  <si>
    <t>CUST_10615_PI</t>
  </si>
  <si>
    <t>AGAP012057-RA</t>
  </si>
  <si>
    <t>CUST_10616_PI</t>
  </si>
  <si>
    <t>AGAP012058-RA</t>
  </si>
  <si>
    <t>CUST_10617_PI</t>
  </si>
  <si>
    <t>AGAP012059-RA</t>
  </si>
  <si>
    <t>CUST_10618_PI</t>
  </si>
  <si>
    <t>AGAP012060-RA</t>
  </si>
  <si>
    <t>CUST_10619_PI</t>
  </si>
  <si>
    <t>AGAP012061-RA</t>
  </si>
  <si>
    <t>CUST_1062_PI4</t>
  </si>
  <si>
    <t>AGAP005609-RB</t>
  </si>
  <si>
    <t>CUST_10620_PI</t>
  </si>
  <si>
    <t>AGAP012062-RA</t>
  </si>
  <si>
    <t>CUST_10621_PI</t>
  </si>
  <si>
    <t>AGAP012063-RA</t>
  </si>
  <si>
    <t>CUST_10622_PI</t>
  </si>
  <si>
    <t>AGAP012064-RA</t>
  </si>
  <si>
    <t>CUST_10623_PI</t>
  </si>
  <si>
    <t>AGAP012065-RA</t>
  </si>
  <si>
    <t>CUST_10624_PI</t>
  </si>
  <si>
    <t>AGAP012066-RA</t>
  </si>
  <si>
    <t>CUST_10625_PI</t>
  </si>
  <si>
    <t>AGAP012067-RA</t>
  </si>
  <si>
    <t>CUST_10626_PI</t>
  </si>
  <si>
    <t>AGAP012068-RA</t>
  </si>
  <si>
    <t>CUST_10627_PI</t>
  </si>
  <si>
    <t>AGAP012069-RA</t>
  </si>
  <si>
    <t>CUST_10628_PI</t>
  </si>
  <si>
    <t>AGAP012070-RA</t>
  </si>
  <si>
    <t>CUST_10629_PI</t>
  </si>
  <si>
    <t>AGAP012071-RA</t>
  </si>
  <si>
    <t>CUST_1063_PI4</t>
  </si>
  <si>
    <t>AGAP005610-RA</t>
  </si>
  <si>
    <t>CUST_10630_PI</t>
  </si>
  <si>
    <t>AGAP012072-RA</t>
  </si>
  <si>
    <t>CUST_10631_PI</t>
  </si>
  <si>
    <t>AGAP012073-RA</t>
  </si>
  <si>
    <t>CUST_10632_PI</t>
  </si>
  <si>
    <t>AGAP012074-RA</t>
  </si>
  <si>
    <t>CUST_10633_PI</t>
  </si>
  <si>
    <t>AGAP012075-RA</t>
  </si>
  <si>
    <t>CUST_10634_PI</t>
  </si>
  <si>
    <t>AGAP012076-RA</t>
  </si>
  <si>
    <t>CUST_10635_PI</t>
  </si>
  <si>
    <t>AGAP012077-RA</t>
  </si>
  <si>
    <t>CUST_10636_PI</t>
  </si>
  <si>
    <t>AGAP012078-RA</t>
  </si>
  <si>
    <t>CUST_10637_PI</t>
  </si>
  <si>
    <t>AGAP012079-RA</t>
  </si>
  <si>
    <t>CUST_10638_PI</t>
  </si>
  <si>
    <t>AGAP012080-RA</t>
  </si>
  <si>
    <t>CUST_10639_PI</t>
  </si>
  <si>
    <t>AGAP012081-RA</t>
  </si>
  <si>
    <t>CUST_1064_PI4</t>
  </si>
  <si>
    <t>AGAP005611-RA</t>
  </si>
  <si>
    <t>CUST_10640_PI</t>
  </si>
  <si>
    <t>AGAP012082-RA</t>
  </si>
  <si>
    <t>CUST_10641_PI</t>
  </si>
  <si>
    <t>AGAP012083-RA</t>
  </si>
  <si>
    <t>CUST_10642_PI</t>
  </si>
  <si>
    <t>AGAP012084-RA</t>
  </si>
  <si>
    <t>CUST_10643_PI</t>
  </si>
  <si>
    <t>AGAP012085-RA</t>
  </si>
  <si>
    <t>CUST_10644_PI</t>
  </si>
  <si>
    <t>AGAP012086-RA</t>
  </si>
  <si>
    <t>CUST_10645_PI</t>
  </si>
  <si>
    <t>AGAP012087-RA</t>
  </si>
  <si>
    <t>CUST_10646_PI</t>
  </si>
  <si>
    <t>AGAP012088-RA</t>
  </si>
  <si>
    <t>CUST_10647_PI</t>
  </si>
  <si>
    <t>AGAP012089-RA</t>
  </si>
  <si>
    <t>CUST_10648_PI</t>
  </si>
  <si>
    <t>AGAP012090-RA</t>
  </si>
  <si>
    <t>CUST_10649_PI</t>
  </si>
  <si>
    <t>AGAP012091-RA</t>
  </si>
  <si>
    <t>CUST_1065_PI4</t>
  </si>
  <si>
    <t>AGAP005612-RA</t>
  </si>
  <si>
    <t>CUST_10650_PI</t>
  </si>
  <si>
    <t>AGAP012092-RA</t>
  </si>
  <si>
    <t>CUST_10651_PI</t>
  </si>
  <si>
    <t>AGAP012093-RA</t>
  </si>
  <si>
    <t>CUST_10652_PI</t>
  </si>
  <si>
    <t>AGAP012094-RB</t>
  </si>
  <si>
    <t>CUST_10653_PI</t>
  </si>
  <si>
    <t>AGAP012094-RA</t>
  </si>
  <si>
    <t>CUST_10654_PI</t>
  </si>
  <si>
    <t>AGAP012095-RA</t>
  </si>
  <si>
    <t>CUST_10655_PI</t>
  </si>
  <si>
    <t>AGAP012096-RA</t>
  </si>
  <si>
    <t>CUST_10656_PI</t>
  </si>
  <si>
    <t>AGAP012097-RA</t>
  </si>
  <si>
    <t>CUST_10657_PI</t>
  </si>
  <si>
    <t>AGAP012098-RA</t>
  </si>
  <si>
    <t>CUST_10658_PI</t>
  </si>
  <si>
    <t>AGAP012099-RA</t>
  </si>
  <si>
    <t>CUST_10659_PI</t>
  </si>
  <si>
    <t>AGAP012100-RA</t>
  </si>
  <si>
    <t>CUST_1066_PI4</t>
  </si>
  <si>
    <t>AGAP005613-RA</t>
  </si>
  <si>
    <t>CUST_10660_PI</t>
  </si>
  <si>
    <t>AGAP012101-RA</t>
  </si>
  <si>
    <t>CUST_10661_PI</t>
  </si>
  <si>
    <t>AGAP012102-RA</t>
  </si>
  <si>
    <t>CUST_10662_PI</t>
  </si>
  <si>
    <t>AGAP012103-RA</t>
  </si>
  <si>
    <t>CUST_10663_PI</t>
  </si>
  <si>
    <t>AGAP012104-RA</t>
  </si>
  <si>
    <t>CUST_10664_PI</t>
  </si>
  <si>
    <t>AGAP012105-RA</t>
  </si>
  <si>
    <t>CUST_10665_PI</t>
  </si>
  <si>
    <t>AGAP012106-RA</t>
  </si>
  <si>
    <t>CUST_10666_PI</t>
  </si>
  <si>
    <t>AGAP012107-RA</t>
  </si>
  <si>
    <t>CUST_10667_PI</t>
  </si>
  <si>
    <t>AGAP012108-RA</t>
  </si>
  <si>
    <t>CUST_10668_PI</t>
  </si>
  <si>
    <t>AGAP012109-RA</t>
  </si>
  <si>
    <t>CUST_10669_PI</t>
  </si>
  <si>
    <t>AGAP012110-RA</t>
  </si>
  <si>
    <t>CUST_1067_PI4</t>
  </si>
  <si>
    <t>AGAP005613-RB</t>
  </si>
  <si>
    <t>CUST_10670_PI</t>
  </si>
  <si>
    <t>AGAP012111-RA</t>
  </si>
  <si>
    <t>CUST_10671_PI</t>
  </si>
  <si>
    <t>AGAP012112-RA</t>
  </si>
  <si>
    <t>CUST_10672_PI</t>
  </si>
  <si>
    <t>AGAP012113-RA</t>
  </si>
  <si>
    <t>CUST_10673_PI</t>
  </si>
  <si>
    <t>AGAP012114-RA</t>
  </si>
  <si>
    <t>CUST_10674_PI</t>
  </si>
  <si>
    <t>AGAP012115-RA</t>
  </si>
  <si>
    <t>CUST_10675_PI</t>
  </si>
  <si>
    <t>AGAP012116-RA</t>
  </si>
  <si>
    <t>CUST_10676_PI</t>
  </si>
  <si>
    <t>AGAP012117-RA</t>
  </si>
  <si>
    <t>CUST_10677_PI</t>
  </si>
  <si>
    <t>AGAP012118-RA</t>
  </si>
  <si>
    <t>CUST_10678_PI</t>
  </si>
  <si>
    <t>AGAP012119-RA</t>
  </si>
  <si>
    <t>CUST_10679_PI</t>
  </si>
  <si>
    <t>AGAP012120-RA</t>
  </si>
  <si>
    <t>CUST_1068_PI4</t>
  </si>
  <si>
    <t>AGAP005614-RA</t>
  </si>
  <si>
    <t>CUST_10680_PI</t>
  </si>
  <si>
    <t>AGAP012121-RA</t>
  </si>
  <si>
    <t>CUST_10681_PI</t>
  </si>
  <si>
    <t>AGAP012122-RA</t>
  </si>
  <si>
    <t>CUST_10682_PI</t>
  </si>
  <si>
    <t>AGAP012123-RA</t>
  </si>
  <si>
    <t>CUST_10683_PI</t>
  </si>
  <si>
    <t>AGAP012124-RA</t>
  </si>
  <si>
    <t>CUST_10684_PI</t>
  </si>
  <si>
    <t>AGAP012125-RA</t>
  </si>
  <si>
    <t>CUST_10685_PI</t>
  </si>
  <si>
    <t>AGAP012126-RA</t>
  </si>
  <si>
    <t>CUST_10686_PI</t>
  </si>
  <si>
    <t>AGAP012127-RA</t>
  </si>
  <si>
    <t>CUST_10687_PI</t>
  </si>
  <si>
    <t>AGAP012128-RA</t>
  </si>
  <si>
    <t>CUST_10688_PI</t>
  </si>
  <si>
    <t>AGAP012129-RA</t>
  </si>
  <si>
    <t>CUST_10689_PI</t>
  </si>
  <si>
    <t>AGAP012130-RA</t>
  </si>
  <si>
    <t>CUST_1069_PI4</t>
  </si>
  <si>
    <t>AGAP005615-RA</t>
  </si>
  <si>
    <t>CUST_10690_PI</t>
  </si>
  <si>
    <t>AGAP012131-RA</t>
  </si>
  <si>
    <t>CUST_10691_PI</t>
  </si>
  <si>
    <t>AGAP012132-RA</t>
  </si>
  <si>
    <t>CUST_10692_PI</t>
  </si>
  <si>
    <t>AGAP012133-RA</t>
  </si>
  <si>
    <t>CUST_10693_PI</t>
  </si>
  <si>
    <t>AGAP012134-RA</t>
  </si>
  <si>
    <t>CUST_10694_PI</t>
  </si>
  <si>
    <t>AGAP012135-RA</t>
  </si>
  <si>
    <t>CUST_10695_PI</t>
  </si>
  <si>
    <t>AGAP012136-RA</t>
  </si>
  <si>
    <t>CUST_10696_PI</t>
  </si>
  <si>
    <t>AGAP012137-RA</t>
  </si>
  <si>
    <t>CUST_10697_PI</t>
  </si>
  <si>
    <t>AGAP012138-RA</t>
  </si>
  <si>
    <t>CUST_10698_PI</t>
  </si>
  <si>
    <t>AGAP012139-RA</t>
  </si>
  <si>
    <t>CUST_10699_PI</t>
  </si>
  <si>
    <t>AGAP012140-RA</t>
  </si>
  <si>
    <t>CUST_107_PI42</t>
  </si>
  <si>
    <t>AGAP004764-RA</t>
  </si>
  <si>
    <t>CUST_1070_PI4</t>
  </si>
  <si>
    <t>AGAP005616-RA</t>
  </si>
  <si>
    <t>CUST_10700_PI</t>
  </si>
  <si>
    <t>AGAP012141-RA</t>
  </si>
  <si>
    <t>CUST_10701_PI</t>
  </si>
  <si>
    <t>AGAP012142-RA</t>
  </si>
  <si>
    <t>CUST_10702_PI</t>
  </si>
  <si>
    <t>AGAP012143-RA</t>
  </si>
  <si>
    <t>CUST_10703_PI</t>
  </si>
  <si>
    <t>AGAP012144-RA</t>
  </si>
  <si>
    <t>CUST_10704_PI</t>
  </si>
  <si>
    <t>AGAP012145-RA</t>
  </si>
  <si>
    <t>CUST_10705_PI</t>
  </si>
  <si>
    <t>AGAP012146-RA</t>
  </si>
  <si>
    <t>CUST_10706_PI</t>
  </si>
  <si>
    <t>AGAP012148-RB</t>
  </si>
  <si>
    <t>CUST_10707_PI</t>
  </si>
  <si>
    <t>AGAP012148-RC</t>
  </si>
  <si>
    <t>CUST_10708_PI</t>
  </si>
  <si>
    <t>AGAP012148-RA</t>
  </si>
  <si>
    <t>CUST_10709_PI</t>
  </si>
  <si>
    <t>AGAP012152-RA</t>
  </si>
  <si>
    <t>CUST_1071_PI4</t>
  </si>
  <si>
    <t>AGAP005617-RA</t>
  </si>
  <si>
    <t>CUST_10710_PI</t>
  </si>
  <si>
    <t>AGAP012154-RA</t>
  </si>
  <si>
    <t>CUST_10711_PI</t>
  </si>
  <si>
    <t>AGAP012155-RA</t>
  </si>
  <si>
    <t>CUST_10712_PI</t>
  </si>
  <si>
    <t>AGAP012156-RA</t>
  </si>
  <si>
    <t>CUST_10713_PI</t>
  </si>
  <si>
    <t>AGAP012157-RA</t>
  </si>
  <si>
    <t>CUST_10714_PI</t>
  </si>
  <si>
    <t>AGAP012158-RA</t>
  </si>
  <si>
    <t>CUST_10715_PI</t>
  </si>
  <si>
    <t>AGAP012159-RA</t>
  </si>
  <si>
    <t>CUST_10716_PI</t>
  </si>
  <si>
    <t>AGAP012160-RA</t>
  </si>
  <si>
    <t>CUST_10717_PI</t>
  </si>
  <si>
    <t>AGAP012161-RA</t>
  </si>
  <si>
    <t>CUST_10718_PI</t>
  </si>
  <si>
    <t>AGAP012162-RA</t>
  </si>
  <si>
    <t>CUST_10719_PI</t>
  </si>
  <si>
    <t>AGAP012163-RA</t>
  </si>
  <si>
    <t>CUST_1072_PI4</t>
  </si>
  <si>
    <t>AGAP005618-RA</t>
  </si>
  <si>
    <t>CUST_10720_PI</t>
  </si>
  <si>
    <t>AGAP012164-RA</t>
  </si>
  <si>
    <t>CUST_10721_PI</t>
  </si>
  <si>
    <t>AGAP012165-RA</t>
  </si>
  <si>
    <t>CUST_10722_PI</t>
  </si>
  <si>
    <t>AGAP012166-RA</t>
  </si>
  <si>
    <t>CUST_10723_PI</t>
  </si>
  <si>
    <t>AGAP012167-RA</t>
  </si>
  <si>
    <t>CUST_10724_PI</t>
  </si>
  <si>
    <t>AGAP012168-RA</t>
  </si>
  <si>
    <t>CUST_10725_PI</t>
  </si>
  <si>
    <t>AGAP012169-RA</t>
  </si>
  <si>
    <t>CUST_10726_PI</t>
  </si>
  <si>
    <t>AGAP012170-RA</t>
  </si>
  <si>
    <t>CUST_10727_PI</t>
  </si>
  <si>
    <t>AGAP012171-RA</t>
  </si>
  <si>
    <t>CUST_10728_PI</t>
  </si>
  <si>
    <t>AGAP012172-RA</t>
  </si>
  <si>
    <t>CUST_10729_PI</t>
  </si>
  <si>
    <t>AGAP012173-RA</t>
  </si>
  <si>
    <t>CUST_1073_PI4</t>
  </si>
  <si>
    <t>AGAP005619-RA</t>
  </si>
  <si>
    <t>CUST_10730_PI</t>
  </si>
  <si>
    <t>AGAP012174-RA</t>
  </si>
  <si>
    <t>CUST_10731_PI</t>
  </si>
  <si>
    <t>AGAP012175-RA</t>
  </si>
  <si>
    <t>CUST_10732_PI</t>
  </si>
  <si>
    <t>AGAP012176-RA</t>
  </si>
  <si>
    <t>CUST_10733_PI</t>
  </si>
  <si>
    <t>AGAP012177-RA</t>
  </si>
  <si>
    <t>CUST_10734_PI</t>
  </si>
  <si>
    <t>AGAP012178-RA</t>
  </si>
  <si>
    <t>CUST_10735_PI</t>
  </si>
  <si>
    <t>AGAP012179-RA</t>
  </si>
  <si>
    <t>CUST_10736_PI</t>
  </si>
  <si>
    <t>AGAP012180-RA</t>
  </si>
  <si>
    <t>CUST_10737_PI</t>
  </si>
  <si>
    <t>AGAP012181-RA</t>
  </si>
  <si>
    <t>CUST_10738_PI</t>
  </si>
  <si>
    <t>AGAP012182-RA</t>
  </si>
  <si>
    <t>CUST_10739_PI</t>
  </si>
  <si>
    <t>AGAP012183-RA</t>
  </si>
  <si>
    <t>CUST_1074_PI4</t>
  </si>
  <si>
    <t>AGAP005620-RA</t>
  </si>
  <si>
    <t>CUST_10740_PI</t>
  </si>
  <si>
    <t>AGAP012184-RA</t>
  </si>
  <si>
    <t>CUST_10741_PI</t>
  </si>
  <si>
    <t>AGAP012185-RA</t>
  </si>
  <si>
    <t>CUST_10742_PI</t>
  </si>
  <si>
    <t>AGAP012186-RA</t>
  </si>
  <si>
    <t>CUST_10743_PI</t>
  </si>
  <si>
    <t>AGAP012187-RA</t>
  </si>
  <si>
    <t>CUST_10744_PI</t>
  </si>
  <si>
    <t>AGAP012188-RA</t>
  </si>
  <si>
    <t>CUST_10745_PI</t>
  </si>
  <si>
    <t>AGAP012189-RA</t>
  </si>
  <si>
    <t>CUST_10746_PI</t>
  </si>
  <si>
    <t>AGAP012190-RA</t>
  </si>
  <si>
    <t>CUST_10747_PI</t>
  </si>
  <si>
    <t>AGAP012191-RA</t>
  </si>
  <si>
    <t>CUST_10748_PI</t>
  </si>
  <si>
    <t>AGAP012192-RA</t>
  </si>
  <si>
    <t>CUST_10749_PI</t>
  </si>
  <si>
    <t>AGAP012193-RA</t>
  </si>
  <si>
    <t>CUST_1075_PI4</t>
  </si>
  <si>
    <t>AGAP005621-RA</t>
  </si>
  <si>
    <t>CUST_10750_PI</t>
  </si>
  <si>
    <t>AGAP012194-RA</t>
  </si>
  <si>
    <t>CUST_10751_PI</t>
  </si>
  <si>
    <t>AGAP012195-RA</t>
  </si>
  <si>
    <t>CUST_10752_PI</t>
  </si>
  <si>
    <t>AGAP012196-RA</t>
  </si>
  <si>
    <t>CUST_10753_PI</t>
  </si>
  <si>
    <t>AGAP012197-RA</t>
  </si>
  <si>
    <t>CUST_10754_PI</t>
  </si>
  <si>
    <t>AGAP012198-RA</t>
  </si>
  <si>
    <t>CUST_10755_PI</t>
  </si>
  <si>
    <t>AGAP012199-RA</t>
  </si>
  <si>
    <t>CUST_10756_PI</t>
  </si>
  <si>
    <t>AGAP012200-RA</t>
  </si>
  <si>
    <t>CUST_10757_PI</t>
  </si>
  <si>
    <t>AGAP012201-RA</t>
  </si>
  <si>
    <t>CUST_10758_PI</t>
  </si>
  <si>
    <t>AGAP012202-RA</t>
  </si>
  <si>
    <t>CUST_10759_PI</t>
  </si>
  <si>
    <t>AGAP012203-RA</t>
  </si>
  <si>
    <t>CUST_1076_PI4</t>
  </si>
  <si>
    <t>AGAP005622-RA</t>
  </si>
  <si>
    <t>CUST_10760_PI</t>
  </si>
  <si>
    <t>AGAP012204-RA</t>
  </si>
  <si>
    <t>CUST_10761_PI</t>
  </si>
  <si>
    <t>AGAP012205-RA</t>
  </si>
  <si>
    <t>CUST_10762_PI</t>
  </si>
  <si>
    <t>AGAP012206-RA</t>
  </si>
  <si>
    <t>CUST_10763_PI</t>
  </si>
  <si>
    <t>AGAP012207-RA</t>
  </si>
  <si>
    <t>CUST_10764_PI</t>
  </si>
  <si>
    <t>AGAP012208-RA</t>
  </si>
  <si>
    <t>CUST_10765_PI</t>
  </si>
  <si>
    <t>AGAP012209-RA</t>
  </si>
  <si>
    <t>CUST_10766_PI</t>
  </si>
  <si>
    <t>AGAP012210-RA</t>
  </si>
  <si>
    <t>CUST_10767_PI</t>
  </si>
  <si>
    <t>AGAP012211-RA</t>
  </si>
  <si>
    <t>CUST_10768_PI</t>
  </si>
  <si>
    <t>AGAP012213-RA</t>
  </si>
  <si>
    <t>CUST_10769_PI</t>
  </si>
  <si>
    <t>AGAP012214-RA</t>
  </si>
  <si>
    <t>CUST_1077_PI4</t>
  </si>
  <si>
    <t>AGAP005623-RA</t>
  </si>
  <si>
    <t>CUST_10770_PI</t>
  </si>
  <si>
    <t>AGAP012215-RA</t>
  </si>
  <si>
    <t>CUST_10771_PI</t>
  </si>
  <si>
    <t>AGAP012216-RA</t>
  </si>
  <si>
    <t>CUST_10772_PI</t>
  </si>
  <si>
    <t>AGAP012217-RA</t>
  </si>
  <si>
    <t>CUST_10773_PI</t>
  </si>
  <si>
    <t>AGAP012218-RA</t>
  </si>
  <si>
    <t>CUST_10774_PI</t>
  </si>
  <si>
    <t>AGAP012219-RA</t>
  </si>
  <si>
    <t>CUST_10775_PI</t>
  </si>
  <si>
    <t>AGAP012220-RA</t>
  </si>
  <si>
    <t>CUST_10776_PI</t>
  </si>
  <si>
    <t>AGAP012221-RA</t>
  </si>
  <si>
    <t>CUST_10777_PI</t>
  </si>
  <si>
    <t>AGAP012222-RA</t>
  </si>
  <si>
    <t>CUST_10778_PI</t>
  </si>
  <si>
    <t>AGAP012223-RA</t>
  </si>
  <si>
    <t>CUST_10779_PI</t>
  </si>
  <si>
    <t>AGAP012224-RA</t>
  </si>
  <si>
    <t>CUST_1078_PI4</t>
  </si>
  <si>
    <t>AGAP005624-RA</t>
  </si>
  <si>
    <t>CUST_10780_PI</t>
  </si>
  <si>
    <t>AGAP012225-RA</t>
  </si>
  <si>
    <t>CUST_10781_PI</t>
  </si>
  <si>
    <t>AGAP012226-RA</t>
  </si>
  <si>
    <t>CUST_10782_PI</t>
  </si>
  <si>
    <t>AGAP012227-RA</t>
  </si>
  <si>
    <t>CUST_10783_PI</t>
  </si>
  <si>
    <t>AGAP012228-RA</t>
  </si>
  <si>
    <t>CUST_10784_PI</t>
  </si>
  <si>
    <t>AGAP012229-RA</t>
  </si>
  <si>
    <t>CUST_10785_PI</t>
  </si>
  <si>
    <t>AGAP012230-RA</t>
  </si>
  <si>
    <t>CUST_10786_PI</t>
  </si>
  <si>
    <t>AGAP012231-RA</t>
  </si>
  <si>
    <t>CUST_10787_PI</t>
  </si>
  <si>
    <t>AGAP012232-RA</t>
  </si>
  <si>
    <t>CUST_10788_PI</t>
  </si>
  <si>
    <t>AGAP012233-RA</t>
  </si>
  <si>
    <t>CUST_10789_PI</t>
  </si>
  <si>
    <t>AGAP012234-RA</t>
  </si>
  <si>
    <t>CUST_1079_PI4</t>
  </si>
  <si>
    <t>AGAP005625-RA</t>
  </si>
  <si>
    <t>CUST_10790_PI</t>
  </si>
  <si>
    <t>AGAP012235-RA</t>
  </si>
  <si>
    <t>CUST_10791_PI</t>
  </si>
  <si>
    <t>AGAP012236-RA</t>
  </si>
  <si>
    <t>CUST_10792_PI</t>
  </si>
  <si>
    <t>AGAP012237-RA</t>
  </si>
  <si>
    <t>CUST_10793_PI</t>
  </si>
  <si>
    <t>AGAP012238-RA</t>
  </si>
  <si>
    <t>CUST_10794_PI</t>
  </si>
  <si>
    <t>AGAP012239-RA</t>
  </si>
  <si>
    <t>CUST_10795_PI</t>
  </si>
  <si>
    <t>AGAP012240-RA</t>
  </si>
  <si>
    <t>CUST_10796_PI</t>
  </si>
  <si>
    <t>AGAP012241-RA</t>
  </si>
  <si>
    <t>CUST_10797_PI</t>
  </si>
  <si>
    <t>AGAP012242-RA</t>
  </si>
  <si>
    <t>CUST_10798_PI</t>
  </si>
  <si>
    <t>AGAP012243-RA</t>
  </si>
  <si>
    <t>CUST_10799_PI</t>
  </si>
  <si>
    <t>AGAP012244-RA</t>
  </si>
  <si>
    <t>CUST_108_PI42</t>
  </si>
  <si>
    <t>AGAP004765-RA</t>
  </si>
  <si>
    <t>CUST_1080_PI4</t>
  </si>
  <si>
    <t>AGAP005625-RB</t>
  </si>
  <si>
    <t>CUST_10800_PI</t>
  </si>
  <si>
    <t>AGAP012245-RA</t>
  </si>
  <si>
    <t>CUST_10801_PI</t>
  </si>
  <si>
    <t>AGAP012246-RA</t>
  </si>
  <si>
    <t>CUST_10802_PI</t>
  </si>
  <si>
    <t>AGAP012247-RA</t>
  </si>
  <si>
    <t>CUST_10803_PI</t>
  </si>
  <si>
    <t>AGAP012248-RA</t>
  </si>
  <si>
    <t>CUST_10804_PI</t>
  </si>
  <si>
    <t>AGAP012249-RA</t>
  </si>
  <si>
    <t>CUST_10805_PI</t>
  </si>
  <si>
    <t>AGAP012250-RA</t>
  </si>
  <si>
    <t>CUST_10806_PI</t>
  </si>
  <si>
    <t>AGAP012251-RA</t>
  </si>
  <si>
    <t>CUST_10807_PI</t>
  </si>
  <si>
    <t>AGAP012252-RA</t>
  </si>
  <si>
    <t>CUST_10808_PI</t>
  </si>
  <si>
    <t>AGAP012253-RA</t>
  </si>
  <si>
    <t>CUST_10809_PI</t>
  </si>
  <si>
    <t>AGAP012254-RA</t>
  </si>
  <si>
    <t>CUST_1081_PI4</t>
  </si>
  <si>
    <t>AGAP005626-RA</t>
  </si>
  <si>
    <t>CUST_10810_PI</t>
  </si>
  <si>
    <t>AGAP012255-RA</t>
  </si>
  <si>
    <t>CUST_10811_PI</t>
  </si>
  <si>
    <t>AGAP012256-RA</t>
  </si>
  <si>
    <t>CUST_10812_PI</t>
  </si>
  <si>
    <t>AGAP012257-RA</t>
  </si>
  <si>
    <t>CUST_10813_PI</t>
  </si>
  <si>
    <t>AGAP012258-RA</t>
  </si>
  <si>
    <t>CUST_10814_PI</t>
  </si>
  <si>
    <t>AGAP012259-RA</t>
  </si>
  <si>
    <t>CUST_10815_PI</t>
  </si>
  <si>
    <t>AGAP012260-RA</t>
  </si>
  <si>
    <t>CUST_10816_PI</t>
  </si>
  <si>
    <t>AGAP012261-RA</t>
  </si>
  <si>
    <t>CUST_10817_PI</t>
  </si>
  <si>
    <t>AGAP012262-RA</t>
  </si>
  <si>
    <t>CUST_10818_PI</t>
  </si>
  <si>
    <t>AGAP012263-RA</t>
  </si>
  <si>
    <t>CUST_10819_PI</t>
  </si>
  <si>
    <t>AGAP012264-RA</t>
  </si>
  <si>
    <t>CUST_1082_PI4</t>
  </si>
  <si>
    <t>AGAP005627-RD</t>
  </si>
  <si>
    <t>CUST_10820_PI</t>
  </si>
  <si>
    <t>AGAP012265-RA</t>
  </si>
  <si>
    <t>CUST_10821_PI</t>
  </si>
  <si>
    <t>AGAP012266-RA</t>
  </si>
  <si>
    <t>CUST_10822_PI</t>
  </si>
  <si>
    <t>AGAP012267-RA</t>
  </si>
  <si>
    <t>CUST_10823_PI</t>
  </si>
  <si>
    <t>AGAP012268-RA</t>
  </si>
  <si>
    <t>CUST_10824_PI</t>
  </si>
  <si>
    <t>AGAP012269-RA</t>
  </si>
  <si>
    <t>CUST_10825_PI</t>
  </si>
  <si>
    <t>AGAP012270-RA</t>
  </si>
  <si>
    <t>CUST_10826_PI</t>
  </si>
  <si>
    <t>AGAP012271-RA</t>
  </si>
  <si>
    <t>CUST_10827_PI</t>
  </si>
  <si>
    <t>AGAP012272-RA</t>
  </si>
  <si>
    <t>CUST_10828_PI</t>
  </si>
  <si>
    <t>AGAP012273-RA</t>
  </si>
  <si>
    <t>CUST_10829_PI</t>
  </si>
  <si>
    <t>AGAP012274-RA</t>
  </si>
  <si>
    <t>CUST_1083_PI4</t>
  </si>
  <si>
    <t>AGAP005627-RC</t>
  </si>
  <si>
    <t>CUST_10830_PI</t>
  </si>
  <si>
    <t>AGAP012275-RA</t>
  </si>
  <si>
    <t>CUST_10831_PI</t>
  </si>
  <si>
    <t>AGAP012276-RA</t>
  </si>
  <si>
    <t>CUST_10832_PI</t>
  </si>
  <si>
    <t>AGAP012277-RA</t>
  </si>
  <si>
    <t>CUST_10833_PI</t>
  </si>
  <si>
    <t>AGAP012278-RA</t>
  </si>
  <si>
    <t>CUST_10834_PI</t>
  </si>
  <si>
    <t>AGAP012279-RA</t>
  </si>
  <si>
    <t>CUST_10835_PI</t>
  </si>
  <si>
    <t>AGAP012280-RA</t>
  </si>
  <si>
    <t>CUST_10836_PI</t>
  </si>
  <si>
    <t>AGAP012281-RA</t>
  </si>
  <si>
    <t>CUST_10837_PI</t>
  </si>
  <si>
    <t>AGAP012282-RA</t>
  </si>
  <si>
    <t>CUST_10838_PI</t>
  </si>
  <si>
    <t>AGAP012283-RA</t>
  </si>
  <si>
    <t>CUST_10839_PI</t>
  </si>
  <si>
    <t>AGAP012284-RA</t>
  </si>
  <si>
    <t>CUST_1084_PI4</t>
  </si>
  <si>
    <t>AGAP005627-RA</t>
  </si>
  <si>
    <t>CUST_10840_PI</t>
  </si>
  <si>
    <t>AGAP012285-RA</t>
  </si>
  <si>
    <t>CUST_10841_PI</t>
  </si>
  <si>
    <t>AGAP012286-RA</t>
  </si>
  <si>
    <t>CUST_10842_PI</t>
  </si>
  <si>
    <t>AGAP012287-RA</t>
  </si>
  <si>
    <t>CUST_10843_PI</t>
  </si>
  <si>
    <t>AGAP012288-RA</t>
  </si>
  <si>
    <t>CUST_10844_PI</t>
  </si>
  <si>
    <t>AGAP012289-RA</t>
  </si>
  <si>
    <t>CUST_10845_PI</t>
  </si>
  <si>
    <t>AGAP012290-RA</t>
  </si>
  <si>
    <t>CUST_10846_PI</t>
  </si>
  <si>
    <t>AGAP012291-RA</t>
  </si>
  <si>
    <t>CUST_10847_PI</t>
  </si>
  <si>
    <t>AGAP012292-RA</t>
  </si>
  <si>
    <t>CUST_10848_PI</t>
  </si>
  <si>
    <t>AGAP012293-RA</t>
  </si>
  <si>
    <t>CUST_10849_PI</t>
  </si>
  <si>
    <t>AGAP012294-RA</t>
  </si>
  <si>
    <t>CUST_1085_PI4</t>
  </si>
  <si>
    <t>AGAP005627-RB</t>
  </si>
  <si>
    <t>CUST_10850_PI</t>
  </si>
  <si>
    <t>AGAP012295-RA</t>
  </si>
  <si>
    <t>CUST_10851_PI</t>
  </si>
  <si>
    <t>AGAP012296-RA</t>
  </si>
  <si>
    <t>CUST_10852_PI</t>
  </si>
  <si>
    <t>AGAP012297-RA</t>
  </si>
  <si>
    <t>CUST_10853_PI</t>
  </si>
  <si>
    <t>AGAP012298-RA</t>
  </si>
  <si>
    <t>CUST_10854_PI</t>
  </si>
  <si>
    <t>AGAP012299-RA</t>
  </si>
  <si>
    <t>CUST_10855_PI</t>
  </si>
  <si>
    <t>AGAP012300-RA</t>
  </si>
  <si>
    <t>CUST_10856_PI</t>
  </si>
  <si>
    <t>AGAP012301-RA</t>
  </si>
  <si>
    <t>CUST_10857_PI</t>
  </si>
  <si>
    <t>AGAP012302-RA</t>
  </si>
  <si>
    <t>CUST_10858_PI</t>
  </si>
  <si>
    <t>AGAP012303-RA</t>
  </si>
  <si>
    <t>CUST_10859_PI</t>
  </si>
  <si>
    <t>AGAP012304-RA</t>
  </si>
  <si>
    <t>CUST_1086_PI4</t>
  </si>
  <si>
    <t>AGAP005628-RA</t>
  </si>
  <si>
    <t>CUST_10860_PI</t>
  </si>
  <si>
    <t>AGAP012305-RA</t>
  </si>
  <si>
    <t>CUST_10861_PI</t>
  </si>
  <si>
    <t>AGAP012306-RA</t>
  </si>
  <si>
    <t>CUST_10862_PI</t>
  </si>
  <si>
    <t>AGAP012307-RA</t>
  </si>
  <si>
    <t>CUST_10863_PI</t>
  </si>
  <si>
    <t>AGAP012308-RA</t>
  </si>
  <si>
    <t>CUST_10864_PI</t>
  </si>
  <si>
    <t>AGAP012309-RA</t>
  </si>
  <si>
    <t>CUST_10865_PI</t>
  </si>
  <si>
    <t>AGAP012310-RA</t>
  </si>
  <si>
    <t>CUST_10866_PI</t>
  </si>
  <si>
    <t>AGAP012311-RA</t>
  </si>
  <si>
    <t>CUST_10867_PI</t>
  </si>
  <si>
    <t>AGAP012312-RA</t>
  </si>
  <si>
    <t>CUST_10868_PI</t>
  </si>
  <si>
    <t>AGAP012313-RA</t>
  </si>
  <si>
    <t>CUST_10869_PI</t>
  </si>
  <si>
    <t>AGAP012314-RA</t>
  </si>
  <si>
    <t>CUST_1087_PI4</t>
  </si>
  <si>
    <t>AGAP005629-RA</t>
  </si>
  <si>
    <t>CUST_10870_PI</t>
  </si>
  <si>
    <t>AGAP012315-RA</t>
  </si>
  <si>
    <t>CUST_10871_PI</t>
  </si>
  <si>
    <t>AGAP012316-RA</t>
  </si>
  <si>
    <t>CUST_10872_PI</t>
  </si>
  <si>
    <t>AGAP012317-RA</t>
  </si>
  <si>
    <t>CUST_10873_PI</t>
  </si>
  <si>
    <t>AGAP012318-RA</t>
  </si>
  <si>
    <t>CUST_10874_PI</t>
  </si>
  <si>
    <t>AGAP012319-RA</t>
  </si>
  <si>
    <t>CUST_10875_PI</t>
  </si>
  <si>
    <t>AGAP012320-RA</t>
  </si>
  <si>
    <t>CUST_10876_PI</t>
  </si>
  <si>
    <t>AGAP012321-RA</t>
  </si>
  <si>
    <t>CUST_10877_PI</t>
  </si>
  <si>
    <t>AGAP012322-RA</t>
  </si>
  <si>
    <t>CUST_10878_PI</t>
  </si>
  <si>
    <t>AGAP012323-RA</t>
  </si>
  <si>
    <t>CUST_10879_PI</t>
  </si>
  <si>
    <t>AGAP012323-RB</t>
  </si>
  <si>
    <t>CUST_1088_PI4</t>
  </si>
  <si>
    <t>AGAP005630-RA</t>
  </si>
  <si>
    <t>CUST_10880_PI</t>
  </si>
  <si>
    <t>AGAP012324-RA</t>
  </si>
  <si>
    <t>CUST_10881_PI</t>
  </si>
  <si>
    <t>AGAP012325-RA</t>
  </si>
  <si>
    <t>CUST_10882_PI</t>
  </si>
  <si>
    <t>AGAP012327-RA</t>
  </si>
  <si>
    <t>CUST_10883_PI</t>
  </si>
  <si>
    <t>AGAP012328-RA</t>
  </si>
  <si>
    <t>CUST_10884_PI</t>
  </si>
  <si>
    <t>AGAP012329-RA</t>
  </si>
  <si>
    <t>CUST_10885_PI</t>
  </si>
  <si>
    <t>AGAP012330-RA</t>
  </si>
  <si>
    <t>CUST_10886_PI</t>
  </si>
  <si>
    <t>AGAP012331-RA</t>
  </si>
  <si>
    <t>CUST_10887_PI</t>
  </si>
  <si>
    <t>AGAP012332-RA</t>
  </si>
  <si>
    <t>CUST_10888_PI</t>
  </si>
  <si>
    <t>AGAP012333-RA</t>
  </si>
  <si>
    <t>CUST_10889_PI</t>
  </si>
  <si>
    <t>AGAP012334-RA</t>
  </si>
  <si>
    <t>CUST_1089_PI4</t>
  </si>
  <si>
    <t>AGAP005631-RA</t>
  </si>
  <si>
    <t>CUST_10890_PI</t>
  </si>
  <si>
    <t>AGAP012335-RA</t>
  </si>
  <si>
    <t>CUST_10891_PI</t>
  </si>
  <si>
    <t>AGAP012336-RA</t>
  </si>
  <si>
    <t>CUST_10892_PI</t>
  </si>
  <si>
    <t>AGAP012337-RA</t>
  </si>
  <si>
    <t>CUST_10893_PI</t>
  </si>
  <si>
    <t>AGAP012338-RA</t>
  </si>
  <si>
    <t>CUST_10894_PI</t>
  </si>
  <si>
    <t>AGAP012339-RA</t>
  </si>
  <si>
    <t>CUST_10895_PI</t>
  </si>
  <si>
    <t>AGAP012340-RA</t>
  </si>
  <si>
    <t>CUST_10896_PI</t>
  </si>
  <si>
    <t>AGAP012341-RA</t>
  </si>
  <si>
    <t>CUST_10897_PI</t>
  </si>
  <si>
    <t>AGAP012342-RA</t>
  </si>
  <si>
    <t>CUST_10898_PI</t>
  </si>
  <si>
    <t>AGAP012343-RA</t>
  </si>
  <si>
    <t>CUST_10899_PI</t>
  </si>
  <si>
    <t>AGAP012344-RA</t>
  </si>
  <si>
    <t>CUST_109_PI42</t>
  </si>
  <si>
    <t>AGAP004766-RA</t>
  </si>
  <si>
    <t>CUST_1090_PI4</t>
  </si>
  <si>
    <t>AGAP005632-RA</t>
  </si>
  <si>
    <t>CUST_10900_PI</t>
  </si>
  <si>
    <t>AGAP012345-RA</t>
  </si>
  <si>
    <t>CUST_10901_PI</t>
  </si>
  <si>
    <t>AGAP012346-RA</t>
  </si>
  <si>
    <t>CUST_10902_PI</t>
  </si>
  <si>
    <t>AGAP012347-RA</t>
  </si>
  <si>
    <t>CUST_10903_PI</t>
  </si>
  <si>
    <t>AGAP012348-RA</t>
  </si>
  <si>
    <t>CUST_10904_PI</t>
  </si>
  <si>
    <t>AGAP012350-RA</t>
  </si>
  <si>
    <t>CUST_10905_PI</t>
  </si>
  <si>
    <t>AGAP012351-RA</t>
  </si>
  <si>
    <t>CUST_10906_PI</t>
  </si>
  <si>
    <t>AGAP012352-RA</t>
  </si>
  <si>
    <t>CUST_10907_PI</t>
  </si>
  <si>
    <t>AGAP012353-RA</t>
  </si>
  <si>
    <t>CUST_10908_PI</t>
  </si>
  <si>
    <t>AGAP012354-RA</t>
  </si>
  <si>
    <t>CUST_10909_PI</t>
  </si>
  <si>
    <t>AGAP012355-RA</t>
  </si>
  <si>
    <t>CUST_1091_PI4</t>
  </si>
  <si>
    <t>AGAP005633-RA</t>
  </si>
  <si>
    <t>CUST_10910_PI</t>
  </si>
  <si>
    <t>AGAP012356-RA</t>
  </si>
  <si>
    <t>CUST_10911_PI</t>
  </si>
  <si>
    <t>AGAP012357-RA</t>
  </si>
  <si>
    <t>CUST_10912_PI</t>
  </si>
  <si>
    <t>AGAP012358-RB</t>
  </si>
  <si>
    <t>CUST_10913_PI</t>
  </si>
  <si>
    <t>AGAP012358-RA</t>
  </si>
  <si>
    <t>CUST_10914_PI</t>
  </si>
  <si>
    <t>AGAP012359-RB</t>
  </si>
  <si>
    <t>CUST_10915_PI</t>
  </si>
  <si>
    <t>AGAP012359-RA</t>
  </si>
  <si>
    <t>CUST_10916_PI</t>
  </si>
  <si>
    <t>AGAP012360-RA</t>
  </si>
  <si>
    <t>CUST_10917_PI</t>
  </si>
  <si>
    <t>AGAP012361-RA</t>
  </si>
  <si>
    <t>CUST_10918_PI</t>
  </si>
  <si>
    <t>AGAP012362-RA</t>
  </si>
  <si>
    <t>CUST_10919_PI</t>
  </si>
  <si>
    <t>AGAP012363-RA</t>
  </si>
  <si>
    <t>CUST_1092_PI4</t>
  </si>
  <si>
    <t>AGAP005634-RA</t>
  </si>
  <si>
    <t>CUST_10920_PI</t>
  </si>
  <si>
    <t>AGAP012364-RA</t>
  </si>
  <si>
    <t>CUST_10921_PI</t>
  </si>
  <si>
    <t>AGAP012365-RA</t>
  </si>
  <si>
    <t>CUST_10922_PI</t>
  </si>
  <si>
    <t>AGAP012366-RA</t>
  </si>
  <si>
    <t>CUST_10923_PI</t>
  </si>
  <si>
    <t>AGAP012367-RA</t>
  </si>
  <si>
    <t>CUST_10924_PI</t>
  </si>
  <si>
    <t>AGAP012368-RA</t>
  </si>
  <si>
    <t>CUST_10925_PI</t>
  </si>
  <si>
    <t>AGAP012369-RA</t>
  </si>
  <si>
    <t>CUST_10926_PI</t>
  </si>
  <si>
    <t>AGAP012370-RA</t>
  </si>
  <si>
    <t>CUST_10927_PI</t>
  </si>
  <si>
    <t>AGAP012371-RA</t>
  </si>
  <si>
    <t>CUST_10928_PI</t>
  </si>
  <si>
    <t>AGAP012372-RA</t>
  </si>
  <si>
    <t>CUST_10929_PI</t>
  </si>
  <si>
    <t>AGAP012373-RA</t>
  </si>
  <si>
    <t>CUST_1093_PI4</t>
  </si>
  <si>
    <t>AGAP005635-RA</t>
  </si>
  <si>
    <t>CUST_10930_PI</t>
  </si>
  <si>
    <t>AGAP012374-RA</t>
  </si>
  <si>
    <t>CUST_10931_PI</t>
  </si>
  <si>
    <t>AGAP012375-RA</t>
  </si>
  <si>
    <t>CUST_10932_PI</t>
  </si>
  <si>
    <t>AGAP012376-RA</t>
  </si>
  <si>
    <t>CUST_10933_PI</t>
  </si>
  <si>
    <t>AGAP012377-RA</t>
  </si>
  <si>
    <t>CUST_10934_PI</t>
  </si>
  <si>
    <t>AGAP012378-RA</t>
  </si>
  <si>
    <t>CUST_10935_PI</t>
  </si>
  <si>
    <t>AGAP012379-RA</t>
  </si>
  <si>
    <t>CUST_10936_PI</t>
  </si>
  <si>
    <t>AGAP012380-RA</t>
  </si>
  <si>
    <t>CUST_10937_PI</t>
  </si>
  <si>
    <t>AGAP012381-RA</t>
  </si>
  <si>
    <t>CUST_10938_PI</t>
  </si>
  <si>
    <t>AGAP012382-RA</t>
  </si>
  <si>
    <t>CUST_10939_PI</t>
  </si>
  <si>
    <t>AGAP012383-RA</t>
  </si>
  <si>
    <t>CUST_1094_PI4</t>
  </si>
  <si>
    <t>AGAP005635-RB</t>
  </si>
  <si>
    <t>CUST_10940_PI</t>
  </si>
  <si>
    <t>AGAP012384-RA</t>
  </si>
  <si>
    <t>CUST_10941_PI</t>
  </si>
  <si>
    <t>AGAP012385-RA</t>
  </si>
  <si>
    <t>CUST_10942_PI</t>
  </si>
  <si>
    <t>AGAP012386-RA</t>
  </si>
  <si>
    <t>CUST_10943_PI</t>
  </si>
  <si>
    <t>AGAP012388-RA</t>
  </si>
  <si>
    <t>CUST_10944_PI</t>
  </si>
  <si>
    <t>AGAP012389-RA</t>
  </si>
  <si>
    <t>CUST_10945_PI</t>
  </si>
  <si>
    <t>AGAP012390-RA</t>
  </si>
  <si>
    <t>CUST_10946_PI</t>
  </si>
  <si>
    <t>AGAP012391-RA</t>
  </si>
  <si>
    <t>CUST_10947_PI</t>
  </si>
  <si>
    <t>AGAP012392-RA</t>
  </si>
  <si>
    <t>CUST_10948_PI</t>
  </si>
  <si>
    <t>AGAP012393-RA</t>
  </si>
  <si>
    <t>CUST_10949_PI</t>
  </si>
  <si>
    <t>AGAP012394-RA</t>
  </si>
  <si>
    <t>CUST_1095_PI4</t>
  </si>
  <si>
    <t>AGAP005636-RA</t>
  </si>
  <si>
    <t>CUST_10950_PI</t>
  </si>
  <si>
    <t>AGAP012395-RA</t>
  </si>
  <si>
    <t>CUST_10951_PI</t>
  </si>
  <si>
    <t>AGAP012396-RA</t>
  </si>
  <si>
    <t>CUST_10952_PI</t>
  </si>
  <si>
    <t>AGAP012397-RA</t>
  </si>
  <si>
    <t>CUST_10953_PI</t>
  </si>
  <si>
    <t>AGAP012398-RA</t>
  </si>
  <si>
    <t>CUST_10954_PI</t>
  </si>
  <si>
    <t>AGAP012399-RA</t>
  </si>
  <si>
    <t>CUST_10955_PI</t>
  </si>
  <si>
    <t>AGAP012400-RA</t>
  </si>
  <si>
    <t>CUST_10956_PI</t>
  </si>
  <si>
    <t>AGAP012401-RA</t>
  </si>
  <si>
    <t>CUST_10957_PI</t>
  </si>
  <si>
    <t>AGAP012402-RA</t>
  </si>
  <si>
    <t>CUST_10958_PI</t>
  </si>
  <si>
    <t>AGAP012403-RA</t>
  </si>
  <si>
    <t>CUST_10959_PI</t>
  </si>
  <si>
    <t>AGAP012404-RA</t>
  </si>
  <si>
    <t>CUST_1096_PI4</t>
  </si>
  <si>
    <t>AGAP005637-RA</t>
  </si>
  <si>
    <t>CUST_10960_PI</t>
  </si>
  <si>
    <t>AGAP012405-RA</t>
  </si>
  <si>
    <t>CUST_10961_PI</t>
  </si>
  <si>
    <t>AGAP012406-RA</t>
  </si>
  <si>
    <t>CUST_10962_PI</t>
  </si>
  <si>
    <t>AGAP012407-RA</t>
  </si>
  <si>
    <t>CUST_10963_PI</t>
  </si>
  <si>
    <t>AGAP012408-RA</t>
  </si>
  <si>
    <t>CUST_10964_PI</t>
  </si>
  <si>
    <t>AGAP012410-RA</t>
  </si>
  <si>
    <t>CUST_10965_PI</t>
  </si>
  <si>
    <t>AGAP012411-RA</t>
  </si>
  <si>
    <t>CUST_10966_PI</t>
  </si>
  <si>
    <t>AGAP012412-RA</t>
  </si>
  <si>
    <t>CUST_10967_PI</t>
  </si>
  <si>
    <t>AGAP012413-RA</t>
  </si>
  <si>
    <t>CUST_10968_PI</t>
  </si>
  <si>
    <t>AGAP012414-RA</t>
  </si>
  <si>
    <t>CUST_10969_PI</t>
  </si>
  <si>
    <t>AGAP012415-RA</t>
  </si>
  <si>
    <t>CUST_1097_PI4</t>
  </si>
  <si>
    <t>AGAP005638-RA</t>
  </si>
  <si>
    <t>CUST_10970_PI</t>
  </si>
  <si>
    <t>AGAP012416-RA</t>
  </si>
  <si>
    <t>CUST_10971_PI</t>
  </si>
  <si>
    <t>AGAP012417-RA</t>
  </si>
  <si>
    <t>CUST_10972_PI</t>
  </si>
  <si>
    <t>AGAP012418-RA</t>
  </si>
  <si>
    <t>CUST_10973_PI</t>
  </si>
  <si>
    <t>AGAP012419-RA</t>
  </si>
  <si>
    <t>CUST_10974_PI</t>
  </si>
  <si>
    <t>AGAP012420-RA</t>
  </si>
  <si>
    <t>CUST_10975_PI</t>
  </si>
  <si>
    <t>AGAP012421-RA</t>
  </si>
  <si>
    <t>CUST_10976_PI</t>
  </si>
  <si>
    <t>AGAP012422-RA</t>
  </si>
  <si>
    <t>CUST_10977_PI</t>
  </si>
  <si>
    <t>AGAP012423-RA</t>
  </si>
  <si>
    <t>CUST_10978_PI</t>
  </si>
  <si>
    <t>AGAP012424-RA</t>
  </si>
  <si>
    <t>CUST_10979_PI</t>
  </si>
  <si>
    <t>AGAP012425-RA</t>
  </si>
  <si>
    <t>CUST_1098_PI4</t>
  </si>
  <si>
    <t>AGAP005639-RA</t>
  </si>
  <si>
    <t>CUST_10980_PI</t>
  </si>
  <si>
    <t>AGAP012426-RA</t>
  </si>
  <si>
    <t>CUST_10981_PI</t>
  </si>
  <si>
    <t>AGAP012427-RA</t>
  </si>
  <si>
    <t>CUST_10982_PI</t>
  </si>
  <si>
    <t>AGAP011949-RA</t>
  </si>
  <si>
    <t>CUST_10983_PI</t>
  </si>
  <si>
    <t>AGAP011950-RA</t>
  </si>
  <si>
    <t>CUST_10984_PI</t>
  </si>
  <si>
    <t>AGAP011952-RA</t>
  </si>
  <si>
    <t>CUST_10985_PI</t>
  </si>
  <si>
    <t>AGAP011951-RA</t>
  </si>
  <si>
    <t>CUST_10986_PI</t>
  </si>
  <si>
    <t>AGAP010828-RA</t>
  </si>
  <si>
    <t>CUST_10987_PI</t>
  </si>
  <si>
    <t>AGAP010829-RA</t>
  </si>
  <si>
    <t>CUST_10988_PI</t>
  </si>
  <si>
    <t>AGAP010826-RA</t>
  </si>
  <si>
    <t>CUST_10989_PI</t>
  </si>
  <si>
    <t>AGAP010517-RA</t>
  </si>
  <si>
    <t>CUST_1099_PI4</t>
  </si>
  <si>
    <t>AGAP005640-RA</t>
  </si>
  <si>
    <t>CUST_10990_PI</t>
  </si>
  <si>
    <t>AGAP011278-RA</t>
  </si>
  <si>
    <t>CUST_10991_PI</t>
  </si>
  <si>
    <t>AGAP011287-RA</t>
  </si>
  <si>
    <t>CUST_10992_PI</t>
  </si>
  <si>
    <t>AGAP012409-RA</t>
  </si>
  <si>
    <t>CUST_10993_PI</t>
  </si>
  <si>
    <t>AGAP011974-RA</t>
  </si>
  <si>
    <t>CUST_10994_PI</t>
  </si>
  <si>
    <t>AGAP010636-RA</t>
  </si>
  <si>
    <t>CUST_10995_PI</t>
  </si>
  <si>
    <t>AGAP010669-RA</t>
  </si>
  <si>
    <t>CUST_10996_PI</t>
  </si>
  <si>
    <t>AGAP012387-RA</t>
  </si>
  <si>
    <t>CUST_10997_PI</t>
  </si>
  <si>
    <t>AGAP012326-RA</t>
  </si>
  <si>
    <t>CUST_10998_PI</t>
  </si>
  <si>
    <t>AGAP011187-RA</t>
  </si>
  <si>
    <t>CUST_10999_PI</t>
  </si>
  <si>
    <t>AGAP011186-RA</t>
  </si>
  <si>
    <t>CUST_11_PI422</t>
  </si>
  <si>
    <t>AGAP004685-RA</t>
  </si>
  <si>
    <t>CUST_110_PI42</t>
  </si>
  <si>
    <t>AGAP004767-RA</t>
  </si>
  <si>
    <t>CUST_1100_PI4</t>
  </si>
  <si>
    <t>AGAP005641-RA</t>
  </si>
  <si>
    <t>CUST_11000_PI</t>
  </si>
  <si>
    <t>AGAP011294-RA</t>
  </si>
  <si>
    <t>CUST_11001_PI</t>
  </si>
  <si>
    <t>AGAP010709-RA</t>
  </si>
  <si>
    <t>CUST_11002_PI</t>
  </si>
  <si>
    <t>AGAP010708-RA</t>
  </si>
  <si>
    <t>CUST_11003_PI</t>
  </si>
  <si>
    <t>AGAP010423-RA</t>
  </si>
  <si>
    <t>CUST_11004_PI</t>
  </si>
  <si>
    <t>AGAP013282-RA</t>
  </si>
  <si>
    <t>CUST_11005_PI</t>
  </si>
  <si>
    <t>AGAP010899-RA</t>
  </si>
  <si>
    <t>CUST_11006_PI</t>
  </si>
  <si>
    <t>AGAP010810-RA</t>
  </si>
  <si>
    <t>CUST_11007_PI</t>
  </si>
  <si>
    <t>AGAP013327-RA</t>
  </si>
  <si>
    <t>CUST_11008_PI</t>
  </si>
  <si>
    <t>AGAP011216-RA</t>
  </si>
  <si>
    <t>CUST_11009_PI</t>
  </si>
  <si>
    <t>AGAP011782-RA</t>
  </si>
  <si>
    <t>CUST_1101_PI4</t>
  </si>
  <si>
    <t>AGAP005642-RA</t>
  </si>
  <si>
    <t>CUST_11010_PI</t>
  </si>
  <si>
    <t>AGAP011785-RA</t>
  </si>
  <si>
    <t>CUST_11011_PI</t>
  </si>
  <si>
    <t>AGAP011786-RA</t>
  </si>
  <si>
    <t>CUST_11012_PI</t>
  </si>
  <si>
    <t>AGAP010815-RA</t>
  </si>
  <si>
    <t>CUST_11013_PI</t>
  </si>
  <si>
    <t>AGAP010816-RA</t>
  </si>
  <si>
    <t>CUST_11014_PI</t>
  </si>
  <si>
    <t>AGAP010812-RA</t>
  </si>
  <si>
    <t>CUST_11015_PI</t>
  </si>
  <si>
    <t>AGAP010830-RA</t>
  </si>
  <si>
    <t>CUST_11016_PI</t>
  </si>
  <si>
    <t>AGAP010819-RA</t>
  </si>
  <si>
    <t>CUST_11017_PI</t>
  </si>
  <si>
    <t>AGAP010814-RA</t>
  </si>
  <si>
    <t>CUST_11018_PI</t>
  </si>
  <si>
    <t>AGAP011790-RB</t>
  </si>
  <si>
    <t>CUST_11019_PI</t>
  </si>
  <si>
    <t>AGAP011787-RA</t>
  </si>
  <si>
    <t>CUST_1102_PI4</t>
  </si>
  <si>
    <t>AGAP005643-RA</t>
  </si>
  <si>
    <t>CUST_11020_PI</t>
  </si>
  <si>
    <t>AGAP011789-RA</t>
  </si>
  <si>
    <t>CUST_11021_PI</t>
  </si>
  <si>
    <t>AGAP010968-RA</t>
  </si>
  <si>
    <t>CUST_11022_PI</t>
  </si>
  <si>
    <t>AGAP011783-RA</t>
  </si>
  <si>
    <t>CUST_11023_PI</t>
  </si>
  <si>
    <t>AGAP010833-RA</t>
  </si>
  <si>
    <t>CUST_11024_PI</t>
  </si>
  <si>
    <t>AGAP011225-RA</t>
  </si>
  <si>
    <t>CUST_11025_PI</t>
  </si>
  <si>
    <t>AGAP010717-RA</t>
  </si>
  <si>
    <t>CUST_11026_PI</t>
  </si>
  <si>
    <t>AGAP007731-RA</t>
  </si>
  <si>
    <t>CUST_11027_PI</t>
  </si>
  <si>
    <t>AGAP007732-RA</t>
  </si>
  <si>
    <t>CUST_11028_PI</t>
  </si>
  <si>
    <t>AGAP007733-RA</t>
  </si>
  <si>
    <t>CUST_11029_PI</t>
  </si>
  <si>
    <t>AGAP007734-RA</t>
  </si>
  <si>
    <t>CUST_1103_PI4</t>
  </si>
  <si>
    <t>AGAP005644-RA</t>
  </si>
  <si>
    <t>CUST_11030_PI</t>
  </si>
  <si>
    <t>AGAP007735-RA</t>
  </si>
  <si>
    <t>CUST_11031_PI</t>
  </si>
  <si>
    <t>AGAP007736-RA</t>
  </si>
  <si>
    <t>CUST_11032_PI</t>
  </si>
  <si>
    <t>AGAP007737-RA</t>
  </si>
  <si>
    <t>CUST_11033_PI</t>
  </si>
  <si>
    <t>AGAP007738-RA</t>
  </si>
  <si>
    <t>CUST_11034_PI</t>
  </si>
  <si>
    <t>AGAP007739-RA</t>
  </si>
  <si>
    <t>CUST_11035_PI</t>
  </si>
  <si>
    <t>AGAP007740-RA</t>
  </si>
  <si>
    <t>CUST_11036_PI</t>
  </si>
  <si>
    <t>AGAP007741-RA</t>
  </si>
  <si>
    <t>CUST_11037_PI</t>
  </si>
  <si>
    <t>AGAP007742-RA</t>
  </si>
  <si>
    <t>CUST_11038_PI</t>
  </si>
  <si>
    <t>AGAP007743-RA</t>
  </si>
  <si>
    <t>CUST_11039_PI</t>
  </si>
  <si>
    <t>AGAP007744-RA</t>
  </si>
  <si>
    <t>CUST_1104_PI4</t>
  </si>
  <si>
    <t>AGAP005645-RA</t>
  </si>
  <si>
    <t>CUST_11040_PI</t>
  </si>
  <si>
    <t>AGAP007745-RA</t>
  </si>
  <si>
    <t>CUST_11041_PI</t>
  </si>
  <si>
    <t>AGAP007746-RA</t>
  </si>
  <si>
    <t>CUST_11042_PI</t>
  </si>
  <si>
    <t>AGAP007747-RA</t>
  </si>
  <si>
    <t>CUST_11043_PI</t>
  </si>
  <si>
    <t>AGAP007748-RA</t>
  </si>
  <si>
    <t>CUST_11044_PI</t>
  </si>
  <si>
    <t>AGAP007749-RA</t>
  </si>
  <si>
    <t>CUST_11045_PI</t>
  </si>
  <si>
    <t>AGAP007750-RA</t>
  </si>
  <si>
    <t>CUST_11046_PI</t>
  </si>
  <si>
    <t>AGAP007751-RA</t>
  </si>
  <si>
    <t>CUST_11047_PI</t>
  </si>
  <si>
    <t>AGAP007752-RA</t>
  </si>
  <si>
    <t>CUST_11048_PI</t>
  </si>
  <si>
    <t>AGAP007753-RA</t>
  </si>
  <si>
    <t>CUST_11049_PI</t>
  </si>
  <si>
    <t>AGAP007753-RB</t>
  </si>
  <si>
    <t>CUST_1105_PI4</t>
  </si>
  <si>
    <t>AGAP005646-RA</t>
  </si>
  <si>
    <t>CUST_11050_PI</t>
  </si>
  <si>
    <t>AGAP007754-RA</t>
  </si>
  <si>
    <t>CUST_11051_PI</t>
  </si>
  <si>
    <t>AGAP007755-RA</t>
  </si>
  <si>
    <t>CUST_11052_PI</t>
  </si>
  <si>
    <t>AGAP007757-RA</t>
  </si>
  <si>
    <t>CUST_11053_PI</t>
  </si>
  <si>
    <t>AGAP007758-RA</t>
  </si>
  <si>
    <t>CUST_11054_PI</t>
  </si>
  <si>
    <t>AGAP007759-RA</t>
  </si>
  <si>
    <t>CUST_11055_PI</t>
  </si>
  <si>
    <t>AGAP007760-RA</t>
  </si>
  <si>
    <t>CUST_11056_PI</t>
  </si>
  <si>
    <t>AGAP007761-RA</t>
  </si>
  <si>
    <t>CUST_11057_PI</t>
  </si>
  <si>
    <t>AGAP007762-RA</t>
  </si>
  <si>
    <t>CUST_11058_PI</t>
  </si>
  <si>
    <t>AGAP007763-RA</t>
  </si>
  <si>
    <t>CUST_11059_PI</t>
  </si>
  <si>
    <t>AGAP007764-RA</t>
  </si>
  <si>
    <t>CUST_1106_PI4</t>
  </si>
  <si>
    <t>AGAP005647-RA</t>
  </si>
  <si>
    <t>CUST_11060_PI</t>
  </si>
  <si>
    <t>AGAP007765-RA</t>
  </si>
  <si>
    <t>CUST_11061_PI</t>
  </si>
  <si>
    <t>AGAP007766-RA</t>
  </si>
  <si>
    <t>CUST_11062_PI</t>
  </si>
  <si>
    <t>AGAP007767-RA</t>
  </si>
  <si>
    <t>CUST_11063_PI</t>
  </si>
  <si>
    <t>AGAP007768-RA</t>
  </si>
  <si>
    <t>CUST_11064_PI</t>
  </si>
  <si>
    <t>AGAP007769-RA</t>
  </si>
  <si>
    <t>CUST_11065_PI</t>
  </si>
  <si>
    <t>AGAP007770-RA</t>
  </si>
  <si>
    <t>CUST_11066_PI</t>
  </si>
  <si>
    <t>AGAP007771-RA</t>
  </si>
  <si>
    <t>CUST_11067_PI</t>
  </si>
  <si>
    <t>AGAP007772-RA</t>
  </si>
  <si>
    <t>CUST_11068_PI</t>
  </si>
  <si>
    <t>AGAP007773-RA</t>
  </si>
  <si>
    <t>CUST_11069_PI</t>
  </si>
  <si>
    <t>AGAP007774-RA</t>
  </si>
  <si>
    <t>CUST_1107_PI4</t>
  </si>
  <si>
    <t>AGAP005648-RA</t>
  </si>
  <si>
    <t>CUST_11070_PI</t>
  </si>
  <si>
    <t>AGAP007775-RA</t>
  </si>
  <si>
    <t>CUST_11071_PI</t>
  </si>
  <si>
    <t>AGAP007776-RA</t>
  </si>
  <si>
    <t>CUST_11072_PI</t>
  </si>
  <si>
    <t>AGAP007777-RA</t>
  </si>
  <si>
    <t>CUST_11073_PI</t>
  </si>
  <si>
    <t>AGAP007778-RA</t>
  </si>
  <si>
    <t>CUST_11074_PI</t>
  </si>
  <si>
    <t>AGAP007779-RA</t>
  </si>
  <si>
    <t>CUST_11075_PI</t>
  </si>
  <si>
    <t>AGAP007780-RA</t>
  </si>
  <si>
    <t>CUST_11076_PI</t>
  </si>
  <si>
    <t>AGAP007781-RA</t>
  </si>
  <si>
    <t>CUST_11077_PI</t>
  </si>
  <si>
    <t>AGAP007782-RA</t>
  </si>
  <si>
    <t>CUST_11078_PI</t>
  </si>
  <si>
    <t>AGAP007783-RA</t>
  </si>
  <si>
    <t>CUST_11079_PI</t>
  </si>
  <si>
    <t>AGAP007784-RA</t>
  </si>
  <si>
    <t>CUST_1108_PI4</t>
  </si>
  <si>
    <t>AGAP005649-RA</t>
  </si>
  <si>
    <t>CUST_11080_PI</t>
  </si>
  <si>
    <t>AGAP007785-RA</t>
  </si>
  <si>
    <t>CUST_11081_PI</t>
  </si>
  <si>
    <t>AGAP007786-RA</t>
  </si>
  <si>
    <t>CUST_11082_PI</t>
  </si>
  <si>
    <t>AGAP007787-RA</t>
  </si>
  <si>
    <t>CUST_11083_PI</t>
  </si>
  <si>
    <t>AGAP007788-RA</t>
  </si>
  <si>
    <t>CUST_11084_PI</t>
  </si>
  <si>
    <t>AGAP007789-RA</t>
  </si>
  <si>
    <t>CUST_11085_PI</t>
  </si>
  <si>
    <t>AGAP007790-RA</t>
  </si>
  <si>
    <t>CUST_11086_PI</t>
  </si>
  <si>
    <t>AGAP007791-RA</t>
  </si>
  <si>
    <t>CUST_11087_PI</t>
  </si>
  <si>
    <t>AGAP007792-RA</t>
  </si>
  <si>
    <t>CUST_11088_PI</t>
  </si>
  <si>
    <t>AGAP007793-RA</t>
  </si>
  <si>
    <t>CUST_11089_PI</t>
  </si>
  <si>
    <t>AGAP007794-RA</t>
  </si>
  <si>
    <t>CUST_1109_PI4</t>
  </si>
  <si>
    <t>AGAP005650-RA</t>
  </si>
  <si>
    <t>CUST_11090_PI</t>
  </si>
  <si>
    <t>AGAP007795-RA</t>
  </si>
  <si>
    <t>CUST_11091_PI</t>
  </si>
  <si>
    <t>AGAP007796-RA</t>
  </si>
  <si>
    <t>CUST_11092_PI</t>
  </si>
  <si>
    <t>AGAP007797-RA</t>
  </si>
  <si>
    <t>CUST_11093_PI</t>
  </si>
  <si>
    <t>AGAP007798-RA</t>
  </si>
  <si>
    <t>CUST_11094_PI</t>
  </si>
  <si>
    <t>AGAP007799-RA</t>
  </si>
  <si>
    <t>CUST_11095_PI</t>
  </si>
  <si>
    <t>AGAP007800-RA</t>
  </si>
  <si>
    <t>CUST_11096_PI</t>
  </si>
  <si>
    <t>AGAP007801-RA</t>
  </si>
  <si>
    <t>CUST_11097_PI</t>
  </si>
  <si>
    <t>AGAP007802-RA</t>
  </si>
  <si>
    <t>CUST_11098_PI</t>
  </si>
  <si>
    <t>AGAP007803-RA</t>
  </si>
  <si>
    <t>CUST_11099_PI</t>
  </si>
  <si>
    <t>AGAP007804-RA</t>
  </si>
  <si>
    <t>CUST_111_PI42</t>
  </si>
  <si>
    <t>AGAP004768-RB</t>
  </si>
  <si>
    <t>CUST_1110_PI4</t>
  </si>
  <si>
    <t>AGAP005651-RA</t>
  </si>
  <si>
    <t>CUST_11100_PI</t>
  </si>
  <si>
    <t>AGAP007805-RA</t>
  </si>
  <si>
    <t>CUST_11101_PI</t>
  </si>
  <si>
    <t>AGAP007806-RA</t>
  </si>
  <si>
    <t>CUST_11102_PI</t>
  </si>
  <si>
    <t>AGAP007807-RA</t>
  </si>
  <si>
    <t>CUST_11103_PI</t>
  </si>
  <si>
    <t>AGAP007808-RA</t>
  </si>
  <si>
    <t>CUST_11104_PI</t>
  </si>
  <si>
    <t>AGAP007809-RA</t>
  </si>
  <si>
    <t>CUST_11105_PI</t>
  </si>
  <si>
    <t>AGAP007810-RA</t>
  </si>
  <si>
    <t>CUST_11106_PI</t>
  </si>
  <si>
    <t>AGAP007811-RA</t>
  </si>
  <si>
    <t>CUST_11107_PI</t>
  </si>
  <si>
    <t>AGAP007812-RA</t>
  </si>
  <si>
    <t>CUST_11108_PI</t>
  </si>
  <si>
    <t>AGAP007813-RA</t>
  </si>
  <si>
    <t>CUST_11109_PI</t>
  </si>
  <si>
    <t>AGAP007814-RA</t>
  </si>
  <si>
    <t>CUST_1111_PI4</t>
  </si>
  <si>
    <t>AGAP005652-RA</t>
  </si>
  <si>
    <t>CUST_11110_PI</t>
  </si>
  <si>
    <t>AGAP007815-RA</t>
  </si>
  <si>
    <t>CUST_11111_PI</t>
  </si>
  <si>
    <t>AGAP007816-RA</t>
  </si>
  <si>
    <t>CUST_11112_PI</t>
  </si>
  <si>
    <t>AGAP007817-RA</t>
  </si>
  <si>
    <t>CUST_11113_PI</t>
  </si>
  <si>
    <t>AGAP007818-RA</t>
  </si>
  <si>
    <t>CUST_11114_PI</t>
  </si>
  <si>
    <t>AGAP007819-RA</t>
  </si>
  <si>
    <t>CUST_11115_PI</t>
  </si>
  <si>
    <t>AGAP007820-RA</t>
  </si>
  <si>
    <t>CUST_11116_PI</t>
  </si>
  <si>
    <t>AGAP007821-RA</t>
  </si>
  <si>
    <t>CUST_11117_PI</t>
  </si>
  <si>
    <t>AGAP007822-RA</t>
  </si>
  <si>
    <t>CUST_11118_PI</t>
  </si>
  <si>
    <t>AGAP007823-RA</t>
  </si>
  <si>
    <t>CUST_11119_PI</t>
  </si>
  <si>
    <t>AGAP007824-RA</t>
  </si>
  <si>
    <t>CUST_1112_PI4</t>
  </si>
  <si>
    <t>AGAP005653-RA</t>
  </si>
  <si>
    <t>CUST_11120_PI</t>
  </si>
  <si>
    <t>AGAP007825-RA</t>
  </si>
  <si>
    <t>CUST_11121_PI</t>
  </si>
  <si>
    <t>AGAP007826-RA</t>
  </si>
  <si>
    <t>CUST_11122_PI</t>
  </si>
  <si>
    <t>AGAP007827-RA</t>
  </si>
  <si>
    <t>CUST_11123_PI</t>
  </si>
  <si>
    <t>AGAP007828-RA</t>
  </si>
  <si>
    <t>CUST_11124_PI</t>
  </si>
  <si>
    <t>AGAP007829-RA</t>
  </si>
  <si>
    <t>CUST_11125_PI</t>
  </si>
  <si>
    <t>AGAP007830-RA</t>
  </si>
  <si>
    <t>CUST_11126_PI</t>
  </si>
  <si>
    <t>AGAP007831-RA</t>
  </si>
  <si>
    <t>CUST_11127_PI</t>
  </si>
  <si>
    <t>AGAP007832-RA</t>
  </si>
  <si>
    <t>CUST_11128_PI</t>
  </si>
  <si>
    <t>AGAP007833-RA</t>
  </si>
  <si>
    <t>CUST_11129_PI</t>
  </si>
  <si>
    <t>AGAP007834-RA</t>
  </si>
  <si>
    <t>CUST_1113_PI4</t>
  </si>
  <si>
    <t>AGAP005654-RA</t>
  </si>
  <si>
    <t>CUST_11130_PI</t>
  </si>
  <si>
    <t>AGAP007835-RA</t>
  </si>
  <si>
    <t>CUST_11131_PI</t>
  </si>
  <si>
    <t>AGAP007836-RA</t>
  </si>
  <si>
    <t>CUST_11132_PI</t>
  </si>
  <si>
    <t>AGAP007837-RA</t>
  </si>
  <si>
    <t>CUST_11133_PI</t>
  </si>
  <si>
    <t>AGAP007838-RA</t>
  </si>
  <si>
    <t>CUST_11134_PI</t>
  </si>
  <si>
    <t>AGAP007839-RA</t>
  </si>
  <si>
    <t>CUST_11135_PI</t>
  </si>
  <si>
    <t>AGAP007840-RA</t>
  </si>
  <si>
    <t>CUST_11136_PI</t>
  </si>
  <si>
    <t>AGAP007841-RA</t>
  </si>
  <si>
    <t>CUST_11137_PI</t>
  </si>
  <si>
    <t>AGAP007842-RA</t>
  </si>
  <si>
    <t>CUST_11138_PI</t>
  </si>
  <si>
    <t>AGAP007843-RA</t>
  </si>
  <si>
    <t>CUST_11139_PI</t>
  </si>
  <si>
    <t>AGAP007844-RA</t>
  </si>
  <si>
    <t>CUST_1114_PI4</t>
  </si>
  <si>
    <t>AGAP005655-RA</t>
  </si>
  <si>
    <t>CUST_11140_PI</t>
  </si>
  <si>
    <t>AGAP007845-RA</t>
  </si>
  <si>
    <t>CUST_11141_PI</t>
  </si>
  <si>
    <t>AGAP007846-RA</t>
  </si>
  <si>
    <t>CUST_11142_PI</t>
  </si>
  <si>
    <t>AGAP007847-RA</t>
  </si>
  <si>
    <t>CUST_11143_PI</t>
  </si>
  <si>
    <t>AGAP007848-RA</t>
  </si>
  <si>
    <t>CUST_11144_PI</t>
  </si>
  <si>
    <t>AGAP007849-RA</t>
  </si>
  <si>
    <t>CUST_11145_PI</t>
  </si>
  <si>
    <t>AGAP007850-RA</t>
  </si>
  <si>
    <t>CUST_11146_PI</t>
  </si>
  <si>
    <t>AGAP007851-RA</t>
  </si>
  <si>
    <t>CUST_11147_PI</t>
  </si>
  <si>
    <t>AGAP007852-RA</t>
  </si>
  <si>
    <t>CUST_11148_PI</t>
  </si>
  <si>
    <t>AGAP007853-RA</t>
  </si>
  <si>
    <t>CUST_11149_PI</t>
  </si>
  <si>
    <t>AGAP007854-RA</t>
  </si>
  <si>
    <t>CUST_1115_PI4</t>
  </si>
  <si>
    <t>AGAP005656-RA</t>
  </si>
  <si>
    <t>CUST_11150_PI</t>
  </si>
  <si>
    <t>AGAP007855-RA</t>
  </si>
  <si>
    <t>CUST_11151_PI</t>
  </si>
  <si>
    <t>AGAP007856-RA</t>
  </si>
  <si>
    <t>CUST_11152_PI</t>
  </si>
  <si>
    <t>AGAP007857-RA</t>
  </si>
  <si>
    <t>CUST_11153_PI</t>
  </si>
  <si>
    <t>AGAP007858-RA</t>
  </si>
  <si>
    <t>CUST_11154_PI</t>
  </si>
  <si>
    <t>AGAP007859-RA</t>
  </si>
  <si>
    <t>CUST_11155_PI</t>
  </si>
  <si>
    <t>AGAP007860-RA</t>
  </si>
  <si>
    <t>CUST_11156_PI</t>
  </si>
  <si>
    <t>AGAP007861-RA</t>
  </si>
  <si>
    <t>CUST_11157_PI</t>
  </si>
  <si>
    <t>AGAP007862-RA</t>
  </si>
  <si>
    <t>CUST_11158_PI</t>
  </si>
  <si>
    <t>AGAP007863-RA</t>
  </si>
  <si>
    <t>CUST_11159_PI</t>
  </si>
  <si>
    <t>AGAP007864-RA</t>
  </si>
  <si>
    <t>CUST_1116_PI4</t>
  </si>
  <si>
    <t>AGAP005657-RA</t>
  </si>
  <si>
    <t>CUST_11160_PI</t>
  </si>
  <si>
    <t>AGAP007865-RA</t>
  </si>
  <si>
    <t>CUST_11161_PI</t>
  </si>
  <si>
    <t>AGAP007867-RA</t>
  </si>
  <si>
    <t>CUST_11162_PI</t>
  </si>
  <si>
    <t>AGAP007868-RA</t>
  </si>
  <si>
    <t>CUST_11163_PI</t>
  </si>
  <si>
    <t>AGAP007869-RA</t>
  </si>
  <si>
    <t>CUST_11164_PI</t>
  </si>
  <si>
    <t>AGAP007870-RA</t>
  </si>
  <si>
    <t>CUST_11165_PI</t>
  </si>
  <si>
    <t>AGAP007871-RA</t>
  </si>
  <si>
    <t>CUST_11166_PI</t>
  </si>
  <si>
    <t>AGAP007872-RA</t>
  </si>
  <si>
    <t>CUST_11167_PI</t>
  </si>
  <si>
    <t>AGAP007873-RA</t>
  </si>
  <si>
    <t>CUST_11168_PI</t>
  </si>
  <si>
    <t>AGAP007874-RA</t>
  </si>
  <si>
    <t>CUST_11169_PI</t>
  </si>
  <si>
    <t>AGAP007875-RA</t>
  </si>
  <si>
    <t>CUST_1117_PI4</t>
  </si>
  <si>
    <t>AGAP005658-RA</t>
  </si>
  <si>
    <t>CUST_11170_PI</t>
  </si>
  <si>
    <t>AGAP007876-RB</t>
  </si>
  <si>
    <t>CUST_11171_PI</t>
  </si>
  <si>
    <t>AGAP007876-RA</t>
  </si>
  <si>
    <t>CUST_11172_PI</t>
  </si>
  <si>
    <t>AGAP007877-RA</t>
  </si>
  <si>
    <t>CUST_11173_PI</t>
  </si>
  <si>
    <t>AGAP007878-RA</t>
  </si>
  <si>
    <t>CUST_11174_PI</t>
  </si>
  <si>
    <t>AGAP007879-RB</t>
  </si>
  <si>
    <t>CUST_11175_PI</t>
  </si>
  <si>
    <t>AGAP007879-RA</t>
  </si>
  <si>
    <t>CUST_11176_PI</t>
  </si>
  <si>
    <t>AGAP007880-RA</t>
  </si>
  <si>
    <t>CUST_11177_PI</t>
  </si>
  <si>
    <t>AGAP007881-RA</t>
  </si>
  <si>
    <t>CUST_11178_PI</t>
  </si>
  <si>
    <t>AGAP007882-RA</t>
  </si>
  <si>
    <t>CUST_11179_PI</t>
  </si>
  <si>
    <t>AGAP007883-RA</t>
  </si>
  <si>
    <t>CUST_1118_PI4</t>
  </si>
  <si>
    <t>AGAP005659-RA</t>
  </si>
  <si>
    <t>CUST_11180_PI</t>
  </si>
  <si>
    <t>AGAP007884-RA</t>
  </si>
  <si>
    <t>CUST_11181_PI</t>
  </si>
  <si>
    <t>AGAP007885-RA</t>
  </si>
  <si>
    <t>CUST_11182_PI</t>
  </si>
  <si>
    <t>AGAP007886-RA</t>
  </si>
  <si>
    <t>CUST_11183_PI</t>
  </si>
  <si>
    <t>AGAP007887-RA</t>
  </si>
  <si>
    <t>CUST_11184_PI</t>
  </si>
  <si>
    <t>AGAP007888-RA</t>
  </si>
  <si>
    <t>CUST_11185_PI</t>
  </si>
  <si>
    <t>AGAP007889-RA</t>
  </si>
  <si>
    <t>CUST_11186_PI</t>
  </si>
  <si>
    <t>AGAP007890-RA</t>
  </si>
  <si>
    <t>CUST_11187_PI</t>
  </si>
  <si>
    <t>AGAP007891-RA</t>
  </si>
  <si>
    <t>CUST_11188_PI</t>
  </si>
  <si>
    <t>AGAP007892-RA</t>
  </si>
  <si>
    <t>CUST_11189_PI</t>
  </si>
  <si>
    <t>AGAP007893-RA</t>
  </si>
  <si>
    <t>CUST_1119_PI4</t>
  </si>
  <si>
    <t>AGAP005660-RA</t>
  </si>
  <si>
    <t>CUST_11190_PI</t>
  </si>
  <si>
    <t>AGAP007894-RA</t>
  </si>
  <si>
    <t>CUST_11191_PI</t>
  </si>
  <si>
    <t>AGAP007895-RA</t>
  </si>
  <si>
    <t>CUST_11192_PI</t>
  </si>
  <si>
    <t>AGAP007896-RA</t>
  </si>
  <si>
    <t>CUST_11193_PI</t>
  </si>
  <si>
    <t>AGAP007897-RA</t>
  </si>
  <si>
    <t>CUST_11194_PI</t>
  </si>
  <si>
    <t>AGAP007898-RA</t>
  </si>
  <si>
    <t>CUST_11195_PI</t>
  </si>
  <si>
    <t>AGAP007899-RA</t>
  </si>
  <si>
    <t>CUST_11196_PI</t>
  </si>
  <si>
    <t>AGAP007900-RA</t>
  </si>
  <si>
    <t>CUST_11197_PI</t>
  </si>
  <si>
    <t>AGAP007901-RA</t>
  </si>
  <si>
    <t>CUST_11198_PI</t>
  </si>
  <si>
    <t>AGAP007902-RA</t>
  </si>
  <si>
    <t>CUST_11199_PI</t>
  </si>
  <si>
    <t>AGAP007903-RA</t>
  </si>
  <si>
    <t>CUST_112_PI42</t>
  </si>
  <si>
    <t>AGAP004768-RA</t>
  </si>
  <si>
    <t>CUST_1120_PI4</t>
  </si>
  <si>
    <t>AGAP005661-RA</t>
  </si>
  <si>
    <t>CUST_11200_PI</t>
  </si>
  <si>
    <t>AGAP007904-RA</t>
  </si>
  <si>
    <t>CUST_11201_PI</t>
  </si>
  <si>
    <t>AGAP007905-RA</t>
  </si>
  <si>
    <t>CUST_11202_PI</t>
  </si>
  <si>
    <t>AGAP007906-RA</t>
  </si>
  <si>
    <t>CUST_11203_PI</t>
  </si>
  <si>
    <t>AGAP007907-RA</t>
  </si>
  <si>
    <t>CUST_11204_PI</t>
  </si>
  <si>
    <t>AGAP007908-RA</t>
  </si>
  <si>
    <t>CUST_11205_PI</t>
  </si>
  <si>
    <t>AGAP007909-RA</t>
  </si>
  <si>
    <t>CUST_11206_PI</t>
  </si>
  <si>
    <t>AGAP007910-RA</t>
  </si>
  <si>
    <t>CUST_11207_PI</t>
  </si>
  <si>
    <t>AGAP007911-RA</t>
  </si>
  <si>
    <t>CUST_11208_PI</t>
  </si>
  <si>
    <t>AGAP007912-RA</t>
  </si>
  <si>
    <t>CUST_11209_PI</t>
  </si>
  <si>
    <t>AGAP007913-RA</t>
  </si>
  <si>
    <t>CUST_1121_PI4</t>
  </si>
  <si>
    <t>AGAP005661-RB</t>
  </si>
  <si>
    <t>CUST_11210_PI</t>
  </si>
  <si>
    <t>AGAP007914-RA</t>
  </si>
  <si>
    <t>CUST_11211_PI</t>
  </si>
  <si>
    <t>AGAP007915-RA</t>
  </si>
  <si>
    <t>CUST_11212_PI</t>
  </si>
  <si>
    <t>AGAP007916-RA</t>
  </si>
  <si>
    <t>CUST_11213_PI</t>
  </si>
  <si>
    <t>AGAP007917-RA</t>
  </si>
  <si>
    <t>CUST_11214_PI</t>
  </si>
  <si>
    <t>AGAP007918-RA</t>
  </si>
  <si>
    <t>CUST_11215_PI</t>
  </si>
  <si>
    <t>AGAP007919-RA</t>
  </si>
  <si>
    <t>CUST_11216_PI</t>
  </si>
  <si>
    <t>AGAP007920-RA</t>
  </si>
  <si>
    <t>CUST_11217_PI</t>
  </si>
  <si>
    <t>AGAP007921-RA</t>
  </si>
  <si>
    <t>CUST_11218_PI</t>
  </si>
  <si>
    <t>AGAP007922-RA</t>
  </si>
  <si>
    <t>CUST_11219_PI</t>
  </si>
  <si>
    <t>AGAP007923-RA</t>
  </si>
  <si>
    <t>CUST_1122_PI4</t>
  </si>
  <si>
    <t>AGAP005662-RA</t>
  </si>
  <si>
    <t>CUST_11220_PI</t>
  </si>
  <si>
    <t>AGAP007924-RA</t>
  </si>
  <si>
    <t>CUST_11221_PI</t>
  </si>
  <si>
    <t>AGAP007925-RA</t>
  </si>
  <si>
    <t>CUST_11222_PI</t>
  </si>
  <si>
    <t>AGAP007926-RA</t>
  </si>
  <si>
    <t>CUST_11223_PI</t>
  </si>
  <si>
    <t>AGAP007927-RA</t>
  </si>
  <si>
    <t>CUST_11224_PI</t>
  </si>
  <si>
    <t>AGAP007928-RA</t>
  </si>
  <si>
    <t>CUST_11225_PI</t>
  </si>
  <si>
    <t>AGAP007929-RA</t>
  </si>
  <si>
    <t>CUST_11226_PI</t>
  </si>
  <si>
    <t>AGAP007930-RA</t>
  </si>
  <si>
    <t>CUST_11227_PI</t>
  </si>
  <si>
    <t>AGAP007931-RA</t>
  </si>
  <si>
    <t>CUST_11228_PI</t>
  </si>
  <si>
    <t>AGAP007932-RA</t>
  </si>
  <si>
    <t>CUST_11229_PI</t>
  </si>
  <si>
    <t>AGAP007933-RA</t>
  </si>
  <si>
    <t>CUST_1123_PI4</t>
  </si>
  <si>
    <t>AGAP005663-RA</t>
  </si>
  <si>
    <t>CUST_11230_PI</t>
  </si>
  <si>
    <t>AGAP007934-RA</t>
  </si>
  <si>
    <t>CUST_11231_PI</t>
  </si>
  <si>
    <t>AGAP007935-RA</t>
  </si>
  <si>
    <t>CUST_11232_PI</t>
  </si>
  <si>
    <t>AGAP007936-RA</t>
  </si>
  <si>
    <t>CUST_11233_PI</t>
  </si>
  <si>
    <t>AGAP007937-RA</t>
  </si>
  <si>
    <t>CUST_11234_PI</t>
  </si>
  <si>
    <t>AGAP007939-RA</t>
  </si>
  <si>
    <t>CUST_11235_PI</t>
  </si>
  <si>
    <t>AGAP007940-RA</t>
  </si>
  <si>
    <t>CUST_11236_PI</t>
  </si>
  <si>
    <t>AGAP007941-RA</t>
  </si>
  <si>
    <t>CUST_11237_PI</t>
  </si>
  <si>
    <t>AGAP007942-RA</t>
  </si>
  <si>
    <t>CUST_11238_PI</t>
  </si>
  <si>
    <t>AGAP007943-RA</t>
  </si>
  <si>
    <t>CUST_11239_PI</t>
  </si>
  <si>
    <t>AGAP007944-RA</t>
  </si>
  <si>
    <t>CUST_1124_PI4</t>
  </si>
  <si>
    <t>AGAP005664-RA</t>
  </si>
  <si>
    <t>CUST_11240_PI</t>
  </si>
  <si>
    <t>AGAP007945-RA</t>
  </si>
  <si>
    <t>CUST_11241_PI</t>
  </si>
  <si>
    <t>AGAP007946-RA</t>
  </si>
  <si>
    <t>CUST_11242_PI</t>
  </si>
  <si>
    <t>AGAP007947-RA</t>
  </si>
  <si>
    <t>CUST_11243_PI</t>
  </si>
  <si>
    <t>AGAP007948-RA</t>
  </si>
  <si>
    <t>CUST_11244_PI</t>
  </si>
  <si>
    <t>AGAP007949-RA</t>
  </si>
  <si>
    <t>CUST_11245_PI</t>
  </si>
  <si>
    <t>AGAP007950-RA</t>
  </si>
  <si>
    <t>CUST_11246_PI</t>
  </si>
  <si>
    <t>AGAP007951-RA</t>
  </si>
  <si>
    <t>CUST_11247_PI</t>
  </si>
  <si>
    <t>AGAP007952-RA</t>
  </si>
  <si>
    <t>CUST_11248_PI</t>
  </si>
  <si>
    <t>AGAP007953-RA</t>
  </si>
  <si>
    <t>CUST_11249_PI</t>
  </si>
  <si>
    <t>AGAP007954-RA</t>
  </si>
  <si>
    <t>CUST_1125_PI4</t>
  </si>
  <si>
    <t>AGAP005665-RA</t>
  </si>
  <si>
    <t>CUST_11250_PI</t>
  </si>
  <si>
    <t>AGAP007955-RA</t>
  </si>
  <si>
    <t>CUST_11251_PI</t>
  </si>
  <si>
    <t>AGAP007956-RA</t>
  </si>
  <si>
    <t>CUST_11252_PI</t>
  </si>
  <si>
    <t>AGAP007957-RA</t>
  </si>
  <si>
    <t>CUST_11253_PI</t>
  </si>
  <si>
    <t>AGAP007958-RA</t>
  </si>
  <si>
    <t>CUST_11254_PI</t>
  </si>
  <si>
    <t>AGAP007959-RA</t>
  </si>
  <si>
    <t>CUST_11255_PI</t>
  </si>
  <si>
    <t>AGAP007960-RA</t>
  </si>
  <si>
    <t>CUST_11256_PI</t>
  </si>
  <si>
    <t>AGAP007961-RA</t>
  </si>
  <si>
    <t>CUST_11257_PI</t>
  </si>
  <si>
    <t>AGAP007962-RA</t>
  </si>
  <si>
    <t>CUST_11258_PI</t>
  </si>
  <si>
    <t>AGAP007963-RA</t>
  </si>
  <si>
    <t>CUST_11259_PI</t>
  </si>
  <si>
    <t>AGAP007964-RA</t>
  </si>
  <si>
    <t>CUST_1126_PI4</t>
  </si>
  <si>
    <t>AGAP005666-RA</t>
  </si>
  <si>
    <t>CUST_11260_PI</t>
  </si>
  <si>
    <t>AGAP007965-RA</t>
  </si>
  <si>
    <t>CUST_11261_PI</t>
  </si>
  <si>
    <t>AGAP007966-RA</t>
  </si>
  <si>
    <t>CUST_11262_PI</t>
  </si>
  <si>
    <t>AGAP007967-RA</t>
  </si>
  <si>
    <t>CUST_11263_PI</t>
  </si>
  <si>
    <t>AGAP007968-RA</t>
  </si>
  <si>
    <t>CUST_11264_PI</t>
  </si>
  <si>
    <t>AGAP007969-RA</t>
  </si>
  <si>
    <t>CUST_11265_PI</t>
  </si>
  <si>
    <t>AGAP007970-RA</t>
  </si>
  <si>
    <t>CUST_11266_PI</t>
  </si>
  <si>
    <t>AGAP007971-RA</t>
  </si>
  <si>
    <t>CUST_11267_PI</t>
  </si>
  <si>
    <t>AGAP007972-RA</t>
  </si>
  <si>
    <t>CUST_11268_PI</t>
  </si>
  <si>
    <t>AGAP007973-RA</t>
  </si>
  <si>
    <t>CUST_11269_PI</t>
  </si>
  <si>
    <t>AGAP007974-RA</t>
  </si>
  <si>
    <t>CUST_1127_PI4</t>
  </si>
  <si>
    <t>AGAP005667-RA</t>
  </si>
  <si>
    <t>CUST_11270_PI</t>
  </si>
  <si>
    <t>AGAP007975-RA</t>
  </si>
  <si>
    <t>CUST_11271_PI</t>
  </si>
  <si>
    <t>AGAP007976-RA</t>
  </si>
  <si>
    <t>CUST_11272_PI</t>
  </si>
  <si>
    <t>AGAP007977-RA</t>
  </si>
  <si>
    <t>CUST_11273_PI</t>
  </si>
  <si>
    <t>AGAP007978-RA</t>
  </si>
  <si>
    <t>CUST_11274_PI</t>
  </si>
  <si>
    <t>AGAP007979-RA</t>
  </si>
  <si>
    <t>CUST_11275_PI</t>
  </si>
  <si>
    <t>AGAP007980-RA</t>
  </si>
  <si>
    <t>CUST_11276_PI</t>
  </si>
  <si>
    <t>AGAP007981-RA</t>
  </si>
  <si>
    <t>CUST_11277_PI</t>
  </si>
  <si>
    <t>AGAP007982-RA</t>
  </si>
  <si>
    <t>CUST_11278_PI</t>
  </si>
  <si>
    <t>AGAP007983-RA</t>
  </si>
  <si>
    <t>CUST_11279_PI</t>
  </si>
  <si>
    <t>AGAP007984-RA</t>
  </si>
  <si>
    <t>CUST_1128_PI4</t>
  </si>
  <si>
    <t>AGAP005668-RA</t>
  </si>
  <si>
    <t>CUST_11280_PI</t>
  </si>
  <si>
    <t>AGAP007985-RA</t>
  </si>
  <si>
    <t>CUST_11281_PI</t>
  </si>
  <si>
    <t>AGAP007986-RA</t>
  </si>
  <si>
    <t>CUST_11282_PI</t>
  </si>
  <si>
    <t>AGAP007987-RA</t>
  </si>
  <si>
    <t>CUST_11283_PI</t>
  </si>
  <si>
    <t>AGAP007988-RA</t>
  </si>
  <si>
    <t>CUST_11284_PI</t>
  </si>
  <si>
    <t>AGAP007989-RA</t>
  </si>
  <si>
    <t>CUST_11285_PI</t>
  </si>
  <si>
    <t>AGAP007990-RA</t>
  </si>
  <si>
    <t>CUST_11286_PI</t>
  </si>
  <si>
    <t>AGAP007991-RA</t>
  </si>
  <si>
    <t>CUST_11287_PI</t>
  </si>
  <si>
    <t>AGAP007992-RA</t>
  </si>
  <si>
    <t>CUST_11288_PI</t>
  </si>
  <si>
    <t>AGAP007993-RA</t>
  </si>
  <si>
    <t>CUST_11289_PI</t>
  </si>
  <si>
    <t>AGAP007994-RA</t>
  </si>
  <si>
    <t>CUST_1129_PI4</t>
  </si>
  <si>
    <t>AGAP005669-RA</t>
  </si>
  <si>
    <t>CUST_11290_PI</t>
  </si>
  <si>
    <t>AGAP007995-RA</t>
  </si>
  <si>
    <t>CUST_11291_PI</t>
  </si>
  <si>
    <t>AGAP007996-RA</t>
  </si>
  <si>
    <t>CUST_11292_PI</t>
  </si>
  <si>
    <t>AGAP007997-RA</t>
  </si>
  <si>
    <t>CUST_11293_PI</t>
  </si>
  <si>
    <t>AGAP007998-RA</t>
  </si>
  <si>
    <t>CUST_11294_PI</t>
  </si>
  <si>
    <t>AGAP007999-RA</t>
  </si>
  <si>
    <t>CUST_11295_PI</t>
  </si>
  <si>
    <t>AGAP008000-RA</t>
  </si>
  <si>
    <t>CUST_11296_PI</t>
  </si>
  <si>
    <t>AGAP008001-RA</t>
  </si>
  <si>
    <t>CUST_11297_PI</t>
  </si>
  <si>
    <t>AGAP008002-RA</t>
  </si>
  <si>
    <t>CUST_11298_PI</t>
  </si>
  <si>
    <t>AGAP008003-RA</t>
  </si>
  <si>
    <t>CUST_11299_PI</t>
  </si>
  <si>
    <t>AGAP008004-RA</t>
  </si>
  <si>
    <t>CUST_113_PI42</t>
  </si>
  <si>
    <t>AGAP004769-RA</t>
  </si>
  <si>
    <t>CUST_1130_PI4</t>
  </si>
  <si>
    <t>AGAP005670-RA</t>
  </si>
  <si>
    <t>CUST_11300_PI</t>
  </si>
  <si>
    <t>AGAP008005-RA</t>
  </si>
  <si>
    <t>CUST_11301_PI</t>
  </si>
  <si>
    <t>AGAP008006-RA</t>
  </si>
  <si>
    <t>CUST_11302_PI</t>
  </si>
  <si>
    <t>AGAP008007-RA</t>
  </si>
  <si>
    <t>CUST_11303_PI</t>
  </si>
  <si>
    <t>AGAP008008-RA</t>
  </si>
  <si>
    <t>CUST_11304_PI</t>
  </si>
  <si>
    <t>AGAP008009-RA</t>
  </si>
  <si>
    <t>CUST_11305_PI</t>
  </si>
  <si>
    <t>AGAP008010-RA</t>
  </si>
  <si>
    <t>CUST_11306_PI</t>
  </si>
  <si>
    <t>AGAP008011-RA</t>
  </si>
  <si>
    <t>CUST_11307_PI</t>
  </si>
  <si>
    <t>AGAP008012-RA</t>
  </si>
  <si>
    <t>CUST_11308_PI</t>
  </si>
  <si>
    <t>AGAP008013-RA</t>
  </si>
  <si>
    <t>CUST_11309_PI</t>
  </si>
  <si>
    <t>AGAP008014-RA</t>
  </si>
  <si>
    <t>CUST_1131_PI4</t>
  </si>
  <si>
    <t>AGAP005671-RA</t>
  </si>
  <si>
    <t>CUST_11310_PI</t>
  </si>
  <si>
    <t>AGAP008015-RA</t>
  </si>
  <si>
    <t>CUST_11311_PI</t>
  </si>
  <si>
    <t>AGAP008016-RA</t>
  </si>
  <si>
    <t>CUST_11312_PI</t>
  </si>
  <si>
    <t>AGAP008017-RA</t>
  </si>
  <si>
    <t>CUST_11313_PI</t>
  </si>
  <si>
    <t>AGAP008018-RA</t>
  </si>
  <si>
    <t>CUST_11314_PI</t>
  </si>
  <si>
    <t>AGAP008019-RA</t>
  </si>
  <si>
    <t>CUST_11315_PI</t>
  </si>
  <si>
    <t>AGAP008020-RA</t>
  </si>
  <si>
    <t>CUST_11316_PI</t>
  </si>
  <si>
    <t>AGAP008021-RA</t>
  </si>
  <si>
    <t>CUST_11317_PI</t>
  </si>
  <si>
    <t>AGAP008022-RA</t>
  </si>
  <si>
    <t>CUST_11318_PI</t>
  </si>
  <si>
    <t>AGAP008023-RA</t>
  </si>
  <si>
    <t>CUST_11319_PI</t>
  </si>
  <si>
    <t>AGAP008024-RA</t>
  </si>
  <si>
    <t>CUST_1132_PI4</t>
  </si>
  <si>
    <t>AGAP005672-RA</t>
  </si>
  <si>
    <t>CUST_11320_PI</t>
  </si>
  <si>
    <t>AGAP008025-RA</t>
  </si>
  <si>
    <t>CUST_11321_PI</t>
  </si>
  <si>
    <t>AGAP008026-RA</t>
  </si>
  <si>
    <t>CUST_11322_PI</t>
  </si>
  <si>
    <t>AGAP008027-RA</t>
  </si>
  <si>
    <t>CUST_11323_PI</t>
  </si>
  <si>
    <t>AGAP008028-RA</t>
  </si>
  <si>
    <t>CUST_11324_PI</t>
  </si>
  <si>
    <t>AGAP008031-RA</t>
  </si>
  <si>
    <t>CUST_11325_PI</t>
  </si>
  <si>
    <t>AGAP008032-RA</t>
  </si>
  <si>
    <t>CUST_11326_PI</t>
  </si>
  <si>
    <t>AGAP008033-RA</t>
  </si>
  <si>
    <t>CUST_11327_PI</t>
  </si>
  <si>
    <t>AGAP008034-RA</t>
  </si>
  <si>
    <t>CUST_11328_PI</t>
  </si>
  <si>
    <t>AGAP008035-RA</t>
  </si>
  <si>
    <t>CUST_11329_PI</t>
  </si>
  <si>
    <t>AGAP008036-RA</t>
  </si>
  <si>
    <t>CUST_1133_PI4</t>
  </si>
  <si>
    <t>AGAP005672-RB</t>
  </si>
  <si>
    <t>CUST_11330_PI</t>
  </si>
  <si>
    <t>AGAP008037-RA</t>
  </si>
  <si>
    <t>CUST_11331_PI</t>
  </si>
  <si>
    <t>AGAP008038-RA</t>
  </si>
  <si>
    <t>CUST_11332_PI</t>
  </si>
  <si>
    <t>AGAP008039-RA</t>
  </si>
  <si>
    <t>CUST_11333_PI</t>
  </si>
  <si>
    <t>AGAP008040-RA</t>
  </si>
  <si>
    <t>CUST_11334_PI</t>
  </si>
  <si>
    <t>AGAP008041-RA</t>
  </si>
  <si>
    <t>CUST_11335_PI</t>
  </si>
  <si>
    <t>AGAP008042-RA</t>
  </si>
  <si>
    <t>CUST_11336_PI</t>
  </si>
  <si>
    <t>AGAP008043-RA</t>
  </si>
  <si>
    <t>CUST_11337_PI</t>
  </si>
  <si>
    <t>AGAP008044-RA</t>
  </si>
  <si>
    <t>CUST_11338_PI</t>
  </si>
  <si>
    <t>AGAP008045-RA</t>
  </si>
  <si>
    <t>CUST_11339_PI</t>
  </si>
  <si>
    <t>AGAP008046-RA</t>
  </si>
  <si>
    <t>CUST_1134_PI4</t>
  </si>
  <si>
    <t>AGAP005673-RA</t>
  </si>
  <si>
    <t>CUST_11340_PI</t>
  </si>
  <si>
    <t>AGAP008047-RA</t>
  </si>
  <si>
    <t>CUST_11341_PI</t>
  </si>
  <si>
    <t>AGAP008048-RA</t>
  </si>
  <si>
    <t>CUST_11342_PI</t>
  </si>
  <si>
    <t>AGAP008049-RA</t>
  </si>
  <si>
    <t>CUST_11343_PI</t>
  </si>
  <si>
    <t>AGAP008050-RA</t>
  </si>
  <si>
    <t>CUST_11344_PI</t>
  </si>
  <si>
    <t>AGAP008051-RA</t>
  </si>
  <si>
    <t>CUST_11345_PI</t>
  </si>
  <si>
    <t>AGAP008052-RA</t>
  </si>
  <si>
    <t>CUST_11346_PI</t>
  </si>
  <si>
    <t>AGAP008053-RA</t>
  </si>
  <si>
    <t>CUST_11347_PI</t>
  </si>
  <si>
    <t>AGAP008054-RA</t>
  </si>
  <si>
    <t>CUST_11348_PI</t>
  </si>
  <si>
    <t>AGAP008055-RA</t>
  </si>
  <si>
    <t>CUST_11349_PI</t>
  </si>
  <si>
    <t>AGAP008056-RA</t>
  </si>
  <si>
    <t>CUST_1135_PI4</t>
  </si>
  <si>
    <t>AGAP005674-RA</t>
  </si>
  <si>
    <t>CUST_11350_PI</t>
  </si>
  <si>
    <t>AGAP008057-RA</t>
  </si>
  <si>
    <t>CUST_11351_PI</t>
  </si>
  <si>
    <t>AGAP008058-RA</t>
  </si>
  <si>
    <t>CUST_11352_PI</t>
  </si>
  <si>
    <t>AGAP008059-RA</t>
  </si>
  <si>
    <t>CUST_11353_PI</t>
  </si>
  <si>
    <t>AGAP008060-RA</t>
  </si>
  <si>
    <t>CUST_11354_PI</t>
  </si>
  <si>
    <t>AGAP008061-RA</t>
  </si>
  <si>
    <t>CUST_11355_PI</t>
  </si>
  <si>
    <t>AGAP008062-RA</t>
  </si>
  <si>
    <t>CUST_11356_PI</t>
  </si>
  <si>
    <t>AGAP008063-RA</t>
  </si>
  <si>
    <t>CUST_11357_PI</t>
  </si>
  <si>
    <t>AGAP008064-RA</t>
  </si>
  <si>
    <t>CUST_11358_PI</t>
  </si>
  <si>
    <t>AGAP008065-RA</t>
  </si>
  <si>
    <t>CUST_11359_PI</t>
  </si>
  <si>
    <t>AGAP008067-RA</t>
  </si>
  <si>
    <t>CUST_1136_PI4</t>
  </si>
  <si>
    <t>AGAP005675-RA</t>
  </si>
  <si>
    <t>CUST_11360_PI</t>
  </si>
  <si>
    <t>AGAP008070-RA</t>
  </si>
  <si>
    <t>CUST_11361_PI</t>
  </si>
  <si>
    <t>AGAP008071-RA</t>
  </si>
  <si>
    <t>CUST_11362_PI</t>
  </si>
  <si>
    <t>AGAP008072-RA</t>
  </si>
  <si>
    <t>CUST_11363_PI</t>
  </si>
  <si>
    <t>AGAP008073-RA</t>
  </si>
  <si>
    <t>CUST_11364_PI</t>
  </si>
  <si>
    <t>AGAP008074-RA</t>
  </si>
  <si>
    <t>CUST_11365_PI</t>
  </si>
  <si>
    <t>AGAP008075-RA</t>
  </si>
  <si>
    <t>CUST_11366_PI</t>
  </si>
  <si>
    <t>AGAP008076-RA</t>
  </si>
  <si>
    <t>CUST_11367_PI</t>
  </si>
  <si>
    <t>AGAP008077-RA</t>
  </si>
  <si>
    <t>CUST_11368_PI</t>
  </si>
  <si>
    <t>AGAP008078-RA</t>
  </si>
  <si>
    <t>CUST_11369_PI</t>
  </si>
  <si>
    <t>AGAP008079-RA</t>
  </si>
  <si>
    <t>CUST_1137_PI4</t>
  </si>
  <si>
    <t>AGAP005677-RA</t>
  </si>
  <si>
    <t>CUST_11370_PI</t>
  </si>
  <si>
    <t>AGAP008080-RA</t>
  </si>
  <si>
    <t>CUST_11371_PI</t>
  </si>
  <si>
    <t>AGAP008081-RA</t>
  </si>
  <si>
    <t>CUST_11372_PI</t>
  </si>
  <si>
    <t>AGAP008082-RA</t>
  </si>
  <si>
    <t>CUST_11373_PI</t>
  </si>
  <si>
    <t>AGAP008083-RA</t>
  </si>
  <si>
    <t>CUST_11374_PI</t>
  </si>
  <si>
    <t>AGAP008084-RA</t>
  </si>
  <si>
    <t>CUST_11375_PI</t>
  </si>
  <si>
    <t>AGAP008085-RA</t>
  </si>
  <si>
    <t>CUST_11376_PI</t>
  </si>
  <si>
    <t>AGAP008086-RA</t>
  </si>
  <si>
    <t>CUST_11377_PI</t>
  </si>
  <si>
    <t>AGAP008087-RA</t>
  </si>
  <si>
    <t>CUST_11378_PI</t>
  </si>
  <si>
    <t>AGAP008088-RA</t>
  </si>
  <si>
    <t>CUST_11379_PI</t>
  </si>
  <si>
    <t>AGAP008089-RA</t>
  </si>
  <si>
    <t>CUST_1138_PI4</t>
  </si>
  <si>
    <t>AGAP005678-RA</t>
  </si>
  <si>
    <t>CUST_11380_PI</t>
  </si>
  <si>
    <t>AGAP008090-RA</t>
  </si>
  <si>
    <t>CUST_11381_PI</t>
  </si>
  <si>
    <t>AGAP008092-RA</t>
  </si>
  <si>
    <t>CUST_11382_PI</t>
  </si>
  <si>
    <t>AGAP008093-RA</t>
  </si>
  <si>
    <t>CUST_11383_PI</t>
  </si>
  <si>
    <t>AGAP008094-RA</t>
  </si>
  <si>
    <t>CUST_11384_PI</t>
  </si>
  <si>
    <t>AGAP008095-RA</t>
  </si>
  <si>
    <t>CUST_11385_PI</t>
  </si>
  <si>
    <t>AGAP008096-RA</t>
  </si>
  <si>
    <t>CUST_11386_PI</t>
  </si>
  <si>
    <t>AGAP008097-RA</t>
  </si>
  <si>
    <t>CUST_11387_PI</t>
  </si>
  <si>
    <t>AGAP008098-RA</t>
  </si>
  <si>
    <t>CUST_11388_PI</t>
  </si>
  <si>
    <t>AGAP008099-RA</t>
  </si>
  <si>
    <t>CUST_11389_PI</t>
  </si>
  <si>
    <t>AGAP008100-RA</t>
  </si>
  <si>
    <t>CUST_1139_PI4</t>
  </si>
  <si>
    <t>AGAP005679-RA</t>
  </si>
  <si>
    <t>CUST_11390_PI</t>
  </si>
  <si>
    <t>AGAP008101-RA</t>
  </si>
  <si>
    <t>CUST_11391_PI</t>
  </si>
  <si>
    <t>AGAP008102-RA</t>
  </si>
  <si>
    <t>CUST_11392_PI</t>
  </si>
  <si>
    <t>AGAP008103-RA</t>
  </si>
  <si>
    <t>CUST_11393_PI</t>
  </si>
  <si>
    <t>AGAP008104-RA</t>
  </si>
  <si>
    <t>CUST_11394_PI</t>
  </si>
  <si>
    <t>AGAP008105-RA</t>
  </si>
  <si>
    <t>CUST_11395_PI</t>
  </si>
  <si>
    <t>AGAP008106-RA</t>
  </si>
  <si>
    <t>CUST_11396_PI</t>
  </si>
  <si>
    <t>AGAP008107-RA</t>
  </si>
  <si>
    <t>CUST_11397_PI</t>
  </si>
  <si>
    <t>AGAP008108-RA</t>
  </si>
  <si>
    <t>CUST_11398_PI</t>
  </si>
  <si>
    <t>AGAP008109-RA</t>
  </si>
  <si>
    <t>CUST_11399_PI</t>
  </si>
  <si>
    <t>AGAP008110-RA</t>
  </si>
  <si>
    <t>CUST_114_PI42</t>
  </si>
  <si>
    <t>AGAP004770-RA</t>
  </si>
  <si>
    <t>CUST_1140_PI4</t>
  </si>
  <si>
    <t>AGAP005680-RA</t>
  </si>
  <si>
    <t>CUST_11400_PI</t>
  </si>
  <si>
    <t>AGAP008111-RA</t>
  </si>
  <si>
    <t>CUST_11401_PI</t>
  </si>
  <si>
    <t>AGAP008112-RA</t>
  </si>
  <si>
    <t>CUST_11402_PI</t>
  </si>
  <si>
    <t>AGAP008113-RA</t>
  </si>
  <si>
    <t>CUST_11403_PI</t>
  </si>
  <si>
    <t>AGAP008114-RA</t>
  </si>
  <si>
    <t>CUST_11404_PI</t>
  </si>
  <si>
    <t>AGAP008115-RA</t>
  </si>
  <si>
    <t>CUST_11405_PI</t>
  </si>
  <si>
    <t>AGAP008116-RA</t>
  </si>
  <si>
    <t>CUST_11406_PI</t>
  </si>
  <si>
    <t>AGAP008117-RA</t>
  </si>
  <si>
    <t>CUST_11407_PI</t>
  </si>
  <si>
    <t>AGAP008118-RA</t>
  </si>
  <si>
    <t>CUST_11408_PI</t>
  </si>
  <si>
    <t>AGAP008122-RA</t>
  </si>
  <si>
    <t>CUST_11409_PI</t>
  </si>
  <si>
    <t>AGAP008123-RA</t>
  </si>
  <si>
    <t>CUST_1141_PI4</t>
  </si>
  <si>
    <t>AGAP005681-RA</t>
  </si>
  <si>
    <t>CUST_11410_PI</t>
  </si>
  <si>
    <t>AGAP008124-RA</t>
  </si>
  <si>
    <t>CUST_11411_PI</t>
  </si>
  <si>
    <t>AGAP008125-RA</t>
  </si>
  <si>
    <t>CUST_11412_PI</t>
  </si>
  <si>
    <t>AGAP008126-RA</t>
  </si>
  <si>
    <t>CUST_11413_PI</t>
  </si>
  <si>
    <t>AGAP008127-RA</t>
  </si>
  <si>
    <t>CUST_11414_PI</t>
  </si>
  <si>
    <t>AGAP008128-RA</t>
  </si>
  <si>
    <t>CUST_11415_PI</t>
  </si>
  <si>
    <t>AGAP008129-RA</t>
  </si>
  <si>
    <t>CUST_11416_PI</t>
  </si>
  <si>
    <t>AGAP008130-RA</t>
  </si>
  <si>
    <t>CUST_11417_PI</t>
  </si>
  <si>
    <t>AGAP008131-RA</t>
  </si>
  <si>
    <t>CUST_11418_PI</t>
  </si>
  <si>
    <t>AGAP008132-RA</t>
  </si>
  <si>
    <t>CUST_11419_PI</t>
  </si>
  <si>
    <t>AGAP008133-RA</t>
  </si>
  <si>
    <t>CUST_1142_PI4</t>
  </si>
  <si>
    <t>AGAP005682-RA</t>
  </si>
  <si>
    <t>CUST_11420_PI</t>
  </si>
  <si>
    <t>AGAP008134-RA</t>
  </si>
  <si>
    <t>CUST_11421_PI</t>
  </si>
  <si>
    <t>AGAP008135-RA</t>
  </si>
  <si>
    <t>CUST_11422_PI</t>
  </si>
  <si>
    <t>AGAP008136-RA</t>
  </si>
  <si>
    <t>CUST_11423_PI</t>
  </si>
  <si>
    <t>AGAP008137-RA</t>
  </si>
  <si>
    <t>CUST_11424_PI</t>
  </si>
  <si>
    <t>AGAP008138-RA</t>
  </si>
  <si>
    <t>CUST_11425_PI</t>
  </si>
  <si>
    <t>AGAP008139-RA</t>
  </si>
  <si>
    <t>CUST_11426_PI</t>
  </si>
  <si>
    <t>AGAP008140-RA</t>
  </si>
  <si>
    <t>CUST_11427_PI</t>
  </si>
  <si>
    <t>AGAP008141-RA</t>
  </si>
  <si>
    <t>CUST_11428_PI</t>
  </si>
  <si>
    <t>AGAP008142-RA</t>
  </si>
  <si>
    <t>CUST_11429_PI</t>
  </si>
  <si>
    <t>AGAP008143-RA</t>
  </si>
  <si>
    <t>CUST_1143_PI4</t>
  </si>
  <si>
    <t>AGAP005683-RA</t>
  </si>
  <si>
    <t>CUST_11430_PI</t>
  </si>
  <si>
    <t>AGAP008144-RA</t>
  </si>
  <si>
    <t>CUST_11431_PI</t>
  </si>
  <si>
    <t>AGAP008145-RA</t>
  </si>
  <si>
    <t>CUST_11432_PI</t>
  </si>
  <si>
    <t>AGAP008146-RA</t>
  </si>
  <si>
    <t>CUST_11433_PI</t>
  </si>
  <si>
    <t>AGAP008147-RA</t>
  </si>
  <si>
    <t>CUST_11434_PI</t>
  </si>
  <si>
    <t>AGAP008148-RA</t>
  </si>
  <si>
    <t>CUST_11435_PI</t>
  </si>
  <si>
    <t>AGAP008149-RA</t>
  </si>
  <si>
    <t>CUST_11436_PI</t>
  </si>
  <si>
    <t>AGAP008150-RA</t>
  </si>
  <si>
    <t>CUST_11437_PI</t>
  </si>
  <si>
    <t>AGAP008151-RA</t>
  </si>
  <si>
    <t>CUST_11438_PI</t>
  </si>
  <si>
    <t>AGAP008152-RA</t>
  </si>
  <si>
    <t>CUST_11439_PI</t>
  </si>
  <si>
    <t>AGAP008153-RA</t>
  </si>
  <si>
    <t>CUST_1144_PI4</t>
  </si>
  <si>
    <t>AGAP005684-RA</t>
  </si>
  <si>
    <t>CUST_11440_PI</t>
  </si>
  <si>
    <t>AGAP008154-RA</t>
  </si>
  <si>
    <t>CUST_11441_PI</t>
  </si>
  <si>
    <t>AGAP008155-RA</t>
  </si>
  <si>
    <t>CUST_11442_PI</t>
  </si>
  <si>
    <t>AGAP008156-RA</t>
  </si>
  <si>
    <t>CUST_11443_PI</t>
  </si>
  <si>
    <t>AGAP008157-RA</t>
  </si>
  <si>
    <t>CUST_11444_PI</t>
  </si>
  <si>
    <t>AGAP008158-RA</t>
  </si>
  <si>
    <t>CUST_11445_PI</t>
  </si>
  <si>
    <t>AGAP008159-RA</t>
  </si>
  <si>
    <t>CUST_11446_PI</t>
  </si>
  <si>
    <t>AGAP008160-RA</t>
  </si>
  <si>
    <t>CUST_11447_PI</t>
  </si>
  <si>
    <t>AGAP008161-RA</t>
  </si>
  <si>
    <t>CUST_11448_PI</t>
  </si>
  <si>
    <t>AGAP008162-RA</t>
  </si>
  <si>
    <t>CUST_11449_PI</t>
  </si>
  <si>
    <t>AGAP008163-RA</t>
  </si>
  <si>
    <t>CUST_1145_PI4</t>
  </si>
  <si>
    <t>AGAP005685-RA</t>
  </si>
  <si>
    <t>CUST_11450_PI</t>
  </si>
  <si>
    <t>AGAP008164-RA</t>
  </si>
  <si>
    <t>CUST_11451_PI</t>
  </si>
  <si>
    <t>AGAP008165-RA</t>
  </si>
  <si>
    <t>CUST_11452_PI</t>
  </si>
  <si>
    <t>AGAP008166-RA</t>
  </si>
  <si>
    <t>CUST_11453_PI</t>
  </si>
  <si>
    <t>AGAP008167-RA</t>
  </si>
  <si>
    <t>CUST_11454_PI</t>
  </si>
  <si>
    <t>AGAP008168-RA</t>
  </si>
  <si>
    <t>CUST_11455_PI</t>
  </si>
  <si>
    <t>AGAP008169-RA</t>
  </si>
  <si>
    <t>CUST_11456_PI</t>
  </si>
  <si>
    <t>AGAP008170-RA</t>
  </si>
  <si>
    <t>CUST_11457_PI</t>
  </si>
  <si>
    <t>AGAP008171-RA</t>
  </si>
  <si>
    <t>CUST_11458_PI</t>
  </si>
  <si>
    <t>AGAP008172-RA</t>
  </si>
  <si>
    <t>CUST_11459_PI</t>
  </si>
  <si>
    <t>AGAP008173-RA</t>
  </si>
  <si>
    <t>CUST_1146_PI4</t>
  </si>
  <si>
    <t>AGAP005686-RA</t>
  </si>
  <si>
    <t>CUST_11460_PI</t>
  </si>
  <si>
    <t>AGAP008174-RA</t>
  </si>
  <si>
    <t>CUST_11461_PI</t>
  </si>
  <si>
    <t>AGAP008175-RA</t>
  </si>
  <si>
    <t>CUST_11462_PI</t>
  </si>
  <si>
    <t>AGAP008175-RB</t>
  </si>
  <si>
    <t>CUST_11463_PI</t>
  </si>
  <si>
    <t>AGAP008176-RA</t>
  </si>
  <si>
    <t>CUST_11464_PI</t>
  </si>
  <si>
    <t>AGAP008177-RA</t>
  </si>
  <si>
    <t>CUST_11465_PI</t>
  </si>
  <si>
    <t>AGAP008178-RA</t>
  </si>
  <si>
    <t>CUST_11466_PI</t>
  </si>
  <si>
    <t>AGAP008180-RA</t>
  </si>
  <si>
    <t>CUST_11467_PI</t>
  </si>
  <si>
    <t>AGAP008181-RA</t>
  </si>
  <si>
    <t>CUST_11468_PI</t>
  </si>
  <si>
    <t>AGAP008182-RA</t>
  </si>
  <si>
    <t>CUST_11469_PI</t>
  </si>
  <si>
    <t>AGAP008184-RA</t>
  </si>
  <si>
    <t>CUST_1147_PI4</t>
  </si>
  <si>
    <t>AGAP005687-RA</t>
  </si>
  <si>
    <t>CUST_11470_PI</t>
  </si>
  <si>
    <t>AGAP008185-RA</t>
  </si>
  <si>
    <t>CUST_11471_PI</t>
  </si>
  <si>
    <t>AGAP008186-RA</t>
  </si>
  <si>
    <t>CUST_11472_PI</t>
  </si>
  <si>
    <t>AGAP008187-RA</t>
  </si>
  <si>
    <t>CUST_11473_PI</t>
  </si>
  <si>
    <t>AGAP008188-RA</t>
  </si>
  <si>
    <t>CUST_11474_PI</t>
  </si>
  <si>
    <t>AGAP008189-RA</t>
  </si>
  <si>
    <t>CUST_11475_PI</t>
  </si>
  <si>
    <t>AGAP008190-RA</t>
  </si>
  <si>
    <t>CUST_11476_PI</t>
  </si>
  <si>
    <t>AGAP008191-RA</t>
  </si>
  <si>
    <t>CUST_11477_PI</t>
  </si>
  <si>
    <t>AGAP008192-RA</t>
  </si>
  <si>
    <t>CUST_11478_PI</t>
  </si>
  <si>
    <t>AGAP008193-RA</t>
  </si>
  <si>
    <t>CUST_11479_PI</t>
  </si>
  <si>
    <t>AGAP008194-RA</t>
  </si>
  <si>
    <t>CUST_1148_PI4</t>
  </si>
  <si>
    <t>AGAP005688-RA</t>
  </si>
  <si>
    <t>CUST_11480_PI</t>
  </si>
  <si>
    <t>AGAP008195-RA</t>
  </si>
  <si>
    <t>CUST_11481_PI</t>
  </si>
  <si>
    <t>AGAP008196-RA</t>
  </si>
  <si>
    <t>CUST_11482_PI</t>
  </si>
  <si>
    <t>AGAP008197-RA</t>
  </si>
  <si>
    <t>CUST_11483_PI</t>
  </si>
  <si>
    <t>AGAP008198-RA</t>
  </si>
  <si>
    <t>CUST_11484_PI</t>
  </si>
  <si>
    <t>AGAP008199-RA</t>
  </si>
  <si>
    <t>CUST_11485_PI</t>
  </si>
  <si>
    <t>AGAP008200-RA</t>
  </si>
  <si>
    <t>CUST_11486_PI</t>
  </si>
  <si>
    <t>AGAP008201-RA</t>
  </si>
  <si>
    <t>CUST_11487_PI</t>
  </si>
  <si>
    <t>AGAP008202-RA</t>
  </si>
  <si>
    <t>CUST_11488_PI</t>
  </si>
  <si>
    <t>AGAP008203-RA</t>
  </si>
  <si>
    <t>CUST_11489_PI</t>
  </si>
  <si>
    <t>AGAP008204-RA</t>
  </si>
  <si>
    <t>CUST_1149_PI4</t>
  </si>
  <si>
    <t>AGAP005689-RA</t>
  </si>
  <si>
    <t>CUST_11490_PI</t>
  </si>
  <si>
    <t>AGAP008205-RA</t>
  </si>
  <si>
    <t>CUST_11491_PI</t>
  </si>
  <si>
    <t>AGAP008206-RA</t>
  </si>
  <si>
    <t>CUST_11492_PI</t>
  </si>
  <si>
    <t>AGAP008207-RA</t>
  </si>
  <si>
    <t>CUST_11493_PI</t>
  </si>
  <si>
    <t>AGAP008208-RA</t>
  </si>
  <si>
    <t>CUST_11494_PI</t>
  </si>
  <si>
    <t>AGAP008209-RA</t>
  </si>
  <si>
    <t>CUST_11495_PI</t>
  </si>
  <si>
    <t>AGAP008210-RA</t>
  </si>
  <si>
    <t>CUST_11496_PI</t>
  </si>
  <si>
    <t>AGAP008212-RA</t>
  </si>
  <si>
    <t>CUST_11497_PI</t>
  </si>
  <si>
    <t>AGAP008213-RA</t>
  </si>
  <si>
    <t>CUST_11498_PI</t>
  </si>
  <si>
    <t>AGAP008214-RA</t>
  </si>
  <si>
    <t>CUST_11499_PI</t>
  </si>
  <si>
    <t>AGAP008215-RA</t>
  </si>
  <si>
    <t>CUST_115_PI42</t>
  </si>
  <si>
    <t>AGAP004771-RA</t>
  </si>
  <si>
    <t>CUST_1150_PI4</t>
  </si>
  <si>
    <t>AGAP005690-RA</t>
  </si>
  <si>
    <t>CUST_11500_PI</t>
  </si>
  <si>
    <t>AGAP008216-RA</t>
  </si>
  <si>
    <t>CUST_11501_PI</t>
  </si>
  <si>
    <t>AGAP008217-RA</t>
  </si>
  <si>
    <t>CUST_11502_PI</t>
  </si>
  <si>
    <t>AGAP008218-RA</t>
  </si>
  <si>
    <t>CUST_11503_PI</t>
  </si>
  <si>
    <t>AGAP008219-RA</t>
  </si>
  <si>
    <t>CUST_11504_PI</t>
  </si>
  <si>
    <t>AGAP008221-RA</t>
  </si>
  <si>
    <t>CUST_11505_PI</t>
  </si>
  <si>
    <t>AGAP008222-RA</t>
  </si>
  <si>
    <t>CUST_11506_PI</t>
  </si>
  <si>
    <t>AGAP008223-RA</t>
  </si>
  <si>
    <t>CUST_11507_PI</t>
  </si>
  <si>
    <t>AGAP008224-RA</t>
  </si>
  <si>
    <t>CUST_11508_PI</t>
  </si>
  <si>
    <t>AGAP008225-RA</t>
  </si>
  <si>
    <t>CUST_11509_PI</t>
  </si>
  <si>
    <t>AGAP008226-RA</t>
  </si>
  <si>
    <t>CUST_1151_PI4</t>
  </si>
  <si>
    <t>AGAP005691-RA</t>
  </si>
  <si>
    <t>CUST_11510_PI</t>
  </si>
  <si>
    <t>AGAP008227-RA</t>
  </si>
  <si>
    <t>CUST_11511_PI</t>
  </si>
  <si>
    <t>AGAP008228-RA</t>
  </si>
  <si>
    <t>CUST_11512_PI</t>
  </si>
  <si>
    <t>AGAP008229-RA</t>
  </si>
  <si>
    <t>CUST_11513_PI</t>
  </si>
  <si>
    <t>AGAP008230-RA</t>
  </si>
  <si>
    <t>CUST_11514_PI</t>
  </si>
  <si>
    <t>AGAP008231-RA</t>
  </si>
  <si>
    <t>CUST_11515_PI</t>
  </si>
  <si>
    <t>AGAP008232-RA</t>
  </si>
  <si>
    <t>CUST_11516_PI</t>
  </si>
  <si>
    <t>AGAP008233-RA</t>
  </si>
  <si>
    <t>CUST_11517_PI</t>
  </si>
  <si>
    <t>AGAP008234-RA</t>
  </si>
  <si>
    <t>CUST_11518_PI</t>
  </si>
  <si>
    <t>AGAP008235-RA</t>
  </si>
  <si>
    <t>CUST_11519_PI</t>
  </si>
  <si>
    <t>AGAP008236-RA</t>
  </si>
  <si>
    <t>CUST_1152_PI4</t>
  </si>
  <si>
    <t>AGAP005693-RA</t>
  </si>
  <si>
    <t>CUST_11520_PI</t>
  </si>
  <si>
    <t>AGAP008237-RA</t>
  </si>
  <si>
    <t>CUST_11521_PI</t>
  </si>
  <si>
    <t>AGAP008238-RA</t>
  </si>
  <si>
    <t>CUST_11522_PI</t>
  </si>
  <si>
    <t>AGAP008239-RA</t>
  </si>
  <si>
    <t>CUST_11523_PI</t>
  </si>
  <si>
    <t>AGAP008240-RA</t>
  </si>
  <si>
    <t>CUST_11524_PI</t>
  </si>
  <si>
    <t>AGAP008241-RA</t>
  </si>
  <si>
    <t>CUST_11525_PI</t>
  </si>
  <si>
    <t>AGAP008242-RA</t>
  </si>
  <si>
    <t>CUST_11526_PI</t>
  </si>
  <si>
    <t>AGAP008243-RA</t>
  </si>
  <si>
    <t>CUST_11527_PI</t>
  </si>
  <si>
    <t>AGAP008244-RA</t>
  </si>
  <si>
    <t>CUST_11528_PI</t>
  </si>
  <si>
    <t>AGAP008245-RA</t>
  </si>
  <si>
    <t>CUST_11529_PI</t>
  </si>
  <si>
    <t>AGAP008246-RA</t>
  </si>
  <si>
    <t>CUST_1153_PI4</t>
  </si>
  <si>
    <t>AGAP005695-RA</t>
  </si>
  <si>
    <t>CUST_11530_PI</t>
  </si>
  <si>
    <t>AGAP008247-RA</t>
  </si>
  <si>
    <t>CUST_11531_PI</t>
  </si>
  <si>
    <t>AGAP008248-RA</t>
  </si>
  <si>
    <t>CUST_11532_PI</t>
  </si>
  <si>
    <t>AGAP008249-RA</t>
  </si>
  <si>
    <t>CUST_11533_PI</t>
  </si>
  <si>
    <t>AGAP008250-RA</t>
  </si>
  <si>
    <t>CUST_11534_PI</t>
  </si>
  <si>
    <t>AGAP008251-RA</t>
  </si>
  <si>
    <t>CUST_11535_PI</t>
  </si>
  <si>
    <t>AGAP008252-RA</t>
  </si>
  <si>
    <t>CUST_11536_PI</t>
  </si>
  <si>
    <t>AGAP008253-RA</t>
  </si>
  <si>
    <t>CUST_11537_PI</t>
  </si>
  <si>
    <t>AGAP008254-RA</t>
  </si>
  <si>
    <t>CUST_11538_PI</t>
  </si>
  <si>
    <t>AGAP008255-RA</t>
  </si>
  <si>
    <t>CUST_11539_PI</t>
  </si>
  <si>
    <t>AGAP008256-RA</t>
  </si>
  <si>
    <t>CUST_1154_PI4</t>
  </si>
  <si>
    <t>AGAP005696-RA</t>
  </si>
  <si>
    <t>CUST_11540_PI</t>
  </si>
  <si>
    <t>AGAP008257-RA</t>
  </si>
  <si>
    <t>CUST_11541_PI</t>
  </si>
  <si>
    <t>AGAP008258-RA</t>
  </si>
  <si>
    <t>CUST_11542_PI</t>
  </si>
  <si>
    <t>AGAP008259-RA</t>
  </si>
  <si>
    <t>CUST_11543_PI</t>
  </si>
  <si>
    <t>AGAP008260-RA</t>
  </si>
  <si>
    <t>CUST_11544_PI</t>
  </si>
  <si>
    <t>AGAP008261-RA</t>
  </si>
  <si>
    <t>CUST_11545_PI</t>
  </si>
  <si>
    <t>AGAP008262-RA</t>
  </si>
  <si>
    <t>CUST_11546_PI</t>
  </si>
  <si>
    <t>AGAP008263-RA</t>
  </si>
  <si>
    <t>CUST_11547_PI</t>
  </si>
  <si>
    <t>AGAP008264-RA</t>
  </si>
  <si>
    <t>CUST_11548_PI</t>
  </si>
  <si>
    <t>AGAP008265-RA</t>
  </si>
  <si>
    <t>CUST_11549_PI</t>
  </si>
  <si>
    <t>AGAP008266-RA</t>
  </si>
  <si>
    <t>CUST_1155_PI4</t>
  </si>
  <si>
    <t>AGAP005697-RA</t>
  </si>
  <si>
    <t>CUST_11550_PI</t>
  </si>
  <si>
    <t>AGAP008267-RA</t>
  </si>
  <si>
    <t>CUST_11551_PI</t>
  </si>
  <si>
    <t>AGAP008268-RA</t>
  </si>
  <si>
    <t>CUST_11552_PI</t>
  </si>
  <si>
    <t>AGAP008269-RA</t>
  </si>
  <si>
    <t>CUST_11553_PI</t>
  </si>
  <si>
    <t>AGAP008270-RA</t>
  </si>
  <si>
    <t>CUST_11554_PI</t>
  </si>
  <si>
    <t>AGAP008271-RA</t>
  </si>
  <si>
    <t>CUST_11555_PI</t>
  </si>
  <si>
    <t>AGAP008272-RA</t>
  </si>
  <si>
    <t>CUST_11556_PI</t>
  </si>
  <si>
    <t>AGAP008273-RA</t>
  </si>
  <si>
    <t>CUST_11557_PI</t>
  </si>
  <si>
    <t>AGAP008274-RA</t>
  </si>
  <si>
    <t>CUST_11558_PI</t>
  </si>
  <si>
    <t>AGAP008275-RA</t>
  </si>
  <si>
    <t>CUST_11559_PI</t>
  </si>
  <si>
    <t>AGAP008276-RA</t>
  </si>
  <si>
    <t>CUST_1156_PI4</t>
  </si>
  <si>
    <t>AGAP005698-RA</t>
  </si>
  <si>
    <t>CUST_11560_PI</t>
  </si>
  <si>
    <t>AGAP008277-RA</t>
  </si>
  <si>
    <t>CUST_11561_PI</t>
  </si>
  <si>
    <t>AGAP008278-RA</t>
  </si>
  <si>
    <t>CUST_11562_PI</t>
  </si>
  <si>
    <t>AGAP008279-RA</t>
  </si>
  <si>
    <t>CUST_11563_PI</t>
  </si>
  <si>
    <t>AGAP008280-RA</t>
  </si>
  <si>
    <t>CUST_11564_PI</t>
  </si>
  <si>
    <t>AGAP008281-RA</t>
  </si>
  <si>
    <t>CUST_11565_PI</t>
  </si>
  <si>
    <t>AGAP008282-RA</t>
  </si>
  <si>
    <t>CUST_11566_PI</t>
  </si>
  <si>
    <t>AGAP008283-RA</t>
  </si>
  <si>
    <t>CUST_11567_PI</t>
  </si>
  <si>
    <t>AGAP008284-RA</t>
  </si>
  <si>
    <t>CUST_11568_PI</t>
  </si>
  <si>
    <t>AGAP008290-RA</t>
  </si>
  <si>
    <t>CUST_11569_PI</t>
  </si>
  <si>
    <t>AGAP008291-RA</t>
  </si>
  <si>
    <t>CUST_1157_PI4</t>
  </si>
  <si>
    <t>AGAP005699-RA</t>
  </si>
  <si>
    <t>CUST_11570_PI</t>
  </si>
  <si>
    <t>AGAP008292-RA</t>
  </si>
  <si>
    <t>CUST_11571_PI</t>
  </si>
  <si>
    <t>AGAP008294-RA</t>
  </si>
  <si>
    <t>CUST_11572_PI</t>
  </si>
  <si>
    <t>AGAP008295-RA</t>
  </si>
  <si>
    <t>CUST_11573_PI</t>
  </si>
  <si>
    <t>AGAP008296-RA</t>
  </si>
  <si>
    <t>CUST_11574_PI</t>
  </si>
  <si>
    <t>AGAP008297-RA</t>
  </si>
  <si>
    <t>CUST_11575_PI</t>
  </si>
  <si>
    <t>AGAP008298-RA</t>
  </si>
  <si>
    <t>CUST_11576_PI</t>
  </si>
  <si>
    <t>AGAP008299-RA</t>
  </si>
  <si>
    <t>CUST_11577_PI</t>
  </si>
  <si>
    <t>AGAP008300-RA</t>
  </si>
  <si>
    <t>CUST_11578_PI</t>
  </si>
  <si>
    <t>AGAP008301-RA</t>
  </si>
  <si>
    <t>CUST_11579_PI</t>
  </si>
  <si>
    <t>AGAP008302-RA</t>
  </si>
  <si>
    <t>CUST_1158_PI4</t>
  </si>
  <si>
    <t>AGAP005700-RA</t>
  </si>
  <si>
    <t>CUST_11580_PI</t>
  </si>
  <si>
    <t>AGAP008303-RA</t>
  </si>
  <si>
    <t>CUST_11581_PI</t>
  </si>
  <si>
    <t>AGAP008304-RA</t>
  </si>
  <si>
    <t>CUST_11582_PI</t>
  </si>
  <si>
    <t>AGAP008305-RA</t>
  </si>
  <si>
    <t>CUST_11583_PI</t>
  </si>
  <si>
    <t>AGAP008306-RA</t>
  </si>
  <si>
    <t>CUST_11584_PI</t>
  </si>
  <si>
    <t>AGAP008307-RA</t>
  </si>
  <si>
    <t>CUST_11585_PI</t>
  </si>
  <si>
    <t>AGAP008308-RA</t>
  </si>
  <si>
    <t>CUST_11586_PI</t>
  </si>
  <si>
    <t>AGAP008309-RA</t>
  </si>
  <si>
    <t>CUST_11587_PI</t>
  </si>
  <si>
    <t>AGAP008310-RA</t>
  </si>
  <si>
    <t>CUST_11588_PI</t>
  </si>
  <si>
    <t>AGAP008311-RA</t>
  </si>
  <si>
    <t>CUST_11589_PI</t>
  </si>
  <si>
    <t>AGAP008312-RA</t>
  </si>
  <si>
    <t>CUST_1159_PI4</t>
  </si>
  <si>
    <t>AGAP005701-RA</t>
  </si>
  <si>
    <t>CUST_11590_PI</t>
  </si>
  <si>
    <t>AGAP008313-RA</t>
  </si>
  <si>
    <t>CUST_11591_PI</t>
  </si>
  <si>
    <t>AGAP008314-RA</t>
  </si>
  <si>
    <t>CUST_11592_PI</t>
  </si>
  <si>
    <t>AGAP008315-RA</t>
  </si>
  <si>
    <t>CUST_11593_PI</t>
  </si>
  <si>
    <t>AGAP008316-RA</t>
  </si>
  <si>
    <t>CUST_11594_PI</t>
  </si>
  <si>
    <t>AGAP008317-RA</t>
  </si>
  <si>
    <t>CUST_11595_PI</t>
  </si>
  <si>
    <t>AGAP008318-RA</t>
  </si>
  <si>
    <t>CUST_11596_PI</t>
  </si>
  <si>
    <t>AGAP008319-RA</t>
  </si>
  <si>
    <t>CUST_11597_PI</t>
  </si>
  <si>
    <t>AGAP008320-RA</t>
  </si>
  <si>
    <t>CUST_11598_PI</t>
  </si>
  <si>
    <t>AGAP008321-RA</t>
  </si>
  <si>
    <t>CUST_11599_PI</t>
  </si>
  <si>
    <t>AGAP008322-RA</t>
  </si>
  <si>
    <t>CUST_116_PI42</t>
  </si>
  <si>
    <t>AGAP004772-RA</t>
  </si>
  <si>
    <t>CUST_1160_PI4</t>
  </si>
  <si>
    <t>AGAP005702-RA</t>
  </si>
  <si>
    <t>CUST_11600_PI</t>
  </si>
  <si>
    <t>AGAP008323-RA</t>
  </si>
  <si>
    <t>CUST_11601_PI</t>
  </si>
  <si>
    <t>AGAP008324-RA</t>
  </si>
  <si>
    <t>CUST_11602_PI</t>
  </si>
  <si>
    <t>AGAP008325-RA</t>
  </si>
  <si>
    <t>CUST_11603_PI</t>
  </si>
  <si>
    <t>AGAP008326-RA</t>
  </si>
  <si>
    <t>CUST_11604_PI</t>
  </si>
  <si>
    <t>AGAP008327-RA</t>
  </si>
  <si>
    <t>CUST_11605_PI</t>
  </si>
  <si>
    <t>AGAP008328-RA</t>
  </si>
  <si>
    <t>CUST_11606_PI</t>
  </si>
  <si>
    <t>AGAP008329-RA</t>
  </si>
  <si>
    <t>CUST_11607_PI</t>
  </si>
  <si>
    <t>AGAP008330-RA</t>
  </si>
  <si>
    <t>CUST_11608_PI</t>
  </si>
  <si>
    <t>AGAP008331-RA</t>
  </si>
  <si>
    <t>CUST_11609_PI</t>
  </si>
  <si>
    <t>AGAP008332-RA</t>
  </si>
  <si>
    <t>CUST_1161_PI4</t>
  </si>
  <si>
    <t>AGAP005703-RA</t>
  </si>
  <si>
    <t>CUST_11610_PI</t>
  </si>
  <si>
    <t>AGAP008333-RA</t>
  </si>
  <si>
    <t>CUST_11611_PI</t>
  </si>
  <si>
    <t>AGAP008334-RA</t>
  </si>
  <si>
    <t>CUST_11612_PI</t>
  </si>
  <si>
    <t>AGAP008335-RA</t>
  </si>
  <si>
    <t>CUST_11613_PI</t>
  </si>
  <si>
    <t>AGAP008336-RA</t>
  </si>
  <si>
    <t>CUST_11614_PI</t>
  </si>
  <si>
    <t>AGAP008337-RA</t>
  </si>
  <si>
    <t>CUST_11615_PI</t>
  </si>
  <si>
    <t>AGAP008338-RA</t>
  </si>
  <si>
    <t>CUST_11616_PI</t>
  </si>
  <si>
    <t>AGAP008339-RA</t>
  </si>
  <si>
    <t>CUST_11617_PI</t>
  </si>
  <si>
    <t>AGAP008340-RA</t>
  </si>
  <si>
    <t>CUST_11618_PI</t>
  </si>
  <si>
    <t>AGAP008341-RA</t>
  </si>
  <si>
    <t>CUST_11619_PI</t>
  </si>
  <si>
    <t>AGAP008342-RA</t>
  </si>
  <si>
    <t>CUST_1162_PI4</t>
  </si>
  <si>
    <t>AGAP005704-RA</t>
  </si>
  <si>
    <t>CUST_11620_PI</t>
  </si>
  <si>
    <t>AGAP008343-RA</t>
  </si>
  <si>
    <t>CUST_11621_PI</t>
  </si>
  <si>
    <t>AGAP008344-RA</t>
  </si>
  <si>
    <t>CUST_11622_PI</t>
  </si>
  <si>
    <t>AGAP008345-RA</t>
  </si>
  <si>
    <t>CUST_11623_PI</t>
  </si>
  <si>
    <t>AGAP008347-RA</t>
  </si>
  <si>
    <t>CUST_11624_PI</t>
  </si>
  <si>
    <t>AGAP008348-RA</t>
  </si>
  <si>
    <t>CUST_11625_PI</t>
  </si>
  <si>
    <t>AGAP008349-RA</t>
  </si>
  <si>
    <t>CUST_11626_PI</t>
  </si>
  <si>
    <t>AGAP008351-RA</t>
  </si>
  <si>
    <t>CUST_11627_PI</t>
  </si>
  <si>
    <t>AGAP008352-RA</t>
  </si>
  <si>
    <t>CUST_11628_PI</t>
  </si>
  <si>
    <t>AGAP008353-RA</t>
  </si>
  <si>
    <t>CUST_11629_PI</t>
  </si>
  <si>
    <t>AGAP008354-RA</t>
  </si>
  <si>
    <t>CUST_1163_PI4</t>
  </si>
  <si>
    <t>AGAP005705-RA</t>
  </si>
  <si>
    <t>CUST_11630_PI</t>
  </si>
  <si>
    <t>AGAP008355-RA</t>
  </si>
  <si>
    <t>CUST_11631_PI</t>
  </si>
  <si>
    <t>AGAP008356-RA</t>
  </si>
  <si>
    <t>CUST_11632_PI</t>
  </si>
  <si>
    <t>AGAP008357-RA</t>
  </si>
  <si>
    <t>CUST_11633_PI</t>
  </si>
  <si>
    <t>AGAP008358-RA</t>
  </si>
  <si>
    <t>CUST_11634_PI</t>
  </si>
  <si>
    <t>AGAP008359-RA</t>
  </si>
  <si>
    <t>CUST_11635_PI</t>
  </si>
  <si>
    <t>AGAP008360-RA</t>
  </si>
  <si>
    <t>CUST_11636_PI</t>
  </si>
  <si>
    <t>AGAP008361-RA</t>
  </si>
  <si>
    <t>CUST_11637_PI</t>
  </si>
  <si>
    <t>AGAP008362-RA</t>
  </si>
  <si>
    <t>CUST_11638_PI</t>
  </si>
  <si>
    <t>AGAP008363-RA</t>
  </si>
  <si>
    <t>CUST_11639_PI</t>
  </si>
  <si>
    <t>AGAP008369-RA</t>
  </si>
  <si>
    <t>CUST_1164_PI4</t>
  </si>
  <si>
    <t>AGAP005706-RA</t>
  </si>
  <si>
    <t>CUST_11640_PI</t>
  </si>
  <si>
    <t>AGAP008370-RA</t>
  </si>
  <si>
    <t>CUST_11641_PI</t>
  </si>
  <si>
    <t>AGAP008371-RA</t>
  </si>
  <si>
    <t>CUST_11642_PI</t>
  </si>
  <si>
    <t>AGAP008372-RA</t>
  </si>
  <si>
    <t>CUST_11643_PI</t>
  </si>
  <si>
    <t>AGAP008373-RA</t>
  </si>
  <si>
    <t>CUST_11644_PI</t>
  </si>
  <si>
    <t>AGAP008374-RA</t>
  </si>
  <si>
    <t>CUST_11645_PI</t>
  </si>
  <si>
    <t>AGAP008375-RA</t>
  </si>
  <si>
    <t>CUST_11646_PI</t>
  </si>
  <si>
    <t>AGAP008376-RA</t>
  </si>
  <si>
    <t>CUST_11647_PI</t>
  </si>
  <si>
    <t>AGAP008377-RA</t>
  </si>
  <si>
    <t>CUST_11648_PI</t>
  </si>
  <si>
    <t>AGAP008378-RA</t>
  </si>
  <si>
    <t>CUST_11649_PI</t>
  </si>
  <si>
    <t>AGAP008379-RA</t>
  </si>
  <si>
    <t>CUST_1165_PI4</t>
  </si>
  <si>
    <t>AGAP005707-RA</t>
  </si>
  <si>
    <t>CUST_11650_PI</t>
  </si>
  <si>
    <t>AGAP008380-RA</t>
  </si>
  <si>
    <t>CUST_11651_PI</t>
  </si>
  <si>
    <t>AGAP008381-RA</t>
  </si>
  <si>
    <t>CUST_11652_PI</t>
  </si>
  <si>
    <t>AGAP008382-RA</t>
  </si>
  <si>
    <t>CUST_11653_PI</t>
  </si>
  <si>
    <t>AGAP008384-RA</t>
  </si>
  <si>
    <t>CUST_11654_PI</t>
  </si>
  <si>
    <t>AGAP008385-RA</t>
  </si>
  <si>
    <t>CUST_11655_PI</t>
  </si>
  <si>
    <t>AGAP008386-RA</t>
  </si>
  <si>
    <t>CUST_11656_PI</t>
  </si>
  <si>
    <t>AGAP008387-RA</t>
  </si>
  <si>
    <t>CUST_11657_PI</t>
  </si>
  <si>
    <t>AGAP008388-RA</t>
  </si>
  <si>
    <t>CUST_11658_PI</t>
  </si>
  <si>
    <t>AGAP008389-RA</t>
  </si>
  <si>
    <t>CUST_11659_PI</t>
  </si>
  <si>
    <t>AGAP008390-RA</t>
  </si>
  <si>
    <t>CUST_1166_PI4</t>
  </si>
  <si>
    <t>AGAP005708-RA</t>
  </si>
  <si>
    <t>CUST_11660_PI</t>
  </si>
  <si>
    <t>AGAP008391-RA</t>
  </si>
  <si>
    <t>CUST_11661_PI</t>
  </si>
  <si>
    <t>AGAP008392-RA</t>
  </si>
  <si>
    <t>CUST_11662_PI</t>
  </si>
  <si>
    <t>AGAP008393-RA</t>
  </si>
  <si>
    <t>CUST_11663_PI</t>
  </si>
  <si>
    <t>AGAP008397-RA</t>
  </si>
  <si>
    <t>CUST_11664_PI</t>
  </si>
  <si>
    <t>AGAP008398-RA</t>
  </si>
  <si>
    <t>CUST_11665_PI</t>
  </si>
  <si>
    <t>AGAP008399-RA</t>
  </si>
  <si>
    <t>CUST_11666_PI</t>
  </si>
  <si>
    <t>AGAP008400-RA</t>
  </si>
  <si>
    <t>CUST_11667_PI</t>
  </si>
  <si>
    <t>AGAP008401-RA</t>
  </si>
  <si>
    <t>CUST_11668_PI</t>
  </si>
  <si>
    <t>AGAP008402-RA</t>
  </si>
  <si>
    <t>CUST_11669_PI</t>
  </si>
  <si>
    <t>AGAP008403-RA</t>
  </si>
  <si>
    <t>CUST_1167_PI4</t>
  </si>
  <si>
    <t>AGAP005709-RA</t>
  </si>
  <si>
    <t>CUST_11670_PI</t>
  </si>
  <si>
    <t>AGAP008404-RA</t>
  </si>
  <si>
    <t>CUST_11671_PI</t>
  </si>
  <si>
    <t>AGAP008405-RA</t>
  </si>
  <si>
    <t>CUST_11672_PI</t>
  </si>
  <si>
    <t>AGAP008406-RA</t>
  </si>
  <si>
    <t>CUST_11673_PI</t>
  </si>
  <si>
    <t>AGAP008408-RA</t>
  </si>
  <si>
    <t>CUST_11674_PI</t>
  </si>
  <si>
    <t>AGAP008409-RA</t>
  </si>
  <si>
    <t>CUST_11675_PI</t>
  </si>
  <si>
    <t>AGAP008409-RB</t>
  </si>
  <si>
    <t>CUST_11676_PI</t>
  </si>
  <si>
    <t>AGAP008410-RA</t>
  </si>
  <si>
    <t>CUST_11677_PI</t>
  </si>
  <si>
    <t>AGAP008411-RA</t>
  </si>
  <si>
    <t>CUST_11678_PI</t>
  </si>
  <si>
    <t>AGAP008412-RA</t>
  </si>
  <si>
    <t>CUST_11679_PI</t>
  </si>
  <si>
    <t>AGAP008413-RA</t>
  </si>
  <si>
    <t>CUST_1168_PI4</t>
  </si>
  <si>
    <t>AGAP005710-RA</t>
  </si>
  <si>
    <t>CUST_11680_PI</t>
  </si>
  <si>
    <t>AGAP008414-RA</t>
  </si>
  <si>
    <t>CUST_11681_PI</t>
  </si>
  <si>
    <t>AGAP008415-RA</t>
  </si>
  <si>
    <t>CUST_11682_PI</t>
  </si>
  <si>
    <t>AGAP008416-RA</t>
  </si>
  <si>
    <t>CUST_11683_PI</t>
  </si>
  <si>
    <t>AGAP008417-RA</t>
  </si>
  <si>
    <t>CUST_11684_PI</t>
  </si>
  <si>
    <t>AGAP008418-RA</t>
  </si>
  <si>
    <t>CUST_11685_PI</t>
  </si>
  <si>
    <t>AGAP008419-RA</t>
  </si>
  <si>
    <t>CUST_11686_PI</t>
  </si>
  <si>
    <t>AGAP008422-RA</t>
  </si>
  <si>
    <t>CUST_11687_PI</t>
  </si>
  <si>
    <t>AGAP008423-RA</t>
  </si>
  <si>
    <t>CUST_11688_PI</t>
  </si>
  <si>
    <t>AGAP008424-RA</t>
  </si>
  <si>
    <t>CUST_11689_PI</t>
  </si>
  <si>
    <t>AGAP008425-RA</t>
  </si>
  <si>
    <t>CUST_1169_PI4</t>
  </si>
  <si>
    <t>AGAP005711-RA</t>
  </si>
  <si>
    <t>CUST_11690_PI</t>
  </si>
  <si>
    <t>AGAP008426-RA</t>
  </si>
  <si>
    <t>CUST_11691_PI</t>
  </si>
  <si>
    <t>AGAP008427-RA</t>
  </si>
  <si>
    <t>CUST_11692_PI</t>
  </si>
  <si>
    <t>AGAP008428-RA</t>
  </si>
  <si>
    <t>CUST_11693_PI</t>
  </si>
  <si>
    <t>AGAP008429-RA</t>
  </si>
  <si>
    <t>CUST_11694_PI</t>
  </si>
  <si>
    <t>AGAP008430-RA</t>
  </si>
  <si>
    <t>CUST_11695_PI</t>
  </si>
  <si>
    <t>AGAP008431-RA</t>
  </si>
  <si>
    <t>CUST_11696_PI</t>
  </si>
  <si>
    <t>AGAP008432-RA</t>
  </si>
  <si>
    <t>CUST_11697_PI</t>
  </si>
  <si>
    <t>AGAP008433-RA</t>
  </si>
  <si>
    <t>CUST_11698_PI</t>
  </si>
  <si>
    <t>AGAP008434-RA</t>
  </si>
  <si>
    <t>CUST_11699_PI</t>
  </si>
  <si>
    <t>AGAP008435-RA</t>
  </si>
  <si>
    <t>CUST_117_PI42</t>
  </si>
  <si>
    <t>AGAP004773-RA</t>
  </si>
  <si>
    <t>CUST_1170_PI4</t>
  </si>
  <si>
    <t>AGAP005712-RB</t>
  </si>
  <si>
    <t>CUST_11700_PI</t>
  </si>
  <si>
    <t>AGAP008436-RA</t>
  </si>
  <si>
    <t>CUST_11701_PI</t>
  </si>
  <si>
    <t>AGAP008437-RA</t>
  </si>
  <si>
    <t>CUST_11702_PI</t>
  </si>
  <si>
    <t>AGAP008438-RA</t>
  </si>
  <si>
    <t>CUST_11703_PI</t>
  </si>
  <si>
    <t>AGAP008439-RA</t>
  </si>
  <si>
    <t>CUST_11704_PI</t>
  </si>
  <si>
    <t>AGAP008440-RA</t>
  </si>
  <si>
    <t>CUST_11705_PI</t>
  </si>
  <si>
    <t>AGAP008441-RA</t>
  </si>
  <si>
    <t>CUST_11706_PI</t>
  </si>
  <si>
    <t>AGAP008442-RA</t>
  </si>
  <si>
    <t>CUST_11707_PI</t>
  </si>
  <si>
    <t>AGAP008443-RA</t>
  </si>
  <si>
    <t>CUST_11708_PI</t>
  </si>
  <si>
    <t>AGAP008444-RA</t>
  </si>
  <si>
    <t>CUST_11709_PI</t>
  </si>
  <si>
    <t>AGAP008445-RA</t>
  </si>
  <si>
    <t>CUST_1171_PI4</t>
  </si>
  <si>
    <t>AGAP005712-RA</t>
  </si>
  <si>
    <t>CUST_11710_PI</t>
  </si>
  <si>
    <t>AGAP008446-RA</t>
  </si>
  <si>
    <t>CUST_11711_PI</t>
  </si>
  <si>
    <t>AGAP008447-RA</t>
  </si>
  <si>
    <t>CUST_11712_PI</t>
  </si>
  <si>
    <t>AGAP008448-RA</t>
  </si>
  <si>
    <t>CUST_11713_PI</t>
  </si>
  <si>
    <t>AGAP008449-RA</t>
  </si>
  <si>
    <t>CUST_11714_PI</t>
  </si>
  <si>
    <t>AGAP008450-RA</t>
  </si>
  <si>
    <t>CUST_11715_PI</t>
  </si>
  <si>
    <t>AGAP008451-RA</t>
  </si>
  <si>
    <t>CUST_11716_PI</t>
  </si>
  <si>
    <t>AGAP008452-RA</t>
  </si>
  <si>
    <t>CUST_11717_PI</t>
  </si>
  <si>
    <t>AGAP008453-RA</t>
  </si>
  <si>
    <t>CUST_11718_PI</t>
  </si>
  <si>
    <t>AGAP008454-RA</t>
  </si>
  <si>
    <t>CUST_11719_PI</t>
  </si>
  <si>
    <t>AGAP008455-RA</t>
  </si>
  <si>
    <t>CUST_1172_PI4</t>
  </si>
  <si>
    <t>AGAP005712-RC</t>
  </si>
  <si>
    <t>CUST_11720_PI</t>
  </si>
  <si>
    <t>AGAP008456-RA</t>
  </si>
  <si>
    <t>CUST_11721_PI</t>
  </si>
  <si>
    <t>AGAP008457-RA</t>
  </si>
  <si>
    <t>CUST_11722_PI</t>
  </si>
  <si>
    <t>AGAP008458-RA</t>
  </si>
  <si>
    <t>CUST_11723_PI</t>
  </si>
  <si>
    <t>AGAP008459-RA</t>
  </si>
  <si>
    <t>CUST_11724_PI</t>
  </si>
  <si>
    <t>AGAP008460-RA</t>
  </si>
  <si>
    <t>CUST_11725_PI</t>
  </si>
  <si>
    <t>AGAP008461-RA</t>
  </si>
  <si>
    <t>CUST_11726_PI</t>
  </si>
  <si>
    <t>AGAP008462-RA</t>
  </si>
  <si>
    <t>CUST_11727_PI</t>
  </si>
  <si>
    <t>AGAP008463-RA</t>
  </si>
  <si>
    <t>CUST_11728_PI</t>
  </si>
  <si>
    <t>AGAP008464-RA</t>
  </si>
  <si>
    <t>CUST_11729_PI</t>
  </si>
  <si>
    <t>AGAP008465-RA</t>
  </si>
  <si>
    <t>CUST_1173_PI4</t>
  </si>
  <si>
    <t>AGAP005713-RA</t>
  </si>
  <si>
    <t>CUST_11730_PI</t>
  </si>
  <si>
    <t>AGAP008466-RA</t>
  </si>
  <si>
    <t>CUST_11731_PI</t>
  </si>
  <si>
    <t>AGAP008467-RA</t>
  </si>
  <si>
    <t>CUST_11732_PI</t>
  </si>
  <si>
    <t>AGAP008468-RA</t>
  </si>
  <si>
    <t>CUST_11733_PI</t>
  </si>
  <si>
    <t>AGAP008469-RA</t>
  </si>
  <si>
    <t>CUST_11734_PI</t>
  </si>
  <si>
    <t>AGAP008470-RA</t>
  </si>
  <si>
    <t>CUST_11735_PI</t>
  </si>
  <si>
    <t>AGAP008471-RA</t>
  </si>
  <si>
    <t>CUST_11736_PI</t>
  </si>
  <si>
    <t>AGAP008472-RA</t>
  </si>
  <si>
    <t>CUST_11737_PI</t>
  </si>
  <si>
    <t>AGAP008473-RA</t>
  </si>
  <si>
    <t>CUST_11738_PI</t>
  </si>
  <si>
    <t>AGAP008474-RA</t>
  </si>
  <si>
    <t>CUST_11739_PI</t>
  </si>
  <si>
    <t>AGAP008475-RA</t>
  </si>
  <si>
    <t>CUST_1174_PI4</t>
  </si>
  <si>
    <t>AGAP005714-RA</t>
  </si>
  <si>
    <t>CUST_11740_PI</t>
  </si>
  <si>
    <t>AGAP008476-RA</t>
  </si>
  <si>
    <t>CUST_11741_PI</t>
  </si>
  <si>
    <t>AGAP008477-RA</t>
  </si>
  <si>
    <t>CUST_11742_PI</t>
  </si>
  <si>
    <t>AGAP008478-RA</t>
  </si>
  <si>
    <t>CUST_11743_PI</t>
  </si>
  <si>
    <t>AGAP008479-RA</t>
  </si>
  <si>
    <t>CUST_11744_PI</t>
  </si>
  <si>
    <t>AGAP008480-RA</t>
  </si>
  <si>
    <t>CUST_11745_PI</t>
  </si>
  <si>
    <t>AGAP008481-RA</t>
  </si>
  <si>
    <t>CUST_11746_PI</t>
  </si>
  <si>
    <t>AGAP008482-RA</t>
  </si>
  <si>
    <t>CUST_11747_PI</t>
  </si>
  <si>
    <t>AGAP008483-RA</t>
  </si>
  <si>
    <t>CUST_11748_PI</t>
  </si>
  <si>
    <t>AGAP008484-RA</t>
  </si>
  <si>
    <t>CUST_11749_PI</t>
  </si>
  <si>
    <t>AGAP008486-RA</t>
  </si>
  <si>
    <t>CUST_1175_PI4</t>
  </si>
  <si>
    <t>AGAP005715-RA</t>
  </si>
  <si>
    <t>CUST_11750_PI</t>
  </si>
  <si>
    <t>AGAP008487-RA</t>
  </si>
  <si>
    <t>CUST_11751_PI</t>
  </si>
  <si>
    <t>AGAP008488-RA</t>
  </si>
  <si>
    <t>CUST_11752_PI</t>
  </si>
  <si>
    <t>AGAP008489-RA</t>
  </si>
  <si>
    <t>CUST_11753_PI</t>
  </si>
  <si>
    <t>AGAP008490-RA</t>
  </si>
  <si>
    <t>CUST_11754_PI</t>
  </si>
  <si>
    <t>AGAP008491-RA</t>
  </si>
  <si>
    <t>CUST_11755_PI</t>
  </si>
  <si>
    <t>AGAP008492-RA</t>
  </si>
  <si>
    <t>CUST_11756_PI</t>
  </si>
  <si>
    <t>AGAP008493-RA</t>
  </si>
  <si>
    <t>CUST_11757_PI</t>
  </si>
  <si>
    <t>AGAP008494-RA</t>
  </si>
  <si>
    <t>CUST_11758_PI</t>
  </si>
  <si>
    <t>AGAP008495-RA</t>
  </si>
  <si>
    <t>CUST_11759_PI</t>
  </si>
  <si>
    <t>AGAP008496-RA</t>
  </si>
  <si>
    <t>CUST_1176_PI4</t>
  </si>
  <si>
    <t>AGAP005715-RB</t>
  </si>
  <si>
    <t>CUST_11760_PI</t>
  </si>
  <si>
    <t>AGAP008497-RA</t>
  </si>
  <si>
    <t>CUST_11761_PI</t>
  </si>
  <si>
    <t>AGAP008498-RA</t>
  </si>
  <si>
    <t>CUST_11762_PI</t>
  </si>
  <si>
    <t>AGAP008499-RA</t>
  </si>
  <si>
    <t>CUST_11763_PI</t>
  </si>
  <si>
    <t>AGAP008500-RA</t>
  </si>
  <si>
    <t>CUST_11764_PI</t>
  </si>
  <si>
    <t>AGAP008501-RA</t>
  </si>
  <si>
    <t>CUST_11765_PI</t>
  </si>
  <si>
    <t>AGAP008502-RA</t>
  </si>
  <si>
    <t>CUST_11766_PI</t>
  </si>
  <si>
    <t>AGAP008503-RA</t>
  </si>
  <si>
    <t>CUST_11767_PI</t>
  </si>
  <si>
    <t>AGAP008504-RA</t>
  </si>
  <si>
    <t>CUST_11768_PI</t>
  </si>
  <si>
    <t>AGAP008505-RA</t>
  </si>
  <si>
    <t>CUST_11769_PI</t>
  </si>
  <si>
    <t>AGAP008506-RA</t>
  </si>
  <si>
    <t>CUST_1177_PI4</t>
  </si>
  <si>
    <t>AGAP005716-RA</t>
  </si>
  <si>
    <t>CUST_11770_PI</t>
  </si>
  <si>
    <t>AGAP008507-RA</t>
  </si>
  <si>
    <t>CUST_11771_PI</t>
  </si>
  <si>
    <t>AGAP008508-RA</t>
  </si>
  <si>
    <t>CUST_11772_PI</t>
  </si>
  <si>
    <t>AGAP008509-RA</t>
  </si>
  <si>
    <t>CUST_11773_PI</t>
  </si>
  <si>
    <t>AGAP008510-RA</t>
  </si>
  <si>
    <t>CUST_11774_PI</t>
  </si>
  <si>
    <t>AGAP008511-RA</t>
  </si>
  <si>
    <t>CUST_11775_PI</t>
  </si>
  <si>
    <t>AGAP008512-RA</t>
  </si>
  <si>
    <t>CUST_11776_PI</t>
  </si>
  <si>
    <t>AGAP008513-RA</t>
  </si>
  <si>
    <t>CUST_11777_PI</t>
  </si>
  <si>
    <t>AGAP008514-RA</t>
  </si>
  <si>
    <t>CUST_11778_PI</t>
  </si>
  <si>
    <t>AGAP008515-RA</t>
  </si>
  <si>
    <t>CUST_11779_PI</t>
  </si>
  <si>
    <t>AGAP008516-RA</t>
  </si>
  <si>
    <t>CUST_1178_PI4</t>
  </si>
  <si>
    <t>AGAP005717-RA</t>
  </si>
  <si>
    <t>CUST_11780_PI</t>
  </si>
  <si>
    <t>AGAP008517-RA</t>
  </si>
  <si>
    <t>CUST_11781_PI</t>
  </si>
  <si>
    <t>AGAP008518-RA</t>
  </si>
  <si>
    <t>CUST_11782_PI</t>
  </si>
  <si>
    <t>AGAP008520-RA</t>
  </si>
  <si>
    <t>CUST_11783_PI</t>
  </si>
  <si>
    <t>AGAP008521-RA</t>
  </si>
  <si>
    <t>CUST_11784_PI</t>
  </si>
  <si>
    <t>AGAP008522-RA</t>
  </si>
  <si>
    <t>CUST_11785_PI</t>
  </si>
  <si>
    <t>AGAP008523-RA</t>
  </si>
  <si>
    <t>CUST_11786_PI</t>
  </si>
  <si>
    <t>AGAP008524-RA</t>
  </si>
  <si>
    <t>CUST_11787_PI</t>
  </si>
  <si>
    <t>AGAP008525-RA</t>
  </si>
  <si>
    <t>CUST_11788_PI</t>
  </si>
  <si>
    <t>AGAP008526-RA</t>
  </si>
  <si>
    <t>CUST_11789_PI</t>
  </si>
  <si>
    <t>AGAP008527-RA</t>
  </si>
  <si>
    <t>CUST_1179_PI4</t>
  </si>
  <si>
    <t>AGAP005718-RA</t>
  </si>
  <si>
    <t>CUST_11790_PI</t>
  </si>
  <si>
    <t>AGAP008528-RA</t>
  </si>
  <si>
    <t>CUST_11791_PI</t>
  </si>
  <si>
    <t>AGAP008529-RA</t>
  </si>
  <si>
    <t>CUST_11792_PI</t>
  </si>
  <si>
    <t>AGAP008530-RA</t>
  </si>
  <si>
    <t>CUST_11793_PI</t>
  </si>
  <si>
    <t>AGAP008531-RA</t>
  </si>
  <si>
    <t>CUST_11794_PI</t>
  </si>
  <si>
    <t>AGAP008532-RA</t>
  </si>
  <si>
    <t>CUST_11795_PI</t>
  </si>
  <si>
    <t>AGAP008533-RA</t>
  </si>
  <si>
    <t>CUST_11796_PI</t>
  </si>
  <si>
    <t>AGAP008534-RA</t>
  </si>
  <si>
    <t>CUST_11797_PI</t>
  </si>
  <si>
    <t>AGAP008535-RA</t>
  </si>
  <si>
    <t>CUST_11798_PI</t>
  </si>
  <si>
    <t>AGAP008536-RA</t>
  </si>
  <si>
    <t>CUST_11799_PI</t>
  </si>
  <si>
    <t>AGAP008537-RA</t>
  </si>
  <si>
    <t>CUST_118_PI42</t>
  </si>
  <si>
    <t>AGAP004774-RA</t>
  </si>
  <si>
    <t>CUST_1180_PI4</t>
  </si>
  <si>
    <t>AGAP005719-RA</t>
  </si>
  <si>
    <t>CUST_11800_PI</t>
  </si>
  <si>
    <t>AGAP008538-RA</t>
  </si>
  <si>
    <t>CUST_11801_PI</t>
  </si>
  <si>
    <t>AGAP008539-RA</t>
  </si>
  <si>
    <t>CUST_11802_PI</t>
  </si>
  <si>
    <t>AGAP008540-RA</t>
  </si>
  <si>
    <t>CUST_11803_PI</t>
  </si>
  <si>
    <t>AGAP008541-RA</t>
  </si>
  <si>
    <t>CUST_11804_PI</t>
  </si>
  <si>
    <t>AGAP008542-RA</t>
  </si>
  <si>
    <t>CUST_11805_PI</t>
  </si>
  <si>
    <t>AGAP008544-RA</t>
  </si>
  <si>
    <t>CUST_11806_PI</t>
  </si>
  <si>
    <t>AGAP008545-RA</t>
  </si>
  <si>
    <t>CUST_11807_PI</t>
  </si>
  <si>
    <t>AGAP008546-RA</t>
  </si>
  <si>
    <t>CUST_11808_PI</t>
  </si>
  <si>
    <t>AGAP008547-RA</t>
  </si>
  <si>
    <t>CUST_11809_PI</t>
  </si>
  <si>
    <t>AGAP008548-RA</t>
  </si>
  <si>
    <t>CUST_1181_PI4</t>
  </si>
  <si>
    <t>AGAP005720-RA</t>
  </si>
  <si>
    <t>CUST_11810_PI</t>
  </si>
  <si>
    <t>AGAP008549-RA</t>
  </si>
  <si>
    <t>CUST_11811_PI</t>
  </si>
  <si>
    <t>AGAP008550-RA</t>
  </si>
  <si>
    <t>CUST_11812_PI</t>
  </si>
  <si>
    <t>AGAP008551-RA</t>
  </si>
  <si>
    <t>CUST_11813_PI</t>
  </si>
  <si>
    <t>AGAP008552-RA</t>
  </si>
  <si>
    <t>CUST_11814_PI</t>
  </si>
  <si>
    <t>AGAP008553-RA</t>
  </si>
  <si>
    <t>CUST_11815_PI</t>
  </si>
  <si>
    <t>AGAP008554-RA</t>
  </si>
  <si>
    <t>CUST_11816_PI</t>
  </si>
  <si>
    <t>AGAP008555-RA</t>
  </si>
  <si>
    <t>CUST_11817_PI</t>
  </si>
  <si>
    <t>AGAP008556-RA</t>
  </si>
  <si>
    <t>CUST_11818_PI</t>
  </si>
  <si>
    <t>AGAP008557-RA</t>
  </si>
  <si>
    <t>CUST_11819_PI</t>
  </si>
  <si>
    <t>AGAP008558-RA</t>
  </si>
  <si>
    <t>CUST_1182_PI4</t>
  </si>
  <si>
    <t>AGAP005721-RA</t>
  </si>
  <si>
    <t>CUST_11820_PI</t>
  </si>
  <si>
    <t>AGAP008559-RA</t>
  </si>
  <si>
    <t>CUST_11821_PI</t>
  </si>
  <si>
    <t>AGAP008561-RA</t>
  </si>
  <si>
    <t>CUST_11822_PI</t>
  </si>
  <si>
    <t>AGAP008562-RA</t>
  </si>
  <si>
    <t>CUST_11823_PI</t>
  </si>
  <si>
    <t>AGAP008563-RA</t>
  </si>
  <si>
    <t>CUST_11824_PI</t>
  </si>
  <si>
    <t>AGAP008564-RA</t>
  </si>
  <si>
    <t>CUST_11825_PI</t>
  </si>
  <si>
    <t>AGAP008565-RA</t>
  </si>
  <si>
    <t>CUST_11826_PI</t>
  </si>
  <si>
    <t>AGAP008566-RA</t>
  </si>
  <si>
    <t>CUST_11827_PI</t>
  </si>
  <si>
    <t>AGAP008567-RA</t>
  </si>
  <si>
    <t>CUST_11828_PI</t>
  </si>
  <si>
    <t>AGAP008569-RA</t>
  </si>
  <si>
    <t>CUST_11829_PI</t>
  </si>
  <si>
    <t>AGAP008570-RA</t>
  </si>
  <si>
    <t>CUST_1183_PI4</t>
  </si>
  <si>
    <t>AGAP005722-RA</t>
  </si>
  <si>
    <t>CUST_11830_PI</t>
  </si>
  <si>
    <t>AGAP008571-RA</t>
  </si>
  <si>
    <t>CUST_11831_PI</t>
  </si>
  <si>
    <t>AGAP008572-RA</t>
  </si>
  <si>
    <t>CUST_11832_PI</t>
  </si>
  <si>
    <t>AGAP008573-RA</t>
  </si>
  <si>
    <t>CUST_11833_PI</t>
  </si>
  <si>
    <t>AGAP008574-RA</t>
  </si>
  <si>
    <t>CUST_11834_PI</t>
  </si>
  <si>
    <t>AGAP008575-RA</t>
  </si>
  <si>
    <t>CUST_11835_PI</t>
  </si>
  <si>
    <t>AGAP008576-RA</t>
  </si>
  <si>
    <t>CUST_11836_PI</t>
  </si>
  <si>
    <t>AGAP008577-RA</t>
  </si>
  <si>
    <t>CUST_11837_PI</t>
  </si>
  <si>
    <t>AGAP008578-RA</t>
  </si>
  <si>
    <t>CUST_11838_PI</t>
  </si>
  <si>
    <t>AGAP008579-RA</t>
  </si>
  <si>
    <t>CUST_11839_PI</t>
  </si>
  <si>
    <t>AGAP008580-RA</t>
  </si>
  <si>
    <t>CUST_1184_PI4</t>
  </si>
  <si>
    <t>AGAP005723-RA</t>
  </si>
  <si>
    <t>CUST_11840_PI</t>
  </si>
  <si>
    <t>AGAP008582-RA</t>
  </si>
  <si>
    <t>CUST_11841_PI</t>
  </si>
  <si>
    <t>AGAP008584-RA</t>
  </si>
  <si>
    <t>CUST_11842_PI</t>
  </si>
  <si>
    <t>AGAP008585-RA</t>
  </si>
  <si>
    <t>CUST_11843_PI</t>
  </si>
  <si>
    <t>AGAP008588-RA</t>
  </si>
  <si>
    <t>CUST_11844_PI</t>
  </si>
  <si>
    <t>AGAP008593-RA</t>
  </si>
  <si>
    <t>CUST_11845_PI</t>
  </si>
  <si>
    <t>AGAP008596-RA</t>
  </si>
  <si>
    <t>CUST_11846_PI</t>
  </si>
  <si>
    <t>AGAP008597-RA</t>
  </si>
  <si>
    <t>CUST_11847_PI</t>
  </si>
  <si>
    <t>AGAP008598-RA</t>
  </si>
  <si>
    <t>CUST_11848_PI</t>
  </si>
  <si>
    <t>AGAP008599-RA</t>
  </si>
  <si>
    <t>CUST_11849_PI</t>
  </si>
  <si>
    <t>AGAP008600-RA</t>
  </si>
  <si>
    <t>CUST_1185_PI4</t>
  </si>
  <si>
    <t>AGAP005724-RA</t>
  </si>
  <si>
    <t>CUST_11850_PI</t>
  </si>
  <si>
    <t>AGAP008601-RA</t>
  </si>
  <si>
    <t>CUST_11851_PI</t>
  </si>
  <si>
    <t>AGAP008602-RA</t>
  </si>
  <si>
    <t>CUST_11852_PI</t>
  </si>
  <si>
    <t>AGAP008604-RA</t>
  </si>
  <si>
    <t>CUST_11853_PI</t>
  </si>
  <si>
    <t>AGAP008606-RA</t>
  </si>
  <si>
    <t>CUST_11854_PI</t>
  </si>
  <si>
    <t>AGAP008610-RA</t>
  </si>
  <si>
    <t>CUST_11855_PI</t>
  </si>
  <si>
    <t>AGAP008611-RA</t>
  </si>
  <si>
    <t>CUST_11856_PI</t>
  </si>
  <si>
    <t>AGAP008612-RA</t>
  </si>
  <si>
    <t>CUST_11857_PI</t>
  </si>
  <si>
    <t>AGAP008613-RA</t>
  </si>
  <si>
    <t>CUST_11858_PI</t>
  </si>
  <si>
    <t>AGAP008614-RA</t>
  </si>
  <si>
    <t>CUST_11859_PI</t>
  </si>
  <si>
    <t>AGAP008615-RA</t>
  </si>
  <si>
    <t>CUST_1186_PI4</t>
  </si>
  <si>
    <t>AGAP007040-RA</t>
  </si>
  <si>
    <t>CUST_11860_PI</t>
  </si>
  <si>
    <t>AGAP008616-RA</t>
  </si>
  <si>
    <t>CUST_11861_PI</t>
  </si>
  <si>
    <t>AGAP008617-RA</t>
  </si>
  <si>
    <t>CUST_11862_PI</t>
  </si>
  <si>
    <t>AGAP008619-RA</t>
  </si>
  <si>
    <t>CUST_11863_PI</t>
  </si>
  <si>
    <t>AGAP008620-RA</t>
  </si>
  <si>
    <t>CUST_11864_PI</t>
  </si>
  <si>
    <t>AGAP008621-RA</t>
  </si>
  <si>
    <t>CUST_11865_PI</t>
  </si>
  <si>
    <t>AGAP008622-RA</t>
  </si>
  <si>
    <t>CUST_11866_PI</t>
  </si>
  <si>
    <t>AGAP008623-RA</t>
  </si>
  <si>
    <t>CUST_11867_PI</t>
  </si>
  <si>
    <t>AGAP008624-RA</t>
  </si>
  <si>
    <t>CUST_11868_PI</t>
  </si>
  <si>
    <t>AGAP008625-RA</t>
  </si>
  <si>
    <t>CUST_11869_PI</t>
  </si>
  <si>
    <t>AGAP008626-RA</t>
  </si>
  <si>
    <t>CUST_1187_PI4</t>
  </si>
  <si>
    <t>AGAP006497-RA</t>
  </si>
  <si>
    <t>CUST_11870_PI</t>
  </si>
  <si>
    <t>AGAP008627-RA</t>
  </si>
  <si>
    <t>CUST_11871_PI</t>
  </si>
  <si>
    <t>AGAP008628-RA</t>
  </si>
  <si>
    <t>CUST_11872_PI</t>
  </si>
  <si>
    <t>AGAP008629-RA</t>
  </si>
  <si>
    <t>CUST_11873_PI</t>
  </si>
  <si>
    <t>AGAP008630-RA</t>
  </si>
  <si>
    <t>CUST_11874_PI</t>
  </si>
  <si>
    <t>AGAP008631-RA</t>
  </si>
  <si>
    <t>CUST_11875_PI</t>
  </si>
  <si>
    <t>AGAP008632-RA</t>
  </si>
  <si>
    <t>CUST_11876_PI</t>
  </si>
  <si>
    <t>AGAP008633-RA</t>
  </si>
  <si>
    <t>CUST_11877_PI</t>
  </si>
  <si>
    <t>AGAP008634-RA</t>
  </si>
  <si>
    <t>CUST_11878_PI</t>
  </si>
  <si>
    <t>AGAP008635-RA</t>
  </si>
  <si>
    <t>CUST_11879_PI</t>
  </si>
  <si>
    <t>AGAP008636-RA</t>
  </si>
  <si>
    <t>CUST_1188_PI4</t>
  </si>
  <si>
    <t>AGAP005727-RA</t>
  </si>
  <si>
    <t>CUST_11880_PI</t>
  </si>
  <si>
    <t>AGAP008637-RA</t>
  </si>
  <si>
    <t>CUST_11881_PI</t>
  </si>
  <si>
    <t>AGAP008638-RA</t>
  </si>
  <si>
    <t>CUST_11882_PI</t>
  </si>
  <si>
    <t>AGAP008639-RA</t>
  </si>
  <si>
    <t>CUST_11883_PI</t>
  </si>
  <si>
    <t>AGAP008640-RA</t>
  </si>
  <si>
    <t>CUST_11884_PI</t>
  </si>
  <si>
    <t>AGAP008641-RA</t>
  </si>
  <si>
    <t>CUST_11885_PI</t>
  </si>
  <si>
    <t>AGAP008642-RA</t>
  </si>
  <si>
    <t>CUST_11886_PI</t>
  </si>
  <si>
    <t>AGAP008643-RA</t>
  </si>
  <si>
    <t>CUST_11887_PI</t>
  </si>
  <si>
    <t>AGAP008644-RA</t>
  </si>
  <si>
    <t>CUST_11888_PI</t>
  </si>
  <si>
    <t>AGAP008645-RA</t>
  </si>
  <si>
    <t>CUST_11889_PI</t>
  </si>
  <si>
    <t>AGAP008646-RA</t>
  </si>
  <si>
    <t>CUST_1189_PI4</t>
  </si>
  <si>
    <t>AGAP005728-RA</t>
  </si>
  <si>
    <t>CUST_11890_PI</t>
  </si>
  <si>
    <t>AGAP008647-RA</t>
  </si>
  <si>
    <t>CUST_11891_PI</t>
  </si>
  <si>
    <t>AGAP008648-RA</t>
  </si>
  <si>
    <t>CUST_11892_PI</t>
  </si>
  <si>
    <t>AGAP008649-RA</t>
  </si>
  <si>
    <t>CUST_11893_PI</t>
  </si>
  <si>
    <t>AGAP008650-RA</t>
  </si>
  <si>
    <t>CUST_11894_PI</t>
  </si>
  <si>
    <t>AGAP008651-RA</t>
  </si>
  <si>
    <t>CUST_11895_PI</t>
  </si>
  <si>
    <t>AGAP008652-RA</t>
  </si>
  <si>
    <t>CUST_11896_PI</t>
  </si>
  <si>
    <t>AGAP008653-RA</t>
  </si>
  <si>
    <t>CUST_11897_PI</t>
  </si>
  <si>
    <t>AGAP008655-RA</t>
  </si>
  <si>
    <t>CUST_11898_PI</t>
  </si>
  <si>
    <t>AGAP008656-RA</t>
  </si>
  <si>
    <t>CUST_11899_PI</t>
  </si>
  <si>
    <t>AGAP008657-RA</t>
  </si>
  <si>
    <t>CUST_119_PI42</t>
  </si>
  <si>
    <t>AGAP004775-RA</t>
  </si>
  <si>
    <t>CUST_1190_PI4</t>
  </si>
  <si>
    <t>AGAP005729-RA</t>
  </si>
  <si>
    <t>CUST_11900_PI</t>
  </si>
  <si>
    <t>AGAP008658-RA</t>
  </si>
  <si>
    <t>CUST_11901_PI</t>
  </si>
  <si>
    <t>AGAP008659-RA</t>
  </si>
  <si>
    <t>CUST_11902_PI</t>
  </si>
  <si>
    <t>AGAP008660-RA</t>
  </si>
  <si>
    <t>CUST_11903_PI</t>
  </si>
  <si>
    <t>AGAP008661-RA</t>
  </si>
  <si>
    <t>CUST_11904_PI</t>
  </si>
  <si>
    <t>AGAP008662-RA</t>
  </si>
  <si>
    <t>CUST_11905_PI</t>
  </si>
  <si>
    <t>AGAP008664-RA</t>
  </si>
  <si>
    <t>CUST_11906_PI</t>
  </si>
  <si>
    <t>AGAP008665-RA</t>
  </si>
  <si>
    <t>CUST_11907_PI</t>
  </si>
  <si>
    <t>AGAP008666-RA</t>
  </si>
  <si>
    <t>CUST_11908_PI</t>
  </si>
  <si>
    <t>AGAP008667-RA</t>
  </si>
  <si>
    <t>CUST_11909_PI</t>
  </si>
  <si>
    <t>AGAP008668-RA</t>
  </si>
  <si>
    <t>CUST_1191_PI4</t>
  </si>
  <si>
    <t>AGAP005731-RA</t>
  </si>
  <si>
    <t>CUST_11910_PI</t>
  </si>
  <si>
    <t>AGAP008669-RA</t>
  </si>
  <si>
    <t>CUST_11911_PI</t>
  </si>
  <si>
    <t>AGAP008670-RA</t>
  </si>
  <si>
    <t>CUST_11912_PI</t>
  </si>
  <si>
    <t>AGAP008671-RA</t>
  </si>
  <si>
    <t>CUST_11913_PI</t>
  </si>
  <si>
    <t>AGAP008672-RA</t>
  </si>
  <si>
    <t>CUST_11914_PI</t>
  </si>
  <si>
    <t>AGAP008673-RA</t>
  </si>
  <si>
    <t>CUST_11915_PI</t>
  </si>
  <si>
    <t>AGAP008674-RA</t>
  </si>
  <si>
    <t>CUST_11916_PI</t>
  </si>
  <si>
    <t>AGAP008675-RA</t>
  </si>
  <si>
    <t>CUST_11917_PI</t>
  </si>
  <si>
    <t>AGAP008676-RA</t>
  </si>
  <si>
    <t>CUST_11918_PI</t>
  </si>
  <si>
    <t>AGAP008677-RA</t>
  </si>
  <si>
    <t>CUST_11919_PI</t>
  </si>
  <si>
    <t>AGAP008678-RA</t>
  </si>
  <si>
    <t>CUST_1192_PI4</t>
  </si>
  <si>
    <t>AGAP005731-RB</t>
  </si>
  <si>
    <t>CUST_11920_PI</t>
  </si>
  <si>
    <t>AGAP008679-RA</t>
  </si>
  <si>
    <t>CUST_11921_PI</t>
  </si>
  <si>
    <t>AGAP008680-RA</t>
  </si>
  <si>
    <t>CUST_11922_PI</t>
  </si>
  <si>
    <t>AGAP008681-RA</t>
  </si>
  <si>
    <t>CUST_11923_PI</t>
  </si>
  <si>
    <t>AGAP008682-RA</t>
  </si>
  <si>
    <t>CUST_11924_PI</t>
  </si>
  <si>
    <t>AGAP008683-RA</t>
  </si>
  <si>
    <t>CUST_11925_PI</t>
  </si>
  <si>
    <t>AGAP008684-RA</t>
  </si>
  <si>
    <t>CUST_11926_PI</t>
  </si>
  <si>
    <t>AGAP008685-RA</t>
  </si>
  <si>
    <t>CUST_11927_PI</t>
  </si>
  <si>
    <t>AGAP008686-RA</t>
  </si>
  <si>
    <t>CUST_11928_PI</t>
  </si>
  <si>
    <t>AGAP008687-RA</t>
  </si>
  <si>
    <t>CUST_11929_PI</t>
  </si>
  <si>
    <t>AGAP008688-RB</t>
  </si>
  <si>
    <t>CUST_1193_PI4</t>
  </si>
  <si>
    <t>AGAP005732-RA</t>
  </si>
  <si>
    <t>CUST_11930_PI</t>
  </si>
  <si>
    <t>AGAP008688-RA</t>
  </si>
  <si>
    <t>CUST_11931_PI</t>
  </si>
  <si>
    <t>AGAP008689-RA</t>
  </si>
  <si>
    <t>CUST_11932_PI</t>
  </si>
  <si>
    <t>AGAP008690-RA</t>
  </si>
  <si>
    <t>CUST_11933_PI</t>
  </si>
  <si>
    <t>AGAP008691-RA</t>
  </si>
  <si>
    <t>CUST_11934_PI</t>
  </si>
  <si>
    <t>AGAP008692-RA</t>
  </si>
  <si>
    <t>CUST_11935_PI</t>
  </si>
  <si>
    <t>AGAP008693-RA</t>
  </si>
  <si>
    <t>CUST_11936_PI</t>
  </si>
  <si>
    <t>AGAP008694-RA</t>
  </si>
  <si>
    <t>CUST_11937_PI</t>
  </si>
  <si>
    <t>AGAP008696-RA</t>
  </si>
  <si>
    <t>CUST_11938_PI</t>
  </si>
  <si>
    <t>AGAP008697-RA</t>
  </si>
  <si>
    <t>CUST_11939_PI</t>
  </si>
  <si>
    <t>AGAP008698-RA</t>
  </si>
  <si>
    <t>CUST_1194_PI4</t>
  </si>
  <si>
    <t>AGAP005733-RA</t>
  </si>
  <si>
    <t>CUST_11940_PI</t>
  </si>
  <si>
    <t>AGAP008699-RA</t>
  </si>
  <si>
    <t>CUST_11941_PI</t>
  </si>
  <si>
    <t>AGAP008700-RA</t>
  </si>
  <si>
    <t>CUST_11942_PI</t>
  </si>
  <si>
    <t>AGAP008701-RA</t>
  </si>
  <si>
    <t>CUST_11943_PI</t>
  </si>
  <si>
    <t>AGAP008702-RA</t>
  </si>
  <si>
    <t>CUST_11944_PI</t>
  </si>
  <si>
    <t>AGAP008703-RA</t>
  </si>
  <si>
    <t>CUST_11945_PI</t>
  </si>
  <si>
    <t>AGAP008704-RA</t>
  </si>
  <si>
    <t>CUST_11946_PI</t>
  </si>
  <si>
    <t>AGAP008705-RA</t>
  </si>
  <si>
    <t>CUST_11947_PI</t>
  </si>
  <si>
    <t>AGAP008706-RA</t>
  </si>
  <si>
    <t>CUST_11948_PI</t>
  </si>
  <si>
    <t>AGAP008707-RA</t>
  </si>
  <si>
    <t>CUST_11949_PI</t>
  </si>
  <si>
    <t>AGAP008708-RA</t>
  </si>
  <si>
    <t>CUST_1195_PI4</t>
  </si>
  <si>
    <t>AGAP005734-RA</t>
  </si>
  <si>
    <t>CUST_11950_PI</t>
  </si>
  <si>
    <t>AGAP008709-RA</t>
  </si>
  <si>
    <t>CUST_11951_PI</t>
  </si>
  <si>
    <t>AGAP008710-RA</t>
  </si>
  <si>
    <t>CUST_11952_PI</t>
  </si>
  <si>
    <t>AGAP008711-RA</t>
  </si>
  <si>
    <t>CUST_11953_PI</t>
  </si>
  <si>
    <t>AGAP008712-RA</t>
  </si>
  <si>
    <t>CUST_11954_PI</t>
  </si>
  <si>
    <t>AGAP008713-RA</t>
  </si>
  <si>
    <t>CUST_11955_PI</t>
  </si>
  <si>
    <t>AGAP008714-RA</t>
  </si>
  <si>
    <t>CUST_11956_PI</t>
  </si>
  <si>
    <t>AGAP008715-RA</t>
  </si>
  <si>
    <t>CUST_11957_PI</t>
  </si>
  <si>
    <t>AGAP008716-RA</t>
  </si>
  <si>
    <t>CUST_11958_PI</t>
  </si>
  <si>
    <t>AGAP008717-RA</t>
  </si>
  <si>
    <t>CUST_11959_PI</t>
  </si>
  <si>
    <t>AGAP008718-RA</t>
  </si>
  <si>
    <t>CUST_1196_PI4</t>
  </si>
  <si>
    <t>AGAP005735-RA</t>
  </si>
  <si>
    <t>CUST_11960_PI</t>
  </si>
  <si>
    <t>AGAP008719-RA</t>
  </si>
  <si>
    <t>CUST_11961_PI</t>
  </si>
  <si>
    <t>AGAP008720-RA</t>
  </si>
  <si>
    <t>CUST_11962_PI</t>
  </si>
  <si>
    <t>AGAP008721-RA</t>
  </si>
  <si>
    <t>CUST_11963_PI</t>
  </si>
  <si>
    <t>AGAP008722-RA</t>
  </si>
  <si>
    <t>CUST_11964_PI</t>
  </si>
  <si>
    <t>AGAP008723-RA</t>
  </si>
  <si>
    <t>CUST_11965_PI</t>
  </si>
  <si>
    <t>AGAP008724-RA</t>
  </si>
  <si>
    <t>CUST_11966_PI</t>
  </si>
  <si>
    <t>AGAP008725-RA</t>
  </si>
  <si>
    <t>CUST_11967_PI</t>
  </si>
  <si>
    <t>AGAP008726-RA</t>
  </si>
  <si>
    <t>CUST_11968_PI</t>
  </si>
  <si>
    <t>AGAP008727-RA</t>
  </si>
  <si>
    <t>CUST_11969_PI</t>
  </si>
  <si>
    <t>AGAP008728-RA</t>
  </si>
  <si>
    <t>CUST_1197_PI4</t>
  </si>
  <si>
    <t>AGAP005736-RA</t>
  </si>
  <si>
    <t>CUST_11970_PI</t>
  </si>
  <si>
    <t>AGAP008729-RA</t>
  </si>
  <si>
    <t>CUST_11971_PI</t>
  </si>
  <si>
    <t>AGAP008730-RA</t>
  </si>
  <si>
    <t>CUST_11972_PI</t>
  </si>
  <si>
    <t>AGAP008731-RA</t>
  </si>
  <si>
    <t>CUST_11973_PI</t>
  </si>
  <si>
    <t>AGAP008732-RA</t>
  </si>
  <si>
    <t>CUST_11974_PI</t>
  </si>
  <si>
    <t>AGAP008733-RA</t>
  </si>
  <si>
    <t>CUST_11975_PI</t>
  </si>
  <si>
    <t>AGAP008734-RA</t>
  </si>
  <si>
    <t>CUST_11976_PI</t>
  </si>
  <si>
    <t>AGAP008735-RA</t>
  </si>
  <si>
    <t>CUST_11977_PI</t>
  </si>
  <si>
    <t>AGAP008736-RA</t>
  </si>
  <si>
    <t>CUST_11978_PI</t>
  </si>
  <si>
    <t>AGAP008737-RA</t>
  </si>
  <si>
    <t>CUST_11979_PI</t>
  </si>
  <si>
    <t>AGAP008738-RA</t>
  </si>
  <si>
    <t>CUST_1198_PI4</t>
  </si>
  <si>
    <t>AGAP005737-RA</t>
  </si>
  <si>
    <t>CUST_11980_PI</t>
  </si>
  <si>
    <t>AGAP008739-RA</t>
  </si>
  <si>
    <t>CUST_11981_PI</t>
  </si>
  <si>
    <t>AGAP008740-RA</t>
  </si>
  <si>
    <t>CUST_11982_PI</t>
  </si>
  <si>
    <t>AGAP008741-RA</t>
  </si>
  <si>
    <t>CUST_11983_PI</t>
  </si>
  <si>
    <t>AGAP008742-RA</t>
  </si>
  <si>
    <t>CUST_11984_PI</t>
  </si>
  <si>
    <t>AGAP008743-RA</t>
  </si>
  <si>
    <t>CUST_11985_PI</t>
  </si>
  <si>
    <t>AGAP008744-RA</t>
  </si>
  <si>
    <t>CUST_11986_PI</t>
  </si>
  <si>
    <t>AGAP008745-RA</t>
  </si>
  <si>
    <t>CUST_11987_PI</t>
  </si>
  <si>
    <t>AGAP008746-RA</t>
  </si>
  <si>
    <t>CUST_11988_PI</t>
  </si>
  <si>
    <t>AGAP008747-RA</t>
  </si>
  <si>
    <t>CUST_11989_PI</t>
  </si>
  <si>
    <t>AGAP008748-RA</t>
  </si>
  <si>
    <t>CUST_1199_PI4</t>
  </si>
  <si>
    <t>AGAP005738-RA</t>
  </si>
  <si>
    <t>CUST_11990_PI</t>
  </si>
  <si>
    <t>AGAP008749-RA</t>
  </si>
  <si>
    <t>CUST_11991_PI</t>
  </si>
  <si>
    <t>AGAP008750-RA</t>
  </si>
  <si>
    <t>CUST_11992_PI</t>
  </si>
  <si>
    <t>AGAP008751-RA</t>
  </si>
  <si>
    <t>CUST_11993_PI</t>
  </si>
  <si>
    <t>AGAP008752-RA</t>
  </si>
  <si>
    <t>CUST_11994_PI</t>
  </si>
  <si>
    <t>AGAP008753-RA</t>
  </si>
  <si>
    <t>CUST_11995_PI</t>
  </si>
  <si>
    <t>AGAP008754-RA</t>
  </si>
  <si>
    <t>CUST_11996_PI</t>
  </si>
  <si>
    <t>AGAP008755-RA</t>
  </si>
  <si>
    <t>CUST_11997_PI</t>
  </si>
  <si>
    <t>AGAP008756-RA</t>
  </si>
  <si>
    <t>CUST_11998_PI</t>
  </si>
  <si>
    <t>AGAP008757-RA</t>
  </si>
  <si>
    <t>CUST_11999_PI</t>
  </si>
  <si>
    <t>AGAP008758-RA</t>
  </si>
  <si>
    <t>CUST_12_PI422</t>
  </si>
  <si>
    <t>AGAP004685-RB</t>
  </si>
  <si>
    <t>CUST_120_PI42</t>
  </si>
  <si>
    <t>AGAP004775-RB</t>
  </si>
  <si>
    <t>CUST_1200_PI4</t>
  </si>
  <si>
    <t>AGAP005739-RA</t>
  </si>
  <si>
    <t>CUST_12000_PI</t>
  </si>
  <si>
    <t>AGAP008759-RA</t>
  </si>
  <si>
    <t>CUST_12001_PI</t>
  </si>
  <si>
    <t>AGAP008760-RA</t>
  </si>
  <si>
    <t>CUST_12002_PI</t>
  </si>
  <si>
    <t>AGAP008761-RA</t>
  </si>
  <si>
    <t>CUST_12003_PI</t>
  </si>
  <si>
    <t>AGAP008762-RA</t>
  </si>
  <si>
    <t>CUST_12004_PI</t>
  </si>
  <si>
    <t>AGAP008763-RA</t>
  </si>
  <si>
    <t>CUST_12005_PI</t>
  </si>
  <si>
    <t>AGAP008764-RA</t>
  </si>
  <si>
    <t>CUST_12006_PI</t>
  </si>
  <si>
    <t>AGAP008765-RA</t>
  </si>
  <si>
    <t>CUST_12007_PI</t>
  </si>
  <si>
    <t>AGAP008766-RA</t>
  </si>
  <si>
    <t>CUST_12008_PI</t>
  </si>
  <si>
    <t>AGAP008767-RA</t>
  </si>
  <si>
    <t>CUST_12009_PI</t>
  </si>
  <si>
    <t>AGAP008768-RA</t>
  </si>
  <si>
    <t>CUST_1201_PI4</t>
  </si>
  <si>
    <t>AGAP005740-RA</t>
  </si>
  <si>
    <t>CUST_12010_PI</t>
  </si>
  <si>
    <t>AGAP008769-RA</t>
  </si>
  <si>
    <t>CUST_12011_PI</t>
  </si>
  <si>
    <t>AGAP008770-RA</t>
  </si>
  <si>
    <t>CUST_12012_PI</t>
  </si>
  <si>
    <t>AGAP008771-RA</t>
  </si>
  <si>
    <t>CUST_12013_PI</t>
  </si>
  <si>
    <t>AGAP008772-RA</t>
  </si>
  <si>
    <t>CUST_12014_PI</t>
  </si>
  <si>
    <t>AGAP008773-RA</t>
  </si>
  <si>
    <t>CUST_12015_PI</t>
  </si>
  <si>
    <t>AGAP008774-RA</t>
  </si>
  <si>
    <t>CUST_12016_PI</t>
  </si>
  <si>
    <t>AGAP008775-RA</t>
  </si>
  <si>
    <t>CUST_12017_PI</t>
  </si>
  <si>
    <t>AGAP008776-RA</t>
  </si>
  <si>
    <t>CUST_12018_PI</t>
  </si>
  <si>
    <t>AGAP008777-RA</t>
  </si>
  <si>
    <t>CUST_12019_PI</t>
  </si>
  <si>
    <t>AGAP008778-RA</t>
  </si>
  <si>
    <t>CUST_1202_PI4</t>
  </si>
  <si>
    <t>AGAP005741-RA</t>
  </si>
  <si>
    <t>CUST_12020_PI</t>
  </si>
  <si>
    <t>AGAP008779-RA</t>
  </si>
  <si>
    <t>CUST_12021_PI</t>
  </si>
  <si>
    <t>AGAP008780-RA</t>
  </si>
  <si>
    <t>CUST_12022_PI</t>
  </si>
  <si>
    <t>AGAP008781-RA</t>
  </si>
  <si>
    <t>CUST_12023_PI</t>
  </si>
  <si>
    <t>AGAP008782-RA</t>
  </si>
  <si>
    <t>CUST_12024_PI</t>
  </si>
  <si>
    <t>AGAP008783-RA</t>
  </si>
  <si>
    <t>CUST_12025_PI</t>
  </si>
  <si>
    <t>AGAP008785-RA</t>
  </si>
  <si>
    <t>CUST_12026_PI</t>
  </si>
  <si>
    <t>AGAP008790-RA</t>
  </si>
  <si>
    <t>CUST_12027_PI</t>
  </si>
  <si>
    <t>AGAP008794-RA</t>
  </si>
  <si>
    <t>CUST_12028_PI</t>
  </si>
  <si>
    <t>AGAP008795-RA</t>
  </si>
  <si>
    <t>CUST_12029_PI</t>
  </si>
  <si>
    <t>AGAP008796-RA</t>
  </si>
  <si>
    <t>CUST_1203_PI4</t>
  </si>
  <si>
    <t>AGAP005742-RA</t>
  </si>
  <si>
    <t>CUST_12030_PI</t>
  </si>
  <si>
    <t>AGAP008797-RA</t>
  </si>
  <si>
    <t>CUST_12031_PI</t>
  </si>
  <si>
    <t>AGAP008798-RA</t>
  </si>
  <si>
    <t>CUST_12032_PI</t>
  </si>
  <si>
    <t>AGAP008799-RA</t>
  </si>
  <si>
    <t>CUST_12033_PI</t>
  </si>
  <si>
    <t>AGAP008800-RA</t>
  </si>
  <si>
    <t>CUST_12034_PI</t>
  </si>
  <si>
    <t>AGAP008801-RA</t>
  </si>
  <si>
    <t>CUST_12035_PI</t>
  </si>
  <si>
    <t>AGAP008802-RA</t>
  </si>
  <si>
    <t>CUST_12036_PI</t>
  </si>
  <si>
    <t>AGAP008803-RA</t>
  </si>
  <si>
    <t>CUST_12037_PI</t>
  </si>
  <si>
    <t>AGAP008804-RA</t>
  </si>
  <si>
    <t>CUST_12038_PI</t>
  </si>
  <si>
    <t>AGAP008805-RA</t>
  </si>
  <si>
    <t>CUST_12039_PI</t>
  </si>
  <si>
    <t>AGAP008806-RA</t>
  </si>
  <si>
    <t>CUST_1204_PI4</t>
  </si>
  <si>
    <t>AGAP005742-RB</t>
  </si>
  <si>
    <t>CUST_12040_PI</t>
  </si>
  <si>
    <t>AGAP008807-RA</t>
  </si>
  <si>
    <t>CUST_12041_PI</t>
  </si>
  <si>
    <t>AGAP008808-RA</t>
  </si>
  <si>
    <t>CUST_12042_PI</t>
  </si>
  <si>
    <t>AGAP008809-RA</t>
  </si>
  <si>
    <t>CUST_12043_PI</t>
  </si>
  <si>
    <t>AGAP008810-RA</t>
  </si>
  <si>
    <t>CUST_12044_PI</t>
  </si>
  <si>
    <t>AGAP008811-RA</t>
  </si>
  <si>
    <t>CUST_12045_PI</t>
  </si>
  <si>
    <t>AGAP008812-RA</t>
  </si>
  <si>
    <t>CUST_12046_PI</t>
  </si>
  <si>
    <t>AGAP008813-RA</t>
  </si>
  <si>
    <t>CUST_12047_PI</t>
  </si>
  <si>
    <t>AGAP008814-RA</t>
  </si>
  <si>
    <t>CUST_12048_PI</t>
  </si>
  <si>
    <t>AGAP008815-RA</t>
  </si>
  <si>
    <t>CUST_12049_PI</t>
  </si>
  <si>
    <t>AGAP008816-RA</t>
  </si>
  <si>
    <t>CUST_1205_PI4</t>
  </si>
  <si>
    <t>AGAP005743-RA</t>
  </si>
  <si>
    <t>CUST_12050_PI</t>
  </si>
  <si>
    <t>AGAP008817-RA</t>
  </si>
  <si>
    <t>CUST_12051_PI</t>
  </si>
  <si>
    <t>AGAP008818-RA</t>
  </si>
  <si>
    <t>CUST_12052_PI</t>
  </si>
  <si>
    <t>AGAP008819-RA</t>
  </si>
  <si>
    <t>CUST_12053_PI</t>
  </si>
  <si>
    <t>AGAP008820-RA</t>
  </si>
  <si>
    <t>CUST_12054_PI</t>
  </si>
  <si>
    <t>AGAP008821-RA</t>
  </si>
  <si>
    <t>CUST_12055_PI</t>
  </si>
  <si>
    <t>AGAP008822-RA</t>
  </si>
  <si>
    <t>CUST_12056_PI</t>
  </si>
  <si>
    <t>AGAP008823-RA</t>
  </si>
  <si>
    <t>CUST_12057_PI</t>
  </si>
  <si>
    <t>AGAP008824-RA</t>
  </si>
  <si>
    <t>CUST_12058_PI</t>
  </si>
  <si>
    <t>AGAP008825-RA</t>
  </si>
  <si>
    <t>CUST_12059_PI</t>
  </si>
  <si>
    <t>AGAP008826-RA</t>
  </si>
  <si>
    <t>CUST_1206_PI4</t>
  </si>
  <si>
    <t>AGAP005744-RA</t>
  </si>
  <si>
    <t>CUST_12060_PI</t>
  </si>
  <si>
    <t>AGAP008827-RA</t>
  </si>
  <si>
    <t>CUST_12061_PI</t>
  </si>
  <si>
    <t>AGAP008828-RA</t>
  </si>
  <si>
    <t>CUST_12062_PI</t>
  </si>
  <si>
    <t>AGAP008829-RA</t>
  </si>
  <si>
    <t>CUST_12063_PI</t>
  </si>
  <si>
    <t>AGAP008830-RA</t>
  </si>
  <si>
    <t>CUST_12064_PI</t>
  </si>
  <si>
    <t>AGAP008831-RA</t>
  </si>
  <si>
    <t>CUST_12065_PI</t>
  </si>
  <si>
    <t>AGAP008832-RA</t>
  </si>
  <si>
    <t>CUST_12066_PI</t>
  </si>
  <si>
    <t>AGAP008833-RA</t>
  </si>
  <si>
    <t>CUST_12067_PI</t>
  </si>
  <si>
    <t>AGAP008834-RB</t>
  </si>
  <si>
    <t>CUST_12068_PI</t>
  </si>
  <si>
    <t>AGAP008834-RA</t>
  </si>
  <si>
    <t>CUST_12069_PI</t>
  </si>
  <si>
    <t>AGAP008836-RA</t>
  </si>
  <si>
    <t>CUST_1207_PI4</t>
  </si>
  <si>
    <t>AGAP005745-RA</t>
  </si>
  <si>
    <t>CUST_12070_PI</t>
  </si>
  <si>
    <t>AGAP008837-RA</t>
  </si>
  <si>
    <t>CUST_12071_PI</t>
  </si>
  <si>
    <t>AGAP008838-RA</t>
  </si>
  <si>
    <t>CUST_12072_PI</t>
  </si>
  <si>
    <t>AGAP008839-RA</t>
  </si>
  <si>
    <t>CUST_12073_PI</t>
  </si>
  <si>
    <t>AGAP008840-RA</t>
  </si>
  <si>
    <t>CUST_12074_PI</t>
  </si>
  <si>
    <t>AGAP008841-RA</t>
  </si>
  <si>
    <t>CUST_12075_PI</t>
  </si>
  <si>
    <t>AGAP008842-RA</t>
  </si>
  <si>
    <t>CUST_12076_PI</t>
  </si>
  <si>
    <t>AGAP008843-RA</t>
  </si>
  <si>
    <t>CUST_12077_PI</t>
  </si>
  <si>
    <t>AGAP008844-RA</t>
  </si>
  <si>
    <t>CUST_12078_PI</t>
  </si>
  <si>
    <t>AGAP008845-RA</t>
  </si>
  <si>
    <t>CUST_12079_PI</t>
  </si>
  <si>
    <t>AGAP008846-RA</t>
  </si>
  <si>
    <t>CUST_1208_PI4</t>
  </si>
  <si>
    <t>AGAP005746-RA</t>
  </si>
  <si>
    <t>CUST_12080_PI</t>
  </si>
  <si>
    <t>AGAP008847-RA</t>
  </si>
  <si>
    <t>CUST_12081_PI</t>
  </si>
  <si>
    <t>AGAP008848-RA</t>
  </si>
  <si>
    <t>CUST_12082_PI</t>
  </si>
  <si>
    <t>AGAP008849-RA</t>
  </si>
  <si>
    <t>CUST_12083_PI</t>
  </si>
  <si>
    <t>AGAP008850-RA</t>
  </si>
  <si>
    <t>CUST_12084_PI</t>
  </si>
  <si>
    <t>AGAP008851-RA</t>
  </si>
  <si>
    <t>CUST_12085_PI</t>
  </si>
  <si>
    <t>AGAP008852-RA</t>
  </si>
  <si>
    <t>CUST_12086_PI</t>
  </si>
  <si>
    <t>AGAP008853-RA</t>
  </si>
  <si>
    <t>CUST_12087_PI</t>
  </si>
  <si>
    <t>AGAP008854-RA</t>
  </si>
  <si>
    <t>CUST_12088_PI</t>
  </si>
  <si>
    <t>AGAP008855-RA</t>
  </si>
  <si>
    <t>CUST_12089_PI</t>
  </si>
  <si>
    <t>AGAP008857-RA</t>
  </si>
  <si>
    <t>CUST_1209_PI4</t>
  </si>
  <si>
    <t>AGAP005747-RA</t>
  </si>
  <si>
    <t>CUST_12090_PI</t>
  </si>
  <si>
    <t>AGAP008858-RA</t>
  </si>
  <si>
    <t>CUST_12091_PI</t>
  </si>
  <si>
    <t>AGAP008859-RA</t>
  </si>
  <si>
    <t>CUST_12092_PI</t>
  </si>
  <si>
    <t>AGAP008860-RA</t>
  </si>
  <si>
    <t>CUST_12093_PI</t>
  </si>
  <si>
    <t>AGAP008861-RA</t>
  </si>
  <si>
    <t>CUST_12094_PI</t>
  </si>
  <si>
    <t>AGAP008862-RA</t>
  </si>
  <si>
    <t>CUST_12095_PI</t>
  </si>
  <si>
    <t>AGAP008863-RA</t>
  </si>
  <si>
    <t>CUST_12096_PI</t>
  </si>
  <si>
    <t>AGAP008864-RA</t>
  </si>
  <si>
    <t>CUST_12097_PI</t>
  </si>
  <si>
    <t>AGAP008865-RA</t>
  </si>
  <si>
    <t>CUST_12098_PI</t>
  </si>
  <si>
    <t>AGAP008866-RA</t>
  </si>
  <si>
    <t>CUST_12099_PI</t>
  </si>
  <si>
    <t>AGAP008867-RA</t>
  </si>
  <si>
    <t>CUST_121_PI42</t>
  </si>
  <si>
    <t>AGAP004776-RA</t>
  </si>
  <si>
    <t>CUST_1210_PI4</t>
  </si>
  <si>
    <t>AGAP005747-RB</t>
  </si>
  <si>
    <t>CUST_12100_PI</t>
  </si>
  <si>
    <t>AGAP008868-RA</t>
  </si>
  <si>
    <t>CUST_12101_PI</t>
  </si>
  <si>
    <t>AGAP008869-RA</t>
  </si>
  <si>
    <t>CUST_12102_PI</t>
  </si>
  <si>
    <t>AGAP008870-RA</t>
  </si>
  <si>
    <t>CUST_12103_PI</t>
  </si>
  <si>
    <t>AGAP008871-RA</t>
  </si>
  <si>
    <t>CUST_12104_PI</t>
  </si>
  <si>
    <t>AGAP008872-RA</t>
  </si>
  <si>
    <t>CUST_12105_PI</t>
  </si>
  <si>
    <t>AGAP008873-RA</t>
  </si>
  <si>
    <t>CUST_12106_PI</t>
  </si>
  <si>
    <t>AGAP008874-RA</t>
  </si>
  <si>
    <t>CUST_12107_PI</t>
  </si>
  <si>
    <t>AGAP008875-RA</t>
  </si>
  <si>
    <t>CUST_12108_PI</t>
  </si>
  <si>
    <t>AGAP008876-RA</t>
  </si>
  <si>
    <t>CUST_12109_PI</t>
  </si>
  <si>
    <t>AGAP008877-RA</t>
  </si>
  <si>
    <t>CUST_1211_PI4</t>
  </si>
  <si>
    <t>AGAP005748-RA</t>
  </si>
  <si>
    <t>CUST_12110_PI</t>
  </si>
  <si>
    <t>AGAP008878-RA</t>
  </si>
  <si>
    <t>CUST_12111_PI</t>
  </si>
  <si>
    <t>AGAP008879-RA</t>
  </si>
  <si>
    <t>CUST_12112_PI</t>
  </si>
  <si>
    <t>AGAP008879-RC</t>
  </si>
  <si>
    <t>CUST_12113_PI</t>
  </si>
  <si>
    <t>AGAP008879-RB</t>
  </si>
  <si>
    <t>CUST_12114_PI</t>
  </si>
  <si>
    <t>AGAP008880-RA</t>
  </si>
  <si>
    <t>CUST_12115_PI</t>
  </si>
  <si>
    <t>AGAP008881-RA</t>
  </si>
  <si>
    <t>CUST_12116_PI</t>
  </si>
  <si>
    <t>AGAP008882-RA</t>
  </si>
  <si>
    <t>CUST_12117_PI</t>
  </si>
  <si>
    <t>AGAP008883-RA</t>
  </si>
  <si>
    <t>CUST_12118_PI</t>
  </si>
  <si>
    <t>AGAP008884-RA</t>
  </si>
  <si>
    <t>CUST_12119_PI</t>
  </si>
  <si>
    <t>AGAP008885-RA</t>
  </si>
  <si>
    <t>CUST_1212_PI4</t>
  </si>
  <si>
    <t>AGAP005749-RA</t>
  </si>
  <si>
    <t>CUST_12120_PI</t>
  </si>
  <si>
    <t>AGAP008886-RA</t>
  </si>
  <si>
    <t>CUST_12121_PI</t>
  </si>
  <si>
    <t>AGAP008887-RA</t>
  </si>
  <si>
    <t>CUST_12122_PI</t>
  </si>
  <si>
    <t>AGAP008888-RA</t>
  </si>
  <si>
    <t>CUST_12123_PI</t>
  </si>
  <si>
    <t>AGAP008889-RA</t>
  </si>
  <si>
    <t>CUST_12124_PI</t>
  </si>
  <si>
    <t>AGAP008890-RA</t>
  </si>
  <si>
    <t>CUST_12125_PI</t>
  </si>
  <si>
    <t>AGAP008891-RA</t>
  </si>
  <si>
    <t>CUST_12126_PI</t>
  </si>
  <si>
    <t>AGAP008892-RA</t>
  </si>
  <si>
    <t>CUST_12127_PI</t>
  </si>
  <si>
    <t>AGAP008893-RA</t>
  </si>
  <si>
    <t>CUST_12128_PI</t>
  </si>
  <si>
    <t>AGAP008894-RA</t>
  </si>
  <si>
    <t>CUST_12129_PI</t>
  </si>
  <si>
    <t>AGAP008895-RA</t>
  </si>
  <si>
    <t>CUST_1213_PI4</t>
  </si>
  <si>
    <t>AGAP005750-RA</t>
  </si>
  <si>
    <t>CUST_12130_PI</t>
  </si>
  <si>
    <t>AGAP008896-RA</t>
  </si>
  <si>
    <t>CUST_12131_PI</t>
  </si>
  <si>
    <t>AGAP008897-RA</t>
  </si>
  <si>
    <t>CUST_12132_PI</t>
  </si>
  <si>
    <t>AGAP008898-RA</t>
  </si>
  <si>
    <t>CUST_12133_PI</t>
  </si>
  <si>
    <t>AGAP008899-RA</t>
  </si>
  <si>
    <t>CUST_12134_PI</t>
  </si>
  <si>
    <t>AGAP008900-RA</t>
  </si>
  <si>
    <t>CUST_12135_PI</t>
  </si>
  <si>
    <t>AGAP008901-RA</t>
  </si>
  <si>
    <t>CUST_12136_PI</t>
  </si>
  <si>
    <t>AGAP008902-RA</t>
  </si>
  <si>
    <t>CUST_12137_PI</t>
  </si>
  <si>
    <t>AGAP008903-RA</t>
  </si>
  <si>
    <t>CUST_12138_PI</t>
  </si>
  <si>
    <t>AGAP008904-RA</t>
  </si>
  <si>
    <t>CUST_12139_PI</t>
  </si>
  <si>
    <t>AGAP008905-RA</t>
  </si>
  <si>
    <t>CUST_1214_PI4</t>
  </si>
  <si>
    <t>AGAP005751-RA</t>
  </si>
  <si>
    <t>CUST_12140_PI</t>
  </si>
  <si>
    <t>AGAP008906-RA</t>
  </si>
  <si>
    <t>CUST_12141_PI</t>
  </si>
  <si>
    <t>AGAP008907-RA</t>
  </si>
  <si>
    <t>CUST_12142_PI</t>
  </si>
  <si>
    <t>AGAP008908-RA</t>
  </si>
  <si>
    <t>CUST_12143_PI</t>
  </si>
  <si>
    <t>AGAP008909-RA</t>
  </si>
  <si>
    <t>CUST_12144_PI</t>
  </si>
  <si>
    <t>AGAP008910-RA</t>
  </si>
  <si>
    <t>CUST_12145_PI</t>
  </si>
  <si>
    <t>AGAP008911-RA</t>
  </si>
  <si>
    <t>CUST_12146_PI</t>
  </si>
  <si>
    <t>AGAP008912-RA</t>
  </si>
  <si>
    <t>CUST_12147_PI</t>
  </si>
  <si>
    <t>AGAP008913-RA</t>
  </si>
  <si>
    <t>CUST_12148_PI</t>
  </si>
  <si>
    <t>AGAP008914-RA</t>
  </si>
  <si>
    <t>CUST_12149_PI</t>
  </si>
  <si>
    <t>AGAP008915-RA</t>
  </si>
  <si>
    <t>CUST_1215_PI4</t>
  </si>
  <si>
    <t>AGAP005752-RA</t>
  </si>
  <si>
    <t>CUST_12150_PI</t>
  </si>
  <si>
    <t>AGAP008916-RA</t>
  </si>
  <si>
    <t>CUST_12151_PI</t>
  </si>
  <si>
    <t>AGAP008917-RA</t>
  </si>
  <si>
    <t>CUST_12152_PI</t>
  </si>
  <si>
    <t>AGAP008918-RA</t>
  </si>
  <si>
    <t>CUST_12153_PI</t>
  </si>
  <si>
    <t>AGAP008919-RA</t>
  </si>
  <si>
    <t>CUST_12154_PI</t>
  </si>
  <si>
    <t>AGAP008920-RA</t>
  </si>
  <si>
    <t>CUST_12155_PI</t>
  </si>
  <si>
    <t>AGAP008921-RA</t>
  </si>
  <si>
    <t>CUST_12156_PI</t>
  </si>
  <si>
    <t>AGAP008922-RA</t>
  </si>
  <si>
    <t>CUST_12157_PI</t>
  </si>
  <si>
    <t>AGAP008923-RA</t>
  </si>
  <si>
    <t>CUST_12158_PI</t>
  </si>
  <si>
    <t>AGAP008923-RB</t>
  </si>
  <si>
    <t>CUST_12159_PI</t>
  </si>
  <si>
    <t>AGAP008924-RA</t>
  </si>
  <si>
    <t>CUST_1216_PI4</t>
  </si>
  <si>
    <t>AGAP005753-RA</t>
  </si>
  <si>
    <t>CUST_12160_PI</t>
  </si>
  <si>
    <t>AGAP008925-RA</t>
  </si>
  <si>
    <t>CUST_12161_PI</t>
  </si>
  <si>
    <t>AGAP008926-RA</t>
  </si>
  <si>
    <t>CUST_12162_PI</t>
  </si>
  <si>
    <t>AGAP008927-RA</t>
  </si>
  <si>
    <t>CUST_12163_PI</t>
  </si>
  <si>
    <t>AGAP008928-RA</t>
  </si>
  <si>
    <t>CUST_12164_PI</t>
  </si>
  <si>
    <t>AGAP008929-RA</t>
  </si>
  <si>
    <t>CUST_12165_PI</t>
  </si>
  <si>
    <t>AGAP008930-RA</t>
  </si>
  <si>
    <t>CUST_12166_PI</t>
  </si>
  <si>
    <t>AGAP008931-RA</t>
  </si>
  <si>
    <t>CUST_12167_PI</t>
  </si>
  <si>
    <t>AGAP008932-RA</t>
  </si>
  <si>
    <t>CUST_12168_PI</t>
  </si>
  <si>
    <t>AGAP008933-RA</t>
  </si>
  <si>
    <t>CUST_12169_PI</t>
  </si>
  <si>
    <t>AGAP008934-RA</t>
  </si>
  <si>
    <t>CUST_1217_PI4</t>
  </si>
  <si>
    <t>AGAP005754-RA</t>
  </si>
  <si>
    <t>CUST_12170_PI</t>
  </si>
  <si>
    <t>AGAP008935-RA</t>
  </si>
  <si>
    <t>CUST_12171_PI</t>
  </si>
  <si>
    <t>AGAP008936-RA</t>
  </si>
  <si>
    <t>CUST_12172_PI</t>
  </si>
  <si>
    <t>AGAP008937-RA</t>
  </si>
  <si>
    <t>CUST_12173_PI</t>
  </si>
  <si>
    <t>AGAP008938-RA</t>
  </si>
  <si>
    <t>CUST_12174_PI</t>
  </si>
  <si>
    <t>AGAP008939-RA</t>
  </si>
  <si>
    <t>CUST_12175_PI</t>
  </si>
  <si>
    <t>AGAP008940-RA</t>
  </si>
  <si>
    <t>CUST_12176_PI</t>
  </si>
  <si>
    <t>AGAP008941-RA</t>
  </si>
  <si>
    <t>CUST_12177_PI</t>
  </si>
  <si>
    <t>AGAP008942-RA</t>
  </si>
  <si>
    <t>CUST_12178_PI</t>
  </si>
  <si>
    <t>AGAP008943-RA</t>
  </si>
  <si>
    <t>CUST_12179_PI</t>
  </si>
  <si>
    <t>AGAP008944-RA</t>
  </si>
  <si>
    <t>CUST_1218_PI4</t>
  </si>
  <si>
    <t>AGAP005755-RA</t>
  </si>
  <si>
    <t>CUST_12180_PI</t>
  </si>
  <si>
    <t>AGAP008945-RA</t>
  </si>
  <si>
    <t>CUST_12181_PI</t>
  </si>
  <si>
    <t>AGAP008946-RA</t>
  </si>
  <si>
    <t>CUST_12182_PI</t>
  </si>
  <si>
    <t>AGAP008947-RA</t>
  </si>
  <si>
    <t>CUST_12183_PI</t>
  </si>
  <si>
    <t>AGAP008948-RA</t>
  </si>
  <si>
    <t>CUST_12184_PI</t>
  </si>
  <si>
    <t>AGAP008949-RA</t>
  </si>
  <si>
    <t>CUST_12185_PI</t>
  </si>
  <si>
    <t>AGAP008950-RA</t>
  </si>
  <si>
    <t>CUST_12186_PI</t>
  </si>
  <si>
    <t>AGAP008951-RA</t>
  </si>
  <si>
    <t>CUST_12187_PI</t>
  </si>
  <si>
    <t>AGAP008952-RA</t>
  </si>
  <si>
    <t>CUST_12188_PI</t>
  </si>
  <si>
    <t>AGAP008953-RA</t>
  </si>
  <si>
    <t>CUST_12189_PI</t>
  </si>
  <si>
    <t>AGAP008954-RA</t>
  </si>
  <si>
    <t>CUST_1219_PI4</t>
  </si>
  <si>
    <t>AGAP005755-RB</t>
  </si>
  <si>
    <t>CUST_12190_PI</t>
  </si>
  <si>
    <t>AGAP008955-RA</t>
  </si>
  <si>
    <t>CUST_12191_PI</t>
  </si>
  <si>
    <t>AGAP008956-RA</t>
  </si>
  <si>
    <t>CUST_12192_PI</t>
  </si>
  <si>
    <t>AGAP008957-RA</t>
  </si>
  <si>
    <t>CUST_12193_PI</t>
  </si>
  <si>
    <t>AGAP008958-RA</t>
  </si>
  <si>
    <t>CUST_12194_PI</t>
  </si>
  <si>
    <t>AGAP008959-RA</t>
  </si>
  <si>
    <t>CUST_12195_PI</t>
  </si>
  <si>
    <t>AGAP008960-RA</t>
  </si>
  <si>
    <t>CUST_12196_PI</t>
  </si>
  <si>
    <t>AGAP008961-RA</t>
  </si>
  <si>
    <t>CUST_12197_PI</t>
  </si>
  <si>
    <t>AGAP008962-RA</t>
  </si>
  <si>
    <t>CUST_12198_PI</t>
  </si>
  <si>
    <t>AGAP008963-RA</t>
  </si>
  <si>
    <t>CUST_12199_PI</t>
  </si>
  <si>
    <t>AGAP008964-RA</t>
  </si>
  <si>
    <t>CUST_122_PI42</t>
  </si>
  <si>
    <t>AGAP004777-RA</t>
  </si>
  <si>
    <t>CUST_1220_PI4</t>
  </si>
  <si>
    <t>AGAP005756-RA</t>
  </si>
  <si>
    <t>CUST_12200_PI</t>
  </si>
  <si>
    <t>AGAP008965-RA</t>
  </si>
  <si>
    <t>CUST_12201_PI</t>
  </si>
  <si>
    <t>AGAP008966-RA</t>
  </si>
  <si>
    <t>CUST_12202_PI</t>
  </si>
  <si>
    <t>AGAP008967-RA</t>
  </si>
  <si>
    <t>CUST_12203_PI</t>
  </si>
  <si>
    <t>AGAP008968-RA</t>
  </si>
  <si>
    <t>CUST_12204_PI</t>
  </si>
  <si>
    <t>AGAP008969-RA</t>
  </si>
  <si>
    <t>CUST_12205_PI</t>
  </si>
  <si>
    <t>AGAP008970-RA</t>
  </si>
  <si>
    <t>CUST_12206_PI</t>
  </si>
  <si>
    <t>AGAP008971-RA</t>
  </si>
  <si>
    <t>CUST_12207_PI</t>
  </si>
  <si>
    <t>AGAP008972-RA</t>
  </si>
  <si>
    <t>CUST_12208_PI</t>
  </si>
  <si>
    <t>AGAP008973-RA</t>
  </si>
  <si>
    <t>CUST_12209_PI</t>
  </si>
  <si>
    <t>AGAP008974-RA</t>
  </si>
  <si>
    <t>CUST_1221_PI4</t>
  </si>
  <si>
    <t>AGAP005757-RA</t>
  </si>
  <si>
    <t>CUST_12210_PI</t>
  </si>
  <si>
    <t>AGAP008975-RA</t>
  </si>
  <si>
    <t>CUST_12211_PI</t>
  </si>
  <si>
    <t>AGAP008976-RA</t>
  </si>
  <si>
    <t>CUST_12212_PI</t>
  </si>
  <si>
    <t>AGAP008977-RA</t>
  </si>
  <si>
    <t>CUST_12213_PI</t>
  </si>
  <si>
    <t>AGAP008978-RA</t>
  </si>
  <si>
    <t>CUST_12214_PI</t>
  </si>
  <si>
    <t>AGAP008979-RA</t>
  </si>
  <si>
    <t>CUST_12215_PI</t>
  </si>
  <si>
    <t>AGAP008980-RA</t>
  </si>
  <si>
    <t>CUST_12216_PI</t>
  </si>
  <si>
    <t>AGAP008981-RA</t>
  </si>
  <si>
    <t>CUST_12217_PI</t>
  </si>
  <si>
    <t>AGAP008982-RA</t>
  </si>
  <si>
    <t>CUST_12218_PI</t>
  </si>
  <si>
    <t>AGAP008983-RA</t>
  </si>
  <si>
    <t>CUST_12219_PI</t>
  </si>
  <si>
    <t>AGAP008984-RA</t>
  </si>
  <si>
    <t>CUST_1222_PI4</t>
  </si>
  <si>
    <t>AGAP005758-RA</t>
  </si>
  <si>
    <t>CUST_12220_PI</t>
  </si>
  <si>
    <t>AGAP008985-RA</t>
  </si>
  <si>
    <t>CUST_12221_PI</t>
  </si>
  <si>
    <t>AGAP008986-RA</t>
  </si>
  <si>
    <t>CUST_12222_PI</t>
  </si>
  <si>
    <t>AGAP008987-RA</t>
  </si>
  <si>
    <t>CUST_12223_PI</t>
  </si>
  <si>
    <t>AGAP008988-RA</t>
  </si>
  <si>
    <t>CUST_12224_PI</t>
  </si>
  <si>
    <t>AGAP008989-RA</t>
  </si>
  <si>
    <t>CUST_12225_PI</t>
  </si>
  <si>
    <t>AGAP008990-RA</t>
  </si>
  <si>
    <t>CUST_12226_PI</t>
  </si>
  <si>
    <t>AGAP008991-RA</t>
  </si>
  <si>
    <t>CUST_12227_PI</t>
  </si>
  <si>
    <t>AGAP008992-RA</t>
  </si>
  <si>
    <t>CUST_12228_PI</t>
  </si>
  <si>
    <t>AGAP008993-RA</t>
  </si>
  <si>
    <t>CUST_12229_PI</t>
  </si>
  <si>
    <t>AGAP008994-RA</t>
  </si>
  <si>
    <t>CUST_1223_PI4</t>
  </si>
  <si>
    <t>AGAP005759-RA</t>
  </si>
  <si>
    <t>CUST_12230_PI</t>
  </si>
  <si>
    <t>AGAP008995-RA</t>
  </si>
  <si>
    <t>CUST_12231_PI</t>
  </si>
  <si>
    <t>AGAP008996-RA</t>
  </si>
  <si>
    <t>CUST_12232_PI</t>
  </si>
  <si>
    <t>AGAP008997-RA</t>
  </si>
  <si>
    <t>CUST_12233_PI</t>
  </si>
  <si>
    <t>AGAP008999-RA</t>
  </si>
  <si>
    <t>CUST_12234_PI</t>
  </si>
  <si>
    <t>AGAP009000-RA</t>
  </si>
  <si>
    <t>CUST_12235_PI</t>
  </si>
  <si>
    <t>AGAP009001-RA</t>
  </si>
  <si>
    <t>CUST_12236_PI</t>
  </si>
  <si>
    <t>AGAP009002-RA</t>
  </si>
  <si>
    <t>CUST_12237_PI</t>
  </si>
  <si>
    <t>AGAP009003-RA</t>
  </si>
  <si>
    <t>CUST_12238_PI</t>
  </si>
  <si>
    <t>AGAP009004-RA</t>
  </si>
  <si>
    <t>CUST_12239_PI</t>
  </si>
  <si>
    <t>AGAP009005-RA</t>
  </si>
  <si>
    <t>CUST_1224_PI4</t>
  </si>
  <si>
    <t>AGAP005760-RA</t>
  </si>
  <si>
    <t>CUST_12240_PI</t>
  </si>
  <si>
    <t>AGAP009006-RA</t>
  </si>
  <si>
    <t>CUST_12241_PI</t>
  </si>
  <si>
    <t>AGAP009007-RA</t>
  </si>
  <si>
    <t>CUST_12242_PI</t>
  </si>
  <si>
    <t>AGAP009008-RA</t>
  </si>
  <si>
    <t>CUST_12243_PI</t>
  </si>
  <si>
    <t>AGAP009009-RA</t>
  </si>
  <si>
    <t>CUST_12244_PI</t>
  </si>
  <si>
    <t>AGAP009010-RA</t>
  </si>
  <si>
    <t>CUST_12245_PI</t>
  </si>
  <si>
    <t>AGAP009011-RA</t>
  </si>
  <si>
    <t>CUST_12246_PI</t>
  </si>
  <si>
    <t>AGAP009012-RA</t>
  </si>
  <si>
    <t>CUST_12247_PI</t>
  </si>
  <si>
    <t>AGAP009013-RA</t>
  </si>
  <si>
    <t>CUST_12248_PI</t>
  </si>
  <si>
    <t>AGAP009014-RA</t>
  </si>
  <si>
    <t>CUST_12249_PI</t>
  </si>
  <si>
    <t>AGAP009015-RA</t>
  </si>
  <si>
    <t>CUST_1225_PI4</t>
  </si>
  <si>
    <t>AGAP005760-RB</t>
  </si>
  <si>
    <t>CUST_12250_PI</t>
  </si>
  <si>
    <t>AGAP009016-RA</t>
  </si>
  <si>
    <t>CUST_12251_PI</t>
  </si>
  <si>
    <t>AGAP009017-RA</t>
  </si>
  <si>
    <t>CUST_12252_PI</t>
  </si>
  <si>
    <t>AGAP009018-RA</t>
  </si>
  <si>
    <t>CUST_12253_PI</t>
  </si>
  <si>
    <t>AGAP009019-RA</t>
  </si>
  <si>
    <t>CUST_12254_PI</t>
  </si>
  <si>
    <t>AGAP009020-RA</t>
  </si>
  <si>
    <t>CUST_12255_PI</t>
  </si>
  <si>
    <t>AGAP009021-RA</t>
  </si>
  <si>
    <t>CUST_12256_PI</t>
  </si>
  <si>
    <t>AGAP009022-RA</t>
  </si>
  <si>
    <t>CUST_12257_PI</t>
  </si>
  <si>
    <t>AGAP009023-RA</t>
  </si>
  <si>
    <t>CUST_12258_PI</t>
  </si>
  <si>
    <t>AGAP009024-RA</t>
  </si>
  <si>
    <t>CUST_12259_PI</t>
  </si>
  <si>
    <t>AGAP009025-RA</t>
  </si>
  <si>
    <t>CUST_1226_PI4</t>
  </si>
  <si>
    <t>AGAP005761-RA</t>
  </si>
  <si>
    <t>CUST_12260_PI</t>
  </si>
  <si>
    <t>AGAP009026-RA</t>
  </si>
  <si>
    <t>CUST_12261_PI</t>
  </si>
  <si>
    <t>AGAP009026-RB</t>
  </si>
  <si>
    <t>CUST_12262_PI</t>
  </si>
  <si>
    <t>AGAP009027-RA</t>
  </si>
  <si>
    <t>CUST_12263_PI</t>
  </si>
  <si>
    <t>AGAP009028-RA</t>
  </si>
  <si>
    <t>CUST_12264_PI</t>
  </si>
  <si>
    <t>AGAP009029-RA</t>
  </si>
  <si>
    <t>CUST_12265_PI</t>
  </si>
  <si>
    <t>AGAP009030-RA</t>
  </si>
  <si>
    <t>CUST_12266_PI</t>
  </si>
  <si>
    <t>AGAP009031-RA</t>
  </si>
  <si>
    <t>CUST_12267_PI</t>
  </si>
  <si>
    <t>AGAP009032-RA</t>
  </si>
  <si>
    <t>CUST_12268_PI</t>
  </si>
  <si>
    <t>AGAP009034-RA</t>
  </si>
  <si>
    <t>CUST_12269_PI</t>
  </si>
  <si>
    <t>AGAP009035-RA</t>
  </si>
  <si>
    <t>CUST_1227_PI4</t>
  </si>
  <si>
    <t>AGAP005762-RA</t>
  </si>
  <si>
    <t>CUST_12270_PI</t>
  </si>
  <si>
    <t>AGAP009036-RA</t>
  </si>
  <si>
    <t>CUST_12271_PI</t>
  </si>
  <si>
    <t>AGAP009037-RA</t>
  </si>
  <si>
    <t>CUST_12272_PI</t>
  </si>
  <si>
    <t>AGAP009038-RA</t>
  </si>
  <si>
    <t>CUST_12273_PI</t>
  </si>
  <si>
    <t>AGAP009039-RA</t>
  </si>
  <si>
    <t>CUST_12274_PI</t>
  </si>
  <si>
    <t>AGAP009040-RA</t>
  </si>
  <si>
    <t>CUST_12275_PI</t>
  </si>
  <si>
    <t>AGAP009041-RA</t>
  </si>
  <si>
    <t>CUST_12276_PI</t>
  </si>
  <si>
    <t>AGAP009042-RA</t>
  </si>
  <si>
    <t>CUST_12277_PI</t>
  </si>
  <si>
    <t>AGAP009043-RA</t>
  </si>
  <si>
    <t>CUST_12278_PI</t>
  </si>
  <si>
    <t>AGAP009044-RA</t>
  </si>
  <si>
    <t>CUST_12279_PI</t>
  </si>
  <si>
    <t>AGAP009045-RA</t>
  </si>
  <si>
    <t>CUST_1228_PI4</t>
  </si>
  <si>
    <t>AGAP005762-RB</t>
  </si>
  <si>
    <t>CUST_12280_PI</t>
  </si>
  <si>
    <t>AGAP009046-RA</t>
  </si>
  <si>
    <t>CUST_12281_PI</t>
  </si>
  <si>
    <t>AGAP009047-RA</t>
  </si>
  <si>
    <t>CUST_12282_PI</t>
  </si>
  <si>
    <t>AGAP009048-RA</t>
  </si>
  <si>
    <t>CUST_12283_PI</t>
  </si>
  <si>
    <t>AGAP009049-RA</t>
  </si>
  <si>
    <t>CUST_12284_PI</t>
  </si>
  <si>
    <t>AGAP009050-RA</t>
  </si>
  <si>
    <t>CUST_12285_PI</t>
  </si>
  <si>
    <t>AGAP009051-RA</t>
  </si>
  <si>
    <t>CUST_12286_PI</t>
  </si>
  <si>
    <t>AGAP009052-RA</t>
  </si>
  <si>
    <t>CUST_12287_PI</t>
  </si>
  <si>
    <t>AGAP009053-RA</t>
  </si>
  <si>
    <t>CUST_12288_PI</t>
  </si>
  <si>
    <t>AGAP009054-RA</t>
  </si>
  <si>
    <t>CUST_12289_PI</t>
  </si>
  <si>
    <t>AGAP009056-RA</t>
  </si>
  <si>
    <t>CUST_1229_PI4</t>
  </si>
  <si>
    <t>AGAP005763-RA</t>
  </si>
  <si>
    <t>CUST_12290_PI</t>
  </si>
  <si>
    <t>AGAP009057-RA</t>
  </si>
  <si>
    <t>CUST_12291_PI</t>
  </si>
  <si>
    <t>AGAP009058-RA</t>
  </si>
  <si>
    <t>CUST_12292_PI</t>
  </si>
  <si>
    <t>AGAP009059-RA</t>
  </si>
  <si>
    <t>CUST_12293_PI</t>
  </si>
  <si>
    <t>AGAP009060-RA</t>
  </si>
  <si>
    <t>CUST_12294_PI</t>
  </si>
  <si>
    <t>AGAP009061-RA</t>
  </si>
  <si>
    <t>CUST_12295_PI</t>
  </si>
  <si>
    <t>AGAP009062-RA</t>
  </si>
  <si>
    <t>CUST_12296_PI</t>
  </si>
  <si>
    <t>AGAP009063-RA</t>
  </si>
  <si>
    <t>CUST_12297_PI</t>
  </si>
  <si>
    <t>AGAP009064-RA</t>
  </si>
  <si>
    <t>CUST_12298_PI</t>
  </si>
  <si>
    <t>AGAP009065-RA</t>
  </si>
  <si>
    <t>CUST_12299_PI</t>
  </si>
  <si>
    <t>AGAP009066-RA</t>
  </si>
  <si>
    <t>CUST_123_PI42</t>
  </si>
  <si>
    <t>AGAP004778-RA</t>
  </si>
  <si>
    <t>CUST_1230_PI4</t>
  </si>
  <si>
    <t>AGAP005764-RA</t>
  </si>
  <si>
    <t>CUST_12300_PI</t>
  </si>
  <si>
    <t>AGAP009067-RA</t>
  </si>
  <si>
    <t>CUST_12301_PI</t>
  </si>
  <si>
    <t>AGAP009068-RA</t>
  </si>
  <si>
    <t>CUST_12302_PI</t>
  </si>
  <si>
    <t>AGAP009069-RA</t>
  </si>
  <si>
    <t>CUST_12303_PI</t>
  </si>
  <si>
    <t>AGAP009070-RA</t>
  </si>
  <si>
    <t>CUST_12304_PI</t>
  </si>
  <si>
    <t>AGAP009071-RA</t>
  </si>
  <si>
    <t>CUST_12305_PI</t>
  </si>
  <si>
    <t>AGAP009072-RA</t>
  </si>
  <si>
    <t>CUST_12306_PI</t>
  </si>
  <si>
    <t>AGAP009073-RA</t>
  </si>
  <si>
    <t>CUST_12307_PI</t>
  </si>
  <si>
    <t>AGAP009074-RA</t>
  </si>
  <si>
    <t>CUST_12308_PI</t>
  </si>
  <si>
    <t>AGAP009075-RA</t>
  </si>
  <si>
    <t>CUST_12309_PI</t>
  </si>
  <si>
    <t>AGAP009076-RA</t>
  </si>
  <si>
    <t>CUST_1231_PI4</t>
  </si>
  <si>
    <t>AGAP005765-RA</t>
  </si>
  <si>
    <t>CUST_12310_PI</t>
  </si>
  <si>
    <t>AGAP009077-RA</t>
  </si>
  <si>
    <t>CUST_12311_PI</t>
  </si>
  <si>
    <t>AGAP009078-RA</t>
  </si>
  <si>
    <t>CUST_12312_PI</t>
  </si>
  <si>
    <t>AGAP009079-RA</t>
  </si>
  <si>
    <t>CUST_12313_PI</t>
  </si>
  <si>
    <t>AGAP009080-RA</t>
  </si>
  <si>
    <t>CUST_12314_PI</t>
  </si>
  <si>
    <t>AGAP009081-RA</t>
  </si>
  <si>
    <t>CUST_12315_PI</t>
  </si>
  <si>
    <t>AGAP009082-RA</t>
  </si>
  <si>
    <t>CUST_12316_PI</t>
  </si>
  <si>
    <t>AGAP009083-RA</t>
  </si>
  <si>
    <t>CUST_12317_PI</t>
  </si>
  <si>
    <t>AGAP009084-RA</t>
  </si>
  <si>
    <t>CUST_12318_PI</t>
  </si>
  <si>
    <t>AGAP009085-RA</t>
  </si>
  <si>
    <t>CUST_12319_PI</t>
  </si>
  <si>
    <t>AGAP009086-RA</t>
  </si>
  <si>
    <t>CUST_1232_PI4</t>
  </si>
  <si>
    <t>AGAP006077-RA</t>
  </si>
  <si>
    <t>CUST_12320_PI</t>
  </si>
  <si>
    <t>AGAP009087-RA</t>
  </si>
  <si>
    <t>CUST_12321_PI</t>
  </si>
  <si>
    <t>AGAP009088-RA</t>
  </si>
  <si>
    <t>CUST_12322_PI</t>
  </si>
  <si>
    <t>AGAP009089-RA</t>
  </si>
  <si>
    <t>CUST_12323_PI</t>
  </si>
  <si>
    <t>AGAP009090-RA</t>
  </si>
  <si>
    <t>CUST_12324_PI</t>
  </si>
  <si>
    <t>AGAP009091-RA</t>
  </si>
  <si>
    <t>CUST_12325_PI</t>
  </si>
  <si>
    <t>AGAP009091-RB</t>
  </si>
  <si>
    <t>CUST_12326_PI</t>
  </si>
  <si>
    <t>AGAP009092-RA</t>
  </si>
  <si>
    <t>CUST_12327_PI</t>
  </si>
  <si>
    <t>AGAP009093-RA</t>
  </si>
  <si>
    <t>CUST_12328_PI</t>
  </si>
  <si>
    <t>AGAP009094-RA</t>
  </si>
  <si>
    <t>CUST_12329_PI</t>
  </si>
  <si>
    <t>AGAP009095-RA</t>
  </si>
  <si>
    <t>CUST_1233_PI4</t>
  </si>
  <si>
    <t>AGAP006077-RB</t>
  </si>
  <si>
    <t>CUST_12330_PI</t>
  </si>
  <si>
    <t>AGAP009096-RA</t>
  </si>
  <si>
    <t>CUST_12331_PI</t>
  </si>
  <si>
    <t>AGAP009099-RA</t>
  </si>
  <si>
    <t>CUST_12332_PI</t>
  </si>
  <si>
    <t>AGAP009100-RA</t>
  </si>
  <si>
    <t>CUST_12333_PI</t>
  </si>
  <si>
    <t>AGAP009101-RA</t>
  </si>
  <si>
    <t>CUST_12334_PI</t>
  </si>
  <si>
    <t>AGAP009102-RA</t>
  </si>
  <si>
    <t>CUST_12335_PI</t>
  </si>
  <si>
    <t>AGAP009103-RA</t>
  </si>
  <si>
    <t>CUST_12336_PI</t>
  </si>
  <si>
    <t>AGAP009104-RA</t>
  </si>
  <si>
    <t>CUST_12337_PI</t>
  </si>
  <si>
    <t>AGAP009105-RA</t>
  </si>
  <si>
    <t>CUST_12338_PI</t>
  </si>
  <si>
    <t>AGAP009106-RA</t>
  </si>
  <si>
    <t>CUST_12339_PI</t>
  </si>
  <si>
    <t>AGAP009107-RA</t>
  </si>
  <si>
    <t>CUST_1234_PI4</t>
  </si>
  <si>
    <t>AGAP005767-RA</t>
  </si>
  <si>
    <t>CUST_12340_PI</t>
  </si>
  <si>
    <t>AGAP009108-RA</t>
  </si>
  <si>
    <t>CUST_12341_PI</t>
  </si>
  <si>
    <t>AGAP009109-RA</t>
  </si>
  <si>
    <t>CUST_12342_PI</t>
  </si>
  <si>
    <t>AGAP009110-RA</t>
  </si>
  <si>
    <t>CUST_12343_PI</t>
  </si>
  <si>
    <t>AGAP009111-RA</t>
  </si>
  <si>
    <t>CUST_12344_PI</t>
  </si>
  <si>
    <t>AGAP009112-RA</t>
  </si>
  <si>
    <t>CUST_12345_PI</t>
  </si>
  <si>
    <t>AGAP009114-RA</t>
  </si>
  <si>
    <t>CUST_12346_PI</t>
  </si>
  <si>
    <t>AGAP009115-RA</t>
  </si>
  <si>
    <t>CUST_12347_PI</t>
  </si>
  <si>
    <t>AGAP009116-RA</t>
  </si>
  <si>
    <t>CUST_12348_PI</t>
  </si>
  <si>
    <t>AGAP009117-RA</t>
  </si>
  <si>
    <t>CUST_12349_PI</t>
  </si>
  <si>
    <t>AGAP009118-RA</t>
  </si>
  <si>
    <t>CUST_1235_PI4</t>
  </si>
  <si>
    <t>AGAP005769-RA</t>
  </si>
  <si>
    <t>CUST_12350_PI</t>
  </si>
  <si>
    <t>AGAP009119-RA</t>
  </si>
  <si>
    <t>CUST_12351_PI</t>
  </si>
  <si>
    <t>AGAP009120-RA</t>
  </si>
  <si>
    <t>CUST_12352_PI</t>
  </si>
  <si>
    <t>AGAP009121-RA</t>
  </si>
  <si>
    <t>CUST_12353_PI</t>
  </si>
  <si>
    <t>AGAP009122-RA</t>
  </si>
  <si>
    <t>CUST_12354_PI</t>
  </si>
  <si>
    <t>AGAP009123-RA</t>
  </si>
  <si>
    <t>CUST_12355_PI</t>
  </si>
  <si>
    <t>AGAP009124-RA</t>
  </si>
  <si>
    <t>CUST_12356_PI</t>
  </si>
  <si>
    <t>AGAP009125-RA</t>
  </si>
  <si>
    <t>CUST_12357_PI</t>
  </si>
  <si>
    <t>AGAP009126-RA</t>
  </si>
  <si>
    <t>CUST_12358_PI</t>
  </si>
  <si>
    <t>AGAP009127-RA</t>
  </si>
  <si>
    <t>CUST_12359_PI</t>
  </si>
  <si>
    <t>AGAP009128-RA</t>
  </si>
  <si>
    <t>CUST_1236_PI4</t>
  </si>
  <si>
    <t>AGAP005770-RA</t>
  </si>
  <si>
    <t>CUST_12360_PI</t>
  </si>
  <si>
    <t>AGAP009129-RA</t>
  </si>
  <si>
    <t>CUST_12361_PI</t>
  </si>
  <si>
    <t>AGAP009130-RA</t>
  </si>
  <si>
    <t>CUST_12362_PI</t>
  </si>
  <si>
    <t>AGAP009131-RA</t>
  </si>
  <si>
    <t>CUST_12363_PI</t>
  </si>
  <si>
    <t>AGAP009132-RA</t>
  </si>
  <si>
    <t>CUST_12364_PI</t>
  </si>
  <si>
    <t>AGAP009133-RA</t>
  </si>
  <si>
    <t>CUST_12365_PI</t>
  </si>
  <si>
    <t>AGAP009134-RA</t>
  </si>
  <si>
    <t>CUST_12366_PI</t>
  </si>
  <si>
    <t>AGAP009135-RA</t>
  </si>
  <si>
    <t>CUST_12367_PI</t>
  </si>
  <si>
    <t>AGAP009136-RA</t>
  </si>
  <si>
    <t>CUST_12368_PI</t>
  </si>
  <si>
    <t>AGAP009137-RA</t>
  </si>
  <si>
    <t>CUST_12369_PI</t>
  </si>
  <si>
    <t>AGAP009138-RA</t>
  </si>
  <si>
    <t>CUST_1237_PI4</t>
  </si>
  <si>
    <t>AGAP005771-RA</t>
  </si>
  <si>
    <t>CUST_12370_PI</t>
  </si>
  <si>
    <t>AGAP009139-RA</t>
  </si>
  <si>
    <t>CUST_12371_PI</t>
  </si>
  <si>
    <t>AGAP009140-RA</t>
  </si>
  <si>
    <t>CUST_12372_PI</t>
  </si>
  <si>
    <t>AGAP009141-RA</t>
  </si>
  <si>
    <t>CUST_12373_PI</t>
  </si>
  <si>
    <t>AGAP009142-RA</t>
  </si>
  <si>
    <t>CUST_12374_PI</t>
  </si>
  <si>
    <t>AGAP009144-RA</t>
  </si>
  <si>
    <t>CUST_12375_PI</t>
  </si>
  <si>
    <t>AGAP009145-RA</t>
  </si>
  <si>
    <t>CUST_12376_PI</t>
  </si>
  <si>
    <t>AGAP009146-RA</t>
  </si>
  <si>
    <t>CUST_12377_PI</t>
  </si>
  <si>
    <t>AGAP009147-RA</t>
  </si>
  <si>
    <t>CUST_12378_PI</t>
  </si>
  <si>
    <t>AGAP009149-RA</t>
  </si>
  <si>
    <t>CUST_12379_PI</t>
  </si>
  <si>
    <t>AGAP009150-RA</t>
  </si>
  <si>
    <t>CUST_1238_PI4</t>
  </si>
  <si>
    <t>AGAP005772-RA</t>
  </si>
  <si>
    <t>CUST_12380_PI</t>
  </si>
  <si>
    <t>AGAP009151-RA</t>
  </si>
  <si>
    <t>CUST_12381_PI</t>
  </si>
  <si>
    <t>AGAP009152-RA</t>
  </si>
  <si>
    <t>CUST_12382_PI</t>
  </si>
  <si>
    <t>AGAP009153-RA</t>
  </si>
  <si>
    <t>CUST_12383_PI</t>
  </si>
  <si>
    <t>AGAP009154-RA</t>
  </si>
  <si>
    <t>CUST_12384_PI</t>
  </si>
  <si>
    <t>AGAP009155-RA</t>
  </si>
  <si>
    <t>CUST_12385_PI</t>
  </si>
  <si>
    <t>AGAP009156-RA</t>
  </si>
  <si>
    <t>CUST_12386_PI</t>
  </si>
  <si>
    <t>AGAP009157-RA</t>
  </si>
  <si>
    <t>CUST_12387_PI</t>
  </si>
  <si>
    <t>AGAP009158-RA</t>
  </si>
  <si>
    <t>CUST_12388_PI</t>
  </si>
  <si>
    <t>AGAP009159-RA</t>
  </si>
  <si>
    <t>CUST_12389_PI</t>
  </si>
  <si>
    <t>AGAP009160-RA</t>
  </si>
  <si>
    <t>CUST_1239_PI4</t>
  </si>
  <si>
    <t>AGAP005773-RB</t>
  </si>
  <si>
    <t>CUST_12390_PI</t>
  </si>
  <si>
    <t>AGAP009161-RA</t>
  </si>
  <si>
    <t>CUST_12391_PI</t>
  </si>
  <si>
    <t>AGAP009162-RA</t>
  </si>
  <si>
    <t>CUST_12392_PI</t>
  </si>
  <si>
    <t>AGAP009163-RA</t>
  </si>
  <si>
    <t>CUST_12393_PI</t>
  </si>
  <si>
    <t>AGAP009164-RA</t>
  </si>
  <si>
    <t>CUST_12394_PI</t>
  </si>
  <si>
    <t>AGAP009165-RA</t>
  </si>
  <si>
    <t>CUST_12395_PI</t>
  </si>
  <si>
    <t>AGAP009167-RA</t>
  </si>
  <si>
    <t>CUST_12396_PI</t>
  </si>
  <si>
    <t>AGAP009168-RA</t>
  </si>
  <si>
    <t>CUST_12397_PI</t>
  </si>
  <si>
    <t>AGAP009169-RA</t>
  </si>
  <si>
    <t>CUST_12398_PI</t>
  </si>
  <si>
    <t>AGAP009170-RA</t>
  </si>
  <si>
    <t>CUST_12399_PI</t>
  </si>
  <si>
    <t>AGAP009171-RA</t>
  </si>
  <si>
    <t>CUST_124_PI42</t>
  </si>
  <si>
    <t>AGAP004780-RA</t>
  </si>
  <si>
    <t>CUST_1240_PI4</t>
  </si>
  <si>
    <t>AGAP005773-RA</t>
  </si>
  <si>
    <t>CUST_12400_PI</t>
  </si>
  <si>
    <t>AGAP009172-RA</t>
  </si>
  <si>
    <t>CUST_12401_PI</t>
  </si>
  <si>
    <t>AGAP009173-RA</t>
  </si>
  <si>
    <t>CUST_12402_PI</t>
  </si>
  <si>
    <t>AGAP009174-RA</t>
  </si>
  <si>
    <t>CUST_12403_PI</t>
  </si>
  <si>
    <t>AGAP009175-RA</t>
  </si>
  <si>
    <t>CUST_12404_PI</t>
  </si>
  <si>
    <t>AGAP009176-RA</t>
  </si>
  <si>
    <t>CUST_12405_PI</t>
  </si>
  <si>
    <t>AGAP009177-RA</t>
  </si>
  <si>
    <t>CUST_12406_PI</t>
  </si>
  <si>
    <t>AGAP009178-RA</t>
  </si>
  <si>
    <t>CUST_12407_PI</t>
  </si>
  <si>
    <t>AGAP009179-RA</t>
  </si>
  <si>
    <t>CUST_12408_PI</t>
  </si>
  <si>
    <t>AGAP009180-RA</t>
  </si>
  <si>
    <t>CUST_12409_PI</t>
  </si>
  <si>
    <t>AGAP009181-RA</t>
  </si>
  <si>
    <t>CUST_1241_PI4</t>
  </si>
  <si>
    <t>AGAP005774-RA</t>
  </si>
  <si>
    <t>CUST_12410_PI</t>
  </si>
  <si>
    <t>AGAP009182-RA</t>
  </si>
  <si>
    <t>CUST_12411_PI</t>
  </si>
  <si>
    <t>AGAP009183-RA</t>
  </si>
  <si>
    <t>CUST_12412_PI</t>
  </si>
  <si>
    <t>AGAP009184-RA</t>
  </si>
  <si>
    <t>CUST_12413_PI</t>
  </si>
  <si>
    <t>AGAP009185-RA</t>
  </si>
  <si>
    <t>CUST_12414_PI</t>
  </si>
  <si>
    <t>AGAP009186-RA</t>
  </si>
  <si>
    <t>CUST_12415_PI</t>
  </si>
  <si>
    <t>AGAP009187-RA</t>
  </si>
  <si>
    <t>CUST_12416_PI</t>
  </si>
  <si>
    <t>AGAP009188-RA</t>
  </si>
  <si>
    <t>CUST_12417_PI</t>
  </si>
  <si>
    <t>AGAP009189-RA</t>
  </si>
  <si>
    <t>CUST_12418_PI</t>
  </si>
  <si>
    <t>AGAP009190-RA</t>
  </si>
  <si>
    <t>CUST_12419_PI</t>
  </si>
  <si>
    <t>AGAP009191-RA</t>
  </si>
  <si>
    <t>CUST_1242_PI4</t>
  </si>
  <si>
    <t>AGAP005775-RA</t>
  </si>
  <si>
    <t>CUST_12420_PI</t>
  </si>
  <si>
    <t>AGAP009192-RA</t>
  </si>
  <si>
    <t>CUST_12421_PI</t>
  </si>
  <si>
    <t>AGAP009193-RA</t>
  </si>
  <si>
    <t>CUST_12422_PI</t>
  </si>
  <si>
    <t>AGAP009194-RA</t>
  </si>
  <si>
    <t>CUST_12423_PI</t>
  </si>
  <si>
    <t>AGAP009195-RA</t>
  </si>
  <si>
    <t>CUST_12424_PI</t>
  </si>
  <si>
    <t>AGAP009196-RA</t>
  </si>
  <si>
    <t>CUST_12425_PI</t>
  </si>
  <si>
    <t>AGAP009197-RA</t>
  </si>
  <si>
    <t>CUST_12426_PI</t>
  </si>
  <si>
    <t>AGAP009198-RA</t>
  </si>
  <si>
    <t>CUST_12427_PI</t>
  </si>
  <si>
    <t>AGAP009199-RA</t>
  </si>
  <si>
    <t>CUST_12428_PI</t>
  </si>
  <si>
    <t>AGAP009200-RA</t>
  </si>
  <si>
    <t>CUST_12429_PI</t>
  </si>
  <si>
    <t>AGAP009200-RB</t>
  </si>
  <si>
    <t>CUST_1243_PI4</t>
  </si>
  <si>
    <t>AGAP005776-RA</t>
  </si>
  <si>
    <t>CUST_12430_PI</t>
  </si>
  <si>
    <t>AGAP009201-RA</t>
  </si>
  <si>
    <t>CUST_12431_PI</t>
  </si>
  <si>
    <t>AGAP009202-RA</t>
  </si>
  <si>
    <t>CUST_12432_PI</t>
  </si>
  <si>
    <t>AGAP009203-RA</t>
  </si>
  <si>
    <t>CUST_12433_PI</t>
  </si>
  <si>
    <t>AGAP009204-RA</t>
  </si>
  <si>
    <t>CUST_12434_PI</t>
  </si>
  <si>
    <t>AGAP009205-RA</t>
  </si>
  <si>
    <t>CUST_12435_PI</t>
  </si>
  <si>
    <t>AGAP009206-RA</t>
  </si>
  <si>
    <t>CUST_12436_PI</t>
  </si>
  <si>
    <t>AGAP009207-RA</t>
  </si>
  <si>
    <t>CUST_12437_PI</t>
  </si>
  <si>
    <t>AGAP009208-RA</t>
  </si>
  <si>
    <t>CUST_12438_PI</t>
  </si>
  <si>
    <t>AGAP009209-RA</t>
  </si>
  <si>
    <t>CUST_12439_PI</t>
  </si>
  <si>
    <t>AGAP009210-RA</t>
  </si>
  <si>
    <t>CUST_1244_PI4</t>
  </si>
  <si>
    <t>AGAP005777-RA</t>
  </si>
  <si>
    <t>CUST_12440_PI</t>
  </si>
  <si>
    <t>AGAP009211-RA</t>
  </si>
  <si>
    <t>CUST_12441_PI</t>
  </si>
  <si>
    <t>AGAP009212-RA</t>
  </si>
  <si>
    <t>CUST_12442_PI</t>
  </si>
  <si>
    <t>AGAP009213-RA</t>
  </si>
  <si>
    <t>CUST_12443_PI</t>
  </si>
  <si>
    <t>AGAP009214-RA</t>
  </si>
  <si>
    <t>CUST_12444_PI</t>
  </si>
  <si>
    <t>AGAP009216-RA</t>
  </si>
  <si>
    <t>CUST_12445_PI</t>
  </si>
  <si>
    <t>AGAP009218-RA</t>
  </si>
  <si>
    <t>CUST_12446_PI</t>
  </si>
  <si>
    <t>AGAP009219-RA</t>
  </si>
  <si>
    <t>CUST_12447_PI</t>
  </si>
  <si>
    <t>AGAP009220-RA</t>
  </si>
  <si>
    <t>CUST_12448_PI</t>
  </si>
  <si>
    <t>AGAP009221-RA</t>
  </si>
  <si>
    <t>CUST_12449_PI</t>
  </si>
  <si>
    <t>AGAP009222-RA</t>
  </si>
  <si>
    <t>CUST_1245_PI4</t>
  </si>
  <si>
    <t>AGAP005777-RB</t>
  </si>
  <si>
    <t>CUST_12450_PI</t>
  </si>
  <si>
    <t>AGAP009223-RA</t>
  </si>
  <si>
    <t>CUST_12451_PI</t>
  </si>
  <si>
    <t>AGAP009224-RA</t>
  </si>
  <si>
    <t>CUST_12452_PI</t>
  </si>
  <si>
    <t>AGAP009225-RA</t>
  </si>
  <si>
    <t>CUST_12453_PI</t>
  </si>
  <si>
    <t>AGAP009226-RA</t>
  </si>
  <si>
    <t>CUST_12454_PI</t>
  </si>
  <si>
    <t>AGAP009227-RA</t>
  </si>
  <si>
    <t>CUST_12455_PI</t>
  </si>
  <si>
    <t>AGAP009228-RA</t>
  </si>
  <si>
    <t>CUST_12456_PI</t>
  </si>
  <si>
    <t>AGAP009230-RA</t>
  </si>
  <si>
    <t>CUST_12457_PI</t>
  </si>
  <si>
    <t>AGAP009231-RA</t>
  </si>
  <si>
    <t>CUST_12458_PI</t>
  </si>
  <si>
    <t>AGAP009232-RA</t>
  </si>
  <si>
    <t>CUST_12459_PI</t>
  </si>
  <si>
    <t>AGAP009233-RA</t>
  </si>
  <si>
    <t>CUST_1246_PI4</t>
  </si>
  <si>
    <t>AGAP005778-RA</t>
  </si>
  <si>
    <t>CUST_12460_PI</t>
  </si>
  <si>
    <t>AGAP009234-RA</t>
  </si>
  <si>
    <t>CUST_12461_PI</t>
  </si>
  <si>
    <t>AGAP009235-RA</t>
  </si>
  <si>
    <t>CUST_12462_PI</t>
  </si>
  <si>
    <t>AGAP009236-RA</t>
  </si>
  <si>
    <t>CUST_12463_PI</t>
  </si>
  <si>
    <t>AGAP009237-RA</t>
  </si>
  <si>
    <t>CUST_12464_PI</t>
  </si>
  <si>
    <t>AGAP009238-RA</t>
  </si>
  <si>
    <t>CUST_12465_PI</t>
  </si>
  <si>
    <t>AGAP009239-RA</t>
  </si>
  <si>
    <t>CUST_12466_PI</t>
  </si>
  <si>
    <t>AGAP009240-RA</t>
  </si>
  <si>
    <t>CUST_12467_PI</t>
  </si>
  <si>
    <t>AGAP009241-RA</t>
  </si>
  <si>
    <t>CUST_12468_PI</t>
  </si>
  <si>
    <t>AGAP009242-RA</t>
  </si>
  <si>
    <t>CUST_12469_PI</t>
  </si>
  <si>
    <t>AGAP009243-RA</t>
  </si>
  <si>
    <t>CUST_1247_PI4</t>
  </si>
  <si>
    <t>AGAP005779-RA</t>
  </si>
  <si>
    <t>CUST_12470_PI</t>
  </si>
  <si>
    <t>AGAP009244-RA</t>
  </si>
  <si>
    <t>CUST_12471_PI</t>
  </si>
  <si>
    <t>AGAP009245-RA</t>
  </si>
  <si>
    <t>CUST_12472_PI</t>
  </si>
  <si>
    <t>AGAP009246-RA</t>
  </si>
  <si>
    <t>CUST_12473_PI</t>
  </si>
  <si>
    <t>AGAP009247-RA</t>
  </si>
  <si>
    <t>CUST_12474_PI</t>
  </si>
  <si>
    <t>AGAP009248-RA</t>
  </si>
  <si>
    <t>CUST_12475_PI</t>
  </si>
  <si>
    <t>AGAP009249-RA</t>
  </si>
  <si>
    <t>CUST_12476_PI</t>
  </si>
  <si>
    <t>AGAP009250-RA</t>
  </si>
  <si>
    <t>CUST_12477_PI</t>
  </si>
  <si>
    <t>AGAP009251-RA</t>
  </si>
  <si>
    <t>CUST_12478_PI</t>
  </si>
  <si>
    <t>AGAP009252-RA</t>
  </si>
  <si>
    <t>CUST_12479_PI</t>
  </si>
  <si>
    <t>AGAP009253-RA</t>
  </si>
  <si>
    <t>CUST_1248_PI4</t>
  </si>
  <si>
    <t>AGAP005780-RA</t>
  </si>
  <si>
    <t>CUST_12480_PI</t>
  </si>
  <si>
    <t>AGAP009254-RA</t>
  </si>
  <si>
    <t>CUST_12481_PI</t>
  </si>
  <si>
    <t>AGAP009255-RA</t>
  </si>
  <si>
    <t>CUST_12482_PI</t>
  </si>
  <si>
    <t>AGAP009256-RD</t>
  </si>
  <si>
    <t>CUST_12483_PI</t>
  </si>
  <si>
    <t>AGAP009256-RA</t>
  </si>
  <si>
    <t>CUST_12484_PI</t>
  </si>
  <si>
    <t>AGAP009256-RB</t>
  </si>
  <si>
    <t>CUST_12485_PI</t>
  </si>
  <si>
    <t>AGAP009256-RE</t>
  </si>
  <si>
    <t>CUST_12486_PI</t>
  </si>
  <si>
    <t>AGAP009256-RC</t>
  </si>
  <si>
    <t>CUST_12487_PI</t>
  </si>
  <si>
    <t>AGAP009257-RA</t>
  </si>
  <si>
    <t>CUST_12488_PI</t>
  </si>
  <si>
    <t>AGAP009258-RA</t>
  </si>
  <si>
    <t>CUST_12489_PI</t>
  </si>
  <si>
    <t>AGAP009259-RA</t>
  </si>
  <si>
    <t>CUST_1249_PI4</t>
  </si>
  <si>
    <t>AGAP005781-RA</t>
  </si>
  <si>
    <t>CUST_12490_PI</t>
  </si>
  <si>
    <t>AGAP009260-RA</t>
  </si>
  <si>
    <t>CUST_12491_PI</t>
  </si>
  <si>
    <t>AGAP009261-RA</t>
  </si>
  <si>
    <t>CUST_12492_PI</t>
  </si>
  <si>
    <t>AGAP009262-RA</t>
  </si>
  <si>
    <t>CUST_12493_PI</t>
  </si>
  <si>
    <t>AGAP009264-RA</t>
  </si>
  <si>
    <t>CUST_12494_PI</t>
  </si>
  <si>
    <t>AGAP009265-RA</t>
  </si>
  <si>
    <t>CUST_12495_PI</t>
  </si>
  <si>
    <t>AGAP009266-RA</t>
  </si>
  <si>
    <t>CUST_12496_PI</t>
  </si>
  <si>
    <t>AGAP009267-RA</t>
  </si>
  <si>
    <t>CUST_12497_PI</t>
  </si>
  <si>
    <t>AGAP009268-RA</t>
  </si>
  <si>
    <t>CUST_12498_PI</t>
  </si>
  <si>
    <t>AGAP009269-RA</t>
  </si>
  <si>
    <t>CUST_12499_PI</t>
  </si>
  <si>
    <t>AGAP009270-RA</t>
  </si>
  <si>
    <t>CUST_125_PI42</t>
  </si>
  <si>
    <t>AGAP004781-RA</t>
  </si>
  <si>
    <t>CUST_1250_PI4</t>
  </si>
  <si>
    <t>AGAP005782-RA</t>
  </si>
  <si>
    <t>CUST_12500_PI</t>
  </si>
  <si>
    <t>AGAP009271-RA</t>
  </si>
  <si>
    <t>CUST_12501_PI</t>
  </si>
  <si>
    <t>AGAP009272-RA</t>
  </si>
  <si>
    <t>CUST_12502_PI</t>
  </si>
  <si>
    <t>AGAP009273-RA</t>
  </si>
  <si>
    <t>CUST_12503_PI</t>
  </si>
  <si>
    <t>AGAP009274-RA</t>
  </si>
  <si>
    <t>CUST_12504_PI</t>
  </si>
  <si>
    <t>AGAP009275-RA</t>
  </si>
  <si>
    <t>CUST_12505_PI</t>
  </si>
  <si>
    <t>AGAP009276-RA</t>
  </si>
  <si>
    <t>CUST_12506_PI</t>
  </si>
  <si>
    <t>AGAP009277-RA</t>
  </si>
  <si>
    <t>CUST_12507_PI</t>
  </si>
  <si>
    <t>AGAP009278-RA</t>
  </si>
  <si>
    <t>CUST_12508_PI</t>
  </si>
  <si>
    <t>AGAP009279-RA</t>
  </si>
  <si>
    <t>CUST_12509_PI</t>
  </si>
  <si>
    <t>AGAP009280-RA</t>
  </si>
  <si>
    <t>CUST_1251_PI4</t>
  </si>
  <si>
    <t>AGAP005783-RA</t>
  </si>
  <si>
    <t>CUST_12510_PI</t>
  </si>
  <si>
    <t>AGAP009281-RA</t>
  </si>
  <si>
    <t>CUST_12511_PI</t>
  </si>
  <si>
    <t>AGAP009282-RA</t>
  </si>
  <si>
    <t>CUST_12512_PI</t>
  </si>
  <si>
    <t>AGAP009283-RA</t>
  </si>
  <si>
    <t>CUST_12513_PI</t>
  </si>
  <si>
    <t>AGAP009284-RA</t>
  </si>
  <si>
    <t>CUST_12514_PI</t>
  </si>
  <si>
    <t>AGAP009285-RA</t>
  </si>
  <si>
    <t>CUST_12515_PI</t>
  </si>
  <si>
    <t>AGAP009286-RA</t>
  </si>
  <si>
    <t>CUST_12516_PI</t>
  </si>
  <si>
    <t>AGAP009288-RA</t>
  </si>
  <si>
    <t>CUST_12517_PI</t>
  </si>
  <si>
    <t>AGAP009289-RA</t>
  </si>
  <si>
    <t>CUST_12518_PI</t>
  </si>
  <si>
    <t>AGAP009290-RA</t>
  </si>
  <si>
    <t>CUST_12519_PI</t>
  </si>
  <si>
    <t>AGAP009291-RA</t>
  </si>
  <si>
    <t>CUST_1252_PI4</t>
  </si>
  <si>
    <t>AGAP005784-RA</t>
  </si>
  <si>
    <t>CUST_12520_PI</t>
  </si>
  <si>
    <t>AGAP009292-RA</t>
  </si>
  <si>
    <t>CUST_12521_PI</t>
  </si>
  <si>
    <t>AGAP009293-RA</t>
  </si>
  <si>
    <t>CUST_12522_PI</t>
  </si>
  <si>
    <t>AGAP009294-RA</t>
  </si>
  <si>
    <t>CUST_12523_PI</t>
  </si>
  <si>
    <t>AGAP009295-RA</t>
  </si>
  <si>
    <t>CUST_12524_PI</t>
  </si>
  <si>
    <t>AGAP009296-RA</t>
  </si>
  <si>
    <t>CUST_12525_PI</t>
  </si>
  <si>
    <t>AGAP009302-RA</t>
  </si>
  <si>
    <t>CUST_12526_PI</t>
  </si>
  <si>
    <t>AGAP009303-RA</t>
  </si>
  <si>
    <t>CUST_12527_PI</t>
  </si>
  <si>
    <t>AGAP009304-RA</t>
  </si>
  <si>
    <t>CUST_12528_PI</t>
  </si>
  <si>
    <t>AGAP009305-RA</t>
  </si>
  <si>
    <t>CUST_12529_PI</t>
  </si>
  <si>
    <t>AGAP009306-RA</t>
  </si>
  <si>
    <t>CUST_1253_PI4</t>
  </si>
  <si>
    <t>AGAP005785-RA</t>
  </si>
  <si>
    <t>CUST_12530_PI</t>
  </si>
  <si>
    <t>AGAP009307-RA</t>
  </si>
  <si>
    <t>CUST_12531_PI</t>
  </si>
  <si>
    <t>AGAP009308-RA</t>
  </si>
  <si>
    <t>CUST_12532_PI</t>
  </si>
  <si>
    <t>AGAP009309-RA</t>
  </si>
  <si>
    <t>CUST_12533_PI</t>
  </si>
  <si>
    <t>AGAP009310-RA</t>
  </si>
  <si>
    <t>CUST_12534_PI</t>
  </si>
  <si>
    <t>AGAP009311-RA</t>
  </si>
  <si>
    <t>CUST_12535_PI</t>
  </si>
  <si>
    <t>AGAP009312-RA</t>
  </si>
  <si>
    <t>CUST_12536_PI</t>
  </si>
  <si>
    <t>AGAP009313-RA</t>
  </si>
  <si>
    <t>CUST_12537_PI</t>
  </si>
  <si>
    <t>AGAP009314-RA</t>
  </si>
  <si>
    <t>CUST_12538_PI</t>
  </si>
  <si>
    <t>AGAP009315-RA</t>
  </si>
  <si>
    <t>CUST_12539_PI</t>
  </si>
  <si>
    <t>AGAP009317-RA</t>
  </si>
  <si>
    <t>CUST_1254_PI4</t>
  </si>
  <si>
    <t>AGAP005786-RA</t>
  </si>
  <si>
    <t>CUST_12540_PI</t>
  </si>
  <si>
    <t>AGAP009318-RA</t>
  </si>
  <si>
    <t>CUST_12541_PI</t>
  </si>
  <si>
    <t>AGAP009319-RA</t>
  </si>
  <si>
    <t>CUST_12542_PI</t>
  </si>
  <si>
    <t>AGAP009320-RA</t>
  </si>
  <si>
    <t>CUST_12543_PI</t>
  </si>
  <si>
    <t>AGAP009321-RA</t>
  </si>
  <si>
    <t>CUST_12544_PI</t>
  </si>
  <si>
    <t>AGAP009322-RA</t>
  </si>
  <si>
    <t>CUST_12545_PI</t>
  </si>
  <si>
    <t>AGAP009323-RA</t>
  </si>
  <si>
    <t>CUST_12546_PI</t>
  </si>
  <si>
    <t>AGAP009324-RA</t>
  </si>
  <si>
    <t>CUST_12547_PI</t>
  </si>
  <si>
    <t>AGAP009325-RA</t>
  </si>
  <si>
    <t>CUST_12548_PI</t>
  </si>
  <si>
    <t>AGAP009327-RA</t>
  </si>
  <si>
    <t>CUST_12549_PI</t>
  </si>
  <si>
    <t>AGAP009328-RA</t>
  </si>
  <si>
    <t>CUST_1255_PI4</t>
  </si>
  <si>
    <t>AGAP005787-RA</t>
  </si>
  <si>
    <t>CUST_12550_PI</t>
  </si>
  <si>
    <t>AGAP009329-RA</t>
  </si>
  <si>
    <t>CUST_12551_PI</t>
  </si>
  <si>
    <t>AGAP009330-RA</t>
  </si>
  <si>
    <t>CUST_12552_PI</t>
  </si>
  <si>
    <t>AGAP009331-RA</t>
  </si>
  <si>
    <t>CUST_12553_PI</t>
  </si>
  <si>
    <t>AGAP009332-RA</t>
  </si>
  <si>
    <t>CUST_12554_PI</t>
  </si>
  <si>
    <t>AGAP009333-RA</t>
  </si>
  <si>
    <t>CUST_12555_PI</t>
  </si>
  <si>
    <t>AGAP009334-RA</t>
  </si>
  <si>
    <t>CUST_12556_PI</t>
  </si>
  <si>
    <t>AGAP009335-RA</t>
  </si>
  <si>
    <t>CUST_12557_PI</t>
  </si>
  <si>
    <t>AGAP009336-RA</t>
  </si>
  <si>
    <t>CUST_12558_PI</t>
  </si>
  <si>
    <t>AGAP009337-RA</t>
  </si>
  <si>
    <t>CUST_12559_PI</t>
  </si>
  <si>
    <t>AGAP009338-RA</t>
  </si>
  <si>
    <t>CUST_1256_PI4</t>
  </si>
  <si>
    <t>AGAP005788-RA</t>
  </si>
  <si>
    <t>CUST_12560_PI</t>
  </si>
  <si>
    <t>AGAP009339-RA</t>
  </si>
  <si>
    <t>CUST_12561_PI</t>
  </si>
  <si>
    <t>AGAP009340-RA</t>
  </si>
  <si>
    <t>CUST_12562_PI</t>
  </si>
  <si>
    <t>AGAP009341-RA</t>
  </si>
  <si>
    <t>CUST_12563_PI</t>
  </si>
  <si>
    <t>AGAP009342-RA</t>
  </si>
  <si>
    <t>CUST_12564_PI</t>
  </si>
  <si>
    <t>AGAP009343-RA</t>
  </si>
  <si>
    <t>CUST_12565_PI</t>
  </si>
  <si>
    <t>AGAP009344-RA</t>
  </si>
  <si>
    <t>CUST_12566_PI</t>
  </si>
  <si>
    <t>AGAP009345-RA</t>
  </si>
  <si>
    <t>CUST_12567_PI</t>
  </si>
  <si>
    <t>AGAP009346-RA</t>
  </si>
  <si>
    <t>CUST_12568_PI</t>
  </si>
  <si>
    <t>AGAP009347-RA</t>
  </si>
  <si>
    <t>CUST_12569_PI</t>
  </si>
  <si>
    <t>AGAP009348-RA</t>
  </si>
  <si>
    <t>CUST_1257_PI4</t>
  </si>
  <si>
    <t>AGAP005789-RA</t>
  </si>
  <si>
    <t>CUST_12570_PI</t>
  </si>
  <si>
    <t>AGAP009349-RA</t>
  </si>
  <si>
    <t>CUST_12571_PI</t>
  </si>
  <si>
    <t>AGAP009350-RA</t>
  </si>
  <si>
    <t>CUST_12572_PI</t>
  </si>
  <si>
    <t>AGAP009351-RA</t>
  </si>
  <si>
    <t>CUST_12573_PI</t>
  </si>
  <si>
    <t>AGAP009352-RA</t>
  </si>
  <si>
    <t>CUST_12574_PI</t>
  </si>
  <si>
    <t>AGAP009353-RA</t>
  </si>
  <si>
    <t>CUST_12575_PI</t>
  </si>
  <si>
    <t>AGAP009354-RA</t>
  </si>
  <si>
    <t>CUST_12576_PI</t>
  </si>
  <si>
    <t>AGAP009355-RA</t>
  </si>
  <si>
    <t>CUST_12577_PI</t>
  </si>
  <si>
    <t>AGAP009356-RA</t>
  </si>
  <si>
    <t>CUST_12578_PI</t>
  </si>
  <si>
    <t>AGAP009357-RA</t>
  </si>
  <si>
    <t>CUST_12579_PI</t>
  </si>
  <si>
    <t>AGAP009358-RB</t>
  </si>
  <si>
    <t>CUST_1258_PI4</t>
  </si>
  <si>
    <t>AGAP005790-RA</t>
  </si>
  <si>
    <t>CUST_12580_PI</t>
  </si>
  <si>
    <t>AGAP009358-RC</t>
  </si>
  <si>
    <t>CUST_12581_PI</t>
  </si>
  <si>
    <t>AGAP009358-RA</t>
  </si>
  <si>
    <t>CUST_12582_PI</t>
  </si>
  <si>
    <t>AGAP009359-RA</t>
  </si>
  <si>
    <t>CUST_12583_PI</t>
  </si>
  <si>
    <t>AGAP009360-RA</t>
  </si>
  <si>
    <t>CUST_12584_PI</t>
  </si>
  <si>
    <t>AGAP009361-RA</t>
  </si>
  <si>
    <t>CUST_12585_PI</t>
  </si>
  <si>
    <t>AGAP009362-RA</t>
  </si>
  <si>
    <t>CUST_12586_PI</t>
  </si>
  <si>
    <t>AGAP009363-RA</t>
  </si>
  <si>
    <t>CUST_12587_PI</t>
  </si>
  <si>
    <t>AGAP009364-RA</t>
  </si>
  <si>
    <t>CUST_12588_PI</t>
  </si>
  <si>
    <t>AGAP009365-RA</t>
  </si>
  <si>
    <t>CUST_12589_PI</t>
  </si>
  <si>
    <t>AGAP009366-RA</t>
  </si>
  <si>
    <t>CUST_1259_PI4</t>
  </si>
  <si>
    <t>AGAP005791-RA</t>
  </si>
  <si>
    <t>CUST_12590_PI</t>
  </si>
  <si>
    <t>AGAP009367-RA</t>
  </si>
  <si>
    <t>CUST_12591_PI</t>
  </si>
  <si>
    <t>AGAP009368-RA</t>
  </si>
  <si>
    <t>CUST_12592_PI</t>
  </si>
  <si>
    <t>AGAP009369-RA</t>
  </si>
  <si>
    <t>CUST_12593_PI</t>
  </si>
  <si>
    <t>AGAP009370-RA</t>
  </si>
  <si>
    <t>CUST_12594_PI</t>
  </si>
  <si>
    <t>AGAP009371-RA</t>
  </si>
  <si>
    <t>CUST_12595_PI</t>
  </si>
  <si>
    <t>AGAP009372-RA</t>
  </si>
  <si>
    <t>CUST_12596_PI</t>
  </si>
  <si>
    <t>AGAP009373-RA</t>
  </si>
  <si>
    <t>CUST_12597_PI</t>
  </si>
  <si>
    <t>AGAP009374-RA</t>
  </si>
  <si>
    <t>CUST_12598_PI</t>
  </si>
  <si>
    <t>AGAP009375-RA</t>
  </si>
  <si>
    <t>CUST_12599_PI</t>
  </si>
  <si>
    <t>AGAP009376-RA</t>
  </si>
  <si>
    <t>CUST_126_PI42</t>
  </si>
  <si>
    <t>AGAP004782-RA</t>
  </si>
  <si>
    <t>CUST_1260_PI4</t>
  </si>
  <si>
    <t>AGAP005792-RA</t>
  </si>
  <si>
    <t>CUST_12600_PI</t>
  </si>
  <si>
    <t>AGAP009377-RA</t>
  </si>
  <si>
    <t>CUST_12601_PI</t>
  </si>
  <si>
    <t>AGAP009378-RA</t>
  </si>
  <si>
    <t>CUST_12602_PI</t>
  </si>
  <si>
    <t>AGAP009379-RA</t>
  </si>
  <si>
    <t>CUST_12603_PI</t>
  </si>
  <si>
    <t>AGAP009380-RA</t>
  </si>
  <si>
    <t>CUST_12604_PI</t>
  </si>
  <si>
    <t>AGAP009381-RA</t>
  </si>
  <si>
    <t>CUST_12605_PI</t>
  </si>
  <si>
    <t>AGAP009382-RA</t>
  </si>
  <si>
    <t>CUST_12606_PI</t>
  </si>
  <si>
    <t>AGAP009383-RA</t>
  </si>
  <si>
    <t>CUST_12607_PI</t>
  </si>
  <si>
    <t>AGAP009384-RA</t>
  </si>
  <si>
    <t>CUST_12608_PI</t>
  </si>
  <si>
    <t>AGAP009385-RA</t>
  </si>
  <si>
    <t>CUST_12609_PI</t>
  </si>
  <si>
    <t>AGAP009386-RA</t>
  </si>
  <si>
    <t>CUST_1261_PI4</t>
  </si>
  <si>
    <t>AGAP005793-RA</t>
  </si>
  <si>
    <t>CUST_12610_PI</t>
  </si>
  <si>
    <t>AGAP009387-RA</t>
  </si>
  <si>
    <t>CUST_12611_PI</t>
  </si>
  <si>
    <t>AGAP009388-RA</t>
  </si>
  <si>
    <t>CUST_12612_PI</t>
  </si>
  <si>
    <t>AGAP009389-RA</t>
  </si>
  <si>
    <t>CUST_12613_PI</t>
  </si>
  <si>
    <t>AGAP009390-RA</t>
  </si>
  <si>
    <t>CUST_12614_PI</t>
  </si>
  <si>
    <t>AGAP009391-RA</t>
  </si>
  <si>
    <t>CUST_12615_PI</t>
  </si>
  <si>
    <t>AGAP009392-RA</t>
  </si>
  <si>
    <t>CUST_12616_PI</t>
  </si>
  <si>
    <t>AGAP009393-RA</t>
  </si>
  <si>
    <t>CUST_12617_PI</t>
  </si>
  <si>
    <t>AGAP009394-RA</t>
  </si>
  <si>
    <t>CUST_12618_PI</t>
  </si>
  <si>
    <t>AGAP009395-RA</t>
  </si>
  <si>
    <t>CUST_12619_PI</t>
  </si>
  <si>
    <t>AGAP009396-RA</t>
  </si>
  <si>
    <t>CUST_1262_PI4</t>
  </si>
  <si>
    <t>AGAP005794-RA</t>
  </si>
  <si>
    <t>CUST_12620_PI</t>
  </si>
  <si>
    <t>AGAP009397-RA</t>
  </si>
  <si>
    <t>CUST_12621_PI</t>
  </si>
  <si>
    <t>AGAP009398-RA</t>
  </si>
  <si>
    <t>CUST_12622_PI</t>
  </si>
  <si>
    <t>AGAP009399-RA</t>
  </si>
  <si>
    <t>CUST_12623_PI</t>
  </si>
  <si>
    <t>AGAP009400-RA</t>
  </si>
  <si>
    <t>CUST_12624_PI</t>
  </si>
  <si>
    <t>AGAP009401-RA</t>
  </si>
  <si>
    <t>CUST_12625_PI</t>
  </si>
  <si>
    <t>AGAP009402-RA</t>
  </si>
  <si>
    <t>CUST_12626_PI</t>
  </si>
  <si>
    <t>AGAP009403-RA</t>
  </si>
  <si>
    <t>CUST_12627_PI</t>
  </si>
  <si>
    <t>AGAP009404-RA</t>
  </si>
  <si>
    <t>CUST_12628_PI</t>
  </si>
  <si>
    <t>AGAP009405-RA</t>
  </si>
  <si>
    <t>CUST_12629_PI</t>
  </si>
  <si>
    <t>AGAP009406-RA</t>
  </si>
  <si>
    <t>CUST_1263_PI4</t>
  </si>
  <si>
    <t>AGAP005795-RA</t>
  </si>
  <si>
    <t>CUST_12630_PI</t>
  </si>
  <si>
    <t>AGAP009407-RA</t>
  </si>
  <si>
    <t>CUST_12631_PI</t>
  </si>
  <si>
    <t>AGAP009408-RA</t>
  </si>
  <si>
    <t>CUST_12632_PI</t>
  </si>
  <si>
    <t>AGAP009409-RA</t>
  </si>
  <si>
    <t>CUST_12633_PI</t>
  </si>
  <si>
    <t>AGAP009410-RA</t>
  </si>
  <si>
    <t>CUST_12634_PI</t>
  </si>
  <si>
    <t>AGAP009411-RA</t>
  </si>
  <si>
    <t>CUST_12635_PI</t>
  </si>
  <si>
    <t>AGAP009412-RA</t>
  </si>
  <si>
    <t>CUST_12636_PI</t>
  </si>
  <si>
    <t>AGAP009412-RB</t>
  </si>
  <si>
    <t>CUST_12637_PI</t>
  </si>
  <si>
    <t>AGAP009413-RA</t>
  </si>
  <si>
    <t>CUST_12638_PI</t>
  </si>
  <si>
    <t>AGAP009414-RA</t>
  </si>
  <si>
    <t>CUST_12639_PI</t>
  </si>
  <si>
    <t>AGAP009415-RA</t>
  </si>
  <si>
    <t>CUST_1264_PI4</t>
  </si>
  <si>
    <t>AGAP005796-RA</t>
  </si>
  <si>
    <t>CUST_12640_PI</t>
  </si>
  <si>
    <t>AGAP009416-RA</t>
  </si>
  <si>
    <t>CUST_12641_PI</t>
  </si>
  <si>
    <t>AGAP009417-RA</t>
  </si>
  <si>
    <t>CUST_12642_PI</t>
  </si>
  <si>
    <t>AGAP009418-RA</t>
  </si>
  <si>
    <t>CUST_12643_PI</t>
  </si>
  <si>
    <t>AGAP009419-RA</t>
  </si>
  <si>
    <t>CUST_12644_PI</t>
  </si>
  <si>
    <t>AGAP009420-RA</t>
  </si>
  <si>
    <t>CUST_12645_PI</t>
  </si>
  <si>
    <t>AGAP009421-RA</t>
  </si>
  <si>
    <t>CUST_12646_PI</t>
  </si>
  <si>
    <t>AGAP009423-RA</t>
  </si>
  <si>
    <t>CUST_12647_PI</t>
  </si>
  <si>
    <t>AGAP009424-RA</t>
  </si>
  <si>
    <t>CUST_12648_PI</t>
  </si>
  <si>
    <t>AGAP009426-RA</t>
  </si>
  <si>
    <t>CUST_12649_PI</t>
  </si>
  <si>
    <t>AGAP009427-RA</t>
  </si>
  <si>
    <t>CUST_1265_PI4</t>
  </si>
  <si>
    <t>AGAP005797-RA</t>
  </si>
  <si>
    <t>CUST_12650_PI</t>
  </si>
  <si>
    <t>AGAP009428-RA</t>
  </si>
  <si>
    <t>CUST_12651_PI</t>
  </si>
  <si>
    <t>AGAP009429-RA</t>
  </si>
  <si>
    <t>CUST_12652_PI</t>
  </si>
  <si>
    <t>AGAP009430-RA</t>
  </si>
  <si>
    <t>CUST_12653_PI</t>
  </si>
  <si>
    <t>AGAP009431-RA</t>
  </si>
  <si>
    <t>CUST_12654_PI</t>
  </si>
  <si>
    <t>AGAP009432-RA</t>
  </si>
  <si>
    <t>CUST_12655_PI</t>
  </si>
  <si>
    <t>AGAP009433-RA</t>
  </si>
  <si>
    <t>CUST_12656_PI</t>
  </si>
  <si>
    <t>AGAP009434-RA</t>
  </si>
  <si>
    <t>CUST_12657_PI</t>
  </si>
  <si>
    <t>AGAP009435-RA</t>
  </si>
  <si>
    <t>CUST_12658_PI</t>
  </si>
  <si>
    <t>AGAP009436-RA</t>
  </si>
  <si>
    <t>CUST_12659_PI</t>
  </si>
  <si>
    <t>AGAP009437-RA</t>
  </si>
  <si>
    <t>CUST_1266_PI4</t>
  </si>
  <si>
    <t>AGAP005411-RA</t>
  </si>
  <si>
    <t>CUST_12660_PI</t>
  </si>
  <si>
    <t>AGAP009438-RA</t>
  </si>
  <si>
    <t>CUST_12661_PI</t>
  </si>
  <si>
    <t>AGAP009439-RA</t>
  </si>
  <si>
    <t>CUST_12662_PI</t>
  </si>
  <si>
    <t>AGAP009440-RA</t>
  </si>
  <si>
    <t>CUST_12663_PI</t>
  </si>
  <si>
    <t>AGAP009441-RA</t>
  </si>
  <si>
    <t>CUST_12664_PI</t>
  </si>
  <si>
    <t>AGAP009442-RA</t>
  </si>
  <si>
    <t>CUST_12665_PI</t>
  </si>
  <si>
    <t>AGAP009443-RA</t>
  </si>
  <si>
    <t>CUST_12666_PI</t>
  </si>
  <si>
    <t>AGAP009444-RA</t>
  </si>
  <si>
    <t>CUST_12667_PI</t>
  </si>
  <si>
    <t>AGAP009445-RA</t>
  </si>
  <si>
    <t>CUST_12668_PI</t>
  </si>
  <si>
    <t>AGAP009446-RA</t>
  </si>
  <si>
    <t>CUST_12669_PI</t>
  </si>
  <si>
    <t>AGAP009447-RA</t>
  </si>
  <si>
    <t>CUST_1267_PI4</t>
  </si>
  <si>
    <t>AGAP005411-RB</t>
  </si>
  <si>
    <t>CUST_12670_PI</t>
  </si>
  <si>
    <t>AGAP009448-RA</t>
  </si>
  <si>
    <t>CUST_12671_PI</t>
  </si>
  <si>
    <t>AGAP009449-RA</t>
  </si>
  <si>
    <t>CUST_12672_PI</t>
  </si>
  <si>
    <t>AGAP009450-RA</t>
  </si>
  <si>
    <t>CUST_12673_PI</t>
  </si>
  <si>
    <t>AGAP009451-RA</t>
  </si>
  <si>
    <t>CUST_12674_PI</t>
  </si>
  <si>
    <t>AGAP009452-RA</t>
  </si>
  <si>
    <t>CUST_12675_PI</t>
  </si>
  <si>
    <t>AGAP009453-RA</t>
  </si>
  <si>
    <t>CUST_12676_PI</t>
  </si>
  <si>
    <t>AGAP009457-RA</t>
  </si>
  <si>
    <t>CUST_12677_PI</t>
  </si>
  <si>
    <t>AGAP009458-RA</t>
  </si>
  <si>
    <t>CUST_12678_PI</t>
  </si>
  <si>
    <t>AGAP009459-RA</t>
  </si>
  <si>
    <t>CUST_12679_PI</t>
  </si>
  <si>
    <t>AGAP009460-RA</t>
  </si>
  <si>
    <t>CUST_1268_PI4</t>
  </si>
  <si>
    <t>AGAP005800-RA</t>
  </si>
  <si>
    <t>CUST_12680_PI</t>
  </si>
  <si>
    <t>AGAP009461-RA</t>
  </si>
  <si>
    <t>CUST_12681_PI</t>
  </si>
  <si>
    <t>AGAP009462-RA</t>
  </si>
  <si>
    <t>CUST_12682_PI</t>
  </si>
  <si>
    <t>AGAP009463-RA</t>
  </si>
  <si>
    <t>CUST_12683_PI</t>
  </si>
  <si>
    <t>AGAP009464-RA</t>
  </si>
  <si>
    <t>CUST_12684_PI</t>
  </si>
  <si>
    <t>AGAP009465-RA</t>
  </si>
  <si>
    <t>CUST_12685_PI</t>
  </si>
  <si>
    <t>AGAP009466-RA</t>
  </si>
  <si>
    <t>CUST_12686_PI</t>
  </si>
  <si>
    <t>AGAP009467-RA</t>
  </si>
  <si>
    <t>CUST_12687_PI</t>
  </si>
  <si>
    <t>AGAP009468-RA</t>
  </si>
  <si>
    <t>CUST_12688_PI</t>
  </si>
  <si>
    <t>AGAP009469-RA</t>
  </si>
  <si>
    <t>CUST_12689_PI</t>
  </si>
  <si>
    <t>AGAP009470-RA</t>
  </si>
  <si>
    <t>CUST_1269_PI4</t>
  </si>
  <si>
    <t>AGAP005801-RA</t>
  </si>
  <si>
    <t>CUST_12690_PI</t>
  </si>
  <si>
    <t>AGAP009471-RA</t>
  </si>
  <si>
    <t>CUST_12691_PI</t>
  </si>
  <si>
    <t>AGAP009472-RA</t>
  </si>
  <si>
    <t>CUST_12692_PI</t>
  </si>
  <si>
    <t>AGAP009473-RA</t>
  </si>
  <si>
    <t>CUST_12693_PI</t>
  </si>
  <si>
    <t>AGAP009473-RB</t>
  </si>
  <si>
    <t>CUST_12694_PI</t>
  </si>
  <si>
    <t>AGAP009474-RA</t>
  </si>
  <si>
    <t>CUST_12695_PI</t>
  </si>
  <si>
    <t>AGAP009475-RA</t>
  </si>
  <si>
    <t>CUST_12696_PI</t>
  </si>
  <si>
    <t>AGAP009476-RA</t>
  </si>
  <si>
    <t>CUST_12697_PI</t>
  </si>
  <si>
    <t>AGAP009477-RA</t>
  </si>
  <si>
    <t>CUST_12698_PI</t>
  </si>
  <si>
    <t>AGAP009478-RA</t>
  </si>
  <si>
    <t>CUST_12699_PI</t>
  </si>
  <si>
    <t>AGAP009479-RA</t>
  </si>
  <si>
    <t>CUST_127_PI42</t>
  </si>
  <si>
    <t>AGAP004783-RA</t>
  </si>
  <si>
    <t>CUST_1270_PI4</t>
  </si>
  <si>
    <t>AGAP005802-RA</t>
  </si>
  <si>
    <t>CUST_12700_PI</t>
  </si>
  <si>
    <t>AGAP009480-RA</t>
  </si>
  <si>
    <t>CUST_12701_PI</t>
  </si>
  <si>
    <t>AGAP009481-RA</t>
  </si>
  <si>
    <t>CUST_12702_PI</t>
  </si>
  <si>
    <t>AGAP009482-RA</t>
  </si>
  <si>
    <t>CUST_12703_PI</t>
  </si>
  <si>
    <t>AGAP009483-RA</t>
  </si>
  <si>
    <t>CUST_12704_PI</t>
  </si>
  <si>
    <t>AGAP009484-RA</t>
  </si>
  <si>
    <t>CUST_12705_PI</t>
  </si>
  <si>
    <t>AGAP009485-RA</t>
  </si>
  <si>
    <t>CUST_12706_PI</t>
  </si>
  <si>
    <t>AGAP009486-RA</t>
  </si>
  <si>
    <t>CUST_12707_PI</t>
  </si>
  <si>
    <t>AGAP009487-RA</t>
  </si>
  <si>
    <t>CUST_12708_PI</t>
  </si>
  <si>
    <t>AGAP009488-RA</t>
  </si>
  <si>
    <t>CUST_12709_PI</t>
  </si>
  <si>
    <t>AGAP009489-RA</t>
  </si>
  <si>
    <t>CUST_1271_PI4</t>
  </si>
  <si>
    <t>AGAP005804-RA</t>
  </si>
  <si>
    <t>CUST_12710_PI</t>
  </si>
  <si>
    <t>AGAP009490-RA</t>
  </si>
  <si>
    <t>CUST_12711_PI</t>
  </si>
  <si>
    <t>AGAP009491-RA</t>
  </si>
  <si>
    <t>CUST_12712_PI</t>
  </si>
  <si>
    <t>AGAP009492-RA</t>
  </si>
  <si>
    <t>CUST_12713_PI</t>
  </si>
  <si>
    <t>AGAP009493-RA</t>
  </si>
  <si>
    <t>CUST_12714_PI</t>
  </si>
  <si>
    <t>AGAP009494-RA</t>
  </si>
  <si>
    <t>CUST_12715_PI</t>
  </si>
  <si>
    <t>AGAP009495-RA</t>
  </si>
  <si>
    <t>CUST_12716_PI</t>
  </si>
  <si>
    <t>AGAP009496-RA</t>
  </si>
  <si>
    <t>CUST_12717_PI</t>
  </si>
  <si>
    <t>AGAP009497-RA</t>
  </si>
  <si>
    <t>CUST_12718_PI</t>
  </si>
  <si>
    <t>AGAP009498-RA</t>
  </si>
  <si>
    <t>CUST_12719_PI</t>
  </si>
  <si>
    <t>AGAP009499-RA</t>
  </si>
  <si>
    <t>CUST_1272_PI4</t>
  </si>
  <si>
    <t>AGAP005805-RA</t>
  </si>
  <si>
    <t>CUST_12720_PI</t>
  </si>
  <si>
    <t>AGAP009500-RA</t>
  </si>
  <si>
    <t>CUST_12721_PI</t>
  </si>
  <si>
    <t>AGAP009501-RA</t>
  </si>
  <si>
    <t>CUST_12722_PI</t>
  </si>
  <si>
    <t>AGAP009502-RA</t>
  </si>
  <si>
    <t>CUST_12723_PI</t>
  </si>
  <si>
    <t>AGAP009503-RA</t>
  </si>
  <si>
    <t>CUST_12724_PI</t>
  </si>
  <si>
    <t>AGAP009504-RA</t>
  </si>
  <si>
    <t>CUST_12725_PI</t>
  </si>
  <si>
    <t>AGAP009505-RA</t>
  </si>
  <si>
    <t>CUST_12726_PI</t>
  </si>
  <si>
    <t>AGAP009506-RA</t>
  </si>
  <si>
    <t>CUST_12727_PI</t>
  </si>
  <si>
    <t>AGAP009507-RA</t>
  </si>
  <si>
    <t>CUST_12728_PI</t>
  </si>
  <si>
    <t>AGAP009508-RA</t>
  </si>
  <si>
    <t>CUST_12729_PI</t>
  </si>
  <si>
    <t>AGAP009509-RA</t>
  </si>
  <si>
    <t>CUST_1273_PI4</t>
  </si>
  <si>
    <t>AGAP005808-RA</t>
  </si>
  <si>
    <t>CUST_12730_PI</t>
  </si>
  <si>
    <t>AGAP009510-RA</t>
  </si>
  <si>
    <t>CUST_12731_PI</t>
  </si>
  <si>
    <t>AGAP009511-RA</t>
  </si>
  <si>
    <t>CUST_12732_PI</t>
  </si>
  <si>
    <t>AGAP009512-RA</t>
  </si>
  <si>
    <t>CUST_12733_PI</t>
  </si>
  <si>
    <t>AGAP009513-RA</t>
  </si>
  <si>
    <t>CUST_12734_PI</t>
  </si>
  <si>
    <t>AGAP009514-RA</t>
  </si>
  <si>
    <t>CUST_12735_PI</t>
  </si>
  <si>
    <t>AGAP009515-RA</t>
  </si>
  <si>
    <t>CUST_12736_PI</t>
  </si>
  <si>
    <t>AGAP009516-RA</t>
  </si>
  <si>
    <t>CUST_12737_PI</t>
  </si>
  <si>
    <t>AGAP009517-RA</t>
  </si>
  <si>
    <t>CUST_12738_PI</t>
  </si>
  <si>
    <t>AGAP009518-RA</t>
  </si>
  <si>
    <t>CUST_12739_PI</t>
  </si>
  <si>
    <t>AGAP009519-RA</t>
  </si>
  <si>
    <t>CUST_1274_PI4</t>
  </si>
  <si>
    <t>AGAP004921-RA</t>
  </si>
  <si>
    <t>CUST_12740_PI</t>
  </si>
  <si>
    <t>AGAP009520-RA</t>
  </si>
  <si>
    <t>CUST_12741_PI</t>
  </si>
  <si>
    <t>AGAP009521-RA</t>
  </si>
  <si>
    <t>CUST_12742_PI</t>
  </si>
  <si>
    <t>AGAP009522-RA</t>
  </si>
  <si>
    <t>CUST_12743_PI</t>
  </si>
  <si>
    <t>AGAP009523-RA</t>
  </si>
  <si>
    <t>CUST_12744_PI</t>
  </si>
  <si>
    <t>AGAP009524-RA</t>
  </si>
  <si>
    <t>CUST_12745_PI</t>
  </si>
  <si>
    <t>AGAP009525-RA</t>
  </si>
  <si>
    <t>CUST_12746_PI</t>
  </si>
  <si>
    <t>AGAP009526-RA</t>
  </si>
  <si>
    <t>CUST_12747_PI</t>
  </si>
  <si>
    <t>AGAP009527-RA</t>
  </si>
  <si>
    <t>CUST_12748_PI</t>
  </si>
  <si>
    <t>AGAP009528-RA</t>
  </si>
  <si>
    <t>CUST_12749_PI</t>
  </si>
  <si>
    <t>AGAP009529-RA</t>
  </si>
  <si>
    <t>CUST_1275_PI4</t>
  </si>
  <si>
    <t>AGAP004920-RA</t>
  </si>
  <si>
    <t>CUST_12750_PI</t>
  </si>
  <si>
    <t>AGAP009530-RA</t>
  </si>
  <si>
    <t>CUST_12751_PI</t>
  </si>
  <si>
    <t>AGAP009531-RA</t>
  </si>
  <si>
    <t>CUST_12752_PI</t>
  </si>
  <si>
    <t>AGAP009532-RA</t>
  </si>
  <si>
    <t>CUST_12753_PI</t>
  </si>
  <si>
    <t>AGAP009533-RA</t>
  </si>
  <si>
    <t>CUST_12754_PI</t>
  </si>
  <si>
    <t>AGAP009534-RA</t>
  </si>
  <si>
    <t>CUST_12755_PI</t>
  </si>
  <si>
    <t>AGAP009535-RA</t>
  </si>
  <si>
    <t>CUST_12756_PI</t>
  </si>
  <si>
    <t>AGAP009536-RA</t>
  </si>
  <si>
    <t>CUST_12757_PI</t>
  </si>
  <si>
    <t>AGAP009537-RA</t>
  </si>
  <si>
    <t>CUST_12758_PI</t>
  </si>
  <si>
    <t>AGAP009538-RA</t>
  </si>
  <si>
    <t>CUST_12759_PI</t>
  </si>
  <si>
    <t>AGAP009539-RA</t>
  </si>
  <si>
    <t>CUST_1276_PI4</t>
  </si>
  <si>
    <t>AGAP005809-RA</t>
  </si>
  <si>
    <t>CUST_12760_PI</t>
  </si>
  <si>
    <t>AGAP009540-RA</t>
  </si>
  <si>
    <t>CUST_12761_PI</t>
  </si>
  <si>
    <t>AGAP009541-RA</t>
  </si>
  <si>
    <t>CUST_12762_PI</t>
  </si>
  <si>
    <t>AGAP009542-RA</t>
  </si>
  <si>
    <t>CUST_12763_PI</t>
  </si>
  <si>
    <t>AGAP009543-RA</t>
  </si>
  <si>
    <t>CUST_12764_PI</t>
  </si>
  <si>
    <t>AGAP009544-RA</t>
  </si>
  <si>
    <t>CUST_12765_PI</t>
  </si>
  <si>
    <t>AGAP009545-RA</t>
  </si>
  <si>
    <t>CUST_12766_PI</t>
  </si>
  <si>
    <t>AGAP009546-RA</t>
  </si>
  <si>
    <t>CUST_12767_PI</t>
  </si>
  <si>
    <t>AGAP009547-RA</t>
  </si>
  <si>
    <t>CUST_12768_PI</t>
  </si>
  <si>
    <t>AGAP009548-RA</t>
  </si>
  <si>
    <t>CUST_12769_PI</t>
  </si>
  <si>
    <t>AGAP009549-RA</t>
  </si>
  <si>
    <t>CUST_1277_PI4</t>
  </si>
  <si>
    <t>AGAP005810-RA</t>
  </si>
  <si>
    <t>CUST_12770_PI</t>
  </si>
  <si>
    <t>AGAP009550-RA</t>
  </si>
  <si>
    <t>CUST_12771_PI</t>
  </si>
  <si>
    <t>AGAP009551-RA</t>
  </si>
  <si>
    <t>CUST_12772_PI</t>
  </si>
  <si>
    <t>AGAP009552-RA</t>
  </si>
  <si>
    <t>CUST_12773_PI</t>
  </si>
  <si>
    <t>AGAP009553-RA</t>
  </si>
  <si>
    <t>CUST_12774_PI</t>
  </si>
  <si>
    <t>AGAP009554-RA</t>
  </si>
  <si>
    <t>CUST_12775_PI</t>
  </si>
  <si>
    <t>AGAP009555-RA</t>
  </si>
  <si>
    <t>CUST_12776_PI</t>
  </si>
  <si>
    <t>AGAP009556-RA</t>
  </si>
  <si>
    <t>CUST_12777_PI</t>
  </si>
  <si>
    <t>AGAP009557-RA</t>
  </si>
  <si>
    <t>CUST_12778_PI</t>
  </si>
  <si>
    <t>AGAP009558-RA</t>
  </si>
  <si>
    <t>CUST_12779_PI</t>
  </si>
  <si>
    <t>AGAP009559-RA</t>
  </si>
  <si>
    <t>CUST_1278_PI4</t>
  </si>
  <si>
    <t>AGAP005811-RA</t>
  </si>
  <si>
    <t>CUST_12780_PI</t>
  </si>
  <si>
    <t>AGAP009560-RA</t>
  </si>
  <si>
    <t>CUST_12781_PI</t>
  </si>
  <si>
    <t>AGAP009561-RA</t>
  </si>
  <si>
    <t>CUST_12782_PI</t>
  </si>
  <si>
    <t>AGAP009562-RA</t>
  </si>
  <si>
    <t>CUST_12783_PI</t>
  </si>
  <si>
    <t>AGAP009563-RA</t>
  </si>
  <si>
    <t>CUST_12784_PI</t>
  </si>
  <si>
    <t>AGAP009564-RA</t>
  </si>
  <si>
    <t>CUST_12785_PI</t>
  </si>
  <si>
    <t>AGAP009565-RA</t>
  </si>
  <si>
    <t>CUST_12786_PI</t>
  </si>
  <si>
    <t>AGAP009566-RA</t>
  </si>
  <si>
    <t>CUST_12787_PI</t>
  </si>
  <si>
    <t>AGAP009567-RA</t>
  </si>
  <si>
    <t>CUST_12788_PI</t>
  </si>
  <si>
    <t>AGAP009568-RA</t>
  </si>
  <si>
    <t>CUST_12789_PI</t>
  </si>
  <si>
    <t>AGAP009569-RA</t>
  </si>
  <si>
    <t>CUST_1279_PI4</t>
  </si>
  <si>
    <t>AGAP005812-RA</t>
  </si>
  <si>
    <t>CUST_12790_PI</t>
  </si>
  <si>
    <t>AGAP009570-RA</t>
  </si>
  <si>
    <t>CUST_12791_PI</t>
  </si>
  <si>
    <t>AGAP009571-RA</t>
  </si>
  <si>
    <t>CUST_12792_PI</t>
  </si>
  <si>
    <t>AGAP009572-RA</t>
  </si>
  <si>
    <t>CUST_12793_PI</t>
  </si>
  <si>
    <t>AGAP009573-RA</t>
  </si>
  <si>
    <t>CUST_12794_PI</t>
  </si>
  <si>
    <t>AGAP009574-RA</t>
  </si>
  <si>
    <t>CUST_12795_PI</t>
  </si>
  <si>
    <t>AGAP009575-RA</t>
  </si>
  <si>
    <t>CUST_12796_PI</t>
  </si>
  <si>
    <t>AGAP009576-RA</t>
  </si>
  <si>
    <t>CUST_12797_PI</t>
  </si>
  <si>
    <t>AGAP009577-RA</t>
  </si>
  <si>
    <t>CUST_12798_PI</t>
  </si>
  <si>
    <t>AGAP009578-RA</t>
  </si>
  <si>
    <t>CUST_12799_PI</t>
  </si>
  <si>
    <t>AGAP009579-RA</t>
  </si>
  <si>
    <t>CUST_128_PI42</t>
  </si>
  <si>
    <t>AGAP004784-RA</t>
  </si>
  <si>
    <t>CUST_1280_PI4</t>
  </si>
  <si>
    <t>AGAP005813-RA</t>
  </si>
  <si>
    <t>CUST_12800_PI</t>
  </si>
  <si>
    <t>AGAP009580-RA</t>
  </si>
  <si>
    <t>CUST_12801_PI</t>
  </si>
  <si>
    <t>AGAP009581-RA</t>
  </si>
  <si>
    <t>CUST_12802_PI</t>
  </si>
  <si>
    <t>AGAP009582-RA</t>
  </si>
  <si>
    <t>CUST_12803_PI</t>
  </si>
  <si>
    <t>AGAP009583-RC</t>
  </si>
  <si>
    <t>CUST_12804_PI</t>
  </si>
  <si>
    <t>AGAP009583-RB</t>
  </si>
  <si>
    <t>CUST_12805_PI</t>
  </si>
  <si>
    <t>AGAP009583-RA</t>
  </si>
  <si>
    <t>CUST_12806_PI</t>
  </si>
  <si>
    <t>AGAP009584-RA</t>
  </si>
  <si>
    <t>CUST_12807_PI</t>
  </si>
  <si>
    <t>AGAP009585-RA</t>
  </si>
  <si>
    <t>CUST_12808_PI</t>
  </si>
  <si>
    <t>AGAP009586-RA</t>
  </si>
  <si>
    <t>CUST_12809_PI</t>
  </si>
  <si>
    <t>AGAP009587-RA</t>
  </si>
  <si>
    <t>CUST_1281_PI4</t>
  </si>
  <si>
    <t>AGAP005814-RA</t>
  </si>
  <si>
    <t>CUST_12810_PI</t>
  </si>
  <si>
    <t>AGAP009588-RA</t>
  </si>
  <si>
    <t>CUST_12811_PI</t>
  </si>
  <si>
    <t>AGAP009589-RA</t>
  </si>
  <si>
    <t>CUST_12812_PI</t>
  </si>
  <si>
    <t>AGAP009590-RA</t>
  </si>
  <si>
    <t>CUST_12813_PI</t>
  </si>
  <si>
    <t>AGAP009591-RA</t>
  </si>
  <si>
    <t>CUST_12814_PI</t>
  </si>
  <si>
    <t>AGAP009592-RA</t>
  </si>
  <si>
    <t>CUST_12815_PI</t>
  </si>
  <si>
    <t>AGAP009593-RA</t>
  </si>
  <si>
    <t>CUST_12816_PI</t>
  </si>
  <si>
    <t>AGAP009594-RA</t>
  </si>
  <si>
    <t>CUST_12817_PI</t>
  </si>
  <si>
    <t>AGAP009595-RA</t>
  </si>
  <si>
    <t>CUST_12818_PI</t>
  </si>
  <si>
    <t>AGAP009596-RA</t>
  </si>
  <si>
    <t>CUST_12819_PI</t>
  </si>
  <si>
    <t>AGAP009597-RA</t>
  </si>
  <si>
    <t>CUST_1282_PI4</t>
  </si>
  <si>
    <t>AGAP005815-RA</t>
  </si>
  <si>
    <t>CUST_12820_PI</t>
  </si>
  <si>
    <t>AGAP009598-RA</t>
  </si>
  <si>
    <t>CUST_12821_PI</t>
  </si>
  <si>
    <t>AGAP009599-RA</t>
  </si>
  <si>
    <t>CUST_12822_PI</t>
  </si>
  <si>
    <t>AGAP009600-RA</t>
  </si>
  <si>
    <t>CUST_12823_PI</t>
  </si>
  <si>
    <t>AGAP009601-RA</t>
  </si>
  <si>
    <t>CUST_12824_PI</t>
  </si>
  <si>
    <t>AGAP009602-RA</t>
  </si>
  <si>
    <t>CUST_12825_PI</t>
  </si>
  <si>
    <t>AGAP009603-RA</t>
  </si>
  <si>
    <t>CUST_12826_PI</t>
  </si>
  <si>
    <t>AGAP009604-RA</t>
  </si>
  <si>
    <t>CUST_12827_PI</t>
  </si>
  <si>
    <t>AGAP009605-RA</t>
  </si>
  <si>
    <t>CUST_12828_PI</t>
  </si>
  <si>
    <t>AGAP009606-RA</t>
  </si>
  <si>
    <t>CUST_12829_PI</t>
  </si>
  <si>
    <t>AGAP009607-RA</t>
  </si>
  <si>
    <t>CUST_1283_PI4</t>
  </si>
  <si>
    <t>AGAP005816-RA</t>
  </si>
  <si>
    <t>CUST_12830_PI</t>
  </si>
  <si>
    <t>AGAP009608-RA</t>
  </si>
  <si>
    <t>CUST_12831_PI</t>
  </si>
  <si>
    <t>AGAP009609-RA</t>
  </si>
  <si>
    <t>CUST_12832_PI</t>
  </si>
  <si>
    <t>AGAP009610-RA</t>
  </si>
  <si>
    <t>CUST_12833_PI</t>
  </si>
  <si>
    <t>AGAP009611-RA</t>
  </si>
  <si>
    <t>CUST_12834_PI</t>
  </si>
  <si>
    <t>AGAP009612-RA</t>
  </si>
  <si>
    <t>CUST_12835_PI</t>
  </si>
  <si>
    <t>AGAP009613-RA</t>
  </si>
  <si>
    <t>CUST_12836_PI</t>
  </si>
  <si>
    <t>AGAP009614-RA</t>
  </si>
  <si>
    <t>CUST_12837_PI</t>
  </si>
  <si>
    <t>AGAP009615-RA</t>
  </si>
  <si>
    <t>CUST_12838_PI</t>
  </si>
  <si>
    <t>AGAP009616-RA</t>
  </si>
  <si>
    <t>CUST_12839_PI</t>
  </si>
  <si>
    <t>AGAP009617-RA</t>
  </si>
  <si>
    <t>CUST_1284_PI4</t>
  </si>
  <si>
    <t>AGAP005816-RB</t>
  </si>
  <si>
    <t>CUST_12840_PI</t>
  </si>
  <si>
    <t>AGAP009618-RA</t>
  </si>
  <si>
    <t>CUST_12841_PI</t>
  </si>
  <si>
    <t>AGAP009619-RA</t>
  </si>
  <si>
    <t>CUST_12842_PI</t>
  </si>
  <si>
    <t>AGAP009620-RA</t>
  </si>
  <si>
    <t>CUST_12843_PI</t>
  </si>
  <si>
    <t>AGAP009621-RA</t>
  </si>
  <si>
    <t>CUST_12844_PI</t>
  </si>
  <si>
    <t>AGAP009622-RA</t>
  </si>
  <si>
    <t>CUST_12845_PI</t>
  </si>
  <si>
    <t>AGAP009623-RA</t>
  </si>
  <si>
    <t>CUST_12846_PI</t>
  </si>
  <si>
    <t>AGAP009624-RA</t>
  </si>
  <si>
    <t>CUST_12847_PI</t>
  </si>
  <si>
    <t>AGAP009625-RA</t>
  </si>
  <si>
    <t>CUST_12848_PI</t>
  </si>
  <si>
    <t>AGAP009626-RA</t>
  </si>
  <si>
    <t>CUST_12849_PI</t>
  </si>
  <si>
    <t>AGAP009627-RA</t>
  </si>
  <si>
    <t>CUST_1285_PI4</t>
  </si>
  <si>
    <t>AGAP005817-RA</t>
  </si>
  <si>
    <t>CUST_12850_PI</t>
  </si>
  <si>
    <t>AGAP009628-RA</t>
  </si>
  <si>
    <t>CUST_12851_PI</t>
  </si>
  <si>
    <t>AGAP009629-RA</t>
  </si>
  <si>
    <t>CUST_12852_PI</t>
  </si>
  <si>
    <t>AGAP009630-RA</t>
  </si>
  <si>
    <t>CUST_12853_PI</t>
  </si>
  <si>
    <t>AGAP009631-RA</t>
  </si>
  <si>
    <t>CUST_12854_PI</t>
  </si>
  <si>
    <t>AGAP009632-RA</t>
  </si>
  <si>
    <t>CUST_12855_PI</t>
  </si>
  <si>
    <t>AGAP009633-RA</t>
  </si>
  <si>
    <t>CUST_12856_PI</t>
  </si>
  <si>
    <t>AGAP009634-RA</t>
  </si>
  <si>
    <t>CUST_12857_PI</t>
  </si>
  <si>
    <t>AGAP009635-RA</t>
  </si>
  <si>
    <t>CUST_12858_PI</t>
  </si>
  <si>
    <t>AGAP009636-RA</t>
  </si>
  <si>
    <t>CUST_12859_PI</t>
  </si>
  <si>
    <t>AGAP009637-RA</t>
  </si>
  <si>
    <t>CUST_1286_PI4</t>
  </si>
  <si>
    <t>AGAP005818-RA</t>
  </si>
  <si>
    <t>CUST_12860_PI</t>
  </si>
  <si>
    <t>AGAP009638-RA</t>
  </si>
  <si>
    <t>CUST_12861_PI</t>
  </si>
  <si>
    <t>AGAP009639-RA</t>
  </si>
  <si>
    <t>CUST_12862_PI</t>
  </si>
  <si>
    <t>AGAP009640-RA</t>
  </si>
  <si>
    <t>CUST_12863_PI</t>
  </si>
  <si>
    <t>AGAP009641-RA</t>
  </si>
  <si>
    <t>CUST_12864_PI</t>
  </si>
  <si>
    <t>AGAP009642-RA</t>
  </si>
  <si>
    <t>CUST_12865_PI</t>
  </si>
  <si>
    <t>AGAP009643-RA</t>
  </si>
  <si>
    <t>CUST_12866_PI</t>
  </si>
  <si>
    <t>AGAP009644-RA</t>
  </si>
  <si>
    <t>CUST_12867_PI</t>
  </si>
  <si>
    <t>AGAP009645-RA</t>
  </si>
  <si>
    <t>CUST_12868_PI</t>
  </si>
  <si>
    <t>AGAP009646-RA</t>
  </si>
  <si>
    <t>CUST_12869_PI</t>
  </si>
  <si>
    <t>AGAP009647-RA</t>
  </si>
  <si>
    <t>CUST_1287_PI4</t>
  </si>
  <si>
    <t>AGAP005819-RA</t>
  </si>
  <si>
    <t>CUST_12870_PI</t>
  </si>
  <si>
    <t>AGAP009648-RA</t>
  </si>
  <si>
    <t>CUST_12871_PI</t>
  </si>
  <si>
    <t>AGAP009649-RA</t>
  </si>
  <si>
    <t>CUST_12872_PI</t>
  </si>
  <si>
    <t>AGAP009650-RA</t>
  </si>
  <si>
    <t>CUST_12873_PI</t>
  </si>
  <si>
    <t>AGAP009651-RA</t>
  </si>
  <si>
    <t>CUST_12874_PI</t>
  </si>
  <si>
    <t>AGAP009652-RA</t>
  </si>
  <si>
    <t>CUST_12875_PI</t>
  </si>
  <si>
    <t>AGAP009653-RA</t>
  </si>
  <si>
    <t>CUST_12876_PI</t>
  </si>
  <si>
    <t>AGAP009654-RA</t>
  </si>
  <si>
    <t>CUST_12877_PI</t>
  </si>
  <si>
    <t>AGAP009655-RA</t>
  </si>
  <si>
    <t>CUST_12878_PI</t>
  </si>
  <si>
    <t>AGAP009656-RA</t>
  </si>
  <si>
    <t>CUST_12879_PI</t>
  </si>
  <si>
    <t>AGAP009657-RA</t>
  </si>
  <si>
    <t>CUST_1288_PI4</t>
  </si>
  <si>
    <t>AGAP005820-RA</t>
  </si>
  <si>
    <t>CUST_12880_PI</t>
  </si>
  <si>
    <t>AGAP009658-RA</t>
  </si>
  <si>
    <t>CUST_12881_PI</t>
  </si>
  <si>
    <t>AGAP009659-RA</t>
  </si>
  <si>
    <t>CUST_12882_PI</t>
  </si>
  <si>
    <t>AGAP009660-RA</t>
  </si>
  <si>
    <t>CUST_12883_PI</t>
  </si>
  <si>
    <t>AGAP009661-RA</t>
  </si>
  <si>
    <t>CUST_12884_PI</t>
  </si>
  <si>
    <t>AGAP009662-RA</t>
  </si>
  <si>
    <t>CUST_12885_PI</t>
  </si>
  <si>
    <t>AGAP009664-RA</t>
  </si>
  <si>
    <t>CUST_12886_PI</t>
  </si>
  <si>
    <t>AGAP009665-RA</t>
  </si>
  <si>
    <t>CUST_12887_PI</t>
  </si>
  <si>
    <t>AGAP009666-RA</t>
  </si>
  <si>
    <t>CUST_12888_PI</t>
  </si>
  <si>
    <t>AGAP009667-RA</t>
  </si>
  <si>
    <t>CUST_12889_PI</t>
  </si>
  <si>
    <t>AGAP009668-RA</t>
  </si>
  <si>
    <t>CUST_1289_PI4</t>
  </si>
  <si>
    <t>AGAP005822-RA</t>
  </si>
  <si>
    <t>CUST_12890_PI</t>
  </si>
  <si>
    <t>AGAP009669-RA</t>
  </si>
  <si>
    <t>CUST_12891_PI</t>
  </si>
  <si>
    <t>AGAP009670-RB</t>
  </si>
  <si>
    <t>CUST_12892_PI</t>
  </si>
  <si>
    <t>AGAP009670-RA</t>
  </si>
  <si>
    <t>CUST_12893_PI</t>
  </si>
  <si>
    <t>AGAP009671-RA</t>
  </si>
  <si>
    <t>CUST_12894_PI</t>
  </si>
  <si>
    <t>AGAP009672-RA</t>
  </si>
  <si>
    <t>CUST_12895_PI</t>
  </si>
  <si>
    <t>AGAP009673-RA</t>
  </si>
  <si>
    <t>CUST_12896_PI</t>
  </si>
  <si>
    <t>AGAP009674-RA</t>
  </si>
  <si>
    <t>CUST_12897_PI</t>
  </si>
  <si>
    <t>AGAP009675-RA</t>
  </si>
  <si>
    <t>CUST_12898_PI</t>
  </si>
  <si>
    <t>AGAP009676-RA</t>
  </si>
  <si>
    <t>CUST_12899_PI</t>
  </si>
  <si>
    <t>AGAP009677-RA</t>
  </si>
  <si>
    <t>CUST_129_PI42</t>
  </si>
  <si>
    <t>AGAP004785-RA</t>
  </si>
  <si>
    <t>CUST_1290_PI4</t>
  </si>
  <si>
    <t>AGAP005823-RA</t>
  </si>
  <si>
    <t>CUST_12900_PI</t>
  </si>
  <si>
    <t>AGAP009680-RA</t>
  </si>
  <si>
    <t>CUST_12901_PI</t>
  </si>
  <si>
    <t>AGAP009681-RA</t>
  </si>
  <si>
    <t>CUST_12902_PI</t>
  </si>
  <si>
    <t>AGAP009682-RA</t>
  </si>
  <si>
    <t>CUST_12903_PI</t>
  </si>
  <si>
    <t>AGAP009683-RA</t>
  </si>
  <si>
    <t>CUST_12904_PI</t>
  </si>
  <si>
    <t>AGAP009684-RA</t>
  </si>
  <si>
    <t>CUST_12905_PI</t>
  </si>
  <si>
    <t>AGAP009685-RA</t>
  </si>
  <si>
    <t>CUST_12906_PI</t>
  </si>
  <si>
    <t>AGAP009686-RA</t>
  </si>
  <si>
    <t>CUST_12907_PI</t>
  </si>
  <si>
    <t>AGAP009687-RA</t>
  </si>
  <si>
    <t>CUST_12908_PI</t>
  </si>
  <si>
    <t>AGAP009688-RA</t>
  </si>
  <si>
    <t>CUST_12909_PI</t>
  </si>
  <si>
    <t>AGAP009690-RA</t>
  </si>
  <si>
    <t>CUST_1291_PI4</t>
  </si>
  <si>
    <t>AGAP005824-RA</t>
  </si>
  <si>
    <t>CUST_12910_PI</t>
  </si>
  <si>
    <t>AGAP009691-RA</t>
  </si>
  <si>
    <t>CUST_12911_PI</t>
  </si>
  <si>
    <t>AGAP009692-RA</t>
  </si>
  <si>
    <t>CUST_12912_PI</t>
  </si>
  <si>
    <t>AGAP009693-RA</t>
  </si>
  <si>
    <t>CUST_12913_PI</t>
  </si>
  <si>
    <t>AGAP009694-RA</t>
  </si>
  <si>
    <t>CUST_12914_PI</t>
  </si>
  <si>
    <t>AGAP009695-RA</t>
  </si>
  <si>
    <t>CUST_12915_PI</t>
  </si>
  <si>
    <t>AGAP009696-RA</t>
  </si>
  <si>
    <t>CUST_12916_PI</t>
  </si>
  <si>
    <t>AGAP009697-RA</t>
  </si>
  <si>
    <t>CUST_12917_PI</t>
  </si>
  <si>
    <t>AGAP009699-RA</t>
  </si>
  <si>
    <t>CUST_12918_PI</t>
  </si>
  <si>
    <t>AGAP009700-RA</t>
  </si>
  <si>
    <t>CUST_12919_PI</t>
  </si>
  <si>
    <t>AGAP009701-RA</t>
  </si>
  <si>
    <t>CUST_1292_PI4</t>
  </si>
  <si>
    <t>AGAP005825-RA</t>
  </si>
  <si>
    <t>CUST_12920_PI</t>
  </si>
  <si>
    <t>AGAP009702-RA</t>
  </si>
  <si>
    <t>CUST_12921_PI</t>
  </si>
  <si>
    <t>AGAP009703-RA</t>
  </si>
  <si>
    <t>CUST_12922_PI</t>
  </si>
  <si>
    <t>AGAP009704-RA</t>
  </si>
  <si>
    <t>CUST_12923_PI</t>
  </si>
  <si>
    <t>AGAP009705-RA</t>
  </si>
  <si>
    <t>CUST_12924_PI</t>
  </si>
  <si>
    <t>AGAP009706-RA</t>
  </si>
  <si>
    <t>CUST_12925_PI</t>
  </si>
  <si>
    <t>AGAP009707-RA</t>
  </si>
  <si>
    <t>CUST_12926_PI</t>
  </si>
  <si>
    <t>AGAP009708-RA</t>
  </si>
  <si>
    <t>CUST_12927_PI</t>
  </si>
  <si>
    <t>AGAP009709-RA</t>
  </si>
  <si>
    <t>CUST_12928_PI</t>
  </si>
  <si>
    <t>AGAP009710-RA</t>
  </si>
  <si>
    <t>CUST_12929_PI</t>
  </si>
  <si>
    <t>AGAP009711-RA</t>
  </si>
  <si>
    <t>CUST_1293_PI4</t>
  </si>
  <si>
    <t>AGAP005826-RA</t>
  </si>
  <si>
    <t>CUST_12930_PI</t>
  </si>
  <si>
    <t>AGAP009712-RA</t>
  </si>
  <si>
    <t>CUST_12931_PI</t>
  </si>
  <si>
    <t>AGAP009713-RA</t>
  </si>
  <si>
    <t>CUST_12932_PI</t>
  </si>
  <si>
    <t>AGAP009714-RA</t>
  </si>
  <si>
    <t>CUST_12933_PI</t>
  </si>
  <si>
    <t>AGAP009715-RA</t>
  </si>
  <si>
    <t>CUST_12934_PI</t>
  </si>
  <si>
    <t>AGAP009716-RA</t>
  </si>
  <si>
    <t>CUST_12935_PI</t>
  </si>
  <si>
    <t>AGAP009717-RA</t>
  </si>
  <si>
    <t>CUST_12936_PI</t>
  </si>
  <si>
    <t>AGAP009718-RA</t>
  </si>
  <si>
    <t>CUST_12937_PI</t>
  </si>
  <si>
    <t>AGAP009719-RA</t>
  </si>
  <si>
    <t>CUST_12938_PI</t>
  </si>
  <si>
    <t>AGAP009720-RA</t>
  </si>
  <si>
    <t>CUST_12939_PI</t>
  </si>
  <si>
    <t>AGAP009721-RA</t>
  </si>
  <si>
    <t>CUST_1294_PI4</t>
  </si>
  <si>
    <t>AGAP005828-RA</t>
  </si>
  <si>
    <t>CUST_12940_PI</t>
  </si>
  <si>
    <t>AGAP009722-RA</t>
  </si>
  <si>
    <t>CUST_12941_PI</t>
  </si>
  <si>
    <t>AGAP009723-RA</t>
  </si>
  <si>
    <t>CUST_12942_PI</t>
  </si>
  <si>
    <t>AGAP009724-RA</t>
  </si>
  <si>
    <t>CUST_12943_PI</t>
  </si>
  <si>
    <t>AGAP009725-RA</t>
  </si>
  <si>
    <t>CUST_12944_PI</t>
  </si>
  <si>
    <t>AGAP009726-RA</t>
  </si>
  <si>
    <t>CUST_12945_PI</t>
  </si>
  <si>
    <t>AGAP009727-RA</t>
  </si>
  <si>
    <t>CUST_12946_PI</t>
  </si>
  <si>
    <t>AGAP009728-RA</t>
  </si>
  <si>
    <t>CUST_12947_PI</t>
  </si>
  <si>
    <t>AGAP009729-RA</t>
  </si>
  <si>
    <t>CUST_12948_PI</t>
  </si>
  <si>
    <t>AGAP009730-RA</t>
  </si>
  <si>
    <t>CUST_12949_PI</t>
  </si>
  <si>
    <t>AGAP009731-RA</t>
  </si>
  <si>
    <t>CUST_1295_PI4</t>
  </si>
  <si>
    <t>AGAP005828-RB</t>
  </si>
  <si>
    <t>CUST_12950_PI</t>
  </si>
  <si>
    <t>AGAP009732-RA</t>
  </si>
  <si>
    <t>CUST_12951_PI</t>
  </si>
  <si>
    <t>AGAP009733-RA</t>
  </si>
  <si>
    <t>CUST_12952_PI</t>
  </si>
  <si>
    <t>AGAP009734-RA</t>
  </si>
  <si>
    <t>CUST_12953_PI</t>
  </si>
  <si>
    <t>AGAP009735-RA</t>
  </si>
  <si>
    <t>CUST_12954_PI</t>
  </si>
  <si>
    <t>AGAP009736-RA</t>
  </si>
  <si>
    <t>CUST_12955_PI</t>
  </si>
  <si>
    <t>AGAP009737-RA</t>
  </si>
  <si>
    <t>CUST_12956_PI</t>
  </si>
  <si>
    <t>AGAP009738-RA</t>
  </si>
  <si>
    <t>CUST_12957_PI</t>
  </si>
  <si>
    <t>AGAP009739-RA</t>
  </si>
  <si>
    <t>CUST_12958_PI</t>
  </si>
  <si>
    <t>AGAP009740-RA</t>
  </si>
  <si>
    <t>CUST_12959_PI</t>
  </si>
  <si>
    <t>AGAP009741-RA</t>
  </si>
  <si>
    <t>CUST_1296_PI4</t>
  </si>
  <si>
    <t>AGAP005828-RC</t>
  </si>
  <si>
    <t>CUST_12960_PI</t>
  </si>
  <si>
    <t>AGAP009742-RA</t>
  </si>
  <si>
    <t>CUST_12961_PI</t>
  </si>
  <si>
    <t>AGAP009743-RA</t>
  </si>
  <si>
    <t>CUST_12962_PI</t>
  </si>
  <si>
    <t>AGAP009744-RA</t>
  </si>
  <si>
    <t>CUST_12963_PI</t>
  </si>
  <si>
    <t>AGAP009745-RA</t>
  </si>
  <si>
    <t>CUST_12964_PI</t>
  </si>
  <si>
    <t>AGAP009746-RA</t>
  </si>
  <si>
    <t>CUST_12965_PI</t>
  </si>
  <si>
    <t>AGAP009747-RA</t>
  </si>
  <si>
    <t>CUST_12966_PI</t>
  </si>
  <si>
    <t>AGAP009748-RA</t>
  </si>
  <si>
    <t>CUST_12967_PI</t>
  </si>
  <si>
    <t>AGAP009749-RA</t>
  </si>
  <si>
    <t>CUST_12968_PI</t>
  </si>
  <si>
    <t>AGAP009750-RA</t>
  </si>
  <si>
    <t>CUST_12969_PI</t>
  </si>
  <si>
    <t>AGAP009751-RA</t>
  </si>
  <si>
    <t>CUST_1297_PI4</t>
  </si>
  <si>
    <t>AGAP005829-RA</t>
  </si>
  <si>
    <t>CUST_12970_PI</t>
  </si>
  <si>
    <t>AGAP009752-RA</t>
  </si>
  <si>
    <t>CUST_12971_PI</t>
  </si>
  <si>
    <t>AGAP009753-RA</t>
  </si>
  <si>
    <t>CUST_12972_PI</t>
  </si>
  <si>
    <t>AGAP009754-RA</t>
  </si>
  <si>
    <t>CUST_12973_PI</t>
  </si>
  <si>
    <t>AGAP009755-RA</t>
  </si>
  <si>
    <t>CUST_12974_PI</t>
  </si>
  <si>
    <t>AGAP009756-RA</t>
  </si>
  <si>
    <t>CUST_12975_PI</t>
  </si>
  <si>
    <t>AGAP009757-RA</t>
  </si>
  <si>
    <t>CUST_12976_PI</t>
  </si>
  <si>
    <t>AGAP009758-RA</t>
  </si>
  <si>
    <t>CUST_12977_PI</t>
  </si>
  <si>
    <t>AGAP009759-RA</t>
  </si>
  <si>
    <t>CUST_12978_PI</t>
  </si>
  <si>
    <t>AGAP009760-RA</t>
  </si>
  <si>
    <t>CUST_12979_PI</t>
  </si>
  <si>
    <t>AGAP009761-RA</t>
  </si>
  <si>
    <t>CUST_1298_PI4</t>
  </si>
  <si>
    <t>AGAP005830-RA</t>
  </si>
  <si>
    <t>CUST_12980_PI</t>
  </si>
  <si>
    <t>AGAP009762-RA</t>
  </si>
  <si>
    <t>CUST_12981_PI</t>
  </si>
  <si>
    <t>AGAP009763-RA</t>
  </si>
  <si>
    <t>CUST_12982_PI</t>
  </si>
  <si>
    <t>AGAP009764-RA</t>
  </si>
  <si>
    <t>CUST_12983_PI</t>
  </si>
  <si>
    <t>AGAP009765-RA</t>
  </si>
  <si>
    <t>CUST_12984_PI</t>
  </si>
  <si>
    <t>AGAP009766-RA</t>
  </si>
  <si>
    <t>CUST_12985_PI</t>
  </si>
  <si>
    <t>AGAP009768-RA</t>
  </si>
  <si>
    <t>CUST_12986_PI</t>
  </si>
  <si>
    <t>AGAP009769-RA</t>
  </si>
  <si>
    <t>CUST_12987_PI</t>
  </si>
  <si>
    <t>AGAP009770-RA</t>
  </si>
  <si>
    <t>CUST_12988_PI</t>
  </si>
  <si>
    <t>AGAP009771-RA</t>
  </si>
  <si>
    <t>CUST_12989_PI</t>
  </si>
  <si>
    <t>AGAP009772-RA</t>
  </si>
  <si>
    <t>CUST_1299_PI4</t>
  </si>
  <si>
    <t>AGAP005831-RA</t>
  </si>
  <si>
    <t>CUST_12990_PI</t>
  </si>
  <si>
    <t>AGAP009773-RB</t>
  </si>
  <si>
    <t>CUST_12991_PI</t>
  </si>
  <si>
    <t>AGAP009773-RA</t>
  </si>
  <si>
    <t>CUST_12992_PI</t>
  </si>
  <si>
    <t>AGAP009774-RA</t>
  </si>
  <si>
    <t>CUST_12993_PI</t>
  </si>
  <si>
    <t>AGAP009775-RA</t>
  </si>
  <si>
    <t>CUST_12994_PI</t>
  </si>
  <si>
    <t>AGAP009776-RA</t>
  </si>
  <si>
    <t>CUST_12995_PI</t>
  </si>
  <si>
    <t>AGAP009777-RA</t>
  </si>
  <si>
    <t>CUST_12996_PI</t>
  </si>
  <si>
    <t>AGAP009778-RA</t>
  </si>
  <si>
    <t>CUST_12997_PI</t>
  </si>
  <si>
    <t>AGAP009779-RA</t>
  </si>
  <si>
    <t>CUST_12998_PI</t>
  </si>
  <si>
    <t>AGAP009780-RA</t>
  </si>
  <si>
    <t>CUST_12999_PI</t>
  </si>
  <si>
    <t>AGAP009781-RA</t>
  </si>
  <si>
    <t>CUST_13_PI422</t>
  </si>
  <si>
    <t>AGAP004686-RA</t>
  </si>
  <si>
    <t>CUST_130_PI42</t>
  </si>
  <si>
    <t>AGAP004786-RA</t>
  </si>
  <si>
    <t>CUST_1300_PI4</t>
  </si>
  <si>
    <t>AGAP005832-RB</t>
  </si>
  <si>
    <t>CUST_13000_PI</t>
  </si>
  <si>
    <t>AGAP009782-RA</t>
  </si>
  <si>
    <t>CUST_13001_PI</t>
  </si>
  <si>
    <t>AGAP009783-RA</t>
  </si>
  <si>
    <t>CUST_13002_PI</t>
  </si>
  <si>
    <t>AGAP009784-RA</t>
  </si>
  <si>
    <t>CUST_13003_PI</t>
  </si>
  <si>
    <t>AGAP009785-RA</t>
  </si>
  <si>
    <t>CUST_13004_PI</t>
  </si>
  <si>
    <t>AGAP009786-RA</t>
  </si>
  <si>
    <t>CUST_13005_PI</t>
  </si>
  <si>
    <t>AGAP009787-RA</t>
  </si>
  <si>
    <t>CUST_13006_PI</t>
  </si>
  <si>
    <t>AGAP009788-RA</t>
  </si>
  <si>
    <t>CUST_13007_PI</t>
  </si>
  <si>
    <t>AGAP009789-RA</t>
  </si>
  <si>
    <t>CUST_13008_PI</t>
  </si>
  <si>
    <t>AGAP009790-RA</t>
  </si>
  <si>
    <t>CUST_13009_PI</t>
  </si>
  <si>
    <t>AGAP009791-RA</t>
  </si>
  <si>
    <t>CUST_1301_PI4</t>
  </si>
  <si>
    <t>AGAP005832-RA</t>
  </si>
  <si>
    <t>CUST_13010_PI</t>
  </si>
  <si>
    <t>AGAP009792-RA</t>
  </si>
  <si>
    <t>CUST_13011_PI</t>
  </si>
  <si>
    <t>AGAP009793-RA</t>
  </si>
  <si>
    <t>CUST_13012_PI</t>
  </si>
  <si>
    <t>AGAP009794-RA</t>
  </si>
  <si>
    <t>CUST_13013_PI</t>
  </si>
  <si>
    <t>AGAP009795-RA</t>
  </si>
  <si>
    <t>CUST_13014_PI</t>
  </si>
  <si>
    <t>AGAP009796-RA</t>
  </si>
  <si>
    <t>CUST_13015_PI</t>
  </si>
  <si>
    <t>AGAP009797-RA</t>
  </si>
  <si>
    <t>CUST_13016_PI</t>
  </si>
  <si>
    <t>AGAP009798-RA</t>
  </si>
  <si>
    <t>CUST_13017_PI</t>
  </si>
  <si>
    <t>AGAP009799-RA</t>
  </si>
  <si>
    <t>CUST_13018_PI</t>
  </si>
  <si>
    <t>AGAP009800-RA</t>
  </si>
  <si>
    <t>CUST_13019_PI</t>
  </si>
  <si>
    <t>AGAP009801-RA</t>
  </si>
  <si>
    <t>CUST_1302_PI4</t>
  </si>
  <si>
    <t>AGAP005833-RA</t>
  </si>
  <si>
    <t>CUST_13020_PI</t>
  </si>
  <si>
    <t>AGAP009802-RA</t>
  </si>
  <si>
    <t>CUST_13021_PI</t>
  </si>
  <si>
    <t>AGAP009803-RA</t>
  </si>
  <si>
    <t>CUST_13022_PI</t>
  </si>
  <si>
    <t>AGAP009804-RA</t>
  </si>
  <si>
    <t>CUST_13023_PI</t>
  </si>
  <si>
    <t>AGAP009805-RG</t>
  </si>
  <si>
    <t>CUST_13024_PI</t>
  </si>
  <si>
    <t>AGAP009805-RA</t>
  </si>
  <si>
    <t>CUST_13025_PI</t>
  </si>
  <si>
    <t>AGAP009805-RC</t>
  </si>
  <si>
    <t>CUST_13026_PI</t>
  </si>
  <si>
    <t>AGAP009805-RE</t>
  </si>
  <si>
    <t>CUST_13027_PI</t>
  </si>
  <si>
    <t>AGAP009805-RH</t>
  </si>
  <si>
    <t>CUST_13028_PI</t>
  </si>
  <si>
    <t>AGAP009805-RF</t>
  </si>
  <si>
    <t>CUST_13029_PI</t>
  </si>
  <si>
    <t>AGAP009805-RB</t>
  </si>
  <si>
    <t>CUST_1303_PI4</t>
  </si>
  <si>
    <t>AGAP005834-RA</t>
  </si>
  <si>
    <t>CUST_13030_PI</t>
  </si>
  <si>
    <t>AGAP009805-RD</t>
  </si>
  <si>
    <t>CUST_13031_PI</t>
  </si>
  <si>
    <t>AGAP009805-RI</t>
  </si>
  <si>
    <t>CUST_13032_PI</t>
  </si>
  <si>
    <t>AGAP009805-RL</t>
  </si>
  <si>
    <t>CUST_13033_PI</t>
  </si>
  <si>
    <t>AGAP009805-RJ</t>
  </si>
  <si>
    <t>CUST_13034_PI</t>
  </si>
  <si>
    <t>AGAP009805-RK</t>
  </si>
  <si>
    <t>CUST_13035_PI</t>
  </si>
  <si>
    <t>AGAP009805-RM</t>
  </si>
  <si>
    <t>CUST_13036_PI</t>
  </si>
  <si>
    <t>AGAP009806-RA</t>
  </si>
  <si>
    <t>CUST_13037_PI</t>
  </si>
  <si>
    <t>AGAP009807-RA</t>
  </si>
  <si>
    <t>CUST_13038_PI</t>
  </si>
  <si>
    <t>AGAP009808-RA</t>
  </si>
  <si>
    <t>CUST_13039_PI</t>
  </si>
  <si>
    <t>AGAP009809-RA</t>
  </si>
  <si>
    <t>CUST_1304_PI4</t>
  </si>
  <si>
    <t>AGAP005835-RA</t>
  </si>
  <si>
    <t>CUST_13040_PI</t>
  </si>
  <si>
    <t>AGAP009810-RA</t>
  </si>
  <si>
    <t>CUST_13041_PI</t>
  </si>
  <si>
    <t>AGAP009811-RA</t>
  </si>
  <si>
    <t>CUST_13042_PI</t>
  </si>
  <si>
    <t>AGAP009812-RA</t>
  </si>
  <si>
    <t>CUST_13043_PI</t>
  </si>
  <si>
    <t>AGAP009813-RA</t>
  </si>
  <si>
    <t>CUST_13044_PI</t>
  </si>
  <si>
    <t>AGAP009814-RA</t>
  </si>
  <si>
    <t>CUST_13045_PI</t>
  </si>
  <si>
    <t>AGAP009815-RA</t>
  </si>
  <si>
    <t>CUST_13046_PI</t>
  </si>
  <si>
    <t>AGAP009816-RA</t>
  </si>
  <si>
    <t>CUST_13047_PI</t>
  </si>
  <si>
    <t>AGAP009817-RA</t>
  </si>
  <si>
    <t>CUST_13048_PI</t>
  </si>
  <si>
    <t>AGAP009818-RA</t>
  </si>
  <si>
    <t>CUST_13049_PI</t>
  </si>
  <si>
    <t>AGAP009819-RA</t>
  </si>
  <si>
    <t>CUST_1305_PI4</t>
  </si>
  <si>
    <t>AGAP005836-RA</t>
  </si>
  <si>
    <t>CUST_13050_PI</t>
  </si>
  <si>
    <t>AGAP009820-RA</t>
  </si>
  <si>
    <t>CUST_13051_PI</t>
  </si>
  <si>
    <t>AGAP009821-RA</t>
  </si>
  <si>
    <t>CUST_13052_PI</t>
  </si>
  <si>
    <t>AGAP009822-RA</t>
  </si>
  <si>
    <t>CUST_13053_PI</t>
  </si>
  <si>
    <t>AGAP009823-RA</t>
  </si>
  <si>
    <t>CUST_13054_PI</t>
  </si>
  <si>
    <t>AGAP009824-RA</t>
  </si>
  <si>
    <t>CUST_13055_PI</t>
  </si>
  <si>
    <t>AGAP009825-RA</t>
  </si>
  <si>
    <t>CUST_13056_PI</t>
  </si>
  <si>
    <t>AGAP009826-RA</t>
  </si>
  <si>
    <t>CUST_13057_PI</t>
  </si>
  <si>
    <t>AGAP009827-RA</t>
  </si>
  <si>
    <t>CUST_13058_PI</t>
  </si>
  <si>
    <t>AGAP009828-RA</t>
  </si>
  <si>
    <t>CUST_13059_PI</t>
  </si>
  <si>
    <t>AGAP009829-RA</t>
  </si>
  <si>
    <t>CUST_1306_PI4</t>
  </si>
  <si>
    <t>AGAP005837-RA</t>
  </si>
  <si>
    <t>CUST_13060_PI</t>
  </si>
  <si>
    <t>AGAP009830-RA</t>
  </si>
  <si>
    <t>CUST_13061_PI</t>
  </si>
  <si>
    <t>AGAP009831-RA</t>
  </si>
  <si>
    <t>CUST_13062_PI</t>
  </si>
  <si>
    <t>AGAP009833-RA</t>
  </si>
  <si>
    <t>CUST_13063_PI</t>
  </si>
  <si>
    <t>AGAP009834-RA</t>
  </si>
  <si>
    <t>CUST_13064_PI</t>
  </si>
  <si>
    <t>AGAP009835-RA</t>
  </si>
  <si>
    <t>CUST_13065_PI</t>
  </si>
  <si>
    <t>AGAP009836-RA</t>
  </si>
  <si>
    <t>CUST_13066_PI</t>
  </si>
  <si>
    <t>AGAP009837-RA</t>
  </si>
  <si>
    <t>CUST_13067_PI</t>
  </si>
  <si>
    <t>AGAP009838-RA</t>
  </si>
  <si>
    <t>CUST_13068_PI</t>
  </si>
  <si>
    <t>AGAP009839-RA</t>
  </si>
  <si>
    <t>CUST_13069_PI</t>
  </si>
  <si>
    <t>AGAP009840-RA</t>
  </si>
  <si>
    <t>CUST_1307_PI4</t>
  </si>
  <si>
    <t>AGAP005838-RA</t>
  </si>
  <si>
    <t>CUST_13070_PI</t>
  </si>
  <si>
    <t>AGAP009841-RA</t>
  </si>
  <si>
    <t>CUST_13071_PI</t>
  </si>
  <si>
    <t>AGAP009842-RA</t>
  </si>
  <si>
    <t>CUST_13072_PI</t>
  </si>
  <si>
    <t>AGAP009843-RA</t>
  </si>
  <si>
    <t>CUST_13073_PI</t>
  </si>
  <si>
    <t>AGAP009845-RA</t>
  </si>
  <si>
    <t>CUST_13074_PI</t>
  </si>
  <si>
    <t>AGAP009846-RA</t>
  </si>
  <si>
    <t>CUST_13075_PI</t>
  </si>
  <si>
    <t>AGAP009847-RA</t>
  </si>
  <si>
    <t>CUST_13076_PI</t>
  </si>
  <si>
    <t>AGAP009848-RA</t>
  </si>
  <si>
    <t>CUST_13077_PI</t>
  </si>
  <si>
    <t>AGAP009849-RA</t>
  </si>
  <si>
    <t>CUST_13078_PI</t>
  </si>
  <si>
    <t>AGAP009850-RA</t>
  </si>
  <si>
    <t>CUST_13079_PI</t>
  </si>
  <si>
    <t>AGAP009851-RA</t>
  </si>
  <si>
    <t>CUST_1308_PI4</t>
  </si>
  <si>
    <t>AGAP005839-RA</t>
  </si>
  <si>
    <t>CUST_13080_PI</t>
  </si>
  <si>
    <t>AGAP009852-RA</t>
  </si>
  <si>
    <t>CUST_13081_PI</t>
  </si>
  <si>
    <t>AGAP009853-RA</t>
  </si>
  <si>
    <t>CUST_13082_PI</t>
  </si>
  <si>
    <t>AGAP009854-RA</t>
  </si>
  <si>
    <t>CUST_13083_PI</t>
  </si>
  <si>
    <t>AGAP009856-RA</t>
  </si>
  <si>
    <t>CUST_13084_PI</t>
  </si>
  <si>
    <t>AGAP009857-RA</t>
  </si>
  <si>
    <t>CUST_13085_PI</t>
  </si>
  <si>
    <t>AGAP009858-RA</t>
  </si>
  <si>
    <t>CUST_13086_PI</t>
  </si>
  <si>
    <t>AGAP009859-RA</t>
  </si>
  <si>
    <t>CUST_13087_PI</t>
  </si>
  <si>
    <t>AGAP009860-RA</t>
  </si>
  <si>
    <t>CUST_13088_PI</t>
  </si>
  <si>
    <t>AGAP009861-RA</t>
  </si>
  <si>
    <t>CUST_13089_PI</t>
  </si>
  <si>
    <t>AGAP009862-RA</t>
  </si>
  <si>
    <t>CUST_1309_PI4</t>
  </si>
  <si>
    <t>AGAP005840-RA</t>
  </si>
  <si>
    <t>CUST_13090_PI</t>
  </si>
  <si>
    <t>AGAP009863-RA</t>
  </si>
  <si>
    <t>CUST_13091_PI</t>
  </si>
  <si>
    <t>AGAP009864-RA</t>
  </si>
  <si>
    <t>CUST_13092_PI</t>
  </si>
  <si>
    <t>AGAP009865-RA</t>
  </si>
  <si>
    <t>CUST_13093_PI</t>
  </si>
  <si>
    <t>AGAP009866-RA</t>
  </si>
  <si>
    <t>CUST_13094_PI</t>
  </si>
  <si>
    <t>AGAP009867-RA</t>
  </si>
  <si>
    <t>CUST_13095_PI</t>
  </si>
  <si>
    <t>AGAP009868-RA</t>
  </si>
  <si>
    <t>CUST_13096_PI</t>
  </si>
  <si>
    <t>AGAP009869-RA</t>
  </si>
  <si>
    <t>CUST_13097_PI</t>
  </si>
  <si>
    <t>AGAP009871-RA</t>
  </si>
  <si>
    <t>CUST_13098_PI</t>
  </si>
  <si>
    <t>AGAP009872-RA</t>
  </si>
  <si>
    <t>CUST_13099_PI</t>
  </si>
  <si>
    <t>AGAP009874-RA</t>
  </si>
  <si>
    <t>CUST_131_PI42</t>
  </si>
  <si>
    <t>AGAP004787-RA</t>
  </si>
  <si>
    <t>CUST_1310_PI4</t>
  </si>
  <si>
    <t>AGAP005841-RA</t>
  </si>
  <si>
    <t>CUST_13100_PI</t>
  </si>
  <si>
    <t>AGAP009875-RA</t>
  </si>
  <si>
    <t>CUST_13101_PI</t>
  </si>
  <si>
    <t>AGAP009876-RA</t>
  </si>
  <si>
    <t>CUST_13102_PI</t>
  </si>
  <si>
    <t>AGAP009878-RA</t>
  </si>
  <si>
    <t>CUST_13103_PI</t>
  </si>
  <si>
    <t>AGAP009879-RA</t>
  </si>
  <si>
    <t>CUST_13104_PI</t>
  </si>
  <si>
    <t>AGAP009880-RA</t>
  </si>
  <si>
    <t>CUST_13105_PI</t>
  </si>
  <si>
    <t>AGAP009881-RA</t>
  </si>
  <si>
    <t>CUST_13106_PI</t>
  </si>
  <si>
    <t>AGAP009882-RA</t>
  </si>
  <si>
    <t>CUST_13107_PI</t>
  </si>
  <si>
    <t>AGAP009883-RA</t>
  </si>
  <si>
    <t>CUST_13108_PI</t>
  </si>
  <si>
    <t>AGAP009884-RA</t>
  </si>
  <si>
    <t>CUST_13109_PI</t>
  </si>
  <si>
    <t>AGAP009885-RA</t>
  </si>
  <si>
    <t>CUST_1311_PI4</t>
  </si>
  <si>
    <t>AGAP005842-RA</t>
  </si>
  <si>
    <t>CUST_13110_PI</t>
  </si>
  <si>
    <t>AGAP009886-RA</t>
  </si>
  <si>
    <t>CUST_13111_PI</t>
  </si>
  <si>
    <t>AGAP009887-RA</t>
  </si>
  <si>
    <t>CUST_13112_PI</t>
  </si>
  <si>
    <t>AGAP009888-RA</t>
  </si>
  <si>
    <t>CUST_13113_PI</t>
  </si>
  <si>
    <t>AGAP009889-RA</t>
  </si>
  <si>
    <t>CUST_13114_PI</t>
  </si>
  <si>
    <t>AGAP009890-RA</t>
  </si>
  <si>
    <t>CUST_13115_PI</t>
  </si>
  <si>
    <t>AGAP009891-RA</t>
  </si>
  <si>
    <t>CUST_13116_PI</t>
  </si>
  <si>
    <t>AGAP009893-RA</t>
  </si>
  <si>
    <t>CUST_13117_PI</t>
  </si>
  <si>
    <t>AGAP009894-RA</t>
  </si>
  <si>
    <t>CUST_13118_PI</t>
  </si>
  <si>
    <t>AGAP009895-RA</t>
  </si>
  <si>
    <t>CUST_13119_PI</t>
  </si>
  <si>
    <t>AGAP009895-RB</t>
  </si>
  <si>
    <t>CUST_1312_PI4</t>
  </si>
  <si>
    <t>AGAP005843-RA</t>
  </si>
  <si>
    <t>CUST_13120_PI</t>
  </si>
  <si>
    <t>AGAP009896-RA</t>
  </si>
  <si>
    <t>CUST_13121_PI</t>
  </si>
  <si>
    <t>AGAP009897-RA</t>
  </si>
  <si>
    <t>CUST_13122_PI</t>
  </si>
  <si>
    <t>AGAP009898-RA</t>
  </si>
  <si>
    <t>CUST_13123_PI</t>
  </si>
  <si>
    <t>AGAP009899-RA</t>
  </si>
  <si>
    <t>CUST_13124_PI</t>
  </si>
  <si>
    <t>AGAP009901-RA</t>
  </si>
  <si>
    <t>CUST_13125_PI</t>
  </si>
  <si>
    <t>AGAP009902-RA</t>
  </si>
  <si>
    <t>CUST_13126_PI</t>
  </si>
  <si>
    <t>AGAP009903-RA</t>
  </si>
  <si>
    <t>CUST_13127_PI</t>
  </si>
  <si>
    <t>AGAP009904-RA</t>
  </si>
  <si>
    <t>CUST_13128_PI</t>
  </si>
  <si>
    <t>AGAP009905-RA</t>
  </si>
  <si>
    <t>CUST_13129_PI</t>
  </si>
  <si>
    <t>AGAP009906-RA</t>
  </si>
  <si>
    <t>CUST_1313_PI4</t>
  </si>
  <si>
    <t>AGAP005844-RA</t>
  </si>
  <si>
    <t>CUST_13130_PI</t>
  </si>
  <si>
    <t>AGAP009907-RA</t>
  </si>
  <si>
    <t>CUST_13131_PI</t>
  </si>
  <si>
    <t>AGAP009908-RA</t>
  </si>
  <si>
    <t>CUST_13132_PI</t>
  </si>
  <si>
    <t>AGAP009909-RA</t>
  </si>
  <si>
    <t>CUST_13133_PI</t>
  </si>
  <si>
    <t>AGAP009909-RB</t>
  </si>
  <si>
    <t>CUST_13134_PI</t>
  </si>
  <si>
    <t>AGAP009910-RA</t>
  </si>
  <si>
    <t>CUST_13135_PI</t>
  </si>
  <si>
    <t>AGAP009911-RA</t>
  </si>
  <si>
    <t>CUST_13136_PI</t>
  </si>
  <si>
    <t>AGAP009912-RA</t>
  </si>
  <si>
    <t>CUST_13137_PI</t>
  </si>
  <si>
    <t>AGAP009913-RA</t>
  </si>
  <si>
    <t>CUST_13138_PI</t>
  </si>
  <si>
    <t>AGAP009914-RA</t>
  </si>
  <si>
    <t>CUST_13139_PI</t>
  </si>
  <si>
    <t>AGAP009915-RA</t>
  </si>
  <si>
    <t>CUST_1314_PI4</t>
  </si>
  <si>
    <t>AGAP005845-RA</t>
  </si>
  <si>
    <t>CUST_13140_PI</t>
  </si>
  <si>
    <t>AGAP009916-RB</t>
  </si>
  <si>
    <t>CUST_13141_PI</t>
  </si>
  <si>
    <t>AGAP009916-RA</t>
  </si>
  <si>
    <t>CUST_13142_PI</t>
  </si>
  <si>
    <t>AGAP009917-RA</t>
  </si>
  <si>
    <t>CUST_13143_PI</t>
  </si>
  <si>
    <t>AGAP009918-RA</t>
  </si>
  <si>
    <t>CUST_13144_PI</t>
  </si>
  <si>
    <t>AGAP009919-RA</t>
  </si>
  <si>
    <t>CUST_13145_PI</t>
  </si>
  <si>
    <t>AGAP009920-RA</t>
  </si>
  <si>
    <t>CUST_13146_PI</t>
  </si>
  <si>
    <t>AGAP009921-RA</t>
  </si>
  <si>
    <t>CUST_13147_PI</t>
  </si>
  <si>
    <t>AGAP009922-RA</t>
  </si>
  <si>
    <t>CUST_13148_PI</t>
  </si>
  <si>
    <t>AGAP009923-RA</t>
  </si>
  <si>
    <t>CUST_13149_PI</t>
  </si>
  <si>
    <t>AGAP009924-RA</t>
  </si>
  <si>
    <t>CUST_1315_PI4</t>
  </si>
  <si>
    <t>AGAP005846-RA</t>
  </si>
  <si>
    <t>CUST_13150_PI</t>
  </si>
  <si>
    <t>AGAP009925-RA</t>
  </si>
  <si>
    <t>CUST_13151_PI</t>
  </si>
  <si>
    <t>AGAP009926-RA</t>
  </si>
  <si>
    <t>CUST_13152_PI</t>
  </si>
  <si>
    <t>AGAP009927-RA</t>
  </si>
  <si>
    <t>CUST_13153_PI</t>
  </si>
  <si>
    <t>AGAP009928-RA</t>
  </si>
  <si>
    <t>CUST_13154_PI</t>
  </si>
  <si>
    <t>AGAP009929-RA</t>
  </si>
  <si>
    <t>CUST_13155_PI</t>
  </si>
  <si>
    <t>AGAP009930-RA</t>
  </si>
  <si>
    <t>CUST_13156_PI</t>
  </si>
  <si>
    <t>AGAP009931-RA</t>
  </si>
  <si>
    <t>CUST_13157_PI</t>
  </si>
  <si>
    <t>AGAP009932-RA</t>
  </si>
  <si>
    <t>CUST_13158_PI</t>
  </si>
  <si>
    <t>AGAP009933-RA</t>
  </si>
  <si>
    <t>CUST_13159_PI</t>
  </si>
  <si>
    <t>AGAP009934-RA</t>
  </si>
  <si>
    <t>CUST_1316_PI4</t>
  </si>
  <si>
    <t>AGAP005847-RA</t>
  </si>
  <si>
    <t>CUST_13160_PI</t>
  </si>
  <si>
    <t>AGAP009935-RA</t>
  </si>
  <si>
    <t>CUST_13161_PI</t>
  </si>
  <si>
    <t>AGAP009936-RA</t>
  </si>
  <si>
    <t>CUST_13162_PI</t>
  </si>
  <si>
    <t>AGAP009937-RA</t>
  </si>
  <si>
    <t>CUST_13163_PI</t>
  </si>
  <si>
    <t>AGAP009938-RA</t>
  </si>
  <si>
    <t>CUST_13164_PI</t>
  </si>
  <si>
    <t>AGAP009939-RA</t>
  </si>
  <si>
    <t>CUST_13165_PI</t>
  </si>
  <si>
    <t>AGAP009940-RA</t>
  </si>
  <si>
    <t>CUST_13166_PI</t>
  </si>
  <si>
    <t>AGAP009941-RA</t>
  </si>
  <si>
    <t>CUST_13167_PI</t>
  </si>
  <si>
    <t>AGAP009942-RA</t>
  </si>
  <si>
    <t>CUST_13168_PI</t>
  </si>
  <si>
    <t>AGAP009943-RA</t>
  </si>
  <si>
    <t>CUST_13169_PI</t>
  </si>
  <si>
    <t>AGAP009944-RA</t>
  </si>
  <si>
    <t>CUST_1317_PI4</t>
  </si>
  <si>
    <t>AGAP005848-RA</t>
  </si>
  <si>
    <t>CUST_13170_PI</t>
  </si>
  <si>
    <t>AGAP009945-RA</t>
  </si>
  <si>
    <t>CUST_13171_PI</t>
  </si>
  <si>
    <t>AGAP009946-RA</t>
  </si>
  <si>
    <t>CUST_13172_PI</t>
  </si>
  <si>
    <t>AGAP009947-RA</t>
  </si>
  <si>
    <t>CUST_13173_PI</t>
  </si>
  <si>
    <t>AGAP009948-RA</t>
  </si>
  <si>
    <t>CUST_13174_PI</t>
  </si>
  <si>
    <t>AGAP009949-RA</t>
  </si>
  <si>
    <t>CUST_13175_PI</t>
  </si>
  <si>
    <t>AGAP009950-RA</t>
  </si>
  <si>
    <t>CUST_13176_PI</t>
  </si>
  <si>
    <t>AGAP009951-RA</t>
  </si>
  <si>
    <t>CUST_13177_PI</t>
  </si>
  <si>
    <t>AGAP009952-RA</t>
  </si>
  <si>
    <t>CUST_13178_PI</t>
  </si>
  <si>
    <t>AGAP009953-RA</t>
  </si>
  <si>
    <t>CUST_13179_PI</t>
  </si>
  <si>
    <t>AGAP009954-RA</t>
  </si>
  <si>
    <t>CUST_1318_PI4</t>
  </si>
  <si>
    <t>AGAP005849-RA</t>
  </si>
  <si>
    <t>CUST_13180_PI</t>
  </si>
  <si>
    <t>AGAP009955-RA</t>
  </si>
  <si>
    <t>CUST_13181_PI</t>
  </si>
  <si>
    <t>AGAP009956-RA</t>
  </si>
  <si>
    <t>CUST_13182_PI</t>
  </si>
  <si>
    <t>AGAP009957-RA</t>
  </si>
  <si>
    <t>CUST_13183_PI</t>
  </si>
  <si>
    <t>AGAP009958-RA</t>
  </si>
  <si>
    <t>CUST_13184_PI</t>
  </si>
  <si>
    <t>AGAP009959-RA</t>
  </si>
  <si>
    <t>CUST_13185_PI</t>
  </si>
  <si>
    <t>AGAP009960-RA</t>
  </si>
  <si>
    <t>CUST_13186_PI</t>
  </si>
  <si>
    <t>AGAP009961-RA</t>
  </si>
  <si>
    <t>CUST_13187_PI</t>
  </si>
  <si>
    <t>AGAP009962-RA</t>
  </si>
  <si>
    <t>CUST_13188_PI</t>
  </si>
  <si>
    <t>AGAP009963-RA</t>
  </si>
  <si>
    <t>CUST_13189_PI</t>
  </si>
  <si>
    <t>AGAP009964-RA</t>
  </si>
  <si>
    <t>CUST_1319_PI4</t>
  </si>
  <si>
    <t>AGAP005850-RA</t>
  </si>
  <si>
    <t>CUST_13190_PI</t>
  </si>
  <si>
    <t>AGAP009965-RA</t>
  </si>
  <si>
    <t>CUST_13191_PI</t>
  </si>
  <si>
    <t>AGAP009966-RA</t>
  </si>
  <si>
    <t>CUST_13192_PI</t>
  </si>
  <si>
    <t>AGAP009967-RA</t>
  </si>
  <si>
    <t>CUST_13193_PI</t>
  </si>
  <si>
    <t>AGAP009968-RA</t>
  </si>
  <si>
    <t>CUST_13194_PI</t>
  </si>
  <si>
    <t>AGAP009969-RA</t>
  </si>
  <si>
    <t>CUST_13195_PI</t>
  </si>
  <si>
    <t>AGAP009970-RA</t>
  </si>
  <si>
    <t>CUST_13196_PI</t>
  </si>
  <si>
    <t>AGAP009971-RA</t>
  </si>
  <si>
    <t>CUST_13197_PI</t>
  </si>
  <si>
    <t>AGAP009972-RA</t>
  </si>
  <si>
    <t>CUST_13198_PI</t>
  </si>
  <si>
    <t>AGAP009973-RA</t>
  </si>
  <si>
    <t>CUST_13199_PI</t>
  </si>
  <si>
    <t>AGAP009974-RA</t>
  </si>
  <si>
    <t>CUST_132_PI42</t>
  </si>
  <si>
    <t>AGAP004788-RA</t>
  </si>
  <si>
    <t>CUST_1320_PI4</t>
  </si>
  <si>
    <t>AGAP005851-RA</t>
  </si>
  <si>
    <t>CUST_13200_PI</t>
  </si>
  <si>
    <t>AGAP009975-RA</t>
  </si>
  <si>
    <t>CUST_13201_PI</t>
  </si>
  <si>
    <t>AGAP009976-RA</t>
  </si>
  <si>
    <t>CUST_13202_PI</t>
  </si>
  <si>
    <t>AGAP009977-RA</t>
  </si>
  <si>
    <t>CUST_13203_PI</t>
  </si>
  <si>
    <t>AGAP009979-RA</t>
  </si>
  <si>
    <t>CUST_13204_PI</t>
  </si>
  <si>
    <t>AGAP009980-RA</t>
  </si>
  <si>
    <t>CUST_13205_PI</t>
  </si>
  <si>
    <t>AGAP009981-RA</t>
  </si>
  <si>
    <t>CUST_13206_PI</t>
  </si>
  <si>
    <t>AGAP009982-RA</t>
  </si>
  <si>
    <t>CUST_13207_PI</t>
  </si>
  <si>
    <t>AGAP009983-RA</t>
  </si>
  <si>
    <t>CUST_13208_PI</t>
  </si>
  <si>
    <t>AGAP009984-RA</t>
  </si>
  <si>
    <t>CUST_13209_PI</t>
  </si>
  <si>
    <t>AGAP009985-RA</t>
  </si>
  <si>
    <t>CUST_1321_PI4</t>
  </si>
  <si>
    <t>AGAP005852-RA</t>
  </si>
  <si>
    <t>CUST_13210_PI</t>
  </si>
  <si>
    <t>AGAP009986-RB</t>
  </si>
  <si>
    <t>CUST_13211_PI</t>
  </si>
  <si>
    <t>AGAP009986-RA</t>
  </si>
  <si>
    <t>CUST_13212_PI</t>
  </si>
  <si>
    <t>AGAP009987-RA</t>
  </si>
  <si>
    <t>CUST_13213_PI</t>
  </si>
  <si>
    <t>AGAP009988-RA</t>
  </si>
  <si>
    <t>CUST_13214_PI</t>
  </si>
  <si>
    <t>AGAP009989-RA</t>
  </si>
  <si>
    <t>CUST_13215_PI</t>
  </si>
  <si>
    <t>AGAP009990-RA</t>
  </si>
  <si>
    <t>CUST_13216_PI</t>
  </si>
  <si>
    <t>AGAP009991-RA</t>
  </si>
  <si>
    <t>CUST_13217_PI</t>
  </si>
  <si>
    <t>AGAP009992-RA</t>
  </si>
  <si>
    <t>CUST_13218_PI</t>
  </si>
  <si>
    <t>AGAP009993-RA</t>
  </si>
  <si>
    <t>CUST_13219_PI</t>
  </si>
  <si>
    <t>AGAP009994-RA</t>
  </si>
  <si>
    <t>CUST_1322_PI4</t>
  </si>
  <si>
    <t>AGAP005853-RA</t>
  </si>
  <si>
    <t>CUST_13220_PI</t>
  </si>
  <si>
    <t>AGAP009995-RA</t>
  </si>
  <si>
    <t>CUST_13221_PI</t>
  </si>
  <si>
    <t>AGAP009996-RA</t>
  </si>
  <si>
    <t>CUST_13222_PI</t>
  </si>
  <si>
    <t>AGAP009997-RA</t>
  </si>
  <si>
    <t>CUST_13223_PI</t>
  </si>
  <si>
    <t>AGAP009998-RA</t>
  </si>
  <si>
    <t>CUST_13224_PI</t>
  </si>
  <si>
    <t>AGAP009999-RA</t>
  </si>
  <si>
    <t>CUST_13225_PI</t>
  </si>
  <si>
    <t>AGAP010000-RA</t>
  </si>
  <si>
    <t>CUST_13226_PI</t>
  </si>
  <si>
    <t>AGAP010001-RA</t>
  </si>
  <si>
    <t>CUST_13227_PI</t>
  </si>
  <si>
    <t>AGAP010002-RA</t>
  </si>
  <si>
    <t>CUST_13228_PI</t>
  </si>
  <si>
    <t>AGAP010003-RA</t>
  </si>
  <si>
    <t>CUST_13229_PI</t>
  </si>
  <si>
    <t>AGAP010004-RA</t>
  </si>
  <si>
    <t>CUST_1323_PI4</t>
  </si>
  <si>
    <t>AGAP005854-RA</t>
  </si>
  <si>
    <t>CUST_13230_PI</t>
  </si>
  <si>
    <t>AGAP010005-RA</t>
  </si>
  <si>
    <t>CUST_13231_PI</t>
  </si>
  <si>
    <t>AGAP010006-RA</t>
  </si>
  <si>
    <t>CUST_13232_PI</t>
  </si>
  <si>
    <t>AGAP010007-RA</t>
  </si>
  <si>
    <t>CUST_13233_PI</t>
  </si>
  <si>
    <t>AGAP010008-RA</t>
  </si>
  <si>
    <t>CUST_13234_PI</t>
  </si>
  <si>
    <t>AGAP010009-RA</t>
  </si>
  <si>
    <t>CUST_13235_PI</t>
  </si>
  <si>
    <t>AGAP010010-RA</t>
  </si>
  <si>
    <t>CUST_13236_PI</t>
  </si>
  <si>
    <t>AGAP010011-RA</t>
  </si>
  <si>
    <t>CUST_13237_PI</t>
  </si>
  <si>
    <t>AGAP010012-RA</t>
  </si>
  <si>
    <t>CUST_13238_PI</t>
  </si>
  <si>
    <t>AGAP010013-RA</t>
  </si>
  <si>
    <t>CUST_13239_PI</t>
  </si>
  <si>
    <t>AGAP010014-RA</t>
  </si>
  <si>
    <t>CUST_1324_PI4</t>
  </si>
  <si>
    <t>AGAP005855-RA</t>
  </si>
  <si>
    <t>CUST_13240_PI</t>
  </si>
  <si>
    <t>AGAP010015-RA</t>
  </si>
  <si>
    <t>CUST_13241_PI</t>
  </si>
  <si>
    <t>AGAP010016-RA</t>
  </si>
  <si>
    <t>CUST_13242_PI</t>
  </si>
  <si>
    <t>AGAP010017-RA</t>
  </si>
  <si>
    <t>CUST_13243_PI</t>
  </si>
  <si>
    <t>AGAP010018-RA</t>
  </si>
  <si>
    <t>CUST_13244_PI</t>
  </si>
  <si>
    <t>AGAP010019-RA</t>
  </si>
  <si>
    <t>CUST_13245_PI</t>
  </si>
  <si>
    <t>AGAP010020-RA</t>
  </si>
  <si>
    <t>CUST_13246_PI</t>
  </si>
  <si>
    <t>AGAP010021-RA</t>
  </si>
  <si>
    <t>CUST_13247_PI</t>
  </si>
  <si>
    <t>AGAP010022-RA</t>
  </si>
  <si>
    <t>CUST_13248_PI</t>
  </si>
  <si>
    <t>AGAP010023-RA</t>
  </si>
  <si>
    <t>CUST_13249_PI</t>
  </si>
  <si>
    <t>AGAP010024-RA</t>
  </si>
  <si>
    <t>CUST_1325_PI4</t>
  </si>
  <si>
    <t>AGAP005856-RA</t>
  </si>
  <si>
    <t>CUST_13250_PI</t>
  </si>
  <si>
    <t>AGAP010025-RA</t>
  </si>
  <si>
    <t>CUST_13251_PI</t>
  </si>
  <si>
    <t>AGAP010026-RA</t>
  </si>
  <si>
    <t>CUST_13252_PI</t>
  </si>
  <si>
    <t>AGAP010027-RA</t>
  </si>
  <si>
    <t>CUST_13253_PI</t>
  </si>
  <si>
    <t>AGAP010028-RA</t>
  </si>
  <si>
    <t>CUST_13254_PI</t>
  </si>
  <si>
    <t>AGAP010029-RA</t>
  </si>
  <si>
    <t>CUST_13255_PI</t>
  </si>
  <si>
    <t>AGAP010030-RA</t>
  </si>
  <si>
    <t>CUST_13256_PI</t>
  </si>
  <si>
    <t>AGAP010031-RA</t>
  </si>
  <si>
    <t>CUST_13257_PI</t>
  </si>
  <si>
    <t>AGAP010032-RA</t>
  </si>
  <si>
    <t>CUST_13258_PI</t>
  </si>
  <si>
    <t>AGAP010033-RA</t>
  </si>
  <si>
    <t>CUST_13259_PI</t>
  </si>
  <si>
    <t>AGAP010034-RA</t>
  </si>
  <si>
    <t>CUST_1326_PI4</t>
  </si>
  <si>
    <t>AGAP005857-RA</t>
  </si>
  <si>
    <t>CUST_13260_PI</t>
  </si>
  <si>
    <t>AGAP010035-RA</t>
  </si>
  <si>
    <t>CUST_13261_PI</t>
  </si>
  <si>
    <t>AGAP010036-RA</t>
  </si>
  <si>
    <t>CUST_13262_PI</t>
  </si>
  <si>
    <t>AGAP010037-RA</t>
  </si>
  <si>
    <t>CUST_13263_PI</t>
  </si>
  <si>
    <t>AGAP010038-RA</t>
  </si>
  <si>
    <t>CUST_13264_PI</t>
  </si>
  <si>
    <t>AGAP010038-RB</t>
  </si>
  <si>
    <t>CUST_13265_PI</t>
  </si>
  <si>
    <t>AGAP010039-RA</t>
  </si>
  <si>
    <t>CUST_13266_PI</t>
  </si>
  <si>
    <t>AGAP010040-RA</t>
  </si>
  <si>
    <t>CUST_13267_PI</t>
  </si>
  <si>
    <t>AGAP010041-RA</t>
  </si>
  <si>
    <t>CUST_13268_PI</t>
  </si>
  <si>
    <t>AGAP010042-RA</t>
  </si>
  <si>
    <t>CUST_13269_PI</t>
  </si>
  <si>
    <t>AGAP010043-RA</t>
  </si>
  <si>
    <t>CUST_1327_PI4</t>
  </si>
  <si>
    <t>AGAP005858-RA</t>
  </si>
  <si>
    <t>CUST_13270_PI</t>
  </si>
  <si>
    <t>AGAP010044-RA</t>
  </si>
  <si>
    <t>CUST_13271_PI</t>
  </si>
  <si>
    <t>AGAP010045-RA</t>
  </si>
  <si>
    <t>CUST_13272_PI</t>
  </si>
  <si>
    <t>AGAP010046-RA</t>
  </si>
  <si>
    <t>CUST_13273_PI</t>
  </si>
  <si>
    <t>AGAP010047-RA</t>
  </si>
  <si>
    <t>CUST_13274_PI</t>
  </si>
  <si>
    <t>AGAP010048-RA</t>
  </si>
  <si>
    <t>CUST_13275_PI</t>
  </si>
  <si>
    <t>AGAP010049-RA</t>
  </si>
  <si>
    <t>CUST_13276_PI</t>
  </si>
  <si>
    <t>AGAP010050-RA</t>
  </si>
  <si>
    <t>CUST_13277_PI</t>
  </si>
  <si>
    <t>AGAP010051-RA</t>
  </si>
  <si>
    <t>CUST_13278_PI</t>
  </si>
  <si>
    <t>AGAP010052-RA</t>
  </si>
  <si>
    <t>CUST_13279_PI</t>
  </si>
  <si>
    <t>AGAP010053-RA</t>
  </si>
  <si>
    <t>CUST_1328_PI4</t>
  </si>
  <si>
    <t>AGAP005859-RA</t>
  </si>
  <si>
    <t>CUST_13280_PI</t>
  </si>
  <si>
    <t>AGAP010054-RA</t>
  </si>
  <si>
    <t>CUST_13281_PI</t>
  </si>
  <si>
    <t>AGAP010055-RA</t>
  </si>
  <si>
    <t>CUST_13282_PI</t>
  </si>
  <si>
    <t>AGAP010056-RA</t>
  </si>
  <si>
    <t>CUST_13283_PI</t>
  </si>
  <si>
    <t>AGAP010057-RA</t>
  </si>
  <si>
    <t>CUST_13284_PI</t>
  </si>
  <si>
    <t>AGAP010058-RA</t>
  </si>
  <si>
    <t>CUST_13285_PI</t>
  </si>
  <si>
    <t>AGAP010059-RA</t>
  </si>
  <si>
    <t>CUST_13286_PI</t>
  </si>
  <si>
    <t>AGAP010060-RA</t>
  </si>
  <si>
    <t>CUST_13287_PI</t>
  </si>
  <si>
    <t>AGAP010061-RA</t>
  </si>
  <si>
    <t>CUST_13288_PI</t>
  </si>
  <si>
    <t>AGAP010062-RA</t>
  </si>
  <si>
    <t>CUST_13289_PI</t>
  </si>
  <si>
    <t>AGAP010063-RA</t>
  </si>
  <si>
    <t>CUST_1329_PI4</t>
  </si>
  <si>
    <t>AGAP005860-RA</t>
  </si>
  <si>
    <t>CUST_13290_PI</t>
  </si>
  <si>
    <t>AGAP010064-RA</t>
  </si>
  <si>
    <t>CUST_13291_PI</t>
  </si>
  <si>
    <t>AGAP010065-RA</t>
  </si>
  <si>
    <t>CUST_13292_PI</t>
  </si>
  <si>
    <t>AGAP010066-RA</t>
  </si>
  <si>
    <t>CUST_13293_PI</t>
  </si>
  <si>
    <t>AGAP010067-RA</t>
  </si>
  <si>
    <t>CUST_13294_PI</t>
  </si>
  <si>
    <t>AGAP010068-RA</t>
  </si>
  <si>
    <t>CUST_13295_PI</t>
  </si>
  <si>
    <t>AGAP010069-RB</t>
  </si>
  <si>
    <t>CUST_13296_PI</t>
  </si>
  <si>
    <t>AGAP010069-RA</t>
  </si>
  <si>
    <t>CUST_13297_PI</t>
  </si>
  <si>
    <t>AGAP010070-RA</t>
  </si>
  <si>
    <t>CUST_13298_PI</t>
  </si>
  <si>
    <t>AGAP010071-RA</t>
  </si>
  <si>
    <t>CUST_13299_PI</t>
  </si>
  <si>
    <t>AGAP010072-RA</t>
  </si>
  <si>
    <t>CUST_133_PI42</t>
  </si>
  <si>
    <t>AGAP004789-RA</t>
  </si>
  <si>
    <t>CUST_1330_PI4</t>
  </si>
  <si>
    <t>AGAP005861-RB</t>
  </si>
  <si>
    <t>CUST_13300_PI</t>
  </si>
  <si>
    <t>AGAP010073-RA</t>
  </si>
  <si>
    <t>CUST_13301_PI</t>
  </si>
  <si>
    <t>AGAP010074-RA</t>
  </si>
  <si>
    <t>CUST_13302_PI</t>
  </si>
  <si>
    <t>AGAP010075-RA</t>
  </si>
  <si>
    <t>CUST_13303_PI</t>
  </si>
  <si>
    <t>AGAP010076-RA</t>
  </si>
  <si>
    <t>CUST_13304_PI</t>
  </si>
  <si>
    <t>AGAP010077-RA</t>
  </si>
  <si>
    <t>CUST_13305_PI</t>
  </si>
  <si>
    <t>AGAP010078-RA</t>
  </si>
  <si>
    <t>CUST_13306_PI</t>
  </si>
  <si>
    <t>AGAP010079-RA</t>
  </si>
  <si>
    <t>CUST_13307_PI</t>
  </si>
  <si>
    <t>AGAP010080-RA</t>
  </si>
  <si>
    <t>CUST_13308_PI</t>
  </si>
  <si>
    <t>AGAP010081-RA</t>
  </si>
  <si>
    <t>CUST_13309_PI</t>
  </si>
  <si>
    <t>AGAP010082-RA</t>
  </si>
  <si>
    <t>CUST_1331_PI4</t>
  </si>
  <si>
    <t>AGAP005861-RA</t>
  </si>
  <si>
    <t>CUST_13310_PI</t>
  </si>
  <si>
    <t>AGAP010084-RA</t>
  </si>
  <si>
    <t>CUST_13311_PI</t>
  </si>
  <si>
    <t>AGAP010085-RA</t>
  </si>
  <si>
    <t>CUST_13312_PI</t>
  </si>
  <si>
    <t>AGAP010086-RA</t>
  </si>
  <si>
    <t>CUST_13313_PI</t>
  </si>
  <si>
    <t>AGAP010087-RA</t>
  </si>
  <si>
    <t>CUST_13314_PI</t>
  </si>
  <si>
    <t>AGAP010088-RA</t>
  </si>
  <si>
    <t>CUST_13315_PI</t>
  </si>
  <si>
    <t>AGAP010089-RA</t>
  </si>
  <si>
    <t>CUST_13316_PI</t>
  </si>
  <si>
    <t>AGAP010090-RA</t>
  </si>
  <si>
    <t>CUST_13317_PI</t>
  </si>
  <si>
    <t>AGAP010091-RA</t>
  </si>
  <si>
    <t>CUST_13318_PI</t>
  </si>
  <si>
    <t>AGAP010092-RA</t>
  </si>
  <si>
    <t>CUST_13319_PI</t>
  </si>
  <si>
    <t>AGAP010093-RA</t>
  </si>
  <si>
    <t>CUST_1332_PI4</t>
  </si>
  <si>
    <t>AGAP005862-RA</t>
  </si>
  <si>
    <t>CUST_13320_PI</t>
  </si>
  <si>
    <t>AGAP010094-RA</t>
  </si>
  <si>
    <t>CUST_13321_PI</t>
  </si>
  <si>
    <t>AGAP010095-RA</t>
  </si>
  <si>
    <t>CUST_13322_PI</t>
  </si>
  <si>
    <t>AGAP010096-RA</t>
  </si>
  <si>
    <t>CUST_13323_PI</t>
  </si>
  <si>
    <t>AGAP010097-RA</t>
  </si>
  <si>
    <t>CUST_13324_PI</t>
  </si>
  <si>
    <t>AGAP010098-RA</t>
  </si>
  <si>
    <t>CUST_13325_PI</t>
  </si>
  <si>
    <t>AGAP010099-RA</t>
  </si>
  <si>
    <t>CUST_13326_PI</t>
  </si>
  <si>
    <t>AGAP010100-RA</t>
  </si>
  <si>
    <t>CUST_13327_PI</t>
  </si>
  <si>
    <t>AGAP010101-RA</t>
  </si>
  <si>
    <t>CUST_13328_PI</t>
  </si>
  <si>
    <t>AGAP010103-RA</t>
  </si>
  <si>
    <t>CUST_13329_PI</t>
  </si>
  <si>
    <t>AGAP010104-RA</t>
  </si>
  <si>
    <t>CUST_1333_PI4</t>
  </si>
  <si>
    <t>AGAP005863-RA</t>
  </si>
  <si>
    <t>CUST_13330_PI</t>
  </si>
  <si>
    <t>AGAP010105-RA</t>
  </si>
  <si>
    <t>CUST_13331_PI</t>
  </si>
  <si>
    <t>AGAP010106-RA</t>
  </si>
  <si>
    <t>CUST_13332_PI</t>
  </si>
  <si>
    <t>AGAP010107-RA</t>
  </si>
  <si>
    <t>CUST_13333_PI</t>
  </si>
  <si>
    <t>AGAP010108-RA</t>
  </si>
  <si>
    <t>CUST_13334_PI</t>
  </si>
  <si>
    <t>AGAP010109-RA</t>
  </si>
  <si>
    <t>CUST_13335_PI</t>
  </si>
  <si>
    <t>AGAP010110-RA</t>
  </si>
  <si>
    <t>CUST_13336_PI</t>
  </si>
  <si>
    <t>AGAP010111-RA</t>
  </si>
  <si>
    <t>CUST_13337_PI</t>
  </si>
  <si>
    <t>AGAP010112-RA</t>
  </si>
  <si>
    <t>CUST_13338_PI</t>
  </si>
  <si>
    <t>AGAP010113-RA</t>
  </si>
  <si>
    <t>CUST_13339_PI</t>
  </si>
  <si>
    <t>AGAP010114-RA</t>
  </si>
  <si>
    <t>CUST_1334_PI4</t>
  </si>
  <si>
    <t>AGAP005864-RA</t>
  </si>
  <si>
    <t>CUST_13340_PI</t>
  </si>
  <si>
    <t>AGAP010115-RA</t>
  </si>
  <si>
    <t>CUST_13341_PI</t>
  </si>
  <si>
    <t>AGAP010116-RA</t>
  </si>
  <si>
    <t>CUST_13342_PI</t>
  </si>
  <si>
    <t>AGAP010117-RA</t>
  </si>
  <si>
    <t>CUST_13343_PI</t>
  </si>
  <si>
    <t>AGAP010118-RA</t>
  </si>
  <si>
    <t>CUST_13344_PI</t>
  </si>
  <si>
    <t>AGAP010119-RB</t>
  </si>
  <si>
    <t>CUST_13345_PI</t>
  </si>
  <si>
    <t>AGAP010120-RA</t>
  </si>
  <si>
    <t>CUST_13346_PI</t>
  </si>
  <si>
    <t>AGAP010121-RA</t>
  </si>
  <si>
    <t>CUST_13347_PI</t>
  </si>
  <si>
    <t>AGAP010122-RA</t>
  </si>
  <si>
    <t>CUST_13348_PI</t>
  </si>
  <si>
    <t>AGAP010123-RA</t>
  </si>
  <si>
    <t>CUST_13349_PI</t>
  </si>
  <si>
    <t>AGAP010124-RA</t>
  </si>
  <si>
    <t>CUST_1335_PI4</t>
  </si>
  <si>
    <t>AGAP005865-RA</t>
  </si>
  <si>
    <t>CUST_13350_PI</t>
  </si>
  <si>
    <t>AGAP010125-RA</t>
  </si>
  <si>
    <t>CUST_13351_PI</t>
  </si>
  <si>
    <t>AGAP010126-RA</t>
  </si>
  <si>
    <t>CUST_13352_PI</t>
  </si>
  <si>
    <t>AGAP010127-RA</t>
  </si>
  <si>
    <t>CUST_13353_PI</t>
  </si>
  <si>
    <t>AGAP010128-RA</t>
  </si>
  <si>
    <t>CUST_13354_PI</t>
  </si>
  <si>
    <t>AGAP010129-RA</t>
  </si>
  <si>
    <t>CUST_13355_PI</t>
  </si>
  <si>
    <t>AGAP010130-RA</t>
  </si>
  <si>
    <t>CUST_13356_PI</t>
  </si>
  <si>
    <t>AGAP010131-RA</t>
  </si>
  <si>
    <t>CUST_13357_PI</t>
  </si>
  <si>
    <t>AGAP010133-RA</t>
  </si>
  <si>
    <t>CUST_13358_PI</t>
  </si>
  <si>
    <t>AGAP010134-RA</t>
  </si>
  <si>
    <t>CUST_13359_PI</t>
  </si>
  <si>
    <t>AGAP010135-RA</t>
  </si>
  <si>
    <t>CUST_1336_PI4</t>
  </si>
  <si>
    <t>AGAP005866-RA</t>
  </si>
  <si>
    <t>CUST_13360_PI</t>
  </si>
  <si>
    <t>AGAP010136-RA</t>
  </si>
  <si>
    <t>CUST_13361_PI</t>
  </si>
  <si>
    <t>AGAP010137-RA</t>
  </si>
  <si>
    <t>CUST_13362_PI</t>
  </si>
  <si>
    <t>AGAP010138-RA</t>
  </si>
  <si>
    <t>CUST_13363_PI</t>
  </si>
  <si>
    <t>AGAP010139-RA</t>
  </si>
  <si>
    <t>CUST_13364_PI</t>
  </si>
  <si>
    <t>AGAP010140-RA</t>
  </si>
  <si>
    <t>CUST_13365_PI</t>
  </si>
  <si>
    <t>AGAP010141-RA</t>
  </si>
  <si>
    <t>CUST_13366_PI</t>
  </si>
  <si>
    <t>AGAP010142-RA</t>
  </si>
  <si>
    <t>CUST_13367_PI</t>
  </si>
  <si>
    <t>AGAP010143-RA</t>
  </si>
  <si>
    <t>CUST_13368_PI</t>
  </si>
  <si>
    <t>AGAP010144-RA</t>
  </si>
  <si>
    <t>CUST_13369_PI</t>
  </si>
  <si>
    <t>AGAP010145-RA</t>
  </si>
  <si>
    <t>CUST_1337_PI4</t>
  </si>
  <si>
    <t>AGAP005869-RA</t>
  </si>
  <si>
    <t>CUST_13370_PI</t>
  </si>
  <si>
    <t>AGAP010146-RA</t>
  </si>
  <si>
    <t>CUST_13371_PI</t>
  </si>
  <si>
    <t>AGAP010147-RA</t>
  </si>
  <si>
    <t>CUST_13372_PI</t>
  </si>
  <si>
    <t>AGAP010148-RA</t>
  </si>
  <si>
    <t>CUST_13373_PI</t>
  </si>
  <si>
    <t>AGAP010149-RA</t>
  </si>
  <si>
    <t>CUST_13374_PI</t>
  </si>
  <si>
    <t>AGAP010150-RA</t>
  </si>
  <si>
    <t>CUST_13375_PI</t>
  </si>
  <si>
    <t>AGAP010151-RA</t>
  </si>
  <si>
    <t>CUST_13376_PI</t>
  </si>
  <si>
    <t>AGAP010152-RA</t>
  </si>
  <si>
    <t>CUST_13377_PI</t>
  </si>
  <si>
    <t>AGAP010153-RA</t>
  </si>
  <si>
    <t>CUST_13378_PI</t>
  </si>
  <si>
    <t>AGAP010154-RA</t>
  </si>
  <si>
    <t>CUST_13379_PI</t>
  </si>
  <si>
    <t>AGAP010155-RA</t>
  </si>
  <si>
    <t>CUST_1338_PI4</t>
  </si>
  <si>
    <t>AGAP005870-RA</t>
  </si>
  <si>
    <t>CUST_13380_PI</t>
  </si>
  <si>
    <t>AGAP010156-RA</t>
  </si>
  <si>
    <t>CUST_13381_PI</t>
  </si>
  <si>
    <t>AGAP010157-RA</t>
  </si>
  <si>
    <t>CUST_13382_PI</t>
  </si>
  <si>
    <t>AGAP010157-RB</t>
  </si>
  <si>
    <t>CUST_13383_PI</t>
  </si>
  <si>
    <t>AGAP010158-RA</t>
  </si>
  <si>
    <t>CUST_13384_PI</t>
  </si>
  <si>
    <t>AGAP010159-RA</t>
  </si>
  <si>
    <t>CUST_13385_PI</t>
  </si>
  <si>
    <t>AGAP010160-RA</t>
  </si>
  <si>
    <t>CUST_13386_PI</t>
  </si>
  <si>
    <t>AGAP010161-RA</t>
  </si>
  <si>
    <t>CUST_13387_PI</t>
  </si>
  <si>
    <t>AGAP010162-RA</t>
  </si>
  <si>
    <t>CUST_13388_PI</t>
  </si>
  <si>
    <t>AGAP010163-RA</t>
  </si>
  <si>
    <t>CUST_13389_PI</t>
  </si>
  <si>
    <t>AGAP010164-RA</t>
  </si>
  <si>
    <t>CUST_1339_PI4</t>
  </si>
  <si>
    <t>AGAP005870-RB</t>
  </si>
  <si>
    <t>CUST_13390_PI</t>
  </si>
  <si>
    <t>AGAP010165-RA</t>
  </si>
  <si>
    <t>CUST_13391_PI</t>
  </si>
  <si>
    <t>AGAP010166-RA</t>
  </si>
  <si>
    <t>CUST_13392_PI</t>
  </si>
  <si>
    <t>AGAP010167-RA</t>
  </si>
  <si>
    <t>CUST_13393_PI</t>
  </si>
  <si>
    <t>AGAP010168-RA</t>
  </si>
  <si>
    <t>CUST_13394_PI</t>
  </si>
  <si>
    <t>AGAP010169-RA</t>
  </si>
  <si>
    <t>CUST_13395_PI</t>
  </si>
  <si>
    <t>AGAP010170-RA</t>
  </si>
  <si>
    <t>CUST_13396_PI</t>
  </si>
  <si>
    <t>AGAP010171-RA</t>
  </si>
  <si>
    <t>CUST_13397_PI</t>
  </si>
  <si>
    <t>AGAP010172-RA</t>
  </si>
  <si>
    <t>CUST_13398_PI</t>
  </si>
  <si>
    <t>AGAP010173-RA</t>
  </si>
  <si>
    <t>CUST_13399_PI</t>
  </si>
  <si>
    <t>AGAP010174-RA</t>
  </si>
  <si>
    <t>CUST_134_PI42</t>
  </si>
  <si>
    <t>AGAP004790-RA</t>
  </si>
  <si>
    <t>CUST_1340_PI4</t>
  </si>
  <si>
    <t>AGAP005871-RA</t>
  </si>
  <si>
    <t>CUST_13400_PI</t>
  </si>
  <si>
    <t>AGAP010175-RA</t>
  </si>
  <si>
    <t>CUST_13401_PI</t>
  </si>
  <si>
    <t>AGAP010176-RA</t>
  </si>
  <si>
    <t>CUST_13402_PI</t>
  </si>
  <si>
    <t>AGAP010177-RA</t>
  </si>
  <si>
    <t>CUST_13403_PI</t>
  </si>
  <si>
    <t>AGAP010178-RA</t>
  </si>
  <si>
    <t>CUST_13404_PI</t>
  </si>
  <si>
    <t>AGAP010179-RA</t>
  </si>
  <si>
    <t>CUST_13405_PI</t>
  </si>
  <si>
    <t>AGAP010180-RA</t>
  </si>
  <si>
    <t>CUST_13406_PI</t>
  </si>
  <si>
    <t>AGAP010181-RA</t>
  </si>
  <si>
    <t>CUST_13407_PI</t>
  </si>
  <si>
    <t>AGAP010182-RA</t>
  </si>
  <si>
    <t>CUST_13408_PI</t>
  </si>
  <si>
    <t>AGAP010183-RA</t>
  </si>
  <si>
    <t>CUST_13409_PI</t>
  </si>
  <si>
    <t>AGAP010184-RA</t>
  </si>
  <si>
    <t>CUST_1341_PI4</t>
  </si>
  <si>
    <t>AGAP005872-RA</t>
  </si>
  <si>
    <t>CUST_13410_PI</t>
  </si>
  <si>
    <t>AGAP010185-RA</t>
  </si>
  <si>
    <t>CUST_13411_PI</t>
  </si>
  <si>
    <t>AGAP010186-RA</t>
  </si>
  <si>
    <t>CUST_13412_PI</t>
  </si>
  <si>
    <t>AGAP010187-RA</t>
  </si>
  <si>
    <t>CUST_13413_PI</t>
  </si>
  <si>
    <t>AGAP010188-RA</t>
  </si>
  <si>
    <t>CUST_13414_PI</t>
  </si>
  <si>
    <t>AGAP010189-RA</t>
  </si>
  <si>
    <t>CUST_13415_PI</t>
  </si>
  <si>
    <t>AGAP010190-RA</t>
  </si>
  <si>
    <t>CUST_13416_PI</t>
  </si>
  <si>
    <t>AGAP010191-RA</t>
  </si>
  <si>
    <t>CUST_13417_PI</t>
  </si>
  <si>
    <t>AGAP010192-RA</t>
  </si>
  <si>
    <t>CUST_13418_PI</t>
  </si>
  <si>
    <t>AGAP010193-RA</t>
  </si>
  <si>
    <t>CUST_13419_PI</t>
  </si>
  <si>
    <t>AGAP010194-RA</t>
  </si>
  <si>
    <t>CUST_1342_PI4</t>
  </si>
  <si>
    <t>AGAP005873-RA</t>
  </si>
  <si>
    <t>CUST_13420_PI</t>
  </si>
  <si>
    <t>AGAP010195-RA</t>
  </si>
  <si>
    <t>CUST_13421_PI</t>
  </si>
  <si>
    <t>AGAP010197-RA</t>
  </si>
  <si>
    <t>CUST_13422_PI</t>
  </si>
  <si>
    <t>AGAP010198-RA</t>
  </si>
  <si>
    <t>CUST_13423_PI</t>
  </si>
  <si>
    <t>AGAP010199-RA</t>
  </si>
  <si>
    <t>CUST_13424_PI</t>
  </si>
  <si>
    <t>AGAP010200-RA</t>
  </si>
  <si>
    <t>CUST_13425_PI</t>
  </si>
  <si>
    <t>AGAP010201-RA</t>
  </si>
  <si>
    <t>CUST_13426_PI</t>
  </si>
  <si>
    <t>AGAP010202-RA</t>
  </si>
  <si>
    <t>CUST_13427_PI</t>
  </si>
  <si>
    <t>AGAP010203-RA</t>
  </si>
  <si>
    <t>CUST_13428_PI</t>
  </si>
  <si>
    <t>AGAP010204-RA</t>
  </si>
  <si>
    <t>CUST_13429_PI</t>
  </si>
  <si>
    <t>AGAP010205-RA</t>
  </si>
  <si>
    <t>CUST_1343_PI4</t>
  </si>
  <si>
    <t>AGAP005874-RA</t>
  </si>
  <si>
    <t>CUST_13430_PI</t>
  </si>
  <si>
    <t>AGAP010206-RA</t>
  </si>
  <si>
    <t>CUST_13431_PI</t>
  </si>
  <si>
    <t>AGAP010207-RA</t>
  </si>
  <si>
    <t>CUST_13432_PI</t>
  </si>
  <si>
    <t>AGAP010208-RA</t>
  </si>
  <si>
    <t>CUST_13433_PI</t>
  </si>
  <si>
    <t>AGAP010209-RA</t>
  </si>
  <si>
    <t>CUST_13434_PI</t>
  </si>
  <si>
    <t>AGAP010210-RA</t>
  </si>
  <si>
    <t>CUST_13435_PI</t>
  </si>
  <si>
    <t>AGAP010211-RA</t>
  </si>
  <si>
    <t>CUST_13436_PI</t>
  </si>
  <si>
    <t>AGAP010212-RA</t>
  </si>
  <si>
    <t>CUST_13437_PI</t>
  </si>
  <si>
    <t>AGAP010213-RA</t>
  </si>
  <si>
    <t>CUST_13438_PI</t>
  </si>
  <si>
    <t>AGAP010214-RA</t>
  </si>
  <si>
    <t>CUST_13439_PI</t>
  </si>
  <si>
    <t>AGAP010215-RA</t>
  </si>
  <si>
    <t>CUST_1344_PI4</t>
  </si>
  <si>
    <t>AGAP005880-RA</t>
  </si>
  <si>
    <t>CUST_13440_PI</t>
  </si>
  <si>
    <t>AGAP010216-RA</t>
  </si>
  <si>
    <t>CUST_13441_PI</t>
  </si>
  <si>
    <t>AGAP010217-RA</t>
  </si>
  <si>
    <t>CUST_13442_PI</t>
  </si>
  <si>
    <t>AGAP010218-RA</t>
  </si>
  <si>
    <t>CUST_13443_PI</t>
  </si>
  <si>
    <t>AGAP010219-RA</t>
  </si>
  <si>
    <t>CUST_13444_PI</t>
  </si>
  <si>
    <t>AGAP010220-RA</t>
  </si>
  <si>
    <t>CUST_13445_PI</t>
  </si>
  <si>
    <t>AGAP010221-RA</t>
  </si>
  <si>
    <t>CUST_13446_PI</t>
  </si>
  <si>
    <t>AGAP010222-RA</t>
  </si>
  <si>
    <t>CUST_13447_PI</t>
  </si>
  <si>
    <t>AGAP010223-RA</t>
  </si>
  <si>
    <t>CUST_13448_PI</t>
  </si>
  <si>
    <t>AGAP010224-RA</t>
  </si>
  <si>
    <t>CUST_13449_PI</t>
  </si>
  <si>
    <t>AGAP010225-RA</t>
  </si>
  <si>
    <t>CUST_1345_PI4</t>
  </si>
  <si>
    <t>AGAP005881-RA</t>
  </si>
  <si>
    <t>CUST_13450_PI</t>
  </si>
  <si>
    <t>AGAP010226-RA</t>
  </si>
  <si>
    <t>CUST_13451_PI</t>
  </si>
  <si>
    <t>AGAP010227-RA</t>
  </si>
  <si>
    <t>CUST_13452_PI</t>
  </si>
  <si>
    <t>AGAP010228-RA</t>
  </si>
  <si>
    <t>CUST_13453_PI</t>
  </si>
  <si>
    <t>AGAP010229-RA</t>
  </si>
  <si>
    <t>CUST_13454_PI</t>
  </si>
  <si>
    <t>AGAP010230-RA</t>
  </si>
  <si>
    <t>CUST_13455_PI</t>
  </si>
  <si>
    <t>AGAP010231-RA</t>
  </si>
  <si>
    <t>CUST_13456_PI</t>
  </si>
  <si>
    <t>AGAP010232-RA</t>
  </si>
  <si>
    <t>CUST_13457_PI</t>
  </si>
  <si>
    <t>AGAP010233-RA</t>
  </si>
  <si>
    <t>CUST_13458_PI</t>
  </si>
  <si>
    <t>AGAP010234-RA</t>
  </si>
  <si>
    <t>CUST_13459_PI</t>
  </si>
  <si>
    <t>AGAP010235-RA</t>
  </si>
  <si>
    <t>CUST_1346_PI4</t>
  </si>
  <si>
    <t>AGAP005882-RA</t>
  </si>
  <si>
    <t>CUST_13460_PI</t>
  </si>
  <si>
    <t>AGAP010236-RA</t>
  </si>
  <si>
    <t>CUST_13461_PI</t>
  </si>
  <si>
    <t>AGAP010237-RA</t>
  </si>
  <si>
    <t>CUST_13462_PI</t>
  </si>
  <si>
    <t>AGAP010238-RA</t>
  </si>
  <si>
    <t>CUST_13463_PI</t>
  </si>
  <si>
    <t>AGAP010239-RA</t>
  </si>
  <si>
    <t>CUST_13464_PI</t>
  </si>
  <si>
    <t>AGAP010240-RA</t>
  </si>
  <si>
    <t>CUST_13465_PI</t>
  </si>
  <si>
    <t>AGAP010241-RA</t>
  </si>
  <si>
    <t>CUST_13466_PI</t>
  </si>
  <si>
    <t>AGAP010242-RA</t>
  </si>
  <si>
    <t>CUST_13467_PI</t>
  </si>
  <si>
    <t>AGAP010243-RA</t>
  </si>
  <si>
    <t>CUST_13468_PI</t>
  </si>
  <si>
    <t>AGAP010244-RA</t>
  </si>
  <si>
    <t>CUST_13469_PI</t>
  </si>
  <si>
    <t>AGAP010245-RA</t>
  </si>
  <si>
    <t>CUST_1347_PI4</t>
  </si>
  <si>
    <t>AGAP005883-RA</t>
  </si>
  <si>
    <t>CUST_13470_PI</t>
  </si>
  <si>
    <t>AGAP010246-RA</t>
  </si>
  <si>
    <t>CUST_13471_PI</t>
  </si>
  <si>
    <t>AGAP010247-RA</t>
  </si>
  <si>
    <t>CUST_13472_PI</t>
  </si>
  <si>
    <t>AGAP010248-RA</t>
  </si>
  <si>
    <t>CUST_13473_PI</t>
  </si>
  <si>
    <t>AGAP010249-RA</t>
  </si>
  <si>
    <t>CUST_13474_PI</t>
  </si>
  <si>
    <t>AGAP010250-RA</t>
  </si>
  <si>
    <t>CUST_13475_PI</t>
  </si>
  <si>
    <t>AGAP010251-RA</t>
  </si>
  <si>
    <t>CUST_13476_PI</t>
  </si>
  <si>
    <t>AGAP010252-RA</t>
  </si>
  <si>
    <t>CUST_13477_PI</t>
  </si>
  <si>
    <t>AGAP010253-RA</t>
  </si>
  <si>
    <t>CUST_13478_PI</t>
  </si>
  <si>
    <t>AGAP010254-RA</t>
  </si>
  <si>
    <t>CUST_13479_PI</t>
  </si>
  <si>
    <t>AGAP010255-RA</t>
  </si>
  <si>
    <t>CUST_1348_PI4</t>
  </si>
  <si>
    <t>AGAP005884-RA</t>
  </si>
  <si>
    <t>CUST_13480_PI</t>
  </si>
  <si>
    <t>AGAP010256-RA</t>
  </si>
  <si>
    <t>CUST_13481_PI</t>
  </si>
  <si>
    <t>AGAP010257-RA</t>
  </si>
  <si>
    <t>CUST_13482_PI</t>
  </si>
  <si>
    <t>AGAP010258-RA</t>
  </si>
  <si>
    <t>CUST_13483_PI</t>
  </si>
  <si>
    <t>AGAP010259-RA</t>
  </si>
  <si>
    <t>CUST_13484_PI</t>
  </si>
  <si>
    <t>AGAP010259-RB</t>
  </si>
  <si>
    <t>CUST_13485_PI</t>
  </si>
  <si>
    <t>AGAP010260-RA</t>
  </si>
  <si>
    <t>CUST_13486_PI</t>
  </si>
  <si>
    <t>AGAP010261-RA</t>
  </si>
  <si>
    <t>CUST_13487_PI</t>
  </si>
  <si>
    <t>AGAP010262-RA</t>
  </si>
  <si>
    <t>CUST_13488_PI</t>
  </si>
  <si>
    <t>AGAP010263-RA</t>
  </si>
  <si>
    <t>CUST_13489_PI</t>
  </si>
  <si>
    <t>AGAP010264-RA</t>
  </si>
  <si>
    <t>CUST_1349_PI4</t>
  </si>
  <si>
    <t>AGAP005884-RB</t>
  </si>
  <si>
    <t>CUST_13490_PI</t>
  </si>
  <si>
    <t>AGAP010265-RA</t>
  </si>
  <si>
    <t>CUST_13491_PI</t>
  </si>
  <si>
    <t>AGAP010266-RA</t>
  </si>
  <si>
    <t>CUST_13492_PI</t>
  </si>
  <si>
    <t>AGAP010267-RA</t>
  </si>
  <si>
    <t>CUST_13493_PI</t>
  </si>
  <si>
    <t>AGAP010268-RA</t>
  </si>
  <si>
    <t>CUST_13494_PI</t>
  </si>
  <si>
    <t>AGAP010269-RA</t>
  </si>
  <si>
    <t>CUST_13495_PI</t>
  </si>
  <si>
    <t>AGAP010270-RA</t>
  </si>
  <si>
    <t>CUST_13496_PI</t>
  </si>
  <si>
    <t>AGAP010271-RA</t>
  </si>
  <si>
    <t>CUST_13497_PI</t>
  </si>
  <si>
    <t>AGAP010272-RA</t>
  </si>
  <si>
    <t>CUST_13498_PI</t>
  </si>
  <si>
    <t>AGAP010273-RA</t>
  </si>
  <si>
    <t>CUST_13499_PI</t>
  </si>
  <si>
    <t>AGAP010274-RA</t>
  </si>
  <si>
    <t>CUST_135_PI42</t>
  </si>
  <si>
    <t>AGAP004791-RA</t>
  </si>
  <si>
    <t>CUST_1350_PI4</t>
  </si>
  <si>
    <t>AGAP005885-RA</t>
  </si>
  <si>
    <t>CUST_13500_PI</t>
  </si>
  <si>
    <t>AGAP010275-RA</t>
  </si>
  <si>
    <t>CUST_13501_PI</t>
  </si>
  <si>
    <t>AGAP010276-RA</t>
  </si>
  <si>
    <t>CUST_13502_PI</t>
  </si>
  <si>
    <t>AGAP010277-RA</t>
  </si>
  <si>
    <t>CUST_13503_PI</t>
  </si>
  <si>
    <t>AGAP010278-RA</t>
  </si>
  <si>
    <t>CUST_13504_PI</t>
  </si>
  <si>
    <t>AGAP010279-RA</t>
  </si>
  <si>
    <t>CUST_13505_PI</t>
  </si>
  <si>
    <t>AGAP010280-RA</t>
  </si>
  <si>
    <t>CUST_13506_PI</t>
  </si>
  <si>
    <t>AGAP010281-RA</t>
  </si>
  <si>
    <t>CUST_13507_PI</t>
  </si>
  <si>
    <t>AGAP010282-RA</t>
  </si>
  <si>
    <t>CUST_13508_PI</t>
  </si>
  <si>
    <t>AGAP010283-RA</t>
  </si>
  <si>
    <t>CUST_13509_PI</t>
  </si>
  <si>
    <t>AGAP010284-RA</t>
  </si>
  <si>
    <t>CUST_1351_PI4</t>
  </si>
  <si>
    <t>AGAP005886-RA</t>
  </si>
  <si>
    <t>CUST_13510_PI</t>
  </si>
  <si>
    <t>AGAP010285-RA</t>
  </si>
  <si>
    <t>CUST_13511_PI</t>
  </si>
  <si>
    <t>AGAP010286-RA</t>
  </si>
  <si>
    <t>CUST_13512_PI</t>
  </si>
  <si>
    <t>AGAP010287-RA</t>
  </si>
  <si>
    <t>CUST_13513_PI</t>
  </si>
  <si>
    <t>AGAP010288-RA</t>
  </si>
  <si>
    <t>CUST_13514_PI</t>
  </si>
  <si>
    <t>AGAP010289-RA</t>
  </si>
  <si>
    <t>CUST_13515_PI</t>
  </si>
  <si>
    <t>AGAP010290-RA</t>
  </si>
  <si>
    <t>CUST_13516_PI</t>
  </si>
  <si>
    <t>AGAP010291-RA</t>
  </si>
  <si>
    <t>CUST_13517_PI</t>
  </si>
  <si>
    <t>AGAP010292-RA</t>
  </si>
  <si>
    <t>CUST_13518_PI</t>
  </si>
  <si>
    <t>AGAP010293-RA</t>
  </si>
  <si>
    <t>CUST_13519_PI</t>
  </si>
  <si>
    <t>AGAP010294-RA</t>
  </si>
  <si>
    <t>CUST_1352_PI4</t>
  </si>
  <si>
    <t>AGAP005887-RA</t>
  </si>
  <si>
    <t>CUST_13520_PI</t>
  </si>
  <si>
    <t>AGAP010295-RA</t>
  </si>
  <si>
    <t>CUST_13521_PI</t>
  </si>
  <si>
    <t>AGAP010296-RA</t>
  </si>
  <si>
    <t>CUST_13522_PI</t>
  </si>
  <si>
    <t>AGAP010297-RA</t>
  </si>
  <si>
    <t>CUST_13523_PI</t>
  </si>
  <si>
    <t>AGAP010298-RA</t>
  </si>
  <si>
    <t>CUST_13524_PI</t>
  </si>
  <si>
    <t>AGAP010299-RA</t>
  </si>
  <si>
    <t>CUST_13525_PI</t>
  </si>
  <si>
    <t>AGAP010300-RA</t>
  </si>
  <si>
    <t>CUST_13526_PI</t>
  </si>
  <si>
    <t>AGAP010301-RA</t>
  </si>
  <si>
    <t>CUST_13527_PI</t>
  </si>
  <si>
    <t>AGAP010302-RA</t>
  </si>
  <si>
    <t>CUST_13528_PI</t>
  </si>
  <si>
    <t>AGAP010303-RA</t>
  </si>
  <si>
    <t>CUST_13529_PI</t>
  </si>
  <si>
    <t>AGAP010304-RA</t>
  </si>
  <si>
    <t>CUST_1353_PI4</t>
  </si>
  <si>
    <t>AGAP005888-RA</t>
  </si>
  <si>
    <t>CUST_13530_PI</t>
  </si>
  <si>
    <t>AGAP010305-RA</t>
  </si>
  <si>
    <t>CUST_13531_PI</t>
  </si>
  <si>
    <t>AGAP010306-RA</t>
  </si>
  <si>
    <t>CUST_13532_PI</t>
  </si>
  <si>
    <t>AGAP010307-RA</t>
  </si>
  <si>
    <t>CUST_13533_PI</t>
  </si>
  <si>
    <t>AGAP010308-RA</t>
  </si>
  <si>
    <t>CUST_13534_PI</t>
  </si>
  <si>
    <t>AGAP010309-RA</t>
  </si>
  <si>
    <t>CUST_13535_PI</t>
  </si>
  <si>
    <t>AGAP008293-RA</t>
  </si>
  <si>
    <t>CUST_13536_PI</t>
  </si>
  <si>
    <t>AGAP008285-RA</t>
  </si>
  <si>
    <t>CUST_13537_PI</t>
  </si>
  <si>
    <t>AGAP008286-RA</t>
  </si>
  <si>
    <t>CUST_13538_PI</t>
  </si>
  <si>
    <t>AGAP008287-RA</t>
  </si>
  <si>
    <t>CUST_13539_PI</t>
  </si>
  <si>
    <t>AGAP008288-RA</t>
  </si>
  <si>
    <t>CUST_1354_PI4</t>
  </si>
  <si>
    <t>AGAP005889-RA</t>
  </si>
  <si>
    <t>CUST_13540_PI</t>
  </si>
  <si>
    <t>AGAP008289-RA</t>
  </si>
  <si>
    <t>CUST_13541_PI</t>
  </si>
  <si>
    <t>AGAP009832-RA</t>
  </si>
  <si>
    <t>CUST_13542_PI</t>
  </si>
  <si>
    <t>AGAP008420-RA</t>
  </si>
  <si>
    <t>CUST_13543_PI</t>
  </si>
  <si>
    <t>AGAP009143-RA</t>
  </si>
  <si>
    <t>CUST_13544_PI</t>
  </si>
  <si>
    <t>AGAP010132-RA</t>
  </si>
  <si>
    <t>CUST_13545_PI</t>
  </si>
  <si>
    <t>AGAP008179-RA</t>
  </si>
  <si>
    <t>CUST_13546_PI</t>
  </si>
  <si>
    <t>AGAP009316-RA</t>
  </si>
  <si>
    <t>CUST_13547_PI</t>
  </si>
  <si>
    <t>AGAP010196-RA</t>
  </si>
  <si>
    <t>CUST_13548_PI</t>
  </si>
  <si>
    <t>AGAP009166-RA</t>
  </si>
  <si>
    <t>CUST_13549_PI</t>
  </si>
  <si>
    <t>AGAP010083-RA</t>
  </si>
  <si>
    <t>CUST_1355_PI4</t>
  </si>
  <si>
    <t>AGAP005890-RB</t>
  </si>
  <si>
    <t>CUST_13550_PI</t>
  </si>
  <si>
    <t>AGAP007938-RA</t>
  </si>
  <si>
    <t>CUST_13551_PI</t>
  </si>
  <si>
    <t>AGAP009033-RA</t>
  </si>
  <si>
    <t>CUST_13552_PI</t>
  </si>
  <si>
    <t>AGAP009978-RA</t>
  </si>
  <si>
    <t>CUST_13553_PI</t>
  </si>
  <si>
    <t>AGAP008350-RA</t>
  </si>
  <si>
    <t>CUST_13554_PI</t>
  </si>
  <si>
    <t>AGAP008183-RA</t>
  </si>
  <si>
    <t>CUST_13555_PI</t>
  </si>
  <si>
    <t>AGAP008998-RA</t>
  </si>
  <si>
    <t>CUST_13556_PI</t>
  </si>
  <si>
    <t>AGAP008091-RA</t>
  </si>
  <si>
    <t>CUST_13557_PI</t>
  </si>
  <si>
    <t>AGAP007866-RA</t>
  </si>
  <si>
    <t>CUST_13558_PI</t>
  </si>
  <si>
    <t>AGAP008366-RA</t>
  </si>
  <si>
    <t>CUST_13559_PI</t>
  </si>
  <si>
    <t>AGAP008654-RA</t>
  </si>
  <si>
    <t>CUST_1356_PI4</t>
  </si>
  <si>
    <t>AGAP005890-RA</t>
  </si>
  <si>
    <t>CUST_13560_PI</t>
  </si>
  <si>
    <t>AGAP008407-RA</t>
  </si>
  <si>
    <t>CUST_13561_PI</t>
  </si>
  <si>
    <t>AGAP008364-RA</t>
  </si>
  <si>
    <t>CUST_13562_PI</t>
  </si>
  <si>
    <t>AGAP008368-RA</t>
  </si>
  <si>
    <t>CUST_13563_PI</t>
  </si>
  <si>
    <t>AGAP009217-RA</t>
  </si>
  <si>
    <t>CUST_13564_PI</t>
  </si>
  <si>
    <t>AGAP009844-RA</t>
  </si>
  <si>
    <t>CUST_13565_PI</t>
  </si>
  <si>
    <t>AGAP009263-RA</t>
  </si>
  <si>
    <t>CUST_13566_PI</t>
  </si>
  <si>
    <t>AGAP009215-RA</t>
  </si>
  <si>
    <t>CUST_13567_PI</t>
  </si>
  <si>
    <t>AGAP008835-RA</t>
  </si>
  <si>
    <t>CUST_13568_PI</t>
  </si>
  <si>
    <t>AGAP009098-RA</t>
  </si>
  <si>
    <t>CUST_13569_PI</t>
  </si>
  <si>
    <t>AGAP013103-RA</t>
  </si>
  <si>
    <t>CUST_1357_PI4</t>
  </si>
  <si>
    <t>AGAP005891-RA</t>
  </si>
  <si>
    <t>CUST_13570_PI</t>
  </si>
  <si>
    <t>AGAP010102-RA</t>
  </si>
  <si>
    <t>CUST_13571_PI</t>
  </si>
  <si>
    <t>AGAP009870-RA</t>
  </si>
  <si>
    <t>CUST_13572_PI</t>
  </si>
  <si>
    <t>AGAP009873-RA</t>
  </si>
  <si>
    <t>CUST_13573_PI</t>
  </si>
  <si>
    <t>AGAP013337-RA</t>
  </si>
  <si>
    <t>CUST_13574_PI</t>
  </si>
  <si>
    <t>AGAP009877-RA</t>
  </si>
  <si>
    <t>CUST_13575_PI</t>
  </si>
  <si>
    <t>AGAP009855-RA</t>
  </si>
  <si>
    <t>CUST_13576_PI</t>
  </si>
  <si>
    <t>AGAP007756-RA</t>
  </si>
  <si>
    <t>CUST_13577_PI</t>
  </si>
  <si>
    <t>AGAP013367-RA</t>
  </si>
  <si>
    <t>CUST_13578_PI</t>
  </si>
  <si>
    <t>AGAP012428-RA</t>
  </si>
  <si>
    <t>CUST_13579_PI</t>
  </si>
  <si>
    <t>AGAP012429-RA</t>
  </si>
  <si>
    <t>CUST_1358_PI4</t>
  </si>
  <si>
    <t>AGAP005891-RB</t>
  </si>
  <si>
    <t>CUST_13580_PI</t>
  </si>
  <si>
    <t>AGAP012430-RA</t>
  </si>
  <si>
    <t>CUST_13581_PI</t>
  </si>
  <si>
    <t>AGAP012431-RA</t>
  </si>
  <si>
    <t>CUST_13582_PI</t>
  </si>
  <si>
    <t>AGAP012432-RA</t>
  </si>
  <si>
    <t>CUST_13583_PI</t>
  </si>
  <si>
    <t>AGAP012433-RA</t>
  </si>
  <si>
    <t>CUST_13584_PI</t>
  </si>
  <si>
    <t>AGAP012434-RA</t>
  </si>
  <si>
    <t>CUST_13585_PI</t>
  </si>
  <si>
    <t>AGAP012435-RA</t>
  </si>
  <si>
    <t>CUST_13586_PI</t>
  </si>
  <si>
    <t>AGAP012436-RA</t>
  </si>
  <si>
    <t>CUST_13587_PI</t>
  </si>
  <si>
    <t>AGAP012437-RA</t>
  </si>
  <si>
    <t>CUST_13588_PI</t>
  </si>
  <si>
    <t>AGAP012438-RA</t>
  </si>
  <si>
    <t>CUST_13589_PI</t>
  </si>
  <si>
    <t>AGAP012439-RA</t>
  </si>
  <si>
    <t>CUST_1359_PI4</t>
  </si>
  <si>
    <t>AGAP005892-RA</t>
  </si>
  <si>
    <t>CUST_13590_PI</t>
  </si>
  <si>
    <t>AGAP012440-RA</t>
  </si>
  <si>
    <t>CUST_13591_PI</t>
  </si>
  <si>
    <t>AGAP012441-RA</t>
  </si>
  <si>
    <t>CUST_13592_PI</t>
  </si>
  <si>
    <t>AGAP012442-RA</t>
  </si>
  <si>
    <t>CUST_13593_PI</t>
  </si>
  <si>
    <t>AGAP012443-RA</t>
  </si>
  <si>
    <t>CUST_13594_PI</t>
  </si>
  <si>
    <t>AGAP012444-RA</t>
  </si>
  <si>
    <t>CUST_13595_PI</t>
  </si>
  <si>
    <t>AGAP012445-RA</t>
  </si>
  <si>
    <t>CUST_13596_PI</t>
  </si>
  <si>
    <t>AGAP012446-RA</t>
  </si>
  <si>
    <t>CUST_13597_PI</t>
  </si>
  <si>
    <t>AGAP012447-RA</t>
  </si>
  <si>
    <t>CUST_13598_PI</t>
  </si>
  <si>
    <t>AGAP012448-RA</t>
  </si>
  <si>
    <t>CUST_13599_PI</t>
  </si>
  <si>
    <t>AGAP012449-RA</t>
  </si>
  <si>
    <t>CUST_136_PI42</t>
  </si>
  <si>
    <t>AGAP004792-RA</t>
  </si>
  <si>
    <t>CUST_1360_PI4</t>
  </si>
  <si>
    <t>AGAP005893-RA</t>
  </si>
  <si>
    <t>CUST_13600_PI</t>
  </si>
  <si>
    <t>AGAP012450-RA</t>
  </si>
  <si>
    <t>CUST_13601_PI</t>
  </si>
  <si>
    <t>AGAP012451-RA</t>
  </si>
  <si>
    <t>CUST_13602_PI</t>
  </si>
  <si>
    <t>AGAP012452-RA</t>
  </si>
  <si>
    <t>CUST_13603_PI</t>
  </si>
  <si>
    <t>AGAP012453-RA</t>
  </si>
  <si>
    <t>CUST_13604_PI</t>
  </si>
  <si>
    <t>AGAP012454-RA</t>
  </si>
  <si>
    <t>CUST_13605_PI</t>
  </si>
  <si>
    <t>AGAP012455-RA</t>
  </si>
  <si>
    <t>CUST_13606_PI</t>
  </si>
  <si>
    <t>AGAP012456-RA</t>
  </si>
  <si>
    <t>CUST_13607_PI</t>
  </si>
  <si>
    <t>AGAP012457-RA</t>
  </si>
  <si>
    <t>CUST_13608_PI</t>
  </si>
  <si>
    <t>AGAP012458-RA</t>
  </si>
  <si>
    <t>CUST_13609_PI</t>
  </si>
  <si>
    <t>AGAP012459-RA</t>
  </si>
  <si>
    <t>CUST_1361_PI4</t>
  </si>
  <si>
    <t>AGAP005894-RA</t>
  </si>
  <si>
    <t>CUST_13610_PI</t>
  </si>
  <si>
    <t>AGAP012460-RA</t>
  </si>
  <si>
    <t>CUST_13611_PI</t>
  </si>
  <si>
    <t>AGAP012461-RA</t>
  </si>
  <si>
    <t>CUST_13612_PI</t>
  </si>
  <si>
    <t>AGAP012463-RA</t>
  </si>
  <si>
    <t>CUST_13613_PI</t>
  </si>
  <si>
    <t>AGAP012464-RA</t>
  </si>
  <si>
    <t>CUST_13614_PI</t>
  </si>
  <si>
    <t>AGAP012465-RA</t>
  </si>
  <si>
    <t>CUST_13615_PI</t>
  </si>
  <si>
    <t>AGAP012467-RA</t>
  </si>
  <si>
    <t>CUST_13616_PI</t>
  </si>
  <si>
    <t>AGAP012468-RA</t>
  </si>
  <si>
    <t>CUST_13617_PI</t>
  </si>
  <si>
    <t>AGAP012469-RA</t>
  </si>
  <si>
    <t>CUST_13618_PI</t>
  </si>
  <si>
    <t>AGAP012470-RA</t>
  </si>
  <si>
    <t>CUST_13619_PI</t>
  </si>
  <si>
    <t>AGAP012471-RA</t>
  </si>
  <si>
    <t>CUST_1362_PI4</t>
  </si>
  <si>
    <t>AGAP005895-RA</t>
  </si>
  <si>
    <t>CUST_13620_PI</t>
  </si>
  <si>
    <t>AGAP012472-RA</t>
  </si>
  <si>
    <t>CUST_13621_PI</t>
  </si>
  <si>
    <t>AGAP012473-RA</t>
  </si>
  <si>
    <t>CUST_13622_PI</t>
  </si>
  <si>
    <t>AGAP012474-RA</t>
  </si>
  <si>
    <t>CUST_13623_PI</t>
  </si>
  <si>
    <t>AGAP012475-RA</t>
  </si>
  <si>
    <t>CUST_13624_PI</t>
  </si>
  <si>
    <t>AGAP012476-RA</t>
  </si>
  <si>
    <t>CUST_13625_PI</t>
  </si>
  <si>
    <t>AGAP012477-RA</t>
  </si>
  <si>
    <t>CUST_13626_PI</t>
  </si>
  <si>
    <t>AGAP012478-RA</t>
  </si>
  <si>
    <t>CUST_13627_PI</t>
  </si>
  <si>
    <t>AGAP012479-RA</t>
  </si>
  <si>
    <t>CUST_13628_PI</t>
  </si>
  <si>
    <t>AGAP012480-RA</t>
  </si>
  <si>
    <t>CUST_13629_PI</t>
  </si>
  <si>
    <t>AGAP012481-RA</t>
  </si>
  <si>
    <t>CUST_1363_PI4</t>
  </si>
  <si>
    <t>AGAP005896-RA</t>
  </si>
  <si>
    <t>CUST_13630_PI</t>
  </si>
  <si>
    <t>AGAP012483-RA</t>
  </si>
  <si>
    <t>CUST_13631_PI</t>
  </si>
  <si>
    <t>AGAP012484-RA</t>
  </si>
  <si>
    <t>CUST_13632_PI</t>
  </si>
  <si>
    <t>AGAP012485-RA</t>
  </si>
  <si>
    <t>CUST_13633_PI</t>
  </si>
  <si>
    <t>AGAP012486-RA</t>
  </si>
  <si>
    <t>CUST_13634_PI</t>
  </si>
  <si>
    <t>AGAP012488-RA</t>
  </si>
  <si>
    <t>CUST_13635_PI</t>
  </si>
  <si>
    <t>AGAP012489-RA</t>
  </si>
  <si>
    <t>CUST_13636_PI</t>
  </si>
  <si>
    <t>AGAP012490-RA</t>
  </si>
  <si>
    <t>CUST_13637_PI</t>
  </si>
  <si>
    <t>AGAP012491-RA</t>
  </si>
  <si>
    <t>CUST_13638_PI</t>
  </si>
  <si>
    <t>AGAP012492-RA</t>
  </si>
  <si>
    <t>CUST_13639_PI</t>
  </si>
  <si>
    <t>AGAP012493-RA</t>
  </si>
  <si>
    <t>CUST_1364_PI4</t>
  </si>
  <si>
    <t>AGAP005897-RA</t>
  </si>
  <si>
    <t>CUST_13640_PI</t>
  </si>
  <si>
    <t>AGAP012494-RA</t>
  </si>
  <si>
    <t>CUST_13641_PI</t>
  </si>
  <si>
    <t>AGAP012495-RA</t>
  </si>
  <si>
    <t>CUST_13642_PI</t>
  </si>
  <si>
    <t>AGAP012496-RA</t>
  </si>
  <si>
    <t>CUST_13643_PI</t>
  </si>
  <si>
    <t>AGAP012497-RA</t>
  </si>
  <si>
    <t>CUST_13644_PI</t>
  </si>
  <si>
    <t>AGAP012498-RA</t>
  </si>
  <si>
    <t>CUST_13645_PI</t>
  </si>
  <si>
    <t>AGAP012499-RA</t>
  </si>
  <si>
    <t>CUST_13646_PI</t>
  </si>
  <si>
    <t>AGAP012500-RA</t>
  </si>
  <si>
    <t>CUST_13647_PI</t>
  </si>
  <si>
    <t>AGAP012501-RA</t>
  </si>
  <si>
    <t>CUST_13648_PI</t>
  </si>
  <si>
    <t>AGAP012502-RA</t>
  </si>
  <si>
    <t>CUST_13649_PI</t>
  </si>
  <si>
    <t>AGAP012503-RA</t>
  </si>
  <si>
    <t>CUST_1365_PI4</t>
  </si>
  <si>
    <t>AGAP005898-RA</t>
  </si>
  <si>
    <t>CUST_13650_PI</t>
  </si>
  <si>
    <t>AGAP012504-RA</t>
  </si>
  <si>
    <t>CUST_13651_PI</t>
  </si>
  <si>
    <t>AGAP012505-RA</t>
  </si>
  <si>
    <t>CUST_13652_PI</t>
  </si>
  <si>
    <t>AGAP012506-RA</t>
  </si>
  <si>
    <t>CUST_13653_PI</t>
  </si>
  <si>
    <t>AGAP012507-RA</t>
  </si>
  <si>
    <t>CUST_13654_PI</t>
  </si>
  <si>
    <t>AGAP012508-RA</t>
  </si>
  <si>
    <t>CUST_13655_PI</t>
  </si>
  <si>
    <t>AGAP012509-RA</t>
  </si>
  <si>
    <t>CUST_13656_PI</t>
  </si>
  <si>
    <t>AGAP012513-RA</t>
  </si>
  <si>
    <t>CUST_13657_PI</t>
  </si>
  <si>
    <t>AGAP012514-RA</t>
  </si>
  <si>
    <t>CUST_13658_PI</t>
  </si>
  <si>
    <t>AGAP012515-RA</t>
  </si>
  <si>
    <t>CUST_13659_PI</t>
  </si>
  <si>
    <t>AGAP012516-RA</t>
  </si>
  <si>
    <t>CUST_1366_PI4</t>
  </si>
  <si>
    <t>AGAP005899-RA</t>
  </si>
  <si>
    <t>CUST_13660_PI</t>
  </si>
  <si>
    <t>AGAP012517-RA</t>
  </si>
  <si>
    <t>CUST_13661_PI</t>
  </si>
  <si>
    <t>AGAP012518-RA</t>
  </si>
  <si>
    <t>CUST_13662_PI</t>
  </si>
  <si>
    <t>AGAP012519-RA</t>
  </si>
  <si>
    <t>CUST_13663_PI</t>
  </si>
  <si>
    <t>AGAP012520-RA</t>
  </si>
  <si>
    <t>CUST_13664_PI</t>
  </si>
  <si>
    <t>AGAP012521-RA</t>
  </si>
  <si>
    <t>CUST_13665_PI</t>
  </si>
  <si>
    <t>AGAP012522-RA</t>
  </si>
  <si>
    <t>CUST_13666_PI</t>
  </si>
  <si>
    <t>AGAP012523-RA</t>
  </si>
  <si>
    <t>CUST_13667_PI</t>
  </si>
  <si>
    <t>AGAP012524-RA</t>
  </si>
  <si>
    <t>CUST_13668_PI</t>
  </si>
  <si>
    <t>AGAP012525-RA</t>
  </si>
  <si>
    <t>CUST_13669_PI</t>
  </si>
  <si>
    <t>AGAP012526-RA</t>
  </si>
  <si>
    <t>CUST_1367_PI4</t>
  </si>
  <si>
    <t>AGAP005901-RA</t>
  </si>
  <si>
    <t>CUST_13670_PI</t>
  </si>
  <si>
    <t>AGAP012527-RA</t>
  </si>
  <si>
    <t>CUST_13671_PI</t>
  </si>
  <si>
    <t>AGAP012528-RA</t>
  </si>
  <si>
    <t>CUST_13672_PI</t>
  </si>
  <si>
    <t>AGAP012529-RA</t>
  </si>
  <si>
    <t>CUST_13673_PI</t>
  </si>
  <si>
    <t>AGAP012530-RA</t>
  </si>
  <si>
    <t>CUST_13674_PI</t>
  </si>
  <si>
    <t>AGAP012532-RA</t>
  </si>
  <si>
    <t>CUST_13675_PI</t>
  </si>
  <si>
    <t>AGAP012533-RA</t>
  </si>
  <si>
    <t>CUST_13676_PI</t>
  </si>
  <si>
    <t>AGAP012534-RA</t>
  </si>
  <si>
    <t>CUST_13677_PI</t>
  </si>
  <si>
    <t>AGAP012535-RA</t>
  </si>
  <si>
    <t>CUST_13678_PI</t>
  </si>
  <si>
    <t>AGAP012536-RA</t>
  </si>
  <si>
    <t>CUST_13679_PI</t>
  </si>
  <si>
    <t>AGAP012537-RA</t>
  </si>
  <si>
    <t>CUST_1368_PI4</t>
  </si>
  <si>
    <t>AGAP005901-RB</t>
  </si>
  <si>
    <t>CUST_13680_PI</t>
  </si>
  <si>
    <t>AGAP012538-RA</t>
  </si>
  <si>
    <t>CUST_13681_PI</t>
  </si>
  <si>
    <t>AGAP012539-RA</t>
  </si>
  <si>
    <t>CUST_13682_PI</t>
  </si>
  <si>
    <t>AGAP012540-RA</t>
  </si>
  <si>
    <t>CUST_13683_PI</t>
  </si>
  <si>
    <t>AGAP012541-RA</t>
  </si>
  <si>
    <t>CUST_13684_PI</t>
  </si>
  <si>
    <t>AGAP012542-RA</t>
  </si>
  <si>
    <t>CUST_13685_PI</t>
  </si>
  <si>
    <t>AGAP012543-RA</t>
  </si>
  <si>
    <t>CUST_13686_PI</t>
  </si>
  <si>
    <t>AGAP012545-RA</t>
  </si>
  <si>
    <t>CUST_13687_PI</t>
  </si>
  <si>
    <t>AGAP012546-RA</t>
  </si>
  <si>
    <t>CUST_13688_PI</t>
  </si>
  <si>
    <t>AGAP012547-RA</t>
  </si>
  <si>
    <t>CUST_13689_PI</t>
  </si>
  <si>
    <t>AGAP012548-RA</t>
  </si>
  <si>
    <t>CUST_1369_PI4</t>
  </si>
  <si>
    <t>AGAP005901-RC</t>
  </si>
  <si>
    <t>CUST_13690_PI</t>
  </si>
  <si>
    <t>AGAP012549-RA</t>
  </si>
  <si>
    <t>CUST_13691_PI</t>
  </si>
  <si>
    <t>AGAP012550-RA</t>
  </si>
  <si>
    <t>CUST_13692_PI</t>
  </si>
  <si>
    <t>AGAP012551-RA</t>
  </si>
  <si>
    <t>CUST_13693_PI</t>
  </si>
  <si>
    <t>AGAP012552-RA</t>
  </si>
  <si>
    <t>CUST_13694_PI</t>
  </si>
  <si>
    <t>AGAP012553-RA</t>
  </si>
  <si>
    <t>CUST_13695_PI</t>
  </si>
  <si>
    <t>AGAP012554-RA</t>
  </si>
  <si>
    <t>CUST_13696_PI</t>
  </si>
  <si>
    <t>AGAP012555-RA</t>
  </si>
  <si>
    <t>CUST_13697_PI</t>
  </si>
  <si>
    <t>AGAP012556-RA</t>
  </si>
  <si>
    <t>CUST_13698_PI</t>
  </si>
  <si>
    <t>AGAP012557-RA</t>
  </si>
  <si>
    <t>CUST_13699_PI</t>
  </si>
  <si>
    <t>AGAP012560-RA</t>
  </si>
  <si>
    <t>CUST_137_PI42</t>
  </si>
  <si>
    <t>AGAP004792-RB</t>
  </si>
  <si>
    <t>CUST_1370_PI4</t>
  </si>
  <si>
    <t>AGAP005902-RA</t>
  </si>
  <si>
    <t>CUST_13700_PI</t>
  </si>
  <si>
    <t>AGAP012561-RA</t>
  </si>
  <si>
    <t>CUST_13701_PI</t>
  </si>
  <si>
    <t>AGAP012562-RA</t>
  </si>
  <si>
    <t>CUST_13702_PI</t>
  </si>
  <si>
    <t>AGAP012563-RA</t>
  </si>
  <si>
    <t>CUST_13703_PI</t>
  </si>
  <si>
    <t>AGAP012564-RA</t>
  </si>
  <si>
    <t>CUST_13704_PI</t>
  </si>
  <si>
    <t>AGAP012565-RA</t>
  </si>
  <si>
    <t>CUST_13705_PI</t>
  </si>
  <si>
    <t>AGAP012566-RA</t>
  </si>
  <si>
    <t>CUST_13706_PI</t>
  </si>
  <si>
    <t>AGAP012567-RA</t>
  </si>
  <si>
    <t>CUST_13707_PI</t>
  </si>
  <si>
    <t>AGAP012568-RA</t>
  </si>
  <si>
    <t>CUST_13708_PI</t>
  </si>
  <si>
    <t>AGAP012569-RA</t>
  </si>
  <si>
    <t>CUST_13709_PI</t>
  </si>
  <si>
    <t>AGAP012570-RA</t>
  </si>
  <si>
    <t>CUST_1371_PI4</t>
  </si>
  <si>
    <t>AGAP005903-RA</t>
  </si>
  <si>
    <t>CUST_13710_PI</t>
  </si>
  <si>
    <t>AGAP012571-RA</t>
  </si>
  <si>
    <t>CUST_13711_PI</t>
  </si>
  <si>
    <t>AGAP012572-RA</t>
  </si>
  <si>
    <t>CUST_13712_PI</t>
  </si>
  <si>
    <t>AGAP012573-RA</t>
  </si>
  <si>
    <t>CUST_13713_PI</t>
  </si>
  <si>
    <t>AGAP012575-RA</t>
  </si>
  <si>
    <t>CUST_13714_PI</t>
  </si>
  <si>
    <t>AGAP012576-RA</t>
  </si>
  <si>
    <t>CUST_13715_PI</t>
  </si>
  <si>
    <t>AGAP012577-RA</t>
  </si>
  <si>
    <t>CUST_13716_PI</t>
  </si>
  <si>
    <t>AGAP012578-RA</t>
  </si>
  <si>
    <t>CUST_13717_PI</t>
  </si>
  <si>
    <t>AGAP012581-RA</t>
  </si>
  <si>
    <t>CUST_13718_PI</t>
  </si>
  <si>
    <t>AGAP012582-RA</t>
  </si>
  <si>
    <t>CUST_13719_PI</t>
  </si>
  <si>
    <t>AGAP012583-RA</t>
  </si>
  <si>
    <t>CUST_1372_PI4</t>
  </si>
  <si>
    <t>AGAP005903-RB</t>
  </si>
  <si>
    <t>CUST_13720_PI</t>
  </si>
  <si>
    <t>AGAP012584-RA</t>
  </si>
  <si>
    <t>CUST_13721_PI</t>
  </si>
  <si>
    <t>AGAP012586-RA</t>
  </si>
  <si>
    <t>CUST_13722_PI</t>
  </si>
  <si>
    <t>AGAP012587-RA</t>
  </si>
  <si>
    <t>CUST_13723_PI</t>
  </si>
  <si>
    <t>AGAP012588-RA</t>
  </si>
  <si>
    <t>CUST_13724_PI</t>
  </si>
  <si>
    <t>AGAP012589-RA</t>
  </si>
  <si>
    <t>CUST_13725_PI</t>
  </si>
  <si>
    <t>AGAP012590-RA</t>
  </si>
  <si>
    <t>CUST_13726_PI</t>
  </si>
  <si>
    <t>AGAP012592-RA</t>
  </si>
  <si>
    <t>CUST_13727_PI</t>
  </si>
  <si>
    <t>AGAP012593-RA</t>
  </si>
  <si>
    <t>CUST_13728_PI</t>
  </si>
  <si>
    <t>AGAP012594-RA</t>
  </si>
  <si>
    <t>CUST_13729_PI</t>
  </si>
  <si>
    <t>AGAP012596-RA</t>
  </si>
  <si>
    <t>CUST_1373_PI4</t>
  </si>
  <si>
    <t>AGAP005904-RA</t>
  </si>
  <si>
    <t>CUST_13730_PI</t>
  </si>
  <si>
    <t>AGAP012597-RA</t>
  </si>
  <si>
    <t>CUST_13731_PI</t>
  </si>
  <si>
    <t>AGAP012598-RA</t>
  </si>
  <si>
    <t>CUST_13732_PI</t>
  </si>
  <si>
    <t>AGAP012599-RA</t>
  </si>
  <si>
    <t>CUST_13733_PI</t>
  </si>
  <si>
    <t>AGAP012600-RA</t>
  </si>
  <si>
    <t>CUST_13734_PI</t>
  </si>
  <si>
    <t>AGAP012601-RA</t>
  </si>
  <si>
    <t>CUST_13735_PI</t>
  </si>
  <si>
    <t>AGAP012602-RA</t>
  </si>
  <si>
    <t>CUST_13736_PI</t>
  </si>
  <si>
    <t>AGAP012604-RA</t>
  </si>
  <si>
    <t>CUST_13737_PI</t>
  </si>
  <si>
    <t>AGAP012605-RA</t>
  </si>
  <si>
    <t>CUST_13738_PI</t>
  </si>
  <si>
    <t>AGAP012606-RA</t>
  </si>
  <si>
    <t>CUST_13739_PI</t>
  </si>
  <si>
    <t>AGAP012607-RA</t>
  </si>
  <si>
    <t>CUST_1374_PI4</t>
  </si>
  <si>
    <t>AGAP005905-RA</t>
  </si>
  <si>
    <t>CUST_13740_PI</t>
  </si>
  <si>
    <t>AGAP012608-RA</t>
  </si>
  <si>
    <t>CUST_13741_PI</t>
  </si>
  <si>
    <t>AGAP012609-RA</t>
  </si>
  <si>
    <t>CUST_13742_PI</t>
  </si>
  <si>
    <t>AGAP012610-RA</t>
  </si>
  <si>
    <t>CUST_13743_PI</t>
  </si>
  <si>
    <t>AGAP012611-RA</t>
  </si>
  <si>
    <t>CUST_13744_PI</t>
  </si>
  <si>
    <t>AGAP012612-RA</t>
  </si>
  <si>
    <t>CUST_13745_PI</t>
  </si>
  <si>
    <t>AGAP012613-RA</t>
  </si>
  <si>
    <t>CUST_13746_PI</t>
  </si>
  <si>
    <t>AGAP012614-RA</t>
  </si>
  <si>
    <t>CUST_13747_PI</t>
  </si>
  <si>
    <t>AGAP012615-RA</t>
  </si>
  <si>
    <t>CUST_13748_PI</t>
  </si>
  <si>
    <t>AGAP012616-RA</t>
  </si>
  <si>
    <t>CUST_13749_PI</t>
  </si>
  <si>
    <t>AGAP012617-RA</t>
  </si>
  <si>
    <t>CUST_1375_PI4</t>
  </si>
  <si>
    <t>AGAP005906-RA</t>
  </si>
  <si>
    <t>CUST_13750_PI</t>
  </si>
  <si>
    <t>AGAP012619-RA</t>
  </si>
  <si>
    <t>CUST_13751_PI</t>
  </si>
  <si>
    <t>AGAP012620-RA</t>
  </si>
  <si>
    <t>CUST_13752_PI</t>
  </si>
  <si>
    <t>AGAP012621-RA</t>
  </si>
  <si>
    <t>CUST_13753_PI</t>
  </si>
  <si>
    <t>AGAP012622-RA</t>
  </si>
  <si>
    <t>CUST_13754_PI</t>
  </si>
  <si>
    <t>AGAP012623-RA</t>
  </si>
  <si>
    <t>CUST_13755_PI</t>
  </si>
  <si>
    <t>AGAP012624-RA</t>
  </si>
  <si>
    <t>CUST_13756_PI</t>
  </si>
  <si>
    <t>AGAP012625-RA</t>
  </si>
  <si>
    <t>CUST_13757_PI</t>
  </si>
  <si>
    <t>AGAP012626-RA</t>
  </si>
  <si>
    <t>CUST_13758_PI</t>
  </si>
  <si>
    <t>AGAP012627-RA</t>
  </si>
  <si>
    <t>CUST_13759_PI</t>
  </si>
  <si>
    <t>AGAP012628-RA</t>
  </si>
  <si>
    <t>CUST_1376_PI4</t>
  </si>
  <si>
    <t>AGAP005907-RA</t>
  </si>
  <si>
    <t>CUST_13760_PI</t>
  </si>
  <si>
    <t>AGAP012631-RA</t>
  </si>
  <si>
    <t>CUST_13761_PI</t>
  </si>
  <si>
    <t>AGAP012634-RA</t>
  </si>
  <si>
    <t>CUST_13762_PI</t>
  </si>
  <si>
    <t>AGAP012635-RA</t>
  </si>
  <si>
    <t>CUST_13763_PI</t>
  </si>
  <si>
    <t>AGAP012636-RA</t>
  </si>
  <si>
    <t>CUST_13764_PI</t>
  </si>
  <si>
    <t>AGAP012637-RA</t>
  </si>
  <si>
    <t>CUST_13765_PI</t>
  </si>
  <si>
    <t>AGAP012638-RA</t>
  </si>
  <si>
    <t>CUST_13766_PI</t>
  </si>
  <si>
    <t>AGAP012641-RA</t>
  </si>
  <si>
    <t>CUST_13767_PI</t>
  </si>
  <si>
    <t>AGAP012642-RA</t>
  </si>
  <si>
    <t>CUST_13768_PI</t>
  </si>
  <si>
    <t>AGAP012643-RA</t>
  </si>
  <si>
    <t>CUST_13769_PI</t>
  </si>
  <si>
    <t>AGAP012644-RA</t>
  </si>
  <si>
    <t>CUST_1377_PI4</t>
  </si>
  <si>
    <t>AGAP005908-RA</t>
  </si>
  <si>
    <t>CUST_13770_PI</t>
  </si>
  <si>
    <t>AGAP012645-RA</t>
  </si>
  <si>
    <t>CUST_13771_PI</t>
  </si>
  <si>
    <t>AGAP012646-RA</t>
  </si>
  <si>
    <t>CUST_13772_PI</t>
  </si>
  <si>
    <t>AGAP012647-RA</t>
  </si>
  <si>
    <t>CUST_13773_PI</t>
  </si>
  <si>
    <t>AGAP012648-RA</t>
  </si>
  <si>
    <t>CUST_13774_PI</t>
  </si>
  <si>
    <t>AGAP012649-RA</t>
  </si>
  <si>
    <t>CUST_13775_PI</t>
  </si>
  <si>
    <t>AGAP012650-RA</t>
  </si>
  <si>
    <t>CUST_13776_PI</t>
  </si>
  <si>
    <t>AGAP012652-RA</t>
  </si>
  <si>
    <t>CUST_13777_PI</t>
  </si>
  <si>
    <t>AGAP012653-RA</t>
  </si>
  <si>
    <t>CUST_13778_PI</t>
  </si>
  <si>
    <t>AGAP012654-RA</t>
  </si>
  <si>
    <t>CUST_13779_PI</t>
  </si>
  <si>
    <t>AGAP012655-RA</t>
  </si>
  <si>
    <t>CUST_1378_PI4</t>
  </si>
  <si>
    <t>AGAP005909-RA</t>
  </si>
  <si>
    <t>CUST_13780_PI</t>
  </si>
  <si>
    <t>AGAP012656-RA</t>
  </si>
  <si>
    <t>CUST_13781_PI</t>
  </si>
  <si>
    <t>AGAP012658-RA</t>
  </si>
  <si>
    <t>CUST_13782_PI</t>
  </si>
  <si>
    <t>AGAP012659-RA</t>
  </si>
  <si>
    <t>CUST_13783_PI</t>
  </si>
  <si>
    <t>AGAP012660-RA</t>
  </si>
  <si>
    <t>CUST_13784_PI</t>
  </si>
  <si>
    <t>AGAP012661-RA</t>
  </si>
  <si>
    <t>CUST_13785_PI</t>
  </si>
  <si>
    <t>AGAP012662-RA</t>
  </si>
  <si>
    <t>CUST_13786_PI</t>
  </si>
  <si>
    <t>AGAP012663-RA</t>
  </si>
  <si>
    <t>CUST_13787_PI</t>
  </si>
  <si>
    <t>AGAP012665-RB</t>
  </si>
  <si>
    <t>CUST_13788_PI</t>
  </si>
  <si>
    <t>AGAP012665-RA</t>
  </si>
  <si>
    <t>CUST_13789_PI</t>
  </si>
  <si>
    <t>AGAP012666-RA</t>
  </si>
  <si>
    <t>CUST_1379_PI4</t>
  </si>
  <si>
    <t>AGAP005910-RA</t>
  </si>
  <si>
    <t>CUST_13790_PI</t>
  </si>
  <si>
    <t>AGAP012667-RA</t>
  </si>
  <si>
    <t>CUST_13791_PI</t>
  </si>
  <si>
    <t>AGAP012668-RA</t>
  </si>
  <si>
    <t>CUST_13792_PI</t>
  </si>
  <si>
    <t>AGAP012669-RA</t>
  </si>
  <si>
    <t>CUST_13793_PI</t>
  </si>
  <si>
    <t>AGAP012670-RA</t>
  </si>
  <si>
    <t>CUST_13794_PI</t>
  </si>
  <si>
    <t>AGAP012671-RA</t>
  </si>
  <si>
    <t>CUST_13795_PI</t>
  </si>
  <si>
    <t>AGAP012672-RA</t>
  </si>
  <si>
    <t>CUST_13796_PI</t>
  </si>
  <si>
    <t>AGAP012673-RA</t>
  </si>
  <si>
    <t>CUST_13797_PI</t>
  </si>
  <si>
    <t>AGAP012674-RA</t>
  </si>
  <si>
    <t>CUST_13798_PI</t>
  </si>
  <si>
    <t>AGAP012675-RA</t>
  </si>
  <si>
    <t>CUST_13799_PI</t>
  </si>
  <si>
    <t>AGAP012676-RA</t>
  </si>
  <si>
    <t>CUST_138_PI42</t>
  </si>
  <si>
    <t>AGAP004793-RA</t>
  </si>
  <si>
    <t>CUST_1380_PI4</t>
  </si>
  <si>
    <t>AGAP005910-RB</t>
  </si>
  <si>
    <t>CUST_13800_PI</t>
  </si>
  <si>
    <t>AGAP012677-RA</t>
  </si>
  <si>
    <t>CUST_13801_PI</t>
  </si>
  <si>
    <t>AGAP012678-RA</t>
  </si>
  <si>
    <t>CUST_13802_PI</t>
  </si>
  <si>
    <t>AGAP012679-RA</t>
  </si>
  <si>
    <t>CUST_13803_PI</t>
  </si>
  <si>
    <t>AGAP012680-RA</t>
  </si>
  <si>
    <t>CUST_13804_PI</t>
  </si>
  <si>
    <t>AGAP012681-RA</t>
  </si>
  <si>
    <t>CUST_13805_PI</t>
  </si>
  <si>
    <t>AGAP012682-RA</t>
  </si>
  <si>
    <t>CUST_13806_PI</t>
  </si>
  <si>
    <t>AGAP012683-RA</t>
  </si>
  <si>
    <t>CUST_13807_PI</t>
  </si>
  <si>
    <t>AGAP012684-RA</t>
  </si>
  <si>
    <t>CUST_13808_PI</t>
  </si>
  <si>
    <t>AGAP012685-RA</t>
  </si>
  <si>
    <t>CUST_13809_PI</t>
  </si>
  <si>
    <t>AGAP012686-RA</t>
  </si>
  <si>
    <t>CUST_1381_PI4</t>
  </si>
  <si>
    <t>AGAP005911-RA</t>
  </si>
  <si>
    <t>CUST_13810_PI</t>
  </si>
  <si>
    <t>AGAP012690-RA</t>
  </si>
  <si>
    <t>CUST_13811_PI</t>
  </si>
  <si>
    <t>AGAP012691-RA</t>
  </si>
  <si>
    <t>CUST_13812_PI</t>
  </si>
  <si>
    <t>AGAP012692-RA</t>
  </si>
  <si>
    <t>CUST_13813_PI</t>
  </si>
  <si>
    <t>AGAP012693-RA</t>
  </si>
  <si>
    <t>CUST_13814_PI</t>
  </si>
  <si>
    <t>AGAP012694-RA</t>
  </si>
  <si>
    <t>CUST_13815_PI</t>
  </si>
  <si>
    <t>AGAP012695-RA</t>
  </si>
  <si>
    <t>CUST_13816_PI</t>
  </si>
  <si>
    <t>AGAP012696-RA</t>
  </si>
  <si>
    <t>CUST_13817_PI</t>
  </si>
  <si>
    <t>AGAP012697-RA</t>
  </si>
  <si>
    <t>CUST_13818_PI</t>
  </si>
  <si>
    <t>AGAP012698-RA</t>
  </si>
  <si>
    <t>CUST_13819_PI</t>
  </si>
  <si>
    <t>AGAP012700-RA</t>
  </si>
  <si>
    <t>CUST_1382_PI4</t>
  </si>
  <si>
    <t>AGAP005912-RA</t>
  </si>
  <si>
    <t>CUST_13820_PI</t>
  </si>
  <si>
    <t>AGAP012701-RA</t>
  </si>
  <si>
    <t>CUST_13821_PI</t>
  </si>
  <si>
    <t>AGAP012702-RA</t>
  </si>
  <si>
    <t>CUST_13822_PI</t>
  </si>
  <si>
    <t>AGAP012703-RA</t>
  </si>
  <si>
    <t>CUST_13823_PI</t>
  </si>
  <si>
    <t>AGAP012704-RA</t>
  </si>
  <si>
    <t>CUST_13824_PI</t>
  </si>
  <si>
    <t>AGAP012705-RA</t>
  </si>
  <si>
    <t>CUST_13825_PI</t>
  </si>
  <si>
    <t>AGAP012706-RA</t>
  </si>
  <si>
    <t>CUST_13826_PI</t>
  </si>
  <si>
    <t>AGAP012707-RA</t>
  </si>
  <si>
    <t>CUST_13827_PI</t>
  </si>
  <si>
    <t>AGAP012708-RA</t>
  </si>
  <si>
    <t>CUST_13828_PI</t>
  </si>
  <si>
    <t>AGAP012709-RA</t>
  </si>
  <si>
    <t>CUST_13829_PI</t>
  </si>
  <si>
    <t>AGAP012710-RA</t>
  </si>
  <si>
    <t>CUST_1383_PI4</t>
  </si>
  <si>
    <t>AGAP005913-RA</t>
  </si>
  <si>
    <t>CUST_13830_PI</t>
  </si>
  <si>
    <t>AGAP012711-RA</t>
  </si>
  <si>
    <t>CUST_13831_PI</t>
  </si>
  <si>
    <t>AGAP012712-RA</t>
  </si>
  <si>
    <t>CUST_13832_PI</t>
  </si>
  <si>
    <t>AGAP012713-RA</t>
  </si>
  <si>
    <t>CUST_13833_PI</t>
  </si>
  <si>
    <t>AGAP012714-RA</t>
  </si>
  <si>
    <t>CUST_13834_PI</t>
  </si>
  <si>
    <t>AGAP012715-RA</t>
  </si>
  <si>
    <t>CUST_13835_PI</t>
  </si>
  <si>
    <t>AGAP012716-RA</t>
  </si>
  <si>
    <t>CUST_13836_PI</t>
  </si>
  <si>
    <t>AGAP012717-RA</t>
  </si>
  <si>
    <t>CUST_13837_PI</t>
  </si>
  <si>
    <t>AGAP012718-RA</t>
  </si>
  <si>
    <t>CUST_13838_PI</t>
  </si>
  <si>
    <t>AGAP012719-RA</t>
  </si>
  <si>
    <t>CUST_13839_PI</t>
  </si>
  <si>
    <t>AGAP012720-RA</t>
  </si>
  <si>
    <t>CUST_1384_PI4</t>
  </si>
  <si>
    <t>AGAP005914-RA</t>
  </si>
  <si>
    <t>CUST_13840_PI</t>
  </si>
  <si>
    <t>AGAP012721-RA</t>
  </si>
  <si>
    <t>CUST_13841_PI</t>
  </si>
  <si>
    <t>AGAP012722-RA</t>
  </si>
  <si>
    <t>CUST_13842_PI</t>
  </si>
  <si>
    <t>AGAP012723-RA</t>
  </si>
  <si>
    <t>CUST_13843_PI</t>
  </si>
  <si>
    <t>AGAP012724-RA</t>
  </si>
  <si>
    <t>CUST_13844_PI</t>
  </si>
  <si>
    <t>AGAP012725-RA</t>
  </si>
  <si>
    <t>CUST_13845_PI</t>
  </si>
  <si>
    <t>AGAP012726-RA</t>
  </si>
  <si>
    <t>CUST_13846_PI</t>
  </si>
  <si>
    <t>AGAP012727-RA</t>
  </si>
  <si>
    <t>CUST_13847_PI</t>
  </si>
  <si>
    <t>AGAP012728-RA</t>
  </si>
  <si>
    <t>CUST_13848_PI</t>
  </si>
  <si>
    <t>AGAP012729-RA</t>
  </si>
  <si>
    <t>CUST_13849_PI</t>
  </si>
  <si>
    <t>AGAP012730-RA</t>
  </si>
  <si>
    <t>CUST_1385_PI4</t>
  </si>
  <si>
    <t>AGAP005915-RA</t>
  </si>
  <si>
    <t>CUST_13850_PI</t>
  </si>
  <si>
    <t>AGAP012731-RA</t>
  </si>
  <si>
    <t>CUST_13851_PI</t>
  </si>
  <si>
    <t>AGAP012732-RA</t>
  </si>
  <si>
    <t>CUST_13852_PI</t>
  </si>
  <si>
    <t>AGAP012734-RA</t>
  </si>
  <si>
    <t>CUST_13853_PI</t>
  </si>
  <si>
    <t>AGAP012735-RA</t>
  </si>
  <si>
    <t>CUST_13854_PI</t>
  </si>
  <si>
    <t>AGAP012736-RA</t>
  </si>
  <si>
    <t>CUST_13855_PI</t>
  </si>
  <si>
    <t>AGAP012737-RA</t>
  </si>
  <si>
    <t>CUST_13856_PI</t>
  </si>
  <si>
    <t>AGAP012738-RA</t>
  </si>
  <si>
    <t>CUST_13857_PI</t>
  </si>
  <si>
    <t>AGAP012739-RA</t>
  </si>
  <si>
    <t>CUST_13858_PI</t>
  </si>
  <si>
    <t>AGAP012741-RA</t>
  </si>
  <si>
    <t>CUST_13859_PI</t>
  </si>
  <si>
    <t>AGAP012742-RA</t>
  </si>
  <si>
    <t>CUST_1386_PI4</t>
  </si>
  <si>
    <t>AGAP005916-RA</t>
  </si>
  <si>
    <t>CUST_13860_PI</t>
  </si>
  <si>
    <t>AGAP012743-RA</t>
  </si>
  <si>
    <t>CUST_13861_PI</t>
  </si>
  <si>
    <t>AGAP012744-RA</t>
  </si>
  <si>
    <t>CUST_13862_PI</t>
  </si>
  <si>
    <t>AGAP012745-RA</t>
  </si>
  <si>
    <t>CUST_13863_PI</t>
  </si>
  <si>
    <t>AGAP012746-RA</t>
  </si>
  <si>
    <t>CUST_13864_PI</t>
  </si>
  <si>
    <t>AGAP012748-RA</t>
  </si>
  <si>
    <t>CUST_13865_PI</t>
  </si>
  <si>
    <t>AGAP012749-RA</t>
  </si>
  <si>
    <t>CUST_13866_PI</t>
  </si>
  <si>
    <t>AGAP012750-RA</t>
  </si>
  <si>
    <t>CUST_13867_PI</t>
  </si>
  <si>
    <t>AGAP012751-RA</t>
  </si>
  <si>
    <t>CUST_13868_PI</t>
  </si>
  <si>
    <t>AGAP012752-RA</t>
  </si>
  <si>
    <t>CUST_13869_PI</t>
  </si>
  <si>
    <t>AGAP012753-RA</t>
  </si>
  <si>
    <t>CUST_1387_PI4</t>
  </si>
  <si>
    <t>AGAP005917-RA</t>
  </si>
  <si>
    <t>CUST_13870_PI</t>
  </si>
  <si>
    <t>AGAP012754-RA</t>
  </si>
  <si>
    <t>CUST_13871_PI</t>
  </si>
  <si>
    <t>AGAP012755-RA</t>
  </si>
  <si>
    <t>CUST_13872_PI</t>
  </si>
  <si>
    <t>AGAP012756-RA</t>
  </si>
  <si>
    <t>CUST_13873_PI</t>
  </si>
  <si>
    <t>AGAP012757-RA</t>
  </si>
  <si>
    <t>CUST_13874_PI</t>
  </si>
  <si>
    <t>AGAP012758-RA</t>
  </si>
  <si>
    <t>CUST_13875_PI</t>
  </si>
  <si>
    <t>AGAP012759-RA</t>
  </si>
  <si>
    <t>CUST_13876_PI</t>
  </si>
  <si>
    <t>AGAP012760-RA</t>
  </si>
  <si>
    <t>CUST_13877_PI</t>
  </si>
  <si>
    <t>AGAP012761-RA</t>
  </si>
  <si>
    <t>CUST_13878_PI</t>
  </si>
  <si>
    <t>AGAP012763-RA</t>
  </si>
  <si>
    <t>CUST_13879_PI</t>
  </si>
  <si>
    <t>AGAP012764-RA</t>
  </si>
  <si>
    <t>CUST_1388_PI4</t>
  </si>
  <si>
    <t>AGAP005918-RA</t>
  </si>
  <si>
    <t>CUST_13880_PI</t>
  </si>
  <si>
    <t>AGAP012765-RA</t>
  </si>
  <si>
    <t>CUST_13881_PI</t>
  </si>
  <si>
    <t>AGAP012766-RA</t>
  </si>
  <si>
    <t>CUST_13882_PI</t>
  </si>
  <si>
    <t>AGAP012767-RA</t>
  </si>
  <si>
    <t>CUST_13883_PI</t>
  </si>
  <si>
    <t>AGAP012768-RA</t>
  </si>
  <si>
    <t>CUST_13884_PI</t>
  </si>
  <si>
    <t>AGAP012769-RA</t>
  </si>
  <si>
    <t>CUST_13885_PI</t>
  </si>
  <si>
    <t>AGAP012770-RA</t>
  </si>
  <si>
    <t>CUST_13886_PI</t>
  </si>
  <si>
    <t>AGAP012771-RA</t>
  </si>
  <si>
    <t>CUST_13887_PI</t>
  </si>
  <si>
    <t>AGAP012772-RA</t>
  </si>
  <si>
    <t>CUST_13888_PI</t>
  </si>
  <si>
    <t>AGAP012773-RA</t>
  </si>
  <si>
    <t>CUST_13889_PI</t>
  </si>
  <si>
    <t>AGAP012775-RA</t>
  </si>
  <si>
    <t>CUST_1389_PI4</t>
  </si>
  <si>
    <t>AGAP005919-RA</t>
  </si>
  <si>
    <t>CUST_13890_PI</t>
  </si>
  <si>
    <t>AGAP012776-RA</t>
  </si>
  <si>
    <t>CUST_13891_PI</t>
  </si>
  <si>
    <t>AGAP012777-RA</t>
  </si>
  <si>
    <t>CUST_13892_PI</t>
  </si>
  <si>
    <t>AGAP012778-RA</t>
  </si>
  <si>
    <t>CUST_13893_PI</t>
  </si>
  <si>
    <t>AGAP012779-RA</t>
  </si>
  <si>
    <t>CUST_13894_PI</t>
  </si>
  <si>
    <t>AGAP012780-RA</t>
  </si>
  <si>
    <t>CUST_13895_PI</t>
  </si>
  <si>
    <t>AGAP012781-RA</t>
  </si>
  <si>
    <t>CUST_13896_PI</t>
  </si>
  <si>
    <t>AGAP012782-RA</t>
  </si>
  <si>
    <t>CUST_13897_PI</t>
  </si>
  <si>
    <t>AGAP012783-RA</t>
  </si>
  <si>
    <t>CUST_13898_PI</t>
  </si>
  <si>
    <t>AGAP012784-RA</t>
  </si>
  <si>
    <t>CUST_13899_PI</t>
  </si>
  <si>
    <t>AGAP012787-RA</t>
  </si>
  <si>
    <t>CUST_139_PI42</t>
  </si>
  <si>
    <t>AGAP004793-RB</t>
  </si>
  <si>
    <t>CUST_1390_PI4</t>
  </si>
  <si>
    <t>AGAP005920-RA</t>
  </si>
  <si>
    <t>CUST_13900_PI</t>
  </si>
  <si>
    <t>AGAP012788-RA</t>
  </si>
  <si>
    <t>CUST_13901_PI</t>
  </si>
  <si>
    <t>AGAP012792-RA</t>
  </si>
  <si>
    <t>CUST_13902_PI</t>
  </si>
  <si>
    <t>AGAP012793-RA</t>
  </si>
  <si>
    <t>CUST_13903_PI</t>
  </si>
  <si>
    <t>AGAP012795-RA</t>
  </si>
  <si>
    <t>CUST_13904_PI</t>
  </si>
  <si>
    <t>AGAP012796-RA</t>
  </si>
  <si>
    <t>CUST_13905_PI</t>
  </si>
  <si>
    <t>AGAP012798-RA</t>
  </si>
  <si>
    <t>CUST_13906_PI</t>
  </si>
  <si>
    <t>AGAP012799-RA</t>
  </si>
  <si>
    <t>CUST_13907_PI</t>
  </si>
  <si>
    <t>AGAP012800-RA</t>
  </si>
  <si>
    <t>CUST_13908_PI</t>
  </si>
  <si>
    <t>AGAP012801-RA</t>
  </si>
  <si>
    <t>CUST_13909_PI</t>
  </si>
  <si>
    <t>AGAP012802-RA</t>
  </si>
  <si>
    <t>CUST_1391_PI4</t>
  </si>
  <si>
    <t>AGAP005921-RA</t>
  </si>
  <si>
    <t>CUST_13910_PI</t>
  </si>
  <si>
    <t>AGAP012803-RA</t>
  </si>
  <si>
    <t>CUST_13911_PI</t>
  </si>
  <si>
    <t>AGAP012804-RA</t>
  </si>
  <si>
    <t>CUST_13912_PI</t>
  </si>
  <si>
    <t>AGAP012805-RA</t>
  </si>
  <si>
    <t>CUST_13913_PI</t>
  </si>
  <si>
    <t>AGAP012806-RA</t>
  </si>
  <si>
    <t>CUST_13914_PI</t>
  </si>
  <si>
    <t>AGAP012807-RA</t>
  </si>
  <si>
    <t>CUST_13915_PI</t>
  </si>
  <si>
    <t>AGAP012808-RA</t>
  </si>
  <si>
    <t>CUST_13916_PI</t>
  </si>
  <si>
    <t>AGAP012809-RA</t>
  </si>
  <si>
    <t>CUST_13917_PI</t>
  </si>
  <si>
    <t>AGAP012811-RA</t>
  </si>
  <si>
    <t>CUST_13918_PI</t>
  </si>
  <si>
    <t>AGAP012812-RA</t>
  </si>
  <si>
    <t>CUST_13919_PI</t>
  </si>
  <si>
    <t>AGAP012813-RA</t>
  </si>
  <si>
    <t>CUST_1392_PI4</t>
  </si>
  <si>
    <t>AGAP005922-RA</t>
  </si>
  <si>
    <t>CUST_13920_PI</t>
  </si>
  <si>
    <t>AGAP012814-RA</t>
  </si>
  <si>
    <t>CUST_13921_PI</t>
  </si>
  <si>
    <t>AGAP012815-RA</t>
  </si>
  <si>
    <t>CUST_13922_PI</t>
  </si>
  <si>
    <t>AGAP012816-RA</t>
  </si>
  <si>
    <t>CUST_13923_PI</t>
  </si>
  <si>
    <t>AGAP012817-RA</t>
  </si>
  <si>
    <t>CUST_13924_PI</t>
  </si>
  <si>
    <t>AGAP012818-RA</t>
  </si>
  <si>
    <t>CUST_13925_PI</t>
  </si>
  <si>
    <t>AGAP012819-RA</t>
  </si>
  <si>
    <t>CUST_13926_PI</t>
  </si>
  <si>
    <t>AGAP012820-RA</t>
  </si>
  <si>
    <t>CUST_13927_PI</t>
  </si>
  <si>
    <t>AGAP012821-RA</t>
  </si>
  <si>
    <t>CUST_13928_PI</t>
  </si>
  <si>
    <t>AGAP012822-RA</t>
  </si>
  <si>
    <t>CUST_13929_PI</t>
  </si>
  <si>
    <t>AGAP012823-RA</t>
  </si>
  <si>
    <t>CUST_1393_PI4</t>
  </si>
  <si>
    <t>AGAP005923-RA</t>
  </si>
  <si>
    <t>CUST_13930_PI</t>
  </si>
  <si>
    <t>AGAP012824-RA</t>
  </si>
  <si>
    <t>CUST_13931_PI</t>
  </si>
  <si>
    <t>AGAP012825-RA</t>
  </si>
  <si>
    <t>CUST_13932_PI</t>
  </si>
  <si>
    <t>AGAP012826-RA</t>
  </si>
  <si>
    <t>CUST_13933_PI</t>
  </si>
  <si>
    <t>AGAP012827-RA</t>
  </si>
  <si>
    <t>CUST_13934_PI</t>
  </si>
  <si>
    <t>AGAP012828-RA</t>
  </si>
  <si>
    <t>CUST_13935_PI</t>
  </si>
  <si>
    <t>AGAP012829-RA</t>
  </si>
  <si>
    <t>CUST_13936_PI</t>
  </si>
  <si>
    <t>AGAP012830-RA</t>
  </si>
  <si>
    <t>CUST_13937_PI</t>
  </si>
  <si>
    <t>AGAP012831-RA</t>
  </si>
  <si>
    <t>CUST_13938_PI</t>
  </si>
  <si>
    <t>AGAP012832-RA</t>
  </si>
  <si>
    <t>CUST_13939_PI</t>
  </si>
  <si>
    <t>AGAP012833-RA</t>
  </si>
  <si>
    <t>CUST_1394_PI4</t>
  </si>
  <si>
    <t>AGAP005924-RA</t>
  </si>
  <si>
    <t>CUST_13940_PI</t>
  </si>
  <si>
    <t>AGAP012834-RA</t>
  </si>
  <si>
    <t>CUST_13941_PI</t>
  </si>
  <si>
    <t>AGAP012835-RA</t>
  </si>
  <si>
    <t>CUST_13942_PI</t>
  </si>
  <si>
    <t>AGAP012836-RA</t>
  </si>
  <si>
    <t>CUST_13943_PI</t>
  </si>
  <si>
    <t>AGAP012837-RA</t>
  </si>
  <si>
    <t>CUST_13944_PI</t>
  </si>
  <si>
    <t>AGAP012838-RA</t>
  </si>
  <si>
    <t>CUST_13945_PI</t>
  </si>
  <si>
    <t>AGAP012839-RA</t>
  </si>
  <si>
    <t>CUST_13946_PI</t>
  </si>
  <si>
    <t>AGAP012840-RA</t>
  </si>
  <si>
    <t>CUST_13947_PI</t>
  </si>
  <si>
    <t>AGAP012841-RA</t>
  </si>
  <si>
    <t>CUST_13948_PI</t>
  </si>
  <si>
    <t>AGAP012842-RA</t>
  </si>
  <si>
    <t>CUST_13949_PI</t>
  </si>
  <si>
    <t>AGAP012843-RA</t>
  </si>
  <si>
    <t>CUST_1395_PI4</t>
  </si>
  <si>
    <t>AGAP005925-RA</t>
  </si>
  <si>
    <t>CUST_13950_PI</t>
  </si>
  <si>
    <t>AGAP012844-RA</t>
  </si>
  <si>
    <t>CUST_13951_PI</t>
  </si>
  <si>
    <t>AGAP012845-RA</t>
  </si>
  <si>
    <t>CUST_13952_PI</t>
  </si>
  <si>
    <t>AGAP012846-RA</t>
  </si>
  <si>
    <t>CUST_13953_PI</t>
  </si>
  <si>
    <t>AGAP012847-RA</t>
  </si>
  <si>
    <t>CUST_13954_PI</t>
  </si>
  <si>
    <t>AGAP012848-RA</t>
  </si>
  <si>
    <t>CUST_13955_PI</t>
  </si>
  <si>
    <t>AGAP012849-RA</t>
  </si>
  <si>
    <t>CUST_13956_PI</t>
  </si>
  <si>
    <t>AGAP012850-RA</t>
  </si>
  <si>
    <t>CUST_13957_PI</t>
  </si>
  <si>
    <t>AGAP012851-RA</t>
  </si>
  <si>
    <t>CUST_13958_PI</t>
  </si>
  <si>
    <t>AGAP012852-RA</t>
  </si>
  <si>
    <t>CUST_13959_PI</t>
  </si>
  <si>
    <t>AGAP012853-RA</t>
  </si>
  <si>
    <t>CUST_1396_PI4</t>
  </si>
  <si>
    <t>AGAP005926-RA</t>
  </si>
  <si>
    <t>CUST_13960_PI</t>
  </si>
  <si>
    <t>AGAP012854-RA</t>
  </si>
  <si>
    <t>CUST_13961_PI</t>
  </si>
  <si>
    <t>AGAP012855-RA</t>
  </si>
  <si>
    <t>CUST_13962_PI</t>
  </si>
  <si>
    <t>AGAP012856-RA</t>
  </si>
  <si>
    <t>CUST_13963_PI</t>
  </si>
  <si>
    <t>AGAP012857-RA</t>
  </si>
  <si>
    <t>CUST_13964_PI</t>
  </si>
  <si>
    <t>AGAP012858-RA</t>
  </si>
  <si>
    <t>CUST_13965_PI</t>
  </si>
  <si>
    <t>AGAP012859-RA</t>
  </si>
  <si>
    <t>CUST_13966_PI</t>
  </si>
  <si>
    <t>AGAP012860-RA</t>
  </si>
  <si>
    <t>CUST_13967_PI</t>
  </si>
  <si>
    <t>AGAP012861-RA</t>
  </si>
  <si>
    <t>CUST_13968_PI</t>
  </si>
  <si>
    <t>AGAP012862-RA</t>
  </si>
  <si>
    <t>CUST_13969_PI</t>
  </si>
  <si>
    <t>AGAP012863-RA</t>
  </si>
  <si>
    <t>CUST_1397_PI4</t>
  </si>
  <si>
    <t>AGAP005927-RA</t>
  </si>
  <si>
    <t>CUST_13970_PI</t>
  </si>
  <si>
    <t>AGAP012864-RA</t>
  </si>
  <si>
    <t>CUST_13971_PI</t>
  </si>
  <si>
    <t>AGAP012865-RA</t>
  </si>
  <si>
    <t>CUST_13972_PI</t>
  </si>
  <si>
    <t>AGAP012866-RA</t>
  </si>
  <si>
    <t>CUST_13973_PI</t>
  </si>
  <si>
    <t>AGAP012867-RA</t>
  </si>
  <si>
    <t>CUST_13974_PI</t>
  </si>
  <si>
    <t>AGAP012868-RA</t>
  </si>
  <si>
    <t>CUST_13975_PI</t>
  </si>
  <si>
    <t>AGAP012869-RA</t>
  </si>
  <si>
    <t>CUST_13976_PI</t>
  </si>
  <si>
    <t>AGAP012870-RA</t>
  </si>
  <si>
    <t>CUST_13977_PI</t>
  </si>
  <si>
    <t>AGAP012871-RA</t>
  </si>
  <si>
    <t>CUST_13978_PI</t>
  </si>
  <si>
    <t>AGAP012872-RA</t>
  </si>
  <si>
    <t>CUST_13979_PI</t>
  </si>
  <si>
    <t>AGAP012873-RA</t>
  </si>
  <si>
    <t>CUST_1398_PI4</t>
  </si>
  <si>
    <t>AGAP005928-RA</t>
  </si>
  <si>
    <t>CUST_13980_PI</t>
  </si>
  <si>
    <t>AGAP012874-RA</t>
  </si>
  <si>
    <t>CUST_13981_PI</t>
  </si>
  <si>
    <t>AGAP012875-RA</t>
  </si>
  <si>
    <t>CUST_13982_PI</t>
  </si>
  <si>
    <t>AGAP012876-RA</t>
  </si>
  <si>
    <t>CUST_13983_PI</t>
  </si>
  <si>
    <t>AGAP012877-RA</t>
  </si>
  <si>
    <t>CUST_13984_PI</t>
  </si>
  <si>
    <t>AGAP012879-RA</t>
  </si>
  <si>
    <t>CUST_13985_PI</t>
  </si>
  <si>
    <t>AGAP012880-RA</t>
  </si>
  <si>
    <t>CUST_13986_PI</t>
  </si>
  <si>
    <t>AGAP012881-RA</t>
  </si>
  <si>
    <t>CUST_13987_PI</t>
  </si>
  <si>
    <t>AGAP012882-RA</t>
  </si>
  <si>
    <t>CUST_13988_PI</t>
  </si>
  <si>
    <t>AGAP012883-RA</t>
  </si>
  <si>
    <t>CUST_13989_PI</t>
  </si>
  <si>
    <t>AGAP012884-RA</t>
  </si>
  <si>
    <t>CUST_1399_PI4</t>
  </si>
  <si>
    <t>AGAP005928-RB</t>
  </si>
  <si>
    <t>CUST_13990_PI</t>
  </si>
  <si>
    <t>AGAP012885-RA</t>
  </si>
  <si>
    <t>CUST_13991_PI</t>
  </si>
  <si>
    <t>AGAP012887-RA</t>
  </si>
  <si>
    <t>CUST_13992_PI</t>
  </si>
  <si>
    <t>AGAP012888-RA</t>
  </si>
  <si>
    <t>CUST_13993_PI</t>
  </si>
  <si>
    <t>AGAP012889-RA</t>
  </si>
  <si>
    <t>CUST_13994_PI</t>
  </si>
  <si>
    <t>AGAP012890-RA</t>
  </si>
  <si>
    <t>CUST_13995_PI</t>
  </si>
  <si>
    <t>AGAP012891-RA</t>
  </si>
  <si>
    <t>CUST_13996_PI</t>
  </si>
  <si>
    <t>AGAP012892-RA</t>
  </si>
  <si>
    <t>CUST_13997_PI</t>
  </si>
  <si>
    <t>AGAP012893-RA</t>
  </si>
  <si>
    <t>CUST_13998_PI</t>
  </si>
  <si>
    <t>AGAP012894-RA</t>
  </si>
  <si>
    <t>CUST_13999_PI</t>
  </si>
  <si>
    <t>AGAP012895-RA</t>
  </si>
  <si>
    <t>CUST_14_PI422</t>
  </si>
  <si>
    <t>AGAP004686-RB</t>
  </si>
  <si>
    <t>CUST_140_PI42</t>
  </si>
  <si>
    <t>AGAP004794-RA</t>
  </si>
  <si>
    <t>CUST_1400_PI4</t>
  </si>
  <si>
    <t>AGAP005929-RA</t>
  </si>
  <si>
    <t>CUST_14000_PI</t>
  </si>
  <si>
    <t>AGAP012896-RA</t>
  </si>
  <si>
    <t>CUST_14001_PI</t>
  </si>
  <si>
    <t>AGAP012897-RA</t>
  </si>
  <si>
    <t>CUST_14002_PI</t>
  </si>
  <si>
    <t>AGAP012898-RA</t>
  </si>
  <si>
    <t>CUST_14003_PI</t>
  </si>
  <si>
    <t>AGAP012900-RA</t>
  </si>
  <si>
    <t>CUST_14004_PI</t>
  </si>
  <si>
    <t>AGAP012901-RA</t>
  </si>
  <si>
    <t>CUST_14005_PI</t>
  </si>
  <si>
    <t>AGAP012902-RA</t>
  </si>
  <si>
    <t>CUST_14006_PI</t>
  </si>
  <si>
    <t>AGAP012903-RA</t>
  </si>
  <si>
    <t>CUST_14007_PI</t>
  </si>
  <si>
    <t>AGAP012904-RA</t>
  </si>
  <si>
    <t>CUST_14008_PI</t>
  </si>
  <si>
    <t>AGAP012905-RA</t>
  </si>
  <si>
    <t>CUST_14009_PI</t>
  </si>
  <si>
    <t>AGAP012906-RA</t>
  </si>
  <si>
    <t>CUST_1401_PI4</t>
  </si>
  <si>
    <t>AGAP005930-RA</t>
  </si>
  <si>
    <t>CUST_14010_PI</t>
  </si>
  <si>
    <t>AGAP012907-RA</t>
  </si>
  <si>
    <t>CUST_14011_PI</t>
  </si>
  <si>
    <t>AGAP012908-RA</t>
  </si>
  <si>
    <t>CUST_14012_PI</t>
  </si>
  <si>
    <t>AGAP012909-RA</t>
  </si>
  <si>
    <t>CUST_14013_PI</t>
  </si>
  <si>
    <t>AGAP012910-RA</t>
  </si>
  <si>
    <t>CUST_14014_PI</t>
  </si>
  <si>
    <t>AGAP012911-RA</t>
  </si>
  <si>
    <t>CUST_14015_PI</t>
  </si>
  <si>
    <t>AGAP012912-RA</t>
  </si>
  <si>
    <t>CUST_14016_PI</t>
  </si>
  <si>
    <t>AGAP012913-RA</t>
  </si>
  <si>
    <t>CUST_14017_PI</t>
  </si>
  <si>
    <t>AGAP012914-RA</t>
  </si>
  <si>
    <t>CUST_14018_PI</t>
  </si>
  <si>
    <t>AGAP012915-RA</t>
  </si>
  <si>
    <t>CUST_14019_PI</t>
  </si>
  <si>
    <t>AGAP012916-RA</t>
  </si>
  <si>
    <t>CUST_1402_PI4</t>
  </si>
  <si>
    <t>AGAP005931-RA</t>
  </si>
  <si>
    <t>CUST_14020_PI</t>
  </si>
  <si>
    <t>AGAP012917-RA</t>
  </si>
  <si>
    <t>CUST_14021_PI</t>
  </si>
  <si>
    <t>AGAP012918-RA</t>
  </si>
  <si>
    <t>CUST_14022_PI</t>
  </si>
  <si>
    <t>AGAP012919-RA</t>
  </si>
  <si>
    <t>CUST_14023_PI</t>
  </si>
  <si>
    <t>AGAP012920-RA</t>
  </si>
  <si>
    <t>CUST_14024_PI</t>
  </si>
  <si>
    <t>AGAP012921-RA</t>
  </si>
  <si>
    <t>CUST_14025_PI</t>
  </si>
  <si>
    <t>AGAP012922-RA</t>
  </si>
  <si>
    <t>CUST_14026_PI</t>
  </si>
  <si>
    <t>AGAP012923-RA</t>
  </si>
  <si>
    <t>CUST_14027_PI</t>
  </si>
  <si>
    <t>AGAP012924-RA</t>
  </si>
  <si>
    <t>CUST_14028_PI</t>
  </si>
  <si>
    <t>AGAP012925-RA</t>
  </si>
  <si>
    <t>CUST_14029_PI</t>
  </si>
  <si>
    <t>AGAP012927-RA</t>
  </si>
  <si>
    <t>CUST_1403_PI4</t>
  </si>
  <si>
    <t>AGAP005932-RA</t>
  </si>
  <si>
    <t>CUST_14030_PI</t>
  </si>
  <si>
    <t>AGAP012928-RA</t>
  </si>
  <si>
    <t>CUST_14031_PI</t>
  </si>
  <si>
    <t>AGAP012930-RA</t>
  </si>
  <si>
    <t>CUST_14032_PI</t>
  </si>
  <si>
    <t>AGAP012931-RA</t>
  </si>
  <si>
    <t>CUST_14033_PI</t>
  </si>
  <si>
    <t>AGAP012932-RA</t>
  </si>
  <si>
    <t>CUST_14034_PI</t>
  </si>
  <si>
    <t>AGAP012933-RA</t>
  </si>
  <si>
    <t>CUST_14035_PI</t>
  </si>
  <si>
    <t>AGAP012934-RA</t>
  </si>
  <si>
    <t>CUST_14036_PI</t>
  </si>
  <si>
    <t>AGAP012935-RA</t>
  </si>
  <si>
    <t>CUST_14037_PI</t>
  </si>
  <si>
    <t>AGAP012936-RA</t>
  </si>
  <si>
    <t>CUST_14038_PI</t>
  </si>
  <si>
    <t>AGAP012937-RA</t>
  </si>
  <si>
    <t>CUST_14039_PI</t>
  </si>
  <si>
    <t>AGAP012938-RA</t>
  </si>
  <si>
    <t>CUST_1404_PI4</t>
  </si>
  <si>
    <t>AGAP005933-RA</t>
  </si>
  <si>
    <t>CUST_14040_PI</t>
  </si>
  <si>
    <t>AGAP012939-RA</t>
  </si>
  <si>
    <t>CUST_14041_PI</t>
  </si>
  <si>
    <t>AGAP012940-RA</t>
  </si>
  <si>
    <t>CUST_14042_PI</t>
  </si>
  <si>
    <t>AGAP012941-RA</t>
  </si>
  <si>
    <t>CUST_14043_PI</t>
  </si>
  <si>
    <t>AGAP012943-RA</t>
  </si>
  <si>
    <t>CUST_14044_PI</t>
  </si>
  <si>
    <t>AGAP012944-RA</t>
  </si>
  <si>
    <t>CUST_14045_PI</t>
  </si>
  <si>
    <t>AGAP012945-RA</t>
  </si>
  <si>
    <t>CUST_14046_PI</t>
  </si>
  <si>
    <t>AGAP012544-RA</t>
  </si>
  <si>
    <t>CUST_14047_PI</t>
  </si>
  <si>
    <t>AGAP013132-RA</t>
  </si>
  <si>
    <t>CUST_14048_PI</t>
  </si>
  <si>
    <t>AGAP012591-RA</t>
  </si>
  <si>
    <t>CUST_14049_PI</t>
  </si>
  <si>
    <t>AGAP012466-RA</t>
  </si>
  <si>
    <t>CUST_1405_PI4</t>
  </si>
  <si>
    <t>AGAP005934-RA</t>
  </si>
  <si>
    <t>CUST_14050_PI</t>
  </si>
  <si>
    <t>AGAP012462-RA</t>
  </si>
  <si>
    <t>CUST_14051_PI</t>
  </si>
  <si>
    <t>AGAP012487-RA</t>
  </si>
  <si>
    <t>CUST_14052_PI</t>
  </si>
  <si>
    <t>AGAP002315-RA</t>
  </si>
  <si>
    <t>CUST_14053_PI</t>
  </si>
  <si>
    <t>AGAP002315-RB</t>
  </si>
  <si>
    <t>CUST_14054_PI</t>
  </si>
  <si>
    <t>AGAP002315-RC</t>
  </si>
  <si>
    <t>CUST_14055_PI</t>
  </si>
  <si>
    <t>AGAP002820-RA</t>
  </si>
  <si>
    <t>CUST_14056_PI</t>
  </si>
  <si>
    <t>AGAP002817-RA</t>
  </si>
  <si>
    <t>CUST_14057_PI</t>
  </si>
  <si>
    <t>AGAP000940-RA</t>
  </si>
  <si>
    <t>CUST_14058_PI</t>
  </si>
  <si>
    <t>AGAP001376-RA</t>
  </si>
  <si>
    <t>CUST_14059_PI</t>
  </si>
  <si>
    <t>AGAP001433-RA</t>
  </si>
  <si>
    <t>CUST_1406_PI4</t>
  </si>
  <si>
    <t>AGAP005935-RA</t>
  </si>
  <si>
    <t>CUST_14060_PI</t>
  </si>
  <si>
    <t>AGAP004317-RA</t>
  </si>
  <si>
    <t>CUST_14061_PI</t>
  </si>
  <si>
    <t>AGAP000556-RA</t>
  </si>
  <si>
    <t>CUST_14062_PI</t>
  </si>
  <si>
    <t>AGAP002789-RA</t>
  </si>
  <si>
    <t>CUST_14063_PI</t>
  </si>
  <si>
    <t>AGAP003554-RA</t>
  </si>
  <si>
    <t>CUST_14064_PI</t>
  </si>
  <si>
    <t>AGAP002475-RA</t>
  </si>
  <si>
    <t>CUST_14065_PI</t>
  </si>
  <si>
    <t>AGAP002476-RA</t>
  </si>
  <si>
    <t>CUST_14066_PI</t>
  </si>
  <si>
    <t>AGAP002478-RA</t>
  </si>
  <si>
    <t>CUST_14067_PI</t>
  </si>
  <si>
    <t>AGAP002485-RA</t>
  </si>
  <si>
    <t>CUST_14068_PI</t>
  </si>
  <si>
    <t>AGAP013525-RA</t>
  </si>
  <si>
    <t>CUST_14069_PI</t>
  </si>
  <si>
    <t>AGAP013486-RA</t>
  </si>
  <si>
    <t>CUST_1407_PI4</t>
  </si>
  <si>
    <t>AGAP005936-RA</t>
  </si>
  <si>
    <t>CUST_14070_PI</t>
  </si>
  <si>
    <t>AGAP013007-RA</t>
  </si>
  <si>
    <t>CUST_14071_PI</t>
  </si>
  <si>
    <t>AGAP002486-RA</t>
  </si>
  <si>
    <t>CUST_1408_PI4</t>
  </si>
  <si>
    <t>AGAP005937-RA</t>
  </si>
  <si>
    <t>CUST_1409_PI4</t>
  </si>
  <si>
    <t>AGAP005938-RA</t>
  </si>
  <si>
    <t>CUST_141_PI42</t>
  </si>
  <si>
    <t>AGAP004795-RA</t>
  </si>
  <si>
    <t>CUST_1410_PI4</t>
  </si>
  <si>
    <t>AGAP005939-RA</t>
  </si>
  <si>
    <t>CUST_1411_PI4</t>
  </si>
  <si>
    <t>AGAP005940-RA</t>
  </si>
  <si>
    <t>CUST_1412_PI4</t>
  </si>
  <si>
    <t>AGAP005940-RB</t>
  </si>
  <si>
    <t>CUST_1413_PI4</t>
  </si>
  <si>
    <t>AGAP005941-RA</t>
  </si>
  <si>
    <t>CUST_1414_PI4</t>
  </si>
  <si>
    <t>AGAP005942-RA</t>
  </si>
  <si>
    <t>CUST_1415_PI4</t>
  </si>
  <si>
    <t>AGAP005942-RB</t>
  </si>
  <si>
    <t>CUST_1416_PI4</t>
  </si>
  <si>
    <t>AGAP005943-RA</t>
  </si>
  <si>
    <t>CUST_1417_PI4</t>
  </si>
  <si>
    <t>AGAP005943-RB</t>
  </si>
  <si>
    <t>CUST_1418_PI4</t>
  </si>
  <si>
    <t>AGAP005944-RA</t>
  </si>
  <si>
    <t>CUST_1419_PI4</t>
  </si>
  <si>
    <t>AGAP005945-RB</t>
  </si>
  <si>
    <t>CUST_142_PI42</t>
  </si>
  <si>
    <t>AGAP004797-RA</t>
  </si>
  <si>
    <t>CUST_1420_PI4</t>
  </si>
  <si>
    <t>AGAP005945-RA</t>
  </si>
  <si>
    <t>CUST_1421_PI4</t>
  </si>
  <si>
    <t>AGAP005946-RA</t>
  </si>
  <si>
    <t>CUST_1422_PI4</t>
  </si>
  <si>
    <t>AGAP005947-RA</t>
  </si>
  <si>
    <t>CUST_1423_PI4</t>
  </si>
  <si>
    <t>AGAP005948-RA</t>
  </si>
  <si>
    <t>CUST_1424_PI4</t>
  </si>
  <si>
    <t>AGAP005949-RA</t>
  </si>
  <si>
    <t>CUST_1425_PI4</t>
  </si>
  <si>
    <t>AGAP005949-RB</t>
  </si>
  <si>
    <t>CUST_1426_PI4</t>
  </si>
  <si>
    <t>AGAP005951-RA</t>
  </si>
  <si>
    <t>CUST_1427_PI4</t>
  </si>
  <si>
    <t>AGAP005952-RA</t>
  </si>
  <si>
    <t>CUST_1428_PI4</t>
  </si>
  <si>
    <t>AGAP005953-RA</t>
  </si>
  <si>
    <t>CUST_1429_PI4</t>
  </si>
  <si>
    <t>AGAP005954-RA</t>
  </si>
  <si>
    <t>CUST_143_PI42</t>
  </si>
  <si>
    <t>AGAP004798-RA</t>
  </si>
  <si>
    <t>CUST_1430_PI4</t>
  </si>
  <si>
    <t>AGAP005955-RA</t>
  </si>
  <si>
    <t>CUST_1431_PI4</t>
  </si>
  <si>
    <t>AGAP005956-RA</t>
  </si>
  <si>
    <t>CUST_1432_PI4</t>
  </si>
  <si>
    <t>AGAP005957-RA</t>
  </si>
  <si>
    <t>CUST_1433_PI4</t>
  </si>
  <si>
    <t>AGAP005958-RA</t>
  </si>
  <si>
    <t>CUST_1434_PI4</t>
  </si>
  <si>
    <t>AGAP005959-RA</t>
  </si>
  <si>
    <t>CUST_1435_PI4</t>
  </si>
  <si>
    <t>AGAP005960-RA</t>
  </si>
  <si>
    <t>CUST_1436_PI4</t>
  </si>
  <si>
    <t>AGAP005961-RA</t>
  </si>
  <si>
    <t>CUST_1437_PI4</t>
  </si>
  <si>
    <t>AGAP005962-RA</t>
  </si>
  <si>
    <t>CUST_1438_PI4</t>
  </si>
  <si>
    <t>AGAP005963-RA</t>
  </si>
  <si>
    <t>CUST_1439_PI4</t>
  </si>
  <si>
    <t>AGAP005963-RB</t>
  </si>
  <si>
    <t>CUST_144_PI42</t>
  </si>
  <si>
    <t>AGAP004799-RA</t>
  </si>
  <si>
    <t>CUST_1440_PI4</t>
  </si>
  <si>
    <t>AGAP005964-RA</t>
  </si>
  <si>
    <t>CUST_1441_PI4</t>
  </si>
  <si>
    <t>AGAP005964-RB</t>
  </si>
  <si>
    <t>CUST_1442_PI4</t>
  </si>
  <si>
    <t>AGAP005965-RA</t>
  </si>
  <si>
    <t>CUST_1443_PI4</t>
  </si>
  <si>
    <t>AGAP005966-RA</t>
  </si>
  <si>
    <t>CUST_1444_PI4</t>
  </si>
  <si>
    <t>AGAP005967-RA</t>
  </si>
  <si>
    <t>CUST_1445_PI4</t>
  </si>
  <si>
    <t>AGAP005968-RA</t>
  </si>
  <si>
    <t>CUST_1446_PI4</t>
  </si>
  <si>
    <t>AGAP005969-RA</t>
  </si>
  <si>
    <t>CUST_1447_PI4</t>
  </si>
  <si>
    <t>AGAP005970-RA</t>
  </si>
  <si>
    <t>CUST_1448_PI4</t>
  </si>
  <si>
    <t>AGAP005971-RA</t>
  </si>
  <si>
    <t>CUST_1449_PI4</t>
  </si>
  <si>
    <t>AGAP005972-RA</t>
  </si>
  <si>
    <t>CUST_145_PI42</t>
  </si>
  <si>
    <t>AGAP004800-RA</t>
  </si>
  <si>
    <t>CUST_1450_PI4</t>
  </si>
  <si>
    <t>AGAP005972-RB</t>
  </si>
  <si>
    <t>CUST_1451_PI4</t>
  </si>
  <si>
    <t>AGAP005973-RA</t>
  </si>
  <si>
    <t>CUST_1452_PI4</t>
  </si>
  <si>
    <t>AGAP005975-RA</t>
  </si>
  <si>
    <t>CUST_1453_PI4</t>
  </si>
  <si>
    <t>AGAP005976-RA</t>
  </si>
  <si>
    <t>CUST_1454_PI4</t>
  </si>
  <si>
    <t>AGAP005977-RA</t>
  </si>
  <si>
    <t>CUST_1455_PI4</t>
  </si>
  <si>
    <t>AGAP005978-RA</t>
  </si>
  <si>
    <t>CUST_1456_PI4</t>
  </si>
  <si>
    <t>AGAP005978-RB</t>
  </si>
  <si>
    <t>CUST_1457_PI4</t>
  </si>
  <si>
    <t>AGAP005979-RA</t>
  </si>
  <si>
    <t>CUST_1458_PI4</t>
  </si>
  <si>
    <t>AGAP005980-RA</t>
  </si>
  <si>
    <t>CUST_1459_PI4</t>
  </si>
  <si>
    <t>AGAP005981-RA</t>
  </si>
  <si>
    <t>CUST_146_PI42</t>
  </si>
  <si>
    <t>AGAP004801-RA</t>
  </si>
  <si>
    <t>CUST_1460_PI4</t>
  </si>
  <si>
    <t>AGAP005982-RA</t>
  </si>
  <si>
    <t>CUST_1461_PI4</t>
  </si>
  <si>
    <t>AGAP005983-RA</t>
  </si>
  <si>
    <t>CUST_1462_PI4</t>
  </si>
  <si>
    <t>AGAP005984-RA</t>
  </si>
  <si>
    <t>CUST_1463_PI4</t>
  </si>
  <si>
    <t>AGAP005984-RB</t>
  </si>
  <si>
    <t>CUST_1464_PI4</t>
  </si>
  <si>
    <t>AGAP005985-RA</t>
  </si>
  <si>
    <t>CUST_1465_PI4</t>
  </si>
  <si>
    <t>AGAP005986-RA</t>
  </si>
  <si>
    <t>CUST_1466_PI4</t>
  </si>
  <si>
    <t>AGAP005987-RA</t>
  </si>
  <si>
    <t>CUST_1467_PI4</t>
  </si>
  <si>
    <t>AGAP005988-RA</t>
  </si>
  <si>
    <t>CUST_1468_PI4</t>
  </si>
  <si>
    <t>AGAP005989-RA</t>
  </si>
  <si>
    <t>CUST_1469_PI4</t>
  </si>
  <si>
    <t>AGAP005990-RA</t>
  </si>
  <si>
    <t>CUST_147_PI42</t>
  </si>
  <si>
    <t>AGAP004801-RC</t>
  </si>
  <si>
    <t>CUST_1470_PI4</t>
  </si>
  <si>
    <t>AGAP005991-RA</t>
  </si>
  <si>
    <t>CUST_1471_PI4</t>
  </si>
  <si>
    <t>AGAP005992-RA</t>
  </si>
  <si>
    <t>CUST_1472_PI4</t>
  </si>
  <si>
    <t>AGAP005993-RA</t>
  </si>
  <si>
    <t>CUST_1473_PI4</t>
  </si>
  <si>
    <t>AGAP005994-RA</t>
  </si>
  <si>
    <t>CUST_1474_PI4</t>
  </si>
  <si>
    <t>AGAP005995-RA</t>
  </si>
  <si>
    <t>CUST_1475_PI4</t>
  </si>
  <si>
    <t>AGAP005996-RA</t>
  </si>
  <si>
    <t>CUST_1476_PI4</t>
  </si>
  <si>
    <t>AGAP005997-RA</t>
  </si>
  <si>
    <t>CUST_1477_PI4</t>
  </si>
  <si>
    <t>AGAP005998-RA</t>
  </si>
  <si>
    <t>CUST_1478_PI4</t>
  </si>
  <si>
    <t>AGAP005999-RA</t>
  </si>
  <si>
    <t>CUST_1479_PI4</t>
  </si>
  <si>
    <t>AGAP006000-RA</t>
  </si>
  <si>
    <t>CUST_148_PI42</t>
  </si>
  <si>
    <t>AGAP004801-RB</t>
  </si>
  <si>
    <t>CUST_1480_PI4</t>
  </si>
  <si>
    <t>AGAP006001-RA</t>
  </si>
  <si>
    <t>CUST_1481_PI4</t>
  </si>
  <si>
    <t>AGAP006002-RA</t>
  </si>
  <si>
    <t>CUST_1482_PI4</t>
  </si>
  <si>
    <t>AGAP006003-RA</t>
  </si>
  <si>
    <t>CUST_1483_PI4</t>
  </si>
  <si>
    <t>AGAP006004-RA</t>
  </si>
  <si>
    <t>CUST_1484_PI4</t>
  </si>
  <si>
    <t>AGAP006005-RA</t>
  </si>
  <si>
    <t>CUST_1485_PI4</t>
  </si>
  <si>
    <t>AGAP006006-RA</t>
  </si>
  <si>
    <t>CUST_1486_PI4</t>
  </si>
  <si>
    <t>AGAP006007-RA</t>
  </si>
  <si>
    <t>CUST_1487_PI4</t>
  </si>
  <si>
    <t>AGAP006008-RA</t>
  </si>
  <si>
    <t>CUST_1488_PI4</t>
  </si>
  <si>
    <t>AGAP006009-RA</t>
  </si>
  <si>
    <t>CUST_1489_PI4</t>
  </si>
  <si>
    <t>AGAP006010-RA</t>
  </si>
  <si>
    <t>CUST_149_PI42</t>
  </si>
  <si>
    <t>AGAP004802-RA</t>
  </si>
  <si>
    <t>CUST_1490_PI4</t>
  </si>
  <si>
    <t>AGAP006011-RA</t>
  </si>
  <si>
    <t>CUST_1491_PI4</t>
  </si>
  <si>
    <t>AGAP006012-RA</t>
  </si>
  <si>
    <t>CUST_1492_PI4</t>
  </si>
  <si>
    <t>AGAP006013-RA</t>
  </si>
  <si>
    <t>CUST_1493_PI4</t>
  </si>
  <si>
    <t>AGAP006014-RA</t>
  </si>
  <si>
    <t>CUST_1494_PI4</t>
  </si>
  <si>
    <t>AGAP006015-RA</t>
  </si>
  <si>
    <t>CUST_1495_PI4</t>
  </si>
  <si>
    <t>AGAP006016-RA</t>
  </si>
  <si>
    <t>CUST_1496_PI4</t>
  </si>
  <si>
    <t>AGAP006017-RA</t>
  </si>
  <si>
    <t>CUST_1497_PI4</t>
  </si>
  <si>
    <t>AGAP006018-RA</t>
  </si>
  <si>
    <t>CUST_1498_PI4</t>
  </si>
  <si>
    <t>AGAP006018-RB</t>
  </si>
  <si>
    <t>CUST_1499_PI4</t>
  </si>
  <si>
    <t>AGAP006019-RA</t>
  </si>
  <si>
    <t>CUST_15_PI422</t>
  </si>
  <si>
    <t>AGAP004687-RA</t>
  </si>
  <si>
    <t>CUST_150_PI42</t>
  </si>
  <si>
    <t>AGAP004803-RA</t>
  </si>
  <si>
    <t>CUST_1500_PI4</t>
  </si>
  <si>
    <t>AGAP006020-RA</t>
  </si>
  <si>
    <t>CUST_1501_PI4</t>
  </si>
  <si>
    <t>AGAP006021-RA</t>
  </si>
  <si>
    <t>CUST_1502_PI4</t>
  </si>
  <si>
    <t>AGAP006022-RA</t>
  </si>
  <si>
    <t>CUST_1503_PI4</t>
  </si>
  <si>
    <t>AGAP006023-RB</t>
  </si>
  <si>
    <t>CUST_1504_PI4</t>
  </si>
  <si>
    <t>AGAP006023-RA</t>
  </si>
  <si>
    <t>CUST_1505_PI4</t>
  </si>
  <si>
    <t>AGAP006024-RA</t>
  </si>
  <si>
    <t>CUST_1506_PI4</t>
  </si>
  <si>
    <t>AGAP006025-RA</t>
  </si>
  <si>
    <t>CUST_1507_PI4</t>
  </si>
  <si>
    <t>AGAP006026-RA</t>
  </si>
  <si>
    <t>CUST_1508_PI4</t>
  </si>
  <si>
    <t>AGAP006027-RA</t>
  </si>
  <si>
    <t>CUST_1509_PI4</t>
  </si>
  <si>
    <t>AGAP006028-RA</t>
  </si>
  <si>
    <t>CUST_151_PI42</t>
  </si>
  <si>
    <t>AGAP004804-RA</t>
  </si>
  <si>
    <t>CUST_1510_PI4</t>
  </si>
  <si>
    <t>AGAP006028-RB</t>
  </si>
  <si>
    <t>CUST_1511_PI4</t>
  </si>
  <si>
    <t>AGAP006028-RC</t>
  </si>
  <si>
    <t>CUST_1512_PI4</t>
  </si>
  <si>
    <t>AGAP006029-RA</t>
  </si>
  <si>
    <t>CUST_1513_PI4</t>
  </si>
  <si>
    <t>AGAP006030-RA</t>
  </si>
  <si>
    <t>CUST_1514_PI4</t>
  </si>
  <si>
    <t>AGAP006031-RA</t>
  </si>
  <si>
    <t>CUST_1515_PI4</t>
  </si>
  <si>
    <t>AGAP006032-RA</t>
  </si>
  <si>
    <t>CUST_1516_PI4</t>
  </si>
  <si>
    <t>AGAP006033-RA</t>
  </si>
  <si>
    <t>CUST_1517_PI4</t>
  </si>
  <si>
    <t>AGAP006034-RA</t>
  </si>
  <si>
    <t>CUST_1518_PI4</t>
  </si>
  <si>
    <t>AGAP006035-RA</t>
  </si>
  <si>
    <t>CUST_1519_PI4</t>
  </si>
  <si>
    <t>AGAP006036-RA</t>
  </si>
  <si>
    <t>CUST_152_PI42</t>
  </si>
  <si>
    <t>AGAP004805-RA</t>
  </si>
  <si>
    <t>CUST_1520_PI4</t>
  </si>
  <si>
    <t>AGAP006037-RA</t>
  </si>
  <si>
    <t>CUST_1521_PI4</t>
  </si>
  <si>
    <t>AGAP006038-RA</t>
  </si>
  <si>
    <t>CUST_1522_PI4</t>
  </si>
  <si>
    <t>AGAP006039-RA</t>
  </si>
  <si>
    <t>CUST_1523_PI4</t>
  </si>
  <si>
    <t>AGAP006040-RA</t>
  </si>
  <si>
    <t>CUST_1524_PI4</t>
  </si>
  <si>
    <t>AGAP006041-RA</t>
  </si>
  <si>
    <t>CUST_1525_PI4</t>
  </si>
  <si>
    <t>AGAP006042-RB</t>
  </si>
  <si>
    <t>CUST_1526_PI4</t>
  </si>
  <si>
    <t>AGAP006042-RA</t>
  </si>
  <si>
    <t>CUST_1527_PI4</t>
  </si>
  <si>
    <t>AGAP006043-RA</t>
  </si>
  <si>
    <t>CUST_1528_PI4</t>
  </si>
  <si>
    <t>AGAP006044-RA</t>
  </si>
  <si>
    <t>CUST_1529_PI4</t>
  </si>
  <si>
    <t>AGAP006045-RA</t>
  </si>
  <si>
    <t>CUST_153_PI42</t>
  </si>
  <si>
    <t>AGAP004805-RB</t>
  </si>
  <si>
    <t>CUST_1530_PI4</t>
  </si>
  <si>
    <t>AGAP006046-RA</t>
  </si>
  <si>
    <t>CUST_1531_PI4</t>
  </si>
  <si>
    <t>AGAP006047-RA</t>
  </si>
  <si>
    <t>CUST_1532_PI4</t>
  </si>
  <si>
    <t>AGAP006048-RA</t>
  </si>
  <si>
    <t>CUST_1533_PI4</t>
  </si>
  <si>
    <t>AGAP006049-RA</t>
  </si>
  <si>
    <t>CUST_1534_PI4</t>
  </si>
  <si>
    <t>AGAP006050-RA</t>
  </si>
  <si>
    <t>CUST_1535_PI4</t>
  </si>
  <si>
    <t>AGAP006051-RA</t>
  </si>
  <si>
    <t>CUST_1536_PI4</t>
  </si>
  <si>
    <t>AGAP006052-RA</t>
  </si>
  <si>
    <t>CUST_1537_PI4</t>
  </si>
  <si>
    <t>AGAP006053-RA</t>
  </si>
  <si>
    <t>CUST_1538_PI4</t>
  </si>
  <si>
    <t>AGAP006054-RA</t>
  </si>
  <si>
    <t>CUST_1539_PI4</t>
  </si>
  <si>
    <t>AGAP006055-RA</t>
  </si>
  <si>
    <t>CUST_154_PI42</t>
  </si>
  <si>
    <t>AGAP004806-RA</t>
  </si>
  <si>
    <t>CUST_1540_PI4</t>
  </si>
  <si>
    <t>AGAP006056-RA</t>
  </si>
  <si>
    <t>CUST_1541_PI4</t>
  </si>
  <si>
    <t>AGAP006057-RA</t>
  </si>
  <si>
    <t>CUST_1542_PI4</t>
  </si>
  <si>
    <t>AGAP006058-RA</t>
  </si>
  <si>
    <t>CUST_1543_PI4</t>
  </si>
  <si>
    <t>AGAP006059-RA</t>
  </si>
  <si>
    <t>CUST_1544_PI4</t>
  </si>
  <si>
    <t>AGAP006060-RA</t>
  </si>
  <si>
    <t>CUST_1545_PI4</t>
  </si>
  <si>
    <t>AGAP006061-RA</t>
  </si>
  <si>
    <t>CUST_1546_PI4</t>
  </si>
  <si>
    <t>AGAP006062-RA</t>
  </si>
  <si>
    <t>CUST_1547_PI4</t>
  </si>
  <si>
    <t>AGAP006063-RA</t>
  </si>
  <si>
    <t>CUST_1548_PI4</t>
  </si>
  <si>
    <t>AGAP006064-RA</t>
  </si>
  <si>
    <t>CUST_1549_PI4</t>
  </si>
  <si>
    <t>AGAP006065-RA</t>
  </si>
  <si>
    <t>CUST_155_PI42</t>
  </si>
  <si>
    <t>AGAP004807-RA</t>
  </si>
  <si>
    <t>CUST_1550_PI4</t>
  </si>
  <si>
    <t>AGAP006066-RA</t>
  </si>
  <si>
    <t>CUST_1551_PI4</t>
  </si>
  <si>
    <t>AGAP006067-RA</t>
  </si>
  <si>
    <t>CUST_1552_PI4</t>
  </si>
  <si>
    <t>AGAP006068-RA</t>
  </si>
  <si>
    <t>CUST_1553_PI4</t>
  </si>
  <si>
    <t>AGAP006068-RB</t>
  </si>
  <si>
    <t>CUST_1554_PI4</t>
  </si>
  <si>
    <t>AGAP006068-RC</t>
  </si>
  <si>
    <t>CUST_1555_PI4</t>
  </si>
  <si>
    <t>AGAP006069-RA</t>
  </si>
  <si>
    <t>CUST_1556_PI4</t>
  </si>
  <si>
    <t>AGAP006070-RA</t>
  </si>
  <si>
    <t>CUST_1557_PI4</t>
  </si>
  <si>
    <t>AGAP006071-RA</t>
  </si>
  <si>
    <t>CUST_1558_PI4</t>
  </si>
  <si>
    <t>AGAP006072-RA</t>
  </si>
  <si>
    <t>CUST_1559_PI4</t>
  </si>
  <si>
    <t>AGAP006073-RA</t>
  </si>
  <si>
    <t>CUST_156_PI42</t>
  </si>
  <si>
    <t>AGAP004808-RA</t>
  </si>
  <si>
    <t>CUST_1560_PI4</t>
  </si>
  <si>
    <t>AGAP006074-RA</t>
  </si>
  <si>
    <t>CUST_1561_PI4</t>
  </si>
  <si>
    <t>AGAP006076-RA</t>
  </si>
  <si>
    <t>CUST_1562_PI4</t>
  </si>
  <si>
    <t>AGAP006075-RA</t>
  </si>
  <si>
    <t>CUST_1563_PI4</t>
  </si>
  <si>
    <t>AGAP006079-RB</t>
  </si>
  <si>
    <t>CUST_1564_PI4</t>
  </si>
  <si>
    <t>AGAP006079-RA</t>
  </si>
  <si>
    <t>CUST_1565_PI4</t>
  </si>
  <si>
    <t>AGAP006080-RA</t>
  </si>
  <si>
    <t>CUST_1566_PI4</t>
  </si>
  <si>
    <t>AGAP006081-RA</t>
  </si>
  <si>
    <t>CUST_1567_PI4</t>
  </si>
  <si>
    <t>AGAP006082-RA</t>
  </si>
  <si>
    <t>CUST_1568_PI4</t>
  </si>
  <si>
    <t>AGAP006083-RA</t>
  </si>
  <si>
    <t>CUST_1569_PI4</t>
  </si>
  <si>
    <t>AGAP006083-RB</t>
  </si>
  <si>
    <t>CUST_157_PI42</t>
  </si>
  <si>
    <t>AGAP004809-RA</t>
  </si>
  <si>
    <t>CUST_1570_PI4</t>
  </si>
  <si>
    <t>AGAP006084-RA</t>
  </si>
  <si>
    <t>CUST_1571_PI4</t>
  </si>
  <si>
    <t>AGAP006085-RA</t>
  </si>
  <si>
    <t>CUST_1572_PI4</t>
  </si>
  <si>
    <t>AGAP006086-RA</t>
  </si>
  <si>
    <t>CUST_1573_PI4</t>
  </si>
  <si>
    <t>AGAP006087-RA</t>
  </si>
  <si>
    <t>CUST_1574_PI4</t>
  </si>
  <si>
    <t>AGAP006088-RA</t>
  </si>
  <si>
    <t>CUST_1575_PI4</t>
  </si>
  <si>
    <t>AGAP006089-RA</t>
  </si>
  <si>
    <t>CUST_1576_PI4</t>
  </si>
  <si>
    <t>AGAP006090-RA</t>
  </si>
  <si>
    <t>CUST_1577_PI4</t>
  </si>
  <si>
    <t>AGAP006091-RA</t>
  </si>
  <si>
    <t>CUST_1578_PI4</t>
  </si>
  <si>
    <t>AGAP006092-RA</t>
  </si>
  <si>
    <t>CUST_1579_PI4</t>
  </si>
  <si>
    <t>AGAP006093-RA</t>
  </si>
  <si>
    <t>CUST_158_PI42</t>
  </si>
  <si>
    <t>AGAP004810-RA</t>
  </si>
  <si>
    <t>CUST_1580_PI4</t>
  </si>
  <si>
    <t>AGAP006094-RA</t>
  </si>
  <si>
    <t>CUST_1581_PI4</t>
  </si>
  <si>
    <t>AGAP006095-RA</t>
  </si>
  <si>
    <t>CUST_1582_PI4</t>
  </si>
  <si>
    <t>AGAP006096-RA</t>
  </si>
  <si>
    <t>CUST_1583_PI4</t>
  </si>
  <si>
    <t>AGAP006097-RA</t>
  </si>
  <si>
    <t>CUST_1584_PI4</t>
  </si>
  <si>
    <t>AGAP006097-RB</t>
  </si>
  <si>
    <t>CUST_1585_PI4</t>
  </si>
  <si>
    <t>AGAP006098-RA</t>
  </si>
  <si>
    <t>CUST_1586_PI4</t>
  </si>
  <si>
    <t>AGAP006099-RA</t>
  </si>
  <si>
    <t>CUST_1587_PI4</t>
  </si>
  <si>
    <t>AGAP006100-RA</t>
  </si>
  <si>
    <t>CUST_1588_PI4</t>
  </si>
  <si>
    <t>AGAP006101-RA</t>
  </si>
  <si>
    <t>CUST_1589_PI4</t>
  </si>
  <si>
    <t>AGAP006102-RA</t>
  </si>
  <si>
    <t>CUST_159_PI42</t>
  </si>
  <si>
    <t>AGAP004811-RA</t>
  </si>
  <si>
    <t>CUST_1590_PI4</t>
  </si>
  <si>
    <t>AGAP006103-RC</t>
  </si>
  <si>
    <t>CUST_1591_PI4</t>
  </si>
  <si>
    <t>AGAP006103-RB</t>
  </si>
  <si>
    <t>CUST_1592_PI4</t>
  </si>
  <si>
    <t>AGAP006103-RA</t>
  </si>
  <si>
    <t>CUST_1593_PI4</t>
  </si>
  <si>
    <t>AGAP006104-RA</t>
  </si>
  <si>
    <t>CUST_1594_PI4</t>
  </si>
  <si>
    <t>AGAP006105-RA</t>
  </si>
  <si>
    <t>CUST_1595_PI4</t>
  </si>
  <si>
    <t>AGAP006106-RA</t>
  </si>
  <si>
    <t>CUST_1596_PI4</t>
  </si>
  <si>
    <t>AGAP006107-RA</t>
  </si>
  <si>
    <t>CUST_1597_PI4</t>
  </si>
  <si>
    <t>AGAP006107-RB</t>
  </si>
  <si>
    <t>CUST_1598_PI4</t>
  </si>
  <si>
    <t>AGAP006107-RC</t>
  </si>
  <si>
    <t>CUST_1599_PI4</t>
  </si>
  <si>
    <t>AGAP006108-RA</t>
  </si>
  <si>
    <t>CUST_16_PI422</t>
  </si>
  <si>
    <t>AGAP004688-RA</t>
  </si>
  <si>
    <t>CUST_160_PI42</t>
  </si>
  <si>
    <t>AGAP004812-RA</t>
  </si>
  <si>
    <t>CUST_1600_PI4</t>
  </si>
  <si>
    <t>AGAP006109-RA</t>
  </si>
  <si>
    <t>CUST_1601_PI4</t>
  </si>
  <si>
    <t>AGAP006111-RA</t>
  </si>
  <si>
    <t>CUST_1602_PI4</t>
  </si>
  <si>
    <t>AGAP006112-RA</t>
  </si>
  <si>
    <t>CUST_1603_PI4</t>
  </si>
  <si>
    <t>AGAP006113-RA</t>
  </si>
  <si>
    <t>CUST_1604_PI4</t>
  </si>
  <si>
    <t>AGAP006115-RA</t>
  </si>
  <si>
    <t>CUST_1605_PI4</t>
  </si>
  <si>
    <t>AGAP006115-RB</t>
  </si>
  <si>
    <t>CUST_1606_PI4</t>
  </si>
  <si>
    <t>AGAP006116-RA</t>
  </si>
  <si>
    <t>CUST_1607_PI4</t>
  </si>
  <si>
    <t>AGAP006117-RA</t>
  </si>
  <si>
    <t>CUST_1608_PI4</t>
  </si>
  <si>
    <t>AGAP006118-RA</t>
  </si>
  <si>
    <t>CUST_1609_PI4</t>
  </si>
  <si>
    <t>AGAP006119-RA</t>
  </si>
  <si>
    <t>CUST_161_PI42</t>
  </si>
  <si>
    <t>AGAP004813-RA</t>
  </si>
  <si>
    <t>CUST_1610_PI4</t>
  </si>
  <si>
    <t>AGAP006120-RA</t>
  </si>
  <si>
    <t>CUST_1611_PI4</t>
  </si>
  <si>
    <t>AGAP006121-RA</t>
  </si>
  <si>
    <t>CUST_1612_PI4</t>
  </si>
  <si>
    <t>AGAP006122-RA</t>
  </si>
  <si>
    <t>CUST_1613_PI4</t>
  </si>
  <si>
    <t>AGAP006123-RA</t>
  </si>
  <si>
    <t>CUST_1614_PI4</t>
  </si>
  <si>
    <t>AGAP006124-RA</t>
  </si>
  <si>
    <t>CUST_1615_PI4</t>
  </si>
  <si>
    <t>AGAP006125-RA</t>
  </si>
  <si>
    <t>CUST_1616_PI4</t>
  </si>
  <si>
    <t>AGAP006126-RA</t>
  </si>
  <si>
    <t>CUST_1617_PI4</t>
  </si>
  <si>
    <t>AGAP006126-RB</t>
  </si>
  <si>
    <t>CUST_1618_PI4</t>
  </si>
  <si>
    <t>AGAP006127-RA</t>
  </si>
  <si>
    <t>CUST_1619_PI4</t>
  </si>
  <si>
    <t>AGAP006128-RA</t>
  </si>
  <si>
    <t>CUST_162_PI42</t>
  </si>
  <si>
    <t>AGAP004814-RA</t>
  </si>
  <si>
    <t>CUST_1620_PI4</t>
  </si>
  <si>
    <t>AGAP006129-RA</t>
  </si>
  <si>
    <t>CUST_1621_PI4</t>
  </si>
  <si>
    <t>AGAP006130-RA</t>
  </si>
  <si>
    <t>CUST_1622_PI4</t>
  </si>
  <si>
    <t>AGAP006131-RA</t>
  </si>
  <si>
    <t>CUST_1623_PI4</t>
  </si>
  <si>
    <t>AGAP006132-RA</t>
  </si>
  <si>
    <t>CUST_1624_PI4</t>
  </si>
  <si>
    <t>AGAP006133-RA</t>
  </si>
  <si>
    <t>CUST_1625_PI4</t>
  </si>
  <si>
    <t>AGAP006134-RA</t>
  </si>
  <si>
    <t>CUST_1626_PI4</t>
  </si>
  <si>
    <t>AGAP006135-RA</t>
  </si>
  <si>
    <t>CUST_1627_PI4</t>
  </si>
  <si>
    <t>AGAP006136-RA</t>
  </si>
  <si>
    <t>CUST_1628_PI4</t>
  </si>
  <si>
    <t>AGAP006137-RA</t>
  </si>
  <si>
    <t>CUST_1629_PI4</t>
  </si>
  <si>
    <t>AGAP006138-RA</t>
  </si>
  <si>
    <t>CUST_163_PI42</t>
  </si>
  <si>
    <t>AGAP004815-RA</t>
  </si>
  <si>
    <t>CUST_1630_PI4</t>
  </si>
  <si>
    <t>AGAP006139-RA</t>
  </si>
  <si>
    <t>CUST_1631_PI4</t>
  </si>
  <si>
    <t>AGAP006139-RB</t>
  </si>
  <si>
    <t>CUST_1632_PI4</t>
  </si>
  <si>
    <t>AGAP006140-RA</t>
  </si>
  <si>
    <t>CUST_1633_PI4</t>
  </si>
  <si>
    <t>AGAP006141-RA</t>
  </si>
  <si>
    <t>CUST_1634_PI4</t>
  </si>
  <si>
    <t>AGAP006141-RB</t>
  </si>
  <si>
    <t>CUST_1635_PI4</t>
  </si>
  <si>
    <t>AGAP006142-RA</t>
  </si>
  <si>
    <t>CUST_1636_PI4</t>
  </si>
  <si>
    <t>AGAP006143-RF</t>
  </si>
  <si>
    <t>CUST_1637_PI4</t>
  </si>
  <si>
    <t>AGAP006143-RD</t>
  </si>
  <si>
    <t>CUST_1638_PI4</t>
  </si>
  <si>
    <t>AGAP006143-RB</t>
  </si>
  <si>
    <t>CUST_1639_PI4</t>
  </si>
  <si>
    <t>AGAP006143-RA</t>
  </si>
  <si>
    <t>CUST_164_PI42</t>
  </si>
  <si>
    <t>AGAP004816-RA</t>
  </si>
  <si>
    <t>CUST_1640_PI4</t>
  </si>
  <si>
    <t>AGAP006143-RC</t>
  </si>
  <si>
    <t>CUST_1641_PI4</t>
  </si>
  <si>
    <t>AGAP006143-RE</t>
  </si>
  <si>
    <t>CUST_1642_PI4</t>
  </si>
  <si>
    <t>AGAP006144-RA</t>
  </si>
  <si>
    <t>CUST_1643_PI4</t>
  </si>
  <si>
    <t>AGAP006145-RA</t>
  </si>
  <si>
    <t>CUST_1644_PI4</t>
  </si>
  <si>
    <t>AGAP006146-RA</t>
  </si>
  <si>
    <t>CUST_1645_PI4</t>
  </si>
  <si>
    <t>AGAP006147-RA</t>
  </si>
  <si>
    <t>CUST_1646_PI4</t>
  </si>
  <si>
    <t>AGAP006148-RA</t>
  </si>
  <si>
    <t>CUST_1647_PI4</t>
  </si>
  <si>
    <t>AGAP006149-RA</t>
  </si>
  <si>
    <t>CUST_1648_PI4</t>
  </si>
  <si>
    <t>AGAP006150-RA</t>
  </si>
  <si>
    <t>CUST_1649_PI4</t>
  </si>
  <si>
    <t>AGAP006151-RA</t>
  </si>
  <si>
    <t>CUST_165_PI42</t>
  </si>
  <si>
    <t>AGAP004817-RA</t>
  </si>
  <si>
    <t>CUST_1650_PI4</t>
  </si>
  <si>
    <t>AGAP006152-RA</t>
  </si>
  <si>
    <t>CUST_1651_PI4</t>
  </si>
  <si>
    <t>AGAP006153-RA</t>
  </si>
  <si>
    <t>CUST_1652_PI4</t>
  </si>
  <si>
    <t>AGAP006154-RA</t>
  </si>
  <si>
    <t>CUST_1653_PI4</t>
  </si>
  <si>
    <t>AGAP006155-RA</t>
  </si>
  <si>
    <t>CUST_1654_PI4</t>
  </si>
  <si>
    <t>AGAP006156-RA</t>
  </si>
  <si>
    <t>CUST_1655_PI4</t>
  </si>
  <si>
    <t>AGAP006157-RA</t>
  </si>
  <si>
    <t>CUST_1656_PI4</t>
  </si>
  <si>
    <t>AGAP006158-RA</t>
  </si>
  <si>
    <t>CUST_1657_PI4</t>
  </si>
  <si>
    <t>AGAP006159-RA</t>
  </si>
  <si>
    <t>CUST_1658_PI4</t>
  </si>
  <si>
    <t>AGAP006160-RA</t>
  </si>
  <si>
    <t>CUST_1659_PI4</t>
  </si>
  <si>
    <t>AGAP006161-RA</t>
  </si>
  <si>
    <t>CUST_166_PI42</t>
  </si>
  <si>
    <t>AGAP004818-RA</t>
  </si>
  <si>
    <t>CUST_1660_PI4</t>
  </si>
  <si>
    <t>AGAP006162-RA</t>
  </si>
  <si>
    <t>CUST_1661_PI4</t>
  </si>
  <si>
    <t>AGAP006163-RA</t>
  </si>
  <si>
    <t>CUST_1662_PI4</t>
  </si>
  <si>
    <t>AGAP006164-RA</t>
  </si>
  <si>
    <t>CUST_1663_PI4</t>
  </si>
  <si>
    <t>AGAP006165-RA</t>
  </si>
  <si>
    <t>CUST_1664_PI4</t>
  </si>
  <si>
    <t>AGAP006165-RB</t>
  </si>
  <si>
    <t>CUST_1665_PI4</t>
  </si>
  <si>
    <t>AGAP006166-RA</t>
  </si>
  <si>
    <t>CUST_1666_PI4</t>
  </si>
  <si>
    <t>AGAP006167-RA</t>
  </si>
  <si>
    <t>CUST_1667_PI4</t>
  </si>
  <si>
    <t>AGAP006168-RA</t>
  </si>
  <si>
    <t>CUST_1668_PI4</t>
  </si>
  <si>
    <t>AGAP006169-RA</t>
  </si>
  <si>
    <t>CUST_1669_PI4</t>
  </si>
  <si>
    <t>AGAP006170-RA</t>
  </si>
  <si>
    <t>CUST_167_PI42</t>
  </si>
  <si>
    <t>AGAP004819-RC</t>
  </si>
  <si>
    <t>CUST_1670_PI4</t>
  </si>
  <si>
    <t>AGAP006171-RA</t>
  </si>
  <si>
    <t>CUST_1671_PI4</t>
  </si>
  <si>
    <t>AGAP006172-RA</t>
  </si>
  <si>
    <t>CUST_1672_PI4</t>
  </si>
  <si>
    <t>AGAP006173-RA</t>
  </si>
  <si>
    <t>CUST_1673_PI4</t>
  </si>
  <si>
    <t>AGAP006174-RA</t>
  </si>
  <si>
    <t>CUST_1674_PI4</t>
  </si>
  <si>
    <t>AGAP006175-RA</t>
  </si>
  <si>
    <t>CUST_1675_PI4</t>
  </si>
  <si>
    <t>AGAP006176-RA</t>
  </si>
  <si>
    <t>CUST_1676_PI4</t>
  </si>
  <si>
    <t>AGAP006176-RB</t>
  </si>
  <si>
    <t>CUST_1677_PI4</t>
  </si>
  <si>
    <t>AGAP006177-RA</t>
  </si>
  <si>
    <t>CUST_1678_PI4</t>
  </si>
  <si>
    <t>AGAP006178-RC</t>
  </si>
  <si>
    <t>CUST_1679_PI4</t>
  </si>
  <si>
    <t>AGAP006178-RB</t>
  </si>
  <si>
    <t>CUST_168_PI42</t>
  </si>
  <si>
    <t>AGAP004819-RA</t>
  </si>
  <si>
    <t>CUST_1680_PI4</t>
  </si>
  <si>
    <t>AGAP006178-RA</t>
  </si>
  <si>
    <t>CUST_1681_PI4</t>
  </si>
  <si>
    <t>AGAP006179-RB</t>
  </si>
  <si>
    <t>CUST_1682_PI4</t>
  </si>
  <si>
    <t>AGAP006179-RC</t>
  </si>
  <si>
    <t>CUST_1683_PI4</t>
  </si>
  <si>
    <t>AGAP006179-RA</t>
  </si>
  <si>
    <t>CUST_1684_PI4</t>
  </si>
  <si>
    <t>AGAP006180-RA</t>
  </si>
  <si>
    <t>CUST_1685_PI4</t>
  </si>
  <si>
    <t>AGAP006181-RA</t>
  </si>
  <si>
    <t>CUST_1686_PI4</t>
  </si>
  <si>
    <t>AGAP006182-RA</t>
  </si>
  <si>
    <t>CUST_1687_PI4</t>
  </si>
  <si>
    <t>AGAP006183-RA</t>
  </si>
  <si>
    <t>CUST_1688_PI4</t>
  </si>
  <si>
    <t>AGAP006184-RA</t>
  </si>
  <si>
    <t>CUST_1689_PI4</t>
  </si>
  <si>
    <t>AGAP006185-RA</t>
  </si>
  <si>
    <t>CUST_169_PI42</t>
  </si>
  <si>
    <t>AGAP004819-RB</t>
  </si>
  <si>
    <t>CUST_1690_PI4</t>
  </si>
  <si>
    <t>AGAP006186-RE</t>
  </si>
  <si>
    <t>CUST_1691_PI4</t>
  </si>
  <si>
    <t>AGAP006186-RC</t>
  </si>
  <si>
    <t>CUST_1692_PI4</t>
  </si>
  <si>
    <t>AGAP006186-RB</t>
  </si>
  <si>
    <t>CUST_1693_PI4</t>
  </si>
  <si>
    <t>AGAP006186-RA</t>
  </si>
  <si>
    <t>CUST_1694_PI4</t>
  </si>
  <si>
    <t>AGAP006186-RD</t>
  </si>
  <si>
    <t>CUST_1695_PI4</t>
  </si>
  <si>
    <t>AGAP006187-RA</t>
  </si>
  <si>
    <t>CUST_1696_PI4</t>
  </si>
  <si>
    <t>AGAP006188-RA</t>
  </si>
  <si>
    <t>CUST_1697_PI4</t>
  </si>
  <si>
    <t>AGAP006188-RB</t>
  </si>
  <si>
    <t>CUST_1698_PI4</t>
  </si>
  <si>
    <t>AGAP006190-RA</t>
  </si>
  <si>
    <t>CUST_1699_PI4</t>
  </si>
  <si>
    <t>AGAP006191-RA</t>
  </si>
  <si>
    <t>CUST_17_PI422</t>
  </si>
  <si>
    <t>AGAP004689-RA</t>
  </si>
  <si>
    <t>CUST_170_PI42</t>
  </si>
  <si>
    <t>AGAP004820-RA</t>
  </si>
  <si>
    <t>CUST_1700_PI4</t>
  </si>
  <si>
    <t>AGAP006192-RA</t>
  </si>
  <si>
    <t>CUST_1701_PI4</t>
  </si>
  <si>
    <t>AGAP006193-RA</t>
  </si>
  <si>
    <t>CUST_1702_PI4</t>
  </si>
  <si>
    <t>AGAP006194-RA</t>
  </si>
  <si>
    <t>CUST_1703_PI4</t>
  </si>
  <si>
    <t>AGAP006195-RA</t>
  </si>
  <si>
    <t>CUST_1704_PI4</t>
  </si>
  <si>
    <t>AGAP006196-RA</t>
  </si>
  <si>
    <t>CUST_1705_PI4</t>
  </si>
  <si>
    <t>AGAP006197-RA</t>
  </si>
  <si>
    <t>CUST_1706_PI4</t>
  </si>
  <si>
    <t>AGAP006198-RA</t>
  </si>
  <si>
    <t>CUST_1707_PI4</t>
  </si>
  <si>
    <t>AGAP006199-RA</t>
  </si>
  <si>
    <t>CUST_1708_PI4</t>
  </si>
  <si>
    <t>AGAP006200-RA</t>
  </si>
  <si>
    <t>CUST_1709_PI4</t>
  </si>
  <si>
    <t>AGAP006201-RA</t>
  </si>
  <si>
    <t>CUST_171_PI42</t>
  </si>
  <si>
    <t>AGAP004823-RA</t>
  </si>
  <si>
    <t>CUST_1710_PI4</t>
  </si>
  <si>
    <t>AGAP006202-RA</t>
  </si>
  <si>
    <t>CUST_1711_PI4</t>
  </si>
  <si>
    <t>AGAP006203-RA</t>
  </si>
  <si>
    <t>CUST_1712_PI4</t>
  </si>
  <si>
    <t>AGAP006204-RA</t>
  </si>
  <si>
    <t>CUST_1713_PI4</t>
  </si>
  <si>
    <t>AGAP006205-RA</t>
  </si>
  <si>
    <t>CUST_1714_PI4</t>
  </si>
  <si>
    <t>AGAP006206-RA</t>
  </si>
  <si>
    <t>CUST_1715_PI4</t>
  </si>
  <si>
    <t>AGAP006206-RB</t>
  </si>
  <si>
    <t>CUST_1716_PI4</t>
  </si>
  <si>
    <t>AGAP006207-RA</t>
  </si>
  <si>
    <t>CUST_1717_PI4</t>
  </si>
  <si>
    <t>AGAP006208-RA</t>
  </si>
  <si>
    <t>CUST_1718_PI4</t>
  </si>
  <si>
    <t>AGAP006209-RA</t>
  </si>
  <si>
    <t>CUST_1719_PI4</t>
  </si>
  <si>
    <t>AGAP006210-RA</t>
  </si>
  <si>
    <t>CUST_172_PI42</t>
  </si>
  <si>
    <t>AGAP004824-RA</t>
  </si>
  <si>
    <t>CUST_1720_PI4</t>
  </si>
  <si>
    <t>AGAP006211-RA</t>
  </si>
  <si>
    <t>CUST_1721_PI4</t>
  </si>
  <si>
    <t>AGAP006212-RA</t>
  </si>
  <si>
    <t>CUST_1722_PI4</t>
  </si>
  <si>
    <t>AGAP006213-RA</t>
  </si>
  <si>
    <t>CUST_1723_PI4</t>
  </si>
  <si>
    <t>AGAP006214-RA</t>
  </si>
  <si>
    <t>CUST_1724_PI4</t>
  </si>
  <si>
    <t>AGAP006215-RA</t>
  </si>
  <si>
    <t>CUST_1725_PI4</t>
  </si>
  <si>
    <t>AGAP006216-RA</t>
  </si>
  <si>
    <t>CUST_1726_PI4</t>
  </si>
  <si>
    <t>AGAP006216-RB</t>
  </si>
  <si>
    <t>CUST_1727_PI4</t>
  </si>
  <si>
    <t>AGAP006217-RA</t>
  </si>
  <si>
    <t>CUST_1728_PI4</t>
  </si>
  <si>
    <t>AGAP006218-RA</t>
  </si>
  <si>
    <t>CUST_1729_PI4</t>
  </si>
  <si>
    <t>AGAP006219-RA</t>
  </si>
  <si>
    <t>CUST_173_PI42</t>
  </si>
  <si>
    <t>AGAP004825-RA</t>
  </si>
  <si>
    <t>CUST_1730_PI4</t>
  </si>
  <si>
    <t>AGAP006220-RA</t>
  </si>
  <si>
    <t>CUST_1731_PI4</t>
  </si>
  <si>
    <t>AGAP006221-RA</t>
  </si>
  <si>
    <t>CUST_1732_PI4</t>
  </si>
  <si>
    <t>AGAP006222-RA</t>
  </si>
  <si>
    <t>CUST_1733_PI4</t>
  </si>
  <si>
    <t>AGAP006223-RA</t>
  </si>
  <si>
    <t>CUST_1734_PI4</t>
  </si>
  <si>
    <t>AGAP006224-RA</t>
  </si>
  <si>
    <t>CUST_1735_PI4</t>
  </si>
  <si>
    <t>AGAP006225-RA</t>
  </si>
  <si>
    <t>CUST_1736_PI4</t>
  </si>
  <si>
    <t>AGAP006226-RA</t>
  </si>
  <si>
    <t>CUST_1737_PI4</t>
  </si>
  <si>
    <t>AGAP006227-RA</t>
  </si>
  <si>
    <t>CUST_1738_PI4</t>
  </si>
  <si>
    <t>AGAP006228-RA</t>
  </si>
  <si>
    <t>CUST_1739_PI4</t>
  </si>
  <si>
    <t>AGAP006229-RA</t>
  </si>
  <si>
    <t>CUST_174_PI42</t>
  </si>
  <si>
    <t>AGAP004826-RA</t>
  </si>
  <si>
    <t>CUST_1740_PI4</t>
  </si>
  <si>
    <t>AGAP006231-RA</t>
  </si>
  <si>
    <t>CUST_1741_PI4</t>
  </si>
  <si>
    <t>AGAP006232-RA</t>
  </si>
  <si>
    <t>CUST_1742_PI4</t>
  </si>
  <si>
    <t>AGAP006233-RA</t>
  </si>
  <si>
    <t>CUST_1743_PI4</t>
  </si>
  <si>
    <t>AGAP006234-RA</t>
  </si>
  <si>
    <t>CUST_1744_PI4</t>
  </si>
  <si>
    <t>AGAP006235-RA</t>
  </si>
  <si>
    <t>CUST_1745_PI4</t>
  </si>
  <si>
    <t>AGAP006236-RA</t>
  </si>
  <si>
    <t>CUST_1746_PI4</t>
  </si>
  <si>
    <t>AGAP006237-RA</t>
  </si>
  <si>
    <t>CUST_1747_PI4</t>
  </si>
  <si>
    <t>AGAP006238-RA</t>
  </si>
  <si>
    <t>CUST_1748_PI4</t>
  </si>
  <si>
    <t>AGAP006239-RA</t>
  </si>
  <si>
    <t>CUST_1749_PI4</t>
  </si>
  <si>
    <t>AGAP006240-RA</t>
  </si>
  <si>
    <t>CUST_175_PI42</t>
  </si>
  <si>
    <t>AGAP004827-RA</t>
  </si>
  <si>
    <t>CUST_1750_PI4</t>
  </si>
  <si>
    <t>AGAP006241-RA</t>
  </si>
  <si>
    <t>CUST_1751_PI4</t>
  </si>
  <si>
    <t>AGAP006242-RA</t>
  </si>
  <si>
    <t>CUST_1752_PI4</t>
  </si>
  <si>
    <t>AGAP006243-RA</t>
  </si>
  <si>
    <t>CUST_1753_PI4</t>
  </si>
  <si>
    <t>AGAP006244-RA</t>
  </si>
  <si>
    <t>CUST_1754_PI4</t>
  </si>
  <si>
    <t>AGAP006245-RA</t>
  </si>
  <si>
    <t>CUST_1755_PI4</t>
  </si>
  <si>
    <t>AGAP006246-RA</t>
  </si>
  <si>
    <t>CUST_1756_PI4</t>
  </si>
  <si>
    <t>AGAP006247-RA</t>
  </si>
  <si>
    <t>CUST_1757_PI4</t>
  </si>
  <si>
    <t>AGAP006248-RA</t>
  </si>
  <si>
    <t>CUST_1758_PI4</t>
  </si>
  <si>
    <t>AGAP006249-RA</t>
  </si>
  <si>
    <t>CUST_1759_PI4</t>
  </si>
  <si>
    <t>AGAP006250-RA</t>
  </si>
  <si>
    <t>CUST_176_PI42</t>
  </si>
  <si>
    <t>AGAP004828-RA</t>
  </si>
  <si>
    <t>CUST_1760_PI4</t>
  </si>
  <si>
    <t>AGAP006251-RA</t>
  </si>
  <si>
    <t>CUST_1761_PI4</t>
  </si>
  <si>
    <t>AGAP006252-RA</t>
  </si>
  <si>
    <t>CUST_1762_PI4</t>
  </si>
  <si>
    <t>AGAP006253-RA</t>
  </si>
  <si>
    <t>CUST_1763_PI4</t>
  </si>
  <si>
    <t>AGAP006254-RA</t>
  </si>
  <si>
    <t>CUST_1764_PI4</t>
  </si>
  <si>
    <t>AGAP006254-RB</t>
  </si>
  <si>
    <t>CUST_1765_PI4</t>
  </si>
  <si>
    <t>AGAP006254-RC</t>
  </si>
  <si>
    <t>CUST_1766_PI4</t>
  </si>
  <si>
    <t>AGAP006255-RA</t>
  </si>
  <si>
    <t>CUST_1767_PI4</t>
  </si>
  <si>
    <t>AGAP006256-RA</t>
  </si>
  <si>
    <t>CUST_1768_PI4</t>
  </si>
  <si>
    <t>AGAP006257-RA</t>
  </si>
  <si>
    <t>CUST_1769_PI4</t>
  </si>
  <si>
    <t>AGAP006258-RA</t>
  </si>
  <si>
    <t>CUST_177_PI42</t>
  </si>
  <si>
    <t>AGAP004829-RA</t>
  </si>
  <si>
    <t>CUST_1770_PI4</t>
  </si>
  <si>
    <t>AGAP006259-RA</t>
  </si>
  <si>
    <t>CUST_1771_PI4</t>
  </si>
  <si>
    <t>AGAP006260-RA</t>
  </si>
  <si>
    <t>CUST_1772_PI4</t>
  </si>
  <si>
    <t>AGAP006260-RD</t>
  </si>
  <si>
    <t>CUST_1773_PI4</t>
  </si>
  <si>
    <t>AGAP006260-RC</t>
  </si>
  <si>
    <t>CUST_1774_PI4</t>
  </si>
  <si>
    <t>AGAP006260-RB</t>
  </si>
  <si>
    <t>CUST_1775_PI4</t>
  </si>
  <si>
    <t>AGAP006261-RA</t>
  </si>
  <si>
    <t>CUST_1776_PI4</t>
  </si>
  <si>
    <t>AGAP006262-RA</t>
  </si>
  <si>
    <t>CUST_1777_PI4</t>
  </si>
  <si>
    <t>AGAP006263-RA</t>
  </si>
  <si>
    <t>CUST_1778_PI4</t>
  </si>
  <si>
    <t>AGAP006264-RA</t>
  </si>
  <si>
    <t>CUST_1779_PI4</t>
  </si>
  <si>
    <t>AGAP006264-RB</t>
  </si>
  <si>
    <t>CUST_178_PI42</t>
  </si>
  <si>
    <t>AGAP004830-RA</t>
  </si>
  <si>
    <t>CUST_1780_PI4</t>
  </si>
  <si>
    <t>AGAP006265-RA</t>
  </si>
  <si>
    <t>CUST_1781_PI4</t>
  </si>
  <si>
    <t>AGAP006266-RA</t>
  </si>
  <si>
    <t>CUST_1782_PI4</t>
  </si>
  <si>
    <t>AGAP006267-RA</t>
  </si>
  <si>
    <t>CUST_1783_PI4</t>
  </si>
  <si>
    <t>AGAP006268-RA</t>
  </si>
  <si>
    <t>CUST_1784_PI4</t>
  </si>
  <si>
    <t>AGAP006269-RA</t>
  </si>
  <si>
    <t>CUST_1785_PI4</t>
  </si>
  <si>
    <t>AGAP006270-RA</t>
  </si>
  <si>
    <t>CUST_1786_PI4</t>
  </si>
  <si>
    <t>AGAP006271-RA</t>
  </si>
  <si>
    <t>CUST_1787_PI4</t>
  </si>
  <si>
    <t>AGAP006272-RA</t>
  </si>
  <si>
    <t>CUST_1788_PI4</t>
  </si>
  <si>
    <t>AGAP006273-RA</t>
  </si>
  <si>
    <t>CUST_1789_PI4</t>
  </si>
  <si>
    <t>AGAP006274-RA</t>
  </si>
  <si>
    <t>CUST_179_PI42</t>
  </si>
  <si>
    <t>AGAP004830-RB</t>
  </si>
  <si>
    <t>CUST_1790_PI4</t>
  </si>
  <si>
    <t>AGAP006275-RA</t>
  </si>
  <si>
    <t>CUST_1791_PI4</t>
  </si>
  <si>
    <t>AGAP006276-RA</t>
  </si>
  <si>
    <t>CUST_1792_PI4</t>
  </si>
  <si>
    <t>AGAP006277-RA</t>
  </si>
  <si>
    <t>CUST_1793_PI4</t>
  </si>
  <si>
    <t>AGAP006278-RA</t>
  </si>
  <si>
    <t>CUST_1794_PI4</t>
  </si>
  <si>
    <t>AGAP006279-RA</t>
  </si>
  <si>
    <t>CUST_1795_PI4</t>
  </si>
  <si>
    <t>AGAP006280-RA</t>
  </si>
  <si>
    <t>CUST_1796_PI4</t>
  </si>
  <si>
    <t>AGAP006281-RA</t>
  </si>
  <si>
    <t>CUST_1797_PI4</t>
  </si>
  <si>
    <t>AGAP006282-RA</t>
  </si>
  <si>
    <t>CUST_1798_PI4</t>
  </si>
  <si>
    <t>AGAP006283-RB</t>
  </si>
  <si>
    <t>CUST_1799_PI4</t>
  </si>
  <si>
    <t>AGAP006321-RA</t>
  </si>
  <si>
    <t>CUST_18_PI422</t>
  </si>
  <si>
    <t>AGAP004689-RB</t>
  </si>
  <si>
    <t>CUST_180_PI42</t>
  </si>
  <si>
    <t>AGAP004831-RA</t>
  </si>
  <si>
    <t>CUST_1800_PI4</t>
  </si>
  <si>
    <t>AGAP006323-RA</t>
  </si>
  <si>
    <t>CUST_1801_PI4</t>
  </si>
  <si>
    <t>AGAP006324-RA</t>
  </si>
  <si>
    <t>CUST_1802_PI4</t>
  </si>
  <si>
    <t>AGAP006325-RA</t>
  </si>
  <si>
    <t>CUST_1803_PI4</t>
  </si>
  <si>
    <t>AGAP006327-RA</t>
  </si>
  <si>
    <t>CUST_1804_PI4</t>
  </si>
  <si>
    <t>AGAP006328-RA</t>
  </si>
  <si>
    <t>CUST_1805_PI4</t>
  </si>
  <si>
    <t>AGAP006330-RA</t>
  </si>
  <si>
    <t>CUST_1806_PI4</t>
  </si>
  <si>
    <t>AGAP006339-RA</t>
  </si>
  <si>
    <t>CUST_1807_PI4</t>
  </si>
  <si>
    <t>AGAP006340-RA</t>
  </si>
  <si>
    <t>CUST_1808_PI4</t>
  </si>
  <si>
    <t>AGAP006340-RB</t>
  </si>
  <si>
    <t>CUST_1809_PI4</t>
  </si>
  <si>
    <t>AGAP006340-RC</t>
  </si>
  <si>
    <t>CUST_181_PI42</t>
  </si>
  <si>
    <t>AGAP004832-RA</t>
  </si>
  <si>
    <t>CUST_1810_PI4</t>
  </si>
  <si>
    <t>AGAP007033-RA</t>
  </si>
  <si>
    <t>CUST_1811_PI4</t>
  </si>
  <si>
    <t>AGAP007036-RA</t>
  </si>
  <si>
    <t>CUST_1812_PI4</t>
  </si>
  <si>
    <t>AGAP006343-RA</t>
  </si>
  <si>
    <t>CUST_1813_PI4</t>
  </si>
  <si>
    <t>AGAP006344-RA</t>
  </si>
  <si>
    <t>CUST_1814_PI4</t>
  </si>
  <si>
    <t>AGAP006345-RA</t>
  </si>
  <si>
    <t>CUST_1815_PI4</t>
  </si>
  <si>
    <t>AGAP006346-RA</t>
  </si>
  <si>
    <t>CUST_1816_PI4</t>
  </si>
  <si>
    <t>AGAP006346-RB</t>
  </si>
  <si>
    <t>CUST_1817_PI4</t>
  </si>
  <si>
    <t>AGAP006346-RC</t>
  </si>
  <si>
    <t>CUST_1818_PI4</t>
  </si>
  <si>
    <t>AGAP006347-RA</t>
  </si>
  <si>
    <t>CUST_1819_PI4</t>
  </si>
  <si>
    <t>AGAP006347-RB</t>
  </si>
  <si>
    <t>CUST_182_PI42</t>
  </si>
  <si>
    <t>AGAP004833-RA</t>
  </si>
  <si>
    <t>CUST_1820_PI4</t>
  </si>
  <si>
    <t>AGAP006348-RA</t>
  </si>
  <si>
    <t>CUST_1821_PI4</t>
  </si>
  <si>
    <t>AGAP006349-RA</t>
  </si>
  <si>
    <t>CUST_1822_PI4</t>
  </si>
  <si>
    <t>AGAP006350-RA</t>
  </si>
  <si>
    <t>CUST_1823_PI4</t>
  </si>
  <si>
    <t>AGAP006353-RA</t>
  </si>
  <si>
    <t>CUST_1824_PI4</t>
  </si>
  <si>
    <t>AGAP006354-RA</t>
  </si>
  <si>
    <t>CUST_1825_PI4</t>
  </si>
  <si>
    <t>AGAP006355-RA</t>
  </si>
  <si>
    <t>CUST_1826_PI4</t>
  </si>
  <si>
    <t>AGAP006356-RA</t>
  </si>
  <si>
    <t>CUST_1827_PI4</t>
  </si>
  <si>
    <t>AGAP006357-RA</t>
  </si>
  <si>
    <t>CUST_1828_PI4</t>
  </si>
  <si>
    <t>AGAP006358-RA</t>
  </si>
  <si>
    <t>CUST_1829_PI4</t>
  </si>
  <si>
    <t>AGAP006359-RA</t>
  </si>
  <si>
    <t>CUST_183_PI42</t>
  </si>
  <si>
    <t>AGAP004834-RA</t>
  </si>
  <si>
    <t>CUST_1830_PI4</t>
  </si>
  <si>
    <t>AGAP006360-RA</t>
  </si>
  <si>
    <t>CUST_1831_PI4</t>
  </si>
  <si>
    <t>AGAP006361-RA</t>
  </si>
  <si>
    <t>CUST_1832_PI4</t>
  </si>
  <si>
    <t>AGAP006362-RA</t>
  </si>
  <si>
    <t>CUST_1833_PI4</t>
  </si>
  <si>
    <t>AGAP006363-RA</t>
  </si>
  <si>
    <t>CUST_1834_PI4</t>
  </si>
  <si>
    <t>AGAP006364-RA</t>
  </si>
  <si>
    <t>CUST_1835_PI4</t>
  </si>
  <si>
    <t>AGAP006364-RB</t>
  </si>
  <si>
    <t>CUST_1836_PI4</t>
  </si>
  <si>
    <t>AGAP006365-RA</t>
  </si>
  <si>
    <t>CUST_1837_PI4</t>
  </si>
  <si>
    <t>AGAP006366-RA</t>
  </si>
  <si>
    <t>CUST_1838_PI4</t>
  </si>
  <si>
    <t>AGAP006366-RE</t>
  </si>
  <si>
    <t>CUST_1839_PI4</t>
  </si>
  <si>
    <t>AGAP006366-RB</t>
  </si>
  <si>
    <t>CUST_184_PI42</t>
  </si>
  <si>
    <t>AGAP004834-RB</t>
  </si>
  <si>
    <t>CUST_1840_PI4</t>
  </si>
  <si>
    <t>AGAP006366-RC</t>
  </si>
  <si>
    <t>CUST_1841_PI4</t>
  </si>
  <si>
    <t>AGAP006366-RD</t>
  </si>
  <si>
    <t>CUST_1842_PI4</t>
  </si>
  <si>
    <t>AGAP006367-RA</t>
  </si>
  <si>
    <t>CUST_1843_PI4</t>
  </si>
  <si>
    <t>AGAP006368-RA</t>
  </si>
  <si>
    <t>CUST_1844_PI4</t>
  </si>
  <si>
    <t>AGAP006369-RA</t>
  </si>
  <si>
    <t>CUST_1845_PI4</t>
  </si>
  <si>
    <t>AGAP006370-RA</t>
  </si>
  <si>
    <t>CUST_1846_PI4</t>
  </si>
  <si>
    <t>AGAP006371-RA</t>
  </si>
  <si>
    <t>CUST_1847_PI4</t>
  </si>
  <si>
    <t>AGAP006372-RA</t>
  </si>
  <si>
    <t>CUST_1848_PI4</t>
  </si>
  <si>
    <t>AGAP006373-RA</t>
  </si>
  <si>
    <t>CUST_1849_PI4</t>
  </si>
  <si>
    <t>AGAP006374-RA</t>
  </si>
  <si>
    <t>CUST_185_PI42</t>
  </si>
  <si>
    <t>AGAP004835-RA</t>
  </si>
  <si>
    <t>CUST_1850_PI4</t>
  </si>
  <si>
    <t>AGAP006375-RA</t>
  </si>
  <si>
    <t>CUST_1851_PI4</t>
  </si>
  <si>
    <t>AGAP006376-RA</t>
  </si>
  <si>
    <t>CUST_1852_PI4</t>
  </si>
  <si>
    <t>AGAP006376-RB</t>
  </si>
  <si>
    <t>CUST_1853_PI4</t>
  </si>
  <si>
    <t>AGAP006377-RA</t>
  </si>
  <si>
    <t>CUST_1854_PI4</t>
  </si>
  <si>
    <t>AGAP006378-RA</t>
  </si>
  <si>
    <t>CUST_1855_PI4</t>
  </si>
  <si>
    <t>AGAP006379-RA</t>
  </si>
  <si>
    <t>CUST_1856_PI4</t>
  </si>
  <si>
    <t>AGAP006380-RA</t>
  </si>
  <si>
    <t>CUST_1857_PI4</t>
  </si>
  <si>
    <t>AGAP006381-RA</t>
  </si>
  <si>
    <t>CUST_1858_PI4</t>
  </si>
  <si>
    <t>AGAP006382-RA</t>
  </si>
  <si>
    <t>CUST_1859_PI4</t>
  </si>
  <si>
    <t>AGAP006383-RA</t>
  </si>
  <si>
    <t>CUST_186_PI42</t>
  </si>
  <si>
    <t>AGAP004836-RA</t>
  </si>
  <si>
    <t>CUST_1860_PI4</t>
  </si>
  <si>
    <t>AGAP006384-RA</t>
  </si>
  <si>
    <t>CUST_1861_PI4</t>
  </si>
  <si>
    <t>AGAP006385-RA</t>
  </si>
  <si>
    <t>CUST_1862_PI4</t>
  </si>
  <si>
    <t>AGAP006386-RA</t>
  </si>
  <si>
    <t>CUST_1863_PI4</t>
  </si>
  <si>
    <t>AGAP006386-RB</t>
  </si>
  <si>
    <t>CUST_1864_PI4</t>
  </si>
  <si>
    <t>AGAP006387-RA</t>
  </si>
  <si>
    <t>CUST_1865_PI4</t>
  </si>
  <si>
    <t>AGAP006388-RA</t>
  </si>
  <si>
    <t>CUST_1866_PI4</t>
  </si>
  <si>
    <t>AGAP006389-RA</t>
  </si>
  <si>
    <t>CUST_1867_PI4</t>
  </si>
  <si>
    <t>AGAP006390-RA</t>
  </si>
  <si>
    <t>CUST_1868_PI4</t>
  </si>
  <si>
    <t>AGAP006391-RA</t>
  </si>
  <si>
    <t>CUST_1869_PI4</t>
  </si>
  <si>
    <t>AGAP006392-RA</t>
  </si>
  <si>
    <t>CUST_187_PI42</t>
  </si>
  <si>
    <t>AGAP004837-RA</t>
  </si>
  <si>
    <t>CUST_1870_PI4</t>
  </si>
  <si>
    <t>AGAP006393-RA</t>
  </si>
  <si>
    <t>CUST_1871_PI4</t>
  </si>
  <si>
    <t>AGAP006394-RA</t>
  </si>
  <si>
    <t>CUST_1872_PI4</t>
  </si>
  <si>
    <t>AGAP006395-RA</t>
  </si>
  <si>
    <t>CUST_1873_PI4</t>
  </si>
  <si>
    <t>AGAP006396-RA</t>
  </si>
  <si>
    <t>CUST_1874_PI4</t>
  </si>
  <si>
    <t>AGAP006398-RA</t>
  </si>
  <si>
    <t>CUST_1875_PI4</t>
  </si>
  <si>
    <t>AGAP006399-RA</t>
  </si>
  <si>
    <t>CUST_1876_PI4</t>
  </si>
  <si>
    <t>AGAP006400-RA</t>
  </si>
  <si>
    <t>CUST_1877_PI4</t>
  </si>
  <si>
    <t>AGAP006402-RA</t>
  </si>
  <si>
    <t>CUST_1878_PI4</t>
  </si>
  <si>
    <t>AGAP006403-RA</t>
  </si>
  <si>
    <t>CUST_1879_PI4</t>
  </si>
  <si>
    <t>AGAP006404-RA</t>
  </si>
  <si>
    <t>CUST_188_PI42</t>
  </si>
  <si>
    <t>AGAP004838-RA</t>
  </si>
  <si>
    <t>CUST_1880_PI4</t>
  </si>
  <si>
    <t>AGAP006448-RC</t>
  </si>
  <si>
    <t>CUST_1881_PI4</t>
  </si>
  <si>
    <t>AGAP006448-RD</t>
  </si>
  <si>
    <t>CUST_1882_PI4</t>
  </si>
  <si>
    <t>AGAP006448-RB</t>
  </si>
  <si>
    <t>CUST_1883_PI4</t>
  </si>
  <si>
    <t>AGAP006448-RA</t>
  </si>
  <si>
    <t>CUST_1884_PI4</t>
  </si>
  <si>
    <t>AGAP006406-RA</t>
  </si>
  <si>
    <t>CUST_1885_PI4</t>
  </si>
  <si>
    <t>AGAP006407-RA</t>
  </si>
  <si>
    <t>CUST_1886_PI4</t>
  </si>
  <si>
    <t>AGAP006408-RA</t>
  </si>
  <si>
    <t>CUST_1887_PI4</t>
  </si>
  <si>
    <t>AGAP006409-RA</t>
  </si>
  <si>
    <t>CUST_1888_PI4</t>
  </si>
  <si>
    <t>AGAP006410-RA</t>
  </si>
  <si>
    <t>CUST_1889_PI4</t>
  </si>
  <si>
    <t>AGAP006410-RB</t>
  </si>
  <si>
    <t>CUST_189_PI42</t>
  </si>
  <si>
    <t>AGAP004839-RA</t>
  </si>
  <si>
    <t>CUST_1890_PI4</t>
  </si>
  <si>
    <t>AGAP006411-RB</t>
  </si>
  <si>
    <t>CUST_1891_PI4</t>
  </si>
  <si>
    <t>AGAP006411-RA</t>
  </si>
  <si>
    <t>CUST_1892_PI4</t>
  </si>
  <si>
    <t>AGAP006412-RA</t>
  </si>
  <si>
    <t>CUST_1893_PI4</t>
  </si>
  <si>
    <t>AGAP006412-RB</t>
  </si>
  <si>
    <t>CUST_1894_PI4</t>
  </si>
  <si>
    <t>AGAP006413-RA</t>
  </si>
  <si>
    <t>CUST_1895_PI4</t>
  </si>
  <si>
    <t>AGAP006414-RA</t>
  </si>
  <si>
    <t>CUST_1896_PI4</t>
  </si>
  <si>
    <t>AGAP006415-RA</t>
  </si>
  <si>
    <t>CUST_1897_PI4</t>
  </si>
  <si>
    <t>AGAP006416-RA</t>
  </si>
  <si>
    <t>CUST_1898_PI4</t>
  </si>
  <si>
    <t>AGAP006417-RA</t>
  </si>
  <si>
    <t>CUST_1899_PI4</t>
  </si>
  <si>
    <t>AGAP006418-RA</t>
  </si>
  <si>
    <t>CUST_19_PI422</t>
  </si>
  <si>
    <t>AGAP004689-RC</t>
  </si>
  <si>
    <t>CUST_190_PI42</t>
  </si>
  <si>
    <t>AGAP004840-RA</t>
  </si>
  <si>
    <t>CUST_1900_PI4</t>
  </si>
  <si>
    <t>AGAP006419-RA</t>
  </si>
  <si>
    <t>CUST_1901_PI4</t>
  </si>
  <si>
    <t>AGAP006420-RA</t>
  </si>
  <si>
    <t>CUST_1902_PI4</t>
  </si>
  <si>
    <t>AGAP006421-RA</t>
  </si>
  <si>
    <t>CUST_1903_PI4</t>
  </si>
  <si>
    <t>AGAP006422-RA</t>
  </si>
  <si>
    <t>CUST_1904_PI4</t>
  </si>
  <si>
    <t>AGAP006423-RA</t>
  </si>
  <si>
    <t>CUST_1905_PI4</t>
  </si>
  <si>
    <t>AGAP006424-RA</t>
  </si>
  <si>
    <t>CUST_1906_PI4</t>
  </si>
  <si>
    <t>AGAP006425-RA</t>
  </si>
  <si>
    <t>CUST_1907_PI4</t>
  </si>
  <si>
    <t>AGAP006426-RA</t>
  </si>
  <si>
    <t>CUST_1908_PI4</t>
  </si>
  <si>
    <t>AGAP006427-RA</t>
  </si>
  <si>
    <t>CUST_1909_PI4</t>
  </si>
  <si>
    <t>AGAP006427-RB</t>
  </si>
  <si>
    <t>CUST_191_PI42</t>
  </si>
  <si>
    <t>AGAP004841-RA</t>
  </si>
  <si>
    <t>CUST_1910_PI4</t>
  </si>
  <si>
    <t>AGAP006428-RA</t>
  </si>
  <si>
    <t>CUST_1911_PI4</t>
  </si>
  <si>
    <t>AGAP006430-RB</t>
  </si>
  <si>
    <t>CUST_1912_PI4</t>
  </si>
  <si>
    <t>AGAP006431-RA</t>
  </si>
  <si>
    <t>CUST_1913_PI4</t>
  </si>
  <si>
    <t>AGAP006432-RA</t>
  </si>
  <si>
    <t>CUST_1914_PI4</t>
  </si>
  <si>
    <t>AGAP006433-RA</t>
  </si>
  <si>
    <t>CUST_1915_PI4</t>
  </si>
  <si>
    <t>AGAP006434-RA</t>
  </si>
  <si>
    <t>CUST_1916_PI4</t>
  </si>
  <si>
    <t>AGAP006435-RA</t>
  </si>
  <si>
    <t>CUST_1917_PI4</t>
  </si>
  <si>
    <t>AGAP006436-RA</t>
  </si>
  <si>
    <t>CUST_1918_PI4</t>
  </si>
  <si>
    <t>AGAP006437-RA</t>
  </si>
  <si>
    <t>CUST_1919_PI4</t>
  </si>
  <si>
    <t>AGAP006438-RA</t>
  </si>
  <si>
    <t>CUST_192_PI42</t>
  </si>
  <si>
    <t>AGAP004842-RA</t>
  </si>
  <si>
    <t>CUST_1920_PI4</t>
  </si>
  <si>
    <t>AGAP006439-RA</t>
  </si>
  <si>
    <t>CUST_1921_PI4</t>
  </si>
  <si>
    <t>AGAP006440-RA</t>
  </si>
  <si>
    <t>CUST_1922_PI4</t>
  </si>
  <si>
    <t>AGAP006441-RB</t>
  </si>
  <si>
    <t>CUST_1923_PI4</t>
  </si>
  <si>
    <t>AGAP006441-RA</t>
  </si>
  <si>
    <t>CUST_1924_PI4</t>
  </si>
  <si>
    <t>AGAP006442-RA</t>
  </si>
  <si>
    <t>CUST_1925_PI4</t>
  </si>
  <si>
    <t>AGAP006443-RA</t>
  </si>
  <si>
    <t>CUST_1926_PI4</t>
  </si>
  <si>
    <t>AGAP006444-RA</t>
  </si>
  <si>
    <t>CUST_1927_PI4</t>
  </si>
  <si>
    <t>AGAP006445-RA</t>
  </si>
  <si>
    <t>CUST_1928_PI4</t>
  </si>
  <si>
    <t>AGAP006446-RA</t>
  </si>
  <si>
    <t>CUST_1929_PI4</t>
  </si>
  <si>
    <t>AGAP006447-RA</t>
  </si>
  <si>
    <t>CUST_193_PI42</t>
  </si>
  <si>
    <t>AGAP004842-RB</t>
  </si>
  <si>
    <t>CUST_1930_PI4</t>
  </si>
  <si>
    <t>AGAP006449-RA</t>
  </si>
  <si>
    <t>CUST_1931_PI4</t>
  </si>
  <si>
    <t>AGAP006450-RA</t>
  </si>
  <si>
    <t>CUST_1932_PI4</t>
  </si>
  <si>
    <t>AGAP006451-RA</t>
  </si>
  <si>
    <t>CUST_1933_PI4</t>
  </si>
  <si>
    <t>AGAP006452-RA</t>
  </si>
  <si>
    <t>CUST_1934_PI4</t>
  </si>
  <si>
    <t>AGAP006452-RB</t>
  </si>
  <si>
    <t>CUST_1935_PI4</t>
  </si>
  <si>
    <t>AGAP006453-RA</t>
  </si>
  <si>
    <t>CUST_1936_PI4</t>
  </si>
  <si>
    <t>AGAP006454-RA</t>
  </si>
  <si>
    <t>CUST_1937_PI4</t>
  </si>
  <si>
    <t>AGAP006455-RA</t>
  </si>
  <si>
    <t>CUST_1938_PI4</t>
  </si>
  <si>
    <t>AGAP006456-RA</t>
  </si>
  <si>
    <t>CUST_1939_PI4</t>
  </si>
  <si>
    <t>AGAP006457-RA</t>
  </si>
  <si>
    <t>CUST_194_PI42</t>
  </si>
  <si>
    <t>AGAP004843-RA</t>
  </si>
  <si>
    <t>CUST_1940_PI4</t>
  </si>
  <si>
    <t>AGAP006458-RA</t>
  </si>
  <si>
    <t>CUST_1941_PI4</t>
  </si>
  <si>
    <t>AGAP006459-RA</t>
  </si>
  <si>
    <t>CUST_1942_PI4</t>
  </si>
  <si>
    <t>AGAP006460-RA</t>
  </si>
  <si>
    <t>CUST_1943_PI4</t>
  </si>
  <si>
    <t>AGAP006461-RA</t>
  </si>
  <si>
    <t>CUST_1944_PI4</t>
  </si>
  <si>
    <t>AGAP006462-RA</t>
  </si>
  <si>
    <t>CUST_1945_PI4</t>
  </si>
  <si>
    <t>AGAP006462-RB</t>
  </si>
  <si>
    <t>CUST_1946_PI4</t>
  </si>
  <si>
    <t>AGAP006463-RA</t>
  </si>
  <si>
    <t>CUST_1947_PI4</t>
  </si>
  <si>
    <t>AGAP006464-RA</t>
  </si>
  <si>
    <t>CUST_1948_PI4</t>
  </si>
  <si>
    <t>AGAP006465-RA</t>
  </si>
  <si>
    <t>CUST_1949_PI4</t>
  </si>
  <si>
    <t>AGAP006466-RA</t>
  </si>
  <si>
    <t>CUST_195_PI42</t>
  </si>
  <si>
    <t>AGAP004844-RA</t>
  </si>
  <si>
    <t>CUST_1950_PI4</t>
  </si>
  <si>
    <t>AGAP006467-RA</t>
  </si>
  <si>
    <t>CUST_1951_PI4</t>
  </si>
  <si>
    <t>AGAP006468-RA</t>
  </si>
  <si>
    <t>CUST_1952_PI4</t>
  </si>
  <si>
    <t>AGAP006469-RA</t>
  </si>
  <si>
    <t>CUST_1953_PI4</t>
  </si>
  <si>
    <t>AGAP006470-RA</t>
  </si>
  <si>
    <t>CUST_1954_PI4</t>
  </si>
  <si>
    <t>AGAP006471-RA</t>
  </si>
  <si>
    <t>CUST_1955_PI4</t>
  </si>
  <si>
    <t>AGAP006472-RA</t>
  </si>
  <si>
    <t>CUST_1956_PI4</t>
  </si>
  <si>
    <t>AGAP006473-RA</t>
  </si>
  <si>
    <t>CUST_1957_PI4</t>
  </si>
  <si>
    <t>AGAP006474-RA</t>
  </si>
  <si>
    <t>CUST_1958_PI4</t>
  </si>
  <si>
    <t>AGAP006475-RA</t>
  </si>
  <si>
    <t>CUST_1959_PI4</t>
  </si>
  <si>
    <t>AGAP006477-RA</t>
  </si>
  <si>
    <t>CUST_196_PI42</t>
  </si>
  <si>
    <t>AGAP004845-RA</t>
  </si>
  <si>
    <t>CUST_1960_PI4</t>
  </si>
  <si>
    <t>AGAP006478-RA</t>
  </si>
  <si>
    <t>CUST_1961_PI4</t>
  </si>
  <si>
    <t>AGAP006479-RA</t>
  </si>
  <si>
    <t>CUST_1962_PI4</t>
  </si>
  <si>
    <t>AGAP006480-RA</t>
  </si>
  <si>
    <t>CUST_1963_PI4</t>
  </si>
  <si>
    <t>AGAP006480-RB</t>
  </si>
  <si>
    <t>CUST_1964_PI4</t>
  </si>
  <si>
    <t>AGAP006481-RA</t>
  </si>
  <si>
    <t>CUST_1965_PI4</t>
  </si>
  <si>
    <t>AGAP006482-RA</t>
  </si>
  <si>
    <t>CUST_1966_PI4</t>
  </si>
  <si>
    <t>AGAP007585-RA</t>
  </si>
  <si>
    <t>CUST_1967_PI4</t>
  </si>
  <si>
    <t>AGAP005803-RA</t>
  </si>
  <si>
    <t>CUST_1968_PI4</t>
  </si>
  <si>
    <t>AGAP006484-RA</t>
  </si>
  <si>
    <t>CUST_1969_PI4</t>
  </si>
  <si>
    <t>AGAP006485-RA</t>
  </si>
  <si>
    <t>CUST_197_PI42</t>
  </si>
  <si>
    <t>AGAP004845-RB</t>
  </si>
  <si>
    <t>CUST_1970_PI4</t>
  </si>
  <si>
    <t>AGAP006486-RA</t>
  </si>
  <si>
    <t>CUST_1971_PI4</t>
  </si>
  <si>
    <t>AGAP006487-RA</t>
  </si>
  <si>
    <t>CUST_1972_PI4</t>
  </si>
  <si>
    <t>AGAP006488-RA</t>
  </si>
  <si>
    <t>CUST_1973_PI4</t>
  </si>
  <si>
    <t>AGAP006489-RA</t>
  </si>
  <si>
    <t>CUST_1974_PI4</t>
  </si>
  <si>
    <t>AGAP006490-RA</t>
  </si>
  <si>
    <t>CUST_1975_PI4</t>
  </si>
  <si>
    <t>AGAP006493-RA</t>
  </si>
  <si>
    <t>CUST_1976_PI4</t>
  </si>
  <si>
    <t>AGAP006494-RA</t>
  </si>
  <si>
    <t>CUST_1977_PI4</t>
  </si>
  <si>
    <t>AGAP006495-RA</t>
  </si>
  <si>
    <t>CUST_1978_PI4</t>
  </si>
  <si>
    <t>AGAP006496-RA</t>
  </si>
  <si>
    <t>CUST_1979_PI4</t>
  </si>
  <si>
    <t>AGAP007035-RA</t>
  </si>
  <si>
    <t>CUST_198_PI42</t>
  </si>
  <si>
    <t>AGAP004846-RA</t>
  </si>
  <si>
    <t>CUST_1980_PI4</t>
  </si>
  <si>
    <t>AGAP007200-RA</t>
  </si>
  <si>
    <t>CUST_1981_PI4</t>
  </si>
  <si>
    <t>AGAP006498-RA</t>
  </si>
  <si>
    <t>CUST_1982_PI4</t>
  </si>
  <si>
    <t>AGAP006499-RA</t>
  </si>
  <si>
    <t>CUST_1983_PI4</t>
  </si>
  <si>
    <t>AGAP006500-RA</t>
  </si>
  <si>
    <t>CUST_1984_PI4</t>
  </si>
  <si>
    <t>AGAP006501-RA</t>
  </si>
  <si>
    <t>CUST_1985_PI4</t>
  </si>
  <si>
    <t>AGAP006502-RA</t>
  </si>
  <si>
    <t>CUST_1986_PI4</t>
  </si>
  <si>
    <t>AGAP006503-RA</t>
  </si>
  <si>
    <t>CUST_1987_PI4</t>
  </si>
  <si>
    <t>AGAP006504-RA</t>
  </si>
  <si>
    <t>CUST_1988_PI4</t>
  </si>
  <si>
    <t>AGAP006505-RA</t>
  </si>
  <si>
    <t>CUST_1989_PI4</t>
  </si>
  <si>
    <t>AGAP006506-RA</t>
  </si>
  <si>
    <t>CUST_199_PI42</t>
  </si>
  <si>
    <t>AGAP004846-RB</t>
  </si>
  <si>
    <t>CUST_1990_PI4</t>
  </si>
  <si>
    <t>AGAP006507-RA</t>
  </si>
  <si>
    <t>CUST_1991_PI4</t>
  </si>
  <si>
    <t>AGAP006508-RA</t>
  </si>
  <si>
    <t>CUST_1992_PI4</t>
  </si>
  <si>
    <t>AGAP006508-RB</t>
  </si>
  <si>
    <t>CUST_1993_PI4</t>
  </si>
  <si>
    <t>AGAP006509-RA</t>
  </si>
  <si>
    <t>CUST_1994_PI4</t>
  </si>
  <si>
    <t>AGAP006510-RA</t>
  </si>
  <si>
    <t>CUST_1995_PI4</t>
  </si>
  <si>
    <t>AGAP006511-RA</t>
  </si>
  <si>
    <t>CUST_1996_PI4</t>
  </si>
  <si>
    <t>AGAP006512-RA</t>
  </si>
  <si>
    <t>CUST_1997_PI4</t>
  </si>
  <si>
    <t>AGAP006513-RA</t>
  </si>
  <si>
    <t>CUST_1998_PI4</t>
  </si>
  <si>
    <t>AGAP006514-RA</t>
  </si>
  <si>
    <t>CUST_1999_PI4</t>
  </si>
  <si>
    <t>AGAP006515-RA</t>
  </si>
  <si>
    <t>CUST_2_PI4225</t>
  </si>
  <si>
    <t>AGAP004677-RA</t>
  </si>
  <si>
    <t>CUST_20_PI422</t>
  </si>
  <si>
    <t>AGAP004690-RA</t>
  </si>
  <si>
    <t>CUST_200_PI42</t>
  </si>
  <si>
    <t>AGAP004846-RC</t>
  </si>
  <si>
    <t>CUST_2000_PI4</t>
  </si>
  <si>
    <t>AGAP006516-RA</t>
  </si>
  <si>
    <t>CUST_2001_PI4</t>
  </si>
  <si>
    <t>AGAP006517-RA</t>
  </si>
  <si>
    <t>CUST_2002_PI4</t>
  </si>
  <si>
    <t>AGAP006518-RA</t>
  </si>
  <si>
    <t>CUST_2003_PI4</t>
  </si>
  <si>
    <t>AGAP006520-RA</t>
  </si>
  <si>
    <t>CUST_2004_PI4</t>
  </si>
  <si>
    <t>AGAP006521-RA</t>
  </si>
  <si>
    <t>CUST_2005_PI4</t>
  </si>
  <si>
    <t>AGAP006522-RA</t>
  </si>
  <si>
    <t>CUST_2006_PI4</t>
  </si>
  <si>
    <t>AGAP006523-RA</t>
  </si>
  <si>
    <t>CUST_2007_PI4</t>
  </si>
  <si>
    <t>AGAP006524-RA</t>
  </si>
  <si>
    <t>CUST_2008_PI4</t>
  </si>
  <si>
    <t>AGAP006525-RA</t>
  </si>
  <si>
    <t>CUST_2009_PI4</t>
  </si>
  <si>
    <t>AGAP006526-RA</t>
  </si>
  <si>
    <t>CUST_201_PI42</t>
  </si>
  <si>
    <t>AGAP004848-RA</t>
  </si>
  <si>
    <t>CUST_2010_PI4</t>
  </si>
  <si>
    <t>AGAP006527-RA</t>
  </si>
  <si>
    <t>CUST_2011_PI4</t>
  </si>
  <si>
    <t>AGAP006528-RA</t>
  </si>
  <si>
    <t>CUST_2012_PI4</t>
  </si>
  <si>
    <t>AGAP006529-RA</t>
  </si>
  <si>
    <t>CUST_2013_PI4</t>
  </si>
  <si>
    <t>AGAP006530-RA</t>
  </si>
  <si>
    <t>CUST_2014_PI4</t>
  </si>
  <si>
    <t>AGAP006531-RA</t>
  </si>
  <si>
    <t>CUST_2015_PI4</t>
  </si>
  <si>
    <t>AGAP006532-RA</t>
  </si>
  <si>
    <t>CUST_2016_PI4</t>
  </si>
  <si>
    <t>AGAP006533-RA</t>
  </si>
  <si>
    <t>CUST_2017_PI4</t>
  </si>
  <si>
    <t>AGAP006534-RA</t>
  </si>
  <si>
    <t>CUST_2018_PI4</t>
  </si>
  <si>
    <t>AGAP006534-RB</t>
  </si>
  <si>
    <t>CUST_2019_PI4</t>
  </si>
  <si>
    <t>AGAP006535-RA</t>
  </si>
  <si>
    <t>CUST_202_PI42</t>
  </si>
  <si>
    <t>AGAP004849-RA</t>
  </si>
  <si>
    <t>CUST_2020_PI4</t>
  </si>
  <si>
    <t>AGAP006536-RA</t>
  </si>
  <si>
    <t>CUST_2021_PI4</t>
  </si>
  <si>
    <t>AGAP006537-RA</t>
  </si>
  <si>
    <t>CUST_2022_PI4</t>
  </si>
  <si>
    <t>AGAP006539-RA</t>
  </si>
  <si>
    <t>CUST_2023_PI4</t>
  </si>
  <si>
    <t>AGAP006540-RA</t>
  </si>
  <si>
    <t>CUST_2024_PI4</t>
  </si>
  <si>
    <t>AGAP006541-RA</t>
  </si>
  <si>
    <t>CUST_2025_PI4</t>
  </si>
  <si>
    <t>AGAP006541-RB</t>
  </si>
  <si>
    <t>CUST_2026_PI4</t>
  </si>
  <si>
    <t>AGAP006542-RA</t>
  </si>
  <si>
    <t>CUST_2027_PI4</t>
  </si>
  <si>
    <t>AGAP006543-RA</t>
  </si>
  <si>
    <t>CUST_2028_PI4</t>
  </si>
  <si>
    <t>AGAP006544-RA</t>
  </si>
  <si>
    <t>CUST_2029_PI4</t>
  </si>
  <si>
    <t>AGAP006545-RA</t>
  </si>
  <si>
    <t>CUST_203_PI42</t>
  </si>
  <si>
    <t>AGAP004850-RA</t>
  </si>
  <si>
    <t>CUST_2030_PI4</t>
  </si>
  <si>
    <t>AGAP006546-RA</t>
  </si>
  <si>
    <t>CUST_2031_PI4</t>
  </si>
  <si>
    <t>AGAP006547-RA</t>
  </si>
  <si>
    <t>CUST_2032_PI4</t>
  </si>
  <si>
    <t>AGAP006548-RA</t>
  </si>
  <si>
    <t>CUST_2033_PI4</t>
  </si>
  <si>
    <t>AGAP006549-RA</t>
  </si>
  <si>
    <t>CUST_2034_PI4</t>
  </si>
  <si>
    <t>AGAP006550-RA</t>
  </si>
  <si>
    <t>CUST_2035_PI4</t>
  </si>
  <si>
    <t>AGAP006551-RA</t>
  </si>
  <si>
    <t>CUST_2036_PI4</t>
  </si>
  <si>
    <t>AGAP006552-RA</t>
  </si>
  <si>
    <t>CUST_2037_PI4</t>
  </si>
  <si>
    <t>AGAP006553-RA</t>
  </si>
  <si>
    <t>CUST_2038_PI4</t>
  </si>
  <si>
    <t>AGAP006554-RA</t>
  </si>
  <si>
    <t>CUST_2039_PI4</t>
  </si>
  <si>
    <t>AGAP006555-RA</t>
  </si>
  <si>
    <t>CUST_204_PI42</t>
  </si>
  <si>
    <t>AGAP004851-RA</t>
  </si>
  <si>
    <t>CUST_2040_PI4</t>
  </si>
  <si>
    <t>AGAP006556-RA</t>
  </si>
  <si>
    <t>CUST_2041_PI4</t>
  </si>
  <si>
    <t>AGAP006557-RA</t>
  </si>
  <si>
    <t>CUST_2042_PI4</t>
  </si>
  <si>
    <t>AGAP006558-RA</t>
  </si>
  <si>
    <t>CUST_2043_PI4</t>
  </si>
  <si>
    <t>AGAP006559-RA</t>
  </si>
  <si>
    <t>CUST_2044_PI4</t>
  </si>
  <si>
    <t>AGAP006561-RA</t>
  </si>
  <si>
    <t>CUST_2045_PI4</t>
  </si>
  <si>
    <t>AGAP006562-RA</t>
  </si>
  <si>
    <t>CUST_2046_PI4</t>
  </si>
  <si>
    <t>AGAP006563-RA</t>
  </si>
  <si>
    <t>CUST_2047_PI4</t>
  </si>
  <si>
    <t>AGAP006564-RA</t>
  </si>
  <si>
    <t>CUST_2048_PI4</t>
  </si>
  <si>
    <t>AGAP006565-RA</t>
  </si>
  <si>
    <t>CUST_2049_PI4</t>
  </si>
  <si>
    <t>AGAP006566-RA</t>
  </si>
  <si>
    <t>CUST_205_PI42</t>
  </si>
  <si>
    <t>AGAP004852-RA</t>
  </si>
  <si>
    <t>CUST_2050_PI4</t>
  </si>
  <si>
    <t>AGAP006567-RA</t>
  </si>
  <si>
    <t>CUST_2051_PI4</t>
  </si>
  <si>
    <t>AGAP006568-RA</t>
  </si>
  <si>
    <t>CUST_2052_PI4</t>
  </si>
  <si>
    <t>AGAP006569-RA</t>
  </si>
  <si>
    <t>CUST_2053_PI4</t>
  </si>
  <si>
    <t>AGAP006570-RA</t>
  </si>
  <si>
    <t>CUST_2054_PI4</t>
  </si>
  <si>
    <t>AGAP006571-RA</t>
  </si>
  <si>
    <t>CUST_2055_PI4</t>
  </si>
  <si>
    <t>AGAP006572-RA</t>
  </si>
  <si>
    <t>CUST_2056_PI4</t>
  </si>
  <si>
    <t>AGAP006573-RA</t>
  </si>
  <si>
    <t>CUST_2057_PI4</t>
  </si>
  <si>
    <t>AGAP006574-RA</t>
  </si>
  <si>
    <t>CUST_2058_PI4</t>
  </si>
  <si>
    <t>AGAP006574-RB</t>
  </si>
  <si>
    <t>CUST_2059_PI4</t>
  </si>
  <si>
    <t>AGAP006575-RA</t>
  </si>
  <si>
    <t>CUST_206_PI42</t>
  </si>
  <si>
    <t>AGAP004852-RB</t>
  </si>
  <si>
    <t>CUST_2060_PI4</t>
  </si>
  <si>
    <t>AGAP006576-RA</t>
  </si>
  <si>
    <t>CUST_2061_PI4</t>
  </si>
  <si>
    <t>AGAP006576-RB</t>
  </si>
  <si>
    <t>CUST_2062_PI4</t>
  </si>
  <si>
    <t>AGAP006576-RC</t>
  </si>
  <si>
    <t>CUST_2063_PI4</t>
  </si>
  <si>
    <t>AGAP006577-RA</t>
  </si>
  <si>
    <t>CUST_2064_PI4</t>
  </si>
  <si>
    <t>AGAP006578-RA</t>
  </si>
  <si>
    <t>CUST_2065_PI4</t>
  </si>
  <si>
    <t>AGAP006580-RA</t>
  </si>
  <si>
    <t>CUST_2066_PI4</t>
  </si>
  <si>
    <t>AGAP006581-RA</t>
  </si>
  <si>
    <t>CUST_2067_PI4</t>
  </si>
  <si>
    <t>AGAP006581-RB</t>
  </si>
  <si>
    <t>CUST_2068_PI4</t>
  </si>
  <si>
    <t>AGAP006582-RA</t>
  </si>
  <si>
    <t>CUST_2069_PI4</t>
  </si>
  <si>
    <t>AGAP006582-RD</t>
  </si>
  <si>
    <t>CUST_207_PI42</t>
  </si>
  <si>
    <t>AGAP004853-RA</t>
  </si>
  <si>
    <t>CUST_2070_PI4</t>
  </si>
  <si>
    <t>AGAP006582-RB</t>
  </si>
  <si>
    <t>CUST_2071_PI4</t>
  </si>
  <si>
    <t>AGAP006582-RC</t>
  </si>
  <si>
    <t>CUST_2072_PI4</t>
  </si>
  <si>
    <t>AGAP006583-RA</t>
  </si>
  <si>
    <t>CUST_2073_PI4</t>
  </si>
  <si>
    <t>AGAP006584-RA</t>
  </si>
  <si>
    <t>CUST_2074_PI4</t>
  </si>
  <si>
    <t>AGAP005766-RA</t>
  </si>
  <si>
    <t>CUST_2075_PI4</t>
  </si>
  <si>
    <t>AGAP006587-RA</t>
  </si>
  <si>
    <t>CUST_2076_PI4</t>
  </si>
  <si>
    <t>AGAP006588-RA</t>
  </si>
  <si>
    <t>CUST_2077_PI4</t>
  </si>
  <si>
    <t>AGAP006588-RB</t>
  </si>
  <si>
    <t>CUST_2078_PI4</t>
  </si>
  <si>
    <t>AGAP006589-RA</t>
  </si>
  <si>
    <t>CUST_2079_PI4</t>
  </si>
  <si>
    <t>AGAP006589-RB</t>
  </si>
  <si>
    <t>CUST_208_PI42</t>
  </si>
  <si>
    <t>AGAP004854-RA</t>
  </si>
  <si>
    <t>CUST_2080_PI4</t>
  </si>
  <si>
    <t>AGAP006590-RD</t>
  </si>
  <si>
    <t>CUST_2081_PI4</t>
  </si>
  <si>
    <t>AGAP006590-RC</t>
  </si>
  <si>
    <t>CUST_2082_PI4</t>
  </si>
  <si>
    <t>AGAP006590-RB</t>
  </si>
  <si>
    <t>CUST_2083_PI4</t>
  </si>
  <si>
    <t>AGAP006590-RA</t>
  </si>
  <si>
    <t>CUST_2084_PI4</t>
  </si>
  <si>
    <t>AGAP006591-RA</t>
  </si>
  <si>
    <t>CUST_2085_PI4</t>
  </si>
  <si>
    <t>AGAP006592-RA</t>
  </si>
  <si>
    <t>CUST_2086_PI4</t>
  </si>
  <si>
    <t>AGAP006593-RA</t>
  </si>
  <si>
    <t>CUST_2087_PI4</t>
  </si>
  <si>
    <t>AGAP006594-RA</t>
  </si>
  <si>
    <t>CUST_2088_PI4</t>
  </si>
  <si>
    <t>AGAP006594-RB</t>
  </si>
  <si>
    <t>CUST_2089_PI4</t>
  </si>
  <si>
    <t>AGAP006595-RA</t>
  </si>
  <si>
    <t>CUST_209_PI42</t>
  </si>
  <si>
    <t>AGAP004855-RA</t>
  </si>
  <si>
    <t>CUST_2090_PI4</t>
  </si>
  <si>
    <t>AGAP006596-RA</t>
  </si>
  <si>
    <t>CUST_2091_PI4</t>
  </si>
  <si>
    <t>AGAP006597-RA</t>
  </si>
  <si>
    <t>CUST_2092_PI4</t>
  </si>
  <si>
    <t>AGAP006598-RA</t>
  </si>
  <si>
    <t>CUST_2093_PI4</t>
  </si>
  <si>
    <t>AGAP006599-RA</t>
  </si>
  <si>
    <t>CUST_2094_PI4</t>
  </si>
  <si>
    <t>AGAP006600-RA</t>
  </si>
  <si>
    <t>CUST_2095_PI4</t>
  </si>
  <si>
    <t>AGAP006601-RA</t>
  </si>
  <si>
    <t>CUST_2096_PI4</t>
  </si>
  <si>
    <t>AGAP006601-RB</t>
  </si>
  <si>
    <t>CUST_2097_PI4</t>
  </si>
  <si>
    <t>AGAP006602-RA</t>
  </si>
  <si>
    <t>CUST_2098_PI4</t>
  </si>
  <si>
    <t>AGAP006603-RA</t>
  </si>
  <si>
    <t>CUST_2099_PI4</t>
  </si>
  <si>
    <t>AGAP006604-RA</t>
  </si>
  <si>
    <t>CUST_21_PI422</t>
  </si>
  <si>
    <t>AGAP004691-RA</t>
  </si>
  <si>
    <t>CUST_210_PI42</t>
  </si>
  <si>
    <t>AGAP004856-RA</t>
  </si>
  <si>
    <t>CUST_2100_PI4</t>
  </si>
  <si>
    <t>AGAP006605-RA</t>
  </si>
  <si>
    <t>CUST_2101_PI4</t>
  </si>
  <si>
    <t>AGAP006606-RA</t>
  </si>
  <si>
    <t>CUST_2102_PI4</t>
  </si>
  <si>
    <t>AGAP006607-RA</t>
  </si>
  <si>
    <t>CUST_2103_PI4</t>
  </si>
  <si>
    <t>AGAP006607-RB</t>
  </si>
  <si>
    <t>CUST_2104_PI4</t>
  </si>
  <si>
    <t>AGAP006608-RA</t>
  </si>
  <si>
    <t>CUST_2105_PI4</t>
  </si>
  <si>
    <t>AGAP006608-RB</t>
  </si>
  <si>
    <t>CUST_2106_PI4</t>
  </si>
  <si>
    <t>AGAP006609-RA</t>
  </si>
  <si>
    <t>CUST_2107_PI4</t>
  </si>
  <si>
    <t>AGAP006610-RA</t>
  </si>
  <si>
    <t>CUST_2108_PI4</t>
  </si>
  <si>
    <t>AGAP006611-RA</t>
  </si>
  <si>
    <t>CUST_2109_PI4</t>
  </si>
  <si>
    <t>AGAP006612-RA</t>
  </si>
  <si>
    <t>CUST_211_PI42</t>
  </si>
  <si>
    <t>AGAP004857-RA</t>
  </si>
  <si>
    <t>CUST_2110_PI4</t>
  </si>
  <si>
    <t>AGAP006613-RB</t>
  </si>
  <si>
    <t>CUST_2111_PI4</t>
  </si>
  <si>
    <t>AGAP006613-RA</t>
  </si>
  <si>
    <t>CUST_2112_PI4</t>
  </si>
  <si>
    <t>AGAP006614-RA</t>
  </si>
  <si>
    <t>CUST_2113_PI4</t>
  </si>
  <si>
    <t>AGAP006615-RA</t>
  </si>
  <si>
    <t>CUST_2114_PI4</t>
  </si>
  <si>
    <t>AGAP006616-RA</t>
  </si>
  <si>
    <t>CUST_2115_PI4</t>
  </si>
  <si>
    <t>AGAP006617-RA</t>
  </si>
  <si>
    <t>CUST_2116_PI4</t>
  </si>
  <si>
    <t>AGAP006618-RA</t>
  </si>
  <si>
    <t>CUST_2117_PI4</t>
  </si>
  <si>
    <t>AGAP006619-RA</t>
  </si>
  <si>
    <t>CUST_2118_PI4</t>
  </si>
  <si>
    <t>AGAP006620-RA</t>
  </si>
  <si>
    <t>CUST_2119_PI4</t>
  </si>
  <si>
    <t>AGAP006621-RA</t>
  </si>
  <si>
    <t>CUST_212_PI42</t>
  </si>
  <si>
    <t>AGAP004858-RA</t>
  </si>
  <si>
    <t>CUST_2120_PI4</t>
  </si>
  <si>
    <t>AGAP006622-RA</t>
  </si>
  <si>
    <t>CUST_2121_PI4</t>
  </si>
  <si>
    <t>AGAP006623-RA</t>
  </si>
  <si>
    <t>CUST_2122_PI4</t>
  </si>
  <si>
    <t>AGAP006624-RA</t>
  </si>
  <si>
    <t>CUST_2123_PI4</t>
  </si>
  <si>
    <t>AGAP006625-RA</t>
  </si>
  <si>
    <t>CUST_2124_PI4</t>
  </si>
  <si>
    <t>AGAP006626-RA</t>
  </si>
  <si>
    <t>CUST_2125_PI4</t>
  </si>
  <si>
    <t>AGAP006627-RA</t>
  </si>
  <si>
    <t>CUST_2126_PI4</t>
  </si>
  <si>
    <t>AGAP006629-RA</t>
  </si>
  <si>
    <t>CUST_2127_PI4</t>
  </si>
  <si>
    <t>AGAP006630-RA</t>
  </si>
  <si>
    <t>CUST_2128_PI4</t>
  </si>
  <si>
    <t>AGAP006954-RA</t>
  </si>
  <si>
    <t>CUST_2129_PI4</t>
  </si>
  <si>
    <t>AGAP007177-RA</t>
  </si>
  <si>
    <t>CUST_213_PI42</t>
  </si>
  <si>
    <t>AGAP004859-RA</t>
  </si>
  <si>
    <t>CUST_2130_PI4</t>
  </si>
  <si>
    <t>AGAP006632-RA</t>
  </si>
  <si>
    <t>CUST_2131_PI4</t>
  </si>
  <si>
    <t>AGAP006633-RA</t>
  </si>
  <si>
    <t>CUST_2132_PI4</t>
  </si>
  <si>
    <t>AGAP006633-RB</t>
  </si>
  <si>
    <t>CUST_2133_PI4</t>
  </si>
  <si>
    <t>AGAP006634-RA</t>
  </si>
  <si>
    <t>CUST_2134_PI4</t>
  </si>
  <si>
    <t>AGAP006635-RA</t>
  </si>
  <si>
    <t>CUST_2135_PI4</t>
  </si>
  <si>
    <t>AGAP006636-RA</t>
  </si>
  <si>
    <t>CUST_2136_PI4</t>
  </si>
  <si>
    <t>AGAP006637-RB</t>
  </si>
  <si>
    <t>CUST_2137_PI4</t>
  </si>
  <si>
    <t>AGAP006637-RA</t>
  </si>
  <si>
    <t>CUST_2138_PI4</t>
  </si>
  <si>
    <t>AGAP006638-RA</t>
  </si>
  <si>
    <t>CUST_2139_PI4</t>
  </si>
  <si>
    <t>AGAP006641-RA</t>
  </si>
  <si>
    <t>CUST_214_PI42</t>
  </si>
  <si>
    <t>AGAP004860-RA</t>
  </si>
  <si>
    <t>CUST_2140_PI4</t>
  </si>
  <si>
    <t>AGAP006642-RA</t>
  </si>
  <si>
    <t>CUST_2141_PI4</t>
  </si>
  <si>
    <t>AGAP006643-RA</t>
  </si>
  <si>
    <t>CUST_2142_PI4</t>
  </si>
  <si>
    <t>AGAP006644-RA</t>
  </si>
  <si>
    <t>CUST_2143_PI4</t>
  </si>
  <si>
    <t>AGAP006645-RA</t>
  </si>
  <si>
    <t>CUST_2144_PI4</t>
  </si>
  <si>
    <t>AGAP006645-RB</t>
  </si>
  <si>
    <t>CUST_2145_PI4</t>
  </si>
  <si>
    <t>AGAP006645-RC</t>
  </si>
  <si>
    <t>CUST_2146_PI4</t>
  </si>
  <si>
    <t>AGAP006645-RD</t>
  </si>
  <si>
    <t>CUST_2147_PI4</t>
  </si>
  <si>
    <t>AGAP006646-RA</t>
  </si>
  <si>
    <t>CUST_2148_PI4</t>
  </si>
  <si>
    <t>AGAP006647-RA</t>
  </si>
  <si>
    <t>CUST_2149_PI4</t>
  </si>
  <si>
    <t>AGAP006647-RB</t>
  </si>
  <si>
    <t>CUST_215_PI42</t>
  </si>
  <si>
    <t>AGAP004861-RA</t>
  </si>
  <si>
    <t>CUST_2150_PI4</t>
  </si>
  <si>
    <t>AGAP006648-RA</t>
  </si>
  <si>
    <t>CUST_2151_PI4</t>
  </si>
  <si>
    <t>AGAP006649-RA</t>
  </si>
  <si>
    <t>CUST_2152_PI4</t>
  </si>
  <si>
    <t>AGAP006650-RA</t>
  </si>
  <si>
    <t>CUST_2153_PI4</t>
  </si>
  <si>
    <t>AGAP006651-RA</t>
  </si>
  <si>
    <t>CUST_2154_PI4</t>
  </si>
  <si>
    <t>AGAP006652-RA</t>
  </si>
  <si>
    <t>CUST_2155_PI4</t>
  </si>
  <si>
    <t>AGAP006653-RA</t>
  </si>
  <si>
    <t>CUST_2156_PI4</t>
  </si>
  <si>
    <t>AGAP006653-RB</t>
  </si>
  <si>
    <t>CUST_2157_PI4</t>
  </si>
  <si>
    <t>AGAP006654-RA</t>
  </si>
  <si>
    <t>CUST_2158_PI4</t>
  </si>
  <si>
    <t>AGAP006655-RA</t>
  </si>
  <si>
    <t>CUST_2159_PI4</t>
  </si>
  <si>
    <t>AGAP006656-RB</t>
  </si>
  <si>
    <t>CUST_216_PI42</t>
  </si>
  <si>
    <t>AGAP004862-RA</t>
  </si>
  <si>
    <t>CUST_2160_PI4</t>
  </si>
  <si>
    <t>AGAP006656-RA</t>
  </si>
  <si>
    <t>CUST_2161_PI4</t>
  </si>
  <si>
    <t>AGAP006657-RA</t>
  </si>
  <si>
    <t>CUST_2162_PI4</t>
  </si>
  <si>
    <t>AGAP006658-RA</t>
  </si>
  <si>
    <t>CUST_2163_PI4</t>
  </si>
  <si>
    <t>AGAP006659-RA</t>
  </si>
  <si>
    <t>CUST_2164_PI4</t>
  </si>
  <si>
    <t>AGAP006660-RA</t>
  </si>
  <si>
    <t>CUST_2165_PI4</t>
  </si>
  <si>
    <t>AGAP006660-RB</t>
  </si>
  <si>
    <t>CUST_2166_PI4</t>
  </si>
  <si>
    <t>AGAP006660-RC</t>
  </si>
  <si>
    <t>CUST_2167_PI4</t>
  </si>
  <si>
    <t>AGAP006661-RA</t>
  </si>
  <si>
    <t>CUST_2168_PI4</t>
  </si>
  <si>
    <t>AGAP006662-RA</t>
  </si>
  <si>
    <t>CUST_2169_PI4</t>
  </si>
  <si>
    <t>AGAP006663-RA</t>
  </si>
  <si>
    <t>CUST_217_PI42</t>
  </si>
  <si>
    <t>AGAP004863-RA</t>
  </si>
  <si>
    <t>CUST_2170_PI4</t>
  </si>
  <si>
    <t>AGAP006664-RA</t>
  </si>
  <si>
    <t>CUST_2171_PI4</t>
  </si>
  <si>
    <t>AGAP006665-RA</t>
  </si>
  <si>
    <t>CUST_2172_PI4</t>
  </si>
  <si>
    <t>AGAP006665-RB</t>
  </si>
  <si>
    <t>CUST_2173_PI4</t>
  </si>
  <si>
    <t>AGAP006665-RC</t>
  </si>
  <si>
    <t>CUST_2174_PI4</t>
  </si>
  <si>
    <t>AGAP006666-RA</t>
  </si>
  <si>
    <t>CUST_2175_PI4</t>
  </si>
  <si>
    <t>AGAP006667-RA</t>
  </si>
  <si>
    <t>CUST_2176_PI4</t>
  </si>
  <si>
    <t>AGAP006668-RA</t>
  </si>
  <si>
    <t>CUST_2177_PI4</t>
  </si>
  <si>
    <t>AGAP006669-RA</t>
  </si>
  <si>
    <t>CUST_2178_PI4</t>
  </si>
  <si>
    <t>AGAP006670-RA</t>
  </si>
  <si>
    <t>CUST_2179_PI4</t>
  </si>
  <si>
    <t>AGAP006671-RA</t>
  </si>
  <si>
    <t>CUST_218_PI42</t>
  </si>
  <si>
    <t>AGAP004864-RA</t>
  </si>
  <si>
    <t>CUST_2180_PI4</t>
  </si>
  <si>
    <t>AGAP006672-RA</t>
  </si>
  <si>
    <t>CUST_2181_PI4</t>
  </si>
  <si>
    <t>AGAP006673-RA</t>
  </si>
  <si>
    <t>CUST_2182_PI4</t>
  </si>
  <si>
    <t>AGAP006674-RA</t>
  </si>
  <si>
    <t>CUST_2183_PI4</t>
  </si>
  <si>
    <t>AGAP006675-RA</t>
  </si>
  <si>
    <t>CUST_2184_PI4</t>
  </si>
  <si>
    <t>AGAP006676-RA</t>
  </si>
  <si>
    <t>CUST_2185_PI4</t>
  </si>
  <si>
    <t>AGAP006677-RA</t>
  </si>
  <si>
    <t>CUST_2186_PI4</t>
  </si>
  <si>
    <t>AGAP006678-RA</t>
  </si>
  <si>
    <t>CUST_2187_PI4</t>
  </si>
  <si>
    <t>AGAP006680-RA</t>
  </si>
  <si>
    <t>CUST_2188_PI4</t>
  </si>
  <si>
    <t>AGAP006680-RB</t>
  </si>
  <si>
    <t>CUST_2189_PI4</t>
  </si>
  <si>
    <t>AGAP006681-RA</t>
  </si>
  <si>
    <t>CUST_219_PI42</t>
  </si>
  <si>
    <t>AGAP004865-RA</t>
  </si>
  <si>
    <t>CUST_2190_PI4</t>
  </si>
  <si>
    <t>AGAP006682-RA</t>
  </si>
  <si>
    <t>CUST_2191_PI4</t>
  </si>
  <si>
    <t>AGAP006683-RA</t>
  </si>
  <si>
    <t>CUST_2192_PI4</t>
  </si>
  <si>
    <t>AGAP006683-RB</t>
  </si>
  <si>
    <t>CUST_2193_PI4</t>
  </si>
  <si>
    <t>AGAP006683-RC</t>
  </si>
  <si>
    <t>CUST_2194_PI4</t>
  </si>
  <si>
    <t>AGAP006684-RA</t>
  </si>
  <si>
    <t>CUST_2195_PI4</t>
  </si>
  <si>
    <t>AGAP006685-RA</t>
  </si>
  <si>
    <t>CUST_2196_PI4</t>
  </si>
  <si>
    <t>AGAP006686-RA</t>
  </si>
  <si>
    <t>CUST_2197_PI4</t>
  </si>
  <si>
    <t>AGAP006687-RA</t>
  </si>
  <si>
    <t>CUST_2198_PI4</t>
  </si>
  <si>
    <t>AGAP006688-RA</t>
  </si>
  <si>
    <t>CUST_2199_PI4</t>
  </si>
  <si>
    <t>AGAP006689-RA</t>
  </si>
  <si>
    <t>CUST_22_PI422</t>
  </si>
  <si>
    <t>AGAP004692-RA</t>
  </si>
  <si>
    <t>CUST_220_PI42</t>
  </si>
  <si>
    <t>AGAP004866-RA</t>
  </si>
  <si>
    <t>CUST_2200_PI4</t>
  </si>
  <si>
    <t>AGAP006690-RA</t>
  </si>
  <si>
    <t>CUST_2201_PI4</t>
  </si>
  <si>
    <t>AGAP006691-RA</t>
  </si>
  <si>
    <t>CUST_2202_PI4</t>
  </si>
  <si>
    <t>AGAP006696-RA</t>
  </si>
  <si>
    <t>CUST_2203_PI4</t>
  </si>
  <si>
    <t>AGAP006697-RA</t>
  </si>
  <si>
    <t>CUST_2204_PI4</t>
  </si>
  <si>
    <t>AGAP006698-RA</t>
  </si>
  <si>
    <t>CUST_2205_PI4</t>
  </si>
  <si>
    <t>AGAP006699-RA</t>
  </si>
  <si>
    <t>CUST_2206_PI4</t>
  </si>
  <si>
    <t>AGAP006700-RA</t>
  </si>
  <si>
    <t>CUST_2207_PI4</t>
  </si>
  <si>
    <t>AGAP006701-RB</t>
  </si>
  <si>
    <t>CUST_2208_PI4</t>
  </si>
  <si>
    <t>AGAP006701-RA</t>
  </si>
  <si>
    <t>CUST_2209_PI4</t>
  </si>
  <si>
    <t>AGAP006701-RC</t>
  </si>
  <si>
    <t>CUST_221_PI42</t>
  </si>
  <si>
    <t>AGAP004867-RA</t>
  </si>
  <si>
    <t>CUST_2210_PI4</t>
  </si>
  <si>
    <t>AGAP006702-RA</t>
  </si>
  <si>
    <t>CUST_2211_PI4</t>
  </si>
  <si>
    <t>AGAP006702-RB</t>
  </si>
  <si>
    <t>CUST_2212_PI4</t>
  </si>
  <si>
    <t>AGAP006703-RA</t>
  </si>
  <si>
    <t>CUST_2213_PI4</t>
  </si>
  <si>
    <t>AGAP006704-RA</t>
  </si>
  <si>
    <t>CUST_2214_PI4</t>
  </si>
  <si>
    <t>AGAP006705-RA</t>
  </si>
  <si>
    <t>CUST_2215_PI4</t>
  </si>
  <si>
    <t>AGAP006706-RA</t>
  </si>
  <si>
    <t>CUST_2216_PI4</t>
  </si>
  <si>
    <t>AGAP006707-RA</t>
  </si>
  <si>
    <t>CUST_2217_PI4</t>
  </si>
  <si>
    <t>AGAP006708-RA</t>
  </si>
  <si>
    <t>CUST_2218_PI4</t>
  </si>
  <si>
    <t>AGAP006709-RA</t>
  </si>
  <si>
    <t>CUST_2219_PI4</t>
  </si>
  <si>
    <t>AGAP006710-RA</t>
  </si>
  <si>
    <t>CUST_222_PI42</t>
  </si>
  <si>
    <t>AGAP004868-RA</t>
  </si>
  <si>
    <t>CUST_2220_PI4</t>
  </si>
  <si>
    <t>AGAP006711-RA</t>
  </si>
  <si>
    <t>CUST_2221_PI4</t>
  </si>
  <si>
    <t>AGAP006712-RA</t>
  </si>
  <si>
    <t>CUST_2222_PI4</t>
  </si>
  <si>
    <t>AGAP006713-RB</t>
  </si>
  <si>
    <t>CUST_2223_PI4</t>
  </si>
  <si>
    <t>AGAP006713-RA</t>
  </si>
  <si>
    <t>CUST_2224_PI4</t>
  </si>
  <si>
    <t>AGAP006714-RA</t>
  </si>
  <si>
    <t>CUST_2225_PI4</t>
  </si>
  <si>
    <t>AGAP006715-RA</t>
  </si>
  <si>
    <t>CUST_2226_PI4</t>
  </si>
  <si>
    <t>AGAP006716-RA</t>
  </si>
  <si>
    <t>CUST_2227_PI4</t>
  </si>
  <si>
    <t>AGAP006717-RA</t>
  </si>
  <si>
    <t>CUST_2228_PI4</t>
  </si>
  <si>
    <t>AGAP006718-RA</t>
  </si>
  <si>
    <t>CUST_2229_PI4</t>
  </si>
  <si>
    <t>AGAP006719-RA</t>
  </si>
  <si>
    <t>CUST_223_PI42</t>
  </si>
  <si>
    <t>AGAP004869-RA</t>
  </si>
  <si>
    <t>CUST_2230_PI4</t>
  </si>
  <si>
    <t>AGAP006720-RA</t>
  </si>
  <si>
    <t>CUST_2231_PI4</t>
  </si>
  <si>
    <t>AGAP006721-RA</t>
  </si>
  <si>
    <t>CUST_2232_PI4</t>
  </si>
  <si>
    <t>AGAP006721-RB</t>
  </si>
  <si>
    <t>CUST_2233_PI4</t>
  </si>
  <si>
    <t>AGAP006483-RA</t>
  </si>
  <si>
    <t>CUST_2234_PI4</t>
  </si>
  <si>
    <t>AGAP004976-RA</t>
  </si>
  <si>
    <t>CUST_2235_PI4</t>
  </si>
  <si>
    <t>AGAP006723-RA</t>
  </si>
  <si>
    <t>CUST_2236_PI4</t>
  </si>
  <si>
    <t>AGAP006724-RA</t>
  </si>
  <si>
    <t>CUST_2237_PI4</t>
  </si>
  <si>
    <t>AGAP006725-RA</t>
  </si>
  <si>
    <t>CUST_2238_PI4</t>
  </si>
  <si>
    <t>AGAP006726-RA</t>
  </si>
  <si>
    <t>CUST_2239_PI4</t>
  </si>
  <si>
    <t>AGAP006727-RA</t>
  </si>
  <si>
    <t>CUST_224_PI42</t>
  </si>
  <si>
    <t>AGAP004870-RA</t>
  </si>
  <si>
    <t>CUST_2240_PI4</t>
  </si>
  <si>
    <t>AGAP006728-RA</t>
  </si>
  <si>
    <t>CUST_2241_PI4</t>
  </si>
  <si>
    <t>AGAP006729-RA</t>
  </si>
  <si>
    <t>CUST_2242_PI4</t>
  </si>
  <si>
    <t>AGAP006730-RA</t>
  </si>
  <si>
    <t>CUST_2243_PI4</t>
  </si>
  <si>
    <t>AGAP006731-RA</t>
  </si>
  <si>
    <t>CUST_2244_PI4</t>
  </si>
  <si>
    <t>AGAP006732-RA</t>
  </si>
  <si>
    <t>CUST_2245_PI4</t>
  </si>
  <si>
    <t>AGAP006733-RA</t>
  </si>
  <si>
    <t>CUST_2246_PI4</t>
  </si>
  <si>
    <t>AGAP006734-RA</t>
  </si>
  <si>
    <t>CUST_2247_PI4</t>
  </si>
  <si>
    <t>AGAP006735-RA</t>
  </si>
  <si>
    <t>CUST_2248_PI4</t>
  </si>
  <si>
    <t>AGAP006736-RA</t>
  </si>
  <si>
    <t>CUST_2249_PI4</t>
  </si>
  <si>
    <t>AGAP006737-RA</t>
  </si>
  <si>
    <t>CUST_225_PI42</t>
  </si>
  <si>
    <t>AGAP004871-RA</t>
  </si>
  <si>
    <t>CUST_2250_PI4</t>
  </si>
  <si>
    <t>AGAP006738-RA</t>
  </si>
  <si>
    <t>CUST_2251_PI4</t>
  </si>
  <si>
    <t>AGAP006739-RA</t>
  </si>
  <si>
    <t>CUST_2252_PI4</t>
  </si>
  <si>
    <t>AGAP006740-RA</t>
  </si>
  <si>
    <t>CUST_2253_PI4</t>
  </si>
  <si>
    <t>AGAP006740-RB</t>
  </si>
  <si>
    <t>CUST_2254_PI4</t>
  </si>
  <si>
    <t>AGAP005279-RA</t>
  </si>
  <si>
    <t>CUST_2255_PI4</t>
  </si>
  <si>
    <t>AGAP005279-RB</t>
  </si>
  <si>
    <t>CUST_2256_PI4</t>
  </si>
  <si>
    <t>AGAP006743-RA</t>
  </si>
  <si>
    <t>CUST_2257_PI4</t>
  </si>
  <si>
    <t>AGAP006744-RA</t>
  </si>
  <si>
    <t>CUST_2258_PI4</t>
  </si>
  <si>
    <t>AGAP006745-RA</t>
  </si>
  <si>
    <t>CUST_2259_PI4</t>
  </si>
  <si>
    <t>AGAP006745-RB</t>
  </si>
  <si>
    <t>CUST_226_PI42</t>
  </si>
  <si>
    <t>AGAP004872-RA</t>
  </si>
  <si>
    <t>CUST_2260_PI4</t>
  </si>
  <si>
    <t>AGAP006746-RA</t>
  </si>
  <si>
    <t>CUST_2261_PI4</t>
  </si>
  <si>
    <t>AGAP006747-RA</t>
  </si>
  <si>
    <t>CUST_2262_PI4</t>
  </si>
  <si>
    <t>AGAP006748-RA</t>
  </si>
  <si>
    <t>CUST_2263_PI4</t>
  </si>
  <si>
    <t>AGAP006749-RA</t>
  </si>
  <si>
    <t>CUST_2264_PI4</t>
  </si>
  <si>
    <t>AGAP006750-RA</t>
  </si>
  <si>
    <t>CUST_2265_PI4</t>
  </si>
  <si>
    <t>AGAP006754-RA</t>
  </si>
  <si>
    <t>CUST_2266_PI4</t>
  </si>
  <si>
    <t>AGAP006755-RA</t>
  </si>
  <si>
    <t>CUST_2267_PI4</t>
  </si>
  <si>
    <t>AGAP006756-RA</t>
  </si>
  <si>
    <t>CUST_2268_PI4</t>
  </si>
  <si>
    <t>AGAP006757-RA</t>
  </si>
  <si>
    <t>CUST_2269_PI4</t>
  </si>
  <si>
    <t>AGAP006758-RA</t>
  </si>
  <si>
    <t>CUST_227_PI42</t>
  </si>
  <si>
    <t>AGAP004873-RA</t>
  </si>
  <si>
    <t>CUST_2270_PI4</t>
  </si>
  <si>
    <t>AGAP006759-RA</t>
  </si>
  <si>
    <t>CUST_2271_PI4</t>
  </si>
  <si>
    <t>AGAP006760-RA</t>
  </si>
  <si>
    <t>CUST_2272_PI4</t>
  </si>
  <si>
    <t>AGAP006761-RA</t>
  </si>
  <si>
    <t>CUST_2273_PI4</t>
  </si>
  <si>
    <t>AGAP006762-RA</t>
  </si>
  <si>
    <t>CUST_2274_PI4</t>
  </si>
  <si>
    <t>AGAP006763-RA</t>
  </si>
  <si>
    <t>CUST_2275_PI4</t>
  </si>
  <si>
    <t>AGAP006764-RA</t>
  </si>
  <si>
    <t>CUST_2276_PI4</t>
  </si>
  <si>
    <t>AGAP006765-RA</t>
  </si>
  <si>
    <t>CUST_2277_PI4</t>
  </si>
  <si>
    <t>AGAP006765-RB</t>
  </si>
  <si>
    <t>CUST_2278_PI4</t>
  </si>
  <si>
    <t>AGAP006766-RA</t>
  </si>
  <si>
    <t>CUST_2279_PI4</t>
  </si>
  <si>
    <t>AGAP006767-RA</t>
  </si>
  <si>
    <t>CUST_228_PI42</t>
  </si>
  <si>
    <t>AGAP004874-RA</t>
  </si>
  <si>
    <t>CUST_2280_PI4</t>
  </si>
  <si>
    <t>AGAP006768-RA</t>
  </si>
  <si>
    <t>CUST_2281_PI4</t>
  </si>
  <si>
    <t>AGAP006769-RA</t>
  </si>
  <si>
    <t>CUST_2282_PI4</t>
  </si>
  <si>
    <t>AGAP006770-RA</t>
  </si>
  <si>
    <t>CUST_2283_PI4</t>
  </si>
  <si>
    <t>AGAP006771-RA</t>
  </si>
  <si>
    <t>CUST_2284_PI4</t>
  </si>
  <si>
    <t>AGAP006772-RA</t>
  </si>
  <si>
    <t>CUST_2285_PI4</t>
  </si>
  <si>
    <t>AGAP006773-RA</t>
  </si>
  <si>
    <t>CUST_2286_PI4</t>
  </si>
  <si>
    <t>AGAP006774-RA</t>
  </si>
  <si>
    <t>CUST_2287_PI4</t>
  </si>
  <si>
    <t>AGAP006775-RA</t>
  </si>
  <si>
    <t>CUST_2288_PI4</t>
  </si>
  <si>
    <t>AGAP006776-RA</t>
  </si>
  <si>
    <t>CUST_2289_PI4</t>
  </si>
  <si>
    <t>AGAP006777-RA</t>
  </si>
  <si>
    <t>CUST_229_PI42</t>
  </si>
  <si>
    <t>AGAP004875-RA</t>
  </si>
  <si>
    <t>CUST_2290_PI4</t>
  </si>
  <si>
    <t>AGAP006778-RA</t>
  </si>
  <si>
    <t>CUST_2291_PI4</t>
  </si>
  <si>
    <t>AGAP006779-RA</t>
  </si>
  <si>
    <t>CUST_2292_PI4</t>
  </si>
  <si>
    <t>AGAP006780-RA</t>
  </si>
  <si>
    <t>CUST_2293_PI4</t>
  </si>
  <si>
    <t>AGAP006781-RA</t>
  </si>
  <si>
    <t>CUST_2294_PI4</t>
  </si>
  <si>
    <t>AGAP006782-RA</t>
  </si>
  <si>
    <t>CUST_2295_PI4</t>
  </si>
  <si>
    <t>AGAP006783-RA</t>
  </si>
  <si>
    <t>CUST_2296_PI4</t>
  </si>
  <si>
    <t>AGAP006784-RA</t>
  </si>
  <si>
    <t>CUST_2297_PI4</t>
  </si>
  <si>
    <t>AGAP006785-RA</t>
  </si>
  <si>
    <t>CUST_2298_PI4</t>
  </si>
  <si>
    <t>AGAP006786-RA</t>
  </si>
  <si>
    <t>CUST_2299_PI4</t>
  </si>
  <si>
    <t>AGAP006788-RA</t>
  </si>
  <si>
    <t>CUST_23_PI422</t>
  </si>
  <si>
    <t>AGAP004692-RB</t>
  </si>
  <si>
    <t>CUST_230_PI42</t>
  </si>
  <si>
    <t>AGAP004876-RA</t>
  </si>
  <si>
    <t>CUST_2300_PI4</t>
  </si>
  <si>
    <t>AGAP006789-RB</t>
  </si>
  <si>
    <t>CUST_2301_PI4</t>
  </si>
  <si>
    <t>AGAP006789-RA</t>
  </si>
  <si>
    <t>CUST_2302_PI4</t>
  </si>
  <si>
    <t>AGAP006790-RA</t>
  </si>
  <si>
    <t>CUST_2303_PI4</t>
  </si>
  <si>
    <t>AGAP006791-RA</t>
  </si>
  <si>
    <t>CUST_2304_PI4</t>
  </si>
  <si>
    <t>AGAP006792-RA</t>
  </si>
  <si>
    <t>CUST_2305_PI4</t>
  </si>
  <si>
    <t>AGAP006793-RA</t>
  </si>
  <si>
    <t>CUST_2306_PI4</t>
  </si>
  <si>
    <t>AGAP006794-RA</t>
  </si>
  <si>
    <t>CUST_2307_PI4</t>
  </si>
  <si>
    <t>AGAP006794-RB</t>
  </si>
  <si>
    <t>CUST_2308_PI4</t>
  </si>
  <si>
    <t>AGAP006795-RA</t>
  </si>
  <si>
    <t>CUST_2309_PI4</t>
  </si>
  <si>
    <t>AGAP006796-RA</t>
  </si>
  <si>
    <t>CUST_231_PI42</t>
  </si>
  <si>
    <t>AGAP004877-RA</t>
  </si>
  <si>
    <t>CUST_2310_PI4</t>
  </si>
  <si>
    <t>AGAP006797-RA</t>
  </si>
  <si>
    <t>CUST_2311_PI4</t>
  </si>
  <si>
    <t>AGAP006798-RA</t>
  </si>
  <si>
    <t>CUST_2312_PI4</t>
  </si>
  <si>
    <t>AGAP006799-RA</t>
  </si>
  <si>
    <t>CUST_2313_PI4</t>
  </si>
  <si>
    <t>AGAP006800-RA</t>
  </si>
  <si>
    <t>CUST_2314_PI4</t>
  </si>
  <si>
    <t>AGAP006800-RB</t>
  </si>
  <si>
    <t>CUST_2315_PI4</t>
  </si>
  <si>
    <t>AGAP006802-RA</t>
  </si>
  <si>
    <t>CUST_2316_PI4</t>
  </si>
  <si>
    <t>AGAP006803-RA</t>
  </si>
  <si>
    <t>CUST_2317_PI4</t>
  </si>
  <si>
    <t>AGAP006804-RA</t>
  </si>
  <si>
    <t>CUST_2318_PI4</t>
  </si>
  <si>
    <t>AGAP006805-RA</t>
  </si>
  <si>
    <t>CUST_2319_PI4</t>
  </si>
  <si>
    <t>AGAP006806-RA</t>
  </si>
  <si>
    <t>CUST_232_PI42</t>
  </si>
  <si>
    <t>AGAP004877-RB</t>
  </si>
  <si>
    <t>CUST_2320_PI4</t>
  </si>
  <si>
    <t>AGAP006807-RA</t>
  </si>
  <si>
    <t>CUST_2321_PI4</t>
  </si>
  <si>
    <t>AGAP006808-RA</t>
  </si>
  <si>
    <t>CUST_2322_PI4</t>
  </si>
  <si>
    <t>AGAP006809-RA</t>
  </si>
  <si>
    <t>CUST_2323_PI4</t>
  </si>
  <si>
    <t>AGAP006810-RA</t>
  </si>
  <si>
    <t>CUST_2324_PI4</t>
  </si>
  <si>
    <t>AGAP006811-RA</t>
  </si>
  <si>
    <t>CUST_2325_PI4</t>
  </si>
  <si>
    <t>AGAP006812-RA</t>
  </si>
  <si>
    <t>CUST_2326_PI4</t>
  </si>
  <si>
    <t>AGAP006813-RA</t>
  </si>
  <si>
    <t>CUST_2327_PI4</t>
  </si>
  <si>
    <t>AGAP006814-RA</t>
  </si>
  <si>
    <t>CUST_2328_PI4</t>
  </si>
  <si>
    <t>AGAP006815-RA</t>
  </si>
  <si>
    <t>CUST_2329_PI4</t>
  </si>
  <si>
    <t>AGAP006817-RA</t>
  </si>
  <si>
    <t>CUST_233_PI42</t>
  </si>
  <si>
    <t>AGAP004878-RA</t>
  </si>
  <si>
    <t>CUST_2330_PI4</t>
  </si>
  <si>
    <t>AGAP006818-RA</t>
  </si>
  <si>
    <t>CUST_2331_PI4</t>
  </si>
  <si>
    <t>AGAP006819-RA</t>
  </si>
  <si>
    <t>CUST_2332_PI4</t>
  </si>
  <si>
    <t>AGAP006820-RA</t>
  </si>
  <si>
    <t>CUST_2333_PI4</t>
  </si>
  <si>
    <t>AGAP006821-RA</t>
  </si>
  <si>
    <t>CUST_2334_PI4</t>
  </si>
  <si>
    <t>AGAP006822-RA</t>
  </si>
  <si>
    <t>CUST_2335_PI4</t>
  </si>
  <si>
    <t>AGAP006823-RA</t>
  </si>
  <si>
    <t>CUST_2336_PI4</t>
  </si>
  <si>
    <t>AGAP006824-RA</t>
  </si>
  <si>
    <t>CUST_2337_PI4</t>
  </si>
  <si>
    <t>AGAP006825-RA</t>
  </si>
  <si>
    <t>CUST_2338_PI4</t>
  </si>
  <si>
    <t>AGAP006826-RA</t>
  </si>
  <si>
    <t>CUST_2339_PI4</t>
  </si>
  <si>
    <t>AGAP006827-RA</t>
  </si>
  <si>
    <t>CUST_234_PI42</t>
  </si>
  <si>
    <t>AGAP004879-RA</t>
  </si>
  <si>
    <t>CUST_2340_PI4</t>
  </si>
  <si>
    <t>AGAP006828-RA</t>
  </si>
  <si>
    <t>CUST_2341_PI4</t>
  </si>
  <si>
    <t>AGAP006829-RA</t>
  </si>
  <si>
    <t>CUST_2342_PI4</t>
  </si>
  <si>
    <t>AGAP006830-RA</t>
  </si>
  <si>
    <t>CUST_2343_PI4</t>
  </si>
  <si>
    <t>AGAP006831-RA</t>
  </si>
  <si>
    <t>CUST_2344_PI4</t>
  </si>
  <si>
    <t>AGAP006832-RA</t>
  </si>
  <si>
    <t>CUST_2345_PI4</t>
  </si>
  <si>
    <t>AGAP006833-RA</t>
  </si>
  <si>
    <t>CUST_2346_PI4</t>
  </si>
  <si>
    <t>AGAP006834-RA</t>
  </si>
  <si>
    <t>CUST_2347_PI4</t>
  </si>
  <si>
    <t>AGAP006835-RA</t>
  </si>
  <si>
    <t>CUST_2348_PI4</t>
  </si>
  <si>
    <t>AGAP006835-RB</t>
  </si>
  <si>
    <t>CUST_2349_PI4</t>
  </si>
  <si>
    <t>AGAP006836-RA</t>
  </si>
  <si>
    <t>CUST_235_PI42</t>
  </si>
  <si>
    <t>AGAP004880-RB</t>
  </si>
  <si>
    <t>CUST_2350_PI4</t>
  </si>
  <si>
    <t>AGAP006837-RA</t>
  </si>
  <si>
    <t>CUST_2351_PI4</t>
  </si>
  <si>
    <t>AGAP006838-RA</t>
  </si>
  <si>
    <t>CUST_2352_PI4</t>
  </si>
  <si>
    <t>AGAP006839-RA</t>
  </si>
  <si>
    <t>CUST_2353_PI4</t>
  </si>
  <si>
    <t>AGAP006840-RA</t>
  </si>
  <si>
    <t>CUST_2354_PI4</t>
  </si>
  <si>
    <t>AGAP006841-RA</t>
  </si>
  <si>
    <t>CUST_2355_PI4</t>
  </si>
  <si>
    <t>AGAP006842-RA</t>
  </si>
  <si>
    <t>CUST_2356_PI4</t>
  </si>
  <si>
    <t>AGAP006843-RA</t>
  </si>
  <si>
    <t>CUST_2357_PI4</t>
  </si>
  <si>
    <t>AGAP006844-RA</t>
  </si>
  <si>
    <t>CUST_2358_PI4</t>
  </si>
  <si>
    <t>AGAP006845-RA</t>
  </si>
  <si>
    <t>CUST_2359_PI4</t>
  </si>
  <si>
    <t>AGAP006846-RA</t>
  </si>
  <si>
    <t>CUST_236_PI42</t>
  </si>
  <si>
    <t>AGAP004880-RC</t>
  </si>
  <si>
    <t>CUST_2360_PI4</t>
  </si>
  <si>
    <t>AGAP006847-RA</t>
  </si>
  <si>
    <t>CUST_2361_PI4</t>
  </si>
  <si>
    <t>AGAP006848-RA</t>
  </si>
  <si>
    <t>CUST_2362_PI4</t>
  </si>
  <si>
    <t>AGAP006849-RA</t>
  </si>
  <si>
    <t>CUST_2363_PI4</t>
  </si>
  <si>
    <t>AGAP006850-RA</t>
  </si>
  <si>
    <t>CUST_2364_PI4</t>
  </si>
  <si>
    <t>AGAP006851-RA</t>
  </si>
  <si>
    <t>CUST_2365_PI4</t>
  </si>
  <si>
    <t>AGAP006852-RA</t>
  </si>
  <si>
    <t>CUST_2366_PI4</t>
  </si>
  <si>
    <t>AGAP006853-RA</t>
  </si>
  <si>
    <t>CUST_2367_PI4</t>
  </si>
  <si>
    <t>AGAP006854-RA</t>
  </si>
  <si>
    <t>CUST_2368_PI4</t>
  </si>
  <si>
    <t>AGAP006855-RA</t>
  </si>
  <si>
    <t>CUST_2369_PI4</t>
  </si>
  <si>
    <t>AGAP006856-RA</t>
  </si>
  <si>
    <t>CUST_237_PI42</t>
  </si>
  <si>
    <t>AGAP004880-RA</t>
  </si>
  <si>
    <t>CUST_2370_PI4</t>
  </si>
  <si>
    <t>AGAP006857-RA</t>
  </si>
  <si>
    <t>CUST_2371_PI4</t>
  </si>
  <si>
    <t>AGAP006858-RA</t>
  </si>
  <si>
    <t>CUST_2372_PI4</t>
  </si>
  <si>
    <t>AGAP006859-RA</t>
  </si>
  <si>
    <t>CUST_2373_PI4</t>
  </si>
  <si>
    <t>AGAP006860-RA</t>
  </si>
  <si>
    <t>CUST_2374_PI4</t>
  </si>
  <si>
    <t>AGAP006861-RA</t>
  </si>
  <si>
    <t>CUST_2375_PI4</t>
  </si>
  <si>
    <t>AGAP006862-RA</t>
  </si>
  <si>
    <t>CUST_2376_PI4</t>
  </si>
  <si>
    <t>AGAP006863-RA</t>
  </si>
  <si>
    <t>CUST_2377_PI4</t>
  </si>
  <si>
    <t>AGAP006864-RA</t>
  </si>
  <si>
    <t>CUST_2378_PI4</t>
  </si>
  <si>
    <t>AGAP006865-RA</t>
  </si>
  <si>
    <t>CUST_2379_PI4</t>
  </si>
  <si>
    <t>AGAP006866-RA</t>
  </si>
  <si>
    <t>CUST_238_PI42</t>
  </si>
  <si>
    <t>AGAP004881-RA</t>
  </si>
  <si>
    <t>CUST_2380_PI4</t>
  </si>
  <si>
    <t>AGAP006867-RA</t>
  </si>
  <si>
    <t>CUST_2381_PI4</t>
  </si>
  <si>
    <t>AGAP006868-RA</t>
  </si>
  <si>
    <t>CUST_2382_PI4</t>
  </si>
  <si>
    <t>AGAP006868-RB</t>
  </si>
  <si>
    <t>CUST_2383_PI4</t>
  </si>
  <si>
    <t>AGAP006869-RA</t>
  </si>
  <si>
    <t>CUST_2384_PI4</t>
  </si>
  <si>
    <t>AGAP006870-RA</t>
  </si>
  <si>
    <t>CUST_2385_PI4</t>
  </si>
  <si>
    <t>AGAP006871-RA</t>
  </si>
  <si>
    <t>CUST_2386_PI4</t>
  </si>
  <si>
    <t>AGAP006872-RA</t>
  </si>
  <si>
    <t>CUST_2387_PI4</t>
  </si>
  <si>
    <t>AGAP006873-RA</t>
  </si>
  <si>
    <t>CUST_2388_PI4</t>
  </si>
  <si>
    <t>AGAP006874-RA</t>
  </si>
  <si>
    <t>CUST_2389_PI4</t>
  </si>
  <si>
    <t>AGAP006875-RA</t>
  </si>
  <si>
    <t>CUST_239_PI42</t>
  </si>
  <si>
    <t>AGAP004882-RA</t>
  </si>
  <si>
    <t>CUST_2390_PI4</t>
  </si>
  <si>
    <t>AGAP006876-RA</t>
  </si>
  <si>
    <t>CUST_2391_PI4</t>
  </si>
  <si>
    <t>AGAP006877-RA</t>
  </si>
  <si>
    <t>CUST_2392_PI4</t>
  </si>
  <si>
    <t>AGAP006877-RB</t>
  </si>
  <si>
    <t>CUST_2393_PI4</t>
  </si>
  <si>
    <t>AGAP006878-RA</t>
  </si>
  <si>
    <t>CUST_2394_PI4</t>
  </si>
  <si>
    <t>AGAP006879-RA</t>
  </si>
  <si>
    <t>CUST_2395_PI4</t>
  </si>
  <si>
    <t>AGAP006880-RA</t>
  </si>
  <si>
    <t>CUST_2396_PI4</t>
  </si>
  <si>
    <t>AGAP006881-RA</t>
  </si>
  <si>
    <t>CUST_2397_PI4</t>
  </si>
  <si>
    <t>AGAP006882-RA</t>
  </si>
  <si>
    <t>CUST_2398_PI4</t>
  </si>
  <si>
    <t>AGAP006883-RA</t>
  </si>
  <si>
    <t>CUST_2399_PI4</t>
  </si>
  <si>
    <t>AGAP006884-RA</t>
  </si>
  <si>
    <t>CUST_24_PI422</t>
  </si>
  <si>
    <t>AGAP004692-RC</t>
  </si>
  <si>
    <t>CUST_240_PI42</t>
  </si>
  <si>
    <t>AGAP004883-RA</t>
  </si>
  <si>
    <t>CUST_2400_PI4</t>
  </si>
  <si>
    <t>AGAP006885-RA</t>
  </si>
  <si>
    <t>CUST_2401_PI4</t>
  </si>
  <si>
    <t>AGAP006887-RA</t>
  </si>
  <si>
    <t>CUST_2402_PI4</t>
  </si>
  <si>
    <t>AGAP006888-RA</t>
  </si>
  <si>
    <t>CUST_2403_PI4</t>
  </si>
  <si>
    <t>AGAP006889-RA</t>
  </si>
  <si>
    <t>CUST_2404_PI4</t>
  </si>
  <si>
    <t>AGAP006890-RB</t>
  </si>
  <si>
    <t>CUST_2405_PI4</t>
  </si>
  <si>
    <t>AGAP006890-RA</t>
  </si>
  <si>
    <t>CUST_2406_PI4</t>
  </si>
  <si>
    <t>AGAP006891-RA</t>
  </si>
  <si>
    <t>CUST_2407_PI4</t>
  </si>
  <si>
    <t>AGAP006892-RA</t>
  </si>
  <si>
    <t>CUST_2408_PI4</t>
  </si>
  <si>
    <t>AGAP006893-RA</t>
  </si>
  <si>
    <t>CUST_2409_PI4</t>
  </si>
  <si>
    <t>AGAP006893-RB</t>
  </si>
  <si>
    <t>CUST_241_PI42</t>
  </si>
  <si>
    <t>AGAP004884-RA</t>
  </si>
  <si>
    <t>CUST_2410_PI4</t>
  </si>
  <si>
    <t>AGAP006894-RA</t>
  </si>
  <si>
    <t>CUST_2411_PI4</t>
  </si>
  <si>
    <t>AGAP006895-RA</t>
  </si>
  <si>
    <t>CUST_2412_PI4</t>
  </si>
  <si>
    <t>AGAP006896-RA</t>
  </si>
  <si>
    <t>CUST_2413_PI4</t>
  </si>
  <si>
    <t>AGAP006897-RA</t>
  </si>
  <si>
    <t>CUST_2414_PI4</t>
  </si>
  <si>
    <t>AGAP006898-RA</t>
  </si>
  <si>
    <t>CUST_2415_PI4</t>
  </si>
  <si>
    <t>AGAP006899-RA</t>
  </si>
  <si>
    <t>CUST_2416_PI4</t>
  </si>
  <si>
    <t>AGAP006900-RA</t>
  </si>
  <si>
    <t>CUST_2417_PI4</t>
  </si>
  <si>
    <t>AGAP006901-RA</t>
  </si>
  <si>
    <t>CUST_2418_PI4</t>
  </si>
  <si>
    <t>AGAP006901-RB</t>
  </si>
  <si>
    <t>CUST_2419_PI4</t>
  </si>
  <si>
    <t>AGAP006901-RC</t>
  </si>
  <si>
    <t>CUST_242_PI42</t>
  </si>
  <si>
    <t>AGAP004885-RA</t>
  </si>
  <si>
    <t>CUST_2420_PI4</t>
  </si>
  <si>
    <t>AGAP006902-RB</t>
  </si>
  <si>
    <t>CUST_2421_PI4</t>
  </si>
  <si>
    <t>AGAP006902-RA</t>
  </si>
  <si>
    <t>CUST_2422_PI4</t>
  </si>
  <si>
    <t>AGAP006903-RA</t>
  </si>
  <si>
    <t>CUST_2423_PI4</t>
  </si>
  <si>
    <t>AGAP006904-RA</t>
  </si>
  <si>
    <t>CUST_2424_PI4</t>
  </si>
  <si>
    <t>AGAP006904-RB</t>
  </si>
  <si>
    <t>CUST_2425_PI4</t>
  </si>
  <si>
    <t>AGAP006904-RC</t>
  </si>
  <si>
    <t>CUST_2426_PI4</t>
  </si>
  <si>
    <t>AGAP006905-RA</t>
  </si>
  <si>
    <t>CUST_2427_PI4</t>
  </si>
  <si>
    <t>AGAP006906-RA</t>
  </si>
  <si>
    <t>CUST_2428_PI4</t>
  </si>
  <si>
    <t>AGAP006907-RA</t>
  </si>
  <si>
    <t>CUST_2429_PI4</t>
  </si>
  <si>
    <t>AGAP006908-RA</t>
  </si>
  <si>
    <t>CUST_243_PI42</t>
  </si>
  <si>
    <t>AGAP004886-RA</t>
  </si>
  <si>
    <t>CUST_2430_PI4</t>
  </si>
  <si>
    <t>AGAP006909-RA</t>
  </si>
  <si>
    <t>CUST_2431_PI4</t>
  </si>
  <si>
    <t>AGAP006910-RA</t>
  </si>
  <si>
    <t>CUST_2432_PI4</t>
  </si>
  <si>
    <t>AGAP006911-RA</t>
  </si>
  <si>
    <t>CUST_2433_PI4</t>
  </si>
  <si>
    <t>AGAP006913-RA</t>
  </si>
  <si>
    <t>CUST_2434_PI4</t>
  </si>
  <si>
    <t>AGAP006914-RA</t>
  </si>
  <si>
    <t>CUST_2435_PI4</t>
  </si>
  <si>
    <t>AGAP006915-RA</t>
  </si>
  <si>
    <t>CUST_2436_PI4</t>
  </si>
  <si>
    <t>AGAP006916-RA</t>
  </si>
  <si>
    <t>CUST_2437_PI4</t>
  </si>
  <si>
    <t>AGAP006917-RA</t>
  </si>
  <si>
    <t>CUST_2438_PI4</t>
  </si>
  <si>
    <t>AGAP006918-RA</t>
  </si>
  <si>
    <t>CUST_2439_PI4</t>
  </si>
  <si>
    <t>AGAP006920-RA</t>
  </si>
  <si>
    <t>CUST_244_PI42</t>
  </si>
  <si>
    <t>AGAP004886-RB</t>
  </si>
  <si>
    <t>CUST_2440_PI4</t>
  </si>
  <si>
    <t>AGAP006921-RA</t>
  </si>
  <si>
    <t>CUST_2441_PI4</t>
  </si>
  <si>
    <t>AGAP006921-RB</t>
  </si>
  <si>
    <t>CUST_2442_PI4</t>
  </si>
  <si>
    <t>AGAP006923-RA</t>
  </si>
  <si>
    <t>CUST_2443_PI4</t>
  </si>
  <si>
    <t>AGAP006924-RA</t>
  </si>
  <si>
    <t>CUST_2444_PI4</t>
  </si>
  <si>
    <t>AGAP006925-RA</t>
  </si>
  <si>
    <t>CUST_2445_PI4</t>
  </si>
  <si>
    <t>AGAP006926-RA</t>
  </si>
  <si>
    <t>CUST_2446_PI4</t>
  </si>
  <si>
    <t>AGAP006927-RA</t>
  </si>
  <si>
    <t>CUST_2447_PI4</t>
  </si>
  <si>
    <t>AGAP006928-RA</t>
  </si>
  <si>
    <t>CUST_2448_PI4</t>
  </si>
  <si>
    <t>AGAP006929-RA</t>
  </si>
  <si>
    <t>CUST_2449_PI4</t>
  </si>
  <si>
    <t>AGAP006930-RA</t>
  </si>
  <si>
    <t>CUST_245_PI42</t>
  </si>
  <si>
    <t>AGAP004887-RA</t>
  </si>
  <si>
    <t>CUST_2450_PI4</t>
  </si>
  <si>
    <t>AGAP006931-RA</t>
  </si>
  <si>
    <t>CUST_2451_PI4</t>
  </si>
  <si>
    <t>AGAP006932-RA</t>
  </si>
  <si>
    <t>CUST_2452_PI4</t>
  </si>
  <si>
    <t>AGAP006933-RA</t>
  </si>
  <si>
    <t>CUST_2453_PI4</t>
  </si>
  <si>
    <t>AGAP006934-RA</t>
  </si>
  <si>
    <t>CUST_2454_PI4</t>
  </si>
  <si>
    <t>AGAP006935-RA</t>
  </si>
  <si>
    <t>CUST_2455_PI4</t>
  </si>
  <si>
    <t>AGAP006935-RB</t>
  </si>
  <si>
    <t>CUST_2456_PI4</t>
  </si>
  <si>
    <t>AGAP006935-RC</t>
  </si>
  <si>
    <t>CUST_2457_PI4</t>
  </si>
  <si>
    <t>AGAP006936-RA</t>
  </si>
  <si>
    <t>CUST_2458_PI4</t>
  </si>
  <si>
    <t>AGAP006936-RB</t>
  </si>
  <si>
    <t>CUST_2459_PI4</t>
  </si>
  <si>
    <t>AGAP006937-RA</t>
  </si>
  <si>
    <t>CUST_246_PI42</t>
  </si>
  <si>
    <t>AGAP004888-RA</t>
  </si>
  <si>
    <t>CUST_2460_PI4</t>
  </si>
  <si>
    <t>AGAP006937-RB</t>
  </si>
  <si>
    <t>CUST_2461_PI4</t>
  </si>
  <si>
    <t>AGAP006937-RC</t>
  </si>
  <si>
    <t>CUST_2462_PI4</t>
  </si>
  <si>
    <t>AGAP006938-RA</t>
  </si>
  <si>
    <t>CUST_2463_PI4</t>
  </si>
  <si>
    <t>AGAP006939-RA</t>
  </si>
  <si>
    <t>CUST_2464_PI4</t>
  </si>
  <si>
    <t>AGAP006940-RA</t>
  </si>
  <si>
    <t>CUST_2465_PI4</t>
  </si>
  <si>
    <t>AGAP006941-RA</t>
  </si>
  <si>
    <t>CUST_2466_PI4</t>
  </si>
  <si>
    <t>AGAP006942-RA</t>
  </si>
  <si>
    <t>CUST_2467_PI4</t>
  </si>
  <si>
    <t>AGAP006943-RA</t>
  </si>
  <si>
    <t>CUST_2468_PI4</t>
  </si>
  <si>
    <t>AGAP006944-RA</t>
  </si>
  <si>
    <t>CUST_2469_PI4</t>
  </si>
  <si>
    <t>AGAP006945-RA</t>
  </si>
  <si>
    <t>CUST_247_PI42</t>
  </si>
  <si>
    <t>AGAP004889-RA</t>
  </si>
  <si>
    <t>CUST_2470_PI4</t>
  </si>
  <si>
    <t>AGAP006946-RA</t>
  </si>
  <si>
    <t>CUST_2471_PI4</t>
  </si>
  <si>
    <t>AGAP006947-RA</t>
  </si>
  <si>
    <t>CUST_2472_PI4</t>
  </si>
  <si>
    <t>AGAP006948-RA</t>
  </si>
  <si>
    <t>CUST_2473_PI4</t>
  </si>
  <si>
    <t>AGAP006948-RB</t>
  </si>
  <si>
    <t>CUST_2474_PI4</t>
  </si>
  <si>
    <t>AGAP006949-RA</t>
  </si>
  <si>
    <t>CUST_2475_PI4</t>
  </si>
  <si>
    <t>AGAP006950-RA</t>
  </si>
  <si>
    <t>CUST_2476_PI4</t>
  </si>
  <si>
    <t>AGAP006951-RA</t>
  </si>
  <si>
    <t>CUST_2477_PI4</t>
  </si>
  <si>
    <t>AGAP006952-RA</t>
  </si>
  <si>
    <t>CUST_2478_PI4</t>
  </si>
  <si>
    <t>AGAP006953-RA</t>
  </si>
  <si>
    <t>CUST_2479_PI4</t>
  </si>
  <si>
    <t>AGAP004980-RA</t>
  </si>
  <si>
    <t>CUST_248_PI42</t>
  </si>
  <si>
    <t>AGAP004890-RA</t>
  </si>
  <si>
    <t>CUST_2480_PI4</t>
  </si>
  <si>
    <t>AGAP006955-RA</t>
  </si>
  <si>
    <t>CUST_2481_PI4</t>
  </si>
  <si>
    <t>AGAP006956-RA</t>
  </si>
  <si>
    <t>CUST_2482_PI4</t>
  </si>
  <si>
    <t>AGAP006958-RA</t>
  </si>
  <si>
    <t>CUST_2483_PI4</t>
  </si>
  <si>
    <t>AGAP005768-RA</t>
  </si>
  <si>
    <t>CUST_2484_PI4</t>
  </si>
  <si>
    <t>AGAP006962-RA</t>
  </si>
  <si>
    <t>CUST_2485_PI4</t>
  </si>
  <si>
    <t>AGAP006963-RA</t>
  </si>
  <si>
    <t>CUST_2486_PI4</t>
  </si>
  <si>
    <t>AGAP006964-RA</t>
  </si>
  <si>
    <t>CUST_2487_PI4</t>
  </si>
  <si>
    <t>AGAP006965-RA</t>
  </si>
  <si>
    <t>CUST_2488_PI4</t>
  </si>
  <si>
    <t>AGAP006966-RA</t>
  </si>
  <si>
    <t>CUST_2489_PI4</t>
  </si>
  <si>
    <t>AGAP006966-RB</t>
  </si>
  <si>
    <t>CUST_249_PI42</t>
  </si>
  <si>
    <t>AGAP004890-RB</t>
  </si>
  <si>
    <t>CUST_2490_PI4</t>
  </si>
  <si>
    <t>AGAP006967-RA</t>
  </si>
  <si>
    <t>CUST_2491_PI4</t>
  </si>
  <si>
    <t>AGAP006968-RA</t>
  </si>
  <si>
    <t>CUST_2492_PI4</t>
  </si>
  <si>
    <t>AGAP006969-RA</t>
  </si>
  <si>
    <t>CUST_2493_PI4</t>
  </si>
  <si>
    <t>AGAP006970-RA</t>
  </si>
  <si>
    <t>CUST_2494_PI4</t>
  </si>
  <si>
    <t>AGAP006971-RA</t>
  </si>
  <si>
    <t>CUST_2495_PI4</t>
  </si>
  <si>
    <t>AGAP006972-RA</t>
  </si>
  <si>
    <t>CUST_2496_PI4</t>
  </si>
  <si>
    <t>AGAP006973-RA</t>
  </si>
  <si>
    <t>CUST_2497_PI4</t>
  </si>
  <si>
    <t>AGAP007412-RA</t>
  </si>
  <si>
    <t>CUST_2498_PI4</t>
  </si>
  <si>
    <t>AGAP007408-RA</t>
  </si>
  <si>
    <t>CUST_2499_PI4</t>
  </si>
  <si>
    <t>AGAP006975-RA</t>
  </si>
  <si>
    <t>CUST_25_PI422</t>
  </si>
  <si>
    <t>AGAP004692-RD</t>
  </si>
  <si>
    <t>CUST_250_PI42</t>
  </si>
  <si>
    <t>AGAP004891-RA</t>
  </si>
  <si>
    <t>CUST_2500_PI4</t>
  </si>
  <si>
    <t>AGAP006976-RA</t>
  </si>
  <si>
    <t>CUST_2501_PI4</t>
  </si>
  <si>
    <t>AGAP006977-RA</t>
  </si>
  <si>
    <t>CUST_2502_PI4</t>
  </si>
  <si>
    <t>AGAP006978-RA</t>
  </si>
  <si>
    <t>CUST_2503_PI4</t>
  </si>
  <si>
    <t>AGAP006979-RA</t>
  </si>
  <si>
    <t>CUST_2504_PI4</t>
  </si>
  <si>
    <t>AGAP006980-RA</t>
  </si>
  <si>
    <t>CUST_2505_PI4</t>
  </si>
  <si>
    <t>AGAP006981-RA</t>
  </si>
  <si>
    <t>CUST_2506_PI4</t>
  </si>
  <si>
    <t>AGAP006982-RA</t>
  </si>
  <si>
    <t>CUST_2507_PI4</t>
  </si>
  <si>
    <t>AGAP006983-RA</t>
  </si>
  <si>
    <t>CUST_2508_PI4</t>
  </si>
  <si>
    <t>AGAP006984-RA</t>
  </si>
  <si>
    <t>CUST_2509_PI4</t>
  </si>
  <si>
    <t>AGAP006985-RA</t>
  </si>
  <si>
    <t>CUST_251_PI42</t>
  </si>
  <si>
    <t>AGAP004892-RA</t>
  </si>
  <si>
    <t>CUST_2510_PI4</t>
  </si>
  <si>
    <t>AGAP006986-RA</t>
  </si>
  <si>
    <t>CUST_2511_PI4</t>
  </si>
  <si>
    <t>AGAP006987-RA</t>
  </si>
  <si>
    <t>CUST_2512_PI4</t>
  </si>
  <si>
    <t>AGAP006988-RA</t>
  </si>
  <si>
    <t>CUST_2513_PI4</t>
  </si>
  <si>
    <t>AGAP006989-RA</t>
  </si>
  <si>
    <t>CUST_2514_PI4</t>
  </si>
  <si>
    <t>AGAP006990-RA</t>
  </si>
  <si>
    <t>CUST_2515_PI4</t>
  </si>
  <si>
    <t>AGAP006990-RB</t>
  </si>
  <si>
    <t>CUST_2516_PI4</t>
  </si>
  <si>
    <t>AGAP006991-RA</t>
  </si>
  <si>
    <t>CUST_2517_PI4</t>
  </si>
  <si>
    <t>AGAP006992-RA</t>
  </si>
  <si>
    <t>CUST_2518_PI4</t>
  </si>
  <si>
    <t>AGAP006993-RA</t>
  </si>
  <si>
    <t>CUST_2519_PI4</t>
  </si>
  <si>
    <t>AGAP006994-RA</t>
  </si>
  <si>
    <t>CUST_252_PI42</t>
  </si>
  <si>
    <t>AGAP004893-RA</t>
  </si>
  <si>
    <t>CUST_2520_PI4</t>
  </si>
  <si>
    <t>AGAP006994-RB</t>
  </si>
  <si>
    <t>CUST_2521_PI4</t>
  </si>
  <si>
    <t>AGAP006995-RA</t>
  </si>
  <si>
    <t>CUST_2522_PI4</t>
  </si>
  <si>
    <t>AGAP006996-RA</t>
  </si>
  <si>
    <t>CUST_2523_PI4</t>
  </si>
  <si>
    <t>AGAP006997-RA</t>
  </si>
  <si>
    <t>CUST_2524_PI4</t>
  </si>
  <si>
    <t>AGAP006998-RA</t>
  </si>
  <si>
    <t>CUST_2525_PI4</t>
  </si>
  <si>
    <t>AGAP006999-RA</t>
  </si>
  <si>
    <t>CUST_2526_PI4</t>
  </si>
  <si>
    <t>AGAP007000-RA</t>
  </si>
  <si>
    <t>CUST_2527_PI4</t>
  </si>
  <si>
    <t>AGAP007001-RA</t>
  </si>
  <si>
    <t>CUST_2528_PI4</t>
  </si>
  <si>
    <t>AGAP007002-RA</t>
  </si>
  <si>
    <t>CUST_2529_PI4</t>
  </si>
  <si>
    <t>AGAP007003-RA</t>
  </si>
  <si>
    <t>CUST_253_PI42</t>
  </si>
  <si>
    <t>AGAP004894-RA</t>
  </si>
  <si>
    <t>CUST_2530_PI4</t>
  </si>
  <si>
    <t>AGAP007004-RA</t>
  </si>
  <si>
    <t>CUST_2531_PI4</t>
  </si>
  <si>
    <t>AGAP007005-RA</t>
  </si>
  <si>
    <t>CUST_2532_PI4</t>
  </si>
  <si>
    <t>AGAP007006-RA</t>
  </si>
  <si>
    <t>CUST_2533_PI4</t>
  </si>
  <si>
    <t>AGAP007006-RB</t>
  </si>
  <si>
    <t>CUST_2534_PI4</t>
  </si>
  <si>
    <t>AGAP007006-RC</t>
  </si>
  <si>
    <t>CUST_2535_PI4</t>
  </si>
  <si>
    <t>AGAP007007-RA</t>
  </si>
  <si>
    <t>CUST_2536_PI4</t>
  </si>
  <si>
    <t>AGAP007133-RA</t>
  </si>
  <si>
    <t>CUST_2537_PI4</t>
  </si>
  <si>
    <t>AGAP007010-RA</t>
  </si>
  <si>
    <t>CUST_2538_PI4</t>
  </si>
  <si>
    <t>AGAP005799-RB</t>
  </si>
  <si>
    <t>CUST_2539_PI4</t>
  </si>
  <si>
    <t>AGAP005799-RA</t>
  </si>
  <si>
    <t>CUST_254_PI42</t>
  </si>
  <si>
    <t>AGAP004895-RA</t>
  </si>
  <si>
    <t>CUST_2540_PI4</t>
  </si>
  <si>
    <t>AGAP007013-RA</t>
  </si>
  <si>
    <t>CUST_2541_PI4</t>
  </si>
  <si>
    <t>AGAP007014-RA</t>
  </si>
  <si>
    <t>CUST_2542_PI4</t>
  </si>
  <si>
    <t>AGAP007015-RA</t>
  </si>
  <si>
    <t>CUST_2543_PI4</t>
  </si>
  <si>
    <t>AGAP007016-RA</t>
  </si>
  <si>
    <t>CUST_2544_PI4</t>
  </si>
  <si>
    <t>AGAP007017-RA</t>
  </si>
  <si>
    <t>CUST_2545_PI4</t>
  </si>
  <si>
    <t>AGAP007018-RA</t>
  </si>
  <si>
    <t>CUST_2546_PI4</t>
  </si>
  <si>
    <t>AGAP007019-RA</t>
  </si>
  <si>
    <t>CUST_2547_PI4</t>
  </si>
  <si>
    <t>AGAP007020-RA</t>
  </si>
  <si>
    <t>CUST_2548_PI4</t>
  </si>
  <si>
    <t>AGAP007021-RA</t>
  </si>
  <si>
    <t>CUST_2549_PI4</t>
  </si>
  <si>
    <t>AGAP007022-RA</t>
  </si>
  <si>
    <t>CUST_255_PI42</t>
  </si>
  <si>
    <t>AGAP004896-RA</t>
  </si>
  <si>
    <t>CUST_2550_PI4</t>
  </si>
  <si>
    <t>AGAP007023-RA</t>
  </si>
  <si>
    <t>CUST_2551_PI4</t>
  </si>
  <si>
    <t>AGAP007024-RA</t>
  </si>
  <si>
    <t>CUST_2552_PI4</t>
  </si>
  <si>
    <t>AGAP007025-RA</t>
  </si>
  <si>
    <t>CUST_2553_PI4</t>
  </si>
  <si>
    <t>AGAP007026-RA</t>
  </si>
  <si>
    <t>CUST_2554_PI4</t>
  </si>
  <si>
    <t>AGAP007027-RA</t>
  </si>
  <si>
    <t>CUST_2555_PI4</t>
  </si>
  <si>
    <t>AGAP007028-RA</t>
  </si>
  <si>
    <t>CUST_2556_PI4</t>
  </si>
  <si>
    <t>AGAP007029-RA</t>
  </si>
  <si>
    <t>CUST_2557_PI4</t>
  </si>
  <si>
    <t>AGAP007030-RA</t>
  </si>
  <si>
    <t>CUST_2558_PI4</t>
  </si>
  <si>
    <t>AGAP007031-RA</t>
  </si>
  <si>
    <t>CUST_2559_PI4</t>
  </si>
  <si>
    <t>AGAP007032-RA</t>
  </si>
  <si>
    <t>CUST_256_PI42</t>
  </si>
  <si>
    <t>AGAP004896-RB</t>
  </si>
  <si>
    <t>CUST_2560_PI4</t>
  </si>
  <si>
    <t>AGAP007199-RA</t>
  </si>
  <si>
    <t>CUST_2561_PI4</t>
  </si>
  <si>
    <t>AGAP007034-RA</t>
  </si>
  <si>
    <t>CUST_2562_PI4</t>
  </si>
  <si>
    <t>AGAP006722-RA</t>
  </si>
  <si>
    <t>CUST_2563_PI4</t>
  </si>
  <si>
    <t>AGAP007037-RA</t>
  </si>
  <si>
    <t>CUST_2564_PI4</t>
  </si>
  <si>
    <t>AGAP007038-RA</t>
  </si>
  <si>
    <t>CUST_2565_PI4</t>
  </si>
  <si>
    <t>AGAP007039-RA</t>
  </si>
  <si>
    <t>CUST_2566_PI4</t>
  </si>
  <si>
    <t>AGAP006974-RA</t>
  </si>
  <si>
    <t>CUST_2567_PI4</t>
  </si>
  <si>
    <t>AGAP007041-RA</t>
  </si>
  <si>
    <t>CUST_2568_PI4</t>
  </si>
  <si>
    <t>AGAP007042-RA</t>
  </si>
  <si>
    <t>CUST_2569_PI4</t>
  </si>
  <si>
    <t>AGAP007043-RA</t>
  </si>
  <si>
    <t>CUST_257_PI42</t>
  </si>
  <si>
    <t>AGAP004897-RA</t>
  </si>
  <si>
    <t>CUST_2570_PI4</t>
  </si>
  <si>
    <t>AGAP007043-RB</t>
  </si>
  <si>
    <t>CUST_2571_PI4</t>
  </si>
  <si>
    <t>AGAP007044-RA</t>
  </si>
  <si>
    <t>CUST_2572_PI4</t>
  </si>
  <si>
    <t>AGAP007045-RA</t>
  </si>
  <si>
    <t>CUST_2573_PI4</t>
  </si>
  <si>
    <t>AGAP007046-RA</t>
  </si>
  <si>
    <t>CUST_2574_PI4</t>
  </si>
  <si>
    <t>AGAP007048-RA</t>
  </si>
  <si>
    <t>CUST_2575_PI4</t>
  </si>
  <si>
    <t>AGAP007049-RA</t>
  </si>
  <si>
    <t>CUST_2576_PI4</t>
  </si>
  <si>
    <t>AGAP007050-RA</t>
  </si>
  <si>
    <t>CUST_2577_PI4</t>
  </si>
  <si>
    <t>AGAP007051-RA</t>
  </si>
  <si>
    <t>CUST_2578_PI4</t>
  </si>
  <si>
    <t>AGAP007052-RA</t>
  </si>
  <si>
    <t>CUST_2579_PI4</t>
  </si>
  <si>
    <t>AGAP007053-RA</t>
  </si>
  <si>
    <t>CUST_258_PI42</t>
  </si>
  <si>
    <t>AGAP004899-RA</t>
  </si>
  <si>
    <t>CUST_2580_PI4</t>
  </si>
  <si>
    <t>AGAP007054-RA</t>
  </si>
  <si>
    <t>CUST_2581_PI4</t>
  </si>
  <si>
    <t>AGAP007055-RA</t>
  </si>
  <si>
    <t>CUST_2582_PI4</t>
  </si>
  <si>
    <t>AGAP007056-RA</t>
  </si>
  <si>
    <t>CUST_2583_PI4</t>
  </si>
  <si>
    <t>AGAP007057-RA</t>
  </si>
  <si>
    <t>CUST_2584_PI4</t>
  </si>
  <si>
    <t>AGAP007058-RA</t>
  </si>
  <si>
    <t>CUST_2585_PI4</t>
  </si>
  <si>
    <t>AGAP007059-RA</t>
  </si>
  <si>
    <t>CUST_2586_PI4</t>
  </si>
  <si>
    <t>AGAP007060-RA</t>
  </si>
  <si>
    <t>CUST_2587_PI4</t>
  </si>
  <si>
    <t>AGAP007061-RA</t>
  </si>
  <si>
    <t>CUST_2588_PI4</t>
  </si>
  <si>
    <t>AGAP007062-RA</t>
  </si>
  <si>
    <t>CUST_2589_PI4</t>
  </si>
  <si>
    <t>AGAP007063-RA</t>
  </si>
  <si>
    <t>CUST_259_PI42</t>
  </si>
  <si>
    <t>AGAP004900-RA</t>
  </si>
  <si>
    <t>CUST_2590_PI4</t>
  </si>
  <si>
    <t>AGAP007064-RC</t>
  </si>
  <si>
    <t>CUST_2591_PI4</t>
  </si>
  <si>
    <t>AGAP007064-RB</t>
  </si>
  <si>
    <t>CUST_2592_PI4</t>
  </si>
  <si>
    <t>AGAP007064-RA</t>
  </si>
  <si>
    <t>CUST_2593_PI4</t>
  </si>
  <si>
    <t>AGAP007065-RA</t>
  </si>
  <si>
    <t>CUST_2594_PI4</t>
  </si>
  <si>
    <t>AGAP007066-RA</t>
  </si>
  <si>
    <t>CUST_2595_PI4</t>
  </si>
  <si>
    <t>AGAP007068-RA</t>
  </si>
  <si>
    <t>CUST_2596_PI4</t>
  </si>
  <si>
    <t>AGAP007069-RA</t>
  </si>
  <si>
    <t>CUST_2597_PI4</t>
  </si>
  <si>
    <t>AGAP007070-RA</t>
  </si>
  <si>
    <t>CUST_2598_PI4</t>
  </si>
  <si>
    <t>AGAP007071-RA</t>
  </si>
  <si>
    <t>CUST_2599_PI4</t>
  </si>
  <si>
    <t>AGAP007072-RA</t>
  </si>
  <si>
    <t>CUST_26_PI422</t>
  </si>
  <si>
    <t>AGAP004693-RA</t>
  </si>
  <si>
    <t>CUST_260_PI42</t>
  </si>
  <si>
    <t>AGAP004901-RA</t>
  </si>
  <si>
    <t>CUST_2600_PI4</t>
  </si>
  <si>
    <t>AGAP007073-RA</t>
  </si>
  <si>
    <t>CUST_2601_PI4</t>
  </si>
  <si>
    <t>AGAP007074-RA</t>
  </si>
  <si>
    <t>CUST_2602_PI4</t>
  </si>
  <si>
    <t>AGAP007075-RA</t>
  </si>
  <si>
    <t>CUST_2603_PI4</t>
  </si>
  <si>
    <t>AGAP007076-RA</t>
  </si>
  <si>
    <t>CUST_2604_PI4</t>
  </si>
  <si>
    <t>AGAP007077-RA</t>
  </si>
  <si>
    <t>CUST_2605_PI4</t>
  </si>
  <si>
    <t>AGAP007078-RA</t>
  </si>
  <si>
    <t>CUST_2606_PI4</t>
  </si>
  <si>
    <t>AGAP007079-RA</t>
  </si>
  <si>
    <t>CUST_2607_PI4</t>
  </si>
  <si>
    <t>AGAP007080-RA</t>
  </si>
  <si>
    <t>CUST_2608_PI4</t>
  </si>
  <si>
    <t>AGAP007081-RA</t>
  </si>
  <si>
    <t>CUST_2609_PI4</t>
  </si>
  <si>
    <t>AGAP007082-RA</t>
  </si>
  <si>
    <t>CUST_261_PI42</t>
  </si>
  <si>
    <t>AGAP004902-RA</t>
  </si>
  <si>
    <t>CUST_2610_PI4</t>
  </si>
  <si>
    <t>AGAP007083-RA</t>
  </si>
  <si>
    <t>CUST_2611_PI4</t>
  </si>
  <si>
    <t>AGAP007084-RA</t>
  </si>
  <si>
    <t>CUST_2612_PI4</t>
  </si>
  <si>
    <t>AGAP007084-RB</t>
  </si>
  <si>
    <t>CUST_2613_PI4</t>
  </si>
  <si>
    <t>AGAP007085-RA</t>
  </si>
  <si>
    <t>CUST_2614_PI4</t>
  </si>
  <si>
    <t>AGAP007086-RA</t>
  </si>
  <si>
    <t>CUST_2615_PI4</t>
  </si>
  <si>
    <t>AGAP007087-RA</t>
  </si>
  <si>
    <t>CUST_2616_PI4</t>
  </si>
  <si>
    <t>AGAP007088-RA</t>
  </si>
  <si>
    <t>CUST_2617_PI4</t>
  </si>
  <si>
    <t>AGAP007089-RA</t>
  </si>
  <si>
    <t>CUST_2618_PI4</t>
  </si>
  <si>
    <t>AGAP007090-RA</t>
  </si>
  <si>
    <t>CUST_2619_PI4</t>
  </si>
  <si>
    <t>AGAP007091-RA</t>
  </si>
  <si>
    <t>CUST_262_PI42</t>
  </si>
  <si>
    <t>AGAP004902-RB</t>
  </si>
  <si>
    <t>CUST_2620_PI4</t>
  </si>
  <si>
    <t>AGAP007092-RA</t>
  </si>
  <si>
    <t>CUST_2621_PI4</t>
  </si>
  <si>
    <t>AGAP007093-RA</t>
  </si>
  <si>
    <t>CUST_2622_PI4</t>
  </si>
  <si>
    <t>AGAP007094-RA</t>
  </si>
  <si>
    <t>CUST_2623_PI4</t>
  </si>
  <si>
    <t>AGAP007095-RA</t>
  </si>
  <si>
    <t>CUST_2624_PI4</t>
  </si>
  <si>
    <t>AGAP007096-RA</t>
  </si>
  <si>
    <t>CUST_2625_PI4</t>
  </si>
  <si>
    <t>AGAP007097-RA</t>
  </si>
  <si>
    <t>CUST_2626_PI4</t>
  </si>
  <si>
    <t>AGAP007098-RA</t>
  </si>
  <si>
    <t>CUST_2627_PI4</t>
  </si>
  <si>
    <t>AGAP007099-RA</t>
  </si>
  <si>
    <t>CUST_2628_PI4</t>
  </si>
  <si>
    <t>AGAP007100-RA</t>
  </si>
  <si>
    <t>CUST_2629_PI4</t>
  </si>
  <si>
    <t>AGAP007101-RA</t>
  </si>
  <si>
    <t>CUST_263_PI42</t>
  </si>
  <si>
    <t>AGAP004902-RC</t>
  </si>
  <si>
    <t>CUST_2630_PI4</t>
  </si>
  <si>
    <t>AGAP007102-RA</t>
  </si>
  <si>
    <t>CUST_2631_PI4</t>
  </si>
  <si>
    <t>AGAP007103-RA</t>
  </si>
  <si>
    <t>CUST_2632_PI4</t>
  </si>
  <si>
    <t>AGAP007103-RD</t>
  </si>
  <si>
    <t>CUST_2633_PI4</t>
  </si>
  <si>
    <t>AGAP007103-RC</t>
  </si>
  <si>
    <t>CUST_2634_PI4</t>
  </si>
  <si>
    <t>AGAP007103-RB</t>
  </si>
  <si>
    <t>CUST_2635_PI4</t>
  </si>
  <si>
    <t>AGAP007104-RA</t>
  </si>
  <si>
    <t>CUST_2636_PI4</t>
  </si>
  <si>
    <t>AGAP007105-RA</t>
  </si>
  <si>
    <t>CUST_2637_PI4</t>
  </si>
  <si>
    <t>AGAP007106-RA</t>
  </si>
  <si>
    <t>CUST_2638_PI4</t>
  </si>
  <si>
    <t>AGAP007107-RA</t>
  </si>
  <si>
    <t>CUST_2639_PI4</t>
  </si>
  <si>
    <t>AGAP007108-RA</t>
  </si>
  <si>
    <t>CUST_264_PI42</t>
  </si>
  <si>
    <t>AGAP004903-RA</t>
  </si>
  <si>
    <t>CUST_2640_PI4</t>
  </si>
  <si>
    <t>AGAP007109-RA</t>
  </si>
  <si>
    <t>CUST_2641_PI4</t>
  </si>
  <si>
    <t>AGAP007110-RA</t>
  </si>
  <si>
    <t>CUST_2642_PI4</t>
  </si>
  <si>
    <t>AGAP007111-RA</t>
  </si>
  <si>
    <t>CUST_2643_PI4</t>
  </si>
  <si>
    <t>AGAP007112-RA</t>
  </si>
  <si>
    <t>CUST_2644_PI4</t>
  </si>
  <si>
    <t>AGAP007113-RA</t>
  </si>
  <si>
    <t>CUST_2645_PI4</t>
  </si>
  <si>
    <t>AGAP007114-RA</t>
  </si>
  <si>
    <t>CUST_2646_PI4</t>
  </si>
  <si>
    <t>AGAP007115-RA</t>
  </si>
  <si>
    <t>CUST_2647_PI4</t>
  </si>
  <si>
    <t>AGAP007116-RA</t>
  </si>
  <si>
    <t>CUST_2648_PI4</t>
  </si>
  <si>
    <t>AGAP007117-RA</t>
  </si>
  <si>
    <t>CUST_2649_PI4</t>
  </si>
  <si>
    <t>AGAP007118-RA</t>
  </si>
  <si>
    <t>CUST_265_PI42</t>
  </si>
  <si>
    <t>AGAP004904-RA</t>
  </si>
  <si>
    <t>CUST_2650_PI4</t>
  </si>
  <si>
    <t>AGAP007119-RA</t>
  </si>
  <si>
    <t>CUST_2651_PI4</t>
  </si>
  <si>
    <t>AGAP007120-RA</t>
  </si>
  <si>
    <t>CUST_2652_PI4</t>
  </si>
  <si>
    <t>AGAP007121-RA</t>
  </si>
  <si>
    <t>CUST_2653_PI4</t>
  </si>
  <si>
    <t>AGAP007122-RA</t>
  </si>
  <si>
    <t>CUST_2654_PI4</t>
  </si>
  <si>
    <t>AGAP007123-RA</t>
  </si>
  <si>
    <t>CUST_2655_PI4</t>
  </si>
  <si>
    <t>AGAP007124-RA</t>
  </si>
  <si>
    <t>CUST_2656_PI4</t>
  </si>
  <si>
    <t>AGAP007125-RA</t>
  </si>
  <si>
    <t>CUST_2657_PI4</t>
  </si>
  <si>
    <t>AGAP007126-RA</t>
  </si>
  <si>
    <t>CUST_2658_PI4</t>
  </si>
  <si>
    <t>AGAP007127-RA</t>
  </si>
  <si>
    <t>CUST_2659_PI4</t>
  </si>
  <si>
    <t>AGAP007128-RA</t>
  </si>
  <si>
    <t>CUST_266_PI42</t>
  </si>
  <si>
    <t>AGAP007008-RA</t>
  </si>
  <si>
    <t>CUST_2660_PI4</t>
  </si>
  <si>
    <t>AGAP007129-RA</t>
  </si>
  <si>
    <t>CUST_2661_PI4</t>
  </si>
  <si>
    <t>AGAP007130-RA</t>
  </si>
  <si>
    <t>CUST_2662_PI4</t>
  </si>
  <si>
    <t>AGAP007131-RA</t>
  </si>
  <si>
    <t>CUST_2663_PI4</t>
  </si>
  <si>
    <t>AGAP007640-RA</t>
  </si>
  <si>
    <t>CUST_2664_PI4</t>
  </si>
  <si>
    <t>AGAP007134-RA</t>
  </si>
  <si>
    <t>CUST_2665_PI4</t>
  </si>
  <si>
    <t>AGAP007135-RA</t>
  </si>
  <si>
    <t>CUST_2666_PI4</t>
  </si>
  <si>
    <t>AGAP007136-RA</t>
  </si>
  <si>
    <t>CUST_2667_PI4</t>
  </si>
  <si>
    <t>AGAP007137-RA</t>
  </si>
  <si>
    <t>CUST_2668_PI4</t>
  </si>
  <si>
    <t>AGAP007137-RB</t>
  </si>
  <si>
    <t>CUST_2669_PI4</t>
  </si>
  <si>
    <t>AGAP007138-RA</t>
  </si>
  <si>
    <t>CUST_267_PI42</t>
  </si>
  <si>
    <t>AGAP004906-RA</t>
  </si>
  <si>
    <t>CUST_2670_PI4</t>
  </si>
  <si>
    <t>AGAP007139-RA</t>
  </si>
  <si>
    <t>CUST_2671_PI4</t>
  </si>
  <si>
    <t>AGAP007140-RA</t>
  </si>
  <si>
    <t>CUST_2672_PI4</t>
  </si>
  <si>
    <t>AGAP007141-RA</t>
  </si>
  <si>
    <t>CUST_2673_PI4</t>
  </si>
  <si>
    <t>AGAP007142-RA</t>
  </si>
  <si>
    <t>CUST_2674_PI4</t>
  </si>
  <si>
    <t>AGAP007143-RA</t>
  </si>
  <si>
    <t>CUST_2675_PI4</t>
  </si>
  <si>
    <t>AGAP007144-RA</t>
  </si>
  <si>
    <t>CUST_2676_PI4</t>
  </si>
  <si>
    <t>AGAP007145-RA</t>
  </si>
  <si>
    <t>CUST_2677_PI4</t>
  </si>
  <si>
    <t>AGAP007146-RA</t>
  </si>
  <si>
    <t>CUST_2678_PI4</t>
  </si>
  <si>
    <t>AGAP007146-RB</t>
  </si>
  <si>
    <t>CUST_2679_PI4</t>
  </si>
  <si>
    <t>AGAP007147-RA</t>
  </si>
  <si>
    <t>CUST_268_PI42</t>
  </si>
  <si>
    <t>AGAP004907-RA</t>
  </si>
  <si>
    <t>CUST_2680_PI4</t>
  </si>
  <si>
    <t>AGAP007148-RA</t>
  </si>
  <si>
    <t>CUST_2681_PI4</t>
  </si>
  <si>
    <t>AGAP007149-RA</t>
  </si>
  <si>
    <t>CUST_2682_PI4</t>
  </si>
  <si>
    <t>AGAP007150-RA</t>
  </si>
  <si>
    <t>CUST_2683_PI4</t>
  </si>
  <si>
    <t>AGAP007151-RA</t>
  </si>
  <si>
    <t>CUST_2684_PI4</t>
  </si>
  <si>
    <t>AGAP007152-RA</t>
  </si>
  <si>
    <t>CUST_2685_PI4</t>
  </si>
  <si>
    <t>AGAP007153-RA</t>
  </si>
  <si>
    <t>CUST_2686_PI4</t>
  </si>
  <si>
    <t>AGAP007154-RA</t>
  </si>
  <si>
    <t>CUST_2687_PI4</t>
  </si>
  <si>
    <t>AGAP007155-RA</t>
  </si>
  <si>
    <t>CUST_2688_PI4</t>
  </si>
  <si>
    <t>AGAP007156-RA</t>
  </si>
  <si>
    <t>CUST_2689_PI4</t>
  </si>
  <si>
    <t>AGAP007157-RA</t>
  </si>
  <si>
    <t>CUST_269_PI42</t>
  </si>
  <si>
    <t>AGAP004908-RA</t>
  </si>
  <si>
    <t>CUST_2690_PI4</t>
  </si>
  <si>
    <t>AGAP007158-RA</t>
  </si>
  <si>
    <t>CUST_2691_PI4</t>
  </si>
  <si>
    <t>AGAP007159-RA</t>
  </si>
  <si>
    <t>CUST_2692_PI4</t>
  </si>
  <si>
    <t>AGAP007160-RA</t>
  </si>
  <si>
    <t>CUST_2693_PI4</t>
  </si>
  <si>
    <t>AGAP007160-RB</t>
  </si>
  <si>
    <t>CUST_2694_PI4</t>
  </si>
  <si>
    <t>AGAP007160-RC</t>
  </si>
  <si>
    <t>CUST_2695_PI4</t>
  </si>
  <si>
    <t>AGAP007160-RD</t>
  </si>
  <si>
    <t>CUST_2696_PI4</t>
  </si>
  <si>
    <t>AGAP007161-RA</t>
  </si>
  <si>
    <t>CUST_2697_PI4</t>
  </si>
  <si>
    <t>AGAP007162-RB</t>
  </si>
  <si>
    <t>CUST_2698_PI4</t>
  </si>
  <si>
    <t>AGAP007162-RA</t>
  </si>
  <si>
    <t>CUST_2699_PI4</t>
  </si>
  <si>
    <t>AGAP007163-RA</t>
  </si>
  <si>
    <t>CUST_27_PI422</t>
  </si>
  <si>
    <t>AGAP004694-RA</t>
  </si>
  <si>
    <t>CUST_270_PI42</t>
  </si>
  <si>
    <t>AGAP004909-RA</t>
  </si>
  <si>
    <t>CUST_2700_PI4</t>
  </si>
  <si>
    <t>AGAP007163-RB</t>
  </si>
  <si>
    <t>CUST_2701_PI4</t>
  </si>
  <si>
    <t>AGAP007164-RA</t>
  </si>
  <si>
    <t>CUST_2702_PI4</t>
  </si>
  <si>
    <t>AGAP007165-RA</t>
  </si>
  <si>
    <t>CUST_2703_PI4</t>
  </si>
  <si>
    <t>AGAP007166-RA</t>
  </si>
  <si>
    <t>CUST_2704_PI4</t>
  </si>
  <si>
    <t>AGAP007167-RA</t>
  </si>
  <si>
    <t>CUST_2705_PI4</t>
  </si>
  <si>
    <t>AGAP007168-RA</t>
  </si>
  <si>
    <t>CUST_2706_PI4</t>
  </si>
  <si>
    <t>AGAP007169-RA</t>
  </si>
  <si>
    <t>CUST_2707_PI4</t>
  </si>
  <si>
    <t>AGAP007169-RB</t>
  </si>
  <si>
    <t>CUST_2708_PI4</t>
  </si>
  <si>
    <t>AGAP007170-RA</t>
  </si>
  <si>
    <t>CUST_2709_PI4</t>
  </si>
  <si>
    <t>AGAP007171-RA</t>
  </si>
  <si>
    <t>CUST_271_PI42</t>
  </si>
  <si>
    <t>AGAP004910-RA</t>
  </si>
  <si>
    <t>CUST_2710_PI4</t>
  </si>
  <si>
    <t>AGAP007172-RB</t>
  </si>
  <si>
    <t>CUST_2711_PI4</t>
  </si>
  <si>
    <t>AGAP007172-RA</t>
  </si>
  <si>
    <t>CUST_2712_PI4</t>
  </si>
  <si>
    <t>AGAP007173-RA</t>
  </si>
  <si>
    <t>CUST_2713_PI4</t>
  </si>
  <si>
    <t>AGAP007174-RA</t>
  </si>
  <si>
    <t>CUST_2714_PI4</t>
  </si>
  <si>
    <t>AGAP007175-RA</t>
  </si>
  <si>
    <t>CUST_2715_PI4</t>
  </si>
  <si>
    <t>AGAP007176-RA</t>
  </si>
  <si>
    <t>CUST_2716_PI4</t>
  </si>
  <si>
    <t>AGAP007693-RA</t>
  </si>
  <si>
    <t>CUST_2717_PI4</t>
  </si>
  <si>
    <t>AGAP005246-RE</t>
  </si>
  <si>
    <t>CUST_2718_PI4</t>
  </si>
  <si>
    <t>AGAP005246-RC</t>
  </si>
  <si>
    <t>CUST_2719_PI4</t>
  </si>
  <si>
    <t>AGAP005246-RD</t>
  </si>
  <si>
    <t>CUST_272_PI42</t>
  </si>
  <si>
    <t>AGAP004911-RA</t>
  </si>
  <si>
    <t>CUST_2720_PI4</t>
  </si>
  <si>
    <t>AGAP005246-RA</t>
  </si>
  <si>
    <t>CUST_2721_PI4</t>
  </si>
  <si>
    <t>AGAP007178-RA</t>
  </si>
  <si>
    <t>CUST_2722_PI4</t>
  </si>
  <si>
    <t>AGAP007180-RA</t>
  </si>
  <si>
    <t>CUST_2723_PI4</t>
  </si>
  <si>
    <t>AGAP007181-RB</t>
  </si>
  <si>
    <t>CUST_2724_PI4</t>
  </si>
  <si>
    <t>AGAP007181-RA</t>
  </si>
  <si>
    <t>CUST_2725_PI4</t>
  </si>
  <si>
    <t>AGAP007182-RA</t>
  </si>
  <si>
    <t>CUST_2726_PI4</t>
  </si>
  <si>
    <t>AGAP007184-RA</t>
  </si>
  <si>
    <t>CUST_2727_PI4</t>
  </si>
  <si>
    <t>AGAP007185-RA</t>
  </si>
  <si>
    <t>CUST_2728_PI4</t>
  </si>
  <si>
    <t>AGAP007186-RA</t>
  </si>
  <si>
    <t>CUST_2729_PI4</t>
  </si>
  <si>
    <t>AGAP007187-RA</t>
  </si>
  <si>
    <t>CUST_273_PI42</t>
  </si>
  <si>
    <t>AGAP004912-RA</t>
  </si>
  <si>
    <t>CUST_2730_PI4</t>
  </si>
  <si>
    <t>AGAP007188-RA</t>
  </si>
  <si>
    <t>CUST_2731_PI4</t>
  </si>
  <si>
    <t>AGAP007189-RA</t>
  </si>
  <si>
    <t>CUST_2732_PI4</t>
  </si>
  <si>
    <t>AGAP007190-RA</t>
  </si>
  <si>
    <t>CUST_2733_PI4</t>
  </si>
  <si>
    <t>AGAP007191-RA</t>
  </si>
  <si>
    <t>CUST_2734_PI4</t>
  </si>
  <si>
    <t>AGAP007192-RA</t>
  </si>
  <si>
    <t>CUST_2735_PI4</t>
  </si>
  <si>
    <t>AGAP007193-RA</t>
  </si>
  <si>
    <t>CUST_2736_PI4</t>
  </si>
  <si>
    <t>AGAP007194-RA</t>
  </si>
  <si>
    <t>CUST_2737_PI4</t>
  </si>
  <si>
    <t>AGAP007195-RA</t>
  </si>
  <si>
    <t>CUST_2738_PI4</t>
  </si>
  <si>
    <t>AGAP007196-RA</t>
  </si>
  <si>
    <t>CUST_2739_PI4</t>
  </si>
  <si>
    <t>AGAP007197-RA</t>
  </si>
  <si>
    <t>CUST_274_PI42</t>
  </si>
  <si>
    <t>AGAP004912-RB</t>
  </si>
  <si>
    <t>CUST_2740_PI4</t>
  </si>
  <si>
    <t>AGAP007198-RB</t>
  </si>
  <si>
    <t>CUST_2741_PI4</t>
  </si>
  <si>
    <t>AGAP007198-RA</t>
  </si>
  <si>
    <t>CUST_2742_PI4</t>
  </si>
  <si>
    <t>AGAP004847-RA</t>
  </si>
  <si>
    <t>CUST_2743_PI4</t>
  </si>
  <si>
    <t>AGAP005725-RA</t>
  </si>
  <si>
    <t>CUST_2744_PI4</t>
  </si>
  <si>
    <t>AGAP007201-RA</t>
  </si>
  <si>
    <t>CUST_2745_PI4</t>
  </si>
  <si>
    <t>AGAP007202-RA</t>
  </si>
  <si>
    <t>CUST_2746_PI4</t>
  </si>
  <si>
    <t>AGAP007203-RB</t>
  </si>
  <si>
    <t>CUST_2747_PI4</t>
  </si>
  <si>
    <t>AGAP007203-RA</t>
  </si>
  <si>
    <t>CUST_2748_PI4</t>
  </si>
  <si>
    <t>AGAP007204-RA</t>
  </si>
  <si>
    <t>CUST_2749_PI4</t>
  </si>
  <si>
    <t>AGAP007205-RA</t>
  </si>
  <si>
    <t>CUST_275_PI42</t>
  </si>
  <si>
    <t>AGAP004913-RA</t>
  </si>
  <si>
    <t>CUST_2750_PI4</t>
  </si>
  <si>
    <t>AGAP007206-RA</t>
  </si>
  <si>
    <t>CUST_2751_PI4</t>
  </si>
  <si>
    <t>AGAP007207-RA</t>
  </si>
  <si>
    <t>CUST_2752_PI4</t>
  </si>
  <si>
    <t>AGAP007208-RA</t>
  </si>
  <si>
    <t>CUST_2753_PI4</t>
  </si>
  <si>
    <t>AGAP007209-RB</t>
  </si>
  <si>
    <t>CUST_2754_PI4</t>
  </si>
  <si>
    <t>AGAP007209-RD</t>
  </si>
  <si>
    <t>CUST_2755_PI4</t>
  </si>
  <si>
    <t>AGAP007209-RA</t>
  </si>
  <si>
    <t>CUST_2756_PI4</t>
  </si>
  <si>
    <t>AGAP007209-RC</t>
  </si>
  <si>
    <t>CUST_2757_PI4</t>
  </si>
  <si>
    <t>AGAP007209-RE</t>
  </si>
  <si>
    <t>CUST_2758_PI4</t>
  </si>
  <si>
    <t>AGAP007210-RA</t>
  </si>
  <si>
    <t>CUST_2759_PI4</t>
  </si>
  <si>
    <t>AGAP007211-RA</t>
  </si>
  <si>
    <t>CUST_276_PI42</t>
  </si>
  <si>
    <t>AGAP004914-RA</t>
  </si>
  <si>
    <t>CUST_2760_PI4</t>
  </si>
  <si>
    <t>AGAP007212-RA</t>
  </si>
  <si>
    <t>CUST_2761_PI4</t>
  </si>
  <si>
    <t>AGAP007213-RA</t>
  </si>
  <si>
    <t>CUST_2762_PI4</t>
  </si>
  <si>
    <t>AGAP007214-RA</t>
  </si>
  <si>
    <t>CUST_2763_PI4</t>
  </si>
  <si>
    <t>AGAP007215-RA</t>
  </si>
  <si>
    <t>CUST_2764_PI4</t>
  </si>
  <si>
    <t>AGAP007216-RA</t>
  </si>
  <si>
    <t>CUST_2765_PI4</t>
  </si>
  <si>
    <t>AGAP007217-RA</t>
  </si>
  <si>
    <t>CUST_2766_PI4</t>
  </si>
  <si>
    <t>AGAP007218-RA</t>
  </si>
  <si>
    <t>CUST_2767_PI4</t>
  </si>
  <si>
    <t>AGAP007219-RA</t>
  </si>
  <si>
    <t>CUST_2768_PI4</t>
  </si>
  <si>
    <t>AGAP007220-RA</t>
  </si>
  <si>
    <t>CUST_2769_PI4</t>
  </si>
  <si>
    <t>AGAP007221-RA</t>
  </si>
  <si>
    <t>CUST_277_PI42</t>
  </si>
  <si>
    <t>AGAP004915-RA</t>
  </si>
  <si>
    <t>CUST_2770_PI4</t>
  </si>
  <si>
    <t>AGAP007221-RB</t>
  </si>
  <si>
    <t>CUST_2771_PI4</t>
  </si>
  <si>
    <t>AGAP007223-RA</t>
  </si>
  <si>
    <t>CUST_2772_PI4</t>
  </si>
  <si>
    <t>AGAP007224-RA</t>
  </si>
  <si>
    <t>CUST_2773_PI4</t>
  </si>
  <si>
    <t>AGAP007225-RA</t>
  </si>
  <si>
    <t>CUST_2774_PI4</t>
  </si>
  <si>
    <t>AGAP007226-RA</t>
  </si>
  <si>
    <t>CUST_2775_PI4</t>
  </si>
  <si>
    <t>AGAP007227-RA</t>
  </si>
  <si>
    <t>CUST_2776_PI4</t>
  </si>
  <si>
    <t>AGAP007228-RA</t>
  </si>
  <si>
    <t>CUST_2777_PI4</t>
  </si>
  <si>
    <t>AGAP007229-RA</t>
  </si>
  <si>
    <t>CUST_2778_PI4</t>
  </si>
  <si>
    <t>AGAP007230-RA</t>
  </si>
  <si>
    <t>CUST_2779_PI4</t>
  </si>
  <si>
    <t>AGAP007231-RA</t>
  </si>
  <si>
    <t>CUST_278_PI42</t>
  </si>
  <si>
    <t>AGAP004916-RA</t>
  </si>
  <si>
    <t>CUST_2780_PI4</t>
  </si>
  <si>
    <t>AGAP007232-RA</t>
  </si>
  <si>
    <t>CUST_2781_PI4</t>
  </si>
  <si>
    <t>AGAP007233-RA</t>
  </si>
  <si>
    <t>CUST_2782_PI4</t>
  </si>
  <si>
    <t>AGAP007234-RA</t>
  </si>
  <si>
    <t>CUST_2783_PI4</t>
  </si>
  <si>
    <t>AGAP007235-RA</t>
  </si>
  <si>
    <t>CUST_2784_PI4</t>
  </si>
  <si>
    <t>AGAP007236-RA</t>
  </si>
  <si>
    <t>CUST_2785_PI4</t>
  </si>
  <si>
    <t>AGAP013401-RA</t>
  </si>
  <si>
    <t>CUST_2786_PI4</t>
  </si>
  <si>
    <t>AGAP007238-RA</t>
  </si>
  <si>
    <t>CUST_2787_PI4</t>
  </si>
  <si>
    <t>AGAP007239-RA</t>
  </si>
  <si>
    <t>CUST_2788_PI4</t>
  </si>
  <si>
    <t>AGAP007240-RA</t>
  </si>
  <si>
    <t>CUST_2789_PI4</t>
  </si>
  <si>
    <t>AGAP007241-RA</t>
  </si>
  <si>
    <t>CUST_279_PI42</t>
  </si>
  <si>
    <t>AGAP004917-RA</t>
  </si>
  <si>
    <t>CUST_2790_PI4</t>
  </si>
  <si>
    <t>AGAP007242-RA</t>
  </si>
  <si>
    <t>CUST_2791_PI4</t>
  </si>
  <si>
    <t>AGAP007242-RB</t>
  </si>
  <si>
    <t>CUST_2792_PI4</t>
  </si>
  <si>
    <t>AGAP007243-RA</t>
  </si>
  <si>
    <t>CUST_2793_PI4</t>
  </si>
  <si>
    <t>AGAP007244-RA</t>
  </si>
  <si>
    <t>CUST_2794_PI4</t>
  </si>
  <si>
    <t>AGAP007245-RA</t>
  </si>
  <si>
    <t>CUST_2795_PI4</t>
  </si>
  <si>
    <t>AGAP007246-RA</t>
  </si>
  <si>
    <t>CUST_2796_PI4</t>
  </si>
  <si>
    <t>AGAP007247-RC</t>
  </si>
  <si>
    <t>CUST_2797_PI4</t>
  </si>
  <si>
    <t>AGAP007247-RA</t>
  </si>
  <si>
    <t>CUST_2798_PI4</t>
  </si>
  <si>
    <t>AGAP007247-RB</t>
  </si>
  <si>
    <t>CUST_2799_PI4</t>
  </si>
  <si>
    <t>AGAP007248-RA</t>
  </si>
  <si>
    <t>CUST_28_PI422</t>
  </si>
  <si>
    <t>AGAP004695-RA</t>
  </si>
  <si>
    <t>CUST_280_PI42</t>
  </si>
  <si>
    <t>AGAP004918-RA</t>
  </si>
  <si>
    <t>CUST_2800_PI4</t>
  </si>
  <si>
    <t>AGAP007248-RB</t>
  </si>
  <si>
    <t>CUST_2801_PI4</t>
  </si>
  <si>
    <t>AGAP007249-RB</t>
  </si>
  <si>
    <t>CUST_2802_PI4</t>
  </si>
  <si>
    <t>AGAP007249-RA</t>
  </si>
  <si>
    <t>CUST_2803_PI4</t>
  </si>
  <si>
    <t>AGAP007250-RA</t>
  </si>
  <si>
    <t>CUST_2804_PI4</t>
  </si>
  <si>
    <t>AGAP007250-RB</t>
  </si>
  <si>
    <t>CUST_2805_PI4</t>
  </si>
  <si>
    <t>AGAP007250-RC</t>
  </si>
  <si>
    <t>CUST_2806_PI4</t>
  </si>
  <si>
    <t>AGAP007251-RA</t>
  </si>
  <si>
    <t>CUST_2807_PI4</t>
  </si>
  <si>
    <t>AGAP007252-RA</t>
  </si>
  <si>
    <t>CUST_2808_PI4</t>
  </si>
  <si>
    <t>AGAP007253-RA</t>
  </si>
  <si>
    <t>CUST_2809_PI4</t>
  </si>
  <si>
    <t>AGAP007253-RB</t>
  </si>
  <si>
    <t>CUST_281_PI42</t>
  </si>
  <si>
    <t>AGAP004919-RA</t>
  </si>
  <si>
    <t>CUST_2810_PI4</t>
  </si>
  <si>
    <t>AGAP007254-RA</t>
  </si>
  <si>
    <t>CUST_2811_PI4</t>
  </si>
  <si>
    <t>AGAP007255-RA</t>
  </si>
  <si>
    <t>CUST_2812_PI4</t>
  </si>
  <si>
    <t>AGAP007256-RA</t>
  </si>
  <si>
    <t>CUST_2813_PI4</t>
  </si>
  <si>
    <t>AGAP007257-RA</t>
  </si>
  <si>
    <t>CUST_2814_PI4</t>
  </si>
  <si>
    <t>AGAP007258-RA</t>
  </si>
  <si>
    <t>CUST_2815_PI4</t>
  </si>
  <si>
    <t>AGAP007259-RA</t>
  </si>
  <si>
    <t>CUST_2816_PI4</t>
  </si>
  <si>
    <t>AGAP007262-RA</t>
  </si>
  <si>
    <t>CUST_2817_PI4</t>
  </si>
  <si>
    <t>AGAP007263-RA</t>
  </si>
  <si>
    <t>CUST_2818_PI4</t>
  </si>
  <si>
    <t>AGAP007264-RA</t>
  </si>
  <si>
    <t>CUST_2819_PI4</t>
  </si>
  <si>
    <t>AGAP007265-RA</t>
  </si>
  <si>
    <t>CUST_282_PI42</t>
  </si>
  <si>
    <t>AGAP013037-RA</t>
  </si>
  <si>
    <t>CUST_2820_PI4</t>
  </si>
  <si>
    <t>AGAP007266-RA</t>
  </si>
  <si>
    <t>CUST_2821_PI4</t>
  </si>
  <si>
    <t>AGAP007269-RA</t>
  </si>
  <si>
    <t>CUST_2822_PI4</t>
  </si>
  <si>
    <t>AGAP007270-RA</t>
  </si>
  <si>
    <t>CUST_2823_PI4</t>
  </si>
  <si>
    <t>AGAP007271-RA</t>
  </si>
  <si>
    <t>CUST_2824_PI4</t>
  </si>
  <si>
    <t>AGAP007272-RA</t>
  </si>
  <si>
    <t>CUST_2825_PI4</t>
  </si>
  <si>
    <t>AGAP007273-RA</t>
  </si>
  <si>
    <t>CUST_2826_PI4</t>
  </si>
  <si>
    <t>AGAP007274-RA</t>
  </si>
  <si>
    <t>CUST_2827_PI4</t>
  </si>
  <si>
    <t>AGAP007275-RA</t>
  </si>
  <si>
    <t>CUST_2828_PI4</t>
  </si>
  <si>
    <t>AGAP007276-RA</t>
  </si>
  <si>
    <t>CUST_2829_PI4</t>
  </si>
  <si>
    <t>AGAP007279-RA</t>
  </si>
  <si>
    <t>CUST_283_PI42</t>
  </si>
  <si>
    <t>AGAP007680-RA</t>
  </si>
  <si>
    <t>CUST_2830_PI4</t>
  </si>
  <si>
    <t>AGAP007280-RA</t>
  </si>
  <si>
    <t>CUST_2831_PI4</t>
  </si>
  <si>
    <t>AGAP007281-RA</t>
  </si>
  <si>
    <t>CUST_2832_PI4</t>
  </si>
  <si>
    <t>AGAP007282-RA</t>
  </si>
  <si>
    <t>CUST_2833_PI4</t>
  </si>
  <si>
    <t>AGAP007283-RA</t>
  </si>
  <si>
    <t>CUST_2834_PI4</t>
  </si>
  <si>
    <t>AGAP007284-RA</t>
  </si>
  <si>
    <t>CUST_2835_PI4</t>
  </si>
  <si>
    <t>AGAP007285-RA</t>
  </si>
  <si>
    <t>CUST_2836_PI4</t>
  </si>
  <si>
    <t>AGAP007286-RA</t>
  </si>
  <si>
    <t>CUST_2837_PI4</t>
  </si>
  <si>
    <t>AGAP007287-RA</t>
  </si>
  <si>
    <t>CUST_2838_PI4</t>
  </si>
  <si>
    <t>AGAP007288-RA</t>
  </si>
  <si>
    <t>CUST_2839_PI4</t>
  </si>
  <si>
    <t>AGAP007289-RB</t>
  </si>
  <si>
    <t>CUST_284_PI42</t>
  </si>
  <si>
    <t>AGAP013228-RA</t>
  </si>
  <si>
    <t>CUST_2840_PI4</t>
  </si>
  <si>
    <t>AGAP007290-RA</t>
  </si>
  <si>
    <t>CUST_2841_PI4</t>
  </si>
  <si>
    <t>AGAP007291-RA</t>
  </si>
  <si>
    <t>CUST_2842_PI4</t>
  </si>
  <si>
    <t>AGAP007292-RA</t>
  </si>
  <si>
    <t>CUST_2843_PI4</t>
  </si>
  <si>
    <t>AGAP007293-RA</t>
  </si>
  <si>
    <t>CUST_2844_PI4</t>
  </si>
  <si>
    <t>AGAP006631-RA</t>
  </si>
  <si>
    <t>CUST_2845_PI4</t>
  </si>
  <si>
    <t>AGAP006342-RA</t>
  </si>
  <si>
    <t>CUST_2846_PI4</t>
  </si>
  <si>
    <t>AGAP007295-RA</t>
  </si>
  <si>
    <t>CUST_2847_PI4</t>
  </si>
  <si>
    <t>AGAP007296-RA</t>
  </si>
  <si>
    <t>CUST_2848_PI4</t>
  </si>
  <si>
    <t>AGAP007297-RA</t>
  </si>
  <si>
    <t>CUST_2849_PI4</t>
  </si>
  <si>
    <t>AGAP007298-RA</t>
  </si>
  <si>
    <t>CUST_285_PI42</t>
  </si>
  <si>
    <t>AGAP004922-RA</t>
  </si>
  <si>
    <t>CUST_2850_PI4</t>
  </si>
  <si>
    <t>AGAP007299-RA</t>
  </si>
  <si>
    <t>CUST_2851_PI4</t>
  </si>
  <si>
    <t>AGAP007300-RA</t>
  </si>
  <si>
    <t>CUST_2852_PI4</t>
  </si>
  <si>
    <t>AGAP007301-RA</t>
  </si>
  <si>
    <t>CUST_2853_PI4</t>
  </si>
  <si>
    <t>AGAP007302-RA</t>
  </si>
  <si>
    <t>CUST_2854_PI4</t>
  </si>
  <si>
    <t>AGAP007303-RA</t>
  </si>
  <si>
    <t>CUST_2855_PI4</t>
  </si>
  <si>
    <t>AGAP007304-RA</t>
  </si>
  <si>
    <t>CUST_2856_PI4</t>
  </si>
  <si>
    <t>AGAP007305-RA</t>
  </si>
  <si>
    <t>CUST_2857_PI4</t>
  </si>
  <si>
    <t>AGAP007306-RA</t>
  </si>
  <si>
    <t>CUST_2858_PI4</t>
  </si>
  <si>
    <t>AGAP007307-RA</t>
  </si>
  <si>
    <t>CUST_2859_PI4</t>
  </si>
  <si>
    <t>AGAP007308-RA</t>
  </si>
  <si>
    <t>CUST_286_PI42</t>
  </si>
  <si>
    <t>AGAP004923-RA</t>
  </si>
  <si>
    <t>CUST_2860_PI4</t>
  </si>
  <si>
    <t>AGAP007309-RA</t>
  </si>
  <si>
    <t>CUST_2861_PI4</t>
  </si>
  <si>
    <t>AGAP007310-RA</t>
  </si>
  <si>
    <t>CUST_2862_PI4</t>
  </si>
  <si>
    <t>AGAP007311-RA</t>
  </si>
  <si>
    <t>CUST_2863_PI4</t>
  </si>
  <si>
    <t>AGAP007312-RA</t>
  </si>
  <si>
    <t>CUST_2864_PI4</t>
  </si>
  <si>
    <t>AGAP007312-RB</t>
  </si>
  <si>
    <t>CUST_2865_PI4</t>
  </si>
  <si>
    <t>AGAP007312-RC</t>
  </si>
  <si>
    <t>CUST_2866_PI4</t>
  </si>
  <si>
    <t>AGAP007313-RA</t>
  </si>
  <si>
    <t>CUST_2867_PI4</t>
  </si>
  <si>
    <t>AGAP007314-RA</t>
  </si>
  <si>
    <t>CUST_2868_PI4</t>
  </si>
  <si>
    <t>AGAP007315-RA</t>
  </si>
  <si>
    <t>CUST_2869_PI4</t>
  </si>
  <si>
    <t>AGAP007316-RA</t>
  </si>
  <si>
    <t>CUST_287_PI42</t>
  </si>
  <si>
    <t>AGAP004928-RA</t>
  </si>
  <si>
    <t>CUST_2870_PI4</t>
  </si>
  <si>
    <t>AGAP007317-RA</t>
  </si>
  <si>
    <t>CUST_2871_PI4</t>
  </si>
  <si>
    <t>AGAP007318-RA</t>
  </si>
  <si>
    <t>CUST_2872_PI4</t>
  </si>
  <si>
    <t>AGAP007319-RA</t>
  </si>
  <si>
    <t>CUST_2873_PI4</t>
  </si>
  <si>
    <t>AGAP007320-RA</t>
  </si>
  <si>
    <t>CUST_2874_PI4</t>
  </si>
  <si>
    <t>AGAP007321-RA</t>
  </si>
  <si>
    <t>CUST_2875_PI4</t>
  </si>
  <si>
    <t>AGAP007322-RA</t>
  </si>
  <si>
    <t>CUST_2876_PI4</t>
  </si>
  <si>
    <t>AGAP007323-RA</t>
  </si>
  <si>
    <t>CUST_2877_PI4</t>
  </si>
  <si>
    <t>AGAP007324-RA</t>
  </si>
  <si>
    <t>CUST_2878_PI4</t>
  </si>
  <si>
    <t>AGAP007325-RA</t>
  </si>
  <si>
    <t>CUST_2879_PI4</t>
  </si>
  <si>
    <t>AGAP007325-RB</t>
  </si>
  <si>
    <t>CUST_288_PI42</t>
  </si>
  <si>
    <t>AGAP004929-RA</t>
  </si>
  <si>
    <t>CUST_2880_PI4</t>
  </si>
  <si>
    <t>AGAP007326-RA</t>
  </si>
  <si>
    <t>CUST_2881_PI4</t>
  </si>
  <si>
    <t>AGAP007326-RB</t>
  </si>
  <si>
    <t>CUST_2882_PI4</t>
  </si>
  <si>
    <t>AGAP007327-RA</t>
  </si>
  <si>
    <t>CUST_2883_PI4</t>
  </si>
  <si>
    <t>AGAP007327-RB</t>
  </si>
  <si>
    <t>CUST_2884_PI4</t>
  </si>
  <si>
    <t>AGAP007331-RA</t>
  </si>
  <si>
    <t>CUST_2885_PI4</t>
  </si>
  <si>
    <t>AGAP007332-RA</t>
  </si>
  <si>
    <t>CUST_2886_PI4</t>
  </si>
  <si>
    <t>AGAP007333-RA</t>
  </si>
  <si>
    <t>CUST_2887_PI4</t>
  </si>
  <si>
    <t>AGAP007334-RA</t>
  </si>
  <si>
    <t>CUST_2888_PI4</t>
  </si>
  <si>
    <t>AGAP007335-RA</t>
  </si>
  <si>
    <t>CUST_2889_PI4</t>
  </si>
  <si>
    <t>AGAP007336-RA</t>
  </si>
  <si>
    <t>CUST_289_PI42</t>
  </si>
  <si>
    <t>AGAP004930-RA</t>
  </si>
  <si>
    <t>CUST_2890_PI4</t>
  </si>
  <si>
    <t>AGAP007337-RA</t>
  </si>
  <si>
    <t>CUST_2891_PI4</t>
  </si>
  <si>
    <t>AGAP007338-RA</t>
  </si>
  <si>
    <t>CUST_2892_PI4</t>
  </si>
  <si>
    <t>AGAP007339-RA</t>
  </si>
  <si>
    <t>CUST_2893_PI4</t>
  </si>
  <si>
    <t>AGAP007340-RB</t>
  </si>
  <si>
    <t>CUST_2894_PI4</t>
  </si>
  <si>
    <t>AGAP007340-RA</t>
  </si>
  <si>
    <t>CUST_2895_PI4</t>
  </si>
  <si>
    <t>AGAP007341-RA</t>
  </si>
  <si>
    <t>CUST_2896_PI4</t>
  </si>
  <si>
    <t>AGAP007342-RA</t>
  </si>
  <si>
    <t>CUST_2897_PI4</t>
  </si>
  <si>
    <t>AGAP007343-RA</t>
  </si>
  <si>
    <t>CUST_2898_PI4</t>
  </si>
  <si>
    <t>AGAP007344-RA</t>
  </si>
  <si>
    <t>CUST_2899_PI4</t>
  </si>
  <si>
    <t>AGAP007345-RA</t>
  </si>
  <si>
    <t>CUST_29_PI422</t>
  </si>
  <si>
    <t>AGAP004696-RA</t>
  </si>
  <si>
    <t>CUST_290_PI42</t>
  </si>
  <si>
    <t>AGAP004931-RA</t>
  </si>
  <si>
    <t>CUST_2900_PI4</t>
  </si>
  <si>
    <t>AGAP007346-RA</t>
  </si>
  <si>
    <t>CUST_2901_PI4</t>
  </si>
  <si>
    <t>AGAP007347-RA</t>
  </si>
  <si>
    <t>CUST_2902_PI4</t>
  </si>
  <si>
    <t>AGAP007348-RB</t>
  </si>
  <si>
    <t>CUST_2903_PI4</t>
  </si>
  <si>
    <t>AGAP007348-RA</t>
  </si>
  <si>
    <t>CUST_2904_PI4</t>
  </si>
  <si>
    <t>AGAP007349-RA</t>
  </si>
  <si>
    <t>CUST_2905_PI4</t>
  </si>
  <si>
    <t>AGAP007353-RA</t>
  </si>
  <si>
    <t>CUST_2906_PI4</t>
  </si>
  <si>
    <t>AGAP007354-RA</t>
  </si>
  <si>
    <t>CUST_2907_PI4</t>
  </si>
  <si>
    <t>AGAP007355-RA</t>
  </si>
  <si>
    <t>CUST_2908_PI4</t>
  </si>
  <si>
    <t>AGAP007356-RA</t>
  </si>
  <si>
    <t>CUST_2909_PI4</t>
  </si>
  <si>
    <t>AGAP007357-RA</t>
  </si>
  <si>
    <t>CUST_291_PI42</t>
  </si>
  <si>
    <t>AGAP004932-RA</t>
  </si>
  <si>
    <t>CUST_2910_PI4</t>
  </si>
  <si>
    <t>AGAP007358-RA</t>
  </si>
  <si>
    <t>CUST_2911_PI4</t>
  </si>
  <si>
    <t>AGAP007358-RB</t>
  </si>
  <si>
    <t>CUST_2912_PI4</t>
  </si>
  <si>
    <t>AGAP007359-RA</t>
  </si>
  <si>
    <t>CUST_2913_PI4</t>
  </si>
  <si>
    <t>AGAP007361-RA</t>
  </si>
  <si>
    <t>CUST_2914_PI4</t>
  </si>
  <si>
    <t>AGAP007362-RA</t>
  </si>
  <si>
    <t>CUST_2915_PI4</t>
  </si>
  <si>
    <t>AGAP007362-RB</t>
  </si>
  <si>
    <t>CUST_2916_PI4</t>
  </si>
  <si>
    <t>AGAP007363-RA</t>
  </si>
  <si>
    <t>CUST_2917_PI4</t>
  </si>
  <si>
    <t>AGAP007364-RA</t>
  </si>
  <si>
    <t>CUST_2918_PI4</t>
  </si>
  <si>
    <t>AGAP007365-RA</t>
  </si>
  <si>
    <t>CUST_2919_PI4</t>
  </si>
  <si>
    <t>AGAP007366-RA</t>
  </si>
  <si>
    <t>CUST_292_PI42</t>
  </si>
  <si>
    <t>AGAP004933-RA</t>
  </si>
  <si>
    <t>CUST_2920_PI4</t>
  </si>
  <si>
    <t>AGAP007366-RB</t>
  </si>
  <si>
    <t>CUST_2921_PI4</t>
  </si>
  <si>
    <t>AGAP007367-RA</t>
  </si>
  <si>
    <t>CUST_2922_PI4</t>
  </si>
  <si>
    <t>AGAP007368-RA</t>
  </si>
  <si>
    <t>CUST_2923_PI4</t>
  </si>
  <si>
    <t>AGAP007369-RA</t>
  </si>
  <si>
    <t>CUST_2924_PI4</t>
  </si>
  <si>
    <t>AGAP007370-RA</t>
  </si>
  <si>
    <t>CUST_2925_PI4</t>
  </si>
  <si>
    <t>AGAP007371-RA</t>
  </si>
  <si>
    <t>CUST_2926_PI4</t>
  </si>
  <si>
    <t>AGAP007372-RA</t>
  </si>
  <si>
    <t>CUST_2927_PI4</t>
  </si>
  <si>
    <t>AGAP007373-RA</t>
  </si>
  <si>
    <t>CUST_2928_PI4</t>
  </si>
  <si>
    <t>AGAP007373-RB</t>
  </si>
  <si>
    <t>CUST_2929_PI4</t>
  </si>
  <si>
    <t>AGAP007374-RA</t>
  </si>
  <si>
    <t>CUST_293_PI42</t>
  </si>
  <si>
    <t>AGAP007378-RA</t>
  </si>
  <si>
    <t>CUST_2930_PI4</t>
  </si>
  <si>
    <t>AGAP007375-RA</t>
  </si>
  <si>
    <t>CUST_2931_PI4</t>
  </si>
  <si>
    <t>AGAP007376-RA</t>
  </si>
  <si>
    <t>CUST_2932_PI4</t>
  </si>
  <si>
    <t>AGAP007377-RA</t>
  </si>
  <si>
    <t>CUST_2933_PI4</t>
  </si>
  <si>
    <t>AGAP013544-RA</t>
  </si>
  <si>
    <t>CUST_2934_PI4</t>
  </si>
  <si>
    <t>AGAP007379-RA</t>
  </si>
  <si>
    <t>CUST_2935_PI4</t>
  </si>
  <si>
    <t>AGAP007380-RA</t>
  </si>
  <si>
    <t>CUST_2936_PI4</t>
  </si>
  <si>
    <t>AGAP007381-RA</t>
  </si>
  <si>
    <t>CUST_2937_PI4</t>
  </si>
  <si>
    <t>AGAP007382-RA</t>
  </si>
  <si>
    <t>CUST_2938_PI4</t>
  </si>
  <si>
    <t>AGAP007383-RA</t>
  </si>
  <si>
    <t>CUST_2939_PI4</t>
  </si>
  <si>
    <t>AGAP007384-RA</t>
  </si>
  <si>
    <t>CUST_294_PI42</t>
  </si>
  <si>
    <t>AGAP004935-RA</t>
  </si>
  <si>
    <t>CUST_2940_PI4</t>
  </si>
  <si>
    <t>AGAP007385-RA</t>
  </si>
  <si>
    <t>CUST_2941_PI4</t>
  </si>
  <si>
    <t>AGAP007386-RA</t>
  </si>
  <si>
    <t>CUST_2942_PI4</t>
  </si>
  <si>
    <t>AGAP007387-RA</t>
  </si>
  <si>
    <t>CUST_2943_PI4</t>
  </si>
  <si>
    <t>AGAP007388-RA</t>
  </si>
  <si>
    <t>CUST_2944_PI4</t>
  </si>
  <si>
    <t>AGAP007389-RA</t>
  </si>
  <si>
    <t>CUST_2945_PI4</t>
  </si>
  <si>
    <t>AGAP007390-RA</t>
  </si>
  <si>
    <t>CUST_2946_PI4</t>
  </si>
  <si>
    <t>AGAP007391-RA</t>
  </si>
  <si>
    <t>CUST_2947_PI4</t>
  </si>
  <si>
    <t>AGAP007392-RA</t>
  </si>
  <si>
    <t>CUST_2948_PI4</t>
  </si>
  <si>
    <t>AGAP007393-RA</t>
  </si>
  <si>
    <t>CUST_2949_PI4</t>
  </si>
  <si>
    <t>AGAP007393-RB</t>
  </si>
  <si>
    <t>CUST_295_PI42</t>
  </si>
  <si>
    <t>AGAP004936-RA</t>
  </si>
  <si>
    <t>CUST_2950_PI4</t>
  </si>
  <si>
    <t>AGAP007393-RC</t>
  </si>
  <si>
    <t>CUST_2951_PI4</t>
  </si>
  <si>
    <t>AGAP007394-RA</t>
  </si>
  <si>
    <t>CUST_2952_PI4</t>
  </si>
  <si>
    <t>AGAP007395-RA</t>
  </si>
  <si>
    <t>CUST_2953_PI4</t>
  </si>
  <si>
    <t>AGAP007396-RA</t>
  </si>
  <si>
    <t>CUST_2954_PI4</t>
  </si>
  <si>
    <t>AGAP007396-RC</t>
  </si>
  <si>
    <t>CUST_2955_PI4</t>
  </si>
  <si>
    <t>AGAP007396-RD</t>
  </si>
  <si>
    <t>CUST_2956_PI4</t>
  </si>
  <si>
    <t>AGAP007396-RB</t>
  </si>
  <si>
    <t>CUST_2957_PI4</t>
  </si>
  <si>
    <t>AGAP007397-RA</t>
  </si>
  <si>
    <t>CUST_2958_PI4</t>
  </si>
  <si>
    <t>AGAP007398-RA</t>
  </si>
  <si>
    <t>CUST_2959_PI4</t>
  </si>
  <si>
    <t>AGAP007399-RA</t>
  </si>
  <si>
    <t>CUST_296_PI42</t>
  </si>
  <si>
    <t>AGAP004937-RA</t>
  </si>
  <si>
    <t>CUST_2960_PI4</t>
  </si>
  <si>
    <t>AGAP007400-RA</t>
  </si>
  <si>
    <t>CUST_2961_PI4</t>
  </si>
  <si>
    <t>AGAP007401-RA</t>
  </si>
  <si>
    <t>CUST_2962_PI4</t>
  </si>
  <si>
    <t>AGAP007401-RB</t>
  </si>
  <si>
    <t>CUST_2963_PI4</t>
  </si>
  <si>
    <t>AGAP007402-RA</t>
  </si>
  <si>
    <t>CUST_2964_PI4</t>
  </si>
  <si>
    <t>AGAP007403-RA</t>
  </si>
  <si>
    <t>CUST_2965_PI4</t>
  </si>
  <si>
    <t>AGAP007405-RA</t>
  </si>
  <si>
    <t>CUST_2966_PI4</t>
  </si>
  <si>
    <t>AGAP007406-RA</t>
  </si>
  <si>
    <t>CUST_2967_PI4</t>
  </si>
  <si>
    <t>AGAP007407-RA</t>
  </si>
  <si>
    <t>CUST_2968_PI4</t>
  </si>
  <si>
    <t>AGAP007409-RA</t>
  </si>
  <si>
    <t>CUST_2969_PI4</t>
  </si>
  <si>
    <t>AGAP007410-RA</t>
  </si>
  <si>
    <t>CUST_297_PI42</t>
  </si>
  <si>
    <t>AGAP004938-RA</t>
  </si>
  <si>
    <t>CUST_2970_PI4</t>
  </si>
  <si>
    <t>AGAP007411-RA</t>
  </si>
  <si>
    <t>CUST_2971_PI4</t>
  </si>
  <si>
    <t>AGAP007294-RA</t>
  </si>
  <si>
    <t>CUST_2972_PI4</t>
  </si>
  <si>
    <t>AGAP005205-RA</t>
  </si>
  <si>
    <t>CUST_2973_PI4</t>
  </si>
  <si>
    <t>AGAP005205-RC</t>
  </si>
  <si>
    <t>CUST_2974_PI4</t>
  </si>
  <si>
    <t>AGAP007413-RA</t>
  </si>
  <si>
    <t>CUST_2975_PI4</t>
  </si>
  <si>
    <t>AGAP007414-RA</t>
  </si>
  <si>
    <t>CUST_2976_PI4</t>
  </si>
  <si>
    <t>AGAP007415-RA</t>
  </si>
  <si>
    <t>CUST_2977_PI4</t>
  </si>
  <si>
    <t>AGAP007416-RA</t>
  </si>
  <si>
    <t>CUST_2978_PI4</t>
  </si>
  <si>
    <t>AGAP007417-RA</t>
  </si>
  <si>
    <t>CUST_2979_PI4</t>
  </si>
  <si>
    <t>AGAP007418-RA</t>
  </si>
  <si>
    <t>CUST_298_PI42</t>
  </si>
  <si>
    <t>AGAP004940-RA</t>
  </si>
  <si>
    <t>CUST_2980_PI4</t>
  </si>
  <si>
    <t>AGAP007419-RA</t>
  </si>
  <si>
    <t>CUST_2981_PI4</t>
  </si>
  <si>
    <t>AGAP007420-RA</t>
  </si>
  <si>
    <t>CUST_2982_PI4</t>
  </si>
  <si>
    <t>AGAP007421-RA</t>
  </si>
  <si>
    <t>CUST_2983_PI4</t>
  </si>
  <si>
    <t>AGAP007422-RA</t>
  </si>
  <si>
    <t>CUST_2984_PI4</t>
  </si>
  <si>
    <t>AGAP007422-RB</t>
  </si>
  <si>
    <t>CUST_2985_PI4</t>
  </si>
  <si>
    <t>AGAP007423-RA</t>
  </si>
  <si>
    <t>CUST_2986_PI4</t>
  </si>
  <si>
    <t>AGAP007439-RA</t>
  </si>
  <si>
    <t>CUST_2987_PI4</t>
  </si>
  <si>
    <t>AGAP007440-RA</t>
  </si>
  <si>
    <t>CUST_2988_PI4</t>
  </si>
  <si>
    <t>AGAP007442-RA</t>
  </si>
  <si>
    <t>CUST_2989_PI4</t>
  </si>
  <si>
    <t>AGAP007443-RA</t>
  </si>
  <si>
    <t>CUST_299_PI42</t>
  </si>
  <si>
    <t>AGAP004941-RA</t>
  </si>
  <si>
    <t>CUST_2990_PI4</t>
  </si>
  <si>
    <t>AGAP007445-RA</t>
  </si>
  <si>
    <t>CUST_2991_PI4</t>
  </si>
  <si>
    <t>AGAP007446-RA</t>
  </si>
  <si>
    <t>CUST_2992_PI4</t>
  </si>
  <si>
    <t>AGAP007450-RA</t>
  </si>
  <si>
    <t>CUST_2993_PI4</t>
  </si>
  <si>
    <t>AGAP007451-RA</t>
  </si>
  <si>
    <t>CUST_2994_PI4</t>
  </si>
  <si>
    <t>AGAP007452-RA</t>
  </si>
  <si>
    <t>CUST_2995_PI4</t>
  </si>
  <si>
    <t>AGAP007452-RB</t>
  </si>
  <si>
    <t>CUST_2996_PI4</t>
  </si>
  <si>
    <t>AGAP007453-RA</t>
  </si>
  <si>
    <t>CUST_2997_PI4</t>
  </si>
  <si>
    <t>AGAP007454-RA</t>
  </si>
  <si>
    <t>CUST_2998_PI4</t>
  </si>
  <si>
    <t>AGAP007455-RA</t>
  </si>
  <si>
    <t>CUST_2999_PI4</t>
  </si>
  <si>
    <t>AGAP007456-RA</t>
  </si>
  <si>
    <t>CUST_3_PI4225</t>
  </si>
  <si>
    <t>AGAP004678-RA</t>
  </si>
  <si>
    <t>CUST_30_PI422</t>
  </si>
  <si>
    <t>AGAP004698-RA</t>
  </si>
  <si>
    <t>CUST_300_PI42</t>
  </si>
  <si>
    <t>AGAP004942-RA</t>
  </si>
  <si>
    <t>CUST_3000_PI4</t>
  </si>
  <si>
    <t>AGAP007457-RA</t>
  </si>
  <si>
    <t>CUST_3001_PI4</t>
  </si>
  <si>
    <t>AGAP007458-RA</t>
  </si>
  <si>
    <t>CUST_3002_PI4</t>
  </si>
  <si>
    <t>AGAP007459-RA</t>
  </si>
  <si>
    <t>CUST_3003_PI4</t>
  </si>
  <si>
    <t>AGAP007460-RB</t>
  </si>
  <si>
    <t>CUST_3004_PI4</t>
  </si>
  <si>
    <t>AGAP007460-RA</t>
  </si>
  <si>
    <t>CUST_3005_PI4</t>
  </si>
  <si>
    <t>AGAP007461-RA</t>
  </si>
  <si>
    <t>CUST_3006_PI4</t>
  </si>
  <si>
    <t>AGAP007462-RA</t>
  </si>
  <si>
    <t>CUST_3007_PI4</t>
  </si>
  <si>
    <t>AGAP007463-RA</t>
  </si>
  <si>
    <t>CUST_3008_PI4</t>
  </si>
  <si>
    <t>AGAP007464-RA</t>
  </si>
  <si>
    <t>CUST_3009_PI4</t>
  </si>
  <si>
    <t>AGAP007465-RA</t>
  </si>
  <si>
    <t>CUST_301_PI42</t>
  </si>
  <si>
    <t>AGAP004943-RA</t>
  </si>
  <si>
    <t>CUST_3010_PI4</t>
  </si>
  <si>
    <t>AGAP007466-RA</t>
  </si>
  <si>
    <t>CUST_3011_PI4</t>
  </si>
  <si>
    <t>AGAP007467-RA</t>
  </si>
  <si>
    <t>CUST_3012_PI4</t>
  </si>
  <si>
    <t>AGAP007468-RA</t>
  </si>
  <si>
    <t>CUST_3013_PI4</t>
  </si>
  <si>
    <t>AGAP007469-RA</t>
  </si>
  <si>
    <t>CUST_3014_PI4</t>
  </si>
  <si>
    <t>AGAP007470-RA</t>
  </si>
  <si>
    <t>CUST_3015_PI4</t>
  </si>
  <si>
    <t>AGAP007471-RA</t>
  </si>
  <si>
    <t>CUST_3016_PI4</t>
  </si>
  <si>
    <t>AGAP007472-RA</t>
  </si>
  <si>
    <t>CUST_3017_PI4</t>
  </si>
  <si>
    <t>AGAP007473-RA</t>
  </si>
  <si>
    <t>CUST_3018_PI4</t>
  </si>
  <si>
    <t>AGAP007474-RA</t>
  </si>
  <si>
    <t>CUST_3019_PI4</t>
  </si>
  <si>
    <t>AGAP007475-RA</t>
  </si>
  <si>
    <t>CUST_302_PI42</t>
  </si>
  <si>
    <t>AGAP004943-RB</t>
  </si>
  <si>
    <t>CUST_3020_PI4</t>
  </si>
  <si>
    <t>AGAP007476-RA</t>
  </si>
  <si>
    <t>CUST_3021_PI4</t>
  </si>
  <si>
    <t>AGAP007477-RA</t>
  </si>
  <si>
    <t>CUST_3022_PI4</t>
  </si>
  <si>
    <t>AGAP007478-RA</t>
  </si>
  <si>
    <t>CUST_3023_PI4</t>
  </si>
  <si>
    <t>AGAP007479-RA</t>
  </si>
  <si>
    <t>CUST_3024_PI4</t>
  </si>
  <si>
    <t>AGAP007480-RA</t>
  </si>
  <si>
    <t>CUST_3025_PI4</t>
  </si>
  <si>
    <t>AGAP007481-RA</t>
  </si>
  <si>
    <t>CUST_3026_PI4</t>
  </si>
  <si>
    <t>AGAP007482-RA</t>
  </si>
  <si>
    <t>CUST_3027_PI4</t>
  </si>
  <si>
    <t>AGAP007483-RA</t>
  </si>
  <si>
    <t>CUST_3028_PI4</t>
  </si>
  <si>
    <t>AGAP007484-RA</t>
  </si>
  <si>
    <t>CUST_3029_PI4</t>
  </si>
  <si>
    <t>AGAP007485-RA</t>
  </si>
  <si>
    <t>CUST_303_PI42</t>
  </si>
  <si>
    <t>AGAP004944-RA</t>
  </si>
  <si>
    <t>CUST_3030_PI4</t>
  </si>
  <si>
    <t>AGAP007486-RA</t>
  </si>
  <si>
    <t>CUST_3031_PI4</t>
  </si>
  <si>
    <t>AGAP007487-RA</t>
  </si>
  <si>
    <t>CUST_3032_PI4</t>
  </si>
  <si>
    <t>AGAP007488-RA</t>
  </si>
  <si>
    <t>CUST_3033_PI4</t>
  </si>
  <si>
    <t>AGAP007489-RA</t>
  </si>
  <si>
    <t>CUST_3034_PI4</t>
  </si>
  <si>
    <t>AGAP007489-RB</t>
  </si>
  <si>
    <t>CUST_3035_PI4</t>
  </si>
  <si>
    <t>AGAP007490-RA</t>
  </si>
  <si>
    <t>CUST_3036_PI4</t>
  </si>
  <si>
    <t>AGAP007491-RA</t>
  </si>
  <si>
    <t>CUST_3037_PI4</t>
  </si>
  <si>
    <t>AGAP007492-RA</t>
  </si>
  <si>
    <t>CUST_3038_PI4</t>
  </si>
  <si>
    <t>AGAP007493-RA</t>
  </si>
  <si>
    <t>CUST_3039_PI4</t>
  </si>
  <si>
    <t>AGAP007494-RA</t>
  </si>
  <si>
    <t>CUST_304_PI42</t>
  </si>
  <si>
    <t>AGAP004945-RA</t>
  </si>
  <si>
    <t>CUST_3040_PI4</t>
  </si>
  <si>
    <t>AGAP007495-RA</t>
  </si>
  <si>
    <t>CUST_3041_PI4</t>
  </si>
  <si>
    <t>AGAP007496-RA</t>
  </si>
  <si>
    <t>CUST_3042_PI4</t>
  </si>
  <si>
    <t>AGAP004934-RA</t>
  </si>
  <si>
    <t>CUST_3043_PI4</t>
  </si>
  <si>
    <t>AGAP007498-RA</t>
  </si>
  <si>
    <t>CUST_3044_PI4</t>
  </si>
  <si>
    <t>AGAP007499-RA</t>
  </si>
  <si>
    <t>CUST_3045_PI4</t>
  </si>
  <si>
    <t>AGAP007500-RA</t>
  </si>
  <si>
    <t>CUST_3046_PI4</t>
  </si>
  <si>
    <t>AGAP007501-RA</t>
  </si>
  <si>
    <t>CUST_3047_PI4</t>
  </si>
  <si>
    <t>AGAP007502-RA</t>
  </si>
  <si>
    <t>CUST_3048_PI4</t>
  </si>
  <si>
    <t>AGAP007503-RA</t>
  </si>
  <si>
    <t>CUST_3049_PI4</t>
  </si>
  <si>
    <t>AGAP007503-RB</t>
  </si>
  <si>
    <t>CUST_305_PI42</t>
  </si>
  <si>
    <t>AGAP004946-RA</t>
  </si>
  <si>
    <t>CUST_3050_PI4</t>
  </si>
  <si>
    <t>AGAP007504-RA</t>
  </si>
  <si>
    <t>CUST_3051_PI4</t>
  </si>
  <si>
    <t>AGAP007505-RA</t>
  </si>
  <si>
    <t>CUST_3052_PI4</t>
  </si>
  <si>
    <t>AGAP007506-RA</t>
  </si>
  <si>
    <t>CUST_3053_PI4</t>
  </si>
  <si>
    <t>AGAP007507-RA</t>
  </si>
  <si>
    <t>CUST_3054_PI4</t>
  </si>
  <si>
    <t>AGAP007508-RA</t>
  </si>
  <si>
    <t>CUST_3055_PI4</t>
  </si>
  <si>
    <t>AGAP007509-RA</t>
  </si>
  <si>
    <t>CUST_3056_PI4</t>
  </si>
  <si>
    <t>AGAP007510-RA</t>
  </si>
  <si>
    <t>CUST_3057_PI4</t>
  </si>
  <si>
    <t>AGAP007511-RA</t>
  </si>
  <si>
    <t>CUST_3058_PI4</t>
  </si>
  <si>
    <t>AGAP007512-RA</t>
  </si>
  <si>
    <t>CUST_3059_PI4</t>
  </si>
  <si>
    <t>AGAP007512-RB</t>
  </si>
  <si>
    <t>CUST_306_PI42</t>
  </si>
  <si>
    <t>AGAP004947-RA</t>
  </si>
  <si>
    <t>CUST_3060_PI4</t>
  </si>
  <si>
    <t>AGAP007513-RA</t>
  </si>
  <si>
    <t>CUST_3061_PI4</t>
  </si>
  <si>
    <t>AGAP007514-RA</t>
  </si>
  <si>
    <t>CUST_3062_PI4</t>
  </si>
  <si>
    <t>AGAP007515-RA</t>
  </si>
  <si>
    <t>CUST_3063_PI4</t>
  </si>
  <si>
    <t>AGAP007516-RA</t>
  </si>
  <si>
    <t>CUST_3064_PI4</t>
  </si>
  <si>
    <t>AGAP007517-RA</t>
  </si>
  <si>
    <t>CUST_3065_PI4</t>
  </si>
  <si>
    <t>AGAP007518-RA</t>
  </si>
  <si>
    <t>CUST_3066_PI4</t>
  </si>
  <si>
    <t>AGAP007519-RA</t>
  </si>
  <si>
    <t>CUST_3067_PI4</t>
  </si>
  <si>
    <t>AGAP007520-RA</t>
  </si>
  <si>
    <t>CUST_3068_PI4</t>
  </si>
  <si>
    <t>AGAP007521-RA</t>
  </si>
  <si>
    <t>CUST_3069_PI4</t>
  </si>
  <si>
    <t>AGAP007521-RB</t>
  </si>
  <si>
    <t>CUST_307_PI42</t>
  </si>
  <si>
    <t>AGAP004948-RA</t>
  </si>
  <si>
    <t>CUST_3070_PI4</t>
  </si>
  <si>
    <t>AGAP007522-RA</t>
  </si>
  <si>
    <t>CUST_3071_PI4</t>
  </si>
  <si>
    <t>AGAP007523-RA</t>
  </si>
  <si>
    <t>CUST_3072_PI4</t>
  </si>
  <si>
    <t>AGAP007523-RB</t>
  </si>
  <si>
    <t>CUST_3073_PI4</t>
  </si>
  <si>
    <t>AGAP007524-RA</t>
  </si>
  <si>
    <t>CUST_3074_PI4</t>
  </si>
  <si>
    <t>AGAP007525-RA</t>
  </si>
  <si>
    <t>CUST_3075_PI4</t>
  </si>
  <si>
    <t>AGAP007529-RA</t>
  </si>
  <si>
    <t>CUST_3076_PI4</t>
  </si>
  <si>
    <t>AGAP007530-RA</t>
  </si>
  <si>
    <t>CUST_3077_PI4</t>
  </si>
  <si>
    <t>AGAP007531-RA</t>
  </si>
  <si>
    <t>CUST_3078_PI4</t>
  </si>
  <si>
    <t>AGAP007532-RA</t>
  </si>
  <si>
    <t>CUST_3079_PI4</t>
  </si>
  <si>
    <t>AGAP007533-RA</t>
  </si>
  <si>
    <t>CUST_308_PI42</t>
  </si>
  <si>
    <t>AGAP004949-RA</t>
  </si>
  <si>
    <t>CUST_3080_PI4</t>
  </si>
  <si>
    <t>AGAP007534-RB</t>
  </si>
  <si>
    <t>CUST_3081_PI4</t>
  </si>
  <si>
    <t>AGAP007534-RA</t>
  </si>
  <si>
    <t>CUST_3082_PI4</t>
  </si>
  <si>
    <t>AGAP007534-RC</t>
  </si>
  <si>
    <t>CUST_3083_PI4</t>
  </si>
  <si>
    <t>AGAP007535-RA</t>
  </si>
  <si>
    <t>CUST_3084_PI4</t>
  </si>
  <si>
    <t>AGAP007536-RA</t>
  </si>
  <si>
    <t>CUST_3085_PI4</t>
  </si>
  <si>
    <t>AGAP007537-RA</t>
  </si>
  <si>
    <t>CUST_3086_PI4</t>
  </si>
  <si>
    <t>AGAP007537-RB</t>
  </si>
  <si>
    <t>CUST_3087_PI4</t>
  </si>
  <si>
    <t>AGAP007538-RA</t>
  </si>
  <si>
    <t>CUST_3088_PI4</t>
  </si>
  <si>
    <t>AGAP007539-RA</t>
  </si>
  <si>
    <t>CUST_3089_PI4</t>
  </si>
  <si>
    <t>AGAP007540-RA</t>
  </si>
  <si>
    <t>CUST_309_PI42</t>
  </si>
  <si>
    <t>AGAP004950-RA</t>
  </si>
  <si>
    <t>CUST_3090_PI4</t>
  </si>
  <si>
    <t>AGAP007541-RA</t>
  </si>
  <si>
    <t>CUST_3091_PI4</t>
  </si>
  <si>
    <t>AGAP007542-RA</t>
  </si>
  <si>
    <t>CUST_3092_PI4</t>
  </si>
  <si>
    <t>AGAP007543-RA</t>
  </si>
  <si>
    <t>CUST_3093_PI4</t>
  </si>
  <si>
    <t>AGAP007544-RA</t>
  </si>
  <si>
    <t>CUST_3094_PI4</t>
  </si>
  <si>
    <t>AGAP007545-RA</t>
  </si>
  <si>
    <t>CUST_3095_PI4</t>
  </si>
  <si>
    <t>AGAP007545-RB</t>
  </si>
  <si>
    <t>CUST_3096_PI4</t>
  </si>
  <si>
    <t>AGAP007546-RA</t>
  </si>
  <si>
    <t>CUST_3097_PI4</t>
  </si>
  <si>
    <t>AGAP007547-RA</t>
  </si>
  <si>
    <t>CUST_3098_PI4</t>
  </si>
  <si>
    <t>AGAP007548-RB</t>
  </si>
  <si>
    <t>CUST_3099_PI4</t>
  </si>
  <si>
    <t>AGAP007548-RA</t>
  </si>
  <si>
    <t>CUST_31_PI422</t>
  </si>
  <si>
    <t>AGAP004699-RA</t>
  </si>
  <si>
    <t>CUST_310_PI42</t>
  </si>
  <si>
    <t>AGAP004951-RA</t>
  </si>
  <si>
    <t>CUST_3100_PI4</t>
  </si>
  <si>
    <t>AGAP007549-RA</t>
  </si>
  <si>
    <t>CUST_3101_PI4</t>
  </si>
  <si>
    <t>AGAP007550-RA</t>
  </si>
  <si>
    <t>CUST_3102_PI4</t>
  </si>
  <si>
    <t>AGAP007550-RB</t>
  </si>
  <si>
    <t>CUST_3103_PI4</t>
  </si>
  <si>
    <t>AGAP007551-RA</t>
  </si>
  <si>
    <t>CUST_3104_PI4</t>
  </si>
  <si>
    <t>AGAP007552-RA</t>
  </si>
  <si>
    <t>CUST_3105_PI4</t>
  </si>
  <si>
    <t>AGAP007553-RA</t>
  </si>
  <si>
    <t>CUST_3106_PI4</t>
  </si>
  <si>
    <t>AGAP007556-RA</t>
  </si>
  <si>
    <t>CUST_3107_PI4</t>
  </si>
  <si>
    <t>AGAP007557-RA</t>
  </si>
  <si>
    <t>CUST_3108_PI4</t>
  </si>
  <si>
    <t>AGAP007558-RA</t>
  </si>
  <si>
    <t>CUST_3109_PI4</t>
  </si>
  <si>
    <t>AGAP007560-RA</t>
  </si>
  <si>
    <t>CUST_311_PI42</t>
  </si>
  <si>
    <t>AGAP004952-RA</t>
  </si>
  <si>
    <t>CUST_3110_PI4</t>
  </si>
  <si>
    <t>AGAP007562-RA</t>
  </si>
  <si>
    <t>CUST_3111_PI4</t>
  </si>
  <si>
    <t>AGAP007563-RA</t>
  </si>
  <si>
    <t>CUST_3112_PI4</t>
  </si>
  <si>
    <t>AGAP007563-RB</t>
  </si>
  <si>
    <t>CUST_3113_PI4</t>
  </si>
  <si>
    <t>AGAP007563-RC</t>
  </si>
  <si>
    <t>CUST_3114_PI4</t>
  </si>
  <si>
    <t>AGAP007564-RA</t>
  </si>
  <si>
    <t>CUST_3115_PI4</t>
  </si>
  <si>
    <t>AGAP007565-RA</t>
  </si>
  <si>
    <t>CUST_3116_PI4</t>
  </si>
  <si>
    <t>AGAP007565-RB</t>
  </si>
  <si>
    <t>CUST_3117_PI4</t>
  </si>
  <si>
    <t>AGAP007566-RA</t>
  </si>
  <si>
    <t>CUST_3118_PI4</t>
  </si>
  <si>
    <t>AGAP007567-RA</t>
  </si>
  <si>
    <t>CUST_3119_PI4</t>
  </si>
  <si>
    <t>AGAP007568-RA</t>
  </si>
  <si>
    <t>CUST_312_PI42</t>
  </si>
  <si>
    <t>AGAP004953-RA</t>
  </si>
  <si>
    <t>CUST_3120_PI4</t>
  </si>
  <si>
    <t>AGAP007569-RA</t>
  </si>
  <si>
    <t>CUST_3121_PI4</t>
  </si>
  <si>
    <t>AGAP007570-RA</t>
  </si>
  <si>
    <t>CUST_3122_PI4</t>
  </si>
  <si>
    <t>AGAP007571-RA</t>
  </si>
  <si>
    <t>CUST_3123_PI4</t>
  </si>
  <si>
    <t>AGAP007571-RB</t>
  </si>
  <si>
    <t>CUST_3124_PI4</t>
  </si>
  <si>
    <t>AGAP007572-RA</t>
  </si>
  <si>
    <t>CUST_3125_PI4</t>
  </si>
  <si>
    <t>AGAP007573-RA</t>
  </si>
  <si>
    <t>CUST_3126_PI4</t>
  </si>
  <si>
    <t>AGAP007574-RA</t>
  </si>
  <si>
    <t>CUST_3127_PI4</t>
  </si>
  <si>
    <t>AGAP007575-RA</t>
  </si>
  <si>
    <t>CUST_3128_PI4</t>
  </si>
  <si>
    <t>AGAP007576-RA</t>
  </si>
  <si>
    <t>CUST_3129_PI4</t>
  </si>
  <si>
    <t>AGAP007577-RA</t>
  </si>
  <si>
    <t>CUST_313_PI42</t>
  </si>
  <si>
    <t>AGAP004954-RA</t>
  </si>
  <si>
    <t>CUST_3130_PI4</t>
  </si>
  <si>
    <t>AGAP007578-RA</t>
  </si>
  <si>
    <t>CUST_3131_PI4</t>
  </si>
  <si>
    <t>AGAP007579-RA</t>
  </si>
  <si>
    <t>CUST_3132_PI4</t>
  </si>
  <si>
    <t>AGAP007580-RB</t>
  </si>
  <si>
    <t>CUST_3133_PI4</t>
  </si>
  <si>
    <t>AGAP007580-RA</t>
  </si>
  <si>
    <t>CUST_3134_PI4</t>
  </si>
  <si>
    <t>AGAP007581-RA</t>
  </si>
  <si>
    <t>CUST_3135_PI4</t>
  </si>
  <si>
    <t>AGAP007582-RA</t>
  </si>
  <si>
    <t>CUST_3136_PI4</t>
  </si>
  <si>
    <t>AGAP007583-RB</t>
  </si>
  <si>
    <t>CUST_3137_PI4</t>
  </si>
  <si>
    <t>AGAP007583-RA</t>
  </si>
  <si>
    <t>CUST_3138_PI4</t>
  </si>
  <si>
    <t>AGAP007584-RA</t>
  </si>
  <si>
    <t>CUST_3139_PI4</t>
  </si>
  <si>
    <t>AGAP007586-RA</t>
  </si>
  <si>
    <t>CUST_314_PI42</t>
  </si>
  <si>
    <t>AGAP004955-RA</t>
  </si>
  <si>
    <t>CUST_3140_PI4</t>
  </si>
  <si>
    <t>AGAP004905-RA</t>
  </si>
  <si>
    <t>CUST_3141_PI4</t>
  </si>
  <si>
    <t>AGAP007588-RA</t>
  </si>
  <si>
    <t>CUST_3142_PI4</t>
  </si>
  <si>
    <t>AGAP007589-RA</t>
  </si>
  <si>
    <t>CUST_3143_PI4</t>
  </si>
  <si>
    <t>AGAP007590-RA</t>
  </si>
  <si>
    <t>CUST_3144_PI4</t>
  </si>
  <si>
    <t>AGAP007591-RA</t>
  </si>
  <si>
    <t>CUST_3145_PI4</t>
  </si>
  <si>
    <t>AGAP007592-RA</t>
  </si>
  <si>
    <t>CUST_3146_PI4</t>
  </si>
  <si>
    <t>AGAP007593-RA</t>
  </si>
  <si>
    <t>CUST_3147_PI4</t>
  </si>
  <si>
    <t>AGAP007593-RB</t>
  </si>
  <si>
    <t>CUST_3148_PI4</t>
  </si>
  <si>
    <t>AGAP007594-RA</t>
  </si>
  <si>
    <t>CUST_3149_PI4</t>
  </si>
  <si>
    <t>AGAP007595-RA</t>
  </si>
  <si>
    <t>CUST_315_PI42</t>
  </si>
  <si>
    <t>AGAP004955-RB</t>
  </si>
  <si>
    <t>CUST_3150_PI4</t>
  </si>
  <si>
    <t>AGAP007597-RA</t>
  </si>
  <si>
    <t>CUST_3151_PI4</t>
  </si>
  <si>
    <t>AGAP007598-RA</t>
  </si>
  <si>
    <t>CUST_3152_PI4</t>
  </si>
  <si>
    <t>AGAP007599-RA</t>
  </si>
  <si>
    <t>CUST_3153_PI4</t>
  </si>
  <si>
    <t>AGAP007600-RA</t>
  </si>
  <si>
    <t>CUST_3154_PI4</t>
  </si>
  <si>
    <t>AGAP007601-RA</t>
  </si>
  <si>
    <t>CUST_3155_PI4</t>
  </si>
  <si>
    <t>AGAP007602-RA</t>
  </si>
  <si>
    <t>CUST_3156_PI4</t>
  </si>
  <si>
    <t>AGAP007603-RA</t>
  </si>
  <si>
    <t>CUST_3157_PI4</t>
  </si>
  <si>
    <t>AGAP007604-RA</t>
  </si>
  <si>
    <t>CUST_3158_PI4</t>
  </si>
  <si>
    <t>AGAP007605-RA</t>
  </si>
  <si>
    <t>CUST_3159_PI4</t>
  </si>
  <si>
    <t>AGAP007606-RA</t>
  </si>
  <si>
    <t>CUST_316_PI42</t>
  </si>
  <si>
    <t>AGAP004956-RA</t>
  </si>
  <si>
    <t>CUST_3160_PI4</t>
  </si>
  <si>
    <t>AGAP007607-RA</t>
  </si>
  <si>
    <t>CUST_3161_PI4</t>
  </si>
  <si>
    <t>AGAP007608-RA</t>
  </si>
  <si>
    <t>CUST_3162_PI4</t>
  </si>
  <si>
    <t>AGAP007609-RA</t>
  </si>
  <si>
    <t>CUST_3163_PI4</t>
  </si>
  <si>
    <t>AGAP007610-RA</t>
  </si>
  <si>
    <t>CUST_3164_PI4</t>
  </si>
  <si>
    <t>AGAP007672-RA</t>
  </si>
  <si>
    <t>CUST_3165_PI4</t>
  </si>
  <si>
    <t>AGAP007612-RA</t>
  </si>
  <si>
    <t>CUST_3166_PI4</t>
  </si>
  <si>
    <t>AGAP007613-RA</t>
  </si>
  <si>
    <t>CUST_3167_PI4</t>
  </si>
  <si>
    <t>AGAP007614-RA</t>
  </si>
  <si>
    <t>CUST_3168_PI4</t>
  </si>
  <si>
    <t>AGAP007615-RA</t>
  </si>
  <si>
    <t>CUST_3169_PI4</t>
  </si>
  <si>
    <t>AGAP007616-RA</t>
  </si>
  <si>
    <t>CUST_317_PI42</t>
  </si>
  <si>
    <t>AGAP004957-RA</t>
  </si>
  <si>
    <t>CUST_3170_PI4</t>
  </si>
  <si>
    <t>AGAP007617-RA</t>
  </si>
  <si>
    <t>CUST_3171_PI4</t>
  </si>
  <si>
    <t>AGAP007618-RA</t>
  </si>
  <si>
    <t>CUST_3172_PI4</t>
  </si>
  <si>
    <t>AGAP007619-RA</t>
  </si>
  <si>
    <t>CUST_3173_PI4</t>
  </si>
  <si>
    <t>AGAP007620-RA</t>
  </si>
  <si>
    <t>CUST_3174_PI4</t>
  </si>
  <si>
    <t>AGAP007621-RA</t>
  </si>
  <si>
    <t>CUST_3175_PI4</t>
  </si>
  <si>
    <t>AGAP007621-RC</t>
  </si>
  <si>
    <t>CUST_3176_PI4</t>
  </si>
  <si>
    <t>AGAP007621-RB</t>
  </si>
  <si>
    <t>CUST_3177_PI4</t>
  </si>
  <si>
    <t>AGAP007622-RA</t>
  </si>
  <si>
    <t>CUST_3178_PI4</t>
  </si>
  <si>
    <t>AGAP007623-RA</t>
  </si>
  <si>
    <t>CUST_3179_PI4</t>
  </si>
  <si>
    <t>AGAP007624-RA</t>
  </si>
  <si>
    <t>CUST_318_PI42</t>
  </si>
  <si>
    <t>AGAP004958-RA</t>
  </si>
  <si>
    <t>CUST_3180_PI4</t>
  </si>
  <si>
    <t>AGAP007625-RA</t>
  </si>
  <si>
    <t>CUST_3181_PI4</t>
  </si>
  <si>
    <t>AGAP007626-RA</t>
  </si>
  <si>
    <t>CUST_3182_PI4</t>
  </si>
  <si>
    <t>AGAP007627-RA</t>
  </si>
  <si>
    <t>CUST_3183_PI4</t>
  </si>
  <si>
    <t>AGAP007628-RA</t>
  </si>
  <si>
    <t>CUST_3184_PI4</t>
  </si>
  <si>
    <t>AGAP007629-RB</t>
  </si>
  <si>
    <t>CUST_3185_PI4</t>
  </si>
  <si>
    <t>AGAP007629-RA</t>
  </si>
  <si>
    <t>CUST_3186_PI4</t>
  </si>
  <si>
    <t>AGAP007630-RA</t>
  </si>
  <si>
    <t>CUST_3187_PI4</t>
  </si>
  <si>
    <t>AGAP007631-RA</t>
  </si>
  <si>
    <t>CUST_3188_PI4</t>
  </si>
  <si>
    <t>AGAP007632-RA</t>
  </si>
  <si>
    <t>CUST_3189_PI4</t>
  </si>
  <si>
    <t>AGAP007633-RA</t>
  </si>
  <si>
    <t>CUST_319_PI42</t>
  </si>
  <si>
    <t>AGAP004959-RA</t>
  </si>
  <si>
    <t>CUST_3190_PI4</t>
  </si>
  <si>
    <t>AGAP007633-RC</t>
  </si>
  <si>
    <t>CUST_3191_PI4</t>
  </si>
  <si>
    <t>AGAP007633-RB</t>
  </si>
  <si>
    <t>CUST_3192_PI4</t>
  </si>
  <si>
    <t>AGAP007633-RD</t>
  </si>
  <si>
    <t>CUST_3193_PI4</t>
  </si>
  <si>
    <t>AGAP007633-RE</t>
  </si>
  <si>
    <t>CUST_3194_PI4</t>
  </si>
  <si>
    <t>AGAP007634-RA</t>
  </si>
  <si>
    <t>CUST_3195_PI4</t>
  </si>
  <si>
    <t>AGAP007635-RA</t>
  </si>
  <si>
    <t>CUST_3196_PI4</t>
  </si>
  <si>
    <t>AGAP007636-RA</t>
  </si>
  <si>
    <t>CUST_3197_PI4</t>
  </si>
  <si>
    <t>AGAP007637-RA</t>
  </si>
  <si>
    <t>CUST_3198_PI4</t>
  </si>
  <si>
    <t>AGAP007638-RA</t>
  </si>
  <si>
    <t>CUST_3199_PI4</t>
  </si>
  <si>
    <t>AGAP007639-RA</t>
  </si>
  <si>
    <t>CUST_32_PI422</t>
  </si>
  <si>
    <t>AGAP004700-RA</t>
  </si>
  <si>
    <t>CUST_320_PI42</t>
  </si>
  <si>
    <t>AGAP004959-RB</t>
  </si>
  <si>
    <t>CUST_3200_PI4</t>
  </si>
  <si>
    <t>AGAP007641-RA</t>
  </si>
  <si>
    <t>CUST_3201_PI4</t>
  </si>
  <si>
    <t>AGAP007642-RA</t>
  </si>
  <si>
    <t>CUST_3202_PI4</t>
  </si>
  <si>
    <t>AGAP007643-RC</t>
  </si>
  <si>
    <t>CUST_3203_PI4</t>
  </si>
  <si>
    <t>AGAP007643-RD</t>
  </si>
  <si>
    <t>CUST_3204_PI4</t>
  </si>
  <si>
    <t>AGAP007643-RA</t>
  </si>
  <si>
    <t>CUST_3205_PI4</t>
  </si>
  <si>
    <t>AGAP007643-RB</t>
  </si>
  <si>
    <t>CUST_3206_PI4</t>
  </si>
  <si>
    <t>AGAP007644-RA</t>
  </si>
  <si>
    <t>CUST_3207_PI4</t>
  </si>
  <si>
    <t>AGAP007645-RA</t>
  </si>
  <si>
    <t>CUST_3208_PI4</t>
  </si>
  <si>
    <t>AGAP007646-RA</t>
  </si>
  <si>
    <t>CUST_3209_PI4</t>
  </si>
  <si>
    <t>AGAP007647-RA</t>
  </si>
  <si>
    <t>CUST_321_PI42</t>
  </si>
  <si>
    <t>AGAP004960-RA</t>
  </si>
  <si>
    <t>CUST_3210_PI4</t>
  </si>
  <si>
    <t>AGAP007648-RA</t>
  </si>
  <si>
    <t>CUST_3211_PI4</t>
  </si>
  <si>
    <t>AGAP007649-RA</t>
  </si>
  <si>
    <t>CUST_3212_PI4</t>
  </si>
  <si>
    <t>AGAP007650-RA</t>
  </si>
  <si>
    <t>CUST_3213_PI4</t>
  </si>
  <si>
    <t>AGAP007651-RA</t>
  </si>
  <si>
    <t>CUST_3214_PI4</t>
  </si>
  <si>
    <t>AGAP007652-RA</t>
  </si>
  <si>
    <t>CUST_3215_PI4</t>
  </si>
  <si>
    <t>AGAP007653-RA</t>
  </si>
  <si>
    <t>CUST_3216_PI4</t>
  </si>
  <si>
    <t>AGAP007654-RA</t>
  </si>
  <si>
    <t>CUST_3217_PI4</t>
  </si>
  <si>
    <t>AGAP007655-RA</t>
  </si>
  <si>
    <t>CUST_3218_PI4</t>
  </si>
  <si>
    <t>AGAP007656-RA</t>
  </si>
  <si>
    <t>CUST_3219_PI4</t>
  </si>
  <si>
    <t>AGAP007657-RA</t>
  </si>
  <si>
    <t>CUST_322_PI42</t>
  </si>
  <si>
    <t>AGAP004961-RA</t>
  </si>
  <si>
    <t>CUST_3220_PI4</t>
  </si>
  <si>
    <t>AGAP007658-RA</t>
  </si>
  <si>
    <t>CUST_3221_PI4</t>
  </si>
  <si>
    <t>AGAP005274-RA</t>
  </si>
  <si>
    <t>CUST_3222_PI4</t>
  </si>
  <si>
    <t>AGAP007660-RA</t>
  </si>
  <si>
    <t>CUST_3223_PI4</t>
  </si>
  <si>
    <t>AGAP007661-RA</t>
  </si>
  <si>
    <t>CUST_3224_PI4</t>
  </si>
  <si>
    <t>AGAP007662-RA</t>
  </si>
  <si>
    <t>CUST_3225_PI4</t>
  </si>
  <si>
    <t>AGAP007663-RA</t>
  </si>
  <si>
    <t>CUST_3226_PI4</t>
  </si>
  <si>
    <t>AGAP007664-RA</t>
  </si>
  <si>
    <t>CUST_3227_PI4</t>
  </si>
  <si>
    <t>AGAP007665-RA</t>
  </si>
  <si>
    <t>CUST_3228_PI4</t>
  </si>
  <si>
    <t>AGAP007666-RA</t>
  </si>
  <si>
    <t>CUST_3229_PI4</t>
  </si>
  <si>
    <t>AGAP007667-RA</t>
  </si>
  <si>
    <t>CUST_323_PI42</t>
  </si>
  <si>
    <t>AGAP004962-RA</t>
  </si>
  <si>
    <t>CUST_3230_PI4</t>
  </si>
  <si>
    <t>AGAP007668-RA</t>
  </si>
  <si>
    <t>CUST_3231_PI4</t>
  </si>
  <si>
    <t>AGAP007669-RA</t>
  </si>
  <si>
    <t>CUST_3232_PI4</t>
  </si>
  <si>
    <t>AGAP007670-RA</t>
  </si>
  <si>
    <t>CUST_3233_PI4</t>
  </si>
  <si>
    <t>AGAP007670-RB</t>
  </si>
  <si>
    <t>CUST_3234_PI4</t>
  </si>
  <si>
    <t>AGAP007671-RA</t>
  </si>
  <si>
    <t>CUST_3235_PI4</t>
  </si>
  <si>
    <t>AGAP007673-RA</t>
  </si>
  <si>
    <t>CUST_3236_PI4</t>
  </si>
  <si>
    <t>AGAP007674-RB</t>
  </si>
  <si>
    <t>CUST_3237_PI4</t>
  </si>
  <si>
    <t>AGAP007674-RA</t>
  </si>
  <si>
    <t>CUST_3238_PI4</t>
  </si>
  <si>
    <t>AGAP007675-RA</t>
  </si>
  <si>
    <t>CUST_3239_PI4</t>
  </si>
  <si>
    <t>AGAP007676-RA</t>
  </si>
  <si>
    <t>CUST_324_PI42</t>
  </si>
  <si>
    <t>AGAP004963-RA</t>
  </si>
  <si>
    <t>CUST_3240_PI4</t>
  </si>
  <si>
    <t>AGAP007677-RA</t>
  </si>
  <si>
    <t>CUST_3241_PI4</t>
  </si>
  <si>
    <t>AGAP007678-RA</t>
  </si>
  <si>
    <t>CUST_3242_PI4</t>
  </si>
  <si>
    <t>AGAP007679-RA</t>
  </si>
  <si>
    <t>CUST_3243_PI4</t>
  </si>
  <si>
    <t>AGAP007681-RA</t>
  </si>
  <si>
    <t>CUST_3244_PI4</t>
  </si>
  <si>
    <t>AGAP007682-RA</t>
  </si>
  <si>
    <t>CUST_3245_PI4</t>
  </si>
  <si>
    <t>AGAP007683-RA</t>
  </si>
  <si>
    <t>CUST_3246_PI4</t>
  </si>
  <si>
    <t>AGAP007684-RA</t>
  </si>
  <si>
    <t>CUST_3247_PI4</t>
  </si>
  <si>
    <t>AGAP007684-RB</t>
  </si>
  <si>
    <t>CUST_3248_PI4</t>
  </si>
  <si>
    <t>AGAP007685-RA</t>
  </si>
  <si>
    <t>CUST_3249_PI4</t>
  </si>
  <si>
    <t>AGAP007686-RA</t>
  </si>
  <si>
    <t>CUST_325_PI42</t>
  </si>
  <si>
    <t>AGAP004964-RA</t>
  </si>
  <si>
    <t>CUST_3250_PI4</t>
  </si>
  <si>
    <t>AGAP007687-RA</t>
  </si>
  <si>
    <t>CUST_3251_PI4</t>
  </si>
  <si>
    <t>AGAP007688-RA</t>
  </si>
  <si>
    <t>CUST_3252_PI4</t>
  </si>
  <si>
    <t>AGAP007689-RA</t>
  </si>
  <si>
    <t>CUST_3253_PI4</t>
  </si>
  <si>
    <t>AGAP007690-RA</t>
  </si>
  <si>
    <t>CUST_3254_PI4</t>
  </si>
  <si>
    <t>AGAP013546-RA</t>
  </si>
  <si>
    <t>CUST_3255_PI4</t>
  </si>
  <si>
    <t>AGAP013280-RA</t>
  </si>
  <si>
    <t>CUST_3256_PI4</t>
  </si>
  <si>
    <t>AGAP007692-RA</t>
  </si>
  <si>
    <t>CUST_3257_PI4</t>
  </si>
  <si>
    <t>AGAP007497-RA</t>
  </si>
  <si>
    <t>CUST_3258_PI4</t>
  </si>
  <si>
    <t>AGAP007696-RA</t>
  </si>
  <si>
    <t>CUST_3259_PI4</t>
  </si>
  <si>
    <t>AGAP013092-RA</t>
  </si>
  <si>
    <t>CUST_326_PI42</t>
  </si>
  <si>
    <t>AGAP004965-RB</t>
  </si>
  <si>
    <t>CUST_3260_PI4</t>
  </si>
  <si>
    <t>AGAP007698-RA</t>
  </si>
  <si>
    <t>CUST_3261_PI4</t>
  </si>
  <si>
    <t>AGAP007698-RC</t>
  </si>
  <si>
    <t>CUST_3262_PI4</t>
  </si>
  <si>
    <t>AGAP007698-RB</t>
  </si>
  <si>
    <t>CUST_3263_PI4</t>
  </si>
  <si>
    <t>AGAP007699-RC</t>
  </si>
  <si>
    <t>CUST_3264_PI4</t>
  </si>
  <si>
    <t>AGAP007699-RB</t>
  </si>
  <si>
    <t>CUST_3265_PI4</t>
  </si>
  <si>
    <t>AGAP007699-RA</t>
  </si>
  <si>
    <t>CUST_3266_PI4</t>
  </si>
  <si>
    <t>AGAP007700-RA</t>
  </si>
  <si>
    <t>CUST_3267_PI4</t>
  </si>
  <si>
    <t>AGAP007701-RA</t>
  </si>
  <si>
    <t>CUST_3268_PI4</t>
  </si>
  <si>
    <t>AGAP007702-RA</t>
  </si>
  <si>
    <t>CUST_3269_PI4</t>
  </si>
  <si>
    <t>AGAP007703-RA</t>
  </si>
  <si>
    <t>CUST_327_PI42</t>
  </si>
  <si>
    <t>AGAP004965-RA</t>
  </si>
  <si>
    <t>CUST_3270_PI4</t>
  </si>
  <si>
    <t>AGAP007704-RA</t>
  </si>
  <si>
    <t>CUST_3271_PI4</t>
  </si>
  <si>
    <t>AGAP007705-RA</t>
  </si>
  <si>
    <t>CUST_3272_PI4</t>
  </si>
  <si>
    <t>AGAP007706-RA</t>
  </si>
  <si>
    <t>CUST_3273_PI4</t>
  </si>
  <si>
    <t>AGAP007707-RA</t>
  </si>
  <si>
    <t>CUST_3274_PI4</t>
  </si>
  <si>
    <t>AGAP007708-RA</t>
  </si>
  <si>
    <t>CUST_3275_PI4</t>
  </si>
  <si>
    <t>AGAP007709-RA</t>
  </si>
  <si>
    <t>CUST_3276_PI4</t>
  </si>
  <si>
    <t>AGAP007710-RA</t>
  </si>
  <si>
    <t>CUST_3277_PI4</t>
  </si>
  <si>
    <t>AGAP007711-RA</t>
  </si>
  <si>
    <t>CUST_3278_PI4</t>
  </si>
  <si>
    <t>AGAP007712-RA</t>
  </si>
  <si>
    <t>CUST_3279_PI4</t>
  </si>
  <si>
    <t>AGAP007713-RD</t>
  </si>
  <si>
    <t>CUST_328_PI42</t>
  </si>
  <si>
    <t>AGAP004966-RA</t>
  </si>
  <si>
    <t>CUST_3280_PI4</t>
  </si>
  <si>
    <t>AGAP007713-RC</t>
  </si>
  <si>
    <t>CUST_3281_PI4</t>
  </si>
  <si>
    <t>AGAP007713-RB</t>
  </si>
  <si>
    <t>CUST_3282_PI4</t>
  </si>
  <si>
    <t>AGAP007713-RA</t>
  </si>
  <si>
    <t>CUST_3283_PI4</t>
  </si>
  <si>
    <t>AGAP007714-RA</t>
  </si>
  <si>
    <t>CUST_3284_PI4</t>
  </si>
  <si>
    <t>AGAP007715-RA</t>
  </si>
  <si>
    <t>CUST_3285_PI4</t>
  </si>
  <si>
    <t>AGAP007716-RA</t>
  </si>
  <si>
    <t>CUST_3286_PI4</t>
  </si>
  <si>
    <t>AGAP007717-RB</t>
  </si>
  <si>
    <t>CUST_3287_PI4</t>
  </si>
  <si>
    <t>AGAP007717-RC</t>
  </si>
  <si>
    <t>CUST_3288_PI4</t>
  </si>
  <si>
    <t>AGAP007717-RA</t>
  </si>
  <si>
    <t>CUST_3289_PI4</t>
  </si>
  <si>
    <t>AGAP007718-RA</t>
  </si>
  <si>
    <t>CUST_329_PI42</t>
  </si>
  <si>
    <t>AGAP004967-RA</t>
  </si>
  <si>
    <t>CUST_3290_PI4</t>
  </si>
  <si>
    <t>AGAP007719-RA</t>
  </si>
  <si>
    <t>CUST_3291_PI4</t>
  </si>
  <si>
    <t>AGAP007720-RA</t>
  </si>
  <si>
    <t>CUST_3292_PI4</t>
  </si>
  <si>
    <t>AGAP007721-RA</t>
  </si>
  <si>
    <t>CUST_3293_PI4</t>
  </si>
  <si>
    <t>AGAP007721-RC</t>
  </si>
  <si>
    <t>CUST_3294_PI4</t>
  </si>
  <si>
    <t>AGAP007721-RB</t>
  </si>
  <si>
    <t>CUST_3295_PI4</t>
  </si>
  <si>
    <t>AGAP007722-RA</t>
  </si>
  <si>
    <t>CUST_3296_PI4</t>
  </si>
  <si>
    <t>AGAP007723-RA</t>
  </si>
  <si>
    <t>CUST_3297_PI4</t>
  </si>
  <si>
    <t>AGAP007724-RA</t>
  </si>
  <si>
    <t>CUST_3298_PI4</t>
  </si>
  <si>
    <t>AGAP007724-RB</t>
  </si>
  <si>
    <t>CUST_3299_PI4</t>
  </si>
  <si>
    <t>AGAP007724-RC</t>
  </si>
  <si>
    <t>CUST_33_PI422</t>
  </si>
  <si>
    <t>AGAP004700-RB</t>
  </si>
  <si>
    <t>CUST_330_PI42</t>
  </si>
  <si>
    <t>AGAP004968-RA</t>
  </si>
  <si>
    <t>CUST_3300_PI4</t>
  </si>
  <si>
    <t>AGAP007725-RA</t>
  </si>
  <si>
    <t>CUST_3301_PI4</t>
  </si>
  <si>
    <t>AGAP007726-RA</t>
  </si>
  <si>
    <t>CUST_3302_PI4</t>
  </si>
  <si>
    <t>AGAP007726-RB</t>
  </si>
  <si>
    <t>CUST_3303_PI4</t>
  </si>
  <si>
    <t>AGAP007727-RA</t>
  </si>
  <si>
    <t>CUST_3304_PI4</t>
  </si>
  <si>
    <t>AGAP007728-RA</t>
  </si>
  <si>
    <t>CUST_3305_PI4</t>
  </si>
  <si>
    <t>AGAP007729-RA</t>
  </si>
  <si>
    <t>CUST_3306_PI4</t>
  </si>
  <si>
    <t>AGAP007730-RA</t>
  </si>
  <si>
    <t>CUST_3307_PI4</t>
  </si>
  <si>
    <t>AGAP006961-RA</t>
  </si>
  <si>
    <t>CUST_3308_PI4</t>
  </si>
  <si>
    <t>AGAP006960-RA</t>
  </si>
  <si>
    <t>CUST_3309_PI4</t>
  </si>
  <si>
    <t>AGAP006959-RA</t>
  </si>
  <si>
    <t>CUST_331_PI42</t>
  </si>
  <si>
    <t>AGAP004969-RA</t>
  </si>
  <si>
    <t>CUST_3310_PI4</t>
  </si>
  <si>
    <t>AGAP006585-RA</t>
  </si>
  <si>
    <t>CUST_3311_PI4</t>
  </si>
  <si>
    <t>AGAP006586-RA</t>
  </si>
  <si>
    <t>CUST_3312_PI4</t>
  </si>
  <si>
    <t>AGAP006078-RA</t>
  </si>
  <si>
    <t>CUST_3313_PI4</t>
  </si>
  <si>
    <t>AGAP013141-RA</t>
  </si>
  <si>
    <t>CUST_3314_PI4</t>
  </si>
  <si>
    <t>AGAP005806-RA</t>
  </si>
  <si>
    <t>CUST_3315_PI4</t>
  </si>
  <si>
    <t>AGAP007659-RA</t>
  </si>
  <si>
    <t>CUST_3316_PI4</t>
  </si>
  <si>
    <t>AGAP007659-RB</t>
  </si>
  <si>
    <t>CUST_3317_PI4</t>
  </si>
  <si>
    <t>AGAP006405-RA</t>
  </si>
  <si>
    <t>CUST_3318_PI4</t>
  </si>
  <si>
    <t>AGAP005285-RA</t>
  </si>
  <si>
    <t>CUST_3319_PI4</t>
  </si>
  <si>
    <t>AGAP007587-RA</t>
  </si>
  <si>
    <t>CUST_332_PI42</t>
  </si>
  <si>
    <t>AGAP004970-RA</t>
  </si>
  <si>
    <t>CUST_3320_PI4</t>
  </si>
  <si>
    <t>AGAP007587-RB</t>
  </si>
  <si>
    <t>CUST_3321_PI4</t>
  </si>
  <si>
    <t>AGAP005228-RA</t>
  </si>
  <si>
    <t>CUST_3322_PI4</t>
  </si>
  <si>
    <t>AGAP007012-RA</t>
  </si>
  <si>
    <t>CUST_3323_PI4</t>
  </si>
  <si>
    <t>AGAP007012-RB</t>
  </si>
  <si>
    <t>CUST_3324_PI4</t>
  </si>
  <si>
    <t>AGAP013197-RA</t>
  </si>
  <si>
    <t>CUST_3325_PI4</t>
  </si>
  <si>
    <t>AGAP013138-RA</t>
  </si>
  <si>
    <t>CUST_3326_PI4</t>
  </si>
  <si>
    <t>AGAP005564-RC</t>
  </si>
  <si>
    <t>CUST_3327_PI4</t>
  </si>
  <si>
    <t>AGAP005564-RD</t>
  </si>
  <si>
    <t>CUST_3328_PI4</t>
  </si>
  <si>
    <t>AGAP005564-RB</t>
  </si>
  <si>
    <t>CUST_3329_PI4</t>
  </si>
  <si>
    <t>AGAP005564-RA</t>
  </si>
  <si>
    <t>CUST_333_PI42</t>
  </si>
  <si>
    <t>AGAP004971-RA</t>
  </si>
  <si>
    <t>CUST_3330_PI4</t>
  </si>
  <si>
    <t>AGAP006741-RA</t>
  </si>
  <si>
    <t>CUST_3331_PI4</t>
  </si>
  <si>
    <t>AGAP005498-RC</t>
  </si>
  <si>
    <t>CUST_3332_PI4</t>
  </si>
  <si>
    <t>AGAP005498-RB</t>
  </si>
  <si>
    <t>CUST_3333_PI4</t>
  </si>
  <si>
    <t>AGAP005498-RA</t>
  </si>
  <si>
    <t>CUST_3334_PI4</t>
  </si>
  <si>
    <t>AGAP002474-RA</t>
  </si>
  <si>
    <t>CUST_3335_PI4</t>
  </si>
  <si>
    <t>AGAP002473-RA</t>
  </si>
  <si>
    <t>CUST_3336_PI4</t>
  </si>
  <si>
    <t>AGAP001774-RA</t>
  </si>
  <si>
    <t>CUST_3337_PI4</t>
  </si>
  <si>
    <t>AGAP001777-RA</t>
  </si>
  <si>
    <t>CUST_3338_PI4</t>
  </si>
  <si>
    <t>AGAP001780-RA</t>
  </si>
  <si>
    <t>CUST_3339_PI4</t>
  </si>
  <si>
    <t>AGAP001779-RB</t>
  </si>
  <si>
    <t>CUST_334_PI42</t>
  </si>
  <si>
    <t>AGAP004972-RA</t>
  </si>
  <si>
    <t>CUST_3340_PI4</t>
  </si>
  <si>
    <t>AGAP001779-RA</t>
  </si>
  <si>
    <t>CUST_3341_PI4</t>
  </si>
  <si>
    <t>AGAP001779-RC</t>
  </si>
  <si>
    <t>CUST_3342_PI4</t>
  </si>
  <si>
    <t>AGAP001778-RA</t>
  </si>
  <si>
    <t>CUST_3343_PI4</t>
  </si>
  <si>
    <t>AGAP001776-RA</t>
  </si>
  <si>
    <t>CUST_3344_PI4</t>
  </si>
  <si>
    <t>AGAP001775-RA</t>
  </si>
  <si>
    <t>CUST_3345_PI4</t>
  </si>
  <si>
    <t>AGAP013177-RA</t>
  </si>
  <si>
    <t>CUST_3346_PI4</t>
  </si>
  <si>
    <t>AGAP001187-RA</t>
  </si>
  <si>
    <t>CUST_3347_PI4</t>
  </si>
  <si>
    <t>AGAP001190-RA</t>
  </si>
  <si>
    <t>CUST_3348_PI4</t>
  </si>
  <si>
    <t>AGAP001192-RA</t>
  </si>
  <si>
    <t>CUST_3349_PI4</t>
  </si>
  <si>
    <t>AGAP001193-RA</t>
  </si>
  <si>
    <t>CUST_335_PI42</t>
  </si>
  <si>
    <t>AGAP004973-RA</t>
  </si>
  <si>
    <t>CUST_3350_PI4</t>
  </si>
  <si>
    <t>AGAP001194-RA</t>
  </si>
  <si>
    <t>CUST_3351_PI4</t>
  </si>
  <si>
    <t>AGAP013056-RA</t>
  </si>
  <si>
    <t>CUST_3352_PI4</t>
  </si>
  <si>
    <t>AGAP001189-RA</t>
  </si>
  <si>
    <t>CUST_3353_PI4</t>
  </si>
  <si>
    <t>AGAP001189-RB</t>
  </si>
  <si>
    <t>CUST_3354_PI4</t>
  </si>
  <si>
    <t>AGAP013458-RA</t>
  </si>
  <si>
    <t>CUST_3355_PI4</t>
  </si>
  <si>
    <t>AGAP013458-RB</t>
  </si>
  <si>
    <t>CUST_3356_PI4</t>
  </si>
  <si>
    <t>AGAP013458-RC</t>
  </si>
  <si>
    <t>CUST_3357_PI4</t>
  </si>
  <si>
    <t>AGAP013246-RA</t>
  </si>
  <si>
    <t>CUST_3358_PI4</t>
  </si>
  <si>
    <t>AGAP001781-RA</t>
  </si>
  <si>
    <t>CUST_3359_PI4</t>
  </si>
  <si>
    <t>AGAP001783-RA</t>
  </si>
  <si>
    <t>CUST_336_PI42</t>
  </si>
  <si>
    <t>AGAP004974-RA</t>
  </si>
  <si>
    <t>CUST_3360_PI4</t>
  </si>
  <si>
    <t>AGAP001783-RB</t>
  </si>
  <si>
    <t>CUST_3361_PI4</t>
  </si>
  <si>
    <t>AGAP001786-RA</t>
  </si>
  <si>
    <t>CUST_3362_PI4</t>
  </si>
  <si>
    <t>AGAP001787-RA</t>
  </si>
  <si>
    <t>CUST_3363_PI4</t>
  </si>
  <si>
    <t>AGAP001789-RA</t>
  </si>
  <si>
    <t>CUST_3364_PI4</t>
  </si>
  <si>
    <t>AGAP001790-RA</t>
  </si>
  <si>
    <t>CUST_3365_PI4</t>
  </si>
  <si>
    <t>AGAP001788-RA</t>
  </si>
  <si>
    <t>CUST_3366_PI4</t>
  </si>
  <si>
    <t>AGAP001782-RA</t>
  </si>
  <si>
    <t>CUST_3367_PI4</t>
  </si>
  <si>
    <t>AGAP013270-RA</t>
  </si>
  <si>
    <t>CUST_3368_PI4</t>
  </si>
  <si>
    <t>AGAP001791-RA</t>
  </si>
  <si>
    <t>CUST_3369_PI4</t>
  </si>
  <si>
    <t>AGAP013125-RA</t>
  </si>
  <si>
    <t>CUST_337_PI42</t>
  </si>
  <si>
    <t>AGAP004975-RA</t>
  </si>
  <si>
    <t>CUST_3370_PI4</t>
  </si>
  <si>
    <t>AGAP001795-RA</t>
  </si>
  <si>
    <t>CUST_3371_PI4</t>
  </si>
  <si>
    <t>AGAP001796-RA</t>
  </si>
  <si>
    <t>CUST_3372_PI4</t>
  </si>
  <si>
    <t>AGAP001797-RE</t>
  </si>
  <si>
    <t>CUST_3373_PI4</t>
  </si>
  <si>
    <t>AGAP001797-RD</t>
  </si>
  <si>
    <t>CUST_3374_PI4</t>
  </si>
  <si>
    <t>AGAP001797-RF</t>
  </si>
  <si>
    <t>CUST_3375_PI4</t>
  </si>
  <si>
    <t>AGAP001797-RC</t>
  </si>
  <si>
    <t>CUST_3376_PI4</t>
  </si>
  <si>
    <t>AGAP001797-RH</t>
  </si>
  <si>
    <t>CUST_3377_PI4</t>
  </si>
  <si>
    <t>AGAP001797-RI</t>
  </si>
  <si>
    <t>CUST_3378_PI4</t>
  </si>
  <si>
    <t>AGAP001797-RA</t>
  </si>
  <si>
    <t>CUST_3379_PI4</t>
  </si>
  <si>
    <t>AGAP001797-RB</t>
  </si>
  <si>
    <t>CUST_338_PI42</t>
  </si>
  <si>
    <t>AGAP013107-RA</t>
  </si>
  <si>
    <t>CUST_3380_PI4</t>
  </si>
  <si>
    <t>AGAP001797-RG</t>
  </si>
  <si>
    <t>CUST_3381_PI4</t>
  </si>
  <si>
    <t>AGAP001797-RJ</t>
  </si>
  <si>
    <t>CUST_3382_PI4</t>
  </si>
  <si>
    <t>AGAP001799-RB</t>
  </si>
  <si>
    <t>CUST_3383_PI4</t>
  </si>
  <si>
    <t>AGAP001799-RA</t>
  </si>
  <si>
    <t>CUST_3384_PI4</t>
  </si>
  <si>
    <t>AGAP001800-RA</t>
  </si>
  <si>
    <t>CUST_3385_PI4</t>
  </si>
  <si>
    <t>AGAP001800-RB</t>
  </si>
  <si>
    <t>CUST_3386_PI4</t>
  </si>
  <si>
    <t>AGAP001802-RB</t>
  </si>
  <si>
    <t>CUST_3387_PI4</t>
  </si>
  <si>
    <t>AGAP001802-RA</t>
  </si>
  <si>
    <t>CUST_3388_PI4</t>
  </si>
  <si>
    <t>AGAP001804-RA</t>
  </si>
  <si>
    <t>CUST_3389_PI4</t>
  </si>
  <si>
    <t>AGAP001805-RA</t>
  </si>
  <si>
    <t>CUST_339_PI42</t>
  </si>
  <si>
    <t>AGAP013291-RA</t>
  </si>
  <si>
    <t>CUST_3390_PI4</t>
  </si>
  <si>
    <t>AGAP001803-RA</t>
  </si>
  <si>
    <t>CUST_3391_PI4</t>
  </si>
  <si>
    <t>AGAP001801-RA</t>
  </si>
  <si>
    <t>CUST_3392_PI4</t>
  </si>
  <si>
    <t>AGAP001798-RA</t>
  </si>
  <si>
    <t>CUST_3393_PI4</t>
  </si>
  <si>
    <t>AGAP001794-RA</t>
  </si>
  <si>
    <t>CUST_3394_PI4</t>
  </si>
  <si>
    <t>AGAP001793-RA</t>
  </si>
  <si>
    <t>CUST_3395_PI4</t>
  </si>
  <si>
    <t>AGAP001792-RA</t>
  </si>
  <si>
    <t>CUST_3396_PI4</t>
  </si>
  <si>
    <t>AGAP001806-RA</t>
  </si>
  <si>
    <t>CUST_3397_PI4</t>
  </si>
  <si>
    <t>AGAP001809-RA</t>
  </si>
  <si>
    <t>CUST_3398_PI4</t>
  </si>
  <si>
    <t>AGAP001811-RA</t>
  </si>
  <si>
    <t>CUST_3399_PI4</t>
  </si>
  <si>
    <t>AGAP001812-RA</t>
  </si>
  <si>
    <t>CUST_34_PI422</t>
  </si>
  <si>
    <t>AGAP004701-RA</t>
  </si>
  <si>
    <t>CUST_340_PI42</t>
  </si>
  <si>
    <t>AGAP004977-RA</t>
  </si>
  <si>
    <t>CUST_3400_PI4</t>
  </si>
  <si>
    <t>AGAP001814-RA</t>
  </si>
  <si>
    <t>CUST_3401_PI4</t>
  </si>
  <si>
    <t>AGAP001817-RA</t>
  </si>
  <si>
    <t>CUST_3402_PI4</t>
  </si>
  <si>
    <t>AGAP001819-RA</t>
  </si>
  <si>
    <t>CUST_3403_PI4</t>
  </si>
  <si>
    <t>AGAP013470-RA</t>
  </si>
  <si>
    <t>CUST_3404_PI4</t>
  </si>
  <si>
    <t>AGAP001823-RA</t>
  </si>
  <si>
    <t>CUST_3405_PI4</t>
  </si>
  <si>
    <t>AGAP001822-RA</t>
  </si>
  <si>
    <t>CUST_3406_PI4</t>
  </si>
  <si>
    <t>AGAP001820-RA</t>
  </si>
  <si>
    <t>CUST_3407_PI4</t>
  </si>
  <si>
    <t>AGAP001818-RA</t>
  </si>
  <si>
    <t>CUST_3408_PI4</t>
  </si>
  <si>
    <t>AGAP001816-RA</t>
  </si>
  <si>
    <t>CUST_3409_PI4</t>
  </si>
  <si>
    <t>AGAP001815-RA</t>
  </si>
  <si>
    <t>CUST_341_PI42</t>
  </si>
  <si>
    <t>AGAP004978-RA</t>
  </si>
  <si>
    <t>CUST_3410_PI4</t>
  </si>
  <si>
    <t>AGAP001813-RB</t>
  </si>
  <si>
    <t>CUST_3411_PI4</t>
  </si>
  <si>
    <t>AGAP001813-RA</t>
  </si>
  <si>
    <t>CUST_3412_PI4</t>
  </si>
  <si>
    <t>AGAP001810-RA</t>
  </si>
  <si>
    <t>CUST_3413_PI4</t>
  </si>
  <si>
    <t>AGAP001807-RA</t>
  </si>
  <si>
    <t>CUST_3414_PI4</t>
  </si>
  <si>
    <t>AGAP001807-RB</t>
  </si>
  <si>
    <t>CUST_3415_PI4</t>
  </si>
  <si>
    <t>AGAP013085-RA</t>
  </si>
  <si>
    <t>CUST_3416_PI4</t>
  </si>
  <si>
    <t>AGAP001821-RA</t>
  </si>
  <si>
    <t>CUST_3417_PI4</t>
  </si>
  <si>
    <t>AGAP001825-RA</t>
  </si>
  <si>
    <t>CUST_3418_PI4</t>
  </si>
  <si>
    <t>AGAP001824-RA</t>
  </si>
  <si>
    <t>CUST_3419_PI4</t>
  </si>
  <si>
    <t>AGAP001826-RA</t>
  </si>
  <si>
    <t>CUST_342_PI42</t>
  </si>
  <si>
    <t>AGAP004979-RA</t>
  </si>
  <si>
    <t>CUST_3420_PI4</t>
  </si>
  <si>
    <t>AGAP001854-RA</t>
  </si>
  <si>
    <t>CUST_3421_PI4</t>
  </si>
  <si>
    <t>AGAP013198-RA</t>
  </si>
  <si>
    <t>CUST_3422_PI4</t>
  </si>
  <si>
    <t>AGAP001858-RA</t>
  </si>
  <si>
    <t>CUST_3423_PI4</t>
  </si>
  <si>
    <t>AGAP001856-RA</t>
  </si>
  <si>
    <t>CUST_3424_PI4</t>
  </si>
  <si>
    <t>AGAP001828-RA</t>
  </si>
  <si>
    <t>CUST_3425_PI4</t>
  </si>
  <si>
    <t>AGAP001827-RA</t>
  </si>
  <si>
    <t>CUST_3426_PI4</t>
  </si>
  <si>
    <t>AGAP001859-RB</t>
  </si>
  <si>
    <t>CUST_3427_PI4</t>
  </si>
  <si>
    <t>AGAP001859-RA</t>
  </si>
  <si>
    <t>CUST_3428_PI4</t>
  </si>
  <si>
    <t>AGAP001863-RB</t>
  </si>
  <si>
    <t>CUST_3429_PI4</t>
  </si>
  <si>
    <t>AGAP001863-RA</t>
  </si>
  <si>
    <t>CUST_343_PI42</t>
  </si>
  <si>
    <t>AGAP013488-RA</t>
  </si>
  <si>
    <t>CUST_3430_PI4</t>
  </si>
  <si>
    <t>AGAP001864-RA</t>
  </si>
  <si>
    <t>CUST_3431_PI4</t>
  </si>
  <si>
    <t>AGAP013305-RA</t>
  </si>
  <si>
    <t>CUST_3432_PI4</t>
  </si>
  <si>
    <t>AGAP013224-RA</t>
  </si>
  <si>
    <t>CUST_3433_PI4</t>
  </si>
  <si>
    <t>AGAP001866-RA</t>
  </si>
  <si>
    <t>CUST_3434_PI4</t>
  </si>
  <si>
    <t>AGAP001867-RA</t>
  </si>
  <si>
    <t>CUST_3435_PI4</t>
  </si>
  <si>
    <t>AGAP001873-RA</t>
  </si>
  <si>
    <t>CUST_3436_PI4</t>
  </si>
  <si>
    <t>AGAP013489-RA</t>
  </si>
  <si>
    <t>CUST_3437_PI4</t>
  </si>
  <si>
    <t>AGAP001872-RA</t>
  </si>
  <si>
    <t>CUST_3438_PI4</t>
  </si>
  <si>
    <t>AGAP001872-RB</t>
  </si>
  <si>
    <t>CUST_3439_PI4</t>
  </si>
  <si>
    <t>AGAP001871-RA</t>
  </si>
  <si>
    <t>CUST_344_PI42</t>
  </si>
  <si>
    <t>AGAP004981-RA</t>
  </si>
  <si>
    <t>CUST_3440_PI4</t>
  </si>
  <si>
    <t>AGAP001870-RA</t>
  </si>
  <si>
    <t>CUST_3441_PI4</t>
  </si>
  <si>
    <t>AGAP013371-RA</t>
  </si>
  <si>
    <t>CUST_3442_PI4</t>
  </si>
  <si>
    <t>AGAP001865-RA</t>
  </si>
  <si>
    <t>CUST_3443_PI4</t>
  </si>
  <si>
    <t>AGAP001862-RA</t>
  </si>
  <si>
    <t>CUST_3444_PI4</t>
  </si>
  <si>
    <t>AGAP001861-RA</t>
  </si>
  <si>
    <t>CUST_3445_PI4</t>
  </si>
  <si>
    <t>AGAP013033-RA</t>
  </si>
  <si>
    <t>CUST_3446_PI4</t>
  </si>
  <si>
    <t>AGAP001874-RA</t>
  </si>
  <si>
    <t>CUST_3447_PI4</t>
  </si>
  <si>
    <t>AGAP001874-RC</t>
  </si>
  <si>
    <t>CUST_3448_PI4</t>
  </si>
  <si>
    <t>AGAP001874-RB</t>
  </si>
  <si>
    <t>CUST_3449_PI4</t>
  </si>
  <si>
    <t>AGAP001878-RA</t>
  </si>
  <si>
    <t>CUST_345_PI42</t>
  </si>
  <si>
    <t>AGAP004982-RA</t>
  </si>
  <si>
    <t>CUST_3450_PI4</t>
  </si>
  <si>
    <t>AGAP012984-RA</t>
  </si>
  <si>
    <t>CUST_3451_PI4</t>
  </si>
  <si>
    <t>AGAP013155-RA</t>
  </si>
  <si>
    <t>CUST_3452_PI4</t>
  </si>
  <si>
    <t>AGAP001881-RA</t>
  </si>
  <si>
    <t>CUST_3453_PI4</t>
  </si>
  <si>
    <t>AGAP001883-RA</t>
  </si>
  <si>
    <t>CUST_3454_PI4</t>
  </si>
  <si>
    <t>AGAP001885-RA</t>
  </si>
  <si>
    <t>CUST_3455_PI4</t>
  </si>
  <si>
    <t>AGAP001890-RA</t>
  </si>
  <si>
    <t>CUST_3456_PI4</t>
  </si>
  <si>
    <t>AGAP001892-RA</t>
  </si>
  <si>
    <t>CUST_3457_PI4</t>
  </si>
  <si>
    <t>AGAP001893-RA</t>
  </si>
  <si>
    <t>CUST_3458_PI4</t>
  </si>
  <si>
    <t>AGAP001894-RA</t>
  </si>
  <si>
    <t>CUST_3459_PI4</t>
  </si>
  <si>
    <t>AGAP001897-RA</t>
  </si>
  <si>
    <t>CUST_346_PI42</t>
  </si>
  <si>
    <t>AGAP004983-RA</t>
  </si>
  <si>
    <t>CUST_3460_PI4</t>
  </si>
  <si>
    <t>AGAP001901-RA</t>
  </si>
  <si>
    <t>CUST_3461_PI4</t>
  </si>
  <si>
    <t>AGAP001903-RA</t>
  </si>
  <si>
    <t>CUST_3462_PI4</t>
  </si>
  <si>
    <t>AGAP001905-RA</t>
  </si>
  <si>
    <t>CUST_3463_PI4</t>
  </si>
  <si>
    <t>AGAP001905-RB</t>
  </si>
  <si>
    <t>CUST_3464_PI4</t>
  </si>
  <si>
    <t>AGAP001907-RA</t>
  </si>
  <si>
    <t>CUST_3465_PI4</t>
  </si>
  <si>
    <t>AGAP001902-RA</t>
  </si>
  <si>
    <t>CUST_3466_PI4</t>
  </si>
  <si>
    <t>AGAP001900-RA</t>
  </si>
  <si>
    <t>CUST_3467_PI4</t>
  </si>
  <si>
    <t>AGAP001899-RA</t>
  </si>
  <si>
    <t>CUST_3468_PI4</t>
  </si>
  <si>
    <t>AGAP001898-RA</t>
  </si>
  <si>
    <t>CUST_3469_PI4</t>
  </si>
  <si>
    <t>AGAP001896-RA</t>
  </si>
  <si>
    <t>CUST_347_PI42</t>
  </si>
  <si>
    <t>AGAP004984-RA</t>
  </si>
  <si>
    <t>CUST_3470_PI4</t>
  </si>
  <si>
    <t>AGAP001895-RA</t>
  </si>
  <si>
    <t>CUST_3471_PI4</t>
  </si>
  <si>
    <t>AGAP001891-RA</t>
  </si>
  <si>
    <t>CUST_3472_PI4</t>
  </si>
  <si>
    <t>AGAP001889-RA</t>
  </si>
  <si>
    <t>CUST_3473_PI4</t>
  </si>
  <si>
    <t>AGAP001888-RA</t>
  </si>
  <si>
    <t>CUST_3474_PI4</t>
  </si>
  <si>
    <t>AGAP001887-RA</t>
  </si>
  <si>
    <t>CUST_3475_PI4</t>
  </si>
  <si>
    <t>AGAP001886-RA</t>
  </si>
  <si>
    <t>CUST_3476_PI4</t>
  </si>
  <si>
    <t>AGAP001884-RA</t>
  </si>
  <si>
    <t>CUST_3477_PI4</t>
  </si>
  <si>
    <t>AGAP001882-RA</t>
  </si>
  <si>
    <t>CUST_3478_PI4</t>
  </si>
  <si>
    <t>AGAP013102-RA</t>
  </si>
  <si>
    <t>CUST_3479_PI4</t>
  </si>
  <si>
    <t>AGAP001880-RA</t>
  </si>
  <si>
    <t>CUST_348_PI42</t>
  </si>
  <si>
    <t>AGAP004985-RA</t>
  </si>
  <si>
    <t>CUST_3480_PI4</t>
  </si>
  <si>
    <t>AGAP001879-RA</t>
  </si>
  <si>
    <t>CUST_3481_PI4</t>
  </si>
  <si>
    <t>AGAP001877-RA</t>
  </si>
  <si>
    <t>CUST_3482_PI4</t>
  </si>
  <si>
    <t>AGAP001908-RA</t>
  </si>
  <si>
    <t>CUST_3483_PI4</t>
  </si>
  <si>
    <t>AGAP001909-RA</t>
  </si>
  <si>
    <t>CUST_3484_PI4</t>
  </si>
  <si>
    <t>AGAP001911-RA</t>
  </si>
  <si>
    <t>CUST_3485_PI4</t>
  </si>
  <si>
    <t>AGAP001913-RA</t>
  </si>
  <si>
    <t>CUST_3486_PI4</t>
  </si>
  <si>
    <t>AGAP001914-RA</t>
  </si>
  <si>
    <t>CUST_3487_PI4</t>
  </si>
  <si>
    <t>AGAP001915-RA</t>
  </si>
  <si>
    <t>CUST_3488_PI4</t>
  </si>
  <si>
    <t>AGAP001916-RA</t>
  </si>
  <si>
    <t>CUST_3489_PI4</t>
  </si>
  <si>
    <t>AGAP001917-RA</t>
  </si>
  <si>
    <t>CUST_349_PI42</t>
  </si>
  <si>
    <t>AGAP004986-RA</t>
  </si>
  <si>
    <t>CUST_3490_PI4</t>
  </si>
  <si>
    <t>AGAP001918-RA</t>
  </si>
  <si>
    <t>CUST_3491_PI4</t>
  </si>
  <si>
    <t>AGAP001919-RA</t>
  </si>
  <si>
    <t>CUST_3492_PI4</t>
  </si>
  <si>
    <t>AGAP001923-RA</t>
  </si>
  <si>
    <t>CUST_3493_PI4</t>
  </si>
  <si>
    <t>AGAP001912-RA</t>
  </si>
  <si>
    <t>CUST_3494_PI4</t>
  </si>
  <si>
    <t>AGAP001910-RA</t>
  </si>
  <si>
    <t>CUST_3495_PI4</t>
  </si>
  <si>
    <t>AGAP001925-RA</t>
  </si>
  <si>
    <t>CUST_3496_PI4</t>
  </si>
  <si>
    <t>AGAP001930-RB</t>
  </si>
  <si>
    <t>CUST_3497_PI4</t>
  </si>
  <si>
    <t>AGAP001930-RA</t>
  </si>
  <si>
    <t>CUST_3498_PI4</t>
  </si>
  <si>
    <t>AGAP001931-RA</t>
  </si>
  <si>
    <t>CUST_3499_PI4</t>
  </si>
  <si>
    <t>AGAP001932-RA</t>
  </si>
  <si>
    <t>CUST_35_PI422</t>
  </si>
  <si>
    <t>AGAP004702-RA</t>
  </si>
  <si>
    <t>CUST_350_PI42</t>
  </si>
  <si>
    <t>AGAP004987-RA</t>
  </si>
  <si>
    <t>CUST_3500_PI4</t>
  </si>
  <si>
    <t>AGAP001933-RA</t>
  </si>
  <si>
    <t>CUST_3501_PI4</t>
  </si>
  <si>
    <t>AGAP001929-RA</t>
  </si>
  <si>
    <t>CUST_3502_PI4</t>
  </si>
  <si>
    <t>AGAP001928-RA</t>
  </si>
  <si>
    <t>CUST_3503_PI4</t>
  </si>
  <si>
    <t>AGAP001924-RA</t>
  </si>
  <si>
    <t>CUST_3504_PI4</t>
  </si>
  <si>
    <t>AGAP013452-RA</t>
  </si>
  <si>
    <t>CUST_3505_PI4</t>
  </si>
  <si>
    <t>AGAP013523-RA</t>
  </si>
  <si>
    <t>CUST_3506_PI4</t>
  </si>
  <si>
    <t>AGAP001195-RA</t>
  </si>
  <si>
    <t>CUST_3507_PI4</t>
  </si>
  <si>
    <t>AGAP001934-RA</t>
  </si>
  <si>
    <t>CUST_3508_PI4</t>
  </si>
  <si>
    <t>AGAP001936-RB</t>
  </si>
  <si>
    <t>CUST_3509_PI4</t>
  </si>
  <si>
    <t>AGAP001936-RA</t>
  </si>
  <si>
    <t>CUST_351_PI42</t>
  </si>
  <si>
    <t>AGAP004988-RA</t>
  </si>
  <si>
    <t>CUST_3510_PI4</t>
  </si>
  <si>
    <t>AGAP001938-RA</t>
  </si>
  <si>
    <t>CUST_3511_PI4</t>
  </si>
  <si>
    <t>AGAP013214-RA</t>
  </si>
  <si>
    <t>CUST_3512_PI4</t>
  </si>
  <si>
    <t>AGAP001940-RA</t>
  </si>
  <si>
    <t>CUST_3513_PI4</t>
  </si>
  <si>
    <t>AGAP001941-RA</t>
  </si>
  <si>
    <t>CUST_3514_PI4</t>
  </si>
  <si>
    <t>AGAP001944-RA</t>
  </si>
  <si>
    <t>CUST_3515_PI4</t>
  </si>
  <si>
    <t>AGAP013075-RA</t>
  </si>
  <si>
    <t>CUST_3516_PI4</t>
  </si>
  <si>
    <t>AGAP001947-RA</t>
  </si>
  <si>
    <t>CUST_3517_PI4</t>
  </si>
  <si>
    <t>AGAP001945-RA</t>
  </si>
  <si>
    <t>CUST_3518_PI4</t>
  </si>
  <si>
    <t>AGAP001943-RA</t>
  </si>
  <si>
    <t>CUST_3519_PI4</t>
  </si>
  <si>
    <t>AGAP001942-RA</t>
  </si>
  <si>
    <t>CUST_352_PI42</t>
  </si>
  <si>
    <t>AGAP004989-RA</t>
  </si>
  <si>
    <t>CUST_3520_PI4</t>
  </si>
  <si>
    <t>AGAP001939-RA</t>
  </si>
  <si>
    <t>CUST_3521_PI4</t>
  </si>
  <si>
    <t>AGAP001937-RA</t>
  </si>
  <si>
    <t>CUST_3522_PI4</t>
  </si>
  <si>
    <t>AGAP001946-RA</t>
  </si>
  <si>
    <t>CUST_3523_PI4</t>
  </si>
  <si>
    <t>AGAP001196-RA</t>
  </si>
  <si>
    <t>CUST_3524_PI4</t>
  </si>
  <si>
    <t>AGAP013230-RA</t>
  </si>
  <si>
    <t>CUST_3525_PI4</t>
  </si>
  <si>
    <t>AGAP002491-RA</t>
  </si>
  <si>
    <t>CUST_3526_PI4</t>
  </si>
  <si>
    <t>AGAP001198-RA</t>
  </si>
  <si>
    <t>CUST_3527_PI4</t>
  </si>
  <si>
    <t>AGAP001199-RA</t>
  </si>
  <si>
    <t>CUST_3528_PI4</t>
  </si>
  <si>
    <t>AGAP001200-RA</t>
  </si>
  <si>
    <t>CUST_3529_PI4</t>
  </si>
  <si>
    <t>AGAP001200-RB</t>
  </si>
  <si>
    <t>CUST_353_PI42</t>
  </si>
  <si>
    <t>AGAP004989-RB</t>
  </si>
  <si>
    <t>CUST_3530_PI4</t>
  </si>
  <si>
    <t>AGAP001202-RA</t>
  </si>
  <si>
    <t>CUST_3531_PI4</t>
  </si>
  <si>
    <t>AGAP001203-RA</t>
  </si>
  <si>
    <t>CUST_3532_PI4</t>
  </si>
  <si>
    <t>AGAP001201-RA</t>
  </si>
  <si>
    <t>CUST_3533_PI4</t>
  </si>
  <si>
    <t>AGAP013386-RA</t>
  </si>
  <si>
    <t>CUST_3534_PI4</t>
  </si>
  <si>
    <t>AGAP001948-RA</t>
  </si>
  <si>
    <t>CUST_3535_PI4</t>
  </si>
  <si>
    <t>AGAP001950-RA</t>
  </si>
  <si>
    <t>CUST_3536_PI4</t>
  </si>
  <si>
    <t>AGAP001953-RA</t>
  </si>
  <si>
    <t>CUST_3537_PI4</t>
  </si>
  <si>
    <t>AGAP001955-RA</t>
  </si>
  <si>
    <t>CUST_3538_PI4</t>
  </si>
  <si>
    <t>AGAP001955-RB</t>
  </si>
  <si>
    <t>CUST_3539_PI4</t>
  </si>
  <si>
    <t>AGAP001957-RA</t>
  </si>
  <si>
    <t>CUST_354_PI42</t>
  </si>
  <si>
    <t>AGAP004990-RA</t>
  </si>
  <si>
    <t>CUST_3540_PI4</t>
  </si>
  <si>
    <t>AGAP001957-RB</t>
  </si>
  <si>
    <t>CUST_3541_PI4</t>
  </si>
  <si>
    <t>AGAP001959-RA</t>
  </si>
  <si>
    <t>CUST_3542_PI4</t>
  </si>
  <si>
    <t>AGAP001961-RA</t>
  </si>
  <si>
    <t>CUST_3543_PI4</t>
  </si>
  <si>
    <t>AGAP001964-RA</t>
  </si>
  <si>
    <t>CUST_3544_PI4</t>
  </si>
  <si>
    <t>AGAP001970-RA</t>
  </si>
  <si>
    <t>CUST_3545_PI4</t>
  </si>
  <si>
    <t>AGAP001971-RA</t>
  </si>
  <si>
    <t>CUST_3546_PI4</t>
  </si>
  <si>
    <t>AGAP001969-RA</t>
  </si>
  <si>
    <t>CUST_3547_PI4</t>
  </si>
  <si>
    <t>AGAP001968-RA</t>
  </si>
  <si>
    <t>CUST_3548_PI4</t>
  </si>
  <si>
    <t>AGAP001968-RB</t>
  </si>
  <si>
    <t>CUST_3549_PI4</t>
  </si>
  <si>
    <t>AGAP001967-RA</t>
  </si>
  <si>
    <t>CUST_355_PI42</t>
  </si>
  <si>
    <t>AGAP004991-RA</t>
  </si>
  <si>
    <t>CUST_3550_PI4</t>
  </si>
  <si>
    <t>AGAP013429-RA</t>
  </si>
  <si>
    <t>CUST_3551_PI4</t>
  </si>
  <si>
    <t>AGAP001966-RA</t>
  </si>
  <si>
    <t>CUST_3552_PI4</t>
  </si>
  <si>
    <t>AGAP001965-RA</t>
  </si>
  <si>
    <t>CUST_3553_PI4</t>
  </si>
  <si>
    <t>AGAP013403-RA</t>
  </si>
  <si>
    <t>CUST_3554_PI4</t>
  </si>
  <si>
    <t>AGAP001962-RA</t>
  </si>
  <si>
    <t>CUST_3555_PI4</t>
  </si>
  <si>
    <t>AGAP001962-RB</t>
  </si>
  <si>
    <t>CUST_3556_PI4</t>
  </si>
  <si>
    <t>AGAP001960-RA</t>
  </si>
  <si>
    <t>CUST_3557_PI4</t>
  </si>
  <si>
    <t>AGAP001958-RA</t>
  </si>
  <si>
    <t>CUST_3558_PI4</t>
  </si>
  <si>
    <t>AGAP013106-RA</t>
  </si>
  <si>
    <t>CUST_3559_PI4</t>
  </si>
  <si>
    <t>AGAP001956-RA</t>
  </si>
  <si>
    <t>CUST_356_PI42</t>
  </si>
  <si>
    <t>AGAP004992-RA</t>
  </si>
  <si>
    <t>CUST_3560_PI4</t>
  </si>
  <si>
    <t>AGAP001954-RA</t>
  </si>
  <si>
    <t>CUST_3561_PI4</t>
  </si>
  <si>
    <t>AGAP001952-RA</t>
  </si>
  <si>
    <t>CUST_3562_PI4</t>
  </si>
  <si>
    <t>AGAP001951-RA</t>
  </si>
  <si>
    <t>CUST_3563_PI4</t>
  </si>
  <si>
    <t>AGAP001949-RA</t>
  </si>
  <si>
    <t>CUST_3564_PI4</t>
  </si>
  <si>
    <t>AGAP001972-RA</t>
  </si>
  <si>
    <t>CUST_3565_PI4</t>
  </si>
  <si>
    <t>AGAP001973-RB</t>
  </si>
  <si>
    <t>CUST_3566_PI4</t>
  </si>
  <si>
    <t>AGAP001973-RA</t>
  </si>
  <si>
    <t>CUST_3567_PI4</t>
  </si>
  <si>
    <t>AGAP001976-RA</t>
  </si>
  <si>
    <t>CUST_3568_PI4</t>
  </si>
  <si>
    <t>AGAP001978-RA</t>
  </si>
  <si>
    <t>CUST_3569_PI4</t>
  </si>
  <si>
    <t>AGAP001984-RA</t>
  </si>
  <si>
    <t>CUST_357_PI42</t>
  </si>
  <si>
    <t>AGAP004993-RA</t>
  </si>
  <si>
    <t>CUST_3570_PI4</t>
  </si>
  <si>
    <t>AGAP001986-RA</t>
  </si>
  <si>
    <t>CUST_3571_PI4</t>
  </si>
  <si>
    <t>AGAP001988-RA</t>
  </si>
  <si>
    <t>CUST_3572_PI4</t>
  </si>
  <si>
    <t>AGAP001989-RA</t>
  </si>
  <si>
    <t>CUST_3573_PI4</t>
  </si>
  <si>
    <t>AGAP013039-RA</t>
  </si>
  <si>
    <t>CUST_3574_PI4</t>
  </si>
  <si>
    <t>AGAP013039-RB</t>
  </si>
  <si>
    <t>CUST_3575_PI4</t>
  </si>
  <si>
    <t>AGAP001993-RA</t>
  </si>
  <si>
    <t>CUST_3576_PI4</t>
  </si>
  <si>
    <t>AGAP001990-RA</t>
  </si>
  <si>
    <t>CUST_3577_PI4</t>
  </si>
  <si>
    <t>AGAP001987-RA</t>
  </si>
  <si>
    <t>CUST_3578_PI4</t>
  </si>
  <si>
    <t>AGAP001985-RA</t>
  </si>
  <si>
    <t>CUST_3579_PI4</t>
  </si>
  <si>
    <t>AGAP013533-RA</t>
  </si>
  <si>
    <t>CUST_358_PI42</t>
  </si>
  <si>
    <t>AGAP004994-RA</t>
  </si>
  <si>
    <t>CUST_3580_PI4</t>
  </si>
  <si>
    <t>AGAP001983-RA</t>
  </si>
  <si>
    <t>CUST_3581_PI4</t>
  </si>
  <si>
    <t>AGAP013061-RA</t>
  </si>
  <si>
    <t>CUST_3582_PI4</t>
  </si>
  <si>
    <t>AGAP001982-RA</t>
  </si>
  <si>
    <t>CUST_3583_PI4</t>
  </si>
  <si>
    <t>AGAP001981-RA</t>
  </si>
  <si>
    <t>CUST_3584_PI4</t>
  </si>
  <si>
    <t>AGAP001981-RB</t>
  </si>
  <si>
    <t>CUST_3585_PI4</t>
  </si>
  <si>
    <t>AGAP001981-RD</t>
  </si>
  <si>
    <t>CUST_3586_PI4</t>
  </si>
  <si>
    <t>AGAP001981-RC</t>
  </si>
  <si>
    <t>CUST_3587_PI4</t>
  </si>
  <si>
    <t>AGAP001980-RA</t>
  </si>
  <si>
    <t>CUST_3588_PI4</t>
  </si>
  <si>
    <t>AGAP001980-RB</t>
  </si>
  <si>
    <t>CUST_3589_PI4</t>
  </si>
  <si>
    <t>AGAP001979-RA</t>
  </si>
  <si>
    <t>CUST_359_PI42</t>
  </si>
  <si>
    <t>AGAP004995-RA</t>
  </si>
  <si>
    <t>CUST_3590_PI4</t>
  </si>
  <si>
    <t>AGAP001975-RA</t>
  </si>
  <si>
    <t>CUST_3591_PI4</t>
  </si>
  <si>
    <t>AGAP013031-RA</t>
  </si>
  <si>
    <t>CUST_3592_PI4</t>
  </si>
  <si>
    <t>AGAP001974-RA</t>
  </si>
  <si>
    <t>CUST_3593_PI4</t>
  </si>
  <si>
    <t>AGAP001991-RA</t>
  </si>
  <si>
    <t>CUST_3594_PI4</t>
  </si>
  <si>
    <t>AGAP001994-RA</t>
  </si>
  <si>
    <t>CUST_3595_PI4</t>
  </si>
  <si>
    <t>AGAP001996-RA</t>
  </si>
  <si>
    <t>CUST_3596_PI4</t>
  </si>
  <si>
    <t>AGAP001999-RB</t>
  </si>
  <si>
    <t>CUST_3597_PI4</t>
  </si>
  <si>
    <t>AGAP001999-RA</t>
  </si>
  <si>
    <t>CUST_3598_PI4</t>
  </si>
  <si>
    <t>AGAP002002-RA</t>
  </si>
  <si>
    <t>CUST_3599_PI4</t>
  </si>
  <si>
    <t>AGAP012983-RA</t>
  </si>
  <si>
    <t>CUST_36_PI422</t>
  </si>
  <si>
    <t>AGAP004703-RA</t>
  </si>
  <si>
    <t>CUST_360_PI42</t>
  </si>
  <si>
    <t>AGAP004996-RA</t>
  </si>
  <si>
    <t>CUST_3600_PI4</t>
  </si>
  <si>
    <t>AGAP002004-RA</t>
  </si>
  <si>
    <t>CUST_3601_PI4</t>
  </si>
  <si>
    <t>AGAP002003-RA</t>
  </si>
  <si>
    <t>CUST_3602_PI4</t>
  </si>
  <si>
    <t>AGAP002000-RA</t>
  </si>
  <si>
    <t>CUST_3603_PI4</t>
  </si>
  <si>
    <t>AGAP001998-RA</t>
  </si>
  <si>
    <t>CUST_3604_PI4</t>
  </si>
  <si>
    <t>AGAP001997-RA</t>
  </si>
  <si>
    <t>CUST_3605_PI4</t>
  </si>
  <si>
    <t>AGAP001995-RA</t>
  </si>
  <si>
    <t>CUST_3606_PI4</t>
  </si>
  <si>
    <t>AGAP013300-RA</t>
  </si>
  <si>
    <t>CUST_3607_PI4</t>
  </si>
  <si>
    <t>AGAP002005-RA</t>
  </si>
  <si>
    <t>CUST_3608_PI4</t>
  </si>
  <si>
    <t>AGAP002007-RA</t>
  </si>
  <si>
    <t>CUST_3609_PI4</t>
  </si>
  <si>
    <t>AGAP002006-RA</t>
  </si>
  <si>
    <t>CUST_361_PI42</t>
  </si>
  <si>
    <t>AGAP004997-RA</t>
  </si>
  <si>
    <t>CUST_3610_PI4</t>
  </si>
  <si>
    <t>AGAP002008-RA</t>
  </si>
  <si>
    <t>CUST_3611_PI4</t>
  </si>
  <si>
    <t>AGAP002009-RA</t>
  </si>
  <si>
    <t>CUST_3612_PI4</t>
  </si>
  <si>
    <t>AGAP002010-RA</t>
  </si>
  <si>
    <t>CUST_3613_PI4</t>
  </si>
  <si>
    <t>AGAP002010-RB</t>
  </si>
  <si>
    <t>CUST_3614_PI4</t>
  </si>
  <si>
    <t>AGAP002011-RA</t>
  </si>
  <si>
    <t>CUST_3615_PI4</t>
  </si>
  <si>
    <t>AGAP002012-RA</t>
  </si>
  <si>
    <t>CUST_3616_PI4</t>
  </si>
  <si>
    <t>AGAP012959-RA</t>
  </si>
  <si>
    <t>CUST_3617_PI4</t>
  </si>
  <si>
    <t>AGAP013169-RA</t>
  </si>
  <si>
    <t>CUST_3618_PI4</t>
  </si>
  <si>
    <t>AGAP002013-RA</t>
  </si>
  <si>
    <t>CUST_3619_PI4</t>
  </si>
  <si>
    <t>AGAP002015-RB</t>
  </si>
  <si>
    <t>CUST_362_PI42</t>
  </si>
  <si>
    <t>AGAP004998-RA</t>
  </si>
  <si>
    <t>CUST_3620_PI4</t>
  </si>
  <si>
    <t>AGAP002015-RA</t>
  </si>
  <si>
    <t>CUST_3621_PI4</t>
  </si>
  <si>
    <t>AGAP002016-RA</t>
  </si>
  <si>
    <t>CUST_3622_PI4</t>
  </si>
  <si>
    <t>AGAP002018-RB</t>
  </si>
  <si>
    <t>CUST_3623_PI4</t>
  </si>
  <si>
    <t>AGAP002018-RA</t>
  </si>
  <si>
    <t>CUST_3624_PI4</t>
  </si>
  <si>
    <t>AGAP013249-RA</t>
  </si>
  <si>
    <t>CUST_3625_PI4</t>
  </si>
  <si>
    <t>AGAP002017-RA</t>
  </si>
  <si>
    <t>CUST_3626_PI4</t>
  </si>
  <si>
    <t>AGAP002014-RA</t>
  </si>
  <si>
    <t>CUST_3627_PI4</t>
  </si>
  <si>
    <t>AGAP013483-RA</t>
  </si>
  <si>
    <t>CUST_3628_PI4</t>
  </si>
  <si>
    <t>AGAP013072-RA</t>
  </si>
  <si>
    <t>CUST_3629_PI4</t>
  </si>
  <si>
    <t>AGAP013438-RA</t>
  </si>
  <si>
    <t>CUST_363_PI42</t>
  </si>
  <si>
    <t>AGAP004999-RA</t>
  </si>
  <si>
    <t>CUST_3630_PI4</t>
  </si>
  <si>
    <t>AGAP013531-RA</t>
  </si>
  <si>
    <t>CUST_3631_PI4</t>
  </si>
  <si>
    <t>AGAP013295-RA</t>
  </si>
  <si>
    <t>CUST_3632_PI4</t>
  </si>
  <si>
    <t>AGAP013098-RA</t>
  </si>
  <si>
    <t>CUST_3633_PI4</t>
  </si>
  <si>
    <t>AGAP002021-RA</t>
  </si>
  <si>
    <t>CUST_3634_PI4</t>
  </si>
  <si>
    <t>AGAP013079-RA</t>
  </si>
  <si>
    <t>CUST_3635_PI4</t>
  </si>
  <si>
    <t>AGAP002023-RA</t>
  </si>
  <si>
    <t>CUST_3636_PI4</t>
  </si>
  <si>
    <t>AGAP002025-RA</t>
  </si>
  <si>
    <t>CUST_3637_PI4</t>
  </si>
  <si>
    <t>AGAP002026-RB</t>
  </si>
  <si>
    <t>CUST_3638_PI4</t>
  </si>
  <si>
    <t>AGAP002026-RA</t>
  </si>
  <si>
    <t>CUST_3639_PI4</t>
  </si>
  <si>
    <t>AGAP002026-RC</t>
  </si>
  <si>
    <t>CUST_364_PI42</t>
  </si>
  <si>
    <t>AGAP005000-RA</t>
  </si>
  <si>
    <t>CUST_3640_PI4</t>
  </si>
  <si>
    <t>AGAP002030-RA</t>
  </si>
  <si>
    <t>CUST_3641_PI4</t>
  </si>
  <si>
    <t>AGAP002033-RA</t>
  </si>
  <si>
    <t>CUST_3642_PI4</t>
  </si>
  <si>
    <t>AGAP002036-RA</t>
  </si>
  <si>
    <t>CUST_3643_PI4</t>
  </si>
  <si>
    <t>AGAP013178-RA</t>
  </si>
  <si>
    <t>CUST_3644_PI4</t>
  </si>
  <si>
    <t>AGAP002039-RA</t>
  </si>
  <si>
    <t>CUST_3645_PI4</t>
  </si>
  <si>
    <t>AGAP002038-RA</t>
  </si>
  <si>
    <t>CUST_3646_PI4</t>
  </si>
  <si>
    <t>AGAP002037-RA</t>
  </si>
  <si>
    <t>CUST_3647_PI4</t>
  </si>
  <si>
    <t>AGAP002035-RA</t>
  </si>
  <si>
    <t>CUST_3648_PI4</t>
  </si>
  <si>
    <t>AGAP002032-RA</t>
  </si>
  <si>
    <t>CUST_3649_PI4</t>
  </si>
  <si>
    <t>AGAP002028-RA</t>
  </si>
  <si>
    <t>CUST_365_PI42</t>
  </si>
  <si>
    <t>AGAP005001-RA</t>
  </si>
  <si>
    <t>CUST_3650_PI4</t>
  </si>
  <si>
    <t>AGAP002024-RA</t>
  </si>
  <si>
    <t>CUST_3651_PI4</t>
  </si>
  <si>
    <t>AGAP002022-RA</t>
  </si>
  <si>
    <t>CUST_3652_PI4</t>
  </si>
  <si>
    <t>AGAP002020-RA</t>
  </si>
  <si>
    <t>CUST_3653_PI4</t>
  </si>
  <si>
    <t>AGAP002019-RA</t>
  </si>
  <si>
    <t>CUST_3654_PI4</t>
  </si>
  <si>
    <t>AGAP002040-RA</t>
  </si>
  <si>
    <t>CUST_3655_PI4</t>
  </si>
  <si>
    <t>AGAP002040-RB</t>
  </si>
  <si>
    <t>CUST_3656_PI4</t>
  </si>
  <si>
    <t>AGAP002043-RA</t>
  </si>
  <si>
    <t>CUST_3657_PI4</t>
  </si>
  <si>
    <t>AGAP002044-RA</t>
  </si>
  <si>
    <t>CUST_3658_PI4</t>
  </si>
  <si>
    <t>AGAP002045-RA</t>
  </si>
  <si>
    <t>CUST_3659_PI4</t>
  </si>
  <si>
    <t>AGAP002046-RA</t>
  </si>
  <si>
    <t>CUST_366_PI42</t>
  </si>
  <si>
    <t>AGAP005001-RB</t>
  </si>
  <si>
    <t>CUST_3660_PI4</t>
  </si>
  <si>
    <t>AGAP002041-RA</t>
  </si>
  <si>
    <t>CUST_3661_PI4</t>
  </si>
  <si>
    <t>AGAP002041-RB</t>
  </si>
  <si>
    <t>CUST_3662_PI4</t>
  </si>
  <si>
    <t>AGAP002047-RA</t>
  </si>
  <si>
    <t>CUST_3663_PI4</t>
  </si>
  <si>
    <t>AGAP002051-RA</t>
  </si>
  <si>
    <t>CUST_3664_PI4</t>
  </si>
  <si>
    <t>AGAP013384-RA</t>
  </si>
  <si>
    <t>CUST_3665_PI4</t>
  </si>
  <si>
    <t>AGAP002052-RA</t>
  </si>
  <si>
    <t>CUST_3666_PI4</t>
  </si>
  <si>
    <t>AGAP002053-RA</t>
  </si>
  <si>
    <t>CUST_3667_PI4</t>
  </si>
  <si>
    <t>AGAP002055-RA</t>
  </si>
  <si>
    <t>CUST_3668_PI4</t>
  </si>
  <si>
    <t>AGAP002056-RA</t>
  </si>
  <si>
    <t>CUST_3669_PI4</t>
  </si>
  <si>
    <t>AGAP002058-RA</t>
  </si>
  <si>
    <t>CUST_367_PI42</t>
  </si>
  <si>
    <t>AGAP005002-RA</t>
  </si>
  <si>
    <t>CUST_3670_PI4</t>
  </si>
  <si>
    <t>AGAP002059-RA</t>
  </si>
  <si>
    <t>CUST_3671_PI4</t>
  </si>
  <si>
    <t>AGAP002059-RB</t>
  </si>
  <si>
    <t>CUST_3672_PI4</t>
  </si>
  <si>
    <t>AGAP002061-RA</t>
  </si>
  <si>
    <t>CUST_3673_PI4</t>
  </si>
  <si>
    <t>AGAP002063-RA</t>
  </si>
  <si>
    <t>CUST_3674_PI4</t>
  </si>
  <si>
    <t>AGAP002065-RA</t>
  </si>
  <si>
    <t>CUST_3675_PI4</t>
  </si>
  <si>
    <t>AGAP002067-RA</t>
  </si>
  <si>
    <t>CUST_3676_PI4</t>
  </si>
  <si>
    <t>AGAP002069-RA</t>
  </si>
  <si>
    <t>CUST_3677_PI4</t>
  </si>
  <si>
    <t>AGAP002068-RB</t>
  </si>
  <si>
    <t>CUST_3678_PI4</t>
  </si>
  <si>
    <t>AGAP002068-RA</t>
  </si>
  <si>
    <t>CUST_3679_PI4</t>
  </si>
  <si>
    <t>AGAP002066-RA</t>
  </si>
  <si>
    <t>CUST_368_PI42</t>
  </si>
  <si>
    <t>AGAP005002-RB</t>
  </si>
  <si>
    <t>CUST_3680_PI4</t>
  </si>
  <si>
    <t>AGAP002064-RA</t>
  </si>
  <si>
    <t>CUST_3681_PI4</t>
  </si>
  <si>
    <t>AGAP002062-RA</t>
  </si>
  <si>
    <t>CUST_3682_PI4</t>
  </si>
  <si>
    <t>AGAP002060-RA</t>
  </si>
  <si>
    <t>CUST_3683_PI4</t>
  </si>
  <si>
    <t>AGAP002054-RA</t>
  </si>
  <si>
    <t>CUST_3684_PI4</t>
  </si>
  <si>
    <t>AGAP002050-RA</t>
  </si>
  <si>
    <t>CUST_3685_PI4</t>
  </si>
  <si>
    <t>AGAP002049-RA</t>
  </si>
  <si>
    <t>CUST_3686_PI4</t>
  </si>
  <si>
    <t>AGAP012962-RA</t>
  </si>
  <si>
    <t>CUST_3687_PI4</t>
  </si>
  <si>
    <t>AGAP013036-RA</t>
  </si>
  <si>
    <t>CUST_3688_PI4</t>
  </si>
  <si>
    <t>AGAP013427-RA</t>
  </si>
  <si>
    <t>CUST_3689_PI4</t>
  </si>
  <si>
    <t>AGAP002048-RB</t>
  </si>
  <si>
    <t>CUST_369_PI42</t>
  </si>
  <si>
    <t>AGAP005003-RA</t>
  </si>
  <si>
    <t>CUST_3690_PI4</t>
  </si>
  <si>
    <t>AGAP002048-RA</t>
  </si>
  <si>
    <t>CUST_3691_PI4</t>
  </si>
  <si>
    <t>AGAP002070-RA</t>
  </si>
  <si>
    <t>CUST_3692_PI4</t>
  </si>
  <si>
    <t>AGAP002071-RA</t>
  </si>
  <si>
    <t>CUST_3693_PI4</t>
  </si>
  <si>
    <t>AGAP013165-RA</t>
  </si>
  <si>
    <t>CUST_3694_PI4</t>
  </si>
  <si>
    <t>AGAP013165-RB</t>
  </si>
  <si>
    <t>CUST_3695_PI4</t>
  </si>
  <si>
    <t>AGAP002075-RA</t>
  </si>
  <si>
    <t>CUST_3696_PI4</t>
  </si>
  <si>
    <t>AGAP002076-RA</t>
  </si>
  <si>
    <t>CUST_3697_PI4</t>
  </si>
  <si>
    <t>AGAP002078-RA</t>
  </si>
  <si>
    <t>CUST_3698_PI4</t>
  </si>
  <si>
    <t>AGAP002081-RA</t>
  </si>
  <si>
    <t>CUST_3699_PI4</t>
  </si>
  <si>
    <t>AGAP002082-RA</t>
  </si>
  <si>
    <t>CUST_37_PI422</t>
  </si>
  <si>
    <t>AGAP004704-RA</t>
  </si>
  <si>
    <t>CUST_370_PI42</t>
  </si>
  <si>
    <t>AGAP005004-RA</t>
  </si>
  <si>
    <t>CUST_3700_PI4</t>
  </si>
  <si>
    <t>AGAP002080-RA</t>
  </si>
  <si>
    <t>CUST_3701_PI4</t>
  </si>
  <si>
    <t>AGAP002079-RA</t>
  </si>
  <si>
    <t>CUST_3702_PI4</t>
  </si>
  <si>
    <t>AGAP002077-RA</t>
  </si>
  <si>
    <t>CUST_3703_PI4</t>
  </si>
  <si>
    <t>AGAP002074-RA</t>
  </si>
  <si>
    <t>CUST_3704_PI4</t>
  </si>
  <si>
    <t>AGAP002073-RA</t>
  </si>
  <si>
    <t>CUST_3705_PI4</t>
  </si>
  <si>
    <t>AGAP002072-RA</t>
  </si>
  <si>
    <t>CUST_3706_PI4</t>
  </si>
  <si>
    <t>AGAP002084-RA</t>
  </si>
  <si>
    <t>CUST_3707_PI4</t>
  </si>
  <si>
    <t>AGAP002084-RB</t>
  </si>
  <si>
    <t>CUST_3708_PI4</t>
  </si>
  <si>
    <t>AGAP002085-RA</t>
  </si>
  <si>
    <t>CUST_3709_PI4</t>
  </si>
  <si>
    <t>AGAP002085-RC</t>
  </si>
  <si>
    <t>CUST_371_PI42</t>
  </si>
  <si>
    <t>AGAP005005-RA</t>
  </si>
  <si>
    <t>CUST_3710_PI4</t>
  </si>
  <si>
    <t>AGAP002085-RB</t>
  </si>
  <si>
    <t>CUST_3711_PI4</t>
  </si>
  <si>
    <t>AGAP013167-RA</t>
  </si>
  <si>
    <t>CUST_3712_PI4</t>
  </si>
  <si>
    <t>AGAP002088-RA</t>
  </si>
  <si>
    <t>CUST_3713_PI4</t>
  </si>
  <si>
    <t>AGAP002090-RA</t>
  </si>
  <si>
    <t>CUST_3714_PI4</t>
  </si>
  <si>
    <t>AGAP002092-RA</t>
  </si>
  <si>
    <t>CUST_3715_PI4</t>
  </si>
  <si>
    <t>AGAP002091-RA</t>
  </si>
  <si>
    <t>CUST_3716_PI4</t>
  </si>
  <si>
    <t>AGAP002089-RA</t>
  </si>
  <si>
    <t>CUST_3717_PI4</t>
  </si>
  <si>
    <t>AGAP002087-RA</t>
  </si>
  <si>
    <t>CUST_3718_PI4</t>
  </si>
  <si>
    <t>AGAP002086-RA</t>
  </si>
  <si>
    <t>CUST_3719_PI4</t>
  </si>
  <si>
    <t>AGAP001205-RA</t>
  </si>
  <si>
    <t>CUST_372_PI42</t>
  </si>
  <si>
    <t>AGAP005006-RA</t>
  </si>
  <si>
    <t>CUST_3720_PI4</t>
  </si>
  <si>
    <t>AGAP001207-RA</t>
  </si>
  <si>
    <t>CUST_3721_PI4</t>
  </si>
  <si>
    <t>AGAP001208-RC</t>
  </si>
  <si>
    <t>CUST_3722_PI4</t>
  </si>
  <si>
    <t>AGAP001208-RB</t>
  </si>
  <si>
    <t>CUST_3723_PI4</t>
  </si>
  <si>
    <t>AGAP001208-RA</t>
  </si>
  <si>
    <t>CUST_3724_PI4</t>
  </si>
  <si>
    <t>AGAP001211-RA</t>
  </si>
  <si>
    <t>CUST_3725_PI4</t>
  </si>
  <si>
    <t>AGAP001212-RB</t>
  </si>
  <si>
    <t>CUST_3726_PI4</t>
  </si>
  <si>
    <t>AGAP001212-RA</t>
  </si>
  <si>
    <t>CUST_3727_PI4</t>
  </si>
  <si>
    <t>AGAP001213-RA</t>
  </si>
  <si>
    <t>CUST_3728_PI4</t>
  </si>
  <si>
    <t>AGAP001214-RA</t>
  </si>
  <si>
    <t>CUST_3729_PI4</t>
  </si>
  <si>
    <t>AGAP013543-RA</t>
  </si>
  <si>
    <t>CUST_373_PI42</t>
  </si>
  <si>
    <t>AGAP005007-RA</t>
  </si>
  <si>
    <t>CUST_3730_PI4</t>
  </si>
  <si>
    <t>AGAP001219-RA</t>
  </si>
  <si>
    <t>CUST_3731_PI4</t>
  </si>
  <si>
    <t>AGAP001222-RA</t>
  </si>
  <si>
    <t>CUST_3732_PI4</t>
  </si>
  <si>
    <t>AGAP013048-RA</t>
  </si>
  <si>
    <t>CUST_3733_PI4</t>
  </si>
  <si>
    <t>AGAP001224-RA</t>
  </si>
  <si>
    <t>CUST_3734_PI4</t>
  </si>
  <si>
    <t>AGAP001227-RA</t>
  </si>
  <si>
    <t>CUST_3735_PI4</t>
  </si>
  <si>
    <t>AGAP001229-RA</t>
  </si>
  <si>
    <t>CUST_3736_PI4</t>
  </si>
  <si>
    <t>AGAP001232-RA</t>
  </si>
  <si>
    <t>CUST_3737_PI4</t>
  </si>
  <si>
    <t>AGAP013012-RA</t>
  </si>
  <si>
    <t>CUST_3738_PI4</t>
  </si>
  <si>
    <t>AGAP001233-RA</t>
  </si>
  <si>
    <t>CUST_3739_PI4</t>
  </si>
  <si>
    <t>AGAP001231-RB</t>
  </si>
  <si>
    <t>CUST_374_PI42</t>
  </si>
  <si>
    <t>AGAP005008-RA</t>
  </si>
  <si>
    <t>CUST_3740_PI4</t>
  </si>
  <si>
    <t>AGAP001231-RA</t>
  </si>
  <si>
    <t>CUST_3741_PI4</t>
  </si>
  <si>
    <t>AGAP001228-RB</t>
  </si>
  <si>
    <t>CUST_3742_PI4</t>
  </si>
  <si>
    <t>AGAP001228-RA</t>
  </si>
  <si>
    <t>CUST_3743_PI4</t>
  </si>
  <si>
    <t>AGAP001226-RA</t>
  </si>
  <si>
    <t>CUST_3744_PI4</t>
  </si>
  <si>
    <t>AGAP001225-RA</t>
  </si>
  <si>
    <t>CUST_3745_PI4</t>
  </si>
  <si>
    <t>AGAP001223-RA</t>
  </si>
  <si>
    <t>CUST_3746_PI4</t>
  </si>
  <si>
    <t>AGAP001220-RB</t>
  </si>
  <si>
    <t>CUST_3747_PI4</t>
  </si>
  <si>
    <t>AGAP001220-RA</t>
  </si>
  <si>
    <t>CUST_3748_PI4</t>
  </si>
  <si>
    <t>AGAP001220-RC</t>
  </si>
  <si>
    <t>CUST_3749_PI4</t>
  </si>
  <si>
    <t>AGAP001218-RA</t>
  </si>
  <si>
    <t>CUST_375_PI42</t>
  </si>
  <si>
    <t>AGAP005008-RB</t>
  </si>
  <si>
    <t>CUST_3750_PI4</t>
  </si>
  <si>
    <t>AGAP001217-RA</t>
  </si>
  <si>
    <t>CUST_3751_PI4</t>
  </si>
  <si>
    <t>AGAP001215-RA</t>
  </si>
  <si>
    <t>CUST_3752_PI4</t>
  </si>
  <si>
    <t>AGAP001215-RB</t>
  </si>
  <si>
    <t>CUST_3753_PI4</t>
  </si>
  <si>
    <t>AGAP013011-RA</t>
  </si>
  <si>
    <t>CUST_3754_PI4</t>
  </si>
  <si>
    <t>AGAP001209-RA</t>
  </si>
  <si>
    <t>CUST_3755_PI4</t>
  </si>
  <si>
    <t>AGAP013518-RA</t>
  </si>
  <si>
    <t>CUST_3756_PI4</t>
  </si>
  <si>
    <t>AGAP001206-RA</t>
  </si>
  <si>
    <t>CUST_3757_PI4</t>
  </si>
  <si>
    <t>AGAP002093-RA</t>
  </si>
  <si>
    <t>CUST_3758_PI4</t>
  </si>
  <si>
    <t>AGAP002097-RA</t>
  </si>
  <si>
    <t>CUST_3759_PI4</t>
  </si>
  <si>
    <t>AGAP002100-RA</t>
  </si>
  <si>
    <t>CUST_376_PI42</t>
  </si>
  <si>
    <t>AGAP005009-RA</t>
  </si>
  <si>
    <t>CUST_3760_PI4</t>
  </si>
  <si>
    <t>AGAP002101-RA</t>
  </si>
  <si>
    <t>CUST_3761_PI4</t>
  </si>
  <si>
    <t>AGAP002102-RA</t>
  </si>
  <si>
    <t>CUST_3762_PI4</t>
  </si>
  <si>
    <t>AGAP002099-RA</t>
  </si>
  <si>
    <t>CUST_3763_PI4</t>
  </si>
  <si>
    <t>AGAP002095-RD</t>
  </si>
  <si>
    <t>CUST_3764_PI4</t>
  </si>
  <si>
    <t>AGAP002095-RC</t>
  </si>
  <si>
    <t>CUST_3765_PI4</t>
  </si>
  <si>
    <t>AGAP002095-RA</t>
  </si>
  <si>
    <t>CUST_3766_PI4</t>
  </si>
  <si>
    <t>AGAP002095-RB</t>
  </si>
  <si>
    <t>CUST_3767_PI4</t>
  </si>
  <si>
    <t>AGAP013535-RA</t>
  </si>
  <si>
    <t>CUST_3768_PI4</t>
  </si>
  <si>
    <t>AGAP002094-RA</t>
  </si>
  <si>
    <t>CUST_3769_PI4</t>
  </si>
  <si>
    <t>AGAP002098-RA</t>
  </si>
  <si>
    <t>CUST_377_PI42</t>
  </si>
  <si>
    <t>AGAP005010-RA</t>
  </si>
  <si>
    <t>CUST_3770_PI4</t>
  </si>
  <si>
    <t>AGAP013330-RA</t>
  </si>
  <si>
    <t>CUST_3771_PI4</t>
  </si>
  <si>
    <t>AGAP002104-RA</t>
  </si>
  <si>
    <t>CUST_3772_PI4</t>
  </si>
  <si>
    <t>AGAP002108-RA</t>
  </si>
  <si>
    <t>CUST_3773_PI4</t>
  </si>
  <si>
    <t>AGAP002108-RB</t>
  </si>
  <si>
    <t>CUST_3774_PI4</t>
  </si>
  <si>
    <t>AGAP002105-RA</t>
  </si>
  <si>
    <t>CUST_3775_PI4</t>
  </si>
  <si>
    <t>AGAP013041-RA</t>
  </si>
  <si>
    <t>CUST_3776_PI4</t>
  </si>
  <si>
    <t>AGAP002110-RA</t>
  </si>
  <si>
    <t>CUST_3777_PI4</t>
  </si>
  <si>
    <t>AGAP002109-RA</t>
  </si>
  <si>
    <t>CUST_3778_PI4</t>
  </si>
  <si>
    <t>AGAP002107-RA</t>
  </si>
  <si>
    <t>CUST_3779_PI4</t>
  </si>
  <si>
    <t>AGAP002106-RA</t>
  </si>
  <si>
    <t>CUST_378_PI42</t>
  </si>
  <si>
    <t>AGAP005011-RA</t>
  </si>
  <si>
    <t>CUST_3780_PI4</t>
  </si>
  <si>
    <t>AGAP002111-RA</t>
  </si>
  <si>
    <t>CUST_3781_PI4</t>
  </si>
  <si>
    <t>AGAP002113-RB</t>
  </si>
  <si>
    <t>CUST_3782_PI4</t>
  </si>
  <si>
    <t>AGAP002113-RC</t>
  </si>
  <si>
    <t>CUST_3783_PI4</t>
  </si>
  <si>
    <t>AGAP002113-RA</t>
  </si>
  <si>
    <t>CUST_3784_PI4</t>
  </si>
  <si>
    <t>AGAP002117-RA</t>
  </si>
  <si>
    <t>CUST_3785_PI4</t>
  </si>
  <si>
    <t>AGAP002118-RA</t>
  </si>
  <si>
    <t>CUST_3786_PI4</t>
  </si>
  <si>
    <t>AGAP002116-RA</t>
  </si>
  <si>
    <t>CUST_3787_PI4</t>
  </si>
  <si>
    <t>AGAP002115-RA</t>
  </si>
  <si>
    <t>CUST_3788_PI4</t>
  </si>
  <si>
    <t>AGAP002114-RA</t>
  </si>
  <si>
    <t>CUST_3789_PI4</t>
  </si>
  <si>
    <t>AGAP002112-RA</t>
  </si>
  <si>
    <t>CUST_379_PI42</t>
  </si>
  <si>
    <t>AGAP005012-RA</t>
  </si>
  <si>
    <t>CUST_3790_PI4</t>
  </si>
  <si>
    <t>AGAP002120-RA</t>
  </si>
  <si>
    <t>CUST_3791_PI4</t>
  </si>
  <si>
    <t>AGAP002121-RA</t>
  </si>
  <si>
    <t>CUST_3792_PI4</t>
  </si>
  <si>
    <t>AGAP002124-RA</t>
  </si>
  <si>
    <t>CUST_3793_PI4</t>
  </si>
  <si>
    <t>AGAP002126-RA</t>
  </si>
  <si>
    <t>CUST_3794_PI4</t>
  </si>
  <si>
    <t>AGAP002128-RB</t>
  </si>
  <si>
    <t>CUST_3795_PI4</t>
  </si>
  <si>
    <t>AGAP002128-RA</t>
  </si>
  <si>
    <t>CUST_3796_PI4</t>
  </si>
  <si>
    <t>AGAP002130-RA</t>
  </si>
  <si>
    <t>CUST_3797_PI4</t>
  </si>
  <si>
    <t>AGAP002133-RA</t>
  </si>
  <si>
    <t>CUST_3798_PI4</t>
  </si>
  <si>
    <t>AGAP002134-RA</t>
  </si>
  <si>
    <t>CUST_3799_PI4</t>
  </si>
  <si>
    <t>AGAP002131-RA</t>
  </si>
  <si>
    <t>CUST_38_PI422</t>
  </si>
  <si>
    <t>AGAP004706-RA</t>
  </si>
  <si>
    <t>CUST_380_PI42</t>
  </si>
  <si>
    <t>AGAP005013-RA</t>
  </si>
  <si>
    <t>CUST_3800_PI4</t>
  </si>
  <si>
    <t>AGAP002132-RA</t>
  </si>
  <si>
    <t>CUST_3801_PI4</t>
  </si>
  <si>
    <t>AGAP002129-RA</t>
  </si>
  <si>
    <t>CUST_3802_PI4</t>
  </si>
  <si>
    <t>AGAP002127-RA</t>
  </si>
  <si>
    <t>CUST_3803_PI4</t>
  </si>
  <si>
    <t>AGAP002125-RA</t>
  </si>
  <si>
    <t>CUST_3804_PI4</t>
  </si>
  <si>
    <t>AGAP002123-RA</t>
  </si>
  <si>
    <t>CUST_3805_PI4</t>
  </si>
  <si>
    <t>AGAP002122-RA</t>
  </si>
  <si>
    <t>CUST_3806_PI4</t>
  </si>
  <si>
    <t>AGAP002135-RA</t>
  </si>
  <si>
    <t>CUST_3807_PI4</t>
  </si>
  <si>
    <t>AGAP002135-RB</t>
  </si>
  <si>
    <t>CUST_3808_PI4</t>
  </si>
  <si>
    <t>AGAP002136-RA</t>
  </si>
  <si>
    <t>CUST_3809_PI4</t>
  </si>
  <si>
    <t>AGAP002137-RA</t>
  </si>
  <si>
    <t>CUST_381_PI42</t>
  </si>
  <si>
    <t>AGAP005014-RA</t>
  </si>
  <si>
    <t>CUST_3810_PI4</t>
  </si>
  <si>
    <t>AGAP002138-RA</t>
  </si>
  <si>
    <t>CUST_3811_PI4</t>
  </si>
  <si>
    <t>AGAP002141-RA</t>
  </si>
  <si>
    <t>CUST_3812_PI4</t>
  </si>
  <si>
    <t>AGAP002144-RA</t>
  </si>
  <si>
    <t>CUST_3813_PI4</t>
  </si>
  <si>
    <t>AGAP002147-RA</t>
  </si>
  <si>
    <t>CUST_3814_PI4</t>
  </si>
  <si>
    <t>AGAP002149-RB</t>
  </si>
  <si>
    <t>CUST_3815_PI4</t>
  </si>
  <si>
    <t>AGAP002149-RA</t>
  </si>
  <si>
    <t>CUST_3816_PI4</t>
  </si>
  <si>
    <t>AGAP002150-RA</t>
  </si>
  <si>
    <t>CUST_3817_PI4</t>
  </si>
  <si>
    <t>AGAP002150-RB</t>
  </si>
  <si>
    <t>CUST_3818_PI4</t>
  </si>
  <si>
    <t>AGAP002146-RA</t>
  </si>
  <si>
    <t>CUST_3819_PI4</t>
  </si>
  <si>
    <t>AGAP002145-RA</t>
  </si>
  <si>
    <t>CUST_382_PI42</t>
  </si>
  <si>
    <t>AGAP005015-RA</t>
  </si>
  <si>
    <t>CUST_3820_PI4</t>
  </si>
  <si>
    <t>AGAP002143-RA</t>
  </si>
  <si>
    <t>CUST_3821_PI4</t>
  </si>
  <si>
    <t>AGAP002142-RA</t>
  </si>
  <si>
    <t>CUST_3822_PI4</t>
  </si>
  <si>
    <t>AGAP002140-RA</t>
  </si>
  <si>
    <t>CUST_3823_PI4</t>
  </si>
  <si>
    <t>AGAP002139-RA</t>
  </si>
  <si>
    <t>CUST_3824_PI4</t>
  </si>
  <si>
    <t>AGAP002151-RA</t>
  </si>
  <si>
    <t>CUST_3825_PI4</t>
  </si>
  <si>
    <t>AGAP002152-RA</t>
  </si>
  <si>
    <t>CUST_3826_PI4</t>
  </si>
  <si>
    <t>AGAP002152-RB</t>
  </si>
  <si>
    <t>CUST_3827_PI4</t>
  </si>
  <si>
    <t>AGAP002155-RB</t>
  </si>
  <si>
    <t>CUST_3828_PI4</t>
  </si>
  <si>
    <t>AGAP002155-RA</t>
  </si>
  <si>
    <t>CUST_3829_PI4</t>
  </si>
  <si>
    <t>AGAP002156-RA</t>
  </si>
  <si>
    <t>CUST_383_PI42</t>
  </si>
  <si>
    <t>AGAP005017-RA</t>
  </si>
  <si>
    <t>CUST_3830_PI4</t>
  </si>
  <si>
    <t>AGAP002159-RA</t>
  </si>
  <si>
    <t>CUST_3831_PI4</t>
  </si>
  <si>
    <t>AGAP002161-RB</t>
  </si>
  <si>
    <t>CUST_3832_PI4</t>
  </si>
  <si>
    <t>AGAP002161-RA</t>
  </si>
  <si>
    <t>CUST_3833_PI4</t>
  </si>
  <si>
    <t>AGAP013436-RA</t>
  </si>
  <si>
    <t>CUST_3834_PI4</t>
  </si>
  <si>
    <t>AGAP013242-RA</t>
  </si>
  <si>
    <t>CUST_3835_PI4</t>
  </si>
  <si>
    <t>AGAP002165-RA</t>
  </si>
  <si>
    <t>CUST_3836_PI4</t>
  </si>
  <si>
    <t>AGAP002164-RA</t>
  </si>
  <si>
    <t>CUST_3837_PI4</t>
  </si>
  <si>
    <t>AGAP002163-RA</t>
  </si>
  <si>
    <t>CUST_3838_PI4</t>
  </si>
  <si>
    <t>AGAP002162-RA</t>
  </si>
  <si>
    <t>CUST_3839_PI4</t>
  </si>
  <si>
    <t>AGAP002157-RB</t>
  </si>
  <si>
    <t>CUST_384_PI42</t>
  </si>
  <si>
    <t>AGAP005018-RA</t>
  </si>
  <si>
    <t>CUST_3840_PI4</t>
  </si>
  <si>
    <t>AGAP002157-RA</t>
  </si>
  <si>
    <t>CUST_3841_PI4</t>
  </si>
  <si>
    <t>AGAP002154-RA</t>
  </si>
  <si>
    <t>CUST_3842_PI4</t>
  </si>
  <si>
    <t>AGAP002154-RB</t>
  </si>
  <si>
    <t>CUST_3843_PI4</t>
  </si>
  <si>
    <t>AGAP002153-RA</t>
  </si>
  <si>
    <t>CUST_3844_PI4</t>
  </si>
  <si>
    <t>AGAP002167-RA</t>
  </si>
  <si>
    <t>CUST_3845_PI4</t>
  </si>
  <si>
    <t>AGAP002167-RB</t>
  </si>
  <si>
    <t>CUST_3846_PI4</t>
  </si>
  <si>
    <t>AGAP002171-RA</t>
  </si>
  <si>
    <t>CUST_3847_PI4</t>
  </si>
  <si>
    <t>AGAP002172-RA</t>
  </si>
  <si>
    <t>CUST_3848_PI4</t>
  </si>
  <si>
    <t>AGAP002173-RA</t>
  </si>
  <si>
    <t>CUST_3849_PI4</t>
  </si>
  <si>
    <t>AGAP002175-RA</t>
  </si>
  <si>
    <t>CUST_385_PI42</t>
  </si>
  <si>
    <t>AGAP005019-RA</t>
  </si>
  <si>
    <t>CUST_3850_PI4</t>
  </si>
  <si>
    <t>AGAP002176-RA</t>
  </si>
  <si>
    <t>CUST_3851_PI4</t>
  </si>
  <si>
    <t>AGAP002177-RA</t>
  </si>
  <si>
    <t>CUST_3852_PI4</t>
  </si>
  <si>
    <t>AGAP002174-RA</t>
  </si>
  <si>
    <t>CUST_3853_PI4</t>
  </si>
  <si>
    <t>AGAP002170-RA</t>
  </si>
  <si>
    <t>CUST_3854_PI4</t>
  </si>
  <si>
    <t>AGAP002169-RA</t>
  </si>
  <si>
    <t>CUST_3855_PI4</t>
  </si>
  <si>
    <t>AGAP002168-RA</t>
  </si>
  <si>
    <t>CUST_3856_PI4</t>
  </si>
  <si>
    <t>AGAP002166-RA</t>
  </si>
  <si>
    <t>CUST_3857_PI4</t>
  </si>
  <si>
    <t>AGAP002178-RA</t>
  </si>
  <si>
    <t>CUST_3858_PI4</t>
  </si>
  <si>
    <t>AGAP002181-RB</t>
  </si>
  <si>
    <t>CUST_3859_PI4</t>
  </si>
  <si>
    <t>AGAP002181-RA</t>
  </si>
  <si>
    <t>CUST_386_PI42</t>
  </si>
  <si>
    <t>AGAP005020-RA</t>
  </si>
  <si>
    <t>CUST_3860_PI4</t>
  </si>
  <si>
    <t>AGAP002181-RC</t>
  </si>
  <si>
    <t>CUST_3861_PI4</t>
  </si>
  <si>
    <t>AGAP002183-RA</t>
  </si>
  <si>
    <t>CUST_3862_PI4</t>
  </si>
  <si>
    <t>AGAP002184-RA</t>
  </si>
  <si>
    <t>CUST_3863_PI4</t>
  </si>
  <si>
    <t>AGAP002185-RA</t>
  </si>
  <si>
    <t>CUST_3864_PI4</t>
  </si>
  <si>
    <t>AGAP002182-RA</t>
  </si>
  <si>
    <t>CUST_3865_PI4</t>
  </si>
  <si>
    <t>AGAP002186-RB</t>
  </si>
  <si>
    <t>CUST_3866_PI4</t>
  </si>
  <si>
    <t>AGAP002186-RA</t>
  </si>
  <si>
    <t>CUST_3867_PI4</t>
  </si>
  <si>
    <t>AGAP002189-RA</t>
  </si>
  <si>
    <t>CUST_3868_PI4</t>
  </si>
  <si>
    <t>AGAP002190-RA</t>
  </si>
  <si>
    <t>CUST_3869_PI4</t>
  </si>
  <si>
    <t>AGAP002191-RA</t>
  </si>
  <si>
    <t>CUST_387_PI42</t>
  </si>
  <si>
    <t>AGAP005021-RA</t>
  </si>
  <si>
    <t>CUST_3870_PI4</t>
  </si>
  <si>
    <t>AGAP012968-RA</t>
  </si>
  <si>
    <t>CUST_3871_PI4</t>
  </si>
  <si>
    <t>AGAP013151-RA</t>
  </si>
  <si>
    <t>CUST_3872_PI4</t>
  </si>
  <si>
    <t>AGAP013203-RA</t>
  </si>
  <si>
    <t>CUST_3873_PI4</t>
  </si>
  <si>
    <t>AGAP002193-RA</t>
  </si>
  <si>
    <t>CUST_3874_PI4</t>
  </si>
  <si>
    <t>AGAP013366-RA</t>
  </si>
  <si>
    <t>CUST_3875_PI4</t>
  </si>
  <si>
    <t>AGAP012995-RA</t>
  </si>
  <si>
    <t>CUST_3876_PI4</t>
  </si>
  <si>
    <t>AGAP013463-RA</t>
  </si>
  <si>
    <t>CUST_3877_PI4</t>
  </si>
  <si>
    <t>AGAP012960-RA</t>
  </si>
  <si>
    <t>CUST_3878_PI4</t>
  </si>
  <si>
    <t>AGAP002194-RA</t>
  </si>
  <si>
    <t>CUST_3879_PI4</t>
  </si>
  <si>
    <t>AGAP002194-RB</t>
  </si>
  <si>
    <t>CUST_388_PI42</t>
  </si>
  <si>
    <t>AGAP005022-RA</t>
  </si>
  <si>
    <t>CUST_3880_PI4</t>
  </si>
  <si>
    <t>AGAP002196-RA</t>
  </si>
  <si>
    <t>CUST_3881_PI4</t>
  </si>
  <si>
    <t>AGAP002198-RA</t>
  </si>
  <si>
    <t>CUST_3882_PI4</t>
  </si>
  <si>
    <t>AGAP002197-RA</t>
  </si>
  <si>
    <t>CUST_3883_PI4</t>
  </si>
  <si>
    <t>AGAP002195-RA</t>
  </si>
  <si>
    <t>CUST_3884_PI4</t>
  </si>
  <si>
    <t>AGAP002195-RB</t>
  </si>
  <si>
    <t>CUST_3885_PI4</t>
  </si>
  <si>
    <t>AGAP002192-RB</t>
  </si>
  <si>
    <t>CUST_3886_PI4</t>
  </si>
  <si>
    <t>AGAP002192-RA</t>
  </si>
  <si>
    <t>CUST_3887_PI4</t>
  </si>
  <si>
    <t>AGAP002188-RA</t>
  </si>
  <si>
    <t>CUST_3888_PI4</t>
  </si>
  <si>
    <t>AGAP002199-RB</t>
  </si>
  <si>
    <t>CUST_3889_PI4</t>
  </si>
  <si>
    <t>AGAP002199-RA</t>
  </si>
  <si>
    <t>CUST_389_PI42</t>
  </si>
  <si>
    <t>AGAP005023-RA</t>
  </si>
  <si>
    <t>CUST_3890_PI4</t>
  </si>
  <si>
    <t>AGAP013290-RA</t>
  </si>
  <si>
    <t>CUST_3891_PI4</t>
  </si>
  <si>
    <t>AGAP013290-RB</t>
  </si>
  <si>
    <t>CUST_3892_PI4</t>
  </si>
  <si>
    <t>AGAP002202-RA</t>
  </si>
  <si>
    <t>CUST_3893_PI4</t>
  </si>
  <si>
    <t>AGAP002203-RA</t>
  </si>
  <si>
    <t>CUST_3894_PI4</t>
  </si>
  <si>
    <t>AGAP013311-RB</t>
  </si>
  <si>
    <t>CUST_3895_PI4</t>
  </si>
  <si>
    <t>AGAP013311-RA</t>
  </si>
  <si>
    <t>CUST_3896_PI4</t>
  </si>
  <si>
    <t>AGAP002208-RA</t>
  </si>
  <si>
    <t>CUST_3897_PI4</t>
  </si>
  <si>
    <t>AGAP002209-RA</t>
  </si>
  <si>
    <t>CUST_3898_PI4</t>
  </si>
  <si>
    <t>AGAP002211-RA</t>
  </si>
  <si>
    <t>CUST_3899_PI4</t>
  </si>
  <si>
    <t>AGAP002212-RA</t>
  </si>
  <si>
    <t>CUST_39_PI422</t>
  </si>
  <si>
    <t>AGAP004707-RA</t>
  </si>
  <si>
    <t>CUST_390_PI42</t>
  </si>
  <si>
    <t>AGAP005024-RA</t>
  </si>
  <si>
    <t>CUST_3900_PI4</t>
  </si>
  <si>
    <t>AGAP002214-RA</t>
  </si>
  <si>
    <t>CUST_3901_PI4</t>
  </si>
  <si>
    <t>AGAP002216-RA</t>
  </si>
  <si>
    <t>CUST_3902_PI4</t>
  </si>
  <si>
    <t>AGAP002217-RA</t>
  </si>
  <si>
    <t>CUST_3903_PI4</t>
  </si>
  <si>
    <t>AGAP002218-RA</t>
  </si>
  <si>
    <t>CUST_3904_PI4</t>
  </si>
  <si>
    <t>AGAP002220-RA</t>
  </si>
  <si>
    <t>CUST_3905_PI4</t>
  </si>
  <si>
    <t>AGAP002222-RA</t>
  </si>
  <si>
    <t>CUST_3906_PI4</t>
  </si>
  <si>
    <t>AGAP002224-RA</t>
  </si>
  <si>
    <t>CUST_3907_PI4</t>
  </si>
  <si>
    <t>AGAP002223-RA</t>
  </si>
  <si>
    <t>CUST_3908_PI4</t>
  </si>
  <si>
    <t>AGAP002221-RA</t>
  </si>
  <si>
    <t>CUST_3909_PI4</t>
  </si>
  <si>
    <t>AGAP002219-RA</t>
  </si>
  <si>
    <t>CUST_391_PI42</t>
  </si>
  <si>
    <t>AGAP005025-RA</t>
  </si>
  <si>
    <t>CUST_3910_PI4</t>
  </si>
  <si>
    <t>AGAP002215-RA</t>
  </si>
  <si>
    <t>CUST_3911_PI4</t>
  </si>
  <si>
    <t>AGAP002210-RA</t>
  </si>
  <si>
    <t>CUST_3912_PI4</t>
  </si>
  <si>
    <t>AGAP002207-RA</t>
  </si>
  <si>
    <t>CUST_3913_PI4</t>
  </si>
  <si>
    <t>AGAP002206-RA</t>
  </si>
  <si>
    <t>CUST_3914_PI4</t>
  </si>
  <si>
    <t>AGAP002205-RA</t>
  </si>
  <si>
    <t>CUST_3915_PI4</t>
  </si>
  <si>
    <t>AGAP002204-RA</t>
  </si>
  <si>
    <t>CUST_3916_PI4</t>
  </si>
  <si>
    <t>AGAP002200-RA</t>
  </si>
  <si>
    <t>CUST_3917_PI4</t>
  </si>
  <si>
    <t>AGAP001234-RA</t>
  </si>
  <si>
    <t>CUST_3918_PI4</t>
  </si>
  <si>
    <t>AGAP001236-RA</t>
  </si>
  <si>
    <t>CUST_3919_PI4</t>
  </si>
  <si>
    <t>AGAP001238-RB</t>
  </si>
  <si>
    <t>CUST_392_PI42</t>
  </si>
  <si>
    <t>AGAP005026-RA</t>
  </si>
  <si>
    <t>CUST_3920_PI4</t>
  </si>
  <si>
    <t>AGAP001238-RA</t>
  </si>
  <si>
    <t>CUST_3921_PI4</t>
  </si>
  <si>
    <t>AGAP001240-RA</t>
  </si>
  <si>
    <t>CUST_3922_PI4</t>
  </si>
  <si>
    <t>AGAP001241-RA</t>
  </si>
  <si>
    <t>CUST_3923_PI4</t>
  </si>
  <si>
    <t>AGAP013332-RA</t>
  </si>
  <si>
    <t>CUST_3924_PI4</t>
  </si>
  <si>
    <t>AGAP001242-RA</t>
  </si>
  <si>
    <t>CUST_3925_PI4</t>
  </si>
  <si>
    <t>AGAP001582-RA</t>
  </si>
  <si>
    <t>CUST_3926_PI4</t>
  </si>
  <si>
    <t>AGAP001243-RA</t>
  </si>
  <si>
    <t>CUST_3927_PI4</t>
  </si>
  <si>
    <t>AGAP001239-RA</t>
  </si>
  <si>
    <t>CUST_3928_PI4</t>
  </si>
  <si>
    <t>AGAP001237-RA</t>
  </si>
  <si>
    <t>CUST_3929_PI4</t>
  </si>
  <si>
    <t>AGAP001235-RA</t>
  </si>
  <si>
    <t>CUST_393_PI42</t>
  </si>
  <si>
    <t>AGAP005027-RA</t>
  </si>
  <si>
    <t>CUST_3930_PI4</t>
  </si>
  <si>
    <t>AGAP001235-RB</t>
  </si>
  <si>
    <t>CUST_3931_PI4</t>
  </si>
  <si>
    <t>AGAP002226-RA</t>
  </si>
  <si>
    <t>CUST_3932_PI4</t>
  </si>
  <si>
    <t>AGAP002228-RA</t>
  </si>
  <si>
    <t>CUST_3933_PI4</t>
  </si>
  <si>
    <t>AGAP002229-RA</t>
  </si>
  <si>
    <t>CUST_3934_PI4</t>
  </si>
  <si>
    <t>AGAP002231-RA</t>
  </si>
  <si>
    <t>CUST_3935_PI4</t>
  </si>
  <si>
    <t>AGAP012965-RA</t>
  </si>
  <si>
    <t>CUST_3936_PI4</t>
  </si>
  <si>
    <t>AGAP002233-RA</t>
  </si>
  <si>
    <t>CUST_3937_PI4</t>
  </si>
  <si>
    <t>AGAP002234-RA</t>
  </si>
  <si>
    <t>CUST_3938_PI4</t>
  </si>
  <si>
    <t>AGAP002232-RA</t>
  </si>
  <si>
    <t>CUST_3939_PI4</t>
  </si>
  <si>
    <t>AGAP002227-RA</t>
  </si>
  <si>
    <t>CUST_394_PI42</t>
  </si>
  <si>
    <t>AGAP005028-RA</t>
  </si>
  <si>
    <t>CUST_3940_PI4</t>
  </si>
  <si>
    <t>AGAP002235-RA</t>
  </si>
  <si>
    <t>CUST_3941_PI4</t>
  </si>
  <si>
    <t>AGAP002239-RA</t>
  </si>
  <si>
    <t>CUST_3942_PI4</t>
  </si>
  <si>
    <t>AGAP002242-RA</t>
  </si>
  <si>
    <t>CUST_3943_PI4</t>
  </si>
  <si>
    <t>AGAP002243-RA</t>
  </si>
  <si>
    <t>CUST_3944_PI4</t>
  </si>
  <si>
    <t>AGAP002246-RA</t>
  </si>
  <si>
    <t>CUST_3945_PI4</t>
  </si>
  <si>
    <t>AGAP002248-RA</t>
  </si>
  <si>
    <t>CUST_3946_PI4</t>
  </si>
  <si>
    <t>AGAP002252-RA</t>
  </si>
  <si>
    <t>CUST_3947_PI4</t>
  </si>
  <si>
    <t>AGAP002254-RA</t>
  </si>
  <si>
    <t>CUST_3948_PI4</t>
  </si>
  <si>
    <t>AGAP002255-RA</t>
  </si>
  <si>
    <t>CUST_3949_PI4</t>
  </si>
  <si>
    <t>AGAP002256-RA</t>
  </si>
  <si>
    <t>CUST_395_PI42</t>
  </si>
  <si>
    <t>AGAP005029-RA</t>
  </si>
  <si>
    <t>CUST_3950_PI4</t>
  </si>
  <si>
    <t>AGAP002258-RB</t>
  </si>
  <si>
    <t>CUST_3951_PI4</t>
  </si>
  <si>
    <t>AGAP002258-RA</t>
  </si>
  <si>
    <t>CUST_3952_PI4</t>
  </si>
  <si>
    <t>AGAP002257-RA</t>
  </si>
  <si>
    <t>CUST_3953_PI4</t>
  </si>
  <si>
    <t>AGAP002253-RA</t>
  </si>
  <si>
    <t>CUST_3954_PI4</t>
  </si>
  <si>
    <t>AGAP002253-RB</t>
  </si>
  <si>
    <t>CUST_3955_PI4</t>
  </si>
  <si>
    <t>AGAP002251-RA</t>
  </si>
  <si>
    <t>CUST_3956_PI4</t>
  </si>
  <si>
    <t>AGAP002250-RB</t>
  </si>
  <si>
    <t>CUST_3957_PI4</t>
  </si>
  <si>
    <t>AGAP002250-RA</t>
  </si>
  <si>
    <t>CUST_3958_PI4</t>
  </si>
  <si>
    <t>AGAP002247-RA</t>
  </si>
  <si>
    <t>CUST_3959_PI4</t>
  </si>
  <si>
    <t>AGAP002245-RA</t>
  </si>
  <si>
    <t>CUST_396_PI42</t>
  </si>
  <si>
    <t>AGAP005029-RB</t>
  </si>
  <si>
    <t>CUST_3960_PI4</t>
  </si>
  <si>
    <t>AGAP002244-RA</t>
  </si>
  <si>
    <t>CUST_3961_PI4</t>
  </si>
  <si>
    <t>AGAP002241-RA</t>
  </si>
  <si>
    <t>CUST_3962_PI4</t>
  </si>
  <si>
    <t>AGAP002240-RA</t>
  </si>
  <si>
    <t>CUST_3963_PI4</t>
  </si>
  <si>
    <t>AGAP002238-RA</t>
  </si>
  <si>
    <t>CUST_3964_PI4</t>
  </si>
  <si>
    <t>AGAP002238-RB</t>
  </si>
  <si>
    <t>CUST_3965_PI4</t>
  </si>
  <si>
    <t>AGAP002236-RA</t>
  </si>
  <si>
    <t>CUST_3966_PI4</t>
  </si>
  <si>
    <t>AGAP002260-RA</t>
  </si>
  <si>
    <t>CUST_3967_PI4</t>
  </si>
  <si>
    <t>AGAP002266-RB</t>
  </si>
  <si>
    <t>CUST_3968_PI4</t>
  </si>
  <si>
    <t>AGAP002266-RA</t>
  </si>
  <si>
    <t>CUST_3969_PI4</t>
  </si>
  <si>
    <t>AGAP002269-RA</t>
  </si>
  <si>
    <t>CUST_397_PI42</t>
  </si>
  <si>
    <t>AGAP005030-RA</t>
  </si>
  <si>
    <t>CUST_3970_PI4</t>
  </si>
  <si>
    <t>AGAP002270-RA</t>
  </si>
  <si>
    <t>CUST_3971_PI4</t>
  </si>
  <si>
    <t>AGAP002270-RB</t>
  </si>
  <si>
    <t>CUST_3972_PI4</t>
  </si>
  <si>
    <t>AGAP002268-RA</t>
  </si>
  <si>
    <t>CUST_3973_PI4</t>
  </si>
  <si>
    <t>AGAP002265-RA</t>
  </si>
  <si>
    <t>CUST_3974_PI4</t>
  </si>
  <si>
    <t>AGAP002265-RB</t>
  </si>
  <si>
    <t>CUST_3975_PI4</t>
  </si>
  <si>
    <t>AGAP002264-RA</t>
  </si>
  <si>
    <t>CUST_3976_PI4</t>
  </si>
  <si>
    <t>AGAP002263-RC</t>
  </si>
  <si>
    <t>CUST_3977_PI4</t>
  </si>
  <si>
    <t>AGAP002263-RD</t>
  </si>
  <si>
    <t>CUST_3978_PI4</t>
  </si>
  <si>
    <t>AGAP002263-RA</t>
  </si>
  <si>
    <t>CUST_3979_PI4</t>
  </si>
  <si>
    <t>AGAP002263-RB</t>
  </si>
  <si>
    <t>CUST_398_PI42</t>
  </si>
  <si>
    <t>AGAP005031-RA</t>
  </si>
  <si>
    <t>CUST_3980_PI4</t>
  </si>
  <si>
    <t>AGAP002263-RE</t>
  </si>
  <si>
    <t>CUST_3981_PI4</t>
  </si>
  <si>
    <t>AGAP002262-RA</t>
  </si>
  <si>
    <t>CUST_3982_PI4</t>
  </si>
  <si>
    <t>AGAP002261-RA</t>
  </si>
  <si>
    <t>CUST_3983_PI4</t>
  </si>
  <si>
    <t>AGAP002259-RA</t>
  </si>
  <si>
    <t>CUST_3984_PI4</t>
  </si>
  <si>
    <t>AGAP002274-RB</t>
  </si>
  <si>
    <t>CUST_3985_PI4</t>
  </si>
  <si>
    <t>AGAP002274-RA</t>
  </si>
  <si>
    <t>CUST_3986_PI4</t>
  </si>
  <si>
    <t>AGAP002272-RA</t>
  </si>
  <si>
    <t>CUST_3987_PI4</t>
  </si>
  <si>
    <t>AGAP002272-RC</t>
  </si>
  <si>
    <t>CUST_3988_PI4</t>
  </si>
  <si>
    <t>AGAP002272-RB</t>
  </si>
  <si>
    <t>CUST_3989_PI4</t>
  </si>
  <si>
    <t>AGAP002273-RA</t>
  </si>
  <si>
    <t>CUST_399_PI42</t>
  </si>
  <si>
    <t>AGAP005031-RB</t>
  </si>
  <si>
    <t>CUST_3990_PI4</t>
  </si>
  <si>
    <t>AGAP002277-RA</t>
  </si>
  <si>
    <t>CUST_3991_PI4</t>
  </si>
  <si>
    <t>AGAP002278-RA</t>
  </si>
  <si>
    <t>CUST_3992_PI4</t>
  </si>
  <si>
    <t>AGAP002279-RA</t>
  </si>
  <si>
    <t>CUST_3993_PI4</t>
  </si>
  <si>
    <t>AGAP002281-RA</t>
  </si>
  <si>
    <t>CUST_3994_PI4</t>
  </si>
  <si>
    <t>AGAP002284-RA</t>
  </si>
  <si>
    <t>CUST_3995_PI4</t>
  </si>
  <si>
    <t>AGAP002285-RB</t>
  </si>
  <si>
    <t>CUST_3996_PI4</t>
  </si>
  <si>
    <t>AGAP002285-RA</t>
  </si>
  <si>
    <t>CUST_3997_PI4</t>
  </si>
  <si>
    <t>AGAP002287-RA</t>
  </si>
  <si>
    <t>CUST_3998_PI4</t>
  </si>
  <si>
    <t>AGAP002290-RA</t>
  </si>
  <si>
    <t>CUST_3999_PI4</t>
  </si>
  <si>
    <t>AGAP002295-RA</t>
  </si>
  <si>
    <t>CUST_4_PI4225</t>
  </si>
  <si>
    <t>AGAP004679-RB</t>
  </si>
  <si>
    <t>CUST_40_PI422</t>
  </si>
  <si>
    <t>AGAP004707-RB</t>
  </si>
  <si>
    <t>CUST_400_PI42</t>
  </si>
  <si>
    <t>AGAP005032-RA</t>
  </si>
  <si>
    <t>CUST_4000_PI4</t>
  </si>
  <si>
    <t>AGAP002293-RA</t>
  </si>
  <si>
    <t>CUST_4001_PI4</t>
  </si>
  <si>
    <t>AGAP002297-RA</t>
  </si>
  <si>
    <t>CUST_4002_PI4</t>
  </si>
  <si>
    <t>AGAP002296-RA</t>
  </si>
  <si>
    <t>CUST_4003_PI4</t>
  </si>
  <si>
    <t>AGAP002294-RA</t>
  </si>
  <si>
    <t>CUST_4004_PI4</t>
  </si>
  <si>
    <t>AGAP002292-RA</t>
  </si>
  <si>
    <t>CUST_4005_PI4</t>
  </si>
  <si>
    <t>AGAP002291-RA</t>
  </si>
  <si>
    <t>CUST_4006_PI4</t>
  </si>
  <si>
    <t>AGAP002289-RA</t>
  </si>
  <si>
    <t>CUST_4007_PI4</t>
  </si>
  <si>
    <t>AGAP002288-RA</t>
  </si>
  <si>
    <t>CUST_4008_PI4</t>
  </si>
  <si>
    <t>AGAP002286-RA</t>
  </si>
  <si>
    <t>CUST_4009_PI4</t>
  </si>
  <si>
    <t>AGAP002283-RA</t>
  </si>
  <si>
    <t>CUST_401_PI42</t>
  </si>
  <si>
    <t>AGAP005032-RB</t>
  </si>
  <si>
    <t>CUST_4010_PI4</t>
  </si>
  <si>
    <t>AGAP002282-RA</t>
  </si>
  <si>
    <t>CUST_4011_PI4</t>
  </si>
  <si>
    <t>AGAP002280-RA</t>
  </si>
  <si>
    <t>CUST_4012_PI4</t>
  </si>
  <si>
    <t>AGAP013515-RA</t>
  </si>
  <si>
    <t>CUST_4013_PI4</t>
  </si>
  <si>
    <t>AGAP002276-RA</t>
  </si>
  <si>
    <t>CUST_4014_PI4</t>
  </si>
  <si>
    <t>AGAP002490-RA</t>
  </si>
  <si>
    <t>CUST_4015_PI4</t>
  </si>
  <si>
    <t>AGAP002298-RA</t>
  </si>
  <si>
    <t>CUST_4016_PI4</t>
  </si>
  <si>
    <t>AGAP013171-RA</t>
  </si>
  <si>
    <t>CUST_4017_PI4</t>
  </si>
  <si>
    <t>AGAP002299-RA</t>
  </si>
  <si>
    <t>CUST_4018_PI4</t>
  </si>
  <si>
    <t>AGAP002300-RA</t>
  </si>
  <si>
    <t>CUST_4019_PI4</t>
  </si>
  <si>
    <t>AGAP002300-RB</t>
  </si>
  <si>
    <t>CUST_402_PI42</t>
  </si>
  <si>
    <t>AGAP005033-RA</t>
  </si>
  <si>
    <t>CUST_4020_PI4</t>
  </si>
  <si>
    <t>AGAP013395-RA</t>
  </si>
  <si>
    <t>CUST_4021_PI4</t>
  </si>
  <si>
    <t>AGAP002303-RA</t>
  </si>
  <si>
    <t>CUST_4022_PI4</t>
  </si>
  <si>
    <t>AGAP002304-RA</t>
  </si>
  <si>
    <t>CUST_4023_PI4</t>
  </si>
  <si>
    <t>AGAP002306-RA</t>
  </si>
  <si>
    <t>CUST_4024_PI4</t>
  </si>
  <si>
    <t>AGAP002307-RA</t>
  </si>
  <si>
    <t>CUST_4025_PI4</t>
  </si>
  <si>
    <t>AGAP002309-RA</t>
  </si>
  <si>
    <t>CUST_4026_PI4</t>
  </si>
  <si>
    <t>AGAP002313-RA</t>
  </si>
  <si>
    <t>CUST_4027_PI4</t>
  </si>
  <si>
    <t>AGAP002314-RA</t>
  </si>
  <si>
    <t>CUST_4028_PI4</t>
  </si>
  <si>
    <t>AGAP002312-RA</t>
  </si>
  <si>
    <t>CUST_4029_PI4</t>
  </si>
  <si>
    <t>AGAP002310-RA</t>
  </si>
  <si>
    <t>CUST_403_PI42</t>
  </si>
  <si>
    <t>AGAP005034-RA</t>
  </si>
  <si>
    <t>CUST_4030_PI4</t>
  </si>
  <si>
    <t>AGAP002308-RA</t>
  </si>
  <si>
    <t>CUST_4031_PI4</t>
  </si>
  <si>
    <t>AGAP002305-RA</t>
  </si>
  <si>
    <t>CUST_4032_PI4</t>
  </si>
  <si>
    <t>AGAP002302-RA</t>
  </si>
  <si>
    <t>CUST_4033_PI4</t>
  </si>
  <si>
    <t>AGAP002301-RA</t>
  </si>
  <si>
    <t>CUST_4034_PI4</t>
  </si>
  <si>
    <t>AGAP002316-RA</t>
  </si>
  <si>
    <t>CUST_4035_PI4</t>
  </si>
  <si>
    <t>AGAP002317-RA</t>
  </si>
  <si>
    <t>CUST_4036_PI4</t>
  </si>
  <si>
    <t>AGAP002318-RA</t>
  </si>
  <si>
    <t>CUST_4037_PI4</t>
  </si>
  <si>
    <t>AGAP002320-RA</t>
  </si>
  <si>
    <t>CUST_4038_PI4</t>
  </si>
  <si>
    <t>AGAP002321-RA</t>
  </si>
  <si>
    <t>CUST_4039_PI4</t>
  </si>
  <si>
    <t>AGAP002322-RA</t>
  </si>
  <si>
    <t>CUST_404_PI42</t>
  </si>
  <si>
    <t>AGAP005035-RA</t>
  </si>
  <si>
    <t>CUST_4040_PI4</t>
  </si>
  <si>
    <t>AGAP002324-RB</t>
  </si>
  <si>
    <t>CUST_4041_PI4</t>
  </si>
  <si>
    <t>AGAP002324-RA</t>
  </si>
  <si>
    <t>CUST_4042_PI4</t>
  </si>
  <si>
    <t>AGAP002326-RA</t>
  </si>
  <si>
    <t>CUST_4043_PI4</t>
  </si>
  <si>
    <t>AGAP002325-RA</t>
  </si>
  <si>
    <t>CUST_4044_PI4</t>
  </si>
  <si>
    <t>AGAP002323-RA</t>
  </si>
  <si>
    <t>CUST_4045_PI4</t>
  </si>
  <si>
    <t>AGAP012947-RA</t>
  </si>
  <si>
    <t>CUST_4046_PI4</t>
  </si>
  <si>
    <t>AGAP002328-RA</t>
  </si>
  <si>
    <t>CUST_4047_PI4</t>
  </si>
  <si>
    <t>AGAP013459-RA</t>
  </si>
  <si>
    <t>CUST_4048_PI4</t>
  </si>
  <si>
    <t>AGAP013245-RA</t>
  </si>
  <si>
    <t>CUST_4049_PI4</t>
  </si>
  <si>
    <t>AGAP002332-RA</t>
  </si>
  <si>
    <t>CUST_405_PI42</t>
  </si>
  <si>
    <t>AGAP005036-RA</t>
  </si>
  <si>
    <t>CUST_4050_PI4</t>
  </si>
  <si>
    <t>AGAP002334-RA</t>
  </si>
  <si>
    <t>CUST_4051_PI4</t>
  </si>
  <si>
    <t>AGAP002333-RA</t>
  </si>
  <si>
    <t>CUST_4052_PI4</t>
  </si>
  <si>
    <t>AGAP002331-RA</t>
  </si>
  <si>
    <t>CUST_4053_PI4</t>
  </si>
  <si>
    <t>AGAP002330-RA</t>
  </si>
  <si>
    <t>CUST_4054_PI4</t>
  </si>
  <si>
    <t>AGAP002329-RA</t>
  </si>
  <si>
    <t>CUST_4055_PI4</t>
  </si>
  <si>
    <t>AGAP013359-RA</t>
  </si>
  <si>
    <t>CUST_4056_PI4</t>
  </si>
  <si>
    <t>AGAP013453-RA</t>
  </si>
  <si>
    <t>CUST_4057_PI4</t>
  </si>
  <si>
    <t>AGAP002327-RA</t>
  </si>
  <si>
    <t>CUST_4058_PI4</t>
  </si>
  <si>
    <t>AGAP001096-RA</t>
  </si>
  <si>
    <t>CUST_4059_PI4</t>
  </si>
  <si>
    <t>AGAP013094-RA</t>
  </si>
  <si>
    <t>CUST_406_PI42</t>
  </si>
  <si>
    <t>AGAP005037-RA</t>
  </si>
  <si>
    <t>CUST_4060_PI4</t>
  </si>
  <si>
    <t>AGAP001097-RA</t>
  </si>
  <si>
    <t>CUST_4061_PI4</t>
  </si>
  <si>
    <t>AGAP001098-RA</t>
  </si>
  <si>
    <t>CUST_4062_PI4</t>
  </si>
  <si>
    <t>AGAP001102-RA</t>
  </si>
  <si>
    <t>CUST_4063_PI4</t>
  </si>
  <si>
    <t>AGAP001104-RA</t>
  </si>
  <si>
    <t>CUST_4064_PI4</t>
  </si>
  <si>
    <t>AGAP001106-RA</t>
  </si>
  <si>
    <t>CUST_4065_PI4</t>
  </si>
  <si>
    <t>AGAP001103-RA</t>
  </si>
  <si>
    <t>CUST_4066_PI4</t>
  </si>
  <si>
    <t>AGAP001101-RA</t>
  </si>
  <si>
    <t>CUST_4067_PI4</t>
  </si>
  <si>
    <t>AGAP001100-RA</t>
  </si>
  <si>
    <t>CUST_4068_PI4</t>
  </si>
  <si>
    <t>AGAP001099-RA</t>
  </si>
  <si>
    <t>CUST_4069_PI4</t>
  </si>
  <si>
    <t>AGAP002336-RA</t>
  </si>
  <si>
    <t>CUST_407_PI42</t>
  </si>
  <si>
    <t>AGAP005037-RB</t>
  </si>
  <si>
    <t>CUST_4070_PI4</t>
  </si>
  <si>
    <t>AGAP002335-RA</t>
  </si>
  <si>
    <t>CUST_4071_PI4</t>
  </si>
  <si>
    <t>AGAP001246-RA</t>
  </si>
  <si>
    <t>CUST_4072_PI4</t>
  </si>
  <si>
    <t>AGAP001249-RA</t>
  </si>
  <si>
    <t>CUST_4073_PI4</t>
  </si>
  <si>
    <t>AGAP001250-RA</t>
  </si>
  <si>
    <t>CUST_4074_PI4</t>
  </si>
  <si>
    <t>AGAP001255-RA</t>
  </si>
  <si>
    <t>CUST_4075_PI4</t>
  </si>
  <si>
    <t>AGAP001259-RA</t>
  </si>
  <si>
    <t>CUST_4076_PI4</t>
  </si>
  <si>
    <t>AGAP001261-RA</t>
  </si>
  <si>
    <t>CUST_4077_PI4</t>
  </si>
  <si>
    <t>AGAP013443-RA</t>
  </si>
  <si>
    <t>CUST_4078_PI4</t>
  </si>
  <si>
    <t>AGAP013078-RA</t>
  </si>
  <si>
    <t>CUST_4079_PI4</t>
  </si>
  <si>
    <t>AGAP001264-RA</t>
  </si>
  <si>
    <t>CUST_408_PI42</t>
  </si>
  <si>
    <t>AGAP005038-RA</t>
  </si>
  <si>
    <t>CUST_4080_PI4</t>
  </si>
  <si>
    <t>AGAP001267-RA</t>
  </si>
  <si>
    <t>CUST_4081_PI4</t>
  </si>
  <si>
    <t>AGAP001269-RB</t>
  </si>
  <si>
    <t>CUST_4082_PI4</t>
  </si>
  <si>
    <t>AGAP001269-RA</t>
  </si>
  <si>
    <t>CUST_4083_PI4</t>
  </si>
  <si>
    <t>AGAP001271-RA</t>
  </si>
  <si>
    <t>CUST_4084_PI4</t>
  </si>
  <si>
    <t>AGAP001271-RB</t>
  </si>
  <si>
    <t>CUST_4085_PI4</t>
  </si>
  <si>
    <t>AGAP001273-RA</t>
  </si>
  <si>
    <t>CUST_4086_PI4</t>
  </si>
  <si>
    <t>AGAP001274-RA</t>
  </si>
  <si>
    <t>CUST_4087_PI4</t>
  </si>
  <si>
    <t>AGAP001276-RA</t>
  </si>
  <si>
    <t>CUST_4088_PI4</t>
  </si>
  <si>
    <t>AGAP001278-RA</t>
  </si>
  <si>
    <t>CUST_4089_PI4</t>
  </si>
  <si>
    <t>AGAP013159-RA</t>
  </si>
  <si>
    <t>CUST_409_PI42</t>
  </si>
  <si>
    <t>AGAP005039-RA</t>
  </si>
  <si>
    <t>CUST_4090_PI4</t>
  </si>
  <si>
    <t>AGAP001279-RA</t>
  </si>
  <si>
    <t>CUST_4091_PI4</t>
  </si>
  <si>
    <t>AGAP001277-RA</t>
  </si>
  <si>
    <t>CUST_4092_PI4</t>
  </si>
  <si>
    <t>AGAP001275-RA</t>
  </si>
  <si>
    <t>CUST_4093_PI4</t>
  </si>
  <si>
    <t>AGAP001272-RA</t>
  </si>
  <si>
    <t>CUST_4094_PI4</t>
  </si>
  <si>
    <t>AGAP001272-RB</t>
  </si>
  <si>
    <t>CUST_4095_PI4</t>
  </si>
  <si>
    <t>AGAP001270-RA</t>
  </si>
  <si>
    <t>CUST_4096_PI4</t>
  </si>
  <si>
    <t>AGAP001268-RA</t>
  </si>
  <si>
    <t>CUST_4097_PI4</t>
  </si>
  <si>
    <t>AGAP001265-RA</t>
  </si>
  <si>
    <t>CUST_4098_PI4</t>
  </si>
  <si>
    <t>AGAP001258-RA</t>
  </si>
  <si>
    <t>CUST_4099_PI4</t>
  </si>
  <si>
    <t>AGAP013220-RA</t>
  </si>
  <si>
    <t>CUST_41_PI422</t>
  </si>
  <si>
    <t>AGAP004707-RC</t>
  </si>
  <si>
    <t>CUST_410_PI42</t>
  </si>
  <si>
    <t>AGAP005040-RA</t>
  </si>
  <si>
    <t>CUST_4100_PI4</t>
  </si>
  <si>
    <t>AGAP001257-RB</t>
  </si>
  <si>
    <t>CUST_4101_PI4</t>
  </si>
  <si>
    <t>AGAP001257-RA</t>
  </si>
  <si>
    <t>CUST_4102_PI4</t>
  </si>
  <si>
    <t>AGAP001256-RC</t>
  </si>
  <si>
    <t>CUST_4103_PI4</t>
  </si>
  <si>
    <t>AGAP001256-RA</t>
  </si>
  <si>
    <t>CUST_4104_PI4</t>
  </si>
  <si>
    <t>AGAP001256-RB</t>
  </si>
  <si>
    <t>CUST_4105_PI4</t>
  </si>
  <si>
    <t>AGAP001253-RA</t>
  </si>
  <si>
    <t>CUST_4106_PI4</t>
  </si>
  <si>
    <t>AGAP001252-RA</t>
  </si>
  <si>
    <t>CUST_4107_PI4</t>
  </si>
  <si>
    <t>AGAP001251-RA</t>
  </si>
  <si>
    <t>CUST_4108_PI4</t>
  </si>
  <si>
    <t>AGAP001248-RA</t>
  </si>
  <si>
    <t>CUST_4109_PI4</t>
  </si>
  <si>
    <t>AGAP001247-RA</t>
  </si>
  <si>
    <t>CUST_411_PI42</t>
  </si>
  <si>
    <t>AGAP005041-RA</t>
  </si>
  <si>
    <t>CUST_4110_PI4</t>
  </si>
  <si>
    <t>AGAP001245-RA</t>
  </si>
  <si>
    <t>CUST_4111_PI4</t>
  </si>
  <si>
    <t>AGAP001244-RA</t>
  </si>
  <si>
    <t>CUST_4112_PI4</t>
  </si>
  <si>
    <t>AGAP002338-RA</t>
  </si>
  <si>
    <t>CUST_4113_PI4</t>
  </si>
  <si>
    <t>AGAP002340-RA</t>
  </si>
  <si>
    <t>CUST_4114_PI4</t>
  </si>
  <si>
    <t>AGAP002344-RA</t>
  </si>
  <si>
    <t>CUST_4115_PI4</t>
  </si>
  <si>
    <t>AGAP002342-RA</t>
  </si>
  <si>
    <t>CUST_4116_PI4</t>
  </si>
  <si>
    <t>AGAP002341-RA</t>
  </si>
  <si>
    <t>CUST_4117_PI4</t>
  </si>
  <si>
    <t>AGAP002339-RA</t>
  </si>
  <si>
    <t>CUST_4118_PI4</t>
  </si>
  <si>
    <t>AGAP002337-RA</t>
  </si>
  <si>
    <t>CUST_4119_PI4</t>
  </si>
  <si>
    <t>AGAP002345-RA</t>
  </si>
  <si>
    <t>CUST_412_PI42</t>
  </si>
  <si>
    <t>AGAP005042-RA</t>
  </si>
  <si>
    <t>CUST_4120_PI4</t>
  </si>
  <si>
    <t>AGAP002349-RA</t>
  </si>
  <si>
    <t>CUST_4121_PI4</t>
  </si>
  <si>
    <t>AGAP002350-RB</t>
  </si>
  <si>
    <t>CUST_4122_PI4</t>
  </si>
  <si>
    <t>AGAP002350-RA</t>
  </si>
  <si>
    <t>CUST_4123_PI4</t>
  </si>
  <si>
    <t>AGAP002350-RE</t>
  </si>
  <si>
    <t>CUST_4124_PI4</t>
  </si>
  <si>
    <t>AGAP002350-RC</t>
  </si>
  <si>
    <t>CUST_4125_PI4</t>
  </si>
  <si>
    <t>AGAP002350-RD</t>
  </si>
  <si>
    <t>CUST_4126_PI4</t>
  </si>
  <si>
    <t>AGAP002352-RB</t>
  </si>
  <si>
    <t>CUST_4127_PI4</t>
  </si>
  <si>
    <t>AGAP002352-RA</t>
  </si>
  <si>
    <t>CUST_4128_PI4</t>
  </si>
  <si>
    <t>AGAP002353-RA</t>
  </si>
  <si>
    <t>CUST_4129_PI4</t>
  </si>
  <si>
    <t>AGAP002354-RB</t>
  </si>
  <si>
    <t>CUST_413_PI42</t>
  </si>
  <si>
    <t>AGAP005043-RA</t>
  </si>
  <si>
    <t>CUST_4130_PI4</t>
  </si>
  <si>
    <t>AGAP002354-RA</t>
  </si>
  <si>
    <t>CUST_4131_PI4</t>
  </si>
  <si>
    <t>AGAP002355-RB</t>
  </si>
  <si>
    <t>CUST_4132_PI4</t>
  </si>
  <si>
    <t>AGAP002355-RA</t>
  </si>
  <si>
    <t>CUST_4133_PI4</t>
  </si>
  <si>
    <t>AGAP002357-RA</t>
  </si>
  <si>
    <t>CUST_4134_PI4</t>
  </si>
  <si>
    <t>AGAP002359-RA</t>
  </si>
  <si>
    <t>CUST_4135_PI4</t>
  </si>
  <si>
    <t>AGAP013402-RA</t>
  </si>
  <si>
    <t>CUST_4136_PI4</t>
  </si>
  <si>
    <t>AGAP002360-RA</t>
  </si>
  <si>
    <t>CUST_4137_PI4</t>
  </si>
  <si>
    <t>AGAP002366-RA</t>
  </si>
  <si>
    <t>CUST_4138_PI4</t>
  </si>
  <si>
    <t>AGAP002369-RA</t>
  </si>
  <si>
    <t>CUST_4139_PI4</t>
  </si>
  <si>
    <t>AGAP002367-RA</t>
  </si>
  <si>
    <t>CUST_414_PI42</t>
  </si>
  <si>
    <t>AGAP005043-RB</t>
  </si>
  <si>
    <t>CUST_4140_PI4</t>
  </si>
  <si>
    <t>AGAP013375-RA</t>
  </si>
  <si>
    <t>CUST_4141_PI4</t>
  </si>
  <si>
    <t>AGAP002365-RA</t>
  </si>
  <si>
    <t>CUST_4142_PI4</t>
  </si>
  <si>
    <t>AGAP002364-RB</t>
  </si>
  <si>
    <t>CUST_4143_PI4</t>
  </si>
  <si>
    <t>AGAP002364-RA</t>
  </si>
  <si>
    <t>CUST_4144_PI4</t>
  </si>
  <si>
    <t>AGAP002363-RA</t>
  </si>
  <si>
    <t>CUST_4145_PI4</t>
  </si>
  <si>
    <t>AGAP002362-RA</t>
  </si>
  <si>
    <t>CUST_4146_PI4</t>
  </si>
  <si>
    <t>AGAP013174-RA</t>
  </si>
  <si>
    <t>CUST_4147_PI4</t>
  </si>
  <si>
    <t>AGAP002361-RA</t>
  </si>
  <si>
    <t>CUST_4148_PI4</t>
  </si>
  <si>
    <t>AGAP002358-RA</t>
  </si>
  <si>
    <t>CUST_4149_PI4</t>
  </si>
  <si>
    <t>AGAP002358-RB</t>
  </si>
  <si>
    <t>CUST_415_PI42</t>
  </si>
  <si>
    <t>AGAP005044-RA</t>
  </si>
  <si>
    <t>CUST_4150_PI4</t>
  </si>
  <si>
    <t>AGAP002358-RC</t>
  </si>
  <si>
    <t>CUST_4151_PI4</t>
  </si>
  <si>
    <t>AGAP002356-RA</t>
  </si>
  <si>
    <t>CUST_4152_PI4</t>
  </si>
  <si>
    <t>AGAP002351-RA</t>
  </si>
  <si>
    <t>CUST_4153_PI4</t>
  </si>
  <si>
    <t>AGAP002348-RA</t>
  </si>
  <si>
    <t>CUST_4154_PI4</t>
  </si>
  <si>
    <t>AGAP002347-RA</t>
  </si>
  <si>
    <t>CUST_4155_PI4</t>
  </si>
  <si>
    <t>AGAP002346-RA</t>
  </si>
  <si>
    <t>CUST_4156_PI4</t>
  </si>
  <si>
    <t>AGAP002370-RA</t>
  </si>
  <si>
    <t>CUST_4157_PI4</t>
  </si>
  <si>
    <t>AGAP002378-RA</t>
  </si>
  <si>
    <t>CUST_4158_PI4</t>
  </si>
  <si>
    <t>AGAP002382-RA</t>
  </si>
  <si>
    <t>CUST_4159_PI4</t>
  </si>
  <si>
    <t>AGAP002381-RA</t>
  </si>
  <si>
    <t>CUST_416_PI42</t>
  </si>
  <si>
    <t>AGAP005044-RB</t>
  </si>
  <si>
    <t>CUST_4160_PI4</t>
  </si>
  <si>
    <t>AGAP002387-RA</t>
  </si>
  <si>
    <t>CUST_4161_PI4</t>
  </si>
  <si>
    <t>AGAP002389-RA</t>
  </si>
  <si>
    <t>CUST_4162_PI4</t>
  </si>
  <si>
    <t>AGAP002390-RA</t>
  </si>
  <si>
    <t>CUST_4163_PI4</t>
  </si>
  <si>
    <t>AGAP002391-RA</t>
  </si>
  <si>
    <t>CUST_4164_PI4</t>
  </si>
  <si>
    <t>AGAP002392-RA</t>
  </si>
  <si>
    <t>CUST_4165_PI4</t>
  </si>
  <si>
    <t>AGAP002394-RA</t>
  </si>
  <si>
    <t>CUST_4166_PI4</t>
  </si>
  <si>
    <t>AGAP002396-RA</t>
  </si>
  <si>
    <t>CUST_4167_PI4</t>
  </si>
  <si>
    <t>AGAP002397-RA</t>
  </si>
  <si>
    <t>CUST_4168_PI4</t>
  </si>
  <si>
    <t>AGAP013414-RA</t>
  </si>
  <si>
    <t>CUST_4169_PI4</t>
  </si>
  <si>
    <t>AGAP002398-RA</t>
  </si>
  <si>
    <t>CUST_417_PI42</t>
  </si>
  <si>
    <t>AGAP005045-RA</t>
  </si>
  <si>
    <t>CUST_4170_PI4</t>
  </si>
  <si>
    <t>AGAP013481-RC</t>
  </si>
  <si>
    <t>CUST_4171_PI4</t>
  </si>
  <si>
    <t>AGAP013481-RB</t>
  </si>
  <si>
    <t>CUST_4172_PI4</t>
  </si>
  <si>
    <t>AGAP013481-RF</t>
  </si>
  <si>
    <t>CUST_4173_PI4</t>
  </si>
  <si>
    <t>AGAP013481-RD</t>
  </si>
  <si>
    <t>CUST_4174_PI4</t>
  </si>
  <si>
    <t>AGAP013481-RG</t>
  </si>
  <si>
    <t>CUST_4175_PI4</t>
  </si>
  <si>
    <t>AGAP013481-RA</t>
  </si>
  <si>
    <t>CUST_4176_PI4</t>
  </si>
  <si>
    <t>AGAP013481-RE</t>
  </si>
  <si>
    <t>CUST_4177_PI4</t>
  </si>
  <si>
    <t>AGAP002399-RA</t>
  </si>
  <si>
    <t>CUST_4178_PI4</t>
  </si>
  <si>
    <t>AGAP013137-RA</t>
  </si>
  <si>
    <t>CUST_4179_PI4</t>
  </si>
  <si>
    <t>AGAP002401-RA</t>
  </si>
  <si>
    <t>CUST_418_PI42</t>
  </si>
  <si>
    <t>AGAP005046-RB</t>
  </si>
  <si>
    <t>CUST_4180_PI4</t>
  </si>
  <si>
    <t>AGAP002403-RA</t>
  </si>
  <si>
    <t>CUST_4181_PI4</t>
  </si>
  <si>
    <t>AGAP002404-RA</t>
  </si>
  <si>
    <t>CUST_4182_PI4</t>
  </si>
  <si>
    <t>AGAP002406-RA</t>
  </si>
  <si>
    <t>CUST_4183_PI4</t>
  </si>
  <si>
    <t>AGAP002408-RA</t>
  </si>
  <si>
    <t>CUST_4184_PI4</t>
  </si>
  <si>
    <t>AGAP002372-RA</t>
  </si>
  <si>
    <t>CUST_4185_PI4</t>
  </si>
  <si>
    <t>AGAP002386-RA</t>
  </si>
  <si>
    <t>CUST_4186_PI4</t>
  </si>
  <si>
    <t>AGAP002385-RA</t>
  </si>
  <si>
    <t>CUST_4187_PI4</t>
  </si>
  <si>
    <t>AGAP002384-RA</t>
  </si>
  <si>
    <t>CUST_4188_PI4</t>
  </si>
  <si>
    <t>AGAP002384-RB</t>
  </si>
  <si>
    <t>CUST_4189_PI4</t>
  </si>
  <si>
    <t>AGAP002383-RA</t>
  </si>
  <si>
    <t>CUST_419_PI42</t>
  </si>
  <si>
    <t>AGAP005046-RA</t>
  </si>
  <si>
    <t>CUST_4190_PI4</t>
  </si>
  <si>
    <t>AGAP002379-RA</t>
  </si>
  <si>
    <t>CUST_4191_PI4</t>
  </si>
  <si>
    <t>AGAP002377-RA</t>
  </si>
  <si>
    <t>CUST_4192_PI4</t>
  </si>
  <si>
    <t>AGAP013161-RA</t>
  </si>
  <si>
    <t>CUST_4193_PI4</t>
  </si>
  <si>
    <t>AGAP002376-RA</t>
  </si>
  <si>
    <t>CUST_4194_PI4</t>
  </si>
  <si>
    <t>AGAP002375-RA</t>
  </si>
  <si>
    <t>CUST_4195_PI4</t>
  </si>
  <si>
    <t>AGAP002374-RA</t>
  </si>
  <si>
    <t>CUST_4196_PI4</t>
  </si>
  <si>
    <t>AGAP002371-RA</t>
  </si>
  <si>
    <t>CUST_4197_PI4</t>
  </si>
  <si>
    <t>AGAP002388-RA</t>
  </si>
  <si>
    <t>CUST_4198_PI4</t>
  </si>
  <si>
    <t>AGAP002393-RA</t>
  </si>
  <si>
    <t>CUST_4199_PI4</t>
  </si>
  <si>
    <t>AGAP002395-RA</t>
  </si>
  <si>
    <t>CUST_42_PI422</t>
  </si>
  <si>
    <t>AGAP004708-RA</t>
  </si>
  <si>
    <t>CUST_420_PI42</t>
  </si>
  <si>
    <t>AGAP005047-RA</t>
  </si>
  <si>
    <t>CUST_4200_PI4</t>
  </si>
  <si>
    <t>AGAP013405-RA</t>
  </si>
  <si>
    <t>CUST_4201_PI4</t>
  </si>
  <si>
    <t>AGAP002400-RA</t>
  </si>
  <si>
    <t>CUST_4202_PI4</t>
  </si>
  <si>
    <t>AGAP002402-RA</t>
  </si>
  <si>
    <t>CUST_4203_PI4</t>
  </si>
  <si>
    <t>AGAP002405-RA</t>
  </si>
  <si>
    <t>CUST_4204_PI4</t>
  </si>
  <si>
    <t>AGAP002407-RA</t>
  </si>
  <si>
    <t>CUST_4205_PI4</t>
  </si>
  <si>
    <t>AGAP002409-RA</t>
  </si>
  <si>
    <t>CUST_4206_PI4</t>
  </si>
  <si>
    <t>AGAP002411-RC</t>
  </si>
  <si>
    <t>CUST_4207_PI4</t>
  </si>
  <si>
    <t>AGAP002411-RA</t>
  </si>
  <si>
    <t>CUST_4208_PI4</t>
  </si>
  <si>
    <t>AGAP002411-RB</t>
  </si>
  <si>
    <t>CUST_4209_PI4</t>
  </si>
  <si>
    <t>AGAP002413-RB</t>
  </si>
  <si>
    <t>CUST_421_PI42</t>
  </si>
  <si>
    <t>AGAP005048-RA</t>
  </si>
  <si>
    <t>CUST_4210_PI4</t>
  </si>
  <si>
    <t>AGAP002413-RD</t>
  </si>
  <si>
    <t>CUST_4211_PI4</t>
  </si>
  <si>
    <t>AGAP002413-RC</t>
  </si>
  <si>
    <t>CUST_4212_PI4</t>
  </si>
  <si>
    <t>AGAP002413-RA</t>
  </si>
  <si>
    <t>CUST_4213_PI4</t>
  </si>
  <si>
    <t>AGAP002415-RA</t>
  </si>
  <si>
    <t>CUST_4214_PI4</t>
  </si>
  <si>
    <t>AGAP002416-RA</t>
  </si>
  <si>
    <t>CUST_4215_PI4</t>
  </si>
  <si>
    <t>AGAP002418-RA</t>
  </si>
  <si>
    <t>CUST_4216_PI4</t>
  </si>
  <si>
    <t>AGAP012957-RA</t>
  </si>
  <si>
    <t>CUST_4217_PI4</t>
  </si>
  <si>
    <t>AGAP013241-RA</t>
  </si>
  <si>
    <t>CUST_4218_PI4</t>
  </si>
  <si>
    <t>AGAP002419-RA</t>
  </si>
  <si>
    <t>CUST_4219_PI4</t>
  </si>
  <si>
    <t>AGAP002420-RA</t>
  </si>
  <si>
    <t>CUST_422_PI42</t>
  </si>
  <si>
    <t>AGAP005049-RA</t>
  </si>
  <si>
    <t>CUST_4220_PI4</t>
  </si>
  <si>
    <t>AGAP002423-RA</t>
  </si>
  <si>
    <t>CUST_4221_PI4</t>
  </si>
  <si>
    <t>AGAP002424-RA</t>
  </si>
  <si>
    <t>CUST_4222_PI4</t>
  </si>
  <si>
    <t>AGAP002425-RA</t>
  </si>
  <si>
    <t>CUST_4223_PI4</t>
  </si>
  <si>
    <t>AGAP002427-RA</t>
  </si>
  <si>
    <t>CUST_4224_PI4</t>
  </si>
  <si>
    <t>AGAP002429-RA</t>
  </si>
  <si>
    <t>CUST_4225_PI4</t>
  </si>
  <si>
    <t>AGAP002428-RA</t>
  </si>
  <si>
    <t>CUST_4226_PI4</t>
  </si>
  <si>
    <t>AGAP002428-RB</t>
  </si>
  <si>
    <t>CUST_4227_PI4</t>
  </si>
  <si>
    <t>AGAP002426-RA</t>
  </si>
  <si>
    <t>CUST_4228_PI4</t>
  </si>
  <si>
    <t>AGAP002422-RA</t>
  </si>
  <si>
    <t>CUST_4229_PI4</t>
  </si>
  <si>
    <t>AGAP002421-RA</t>
  </si>
  <si>
    <t>CUST_423_PI42</t>
  </si>
  <si>
    <t>AGAP005050-RA</t>
  </si>
  <si>
    <t>CUST_4230_PI4</t>
  </si>
  <si>
    <t>AGAP002417-RA</t>
  </si>
  <si>
    <t>CUST_4231_PI4</t>
  </si>
  <si>
    <t>AGAP002414-RA</t>
  </si>
  <si>
    <t>CUST_4232_PI4</t>
  </si>
  <si>
    <t>AGAP002412-RA</t>
  </si>
  <si>
    <t>CUST_4233_PI4</t>
  </si>
  <si>
    <t>AGAP002430-RA</t>
  </si>
  <si>
    <t>CUST_4234_PI4</t>
  </si>
  <si>
    <t>AGAP002434-RA</t>
  </si>
  <si>
    <t>CUST_4235_PI4</t>
  </si>
  <si>
    <t>AGAP002444-RA</t>
  </si>
  <si>
    <t>CUST_4236_PI4</t>
  </si>
  <si>
    <t>AGAP002439-RB</t>
  </si>
  <si>
    <t>CUST_4237_PI4</t>
  </si>
  <si>
    <t>AGAP002439-RA</t>
  </si>
  <si>
    <t>CUST_4238_PI4</t>
  </si>
  <si>
    <t>AGAP002431-RA</t>
  </si>
  <si>
    <t>CUST_4239_PI4</t>
  </si>
  <si>
    <t>AGAP002432-RA</t>
  </si>
  <si>
    <t>CUST_424_PI42</t>
  </si>
  <si>
    <t>AGAP005051-RA</t>
  </si>
  <si>
    <t>CUST_4240_PI4</t>
  </si>
  <si>
    <t>AGAP013182-RA</t>
  </si>
  <si>
    <t>CUST_4241_PI4</t>
  </si>
  <si>
    <t>AGAP002433-RA</t>
  </si>
  <si>
    <t>CUST_4242_PI4</t>
  </si>
  <si>
    <t>AGAP002435-RA</t>
  </si>
  <si>
    <t>CUST_4243_PI4</t>
  </si>
  <si>
    <t>AGAP002436-RA</t>
  </si>
  <si>
    <t>CUST_4244_PI4</t>
  </si>
  <si>
    <t>AGAP002437-RA</t>
  </si>
  <si>
    <t>CUST_4245_PI4</t>
  </si>
  <si>
    <t>AGAP002438-RA</t>
  </si>
  <si>
    <t>CUST_4246_PI4</t>
  </si>
  <si>
    <t>AGAP002438-RB</t>
  </si>
  <si>
    <t>CUST_4247_PI4</t>
  </si>
  <si>
    <t>AGAP002440-RA</t>
  </si>
  <si>
    <t>CUST_4248_PI4</t>
  </si>
  <si>
    <t>AGAP002440-RC</t>
  </si>
  <si>
    <t>CUST_4249_PI4</t>
  </si>
  <si>
    <t>AGAP002440-RB</t>
  </si>
  <si>
    <t>CUST_425_PI42</t>
  </si>
  <si>
    <t>AGAP005052-RA</t>
  </si>
  <si>
    <t>CUST_4250_PI4</t>
  </si>
  <si>
    <t>AGAP002441-RA</t>
  </si>
  <si>
    <t>CUST_4251_PI4</t>
  </si>
  <si>
    <t>AGAP002442-RA</t>
  </si>
  <si>
    <t>CUST_4252_PI4</t>
  </si>
  <si>
    <t>AGAP002443-RA</t>
  </si>
  <si>
    <t>CUST_4253_PI4</t>
  </si>
  <si>
    <t>AGAP002449-RA</t>
  </si>
  <si>
    <t>CUST_4254_PI4</t>
  </si>
  <si>
    <t>AGAP013339-RA</t>
  </si>
  <si>
    <t>CUST_4255_PI4</t>
  </si>
  <si>
    <t>AGAP002453-RA</t>
  </si>
  <si>
    <t>CUST_4256_PI4</t>
  </si>
  <si>
    <t>AGAP002455-RA</t>
  </si>
  <si>
    <t>CUST_4257_PI4</t>
  </si>
  <si>
    <t>AGAP002460-RA</t>
  </si>
  <si>
    <t>CUST_4258_PI4</t>
  </si>
  <si>
    <t>AGAP002461-RA</t>
  </si>
  <si>
    <t>CUST_4259_PI4</t>
  </si>
  <si>
    <t>AGAP013297-RA</t>
  </si>
  <si>
    <t>CUST_426_PI42</t>
  </si>
  <si>
    <t>AGAP005053-RA</t>
  </si>
  <si>
    <t>CUST_4260_PI4</t>
  </si>
  <si>
    <t>AGAP002459-RA</t>
  </si>
  <si>
    <t>CUST_4261_PI4</t>
  </si>
  <si>
    <t>AGAP013018-RA</t>
  </si>
  <si>
    <t>CUST_4262_PI4</t>
  </si>
  <si>
    <t>AGAP002458-RA</t>
  </si>
  <si>
    <t>CUST_4263_PI4</t>
  </si>
  <si>
    <t>AGAP002457-RA</t>
  </si>
  <si>
    <t>CUST_4264_PI4</t>
  </si>
  <si>
    <t>AGAP013166-RA</t>
  </si>
  <si>
    <t>CUST_4265_PI4</t>
  </si>
  <si>
    <t>AGAP013120-RA</t>
  </si>
  <si>
    <t>CUST_4266_PI4</t>
  </si>
  <si>
    <t>AGAP013496-RA</t>
  </si>
  <si>
    <t>CUST_4267_PI4</t>
  </si>
  <si>
    <t>AGAP013260-RA</t>
  </si>
  <si>
    <t>CUST_4268_PI4</t>
  </si>
  <si>
    <t>AGAP002456-RB</t>
  </si>
  <si>
    <t>CUST_4269_PI4</t>
  </si>
  <si>
    <t>AGAP002456-RA</t>
  </si>
  <si>
    <t>CUST_427_PI42</t>
  </si>
  <si>
    <t>AGAP005054-RB</t>
  </si>
  <si>
    <t>CUST_4270_PI4</t>
  </si>
  <si>
    <t>AGAP002454-RA</t>
  </si>
  <si>
    <t>CUST_4271_PI4</t>
  </si>
  <si>
    <t>AGAP002489-RA</t>
  </si>
  <si>
    <t>CUST_4272_PI4</t>
  </si>
  <si>
    <t>AGAP002448-RA</t>
  </si>
  <si>
    <t>CUST_4273_PI4</t>
  </si>
  <si>
    <t>AGAP002447-RA</t>
  </si>
  <si>
    <t>CUST_4274_PI4</t>
  </si>
  <si>
    <t>AGAP012970-RA</t>
  </si>
  <si>
    <t>CUST_4275_PI4</t>
  </si>
  <si>
    <t>AGAP002445-RA</t>
  </si>
  <si>
    <t>CUST_4276_PI4</t>
  </si>
  <si>
    <t>AGAP002446-RA</t>
  </si>
  <si>
    <t>CUST_4277_PI4</t>
  </si>
  <si>
    <t>AGAP002462-RA</t>
  </si>
  <si>
    <t>CUST_4278_PI4</t>
  </si>
  <si>
    <t>AGAP002463-RB</t>
  </si>
  <si>
    <t>CUST_4279_PI4</t>
  </si>
  <si>
    <t>AGAP002463-RA</t>
  </si>
  <si>
    <t>CUST_428_PI42</t>
  </si>
  <si>
    <t>AGAP005054-RA</t>
  </si>
  <si>
    <t>CUST_4280_PI4</t>
  </si>
  <si>
    <t>AGAP002465-RA</t>
  </si>
  <si>
    <t>CUST_4281_PI4</t>
  </si>
  <si>
    <t>AGAP002466-RA</t>
  </si>
  <si>
    <t>CUST_4282_PI4</t>
  </si>
  <si>
    <t>AGAP002467-RA</t>
  </si>
  <si>
    <t>CUST_4283_PI4</t>
  </si>
  <si>
    <t>AGAP013273-RA</t>
  </si>
  <si>
    <t>CUST_4284_PI4</t>
  </si>
  <si>
    <t>AGAP002468-RA</t>
  </si>
  <si>
    <t>CUST_4285_PI4</t>
  </si>
  <si>
    <t>AGAP002469-RA</t>
  </si>
  <si>
    <t>CUST_4286_PI4</t>
  </si>
  <si>
    <t>AGAP002471-RA</t>
  </si>
  <si>
    <t>CUST_4287_PI4</t>
  </si>
  <si>
    <t>AGAP002472-RA</t>
  </si>
  <si>
    <t>CUST_4288_PI4</t>
  </si>
  <si>
    <t>AGAP002464-RA</t>
  </si>
  <si>
    <t>CUST_4289_PI4</t>
  </si>
  <si>
    <t>AGAP013320-RA</t>
  </si>
  <si>
    <t>CUST_429_PI42</t>
  </si>
  <si>
    <t>AGAP005055-RA</t>
  </si>
  <si>
    <t>CUST_4290_PI4</t>
  </si>
  <si>
    <t>AGAP002470-RA</t>
  </si>
  <si>
    <t>CUST_4291_PI4</t>
  </si>
  <si>
    <t>AGAP002495-RA</t>
  </si>
  <si>
    <t>CUST_4292_PI4</t>
  </si>
  <si>
    <t>AGAP002496-RA</t>
  </si>
  <si>
    <t>CUST_4293_PI4</t>
  </si>
  <si>
    <t>AGAP002501-RA</t>
  </si>
  <si>
    <t>CUST_4294_PI4</t>
  </si>
  <si>
    <t>AGAP002506-RA</t>
  </si>
  <si>
    <t>CUST_4295_PI4</t>
  </si>
  <si>
    <t>AGAP002507-RA</t>
  </si>
  <si>
    <t>CUST_4296_PI4</t>
  </si>
  <si>
    <t>AGAP002509-RA</t>
  </si>
  <si>
    <t>CUST_4297_PI4</t>
  </si>
  <si>
    <t>AGAP002512-RA</t>
  </si>
  <si>
    <t>CUST_4298_PI4</t>
  </si>
  <si>
    <t>AGAP002514-RA</t>
  </si>
  <si>
    <t>CUST_4299_PI4</t>
  </si>
  <si>
    <t>AGAP002515-RA</t>
  </si>
  <si>
    <t>CUST_43_PI422</t>
  </si>
  <si>
    <t>AGAP004709-RA</t>
  </si>
  <si>
    <t>CUST_430_PI42</t>
  </si>
  <si>
    <t>AGAP005056-RA</t>
  </si>
  <si>
    <t>CUST_4300_PI4</t>
  </si>
  <si>
    <t>AGAP002517-RA</t>
  </si>
  <si>
    <t>CUST_4301_PI4</t>
  </si>
  <si>
    <t>AGAP002505-RA</t>
  </si>
  <si>
    <t>CUST_4302_PI4</t>
  </si>
  <si>
    <t>AGAP002504-RA</t>
  </si>
  <si>
    <t>CUST_4303_PI4</t>
  </si>
  <si>
    <t>AGAP002503-RA</t>
  </si>
  <si>
    <t>CUST_4304_PI4</t>
  </si>
  <si>
    <t>AGAP002502-RA</t>
  </si>
  <si>
    <t>CUST_4305_PI4</t>
  </si>
  <si>
    <t>AGAP002500-RA</t>
  </si>
  <si>
    <t>CUST_4306_PI4</t>
  </si>
  <si>
    <t>AGAP002499-RA</t>
  </si>
  <si>
    <t>CUST_4307_PI4</t>
  </si>
  <si>
    <t>AGAP002498-RA</t>
  </si>
  <si>
    <t>CUST_4308_PI4</t>
  </si>
  <si>
    <t>AGAP002497-RA</t>
  </si>
  <si>
    <t>CUST_4309_PI4</t>
  </si>
  <si>
    <t>AGAP002494-RA</t>
  </si>
  <si>
    <t>CUST_431_PI42</t>
  </si>
  <si>
    <t>AGAP005057-RA</t>
  </si>
  <si>
    <t>CUST_4310_PI4</t>
  </si>
  <si>
    <t>AGAP002508-RA</t>
  </si>
  <si>
    <t>CUST_4311_PI4</t>
  </si>
  <si>
    <t>AGAP002511-RA</t>
  </si>
  <si>
    <t>CUST_4312_PI4</t>
  </si>
  <si>
    <t>AGAP002510-RA</t>
  </si>
  <si>
    <t>CUST_4313_PI4</t>
  </si>
  <si>
    <t>AGAP002513-RB</t>
  </si>
  <si>
    <t>CUST_4314_PI4</t>
  </si>
  <si>
    <t>AGAP002513-RA</t>
  </si>
  <si>
    <t>CUST_4315_PI4</t>
  </si>
  <si>
    <t>AGAP002516-RA</t>
  </si>
  <si>
    <t>CUST_4316_PI4</t>
  </si>
  <si>
    <t>AGAP002518-RA</t>
  </si>
  <si>
    <t>CUST_4317_PI4</t>
  </si>
  <si>
    <t>AGAP002519-RA</t>
  </si>
  <si>
    <t>CUST_4318_PI4</t>
  </si>
  <si>
    <t>AGAP002520-RA</t>
  </si>
  <si>
    <t>CUST_4319_PI4</t>
  </si>
  <si>
    <t>AGAP002522-RA</t>
  </si>
  <si>
    <t>CUST_432_PI42</t>
  </si>
  <si>
    <t>AGAP005058-RA</t>
  </si>
  <si>
    <t>CUST_4320_PI4</t>
  </si>
  <si>
    <t>AGAP002525-RA</t>
  </si>
  <si>
    <t>CUST_4321_PI4</t>
  </si>
  <si>
    <t>AGAP002527-RA</t>
  </si>
  <si>
    <t>CUST_4322_PI4</t>
  </si>
  <si>
    <t>AGAP002528-RA</t>
  </si>
  <si>
    <t>CUST_4323_PI4</t>
  </si>
  <si>
    <t>AGAP002529-RA</t>
  </si>
  <si>
    <t>CUST_4324_PI4</t>
  </si>
  <si>
    <t>AGAP002531-RA</t>
  </si>
  <si>
    <t>CUST_4325_PI4</t>
  </si>
  <si>
    <t>AGAP002533-RA</t>
  </si>
  <si>
    <t>CUST_4326_PI4</t>
  </si>
  <si>
    <t>AGAP002535-RA</t>
  </si>
  <si>
    <t>CUST_4327_PI4</t>
  </si>
  <si>
    <t>AGAP002539-RA</t>
  </si>
  <si>
    <t>CUST_4328_PI4</t>
  </si>
  <si>
    <t>AGAP002539-RB</t>
  </si>
  <si>
    <t>CUST_4329_PI4</t>
  </si>
  <si>
    <t>AGAP002541-RA</t>
  </si>
  <si>
    <t>CUST_433_PI42</t>
  </si>
  <si>
    <t>AGAP005059-RA</t>
  </si>
  <si>
    <t>CUST_4330_PI4</t>
  </si>
  <si>
    <t>AGAP002541-RC</t>
  </si>
  <si>
    <t>CUST_4331_PI4</t>
  </si>
  <si>
    <t>AGAP002541-RB</t>
  </si>
  <si>
    <t>CUST_4332_PI4</t>
  </si>
  <si>
    <t>AGAP002540-RA</t>
  </si>
  <si>
    <t>CUST_4333_PI4</t>
  </si>
  <si>
    <t>AGAP002538-RA</t>
  </si>
  <si>
    <t>CUST_4334_PI4</t>
  </si>
  <si>
    <t>AGAP002536-RA</t>
  </si>
  <si>
    <t>CUST_4335_PI4</t>
  </si>
  <si>
    <t>AGAP002537-RA</t>
  </si>
  <si>
    <t>CUST_4336_PI4</t>
  </si>
  <si>
    <t>AGAP002534-RB</t>
  </si>
  <si>
    <t>CUST_4337_PI4</t>
  </si>
  <si>
    <t>AGAP002534-RA</t>
  </si>
  <si>
    <t>CUST_4338_PI4</t>
  </si>
  <si>
    <t>AGAP002532-RA</t>
  </si>
  <si>
    <t>CUST_4339_PI4</t>
  </si>
  <si>
    <t>AGAP002530-RA</t>
  </si>
  <si>
    <t>CUST_434_PI42</t>
  </si>
  <si>
    <t>AGAP005060-RA</t>
  </si>
  <si>
    <t>CUST_4340_PI4</t>
  </si>
  <si>
    <t>AGAP002526-RA</t>
  </si>
  <si>
    <t>CUST_4341_PI4</t>
  </si>
  <si>
    <t>AGAP002524-RA</t>
  </si>
  <si>
    <t>CUST_4342_PI4</t>
  </si>
  <si>
    <t>AGAP002523-RA</t>
  </si>
  <si>
    <t>CUST_4343_PI4</t>
  </si>
  <si>
    <t>AGAP013013-RA</t>
  </si>
  <si>
    <t>CUST_4344_PI4</t>
  </si>
  <si>
    <t>AGAP013234-RA</t>
  </si>
  <si>
    <t>CUST_4345_PI4</t>
  </si>
  <si>
    <t>AGAP002521-RB</t>
  </si>
  <si>
    <t>CUST_4346_PI4</t>
  </si>
  <si>
    <t>AGAP002521-RA</t>
  </si>
  <si>
    <t>CUST_4347_PI4</t>
  </si>
  <si>
    <t>AGAP002542-RA</t>
  </si>
  <si>
    <t>CUST_4348_PI4</t>
  </si>
  <si>
    <t>AGAP002543-RA</t>
  </si>
  <si>
    <t>CUST_4349_PI4</t>
  </si>
  <si>
    <t>AGAP002544-RA</t>
  </si>
  <si>
    <t>CUST_435_PI42</t>
  </si>
  <si>
    <t>AGAP005061-RB</t>
  </si>
  <si>
    <t>CUST_4350_PI4</t>
  </si>
  <si>
    <t>AGAP002544-RB</t>
  </si>
  <si>
    <t>CUST_4351_PI4</t>
  </si>
  <si>
    <t>AGAP002546-RA</t>
  </si>
  <si>
    <t>CUST_4352_PI4</t>
  </si>
  <si>
    <t>AGAP002549-RA</t>
  </si>
  <si>
    <t>CUST_4353_PI4</t>
  </si>
  <si>
    <t>AGAP002550-RA</t>
  </si>
  <si>
    <t>CUST_4354_PI4</t>
  </si>
  <si>
    <t>AGAP002552-RA</t>
  </si>
  <si>
    <t>CUST_4355_PI4</t>
  </si>
  <si>
    <t>AGAP002551-RA</t>
  </si>
  <si>
    <t>CUST_4356_PI4</t>
  </si>
  <si>
    <t>AGAP002548-RA</t>
  </si>
  <si>
    <t>CUST_4357_PI4</t>
  </si>
  <si>
    <t>AGAP002547-RA</t>
  </si>
  <si>
    <t>CUST_4358_PI4</t>
  </si>
  <si>
    <t>AGAP001280-RA</t>
  </si>
  <si>
    <t>CUST_4359_PI4</t>
  </si>
  <si>
    <t>AGAP001281-RA</t>
  </si>
  <si>
    <t>CUST_436_PI42</t>
  </si>
  <si>
    <t>AGAP005061-RA</t>
  </si>
  <si>
    <t>CUST_4360_PI4</t>
  </si>
  <si>
    <t>AGAP001281-RB</t>
  </si>
  <si>
    <t>CUST_4361_PI4</t>
  </si>
  <si>
    <t>AGAP001283-RB</t>
  </si>
  <si>
    <t>CUST_4362_PI4</t>
  </si>
  <si>
    <t>AGAP001283-RA</t>
  </si>
  <si>
    <t>CUST_4363_PI4</t>
  </si>
  <si>
    <t>AGAP001284-RA</t>
  </si>
  <si>
    <t>CUST_4364_PI4</t>
  </si>
  <si>
    <t>AGAP012950-RA</t>
  </si>
  <si>
    <t>CUST_4365_PI4</t>
  </si>
  <si>
    <t>AGAP001286-RA</t>
  </si>
  <si>
    <t>CUST_4366_PI4</t>
  </si>
  <si>
    <t>AGAP001287-RA</t>
  </si>
  <si>
    <t>CUST_4367_PI4</t>
  </si>
  <si>
    <t>AGAP001287-RC</t>
  </si>
  <si>
    <t>CUST_4368_PI4</t>
  </si>
  <si>
    <t>AGAP001287-RB</t>
  </si>
  <si>
    <t>CUST_4369_PI4</t>
  </si>
  <si>
    <t>AGAP001285-RA</t>
  </si>
  <si>
    <t>CUST_437_PI42</t>
  </si>
  <si>
    <t>AGAP005062-RA</t>
  </si>
  <si>
    <t>CUST_4370_PI4</t>
  </si>
  <si>
    <t>AGAP002553-RA</t>
  </si>
  <si>
    <t>CUST_4371_PI4</t>
  </si>
  <si>
    <t>AGAP002555-RA</t>
  </si>
  <si>
    <t>CUST_4372_PI4</t>
  </si>
  <si>
    <t>AGAP013111-RA</t>
  </si>
  <si>
    <t>CUST_4373_PI4</t>
  </si>
  <si>
    <t>AGAP002563-RA</t>
  </si>
  <si>
    <t>CUST_4374_PI4</t>
  </si>
  <si>
    <t>AGAP002564-RB</t>
  </si>
  <si>
    <t>CUST_4375_PI4</t>
  </si>
  <si>
    <t>AGAP002564-RE</t>
  </si>
  <si>
    <t>CUST_4376_PI4</t>
  </si>
  <si>
    <t>AGAP002564-RA</t>
  </si>
  <si>
    <t>CUST_4377_PI4</t>
  </si>
  <si>
    <t>AGAP002564-RC</t>
  </si>
  <si>
    <t>CUST_4378_PI4</t>
  </si>
  <si>
    <t>AGAP002564-RD</t>
  </si>
  <si>
    <t>CUST_4379_PI4</t>
  </si>
  <si>
    <t>AGAP002566-RB</t>
  </si>
  <si>
    <t>CUST_438_PI42</t>
  </si>
  <si>
    <t>AGAP005063-RA</t>
  </si>
  <si>
    <t>CUST_4380_PI4</t>
  </si>
  <si>
    <t>AGAP002566-RA</t>
  </si>
  <si>
    <t>CUST_4381_PI4</t>
  </si>
  <si>
    <t>AGAP002567-RA</t>
  </si>
  <si>
    <t>CUST_4382_PI4</t>
  </si>
  <si>
    <t>AGAP002560-RA</t>
  </si>
  <si>
    <t>CUST_4383_PI4</t>
  </si>
  <si>
    <t>AGAP002559-RB</t>
  </si>
  <si>
    <t>CUST_4384_PI4</t>
  </si>
  <si>
    <t>AGAP002559-RA</t>
  </si>
  <si>
    <t>CUST_4385_PI4</t>
  </si>
  <si>
    <t>AGAP002558-RA</t>
  </si>
  <si>
    <t>CUST_4386_PI4</t>
  </si>
  <si>
    <t>AGAP002557-RA</t>
  </si>
  <si>
    <t>CUST_4387_PI4</t>
  </si>
  <si>
    <t>AGAP013222-RA</t>
  </si>
  <si>
    <t>CUST_4388_PI4</t>
  </si>
  <si>
    <t>AGAP002556-RA</t>
  </si>
  <si>
    <t>CUST_4389_PI4</t>
  </si>
  <si>
    <t>AGAP002554-RA</t>
  </si>
  <si>
    <t>CUST_439_PI42</t>
  </si>
  <si>
    <t>AGAP005064-RB</t>
  </si>
  <si>
    <t>CUST_4390_PI4</t>
  </si>
  <si>
    <t>AGAP002568-RA</t>
  </si>
  <si>
    <t>CUST_4391_PI4</t>
  </si>
  <si>
    <t>AGAP002569-RA</t>
  </si>
  <si>
    <t>CUST_4392_PI4</t>
  </si>
  <si>
    <t>AGAP002571-RA</t>
  </si>
  <si>
    <t>CUST_4393_PI4</t>
  </si>
  <si>
    <t>AGAP002573-RA</t>
  </si>
  <si>
    <t>CUST_4394_PI4</t>
  </si>
  <si>
    <t>AGAP002578-RA</t>
  </si>
  <si>
    <t>CUST_4395_PI4</t>
  </si>
  <si>
    <t>AGAP002578-RC</t>
  </si>
  <si>
    <t>CUST_4396_PI4</t>
  </si>
  <si>
    <t>AGAP002578-RB</t>
  </si>
  <si>
    <t>CUST_4397_PI4</t>
  </si>
  <si>
    <t>AGAP002578-RD</t>
  </si>
  <si>
    <t>CUST_4398_PI4</t>
  </si>
  <si>
    <t>AGAP002577-RA</t>
  </si>
  <si>
    <t>CUST_4399_PI4</t>
  </si>
  <si>
    <t>AGAP002576-RA</t>
  </si>
  <si>
    <t>CUST_44_PI422</t>
  </si>
  <si>
    <t>AGAP004710-RA</t>
  </si>
  <si>
    <t>CUST_440_PI42</t>
  </si>
  <si>
    <t>AGAP005064-RA</t>
  </si>
  <si>
    <t>CUST_4400_PI4</t>
  </si>
  <si>
    <t>AGAP002576-RB</t>
  </si>
  <si>
    <t>CUST_4401_PI4</t>
  </si>
  <si>
    <t>AGAP002575-RB</t>
  </si>
  <si>
    <t>CUST_4402_PI4</t>
  </si>
  <si>
    <t>AGAP002575-RA</t>
  </si>
  <si>
    <t>CUST_4403_PI4</t>
  </si>
  <si>
    <t>AGAP002572-RA</t>
  </si>
  <si>
    <t>CUST_4404_PI4</t>
  </si>
  <si>
    <t>AGAP002570-RA</t>
  </si>
  <si>
    <t>CUST_4405_PI4</t>
  </si>
  <si>
    <t>AGAP013206-RA</t>
  </si>
  <si>
    <t>CUST_4406_PI4</t>
  </si>
  <si>
    <t>AGAP002579-RA</t>
  </si>
  <si>
    <t>CUST_4407_PI4</t>
  </si>
  <si>
    <t>AGAP002582-RA</t>
  </si>
  <si>
    <t>CUST_4408_PI4</t>
  </si>
  <si>
    <t>AGAP002585-RA</t>
  </si>
  <si>
    <t>CUST_4409_PI4</t>
  </si>
  <si>
    <t>AGAP002583-RA</t>
  </si>
  <si>
    <t>CUST_441_PI42</t>
  </si>
  <si>
    <t>AGAP005065-RA</t>
  </si>
  <si>
    <t>CUST_4410_PI4</t>
  </si>
  <si>
    <t>AGAP002589-RA</t>
  </si>
  <si>
    <t>CUST_4411_PI4</t>
  </si>
  <si>
    <t>AGAP002580-RA</t>
  </si>
  <si>
    <t>CUST_4412_PI4</t>
  </si>
  <si>
    <t>AGAP002581-RA</t>
  </si>
  <si>
    <t>CUST_4413_PI4</t>
  </si>
  <si>
    <t>AGAP002586-RA</t>
  </si>
  <si>
    <t>CUST_4414_PI4</t>
  </si>
  <si>
    <t>AGAP002587-RA</t>
  </si>
  <si>
    <t>CUST_4415_PI4</t>
  </si>
  <si>
    <t>AGAP002588-RA</t>
  </si>
  <si>
    <t>CUST_4416_PI4</t>
  </si>
  <si>
    <t>AGAP002591-RA</t>
  </si>
  <si>
    <t>CUST_4417_PI4</t>
  </si>
  <si>
    <t>AGAP002592-RA</t>
  </si>
  <si>
    <t>CUST_4418_PI4</t>
  </si>
  <si>
    <t>AGAP013318-RA</t>
  </si>
  <si>
    <t>CUST_4419_PI4</t>
  </si>
  <si>
    <t>AGAP013229-RA</t>
  </si>
  <si>
    <t>CUST_442_PI42</t>
  </si>
  <si>
    <t>AGAP005066-RA</t>
  </si>
  <si>
    <t>CUST_4420_PI4</t>
  </si>
  <si>
    <t>AGAP002593-RA</t>
  </si>
  <si>
    <t>CUST_4421_PI4</t>
  </si>
  <si>
    <t>AGAP002594-RA</t>
  </si>
  <si>
    <t>CUST_4422_PI4</t>
  </si>
  <si>
    <t>AGAP002596-RA</t>
  </si>
  <si>
    <t>CUST_4423_PI4</t>
  </si>
  <si>
    <t>AGAP013451-RA</t>
  </si>
  <si>
    <t>CUST_4424_PI4</t>
  </si>
  <si>
    <t>AGAP002595-RA</t>
  </si>
  <si>
    <t>CUST_4425_PI4</t>
  </si>
  <si>
    <t>AGAP013190-RA</t>
  </si>
  <si>
    <t>CUST_4426_PI4</t>
  </si>
  <si>
    <t>AGAP002598-RA</t>
  </si>
  <si>
    <t>CUST_4427_PI4</t>
  </si>
  <si>
    <t>AGAP002600-RA</t>
  </si>
  <si>
    <t>CUST_4428_PI4</t>
  </si>
  <si>
    <t>AGAP002601-RB</t>
  </si>
  <si>
    <t>CUST_4429_PI4</t>
  </si>
  <si>
    <t>AGAP002601-RA</t>
  </si>
  <si>
    <t>CUST_443_PI42</t>
  </si>
  <si>
    <t>AGAP005067-RA</t>
  </si>
  <si>
    <t>CUST_4430_PI4</t>
  </si>
  <si>
    <t>AGAP002602-RA</t>
  </si>
  <si>
    <t>CUST_4431_PI4</t>
  </si>
  <si>
    <t>AGAP002603-RA</t>
  </si>
  <si>
    <t>CUST_4432_PI4</t>
  </si>
  <si>
    <t>AGAP012994-RA</t>
  </si>
  <si>
    <t>CUST_4433_PI4</t>
  </si>
  <si>
    <t>AGAP002605-RA</t>
  </si>
  <si>
    <t>CUST_4434_PI4</t>
  </si>
  <si>
    <t>AGAP002607-RA</t>
  </si>
  <si>
    <t>CUST_4435_PI4</t>
  </si>
  <si>
    <t>AGAP013336-RA</t>
  </si>
  <si>
    <t>CUST_4436_PI4</t>
  </si>
  <si>
    <t>AGAP002609-RB</t>
  </si>
  <si>
    <t>CUST_4437_PI4</t>
  </si>
  <si>
    <t>AGAP002609-RA</t>
  </si>
  <si>
    <t>CUST_4438_PI4</t>
  </si>
  <si>
    <t>AGAP002608-RA</t>
  </si>
  <si>
    <t>CUST_4439_PI4</t>
  </si>
  <si>
    <t>AGAP002606-RA</t>
  </si>
  <si>
    <t>CUST_444_PI42</t>
  </si>
  <si>
    <t>AGAP005068-RA</t>
  </si>
  <si>
    <t>CUST_4440_PI4</t>
  </si>
  <si>
    <t>AGAP013156-RA</t>
  </si>
  <si>
    <t>CUST_4441_PI4</t>
  </si>
  <si>
    <t>AGAP002604-RA</t>
  </si>
  <si>
    <t>CUST_4442_PI4</t>
  </si>
  <si>
    <t>AGAP013296-RA</t>
  </si>
  <si>
    <t>CUST_4443_PI4</t>
  </si>
  <si>
    <t>AGAP002599-RA</t>
  </si>
  <si>
    <t>CUST_4444_PI4</t>
  </si>
  <si>
    <t>AGAP002597-RA</t>
  </si>
  <si>
    <t>CUST_4445_PI4</t>
  </si>
  <si>
    <t>AGAP002488-RA</t>
  </si>
  <si>
    <t>CUST_4446_PI4</t>
  </si>
  <si>
    <t>AGAP002610-RA</t>
  </si>
  <si>
    <t>CUST_4447_PI4</t>
  </si>
  <si>
    <t>AGAP002616-RA</t>
  </si>
  <si>
    <t>CUST_4448_PI4</t>
  </si>
  <si>
    <t>AGAP002617-RA</t>
  </si>
  <si>
    <t>CUST_4449_PI4</t>
  </si>
  <si>
    <t>AGAP002613-RA</t>
  </si>
  <si>
    <t>CUST_445_PI42</t>
  </si>
  <si>
    <t>AGAP005069-RA</t>
  </si>
  <si>
    <t>CUST_4450_PI4</t>
  </si>
  <si>
    <t>AGAP002614-RA</t>
  </si>
  <si>
    <t>CUST_4451_PI4</t>
  </si>
  <si>
    <t>AGAP013074-RA</t>
  </si>
  <si>
    <t>CUST_4452_PI4</t>
  </si>
  <si>
    <t>AGAP012958-RB</t>
  </si>
  <si>
    <t>CUST_4453_PI4</t>
  </si>
  <si>
    <t>AGAP012958-RA</t>
  </si>
  <si>
    <t>CUST_4454_PI4</t>
  </si>
  <si>
    <t>AGAP002615-RA</t>
  </si>
  <si>
    <t>CUST_4455_PI4</t>
  </si>
  <si>
    <t>AGAP002618-RA</t>
  </si>
  <si>
    <t>CUST_4456_PI4</t>
  </si>
  <si>
    <t>AGAP002619-RA</t>
  </si>
  <si>
    <t>CUST_4457_PI4</t>
  </si>
  <si>
    <t>AGAP002620-RA</t>
  </si>
  <si>
    <t>CUST_4458_PI4</t>
  </si>
  <si>
    <t>AGAP002621-RA</t>
  </si>
  <si>
    <t>CUST_4459_PI4</t>
  </si>
  <si>
    <t>AGAP002622-RA</t>
  </si>
  <si>
    <t>CUST_446_PI42</t>
  </si>
  <si>
    <t>AGAP005070-RA</t>
  </si>
  <si>
    <t>CUST_4460_PI4</t>
  </si>
  <si>
    <t>AGAP013538-RB</t>
  </si>
  <si>
    <t>CUST_4461_PI4</t>
  </si>
  <si>
    <t>AGAP013538-RA</t>
  </si>
  <si>
    <t>CUST_4462_PI4</t>
  </si>
  <si>
    <t>AGAP002624-RB</t>
  </si>
  <si>
    <t>CUST_4463_PI4</t>
  </si>
  <si>
    <t>AGAP002624-RA</t>
  </si>
  <si>
    <t>CUST_4464_PI4</t>
  </si>
  <si>
    <t>AGAP002625-RB</t>
  </si>
  <si>
    <t>CUST_4465_PI4</t>
  </si>
  <si>
    <t>AGAP002625-RA</t>
  </si>
  <si>
    <t>CUST_4466_PI4</t>
  </si>
  <si>
    <t>AGAP002626-RA</t>
  </si>
  <si>
    <t>CUST_4467_PI4</t>
  </si>
  <si>
    <t>AGAP002623-RA</t>
  </si>
  <si>
    <t>CUST_4468_PI4</t>
  </si>
  <si>
    <t>AGAP013226-RA</t>
  </si>
  <si>
    <t>CUST_4469_PI4</t>
  </si>
  <si>
    <t>AGAP002627-RA</t>
  </si>
  <si>
    <t>CUST_447_PI42</t>
  </si>
  <si>
    <t>AGAP005071-RA</t>
  </si>
  <si>
    <t>CUST_4470_PI4</t>
  </si>
  <si>
    <t>AGAP002628-RA</t>
  </si>
  <si>
    <t>CUST_4471_PI4</t>
  </si>
  <si>
    <t>AGAP002629-RA</t>
  </si>
  <si>
    <t>CUST_4472_PI4</t>
  </si>
  <si>
    <t>AGAP002631-RA</t>
  </si>
  <si>
    <t>CUST_4473_PI4</t>
  </si>
  <si>
    <t>AGAP002633-RA</t>
  </si>
  <si>
    <t>CUST_4474_PI4</t>
  </si>
  <si>
    <t>AGAP002632-RA</t>
  </si>
  <si>
    <t>CUST_4475_PI4</t>
  </si>
  <si>
    <t>AGAP002630-RA</t>
  </si>
  <si>
    <t>CUST_4476_PI4</t>
  </si>
  <si>
    <t>AGAP002634-RA</t>
  </si>
  <si>
    <t>CUST_4477_PI4</t>
  </si>
  <si>
    <t>AGAP002635-RB</t>
  </si>
  <si>
    <t>CUST_4478_PI4</t>
  </si>
  <si>
    <t>AGAP002635-RA</t>
  </si>
  <si>
    <t>CUST_4479_PI4</t>
  </si>
  <si>
    <t>AGAP002636-RA</t>
  </si>
  <si>
    <t>CUST_448_PI42</t>
  </si>
  <si>
    <t>AGAP005071-RB</t>
  </si>
  <si>
    <t>CUST_4480_PI4</t>
  </si>
  <si>
    <t>AGAP002637-RA</t>
  </si>
  <si>
    <t>CUST_4481_PI4</t>
  </si>
  <si>
    <t>AGAP002638-RA</t>
  </si>
  <si>
    <t>CUST_4482_PI4</t>
  </si>
  <si>
    <t>AGAP002639-RA</t>
  </si>
  <si>
    <t>CUST_4483_PI4</t>
  </si>
  <si>
    <t>AGAP002640-RA</t>
  </si>
  <si>
    <t>CUST_4484_PI4</t>
  </si>
  <si>
    <t>AGAP002642-RA</t>
  </si>
  <si>
    <t>CUST_4485_PI4</t>
  </si>
  <si>
    <t>AGAP002644-RA</t>
  </si>
  <si>
    <t>CUST_4486_PI4</t>
  </si>
  <si>
    <t>AGAP013264-RA</t>
  </si>
  <si>
    <t>CUST_4487_PI4</t>
  </si>
  <si>
    <t>AGAP013050-RA</t>
  </si>
  <si>
    <t>CUST_4488_PI4</t>
  </si>
  <si>
    <t>AGAP013113-RA</t>
  </si>
  <si>
    <t>CUST_4489_PI4</t>
  </si>
  <si>
    <t>AGAP013369-RA</t>
  </si>
  <si>
    <t>CUST_449_PI42</t>
  </si>
  <si>
    <t>AGAP005072-RA</t>
  </si>
  <si>
    <t>CUST_4490_PI4</t>
  </si>
  <si>
    <t>AGAP013448-RA</t>
  </si>
  <si>
    <t>CUST_4491_PI4</t>
  </si>
  <si>
    <t>AGAP002646-RA</t>
  </si>
  <si>
    <t>CUST_4492_PI4</t>
  </si>
  <si>
    <t>AGAP002647-RA</t>
  </si>
  <si>
    <t>CUST_4493_PI4</t>
  </si>
  <si>
    <t>AGAP002645-RA</t>
  </si>
  <si>
    <t>CUST_4494_PI4</t>
  </si>
  <si>
    <t>AGAP002641-RA</t>
  </si>
  <si>
    <t>CUST_4495_PI4</t>
  </si>
  <si>
    <t>AGAP013316-RA</t>
  </si>
  <si>
    <t>CUST_4496_PI4</t>
  </si>
  <si>
    <t>AGAP013247-RA</t>
  </si>
  <si>
    <t>CUST_4497_PI4</t>
  </si>
  <si>
    <t>AGAP013484-RA</t>
  </si>
  <si>
    <t>CUST_4498_PI4</t>
  </si>
  <si>
    <t>AGAP013110-RA</t>
  </si>
  <si>
    <t>CUST_4499_PI4</t>
  </si>
  <si>
    <t>AGAP013353-RA</t>
  </si>
  <si>
    <t>CUST_45_PI422</t>
  </si>
  <si>
    <t>AGAP004711-RA</t>
  </si>
  <si>
    <t>CUST_450_PI42</t>
  </si>
  <si>
    <t>AGAP005073-RA</t>
  </si>
  <si>
    <t>CUST_4500_PI4</t>
  </si>
  <si>
    <t>AGAP013322-RA</t>
  </si>
  <si>
    <t>CUST_4501_PI4</t>
  </si>
  <si>
    <t>AGAP013225-RA</t>
  </si>
  <si>
    <t>CUST_4502_PI4</t>
  </si>
  <si>
    <t>AGAP013456-RA</t>
  </si>
  <si>
    <t>CUST_4503_PI4</t>
  </si>
  <si>
    <t>AGAP013086-RA</t>
  </si>
  <si>
    <t>CUST_4504_PI4</t>
  </si>
  <si>
    <t>AGAP013517-RA</t>
  </si>
  <si>
    <t>CUST_4505_PI4</t>
  </si>
  <si>
    <t>AGAP013045-RA</t>
  </si>
  <si>
    <t>CUST_4506_PI4</t>
  </si>
  <si>
    <t>AGAP002643-RA</t>
  </si>
  <si>
    <t>CUST_4507_PI4</t>
  </si>
  <si>
    <t>AGAP002648-RA</t>
  </si>
  <si>
    <t>CUST_4508_PI4</t>
  </si>
  <si>
    <t>AGAP002650-RA</t>
  </si>
  <si>
    <t>CUST_4509_PI4</t>
  </si>
  <si>
    <t>AGAP002652-RB</t>
  </si>
  <si>
    <t>CUST_451_PI42</t>
  </si>
  <si>
    <t>AGAP005074-RA</t>
  </si>
  <si>
    <t>CUST_4510_PI4</t>
  </si>
  <si>
    <t>AGAP002652-RA</t>
  </si>
  <si>
    <t>CUST_4511_PI4</t>
  </si>
  <si>
    <t>AGAP002655-RA</t>
  </si>
  <si>
    <t>CUST_4512_PI4</t>
  </si>
  <si>
    <t>AGAP002656-RA</t>
  </si>
  <si>
    <t>CUST_4513_PI4</t>
  </si>
  <si>
    <t>AGAP002658-RA</t>
  </si>
  <si>
    <t>CUST_4514_PI4</t>
  </si>
  <si>
    <t>AGAP002661-RA</t>
  </si>
  <si>
    <t>CUST_4515_PI4</t>
  </si>
  <si>
    <t>AGAP002662-RA</t>
  </si>
  <si>
    <t>CUST_4516_PI4</t>
  </si>
  <si>
    <t>AGAP002659-RA</t>
  </si>
  <si>
    <t>CUST_4517_PI4</t>
  </si>
  <si>
    <t>AGAP002657-RA</t>
  </si>
  <si>
    <t>CUST_4518_PI4</t>
  </si>
  <si>
    <t>AGAP002654-RA</t>
  </si>
  <si>
    <t>CUST_4519_PI4</t>
  </si>
  <si>
    <t>AGAP002654-RB</t>
  </si>
  <si>
    <t>CUST_452_PI42</t>
  </si>
  <si>
    <t>AGAP005075-RB</t>
  </si>
  <si>
    <t>CUST_4520_PI4</t>
  </si>
  <si>
    <t>AGAP002653-RA</t>
  </si>
  <si>
    <t>CUST_4521_PI4</t>
  </si>
  <si>
    <t>AGAP002651-RA</t>
  </si>
  <si>
    <t>CUST_4522_PI4</t>
  </si>
  <si>
    <t>AGAP013321-RA</t>
  </si>
  <si>
    <t>CUST_4523_PI4</t>
  </si>
  <si>
    <t>AGAP002649-RA</t>
  </si>
  <si>
    <t>CUST_4524_PI4</t>
  </si>
  <si>
    <t>AGAP013344-RA</t>
  </si>
  <si>
    <t>CUST_4525_PI4</t>
  </si>
  <si>
    <t>AGAP001292-RA</t>
  </si>
  <si>
    <t>CUST_4526_PI4</t>
  </si>
  <si>
    <t>AGAP001294-RA</t>
  </si>
  <si>
    <t>CUST_4527_PI4</t>
  </si>
  <si>
    <t>AGAP001296-RA</t>
  </si>
  <si>
    <t>CUST_4528_PI4</t>
  </si>
  <si>
    <t>AGAP001298-RA</t>
  </si>
  <si>
    <t>CUST_4529_PI4</t>
  </si>
  <si>
    <t>AGAP013277-RA</t>
  </si>
  <si>
    <t>CUST_453_PI42</t>
  </si>
  <si>
    <t>AGAP005075-RA</t>
  </si>
  <si>
    <t>CUST_4530_PI4</t>
  </si>
  <si>
    <t>AGAP001303-RA</t>
  </si>
  <si>
    <t>CUST_4531_PI4</t>
  </si>
  <si>
    <t>AGAP001303-RB</t>
  </si>
  <si>
    <t>CUST_4532_PI4</t>
  </si>
  <si>
    <t>AGAP001304-RA</t>
  </si>
  <si>
    <t>CUST_4533_PI4</t>
  </si>
  <si>
    <t>AGAP001302-RA</t>
  </si>
  <si>
    <t>CUST_4534_PI4</t>
  </si>
  <si>
    <t>AGAP001301-RA</t>
  </si>
  <si>
    <t>CUST_4535_PI4</t>
  </si>
  <si>
    <t>AGAP001300-RA</t>
  </si>
  <si>
    <t>CUST_4536_PI4</t>
  </si>
  <si>
    <t>AGAP001299-RA</t>
  </si>
  <si>
    <t>CUST_4537_PI4</t>
  </si>
  <si>
    <t>AGAP001297-RA</t>
  </si>
  <si>
    <t>CUST_4538_PI4</t>
  </si>
  <si>
    <t>AGAP001293-RA</t>
  </si>
  <si>
    <t>CUST_4539_PI4</t>
  </si>
  <si>
    <t>AGAP001291-RA</t>
  </si>
  <si>
    <t>CUST_454_PI42</t>
  </si>
  <si>
    <t>AGAP005076-RA</t>
  </si>
  <si>
    <t>CUST_4540_PI4</t>
  </si>
  <si>
    <t>AGAP001290-RA</t>
  </si>
  <si>
    <t>CUST_4541_PI4</t>
  </si>
  <si>
    <t>AGAP013208-RA</t>
  </si>
  <si>
    <t>CUST_4542_PI4</t>
  </si>
  <si>
    <t>AGAP001107-RB</t>
  </si>
  <si>
    <t>CUST_4543_PI4</t>
  </si>
  <si>
    <t>AGAP001107-RA</t>
  </si>
  <si>
    <t>CUST_4544_PI4</t>
  </si>
  <si>
    <t>AGAP001109-RA</t>
  </si>
  <si>
    <t>CUST_4545_PI4</t>
  </si>
  <si>
    <t>AGAP001110-RA</t>
  </si>
  <si>
    <t>CUST_4546_PI4</t>
  </si>
  <si>
    <t>AGAP001110-RB</t>
  </si>
  <si>
    <t>CUST_4547_PI4</t>
  </si>
  <si>
    <t>AGAP001111-RA</t>
  </si>
  <si>
    <t>CUST_4548_PI4</t>
  </si>
  <si>
    <t>AGAP001111-RB</t>
  </si>
  <si>
    <t>CUST_4549_PI4</t>
  </si>
  <si>
    <t>AGAP001111-RC</t>
  </si>
  <si>
    <t>CUST_455_PI42</t>
  </si>
  <si>
    <t>AGAP005076-RB</t>
  </si>
  <si>
    <t>CUST_4550_PI4</t>
  </si>
  <si>
    <t>AGAP001114-RA</t>
  </si>
  <si>
    <t>CUST_4551_PI4</t>
  </si>
  <si>
    <t>AGAP001117-RE</t>
  </si>
  <si>
    <t>CUST_4552_PI4</t>
  </si>
  <si>
    <t>AGAP001117-RA</t>
  </si>
  <si>
    <t>CUST_4553_PI4</t>
  </si>
  <si>
    <t>AGAP001117-RF</t>
  </si>
  <si>
    <t>CUST_4554_PI4</t>
  </si>
  <si>
    <t>AGAP001117-RH</t>
  </si>
  <si>
    <t>CUST_4555_PI4</t>
  </si>
  <si>
    <t>AGAP001117-RC</t>
  </si>
  <si>
    <t>CUST_4556_PI4</t>
  </si>
  <si>
    <t>AGAP001117-RD</t>
  </si>
  <si>
    <t>CUST_4557_PI4</t>
  </si>
  <si>
    <t>AGAP001117-RB</t>
  </si>
  <si>
    <t>CUST_4558_PI4</t>
  </si>
  <si>
    <t>AGAP001117-RG</t>
  </si>
  <si>
    <t>CUST_4559_PI4</t>
  </si>
  <si>
    <t>AGAP001118-RA</t>
  </si>
  <si>
    <t>CUST_456_PI42</t>
  </si>
  <si>
    <t>AGAP005076-RC</t>
  </si>
  <si>
    <t>CUST_4560_PI4</t>
  </si>
  <si>
    <t>AGAP001119-RA</t>
  </si>
  <si>
    <t>CUST_4561_PI4</t>
  </si>
  <si>
    <t>AGAP001122-RA</t>
  </si>
  <si>
    <t>CUST_4562_PI4</t>
  </si>
  <si>
    <t>AGAP001124-RA</t>
  </si>
  <si>
    <t>CUST_4563_PI4</t>
  </si>
  <si>
    <t>AGAP001123-RA</t>
  </si>
  <si>
    <t>CUST_4564_PI4</t>
  </si>
  <si>
    <t>AGAP001121-RA</t>
  </si>
  <si>
    <t>CUST_4565_PI4</t>
  </si>
  <si>
    <t>AGAP001120-RA</t>
  </si>
  <si>
    <t>CUST_4566_PI4</t>
  </si>
  <si>
    <t>AGAP001116-RA</t>
  </si>
  <si>
    <t>CUST_4567_PI4</t>
  </si>
  <si>
    <t>AGAP001115-RA</t>
  </si>
  <si>
    <t>CUST_4568_PI4</t>
  </si>
  <si>
    <t>AGAP001113-RA</t>
  </si>
  <si>
    <t>CUST_4569_PI4</t>
  </si>
  <si>
    <t>AGAP001112-RA</t>
  </si>
  <si>
    <t>CUST_457_PI42</t>
  </si>
  <si>
    <t>AGAP005076-RD</t>
  </si>
  <si>
    <t>CUST_4570_PI4</t>
  </si>
  <si>
    <t>AGAP001108-RA</t>
  </si>
  <si>
    <t>CUST_4571_PI4</t>
  </si>
  <si>
    <t>AGAP001125-RA</t>
  </si>
  <si>
    <t>CUST_4572_PI4</t>
  </si>
  <si>
    <t>AGAP002663-RA</t>
  </si>
  <si>
    <t>CUST_4573_PI4</t>
  </si>
  <si>
    <t>AGAP002665-RA</t>
  </si>
  <si>
    <t>CUST_4574_PI4</t>
  </si>
  <si>
    <t>AGAP002667-RA</t>
  </si>
  <si>
    <t>CUST_4575_PI4</t>
  </si>
  <si>
    <t>AGAP002668-RA</t>
  </si>
  <si>
    <t>CUST_4576_PI4</t>
  </si>
  <si>
    <t>AGAP013131-RA</t>
  </si>
  <si>
    <t>CUST_4577_PI4</t>
  </si>
  <si>
    <t>AGAP002670-RB</t>
  </si>
  <si>
    <t>CUST_4578_PI4</t>
  </si>
  <si>
    <t>AGAP002670-RA</t>
  </si>
  <si>
    <t>CUST_4579_PI4</t>
  </si>
  <si>
    <t>AGAP002671-RA</t>
  </si>
  <si>
    <t>CUST_458_PI42</t>
  </si>
  <si>
    <t>AGAP005077-RA</t>
  </si>
  <si>
    <t>CUST_4580_PI4</t>
  </si>
  <si>
    <t>AGAP013200-RA</t>
  </si>
  <si>
    <t>CUST_4581_PI4</t>
  </si>
  <si>
    <t>AGAP002674-RA</t>
  </si>
  <si>
    <t>CUST_4582_PI4</t>
  </si>
  <si>
    <t>AGAP002672-RA</t>
  </si>
  <si>
    <t>CUST_4583_PI4</t>
  </si>
  <si>
    <t>AGAP002669-RA</t>
  </si>
  <si>
    <t>CUST_4584_PI4</t>
  </si>
  <si>
    <t>AGAP002666-RA</t>
  </si>
  <si>
    <t>CUST_4585_PI4</t>
  </si>
  <si>
    <t>AGAP002664-RA</t>
  </si>
  <si>
    <t>CUST_4586_PI4</t>
  </si>
  <si>
    <t>AGAP002677-RA</t>
  </si>
  <si>
    <t>CUST_4587_PI4</t>
  </si>
  <si>
    <t>AGAP002679-RA</t>
  </si>
  <si>
    <t>CUST_4588_PI4</t>
  </si>
  <si>
    <t>AGAP002681-RA</t>
  </si>
  <si>
    <t>CUST_4589_PI4</t>
  </si>
  <si>
    <t>AGAP002682-RA</t>
  </si>
  <si>
    <t>CUST_459_PI42</t>
  </si>
  <si>
    <t>AGAP005079-RI</t>
  </si>
  <si>
    <t>CUST_4590_PI4</t>
  </si>
  <si>
    <t>AGAP002682-RB</t>
  </si>
  <si>
    <t>CUST_4591_PI4</t>
  </si>
  <si>
    <t>AGAP002684-RA</t>
  </si>
  <si>
    <t>CUST_4592_PI4</t>
  </si>
  <si>
    <t>AGAP002684-RB</t>
  </si>
  <si>
    <t>CUST_4593_PI4</t>
  </si>
  <si>
    <t>AGAP002686-RA</t>
  </si>
  <si>
    <t>CUST_4594_PI4</t>
  </si>
  <si>
    <t>AGAP002690-RB</t>
  </si>
  <si>
    <t>CUST_4595_PI4</t>
  </si>
  <si>
    <t>AGAP002690-RA</t>
  </si>
  <si>
    <t>CUST_4596_PI4</t>
  </si>
  <si>
    <t>AGAP002692-RA</t>
  </si>
  <si>
    <t>CUST_4597_PI4</t>
  </si>
  <si>
    <t>AGAP002695-RA</t>
  </si>
  <si>
    <t>CUST_4598_PI4</t>
  </si>
  <si>
    <t>AGAP013116-RA</t>
  </si>
  <si>
    <t>CUST_4599_PI4</t>
  </si>
  <si>
    <t>AGAP002693-RA</t>
  </si>
  <si>
    <t>CUST_46_PI422</t>
  </si>
  <si>
    <t>AGAP004712-RA</t>
  </si>
  <si>
    <t>CUST_460_PI42</t>
  </si>
  <si>
    <t>AGAP005079-RJ</t>
  </si>
  <si>
    <t>CUST_4600_PI4</t>
  </si>
  <si>
    <t>AGAP002691-RA</t>
  </si>
  <si>
    <t>CUST_4601_PI4</t>
  </si>
  <si>
    <t>AGAP002688-RB</t>
  </si>
  <si>
    <t>CUST_4602_PI4</t>
  </si>
  <si>
    <t>AGAP002688-RA</t>
  </si>
  <si>
    <t>CUST_4603_PI4</t>
  </si>
  <si>
    <t>AGAP002689-RA</t>
  </si>
  <si>
    <t>CUST_4604_PI4</t>
  </si>
  <si>
    <t>AGAP013006-RA</t>
  </si>
  <si>
    <t>CUST_4605_PI4</t>
  </si>
  <si>
    <t>AGAP002687-RA</t>
  </si>
  <si>
    <t>CUST_4606_PI4</t>
  </si>
  <si>
    <t>AGAP002685-RA</t>
  </si>
  <si>
    <t>CUST_4607_PI4</t>
  </si>
  <si>
    <t>AGAP002683-RA</t>
  </si>
  <si>
    <t>CUST_4608_PI4</t>
  </si>
  <si>
    <t>AGAP002680-RA</t>
  </si>
  <si>
    <t>CUST_4609_PI4</t>
  </si>
  <si>
    <t>AGAP002678-RA</t>
  </si>
  <si>
    <t>CUST_461_PI42</t>
  </si>
  <si>
    <t>AGAP005079-RK</t>
  </si>
  <si>
    <t>CUST_4610_PI4</t>
  </si>
  <si>
    <t>AGAP013087-RA</t>
  </si>
  <si>
    <t>CUST_4611_PI4</t>
  </si>
  <si>
    <t>AGAP002702-RA</t>
  </si>
  <si>
    <t>CUST_4612_PI4</t>
  </si>
  <si>
    <t>AGAP002703-RA</t>
  </si>
  <si>
    <t>CUST_4613_PI4</t>
  </si>
  <si>
    <t>AGAP002704-RA</t>
  </si>
  <si>
    <t>CUST_4614_PI4</t>
  </si>
  <si>
    <t>AGAP002705-RA</t>
  </si>
  <si>
    <t>CUST_4615_PI4</t>
  </si>
  <si>
    <t>AGAP002708-RB</t>
  </si>
  <si>
    <t>CUST_4616_PI4</t>
  </si>
  <si>
    <t>AGAP002708-RA</t>
  </si>
  <si>
    <t>CUST_4617_PI4</t>
  </si>
  <si>
    <t>AGAP002707-RA</t>
  </si>
  <si>
    <t>CUST_4618_PI4</t>
  </si>
  <si>
    <t>AGAP002706-RA</t>
  </si>
  <si>
    <t>CUST_4619_PI4</t>
  </si>
  <si>
    <t>AGAP013309-RA</t>
  </si>
  <si>
    <t>CUST_462_PI42</t>
  </si>
  <si>
    <t>AGAP005079-RC</t>
  </si>
  <si>
    <t>CUST_4620_PI4</t>
  </si>
  <si>
    <t>AGAP013355-RA</t>
  </si>
  <si>
    <t>CUST_4621_PI4</t>
  </si>
  <si>
    <t>AGAP002711-RB</t>
  </si>
  <si>
    <t>CUST_4622_PI4</t>
  </si>
  <si>
    <t>AGAP002711-RE</t>
  </si>
  <si>
    <t>CUST_4623_PI4</t>
  </si>
  <si>
    <t>AGAP002711-RF</t>
  </si>
  <si>
    <t>CUST_4624_PI4</t>
  </si>
  <si>
    <t>AGAP002711-RC</t>
  </si>
  <si>
    <t>CUST_4625_PI4</t>
  </si>
  <si>
    <t>AGAP002711-RD</t>
  </si>
  <si>
    <t>CUST_4626_PI4</t>
  </si>
  <si>
    <t>AGAP002711-RA</t>
  </si>
  <si>
    <t>CUST_4627_PI4</t>
  </si>
  <si>
    <t>AGAP002712-RA</t>
  </si>
  <si>
    <t>CUST_4628_PI4</t>
  </si>
  <si>
    <t>AGAP002715-RA</t>
  </si>
  <si>
    <t>CUST_4629_PI4</t>
  </si>
  <si>
    <t>AGAP002717-RA</t>
  </si>
  <si>
    <t>CUST_463_PI42</t>
  </si>
  <si>
    <t>AGAP005079-RD</t>
  </si>
  <si>
    <t>CUST_4630_PI4</t>
  </si>
  <si>
    <t>AGAP002719-RA</t>
  </si>
  <si>
    <t>CUST_4631_PI4</t>
  </si>
  <si>
    <t>AGAP002722-RA</t>
  </si>
  <si>
    <t>CUST_4632_PI4</t>
  </si>
  <si>
    <t>AGAP002723-RA</t>
  </si>
  <si>
    <t>CUST_4633_PI4</t>
  </si>
  <si>
    <t>AGAP002724-RA</t>
  </si>
  <si>
    <t>CUST_4634_PI4</t>
  </si>
  <si>
    <t>AGAP002721-RA</t>
  </si>
  <si>
    <t>CUST_4635_PI4</t>
  </si>
  <si>
    <t>AGAP002720-RA</t>
  </si>
  <si>
    <t>CUST_4636_PI4</t>
  </si>
  <si>
    <t>AGAP002718-RA</t>
  </si>
  <si>
    <t>CUST_4637_PI4</t>
  </si>
  <si>
    <t>AGAP002718-RB</t>
  </si>
  <si>
    <t>CUST_4638_PI4</t>
  </si>
  <si>
    <t>AGAP002713-RA</t>
  </si>
  <si>
    <t>CUST_4639_PI4</t>
  </si>
  <si>
    <t>AGAP002710-RA</t>
  </si>
  <si>
    <t>CUST_464_PI42</t>
  </si>
  <si>
    <t>AGAP005079-RE</t>
  </si>
  <si>
    <t>CUST_4640_PI4</t>
  </si>
  <si>
    <t>AGAP002709-RA</t>
  </si>
  <si>
    <t>CUST_4641_PI4</t>
  </si>
  <si>
    <t>AGAP002725-RA</t>
  </si>
  <si>
    <t>CUST_4642_PI4</t>
  </si>
  <si>
    <t>AGAP002726-RB</t>
  </si>
  <si>
    <t>CUST_4643_PI4</t>
  </si>
  <si>
    <t>AGAP002726-RA</t>
  </si>
  <si>
    <t>CUST_4644_PI4</t>
  </si>
  <si>
    <t>AGAP013513-RA</t>
  </si>
  <si>
    <t>CUST_4645_PI4</t>
  </si>
  <si>
    <t>AGAP002727-RA</t>
  </si>
  <si>
    <t>CUST_4646_PI4</t>
  </si>
  <si>
    <t>AGAP002728-RB</t>
  </si>
  <si>
    <t>CUST_4647_PI4</t>
  </si>
  <si>
    <t>AGAP002728-RA</t>
  </si>
  <si>
    <t>CUST_4648_PI4</t>
  </si>
  <si>
    <t>AGAP002731-RA</t>
  </si>
  <si>
    <t>CUST_4649_PI4</t>
  </si>
  <si>
    <t>AGAP002732-RA</t>
  </si>
  <si>
    <t>CUST_465_PI42</t>
  </si>
  <si>
    <t>AGAP005079-RF</t>
  </si>
  <si>
    <t>CUST_4650_PI4</t>
  </si>
  <si>
    <t>AGAP002733-RA</t>
  </si>
  <si>
    <t>CUST_4651_PI4</t>
  </si>
  <si>
    <t>AGAP002734-RA</t>
  </si>
  <si>
    <t>CUST_4652_PI4</t>
  </si>
  <si>
    <t>AGAP002736-RA</t>
  </si>
  <si>
    <t>CUST_4653_PI4</t>
  </si>
  <si>
    <t>AGAP002736-RB</t>
  </si>
  <si>
    <t>CUST_4654_PI4</t>
  </si>
  <si>
    <t>AGAP002737-RA</t>
  </si>
  <si>
    <t>CUST_4655_PI4</t>
  </si>
  <si>
    <t>AGAP002737-RB</t>
  </si>
  <si>
    <t>CUST_4656_PI4</t>
  </si>
  <si>
    <t>AGAP002739-RA</t>
  </si>
  <si>
    <t>CUST_4657_PI4</t>
  </si>
  <si>
    <t>AGAP013044-RA</t>
  </si>
  <si>
    <t>CUST_4658_PI4</t>
  </si>
  <si>
    <t>AGAP002740-RB</t>
  </si>
  <si>
    <t>CUST_4659_PI4</t>
  </si>
  <si>
    <t>AGAP002740-RA</t>
  </si>
  <si>
    <t>CUST_466_PI42</t>
  </si>
  <si>
    <t>AGAP005079-RG</t>
  </si>
  <si>
    <t>CUST_4660_PI4</t>
  </si>
  <si>
    <t>AGAP002487-RA</t>
  </si>
  <si>
    <t>CUST_4661_PI4</t>
  </si>
  <si>
    <t>AGAP002735-RA</t>
  </si>
  <si>
    <t>CUST_4662_PI4</t>
  </si>
  <si>
    <t>AGAP002730-RA</t>
  </si>
  <si>
    <t>CUST_4663_PI4</t>
  </si>
  <si>
    <t>AGAP002729-RA</t>
  </si>
  <si>
    <t>CUST_4664_PI4</t>
  </si>
  <si>
    <t>AGAP002741-RA</t>
  </si>
  <si>
    <t>CUST_4665_PI4</t>
  </si>
  <si>
    <t>AGAP002742-RA</t>
  </si>
  <si>
    <t>CUST_4666_PI4</t>
  </si>
  <si>
    <t>AGAP002748-RA</t>
  </si>
  <si>
    <t>CUST_4667_PI4</t>
  </si>
  <si>
    <t>AGAP002751-RA</t>
  </si>
  <si>
    <t>CUST_4668_PI4</t>
  </si>
  <si>
    <t>AGAP002752-RA</t>
  </si>
  <si>
    <t>CUST_4669_PI4</t>
  </si>
  <si>
    <t>AGAP002754-RA</t>
  </si>
  <si>
    <t>CUST_467_PI42</t>
  </si>
  <si>
    <t>AGAP005079-RH</t>
  </si>
  <si>
    <t>CUST_4670_PI4</t>
  </si>
  <si>
    <t>AGAP002757-RA</t>
  </si>
  <si>
    <t>CUST_4671_PI4</t>
  </si>
  <si>
    <t>AGAP002756-RA</t>
  </si>
  <si>
    <t>CUST_4672_PI4</t>
  </si>
  <si>
    <t>AGAP002755-RA</t>
  </si>
  <si>
    <t>CUST_4673_PI4</t>
  </si>
  <si>
    <t>AGAP002753-RA</t>
  </si>
  <si>
    <t>CUST_4674_PI4</t>
  </si>
  <si>
    <t>AGAP002747-RA</t>
  </si>
  <si>
    <t>CUST_4675_PI4</t>
  </si>
  <si>
    <t>AGAP002745-RA</t>
  </si>
  <si>
    <t>CUST_4676_PI4</t>
  </si>
  <si>
    <t>AGAP013160-RA</t>
  </si>
  <si>
    <t>CUST_4677_PI4</t>
  </si>
  <si>
    <t>AGAP002744-RA</t>
  </si>
  <si>
    <t>CUST_4678_PI4</t>
  </si>
  <si>
    <t>AGAP013298-RA</t>
  </si>
  <si>
    <t>CUST_4679_PI4</t>
  </si>
  <si>
    <t>AGAP002743-RA</t>
  </si>
  <si>
    <t>CUST_468_PI42</t>
  </si>
  <si>
    <t>AGAP005079-RA</t>
  </si>
  <si>
    <t>CUST_4680_PI4</t>
  </si>
  <si>
    <t>AGAP013025-RA</t>
  </si>
  <si>
    <t>CUST_4681_PI4</t>
  </si>
  <si>
    <t>AGAP002758-RA</t>
  </si>
  <si>
    <t>CUST_4682_PI4</t>
  </si>
  <si>
    <t>AGAP002760-RA</t>
  </si>
  <si>
    <t>CUST_4683_PI4</t>
  </si>
  <si>
    <t>AGAP002762-RA</t>
  </si>
  <si>
    <t>CUST_4684_PI4</t>
  </si>
  <si>
    <t>AGAP013363-RA</t>
  </si>
  <si>
    <t>CUST_4685_PI4</t>
  </si>
  <si>
    <t>AGAP013285-RA</t>
  </si>
  <si>
    <t>CUST_4686_PI4</t>
  </si>
  <si>
    <t>AGAP002763-RA</t>
  </si>
  <si>
    <t>CUST_4687_PI4</t>
  </si>
  <si>
    <t>AGAP013416-RA</t>
  </si>
  <si>
    <t>CUST_4688_PI4</t>
  </si>
  <si>
    <t>AGAP002764-RA</t>
  </si>
  <si>
    <t>CUST_4689_PI4</t>
  </si>
  <si>
    <t>AGAP002770-RA</t>
  </si>
  <si>
    <t>CUST_469_PI42</t>
  </si>
  <si>
    <t>AGAP005079-RB</t>
  </si>
  <si>
    <t>CUST_4690_PI4</t>
  </si>
  <si>
    <t>AGAP002771-RA</t>
  </si>
  <si>
    <t>CUST_4691_PI4</t>
  </si>
  <si>
    <t>AGAP002769-RB</t>
  </si>
  <si>
    <t>CUST_4692_PI4</t>
  </si>
  <si>
    <t>AGAP002769-RA</t>
  </si>
  <si>
    <t>CUST_4693_PI4</t>
  </si>
  <si>
    <t>AGAP002767-RA</t>
  </si>
  <si>
    <t>CUST_4694_PI4</t>
  </si>
  <si>
    <t>AGAP002767-RB</t>
  </si>
  <si>
    <t>CUST_4695_PI4</t>
  </si>
  <si>
    <t>AGAP002766-RA</t>
  </si>
  <si>
    <t>CUST_4696_PI4</t>
  </si>
  <si>
    <t>AGAP002765-RA</t>
  </si>
  <si>
    <t>CUST_4697_PI4</t>
  </si>
  <si>
    <t>AGAP013026-RA</t>
  </si>
  <si>
    <t>CUST_4698_PI4</t>
  </si>
  <si>
    <t>AGAP002761-RA</t>
  </si>
  <si>
    <t>CUST_4699_PI4</t>
  </si>
  <si>
    <t>AGAP002759-RA</t>
  </si>
  <si>
    <t>CUST_47_PI422</t>
  </si>
  <si>
    <t>AGAP004713-RA</t>
  </si>
  <si>
    <t>CUST_470_PI42</t>
  </si>
  <si>
    <t>AGAP005080-RA</t>
  </si>
  <si>
    <t>CUST_4700_PI4</t>
  </si>
  <si>
    <t>AGAP002773-RA</t>
  </si>
  <si>
    <t>CUST_4701_PI4</t>
  </si>
  <si>
    <t>AGAP002773-RB</t>
  </si>
  <si>
    <t>CUST_4702_PI4</t>
  </si>
  <si>
    <t>AGAP013370-RA</t>
  </si>
  <si>
    <t>CUST_4703_PI4</t>
  </si>
  <si>
    <t>AGAP002777-RA</t>
  </si>
  <si>
    <t>CUST_4704_PI4</t>
  </si>
  <si>
    <t>AGAP002778-RA</t>
  </si>
  <si>
    <t>CUST_4705_PI4</t>
  </si>
  <si>
    <t>AGAP002779-RA</t>
  </si>
  <si>
    <t>CUST_4706_PI4</t>
  </si>
  <si>
    <t>AGAP002781-RA</t>
  </si>
  <si>
    <t>CUST_4707_PI4</t>
  </si>
  <si>
    <t>AGAP002782-RA</t>
  </si>
  <si>
    <t>CUST_4708_PI4</t>
  </si>
  <si>
    <t>AGAP002784-RA</t>
  </si>
  <si>
    <t>CUST_4709_PI4</t>
  </si>
  <si>
    <t>AGAP013426-RA</t>
  </si>
  <si>
    <t>CUST_471_PI42</t>
  </si>
  <si>
    <t>AGAP005081-RA</t>
  </si>
  <si>
    <t>CUST_4710_PI4</t>
  </si>
  <si>
    <t>AGAP002787-RA</t>
  </si>
  <si>
    <t>CUST_4711_PI4</t>
  </si>
  <si>
    <t>AGAP013266-RA</t>
  </si>
  <si>
    <t>CUST_4712_PI4</t>
  </si>
  <si>
    <t>AGAP002775-RA</t>
  </si>
  <si>
    <t>CUST_4713_PI4</t>
  </si>
  <si>
    <t>AGAP002776-RA</t>
  </si>
  <si>
    <t>CUST_4714_PI4</t>
  </si>
  <si>
    <t>AGAP002780-RA</t>
  </si>
  <si>
    <t>CUST_4715_PI4</t>
  </si>
  <si>
    <t>AGAP013378-RA</t>
  </si>
  <si>
    <t>CUST_4716_PI4</t>
  </si>
  <si>
    <t>AGAP013010-RA</t>
  </si>
  <si>
    <t>CUST_4717_PI4</t>
  </si>
  <si>
    <t>AGAP002783-RA</t>
  </si>
  <si>
    <t>CUST_4718_PI4</t>
  </si>
  <si>
    <t>AGAP013343-RA</t>
  </si>
  <si>
    <t>CUST_4719_PI4</t>
  </si>
  <si>
    <t>AGAP002788-RA</t>
  </si>
  <si>
    <t>CUST_472_PI42</t>
  </si>
  <si>
    <t>AGAP005082-RA</t>
  </si>
  <si>
    <t>CUST_4720_PI4</t>
  </si>
  <si>
    <t>AGAP002790-RA</t>
  </si>
  <si>
    <t>CUST_4721_PI4</t>
  </si>
  <si>
    <t>AGAP013237-RA</t>
  </si>
  <si>
    <t>CUST_4722_PI4</t>
  </si>
  <si>
    <t>AGAP002791-RC</t>
  </si>
  <si>
    <t>CUST_4723_PI4</t>
  </si>
  <si>
    <t>AGAP002791-RB</t>
  </si>
  <si>
    <t>CUST_4724_PI4</t>
  </si>
  <si>
    <t>AGAP002791-RA</t>
  </si>
  <si>
    <t>CUST_4725_PI4</t>
  </si>
  <si>
    <t>AGAP002792-RA</t>
  </si>
  <si>
    <t>CUST_4726_PI4</t>
  </si>
  <si>
    <t>AGAP002793-RA</t>
  </si>
  <si>
    <t>CUST_4727_PI4</t>
  </si>
  <si>
    <t>AGAP002794-RA</t>
  </si>
  <si>
    <t>CUST_4728_PI4</t>
  </si>
  <si>
    <t>AGAP002795-RA</t>
  </si>
  <si>
    <t>CUST_4729_PI4</t>
  </si>
  <si>
    <t>AGAP002800-RA</t>
  </si>
  <si>
    <t>CUST_473_PI42</t>
  </si>
  <si>
    <t>AGAP005088-RA</t>
  </si>
  <si>
    <t>CUST_4730_PI4</t>
  </si>
  <si>
    <t>AGAP002801-RA</t>
  </si>
  <si>
    <t>CUST_4731_PI4</t>
  </si>
  <si>
    <t>AGAP002799-RA</t>
  </si>
  <si>
    <t>CUST_4732_PI4</t>
  </si>
  <si>
    <t>AGAP002798-RA</t>
  </si>
  <si>
    <t>CUST_4733_PI4</t>
  </si>
  <si>
    <t>AGAP002797-RA</t>
  </si>
  <si>
    <t>CUST_4734_PI4</t>
  </si>
  <si>
    <t>AGAP002797-RB</t>
  </si>
  <si>
    <t>CUST_4735_PI4</t>
  </si>
  <si>
    <t>AGAP002796-RA</t>
  </si>
  <si>
    <t>CUST_4736_PI4</t>
  </si>
  <si>
    <t>AGAP001306-RA</t>
  </si>
  <si>
    <t>CUST_4737_PI4</t>
  </si>
  <si>
    <t>AGAP001309-RA</t>
  </si>
  <si>
    <t>CUST_4738_PI4</t>
  </si>
  <si>
    <t>AGAP001311-RA</t>
  </si>
  <si>
    <t>CUST_4739_PI4</t>
  </si>
  <si>
    <t>AGAP001312-RB</t>
  </si>
  <si>
    <t>CUST_474_PI42</t>
  </si>
  <si>
    <t>AGAP005091-RB</t>
  </si>
  <si>
    <t>CUST_4740_PI4</t>
  </si>
  <si>
    <t>AGAP001312-RA</t>
  </si>
  <si>
    <t>CUST_4741_PI4</t>
  </si>
  <si>
    <t>AGAP001313-RA</t>
  </si>
  <si>
    <t>CUST_4742_PI4</t>
  </si>
  <si>
    <t>AGAP001318-RA</t>
  </si>
  <si>
    <t>CUST_4743_PI4</t>
  </si>
  <si>
    <t>AGAP001320-RA</t>
  </si>
  <si>
    <t>CUST_4744_PI4</t>
  </si>
  <si>
    <t>AGAP001321-RA</t>
  </si>
  <si>
    <t>CUST_4745_PI4</t>
  </si>
  <si>
    <t>AGAP001322-RA</t>
  </si>
  <si>
    <t>CUST_4746_PI4</t>
  </si>
  <si>
    <t>AGAP001322-RB</t>
  </si>
  <si>
    <t>CUST_4747_PI4</t>
  </si>
  <si>
    <t>AGAP001323-RA</t>
  </si>
  <si>
    <t>CUST_4748_PI4</t>
  </si>
  <si>
    <t>AGAP001319-RA</t>
  </si>
  <si>
    <t>CUST_4749_PI4</t>
  </si>
  <si>
    <t>AGAP001315-RB</t>
  </si>
  <si>
    <t>CUST_475_PI42</t>
  </si>
  <si>
    <t>AGAP005091-RC</t>
  </si>
  <si>
    <t>CUST_4750_PI4</t>
  </si>
  <si>
    <t>AGAP001315-RE</t>
  </si>
  <si>
    <t>CUST_4751_PI4</t>
  </si>
  <si>
    <t>AGAP001315-RD</t>
  </si>
  <si>
    <t>CUST_4752_PI4</t>
  </si>
  <si>
    <t>AGAP001315-RC</t>
  </si>
  <si>
    <t>CUST_4753_PI4</t>
  </si>
  <si>
    <t>AGAP001315-RA</t>
  </si>
  <si>
    <t>CUST_4754_PI4</t>
  </si>
  <si>
    <t>AGAP001314-RA</t>
  </si>
  <si>
    <t>CUST_4755_PI4</t>
  </si>
  <si>
    <t>AGAP001310-RA</t>
  </si>
  <si>
    <t>CUST_4756_PI4</t>
  </si>
  <si>
    <t>AGAP001308-RA</t>
  </si>
  <si>
    <t>CUST_4757_PI4</t>
  </si>
  <si>
    <t>AGAP001307-RA</t>
  </si>
  <si>
    <t>CUST_4758_PI4</t>
  </si>
  <si>
    <t>AGAP001316-RA</t>
  </si>
  <si>
    <t>CUST_4759_PI4</t>
  </si>
  <si>
    <t>AGAP013389-RA</t>
  </si>
  <si>
    <t>CUST_476_PI42</t>
  </si>
  <si>
    <t>AGAP005091-RA</t>
  </si>
  <si>
    <t>CUST_4760_PI4</t>
  </si>
  <si>
    <t>AGAP002802-RA</t>
  </si>
  <si>
    <t>CUST_4761_PI4</t>
  </si>
  <si>
    <t>AGAP002803-RA</t>
  </si>
  <si>
    <t>CUST_4762_PI4</t>
  </si>
  <si>
    <t>AGAP002809-RA</t>
  </si>
  <si>
    <t>CUST_4763_PI4</t>
  </si>
  <si>
    <t>AGAP013089-RA</t>
  </si>
  <si>
    <t>CUST_4764_PI4</t>
  </si>
  <si>
    <t>AGAP002813-RA</t>
  </si>
  <si>
    <t>CUST_4765_PI4</t>
  </si>
  <si>
    <t>AGAP002816-RA</t>
  </si>
  <si>
    <t>CUST_4766_PI4</t>
  </si>
  <si>
    <t>AGAP002821-RA</t>
  </si>
  <si>
    <t>CUST_4767_PI4</t>
  </si>
  <si>
    <t>AGAP002823-RA</t>
  </si>
  <si>
    <t>CUST_4768_PI4</t>
  </si>
  <si>
    <t>AGAP002822-RA</t>
  </si>
  <si>
    <t>CUST_4769_PI4</t>
  </si>
  <si>
    <t>AGAP002819-RA</t>
  </si>
  <si>
    <t>CUST_477_PI42</t>
  </si>
  <si>
    <t>AGAP005091-RD</t>
  </si>
  <si>
    <t>CUST_4770_PI4</t>
  </si>
  <si>
    <t>AGAP002818-RA</t>
  </si>
  <si>
    <t>CUST_4771_PI4</t>
  </si>
  <si>
    <t>AGAP002484-RA</t>
  </si>
  <si>
    <t>CUST_4772_PI4</t>
  </si>
  <si>
    <t>AGAP002814-RA</t>
  </si>
  <si>
    <t>CUST_4773_PI4</t>
  </si>
  <si>
    <t>AGAP002814-RB</t>
  </si>
  <si>
    <t>CUST_4774_PI4</t>
  </si>
  <si>
    <t>AGAP002812-RA</t>
  </si>
  <si>
    <t>CUST_4775_PI4</t>
  </si>
  <si>
    <t>AGAP002810-RA</t>
  </si>
  <si>
    <t>CUST_4776_PI4</t>
  </si>
  <si>
    <t>AGAP002808-RA</t>
  </si>
  <si>
    <t>CUST_4777_PI4</t>
  </si>
  <si>
    <t>AGAP002807-RB</t>
  </si>
  <si>
    <t>CUST_4778_PI4</t>
  </si>
  <si>
    <t>AGAP002807-RA</t>
  </si>
  <si>
    <t>CUST_4779_PI4</t>
  </si>
  <si>
    <t>AGAP002805-RA</t>
  </si>
  <si>
    <t>CUST_478_PI42</t>
  </si>
  <si>
    <t>AGAP005091-RE</t>
  </si>
  <si>
    <t>CUST_4780_PI4</t>
  </si>
  <si>
    <t>AGAP002804-RA</t>
  </si>
  <si>
    <t>CUST_4781_PI4</t>
  </si>
  <si>
    <t>AGAP002824-RA</t>
  </si>
  <si>
    <t>CUST_4782_PI4</t>
  </si>
  <si>
    <t>AGAP002826-RA</t>
  </si>
  <si>
    <t>CUST_4783_PI4</t>
  </si>
  <si>
    <t>AGAP002828-RA</t>
  </si>
  <si>
    <t>CUST_4784_PI4</t>
  </si>
  <si>
    <t>AGAP002829-RA</t>
  </si>
  <si>
    <t>CUST_4785_PI4</t>
  </si>
  <si>
    <t>AGAP002831-RA</t>
  </si>
  <si>
    <t>CUST_4786_PI4</t>
  </si>
  <si>
    <t>AGAP002831-RB</t>
  </si>
  <si>
    <t>CUST_4787_PI4</t>
  </si>
  <si>
    <t>AGAP013130-RA</t>
  </si>
  <si>
    <t>CUST_4788_PI4</t>
  </si>
  <si>
    <t>AGAP002835-RA</t>
  </si>
  <si>
    <t>CUST_4789_PI4</t>
  </si>
  <si>
    <t>AGAP002836-RA</t>
  </si>
  <si>
    <t>CUST_479_PI42</t>
  </si>
  <si>
    <t>AGAP005092-RA</t>
  </si>
  <si>
    <t>CUST_4790_PI4</t>
  </si>
  <si>
    <t>AGAP002836-RB</t>
  </si>
  <si>
    <t>CUST_4791_PI4</t>
  </si>
  <si>
    <t>AGAP002837-RA</t>
  </si>
  <si>
    <t>CUST_4792_PI4</t>
  </si>
  <si>
    <t>AGAP013054-RA</t>
  </si>
  <si>
    <t>CUST_4793_PI4</t>
  </si>
  <si>
    <t>AGAP002838-RA</t>
  </si>
  <si>
    <t>CUST_4794_PI4</t>
  </si>
  <si>
    <t>AGAP013404-RB</t>
  </si>
  <si>
    <t>CUST_4795_PI4</t>
  </si>
  <si>
    <t>AGAP013404-RA</t>
  </si>
  <si>
    <t>CUST_4796_PI4</t>
  </si>
  <si>
    <t>AGAP002839-RA</t>
  </si>
  <si>
    <t>CUST_4797_PI4</t>
  </si>
  <si>
    <t>AGAP002839-RB</t>
  </si>
  <si>
    <t>CUST_4798_PI4</t>
  </si>
  <si>
    <t>AGAP002840-RA</t>
  </si>
  <si>
    <t>CUST_4799_PI4</t>
  </si>
  <si>
    <t>AGAP002842-RA</t>
  </si>
  <si>
    <t>CUST_48_PI422</t>
  </si>
  <si>
    <t>AGAP004714-RA</t>
  </si>
  <si>
    <t>CUST_480_PI42</t>
  </si>
  <si>
    <t>AGAP005093-RA</t>
  </si>
  <si>
    <t>CUST_4800_PI4</t>
  </si>
  <si>
    <t>AGAP002841-RB</t>
  </si>
  <si>
    <t>CUST_4801_PI4</t>
  </si>
  <si>
    <t>AGAP002841-RA</t>
  </si>
  <si>
    <t>CUST_4802_PI4</t>
  </si>
  <si>
    <t>AGAP013351-RA</t>
  </si>
  <si>
    <t>CUST_4803_PI4</t>
  </si>
  <si>
    <t>AGAP002832-RB</t>
  </si>
  <si>
    <t>CUST_4804_PI4</t>
  </si>
  <si>
    <t>AGAP002832-RA</t>
  </si>
  <si>
    <t>CUST_4805_PI4</t>
  </si>
  <si>
    <t>AGAP002830-RA</t>
  </si>
  <si>
    <t>CUST_4806_PI4</t>
  </si>
  <si>
    <t>AGAP002825-RA</t>
  </si>
  <si>
    <t>CUST_4807_PI4</t>
  </si>
  <si>
    <t>AGAP002846-RA</t>
  </si>
  <si>
    <t>CUST_4808_PI4</t>
  </si>
  <si>
    <t>AGAP013388-RA</t>
  </si>
  <si>
    <t>CUST_4809_PI4</t>
  </si>
  <si>
    <t>AGAP002847-RA</t>
  </si>
  <si>
    <t>CUST_481_PI42</t>
  </si>
  <si>
    <t>AGAP005094-RA</t>
  </si>
  <si>
    <t>CUST_4810_PI4</t>
  </si>
  <si>
    <t>AGAP002848-RA</t>
  </si>
  <si>
    <t>CUST_4811_PI4</t>
  </si>
  <si>
    <t>AGAP002849-RA</t>
  </si>
  <si>
    <t>CUST_4812_PI4</t>
  </si>
  <si>
    <t>AGAP002853-RA</t>
  </si>
  <si>
    <t>CUST_4813_PI4</t>
  </si>
  <si>
    <t>AGAP002858-RB</t>
  </si>
  <si>
    <t>CUST_4814_PI4</t>
  </si>
  <si>
    <t>AGAP002858-RC</t>
  </si>
  <si>
    <t>CUST_4815_PI4</t>
  </si>
  <si>
    <t>AGAP002858-RA</t>
  </si>
  <si>
    <t>CUST_4816_PI4</t>
  </si>
  <si>
    <t>AGAP002858-RD</t>
  </si>
  <si>
    <t>CUST_4817_PI4</t>
  </si>
  <si>
    <t>AGAP002858-RE</t>
  </si>
  <si>
    <t>CUST_4818_PI4</t>
  </si>
  <si>
    <t>AGAP002850-RA</t>
  </si>
  <si>
    <t>CUST_4819_PI4</t>
  </si>
  <si>
    <t>AGAP002867-RA</t>
  </si>
  <si>
    <t>CUST_482_PI42</t>
  </si>
  <si>
    <t>AGAP005095-RA</t>
  </si>
  <si>
    <t>CUST_4820_PI4</t>
  </si>
  <si>
    <t>AGAP002866-RA</t>
  </si>
  <si>
    <t>CUST_4821_PI4</t>
  </si>
  <si>
    <t>AGAP002865-RA</t>
  </si>
  <si>
    <t>CUST_4822_PI4</t>
  </si>
  <si>
    <t>AGAP002864-RA</t>
  </si>
  <si>
    <t>CUST_4823_PI4</t>
  </si>
  <si>
    <t>AGAP002863-RA</t>
  </si>
  <si>
    <t>CUST_4824_PI4</t>
  </si>
  <si>
    <t>AGAP013128-RA</t>
  </si>
  <si>
    <t>CUST_4825_PI4</t>
  </si>
  <si>
    <t>AGAP002862-RA</t>
  </si>
  <si>
    <t>CUST_4826_PI4</t>
  </si>
  <si>
    <t>AGAP002857-RB</t>
  </si>
  <si>
    <t>CUST_4827_PI4</t>
  </si>
  <si>
    <t>AGAP002857-RA</t>
  </si>
  <si>
    <t>CUST_4828_PI4</t>
  </si>
  <si>
    <t>AGAP013314-RA</t>
  </si>
  <si>
    <t>CUST_4829_PI4</t>
  </si>
  <si>
    <t>AGAP013529-RA</t>
  </si>
  <si>
    <t>CUST_483_PI42</t>
  </si>
  <si>
    <t>AGAP005096-RA</t>
  </si>
  <si>
    <t>CUST_4830_PI4</t>
  </si>
  <si>
    <t>AGAP002856-RA</t>
  </si>
  <si>
    <t>CUST_4831_PI4</t>
  </si>
  <si>
    <t>AGAP002855-RA</t>
  </si>
  <si>
    <t>CUST_4832_PI4</t>
  </si>
  <si>
    <t>AGAP002854-RA</t>
  </si>
  <si>
    <t>CUST_4833_PI4</t>
  </si>
  <si>
    <t>AGAP002852-RA</t>
  </si>
  <si>
    <t>CUST_4834_PI4</t>
  </si>
  <si>
    <t>AGAP002851-RA</t>
  </si>
  <si>
    <t>CUST_4835_PI4</t>
  </si>
  <si>
    <t>AGAP002845-RA</t>
  </si>
  <si>
    <t>CUST_4836_PI4</t>
  </si>
  <si>
    <t>AGAP002859-RA</t>
  </si>
  <si>
    <t>CUST_4837_PI4</t>
  </si>
  <si>
    <t>AGAP002868-RA</t>
  </si>
  <si>
    <t>CUST_4838_PI4</t>
  </si>
  <si>
    <t>AGAP000586-RA</t>
  </si>
  <si>
    <t>CUST_4839_PI4</t>
  </si>
  <si>
    <t>AGAP002875-RA</t>
  </si>
  <si>
    <t>CUST_484_PI42</t>
  </si>
  <si>
    <t>AGAP005098-RA</t>
  </si>
  <si>
    <t>CUST_4840_PI4</t>
  </si>
  <si>
    <t>AGAP002877-RA</t>
  </si>
  <si>
    <t>CUST_4841_PI4</t>
  </si>
  <si>
    <t>AGAP002881-RA</t>
  </si>
  <si>
    <t>CUST_4842_PI4</t>
  </si>
  <si>
    <t>AGAP002881-RB</t>
  </si>
  <si>
    <t>CUST_4843_PI4</t>
  </si>
  <si>
    <t>AGAP013115-RA</t>
  </si>
  <si>
    <t>CUST_4844_PI4</t>
  </si>
  <si>
    <t>AGAP002884-RA</t>
  </si>
  <si>
    <t>CUST_4845_PI4</t>
  </si>
  <si>
    <t>AGAP002885-RA</t>
  </si>
  <si>
    <t>CUST_4846_PI4</t>
  </si>
  <si>
    <t>AGAP002883-RA</t>
  </si>
  <si>
    <t>CUST_4847_PI4</t>
  </si>
  <si>
    <t>AGAP002880-RA</t>
  </si>
  <si>
    <t>CUST_4848_PI4</t>
  </si>
  <si>
    <t>AGAP002879-RC</t>
  </si>
  <si>
    <t>CUST_4849_PI4</t>
  </si>
  <si>
    <t>AGAP002879-RB</t>
  </si>
  <si>
    <t>CUST_485_PI42</t>
  </si>
  <si>
    <t>AGAP005099-RA</t>
  </si>
  <si>
    <t>CUST_4850_PI4</t>
  </si>
  <si>
    <t>AGAP002879-RA</t>
  </si>
  <si>
    <t>CUST_4851_PI4</t>
  </si>
  <si>
    <t>AGAP002878-RA</t>
  </si>
  <si>
    <t>CUST_4852_PI4</t>
  </si>
  <si>
    <t>AGAP002876-RA</t>
  </si>
  <si>
    <t>CUST_4853_PI4</t>
  </si>
  <si>
    <t>AGAP013244-RA</t>
  </si>
  <si>
    <t>CUST_4854_PI4</t>
  </si>
  <si>
    <t>AGAP002874-RA</t>
  </si>
  <si>
    <t>CUST_4855_PI4</t>
  </si>
  <si>
    <t>AGAP013069-RA</t>
  </si>
  <si>
    <t>CUST_4856_PI4</t>
  </si>
  <si>
    <t>AGAP002873-RA</t>
  </si>
  <si>
    <t>CUST_4857_PI4</t>
  </si>
  <si>
    <t>AGAP002872-RA</t>
  </si>
  <si>
    <t>CUST_4858_PI4</t>
  </si>
  <si>
    <t>AGAP013202-RA</t>
  </si>
  <si>
    <t>CUST_4859_PI4</t>
  </si>
  <si>
    <t>AGAP002870-RA</t>
  </si>
  <si>
    <t>CUST_486_PI42</t>
  </si>
  <si>
    <t>AGAP005100-RA</t>
  </si>
  <si>
    <t>CUST_4860_PI4</t>
  </si>
  <si>
    <t>AGAP002869-RA</t>
  </si>
  <si>
    <t>CUST_4861_PI4</t>
  </si>
  <si>
    <t>AGAP002886-RA</t>
  </si>
  <si>
    <t>CUST_4862_PI4</t>
  </si>
  <si>
    <t>AGAP002886-RB</t>
  </si>
  <si>
    <t>CUST_4863_PI4</t>
  </si>
  <si>
    <t>AGAP002890-RA</t>
  </si>
  <si>
    <t>CUST_4864_PI4</t>
  </si>
  <si>
    <t>AGAP002890-RB</t>
  </si>
  <si>
    <t>CUST_4865_PI4</t>
  </si>
  <si>
    <t>AGAP002894-RA</t>
  </si>
  <si>
    <t>CUST_4866_PI4</t>
  </si>
  <si>
    <t>AGAP002895-RA</t>
  </si>
  <si>
    <t>CUST_4867_PI4</t>
  </si>
  <si>
    <t>AGAP013540-RA</t>
  </si>
  <si>
    <t>CUST_4868_PI4</t>
  </si>
  <si>
    <t>AGAP002893-RA</t>
  </si>
  <si>
    <t>CUST_4869_PI4</t>
  </si>
  <si>
    <t>AGAP002892-RA</t>
  </si>
  <si>
    <t>CUST_487_PI42</t>
  </si>
  <si>
    <t>AGAP005101-RA</t>
  </si>
  <si>
    <t>CUST_4870_PI4</t>
  </si>
  <si>
    <t>AGAP002891-RA</t>
  </si>
  <si>
    <t>CUST_4871_PI4</t>
  </si>
  <si>
    <t>AGAP002891-RE</t>
  </si>
  <si>
    <t>CUST_4872_PI4</t>
  </si>
  <si>
    <t>AGAP002891-RC</t>
  </si>
  <si>
    <t>CUST_4873_PI4</t>
  </si>
  <si>
    <t>AGAP002891-RD</t>
  </si>
  <si>
    <t>CUST_4874_PI4</t>
  </si>
  <si>
    <t>AGAP002891-RB</t>
  </si>
  <si>
    <t>CUST_4875_PI4</t>
  </si>
  <si>
    <t>AGAP002889-RA</t>
  </si>
  <si>
    <t>CUST_4876_PI4</t>
  </si>
  <si>
    <t>AGAP002896-RA</t>
  </si>
  <si>
    <t>CUST_4877_PI4</t>
  </si>
  <si>
    <t>AGAP013090-RA</t>
  </si>
  <si>
    <t>CUST_4878_PI4</t>
  </si>
  <si>
    <t>AGAP013313-RA</t>
  </si>
  <si>
    <t>CUST_4879_PI4</t>
  </si>
  <si>
    <t>AGAP013083-RA</t>
  </si>
  <si>
    <t>CUST_488_PI42</t>
  </si>
  <si>
    <t>AGAP005102-RA</t>
  </si>
  <si>
    <t>CUST_4880_PI4</t>
  </si>
  <si>
    <t>AGAP013471-RA</t>
  </si>
  <si>
    <t>CUST_4881_PI4</t>
  </si>
  <si>
    <t>AGAP012948-RA</t>
  </si>
  <si>
    <t>CUST_4882_PI4</t>
  </si>
  <si>
    <t>AGAP013261-RA</t>
  </si>
  <si>
    <t>CUST_4883_PI4</t>
  </si>
  <si>
    <t>AGAP013347-RA</t>
  </si>
  <si>
    <t>CUST_4884_PI4</t>
  </si>
  <si>
    <t>AGAP013114-RA</t>
  </si>
  <si>
    <t>CUST_4885_PI4</t>
  </si>
  <si>
    <t>AGAP013212-RA</t>
  </si>
  <si>
    <t>CUST_4886_PI4</t>
  </si>
  <si>
    <t>AGAP002899-RA</t>
  </si>
  <si>
    <t>CUST_4887_PI4</t>
  </si>
  <si>
    <t>AGAP002901-RA</t>
  </si>
  <si>
    <t>CUST_4888_PI4</t>
  </si>
  <si>
    <t>AGAP002902-RA</t>
  </si>
  <si>
    <t>CUST_4889_PI4</t>
  </si>
  <si>
    <t>AGAP002905-RA</t>
  </si>
  <si>
    <t>CUST_489_PI42</t>
  </si>
  <si>
    <t>AGAP005103-RA</t>
  </si>
  <si>
    <t>CUST_4890_PI4</t>
  </si>
  <si>
    <t>AGAP002907-RA</t>
  </si>
  <si>
    <t>CUST_4891_PI4</t>
  </si>
  <si>
    <t>AGAP013354-RA</t>
  </si>
  <si>
    <t>CUST_4892_PI4</t>
  </si>
  <si>
    <t>AGAP002908-RA</t>
  </si>
  <si>
    <t>CUST_4893_PI4</t>
  </si>
  <si>
    <t>AGAP002908-RB</t>
  </si>
  <si>
    <t>CUST_4894_PI4</t>
  </si>
  <si>
    <t>AGAP002908-RC</t>
  </si>
  <si>
    <t>CUST_4895_PI4</t>
  </si>
  <si>
    <t>AGAP002909-RA</t>
  </si>
  <si>
    <t>CUST_4896_PI4</t>
  </si>
  <si>
    <t>AGAP002909-RB</t>
  </si>
  <si>
    <t>CUST_4897_PI4</t>
  </si>
  <si>
    <t>AGAP002910-RA</t>
  </si>
  <si>
    <t>CUST_4898_PI4</t>
  </si>
  <si>
    <t>AGAP002911-RA</t>
  </si>
  <si>
    <t>CUST_4899_PI4</t>
  </si>
  <si>
    <t>AGAP002912-RA</t>
  </si>
  <si>
    <t>CUST_49_PI422</t>
  </si>
  <si>
    <t>AGAP004715-RA</t>
  </si>
  <si>
    <t>CUST_490_PI42</t>
  </si>
  <si>
    <t>AGAP005104-RA</t>
  </si>
  <si>
    <t>CUST_4900_PI4</t>
  </si>
  <si>
    <t>AGAP002913-RA</t>
  </si>
  <si>
    <t>CUST_4901_PI4</t>
  </si>
  <si>
    <t>AGAP002906-RA</t>
  </si>
  <si>
    <t>CUST_4902_PI4</t>
  </si>
  <si>
    <t>AGAP002904-RA</t>
  </si>
  <si>
    <t>CUST_4903_PI4</t>
  </si>
  <si>
    <t>AGAP002903-RA</t>
  </si>
  <si>
    <t>CUST_4904_PI4</t>
  </si>
  <si>
    <t>AGAP002900-RA</t>
  </si>
  <si>
    <t>CUST_4905_PI4</t>
  </si>
  <si>
    <t>AGAP013394-RA</t>
  </si>
  <si>
    <t>CUST_4906_PI4</t>
  </si>
  <si>
    <t>AGAP002898-RC</t>
  </si>
  <si>
    <t>CUST_4907_PI4</t>
  </si>
  <si>
    <t>AGAP002898-RA</t>
  </si>
  <si>
    <t>CUST_4908_PI4</t>
  </si>
  <si>
    <t>AGAP002898-RB</t>
  </si>
  <si>
    <t>CUST_4909_PI4</t>
  </si>
  <si>
    <t>AGAP002898-RD</t>
  </si>
  <si>
    <t>CUST_491_PI42</t>
  </si>
  <si>
    <t>AGAP005105-RA</t>
  </si>
  <si>
    <t>CUST_4910_PI4</t>
  </si>
  <si>
    <t>AGAP013272-RA</t>
  </si>
  <si>
    <t>CUST_4911_PI4</t>
  </si>
  <si>
    <t>AGAP002914-RC</t>
  </si>
  <si>
    <t>CUST_4912_PI4</t>
  </si>
  <si>
    <t>AGAP002914-RA</t>
  </si>
  <si>
    <t>CUST_4913_PI4</t>
  </si>
  <si>
    <t>AGAP002914-RB</t>
  </si>
  <si>
    <t>CUST_4914_PI4</t>
  </si>
  <si>
    <t>AGAP002915-RA</t>
  </si>
  <si>
    <t>CUST_4915_PI4</t>
  </si>
  <si>
    <t>AGAP002916-RA</t>
  </si>
  <si>
    <t>CUST_4916_PI4</t>
  </si>
  <si>
    <t>AGAP002917-RA</t>
  </si>
  <si>
    <t>CUST_4917_PI4</t>
  </si>
  <si>
    <t>AGAP002918-RA</t>
  </si>
  <si>
    <t>CUST_4918_PI4</t>
  </si>
  <si>
    <t>AGAP002921-RA</t>
  </si>
  <si>
    <t>CUST_4919_PI4</t>
  </si>
  <si>
    <t>AGAP002921-RB</t>
  </si>
  <si>
    <t>CUST_492_PI42</t>
  </si>
  <si>
    <t>AGAP005106-RA</t>
  </si>
  <si>
    <t>CUST_4920_PI4</t>
  </si>
  <si>
    <t>AGAP002926-RA</t>
  </si>
  <si>
    <t>CUST_4921_PI4</t>
  </si>
  <si>
    <t>AGAP002928-RA</t>
  </si>
  <si>
    <t>CUST_4922_PI4</t>
  </si>
  <si>
    <t>AGAP002925-RB</t>
  </si>
  <si>
    <t>CUST_4923_PI4</t>
  </si>
  <si>
    <t>AGAP002925-RC</t>
  </si>
  <si>
    <t>CUST_4924_PI4</t>
  </si>
  <si>
    <t>AGAP002925-RA</t>
  </si>
  <si>
    <t>CUST_4925_PI4</t>
  </si>
  <si>
    <t>AGAP002924-RA</t>
  </si>
  <si>
    <t>CUST_4926_PI4</t>
  </si>
  <si>
    <t>AGAP002924-RB</t>
  </si>
  <si>
    <t>CUST_4927_PI4</t>
  </si>
  <si>
    <t>AGAP002923-RA</t>
  </si>
  <si>
    <t>CUST_4928_PI4</t>
  </si>
  <si>
    <t>AGAP002922-RA</t>
  </si>
  <si>
    <t>CUST_4929_PI4</t>
  </si>
  <si>
    <t>AGAP002920-RA</t>
  </si>
  <si>
    <t>CUST_493_PI42</t>
  </si>
  <si>
    <t>AGAP005106-RB</t>
  </si>
  <si>
    <t>CUST_4930_PI4</t>
  </si>
  <si>
    <t>AGAP002919-RA</t>
  </si>
  <si>
    <t>CUST_4931_PI4</t>
  </si>
  <si>
    <t>AGAP002931-RB</t>
  </si>
  <si>
    <t>CUST_4932_PI4</t>
  </si>
  <si>
    <t>AGAP002931-RA</t>
  </si>
  <si>
    <t>CUST_4933_PI4</t>
  </si>
  <si>
    <t>AGAP013008-RA</t>
  </si>
  <si>
    <t>CUST_4934_PI4</t>
  </si>
  <si>
    <t>AGAP002935-RA</t>
  </si>
  <si>
    <t>CUST_4935_PI4</t>
  </si>
  <si>
    <t>AGAP002936-RA</t>
  </si>
  <si>
    <t>CUST_4936_PI4</t>
  </si>
  <si>
    <t>AGAP002938-RA</t>
  </si>
  <si>
    <t>CUST_4937_PI4</t>
  </si>
  <si>
    <t>AGAP002940-RA</t>
  </si>
  <si>
    <t>CUST_4938_PI4</t>
  </si>
  <si>
    <t>AGAP013417-RA</t>
  </si>
  <si>
    <t>CUST_4939_PI4</t>
  </si>
  <si>
    <t>AGAP002942-RA</t>
  </si>
  <si>
    <t>CUST_494_PI42</t>
  </si>
  <si>
    <t>AGAP005107-RA</t>
  </si>
  <si>
    <t>CUST_4940_PI4</t>
  </si>
  <si>
    <t>AGAP002943-RA</t>
  </si>
  <si>
    <t>CUST_4941_PI4</t>
  </si>
  <si>
    <t>AGAP013412-RA</t>
  </si>
  <si>
    <t>CUST_4942_PI4</t>
  </si>
  <si>
    <t>AGAP002939-RB</t>
  </si>
  <si>
    <t>CUST_4943_PI4</t>
  </si>
  <si>
    <t>AGAP002939-RA</t>
  </si>
  <si>
    <t>CUST_4944_PI4</t>
  </si>
  <si>
    <t>AGAP002937-RA</t>
  </si>
  <si>
    <t>CUST_4945_PI4</t>
  </si>
  <si>
    <t>AGAP002933-RA</t>
  </si>
  <si>
    <t>CUST_4946_PI4</t>
  </si>
  <si>
    <t>AGAP002933-RB</t>
  </si>
  <si>
    <t>CUST_4947_PI4</t>
  </si>
  <si>
    <t>AGAP002932-RA</t>
  </si>
  <si>
    <t>CUST_4948_PI4</t>
  </si>
  <si>
    <t>AGAP002929-RA</t>
  </si>
  <si>
    <t>CUST_4949_PI4</t>
  </si>
  <si>
    <t>AGAP013383-RA</t>
  </si>
  <si>
    <t>CUST_495_PI42</t>
  </si>
  <si>
    <t>AGAP005108-RA</t>
  </si>
  <si>
    <t>CUST_4950_PI4</t>
  </si>
  <si>
    <t>AGAP001324-RA</t>
  </si>
  <si>
    <t>CUST_4951_PI4</t>
  </si>
  <si>
    <t>AGAP013516-RA</t>
  </si>
  <si>
    <t>CUST_4952_PI4</t>
  </si>
  <si>
    <t>AGAP013516-RB</t>
  </si>
  <si>
    <t>CUST_4953_PI4</t>
  </si>
  <si>
    <t>AGAP002948-RA</t>
  </si>
  <si>
    <t>CUST_4954_PI4</t>
  </si>
  <si>
    <t>AGAP002950-RA</t>
  </si>
  <si>
    <t>CUST_4955_PI4</t>
  </si>
  <si>
    <t>AGAP002956-RA</t>
  </si>
  <si>
    <t>CUST_4956_PI4</t>
  </si>
  <si>
    <t>AGAP002959-RA</t>
  </si>
  <si>
    <t>CUST_4957_PI4</t>
  </si>
  <si>
    <t>AGAP002961-RA</t>
  </si>
  <si>
    <t>CUST_4958_PI4</t>
  </si>
  <si>
    <t>AGAP013267-RA</t>
  </si>
  <si>
    <t>CUST_4959_PI4</t>
  </si>
  <si>
    <t>AGAP013301-RA</t>
  </si>
  <si>
    <t>CUST_496_PI42</t>
  </si>
  <si>
    <t>AGAP005108-RB</t>
  </si>
  <si>
    <t>CUST_4960_PI4</t>
  </si>
  <si>
    <t>AGAP002962-RA</t>
  </si>
  <si>
    <t>CUST_4961_PI4</t>
  </si>
  <si>
    <t>AGAP002960-RA</t>
  </si>
  <si>
    <t>CUST_4962_PI4</t>
  </si>
  <si>
    <t>AGAP002958-RA</t>
  </si>
  <si>
    <t>CUST_4963_PI4</t>
  </si>
  <si>
    <t>AGAP002958-RB</t>
  </si>
  <si>
    <t>CUST_4964_PI4</t>
  </si>
  <si>
    <t>AGAP002957-RA</t>
  </si>
  <si>
    <t>CUST_4965_PI4</t>
  </si>
  <si>
    <t>AGAP002955-RA</t>
  </si>
  <si>
    <t>CUST_4966_PI4</t>
  </si>
  <si>
    <t>AGAP002954-RA</t>
  </si>
  <si>
    <t>CUST_4967_PI4</t>
  </si>
  <si>
    <t>AGAP002953-RA</t>
  </si>
  <si>
    <t>CUST_4968_PI4</t>
  </si>
  <si>
    <t>AGAP002951-RA</t>
  </si>
  <si>
    <t>CUST_4969_PI4</t>
  </si>
  <si>
    <t>AGAP002952-RB</t>
  </si>
  <si>
    <t>CUST_497_PI42</t>
  </si>
  <si>
    <t>AGAP005109-RA</t>
  </si>
  <si>
    <t>CUST_4970_PI4</t>
  </si>
  <si>
    <t>AGAP002952-RC</t>
  </si>
  <si>
    <t>CUST_4971_PI4</t>
  </si>
  <si>
    <t>AGAP002952-RA</t>
  </si>
  <si>
    <t>CUST_4972_PI4</t>
  </si>
  <si>
    <t>AGAP002949-RA</t>
  </si>
  <si>
    <t>CUST_4973_PI4</t>
  </si>
  <si>
    <t>AGAP002947-RA</t>
  </si>
  <si>
    <t>CUST_4974_PI4</t>
  </si>
  <si>
    <t>AGAP002945-RA</t>
  </si>
  <si>
    <t>CUST_4975_PI4</t>
  </si>
  <si>
    <t>AGAP001325-RA</t>
  </si>
  <si>
    <t>CUST_4976_PI4</t>
  </si>
  <si>
    <t>AGAP001326-RA</t>
  </si>
  <si>
    <t>CUST_4977_PI4</t>
  </si>
  <si>
    <t>AGAP001328-RA</t>
  </si>
  <si>
    <t>CUST_4978_PI4</t>
  </si>
  <si>
    <t>AGAP001329-RA</t>
  </si>
  <si>
    <t>CUST_4979_PI4</t>
  </si>
  <si>
    <t>AGAP001330-RC</t>
  </si>
  <si>
    <t>CUST_498_PI42</t>
  </si>
  <si>
    <t>AGAP005110-RA</t>
  </si>
  <si>
    <t>CUST_4980_PI4</t>
  </si>
  <si>
    <t>AGAP001330-RB</t>
  </si>
  <si>
    <t>CUST_4981_PI4</t>
  </si>
  <si>
    <t>AGAP001330-RA</t>
  </si>
  <si>
    <t>CUST_4982_PI4</t>
  </si>
  <si>
    <t>AGAP001331-RA</t>
  </si>
  <si>
    <t>CUST_4983_PI4</t>
  </si>
  <si>
    <t>AGAP002966-RA</t>
  </si>
  <si>
    <t>CUST_4984_PI4</t>
  </si>
  <si>
    <t>AGAP002967-RA</t>
  </si>
  <si>
    <t>CUST_4985_PI4</t>
  </si>
  <si>
    <t>AGAP002970-RA</t>
  </si>
  <si>
    <t>CUST_4986_PI4</t>
  </si>
  <si>
    <t>AGAP002970-RB</t>
  </si>
  <si>
    <t>CUST_4987_PI4</t>
  </si>
  <si>
    <t>AGAP002971-RB</t>
  </si>
  <si>
    <t>CUST_4988_PI4</t>
  </si>
  <si>
    <t>AGAP002971-RA</t>
  </si>
  <si>
    <t>CUST_4989_PI4</t>
  </si>
  <si>
    <t>AGAP013509-RA</t>
  </si>
  <si>
    <t>CUST_499_PI42</t>
  </si>
  <si>
    <t>AGAP006579-RB</t>
  </si>
  <si>
    <t>CUST_4990_PI4</t>
  </si>
  <si>
    <t>AGAP002974-RA</t>
  </si>
  <si>
    <t>CUST_4991_PI4</t>
  </si>
  <si>
    <t>AGAP002975-RA</t>
  </si>
  <si>
    <t>CUST_4992_PI4</t>
  </si>
  <si>
    <t>AGAP002976-RA</t>
  </si>
  <si>
    <t>CUST_4993_PI4</t>
  </si>
  <si>
    <t>AGAP013216-RA</t>
  </si>
  <si>
    <t>CUST_4994_PI4</t>
  </si>
  <si>
    <t>AGAP002973-RA</t>
  </si>
  <si>
    <t>CUST_4995_PI4</t>
  </si>
  <si>
    <t>AGAP002972-RA</t>
  </si>
  <si>
    <t>CUST_4996_PI4</t>
  </si>
  <si>
    <t>AGAP002969-RA</t>
  </si>
  <si>
    <t>CUST_4997_PI4</t>
  </si>
  <si>
    <t>AGAP002968-RA</t>
  </si>
  <si>
    <t>CUST_4998_PI4</t>
  </si>
  <si>
    <t>AGAP002977-RA</t>
  </si>
  <si>
    <t>CUST_4999_PI4</t>
  </si>
  <si>
    <t>AGAP002981-RA</t>
  </si>
  <si>
    <t>CUST_5_PI4225</t>
  </si>
  <si>
    <t>AGAP004679-RA</t>
  </si>
  <si>
    <t>CUST_50_PI422</t>
  </si>
  <si>
    <t>AGAP004716-RA</t>
  </si>
  <si>
    <t>CUST_500_PI42</t>
  </si>
  <si>
    <t>AGAP006579-RA</t>
  </si>
  <si>
    <t>CUST_5000_PI4</t>
  </si>
  <si>
    <t>AGAP002982-RA</t>
  </si>
  <si>
    <t>CUST_5001_PI4</t>
  </si>
  <si>
    <t>AGAP002983-RA</t>
  </si>
  <si>
    <t>CUST_5002_PI4</t>
  </si>
  <si>
    <t>AGAP013286-RB</t>
  </si>
  <si>
    <t>CUST_5003_PI4</t>
  </si>
  <si>
    <t>AGAP013286-RC</t>
  </si>
  <si>
    <t>CUST_5004_PI4</t>
  </si>
  <si>
    <t>AGAP013286-RD</t>
  </si>
  <si>
    <t>CUST_5005_PI4</t>
  </si>
  <si>
    <t>AGAP013286-RA</t>
  </si>
  <si>
    <t>CUST_5006_PI4</t>
  </si>
  <si>
    <t>AGAP002985-RA</t>
  </si>
  <si>
    <t>CUST_5007_PI4</t>
  </si>
  <si>
    <t>AGAP002988-RA</t>
  </si>
  <si>
    <t>CUST_5008_PI4</t>
  </si>
  <si>
    <t>AGAP002991-RA</t>
  </si>
  <si>
    <t>CUST_5009_PI4</t>
  </si>
  <si>
    <t>AGAP002992-RA</t>
  </si>
  <si>
    <t>CUST_501_PI42</t>
  </si>
  <si>
    <t>AGAP005113-RA</t>
  </si>
  <si>
    <t>CUST_5010_PI4</t>
  </si>
  <si>
    <t>AGAP002992-RC</t>
  </si>
  <si>
    <t>CUST_5011_PI4</t>
  </si>
  <si>
    <t>AGAP002992-RB</t>
  </si>
  <si>
    <t>CUST_5012_PI4</t>
  </si>
  <si>
    <t>AGAP002995-RA</t>
  </si>
  <si>
    <t>CUST_5013_PI4</t>
  </si>
  <si>
    <t>AGAP002994-RA</t>
  </si>
  <si>
    <t>CUST_5014_PI4</t>
  </si>
  <si>
    <t>AGAP002993-RA</t>
  </si>
  <si>
    <t>CUST_5015_PI4</t>
  </si>
  <si>
    <t>AGAP002990-RA</t>
  </si>
  <si>
    <t>CUST_5016_PI4</t>
  </si>
  <si>
    <t>AGAP002989-RA</t>
  </si>
  <si>
    <t>CUST_5017_PI4</t>
  </si>
  <si>
    <t>AGAP002986-RB</t>
  </si>
  <si>
    <t>CUST_5018_PI4</t>
  </si>
  <si>
    <t>AGAP002986-RA</t>
  </si>
  <si>
    <t>CUST_5019_PI4</t>
  </si>
  <si>
    <t>AGAP002984-RA</t>
  </si>
  <si>
    <t>CUST_502_PI42</t>
  </si>
  <si>
    <t>AGAP005114-RB</t>
  </si>
  <si>
    <t>CUST_5020_PI4</t>
  </si>
  <si>
    <t>AGAP012955-RA</t>
  </si>
  <si>
    <t>CUST_5021_PI4</t>
  </si>
  <si>
    <t>AGAP013499-RA</t>
  </si>
  <si>
    <t>CUST_5022_PI4</t>
  </si>
  <si>
    <t>AGAP002980-RA</t>
  </si>
  <si>
    <t>CUST_5023_PI4</t>
  </si>
  <si>
    <t>AGAP002979-RA</t>
  </si>
  <si>
    <t>CUST_5024_PI4</t>
  </si>
  <si>
    <t>AGAP002978-RA</t>
  </si>
  <si>
    <t>CUST_5025_PI4</t>
  </si>
  <si>
    <t>AGAP002996-RD</t>
  </si>
  <si>
    <t>CUST_5026_PI4</t>
  </si>
  <si>
    <t>AGAP002996-RA</t>
  </si>
  <si>
    <t>CUST_5027_PI4</t>
  </si>
  <si>
    <t>AGAP002996-RB</t>
  </si>
  <si>
    <t>CUST_5028_PI4</t>
  </si>
  <si>
    <t>AGAP002996-RC</t>
  </si>
  <si>
    <t>CUST_5029_PI4</t>
  </si>
  <si>
    <t>AGAP013119-RA</t>
  </si>
  <si>
    <t>CUST_503_PI42</t>
  </si>
  <si>
    <t>AGAP005114-RA</t>
  </si>
  <si>
    <t>CUST_5030_PI4</t>
  </si>
  <si>
    <t>AGAP013498-RA</t>
  </si>
  <si>
    <t>CUST_5031_PI4</t>
  </si>
  <si>
    <t>AGAP002998-RA</t>
  </si>
  <si>
    <t>CUST_5032_PI4</t>
  </si>
  <si>
    <t>AGAP002999-RA</t>
  </si>
  <si>
    <t>CUST_5033_PI4</t>
  </si>
  <si>
    <t>AGAP012949-RA</t>
  </si>
  <si>
    <t>CUST_5034_PI4</t>
  </si>
  <si>
    <t>AGAP003004-RA</t>
  </si>
  <si>
    <t>CUST_5035_PI4</t>
  </si>
  <si>
    <t>AGAP013545-RA</t>
  </si>
  <si>
    <t>CUST_5036_PI4</t>
  </si>
  <si>
    <t>AGAP003003-RA</t>
  </si>
  <si>
    <t>CUST_5037_PI4</t>
  </si>
  <si>
    <t>AGAP003001-RA</t>
  </si>
  <si>
    <t>CUST_5038_PI4</t>
  </si>
  <si>
    <t>AGAP003002-RA</t>
  </si>
  <si>
    <t>CUST_5039_PI4</t>
  </si>
  <si>
    <t>AGAP013105-RA</t>
  </si>
  <si>
    <t>CUST_504_PI42</t>
  </si>
  <si>
    <t>AGAP005115-RA</t>
  </si>
  <si>
    <t>CUST_5040_PI4</t>
  </si>
  <si>
    <t>AGAP003000-RA</t>
  </si>
  <si>
    <t>CUST_5041_PI4</t>
  </si>
  <si>
    <t>AGAP002997-RB</t>
  </si>
  <si>
    <t>CUST_5042_PI4</t>
  </si>
  <si>
    <t>AGAP002997-RA</t>
  </si>
  <si>
    <t>CUST_5043_PI4</t>
  </si>
  <si>
    <t>AGAP002997-RC</t>
  </si>
  <si>
    <t>CUST_5044_PI4</t>
  </si>
  <si>
    <t>AGAP003005-RA</t>
  </si>
  <si>
    <t>CUST_5045_PI4</t>
  </si>
  <si>
    <t>AGAP003005-RB</t>
  </si>
  <si>
    <t>CUST_5046_PI4</t>
  </si>
  <si>
    <t>AGAP003005-RC</t>
  </si>
  <si>
    <t>CUST_5047_PI4</t>
  </si>
  <si>
    <t>AGAP013439-RA</t>
  </si>
  <si>
    <t>CUST_5048_PI4</t>
  </si>
  <si>
    <t>AGAP003008-RA</t>
  </si>
  <si>
    <t>CUST_5049_PI4</t>
  </si>
  <si>
    <t>AGAP003008-RB</t>
  </si>
  <si>
    <t>CUST_505_PI42</t>
  </si>
  <si>
    <t>AGAP005116-RA</t>
  </si>
  <si>
    <t>CUST_5050_PI4</t>
  </si>
  <si>
    <t>AGAP003012-RA</t>
  </si>
  <si>
    <t>CUST_5051_PI4</t>
  </si>
  <si>
    <t>AGAP003014-RA</t>
  </si>
  <si>
    <t>CUST_5052_PI4</t>
  </si>
  <si>
    <t>AGAP003015-RA</t>
  </si>
  <si>
    <t>CUST_5053_PI4</t>
  </si>
  <si>
    <t>AGAP003016-RA</t>
  </si>
  <si>
    <t>CUST_5054_PI4</t>
  </si>
  <si>
    <t>AGAP003017-RA</t>
  </si>
  <si>
    <t>CUST_5055_PI4</t>
  </si>
  <si>
    <t>AGAP003020-RA</t>
  </si>
  <si>
    <t>CUST_5056_PI4</t>
  </si>
  <si>
    <t>AGAP003021-RB</t>
  </si>
  <si>
    <t>CUST_5057_PI4</t>
  </si>
  <si>
    <t>AGAP003021-RA</t>
  </si>
  <si>
    <t>CUST_5058_PI4</t>
  </si>
  <si>
    <t>AGAP003024-RB</t>
  </si>
  <si>
    <t>CUST_5059_PI4</t>
  </si>
  <si>
    <t>AGAP003024-RA</t>
  </si>
  <si>
    <t>CUST_506_PI42</t>
  </si>
  <si>
    <t>AGAP005117-RA</t>
  </si>
  <si>
    <t>CUST_5060_PI4</t>
  </si>
  <si>
    <t>AGAP003024-RC</t>
  </si>
  <si>
    <t>CUST_5061_PI4</t>
  </si>
  <si>
    <t>AGAP003024-RD</t>
  </si>
  <si>
    <t>CUST_5062_PI4</t>
  </si>
  <si>
    <t>AGAP003026-RA</t>
  </si>
  <si>
    <t>CUST_5063_PI4</t>
  </si>
  <si>
    <t>AGAP003027-RA</t>
  </si>
  <si>
    <t>CUST_5064_PI4</t>
  </si>
  <si>
    <t>AGAP003006-RA</t>
  </si>
  <si>
    <t>CUST_5065_PI4</t>
  </si>
  <si>
    <t>AGAP003007-RA</t>
  </si>
  <si>
    <t>CUST_5066_PI4</t>
  </si>
  <si>
    <t>AGAP003009-RA</t>
  </si>
  <si>
    <t>CUST_5067_PI4</t>
  </si>
  <si>
    <t>AGAP003010-RA</t>
  </si>
  <si>
    <t>CUST_5068_PI4</t>
  </si>
  <si>
    <t>AGAP003013-RA</t>
  </si>
  <si>
    <t>CUST_5069_PI4</t>
  </si>
  <si>
    <t>AGAP003018-RA</t>
  </si>
  <si>
    <t>CUST_507_PI42</t>
  </si>
  <si>
    <t>AGAP005118-RA</t>
  </si>
  <si>
    <t>CUST_5070_PI4</t>
  </si>
  <si>
    <t>AGAP003018-RB</t>
  </si>
  <si>
    <t>CUST_5071_PI4</t>
  </si>
  <si>
    <t>AGAP003019-RA</t>
  </si>
  <si>
    <t>CUST_5072_PI4</t>
  </si>
  <si>
    <t>AGAP003022-RA</t>
  </si>
  <si>
    <t>CUST_5073_PI4</t>
  </si>
  <si>
    <t>AGAP003023-RA</t>
  </si>
  <si>
    <t>CUST_5074_PI4</t>
  </si>
  <si>
    <t>AGAP003025-RB</t>
  </si>
  <si>
    <t>CUST_5075_PI4</t>
  </si>
  <si>
    <t>AGAP003025-RC</t>
  </si>
  <si>
    <t>CUST_5076_PI4</t>
  </si>
  <si>
    <t>AGAP003025-RA</t>
  </si>
  <si>
    <t>CUST_5077_PI4</t>
  </si>
  <si>
    <t>AGAP003028-RA</t>
  </si>
  <si>
    <t>CUST_5078_PI4</t>
  </si>
  <si>
    <t>AGAP003029-RA</t>
  </si>
  <si>
    <t>CUST_5079_PI4</t>
  </si>
  <si>
    <t>AGAP013077-RA</t>
  </si>
  <si>
    <t>CUST_508_PI42</t>
  </si>
  <si>
    <t>AGAP005119-RA</t>
  </si>
  <si>
    <t>CUST_5080_PI4</t>
  </si>
  <si>
    <t>AGAP003031-RA</t>
  </si>
  <si>
    <t>CUST_5081_PI4</t>
  </si>
  <si>
    <t>AGAP003032-RA</t>
  </si>
  <si>
    <t>CUST_5082_PI4</t>
  </si>
  <si>
    <t>AGAP003033-RA</t>
  </si>
  <si>
    <t>CUST_5083_PI4</t>
  </si>
  <si>
    <t>AGAP003035-RA</t>
  </si>
  <si>
    <t>CUST_5084_PI4</t>
  </si>
  <si>
    <t>AGAP003036-RA</t>
  </si>
  <si>
    <t>CUST_5085_PI4</t>
  </si>
  <si>
    <t>AGAP003041-RA</t>
  </si>
  <si>
    <t>CUST_5086_PI4</t>
  </si>
  <si>
    <t>AGAP003043-RB</t>
  </si>
  <si>
    <t>CUST_5087_PI4</t>
  </si>
  <si>
    <t>AGAP003043-RA</t>
  </si>
  <si>
    <t>CUST_5088_PI4</t>
  </si>
  <si>
    <t>AGAP003048-RA</t>
  </si>
  <si>
    <t>CUST_5089_PI4</t>
  </si>
  <si>
    <t>AGAP013062-RA</t>
  </si>
  <si>
    <t>CUST_509_PI42</t>
  </si>
  <si>
    <t>AGAP005120-RA</t>
  </si>
  <si>
    <t>CUST_5090_PI4</t>
  </si>
  <si>
    <t>AGAP013473-RA</t>
  </si>
  <si>
    <t>CUST_5091_PI4</t>
  </si>
  <si>
    <t>AGAP013232-RA</t>
  </si>
  <si>
    <t>CUST_5092_PI4</t>
  </si>
  <si>
    <t>AGAP003052-RA</t>
  </si>
  <si>
    <t>CUST_5093_PI4</t>
  </si>
  <si>
    <t>AGAP003051-RB</t>
  </si>
  <si>
    <t>CUST_5094_PI4</t>
  </si>
  <si>
    <t>AGAP003051-RA</t>
  </si>
  <si>
    <t>CUST_5095_PI4</t>
  </si>
  <si>
    <t>AGAP003050-RA</t>
  </si>
  <si>
    <t>CUST_5096_PI4</t>
  </si>
  <si>
    <t>AGAP003049-RC</t>
  </si>
  <si>
    <t>CUST_5097_PI4</t>
  </si>
  <si>
    <t>AGAP003049-RB</t>
  </si>
  <si>
    <t>CUST_5098_PI4</t>
  </si>
  <si>
    <t>AGAP003049-RA</t>
  </si>
  <si>
    <t>CUST_5099_PI4</t>
  </si>
  <si>
    <t>AGAP013071-RA</t>
  </si>
  <si>
    <t>CUST_51_PI422</t>
  </si>
  <si>
    <t>AGAP004717-RB</t>
  </si>
  <si>
    <t>CUST_510_PI42</t>
  </si>
  <si>
    <t>AGAP005121-RB</t>
  </si>
  <si>
    <t>CUST_5100_PI4</t>
  </si>
  <si>
    <t>AGAP003047-RA</t>
  </si>
  <si>
    <t>CUST_5101_PI4</t>
  </si>
  <si>
    <t>AGAP003047-RC</t>
  </si>
  <si>
    <t>CUST_5102_PI4</t>
  </si>
  <si>
    <t>AGAP003047-RD</t>
  </si>
  <si>
    <t>CUST_5103_PI4</t>
  </si>
  <si>
    <t>AGAP003047-RB</t>
  </si>
  <si>
    <t>CUST_5104_PI4</t>
  </si>
  <si>
    <t>AGAP003042-RB</t>
  </si>
  <si>
    <t>CUST_5105_PI4</t>
  </si>
  <si>
    <t>AGAP003042-RA</t>
  </si>
  <si>
    <t>CUST_5106_PI4</t>
  </si>
  <si>
    <t>AGAP003040-RA</t>
  </si>
  <si>
    <t>CUST_5107_PI4</t>
  </si>
  <si>
    <t>AGAP003039-RA</t>
  </si>
  <si>
    <t>CUST_5108_PI4</t>
  </si>
  <si>
    <t>AGAP013029-RA</t>
  </si>
  <si>
    <t>CUST_5109_PI4</t>
  </si>
  <si>
    <t>AGAP003038-RA</t>
  </si>
  <si>
    <t>CUST_511_PI42</t>
  </si>
  <si>
    <t>AGAP005121-RA</t>
  </si>
  <si>
    <t>CUST_5110_PI4</t>
  </si>
  <si>
    <t>AGAP003037-RA</t>
  </si>
  <si>
    <t>CUST_5111_PI4</t>
  </si>
  <si>
    <t>AGAP003034-RA</t>
  </si>
  <si>
    <t>CUST_5112_PI4</t>
  </si>
  <si>
    <t>AGAP013505-RA</t>
  </si>
  <si>
    <t>CUST_5113_PI4</t>
  </si>
  <si>
    <t>AGAP003030-RA</t>
  </si>
  <si>
    <t>CUST_5114_PI4</t>
  </si>
  <si>
    <t>AGAP003053-RA</t>
  </si>
  <si>
    <t>CUST_5115_PI4</t>
  </si>
  <si>
    <t>AGAP013396-RA</t>
  </si>
  <si>
    <t>CUST_5116_PI4</t>
  </si>
  <si>
    <t>AGAP003054-RA</t>
  </si>
  <si>
    <t>CUST_5117_PI4</t>
  </si>
  <si>
    <t>AGAP003055-RA</t>
  </si>
  <si>
    <t>CUST_5118_PI4</t>
  </si>
  <si>
    <t>AGAP003056-RA</t>
  </si>
  <si>
    <t>CUST_5119_PI4</t>
  </si>
  <si>
    <t>AGAP003057-RA</t>
  </si>
  <si>
    <t>CUST_512_PI42</t>
  </si>
  <si>
    <t>AGAP005122-RA</t>
  </si>
  <si>
    <t>CUST_5120_PI4</t>
  </si>
  <si>
    <t>AGAP002483-RA</t>
  </si>
  <si>
    <t>CUST_5121_PI4</t>
  </si>
  <si>
    <t>AGAP003059-RD</t>
  </si>
  <si>
    <t>CUST_5122_PI4</t>
  </si>
  <si>
    <t>AGAP003059-RB</t>
  </si>
  <si>
    <t>CUST_5123_PI4</t>
  </si>
  <si>
    <t>AGAP003059-RC</t>
  </si>
  <si>
    <t>CUST_5124_PI4</t>
  </si>
  <si>
    <t>AGAP003059-RA</t>
  </si>
  <si>
    <t>CUST_5125_PI4</t>
  </si>
  <si>
    <t>AGAP013227-RA</t>
  </si>
  <si>
    <t>CUST_5126_PI4</t>
  </si>
  <si>
    <t>AGAP003063-RA</t>
  </si>
  <si>
    <t>CUST_5127_PI4</t>
  </si>
  <si>
    <t>AGAP003068-RA</t>
  </si>
  <si>
    <t>CUST_5128_PI4</t>
  </si>
  <si>
    <t>AGAP003069-RA</t>
  </si>
  <si>
    <t>CUST_5129_PI4</t>
  </si>
  <si>
    <t>AGAP003067-RA</t>
  </si>
  <si>
    <t>CUST_513_PI42</t>
  </si>
  <si>
    <t>AGAP005123-RA</t>
  </si>
  <si>
    <t>CUST_5130_PI4</t>
  </si>
  <si>
    <t>AGAP003066-RA</t>
  </si>
  <si>
    <t>CUST_5131_PI4</t>
  </si>
  <si>
    <t>AGAP003065-RA</t>
  </si>
  <si>
    <t>CUST_5132_PI4</t>
  </si>
  <si>
    <t>AGAP003064-RA</t>
  </si>
  <si>
    <t>CUST_5133_PI4</t>
  </si>
  <si>
    <t>AGAP002482-RA</t>
  </si>
  <si>
    <t>CUST_5134_PI4</t>
  </si>
  <si>
    <t>AGAP003061-RA</t>
  </si>
  <si>
    <t>CUST_5135_PI4</t>
  </si>
  <si>
    <t>AGAP003060-RA</t>
  </si>
  <si>
    <t>CUST_5136_PI4</t>
  </si>
  <si>
    <t>AGAP003060-RB</t>
  </si>
  <si>
    <t>CUST_5137_PI4</t>
  </si>
  <si>
    <t>AGAP003070-RA</t>
  </si>
  <si>
    <t>CUST_5138_PI4</t>
  </si>
  <si>
    <t>AGAP003071-RA</t>
  </si>
  <si>
    <t>CUST_5139_PI4</t>
  </si>
  <si>
    <t>AGAP003075-RB</t>
  </si>
  <si>
    <t>CUST_514_PI42</t>
  </si>
  <si>
    <t>AGAP005124-RA</t>
  </si>
  <si>
    <t>CUST_5140_PI4</t>
  </si>
  <si>
    <t>AGAP003075-RA</t>
  </si>
  <si>
    <t>CUST_5141_PI4</t>
  </si>
  <si>
    <t>AGAP003076-RA</t>
  </si>
  <si>
    <t>CUST_5142_PI4</t>
  </si>
  <si>
    <t>AGAP003076-RB</t>
  </si>
  <si>
    <t>CUST_5143_PI4</t>
  </si>
  <si>
    <t>AGAP003077-RB</t>
  </si>
  <si>
    <t>CUST_5144_PI4</t>
  </si>
  <si>
    <t>AGAP003077-RA</t>
  </si>
  <si>
    <t>CUST_5145_PI4</t>
  </si>
  <si>
    <t>AGAP003074-RB</t>
  </si>
  <si>
    <t>CUST_5146_PI4</t>
  </si>
  <si>
    <t>AGAP003074-RA</t>
  </si>
  <si>
    <t>CUST_5147_PI4</t>
  </si>
  <si>
    <t>AGAP003073-RB</t>
  </si>
  <si>
    <t>CUST_5148_PI4</t>
  </si>
  <si>
    <t>AGAP003073-RA</t>
  </si>
  <si>
    <t>CUST_5149_PI4</t>
  </si>
  <si>
    <t>AGAP003078-RB</t>
  </si>
  <si>
    <t>CUST_515_PI42</t>
  </si>
  <si>
    <t>AGAP005124-RB</t>
  </si>
  <si>
    <t>CUST_5150_PI4</t>
  </si>
  <si>
    <t>AGAP003080-RA</t>
  </si>
  <si>
    <t>CUST_5151_PI4</t>
  </si>
  <si>
    <t>AGAP003080-RB</t>
  </si>
  <si>
    <t>CUST_5152_PI4</t>
  </si>
  <si>
    <t>AGAP003085-RA</t>
  </si>
  <si>
    <t>CUST_5153_PI4</t>
  </si>
  <si>
    <t>AGAP013263-RA</t>
  </si>
  <si>
    <t>CUST_5154_PI4</t>
  </si>
  <si>
    <t>AGAP003087-RA</t>
  </si>
  <si>
    <t>CUST_5155_PI4</t>
  </si>
  <si>
    <t>AGAP003089-RA</t>
  </si>
  <si>
    <t>CUST_5156_PI4</t>
  </si>
  <si>
    <t>AGAP003090-RA</t>
  </si>
  <si>
    <t>CUST_5157_PI4</t>
  </si>
  <si>
    <t>AGAP003090-RB</t>
  </si>
  <si>
    <t>CUST_5158_PI4</t>
  </si>
  <si>
    <t>AGAP003092-RE</t>
  </si>
  <si>
    <t>CUST_5159_PI4</t>
  </si>
  <si>
    <t>AGAP003092-RA</t>
  </si>
  <si>
    <t>CUST_516_PI42</t>
  </si>
  <si>
    <t>AGAP005124-RC</t>
  </si>
  <si>
    <t>CUST_5160_PI4</t>
  </si>
  <si>
    <t>AGAP003092-RB</t>
  </si>
  <si>
    <t>CUST_5161_PI4</t>
  </si>
  <si>
    <t>AGAP003092-RD</t>
  </si>
  <si>
    <t>CUST_5162_PI4</t>
  </si>
  <si>
    <t>AGAP003092-RC</t>
  </si>
  <si>
    <t>CUST_5163_PI4</t>
  </si>
  <si>
    <t>AGAP003093-RA</t>
  </si>
  <si>
    <t>CUST_5164_PI4</t>
  </si>
  <si>
    <t>AGAP003095-RA</t>
  </si>
  <si>
    <t>CUST_5165_PI4</t>
  </si>
  <si>
    <t>AGAP003096-RA</t>
  </si>
  <si>
    <t>CUST_5166_PI4</t>
  </si>
  <si>
    <t>AGAP003097-RA</t>
  </si>
  <si>
    <t>CUST_5167_PI4</t>
  </si>
  <si>
    <t>AGAP003106-RA</t>
  </si>
  <si>
    <t>CUST_5168_PI4</t>
  </si>
  <si>
    <t>AGAP003099-RA</t>
  </si>
  <si>
    <t>CUST_5169_PI4</t>
  </si>
  <si>
    <t>AGAP003098-RA</t>
  </si>
  <si>
    <t>CUST_517_PI42</t>
  </si>
  <si>
    <t>AGAP005125-RA</t>
  </si>
  <si>
    <t>CUST_5170_PI4</t>
  </si>
  <si>
    <t>AGAP003094-RA</t>
  </si>
  <si>
    <t>CUST_5171_PI4</t>
  </si>
  <si>
    <t>AGAP003091-RA</t>
  </si>
  <si>
    <t>CUST_5172_PI4</t>
  </si>
  <si>
    <t>AGAP003088-RA</t>
  </si>
  <si>
    <t>CUST_5173_PI4</t>
  </si>
  <si>
    <t>AGAP003086-RA</t>
  </si>
  <si>
    <t>CUST_5174_PI4</t>
  </si>
  <si>
    <t>AGAP003084-RA</t>
  </si>
  <si>
    <t>CUST_5175_PI4</t>
  </si>
  <si>
    <t>AGAP013368-RA</t>
  </si>
  <si>
    <t>CUST_5176_PI4</t>
  </si>
  <si>
    <t>AGAP003083-RA</t>
  </si>
  <si>
    <t>CUST_5177_PI4</t>
  </si>
  <si>
    <t>AGAP003082-RA</t>
  </si>
  <si>
    <t>CUST_5178_PI4</t>
  </si>
  <si>
    <t>AGAP003082-RB</t>
  </si>
  <si>
    <t>CUST_5179_PI4</t>
  </si>
  <si>
    <t>AGAP003081-RA</t>
  </si>
  <si>
    <t>CUST_518_PI42</t>
  </si>
  <si>
    <t>AGAP005126-RB</t>
  </si>
  <si>
    <t>CUST_5180_PI4</t>
  </si>
  <si>
    <t>AGAP003108-RB</t>
  </si>
  <si>
    <t>CUST_5181_PI4</t>
  </si>
  <si>
    <t>AGAP003108-RA</t>
  </si>
  <si>
    <t>CUST_5182_PI4</t>
  </si>
  <si>
    <t>AGAP003109-RA</t>
  </si>
  <si>
    <t>CUST_5183_PI4</t>
  </si>
  <si>
    <t>AGAP003109-RB</t>
  </si>
  <si>
    <t>CUST_5184_PI4</t>
  </si>
  <si>
    <t>AGAP003111-RA</t>
  </si>
  <si>
    <t>CUST_5185_PI4</t>
  </si>
  <si>
    <t>AGAP003114-RA</t>
  </si>
  <si>
    <t>CUST_5186_PI4</t>
  </si>
  <si>
    <t>AGAP003114-RB</t>
  </si>
  <si>
    <t>CUST_5187_PI4</t>
  </si>
  <si>
    <t>AGAP003115-RA</t>
  </si>
  <si>
    <t>CUST_5188_PI4</t>
  </si>
  <si>
    <t>AGAP003112-RA</t>
  </si>
  <si>
    <t>CUST_5189_PI4</t>
  </si>
  <si>
    <t>AGAP001335-RA</t>
  </si>
  <si>
    <t>CUST_519_PI42</t>
  </si>
  <si>
    <t>AGAP005126-RA</t>
  </si>
  <si>
    <t>CUST_5190_PI4</t>
  </si>
  <si>
    <t>AGAP001337-RA</t>
  </si>
  <si>
    <t>CUST_5191_PI4</t>
  </si>
  <si>
    <t>AGAP001340-RA</t>
  </si>
  <si>
    <t>CUST_5192_PI4</t>
  </si>
  <si>
    <t>AGAP001341-RA</t>
  </si>
  <si>
    <t>CUST_5193_PI4</t>
  </si>
  <si>
    <t>AGAP001345-RA</t>
  </si>
  <si>
    <t>CUST_5194_PI4</t>
  </si>
  <si>
    <t>AGAP001346-RA</t>
  </si>
  <si>
    <t>CUST_5195_PI4</t>
  </si>
  <si>
    <t>AGAP001347-RA</t>
  </si>
  <si>
    <t>CUST_5196_PI4</t>
  </si>
  <si>
    <t>AGAP001356-RA</t>
  </si>
  <si>
    <t>CUST_5197_PI4</t>
  </si>
  <si>
    <t>AGAP001355-RA</t>
  </si>
  <si>
    <t>CUST_5198_PI4</t>
  </si>
  <si>
    <t>AGAP001354-RA</t>
  </si>
  <si>
    <t>CUST_5199_PI4</t>
  </si>
  <si>
    <t>AGAP001353-RA</t>
  </si>
  <si>
    <t>CUST_52_PI422</t>
  </si>
  <si>
    <t>AGAP004717-RC</t>
  </si>
  <si>
    <t>CUST_520_PI42</t>
  </si>
  <si>
    <t>AGAP005127-RA</t>
  </si>
  <si>
    <t>CUST_5200_PI4</t>
  </si>
  <si>
    <t>AGAP001352-RA</t>
  </si>
  <si>
    <t>CUST_5201_PI4</t>
  </si>
  <si>
    <t>AGAP001350-RA</t>
  </si>
  <si>
    <t>CUST_5202_PI4</t>
  </si>
  <si>
    <t>AGAP001349-RA</t>
  </si>
  <si>
    <t>CUST_5203_PI4</t>
  </si>
  <si>
    <t>AGAP001348-RA</t>
  </si>
  <si>
    <t>CUST_5204_PI4</t>
  </si>
  <si>
    <t>AGAP001344-RA</t>
  </si>
  <si>
    <t>CUST_5205_PI4</t>
  </si>
  <si>
    <t>AGAP001343-RA</t>
  </si>
  <si>
    <t>CUST_5206_PI4</t>
  </si>
  <si>
    <t>AGAP001342-RA</t>
  </si>
  <si>
    <t>CUST_5207_PI4</t>
  </si>
  <si>
    <t>AGAP001339-RA</t>
  </si>
  <si>
    <t>CUST_5208_PI4</t>
  </si>
  <si>
    <t>AGAP001338-RA</t>
  </si>
  <si>
    <t>CUST_5209_PI4</t>
  </si>
  <si>
    <t>AGAP001336-RA</t>
  </si>
  <si>
    <t>CUST_521_PI42</t>
  </si>
  <si>
    <t>AGAP005128-RA</t>
  </si>
  <si>
    <t>CUST_5210_PI4</t>
  </si>
  <si>
    <t>AGAP001334-RA</t>
  </si>
  <si>
    <t>CUST_5211_PI4</t>
  </si>
  <si>
    <t>AGAP001333-RA</t>
  </si>
  <si>
    <t>CUST_5212_PI4</t>
  </si>
  <si>
    <t>AGAP001332-RA</t>
  </si>
  <si>
    <t>CUST_5213_PI4</t>
  </si>
  <si>
    <t>AGAP001351-RA</t>
  </si>
  <si>
    <t>CUST_5214_PI4</t>
  </si>
  <si>
    <t>AGAP003116-RA</t>
  </si>
  <si>
    <t>CUST_5215_PI4</t>
  </si>
  <si>
    <t>AGAP003117-RA</t>
  </si>
  <si>
    <t>CUST_5216_PI4</t>
  </si>
  <si>
    <t>AGAP013411-RA</t>
  </si>
  <si>
    <t>CUST_5217_PI4</t>
  </si>
  <si>
    <t>AGAP003118-RA</t>
  </si>
  <si>
    <t>CUST_5218_PI4</t>
  </si>
  <si>
    <t>AGAP003119-RA</t>
  </si>
  <si>
    <t>CUST_5219_PI4</t>
  </si>
  <si>
    <t>AGAP003123-RA</t>
  </si>
  <si>
    <t>CUST_522_PI42</t>
  </si>
  <si>
    <t>AGAP005129-RA</t>
  </si>
  <si>
    <t>CUST_5220_PI4</t>
  </si>
  <si>
    <t>AGAP003126-RA</t>
  </si>
  <si>
    <t>CUST_5221_PI4</t>
  </si>
  <si>
    <t>AGAP003121-RA</t>
  </si>
  <si>
    <t>CUST_5222_PI4</t>
  </si>
  <si>
    <t>AGAP003120-RA</t>
  </si>
  <si>
    <t>CUST_5223_PI4</t>
  </si>
  <si>
    <t>AGAP013357-RA</t>
  </si>
  <si>
    <t>CUST_5224_PI4</t>
  </si>
  <si>
    <t>AGAP003124-RA</t>
  </si>
  <si>
    <t>CUST_5225_PI4</t>
  </si>
  <si>
    <t>AGAP003124-RB</t>
  </si>
  <si>
    <t>CUST_5226_PI4</t>
  </si>
  <si>
    <t>AGAP003125-RA</t>
  </si>
  <si>
    <t>CUST_5227_PI4</t>
  </si>
  <si>
    <t>AGAP003128-RA</t>
  </si>
  <si>
    <t>CUST_5228_PI4</t>
  </si>
  <si>
    <t>AGAP003130-RA</t>
  </si>
  <si>
    <t>CUST_5229_PI4</t>
  </si>
  <si>
    <t>AGAP003131-RA</t>
  </si>
  <si>
    <t>CUST_523_PI42</t>
  </si>
  <si>
    <t>AGAP005130-RA</t>
  </si>
  <si>
    <t>CUST_5230_PI4</t>
  </si>
  <si>
    <t>AGAP003133-RB</t>
  </si>
  <si>
    <t>CUST_5231_PI4</t>
  </si>
  <si>
    <t>AGAP003133-RA</t>
  </si>
  <si>
    <t>CUST_5232_PI4</t>
  </si>
  <si>
    <t>AGAP003134-RA</t>
  </si>
  <si>
    <t>CUST_5233_PI4</t>
  </si>
  <si>
    <t>AGAP003136-RA</t>
  </si>
  <si>
    <t>CUST_5234_PI4</t>
  </si>
  <si>
    <t>AGAP003137-RB</t>
  </si>
  <si>
    <t>CUST_5235_PI4</t>
  </si>
  <si>
    <t>AGAP003137-RA</t>
  </si>
  <si>
    <t>CUST_5236_PI4</t>
  </si>
  <si>
    <t>AGAP003138-RA</t>
  </si>
  <si>
    <t>CUST_5237_PI4</t>
  </si>
  <si>
    <t>AGAP013465-RA</t>
  </si>
  <si>
    <t>CUST_5238_PI4</t>
  </si>
  <si>
    <t>AGAP003140-RA</t>
  </si>
  <si>
    <t>CUST_5239_PI4</t>
  </si>
  <si>
    <t>AGAP003140-RB</t>
  </si>
  <si>
    <t>CUST_524_PI42</t>
  </si>
  <si>
    <t>AGAP005131-RA</t>
  </si>
  <si>
    <t>CUST_5240_PI4</t>
  </si>
  <si>
    <t>AGAP003142-RA</t>
  </si>
  <si>
    <t>CUST_5241_PI4</t>
  </si>
  <si>
    <t>AGAP003143-RA</t>
  </si>
  <si>
    <t>CUST_5242_PI4</t>
  </si>
  <si>
    <t>AGAP003143-RB</t>
  </si>
  <si>
    <t>CUST_5243_PI4</t>
  </si>
  <si>
    <t>AGAP003141-RB</t>
  </si>
  <si>
    <t>CUST_5244_PI4</t>
  </si>
  <si>
    <t>AGAP003141-RA</t>
  </si>
  <si>
    <t>CUST_5245_PI4</t>
  </si>
  <si>
    <t>AGAP003139-RA</t>
  </si>
  <si>
    <t>CUST_5246_PI4</t>
  </si>
  <si>
    <t>AGAP003135-RA</t>
  </si>
  <si>
    <t>CUST_5247_PI4</t>
  </si>
  <si>
    <t>AGAP003132-RA</t>
  </si>
  <si>
    <t>CUST_5248_PI4</t>
  </si>
  <si>
    <t>AGAP003129-RA</t>
  </si>
  <si>
    <t>CUST_5249_PI4</t>
  </si>
  <si>
    <t>AGAP003148-RA</t>
  </si>
  <si>
    <t>CUST_525_PI42</t>
  </si>
  <si>
    <t>AGAP005132-RA</t>
  </si>
  <si>
    <t>CUST_5250_PI4</t>
  </si>
  <si>
    <t>AGAP003149-RA</t>
  </si>
  <si>
    <t>CUST_5251_PI4</t>
  </si>
  <si>
    <t>AGAP003150-RA</t>
  </si>
  <si>
    <t>CUST_5252_PI4</t>
  </si>
  <si>
    <t>AGAP013060-RA</t>
  </si>
  <si>
    <t>CUST_5253_PI4</t>
  </si>
  <si>
    <t>AGAP013365-RA</t>
  </si>
  <si>
    <t>CUST_5254_PI4</t>
  </si>
  <si>
    <t>AGAP003151-RA</t>
  </si>
  <si>
    <t>CUST_5255_PI4</t>
  </si>
  <si>
    <t>AGAP003154-RB</t>
  </si>
  <si>
    <t>CUST_5256_PI4</t>
  </si>
  <si>
    <t>AGAP003154-RA</t>
  </si>
  <si>
    <t>CUST_5257_PI4</t>
  </si>
  <si>
    <t>AGAP003156-RA</t>
  </si>
  <si>
    <t>CUST_5258_PI4</t>
  </si>
  <si>
    <t>AGAP003158-RA</t>
  </si>
  <si>
    <t>CUST_5259_PI4</t>
  </si>
  <si>
    <t>AGAP003160-RA</t>
  </si>
  <si>
    <t>CUST_526_PI42</t>
  </si>
  <si>
    <t>AGAP005133-RA</t>
  </si>
  <si>
    <t>CUST_5260_PI4</t>
  </si>
  <si>
    <t>AGAP003161-RA</t>
  </si>
  <si>
    <t>CUST_5261_PI4</t>
  </si>
  <si>
    <t>AGAP003166-RA</t>
  </si>
  <si>
    <t>CUST_5262_PI4</t>
  </si>
  <si>
    <t>AGAP003164-RB</t>
  </si>
  <si>
    <t>CUST_5263_PI4</t>
  </si>
  <si>
    <t>AGAP003164-RA</t>
  </si>
  <si>
    <t>CUST_5264_PI4</t>
  </si>
  <si>
    <t>AGAP003165-RA</t>
  </si>
  <si>
    <t>CUST_5265_PI4</t>
  </si>
  <si>
    <t>AGAP003162-RA</t>
  </si>
  <si>
    <t>CUST_5266_PI4</t>
  </si>
  <si>
    <t>AGAP003159-RA</t>
  </si>
  <si>
    <t>CUST_5267_PI4</t>
  </si>
  <si>
    <t>AGAP003157-RA</t>
  </si>
  <si>
    <t>CUST_5268_PI4</t>
  </si>
  <si>
    <t>AGAP003155-RA</t>
  </si>
  <si>
    <t>CUST_5269_PI4</t>
  </si>
  <si>
    <t>AGAP003153-RA</t>
  </si>
  <si>
    <t>CUST_527_PI42</t>
  </si>
  <si>
    <t>AGAP005134-RA</t>
  </si>
  <si>
    <t>CUST_5270_PI4</t>
  </si>
  <si>
    <t>AGAP003153-RB</t>
  </si>
  <si>
    <t>CUST_5271_PI4</t>
  </si>
  <si>
    <t>AGAP003153-RD</t>
  </si>
  <si>
    <t>CUST_5272_PI4</t>
  </si>
  <si>
    <t>AGAP003153-RC</t>
  </si>
  <si>
    <t>CUST_5273_PI4</t>
  </si>
  <si>
    <t>AGAP003147-RA</t>
  </si>
  <si>
    <t>CUST_5274_PI4</t>
  </si>
  <si>
    <t>AGAP003146-RA</t>
  </si>
  <si>
    <t>CUST_5275_PI4</t>
  </si>
  <si>
    <t>AGAP003145-RA</t>
  </si>
  <si>
    <t>CUST_5276_PI4</t>
  </si>
  <si>
    <t>AGAP003167-RA</t>
  </si>
  <si>
    <t>CUST_5277_PI4</t>
  </si>
  <si>
    <t>AGAP003179-RA</t>
  </si>
  <si>
    <t>CUST_5278_PI4</t>
  </si>
  <si>
    <t>AGAP003181-RA</t>
  </si>
  <si>
    <t>CUST_5279_PI4</t>
  </si>
  <si>
    <t>AGAP003182-RA</t>
  </si>
  <si>
    <t>CUST_528_PI42</t>
  </si>
  <si>
    <t>AGAP005135-RA</t>
  </si>
  <si>
    <t>CUST_5280_PI4</t>
  </si>
  <si>
    <t>AGAP003185-RA</t>
  </si>
  <si>
    <t>CUST_5281_PI4</t>
  </si>
  <si>
    <t>AGAP003186-RA</t>
  </si>
  <si>
    <t>CUST_5282_PI4</t>
  </si>
  <si>
    <t>AGAP003187-RA</t>
  </si>
  <si>
    <t>CUST_5283_PI4</t>
  </si>
  <si>
    <t>AGAP003189-RA</t>
  </si>
  <si>
    <t>CUST_5284_PI4</t>
  </si>
  <si>
    <t>AGAP003190-RA</t>
  </si>
  <si>
    <t>CUST_5285_PI4</t>
  </si>
  <si>
    <t>AGAP003193-RA</t>
  </si>
  <si>
    <t>CUST_5286_PI4</t>
  </si>
  <si>
    <t>AGAP003168-RA</t>
  </si>
  <si>
    <t>CUST_5287_PI4</t>
  </si>
  <si>
    <t>AGAP003171-RA</t>
  </si>
  <si>
    <t>CUST_5288_PI4</t>
  </si>
  <si>
    <t>AGAP003173-RA</t>
  </si>
  <si>
    <t>CUST_5289_PI4</t>
  </si>
  <si>
    <t>AGAP003174-RA</t>
  </si>
  <si>
    <t>CUST_529_PI42</t>
  </si>
  <si>
    <t>AGAP005136-RA</t>
  </si>
  <si>
    <t>CUST_5290_PI4</t>
  </si>
  <si>
    <t>AGAP003175-RA</t>
  </si>
  <si>
    <t>CUST_5291_PI4</t>
  </si>
  <si>
    <t>AGAP013292-RA</t>
  </si>
  <si>
    <t>CUST_5292_PI4</t>
  </si>
  <si>
    <t>AGAP003192-RA</t>
  </si>
  <si>
    <t>CUST_5293_PI4</t>
  </si>
  <si>
    <t>AGAP003191-RA</t>
  </si>
  <si>
    <t>CUST_5294_PI4</t>
  </si>
  <si>
    <t>AGAP003184-RA</t>
  </si>
  <si>
    <t>CUST_5295_PI4</t>
  </si>
  <si>
    <t>AGAP003183-RA</t>
  </si>
  <si>
    <t>CUST_5296_PI4</t>
  </si>
  <si>
    <t>AGAP003180-RA</t>
  </si>
  <si>
    <t>CUST_5297_PI4</t>
  </si>
  <si>
    <t>AGAP003178-RA</t>
  </si>
  <si>
    <t>CUST_5298_PI4</t>
  </si>
  <si>
    <t>AGAP003170-RA</t>
  </si>
  <si>
    <t>CUST_5299_PI4</t>
  </si>
  <si>
    <t>AGAP003172-RA</t>
  </si>
  <si>
    <t>CUST_53_PI422</t>
  </si>
  <si>
    <t>AGAP004717-RA</t>
  </si>
  <si>
    <t>CUST_530_PI42</t>
  </si>
  <si>
    <t>AGAP005137-RA</t>
  </si>
  <si>
    <t>CUST_5300_PI4</t>
  </si>
  <si>
    <t>AGAP003176-RA</t>
  </si>
  <si>
    <t>CUST_5301_PI4</t>
  </si>
  <si>
    <t>AGAP003177-RA</t>
  </si>
  <si>
    <t>CUST_5302_PI4</t>
  </si>
  <si>
    <t>AGAP003195-RA</t>
  </si>
  <si>
    <t>CUST_5303_PI4</t>
  </si>
  <si>
    <t>AGAP003196-RA</t>
  </si>
  <si>
    <t>CUST_5304_PI4</t>
  </si>
  <si>
    <t>AGAP003197-RA</t>
  </si>
  <si>
    <t>CUST_5305_PI4</t>
  </si>
  <si>
    <t>AGAP013219-RA</t>
  </si>
  <si>
    <t>CUST_5306_PI4</t>
  </si>
  <si>
    <t>AGAP003194-RA</t>
  </si>
  <si>
    <t>CUST_5307_PI4</t>
  </si>
  <si>
    <t>AGAP003194-RB</t>
  </si>
  <si>
    <t>CUST_5308_PI4</t>
  </si>
  <si>
    <t>AGAP012981-RA</t>
  </si>
  <si>
    <t>CUST_5309_PI4</t>
  </si>
  <si>
    <t>AGAP003200-RA</t>
  </si>
  <si>
    <t>CUST_531_PI42</t>
  </si>
  <si>
    <t>AGAP005138-RA</t>
  </si>
  <si>
    <t>CUST_5310_PI4</t>
  </si>
  <si>
    <t>AGAP003208-RA</t>
  </si>
  <si>
    <t>CUST_5311_PI4</t>
  </si>
  <si>
    <t>AGAP003209-RA</t>
  </si>
  <si>
    <t>CUST_5312_PI4</t>
  </si>
  <si>
    <t>AGAP003213-RA</t>
  </si>
  <si>
    <t>CUST_5313_PI4</t>
  </si>
  <si>
    <t>AGAP003215-RA</t>
  </si>
  <si>
    <t>CUST_5314_PI4</t>
  </si>
  <si>
    <t>AGAP003216-RA</t>
  </si>
  <si>
    <t>CUST_5315_PI4</t>
  </si>
  <si>
    <t>AGAP003214-RA</t>
  </si>
  <si>
    <t>CUST_5316_PI4</t>
  </si>
  <si>
    <t>AGAP003212-RA</t>
  </si>
  <si>
    <t>CUST_5317_PI4</t>
  </si>
  <si>
    <t>AGAP003211-RA</t>
  </si>
  <si>
    <t>CUST_5318_PI4</t>
  </si>
  <si>
    <t>AGAP003207-RA</t>
  </si>
  <si>
    <t>CUST_5319_PI4</t>
  </si>
  <si>
    <t>AGAP003206-RA</t>
  </si>
  <si>
    <t>CUST_532_PI42</t>
  </si>
  <si>
    <t>AGAP005139-RA</t>
  </si>
  <si>
    <t>CUST_5320_PI4</t>
  </si>
  <si>
    <t>AGAP003206-RB</t>
  </si>
  <si>
    <t>CUST_5321_PI4</t>
  </si>
  <si>
    <t>AGAP003205-RA</t>
  </si>
  <si>
    <t>CUST_5322_PI4</t>
  </si>
  <si>
    <t>AGAP003204-RA</t>
  </si>
  <si>
    <t>CUST_5323_PI4</t>
  </si>
  <si>
    <t>AGAP003203-RA</t>
  </si>
  <si>
    <t>CUST_5324_PI4</t>
  </si>
  <si>
    <t>AGAP003202-RA</t>
  </si>
  <si>
    <t>CUST_5325_PI4</t>
  </si>
  <si>
    <t>AGAP013035-RA</t>
  </si>
  <si>
    <t>CUST_5326_PI4</t>
  </si>
  <si>
    <t>AGAP003201-RA</t>
  </si>
  <si>
    <t>CUST_5327_PI4</t>
  </si>
  <si>
    <t>AGAP003199-RA</t>
  </si>
  <si>
    <t>CUST_5328_PI4</t>
  </si>
  <si>
    <t>AGAP003198-RA</t>
  </si>
  <si>
    <t>CUST_5329_PI4</t>
  </si>
  <si>
    <t>AGAP003217-RA</t>
  </si>
  <si>
    <t>CUST_533_PI42</t>
  </si>
  <si>
    <t>AGAP005141-RA</t>
  </si>
  <si>
    <t>CUST_5330_PI4</t>
  </si>
  <si>
    <t>AGAP003219-RA</t>
  </si>
  <si>
    <t>CUST_5331_PI4</t>
  </si>
  <si>
    <t>AGAP003219-RB</t>
  </si>
  <si>
    <t>CUST_5332_PI4</t>
  </si>
  <si>
    <t>AGAP003221-RA</t>
  </si>
  <si>
    <t>CUST_5333_PI4</t>
  </si>
  <si>
    <t>AGAP003222-RA</t>
  </si>
  <si>
    <t>CUST_5334_PI4</t>
  </si>
  <si>
    <t>AGAP003225-RA</t>
  </si>
  <si>
    <t>CUST_5335_PI4</t>
  </si>
  <si>
    <t>AGAP003228-RA</t>
  </si>
  <si>
    <t>CUST_5336_PI4</t>
  </si>
  <si>
    <t>AGAP003230-RA</t>
  </si>
  <si>
    <t>CUST_5337_PI4</t>
  </si>
  <si>
    <t>AGAP003232-RA</t>
  </si>
  <si>
    <t>CUST_5338_PI4</t>
  </si>
  <si>
    <t>AGAP013304-RA</t>
  </si>
  <si>
    <t>CUST_5339_PI4</t>
  </si>
  <si>
    <t>AGAP003233-RA</t>
  </si>
  <si>
    <t>CUST_534_PI42</t>
  </si>
  <si>
    <t>AGAP005142-RA</t>
  </si>
  <si>
    <t>CUST_5340_PI4</t>
  </si>
  <si>
    <t>AGAP003231-RA</t>
  </si>
  <si>
    <t>CUST_5341_PI4</t>
  </si>
  <si>
    <t>AGAP003229-RA</t>
  </si>
  <si>
    <t>CUST_5342_PI4</t>
  </si>
  <si>
    <t>AGAP003227-RA</t>
  </si>
  <si>
    <t>CUST_5343_PI4</t>
  </si>
  <si>
    <t>AGAP003226-RA</t>
  </si>
  <si>
    <t>CUST_5344_PI4</t>
  </si>
  <si>
    <t>AGAP003224-RA</t>
  </si>
  <si>
    <t>CUST_5345_PI4</t>
  </si>
  <si>
    <t>AGAP003220-RA</t>
  </si>
  <si>
    <t>CUST_5346_PI4</t>
  </si>
  <si>
    <t>AGAP003220-RB</t>
  </si>
  <si>
    <t>CUST_5347_PI4</t>
  </si>
  <si>
    <t>AGAP003218-RA</t>
  </si>
  <si>
    <t>CUST_5348_PI4</t>
  </si>
  <si>
    <t>AGAP003235-RA</t>
  </si>
  <si>
    <t>CUST_5349_PI4</t>
  </si>
  <si>
    <t>AGAP003236-RA</t>
  </si>
  <si>
    <t>CUST_535_PI42</t>
  </si>
  <si>
    <t>AGAP005143-RA</t>
  </si>
  <si>
    <t>CUST_5350_PI4</t>
  </si>
  <si>
    <t>AGAP003237-RA</t>
  </si>
  <si>
    <t>CUST_5351_PI4</t>
  </si>
  <si>
    <t>AGAP003239-RA</t>
  </si>
  <si>
    <t>CUST_5352_PI4</t>
  </si>
  <si>
    <t>AGAP003240-RA</t>
  </si>
  <si>
    <t>CUST_5353_PI4</t>
  </si>
  <si>
    <t>AGAP003243-RA</t>
  </si>
  <si>
    <t>CUST_5354_PI4</t>
  </si>
  <si>
    <t>AGAP003251-RA</t>
  </si>
  <si>
    <t>CUST_5355_PI4</t>
  </si>
  <si>
    <t>AGAP003252-RA</t>
  </si>
  <si>
    <t>CUST_5356_PI4</t>
  </si>
  <si>
    <t>AGAP003257-RA</t>
  </si>
  <si>
    <t>CUST_5357_PI4</t>
  </si>
  <si>
    <t>AGAP003256-RA</t>
  </si>
  <si>
    <t>CUST_5358_PI4</t>
  </si>
  <si>
    <t>AGAP003255-RA</t>
  </si>
  <si>
    <t>CUST_5359_PI4</t>
  </si>
  <si>
    <t>AGAP003254-RA</t>
  </si>
  <si>
    <t>CUST_536_PI42</t>
  </si>
  <si>
    <t>AGAP005144-RA</t>
  </si>
  <si>
    <t>CUST_5360_PI4</t>
  </si>
  <si>
    <t>AGAP003253-RA</t>
  </si>
  <si>
    <t>CUST_5361_PI4</t>
  </si>
  <si>
    <t>AGAP013184-RA</t>
  </si>
  <si>
    <t>CUST_5362_PI4</t>
  </si>
  <si>
    <t>AGAP003250-RA</t>
  </si>
  <si>
    <t>CUST_5363_PI4</t>
  </si>
  <si>
    <t>AGAP003249-RA</t>
  </si>
  <si>
    <t>CUST_5364_PI4</t>
  </si>
  <si>
    <t>AGAP013487-RA</t>
  </si>
  <si>
    <t>CUST_5365_PI4</t>
  </si>
  <si>
    <t>AGAP003248-RA</t>
  </si>
  <si>
    <t>CUST_5366_PI4</t>
  </si>
  <si>
    <t>AGAP003247-RA</t>
  </si>
  <si>
    <t>CUST_5367_PI4</t>
  </si>
  <si>
    <t>AGAP003246-RA</t>
  </si>
  <si>
    <t>CUST_5368_PI4</t>
  </si>
  <si>
    <t>AGAP003245-RA</t>
  </si>
  <si>
    <t>CUST_5369_PI4</t>
  </si>
  <si>
    <t>AGAP003244-RA</t>
  </si>
  <si>
    <t>CUST_537_PI42</t>
  </si>
  <si>
    <t>AGAP005145-RA</t>
  </si>
  <si>
    <t>CUST_5370_PI4</t>
  </si>
  <si>
    <t>AGAP003244-RB</t>
  </si>
  <si>
    <t>CUST_5371_PI4</t>
  </si>
  <si>
    <t>AGAP003242-RA</t>
  </si>
  <si>
    <t>CUST_5372_PI4</t>
  </si>
  <si>
    <t>AGAP003241-RA</t>
  </si>
  <si>
    <t>CUST_5373_PI4</t>
  </si>
  <si>
    <t>AGAP003238-RB</t>
  </si>
  <si>
    <t>CUST_5374_PI4</t>
  </si>
  <si>
    <t>AGAP003238-RA</t>
  </si>
  <si>
    <t>CUST_5375_PI4</t>
  </si>
  <si>
    <t>AGAP003238-RC</t>
  </si>
  <si>
    <t>CUST_5376_PI4</t>
  </si>
  <si>
    <t>AGAP003238-RD</t>
  </si>
  <si>
    <t>CUST_5377_PI4</t>
  </si>
  <si>
    <t>AGAP003258-RA</t>
  </si>
  <si>
    <t>CUST_5378_PI4</t>
  </si>
  <si>
    <t>AGAP003261-RA</t>
  </si>
  <si>
    <t>CUST_5379_PI4</t>
  </si>
  <si>
    <t>AGAP003263-RA</t>
  </si>
  <si>
    <t>CUST_538_PI42</t>
  </si>
  <si>
    <t>AGAP005146-RA</t>
  </si>
  <si>
    <t>CUST_5380_PI4</t>
  </si>
  <si>
    <t>AGAP003264-RA</t>
  </si>
  <si>
    <t>CUST_5381_PI4</t>
  </si>
  <si>
    <t>AGAP003266-RA</t>
  </si>
  <si>
    <t>CUST_5382_PI4</t>
  </si>
  <si>
    <t>AGAP013058-RA</t>
  </si>
  <si>
    <t>CUST_5383_PI4</t>
  </si>
  <si>
    <t>AGAP003269-RA</t>
  </si>
  <si>
    <t>CUST_5384_PI4</t>
  </si>
  <si>
    <t>AGAP003268-RA</t>
  </si>
  <si>
    <t>CUST_5385_PI4</t>
  </si>
  <si>
    <t>AGAP003267-RA</t>
  </si>
  <si>
    <t>CUST_5386_PI4</t>
  </si>
  <si>
    <t>AGAP003265-RA</t>
  </si>
  <si>
    <t>CUST_5387_PI4</t>
  </si>
  <si>
    <t>AGAP003262-RA</t>
  </si>
  <si>
    <t>CUST_5388_PI4</t>
  </si>
  <si>
    <t>AGAP003260-RA</t>
  </si>
  <si>
    <t>CUST_5389_PI4</t>
  </si>
  <si>
    <t>AGAP003259-RB</t>
  </si>
  <si>
    <t>CUST_539_PI42</t>
  </si>
  <si>
    <t>AGAP005147-RA</t>
  </si>
  <si>
    <t>CUST_5390_PI4</t>
  </si>
  <si>
    <t>AGAP003259-RA</t>
  </si>
  <si>
    <t>CUST_5391_PI4</t>
  </si>
  <si>
    <t>AGAP003271-RA</t>
  </si>
  <si>
    <t>CUST_5392_PI4</t>
  </si>
  <si>
    <t>AGAP003272-RA</t>
  </si>
  <si>
    <t>CUST_5393_PI4</t>
  </si>
  <si>
    <t>AGAP003273-RA</t>
  </si>
  <si>
    <t>CUST_5394_PI4</t>
  </si>
  <si>
    <t>AGAP003274-RA</t>
  </si>
  <si>
    <t>CUST_5395_PI4</t>
  </si>
  <si>
    <t>AGAP003275-RA</t>
  </si>
  <si>
    <t>CUST_5396_PI4</t>
  </si>
  <si>
    <t>AGAP003277-RC</t>
  </si>
  <si>
    <t>CUST_5397_PI4</t>
  </si>
  <si>
    <t>AGAP003277-RA</t>
  </si>
  <si>
    <t>CUST_5398_PI4</t>
  </si>
  <si>
    <t>AGAP003277-RB</t>
  </si>
  <si>
    <t>CUST_5399_PI4</t>
  </si>
  <si>
    <t>AGAP003277-RD</t>
  </si>
  <si>
    <t>CUST_54_PI422</t>
  </si>
  <si>
    <t>AGAP004718-RA</t>
  </si>
  <si>
    <t>CUST_540_PI42</t>
  </si>
  <si>
    <t>AGAP005147-RB</t>
  </si>
  <si>
    <t>CUST_5400_PI4</t>
  </si>
  <si>
    <t>AGAP003278-RA</t>
  </si>
  <si>
    <t>CUST_5401_PI4</t>
  </si>
  <si>
    <t>AGAP003280-RA</t>
  </si>
  <si>
    <t>CUST_5402_PI4</t>
  </si>
  <si>
    <t>AGAP003281-RA</t>
  </si>
  <si>
    <t>CUST_5403_PI4</t>
  </si>
  <si>
    <t>AGAP013539-RA</t>
  </si>
  <si>
    <t>CUST_5404_PI4</t>
  </si>
  <si>
    <t>AGAP003282-RA</t>
  </si>
  <si>
    <t>CUST_5405_PI4</t>
  </si>
  <si>
    <t>AGAP003282-RB</t>
  </si>
  <si>
    <t>CUST_5406_PI4</t>
  </si>
  <si>
    <t>AGAP003284-RA</t>
  </si>
  <si>
    <t>CUST_5407_PI4</t>
  </si>
  <si>
    <t>AGAP003283-RA</t>
  </si>
  <si>
    <t>CUST_5408_PI4</t>
  </si>
  <si>
    <t>AGAP003279-RA</t>
  </si>
  <si>
    <t>CUST_5409_PI4</t>
  </si>
  <si>
    <t>AGAP003276-RA</t>
  </si>
  <si>
    <t>CUST_541_PI42</t>
  </si>
  <si>
    <t>AGAP005148-RB</t>
  </si>
  <si>
    <t>CUST_5410_PI4</t>
  </si>
  <si>
    <t>AGAP003285-RA</t>
  </si>
  <si>
    <t>CUST_5411_PI4</t>
  </si>
  <si>
    <t>AGAP003288-RA</t>
  </si>
  <si>
    <t>CUST_5412_PI4</t>
  </si>
  <si>
    <t>AGAP003289-RA</t>
  </si>
  <si>
    <t>CUST_5413_PI4</t>
  </si>
  <si>
    <t>AGAP003290-RA</t>
  </si>
  <si>
    <t>CUST_5414_PI4</t>
  </si>
  <si>
    <t>AGAP003292-RA</t>
  </si>
  <si>
    <t>CUST_5415_PI4</t>
  </si>
  <si>
    <t>AGAP003294-RA</t>
  </si>
  <si>
    <t>CUST_5416_PI4</t>
  </si>
  <si>
    <t>AGAP013135-RA</t>
  </si>
  <si>
    <t>CUST_5417_PI4</t>
  </si>
  <si>
    <t>AGAP003286-RA</t>
  </si>
  <si>
    <t>CUST_5418_PI4</t>
  </si>
  <si>
    <t>AGAP003300-RA</t>
  </si>
  <si>
    <t>CUST_5419_PI4</t>
  </si>
  <si>
    <t>AGAP003297-RA</t>
  </si>
  <si>
    <t>CUST_542_PI42</t>
  </si>
  <si>
    <t>AGAP005148-RA</t>
  </si>
  <si>
    <t>CUST_5420_PI4</t>
  </si>
  <si>
    <t>AGAP003296-RB</t>
  </si>
  <si>
    <t>CUST_5421_PI4</t>
  </si>
  <si>
    <t>AGAP003296-RA</t>
  </si>
  <si>
    <t>CUST_5422_PI4</t>
  </si>
  <si>
    <t>AGAP003295-RA</t>
  </si>
  <si>
    <t>CUST_5423_PI4</t>
  </si>
  <si>
    <t>AGAP003293-RA</t>
  </si>
  <si>
    <t>CUST_5424_PI4</t>
  </si>
  <si>
    <t>AGAP003287-RA</t>
  </si>
  <si>
    <t>CUST_5425_PI4</t>
  </si>
  <si>
    <t>AGAP001357-RA</t>
  </si>
  <si>
    <t>CUST_5426_PI4</t>
  </si>
  <si>
    <t>AGAP001360-RA</t>
  </si>
  <si>
    <t>CUST_5427_PI4</t>
  </si>
  <si>
    <t>AGAP001361-RA</t>
  </si>
  <si>
    <t>CUST_5428_PI4</t>
  </si>
  <si>
    <t>AGAP001362-RA</t>
  </si>
  <si>
    <t>CUST_5429_PI4</t>
  </si>
  <si>
    <t>AGAP001363-RA</t>
  </si>
  <si>
    <t>CUST_543_PI42</t>
  </si>
  <si>
    <t>AGAP005149-RA</t>
  </si>
  <si>
    <t>CUST_5430_PI4</t>
  </si>
  <si>
    <t>AGAP001364-RA</t>
  </si>
  <si>
    <t>CUST_5431_PI4</t>
  </si>
  <si>
    <t>AGAP001367-RA</t>
  </si>
  <si>
    <t>CUST_5432_PI4</t>
  </si>
  <si>
    <t>AGAP001368-RB</t>
  </si>
  <si>
    <t>CUST_5433_PI4</t>
  </si>
  <si>
    <t>AGAP001368-RA</t>
  </si>
  <si>
    <t>CUST_5434_PI4</t>
  </si>
  <si>
    <t>AGAP001369-RA</t>
  </si>
  <si>
    <t>CUST_5435_PI4</t>
  </si>
  <si>
    <t>AGAP001366-RA</t>
  </si>
  <si>
    <t>CUST_5436_PI4</t>
  </si>
  <si>
    <t>AGAP001365-RA</t>
  </si>
  <si>
    <t>CUST_5437_PI4</t>
  </si>
  <si>
    <t>AGAP001358-RA</t>
  </si>
  <si>
    <t>CUST_5438_PI4</t>
  </si>
  <si>
    <t>AGAP003301-RA</t>
  </si>
  <si>
    <t>CUST_5439_PI4</t>
  </si>
  <si>
    <t>AGAP003302-RA</t>
  </si>
  <si>
    <t>CUST_544_PI42</t>
  </si>
  <si>
    <t>AGAP005150-RA</t>
  </si>
  <si>
    <t>CUST_5440_PI4</t>
  </si>
  <si>
    <t>AGAP003306-RA</t>
  </si>
  <si>
    <t>CUST_5441_PI4</t>
  </si>
  <si>
    <t>AGAP003305-RA</t>
  </si>
  <si>
    <t>CUST_5442_PI4</t>
  </si>
  <si>
    <t>AGAP003307-RB</t>
  </si>
  <si>
    <t>CUST_5443_PI4</t>
  </si>
  <si>
    <t>AGAP003307-RA</t>
  </si>
  <si>
    <t>CUST_5444_PI4</t>
  </si>
  <si>
    <t>AGAP003304-RA</t>
  </si>
  <si>
    <t>CUST_5445_PI4</t>
  </si>
  <si>
    <t>AGAP003304-RB</t>
  </si>
  <si>
    <t>CUST_5446_PI4</t>
  </si>
  <si>
    <t>AGAP003303-RA</t>
  </si>
  <si>
    <t>CUST_5447_PI4</t>
  </si>
  <si>
    <t>AGAP003308-RA</t>
  </si>
  <si>
    <t>CUST_5448_PI4</t>
  </si>
  <si>
    <t>AGAP003308-RB</t>
  </si>
  <si>
    <t>CUST_5449_PI4</t>
  </si>
  <si>
    <t>AGAP003309-RB</t>
  </si>
  <si>
    <t>CUST_545_PI42</t>
  </si>
  <si>
    <t>AGAP005152-RA</t>
  </si>
  <si>
    <t>CUST_5450_PI4</t>
  </si>
  <si>
    <t>AGAP003309-RA</t>
  </si>
  <si>
    <t>CUST_5451_PI4</t>
  </si>
  <si>
    <t>AGAP003310-RA</t>
  </si>
  <si>
    <t>CUST_5452_PI4</t>
  </si>
  <si>
    <t>AGAP003311-RA</t>
  </si>
  <si>
    <t>CUST_5453_PI4</t>
  </si>
  <si>
    <t>AGAP003313-RA</t>
  </si>
  <si>
    <t>CUST_5454_PI4</t>
  </si>
  <si>
    <t>AGAP003314-RA</t>
  </si>
  <si>
    <t>CUST_5455_PI4</t>
  </si>
  <si>
    <t>AGAP003316-RA</t>
  </si>
  <si>
    <t>CUST_5456_PI4</t>
  </si>
  <si>
    <t>AGAP003318-RA</t>
  </si>
  <si>
    <t>CUST_5457_PI4</t>
  </si>
  <si>
    <t>AGAP003318-RB</t>
  </si>
  <si>
    <t>CUST_5458_PI4</t>
  </si>
  <si>
    <t>AGAP003320-RA</t>
  </si>
  <si>
    <t>CUST_5459_PI4</t>
  </si>
  <si>
    <t>AGAP003321-RA</t>
  </si>
  <si>
    <t>CUST_546_PI42</t>
  </si>
  <si>
    <t>AGAP005153-RA</t>
  </si>
  <si>
    <t>CUST_5460_PI4</t>
  </si>
  <si>
    <t>AGAP003323-RA</t>
  </si>
  <si>
    <t>CUST_5461_PI4</t>
  </si>
  <si>
    <t>AGAP003325-RA</t>
  </si>
  <si>
    <t>CUST_5462_PI4</t>
  </si>
  <si>
    <t>AGAP003324-RA</t>
  </si>
  <si>
    <t>CUST_5463_PI4</t>
  </si>
  <si>
    <t>AGAP003322-RA</t>
  </si>
  <si>
    <t>CUST_5464_PI4</t>
  </si>
  <si>
    <t>AGAP003319-RA</t>
  </si>
  <si>
    <t>CUST_5465_PI4</t>
  </si>
  <si>
    <t>AGAP003317-RA</t>
  </si>
  <si>
    <t>CUST_5466_PI4</t>
  </si>
  <si>
    <t>AGAP003315-RA</t>
  </si>
  <si>
    <t>CUST_5467_PI4</t>
  </si>
  <si>
    <t>AGAP013335-RA</t>
  </si>
  <si>
    <t>CUST_5468_PI4</t>
  </si>
  <si>
    <t>AGAP012961-RA</t>
  </si>
  <si>
    <t>CUST_5469_PI4</t>
  </si>
  <si>
    <t>AGAP003312-RB</t>
  </si>
  <si>
    <t>CUST_547_PI42</t>
  </si>
  <si>
    <t>AGAP005153-RB</t>
  </si>
  <si>
    <t>CUST_5470_PI4</t>
  </si>
  <si>
    <t>AGAP003312-RA</t>
  </si>
  <si>
    <t>CUST_5471_PI4</t>
  </si>
  <si>
    <t>AGAP013430-RA</t>
  </si>
  <si>
    <t>CUST_5472_PI4</t>
  </si>
  <si>
    <t>AGAP003327-RA</t>
  </si>
  <si>
    <t>CUST_5473_PI4</t>
  </si>
  <si>
    <t>AGAP003328-RA</t>
  </si>
  <si>
    <t>CUST_5474_PI4</t>
  </si>
  <si>
    <t>AGAP003332-RA</t>
  </si>
  <si>
    <t>CUST_5475_PI4</t>
  </si>
  <si>
    <t>AGAP013189-RA</t>
  </si>
  <si>
    <t>CUST_5476_PI4</t>
  </si>
  <si>
    <t>AGAP013400-RA</t>
  </si>
  <si>
    <t>CUST_5477_PI4</t>
  </si>
  <si>
    <t>AGAP003331-RB</t>
  </si>
  <si>
    <t>CUST_5478_PI4</t>
  </si>
  <si>
    <t>AGAP003331-RA</t>
  </si>
  <si>
    <t>CUST_5479_PI4</t>
  </si>
  <si>
    <t>AGAP003329-RA</t>
  </si>
  <si>
    <t>CUST_548_PI42</t>
  </si>
  <si>
    <t>AGAP005155-RA</t>
  </si>
  <si>
    <t>CUST_5480_PI4</t>
  </si>
  <si>
    <t>AGAP003335-RA</t>
  </si>
  <si>
    <t>CUST_5481_PI4</t>
  </si>
  <si>
    <t>AGAP003334-RA</t>
  </si>
  <si>
    <t>CUST_5482_PI4</t>
  </si>
  <si>
    <t>AGAP003336-RA</t>
  </si>
  <si>
    <t>CUST_5483_PI4</t>
  </si>
  <si>
    <t>AGAP003338-RA</t>
  </si>
  <si>
    <t>CUST_5484_PI4</t>
  </si>
  <si>
    <t>AGAP003339-RA</t>
  </si>
  <si>
    <t>CUST_5485_PI4</t>
  </si>
  <si>
    <t>AGAP003342-RA</t>
  </si>
  <si>
    <t>CUST_5486_PI4</t>
  </si>
  <si>
    <t>AGAP003343-RA</t>
  </si>
  <si>
    <t>CUST_5487_PI4</t>
  </si>
  <si>
    <t>AGAP013511-RB</t>
  </si>
  <si>
    <t>CUST_5488_PI4</t>
  </si>
  <si>
    <t>AGAP013511-RA</t>
  </si>
  <si>
    <t>CUST_5489_PI4</t>
  </si>
  <si>
    <t>AGAP013511-RC</t>
  </si>
  <si>
    <t>CUST_549_PI42</t>
  </si>
  <si>
    <t>AGAP005156-RA</t>
  </si>
  <si>
    <t>CUST_5490_PI4</t>
  </si>
  <si>
    <t>AGAP003346-RA</t>
  </si>
  <si>
    <t>CUST_5491_PI4</t>
  </si>
  <si>
    <t>AGAP003350-RB</t>
  </si>
  <si>
    <t>CUST_5492_PI4</t>
  </si>
  <si>
    <t>AGAP003350-RA</t>
  </si>
  <si>
    <t>CUST_5493_PI4</t>
  </si>
  <si>
    <t>AGAP003351-RA</t>
  </si>
  <si>
    <t>CUST_5494_PI4</t>
  </si>
  <si>
    <t>AGAP003337-RA</t>
  </si>
  <si>
    <t>CUST_5495_PI4</t>
  </si>
  <si>
    <t>AGAP003340-RA</t>
  </si>
  <si>
    <t>CUST_5496_PI4</t>
  </si>
  <si>
    <t>AGAP003341-RA</t>
  </si>
  <si>
    <t>CUST_5497_PI4</t>
  </si>
  <si>
    <t>AGAP003341-RB</t>
  </si>
  <si>
    <t>CUST_5498_PI4</t>
  </si>
  <si>
    <t>AGAP003345-RA</t>
  </si>
  <si>
    <t>CUST_5499_PI4</t>
  </si>
  <si>
    <t>AGAP003349-RB</t>
  </si>
  <si>
    <t>CUST_55_PI422</t>
  </si>
  <si>
    <t>AGAP004719-RA</t>
  </si>
  <si>
    <t>CUST_550_PI42</t>
  </si>
  <si>
    <t>AGAP005158-RA</t>
  </si>
  <si>
    <t>CUST_5500_PI4</t>
  </si>
  <si>
    <t>AGAP003349-RA</t>
  </si>
  <si>
    <t>CUST_5501_PI4</t>
  </si>
  <si>
    <t>AGAP013532-RA</t>
  </si>
  <si>
    <t>CUST_5502_PI4</t>
  </si>
  <si>
    <t>AGAP003344-RA</t>
  </si>
  <si>
    <t>CUST_5503_PI4</t>
  </si>
  <si>
    <t>AGAP003352-RC</t>
  </si>
  <si>
    <t>CUST_5504_PI4</t>
  </si>
  <si>
    <t>AGAP003352-RA</t>
  </si>
  <si>
    <t>CUST_5505_PI4</t>
  </si>
  <si>
    <t>AGAP003352-RB</t>
  </si>
  <si>
    <t>CUST_5506_PI4</t>
  </si>
  <si>
    <t>AGAP003354-RA</t>
  </si>
  <si>
    <t>CUST_5507_PI4</t>
  </si>
  <si>
    <t>AGAP013192-RA</t>
  </si>
  <si>
    <t>CUST_5508_PI4</t>
  </si>
  <si>
    <t>AGAP003356-RA</t>
  </si>
  <si>
    <t>CUST_5509_PI4</t>
  </si>
  <si>
    <t>AGAP003359-RA</t>
  </si>
  <si>
    <t>CUST_551_PI42</t>
  </si>
  <si>
    <t>AGAP005159-RA</t>
  </si>
  <si>
    <t>CUST_5510_PI4</t>
  </si>
  <si>
    <t>AGAP003361-RA</t>
  </si>
  <si>
    <t>CUST_5511_PI4</t>
  </si>
  <si>
    <t>AGAP013030-RA</t>
  </si>
  <si>
    <t>CUST_5512_PI4</t>
  </si>
  <si>
    <t>AGAP003360-RA</t>
  </si>
  <si>
    <t>CUST_5513_PI4</t>
  </si>
  <si>
    <t>AGAP003358-RA</t>
  </si>
  <si>
    <t>CUST_5514_PI4</t>
  </si>
  <si>
    <t>AGAP003357-RA</t>
  </si>
  <si>
    <t>CUST_5515_PI4</t>
  </si>
  <si>
    <t>AGAP003355-RA</t>
  </si>
  <si>
    <t>CUST_5516_PI4</t>
  </si>
  <si>
    <t>AGAP003353-RA</t>
  </si>
  <si>
    <t>CUST_5517_PI4</t>
  </si>
  <si>
    <t>AGAP013170-RA</t>
  </si>
  <si>
    <t>CUST_5518_PI4</t>
  </si>
  <si>
    <t>AGAP003363-RA</t>
  </si>
  <si>
    <t>CUST_5519_PI4</t>
  </si>
  <si>
    <t>AGAP003365-RA</t>
  </si>
  <si>
    <t>CUST_552_PI42</t>
  </si>
  <si>
    <t>AGAP005160-RA</t>
  </si>
  <si>
    <t>CUST_5520_PI4</t>
  </si>
  <si>
    <t>AGAP012963-RA</t>
  </si>
  <si>
    <t>CUST_5521_PI4</t>
  </si>
  <si>
    <t>AGAP003367-RA</t>
  </si>
  <si>
    <t>CUST_5522_PI4</t>
  </si>
  <si>
    <t>AGAP003369-RB</t>
  </si>
  <si>
    <t>CUST_5523_PI4</t>
  </si>
  <si>
    <t>AGAP003369-RA</t>
  </si>
  <si>
    <t>CUST_5524_PI4</t>
  </si>
  <si>
    <t>AGAP013207-RA</t>
  </si>
  <si>
    <t>CUST_5525_PI4</t>
  </si>
  <si>
    <t>AGAP003371-RA</t>
  </si>
  <si>
    <t>CUST_5526_PI4</t>
  </si>
  <si>
    <t>AGAP003372-RA</t>
  </si>
  <si>
    <t>CUST_5527_PI4</t>
  </si>
  <si>
    <t>AGAP003372-RB</t>
  </si>
  <si>
    <t>CUST_5528_PI4</t>
  </si>
  <si>
    <t>AGAP013095-RA</t>
  </si>
  <si>
    <t>CUST_5529_PI4</t>
  </si>
  <si>
    <t>AGAP012987-RA</t>
  </si>
  <si>
    <t>CUST_553_PI42</t>
  </si>
  <si>
    <t>AGAP005160-RC</t>
  </si>
  <si>
    <t>CUST_5530_PI4</t>
  </si>
  <si>
    <t>AGAP003368-RA</t>
  </si>
  <si>
    <t>CUST_5531_PI4</t>
  </si>
  <si>
    <t>AGAP003366-RA</t>
  </si>
  <si>
    <t>CUST_5532_PI4</t>
  </si>
  <si>
    <t>AGAP003364-RA</t>
  </si>
  <si>
    <t>CUST_5533_PI4</t>
  </si>
  <si>
    <t>AGAP013204-RB</t>
  </si>
  <si>
    <t>CUST_5534_PI4</t>
  </si>
  <si>
    <t>AGAP013204-RA</t>
  </si>
  <si>
    <t>CUST_5535_PI4</t>
  </si>
  <si>
    <t>AGAP003377-RA</t>
  </si>
  <si>
    <t>CUST_5536_PI4</t>
  </si>
  <si>
    <t>AGAP003379-RA</t>
  </si>
  <si>
    <t>CUST_5537_PI4</t>
  </si>
  <si>
    <t>AGAP003380-RA</t>
  </si>
  <si>
    <t>CUST_5538_PI4</t>
  </si>
  <si>
    <t>AGAP003381-RA</t>
  </si>
  <si>
    <t>CUST_5539_PI4</t>
  </si>
  <si>
    <t>AGAP003382-RA</t>
  </si>
  <si>
    <t>CUST_554_PI42</t>
  </si>
  <si>
    <t>AGAP005160-RB</t>
  </si>
  <si>
    <t>CUST_5540_PI4</t>
  </si>
  <si>
    <t>AGAP003384-RA</t>
  </si>
  <si>
    <t>CUST_5541_PI4</t>
  </si>
  <si>
    <t>AGAP003385-RA</t>
  </si>
  <si>
    <t>CUST_5542_PI4</t>
  </si>
  <si>
    <t>AGAP003383-RA</t>
  </si>
  <si>
    <t>CUST_5543_PI4</t>
  </si>
  <si>
    <t>AGAP003390-RA</t>
  </si>
  <si>
    <t>CUST_5544_PI4</t>
  </si>
  <si>
    <t>AGAP003389-RA</t>
  </si>
  <si>
    <t>CUST_5545_PI4</t>
  </si>
  <si>
    <t>AGAP003388-RA</t>
  </si>
  <si>
    <t>CUST_5546_PI4</t>
  </si>
  <si>
    <t>AGAP003387-RA</t>
  </si>
  <si>
    <t>CUST_5547_PI4</t>
  </si>
  <si>
    <t>AGAP003386-RA</t>
  </si>
  <si>
    <t>CUST_5548_PI4</t>
  </si>
  <si>
    <t>AGAP003378-RA</t>
  </si>
  <si>
    <t>CUST_5549_PI4</t>
  </si>
  <si>
    <t>AGAP003378-RB</t>
  </si>
  <si>
    <t>CUST_555_PI42</t>
  </si>
  <si>
    <t>AGAP005160-RE</t>
  </si>
  <si>
    <t>CUST_5550_PI4</t>
  </si>
  <si>
    <t>AGAP003375-RA</t>
  </si>
  <si>
    <t>CUST_5551_PI4</t>
  </si>
  <si>
    <t>AGAP003374-RA</t>
  </si>
  <si>
    <t>CUST_5552_PI4</t>
  </si>
  <si>
    <t>AGAP003373-RA</t>
  </si>
  <si>
    <t>CUST_5553_PI4</t>
  </si>
  <si>
    <t>AGAP003394-RA</t>
  </si>
  <si>
    <t>CUST_5554_PI4</t>
  </si>
  <si>
    <t>AGAP003397-RA</t>
  </si>
  <si>
    <t>CUST_5555_PI4</t>
  </si>
  <si>
    <t>AGAP003398-RB</t>
  </si>
  <si>
    <t>CUST_5556_PI4</t>
  </si>
  <si>
    <t>AGAP003398-RC</t>
  </si>
  <si>
    <t>CUST_5557_PI4</t>
  </si>
  <si>
    <t>AGAP003398-RD</t>
  </si>
  <si>
    <t>CUST_5558_PI4</t>
  </si>
  <si>
    <t>AGAP003398-RE</t>
  </si>
  <si>
    <t>CUST_5559_PI4</t>
  </si>
  <si>
    <t>AGAP003398-RF</t>
  </si>
  <si>
    <t>CUST_556_PI42</t>
  </si>
  <si>
    <t>AGAP005160-RD</t>
  </si>
  <si>
    <t>CUST_5560_PI4</t>
  </si>
  <si>
    <t>AGAP003398-RA</t>
  </si>
  <si>
    <t>CUST_5561_PI4</t>
  </si>
  <si>
    <t>AGAP003400-RA</t>
  </si>
  <si>
    <t>CUST_5562_PI4</t>
  </si>
  <si>
    <t>AGAP003404-RA</t>
  </si>
  <si>
    <t>CUST_5563_PI4</t>
  </si>
  <si>
    <t>AGAP003405-RA</t>
  </si>
  <si>
    <t>CUST_5564_PI4</t>
  </si>
  <si>
    <t>AGAP003408-RA</t>
  </si>
  <si>
    <t>CUST_5565_PI4</t>
  </si>
  <si>
    <t>AGAP003410-RA</t>
  </si>
  <si>
    <t>CUST_5566_PI4</t>
  </si>
  <si>
    <t>AGAP003413-RA</t>
  </si>
  <si>
    <t>CUST_5567_PI4</t>
  </si>
  <si>
    <t>AGAP003415-RA</t>
  </si>
  <si>
    <t>CUST_5568_PI4</t>
  </si>
  <si>
    <t>AGAP013215-RA</t>
  </si>
  <si>
    <t>CUST_5569_PI4</t>
  </si>
  <si>
    <t>AGAP003418-RA</t>
  </si>
  <si>
    <t>CUST_557_PI42</t>
  </si>
  <si>
    <t>AGAP005161-RA</t>
  </si>
  <si>
    <t>CUST_5570_PI4</t>
  </si>
  <si>
    <t>AGAP013445-RA</t>
  </si>
  <si>
    <t>CUST_5571_PI4</t>
  </si>
  <si>
    <t>AGAP003417-RB</t>
  </si>
  <si>
    <t>CUST_5572_PI4</t>
  </si>
  <si>
    <t>AGAP003417-RA</t>
  </si>
  <si>
    <t>CUST_5573_PI4</t>
  </si>
  <si>
    <t>AGAP003416-RA</t>
  </si>
  <si>
    <t>CUST_5574_PI4</t>
  </si>
  <si>
    <t>AGAP003414-RA</t>
  </si>
  <si>
    <t>CUST_5575_PI4</t>
  </si>
  <si>
    <t>AGAP003414-RB</t>
  </si>
  <si>
    <t>CUST_5576_PI4</t>
  </si>
  <si>
    <t>AGAP003412-RA</t>
  </si>
  <si>
    <t>CUST_5577_PI4</t>
  </si>
  <si>
    <t>AGAP003411-RA</t>
  </si>
  <si>
    <t>CUST_5578_PI4</t>
  </si>
  <si>
    <t>AGAP003409-RA</t>
  </si>
  <si>
    <t>CUST_5579_PI4</t>
  </si>
  <si>
    <t>AGAP003406-RA</t>
  </si>
  <si>
    <t>CUST_558_PI42</t>
  </si>
  <si>
    <t>AGAP005162-RA</t>
  </si>
  <si>
    <t>CUST_5580_PI4</t>
  </si>
  <si>
    <t>AGAP003402-RA</t>
  </si>
  <si>
    <t>CUST_5581_PI4</t>
  </si>
  <si>
    <t>AGAP003401-RA</t>
  </si>
  <si>
    <t>CUST_5582_PI4</t>
  </si>
  <si>
    <t>AGAP003399-RA</t>
  </si>
  <si>
    <t>CUST_5583_PI4</t>
  </si>
  <si>
    <t>AGAP003396-RA</t>
  </si>
  <si>
    <t>CUST_5584_PI4</t>
  </si>
  <si>
    <t>AGAP003395-RA</t>
  </si>
  <si>
    <t>CUST_5585_PI4</t>
  </si>
  <si>
    <t>AGAP013345-RA</t>
  </si>
  <si>
    <t>CUST_5586_PI4</t>
  </si>
  <si>
    <t>AGAP003419-RA</t>
  </si>
  <si>
    <t>CUST_5587_PI4</t>
  </si>
  <si>
    <t>AGAP003420-RA</t>
  </si>
  <si>
    <t>CUST_5588_PI4</t>
  </si>
  <si>
    <t>AGAP003421-RA</t>
  </si>
  <si>
    <t>CUST_5589_PI4</t>
  </si>
  <si>
    <t>AGAP003422-RA</t>
  </si>
  <si>
    <t>CUST_559_PI42</t>
  </si>
  <si>
    <t>AGAP005162-RB</t>
  </si>
  <si>
    <t>CUST_5590_PI4</t>
  </si>
  <si>
    <t>AGAP003423-RA</t>
  </si>
  <si>
    <t>CUST_5591_PI4</t>
  </si>
  <si>
    <t>AGAP003425-RA</t>
  </si>
  <si>
    <t>CUST_5592_PI4</t>
  </si>
  <si>
    <t>AGAP003428-RB</t>
  </si>
  <si>
    <t>CUST_5593_PI4</t>
  </si>
  <si>
    <t>AGAP003428-RA</t>
  </si>
  <si>
    <t>CUST_5594_PI4</t>
  </si>
  <si>
    <t>AGAP003432-RA</t>
  </si>
  <si>
    <t>CUST_5595_PI4</t>
  </si>
  <si>
    <t>AGAP003433-RA</t>
  </si>
  <si>
    <t>CUST_5596_PI4</t>
  </si>
  <si>
    <t>AGAP003434-RA</t>
  </si>
  <si>
    <t>CUST_5597_PI4</t>
  </si>
  <si>
    <t>AGAP003437-RA</t>
  </si>
  <si>
    <t>CUST_5598_PI4</t>
  </si>
  <si>
    <t>AGAP003431-RB</t>
  </si>
  <si>
    <t>CUST_5599_PI4</t>
  </si>
  <si>
    <t>AGAP003431-RC</t>
  </si>
  <si>
    <t>CUST_56_PI422</t>
  </si>
  <si>
    <t>AGAP004720-RA</t>
  </si>
  <si>
    <t>CUST_560_PI42</t>
  </si>
  <si>
    <t>AGAP005163-RA</t>
  </si>
  <si>
    <t>CUST_5600_PI4</t>
  </si>
  <si>
    <t>AGAP003431-RA</t>
  </si>
  <si>
    <t>CUST_5601_PI4</t>
  </si>
  <si>
    <t>AGAP003430-RA</t>
  </si>
  <si>
    <t>CUST_5602_PI4</t>
  </si>
  <si>
    <t>AGAP003429-RC</t>
  </si>
  <si>
    <t>CUST_5603_PI4</t>
  </si>
  <si>
    <t>AGAP003429-RA</t>
  </si>
  <si>
    <t>CUST_5604_PI4</t>
  </si>
  <si>
    <t>AGAP003429-RB</t>
  </si>
  <si>
    <t>CUST_5605_PI4</t>
  </si>
  <si>
    <t>AGAP003424-RA</t>
  </si>
  <si>
    <t>CUST_5606_PI4</t>
  </si>
  <si>
    <t>AGAP001370-RA</t>
  </si>
  <si>
    <t>CUST_5607_PI4</t>
  </si>
  <si>
    <t>AGAP001370-RB</t>
  </si>
  <si>
    <t>CUST_5608_PI4</t>
  </si>
  <si>
    <t>AGAP001373-RA</t>
  </si>
  <si>
    <t>CUST_5609_PI4</t>
  </si>
  <si>
    <t>AGAP001372-RA</t>
  </si>
  <si>
    <t>CUST_561_PI42</t>
  </si>
  <si>
    <t>AGAP005164-RA</t>
  </si>
  <si>
    <t>CUST_5610_PI4</t>
  </si>
  <si>
    <t>AGAP001372-RB</t>
  </si>
  <si>
    <t>CUST_5611_PI4</t>
  </si>
  <si>
    <t>AGAP001372-RC</t>
  </si>
  <si>
    <t>CUST_5612_PI4</t>
  </si>
  <si>
    <t>AGAP001371-RA</t>
  </si>
  <si>
    <t>CUST_5613_PI4</t>
  </si>
  <si>
    <t>AGAP003440-RA</t>
  </si>
  <si>
    <t>CUST_5614_PI4</t>
  </si>
  <si>
    <t>AGAP003453-RA</t>
  </si>
  <si>
    <t>CUST_5615_PI4</t>
  </si>
  <si>
    <t>AGAP003454-RA</t>
  </si>
  <si>
    <t>CUST_5616_PI4</t>
  </si>
  <si>
    <t>AGAP013485-RA</t>
  </si>
  <si>
    <t>CUST_5617_PI4</t>
  </si>
  <si>
    <t>AGAP012967-RA</t>
  </si>
  <si>
    <t>CUST_5618_PI4</t>
  </si>
  <si>
    <t>AGAP003460-RA</t>
  </si>
  <si>
    <t>CUST_5619_PI4</t>
  </si>
  <si>
    <t>AGAP013299-RA</t>
  </si>
  <si>
    <t>CUST_562_PI42</t>
  </si>
  <si>
    <t>AGAP005165-RA</t>
  </si>
  <si>
    <t>CUST_5620_PI4</t>
  </si>
  <si>
    <t>AGAP003462-RA</t>
  </si>
  <si>
    <t>CUST_5621_PI4</t>
  </si>
  <si>
    <t>AGAP003464-RA</t>
  </si>
  <si>
    <t>CUST_5622_PI4</t>
  </si>
  <si>
    <t>AGAP013494-RA</t>
  </si>
  <si>
    <t>CUST_5623_PI4</t>
  </si>
  <si>
    <t>AGAP003463-RA</t>
  </si>
  <si>
    <t>CUST_5624_PI4</t>
  </si>
  <si>
    <t>AGAP003461-RA</t>
  </si>
  <si>
    <t>CUST_5625_PI4</t>
  </si>
  <si>
    <t>AGAP003459-RA</t>
  </si>
  <si>
    <t>CUST_5626_PI4</t>
  </si>
  <si>
    <t>AGAP003457-RA</t>
  </si>
  <si>
    <t>CUST_5627_PI4</t>
  </si>
  <si>
    <t>AGAP013293-RA</t>
  </si>
  <si>
    <t>CUST_5628_PI4</t>
  </si>
  <si>
    <t>AGAP003449-RA</t>
  </si>
  <si>
    <t>CUST_5629_PI4</t>
  </si>
  <si>
    <t>AGAP003447-RA</t>
  </si>
  <si>
    <t>CUST_563_PI42</t>
  </si>
  <si>
    <t>AGAP005166-RA</t>
  </si>
  <si>
    <t>CUST_5630_PI4</t>
  </si>
  <si>
    <t>AGAP003446-RA</t>
  </si>
  <si>
    <t>CUST_5631_PI4</t>
  </si>
  <si>
    <t>AGAP003445-RA</t>
  </si>
  <si>
    <t>CUST_5632_PI4</t>
  </si>
  <si>
    <t>AGAP003444-RA</t>
  </si>
  <si>
    <t>CUST_5633_PI4</t>
  </si>
  <si>
    <t>AGAP003442-RA</t>
  </si>
  <si>
    <t>CUST_5634_PI4</t>
  </si>
  <si>
    <t>AGAP003441-RA</t>
  </si>
  <si>
    <t>CUST_5635_PI4</t>
  </si>
  <si>
    <t>AGAP003465-RA</t>
  </si>
  <si>
    <t>CUST_5636_PI4</t>
  </si>
  <si>
    <t>AGAP003466-RA</t>
  </si>
  <si>
    <t>CUST_5637_PI4</t>
  </si>
  <si>
    <t>AGAP003467-RA</t>
  </si>
  <si>
    <t>CUST_5638_PI4</t>
  </si>
  <si>
    <t>AGAP003468-RA</t>
  </si>
  <si>
    <t>CUST_5639_PI4</t>
  </si>
  <si>
    <t>AGAP003470-RA</t>
  </si>
  <si>
    <t>CUST_564_PI42</t>
  </si>
  <si>
    <t>AGAP005166-RB</t>
  </si>
  <si>
    <t>CUST_5640_PI4</t>
  </si>
  <si>
    <t>AGAP003471-RA</t>
  </si>
  <si>
    <t>CUST_5641_PI4</t>
  </si>
  <si>
    <t>AGAP003472-RA</t>
  </si>
  <si>
    <t>CUST_5642_PI4</t>
  </si>
  <si>
    <t>AGAP003473-RA</t>
  </si>
  <si>
    <t>CUST_5643_PI4</t>
  </si>
  <si>
    <t>AGAP003474-RA</t>
  </si>
  <si>
    <t>CUST_5644_PI4</t>
  </si>
  <si>
    <t>AGAP003477-RA</t>
  </si>
  <si>
    <t>CUST_5645_PI4</t>
  </si>
  <si>
    <t>AGAP003469-RA</t>
  </si>
  <si>
    <t>CUST_5646_PI4</t>
  </si>
  <si>
    <t>AGAP003475-RA</t>
  </si>
  <si>
    <t>CUST_5647_PI4</t>
  </si>
  <si>
    <t>AGAP003475-RB</t>
  </si>
  <si>
    <t>CUST_5648_PI4</t>
  </si>
  <si>
    <t>AGAP003476-RA</t>
  </si>
  <si>
    <t>CUST_5649_PI4</t>
  </si>
  <si>
    <t>AGAP003478-RA</t>
  </si>
  <si>
    <t>CUST_565_PI42</t>
  </si>
  <si>
    <t>AGAP005167-RA</t>
  </si>
  <si>
    <t>CUST_5650_PI4</t>
  </si>
  <si>
    <t>AGAP013065-RA</t>
  </si>
  <si>
    <t>CUST_5651_PI4</t>
  </si>
  <si>
    <t>AGAP013144-RA</t>
  </si>
  <si>
    <t>CUST_5652_PI4</t>
  </si>
  <si>
    <t>AGAP003479-RA</t>
  </si>
  <si>
    <t>CUST_5653_PI4</t>
  </si>
  <si>
    <t>AGAP003481-RA</t>
  </si>
  <si>
    <t>CUST_5654_PI4</t>
  </si>
  <si>
    <t>AGAP013466-RA</t>
  </si>
  <si>
    <t>CUST_5655_PI4</t>
  </si>
  <si>
    <t>AGAP003482-RA</t>
  </si>
  <si>
    <t>CUST_5656_PI4</t>
  </si>
  <si>
    <t>AGAP003483-RA</t>
  </si>
  <si>
    <t>CUST_5657_PI4</t>
  </si>
  <si>
    <t>AGAP003486-RA</t>
  </si>
  <si>
    <t>CUST_5658_PI4</t>
  </si>
  <si>
    <t>AGAP013419-RA</t>
  </si>
  <si>
    <t>CUST_5659_PI4</t>
  </si>
  <si>
    <t>AGAP003487-RA</t>
  </si>
  <si>
    <t>CUST_566_PI42</t>
  </si>
  <si>
    <t>AGAP005168-RA</t>
  </si>
  <si>
    <t>CUST_5660_PI4</t>
  </si>
  <si>
    <t>AGAP003490-RA</t>
  </si>
  <si>
    <t>CUST_5661_PI4</t>
  </si>
  <si>
    <t>AGAP003492-RA</t>
  </si>
  <si>
    <t>CUST_5662_PI4</t>
  </si>
  <si>
    <t>AGAP003492-RC</t>
  </si>
  <si>
    <t>CUST_5663_PI4</t>
  </si>
  <si>
    <t>AGAP003492-RD</t>
  </si>
  <si>
    <t>CUST_5664_PI4</t>
  </si>
  <si>
    <t>AGAP003492-RB</t>
  </si>
  <si>
    <t>CUST_5665_PI4</t>
  </si>
  <si>
    <t>AGAP003493-RC</t>
  </si>
  <si>
    <t>CUST_5666_PI4</t>
  </si>
  <si>
    <t>AGAP003493-RD</t>
  </si>
  <si>
    <t>CUST_5667_PI4</t>
  </si>
  <si>
    <t>AGAP003493-RB</t>
  </si>
  <si>
    <t>CUST_5668_PI4</t>
  </si>
  <si>
    <t>AGAP003493-RA</t>
  </si>
  <si>
    <t>CUST_5669_PI4</t>
  </si>
  <si>
    <t>AGAP003494-RA</t>
  </si>
  <si>
    <t>CUST_567_PI42</t>
  </si>
  <si>
    <t>AGAP005169-RA</t>
  </si>
  <si>
    <t>CUST_5670_PI4</t>
  </si>
  <si>
    <t>AGAP003495-RA</t>
  </si>
  <si>
    <t>CUST_5671_PI4</t>
  </si>
  <si>
    <t>AGAP013468-RA</t>
  </si>
  <si>
    <t>CUST_5672_PI4</t>
  </si>
  <si>
    <t>AGAP003497-RA</t>
  </si>
  <si>
    <t>CUST_5673_PI4</t>
  </si>
  <si>
    <t>AGAP003496-RA</t>
  </si>
  <si>
    <t>CUST_5674_PI4</t>
  </si>
  <si>
    <t>AGAP003498-RA</t>
  </si>
  <si>
    <t>CUST_5675_PI4</t>
  </si>
  <si>
    <t>AGAP003500-RA</t>
  </si>
  <si>
    <t>CUST_5676_PI4</t>
  </si>
  <si>
    <t>AGAP003501-RA</t>
  </si>
  <si>
    <t>CUST_5677_PI4</t>
  </si>
  <si>
    <t>AGAP003502-RA</t>
  </si>
  <si>
    <t>CUST_5678_PI4</t>
  </si>
  <si>
    <t>AGAP003499-RA</t>
  </si>
  <si>
    <t>CUST_5679_PI4</t>
  </si>
  <si>
    <t>AGAP003489-RA</t>
  </si>
  <si>
    <t>CUST_568_PI42</t>
  </si>
  <si>
    <t>AGAP005170-RA</t>
  </si>
  <si>
    <t>CUST_5680_PI4</t>
  </si>
  <si>
    <t>AGAP003488-RA</t>
  </si>
  <si>
    <t>CUST_5681_PI4</t>
  </si>
  <si>
    <t>AGAP003485-RA</t>
  </si>
  <si>
    <t>CUST_5682_PI4</t>
  </si>
  <si>
    <t>AGAP003484-RB</t>
  </si>
  <si>
    <t>CUST_5683_PI4</t>
  </si>
  <si>
    <t>AGAP003484-RA</t>
  </si>
  <si>
    <t>CUST_5684_PI4</t>
  </si>
  <si>
    <t>AGAP003503-RA</t>
  </si>
  <si>
    <t>CUST_5685_PI4</t>
  </si>
  <si>
    <t>AGAP003506-RA</t>
  </si>
  <si>
    <t>CUST_5686_PI4</t>
  </si>
  <si>
    <t>AGAP003508-RA</t>
  </si>
  <si>
    <t>CUST_5687_PI4</t>
  </si>
  <si>
    <t>AGAP003510-RB</t>
  </si>
  <si>
    <t>CUST_5688_PI4</t>
  </si>
  <si>
    <t>AGAP003510-RA</t>
  </si>
  <si>
    <t>CUST_5689_PI4</t>
  </si>
  <si>
    <t>AGAP003509-RA</t>
  </si>
  <si>
    <t>CUST_569_PI42</t>
  </si>
  <si>
    <t>AGAP005171-RA</t>
  </si>
  <si>
    <t>CUST_5690_PI4</t>
  </si>
  <si>
    <t>AGAP003509-RD</t>
  </si>
  <si>
    <t>CUST_5691_PI4</t>
  </si>
  <si>
    <t>AGAP003509-RE</t>
  </si>
  <si>
    <t>CUST_5692_PI4</t>
  </si>
  <si>
    <t>AGAP003509-RF</t>
  </si>
  <si>
    <t>CUST_5693_PI4</t>
  </si>
  <si>
    <t>AGAP003509-RB</t>
  </si>
  <si>
    <t>CUST_5694_PI4</t>
  </si>
  <si>
    <t>AGAP003509-RG</t>
  </si>
  <si>
    <t>CUST_5695_PI4</t>
  </si>
  <si>
    <t>AGAP003509-RC</t>
  </si>
  <si>
    <t>CUST_5696_PI4</t>
  </si>
  <si>
    <t>AGAP003507-RA</t>
  </si>
  <si>
    <t>CUST_5697_PI4</t>
  </si>
  <si>
    <t>AGAP003504-RA</t>
  </si>
  <si>
    <t>CUST_5698_PI4</t>
  </si>
  <si>
    <t>AGAP003512-RA</t>
  </si>
  <si>
    <t>CUST_5699_PI4</t>
  </si>
  <si>
    <t>AGAP003514-RA</t>
  </si>
  <si>
    <t>CUST_57_PI422</t>
  </si>
  <si>
    <t>AGAP004721-RA</t>
  </si>
  <si>
    <t>CUST_570_PI42</t>
  </si>
  <si>
    <t>AGAP005172-RA</t>
  </si>
  <si>
    <t>CUST_5700_PI4</t>
  </si>
  <si>
    <t>AGAP013231-RA</t>
  </si>
  <si>
    <t>CUST_5701_PI4</t>
  </si>
  <si>
    <t>AGAP003516-RA</t>
  </si>
  <si>
    <t>CUST_5702_PI4</t>
  </si>
  <si>
    <t>AGAP003519-RA</t>
  </si>
  <si>
    <t>CUST_5703_PI4</t>
  </si>
  <si>
    <t>AGAP012974-RA</t>
  </si>
  <si>
    <t>CUST_5704_PI4</t>
  </si>
  <si>
    <t>AGAP003522-RA</t>
  </si>
  <si>
    <t>CUST_5705_PI4</t>
  </si>
  <si>
    <t>AGAP003525-RA</t>
  </si>
  <si>
    <t>CUST_5706_PI4</t>
  </si>
  <si>
    <t>AGAP003525-RB</t>
  </si>
  <si>
    <t>CUST_5707_PI4</t>
  </si>
  <si>
    <t>AGAP003527-RA</t>
  </si>
  <si>
    <t>CUST_5708_PI4</t>
  </si>
  <si>
    <t>AGAP003533-RA</t>
  </si>
  <si>
    <t>CUST_5709_PI4</t>
  </si>
  <si>
    <t>AGAP003534-RA</t>
  </si>
  <si>
    <t>CUST_571_PI42</t>
  </si>
  <si>
    <t>AGAP005173-RA</t>
  </si>
  <si>
    <t>CUST_5710_PI4</t>
  </si>
  <si>
    <t>AGAP003535-RA</t>
  </si>
  <si>
    <t>CUST_5711_PI4</t>
  </si>
  <si>
    <t>AGAP013352-RA</t>
  </si>
  <si>
    <t>CUST_5712_PI4</t>
  </si>
  <si>
    <t>AGAP003537-RA</t>
  </si>
  <si>
    <t>CUST_5713_PI4</t>
  </si>
  <si>
    <t>AGAP003537-RB</t>
  </si>
  <si>
    <t>CUST_5714_PI4</t>
  </si>
  <si>
    <t>AGAP003536-RA</t>
  </si>
  <si>
    <t>CUST_5715_PI4</t>
  </si>
  <si>
    <t>AGAP003532-RA</t>
  </si>
  <si>
    <t>CUST_5716_PI4</t>
  </si>
  <si>
    <t>AGAP003531-RA</t>
  </si>
  <si>
    <t>CUST_5717_PI4</t>
  </si>
  <si>
    <t>AGAP012951-RA</t>
  </si>
  <si>
    <t>CUST_5718_PI4</t>
  </si>
  <si>
    <t>AGAP003530-RA</t>
  </si>
  <si>
    <t>CUST_5719_PI4</t>
  </si>
  <si>
    <t>AGAP003526-RA</t>
  </si>
  <si>
    <t>CUST_572_PI42</t>
  </si>
  <si>
    <t>AGAP005174-RA</t>
  </si>
  <si>
    <t>CUST_5720_PI4</t>
  </si>
  <si>
    <t>AGAP003524-RA</t>
  </si>
  <si>
    <t>CUST_5721_PI4</t>
  </si>
  <si>
    <t>AGAP003523-RA</t>
  </si>
  <si>
    <t>CUST_5722_PI4</t>
  </si>
  <si>
    <t>AGAP003521-RA</t>
  </si>
  <si>
    <t>CUST_5723_PI4</t>
  </si>
  <si>
    <t>AGAP003517-RA</t>
  </si>
  <si>
    <t>CUST_5724_PI4</t>
  </si>
  <si>
    <t>AGAP003517-RB</t>
  </si>
  <si>
    <t>CUST_5725_PI4</t>
  </si>
  <si>
    <t>AGAP003515-RA</t>
  </si>
  <si>
    <t>CUST_5726_PI4</t>
  </si>
  <si>
    <t>AGAP003513-RB</t>
  </si>
  <si>
    <t>CUST_5727_PI4</t>
  </si>
  <si>
    <t>AGAP003513-RA</t>
  </si>
  <si>
    <t>CUST_5728_PI4</t>
  </si>
  <si>
    <t>AGAP003538-RA</t>
  </si>
  <si>
    <t>CUST_5729_PI4</t>
  </si>
  <si>
    <t>AGAP003540-RA</t>
  </si>
  <si>
    <t>CUST_573_PI42</t>
  </si>
  <si>
    <t>AGAP005175-RA</t>
  </si>
  <si>
    <t>CUST_5730_PI4</t>
  </si>
  <si>
    <t>AGAP003541-RC</t>
  </si>
  <si>
    <t>CUST_5731_PI4</t>
  </si>
  <si>
    <t>AGAP003541-RB</t>
  </si>
  <si>
    <t>CUST_5732_PI4</t>
  </si>
  <si>
    <t>AGAP003541-RA</t>
  </si>
  <si>
    <t>CUST_5733_PI4</t>
  </si>
  <si>
    <t>AGAP003542-RA</t>
  </si>
  <si>
    <t>CUST_5734_PI4</t>
  </si>
  <si>
    <t>AGAP003543-RA</t>
  </si>
  <si>
    <t>CUST_5735_PI4</t>
  </si>
  <si>
    <t>AGAP013362-RA</t>
  </si>
  <si>
    <t>CUST_5736_PI4</t>
  </si>
  <si>
    <t>AGAP012993-RA</t>
  </si>
  <si>
    <t>CUST_5737_PI4</t>
  </si>
  <si>
    <t>AGAP013361-RA</t>
  </si>
  <si>
    <t>CUST_5738_PI4</t>
  </si>
  <si>
    <t>AGAP003539-RA</t>
  </si>
  <si>
    <t>CUST_5739_PI4</t>
  </si>
  <si>
    <t>AGAP003539-RB</t>
  </si>
  <si>
    <t>CUST_574_PI42</t>
  </si>
  <si>
    <t>AGAP005175-RB</t>
  </si>
  <si>
    <t>CUST_5740_PI4</t>
  </si>
  <si>
    <t>AGAP003544-RA</t>
  </si>
  <si>
    <t>CUST_5741_PI4</t>
  </si>
  <si>
    <t>AGAP003545-RA</t>
  </si>
  <si>
    <t>CUST_5742_PI4</t>
  </si>
  <si>
    <t>AGAP003545-RB</t>
  </si>
  <si>
    <t>CUST_5743_PI4</t>
  </si>
  <si>
    <t>AGAP003546-RA</t>
  </si>
  <si>
    <t>CUST_5744_PI4</t>
  </si>
  <si>
    <t>AGAP003546-RB</t>
  </si>
  <si>
    <t>CUST_5745_PI4</t>
  </si>
  <si>
    <t>AGAP003546-RC</t>
  </si>
  <si>
    <t>CUST_5746_PI4</t>
  </si>
  <si>
    <t>AGAP013240-RA</t>
  </si>
  <si>
    <t>CUST_5747_PI4</t>
  </si>
  <si>
    <t>AGAP003547-RA</t>
  </si>
  <si>
    <t>CUST_5748_PI4</t>
  </si>
  <si>
    <t>AGAP003547-RB</t>
  </si>
  <si>
    <t>CUST_5749_PI4</t>
  </si>
  <si>
    <t>AGAP003551-RA</t>
  </si>
  <si>
    <t>CUST_575_PI42</t>
  </si>
  <si>
    <t>AGAP005176-RA</t>
  </si>
  <si>
    <t>CUST_5750_PI4</t>
  </si>
  <si>
    <t>AGAP003552-RA</t>
  </si>
  <si>
    <t>CUST_5751_PI4</t>
  </si>
  <si>
    <t>AGAP003553-RA</t>
  </si>
  <si>
    <t>CUST_5752_PI4</t>
  </si>
  <si>
    <t>AGAP003548-RA</t>
  </si>
  <si>
    <t>CUST_5753_PI4</t>
  </si>
  <si>
    <t>AGAP003549-RA</t>
  </si>
  <si>
    <t>CUST_5754_PI4</t>
  </si>
  <si>
    <t>AGAP003550-RA</t>
  </si>
  <si>
    <t>CUST_5755_PI4</t>
  </si>
  <si>
    <t>AGAP013398-RA</t>
  </si>
  <si>
    <t>CUST_5756_PI4</t>
  </si>
  <si>
    <t>AGAP003555-RA</t>
  </si>
  <si>
    <t>CUST_5757_PI4</t>
  </si>
  <si>
    <t>AGAP003556-RB</t>
  </si>
  <si>
    <t>CUST_5758_PI4</t>
  </si>
  <si>
    <t>AGAP003556-RA</t>
  </si>
  <si>
    <t>CUST_5759_PI4</t>
  </si>
  <si>
    <t>AGAP003557-RA</t>
  </si>
  <si>
    <t>CUST_576_PI42</t>
  </si>
  <si>
    <t>AGAP005177-RA</t>
  </si>
  <si>
    <t>CUST_5760_PI4</t>
  </si>
  <si>
    <t>AGAP003558-RA</t>
  </si>
  <si>
    <t>CUST_5761_PI4</t>
  </si>
  <si>
    <t>AGAP003559-RA</t>
  </si>
  <si>
    <t>CUST_5762_PI4</t>
  </si>
  <si>
    <t>AGAP003560-RA</t>
  </si>
  <si>
    <t>CUST_5763_PI4</t>
  </si>
  <si>
    <t>AGAP003570-RA</t>
  </si>
  <si>
    <t>CUST_5764_PI4</t>
  </si>
  <si>
    <t>AGAP003568-RA</t>
  </si>
  <si>
    <t>CUST_5765_PI4</t>
  </si>
  <si>
    <t>AGAP003567-RA</t>
  </si>
  <si>
    <t>CUST_5766_PI4</t>
  </si>
  <si>
    <t>AGAP003566-RA</t>
  </si>
  <si>
    <t>CUST_5767_PI4</t>
  </si>
  <si>
    <t>AGAP003565-RA</t>
  </si>
  <si>
    <t>CUST_5768_PI4</t>
  </si>
  <si>
    <t>AGAP003562-RA</t>
  </si>
  <si>
    <t>CUST_5769_PI4</t>
  </si>
  <si>
    <t>AGAP003561-RB</t>
  </si>
  <si>
    <t>CUST_577_PI42</t>
  </si>
  <si>
    <t>AGAP005178-RA</t>
  </si>
  <si>
    <t>CUST_5770_PI4</t>
  </si>
  <si>
    <t>AGAP003561-RA</t>
  </si>
  <si>
    <t>CUST_5771_PI4</t>
  </si>
  <si>
    <t>AGAP003571-RC</t>
  </si>
  <si>
    <t>CUST_5772_PI4</t>
  </si>
  <si>
    <t>AGAP003571-RA</t>
  </si>
  <si>
    <t>CUST_5773_PI4</t>
  </si>
  <si>
    <t>AGAP003571-RB</t>
  </si>
  <si>
    <t>CUST_5774_PI4</t>
  </si>
  <si>
    <t>AGAP003572-RA</t>
  </si>
  <si>
    <t>CUST_5775_PI4</t>
  </si>
  <si>
    <t>AGAP003573-RB</t>
  </si>
  <si>
    <t>CUST_5776_PI4</t>
  </si>
  <si>
    <t>AGAP003573-RA</t>
  </si>
  <si>
    <t>CUST_5777_PI4</t>
  </si>
  <si>
    <t>AGAP003574-RA</t>
  </si>
  <si>
    <t>CUST_5778_PI4</t>
  </si>
  <si>
    <t>AGAP013217-RA</t>
  </si>
  <si>
    <t>CUST_5779_PI4</t>
  </si>
  <si>
    <t>AGAP003575-RA</t>
  </si>
  <si>
    <t>CUST_578_PI42</t>
  </si>
  <si>
    <t>AGAP005179-RA</t>
  </si>
  <si>
    <t>CUST_5780_PI4</t>
  </si>
  <si>
    <t>AGAP003576-RA</t>
  </si>
  <si>
    <t>CUST_5781_PI4</t>
  </si>
  <si>
    <t>AGAP003577-RA</t>
  </si>
  <si>
    <t>CUST_5782_PI4</t>
  </si>
  <si>
    <t>AGAP003578-RA</t>
  </si>
  <si>
    <t>CUST_5783_PI4</t>
  </si>
  <si>
    <t>AGAP003579-RA</t>
  </si>
  <si>
    <t>CUST_5784_PI4</t>
  </si>
  <si>
    <t>AGAP001374-RA</t>
  </si>
  <si>
    <t>CUST_5785_PI4</t>
  </si>
  <si>
    <t>AGAP001375-RA</t>
  </si>
  <si>
    <t>CUST_5786_PI4</t>
  </si>
  <si>
    <t>AGAP002481-RA</t>
  </si>
  <si>
    <t>CUST_5787_PI4</t>
  </si>
  <si>
    <t>AGAP001377-RA</t>
  </si>
  <si>
    <t>CUST_5788_PI4</t>
  </si>
  <si>
    <t>AGAP001379-RA</t>
  </si>
  <si>
    <t>CUST_5789_PI4</t>
  </si>
  <si>
    <t>AGAP001389-RA</t>
  </si>
  <si>
    <t>CUST_579_PI42</t>
  </si>
  <si>
    <t>AGAP005180-RA</t>
  </si>
  <si>
    <t>CUST_5790_PI4</t>
  </si>
  <si>
    <t>AGAP001390-RA</t>
  </si>
  <si>
    <t>CUST_5791_PI4</t>
  </si>
  <si>
    <t>AGAP001394-RA</t>
  </si>
  <si>
    <t>CUST_5792_PI4</t>
  </si>
  <si>
    <t>AGAP001394-RB</t>
  </si>
  <si>
    <t>CUST_5793_PI4</t>
  </si>
  <si>
    <t>AGAP001395-RA</t>
  </si>
  <si>
    <t>CUST_5794_PI4</t>
  </si>
  <si>
    <t>AGAP001397-RA</t>
  </si>
  <si>
    <t>CUST_5795_PI4</t>
  </si>
  <si>
    <t>AGAP001398-RA</t>
  </si>
  <si>
    <t>CUST_5796_PI4</t>
  </si>
  <si>
    <t>AGAP001400-RA</t>
  </si>
  <si>
    <t>CUST_5797_PI4</t>
  </si>
  <si>
    <t>AGAP001402-RA</t>
  </si>
  <si>
    <t>CUST_5798_PI4</t>
  </si>
  <si>
    <t>AGAP001404-RA</t>
  </si>
  <si>
    <t>CUST_5799_PI4</t>
  </si>
  <si>
    <t>AGAP001406-RA</t>
  </si>
  <si>
    <t>CUST_58_PI422</t>
  </si>
  <si>
    <t>AGAP004722-RA</t>
  </si>
  <si>
    <t>CUST_580_PI42</t>
  </si>
  <si>
    <t>AGAP005181-RA</t>
  </si>
  <si>
    <t>CUST_5800_PI4</t>
  </si>
  <si>
    <t>AGAP001408-RA</t>
  </si>
  <si>
    <t>CUST_5801_PI4</t>
  </si>
  <si>
    <t>AGAP001409-RA</t>
  </si>
  <si>
    <t>CUST_5802_PI4</t>
  </si>
  <si>
    <t>AGAP001409-RB</t>
  </si>
  <si>
    <t>CUST_5803_PI4</t>
  </si>
  <si>
    <t>AGAP001407-RA</t>
  </si>
  <si>
    <t>CUST_5804_PI4</t>
  </si>
  <si>
    <t>AGAP001405-RA</t>
  </si>
  <si>
    <t>CUST_5805_PI4</t>
  </si>
  <si>
    <t>AGAP013257-RA</t>
  </si>
  <si>
    <t>CUST_5806_PI4</t>
  </si>
  <si>
    <t>AGAP001403-RA</t>
  </si>
  <si>
    <t>CUST_5807_PI4</t>
  </si>
  <si>
    <t>AGAP001401-RA</t>
  </si>
  <si>
    <t>CUST_5808_PI4</t>
  </si>
  <si>
    <t>AGAP001399-RA</t>
  </si>
  <si>
    <t>CUST_5809_PI4</t>
  </si>
  <si>
    <t>AGAP001396-RA</t>
  </si>
  <si>
    <t>CUST_581_PI42</t>
  </si>
  <si>
    <t>AGAP005182-RA</t>
  </si>
  <si>
    <t>CUST_5810_PI4</t>
  </si>
  <si>
    <t>AGAP001393-RA</t>
  </si>
  <si>
    <t>CUST_5811_PI4</t>
  </si>
  <si>
    <t>AGAP001392-RA</t>
  </si>
  <si>
    <t>CUST_5812_PI4</t>
  </si>
  <si>
    <t>AGAP001391-RA</t>
  </si>
  <si>
    <t>CUST_5813_PI4</t>
  </si>
  <si>
    <t>AGAP001388-RA</t>
  </si>
  <si>
    <t>CUST_5814_PI4</t>
  </si>
  <si>
    <t>AGAP001387-RA</t>
  </si>
  <si>
    <t>CUST_5815_PI4</t>
  </si>
  <si>
    <t>AGAP001386-RA</t>
  </si>
  <si>
    <t>CUST_5816_PI4</t>
  </si>
  <si>
    <t>AGAP001384-RA</t>
  </si>
  <si>
    <t>CUST_5817_PI4</t>
  </si>
  <si>
    <t>AGAP013014-RA</t>
  </si>
  <si>
    <t>CUST_5818_PI4</t>
  </si>
  <si>
    <t>AGAP001382-RA</t>
  </si>
  <si>
    <t>CUST_5819_PI4</t>
  </si>
  <si>
    <t>AGAP001382-RB</t>
  </si>
  <si>
    <t>CUST_582_PI42</t>
  </si>
  <si>
    <t>AGAP005183-RA</t>
  </si>
  <si>
    <t>CUST_5820_PI4</t>
  </si>
  <si>
    <t>AGAP013112-RA</t>
  </si>
  <si>
    <t>CUST_5821_PI4</t>
  </si>
  <si>
    <t>AGAP001381-RA</t>
  </si>
  <si>
    <t>CUST_5822_PI4</t>
  </si>
  <si>
    <t>AGAP001380-RA</t>
  </si>
  <si>
    <t>CUST_5823_PI4</t>
  </si>
  <si>
    <t>AGAP003584-RA</t>
  </si>
  <si>
    <t>CUST_5824_PI4</t>
  </si>
  <si>
    <t>AGAP003585-RA</t>
  </si>
  <si>
    <t>CUST_5825_PI4</t>
  </si>
  <si>
    <t>AGAP003588-RA</t>
  </si>
  <si>
    <t>CUST_5826_PI4</t>
  </si>
  <si>
    <t>AGAP003589-RA</t>
  </si>
  <si>
    <t>CUST_5827_PI4</t>
  </si>
  <si>
    <t>AGAP003591-RA</t>
  </si>
  <si>
    <t>CUST_5828_PI4</t>
  </si>
  <si>
    <t>AGAP003594-RA</t>
  </si>
  <si>
    <t>CUST_5829_PI4</t>
  </si>
  <si>
    <t>AGAP003595-RA</t>
  </si>
  <si>
    <t>CUST_583_PI42</t>
  </si>
  <si>
    <t>AGAP005185-RA</t>
  </si>
  <si>
    <t>CUST_5830_PI4</t>
  </si>
  <si>
    <t>AGAP003596-RA</t>
  </si>
  <si>
    <t>CUST_5831_PI4</t>
  </si>
  <si>
    <t>AGAP003598-RA</t>
  </si>
  <si>
    <t>CUST_5832_PI4</t>
  </si>
  <si>
    <t>AGAP003601-RA</t>
  </si>
  <si>
    <t>CUST_5833_PI4</t>
  </si>
  <si>
    <t>AGAP003602-RA</t>
  </si>
  <si>
    <t>CUST_5834_PI4</t>
  </si>
  <si>
    <t>AGAP003602-RB</t>
  </si>
  <si>
    <t>CUST_5835_PI4</t>
  </si>
  <si>
    <t>AGAP003605-RA</t>
  </si>
  <si>
    <t>CUST_5836_PI4</t>
  </si>
  <si>
    <t>AGAP003607-RA</t>
  </si>
  <si>
    <t>CUST_5837_PI4</t>
  </si>
  <si>
    <t>AGAP003610-RA</t>
  </si>
  <si>
    <t>CUST_5838_PI4</t>
  </si>
  <si>
    <t>AGAP003608-RA</t>
  </si>
  <si>
    <t>CUST_5839_PI4</t>
  </si>
  <si>
    <t>AGAP003606-RA</t>
  </si>
  <si>
    <t>CUST_584_PI42</t>
  </si>
  <si>
    <t>AGAP005186-RA</t>
  </si>
  <si>
    <t>CUST_5840_PI4</t>
  </si>
  <si>
    <t>AGAP003604-RA</t>
  </si>
  <si>
    <t>CUST_5841_PI4</t>
  </si>
  <si>
    <t>AGAP003603-RA</t>
  </si>
  <si>
    <t>CUST_5842_PI4</t>
  </si>
  <si>
    <t>AGAP003600-RA</t>
  </si>
  <si>
    <t>CUST_5843_PI4</t>
  </si>
  <si>
    <t>AGAP003599-RA</t>
  </si>
  <si>
    <t>CUST_5844_PI4</t>
  </si>
  <si>
    <t>AGAP003597-RA</t>
  </si>
  <si>
    <t>CUST_5845_PI4</t>
  </si>
  <si>
    <t>AGAP003597-RB</t>
  </si>
  <si>
    <t>CUST_5846_PI4</t>
  </si>
  <si>
    <t>AGAP003593-RA</t>
  </si>
  <si>
    <t>CUST_5847_PI4</t>
  </si>
  <si>
    <t>AGAP003592-RA</t>
  </si>
  <si>
    <t>CUST_5848_PI4</t>
  </si>
  <si>
    <t>AGAP003592-RB</t>
  </si>
  <si>
    <t>CUST_5849_PI4</t>
  </si>
  <si>
    <t>AGAP003590-RA</t>
  </si>
  <si>
    <t>CUST_585_PI42</t>
  </si>
  <si>
    <t>AGAP005187-RA</t>
  </si>
  <si>
    <t>CUST_5850_PI4</t>
  </si>
  <si>
    <t>AGAP003587-RA</t>
  </si>
  <si>
    <t>CUST_5851_PI4</t>
  </si>
  <si>
    <t>AGAP003587-RB</t>
  </si>
  <si>
    <t>CUST_5852_PI4</t>
  </si>
  <si>
    <t>AGAP013333-RA</t>
  </si>
  <si>
    <t>CUST_5853_PI4</t>
  </si>
  <si>
    <t>AGAP003586-RA</t>
  </si>
  <si>
    <t>CUST_5854_PI4</t>
  </si>
  <si>
    <t>AGAP003583-RA</t>
  </si>
  <si>
    <t>CUST_5855_PI4</t>
  </si>
  <si>
    <t>AGAP003582-RA</t>
  </si>
  <si>
    <t>CUST_5856_PI4</t>
  </si>
  <si>
    <t>AGAP003581-RA</t>
  </si>
  <si>
    <t>CUST_5857_PI4</t>
  </si>
  <si>
    <t>AGAP003580-RA</t>
  </si>
  <si>
    <t>CUST_5858_PI4</t>
  </si>
  <si>
    <t>AGAP003611-RA</t>
  </si>
  <si>
    <t>CUST_5859_PI4</t>
  </si>
  <si>
    <t>AGAP003613-RA</t>
  </si>
  <si>
    <t>CUST_586_PI42</t>
  </si>
  <si>
    <t>AGAP005188-RA</t>
  </si>
  <si>
    <t>CUST_5860_PI4</t>
  </si>
  <si>
    <t>AGAP013432-RA</t>
  </si>
  <si>
    <t>CUST_5861_PI4</t>
  </si>
  <si>
    <t>AGAP003615-RA</t>
  </si>
  <si>
    <t>CUST_5862_PI4</t>
  </si>
  <si>
    <t>AGAP003616-RA</t>
  </si>
  <si>
    <t>CUST_5863_PI4</t>
  </si>
  <si>
    <t>AGAP003619-RA</t>
  </si>
  <si>
    <t>CUST_5864_PI4</t>
  </si>
  <si>
    <t>AGAP003620-RA</t>
  </si>
  <si>
    <t>CUST_5865_PI4</t>
  </si>
  <si>
    <t>AGAP003621-RA</t>
  </si>
  <si>
    <t>CUST_5866_PI4</t>
  </si>
  <si>
    <t>AGAP003623-RA</t>
  </si>
  <si>
    <t>CUST_5867_PI4</t>
  </si>
  <si>
    <t>AGAP003623-RB</t>
  </si>
  <si>
    <t>CUST_5868_PI4</t>
  </si>
  <si>
    <t>AGAP003623-RC</t>
  </si>
  <si>
    <t>CUST_5869_PI4</t>
  </si>
  <si>
    <t>AGAP003624-RA</t>
  </si>
  <si>
    <t>CUST_587_PI42</t>
  </si>
  <si>
    <t>AGAP005189-RA</t>
  </si>
  <si>
    <t>CUST_5870_PI4</t>
  </si>
  <si>
    <t>AGAP003625-RA</t>
  </si>
  <si>
    <t>CUST_5871_PI4</t>
  </si>
  <si>
    <t>AGAP013153-RA</t>
  </si>
  <si>
    <t>CUST_5872_PI4</t>
  </si>
  <si>
    <t>AGAP013221-RA</t>
  </si>
  <si>
    <t>CUST_5873_PI4</t>
  </si>
  <si>
    <t>AGAP012946-RA</t>
  </si>
  <si>
    <t>CUST_5874_PI4</t>
  </si>
  <si>
    <t>AGAP003627-RA</t>
  </si>
  <si>
    <t>CUST_5875_PI4</t>
  </si>
  <si>
    <t>AGAP003630-RA</t>
  </si>
  <si>
    <t>CUST_5876_PI4</t>
  </si>
  <si>
    <t>AGAP003631-RA</t>
  </si>
  <si>
    <t>CUST_5877_PI4</t>
  </si>
  <si>
    <t>AGAP003629-RA</t>
  </si>
  <si>
    <t>CUST_5878_PI4</t>
  </si>
  <si>
    <t>AGAP003626-RA</t>
  </si>
  <si>
    <t>CUST_5879_PI4</t>
  </si>
  <si>
    <t>AGAP003622-RA</t>
  </si>
  <si>
    <t>CUST_588_PI42</t>
  </si>
  <si>
    <t>AGAP005190-RA</t>
  </si>
  <si>
    <t>CUST_5880_PI4</t>
  </si>
  <si>
    <t>AGAP003618-RA</t>
  </si>
  <si>
    <t>CUST_5881_PI4</t>
  </si>
  <si>
    <t>AGAP003618-RB</t>
  </si>
  <si>
    <t>CUST_5882_PI4</t>
  </si>
  <si>
    <t>AGAP003614-RB</t>
  </si>
  <si>
    <t>CUST_5883_PI4</t>
  </si>
  <si>
    <t>AGAP003614-RA</t>
  </si>
  <si>
    <t>CUST_5884_PI4</t>
  </si>
  <si>
    <t>AGAP003612-RA</t>
  </si>
  <si>
    <t>CUST_5885_PI4</t>
  </si>
  <si>
    <t>AGAP013196-RA</t>
  </si>
  <si>
    <t>CUST_5886_PI4</t>
  </si>
  <si>
    <t>AGAP003635-RA</t>
  </si>
  <si>
    <t>CUST_5887_PI4</t>
  </si>
  <si>
    <t>AGAP003636-RA</t>
  </si>
  <si>
    <t>CUST_5888_PI4</t>
  </si>
  <si>
    <t>AGAP003638-RA</t>
  </si>
  <si>
    <t>CUST_5889_PI4</t>
  </si>
  <si>
    <t>AGAP003639-RA</t>
  </si>
  <si>
    <t>CUST_589_PI42</t>
  </si>
  <si>
    <t>AGAP005191-RA</t>
  </si>
  <si>
    <t>CUST_5890_PI4</t>
  </si>
  <si>
    <t>AGAP003640-RA</t>
  </si>
  <si>
    <t>CUST_5891_PI4</t>
  </si>
  <si>
    <t>AGAP003641-RA</t>
  </si>
  <si>
    <t>CUST_5892_PI4</t>
  </si>
  <si>
    <t>AGAP003642-RA</t>
  </si>
  <si>
    <t>CUST_5893_PI4</t>
  </si>
  <si>
    <t>AGAP003643-RA</t>
  </si>
  <si>
    <t>CUST_5894_PI4</t>
  </si>
  <si>
    <t>AGAP003644-RA</t>
  </si>
  <si>
    <t>CUST_5895_PI4</t>
  </si>
  <si>
    <t>AGAP003646-RA</t>
  </si>
  <si>
    <t>CUST_5896_PI4</t>
  </si>
  <si>
    <t>AGAP013307-RA</t>
  </si>
  <si>
    <t>CUST_5897_PI4</t>
  </si>
  <si>
    <t>AGAP003632-RA</t>
  </si>
  <si>
    <t>CUST_5898_PI4</t>
  </si>
  <si>
    <t>AGAP003633-RA</t>
  </si>
  <si>
    <t>CUST_5899_PI4</t>
  </si>
  <si>
    <t>AGAP003645-RA</t>
  </si>
  <si>
    <t>CUST_59_PI422</t>
  </si>
  <si>
    <t>AGAP004723-RA</t>
  </si>
  <si>
    <t>CUST_590_PI42</t>
  </si>
  <si>
    <t>AGAP005192-RA</t>
  </si>
  <si>
    <t>CUST_5900_PI4</t>
  </si>
  <si>
    <t>AGAP003647-RA</t>
  </si>
  <si>
    <t>CUST_5901_PI4</t>
  </si>
  <si>
    <t>AGAP003648-RA</t>
  </si>
  <si>
    <t>CUST_5902_PI4</t>
  </si>
  <si>
    <t>AGAP003649-RA</t>
  </si>
  <si>
    <t>CUST_5903_PI4</t>
  </si>
  <si>
    <t>AGAP003649-RB</t>
  </si>
  <si>
    <t>CUST_5904_PI4</t>
  </si>
  <si>
    <t>AGAP003649-RC</t>
  </si>
  <si>
    <t>CUST_5905_PI4</t>
  </si>
  <si>
    <t>AGAP003650-RA</t>
  </si>
  <si>
    <t>CUST_5906_PI4</t>
  </si>
  <si>
    <t>AGAP012992-RA</t>
  </si>
  <si>
    <t>CUST_5907_PI4</t>
  </si>
  <si>
    <t>AGAP003652-RA</t>
  </si>
  <si>
    <t>CUST_5908_PI4</t>
  </si>
  <si>
    <t>AGAP003652-RB</t>
  </si>
  <si>
    <t>CUST_5909_PI4</t>
  </si>
  <si>
    <t>AGAP003655-RA</t>
  </si>
  <si>
    <t>CUST_591_PI42</t>
  </si>
  <si>
    <t>AGAP005193-RA</t>
  </si>
  <si>
    <t>CUST_5910_PI4</t>
  </si>
  <si>
    <t>AGAP013179-RA</t>
  </si>
  <si>
    <t>CUST_5911_PI4</t>
  </si>
  <si>
    <t>AGAP003656-RB</t>
  </si>
  <si>
    <t>CUST_5912_PI4</t>
  </si>
  <si>
    <t>AGAP003656-RC</t>
  </si>
  <si>
    <t>CUST_5913_PI4</t>
  </si>
  <si>
    <t>AGAP003656-RA</t>
  </si>
  <si>
    <t>CUST_5914_PI4</t>
  </si>
  <si>
    <t>AGAP003657-RA</t>
  </si>
  <si>
    <t>CUST_5915_PI4</t>
  </si>
  <si>
    <t>AGAP003654-RA</t>
  </si>
  <si>
    <t>CUST_5916_PI4</t>
  </si>
  <si>
    <t>AGAP013502-RA</t>
  </si>
  <si>
    <t>CUST_5917_PI4</t>
  </si>
  <si>
    <t>AGAP003651-RA</t>
  </si>
  <si>
    <t>CUST_5918_PI4</t>
  </si>
  <si>
    <t>AGAP003651-RB</t>
  </si>
  <si>
    <t>CUST_5919_PI4</t>
  </si>
  <si>
    <t>AGAP003658-RB</t>
  </si>
  <si>
    <t>CUST_592_PI42</t>
  </si>
  <si>
    <t>AGAP005194-RA</t>
  </si>
  <si>
    <t>CUST_5920_PI4</t>
  </si>
  <si>
    <t>AGAP003658-RA</t>
  </si>
  <si>
    <t>CUST_5921_PI4</t>
  </si>
  <si>
    <t>AGAP003661-RB</t>
  </si>
  <si>
    <t>CUST_5922_PI4</t>
  </si>
  <si>
    <t>AGAP003661-RA</t>
  </si>
  <si>
    <t>CUST_5923_PI4</t>
  </si>
  <si>
    <t>AGAP003663-RB</t>
  </si>
  <si>
    <t>CUST_5924_PI4</t>
  </si>
  <si>
    <t>AGAP003663-RA</t>
  </si>
  <si>
    <t>CUST_5925_PI4</t>
  </si>
  <si>
    <t>AGAP013457-RA</t>
  </si>
  <si>
    <t>CUST_5926_PI4</t>
  </si>
  <si>
    <t>AGAP013358-RA</t>
  </si>
  <si>
    <t>CUST_5927_PI4</t>
  </si>
  <si>
    <t>AGAP003667-RA</t>
  </si>
  <si>
    <t>CUST_5928_PI4</t>
  </si>
  <si>
    <t>AGAP003669-RA</t>
  </si>
  <si>
    <t>CUST_5929_PI4</t>
  </si>
  <si>
    <t>AGAP003666-RA</t>
  </si>
  <si>
    <t>CUST_593_PI42</t>
  </si>
  <si>
    <t>AGAP005195-RA</t>
  </si>
  <si>
    <t>CUST_5930_PI4</t>
  </si>
  <si>
    <t>AGAP003664-RA</t>
  </si>
  <si>
    <t>CUST_5931_PI4</t>
  </si>
  <si>
    <t>AGAP003662-RB</t>
  </si>
  <si>
    <t>CUST_5932_PI4</t>
  </si>
  <si>
    <t>AGAP003662-RA</t>
  </si>
  <si>
    <t>CUST_5933_PI4</t>
  </si>
  <si>
    <t>AGAP013323-RA</t>
  </si>
  <si>
    <t>CUST_5934_PI4</t>
  </si>
  <si>
    <t>AGAP003660-RA</t>
  </si>
  <si>
    <t>CUST_5935_PI4</t>
  </si>
  <si>
    <t>AGAP003660-RB</t>
  </si>
  <si>
    <t>CUST_5936_PI4</t>
  </si>
  <si>
    <t>AGAP003665-RA</t>
  </si>
  <si>
    <t>CUST_5937_PI4</t>
  </si>
  <si>
    <t>AGAP003670-RA</t>
  </si>
  <si>
    <t>CUST_5938_PI4</t>
  </si>
  <si>
    <t>AGAP003671-RA</t>
  </si>
  <si>
    <t>CUST_5939_PI4</t>
  </si>
  <si>
    <t>AGAP003672-RA</t>
  </si>
  <si>
    <t>CUST_594_PI42</t>
  </si>
  <si>
    <t>AGAP005196-RA</t>
  </si>
  <si>
    <t>CUST_5940_PI4</t>
  </si>
  <si>
    <t>AGAP003674-RA</t>
  </si>
  <si>
    <t>CUST_5941_PI4</t>
  </si>
  <si>
    <t>AGAP003677-RA</t>
  </si>
  <si>
    <t>CUST_5942_PI4</t>
  </si>
  <si>
    <t>AGAP003678-RA</t>
  </si>
  <si>
    <t>CUST_5943_PI4</t>
  </si>
  <si>
    <t>AGAP003679-RA</t>
  </si>
  <si>
    <t>CUST_5944_PI4</t>
  </si>
  <si>
    <t>AGAP003680-RA</t>
  </si>
  <si>
    <t>CUST_5945_PI4</t>
  </si>
  <si>
    <t>AGAP003681-RA</t>
  </si>
  <si>
    <t>CUST_5946_PI4</t>
  </si>
  <si>
    <t>AGAP013100-RA</t>
  </si>
  <si>
    <t>CUST_5947_PI4</t>
  </si>
  <si>
    <t>AGAP013477-RA</t>
  </si>
  <si>
    <t>CUST_5948_PI4</t>
  </si>
  <si>
    <t>AGAP003685-RA</t>
  </si>
  <si>
    <t>CUST_5949_PI4</t>
  </si>
  <si>
    <t>AGAP003684-RA</t>
  </si>
  <si>
    <t>CUST_595_PI42</t>
  </si>
  <si>
    <t>AGAP005197-RA</t>
  </si>
  <si>
    <t>CUST_5950_PI4</t>
  </si>
  <si>
    <t>AGAP003676-RA</t>
  </si>
  <si>
    <t>CUST_5951_PI4</t>
  </si>
  <si>
    <t>AGAP003675-RA</t>
  </si>
  <si>
    <t>CUST_5952_PI4</t>
  </si>
  <si>
    <t>AGAP003675-RB</t>
  </si>
  <si>
    <t>CUST_5953_PI4</t>
  </si>
  <si>
    <t>AGAP013425-RA</t>
  </si>
  <si>
    <t>CUST_5954_PI4</t>
  </si>
  <si>
    <t>AGAP003689-RA</t>
  </si>
  <si>
    <t>CUST_5955_PI4</t>
  </si>
  <si>
    <t>AGAP003691-RA</t>
  </si>
  <si>
    <t>CUST_5956_PI4</t>
  </si>
  <si>
    <t>AGAP013146-RC</t>
  </si>
  <si>
    <t>CUST_5957_PI4</t>
  </si>
  <si>
    <t>AGAP013146-RA</t>
  </si>
  <si>
    <t>CUST_5958_PI4</t>
  </si>
  <si>
    <t>AGAP013146-RB</t>
  </si>
  <si>
    <t>CUST_5959_PI4</t>
  </si>
  <si>
    <t>AGAP013393-RA</t>
  </si>
  <si>
    <t>CUST_596_PI42</t>
  </si>
  <si>
    <t>AGAP005198-RA</t>
  </si>
  <si>
    <t>CUST_5960_PI4</t>
  </si>
  <si>
    <t>AGAP013255-RA</t>
  </si>
  <si>
    <t>CUST_5961_PI4</t>
  </si>
  <si>
    <t>AGAP013188-RA</t>
  </si>
  <si>
    <t>CUST_5962_PI4</t>
  </si>
  <si>
    <t>AGAP003697-RA</t>
  </si>
  <si>
    <t>CUST_5963_PI4</t>
  </si>
  <si>
    <t>AGAP003699-RA</t>
  </si>
  <si>
    <t>CUST_5964_PI4</t>
  </si>
  <si>
    <t>AGAP003700-RA</t>
  </si>
  <si>
    <t>CUST_5965_PI4</t>
  </si>
  <si>
    <t>AGAP003702-RA</t>
  </si>
  <si>
    <t>CUST_5966_PI4</t>
  </si>
  <si>
    <t>AGAP003703-RA</t>
  </si>
  <si>
    <t>CUST_5967_PI4</t>
  </si>
  <si>
    <t>AGAP003705-RB</t>
  </si>
  <si>
    <t>CUST_5968_PI4</t>
  </si>
  <si>
    <t>AGAP003705-RA</t>
  </si>
  <si>
    <t>CUST_5969_PI4</t>
  </si>
  <si>
    <t>AGAP003707-RA</t>
  </si>
  <si>
    <t>CUST_597_PI42</t>
  </si>
  <si>
    <t>AGAP005199-RB</t>
  </si>
  <si>
    <t>CUST_5970_PI4</t>
  </si>
  <si>
    <t>AGAP003706-RA</t>
  </si>
  <si>
    <t>CUST_5971_PI4</t>
  </si>
  <si>
    <t>AGAP003704-RA</t>
  </si>
  <si>
    <t>CUST_5972_PI4</t>
  </si>
  <si>
    <t>AGAP013281-RA</t>
  </si>
  <si>
    <t>CUST_5973_PI4</t>
  </si>
  <si>
    <t>AGAP003701-RA</t>
  </si>
  <si>
    <t>CUST_5974_PI4</t>
  </si>
  <si>
    <t>AGAP003698-RA</t>
  </si>
  <si>
    <t>CUST_5975_PI4</t>
  </si>
  <si>
    <t>AGAP013001-RA</t>
  </si>
  <si>
    <t>CUST_5976_PI4</t>
  </si>
  <si>
    <t>AGAP003695-RA</t>
  </si>
  <si>
    <t>CUST_5977_PI4</t>
  </si>
  <si>
    <t>AGAP003692-RA</t>
  </si>
  <si>
    <t>CUST_5978_PI4</t>
  </si>
  <si>
    <t>AGAP003688-RA</t>
  </si>
  <si>
    <t>CUST_5979_PI4</t>
  </si>
  <si>
    <t>AGAP013274-RA</t>
  </si>
  <si>
    <t>CUST_598_PI42</t>
  </si>
  <si>
    <t>AGAP005199-RA</t>
  </si>
  <si>
    <t>CUST_5980_PI4</t>
  </si>
  <si>
    <t>AGAP003687-RA</t>
  </si>
  <si>
    <t>CUST_5981_PI4</t>
  </si>
  <si>
    <t>AGAP003686-RA</t>
  </si>
  <si>
    <t>CUST_5982_PI4</t>
  </si>
  <si>
    <t>AGAP003709-RB</t>
  </si>
  <si>
    <t>CUST_5983_PI4</t>
  </si>
  <si>
    <t>AGAP003709-RE</t>
  </si>
  <si>
    <t>CUST_5984_PI4</t>
  </si>
  <si>
    <t>AGAP003709-RD</t>
  </si>
  <si>
    <t>CUST_5985_PI4</t>
  </si>
  <si>
    <t>AGAP003709-RF</t>
  </si>
  <si>
    <t>CUST_5986_PI4</t>
  </si>
  <si>
    <t>AGAP003709-RA</t>
  </si>
  <si>
    <t>CUST_5987_PI4</t>
  </si>
  <si>
    <t>AGAP003709-RC</t>
  </si>
  <si>
    <t>CUST_5988_PI4</t>
  </si>
  <si>
    <t>AGAP003710-RA</t>
  </si>
  <si>
    <t>CUST_5989_PI4</t>
  </si>
  <si>
    <t>AGAP003711-RC</t>
  </si>
  <si>
    <t>CUST_599_PI42</t>
  </si>
  <si>
    <t>AGAP005200-RA</t>
  </si>
  <si>
    <t>CUST_5990_PI4</t>
  </si>
  <si>
    <t>AGAP003711-RA</t>
  </si>
  <si>
    <t>CUST_5991_PI4</t>
  </si>
  <si>
    <t>AGAP003711-RB</t>
  </si>
  <si>
    <t>CUST_5992_PI4</t>
  </si>
  <si>
    <t>AGAP003711-RD</t>
  </si>
  <si>
    <t>CUST_5993_PI4</t>
  </si>
  <si>
    <t>AGAP003716-RA</t>
  </si>
  <si>
    <t>CUST_5994_PI4</t>
  </si>
  <si>
    <t>AGAP003717-RA</t>
  </si>
  <si>
    <t>CUST_5995_PI4</t>
  </si>
  <si>
    <t>AGAP013180-RA</t>
  </si>
  <si>
    <t>CUST_5996_PI4</t>
  </si>
  <si>
    <t>AGAP003722-RA</t>
  </si>
  <si>
    <t>CUST_5997_PI4</t>
  </si>
  <si>
    <t>AGAP003725-RB</t>
  </si>
  <si>
    <t>CUST_5998_PI4</t>
  </si>
  <si>
    <t>AGAP003725-RA</t>
  </si>
  <si>
    <t>CUST_5999_PI4</t>
  </si>
  <si>
    <t>AGAP003726-RA</t>
  </si>
  <si>
    <t>CUST_6_PI4225</t>
  </si>
  <si>
    <t>AGAP004680-RA</t>
  </si>
  <si>
    <t>CUST_60_PI422</t>
  </si>
  <si>
    <t>AGAP004724-RA</t>
  </si>
  <si>
    <t>CUST_600_PI42</t>
  </si>
  <si>
    <t>AGAP005201-RA</t>
  </si>
  <si>
    <t>CUST_6000_PI4</t>
  </si>
  <si>
    <t>AGAP003723-RA</t>
  </si>
  <si>
    <t>CUST_6001_PI4</t>
  </si>
  <si>
    <t>AGAP003721-RA</t>
  </si>
  <si>
    <t>CUST_6002_PI4</t>
  </si>
  <si>
    <t>AGAP003720-RA</t>
  </si>
  <si>
    <t>CUST_6003_PI4</t>
  </si>
  <si>
    <t>AGAP003719-RA</t>
  </si>
  <si>
    <t>CUST_6004_PI4</t>
  </si>
  <si>
    <t>AGAP003718-RA</t>
  </si>
  <si>
    <t>CUST_6005_PI4</t>
  </si>
  <si>
    <t>AGAP003715-RA</t>
  </si>
  <si>
    <t>CUST_6006_PI4</t>
  </si>
  <si>
    <t>AGAP003712-RA</t>
  </si>
  <si>
    <t>CUST_6007_PI4</t>
  </si>
  <si>
    <t>AGAP003713-RA</t>
  </si>
  <si>
    <t>CUST_6008_PI4</t>
  </si>
  <si>
    <t>AGAP003728-RA</t>
  </si>
  <si>
    <t>CUST_6009_PI4</t>
  </si>
  <si>
    <t>AGAP003730-RA</t>
  </si>
  <si>
    <t>CUST_601_PI42</t>
  </si>
  <si>
    <t>AGAP005202-RB</t>
  </si>
  <si>
    <t>CUST_6010_PI4</t>
  </si>
  <si>
    <t>AGAP003731-RA</t>
  </si>
  <si>
    <t>CUST_6011_PI4</t>
  </si>
  <si>
    <t>AGAP003732-RA</t>
  </si>
  <si>
    <t>CUST_6012_PI4</t>
  </si>
  <si>
    <t>AGAP003734-RA</t>
  </si>
  <si>
    <t>CUST_6013_PI4</t>
  </si>
  <si>
    <t>AGAP013187-RA</t>
  </si>
  <si>
    <t>CUST_6014_PI4</t>
  </si>
  <si>
    <t>AGAP003727-RA</t>
  </si>
  <si>
    <t>CUST_6015_PI4</t>
  </si>
  <si>
    <t>AGAP003729-RA</t>
  </si>
  <si>
    <t>CUST_6016_PI4</t>
  </si>
  <si>
    <t>AGAP003733-RA</t>
  </si>
  <si>
    <t>CUST_6017_PI4</t>
  </si>
  <si>
    <t>AGAP003733-RB</t>
  </si>
  <si>
    <t>CUST_6018_PI4</t>
  </si>
  <si>
    <t>AGAP001411-RB</t>
  </si>
  <si>
    <t>CUST_6019_PI4</t>
  </si>
  <si>
    <t>AGAP001411-RA</t>
  </si>
  <si>
    <t>CUST_602_PI42</t>
  </si>
  <si>
    <t>AGAP005202-RA</t>
  </si>
  <si>
    <t>CUST_6020_PI4</t>
  </si>
  <si>
    <t>AGAP001410-RA</t>
  </si>
  <si>
    <t>CUST_6021_PI4</t>
  </si>
  <si>
    <t>AGAP003735-RA</t>
  </si>
  <si>
    <t>CUST_6022_PI4</t>
  </si>
  <si>
    <t>AGAP013455-RA</t>
  </si>
  <si>
    <t>CUST_6023_PI4</t>
  </si>
  <si>
    <t>AGAP003739-RB</t>
  </si>
  <si>
    <t>CUST_6024_PI4</t>
  </si>
  <si>
    <t>AGAP003739-RA</t>
  </si>
  <si>
    <t>CUST_6025_PI4</t>
  </si>
  <si>
    <t>AGAP003742-RA</t>
  </si>
  <si>
    <t>CUST_6026_PI4</t>
  </si>
  <si>
    <t>AGAP003742-RB</t>
  </si>
  <si>
    <t>CUST_6027_PI4</t>
  </si>
  <si>
    <t>AGAP003744-RA</t>
  </si>
  <si>
    <t>CUST_6028_PI4</t>
  </si>
  <si>
    <t>AGAP003746-RA</t>
  </si>
  <si>
    <t>CUST_6029_PI4</t>
  </si>
  <si>
    <t>AGAP003749-RA</t>
  </si>
  <si>
    <t>CUST_603_PI42</t>
  </si>
  <si>
    <t>AGAP005203-RD</t>
  </si>
  <si>
    <t>CUST_6030_PI4</t>
  </si>
  <si>
    <t>AGAP003750-RA</t>
  </si>
  <si>
    <t>CUST_6031_PI4</t>
  </si>
  <si>
    <t>AGAP003751-RA</t>
  </si>
  <si>
    <t>CUST_6032_PI4</t>
  </si>
  <si>
    <t>AGAP003753-RA</t>
  </si>
  <si>
    <t>CUST_6033_PI4</t>
  </si>
  <si>
    <t>AGAP003753-RB</t>
  </si>
  <si>
    <t>CUST_6034_PI4</t>
  </si>
  <si>
    <t>AGAP003748-RA</t>
  </si>
  <si>
    <t>CUST_6035_PI4</t>
  </si>
  <si>
    <t>AGAP003747-RA</t>
  </si>
  <si>
    <t>CUST_6036_PI4</t>
  </si>
  <si>
    <t>AGAP003745-RA</t>
  </si>
  <si>
    <t>CUST_6037_PI4</t>
  </si>
  <si>
    <t>AGAP003743-RA</t>
  </si>
  <si>
    <t>CUST_6038_PI4</t>
  </si>
  <si>
    <t>AGAP003741-RA</t>
  </si>
  <si>
    <t>CUST_6039_PI4</t>
  </si>
  <si>
    <t>AGAP003740-RA</t>
  </si>
  <si>
    <t>CUST_604_PI42</t>
  </si>
  <si>
    <t>AGAP005203-RC</t>
  </si>
  <si>
    <t>CUST_6040_PI4</t>
  </si>
  <si>
    <t>AGAP003738-RA</t>
  </si>
  <si>
    <t>CUST_6041_PI4</t>
  </si>
  <si>
    <t>AGAP003737-RA</t>
  </si>
  <si>
    <t>CUST_6042_PI4</t>
  </si>
  <si>
    <t>AGAP003736-RA</t>
  </si>
  <si>
    <t>CUST_6043_PI4</t>
  </si>
  <si>
    <t>AGAP003755-RA</t>
  </si>
  <si>
    <t>CUST_6044_PI4</t>
  </si>
  <si>
    <t>AGAP003756-RA</t>
  </si>
  <si>
    <t>CUST_6045_PI4</t>
  </si>
  <si>
    <t>AGAP013467-RA</t>
  </si>
  <si>
    <t>CUST_6046_PI4</t>
  </si>
  <si>
    <t>AGAP012971-RA</t>
  </si>
  <si>
    <t>CUST_6047_PI4</t>
  </si>
  <si>
    <t>AGAP013201-RA</t>
  </si>
  <si>
    <t>CUST_6048_PI4</t>
  </si>
  <si>
    <t>AGAP003757-RA</t>
  </si>
  <si>
    <t>CUST_6049_PI4</t>
  </si>
  <si>
    <t>AGAP003765-RA</t>
  </si>
  <si>
    <t>CUST_605_PI42</t>
  </si>
  <si>
    <t>AGAP005203-RE</t>
  </si>
  <si>
    <t>CUST_6050_PI4</t>
  </si>
  <si>
    <t>AGAP003767-RA</t>
  </si>
  <si>
    <t>CUST_6051_PI4</t>
  </si>
  <si>
    <t>AGAP003770-RA</t>
  </si>
  <si>
    <t>CUST_6052_PI4</t>
  </si>
  <si>
    <t>AGAP003772-RA</t>
  </si>
  <si>
    <t>CUST_6053_PI4</t>
  </si>
  <si>
    <t>AGAP003773-RA</t>
  </si>
  <si>
    <t>CUST_6054_PI4</t>
  </si>
  <si>
    <t>AGAP003773-RB</t>
  </si>
  <si>
    <t>CUST_6055_PI4</t>
  </si>
  <si>
    <t>AGAP003775-RA</t>
  </si>
  <si>
    <t>CUST_6056_PI4</t>
  </si>
  <si>
    <t>AGAP003776-RA</t>
  </si>
  <si>
    <t>CUST_6057_PI4</t>
  </si>
  <si>
    <t>AGAP003777-RB</t>
  </si>
  <si>
    <t>CUST_6058_PI4</t>
  </si>
  <si>
    <t>AGAP003777-RA</t>
  </si>
  <si>
    <t>CUST_6059_PI4</t>
  </si>
  <si>
    <t>AGAP013256-RA</t>
  </si>
  <si>
    <t>CUST_606_PI42</t>
  </si>
  <si>
    <t>AGAP005203-RA</t>
  </si>
  <si>
    <t>CUST_6060_PI4</t>
  </si>
  <si>
    <t>AGAP003778-RA</t>
  </si>
  <si>
    <t>CUST_6061_PI4</t>
  </si>
  <si>
    <t>AGAP013148-RA</t>
  </si>
  <si>
    <t>CUST_6062_PI4</t>
  </si>
  <si>
    <t>AGAP003781-RA</t>
  </si>
  <si>
    <t>CUST_6063_PI4</t>
  </si>
  <si>
    <t>AGAP003783-RA</t>
  </si>
  <si>
    <t>CUST_6064_PI4</t>
  </si>
  <si>
    <t>AGAP003783-RB</t>
  </si>
  <si>
    <t>CUST_6065_PI4</t>
  </si>
  <si>
    <t>AGAP003782-RA</t>
  </si>
  <si>
    <t>CUST_6066_PI4</t>
  </si>
  <si>
    <t>AGAP003782-RB</t>
  </si>
  <si>
    <t>CUST_6067_PI4</t>
  </si>
  <si>
    <t>AGAP013016-RA</t>
  </si>
  <si>
    <t>CUST_6068_PI4</t>
  </si>
  <si>
    <t>AGAP012979-RA</t>
  </si>
  <si>
    <t>CUST_6069_PI4</t>
  </si>
  <si>
    <t>AGAP013492-RA</t>
  </si>
  <si>
    <t>CUST_607_PI42</t>
  </si>
  <si>
    <t>AGAP005203-RB</t>
  </si>
  <si>
    <t>CUST_6070_PI4</t>
  </si>
  <si>
    <t>AGAP013123-RA</t>
  </si>
  <si>
    <t>CUST_6071_PI4</t>
  </si>
  <si>
    <t>AGAP003780-RA</t>
  </si>
  <si>
    <t>CUST_6072_PI4</t>
  </si>
  <si>
    <t>AGAP003779-RA</t>
  </si>
  <si>
    <t>CUST_6073_PI4</t>
  </si>
  <si>
    <t>AGAP003774-RA</t>
  </si>
  <si>
    <t>CUST_6074_PI4</t>
  </si>
  <si>
    <t>AGAP013038-RA</t>
  </si>
  <si>
    <t>CUST_6075_PI4</t>
  </si>
  <si>
    <t>AGAP003771-RA</t>
  </si>
  <si>
    <t>CUST_6076_PI4</t>
  </si>
  <si>
    <t>AGAP003769-RA</t>
  </si>
  <si>
    <t>CUST_6077_PI4</t>
  </si>
  <si>
    <t>AGAP003768-RB</t>
  </si>
  <si>
    <t>CUST_6078_PI4</t>
  </si>
  <si>
    <t>AGAP003768-RA</t>
  </si>
  <si>
    <t>CUST_6079_PI4</t>
  </si>
  <si>
    <t>AGAP003766-RA</t>
  </si>
  <si>
    <t>CUST_608_PI42</t>
  </si>
  <si>
    <t>AGAP013364-RA</t>
  </si>
  <si>
    <t>CUST_6080_PI4</t>
  </si>
  <si>
    <t>AGAP003764-RA</t>
  </si>
  <si>
    <t>CUST_6081_PI4</t>
  </si>
  <si>
    <t>AGAP003763-RA</t>
  </si>
  <si>
    <t>CUST_6082_PI4</t>
  </si>
  <si>
    <t>AGAP013346-RA</t>
  </si>
  <si>
    <t>CUST_6083_PI4</t>
  </si>
  <si>
    <t>AGAP003762-RA</t>
  </si>
  <si>
    <t>CUST_6084_PI4</t>
  </si>
  <si>
    <t>AGAP003760-RA</t>
  </si>
  <si>
    <t>CUST_6085_PI4</t>
  </si>
  <si>
    <t>AGAP003759-RA</t>
  </si>
  <si>
    <t>CUST_6086_PI4</t>
  </si>
  <si>
    <t>AGAP003758-RA</t>
  </si>
  <si>
    <t>CUST_6087_PI4</t>
  </si>
  <si>
    <t>AGAP013194-RA</t>
  </si>
  <si>
    <t>CUST_6088_PI4</t>
  </si>
  <si>
    <t>AGAP013142-RA</t>
  </si>
  <si>
    <t>CUST_6089_PI4</t>
  </si>
  <si>
    <t>AGAP013051-RA</t>
  </si>
  <si>
    <t>CUST_609_PI42</t>
  </si>
  <si>
    <t>AGAP007691-RB</t>
  </si>
  <si>
    <t>CUST_6090_PI4</t>
  </si>
  <si>
    <t>AGAP003754-RA</t>
  </si>
  <si>
    <t>CUST_6091_PI4</t>
  </si>
  <si>
    <t>AGAP003787-RA</t>
  </si>
  <si>
    <t>CUST_6092_PI4</t>
  </si>
  <si>
    <t>AGAP003789-RA</t>
  </si>
  <si>
    <t>CUST_6093_PI4</t>
  </si>
  <si>
    <t>AGAP003789-RC</t>
  </si>
  <si>
    <t>CUST_6094_PI4</t>
  </si>
  <si>
    <t>AGAP003789-RB</t>
  </si>
  <si>
    <t>CUST_6095_PI4</t>
  </si>
  <si>
    <t>AGAP003790-RC</t>
  </si>
  <si>
    <t>CUST_6096_PI4</t>
  </si>
  <si>
    <t>AGAP003790-RD</t>
  </si>
  <si>
    <t>CUST_6097_PI4</t>
  </si>
  <si>
    <t>AGAP003790-RA</t>
  </si>
  <si>
    <t>CUST_6098_PI4</t>
  </si>
  <si>
    <t>AGAP003790-RB</t>
  </si>
  <si>
    <t>CUST_6099_PI4</t>
  </si>
  <si>
    <t>AGAP003793-RA</t>
  </si>
  <si>
    <t>CUST_61_PI422</t>
  </si>
  <si>
    <t>AGAP004725-RA</t>
  </si>
  <si>
    <t>CUST_610_PI42</t>
  </si>
  <si>
    <t>AGAP007691-RA</t>
  </si>
  <si>
    <t>CUST_6100_PI4</t>
  </si>
  <si>
    <t>AGAP003795-RA</t>
  </si>
  <si>
    <t>CUST_6101_PI4</t>
  </si>
  <si>
    <t>AGAP003797-RA</t>
  </si>
  <si>
    <t>CUST_6102_PI4</t>
  </si>
  <si>
    <t>AGAP003800-RA</t>
  </si>
  <si>
    <t>CUST_6103_PI4</t>
  </si>
  <si>
    <t>AGAP003802-RA</t>
  </si>
  <si>
    <t>CUST_6104_PI4</t>
  </si>
  <si>
    <t>AGAP003803-RA</t>
  </si>
  <si>
    <t>CUST_6105_PI4</t>
  </si>
  <si>
    <t>AGAP003806-RA</t>
  </si>
  <si>
    <t>CUST_6106_PI4</t>
  </si>
  <si>
    <t>AGAP003805-RB</t>
  </si>
  <si>
    <t>CUST_6107_PI4</t>
  </si>
  <si>
    <t>AGAP003805-RA</t>
  </si>
  <si>
    <t>CUST_6108_PI4</t>
  </si>
  <si>
    <t>AGAP003804-RA</t>
  </si>
  <si>
    <t>CUST_6109_PI4</t>
  </si>
  <si>
    <t>AGAP003801-RA</t>
  </si>
  <si>
    <t>CUST_611_PI42</t>
  </si>
  <si>
    <t>AGAP007691-RC</t>
  </si>
  <si>
    <t>CUST_6110_PI4</t>
  </si>
  <si>
    <t>AGAP003798-RA</t>
  </si>
  <si>
    <t>CUST_6111_PI4</t>
  </si>
  <si>
    <t>AGAP003796-RA</t>
  </si>
  <si>
    <t>CUST_6112_PI4</t>
  </si>
  <si>
    <t>AGAP003794-RA</t>
  </si>
  <si>
    <t>CUST_6113_PI4</t>
  </si>
  <si>
    <t>AGAP003794-RB</t>
  </si>
  <si>
    <t>CUST_6114_PI4</t>
  </si>
  <si>
    <t>AGAP003792-RA</t>
  </si>
  <si>
    <t>CUST_6115_PI4</t>
  </si>
  <si>
    <t>AGAP003791-RA</t>
  </si>
  <si>
    <t>CUST_6116_PI4</t>
  </si>
  <si>
    <t>AGAP003788-RA</t>
  </si>
  <si>
    <t>CUST_6117_PI4</t>
  </si>
  <si>
    <t>AGAP003786-RA</t>
  </si>
  <si>
    <t>CUST_6118_PI4</t>
  </si>
  <si>
    <t>AGAP003785-RA</t>
  </si>
  <si>
    <t>CUST_6119_PI4</t>
  </si>
  <si>
    <t>AGAP003785-RE</t>
  </si>
  <si>
    <t>CUST_612_PI42</t>
  </si>
  <si>
    <t>AGAP005206-RA</t>
  </si>
  <si>
    <t>CUST_6120_PI4</t>
  </si>
  <si>
    <t>AGAP003785-RD</t>
  </si>
  <si>
    <t>CUST_6121_PI4</t>
  </si>
  <si>
    <t>AGAP003785-RC</t>
  </si>
  <si>
    <t>CUST_6122_PI4</t>
  </si>
  <si>
    <t>AGAP003785-RB</t>
  </si>
  <si>
    <t>CUST_6123_PI4</t>
  </si>
  <si>
    <t>AGAP003784-RA</t>
  </si>
  <si>
    <t>CUST_6124_PI4</t>
  </si>
  <si>
    <t>AGAP013391-RA</t>
  </si>
  <si>
    <t>CUST_6125_PI4</t>
  </si>
  <si>
    <t>AGAP013133-RA</t>
  </si>
  <si>
    <t>CUST_6126_PI4</t>
  </si>
  <si>
    <t>AGAP003811-RA</t>
  </si>
  <si>
    <t>CUST_6127_PI4</t>
  </si>
  <si>
    <t>AGAP003813-RA</t>
  </si>
  <si>
    <t>CUST_6128_PI4</t>
  </si>
  <si>
    <t>AGAP003814-RA</t>
  </si>
  <si>
    <t>CUST_6129_PI4</t>
  </si>
  <si>
    <t>AGAP003817-RA</t>
  </si>
  <si>
    <t>CUST_613_PI42</t>
  </si>
  <si>
    <t>AGAP005207-RA</t>
  </si>
  <si>
    <t>CUST_6130_PI4</t>
  </si>
  <si>
    <t>AGAP013183-RA</t>
  </si>
  <si>
    <t>CUST_6131_PI4</t>
  </si>
  <si>
    <t>AGAP003816-RA</t>
  </si>
  <si>
    <t>CUST_6132_PI4</t>
  </si>
  <si>
    <t>AGAP003815-RA</t>
  </si>
  <si>
    <t>CUST_6133_PI4</t>
  </si>
  <si>
    <t>AGAP003812-RA</t>
  </si>
  <si>
    <t>CUST_6134_PI4</t>
  </si>
  <si>
    <t>AGAP003810-RA</t>
  </si>
  <si>
    <t>CUST_6135_PI4</t>
  </si>
  <si>
    <t>AGAP003809-RB</t>
  </si>
  <si>
    <t>CUST_6136_PI4</t>
  </si>
  <si>
    <t>AGAP003809-RC</t>
  </si>
  <si>
    <t>CUST_6137_PI4</t>
  </si>
  <si>
    <t>AGAP003809-RA</t>
  </si>
  <si>
    <t>CUST_6138_PI4</t>
  </si>
  <si>
    <t>AGAP003808-RA</t>
  </si>
  <si>
    <t>CUST_6139_PI4</t>
  </si>
  <si>
    <t>AGAP003807-RA</t>
  </si>
  <si>
    <t>CUST_614_PI42</t>
  </si>
  <si>
    <t>AGAP005208-RA</t>
  </si>
  <si>
    <t>CUST_6140_PI4</t>
  </si>
  <si>
    <t>AGAP003818-RB</t>
  </si>
  <si>
    <t>CUST_6141_PI4</t>
  </si>
  <si>
    <t>AGAP003818-RA</t>
  </si>
  <si>
    <t>CUST_6142_PI4</t>
  </si>
  <si>
    <t>AGAP003819-RA</t>
  </si>
  <si>
    <t>CUST_6143_PI4</t>
  </si>
  <si>
    <t>AGAP003821-RA</t>
  </si>
  <si>
    <t>CUST_6144_PI4</t>
  </si>
  <si>
    <t>AGAP003823-RB</t>
  </si>
  <si>
    <t>CUST_6145_PI4</t>
  </si>
  <si>
    <t>AGAP003823-RA</t>
  </si>
  <si>
    <t>CUST_6146_PI4</t>
  </si>
  <si>
    <t>AGAP003824-RA</t>
  </si>
  <si>
    <t>CUST_6147_PI4</t>
  </si>
  <si>
    <t>AGAP003826-RA</t>
  </si>
  <si>
    <t>CUST_6148_PI4</t>
  </si>
  <si>
    <t>AGAP003827-RA</t>
  </si>
  <si>
    <t>CUST_6149_PI4</t>
  </si>
  <si>
    <t>AGAP003827-RB</t>
  </si>
  <si>
    <t>CUST_615_PI42</t>
  </si>
  <si>
    <t>AGAP005209-RA</t>
  </si>
  <si>
    <t>CUST_6150_PI4</t>
  </si>
  <si>
    <t>AGAP003825-RA</t>
  </si>
  <si>
    <t>CUST_6151_PI4</t>
  </si>
  <si>
    <t>AGAP003820-RA</t>
  </si>
  <si>
    <t>CUST_6152_PI4</t>
  </si>
  <si>
    <t>AGAP003833-RA</t>
  </si>
  <si>
    <t>CUST_6153_PI4</t>
  </si>
  <si>
    <t>AGAP003832-RA</t>
  </si>
  <si>
    <t>CUST_6154_PI4</t>
  </si>
  <si>
    <t>AGAP003831-RA</t>
  </si>
  <si>
    <t>CUST_6155_PI4</t>
  </si>
  <si>
    <t>AGAP003834-RA</t>
  </si>
  <si>
    <t>CUST_6156_PI4</t>
  </si>
  <si>
    <t>AGAP003836-RA</t>
  </si>
  <si>
    <t>CUST_6157_PI4</t>
  </si>
  <si>
    <t>AGAP003837-RA</t>
  </si>
  <si>
    <t>CUST_6158_PI4</t>
  </si>
  <si>
    <t>AGAP003838-RA</t>
  </si>
  <si>
    <t>CUST_6159_PI4</t>
  </si>
  <si>
    <t>AGAP003839-RA</t>
  </si>
  <si>
    <t>CUST_616_PI42</t>
  </si>
  <si>
    <t>AGAP005210-RA</t>
  </si>
  <si>
    <t>CUST_6160_PI4</t>
  </si>
  <si>
    <t>AGAP003841-RA</t>
  </si>
  <si>
    <t>CUST_6161_PI4</t>
  </si>
  <si>
    <t>AGAP003844-RA</t>
  </si>
  <si>
    <t>CUST_6162_PI4</t>
  </si>
  <si>
    <t>AGAP003845-RA</t>
  </si>
  <si>
    <t>CUST_6163_PI4</t>
  </si>
  <si>
    <t>AGAP003846-RA</t>
  </si>
  <si>
    <t>CUST_6164_PI4</t>
  </si>
  <si>
    <t>AGAP003848-RA</t>
  </si>
  <si>
    <t>CUST_6165_PI4</t>
  </si>
  <si>
    <t>AGAP003849-RB</t>
  </si>
  <si>
    <t>CUST_6166_PI4</t>
  </si>
  <si>
    <t>AGAP003849-RA</t>
  </si>
  <si>
    <t>CUST_6167_PI4</t>
  </si>
  <si>
    <t>AGAP003849-RC</t>
  </si>
  <si>
    <t>CUST_6168_PI4</t>
  </si>
  <si>
    <t>AGAP013408-RA</t>
  </si>
  <si>
    <t>CUST_6169_PI4</t>
  </si>
  <si>
    <t>AGAP013342-RA</t>
  </si>
  <si>
    <t>CUST_617_PI42</t>
  </si>
  <si>
    <t>AGAP005211-RA</t>
  </si>
  <si>
    <t>CUST_6170_PI4</t>
  </si>
  <si>
    <t>AGAP003847-RA</t>
  </si>
  <si>
    <t>CUST_6171_PI4</t>
  </si>
  <si>
    <t>AGAP003843-RA</t>
  </si>
  <si>
    <t>CUST_6172_PI4</t>
  </si>
  <si>
    <t>AGAP003842-RA</t>
  </si>
  <si>
    <t>CUST_6173_PI4</t>
  </si>
  <si>
    <t>AGAP013134-RA</t>
  </si>
  <si>
    <t>CUST_6174_PI4</t>
  </si>
  <si>
    <t>AGAP003851-RA</t>
  </si>
  <si>
    <t>CUST_6175_PI4</t>
  </si>
  <si>
    <t>AGAP003853-RA</t>
  </si>
  <si>
    <t>CUST_6176_PI4</t>
  </si>
  <si>
    <t>AGAP003855-RA</t>
  </si>
  <si>
    <t>CUST_6177_PI4</t>
  </si>
  <si>
    <t>AGAP003856-RA</t>
  </si>
  <si>
    <t>CUST_6178_PI4</t>
  </si>
  <si>
    <t>AGAP003857-RA</t>
  </si>
  <si>
    <t>CUST_6179_PI4</t>
  </si>
  <si>
    <t>AGAP003858-RA</t>
  </si>
  <si>
    <t>CUST_618_PI42</t>
  </si>
  <si>
    <t>AGAP005212-RA</t>
  </si>
  <si>
    <t>CUST_6180_PI4</t>
  </si>
  <si>
    <t>AGAP003860-RA</t>
  </si>
  <si>
    <t>CUST_6181_PI4</t>
  </si>
  <si>
    <t>AGAP003860-RB</t>
  </si>
  <si>
    <t>CUST_6182_PI4</t>
  </si>
  <si>
    <t>AGAP003860-RC</t>
  </si>
  <si>
    <t>CUST_6183_PI4</t>
  </si>
  <si>
    <t>AGAP003861-RA</t>
  </si>
  <si>
    <t>CUST_6184_PI4</t>
  </si>
  <si>
    <t>AGAP003866-RA</t>
  </si>
  <si>
    <t>CUST_6185_PI4</t>
  </si>
  <si>
    <t>AGAP003867-RA</t>
  </si>
  <si>
    <t>CUST_6186_PI4</t>
  </si>
  <si>
    <t>AGAP003870-RA</t>
  </si>
  <si>
    <t>CUST_6187_PI4</t>
  </si>
  <si>
    <t>AGAP003852-RA</t>
  </si>
  <si>
    <t>CUST_6188_PI4</t>
  </si>
  <si>
    <t>AGAP003854-RA</t>
  </si>
  <si>
    <t>CUST_6189_PI4</t>
  </si>
  <si>
    <t>AGAP013193-RA</t>
  </si>
  <si>
    <t>CUST_619_PI42</t>
  </si>
  <si>
    <t>AGAP005213-RA</t>
  </si>
  <si>
    <t>CUST_6190_PI4</t>
  </si>
  <si>
    <t>AGAP003863-RA</t>
  </si>
  <si>
    <t>CUST_6191_PI4</t>
  </si>
  <si>
    <t>AGAP003864-RA</t>
  </si>
  <si>
    <t>CUST_6192_PI4</t>
  </si>
  <si>
    <t>AGAP003865-RA</t>
  </si>
  <si>
    <t>CUST_6193_PI4</t>
  </si>
  <si>
    <t>AGAP003868-RA</t>
  </si>
  <si>
    <t>CUST_6194_PI4</t>
  </si>
  <si>
    <t>AGAP003869-RA</t>
  </si>
  <si>
    <t>CUST_6195_PI4</t>
  </si>
  <si>
    <t>AGAP013233-RA</t>
  </si>
  <si>
    <t>CUST_6196_PI4</t>
  </si>
  <si>
    <t>AGAP003871-RB</t>
  </si>
  <si>
    <t>CUST_6197_PI4</t>
  </si>
  <si>
    <t>AGAP003871-RA</t>
  </si>
  <si>
    <t>CUST_6198_PI4</t>
  </si>
  <si>
    <t>AGAP003872-RA</t>
  </si>
  <si>
    <t>CUST_6199_PI4</t>
  </si>
  <si>
    <t>AGAP003873-RA</t>
  </si>
  <si>
    <t>CUST_62_PI422</t>
  </si>
  <si>
    <t>AGAP004726-RA</t>
  </si>
  <si>
    <t>CUST_620_PI42</t>
  </si>
  <si>
    <t>AGAP005214-RA</t>
  </si>
  <si>
    <t>CUST_6200_PI4</t>
  </si>
  <si>
    <t>AGAP003874-RA</t>
  </si>
  <si>
    <t>CUST_6201_PI4</t>
  </si>
  <si>
    <t>AGAP003874-RB</t>
  </si>
  <si>
    <t>CUST_6202_PI4</t>
  </si>
  <si>
    <t>AGAP003874-RC</t>
  </si>
  <si>
    <t>CUST_6203_PI4</t>
  </si>
  <si>
    <t>AGAP003875-RA</t>
  </si>
  <si>
    <t>CUST_6204_PI4</t>
  </si>
  <si>
    <t>AGAP003876-RA</t>
  </si>
  <si>
    <t>CUST_6205_PI4</t>
  </si>
  <si>
    <t>AGAP013059-RA</t>
  </si>
  <si>
    <t>CUST_6206_PI4</t>
  </si>
  <si>
    <t>AGAP003878-RA</t>
  </si>
  <si>
    <t>CUST_6207_PI4</t>
  </si>
  <si>
    <t>AGAP003880-RA</t>
  </si>
  <si>
    <t>CUST_6208_PI4</t>
  </si>
  <si>
    <t>AGAP003877-RA</t>
  </si>
  <si>
    <t>CUST_6209_PI4</t>
  </si>
  <si>
    <t>AGAP003879-RA</t>
  </si>
  <si>
    <t>CUST_621_PI42</t>
  </si>
  <si>
    <t>AGAP005215-RA</t>
  </si>
  <si>
    <t>CUST_6210_PI4</t>
  </si>
  <si>
    <t>AGAP001412-RA</t>
  </si>
  <si>
    <t>CUST_6211_PI4</t>
  </si>
  <si>
    <t>AGAP001419-RC</t>
  </si>
  <si>
    <t>CUST_6212_PI4</t>
  </si>
  <si>
    <t>AGAP001419-RB</t>
  </si>
  <si>
    <t>CUST_6213_PI4</t>
  </si>
  <si>
    <t>AGAP001419-RA</t>
  </si>
  <si>
    <t>CUST_6214_PI4</t>
  </si>
  <si>
    <t>AGAP001419-RD</t>
  </si>
  <si>
    <t>CUST_6215_PI4</t>
  </si>
  <si>
    <t>AGAP001421-RA</t>
  </si>
  <si>
    <t>CUST_6216_PI4</t>
  </si>
  <si>
    <t>AGAP001413-RA</t>
  </si>
  <si>
    <t>CUST_6217_PI4</t>
  </si>
  <si>
    <t>AGAP013176-RA</t>
  </si>
  <si>
    <t>CUST_6218_PI4</t>
  </si>
  <si>
    <t>AGAP001423-RA</t>
  </si>
  <si>
    <t>CUST_6219_PI4</t>
  </si>
  <si>
    <t>AGAP001422-RA</t>
  </si>
  <si>
    <t>CUST_622_PI42</t>
  </si>
  <si>
    <t>AGAP005216-RA</t>
  </si>
  <si>
    <t>CUST_6220_PI4</t>
  </si>
  <si>
    <t>AGAP001420-RA</t>
  </si>
  <si>
    <t>CUST_6221_PI4</t>
  </si>
  <si>
    <t>AGAP001418-RA</t>
  </si>
  <si>
    <t>CUST_6222_PI4</t>
  </si>
  <si>
    <t>AGAP001417-RA</t>
  </si>
  <si>
    <t>CUST_6223_PI4</t>
  </si>
  <si>
    <t>AGAP001417-RB</t>
  </si>
  <si>
    <t>CUST_6224_PI4</t>
  </si>
  <si>
    <t>AGAP001416-RA</t>
  </si>
  <si>
    <t>CUST_6225_PI4</t>
  </si>
  <si>
    <t>AGAP001415-RA</t>
  </si>
  <si>
    <t>CUST_6226_PI4</t>
  </si>
  <si>
    <t>AGAP001414-RA</t>
  </si>
  <si>
    <t>CUST_6227_PI4</t>
  </si>
  <si>
    <t>AGAP013454-RA</t>
  </si>
  <si>
    <t>CUST_6228_PI4</t>
  </si>
  <si>
    <t>AGAP003882-RA</t>
  </si>
  <si>
    <t>CUST_6229_PI4</t>
  </si>
  <si>
    <t>AGAP003882-RB</t>
  </si>
  <si>
    <t>CUST_623_PI42</t>
  </si>
  <si>
    <t>AGAP005217-RA</t>
  </si>
  <si>
    <t>CUST_6230_PI4</t>
  </si>
  <si>
    <t>AGAP003883-RA</t>
  </si>
  <si>
    <t>CUST_6231_PI4</t>
  </si>
  <si>
    <t>AGAP003881-RA</t>
  </si>
  <si>
    <t>CUST_6232_PI4</t>
  </si>
  <si>
    <t>AGAP003884-RB</t>
  </si>
  <si>
    <t>CUST_6233_PI4</t>
  </si>
  <si>
    <t>AGAP003884-RA</t>
  </si>
  <si>
    <t>CUST_6234_PI4</t>
  </si>
  <si>
    <t>AGAP003887-RA</t>
  </si>
  <si>
    <t>CUST_6235_PI4</t>
  </si>
  <si>
    <t>AGAP003887-RB</t>
  </si>
  <si>
    <t>CUST_6236_PI4</t>
  </si>
  <si>
    <t>AGAP003889-RB</t>
  </si>
  <si>
    <t>CUST_6237_PI4</t>
  </si>
  <si>
    <t>AGAP003889-RA</t>
  </si>
  <si>
    <t>CUST_6238_PI4</t>
  </si>
  <si>
    <t>AGAP003892-RA</t>
  </si>
  <si>
    <t>CUST_6239_PI4</t>
  </si>
  <si>
    <t>AGAP003894-RA</t>
  </si>
  <si>
    <t>CUST_624_PI42</t>
  </si>
  <si>
    <t>AGAP005218-RA</t>
  </si>
  <si>
    <t>CUST_6240_PI4</t>
  </si>
  <si>
    <t>AGAP003898-RA</t>
  </si>
  <si>
    <t>CUST_6241_PI4</t>
  </si>
  <si>
    <t>AGAP003900-RA</t>
  </si>
  <si>
    <t>CUST_6242_PI4</t>
  </si>
  <si>
    <t>AGAP003899-RA</t>
  </si>
  <si>
    <t>CUST_6243_PI4</t>
  </si>
  <si>
    <t>AGAP003899-RB</t>
  </si>
  <si>
    <t>CUST_6244_PI4</t>
  </si>
  <si>
    <t>AGAP003897-RA</t>
  </si>
  <si>
    <t>CUST_6245_PI4</t>
  </si>
  <si>
    <t>AGAP003896-RA</t>
  </si>
  <si>
    <t>CUST_6246_PI4</t>
  </si>
  <si>
    <t>AGAP003895-RA</t>
  </si>
  <si>
    <t>CUST_6247_PI4</t>
  </si>
  <si>
    <t>AGAP003893-RB</t>
  </si>
  <si>
    <t>CUST_6248_PI4</t>
  </si>
  <si>
    <t>AGAP003893-RE</t>
  </si>
  <si>
    <t>CUST_6249_PI4</t>
  </si>
  <si>
    <t>AGAP003893-RA</t>
  </si>
  <si>
    <t>CUST_625_PI42</t>
  </si>
  <si>
    <t>AGAP005219-RA</t>
  </si>
  <si>
    <t>CUST_6250_PI4</t>
  </si>
  <si>
    <t>AGAP003893-RD</t>
  </si>
  <si>
    <t>CUST_6251_PI4</t>
  </si>
  <si>
    <t>AGAP003893-RC</t>
  </si>
  <si>
    <t>CUST_6252_PI4</t>
  </si>
  <si>
    <t>AGAP003891-RA</t>
  </si>
  <si>
    <t>CUST_6253_PI4</t>
  </si>
  <si>
    <t>AGAP003890-RA</t>
  </si>
  <si>
    <t>CUST_6254_PI4</t>
  </si>
  <si>
    <t>AGAP003886-RB</t>
  </si>
  <si>
    <t>CUST_6255_PI4</t>
  </si>
  <si>
    <t>AGAP003886-RA</t>
  </si>
  <si>
    <t>CUST_6256_PI4</t>
  </si>
  <si>
    <t>AGAP003885-RA</t>
  </si>
  <si>
    <t>CUST_6257_PI4</t>
  </si>
  <si>
    <t>AGAP003901-RA</t>
  </si>
  <si>
    <t>CUST_6258_PI4</t>
  </si>
  <si>
    <t>AGAP003903-RA</t>
  </si>
  <si>
    <t>CUST_6259_PI4</t>
  </si>
  <si>
    <t>AGAP003904-RA</t>
  </si>
  <si>
    <t>CUST_626_PI42</t>
  </si>
  <si>
    <t>AGAP005220-RA</t>
  </si>
  <si>
    <t>CUST_6260_PI4</t>
  </si>
  <si>
    <t>AGAP003904-RB</t>
  </si>
  <si>
    <t>CUST_6261_PI4</t>
  </si>
  <si>
    <t>AGAP003906-RA</t>
  </si>
  <si>
    <t>CUST_6262_PI4</t>
  </si>
  <si>
    <t>AGAP013070-RA</t>
  </si>
  <si>
    <t>CUST_6263_PI4</t>
  </si>
  <si>
    <t>AGAP003902-RA</t>
  </si>
  <si>
    <t>CUST_6264_PI4</t>
  </si>
  <si>
    <t>AGAP003905-RA</t>
  </si>
  <si>
    <t>CUST_6265_PI4</t>
  </si>
  <si>
    <t>AGAP003907-RA</t>
  </si>
  <si>
    <t>CUST_6266_PI4</t>
  </si>
  <si>
    <t>AGAP003910-RA</t>
  </si>
  <si>
    <t>CUST_6267_PI4</t>
  </si>
  <si>
    <t>AGAP003911-RA</t>
  </si>
  <si>
    <t>CUST_6268_PI4</t>
  </si>
  <si>
    <t>AGAP003913-RA</t>
  </si>
  <si>
    <t>CUST_6269_PI4</t>
  </si>
  <si>
    <t>AGAP003909-RA</t>
  </si>
  <si>
    <t>CUST_627_PI42</t>
  </si>
  <si>
    <t>AGAP005221-RA</t>
  </si>
  <si>
    <t>CUST_6270_PI4</t>
  </si>
  <si>
    <t>AGAP003912-RA</t>
  </si>
  <si>
    <t>CUST_6271_PI4</t>
  </si>
  <si>
    <t>AGAP003914-RA</t>
  </si>
  <si>
    <t>CUST_6272_PI4</t>
  </si>
  <si>
    <t>AGAP003914-RB</t>
  </si>
  <si>
    <t>CUST_6273_PI4</t>
  </si>
  <si>
    <t>AGAP003914-RC</t>
  </si>
  <si>
    <t>CUST_6274_PI4</t>
  </si>
  <si>
    <t>AGAP003917-RA</t>
  </si>
  <si>
    <t>CUST_6275_PI4</t>
  </si>
  <si>
    <t>AGAP003920-RA</t>
  </si>
  <si>
    <t>CUST_6276_PI4</t>
  </si>
  <si>
    <t>AGAP003923-RA</t>
  </si>
  <si>
    <t>CUST_6277_PI4</t>
  </si>
  <si>
    <t>AGAP003925-RA</t>
  </si>
  <si>
    <t>CUST_6278_PI4</t>
  </si>
  <si>
    <t>AGAP013418-RA</t>
  </si>
  <si>
    <t>CUST_6279_PI4</t>
  </si>
  <si>
    <t>AGAP003926-RA</t>
  </si>
  <si>
    <t>CUST_628_PI42</t>
  </si>
  <si>
    <t>AGAP005222-RA</t>
  </si>
  <si>
    <t>CUST_6280_PI4</t>
  </si>
  <si>
    <t>AGAP003927-RA</t>
  </si>
  <si>
    <t>CUST_6281_PI4</t>
  </si>
  <si>
    <t>AGAP003930-RA</t>
  </si>
  <si>
    <t>CUST_6282_PI4</t>
  </si>
  <si>
    <t>AGAP003931-RA</t>
  </si>
  <si>
    <t>CUST_6283_PI4</t>
  </si>
  <si>
    <t>AGAP003929-RA</t>
  </si>
  <si>
    <t>CUST_6284_PI4</t>
  </si>
  <si>
    <t>AGAP003928-RA</t>
  </si>
  <si>
    <t>CUST_6285_PI4</t>
  </si>
  <si>
    <t>AGAP013479-RA</t>
  </si>
  <si>
    <t>CUST_6286_PI4</t>
  </si>
  <si>
    <t>AGAP003924-RA</t>
  </si>
  <si>
    <t>CUST_6287_PI4</t>
  </si>
  <si>
    <t>AGAP003922-RA</t>
  </si>
  <si>
    <t>CUST_6288_PI4</t>
  </si>
  <si>
    <t>AGAP003921-RA</t>
  </si>
  <si>
    <t>CUST_6289_PI4</t>
  </si>
  <si>
    <t>AGAP003919-RA</t>
  </si>
  <si>
    <t>CUST_629_PI42</t>
  </si>
  <si>
    <t>AGAP005222-RB</t>
  </si>
  <si>
    <t>CUST_6290_PI4</t>
  </si>
  <si>
    <t>AGAP003918-RA</t>
  </si>
  <si>
    <t>CUST_6291_PI4</t>
  </si>
  <si>
    <t>AGAP003933-RA</t>
  </si>
  <si>
    <t>CUST_6292_PI4</t>
  </si>
  <si>
    <t>AGAP003935-RA</t>
  </si>
  <si>
    <t>CUST_6293_PI4</t>
  </si>
  <si>
    <t>AGAP003940-RA</t>
  </si>
  <si>
    <t>CUST_6294_PI4</t>
  </si>
  <si>
    <t>AGAP013032-RA</t>
  </si>
  <si>
    <t>CUST_6295_PI4</t>
  </si>
  <si>
    <t>AGAP003942-RA</t>
  </si>
  <si>
    <t>CUST_6296_PI4</t>
  </si>
  <si>
    <t>AGAP003944-RA</t>
  </si>
  <si>
    <t>CUST_6297_PI4</t>
  </si>
  <si>
    <t>AGAP003945-RA</t>
  </si>
  <si>
    <t>CUST_6298_PI4</t>
  </si>
  <si>
    <t>AGAP003943-RA</t>
  </si>
  <si>
    <t>CUST_6299_PI4</t>
  </si>
  <si>
    <t>AGAP003941-RA</t>
  </si>
  <si>
    <t>CUST_63_PI422</t>
  </si>
  <si>
    <t>AGAP004727-RA</t>
  </si>
  <si>
    <t>CUST_630_PI42</t>
  </si>
  <si>
    <t>AGAP005223-RA</t>
  </si>
  <si>
    <t>CUST_6300_PI4</t>
  </si>
  <si>
    <t>AGAP003939-RB</t>
  </si>
  <si>
    <t>CUST_6301_PI4</t>
  </si>
  <si>
    <t>AGAP003939-RD</t>
  </si>
  <si>
    <t>CUST_6302_PI4</t>
  </si>
  <si>
    <t>AGAP003939-RA</t>
  </si>
  <si>
    <t>CUST_6303_PI4</t>
  </si>
  <si>
    <t>AGAP003939-RC</t>
  </si>
  <si>
    <t>CUST_6304_PI4</t>
  </si>
  <si>
    <t>AGAP003938-RA</t>
  </si>
  <si>
    <t>CUST_6305_PI4</t>
  </si>
  <si>
    <t>AGAP003938-RB</t>
  </si>
  <si>
    <t>CUST_6306_PI4</t>
  </si>
  <si>
    <t>AGAP003936-RA</t>
  </si>
  <si>
    <t>CUST_6307_PI4</t>
  </si>
  <si>
    <t>AGAP003934-RA</t>
  </si>
  <si>
    <t>CUST_6308_PI4</t>
  </si>
  <si>
    <t>AGAP003960-RA</t>
  </si>
  <si>
    <t>CUST_6309_PI4</t>
  </si>
  <si>
    <t>AGAP013252-RA</t>
  </si>
  <si>
    <t>CUST_631_PI42</t>
  </si>
  <si>
    <t>AGAP005225-RA</t>
  </si>
  <si>
    <t>CUST_6310_PI4</t>
  </si>
  <si>
    <t>AGAP003965-RA</t>
  </si>
  <si>
    <t>CUST_6311_PI4</t>
  </si>
  <si>
    <t>AGAP003966-RA</t>
  </si>
  <si>
    <t>CUST_6312_PI4</t>
  </si>
  <si>
    <t>AGAP003966-RB</t>
  </si>
  <si>
    <t>CUST_6313_PI4</t>
  </si>
  <si>
    <t>AGAP003968-RA</t>
  </si>
  <si>
    <t>CUST_6314_PI4</t>
  </si>
  <si>
    <t>AGAP003970-RA</t>
  </si>
  <si>
    <t>CUST_6315_PI4</t>
  </si>
  <si>
    <t>AGAP013271-RA</t>
  </si>
  <si>
    <t>CUST_6316_PI4</t>
  </si>
  <si>
    <t>AGAP003969-RA</t>
  </si>
  <si>
    <t>CUST_6317_PI4</t>
  </si>
  <si>
    <t>AGAP003967-RA</t>
  </si>
  <si>
    <t>CUST_6318_PI4</t>
  </si>
  <si>
    <t>AGAP003963-RA</t>
  </si>
  <si>
    <t>CUST_6319_PI4</t>
  </si>
  <si>
    <t>AGAP003962-RC</t>
  </si>
  <si>
    <t>CUST_632_PI42</t>
  </si>
  <si>
    <t>AGAP005226-RA</t>
  </si>
  <si>
    <t>CUST_6320_PI4</t>
  </si>
  <si>
    <t>AGAP003962-RA</t>
  </si>
  <si>
    <t>CUST_6321_PI4</t>
  </si>
  <si>
    <t>AGAP003962-RB</t>
  </si>
  <si>
    <t>CUST_6322_PI4</t>
  </si>
  <si>
    <t>AGAP003961-RA</t>
  </si>
  <si>
    <t>CUST_6323_PI4</t>
  </si>
  <si>
    <t>AGAP003972-RA</t>
  </si>
  <si>
    <t>CUST_6324_PI4</t>
  </si>
  <si>
    <t>AGAP003975-RA</t>
  </si>
  <si>
    <t>CUST_6325_PI4</t>
  </si>
  <si>
    <t>AGAP003977-RA</t>
  </si>
  <si>
    <t>CUST_6326_PI4</t>
  </si>
  <si>
    <t>AGAP003980-RA</t>
  </si>
  <si>
    <t>CUST_6327_PI4</t>
  </si>
  <si>
    <t>AGAP003982-RA</t>
  </si>
  <si>
    <t>CUST_6328_PI4</t>
  </si>
  <si>
    <t>AGAP003982-RB</t>
  </si>
  <si>
    <t>CUST_6329_PI4</t>
  </si>
  <si>
    <t>AGAP003983-RA</t>
  </si>
  <si>
    <t>CUST_633_PI42</t>
  </si>
  <si>
    <t>AGAP005227-RA</t>
  </si>
  <si>
    <t>CUST_6330_PI4</t>
  </si>
  <si>
    <t>AGAP003984-RA</t>
  </si>
  <si>
    <t>CUST_6331_PI4</t>
  </si>
  <si>
    <t>AGAP003981-RA</t>
  </si>
  <si>
    <t>CUST_6332_PI4</t>
  </si>
  <si>
    <t>AGAP003979-RA</t>
  </si>
  <si>
    <t>CUST_6333_PI4</t>
  </si>
  <si>
    <t>AGAP003976-RA</t>
  </si>
  <si>
    <t>CUST_6334_PI4</t>
  </si>
  <si>
    <t>AGAP003974-RA</t>
  </si>
  <si>
    <t>CUST_6335_PI4</t>
  </si>
  <si>
    <t>AGAP003971-RA</t>
  </si>
  <si>
    <t>CUST_6336_PI4</t>
  </si>
  <si>
    <t>AGAP003987-RA</t>
  </si>
  <si>
    <t>CUST_6337_PI4</t>
  </si>
  <si>
    <t>AGAP003992-RA</t>
  </si>
  <si>
    <t>CUST_6338_PI4</t>
  </si>
  <si>
    <t>AGAP003994-RA</t>
  </si>
  <si>
    <t>CUST_6339_PI4</t>
  </si>
  <si>
    <t>AGAP003997-RD</t>
  </si>
  <si>
    <t>CUST_634_PI42</t>
  </si>
  <si>
    <t>AGAP007611-RA</t>
  </si>
  <si>
    <t>CUST_6340_PI4</t>
  </si>
  <si>
    <t>AGAP003997-RB</t>
  </si>
  <si>
    <t>CUST_6341_PI4</t>
  </si>
  <si>
    <t>AGAP003997-RA</t>
  </si>
  <si>
    <t>CUST_6342_PI4</t>
  </si>
  <si>
    <t>AGAP003997-RC</t>
  </si>
  <si>
    <t>CUST_6343_PI4</t>
  </si>
  <si>
    <t>AGAP003999-RA</t>
  </si>
  <si>
    <t>CUST_6344_PI4</t>
  </si>
  <si>
    <t>AGAP013423-RA</t>
  </si>
  <si>
    <t>CUST_6345_PI4</t>
  </si>
  <si>
    <t>AGAP013118-RA</t>
  </si>
  <si>
    <t>CUST_6346_PI4</t>
  </si>
  <si>
    <t>AGAP003995-RA</t>
  </si>
  <si>
    <t>CUST_6347_PI4</t>
  </si>
  <si>
    <t>AGAP013004-RA</t>
  </si>
  <si>
    <t>CUST_6348_PI4</t>
  </si>
  <si>
    <t>AGAP003993-RA</t>
  </si>
  <si>
    <t>CUST_6349_PI4</t>
  </si>
  <si>
    <t>AGAP013536-RA</t>
  </si>
  <si>
    <t>CUST_635_PI42</t>
  </si>
  <si>
    <t>AGAP005229-RA</t>
  </si>
  <si>
    <t>CUST_6350_PI4</t>
  </si>
  <si>
    <t>AGAP013163-RA</t>
  </si>
  <si>
    <t>CUST_6351_PI4</t>
  </si>
  <si>
    <t>AGAP003991-RA</t>
  </si>
  <si>
    <t>CUST_6352_PI4</t>
  </si>
  <si>
    <t>AGAP013303-RA</t>
  </si>
  <si>
    <t>CUST_6353_PI4</t>
  </si>
  <si>
    <t>AGAP003990-RA</t>
  </si>
  <si>
    <t>CUST_6354_PI4</t>
  </si>
  <si>
    <t>AGAP003989-RA</t>
  </si>
  <si>
    <t>CUST_6355_PI4</t>
  </si>
  <si>
    <t>AGAP003988-RA</t>
  </si>
  <si>
    <t>CUST_6356_PI4</t>
  </si>
  <si>
    <t>AGAP001426-RA</t>
  </si>
  <si>
    <t>CUST_6357_PI4</t>
  </si>
  <si>
    <t>AGAP001428-RA</t>
  </si>
  <si>
    <t>CUST_6358_PI4</t>
  </si>
  <si>
    <t>AGAP001429-RB</t>
  </si>
  <si>
    <t>CUST_6359_PI4</t>
  </si>
  <si>
    <t>AGAP001429-RA</t>
  </si>
  <si>
    <t>CUST_636_PI42</t>
  </si>
  <si>
    <t>AGAP005230-RA</t>
  </si>
  <si>
    <t>CUST_6360_PI4</t>
  </si>
  <si>
    <t>AGAP001432-RA</t>
  </si>
  <si>
    <t>CUST_6361_PI4</t>
  </si>
  <si>
    <t>AGAP013434-RA</t>
  </si>
  <si>
    <t>CUST_6362_PI4</t>
  </si>
  <si>
    <t>AGAP002480-RA</t>
  </si>
  <si>
    <t>CUST_6363_PI4</t>
  </si>
  <si>
    <t>AGAP001435-RA</t>
  </si>
  <si>
    <t>CUST_6364_PI4</t>
  </si>
  <si>
    <t>AGAP001434-RB</t>
  </si>
  <si>
    <t>CUST_6365_PI4</t>
  </si>
  <si>
    <t>AGAP001434-RA</t>
  </si>
  <si>
    <t>CUST_6366_PI4</t>
  </si>
  <si>
    <t>AGAP001434-RC</t>
  </si>
  <si>
    <t>CUST_6367_PI4</t>
  </si>
  <si>
    <t>AGAP001430-RA</t>
  </si>
  <si>
    <t>CUST_6368_PI4</t>
  </si>
  <si>
    <t>AGAP013122-RA</t>
  </si>
  <si>
    <t>CUST_6369_PI4</t>
  </si>
  <si>
    <t>AGAP001427-RA</t>
  </si>
  <si>
    <t>CUST_637_PI42</t>
  </si>
  <si>
    <t>AGAP005231-RA</t>
  </si>
  <si>
    <t>CUST_6370_PI4</t>
  </si>
  <si>
    <t>AGAP001425-RA</t>
  </si>
  <si>
    <t>CUST_6371_PI4</t>
  </si>
  <si>
    <t>AGAP001424-RA</t>
  </si>
  <si>
    <t>CUST_6372_PI4</t>
  </si>
  <si>
    <t>AGAP004000-RA</t>
  </si>
  <si>
    <t>CUST_6373_PI4</t>
  </si>
  <si>
    <t>AGAP004003-RA</t>
  </si>
  <si>
    <t>CUST_6374_PI4</t>
  </si>
  <si>
    <t>AGAP004004-RA</t>
  </si>
  <si>
    <t>CUST_6375_PI4</t>
  </si>
  <si>
    <t>AGAP004005-RA</t>
  </si>
  <si>
    <t>CUST_6376_PI4</t>
  </si>
  <si>
    <t>AGAP013019-RA</t>
  </si>
  <si>
    <t>CUST_6377_PI4</t>
  </si>
  <si>
    <t>AGAP004011-RA</t>
  </si>
  <si>
    <t>CUST_6378_PI4</t>
  </si>
  <si>
    <t>AGAP004013-RA</t>
  </si>
  <si>
    <t>CUST_6379_PI4</t>
  </si>
  <si>
    <t>AGAP004015-RA</t>
  </si>
  <si>
    <t>CUST_638_PI42</t>
  </si>
  <si>
    <t>AGAP005233-RA</t>
  </si>
  <si>
    <t>CUST_6380_PI4</t>
  </si>
  <si>
    <t>AGAP013186-RA</t>
  </si>
  <si>
    <t>CUST_6381_PI4</t>
  </si>
  <si>
    <t>AGAP004016-RA</t>
  </si>
  <si>
    <t>CUST_6382_PI4</t>
  </si>
  <si>
    <t>AGAP004020-RA</t>
  </si>
  <si>
    <t>CUST_6383_PI4</t>
  </si>
  <si>
    <t>AGAP004021-RA</t>
  </si>
  <si>
    <t>CUST_6384_PI4</t>
  </si>
  <si>
    <t>AGAP004022-RA</t>
  </si>
  <si>
    <t>CUST_6385_PI4</t>
  </si>
  <si>
    <t>AGAP004023-RA</t>
  </si>
  <si>
    <t>CUST_6386_PI4</t>
  </si>
  <si>
    <t>AGAP004028-RB</t>
  </si>
  <si>
    <t>CUST_6387_PI4</t>
  </si>
  <si>
    <t>AGAP004028-RA</t>
  </si>
  <si>
    <t>CUST_6388_PI4</t>
  </si>
  <si>
    <t>AGAP004030-RA</t>
  </si>
  <si>
    <t>CUST_6389_PI4</t>
  </si>
  <si>
    <t>AGAP004031-RA</t>
  </si>
  <si>
    <t>CUST_639_PI42</t>
  </si>
  <si>
    <t>AGAP005234-RA</t>
  </si>
  <si>
    <t>CUST_6390_PI4</t>
  </si>
  <si>
    <t>AGAP004029-RA</t>
  </si>
  <si>
    <t>CUST_6391_PI4</t>
  </si>
  <si>
    <t>AGAP004026-RA</t>
  </si>
  <si>
    <t>CUST_6392_PI4</t>
  </si>
  <si>
    <t>AGAP004026-RB</t>
  </si>
  <si>
    <t>CUST_6393_PI4</t>
  </si>
  <si>
    <t>AGAP004025-RA</t>
  </si>
  <si>
    <t>CUST_6394_PI4</t>
  </si>
  <si>
    <t>AGAP004018-RA</t>
  </si>
  <si>
    <t>CUST_6395_PI4</t>
  </si>
  <si>
    <t>AGAP004018-RB</t>
  </si>
  <si>
    <t>CUST_6396_PI4</t>
  </si>
  <si>
    <t>AGAP004017-RA</t>
  </si>
  <si>
    <t>CUST_6397_PI4</t>
  </si>
  <si>
    <t>AGAP004014-RA</t>
  </si>
  <si>
    <t>CUST_6398_PI4</t>
  </si>
  <si>
    <t>AGAP004012-RA</t>
  </si>
  <si>
    <t>CUST_6399_PI4</t>
  </si>
  <si>
    <t>AGAP004008-RA</t>
  </si>
  <si>
    <t>CUST_64_PI422</t>
  </si>
  <si>
    <t>AGAP004728-RA</t>
  </si>
  <si>
    <t>CUST_640_PI42</t>
  </si>
  <si>
    <t>AGAP005234-RB</t>
  </si>
  <si>
    <t>CUST_6400_PI4</t>
  </si>
  <si>
    <t>AGAP004007-RA</t>
  </si>
  <si>
    <t>CUST_6401_PI4</t>
  </si>
  <si>
    <t>AGAP004006-RA</t>
  </si>
  <si>
    <t>CUST_6402_PI4</t>
  </si>
  <si>
    <t>AGAP004002-RA</t>
  </si>
  <si>
    <t>CUST_6403_PI4</t>
  </si>
  <si>
    <t>AGAP013015-RA</t>
  </si>
  <si>
    <t>CUST_6404_PI4</t>
  </si>
  <si>
    <t>AGAP004033-RA</t>
  </si>
  <si>
    <t>CUST_6405_PI4</t>
  </si>
  <si>
    <t>AGAP004034-RA</t>
  </si>
  <si>
    <t>CUST_6406_PI4</t>
  </si>
  <si>
    <t>AGAP013324-RA</t>
  </si>
  <si>
    <t>CUST_6407_PI4</t>
  </si>
  <si>
    <t>AGAP004035-RA</t>
  </si>
  <si>
    <t>CUST_6408_PI4</t>
  </si>
  <si>
    <t>AGAP004032-RA</t>
  </si>
  <si>
    <t>CUST_6409_PI4</t>
  </si>
  <si>
    <t>AGAP004038-RA</t>
  </si>
  <si>
    <t>CUST_641_PI42</t>
  </si>
  <si>
    <t>AGAP005235-RA</t>
  </si>
  <si>
    <t>CUST_6410_PI4</t>
  </si>
  <si>
    <t>AGAP013096-RA</t>
  </si>
  <si>
    <t>CUST_6411_PI4</t>
  </si>
  <si>
    <t>AGAP004036-RA</t>
  </si>
  <si>
    <t>CUST_6412_PI4</t>
  </si>
  <si>
    <t>AGAP004046-RB</t>
  </si>
  <si>
    <t>CUST_6413_PI4</t>
  </si>
  <si>
    <t>AGAP004046-RA</t>
  </si>
  <si>
    <t>CUST_6414_PI4</t>
  </si>
  <si>
    <t>AGAP004046-RC</t>
  </si>
  <si>
    <t>CUST_6415_PI4</t>
  </si>
  <si>
    <t>AGAP004048-RA</t>
  </si>
  <si>
    <t>CUST_6416_PI4</t>
  </si>
  <si>
    <t>AGAP004049-RA</t>
  </si>
  <si>
    <t>CUST_6417_PI4</t>
  </si>
  <si>
    <t>AGAP013150-RA</t>
  </si>
  <si>
    <t>CUST_6418_PI4</t>
  </si>
  <si>
    <t>AGAP004050-RD</t>
  </si>
  <si>
    <t>CUST_6419_PI4</t>
  </si>
  <si>
    <t>AGAP004050-RA</t>
  </si>
  <si>
    <t>CUST_642_PI42</t>
  </si>
  <si>
    <t>AGAP005236-RA</t>
  </si>
  <si>
    <t>CUST_6420_PI4</t>
  </si>
  <si>
    <t>AGAP004050-RE</t>
  </si>
  <si>
    <t>CUST_6421_PI4</t>
  </si>
  <si>
    <t>AGAP004050-RC</t>
  </si>
  <si>
    <t>CUST_6422_PI4</t>
  </si>
  <si>
    <t>AGAP004050-RB</t>
  </si>
  <si>
    <t>CUST_6423_PI4</t>
  </si>
  <si>
    <t>AGAP004052-RA</t>
  </si>
  <si>
    <t>CUST_6424_PI4</t>
  </si>
  <si>
    <t>AGAP004056-RA</t>
  </si>
  <si>
    <t>CUST_6425_PI4</t>
  </si>
  <si>
    <t>AGAP004054-RA</t>
  </si>
  <si>
    <t>CUST_6426_PI4</t>
  </si>
  <si>
    <t>AGAP004055-RB</t>
  </si>
  <si>
    <t>CUST_6427_PI4</t>
  </si>
  <si>
    <t>AGAP004055-RA</t>
  </si>
  <si>
    <t>CUST_6428_PI4</t>
  </si>
  <si>
    <t>AGAP004057-RA</t>
  </si>
  <si>
    <t>CUST_6429_PI4</t>
  </si>
  <si>
    <t>AGAP004059-RA</t>
  </si>
  <si>
    <t>CUST_643_PI42</t>
  </si>
  <si>
    <t>AGAP005237-RA</t>
  </si>
  <si>
    <t>CUST_6430_PI4</t>
  </si>
  <si>
    <t>AGAP004061-RA</t>
  </si>
  <si>
    <t>CUST_6431_PI4</t>
  </si>
  <si>
    <t>AGAP004064-RA</t>
  </si>
  <si>
    <t>CUST_6432_PI4</t>
  </si>
  <si>
    <t>AGAP004064-RB</t>
  </si>
  <si>
    <t>CUST_6433_PI4</t>
  </si>
  <si>
    <t>AGAP004065-RA</t>
  </si>
  <si>
    <t>CUST_6434_PI4</t>
  </si>
  <si>
    <t>AGAP013420-RA</t>
  </si>
  <si>
    <t>CUST_6435_PI4</t>
  </si>
  <si>
    <t>AGAP013121-RB</t>
  </si>
  <si>
    <t>CUST_6436_PI4</t>
  </si>
  <si>
    <t>AGAP004067-RA</t>
  </si>
  <si>
    <t>CUST_6437_PI4</t>
  </si>
  <si>
    <t>AGAP004068-RA</t>
  </si>
  <si>
    <t>CUST_6438_PI4</t>
  </si>
  <si>
    <t>AGAP004071-RB</t>
  </si>
  <si>
    <t>CUST_6439_PI4</t>
  </si>
  <si>
    <t>AGAP004071-RC</t>
  </si>
  <si>
    <t>CUST_644_PI42</t>
  </si>
  <si>
    <t>AGAP005238-RA</t>
  </si>
  <si>
    <t>CUST_6440_PI4</t>
  </si>
  <si>
    <t>AGAP004071-RA</t>
  </si>
  <si>
    <t>CUST_6441_PI4</t>
  </si>
  <si>
    <t>AGAP004077-RA</t>
  </si>
  <si>
    <t>CUST_6442_PI4</t>
  </si>
  <si>
    <t>AGAP004076-RA</t>
  </si>
  <si>
    <t>CUST_6443_PI4</t>
  </si>
  <si>
    <t>AGAP004070-RA</t>
  </si>
  <si>
    <t>CUST_6444_PI4</t>
  </si>
  <si>
    <t>AGAP004069-RA</t>
  </si>
  <si>
    <t>CUST_6445_PI4</t>
  </si>
  <si>
    <t>AGAP004066-RA</t>
  </si>
  <si>
    <t>CUST_6446_PI4</t>
  </si>
  <si>
    <t>AGAP004063-RA</t>
  </si>
  <si>
    <t>CUST_6447_PI4</t>
  </si>
  <si>
    <t>AGAP004062-RA</t>
  </si>
  <si>
    <t>CUST_6448_PI4</t>
  </si>
  <si>
    <t>AGAP004060-RA</t>
  </si>
  <si>
    <t>CUST_6449_PI4</t>
  </si>
  <si>
    <t>AGAP004082-RA</t>
  </si>
  <si>
    <t>CUST_645_PI42</t>
  </si>
  <si>
    <t>AGAP005239-RA</t>
  </si>
  <si>
    <t>CUST_6450_PI4</t>
  </si>
  <si>
    <t>AGAP004084-RA</t>
  </si>
  <si>
    <t>CUST_6451_PI4</t>
  </si>
  <si>
    <t>AGAP004087-RA</t>
  </si>
  <si>
    <t>CUST_6452_PI4</t>
  </si>
  <si>
    <t>AGAP004090-RA</t>
  </si>
  <si>
    <t>CUST_6453_PI4</t>
  </si>
  <si>
    <t>AGAP004091-RA</t>
  </si>
  <si>
    <t>CUST_6454_PI4</t>
  </si>
  <si>
    <t>AGAP004092-RA</t>
  </si>
  <si>
    <t>CUST_6455_PI4</t>
  </si>
  <si>
    <t>AGAP004094-RA</t>
  </si>
  <si>
    <t>CUST_6456_PI4</t>
  </si>
  <si>
    <t>AGAP004095-RA</t>
  </si>
  <si>
    <t>CUST_6457_PI4</t>
  </si>
  <si>
    <t>AGAP004078-RA</t>
  </si>
  <si>
    <t>CUST_6458_PI4</t>
  </si>
  <si>
    <t>AGAP004078-RB</t>
  </si>
  <si>
    <t>CUST_6459_PI4</t>
  </si>
  <si>
    <t>AGAP004079-RA</t>
  </si>
  <si>
    <t>CUST_646_PI42</t>
  </si>
  <si>
    <t>AGAP005240-RA</t>
  </si>
  <si>
    <t>CUST_6460_PI4</t>
  </si>
  <si>
    <t>AGAP004080-RA</t>
  </si>
  <si>
    <t>CUST_6461_PI4</t>
  </si>
  <si>
    <t>AGAP004083-RA</t>
  </si>
  <si>
    <t>CUST_6462_PI4</t>
  </si>
  <si>
    <t>AGAP004081-RA</t>
  </si>
  <si>
    <t>CUST_6463_PI4</t>
  </si>
  <si>
    <t>AGAP004085-RA</t>
  </si>
  <si>
    <t>CUST_6464_PI4</t>
  </si>
  <si>
    <t>AGAP004086-RA</t>
  </si>
  <si>
    <t>CUST_6465_PI4</t>
  </si>
  <si>
    <t>AGAP004088-RA</t>
  </si>
  <si>
    <t>CUST_6466_PI4</t>
  </si>
  <si>
    <t>AGAP004089-RA</t>
  </si>
  <si>
    <t>CUST_6467_PI4</t>
  </si>
  <si>
    <t>AGAP004089-RB</t>
  </si>
  <si>
    <t>CUST_6468_PI4</t>
  </si>
  <si>
    <t>AGAP013315-RB</t>
  </si>
  <si>
    <t>CUST_6469_PI4</t>
  </si>
  <si>
    <t>AGAP013315-RA</t>
  </si>
  <si>
    <t>CUST_647_PI42</t>
  </si>
  <si>
    <t>AGAP005241-RA</t>
  </si>
  <si>
    <t>CUST_6470_PI4</t>
  </si>
  <si>
    <t>AGAP004093-RA</t>
  </si>
  <si>
    <t>CUST_6471_PI4</t>
  </si>
  <si>
    <t>AGAP013472-RA</t>
  </si>
  <si>
    <t>CUST_6472_PI4</t>
  </si>
  <si>
    <t>AGAP004096-RB</t>
  </si>
  <si>
    <t>CUST_6473_PI4</t>
  </si>
  <si>
    <t>AGAP004096-RA</t>
  </si>
  <si>
    <t>CUST_6474_PI4</t>
  </si>
  <si>
    <t>AGAP004098-RA</t>
  </si>
  <si>
    <t>CUST_6475_PI4</t>
  </si>
  <si>
    <t>AGAP004098-RB</t>
  </si>
  <si>
    <t>CUST_6476_PI4</t>
  </si>
  <si>
    <t>AGAP004101-RA</t>
  </si>
  <si>
    <t>CUST_6477_PI4</t>
  </si>
  <si>
    <t>AGAP004103-RA</t>
  </si>
  <si>
    <t>CUST_6478_PI4</t>
  </si>
  <si>
    <t>AGAP004106-RA</t>
  </si>
  <si>
    <t>CUST_6479_PI4</t>
  </si>
  <si>
    <t>AGAP013211-RA</t>
  </si>
  <si>
    <t>CUST_648_PI42</t>
  </si>
  <si>
    <t>AGAP005242-RA</t>
  </si>
  <si>
    <t>CUST_6480_PI4</t>
  </si>
  <si>
    <t>AGAP004107-RB</t>
  </si>
  <si>
    <t>CUST_6481_PI4</t>
  </si>
  <si>
    <t>AGAP004107-RA</t>
  </si>
  <si>
    <t>CUST_6482_PI4</t>
  </si>
  <si>
    <t>AGAP004107-RD</t>
  </si>
  <si>
    <t>CUST_6483_PI4</t>
  </si>
  <si>
    <t>AGAP004107-RC</t>
  </si>
  <si>
    <t>CUST_6484_PI4</t>
  </si>
  <si>
    <t>AGAP004104-RA</t>
  </si>
  <si>
    <t>CUST_6485_PI4</t>
  </si>
  <si>
    <t>AGAP004104-RB</t>
  </si>
  <si>
    <t>CUST_6486_PI4</t>
  </si>
  <si>
    <t>AGAP004102-RA</t>
  </si>
  <si>
    <t>CUST_6487_PI4</t>
  </si>
  <si>
    <t>AGAP004100-RA</t>
  </si>
  <si>
    <t>CUST_6488_PI4</t>
  </si>
  <si>
    <t>AGAP004099-RA</t>
  </si>
  <si>
    <t>CUST_6489_PI4</t>
  </si>
  <si>
    <t>AGAP004097-RA</t>
  </si>
  <si>
    <t>CUST_649_PI42</t>
  </si>
  <si>
    <t>AGAP005243-RA</t>
  </si>
  <si>
    <t>CUST_6490_PI4</t>
  </si>
  <si>
    <t>AGAP004109-RA</t>
  </si>
  <si>
    <t>CUST_6491_PI4</t>
  </si>
  <si>
    <t>AGAP004110-RA</t>
  </si>
  <si>
    <t>CUST_6492_PI4</t>
  </si>
  <si>
    <t>AGAP004114-RA</t>
  </si>
  <si>
    <t>CUST_6493_PI4</t>
  </si>
  <si>
    <t>AGAP004116-RA</t>
  </si>
  <si>
    <t>CUST_6494_PI4</t>
  </si>
  <si>
    <t>AGAP004115-RA</t>
  </si>
  <si>
    <t>CUST_6495_PI4</t>
  </si>
  <si>
    <t>AGAP004117-RA</t>
  </si>
  <si>
    <t>CUST_6496_PI4</t>
  </si>
  <si>
    <t>AGAP013446-RA</t>
  </si>
  <si>
    <t>CUST_6497_PI4</t>
  </si>
  <si>
    <t>AGAP004108-RB</t>
  </si>
  <si>
    <t>CUST_6498_PI4</t>
  </si>
  <si>
    <t>AGAP004108-RA</t>
  </si>
  <si>
    <t>CUST_6499_PI4</t>
  </si>
  <si>
    <t>AGAP013081-RA</t>
  </si>
  <si>
    <t>CUST_65_PI422</t>
  </si>
  <si>
    <t>AGAP004729-RA</t>
  </si>
  <si>
    <t>CUST_650_PI42</t>
  </si>
  <si>
    <t>AGAP005244-RA</t>
  </si>
  <si>
    <t>CUST_6500_PI4</t>
  </si>
  <si>
    <t>AGAP004112-RA</t>
  </si>
  <si>
    <t>CUST_6501_PI4</t>
  </si>
  <si>
    <t>AGAP004113-RA</t>
  </si>
  <si>
    <t>CUST_6502_PI4</t>
  </si>
  <si>
    <t>AGAP001440-RB</t>
  </si>
  <si>
    <t>CUST_6503_PI4</t>
  </si>
  <si>
    <t>AGAP001440-RA</t>
  </si>
  <si>
    <t>CUST_6504_PI4</t>
  </si>
  <si>
    <t>AGAP001441-RA</t>
  </si>
  <si>
    <t>CUST_6505_PI4</t>
  </si>
  <si>
    <t>AGAP013284-RB</t>
  </si>
  <si>
    <t>CUST_6506_PI4</t>
  </si>
  <si>
    <t>AGAP013284-RA</t>
  </si>
  <si>
    <t>CUST_6507_PI4</t>
  </si>
  <si>
    <t>AGAP001442-RA</t>
  </si>
  <si>
    <t>CUST_6508_PI4</t>
  </si>
  <si>
    <t>AGAP001444-RA</t>
  </si>
  <si>
    <t>CUST_6509_PI4</t>
  </si>
  <si>
    <t>AGAP001445-RA</t>
  </si>
  <si>
    <t>CUST_651_PI42</t>
  </si>
  <si>
    <t>AGAP005244-RB</t>
  </si>
  <si>
    <t>CUST_6510_PI4</t>
  </si>
  <si>
    <t>AGAP001448-RA</t>
  </si>
  <si>
    <t>CUST_6511_PI4</t>
  </si>
  <si>
    <t>AGAP001449-RA</t>
  </si>
  <si>
    <t>CUST_6512_PI4</t>
  </si>
  <si>
    <t>AGAP013329-RA</t>
  </si>
  <si>
    <t>CUST_6513_PI4</t>
  </si>
  <si>
    <t>AGAP001450-RA</t>
  </si>
  <si>
    <t>CUST_6514_PI4</t>
  </si>
  <si>
    <t>AGAP001447-RA</t>
  </si>
  <si>
    <t>CUST_6515_PI4</t>
  </si>
  <si>
    <t>AGAP001446-RC</t>
  </si>
  <si>
    <t>CUST_6516_PI4</t>
  </si>
  <si>
    <t>AGAP001446-RE</t>
  </si>
  <si>
    <t>CUST_6517_PI4</t>
  </si>
  <si>
    <t>AGAP001446-RA</t>
  </si>
  <si>
    <t>CUST_6518_PI4</t>
  </si>
  <si>
    <t>AGAP001446-RD</t>
  </si>
  <si>
    <t>CUST_6519_PI4</t>
  </si>
  <si>
    <t>AGAP001446-RB</t>
  </si>
  <si>
    <t>CUST_652_PI42</t>
  </si>
  <si>
    <t>AGAP005245-RK</t>
  </si>
  <si>
    <t>CUST_6520_PI4</t>
  </si>
  <si>
    <t>AGAP001443-RA</t>
  </si>
  <si>
    <t>CUST_6521_PI4</t>
  </si>
  <si>
    <t>AGAP001438-RA</t>
  </si>
  <si>
    <t>CUST_6522_PI4</t>
  </si>
  <si>
    <t>AGAP001438-RB</t>
  </si>
  <si>
    <t>CUST_6523_PI4</t>
  </si>
  <si>
    <t>AGAP013537-RA</t>
  </si>
  <si>
    <t>CUST_6524_PI4</t>
  </si>
  <si>
    <t>AGAP001126-RA</t>
  </si>
  <si>
    <t>CUST_6525_PI4</t>
  </si>
  <si>
    <t>AGAP001127-RA</t>
  </si>
  <si>
    <t>CUST_6526_PI4</t>
  </si>
  <si>
    <t>AGAP001132-RA</t>
  </si>
  <si>
    <t>CUST_6527_PI4</t>
  </si>
  <si>
    <t>AGAP001134-RA</t>
  </si>
  <si>
    <t>CUST_6528_PI4</t>
  </si>
  <si>
    <t>AGAP001136-RA</t>
  </si>
  <si>
    <t>CUST_6529_PI4</t>
  </si>
  <si>
    <t>AGAP001139-RA</t>
  </si>
  <si>
    <t>CUST_653_PI42</t>
  </si>
  <si>
    <t>AGAP005245-RD</t>
  </si>
  <si>
    <t>CUST_6530_PI4</t>
  </si>
  <si>
    <t>AGAP001141-RA</t>
  </si>
  <si>
    <t>CUST_6531_PI4</t>
  </si>
  <si>
    <t>AGAP001141-RB</t>
  </si>
  <si>
    <t>CUST_6532_PI4</t>
  </si>
  <si>
    <t>AGAP001145-RA</t>
  </si>
  <si>
    <t>CUST_6533_PI4</t>
  </si>
  <si>
    <t>AGAP001149-RA</t>
  </si>
  <si>
    <t>CUST_6534_PI4</t>
  </si>
  <si>
    <t>AGAP001150-RA</t>
  </si>
  <si>
    <t>CUST_6535_PI4</t>
  </si>
  <si>
    <t>AGAP001152-RA</t>
  </si>
  <si>
    <t>CUST_6536_PI4</t>
  </si>
  <si>
    <t>AGAP001154-RA</t>
  </si>
  <si>
    <t>CUST_6537_PI4</t>
  </si>
  <si>
    <t>AGAP013527-RA</t>
  </si>
  <si>
    <t>CUST_6538_PI4</t>
  </si>
  <si>
    <t>AGAP001159-RA</t>
  </si>
  <si>
    <t>CUST_6539_PI4</t>
  </si>
  <si>
    <t>AGAP012982-RA</t>
  </si>
  <si>
    <t>CUST_654_PI42</t>
  </si>
  <si>
    <t>AGAP005245-RI</t>
  </si>
  <si>
    <t>CUST_6540_PI4</t>
  </si>
  <si>
    <t>AGAP001167-RA</t>
  </si>
  <si>
    <t>CUST_6541_PI4</t>
  </si>
  <si>
    <t>AGAP001168-RB</t>
  </si>
  <si>
    <t>CUST_6542_PI4</t>
  </si>
  <si>
    <t>AGAP001168-RA</t>
  </si>
  <si>
    <t>CUST_6543_PI4</t>
  </si>
  <si>
    <t>AGAP001171-RA</t>
  </si>
  <si>
    <t>CUST_6544_PI4</t>
  </si>
  <si>
    <t>AGAP001172-RA</t>
  </si>
  <si>
    <t>CUST_6545_PI4</t>
  </si>
  <si>
    <t>AGAP001173-RA</t>
  </si>
  <si>
    <t>CUST_6546_PI4</t>
  </si>
  <si>
    <t>AGAP001175-RA</t>
  </si>
  <si>
    <t>CUST_6547_PI4</t>
  </si>
  <si>
    <t>AGAP013379-RA</t>
  </si>
  <si>
    <t>CUST_6548_PI4</t>
  </si>
  <si>
    <t>AGAP013149-RA</t>
  </si>
  <si>
    <t>CUST_6549_PI4</t>
  </si>
  <si>
    <t>AGAP001177-RA</t>
  </si>
  <si>
    <t>CUST_655_PI42</t>
  </si>
  <si>
    <t>AGAP005245-RH</t>
  </si>
  <si>
    <t>CUST_6550_PI4</t>
  </si>
  <si>
    <t>AGAP001176-RA</t>
  </si>
  <si>
    <t>CUST_6551_PI4</t>
  </si>
  <si>
    <t>AGAP013066-RA</t>
  </si>
  <si>
    <t>CUST_6552_PI4</t>
  </si>
  <si>
    <t>AGAP001174-RA</t>
  </si>
  <si>
    <t>CUST_6553_PI4</t>
  </si>
  <si>
    <t>AGAP001170-RA</t>
  </si>
  <si>
    <t>CUST_6554_PI4</t>
  </si>
  <si>
    <t>AGAP001169-RB</t>
  </si>
  <si>
    <t>CUST_6555_PI4</t>
  </si>
  <si>
    <t>AGAP001169-RA</t>
  </si>
  <si>
    <t>CUST_6556_PI4</t>
  </si>
  <si>
    <t>AGAP001166-RA</t>
  </si>
  <si>
    <t>CUST_6557_PI4</t>
  </si>
  <si>
    <t>AGAP001165-RA</t>
  </si>
  <si>
    <t>CUST_6558_PI4</t>
  </si>
  <si>
    <t>AGAP012985-RA</t>
  </si>
  <si>
    <t>CUST_6559_PI4</t>
  </si>
  <si>
    <t>AGAP001162-RA</t>
  </si>
  <si>
    <t>CUST_656_PI42</t>
  </si>
  <si>
    <t>AGAP005245-RJ</t>
  </si>
  <si>
    <t>CUST_6560_PI4</t>
  </si>
  <si>
    <t>AGAP001161-RA</t>
  </si>
  <si>
    <t>CUST_6561_PI4</t>
  </si>
  <si>
    <t>AGAP001160-RA</t>
  </si>
  <si>
    <t>CUST_6562_PI4</t>
  </si>
  <si>
    <t>AGAP001158-RA</t>
  </si>
  <si>
    <t>CUST_6563_PI4</t>
  </si>
  <si>
    <t>AGAP001157-RA</t>
  </si>
  <si>
    <t>CUST_6564_PI4</t>
  </si>
  <si>
    <t>AGAP001156-RA</t>
  </si>
  <si>
    <t>CUST_6565_PI4</t>
  </si>
  <si>
    <t>AGAP001153-RA</t>
  </si>
  <si>
    <t>CUST_6566_PI4</t>
  </si>
  <si>
    <t>AGAP001151-RA</t>
  </si>
  <si>
    <t>CUST_6567_PI4</t>
  </si>
  <si>
    <t>AGAP001148-RA</t>
  </si>
  <si>
    <t>CUST_6568_PI4</t>
  </si>
  <si>
    <t>AGAP001148-RB</t>
  </si>
  <si>
    <t>CUST_6569_PI4</t>
  </si>
  <si>
    <t>AGAP001147-RA</t>
  </si>
  <si>
    <t>CUST_657_PI42</t>
  </si>
  <si>
    <t>AGAP005245-RG</t>
  </si>
  <si>
    <t>CUST_6570_PI4</t>
  </si>
  <si>
    <t>AGAP001146-RA</t>
  </si>
  <si>
    <t>CUST_6571_PI4</t>
  </si>
  <si>
    <t>AGAP001144-RA</t>
  </si>
  <si>
    <t>CUST_6572_PI4</t>
  </si>
  <si>
    <t>AGAP001143-RA</t>
  </si>
  <si>
    <t>CUST_6573_PI4</t>
  </si>
  <si>
    <t>AGAP013376-RA</t>
  </si>
  <si>
    <t>CUST_6574_PI4</t>
  </si>
  <si>
    <t>AGAP001140-RA</t>
  </si>
  <si>
    <t>CUST_6575_PI4</t>
  </si>
  <si>
    <t>AGAP001138-RA</t>
  </si>
  <si>
    <t>CUST_6576_PI4</t>
  </si>
  <si>
    <t>AGAP001135-RA</t>
  </si>
  <si>
    <t>CUST_6577_PI4</t>
  </si>
  <si>
    <t>AGAP001133-RA</t>
  </si>
  <si>
    <t>CUST_6578_PI4</t>
  </si>
  <si>
    <t>AGAP001130-RA</t>
  </si>
  <si>
    <t>CUST_6579_PI4</t>
  </si>
  <si>
    <t>AGAP001137-RA</t>
  </si>
  <si>
    <t>CUST_658_PI42</t>
  </si>
  <si>
    <t>AGAP005245-RB</t>
  </si>
  <si>
    <t>CUST_6580_PI4</t>
  </si>
  <si>
    <t>AGAP004119-RA</t>
  </si>
  <si>
    <t>CUST_6581_PI4</t>
  </si>
  <si>
    <t>AGAP004121-RA</t>
  </si>
  <si>
    <t>CUST_6582_PI4</t>
  </si>
  <si>
    <t>AGAP004122-RA</t>
  </si>
  <si>
    <t>CUST_6583_PI4</t>
  </si>
  <si>
    <t>AGAP004123-RA</t>
  </si>
  <si>
    <t>CUST_6584_PI4</t>
  </si>
  <si>
    <t>AGAP004124-RA</t>
  </si>
  <si>
    <t>CUST_6585_PI4</t>
  </si>
  <si>
    <t>AGAP004125-RA</t>
  </si>
  <si>
    <t>CUST_6586_PI4</t>
  </si>
  <si>
    <t>AGAP004126-RA</t>
  </si>
  <si>
    <t>CUST_6587_PI4</t>
  </si>
  <si>
    <t>AGAP004128-RA</t>
  </si>
  <si>
    <t>CUST_6588_PI4</t>
  </si>
  <si>
    <t>AGAP004129-RA</t>
  </si>
  <si>
    <t>CUST_6589_PI4</t>
  </si>
  <si>
    <t>AGAP004127-RA</t>
  </si>
  <si>
    <t>CUST_659_PI42</t>
  </si>
  <si>
    <t>AGAP005245-RA</t>
  </si>
  <si>
    <t>CUST_6590_PI4</t>
  </si>
  <si>
    <t>AGAP004120-RA</t>
  </si>
  <si>
    <t>CUST_6591_PI4</t>
  </si>
  <si>
    <t>AGAP004130-RA</t>
  </si>
  <si>
    <t>CUST_6592_PI4</t>
  </si>
  <si>
    <t>AGAP004131-RA</t>
  </si>
  <si>
    <t>CUST_6593_PI4</t>
  </si>
  <si>
    <t>AGAP004132-RA</t>
  </si>
  <si>
    <t>CUST_6594_PI4</t>
  </si>
  <si>
    <t>AGAP004134-RA</t>
  </si>
  <si>
    <t>CUST_6595_PI4</t>
  </si>
  <si>
    <t>AGAP013195-RA</t>
  </si>
  <si>
    <t>CUST_6596_PI4</t>
  </si>
  <si>
    <t>AGAP012972-RA</t>
  </si>
  <si>
    <t>CUST_6597_PI4</t>
  </si>
  <si>
    <t>AGAP013023-RA</t>
  </si>
  <si>
    <t>CUST_6598_PI4</t>
  </si>
  <si>
    <t>AGAP013023-RB</t>
  </si>
  <si>
    <t>CUST_6599_PI4</t>
  </si>
  <si>
    <t>AGAP004140-RA</t>
  </si>
  <si>
    <t>CUST_66_PI422</t>
  </si>
  <si>
    <t>AGAP004730-RA</t>
  </si>
  <si>
    <t>CUST_660_PI42</t>
  </si>
  <si>
    <t>AGAP005245-RL</t>
  </si>
  <si>
    <t>CUST_6600_PI4</t>
  </si>
  <si>
    <t>AGAP004142-RA</t>
  </si>
  <si>
    <t>CUST_6601_PI4</t>
  </si>
  <si>
    <t>AGAP013209-RA</t>
  </si>
  <si>
    <t>CUST_6602_PI4</t>
  </si>
  <si>
    <t>AGAP012989-RA</t>
  </si>
  <si>
    <t>CUST_6603_PI4</t>
  </si>
  <si>
    <t>AGAP004147-RA</t>
  </si>
  <si>
    <t>CUST_6604_PI4</t>
  </si>
  <si>
    <t>AGAP004149-RA</t>
  </si>
  <si>
    <t>CUST_6605_PI4</t>
  </si>
  <si>
    <t>AGAP004148-RA</t>
  </si>
  <si>
    <t>CUST_6606_PI4</t>
  </si>
  <si>
    <t>AGAP004146-RA</t>
  </si>
  <si>
    <t>CUST_6607_PI4</t>
  </si>
  <si>
    <t>AGAP004145-RA</t>
  </si>
  <si>
    <t>CUST_6608_PI4</t>
  </si>
  <si>
    <t>AGAP004144-RA</t>
  </si>
  <si>
    <t>CUST_6609_PI4</t>
  </si>
  <si>
    <t>AGAP004143-RA</t>
  </si>
  <si>
    <t>CUST_661_PI42</t>
  </si>
  <si>
    <t>AGAP005245-RE</t>
  </si>
  <si>
    <t>CUST_6610_PI4</t>
  </si>
  <si>
    <t>AGAP004141-RA</t>
  </si>
  <si>
    <t>CUST_6611_PI4</t>
  </si>
  <si>
    <t>AGAP013524-RA</t>
  </si>
  <si>
    <t>CUST_6612_PI4</t>
  </si>
  <si>
    <t>AGAP004139-RA</t>
  </si>
  <si>
    <t>CUST_6613_PI4</t>
  </si>
  <si>
    <t>AGAP004138-RA</t>
  </si>
  <si>
    <t>CUST_6614_PI4</t>
  </si>
  <si>
    <t>AGAP004137-RA</t>
  </si>
  <si>
    <t>CUST_6615_PI4</t>
  </si>
  <si>
    <t>AGAP004136-RA</t>
  </si>
  <si>
    <t>CUST_6616_PI4</t>
  </si>
  <si>
    <t>AGAP004135-RA</t>
  </si>
  <si>
    <t>CUST_6617_PI4</t>
  </si>
  <si>
    <t>AGAP004133-RA</t>
  </si>
  <si>
    <t>CUST_6618_PI4</t>
  </si>
  <si>
    <t>AGAP012977-RA</t>
  </si>
  <si>
    <t>CUST_6619_PI4</t>
  </si>
  <si>
    <t>AGAP004156-RA</t>
  </si>
  <si>
    <t>CUST_662_PI42</t>
  </si>
  <si>
    <t>AGAP005245-RF</t>
  </si>
  <si>
    <t>CUST_6620_PI4</t>
  </si>
  <si>
    <t>AGAP004156-RB</t>
  </si>
  <si>
    <t>CUST_6621_PI4</t>
  </si>
  <si>
    <t>AGAP004157-RA</t>
  </si>
  <si>
    <t>CUST_6622_PI4</t>
  </si>
  <si>
    <t>AGAP004158-RA</t>
  </si>
  <si>
    <t>CUST_6623_PI4</t>
  </si>
  <si>
    <t>AGAP004161-RA</t>
  </si>
  <si>
    <t>CUST_6624_PI4</t>
  </si>
  <si>
    <t>AGAP004163-RB</t>
  </si>
  <si>
    <t>CUST_6625_PI4</t>
  </si>
  <si>
    <t>AGAP004160-RA</t>
  </si>
  <si>
    <t>CUST_6626_PI4</t>
  </si>
  <si>
    <t>AGAP004159-RA</t>
  </si>
  <si>
    <t>CUST_6627_PI4</t>
  </si>
  <si>
    <t>AGAP004159-RB</t>
  </si>
  <si>
    <t>CUST_6628_PI4</t>
  </si>
  <si>
    <t>AGAP004154-RA</t>
  </si>
  <si>
    <t>CUST_6629_PI4</t>
  </si>
  <si>
    <t>AGAP004153-RA</t>
  </si>
  <si>
    <t>CUST_663_PI42</t>
  </si>
  <si>
    <t>AGAP005245-RC</t>
  </si>
  <si>
    <t>CUST_6630_PI4</t>
  </si>
  <si>
    <t>AGAP004152-RA</t>
  </si>
  <si>
    <t>CUST_6631_PI4</t>
  </si>
  <si>
    <t>AGAP004151-RA</t>
  </si>
  <si>
    <t>CUST_6632_PI4</t>
  </si>
  <si>
    <t>AGAP004150-RA</t>
  </si>
  <si>
    <t>CUST_6633_PI4</t>
  </si>
  <si>
    <t>AGAP004162-RA</t>
  </si>
  <si>
    <t>CUST_6634_PI4</t>
  </si>
  <si>
    <t>AGAP004164-RD</t>
  </si>
  <si>
    <t>CUST_6635_PI4</t>
  </si>
  <si>
    <t>AGAP004164-RC</t>
  </si>
  <si>
    <t>CUST_6636_PI4</t>
  </si>
  <si>
    <t>AGAP004164-RA</t>
  </si>
  <si>
    <t>CUST_6637_PI4</t>
  </si>
  <si>
    <t>AGAP004164-RB</t>
  </si>
  <si>
    <t>CUST_6638_PI4</t>
  </si>
  <si>
    <t>AGAP004165-RA</t>
  </si>
  <si>
    <t>CUST_6639_PI4</t>
  </si>
  <si>
    <t>AGAP004167-RA</t>
  </si>
  <si>
    <t>CUST_664_PI42</t>
  </si>
  <si>
    <t>AGAP007237-RA</t>
  </si>
  <si>
    <t>CUST_6640_PI4</t>
  </si>
  <si>
    <t>AGAP004169-RA</t>
  </si>
  <si>
    <t>CUST_6641_PI4</t>
  </si>
  <si>
    <t>AGAP004169-RB</t>
  </si>
  <si>
    <t>CUST_6642_PI4</t>
  </si>
  <si>
    <t>AGAP004170-RA</t>
  </si>
  <si>
    <t>CUST_6643_PI4</t>
  </si>
  <si>
    <t>AGAP004173-RA</t>
  </si>
  <si>
    <t>CUST_6644_PI4</t>
  </si>
  <si>
    <t>AGAP004174-RA</t>
  </si>
  <si>
    <t>CUST_6645_PI4</t>
  </si>
  <si>
    <t>AGAP013223-RA</t>
  </si>
  <si>
    <t>CUST_6646_PI4</t>
  </si>
  <si>
    <t>AGAP004177-RA</t>
  </si>
  <si>
    <t>CUST_6647_PI4</t>
  </si>
  <si>
    <t>AGAP004178-RA</t>
  </si>
  <si>
    <t>CUST_6648_PI4</t>
  </si>
  <si>
    <t>AGAP004166-RA</t>
  </si>
  <si>
    <t>CUST_6649_PI4</t>
  </si>
  <si>
    <t>AGAP004171-RA</t>
  </si>
  <si>
    <t>CUST_665_PI42</t>
  </si>
  <si>
    <t>AGAP007237-RB</t>
  </si>
  <si>
    <t>CUST_6650_PI4</t>
  </si>
  <si>
    <t>AGAP004172-RA</t>
  </si>
  <si>
    <t>CUST_6651_PI4</t>
  </si>
  <si>
    <t>AGAP004175-RA</t>
  </si>
  <si>
    <t>CUST_6652_PI4</t>
  </si>
  <si>
    <t>AGAP004176-RA</t>
  </si>
  <si>
    <t>CUST_6653_PI4</t>
  </si>
  <si>
    <t>AGAP004182-RA</t>
  </si>
  <si>
    <t>CUST_6654_PI4</t>
  </si>
  <si>
    <t>AGAP004179-RC</t>
  </si>
  <si>
    <t>CUST_6655_PI4</t>
  </si>
  <si>
    <t>AGAP004179-RA</t>
  </si>
  <si>
    <t>CUST_6656_PI4</t>
  </si>
  <si>
    <t>AGAP004179-RB</t>
  </si>
  <si>
    <t>CUST_6657_PI4</t>
  </si>
  <si>
    <t>AGAP004181-RA</t>
  </si>
  <si>
    <t>CUST_6658_PI4</t>
  </si>
  <si>
    <t>AGAP004183-RA</t>
  </si>
  <si>
    <t>CUST_6659_PI4</t>
  </si>
  <si>
    <t>AGAP004186-RA</t>
  </si>
  <si>
    <t>CUST_666_PI42</t>
  </si>
  <si>
    <t>AGAP013248-RA</t>
  </si>
  <si>
    <t>CUST_6660_PI4</t>
  </si>
  <si>
    <t>AGAP004184-RA</t>
  </si>
  <si>
    <t>CUST_6661_PI4</t>
  </si>
  <si>
    <t>AGAP004189-RA</t>
  </si>
  <si>
    <t>CUST_6662_PI4</t>
  </si>
  <si>
    <t>AGAP004190-RA</t>
  </si>
  <si>
    <t>CUST_6663_PI4</t>
  </si>
  <si>
    <t>AGAP004192-RA</t>
  </si>
  <si>
    <t>CUST_6664_PI4</t>
  </si>
  <si>
    <t>AGAP004195-RA</t>
  </si>
  <si>
    <t>CUST_6665_PI4</t>
  </si>
  <si>
    <t>AGAP004198-RA</t>
  </si>
  <si>
    <t>CUST_6666_PI4</t>
  </si>
  <si>
    <t>AGAP004200-RA</t>
  </si>
  <si>
    <t>CUST_6667_PI4</t>
  </si>
  <si>
    <t>AGAP004199-RA</t>
  </si>
  <si>
    <t>CUST_6668_PI4</t>
  </si>
  <si>
    <t>AGAP013350-RA</t>
  </si>
  <si>
    <t>CUST_6669_PI4</t>
  </si>
  <si>
    <t>AGAP004197-RA</t>
  </si>
  <si>
    <t>CUST_667_PI42</t>
  </si>
  <si>
    <t>AGAP005247-RA</t>
  </si>
  <si>
    <t>CUST_6670_PI4</t>
  </si>
  <si>
    <t>AGAP004196-RA</t>
  </si>
  <si>
    <t>CUST_6671_PI4</t>
  </si>
  <si>
    <t>AGAP004194-RA</t>
  </si>
  <si>
    <t>CUST_6672_PI4</t>
  </si>
  <si>
    <t>AGAP004191-RA</t>
  </si>
  <si>
    <t>CUST_6673_PI4</t>
  </si>
  <si>
    <t>AGAP013462-RA</t>
  </si>
  <si>
    <t>CUST_6674_PI4</t>
  </si>
  <si>
    <t>AGAP004188-RA</t>
  </si>
  <si>
    <t>CUST_6675_PI4</t>
  </si>
  <si>
    <t>AGAP004201-RA</t>
  </si>
  <si>
    <t>CUST_6676_PI4</t>
  </si>
  <si>
    <t>AGAP013503-RA</t>
  </si>
  <si>
    <t>CUST_6677_PI4</t>
  </si>
  <si>
    <t>AGAP013109-RA</t>
  </si>
  <si>
    <t>CUST_6678_PI4</t>
  </si>
  <si>
    <t>AGAP004203-RA</t>
  </si>
  <si>
    <t>CUST_6679_PI4</t>
  </si>
  <si>
    <t>AGAP004205-RA</t>
  </si>
  <si>
    <t>CUST_668_PI42</t>
  </si>
  <si>
    <t>AGAP005248-RA</t>
  </si>
  <si>
    <t>CUST_6680_PI4</t>
  </si>
  <si>
    <t>AGAP004206-RA</t>
  </si>
  <si>
    <t>CUST_6681_PI4</t>
  </si>
  <si>
    <t>AGAP004209-RA</t>
  </si>
  <si>
    <t>CUST_6682_PI4</t>
  </si>
  <si>
    <t>AGAP004210-RA</t>
  </si>
  <si>
    <t>CUST_6683_PI4</t>
  </si>
  <si>
    <t>AGAP004211-RA</t>
  </si>
  <si>
    <t>CUST_6684_PI4</t>
  </si>
  <si>
    <t>AGAP004215-RA</t>
  </si>
  <si>
    <t>CUST_6685_PI4</t>
  </si>
  <si>
    <t>AGAP004202-RA</t>
  </si>
  <si>
    <t>CUST_6686_PI4</t>
  </si>
  <si>
    <t>AGAP004204-RA</t>
  </si>
  <si>
    <t>CUST_6687_PI4</t>
  </si>
  <si>
    <t>AGAP004207-RA</t>
  </si>
  <si>
    <t>CUST_6688_PI4</t>
  </si>
  <si>
    <t>AGAP004208-RA</t>
  </si>
  <si>
    <t>CUST_6689_PI4</t>
  </si>
  <si>
    <t>AGAP004212-RA</t>
  </si>
  <si>
    <t>CUST_669_PI42</t>
  </si>
  <si>
    <t>AGAP005249-RA</t>
  </si>
  <si>
    <t>CUST_6690_PI4</t>
  </si>
  <si>
    <t>AGAP004213-RA</t>
  </si>
  <si>
    <t>CUST_6691_PI4</t>
  </si>
  <si>
    <t>AGAP004214-RA</t>
  </si>
  <si>
    <t>CUST_6692_PI4</t>
  </si>
  <si>
    <t>AGAP004217-RA</t>
  </si>
  <si>
    <t>CUST_6693_PI4</t>
  </si>
  <si>
    <t>AGAP004218-RA</t>
  </si>
  <si>
    <t>CUST_6694_PI4</t>
  </si>
  <si>
    <t>AGAP004216-RA</t>
  </si>
  <si>
    <t>CUST_6695_PI4</t>
  </si>
  <si>
    <t>AGAP013482-RA</t>
  </si>
  <si>
    <t>CUST_6696_PI4</t>
  </si>
  <si>
    <t>AGAP004221-RA</t>
  </si>
  <si>
    <t>CUST_6697_PI4</t>
  </si>
  <si>
    <t>AGAP004222-RB</t>
  </si>
  <si>
    <t>CUST_6698_PI4</t>
  </si>
  <si>
    <t>AGAP004222-RA</t>
  </si>
  <si>
    <t>CUST_6699_PI4</t>
  </si>
  <si>
    <t>AGAP004223-RA</t>
  </si>
  <si>
    <t>CUST_67_PI422</t>
  </si>
  <si>
    <t>AGAP004731-RA</t>
  </si>
  <si>
    <t>CUST_670_PI42</t>
  </si>
  <si>
    <t>AGAP005250-RA</t>
  </si>
  <si>
    <t>CUST_6700_PI4</t>
  </si>
  <si>
    <t>AGAP004225-RB</t>
  </si>
  <si>
    <t>CUST_6701_PI4</t>
  </si>
  <si>
    <t>AGAP004225-RA</t>
  </si>
  <si>
    <t>CUST_6702_PI4</t>
  </si>
  <si>
    <t>AGAP004227-RA</t>
  </si>
  <si>
    <t>CUST_6703_PI4</t>
  </si>
  <si>
    <t>AGAP004226-RB</t>
  </si>
  <si>
    <t>CUST_6704_PI4</t>
  </si>
  <si>
    <t>AGAP004226-RA</t>
  </si>
  <si>
    <t>CUST_6705_PI4</t>
  </si>
  <si>
    <t>AGAP004224-RA</t>
  </si>
  <si>
    <t>CUST_6706_PI4</t>
  </si>
  <si>
    <t>AGAP004220-RA</t>
  </si>
  <si>
    <t>CUST_6707_PI4</t>
  </si>
  <si>
    <t>AGAP004219-RA</t>
  </si>
  <si>
    <t>CUST_6708_PI4</t>
  </si>
  <si>
    <t>AGAP004228-RA</t>
  </si>
  <si>
    <t>CUST_6709_PI4</t>
  </si>
  <si>
    <t>AGAP004229-RA</t>
  </si>
  <si>
    <t>CUST_671_PI42</t>
  </si>
  <si>
    <t>AGAP005251-RA</t>
  </si>
  <si>
    <t>CUST_6710_PI4</t>
  </si>
  <si>
    <t>AGAP001451-RB</t>
  </si>
  <si>
    <t>CUST_6711_PI4</t>
  </si>
  <si>
    <t>AGAP001451-RA</t>
  </si>
  <si>
    <t>CUST_6712_PI4</t>
  </si>
  <si>
    <t>AGAP001451-RC</t>
  </si>
  <si>
    <t>CUST_6713_PI4</t>
  </si>
  <si>
    <t>AGAP004230-RA</t>
  </si>
  <si>
    <t>CUST_6714_PI4</t>
  </si>
  <si>
    <t>AGAP001452-RA</t>
  </si>
  <si>
    <t>CUST_6715_PI4</t>
  </si>
  <si>
    <t>AGAP001454-RA</t>
  </si>
  <si>
    <t>CUST_6716_PI4</t>
  </si>
  <si>
    <t>AGAP001458-RA</t>
  </si>
  <si>
    <t>CUST_6717_PI4</t>
  </si>
  <si>
    <t>AGAP001459-RC</t>
  </si>
  <si>
    <t>CUST_6718_PI4</t>
  </si>
  <si>
    <t>AGAP001459-RB</t>
  </si>
  <si>
    <t>CUST_6719_PI4</t>
  </si>
  <si>
    <t>AGAP001459-RA</t>
  </si>
  <si>
    <t>CUST_672_PI42</t>
  </si>
  <si>
    <t>AGAP005252-RA</t>
  </si>
  <si>
    <t>CUST_6720_PI4</t>
  </si>
  <si>
    <t>AGAP001460-RA</t>
  </si>
  <si>
    <t>CUST_6721_PI4</t>
  </si>
  <si>
    <t>AGAP001463-RA</t>
  </si>
  <si>
    <t>CUST_6722_PI4</t>
  </si>
  <si>
    <t>AGAP001469-RA</t>
  </si>
  <si>
    <t>CUST_6723_PI4</t>
  </si>
  <si>
    <t>AGAP001472-RA</t>
  </si>
  <si>
    <t>CUST_6724_PI4</t>
  </si>
  <si>
    <t>AGAP001474-RA</t>
  </si>
  <si>
    <t>CUST_6725_PI4</t>
  </si>
  <si>
    <t>AGAP001475-RA</t>
  </si>
  <si>
    <t>CUST_6726_PI4</t>
  </si>
  <si>
    <t>AGAP001478-RA</t>
  </si>
  <si>
    <t>CUST_6727_PI4</t>
  </si>
  <si>
    <t>AGAP001480-RC</t>
  </si>
  <si>
    <t>CUST_6728_PI4</t>
  </si>
  <si>
    <t>AGAP001480-RA</t>
  </si>
  <si>
    <t>CUST_6729_PI4</t>
  </si>
  <si>
    <t>AGAP001480-RB</t>
  </si>
  <si>
    <t>CUST_673_PI42</t>
  </si>
  <si>
    <t>AGAP005253-RA</t>
  </si>
  <si>
    <t>CUST_6730_PI4</t>
  </si>
  <si>
    <t>AGAP001480-RD</t>
  </si>
  <si>
    <t>CUST_6731_PI4</t>
  </si>
  <si>
    <t>AGAP001481-RA</t>
  </si>
  <si>
    <t>CUST_6732_PI4</t>
  </si>
  <si>
    <t>AGAP001483-RA</t>
  </si>
  <si>
    <t>CUST_6733_PI4</t>
  </si>
  <si>
    <t>AGAP001485-RA</t>
  </si>
  <si>
    <t>CUST_6734_PI4</t>
  </si>
  <si>
    <t>AGAP001486-RA</t>
  </si>
  <si>
    <t>CUST_6735_PI4</t>
  </si>
  <si>
    <t>AGAP001487-RA</t>
  </si>
  <si>
    <t>CUST_6736_PI4</t>
  </si>
  <si>
    <t>AGAP001487-RB</t>
  </si>
  <si>
    <t>CUST_6737_PI4</t>
  </si>
  <si>
    <t>AGAP001484-RA</t>
  </si>
  <si>
    <t>CUST_6738_PI4</t>
  </si>
  <si>
    <t>AGAP001482-RA</t>
  </si>
  <si>
    <t>CUST_6739_PI4</t>
  </si>
  <si>
    <t>AGAP001477-RA</t>
  </si>
  <si>
    <t>CUST_674_PI42</t>
  </si>
  <si>
    <t>AGAP005253-RB</t>
  </si>
  <si>
    <t>CUST_6740_PI4</t>
  </si>
  <si>
    <t>AGAP001476-RA</t>
  </si>
  <si>
    <t>CUST_6741_PI4</t>
  </si>
  <si>
    <t>AGAP001473-RA</t>
  </si>
  <si>
    <t>CUST_6742_PI4</t>
  </si>
  <si>
    <t>AGAP001471-RA</t>
  </si>
  <si>
    <t>CUST_6743_PI4</t>
  </si>
  <si>
    <t>AGAP001470-RA</t>
  </si>
  <si>
    <t>CUST_6744_PI4</t>
  </si>
  <si>
    <t>AGAP001468-RA</t>
  </si>
  <si>
    <t>CUST_6745_PI4</t>
  </si>
  <si>
    <t>AGAP001467-RA</t>
  </si>
  <si>
    <t>CUST_6746_PI4</t>
  </si>
  <si>
    <t>AGAP001466-RA</t>
  </si>
  <si>
    <t>CUST_6747_PI4</t>
  </si>
  <si>
    <t>AGAP001464-RA</t>
  </si>
  <si>
    <t>CUST_6748_PI4</t>
  </si>
  <si>
    <t>AGAP001464-RB</t>
  </si>
  <si>
    <t>CUST_6749_PI4</t>
  </si>
  <si>
    <t>AGAP001462-RA</t>
  </si>
  <si>
    <t>CUST_675_PI42</t>
  </si>
  <si>
    <t>AGAP005254-RA</t>
  </si>
  <si>
    <t>CUST_6750_PI4</t>
  </si>
  <si>
    <t>AGAP001461-RA</t>
  </si>
  <si>
    <t>CUST_6751_PI4</t>
  </si>
  <si>
    <t>AGAP001455-RA</t>
  </si>
  <si>
    <t>CUST_6752_PI4</t>
  </si>
  <si>
    <t>AGAP001455-RB</t>
  </si>
  <si>
    <t>CUST_6753_PI4</t>
  </si>
  <si>
    <t>AGAP001455-RC</t>
  </si>
  <si>
    <t>CUST_6754_PI4</t>
  </si>
  <si>
    <t>AGAP001453-RA</t>
  </si>
  <si>
    <t>CUST_6755_PI4</t>
  </si>
  <si>
    <t>AGAP013431-RA</t>
  </si>
  <si>
    <t>CUST_6756_PI4</t>
  </si>
  <si>
    <t>AGAP004234-RA</t>
  </si>
  <si>
    <t>CUST_6757_PI4</t>
  </si>
  <si>
    <t>AGAP013213-RA</t>
  </si>
  <si>
    <t>CUST_6758_PI4</t>
  </si>
  <si>
    <t>AGAP004236-RA</t>
  </si>
  <si>
    <t>CUST_6759_PI4</t>
  </si>
  <si>
    <t>AGAP004239-RA</t>
  </si>
  <si>
    <t>CUST_676_PI42</t>
  </si>
  <si>
    <t>AGAP005255-RA</t>
  </si>
  <si>
    <t>CUST_6760_PI4</t>
  </si>
  <si>
    <t>AGAP004243-RA</t>
  </si>
  <si>
    <t>CUST_6761_PI4</t>
  </si>
  <si>
    <t>AGAP012952-RA</t>
  </si>
  <si>
    <t>CUST_6762_PI4</t>
  </si>
  <si>
    <t>AGAP004232-RA</t>
  </si>
  <si>
    <t>CUST_6763_PI4</t>
  </si>
  <si>
    <t>AGAP004232-RB</t>
  </si>
  <si>
    <t>CUST_6764_PI4</t>
  </si>
  <si>
    <t>AGAP004233-RA</t>
  </si>
  <si>
    <t>CUST_6765_PI4</t>
  </si>
  <si>
    <t>AGAP004235-RC</t>
  </si>
  <si>
    <t>CUST_6766_PI4</t>
  </si>
  <si>
    <t>AGAP004235-RA</t>
  </si>
  <si>
    <t>CUST_6767_PI4</t>
  </si>
  <si>
    <t>AGAP004235-RB</t>
  </si>
  <si>
    <t>CUST_6768_PI4</t>
  </si>
  <si>
    <t>AGAP004237-RA</t>
  </si>
  <si>
    <t>CUST_6769_PI4</t>
  </si>
  <si>
    <t>AGAP004238-RA</t>
  </si>
  <si>
    <t>CUST_677_PI42</t>
  </si>
  <si>
    <t>AGAP005256-RA</t>
  </si>
  <si>
    <t>CUST_6770_PI4</t>
  </si>
  <si>
    <t>AGAP004240-RA</t>
  </si>
  <si>
    <t>CUST_6771_PI4</t>
  </si>
  <si>
    <t>AGAP004241-RA</t>
  </si>
  <si>
    <t>CUST_6772_PI4</t>
  </si>
  <si>
    <t>AGAP004242-RA</t>
  </si>
  <si>
    <t>CUST_6773_PI4</t>
  </si>
  <si>
    <t>AGAP013349-RA</t>
  </si>
  <si>
    <t>CUST_6774_PI4</t>
  </si>
  <si>
    <t>AGAP004244-RA</t>
  </si>
  <si>
    <t>CUST_6775_PI4</t>
  </si>
  <si>
    <t>AGAP004245-RA</t>
  </si>
  <si>
    <t>CUST_6776_PI4</t>
  </si>
  <si>
    <t>AGAP013480-RA</t>
  </si>
  <si>
    <t>CUST_6777_PI4</t>
  </si>
  <si>
    <t>AGAP004247-RB</t>
  </si>
  <si>
    <t>CUST_6778_PI4</t>
  </si>
  <si>
    <t>AGAP004247-RC</t>
  </si>
  <si>
    <t>CUST_6779_PI4</t>
  </si>
  <si>
    <t>AGAP004247-RA</t>
  </si>
  <si>
    <t>CUST_678_PI42</t>
  </si>
  <si>
    <t>AGAP005257-RA</t>
  </si>
  <si>
    <t>CUST_6780_PI4</t>
  </si>
  <si>
    <t>AGAP004248-RA</t>
  </si>
  <si>
    <t>CUST_6781_PI4</t>
  </si>
  <si>
    <t>AGAP013374-RA</t>
  </si>
  <si>
    <t>CUST_6782_PI4</t>
  </si>
  <si>
    <t>AGAP012988-RA</t>
  </si>
  <si>
    <t>CUST_6783_PI4</t>
  </si>
  <si>
    <t>AGAP004246-RA</t>
  </si>
  <si>
    <t>CUST_6784_PI4</t>
  </si>
  <si>
    <t>AGAP004246-RB</t>
  </si>
  <si>
    <t>CUST_6785_PI4</t>
  </si>
  <si>
    <t>AGAP004254-RA</t>
  </si>
  <si>
    <t>CUST_6786_PI4</t>
  </si>
  <si>
    <t>AGAP004256-RA</t>
  </si>
  <si>
    <t>CUST_6787_PI4</t>
  </si>
  <si>
    <t>AGAP004256-RB</t>
  </si>
  <si>
    <t>CUST_6788_PI4</t>
  </si>
  <si>
    <t>AGAP004261-RA</t>
  </si>
  <si>
    <t>CUST_6789_PI4</t>
  </si>
  <si>
    <t>AGAP004261-RB</t>
  </si>
  <si>
    <t>CUST_679_PI42</t>
  </si>
  <si>
    <t>AGAP005258-RA</t>
  </si>
  <si>
    <t>CUST_6790_PI4</t>
  </si>
  <si>
    <t>AGAP004261-RC</t>
  </si>
  <si>
    <t>CUST_6791_PI4</t>
  </si>
  <si>
    <t>AGAP004262-RA</t>
  </si>
  <si>
    <t>CUST_6792_PI4</t>
  </si>
  <si>
    <t>AGAP004263-RA</t>
  </si>
  <si>
    <t>CUST_6793_PI4</t>
  </si>
  <si>
    <t>AGAP004264-RA</t>
  </si>
  <si>
    <t>CUST_6794_PI4</t>
  </si>
  <si>
    <t>AGAP012999-RA</t>
  </si>
  <si>
    <t>CUST_6795_PI4</t>
  </si>
  <si>
    <t>AGAP013139-RA</t>
  </si>
  <si>
    <t>CUST_6796_PI4</t>
  </si>
  <si>
    <t>AGAP004265-RA</t>
  </si>
  <si>
    <t>CUST_6797_PI4</t>
  </si>
  <si>
    <t>AGAP004267-RA</t>
  </si>
  <si>
    <t>CUST_6798_PI4</t>
  </si>
  <si>
    <t>AGAP013528-RA</t>
  </si>
  <si>
    <t>CUST_6799_PI4</t>
  </si>
  <si>
    <t>AGAP004266-RA</t>
  </si>
  <si>
    <t>CUST_68_PI422</t>
  </si>
  <si>
    <t>AGAP004732-RA</t>
  </si>
  <si>
    <t>CUST_680_PI42</t>
  </si>
  <si>
    <t>AGAP005259-RA</t>
  </si>
  <si>
    <t>CUST_6800_PI4</t>
  </si>
  <si>
    <t>AGAP013387-RA</t>
  </si>
  <si>
    <t>CUST_6801_PI4</t>
  </si>
  <si>
    <t>AGAP004259-RA</t>
  </si>
  <si>
    <t>CUST_6802_PI4</t>
  </si>
  <si>
    <t>AGAP004258-RB</t>
  </si>
  <si>
    <t>CUST_6803_PI4</t>
  </si>
  <si>
    <t>AGAP004258-RA</t>
  </si>
  <si>
    <t>CUST_6804_PI4</t>
  </si>
  <si>
    <t>AGAP004255-RA</t>
  </si>
  <si>
    <t>CUST_6805_PI4</t>
  </si>
  <si>
    <t>AGAP004251-RA</t>
  </si>
  <si>
    <t>CUST_6806_PI4</t>
  </si>
  <si>
    <t>AGAP004251-RB</t>
  </si>
  <si>
    <t>CUST_6807_PI4</t>
  </si>
  <si>
    <t>AGAP004268-RA</t>
  </si>
  <si>
    <t>CUST_6808_PI4</t>
  </si>
  <si>
    <t>AGAP004269-RA</t>
  </si>
  <si>
    <t>CUST_6809_PI4</t>
  </si>
  <si>
    <t>AGAP004274-RA</t>
  </si>
  <si>
    <t>CUST_681_PI42</t>
  </si>
  <si>
    <t>AGAP005260-RA</t>
  </si>
  <si>
    <t>CUST_6810_PI4</t>
  </si>
  <si>
    <t>AGAP004278-RA</t>
  </si>
  <si>
    <t>CUST_6811_PI4</t>
  </si>
  <si>
    <t>AGAP004270-RA</t>
  </si>
  <si>
    <t>CUST_6812_PI4</t>
  </si>
  <si>
    <t>AGAP004271-RA</t>
  </si>
  <si>
    <t>CUST_6813_PI4</t>
  </si>
  <si>
    <t>AGAP004272-RA</t>
  </si>
  <si>
    <t>CUST_6814_PI4</t>
  </si>
  <si>
    <t>AGAP004273-RD</t>
  </si>
  <si>
    <t>CUST_6815_PI4</t>
  </si>
  <si>
    <t>AGAP004273-RB</t>
  </si>
  <si>
    <t>CUST_6816_PI4</t>
  </si>
  <si>
    <t>AGAP004273-RC</t>
  </si>
  <si>
    <t>CUST_6817_PI4</t>
  </si>
  <si>
    <t>AGAP004273-RA</t>
  </si>
  <si>
    <t>CUST_6818_PI4</t>
  </si>
  <si>
    <t>AGAP004275-RA</t>
  </si>
  <si>
    <t>CUST_6819_PI4</t>
  </si>
  <si>
    <t>AGAP004280-RA</t>
  </si>
  <si>
    <t>CUST_682_PI42</t>
  </si>
  <si>
    <t>AGAP005261-RA</t>
  </si>
  <si>
    <t>CUST_6820_PI4</t>
  </si>
  <si>
    <t>AGAP004282-RA</t>
  </si>
  <si>
    <t>CUST_6821_PI4</t>
  </si>
  <si>
    <t>AGAP013162-RA</t>
  </si>
  <si>
    <t>CUST_6822_PI4</t>
  </si>
  <si>
    <t>AGAP004285-RA</t>
  </si>
  <si>
    <t>CUST_6823_PI4</t>
  </si>
  <si>
    <t>AGAP004284-RA</t>
  </si>
  <si>
    <t>CUST_6824_PI4</t>
  </si>
  <si>
    <t>AGAP004286-RA</t>
  </si>
  <si>
    <t>CUST_6825_PI4</t>
  </si>
  <si>
    <t>AGAP013057-RA</t>
  </si>
  <si>
    <t>CUST_6826_PI4</t>
  </si>
  <si>
    <t>AGAP004283-RB</t>
  </si>
  <si>
    <t>CUST_6827_PI4</t>
  </si>
  <si>
    <t>AGAP004283-RA</t>
  </si>
  <si>
    <t>CUST_6828_PI4</t>
  </si>
  <si>
    <t>AGAP004281-RA</t>
  </si>
  <si>
    <t>CUST_6829_PI4</t>
  </si>
  <si>
    <t>AGAP004289-RA</t>
  </si>
  <si>
    <t>CUST_683_PI42</t>
  </si>
  <si>
    <t>AGAP005262-RA</t>
  </si>
  <si>
    <t>CUST_6830_PI4</t>
  </si>
  <si>
    <t>AGAP004290-RA</t>
  </si>
  <si>
    <t>CUST_6831_PI4</t>
  </si>
  <si>
    <t>AGAP013168-RA</t>
  </si>
  <si>
    <t>CUST_6832_PI4</t>
  </si>
  <si>
    <t>AGAP004291-RA</t>
  </si>
  <si>
    <t>CUST_6833_PI4</t>
  </si>
  <si>
    <t>AGAP004293-RA</t>
  </si>
  <si>
    <t>CUST_6834_PI4</t>
  </si>
  <si>
    <t>AGAP004294-RA</t>
  </si>
  <si>
    <t>CUST_6835_PI4</t>
  </si>
  <si>
    <t>AGAP004295-RA</t>
  </si>
  <si>
    <t>CUST_6836_PI4</t>
  </si>
  <si>
    <t>AGAP004297-RB</t>
  </si>
  <si>
    <t>CUST_6837_PI4</t>
  </si>
  <si>
    <t>AGAP004297-RA</t>
  </si>
  <si>
    <t>CUST_6838_PI4</t>
  </si>
  <si>
    <t>AGAP004300-RA</t>
  </si>
  <si>
    <t>CUST_6839_PI4</t>
  </si>
  <si>
    <t>AGAP004302-RA</t>
  </si>
  <si>
    <t>CUST_684_PI42</t>
  </si>
  <si>
    <t>AGAP005263-RA</t>
  </si>
  <si>
    <t>CUST_6840_PI4</t>
  </si>
  <si>
    <t>AGAP004301-RA</t>
  </si>
  <si>
    <t>CUST_6841_PI4</t>
  </si>
  <si>
    <t>AGAP004299-RA</t>
  </si>
  <si>
    <t>CUST_6842_PI4</t>
  </si>
  <si>
    <t>AGAP004298-RC</t>
  </si>
  <si>
    <t>CUST_6843_PI4</t>
  </si>
  <si>
    <t>AGAP004298-RB</t>
  </si>
  <si>
    <t>CUST_6844_PI4</t>
  </si>
  <si>
    <t>AGAP004298-RA</t>
  </si>
  <si>
    <t>CUST_6845_PI4</t>
  </si>
  <si>
    <t>AGAP004296-RA</t>
  </si>
  <si>
    <t>CUST_6846_PI4</t>
  </si>
  <si>
    <t>AGAP004292-RA</t>
  </si>
  <si>
    <t>CUST_6847_PI4</t>
  </si>
  <si>
    <t>AGAP004288-RA</t>
  </si>
  <si>
    <t>CUST_6848_PI4</t>
  </si>
  <si>
    <t>AGAP004288-RB</t>
  </si>
  <si>
    <t>CUST_6849_PI4</t>
  </si>
  <si>
    <t>AGAP013415-RA</t>
  </si>
  <si>
    <t>CUST_685_PI42</t>
  </si>
  <si>
    <t>AGAP005264-RA</t>
  </si>
  <si>
    <t>CUST_6850_PI4</t>
  </si>
  <si>
    <t>AGAP004287-RA</t>
  </si>
  <si>
    <t>CUST_6851_PI4</t>
  </si>
  <si>
    <t>AGAP012980-RA</t>
  </si>
  <si>
    <t>CUST_6852_PI4</t>
  </si>
  <si>
    <t>AGAP004310-RA</t>
  </si>
  <si>
    <t>CUST_6853_PI4</t>
  </si>
  <si>
    <t>AGAP004309-RA</t>
  </si>
  <si>
    <t>CUST_6854_PI4</t>
  </si>
  <si>
    <t>AGAP004311-RA</t>
  </si>
  <si>
    <t>CUST_6855_PI4</t>
  </si>
  <si>
    <t>AGAP004312-RC</t>
  </si>
  <si>
    <t>CUST_6856_PI4</t>
  </si>
  <si>
    <t>AGAP004312-RB</t>
  </si>
  <si>
    <t>CUST_6857_PI4</t>
  </si>
  <si>
    <t>AGAP004312-RA</t>
  </si>
  <si>
    <t>CUST_6858_PI4</t>
  </si>
  <si>
    <t>AGAP004315-RA</t>
  </si>
  <si>
    <t>CUST_6859_PI4</t>
  </si>
  <si>
    <t>AGAP004316-RA</t>
  </si>
  <si>
    <t>CUST_686_PI42</t>
  </si>
  <si>
    <t>AGAP005265-RA</t>
  </si>
  <si>
    <t>CUST_6860_PI4</t>
  </si>
  <si>
    <t>AGAP012966-RA</t>
  </si>
  <si>
    <t>CUST_6861_PI4</t>
  </si>
  <si>
    <t>AGAP004319-RA</t>
  </si>
  <si>
    <t>CUST_6862_PI4</t>
  </si>
  <si>
    <t>AGAP013475-RA</t>
  </si>
  <si>
    <t>CUST_6863_PI4</t>
  </si>
  <si>
    <t>AGAP004321-RA</t>
  </si>
  <si>
    <t>CUST_6864_PI4</t>
  </si>
  <si>
    <t>AGAP004323-RA</t>
  </si>
  <si>
    <t>CUST_6865_PI4</t>
  </si>
  <si>
    <t>AGAP013088-RA</t>
  </si>
  <si>
    <t>CUST_6866_PI4</t>
  </si>
  <si>
    <t>AGAP004324-RA</t>
  </si>
  <si>
    <t>CUST_6867_PI4</t>
  </si>
  <si>
    <t>AGAP004322-RA</t>
  </si>
  <si>
    <t>CUST_6868_PI4</t>
  </si>
  <si>
    <t>AGAP004320-RA</t>
  </si>
  <si>
    <t>CUST_6869_PI4</t>
  </si>
  <si>
    <t>AGAP004318-RA</t>
  </si>
  <si>
    <t>CUST_687_PI42</t>
  </si>
  <si>
    <t>AGAP005266-RA</t>
  </si>
  <si>
    <t>CUST_6870_PI4</t>
  </si>
  <si>
    <t>AGAP002477-RA</t>
  </si>
  <si>
    <t>CUST_6871_PI4</t>
  </si>
  <si>
    <t>AGAP004314-RA</t>
  </si>
  <si>
    <t>CUST_6872_PI4</t>
  </si>
  <si>
    <t>AGAP004313-RA</t>
  </si>
  <si>
    <t>CUST_6873_PI4</t>
  </si>
  <si>
    <t>AGAP004308-RA</t>
  </si>
  <si>
    <t>CUST_6874_PI4</t>
  </si>
  <si>
    <t>AGAP004307-RB</t>
  </si>
  <si>
    <t>CUST_6875_PI4</t>
  </si>
  <si>
    <t>AGAP004307-RA</t>
  </si>
  <si>
    <t>CUST_6876_PI4</t>
  </si>
  <si>
    <t>AGAP013294-RA</t>
  </si>
  <si>
    <t>CUST_6877_PI4</t>
  </si>
  <si>
    <t>AGAP004306-RA</t>
  </si>
  <si>
    <t>CUST_6878_PI4</t>
  </si>
  <si>
    <t>AGAP004303-RA</t>
  </si>
  <si>
    <t>CUST_6879_PI4</t>
  </si>
  <si>
    <t>AGAP004329-RA</t>
  </si>
  <si>
    <t>CUST_688_PI42</t>
  </si>
  <si>
    <t>AGAP005267-RA</t>
  </si>
  <si>
    <t>CUST_6880_PI4</t>
  </si>
  <si>
    <t>AGAP004330-RA</t>
  </si>
  <si>
    <t>CUST_6881_PI4</t>
  </si>
  <si>
    <t>AGAP004331-RA</t>
  </si>
  <si>
    <t>CUST_6882_PI4</t>
  </si>
  <si>
    <t>AGAP004334-RA</t>
  </si>
  <si>
    <t>CUST_6883_PI4</t>
  </si>
  <si>
    <t>AGAP004333-RA</t>
  </si>
  <si>
    <t>CUST_6884_PI4</t>
  </si>
  <si>
    <t>AGAP004333-RB</t>
  </si>
  <si>
    <t>CUST_6885_PI4</t>
  </si>
  <si>
    <t>AGAP004332-RA</t>
  </si>
  <si>
    <t>CUST_6886_PI4</t>
  </si>
  <si>
    <t>AGAP004327-RA</t>
  </si>
  <si>
    <t>CUST_6887_PI4</t>
  </si>
  <si>
    <t>AGAP004335-RC</t>
  </si>
  <si>
    <t>CUST_6888_PI4</t>
  </si>
  <si>
    <t>AGAP004335-RB</t>
  </si>
  <si>
    <t>CUST_6889_PI4</t>
  </si>
  <si>
    <t>AGAP004335-RA</t>
  </si>
  <si>
    <t>CUST_689_PI42</t>
  </si>
  <si>
    <t>AGAP005268-RA</t>
  </si>
  <si>
    <t>CUST_6890_PI4</t>
  </si>
  <si>
    <t>AGAP004336-RA</t>
  </si>
  <si>
    <t>CUST_6891_PI4</t>
  </si>
  <si>
    <t>AGAP004338-RA</t>
  </si>
  <si>
    <t>CUST_6892_PI4</t>
  </si>
  <si>
    <t>AGAP013385-RA</t>
  </si>
  <si>
    <t>CUST_6893_PI4</t>
  </si>
  <si>
    <t>AGAP004348-RA</t>
  </si>
  <si>
    <t>CUST_6894_PI4</t>
  </si>
  <si>
    <t>AGAP004350-RA</t>
  </si>
  <si>
    <t>CUST_6895_PI4</t>
  </si>
  <si>
    <t>AGAP004351-RA</t>
  </si>
  <si>
    <t>CUST_6896_PI4</t>
  </si>
  <si>
    <t>AGAP004352-RB</t>
  </si>
  <si>
    <t>CUST_6897_PI4</t>
  </si>
  <si>
    <t>AGAP004352-RA</t>
  </si>
  <si>
    <t>CUST_6898_PI4</t>
  </si>
  <si>
    <t>AGAP004349-RA</t>
  </si>
  <si>
    <t>CUST_6899_PI4</t>
  </si>
  <si>
    <t>AGAP004345-RA</t>
  </si>
  <si>
    <t>CUST_69_PI422</t>
  </si>
  <si>
    <t>AGAP004733-RA</t>
  </si>
  <si>
    <t>CUST_690_PI42</t>
  </si>
  <si>
    <t>AGAP005269-RA</t>
  </si>
  <si>
    <t>CUST_6900_PI4</t>
  </si>
  <si>
    <t>AGAP004344-RA</t>
  </si>
  <si>
    <t>CUST_6901_PI4</t>
  </si>
  <si>
    <t>AGAP004341-RA</t>
  </si>
  <si>
    <t>CUST_6902_PI4</t>
  </si>
  <si>
    <t>AGAP004340-RA</t>
  </si>
  <si>
    <t>CUST_6903_PI4</t>
  </si>
  <si>
    <t>AGAP004339-RA</t>
  </si>
  <si>
    <t>CUST_6904_PI4</t>
  </si>
  <si>
    <t>AGAP004337-RA</t>
  </si>
  <si>
    <t>CUST_6905_PI4</t>
  </si>
  <si>
    <t>AGAP004354-RA</t>
  </si>
  <si>
    <t>CUST_6906_PI4</t>
  </si>
  <si>
    <t>AGAP004355-RA</t>
  </si>
  <si>
    <t>CUST_6907_PI4</t>
  </si>
  <si>
    <t>AGAP004356-RA</t>
  </si>
  <si>
    <t>CUST_6908_PI4</t>
  </si>
  <si>
    <t>AGAP004357-RA</t>
  </si>
  <si>
    <t>CUST_6909_PI4</t>
  </si>
  <si>
    <t>AGAP004361-RA</t>
  </si>
  <si>
    <t>CUST_691_PI42</t>
  </si>
  <si>
    <t>AGAP005270-RA</t>
  </si>
  <si>
    <t>CUST_6910_PI4</t>
  </si>
  <si>
    <t>AGAP004363-RA</t>
  </si>
  <si>
    <t>CUST_6911_PI4</t>
  </si>
  <si>
    <t>AGAP004358-RA</t>
  </si>
  <si>
    <t>CUST_6912_PI4</t>
  </si>
  <si>
    <t>AGAP004359-RA</t>
  </si>
  <si>
    <t>CUST_6913_PI4</t>
  </si>
  <si>
    <t>AGAP004362-RC</t>
  </si>
  <si>
    <t>CUST_6914_PI4</t>
  </si>
  <si>
    <t>AGAP004362-RB</t>
  </si>
  <si>
    <t>CUST_6915_PI4</t>
  </si>
  <si>
    <t>AGAP004362-RF</t>
  </si>
  <si>
    <t>CUST_6916_PI4</t>
  </si>
  <si>
    <t>AGAP004362-RD</t>
  </si>
  <si>
    <t>CUST_6917_PI4</t>
  </si>
  <si>
    <t>AGAP004362-RA</t>
  </si>
  <si>
    <t>CUST_6918_PI4</t>
  </si>
  <si>
    <t>AGAP004362-RE</t>
  </si>
  <si>
    <t>CUST_6919_PI4</t>
  </si>
  <si>
    <t>AGAP004366-RA</t>
  </si>
  <si>
    <t>CUST_692_PI42</t>
  </si>
  <si>
    <t>AGAP005271-RA</t>
  </si>
  <si>
    <t>CUST_6920_PI4</t>
  </si>
  <si>
    <t>AGAP004367-RA</t>
  </si>
  <si>
    <t>CUST_6921_PI4</t>
  </si>
  <si>
    <t>AGAP001490-RA</t>
  </si>
  <si>
    <t>CUST_6922_PI4</t>
  </si>
  <si>
    <t>AGAP001492-RA</t>
  </si>
  <si>
    <t>CUST_6923_PI4</t>
  </si>
  <si>
    <t>AGAP001495-RA</t>
  </si>
  <si>
    <t>CUST_6924_PI4</t>
  </si>
  <si>
    <t>AGAP001496-RA</t>
  </si>
  <si>
    <t>CUST_6925_PI4</t>
  </si>
  <si>
    <t>AGAP001499-RA</t>
  </si>
  <si>
    <t>CUST_6926_PI4</t>
  </si>
  <si>
    <t>AGAP001499-RB</t>
  </si>
  <si>
    <t>CUST_6927_PI4</t>
  </si>
  <si>
    <t>AGAP001501-RA</t>
  </si>
  <si>
    <t>CUST_6928_PI4</t>
  </si>
  <si>
    <t>AGAP001501-RC</t>
  </si>
  <si>
    <t>CUST_6929_PI4</t>
  </si>
  <si>
    <t>AGAP001501-RB</t>
  </si>
  <si>
    <t>CUST_693_PI42</t>
  </si>
  <si>
    <t>AGAP005272-RA</t>
  </si>
  <si>
    <t>CUST_6930_PI4</t>
  </si>
  <si>
    <t>AGAP001503-RA</t>
  </si>
  <si>
    <t>CUST_6931_PI4</t>
  </si>
  <si>
    <t>AGAP001505-RA</t>
  </si>
  <si>
    <t>CUST_6932_PI4</t>
  </si>
  <si>
    <t>AGAP001505-RB</t>
  </si>
  <si>
    <t>CUST_6933_PI4</t>
  </si>
  <si>
    <t>AGAP001504-RA</t>
  </si>
  <si>
    <t>CUST_6934_PI4</t>
  </si>
  <si>
    <t>AGAP001512-RA</t>
  </si>
  <si>
    <t>CUST_6935_PI4</t>
  </si>
  <si>
    <t>AGAP001514-RA</t>
  </si>
  <si>
    <t>CUST_6936_PI4</t>
  </si>
  <si>
    <t>AGAP001513-RA</t>
  </si>
  <si>
    <t>CUST_6937_PI4</t>
  </si>
  <si>
    <t>AGAP013005-RA</t>
  </si>
  <si>
    <t>CUST_6938_PI4</t>
  </si>
  <si>
    <t>AGAP013185-RA</t>
  </si>
  <si>
    <t>CUST_6939_PI4</t>
  </si>
  <si>
    <t>AGAP001511-RA</t>
  </si>
  <si>
    <t>CUST_694_PI42</t>
  </si>
  <si>
    <t>AGAP005273-RA</t>
  </si>
  <si>
    <t>CUST_6940_PI4</t>
  </si>
  <si>
    <t>AGAP001510-RA</t>
  </si>
  <si>
    <t>CUST_6941_PI4</t>
  </si>
  <si>
    <t>AGAP001509-RA</t>
  </si>
  <si>
    <t>CUST_6942_PI4</t>
  </si>
  <si>
    <t>AGAP001508-RA</t>
  </si>
  <si>
    <t>CUST_6943_PI4</t>
  </si>
  <si>
    <t>AGAP001507-RA</t>
  </si>
  <si>
    <t>CUST_6944_PI4</t>
  </si>
  <si>
    <t>AGAP001506-RA</t>
  </si>
  <si>
    <t>CUST_6945_PI4</t>
  </si>
  <si>
    <t>AGAP001502-RA</t>
  </si>
  <si>
    <t>CUST_6946_PI4</t>
  </si>
  <si>
    <t>AGAP001500-RA</t>
  </si>
  <si>
    <t>CUST_6947_PI4</t>
  </si>
  <si>
    <t>AGAP001498-RA</t>
  </si>
  <si>
    <t>CUST_6948_PI4</t>
  </si>
  <si>
    <t>AGAP001497-RC</t>
  </si>
  <si>
    <t>CUST_6949_PI4</t>
  </si>
  <si>
    <t>AGAP001497-RB</t>
  </si>
  <si>
    <t>CUST_695_PI42</t>
  </si>
  <si>
    <t>AGAP005275-RA</t>
  </si>
  <si>
    <t>CUST_6950_PI4</t>
  </si>
  <si>
    <t>AGAP001497-RA</t>
  </si>
  <si>
    <t>CUST_6951_PI4</t>
  </si>
  <si>
    <t>AGAP001491-RA</t>
  </si>
  <si>
    <t>CUST_6952_PI4</t>
  </si>
  <si>
    <t>AGAP001488-RA</t>
  </si>
  <si>
    <t>CUST_6953_PI4</t>
  </si>
  <si>
    <t>AGAP001488-RB</t>
  </si>
  <si>
    <t>CUST_6954_PI4</t>
  </si>
  <si>
    <t>AGAP004369-RA</t>
  </si>
  <si>
    <t>CUST_6955_PI4</t>
  </si>
  <si>
    <t>AGAP004370-RA</t>
  </si>
  <si>
    <t>CUST_6956_PI4</t>
  </si>
  <si>
    <t>AGAP004371-RA</t>
  </si>
  <si>
    <t>CUST_6957_PI4</t>
  </si>
  <si>
    <t>AGAP004372-RA</t>
  </si>
  <si>
    <t>CUST_6958_PI4</t>
  </si>
  <si>
    <t>AGAP004373-RC</t>
  </si>
  <si>
    <t>CUST_6959_PI4</t>
  </si>
  <si>
    <t>AGAP004373-RB</t>
  </si>
  <si>
    <t>CUST_696_PI42</t>
  </si>
  <si>
    <t>AGAP005111-RA</t>
  </si>
  <si>
    <t>CUST_6960_PI4</t>
  </si>
  <si>
    <t>AGAP004373-RA</t>
  </si>
  <si>
    <t>CUST_6961_PI4</t>
  </si>
  <si>
    <t>AGAP004374-RA</t>
  </si>
  <si>
    <t>CUST_6962_PI4</t>
  </si>
  <si>
    <t>AGAP004376-RA</t>
  </si>
  <si>
    <t>CUST_6963_PI4</t>
  </si>
  <si>
    <t>AGAP004375-RA</t>
  </si>
  <si>
    <t>CUST_6964_PI4</t>
  </si>
  <si>
    <t>AGAP004375-RB</t>
  </si>
  <si>
    <t>CUST_6965_PI4</t>
  </si>
  <si>
    <t>AGAP004377-RA</t>
  </si>
  <si>
    <t>CUST_6966_PI4</t>
  </si>
  <si>
    <t>AGAP004378-RA</t>
  </si>
  <si>
    <t>CUST_6967_PI4</t>
  </si>
  <si>
    <t>AGAP004379-RA</t>
  </si>
  <si>
    <t>CUST_6968_PI4</t>
  </si>
  <si>
    <t>AGAP004386-RA</t>
  </si>
  <si>
    <t>CUST_6969_PI4</t>
  </si>
  <si>
    <t>AGAP004391-RA</t>
  </si>
  <si>
    <t>CUST_697_PI42</t>
  </si>
  <si>
    <t>AGAP005111-RB</t>
  </si>
  <si>
    <t>CUST_6970_PI4</t>
  </si>
  <si>
    <t>AGAP013338-RA</t>
  </si>
  <si>
    <t>CUST_6971_PI4</t>
  </si>
  <si>
    <t>AGAP004394-RA</t>
  </si>
  <si>
    <t>CUST_6972_PI4</t>
  </si>
  <si>
    <t>AGAP004395-RA</t>
  </si>
  <si>
    <t>CUST_6973_PI4</t>
  </si>
  <si>
    <t>AGAP004402-RA</t>
  </si>
  <si>
    <t>CUST_6974_PI4</t>
  </si>
  <si>
    <t>AGAP004404-RA</t>
  </si>
  <si>
    <t>CUST_6975_PI4</t>
  </si>
  <si>
    <t>AGAP004404-RB</t>
  </si>
  <si>
    <t>CUST_6976_PI4</t>
  </si>
  <si>
    <t>AGAP004403-RA</t>
  </si>
  <si>
    <t>CUST_6977_PI4</t>
  </si>
  <si>
    <t>AGAP004401-RA</t>
  </si>
  <si>
    <t>CUST_6978_PI4</t>
  </si>
  <si>
    <t>AGAP004400-RB</t>
  </si>
  <si>
    <t>CUST_6979_PI4</t>
  </si>
  <si>
    <t>AGAP004400-RA</t>
  </si>
  <si>
    <t>CUST_698_PI42</t>
  </si>
  <si>
    <t>AGAP005277-RA</t>
  </si>
  <si>
    <t>CUST_6980_PI4</t>
  </si>
  <si>
    <t>AGAP004399-RB</t>
  </si>
  <si>
    <t>CUST_6981_PI4</t>
  </si>
  <si>
    <t>AGAP004399-RA</t>
  </si>
  <si>
    <t>CUST_6982_PI4</t>
  </si>
  <si>
    <t>AGAP004397-RB</t>
  </si>
  <si>
    <t>CUST_6983_PI4</t>
  </si>
  <si>
    <t>AGAP004397-RA</t>
  </si>
  <si>
    <t>CUST_6984_PI4</t>
  </si>
  <si>
    <t>AGAP004396-RA</t>
  </si>
  <si>
    <t>CUST_6985_PI4</t>
  </si>
  <si>
    <t>AGAP004392-RB</t>
  </si>
  <si>
    <t>CUST_6986_PI4</t>
  </si>
  <si>
    <t>AGAP004392-RA</t>
  </si>
  <si>
    <t>CUST_6987_PI4</t>
  </si>
  <si>
    <t>AGAP004384-RA</t>
  </si>
  <si>
    <t>CUST_6988_PI4</t>
  </si>
  <si>
    <t>AGAP004383-RA</t>
  </si>
  <si>
    <t>CUST_6989_PI4</t>
  </si>
  <si>
    <t>AGAP004382-RA</t>
  </si>
  <si>
    <t>CUST_699_PI42</t>
  </si>
  <si>
    <t>AGAP007596-RA</t>
  </si>
  <si>
    <t>CUST_6990_PI4</t>
  </si>
  <si>
    <t>AGAP004381-RA</t>
  </si>
  <si>
    <t>CUST_6991_PI4</t>
  </si>
  <si>
    <t>AGAP004380-RA</t>
  </si>
  <si>
    <t>CUST_6992_PI4</t>
  </si>
  <si>
    <t>AGAP004405-RA</t>
  </si>
  <si>
    <t>CUST_6993_PI4</t>
  </si>
  <si>
    <t>AGAP013017-RA</t>
  </si>
  <si>
    <t>CUST_6994_PI4</t>
  </si>
  <si>
    <t>AGAP004407-RA</t>
  </si>
  <si>
    <t>CUST_6995_PI4</t>
  </si>
  <si>
    <t>AGAP004409-RA</t>
  </si>
  <si>
    <t>CUST_6996_PI4</t>
  </si>
  <si>
    <t>AGAP004413-RA</t>
  </si>
  <si>
    <t>CUST_6997_PI4</t>
  </si>
  <si>
    <t>AGAP004414-RA</t>
  </si>
  <si>
    <t>CUST_6998_PI4</t>
  </si>
  <si>
    <t>AGAP004416-RA</t>
  </si>
  <si>
    <t>CUST_6999_PI4</t>
  </si>
  <si>
    <t>AGAP004419-RA</t>
  </si>
  <si>
    <t>CUST_7_PI4225</t>
  </si>
  <si>
    <t>AGAP004681-RA</t>
  </si>
  <si>
    <t>CUST_70_PI422</t>
  </si>
  <si>
    <t>AGAP004734-RA</t>
  </si>
  <si>
    <t>CUST_700_PI42</t>
  </si>
  <si>
    <t>AGAP005280-RA</t>
  </si>
  <si>
    <t>CUST_7000_PI4</t>
  </si>
  <si>
    <t>AGAP004423-RA</t>
  </si>
  <si>
    <t>CUST_7001_PI4</t>
  </si>
  <si>
    <t>AGAP004425-RA</t>
  </si>
  <si>
    <t>CUST_7002_PI4</t>
  </si>
  <si>
    <t>AGAP004426-RB</t>
  </si>
  <si>
    <t>CUST_7003_PI4</t>
  </si>
  <si>
    <t>AGAP004426-RA</t>
  </si>
  <si>
    <t>CUST_7004_PI4</t>
  </si>
  <si>
    <t>AGAP004427-RA</t>
  </si>
  <si>
    <t>CUST_7005_PI4</t>
  </si>
  <si>
    <t>AGAP004428-RA</t>
  </si>
  <si>
    <t>CUST_7006_PI4</t>
  </si>
  <si>
    <t>AGAP004430-RA</t>
  </si>
  <si>
    <t>CUST_7007_PI4</t>
  </si>
  <si>
    <t>AGAP004431-RA</t>
  </si>
  <si>
    <t>CUST_7008_PI4</t>
  </si>
  <si>
    <t>AGAP004432-RA</t>
  </si>
  <si>
    <t>CUST_7009_PI4</t>
  </si>
  <si>
    <t>AGAP012969-RA</t>
  </si>
  <si>
    <t>CUST_701_PI42</t>
  </si>
  <si>
    <t>AGAP005281-RA</t>
  </si>
  <si>
    <t>CUST_7010_PI4</t>
  </si>
  <si>
    <t>AGAP004435-RA</t>
  </si>
  <si>
    <t>CUST_7011_PI4</t>
  </si>
  <si>
    <t>AGAP004434-RA</t>
  </si>
  <si>
    <t>CUST_7012_PI4</t>
  </si>
  <si>
    <t>AGAP004433-RA</t>
  </si>
  <si>
    <t>CUST_7013_PI4</t>
  </si>
  <si>
    <t>AGAP004429-RA</t>
  </si>
  <si>
    <t>CUST_7014_PI4</t>
  </si>
  <si>
    <t>AGAP004424-RA</t>
  </si>
  <si>
    <t>CUST_7015_PI4</t>
  </si>
  <si>
    <t>AGAP004422-RA</t>
  </si>
  <si>
    <t>CUST_7016_PI4</t>
  </si>
  <si>
    <t>AGAP004420-RA</t>
  </si>
  <si>
    <t>CUST_7017_PI4</t>
  </si>
  <si>
    <t>AGAP004418-RA</t>
  </si>
  <si>
    <t>CUST_7018_PI4</t>
  </si>
  <si>
    <t>AGAP004417-RA</t>
  </si>
  <si>
    <t>CUST_7019_PI4</t>
  </si>
  <si>
    <t>AGAP004412-RA</t>
  </si>
  <si>
    <t>CUST_702_PI42</t>
  </si>
  <si>
    <t>AGAP005282-RA</t>
  </si>
  <si>
    <t>CUST_7020_PI4</t>
  </si>
  <si>
    <t>AGAP004411-RA</t>
  </si>
  <si>
    <t>CUST_7021_PI4</t>
  </si>
  <si>
    <t>AGAP004410-RA</t>
  </si>
  <si>
    <t>CUST_7022_PI4</t>
  </si>
  <si>
    <t>AGAP004408-RA</t>
  </si>
  <si>
    <t>CUST_7023_PI4</t>
  </si>
  <si>
    <t>AGAP004437-RB</t>
  </si>
  <si>
    <t>CUST_7024_PI4</t>
  </si>
  <si>
    <t>AGAP004437-RD</t>
  </si>
  <si>
    <t>CUST_7025_PI4</t>
  </si>
  <si>
    <t>AGAP004437-RC</t>
  </si>
  <si>
    <t>CUST_7026_PI4</t>
  </si>
  <si>
    <t>AGAP004437-RA</t>
  </si>
  <si>
    <t>CUST_7027_PI4</t>
  </si>
  <si>
    <t>AGAP004438-RA</t>
  </si>
  <si>
    <t>CUST_7028_PI4</t>
  </si>
  <si>
    <t>AGAP004440-RA</t>
  </si>
  <si>
    <t>CUST_7029_PI4</t>
  </si>
  <si>
    <t>AGAP004440-RC</t>
  </si>
  <si>
    <t>CUST_703_PI42</t>
  </si>
  <si>
    <t>AGAP005283-RA</t>
  </si>
  <si>
    <t>CUST_7030_PI4</t>
  </si>
  <si>
    <t>AGAP004440-RB</t>
  </si>
  <si>
    <t>CUST_7031_PI4</t>
  </si>
  <si>
    <t>AGAP004446-RA</t>
  </si>
  <si>
    <t>CUST_7032_PI4</t>
  </si>
  <si>
    <t>AGAP004443-RB</t>
  </si>
  <si>
    <t>CUST_7033_PI4</t>
  </si>
  <si>
    <t>AGAP004443-RA</t>
  </si>
  <si>
    <t>CUST_7034_PI4</t>
  </si>
  <si>
    <t>AGAP004444-RA</t>
  </si>
  <si>
    <t>CUST_7035_PI4</t>
  </si>
  <si>
    <t>AGAP004442-RA</t>
  </si>
  <si>
    <t>CUST_7036_PI4</t>
  </si>
  <si>
    <t>AGAP004441-RA</t>
  </si>
  <si>
    <t>CUST_7037_PI4</t>
  </si>
  <si>
    <t>AGAP013507-RA</t>
  </si>
  <si>
    <t>CUST_7038_PI4</t>
  </si>
  <si>
    <t>AGAP004439-RA</t>
  </si>
  <si>
    <t>CUST_7039_PI4</t>
  </si>
  <si>
    <t>AGAP004450-RB</t>
  </si>
  <si>
    <t>CUST_704_PI42</t>
  </si>
  <si>
    <t>AGAP005288-RC</t>
  </si>
  <si>
    <t>CUST_7040_PI4</t>
  </si>
  <si>
    <t>AGAP004450-RA</t>
  </si>
  <si>
    <t>CUST_7041_PI4</t>
  </si>
  <si>
    <t>AGAP004451-RA</t>
  </si>
  <si>
    <t>CUST_7042_PI4</t>
  </si>
  <si>
    <t>AGAP013238-RA</t>
  </si>
  <si>
    <t>CUST_7043_PI4</t>
  </si>
  <si>
    <t>AGAP004452-RA</t>
  </si>
  <si>
    <t>CUST_7044_PI4</t>
  </si>
  <si>
    <t>AGAP013508-RA</t>
  </si>
  <si>
    <t>CUST_7045_PI4</t>
  </si>
  <si>
    <t>AGAP013542-RA</t>
  </si>
  <si>
    <t>CUST_7046_PI4</t>
  </si>
  <si>
    <t>AGAP004449-RA</t>
  </si>
  <si>
    <t>CUST_7047_PI4</t>
  </si>
  <si>
    <t>AGAP004448-RB</t>
  </si>
  <si>
    <t>CUST_7048_PI4</t>
  </si>
  <si>
    <t>AGAP004448-RA</t>
  </si>
  <si>
    <t>CUST_7049_PI4</t>
  </si>
  <si>
    <t>AGAP004447-RA</t>
  </si>
  <si>
    <t>CUST_705_PI42</t>
  </si>
  <si>
    <t>AGAP005288-RB</t>
  </si>
  <si>
    <t>CUST_7050_PI4</t>
  </si>
  <si>
    <t>AGAP004453-RB</t>
  </si>
  <si>
    <t>CUST_7051_PI4</t>
  </si>
  <si>
    <t>AGAP004453-RC</t>
  </si>
  <si>
    <t>CUST_7052_PI4</t>
  </si>
  <si>
    <t>AGAP004453-RA</t>
  </si>
  <si>
    <t>CUST_7053_PI4</t>
  </si>
  <si>
    <t>AGAP004454-RA</t>
  </si>
  <si>
    <t>CUST_7054_PI4</t>
  </si>
  <si>
    <t>AGAP004459-RB</t>
  </si>
  <si>
    <t>CUST_7055_PI4</t>
  </si>
  <si>
    <t>AGAP004459-RA</t>
  </si>
  <si>
    <t>CUST_7056_PI4</t>
  </si>
  <si>
    <t>AGAP004462-RA</t>
  </si>
  <si>
    <t>CUST_7057_PI4</t>
  </si>
  <si>
    <t>AGAP004464-RA</t>
  </si>
  <si>
    <t>CUST_7058_PI4</t>
  </si>
  <si>
    <t>AGAP004467-RA</t>
  </si>
  <si>
    <t>CUST_7059_PI4</t>
  </si>
  <si>
    <t>AGAP004470-RA</t>
  </si>
  <si>
    <t>CUST_706_PI42</t>
  </si>
  <si>
    <t>AGAP005288-RA</t>
  </si>
  <si>
    <t>CUST_7060_PI4</t>
  </si>
  <si>
    <t>AGAP004472-RA</t>
  </si>
  <si>
    <t>CUST_7061_PI4</t>
  </si>
  <si>
    <t>AGAP004473-RA</t>
  </si>
  <si>
    <t>CUST_7062_PI4</t>
  </si>
  <si>
    <t>AGAP004474-RA</t>
  </si>
  <si>
    <t>CUST_7063_PI4</t>
  </si>
  <si>
    <t>AGAP013052-RA</t>
  </si>
  <si>
    <t>CUST_7064_PI4</t>
  </si>
  <si>
    <t>AGAP004471-RA</t>
  </si>
  <si>
    <t>CUST_7065_PI4</t>
  </si>
  <si>
    <t>AGAP004469-RA</t>
  </si>
  <si>
    <t>CUST_7066_PI4</t>
  </si>
  <si>
    <t>AGAP004469-RB</t>
  </si>
  <si>
    <t>CUST_7067_PI4</t>
  </si>
  <si>
    <t>AGAP004468-RA</t>
  </si>
  <si>
    <t>CUST_7068_PI4</t>
  </si>
  <si>
    <t>AGAP004466-RA</t>
  </si>
  <si>
    <t>CUST_7069_PI4</t>
  </si>
  <si>
    <t>AGAP004465-RA</t>
  </si>
  <si>
    <t>CUST_707_PI42</t>
  </si>
  <si>
    <t>AGAP005287-RA</t>
  </si>
  <si>
    <t>CUST_7070_PI4</t>
  </si>
  <si>
    <t>AGAP004463-RA</t>
  </si>
  <si>
    <t>CUST_7071_PI4</t>
  </si>
  <si>
    <t>AGAP004461-RB</t>
  </si>
  <si>
    <t>CUST_7072_PI4</t>
  </si>
  <si>
    <t>AGAP004461-RA</t>
  </si>
  <si>
    <t>CUST_7073_PI4</t>
  </si>
  <si>
    <t>AGAP004460-RA</t>
  </si>
  <si>
    <t>CUST_7074_PI4</t>
  </si>
  <si>
    <t>AGAP004458-RB</t>
  </si>
  <si>
    <t>CUST_7075_PI4</t>
  </si>
  <si>
    <t>AGAP004458-RA</t>
  </si>
  <si>
    <t>CUST_7076_PI4</t>
  </si>
  <si>
    <t>AGAP004458-RC</t>
  </si>
  <si>
    <t>CUST_7077_PI4</t>
  </si>
  <si>
    <t>AGAP004457-RA</t>
  </si>
  <si>
    <t>CUST_7078_PI4</t>
  </si>
  <si>
    <t>AGAP004455-RA</t>
  </si>
  <si>
    <t>CUST_7079_PI4</t>
  </si>
  <si>
    <t>AGAP004475-RA</t>
  </si>
  <si>
    <t>CUST_708_PI42</t>
  </si>
  <si>
    <t>AGAP005466-RB</t>
  </si>
  <si>
    <t>CUST_7080_PI4</t>
  </si>
  <si>
    <t>AGAP004476-RA</t>
  </si>
  <si>
    <t>CUST_7081_PI4</t>
  </si>
  <si>
    <t>AGAP004480-RA</t>
  </si>
  <si>
    <t>CUST_7082_PI4</t>
  </si>
  <si>
    <t>AGAP004483-RA</t>
  </si>
  <si>
    <t>CUST_7083_PI4</t>
  </si>
  <si>
    <t>AGAP004484-RA</t>
  </si>
  <si>
    <t>CUST_7084_PI4</t>
  </si>
  <si>
    <t>AGAP004486-RA</t>
  </si>
  <si>
    <t>CUST_7085_PI4</t>
  </si>
  <si>
    <t>AGAP004488-RA</t>
  </si>
  <si>
    <t>CUST_7086_PI4</t>
  </si>
  <si>
    <t>AGAP004489-RA</t>
  </si>
  <si>
    <t>CUST_7087_PI4</t>
  </si>
  <si>
    <t>AGAP004490-RA</t>
  </si>
  <si>
    <t>CUST_7088_PI4</t>
  </si>
  <si>
    <t>AGAP004491-RA</t>
  </si>
  <si>
    <t>CUST_7089_PI4</t>
  </si>
  <si>
    <t>AGAP004492-RA</t>
  </si>
  <si>
    <t>CUST_709_PI42</t>
  </si>
  <si>
    <t>AGAP005466-RA</t>
  </si>
  <si>
    <t>CUST_7090_PI4</t>
  </si>
  <si>
    <t>AGAP004487-RA</t>
  </si>
  <si>
    <t>CUST_7091_PI4</t>
  </si>
  <si>
    <t>AGAP004485-RA</t>
  </si>
  <si>
    <t>CUST_7092_PI4</t>
  </si>
  <si>
    <t>AGAP004481-RA</t>
  </si>
  <si>
    <t>CUST_7093_PI4</t>
  </si>
  <si>
    <t>AGAP004479-RA</t>
  </si>
  <si>
    <t>CUST_7094_PI4</t>
  </si>
  <si>
    <t>AGAP004478-RA</t>
  </si>
  <si>
    <t>CUST_7095_PI4</t>
  </si>
  <si>
    <t>AGAP004477-RA</t>
  </si>
  <si>
    <t>CUST_7096_PI4</t>
  </si>
  <si>
    <t>AGAP004494-RA</t>
  </si>
  <si>
    <t>CUST_7097_PI4</t>
  </si>
  <si>
    <t>AGAP004496-RA</t>
  </si>
  <si>
    <t>CUST_7098_PI4</t>
  </si>
  <si>
    <t>AGAP004498-RA</t>
  </si>
  <si>
    <t>CUST_7099_PI4</t>
  </si>
  <si>
    <t>AGAP004499-RB</t>
  </si>
  <si>
    <t>CUST_71_PI422</t>
  </si>
  <si>
    <t>AGAP004735-RA</t>
  </si>
  <si>
    <t>CUST_710_PI42</t>
  </si>
  <si>
    <t>AGAP005289-RA</t>
  </si>
  <si>
    <t>CUST_7100_PI4</t>
  </si>
  <si>
    <t>AGAP004499-RA</t>
  </si>
  <si>
    <t>CUST_7101_PI4</t>
  </si>
  <si>
    <t>AGAP004500-RA</t>
  </si>
  <si>
    <t>CUST_7102_PI4</t>
  </si>
  <si>
    <t>AGAP004503-RA</t>
  </si>
  <si>
    <t>CUST_7103_PI4</t>
  </si>
  <si>
    <t>AGAP004508-RA</t>
  </si>
  <si>
    <t>CUST_7104_PI4</t>
  </si>
  <si>
    <t>AGAP004509-RA</t>
  </si>
  <si>
    <t>CUST_7105_PI4</t>
  </si>
  <si>
    <t>AGAP004509-RB</t>
  </si>
  <si>
    <t>CUST_7106_PI4</t>
  </si>
  <si>
    <t>AGAP004510-RA</t>
  </si>
  <si>
    <t>CUST_7107_PI4</t>
  </si>
  <si>
    <t>AGAP004513-RA</t>
  </si>
  <si>
    <t>CUST_7108_PI4</t>
  </si>
  <si>
    <t>AGAP004513-RB</t>
  </si>
  <si>
    <t>CUST_7109_PI4</t>
  </si>
  <si>
    <t>AGAP004507-RA</t>
  </si>
  <si>
    <t>CUST_711_PI42</t>
  </si>
  <si>
    <t>AGAP005290-RA</t>
  </si>
  <si>
    <t>CUST_7110_PI4</t>
  </si>
  <si>
    <t>AGAP004507-RB</t>
  </si>
  <si>
    <t>CUST_7111_PI4</t>
  </si>
  <si>
    <t>AGAP004506-RA</t>
  </si>
  <si>
    <t>CUST_7112_PI4</t>
  </si>
  <si>
    <t>AGAP004502-RA</t>
  </si>
  <si>
    <t>CUST_7113_PI4</t>
  </si>
  <si>
    <t>AGAP004501-RA</t>
  </si>
  <si>
    <t>CUST_7114_PI4</t>
  </si>
  <si>
    <t>AGAP004497-RA</t>
  </si>
  <si>
    <t>CUST_7115_PI4</t>
  </si>
  <si>
    <t>AGAP004495-RA</t>
  </si>
  <si>
    <t>CUST_7116_PI4</t>
  </si>
  <si>
    <t>AGAP004514-RA</t>
  </si>
  <si>
    <t>CUST_7117_PI4</t>
  </si>
  <si>
    <t>AGAP004516-RB</t>
  </si>
  <si>
    <t>CUST_7118_PI4</t>
  </si>
  <si>
    <t>AGAP004516-RA</t>
  </si>
  <si>
    <t>CUST_7119_PI4</t>
  </si>
  <si>
    <t>AGAP004518-RA</t>
  </si>
  <si>
    <t>CUST_712_PI42</t>
  </si>
  <si>
    <t>AGAP005291-RA</t>
  </si>
  <si>
    <t>CUST_7120_PI4</t>
  </si>
  <si>
    <t>AGAP004519-RB</t>
  </si>
  <si>
    <t>CUST_7121_PI4</t>
  </si>
  <si>
    <t>AGAP004519-RA</t>
  </si>
  <si>
    <t>CUST_7122_PI4</t>
  </si>
  <si>
    <t>AGAP004521-RA</t>
  </si>
  <si>
    <t>CUST_7123_PI4</t>
  </si>
  <si>
    <t>AGAP004522-RA</t>
  </si>
  <si>
    <t>CUST_7124_PI4</t>
  </si>
  <si>
    <t>AGAP004524-RA</t>
  </si>
  <si>
    <t>CUST_7125_PI4</t>
  </si>
  <si>
    <t>AGAP004527-RA</t>
  </si>
  <si>
    <t>CUST_7126_PI4</t>
  </si>
  <si>
    <t>AGAP004529-RA</t>
  </si>
  <si>
    <t>CUST_7127_PI4</t>
  </si>
  <si>
    <t>AGAP004530-RA</t>
  </si>
  <si>
    <t>CUST_7128_PI4</t>
  </si>
  <si>
    <t>AGAP004532-RB</t>
  </si>
  <si>
    <t>CUST_7129_PI4</t>
  </si>
  <si>
    <t>AGAP004532-RA</t>
  </si>
  <si>
    <t>CUST_713_PI42</t>
  </si>
  <si>
    <t>AGAP005291-RB</t>
  </si>
  <si>
    <t>CUST_7130_PI4</t>
  </si>
  <si>
    <t>AGAP004533-RA</t>
  </si>
  <si>
    <t>CUST_7131_PI4</t>
  </si>
  <si>
    <t>AGAP004535-RA</t>
  </si>
  <si>
    <t>CUST_7132_PI4</t>
  </si>
  <si>
    <t>AGAP004543-RA</t>
  </si>
  <si>
    <t>CUST_7133_PI4</t>
  </si>
  <si>
    <t>AGAP004537-RA</t>
  </si>
  <si>
    <t>CUST_7134_PI4</t>
  </si>
  <si>
    <t>AGAP004534-RA</t>
  </si>
  <si>
    <t>CUST_7135_PI4</t>
  </si>
  <si>
    <t>AGAP004531-RA</t>
  </si>
  <si>
    <t>CUST_7136_PI4</t>
  </si>
  <si>
    <t>AGAP004528-RA</t>
  </si>
  <si>
    <t>CUST_7137_PI4</t>
  </si>
  <si>
    <t>AGAP004523-RA</t>
  </si>
  <si>
    <t>CUST_7138_PI4</t>
  </si>
  <si>
    <t>AGAP004520-RA</t>
  </si>
  <si>
    <t>CUST_7139_PI4</t>
  </si>
  <si>
    <t>AGAP004517-RA</t>
  </si>
  <si>
    <t>CUST_714_PI42</t>
  </si>
  <si>
    <t>AGAP005292-RA</t>
  </si>
  <si>
    <t>CUST_7140_PI4</t>
  </si>
  <si>
    <t>AGAP004515-RA</t>
  </si>
  <si>
    <t>CUST_7141_PI4</t>
  </si>
  <si>
    <t>AGAP004546-RA</t>
  </si>
  <si>
    <t>CUST_7142_PI4</t>
  </si>
  <si>
    <t>AGAP004549-RA</t>
  </si>
  <si>
    <t>CUST_7143_PI4</t>
  </si>
  <si>
    <t>AGAP004549-RB</t>
  </si>
  <si>
    <t>CUST_7144_PI4</t>
  </si>
  <si>
    <t>AGAP004549-RC</t>
  </si>
  <si>
    <t>CUST_7145_PI4</t>
  </si>
  <si>
    <t>AGAP004550-RA</t>
  </si>
  <si>
    <t>CUST_7146_PI4</t>
  </si>
  <si>
    <t>AGAP004551-RA</t>
  </si>
  <si>
    <t>CUST_7147_PI4</t>
  </si>
  <si>
    <t>AGAP004553-RA</t>
  </si>
  <si>
    <t>CUST_7148_PI4</t>
  </si>
  <si>
    <t>AGAP004553-RB</t>
  </si>
  <si>
    <t>CUST_7149_PI4</t>
  </si>
  <si>
    <t>AGAP004554-RA</t>
  </si>
  <si>
    <t>CUST_715_PI42</t>
  </si>
  <si>
    <t>AGAP005293-RA</t>
  </si>
  <si>
    <t>CUST_7150_PI4</t>
  </si>
  <si>
    <t>AGAP004555-RA</t>
  </si>
  <si>
    <t>CUST_7151_PI4</t>
  </si>
  <si>
    <t>AGAP004556-RA</t>
  </si>
  <si>
    <t>CUST_7152_PI4</t>
  </si>
  <si>
    <t>AGAP004558-RA</t>
  </si>
  <si>
    <t>CUST_7153_PI4</t>
  </si>
  <si>
    <t>AGAP004559-RH</t>
  </si>
  <si>
    <t>CUST_7154_PI4</t>
  </si>
  <si>
    <t>AGAP004559-RD</t>
  </si>
  <si>
    <t>CUST_7155_PI4</t>
  </si>
  <si>
    <t>AGAP004559-RB</t>
  </si>
  <si>
    <t>CUST_7156_PI4</t>
  </si>
  <si>
    <t>AGAP004559-RI</t>
  </si>
  <si>
    <t>CUST_7157_PI4</t>
  </si>
  <si>
    <t>AGAP004559-RJ</t>
  </si>
  <si>
    <t>CUST_7158_PI4</t>
  </si>
  <si>
    <t>AGAP004559-RE</t>
  </si>
  <si>
    <t>CUST_7159_PI4</t>
  </si>
  <si>
    <t>AGAP004559-RC</t>
  </si>
  <si>
    <t>CUST_716_PI42</t>
  </si>
  <si>
    <t>AGAP005293-RB</t>
  </si>
  <si>
    <t>CUST_7160_PI4</t>
  </si>
  <si>
    <t>AGAP004559-RK</t>
  </si>
  <si>
    <t>CUST_7161_PI4</t>
  </si>
  <si>
    <t>AGAP004559-RG</t>
  </si>
  <si>
    <t>CUST_7162_PI4</t>
  </si>
  <si>
    <t>AGAP004559-RA</t>
  </si>
  <si>
    <t>CUST_7163_PI4</t>
  </si>
  <si>
    <t>AGAP004560-RA</t>
  </si>
  <si>
    <t>CUST_7164_PI4</t>
  </si>
  <si>
    <t>AGAP004562-RA</t>
  </si>
  <si>
    <t>CUST_7165_PI4</t>
  </si>
  <si>
    <t>AGAP004563-RA</t>
  </si>
  <si>
    <t>CUST_7166_PI4</t>
  </si>
  <si>
    <t>AGAP004564-RA</t>
  </si>
  <si>
    <t>CUST_7167_PI4</t>
  </si>
  <si>
    <t>AGAP004567-RA</t>
  </si>
  <si>
    <t>CUST_7168_PI4</t>
  </si>
  <si>
    <t>AGAP004568-RA</t>
  </si>
  <si>
    <t>CUST_7169_PI4</t>
  </si>
  <si>
    <t>AGAP004569-RA</t>
  </si>
  <si>
    <t>CUST_717_PI42</t>
  </si>
  <si>
    <t>AGAP005294-RB</t>
  </si>
  <si>
    <t>CUST_7170_PI4</t>
  </si>
  <si>
    <t>AGAP004570-RA</t>
  </si>
  <si>
    <t>CUST_7171_PI4</t>
  </si>
  <si>
    <t>AGAP004571-RA</t>
  </si>
  <si>
    <t>CUST_7172_PI4</t>
  </si>
  <si>
    <t>AGAP013278-RA</t>
  </si>
  <si>
    <t>CUST_7173_PI4</t>
  </si>
  <si>
    <t>AGAP004572-RB</t>
  </si>
  <si>
    <t>CUST_7174_PI4</t>
  </si>
  <si>
    <t>AGAP004572-RA</t>
  </si>
  <si>
    <t>CUST_7175_PI4</t>
  </si>
  <si>
    <t>AGAP013053-RA</t>
  </si>
  <si>
    <t>CUST_7176_PI4</t>
  </si>
  <si>
    <t>AGAP004574-RA</t>
  </si>
  <si>
    <t>CUST_7177_PI4</t>
  </si>
  <si>
    <t>AGAP004573-RA</t>
  </si>
  <si>
    <t>CUST_7178_PI4</t>
  </si>
  <si>
    <t>AGAP004566-RA</t>
  </si>
  <si>
    <t>CUST_7179_PI4</t>
  </si>
  <si>
    <t>AGAP013254-RA</t>
  </si>
  <si>
    <t>CUST_718_PI42</t>
  </si>
  <si>
    <t>AGAP005294-RA</t>
  </si>
  <si>
    <t>CUST_7180_PI4</t>
  </si>
  <si>
    <t>AGAP013164-RA</t>
  </si>
  <si>
    <t>CUST_7181_PI4</t>
  </si>
  <si>
    <t>AGAP004557-RA</t>
  </si>
  <si>
    <t>CUST_7182_PI4</t>
  </si>
  <si>
    <t>AGAP004552-RA</t>
  </si>
  <si>
    <t>CUST_7183_PI4</t>
  </si>
  <si>
    <t>AGAP004548-RA</t>
  </si>
  <si>
    <t>CUST_7184_PI4</t>
  </si>
  <si>
    <t>AGAP004545-RA</t>
  </si>
  <si>
    <t>CUST_7185_PI4</t>
  </si>
  <si>
    <t>AGAP001518-RA</t>
  </si>
  <si>
    <t>CUST_7186_PI4</t>
  </si>
  <si>
    <t>AGAP001519-RA</t>
  </si>
  <si>
    <t>CUST_7187_PI4</t>
  </si>
  <si>
    <t>AGAP001520-RB</t>
  </si>
  <si>
    <t>CUST_7188_PI4</t>
  </si>
  <si>
    <t>AGAP001520-RA</t>
  </si>
  <si>
    <t>CUST_7189_PI4</t>
  </si>
  <si>
    <t>AGAP001521-RA</t>
  </si>
  <si>
    <t>CUST_719_PI42</t>
  </si>
  <si>
    <t>AGAP005295-RA</t>
  </si>
  <si>
    <t>CUST_7190_PI4</t>
  </si>
  <si>
    <t>AGAP001524-RA</t>
  </si>
  <si>
    <t>CUST_7191_PI4</t>
  </si>
  <si>
    <t>AGAP001527-RA</t>
  </si>
  <si>
    <t>CUST_7192_PI4</t>
  </si>
  <si>
    <t>AGAP013478-RA</t>
  </si>
  <si>
    <t>CUST_7193_PI4</t>
  </si>
  <si>
    <t>AGAP013478-RB</t>
  </si>
  <si>
    <t>CUST_7194_PI4</t>
  </si>
  <si>
    <t>AGAP001529-RA</t>
  </si>
  <si>
    <t>CUST_7195_PI4</t>
  </si>
  <si>
    <t>AGAP001531-RA</t>
  </si>
  <si>
    <t>CUST_7196_PI4</t>
  </si>
  <si>
    <t>AGAP001533-RA</t>
  </si>
  <si>
    <t>CUST_7197_PI4</t>
  </si>
  <si>
    <t>AGAP001535-RA</t>
  </si>
  <si>
    <t>CUST_7198_PI4</t>
  </si>
  <si>
    <t>AGAP001534-RA</t>
  </si>
  <si>
    <t>CUST_7199_PI4</t>
  </si>
  <si>
    <t>AGAP001532-RA</t>
  </si>
  <si>
    <t>CUST_72_PI422</t>
  </si>
  <si>
    <t>AGAP004736-RA</t>
  </si>
  <si>
    <t>CUST_720_PI42</t>
  </si>
  <si>
    <t>AGAP005296-RA</t>
  </si>
  <si>
    <t>CUST_7200_PI4</t>
  </si>
  <si>
    <t>AGAP001530-RA</t>
  </si>
  <si>
    <t>CUST_7201_PI4</t>
  </si>
  <si>
    <t>AGAP013519-RA</t>
  </si>
  <si>
    <t>CUST_7202_PI4</t>
  </si>
  <si>
    <t>AGAP001528-RA</t>
  </si>
  <si>
    <t>CUST_7203_PI4</t>
  </si>
  <si>
    <t>AGAP001526-RA</t>
  </si>
  <si>
    <t>CUST_7204_PI4</t>
  </si>
  <si>
    <t>AGAP001525-RA</t>
  </si>
  <si>
    <t>CUST_7205_PI4</t>
  </si>
  <si>
    <t>AGAP001523-RA</t>
  </si>
  <si>
    <t>CUST_7206_PI4</t>
  </si>
  <si>
    <t>AGAP001522-RA</t>
  </si>
  <si>
    <t>CUST_7207_PI4</t>
  </si>
  <si>
    <t>AGAP013108-RA</t>
  </si>
  <si>
    <t>CUST_7208_PI4</t>
  </si>
  <si>
    <t>AGAP004575-RA</t>
  </si>
  <si>
    <t>CUST_7209_PI4</t>
  </si>
  <si>
    <t>AGAP013253-RA</t>
  </si>
  <si>
    <t>CUST_721_PI42</t>
  </si>
  <si>
    <t>AGAP005297-RA</t>
  </si>
  <si>
    <t>CUST_7210_PI4</t>
  </si>
  <si>
    <t>AGAP004576-RA</t>
  </si>
  <si>
    <t>CUST_7211_PI4</t>
  </si>
  <si>
    <t>AGAP013461-RA</t>
  </si>
  <si>
    <t>CUST_7212_PI4</t>
  </si>
  <si>
    <t>AGAP004578-RA</t>
  </si>
  <si>
    <t>CUST_7213_PI4</t>
  </si>
  <si>
    <t>AGAP004580-RA</t>
  </si>
  <si>
    <t>CUST_7214_PI4</t>
  </si>
  <si>
    <t>AGAP004585-RA</t>
  </si>
  <si>
    <t>CUST_7215_PI4</t>
  </si>
  <si>
    <t>AGAP013199-RA</t>
  </si>
  <si>
    <t>CUST_7216_PI4</t>
  </si>
  <si>
    <t>AGAP013469-RA</t>
  </si>
  <si>
    <t>CUST_7217_PI4</t>
  </si>
  <si>
    <t>AGAP004577-RA</t>
  </si>
  <si>
    <t>CUST_7218_PI4</t>
  </si>
  <si>
    <t>AGAP004579-RA</t>
  </si>
  <si>
    <t>CUST_7219_PI4</t>
  </si>
  <si>
    <t>AGAP004584-RA</t>
  </si>
  <si>
    <t>CUST_722_PI42</t>
  </si>
  <si>
    <t>AGAP005298-RA</t>
  </si>
  <si>
    <t>CUST_7220_PI4</t>
  </si>
  <si>
    <t>AGAP004581-RA</t>
  </si>
  <si>
    <t>CUST_7221_PI4</t>
  </si>
  <si>
    <t>AGAP004582-RA</t>
  </si>
  <si>
    <t>CUST_7222_PI4</t>
  </si>
  <si>
    <t>AGAP004583-RA</t>
  </si>
  <si>
    <t>CUST_7223_PI4</t>
  </si>
  <si>
    <t>AGAP004588-RA</t>
  </si>
  <si>
    <t>CUST_7224_PI4</t>
  </si>
  <si>
    <t>AGAP004589-RA</t>
  </si>
  <si>
    <t>CUST_7225_PI4</t>
  </si>
  <si>
    <t>AGAP004589-RB</t>
  </si>
  <si>
    <t>CUST_7226_PI4</t>
  </si>
  <si>
    <t>AGAP004589-RC</t>
  </si>
  <si>
    <t>CUST_7227_PI4</t>
  </si>
  <si>
    <t>AGAP004590-RA</t>
  </si>
  <si>
    <t>CUST_7228_PI4</t>
  </si>
  <si>
    <t>AGAP013326-RA</t>
  </si>
  <si>
    <t>CUST_7229_PI4</t>
  </si>
  <si>
    <t>AGAP004591-RA</t>
  </si>
  <si>
    <t>CUST_723_PI42</t>
  </si>
  <si>
    <t>AGAP005299-RA</t>
  </si>
  <si>
    <t>CUST_7230_PI4</t>
  </si>
  <si>
    <t>AGAP004593-RA</t>
  </si>
  <si>
    <t>CUST_7231_PI4</t>
  </si>
  <si>
    <t>AGAP004595-RA</t>
  </si>
  <si>
    <t>CUST_7232_PI4</t>
  </si>
  <si>
    <t>AGAP004586-RB</t>
  </si>
  <si>
    <t>CUST_7233_PI4</t>
  </si>
  <si>
    <t>AGAP004586-RA</t>
  </si>
  <si>
    <t>CUST_7234_PI4</t>
  </si>
  <si>
    <t>AGAP004587-RA</t>
  </si>
  <si>
    <t>CUST_7235_PI4</t>
  </si>
  <si>
    <t>AGAP004592-RG</t>
  </si>
  <si>
    <t>CUST_7236_PI4</t>
  </si>
  <si>
    <t>AGAP004592-RI</t>
  </si>
  <si>
    <t>CUST_7237_PI4</t>
  </si>
  <si>
    <t>AGAP004592-RB</t>
  </si>
  <si>
    <t>CUST_7238_PI4</t>
  </si>
  <si>
    <t>AGAP004592-RH</t>
  </si>
  <si>
    <t>CUST_7239_PI4</t>
  </si>
  <si>
    <t>AGAP004592-RA</t>
  </si>
  <si>
    <t>CUST_724_PI42</t>
  </si>
  <si>
    <t>AGAP005300-RB</t>
  </si>
  <si>
    <t>CUST_7240_PI4</t>
  </si>
  <si>
    <t>AGAP004592-RE</t>
  </si>
  <si>
    <t>CUST_7241_PI4</t>
  </si>
  <si>
    <t>AGAP004592-RF</t>
  </si>
  <si>
    <t>CUST_7242_PI4</t>
  </si>
  <si>
    <t>AGAP004592-RC</t>
  </si>
  <si>
    <t>CUST_7243_PI4</t>
  </si>
  <si>
    <t>AGAP004592-RD</t>
  </si>
  <si>
    <t>CUST_7244_PI4</t>
  </si>
  <si>
    <t>AGAP004594-RA</t>
  </si>
  <si>
    <t>CUST_7245_PI4</t>
  </si>
  <si>
    <t>AGAP004596-RA</t>
  </si>
  <si>
    <t>CUST_7246_PI4</t>
  </si>
  <si>
    <t>AGAP004597-RA</t>
  </si>
  <si>
    <t>CUST_7247_PI4</t>
  </si>
  <si>
    <t>AGAP004599-RA</t>
  </si>
  <si>
    <t>CUST_7248_PI4</t>
  </si>
  <si>
    <t>AGAP004604-RA</t>
  </si>
  <si>
    <t>CUST_7249_PI4</t>
  </si>
  <si>
    <t>AGAP004606-RA</t>
  </si>
  <si>
    <t>CUST_725_PI42</t>
  </si>
  <si>
    <t>AGAP005300-RA</t>
  </si>
  <si>
    <t>CUST_7250_PI4</t>
  </si>
  <si>
    <t>AGAP004608-RA</t>
  </si>
  <si>
    <t>CUST_7251_PI4</t>
  </si>
  <si>
    <t>AGAP004611-RA</t>
  </si>
  <si>
    <t>CUST_7252_PI4</t>
  </si>
  <si>
    <t>AGAP013331-RA</t>
  </si>
  <si>
    <t>CUST_7253_PI4</t>
  </si>
  <si>
    <t>AGAP004612-RA</t>
  </si>
  <si>
    <t>CUST_7254_PI4</t>
  </si>
  <si>
    <t>AGAP004613-RA</t>
  </si>
  <si>
    <t>CUST_7255_PI4</t>
  </si>
  <si>
    <t>AGAP013073-RA</t>
  </si>
  <si>
    <t>CUST_7256_PI4</t>
  </si>
  <si>
    <t>AGAP013073-RB</t>
  </si>
  <si>
    <t>CUST_7257_PI4</t>
  </si>
  <si>
    <t>AGAP004610-RA</t>
  </si>
  <si>
    <t>CUST_7258_PI4</t>
  </si>
  <si>
    <t>AGAP004609-RA</t>
  </si>
  <si>
    <t>CUST_7259_PI4</t>
  </si>
  <si>
    <t>AGAP004607-RA</t>
  </si>
  <si>
    <t>CUST_726_PI42</t>
  </si>
  <si>
    <t>AGAP005300-RC</t>
  </si>
  <si>
    <t>CUST_7260_PI4</t>
  </si>
  <si>
    <t>AGAP004607-RB</t>
  </si>
  <si>
    <t>CUST_7261_PI4</t>
  </si>
  <si>
    <t>AGAP004605-RA</t>
  </si>
  <si>
    <t>CUST_7262_PI4</t>
  </si>
  <si>
    <t>AGAP004603-RA</t>
  </si>
  <si>
    <t>CUST_7263_PI4</t>
  </si>
  <si>
    <t>AGAP004602-RA</t>
  </si>
  <si>
    <t>CUST_7264_PI4</t>
  </si>
  <si>
    <t>AGAP004600-RA</t>
  </si>
  <si>
    <t>CUST_7265_PI4</t>
  </si>
  <si>
    <t>AGAP004598-RA</t>
  </si>
  <si>
    <t>CUST_7266_PI4</t>
  </si>
  <si>
    <t>AGAP004615-RA</t>
  </si>
  <si>
    <t>CUST_7267_PI4</t>
  </si>
  <si>
    <t>AGAP004619-RA</t>
  </si>
  <si>
    <t>CUST_7268_PI4</t>
  </si>
  <si>
    <t>AGAP013140-RA</t>
  </si>
  <si>
    <t>CUST_7269_PI4</t>
  </si>
  <si>
    <t>AGAP004620-RA</t>
  </si>
  <si>
    <t>CUST_727_PI42</t>
  </si>
  <si>
    <t>AGAP005301-RA</t>
  </si>
  <si>
    <t>CUST_7270_PI4</t>
  </si>
  <si>
    <t>AGAP004620-RB</t>
  </si>
  <si>
    <t>CUST_7271_PI4</t>
  </si>
  <si>
    <t>AGAP004620-RC</t>
  </si>
  <si>
    <t>CUST_7272_PI4</t>
  </si>
  <si>
    <t>AGAP004622-RA</t>
  </si>
  <si>
    <t>CUST_7273_PI4</t>
  </si>
  <si>
    <t>AGAP004624-RA</t>
  </si>
  <si>
    <t>CUST_7274_PI4</t>
  </si>
  <si>
    <t>AGAP004625-RA</t>
  </si>
  <si>
    <t>CUST_7275_PI4</t>
  </si>
  <si>
    <t>AGAP004625-RB</t>
  </si>
  <si>
    <t>CUST_7276_PI4</t>
  </si>
  <si>
    <t>AGAP004627-RA</t>
  </si>
  <si>
    <t>CUST_7277_PI4</t>
  </si>
  <si>
    <t>AGAP004629-RA</t>
  </si>
  <si>
    <t>CUST_7278_PI4</t>
  </si>
  <si>
    <t>AGAP004633-RA</t>
  </si>
  <si>
    <t>CUST_7279_PI4</t>
  </si>
  <si>
    <t>AGAP004632-RA</t>
  </si>
  <si>
    <t>CUST_728_PI42</t>
  </si>
  <si>
    <t>AGAP005302-RA</t>
  </si>
  <si>
    <t>CUST_7280_PI4</t>
  </si>
  <si>
    <t>AGAP013218-RA</t>
  </si>
  <si>
    <t>CUST_7281_PI4</t>
  </si>
  <si>
    <t>AGAP004636-RA</t>
  </si>
  <si>
    <t>CUST_7282_PI4</t>
  </si>
  <si>
    <t>AGAP004614-RA</t>
  </si>
  <si>
    <t>CUST_7283_PI4</t>
  </si>
  <si>
    <t>AGAP004616-RA</t>
  </si>
  <si>
    <t>CUST_7284_PI4</t>
  </si>
  <si>
    <t>AGAP004618-RA</t>
  </si>
  <si>
    <t>CUST_7285_PI4</t>
  </si>
  <si>
    <t>AGAP004621-RA</t>
  </si>
  <si>
    <t>CUST_7286_PI4</t>
  </si>
  <si>
    <t>AGAP004623-RA</t>
  </si>
  <si>
    <t>CUST_7287_PI4</t>
  </si>
  <si>
    <t>AGAP004626-RA</t>
  </si>
  <si>
    <t>CUST_7288_PI4</t>
  </si>
  <si>
    <t>AGAP004628-RA</t>
  </si>
  <si>
    <t>CUST_7289_PI4</t>
  </si>
  <si>
    <t>AGAP004630-RA</t>
  </si>
  <si>
    <t>CUST_729_PI42</t>
  </si>
  <si>
    <t>AGAP005303-RA</t>
  </si>
  <si>
    <t>CUST_7290_PI4</t>
  </si>
  <si>
    <t>AGAP004630-RB</t>
  </si>
  <si>
    <t>CUST_7291_PI4</t>
  </si>
  <si>
    <t>AGAP004631-RA</t>
  </si>
  <si>
    <t>CUST_7292_PI4</t>
  </si>
  <si>
    <t>AGAP004634-RA</t>
  </si>
  <si>
    <t>CUST_7293_PI4</t>
  </si>
  <si>
    <t>AGAP004635-RA</t>
  </si>
  <si>
    <t>CUST_7294_PI4</t>
  </si>
  <si>
    <t>AGAP004637-RA</t>
  </si>
  <si>
    <t>CUST_7295_PI4</t>
  </si>
  <si>
    <t>AGAP013117-RA</t>
  </si>
  <si>
    <t>CUST_7296_PI4</t>
  </si>
  <si>
    <t>AGAP004639-RA</t>
  </si>
  <si>
    <t>CUST_7297_PI4</t>
  </si>
  <si>
    <t>AGAP004640-RA</t>
  </si>
  <si>
    <t>CUST_7298_PI4</t>
  </si>
  <si>
    <t>AGAP004640-RB</t>
  </si>
  <si>
    <t>CUST_7299_PI4</t>
  </si>
  <si>
    <t>AGAP013302-RA</t>
  </si>
  <si>
    <t>CUST_73_PI422</t>
  </si>
  <si>
    <t>AGAP004737-RA</t>
  </si>
  <si>
    <t>CUST_730_PI42</t>
  </si>
  <si>
    <t>AGAP005304-RA</t>
  </si>
  <si>
    <t>CUST_7300_PI4</t>
  </si>
  <si>
    <t>AGAP013063-RA</t>
  </si>
  <si>
    <t>CUST_7301_PI4</t>
  </si>
  <si>
    <t>AGAP004638-RA</t>
  </si>
  <si>
    <t>CUST_7302_PI4</t>
  </si>
  <si>
    <t>AGAP004641-RA</t>
  </si>
  <si>
    <t>CUST_7303_PI4</t>
  </si>
  <si>
    <t>AGAP004642-RA</t>
  </si>
  <si>
    <t>CUST_7304_PI4</t>
  </si>
  <si>
    <t>AGAP004644-RA</t>
  </si>
  <si>
    <t>CUST_7305_PI4</t>
  </si>
  <si>
    <t>AGAP004646-RA</t>
  </si>
  <si>
    <t>CUST_7306_PI4</t>
  </si>
  <si>
    <t>AGAP004645-RA</t>
  </si>
  <si>
    <t>CUST_7307_PI4</t>
  </si>
  <si>
    <t>AGAP004647-RA</t>
  </si>
  <si>
    <t>CUST_7308_PI4</t>
  </si>
  <si>
    <t>AGAP004648-RA</t>
  </si>
  <si>
    <t>CUST_7309_PI4</t>
  </si>
  <si>
    <t>AGAP004649-RA</t>
  </si>
  <si>
    <t>CUST_731_PI42</t>
  </si>
  <si>
    <t>AGAP005305-RA</t>
  </si>
  <si>
    <t>CUST_7310_PI4</t>
  </si>
  <si>
    <t>AGAP004651-RA</t>
  </si>
  <si>
    <t>CUST_7311_PI4</t>
  </si>
  <si>
    <t>AGAP004654-RA</t>
  </si>
  <si>
    <t>CUST_7312_PI4</t>
  </si>
  <si>
    <t>AGAP004657-RA</t>
  </si>
  <si>
    <t>CUST_7313_PI4</t>
  </si>
  <si>
    <t>AGAP004657-RB</t>
  </si>
  <si>
    <t>CUST_7314_PI4</t>
  </si>
  <si>
    <t>AGAP004656-RA</t>
  </si>
  <si>
    <t>CUST_7315_PI4</t>
  </si>
  <si>
    <t>AGAP004655-RA</t>
  </si>
  <si>
    <t>CUST_7316_PI4</t>
  </si>
  <si>
    <t>AGAP004653-RA</t>
  </si>
  <si>
    <t>CUST_7317_PI4</t>
  </si>
  <si>
    <t>AGAP004659-RA</t>
  </si>
  <si>
    <t>CUST_7318_PI4</t>
  </si>
  <si>
    <t>AGAP013157-RA</t>
  </si>
  <si>
    <t>CUST_7319_PI4</t>
  </si>
  <si>
    <t>AGAP004660-RB</t>
  </si>
  <si>
    <t>CUST_732_PI42</t>
  </si>
  <si>
    <t>AGAP005306-RA</t>
  </si>
  <si>
    <t>CUST_7320_PI4</t>
  </si>
  <si>
    <t>AGAP004660-RA</t>
  </si>
  <si>
    <t>CUST_7321_PI4</t>
  </si>
  <si>
    <t>AGAP004661-RA</t>
  </si>
  <si>
    <t>CUST_7322_PI4</t>
  </si>
  <si>
    <t>AGAP004661-RB</t>
  </si>
  <si>
    <t>CUST_7323_PI4</t>
  </si>
  <si>
    <t>AGAP001536-RA</t>
  </si>
  <si>
    <t>CUST_7324_PI4</t>
  </si>
  <si>
    <t>AGAP001538-RA</t>
  </si>
  <si>
    <t>CUST_7325_PI4</t>
  </si>
  <si>
    <t>AGAP013269-RA</t>
  </si>
  <si>
    <t>CUST_7326_PI4</t>
  </si>
  <si>
    <t>AGAP001545-RA</t>
  </si>
  <si>
    <t>CUST_7327_PI4</t>
  </si>
  <si>
    <t>AGAP001546-RA</t>
  </si>
  <si>
    <t>CUST_7328_PI4</t>
  </si>
  <si>
    <t>AGAP001549-RA</t>
  </si>
  <si>
    <t>CUST_7329_PI4</t>
  </si>
  <si>
    <t>AGAP001550-RA</t>
  </si>
  <si>
    <t>CUST_733_PI42</t>
  </si>
  <si>
    <t>AGAP005307-RA</t>
  </si>
  <si>
    <t>CUST_7330_PI4</t>
  </si>
  <si>
    <t>AGAP012996-RA</t>
  </si>
  <si>
    <t>CUST_7331_PI4</t>
  </si>
  <si>
    <t>AGAP013239-RA</t>
  </si>
  <si>
    <t>CUST_7332_PI4</t>
  </si>
  <si>
    <t>AGAP013450-RA</t>
  </si>
  <si>
    <t>CUST_7333_PI4</t>
  </si>
  <si>
    <t>AGAP001553-RA</t>
  </si>
  <si>
    <t>CUST_7334_PI4</t>
  </si>
  <si>
    <t>AGAP013250-RA</t>
  </si>
  <si>
    <t>CUST_7335_PI4</t>
  </si>
  <si>
    <t>AGAP013250-RB</t>
  </si>
  <si>
    <t>CUST_7336_PI4</t>
  </si>
  <si>
    <t>AGAP013236-RA</t>
  </si>
  <si>
    <t>CUST_7337_PI4</t>
  </si>
  <si>
    <t>AGAP013091-RA</t>
  </si>
  <si>
    <t>CUST_7338_PI4</t>
  </si>
  <si>
    <t>AGAP013288-RA</t>
  </si>
  <si>
    <t>CUST_7339_PI4</t>
  </si>
  <si>
    <t>AGAP001557-RA</t>
  </si>
  <si>
    <t>CUST_734_PI42</t>
  </si>
  <si>
    <t>AGAP005308-RA</t>
  </si>
  <si>
    <t>CUST_7340_PI4</t>
  </si>
  <si>
    <t>AGAP001558-RA</t>
  </si>
  <si>
    <t>CUST_7341_PI4</t>
  </si>
  <si>
    <t>AGAP001559-RA</t>
  </si>
  <si>
    <t>CUST_7342_PI4</t>
  </si>
  <si>
    <t>AGAP001556-RA</t>
  </si>
  <si>
    <t>CUST_7343_PI4</t>
  </si>
  <si>
    <t>AGAP001555-RA</t>
  </si>
  <si>
    <t>CUST_7344_PI4</t>
  </si>
  <si>
    <t>AGAP001554-RA</t>
  </si>
  <si>
    <t>CUST_7345_PI4</t>
  </si>
  <si>
    <t>AGAP001551-RA</t>
  </si>
  <si>
    <t>CUST_7346_PI4</t>
  </si>
  <si>
    <t>AGAP001552-RA</t>
  </si>
  <si>
    <t>CUST_7347_PI4</t>
  </si>
  <si>
    <t>AGAP013124-RA</t>
  </si>
  <si>
    <t>CUST_7348_PI4</t>
  </si>
  <si>
    <t>AGAP013243-RA</t>
  </si>
  <si>
    <t>CUST_7349_PI4</t>
  </si>
  <si>
    <t>AGAP012990-RA</t>
  </si>
  <si>
    <t>CUST_735_PI42</t>
  </si>
  <si>
    <t>AGAP005309-RA</t>
  </si>
  <si>
    <t>CUST_7350_PI4</t>
  </si>
  <si>
    <t>AGAP001548-RB</t>
  </si>
  <si>
    <t>CUST_7351_PI4</t>
  </si>
  <si>
    <t>AGAP001548-RA</t>
  </si>
  <si>
    <t>CUST_7352_PI4</t>
  </si>
  <si>
    <t>AGAP001548-RC</t>
  </si>
  <si>
    <t>CUST_7353_PI4</t>
  </si>
  <si>
    <t>AGAP001544-RA</t>
  </si>
  <si>
    <t>CUST_7354_PI4</t>
  </si>
  <si>
    <t>AGAP001544-RB</t>
  </si>
  <si>
    <t>CUST_7355_PI4</t>
  </si>
  <si>
    <t>AGAP001543-RA</t>
  </si>
  <si>
    <t>CUST_7356_PI4</t>
  </si>
  <si>
    <t>AGAP001542-RA</t>
  </si>
  <si>
    <t>CUST_7357_PI4</t>
  </si>
  <si>
    <t>AGAP001541-RA</t>
  </si>
  <si>
    <t>CUST_7358_PI4</t>
  </si>
  <si>
    <t>AGAP001539-RA</t>
  </si>
  <si>
    <t>CUST_7359_PI4</t>
  </si>
  <si>
    <t>AGAP001537-RA</t>
  </si>
  <si>
    <t>CUST_736_PI42</t>
  </si>
  <si>
    <t>AGAP005310-RA</t>
  </si>
  <si>
    <t>CUST_7360_PI4</t>
  </si>
  <si>
    <t>AGAP004664-RA</t>
  </si>
  <si>
    <t>CUST_7361_PI4</t>
  </si>
  <si>
    <t>AGAP004665-RA</t>
  </si>
  <si>
    <t>CUST_7362_PI4</t>
  </si>
  <si>
    <t>AGAP013334-RA</t>
  </si>
  <si>
    <t>CUST_7363_PI4</t>
  </si>
  <si>
    <t>AGAP004670-RA</t>
  </si>
  <si>
    <t>CUST_7364_PI4</t>
  </si>
  <si>
    <t>AGAP004668-RA</t>
  </si>
  <si>
    <t>CUST_7365_PI4</t>
  </si>
  <si>
    <t>AGAP004667-RA</t>
  </si>
  <si>
    <t>CUST_7366_PI4</t>
  </si>
  <si>
    <t>AGAP004666-RA</t>
  </si>
  <si>
    <t>CUST_7367_PI4</t>
  </si>
  <si>
    <t>AGAP004671-RA</t>
  </si>
  <si>
    <t>CUST_7368_PI4</t>
  </si>
  <si>
    <t>AGAP013143-RA</t>
  </si>
  <si>
    <t>CUST_7369_PI4</t>
  </si>
  <si>
    <t>AGAP004672-RA</t>
  </si>
  <si>
    <t>CUST_737_PI42</t>
  </si>
  <si>
    <t>AGAP005311-RA</t>
  </si>
  <si>
    <t>CUST_7370_PI4</t>
  </si>
  <si>
    <t>AGAP004675-RA</t>
  </si>
  <si>
    <t>CUST_7371_PI4</t>
  </si>
  <si>
    <t>AGAP004675-RB</t>
  </si>
  <si>
    <t>CUST_7372_PI4</t>
  </si>
  <si>
    <t>AGAP004676-RA</t>
  </si>
  <si>
    <t>CUST_7373_PI4</t>
  </si>
  <si>
    <t>AGAP001560-RA</t>
  </si>
  <si>
    <t>CUST_7374_PI4</t>
  </si>
  <si>
    <t>AGAP001561-RB</t>
  </si>
  <si>
    <t>CUST_7375_PI4</t>
  </si>
  <si>
    <t>AGAP001565-RA</t>
  </si>
  <si>
    <t>CUST_7376_PI4</t>
  </si>
  <si>
    <t>AGAP001569-RA</t>
  </si>
  <si>
    <t>CUST_7377_PI4</t>
  </si>
  <si>
    <t>AGAP001569-RB</t>
  </si>
  <si>
    <t>CUST_7378_PI4</t>
  </si>
  <si>
    <t>AGAP001570-RA</t>
  </si>
  <si>
    <t>CUST_7379_PI4</t>
  </si>
  <si>
    <t>AGAP001572-RA</t>
  </si>
  <si>
    <t>CUST_738_PI42</t>
  </si>
  <si>
    <t>AGAP005312-RA</t>
  </si>
  <si>
    <t>CUST_7380_PI4</t>
  </si>
  <si>
    <t>AGAP001577-RA</t>
  </si>
  <si>
    <t>CUST_7381_PI4</t>
  </si>
  <si>
    <t>AGAP001580-RA</t>
  </si>
  <si>
    <t>CUST_7382_PI4</t>
  </si>
  <si>
    <t>AGAP001581-RB</t>
  </si>
  <si>
    <t>CUST_7383_PI4</t>
  </si>
  <si>
    <t>AGAP001581-RA</t>
  </si>
  <si>
    <t>CUST_7384_PI4</t>
  </si>
  <si>
    <t>AGAP001583-RA</t>
  </si>
  <si>
    <t>CUST_7385_PI4</t>
  </si>
  <si>
    <t>AGAP001585-RB</t>
  </si>
  <si>
    <t>CUST_7386_PI4</t>
  </si>
  <si>
    <t>AGAP001585-RD</t>
  </si>
  <si>
    <t>CUST_7387_PI4</t>
  </si>
  <si>
    <t>AGAP001585-RA</t>
  </si>
  <si>
    <t>CUST_7388_PI4</t>
  </si>
  <si>
    <t>AGAP001585-RC</t>
  </si>
  <si>
    <t>CUST_7389_PI4</t>
  </si>
  <si>
    <t>AGAP001586-RA</t>
  </si>
  <si>
    <t>CUST_739_PI42</t>
  </si>
  <si>
    <t>AGAP005313-RA</t>
  </si>
  <si>
    <t>CUST_7390_PI4</t>
  </si>
  <si>
    <t>AGAP001589-RA</t>
  </si>
  <si>
    <t>CUST_7391_PI4</t>
  </si>
  <si>
    <t>AGAP001588-RA</t>
  </si>
  <si>
    <t>CUST_7392_PI4</t>
  </si>
  <si>
    <t>AGAP001587-RA</t>
  </si>
  <si>
    <t>CUST_7393_PI4</t>
  </si>
  <si>
    <t>AGAP001584-RA</t>
  </si>
  <si>
    <t>CUST_7394_PI4</t>
  </si>
  <si>
    <t>AGAP001579-RA</t>
  </si>
  <si>
    <t>CUST_7395_PI4</t>
  </si>
  <si>
    <t>AGAP001578-RA</t>
  </si>
  <si>
    <t>CUST_7396_PI4</t>
  </si>
  <si>
    <t>AGAP001576-RA</t>
  </si>
  <si>
    <t>CUST_7397_PI4</t>
  </si>
  <si>
    <t>AGAP001573-RA</t>
  </si>
  <si>
    <t>CUST_7398_PI4</t>
  </si>
  <si>
    <t>AGAP001568-RA</t>
  </si>
  <si>
    <t>CUST_7399_PI4</t>
  </si>
  <si>
    <t>AGAP001566-RA</t>
  </si>
  <si>
    <t>CUST_74_PI422</t>
  </si>
  <si>
    <t>AGAP004738-RA</t>
  </si>
  <si>
    <t>CUST_740_PI42</t>
  </si>
  <si>
    <t>AGAP005314-RA</t>
  </si>
  <si>
    <t>CUST_7400_PI4</t>
  </si>
  <si>
    <t>AGAP001566-RB</t>
  </si>
  <si>
    <t>CUST_7401_PI4</t>
  </si>
  <si>
    <t>AGAP001564-RA</t>
  </si>
  <si>
    <t>CUST_7402_PI4</t>
  </si>
  <si>
    <t>AGAP001563-RA</t>
  </si>
  <si>
    <t>CUST_7403_PI4</t>
  </si>
  <si>
    <t>AGAP001562-RA</t>
  </si>
  <si>
    <t>CUST_7404_PI4</t>
  </si>
  <si>
    <t>AGAP001590-RB</t>
  </si>
  <si>
    <t>CUST_7405_PI4</t>
  </si>
  <si>
    <t>AGAP001590-RA</t>
  </si>
  <si>
    <t>CUST_7406_PI4</t>
  </si>
  <si>
    <t>AGAP001591-RA</t>
  </si>
  <si>
    <t>CUST_7407_PI4</t>
  </si>
  <si>
    <t>AGAP001599-RA</t>
  </si>
  <si>
    <t>CUST_7408_PI4</t>
  </si>
  <si>
    <t>AGAP001601-RA</t>
  </si>
  <si>
    <t>CUST_7409_PI4</t>
  </si>
  <si>
    <t>AGAP001602-RA</t>
  </si>
  <si>
    <t>CUST_741_PI42</t>
  </si>
  <si>
    <t>AGAP005315-RA</t>
  </si>
  <si>
    <t>CUST_7410_PI4</t>
  </si>
  <si>
    <t>AGAP001604-RA</t>
  </si>
  <si>
    <t>CUST_7411_PI4</t>
  </si>
  <si>
    <t>AGAP001606-RA</t>
  </si>
  <si>
    <t>CUST_7412_PI4</t>
  </si>
  <si>
    <t>AGAP001603-RA</t>
  </si>
  <si>
    <t>CUST_7413_PI4</t>
  </si>
  <si>
    <t>AGAP001600-RA</t>
  </si>
  <si>
    <t>CUST_7414_PI4</t>
  </si>
  <si>
    <t>AGAP001598-RA</t>
  </si>
  <si>
    <t>CUST_7415_PI4</t>
  </si>
  <si>
    <t>AGAP001597-RA</t>
  </si>
  <si>
    <t>CUST_7416_PI4</t>
  </si>
  <si>
    <t>AGAP001597-RB</t>
  </si>
  <si>
    <t>CUST_7417_PI4</t>
  </si>
  <si>
    <t>AGAP001596-RA</t>
  </si>
  <si>
    <t>CUST_7418_PI4</t>
  </si>
  <si>
    <t>AGAP001595-RA</t>
  </si>
  <si>
    <t>CUST_7419_PI4</t>
  </si>
  <si>
    <t>AGAP001594-RA</t>
  </si>
  <si>
    <t>CUST_742_PI42</t>
  </si>
  <si>
    <t>AGAP005316-RA</t>
  </si>
  <si>
    <t>CUST_7420_PI4</t>
  </si>
  <si>
    <t>AGAP001593-RA</t>
  </si>
  <si>
    <t>CUST_7421_PI4</t>
  </si>
  <si>
    <t>AGAP001592-RA</t>
  </si>
  <si>
    <t>CUST_7422_PI4</t>
  </si>
  <si>
    <t>AGAP001592-RB</t>
  </si>
  <si>
    <t>CUST_7423_PI4</t>
  </si>
  <si>
    <t>AGAP001608-RA</t>
  </si>
  <si>
    <t>CUST_7424_PI4</t>
  </si>
  <si>
    <t>AGAP001610-RA</t>
  </si>
  <si>
    <t>CUST_7425_PI4</t>
  </si>
  <si>
    <t>AGAP001611-RA</t>
  </si>
  <si>
    <t>CUST_7426_PI4</t>
  </si>
  <si>
    <t>AGAP001612-RA</t>
  </si>
  <si>
    <t>CUST_7427_PI4</t>
  </si>
  <si>
    <t>AGAP001614-RA</t>
  </si>
  <si>
    <t>CUST_7428_PI4</t>
  </si>
  <si>
    <t>AGAP001619-RA</t>
  </si>
  <si>
    <t>CUST_7429_PI4</t>
  </si>
  <si>
    <t>AGAP001621-RB</t>
  </si>
  <si>
    <t>CUST_743_PI42</t>
  </si>
  <si>
    <t>AGAP005317-RA</t>
  </si>
  <si>
    <t>CUST_7430_PI4</t>
  </si>
  <si>
    <t>AGAP001621-RA</t>
  </si>
  <si>
    <t>CUST_7431_PI4</t>
  </si>
  <si>
    <t>AGAP001622-RA</t>
  </si>
  <si>
    <t>CUST_7432_PI4</t>
  </si>
  <si>
    <t>AGAP001624-RA</t>
  </si>
  <si>
    <t>CUST_7433_PI4</t>
  </si>
  <si>
    <t>AGAP001623-RA</t>
  </si>
  <si>
    <t>CUST_7434_PI4</t>
  </si>
  <si>
    <t>AGAP001620-RA</t>
  </si>
  <si>
    <t>CUST_7435_PI4</t>
  </si>
  <si>
    <t>AGAP001618-RA</t>
  </si>
  <si>
    <t>CUST_7436_PI4</t>
  </si>
  <si>
    <t>AGAP001617-RA</t>
  </si>
  <si>
    <t>CUST_7437_PI4</t>
  </si>
  <si>
    <t>AGAP001617-RB</t>
  </si>
  <si>
    <t>CUST_7438_PI4</t>
  </si>
  <si>
    <t>AGAP001616-RA</t>
  </si>
  <si>
    <t>CUST_7439_PI4</t>
  </si>
  <si>
    <t>AGAP001615-RA</t>
  </si>
  <si>
    <t>CUST_744_PI42</t>
  </si>
  <si>
    <t>AGAP005318-RA</t>
  </si>
  <si>
    <t>CUST_7440_PI4</t>
  </si>
  <si>
    <t>AGAP001613-RA</t>
  </si>
  <si>
    <t>CUST_7441_PI4</t>
  </si>
  <si>
    <t>AGAP001609-RA</t>
  </si>
  <si>
    <t>CUST_7442_PI4</t>
  </si>
  <si>
    <t>AGAP001625-RA</t>
  </si>
  <si>
    <t>CUST_7443_PI4</t>
  </si>
  <si>
    <t>AGAP001627-RA</t>
  </si>
  <si>
    <t>CUST_7444_PI4</t>
  </si>
  <si>
    <t>AGAP001629-RA</t>
  </si>
  <si>
    <t>CUST_7445_PI4</t>
  </si>
  <si>
    <t>AGAP013377-RA</t>
  </si>
  <si>
    <t>CUST_7446_PI4</t>
  </si>
  <si>
    <t>AGAP001638-RB</t>
  </si>
  <si>
    <t>CUST_7447_PI4</t>
  </si>
  <si>
    <t>AGAP001638-RA</t>
  </si>
  <si>
    <t>CUST_7448_PI4</t>
  </si>
  <si>
    <t>AGAP001637-RA</t>
  </si>
  <si>
    <t>CUST_7449_PI4</t>
  </si>
  <si>
    <t>AGAP001636-RA</t>
  </si>
  <si>
    <t>CUST_745_PI42</t>
  </si>
  <si>
    <t>AGAP005319-RA</t>
  </si>
  <si>
    <t>CUST_7450_PI4</t>
  </si>
  <si>
    <t>AGAP001635-RA</t>
  </si>
  <si>
    <t>CUST_7451_PI4</t>
  </si>
  <si>
    <t>AGAP001634-RA</t>
  </si>
  <si>
    <t>CUST_7452_PI4</t>
  </si>
  <si>
    <t>AGAP001633-RA</t>
  </si>
  <si>
    <t>CUST_7453_PI4</t>
  </si>
  <si>
    <t>AGAP001632-RA</t>
  </si>
  <si>
    <t>CUST_7454_PI4</t>
  </si>
  <si>
    <t>AGAP001631-RA</t>
  </si>
  <si>
    <t>CUST_7455_PI4</t>
  </si>
  <si>
    <t>AGAP001630-RA</t>
  </si>
  <si>
    <t>CUST_7456_PI4</t>
  </si>
  <si>
    <t>AGAP013268-RA</t>
  </si>
  <si>
    <t>CUST_7457_PI4</t>
  </si>
  <si>
    <t>AGAP001628-RA</t>
  </si>
  <si>
    <t>CUST_7458_PI4</t>
  </si>
  <si>
    <t>AGAP001626-RA</t>
  </si>
  <si>
    <t>CUST_7459_PI4</t>
  </si>
  <si>
    <t>AGAP001639-RA</t>
  </si>
  <si>
    <t>CUST_746_PI42</t>
  </si>
  <si>
    <t>AGAP005320-RA</t>
  </si>
  <si>
    <t>CUST_7460_PI4</t>
  </si>
  <si>
    <t>AGAP001639-RB</t>
  </si>
  <si>
    <t>CUST_7461_PI4</t>
  </si>
  <si>
    <t>AGAP001643-RA</t>
  </si>
  <si>
    <t>CUST_7462_PI4</t>
  </si>
  <si>
    <t>AGAP001645-RA</t>
  </si>
  <si>
    <t>CUST_7463_PI4</t>
  </si>
  <si>
    <t>AGAP001647-RA</t>
  </si>
  <si>
    <t>CUST_7464_PI4</t>
  </si>
  <si>
    <t>AGAP001648-RA</t>
  </si>
  <si>
    <t>CUST_7465_PI4</t>
  </si>
  <si>
    <t>AGAP001649-RA</t>
  </si>
  <si>
    <t>CUST_7466_PI4</t>
  </si>
  <si>
    <t>AGAP001650-RA</t>
  </si>
  <si>
    <t>CUST_7467_PI4</t>
  </si>
  <si>
    <t>AGAP001653-RA</t>
  </si>
  <si>
    <t>CUST_7468_PI4</t>
  </si>
  <si>
    <t>AGAP001653-RB</t>
  </si>
  <si>
    <t>CUST_7469_PI4</t>
  </si>
  <si>
    <t>AGAP001655-RA</t>
  </si>
  <si>
    <t>CUST_747_PI42</t>
  </si>
  <si>
    <t>AGAP005321-RA</t>
  </si>
  <si>
    <t>CUST_7470_PI4</t>
  </si>
  <si>
    <t>AGAP001656-RA</t>
  </si>
  <si>
    <t>CUST_7471_PI4</t>
  </si>
  <si>
    <t>AGAP001654-RA</t>
  </si>
  <si>
    <t>CUST_7472_PI4</t>
  </si>
  <si>
    <t>AGAP001652-RA</t>
  </si>
  <si>
    <t>CUST_7473_PI4</t>
  </si>
  <si>
    <t>AGAP001651-RA</t>
  </si>
  <si>
    <t>CUST_7474_PI4</t>
  </si>
  <si>
    <t>AGAP001646-RA</t>
  </si>
  <si>
    <t>CUST_7475_PI4</t>
  </si>
  <si>
    <t>AGAP001644-RB</t>
  </si>
  <si>
    <t>CUST_7476_PI4</t>
  </si>
  <si>
    <t>AGAP001644-RA</t>
  </si>
  <si>
    <t>CUST_7477_PI4</t>
  </si>
  <si>
    <t>AGAP001640-RA</t>
  </si>
  <si>
    <t>CUST_7478_PI4</t>
  </si>
  <si>
    <t>AGAP001179-RA</t>
  </si>
  <si>
    <t>CUST_7479_PI4</t>
  </si>
  <si>
    <t>AGAP001658-RA</t>
  </si>
  <si>
    <t>CUST_748_PI42</t>
  </si>
  <si>
    <t>AGAP005322-RA</t>
  </si>
  <si>
    <t>CUST_7480_PI4</t>
  </si>
  <si>
    <t>AGAP001659-RA</t>
  </si>
  <si>
    <t>CUST_7481_PI4</t>
  </si>
  <si>
    <t>AGAP001660-RA</t>
  </si>
  <si>
    <t>CUST_7482_PI4</t>
  </si>
  <si>
    <t>AGAP001661-RA</t>
  </si>
  <si>
    <t>CUST_7483_PI4</t>
  </si>
  <si>
    <t>AGAP001669-RA</t>
  </si>
  <si>
    <t>CUST_7484_PI4</t>
  </si>
  <si>
    <t>AGAP001671-RA</t>
  </si>
  <si>
    <t>CUST_7485_PI4</t>
  </si>
  <si>
    <t>AGAP001670-RA</t>
  </si>
  <si>
    <t>CUST_7486_PI4</t>
  </si>
  <si>
    <t>AGAP001668-RA</t>
  </si>
  <si>
    <t>CUST_7487_PI4</t>
  </si>
  <si>
    <t>AGAP001667-RA</t>
  </si>
  <si>
    <t>CUST_7488_PI4</t>
  </si>
  <si>
    <t>AGAP001666-RA</t>
  </si>
  <si>
    <t>CUST_7489_PI4</t>
  </si>
  <si>
    <t>AGAP001665-RA</t>
  </si>
  <si>
    <t>CUST_749_PI42</t>
  </si>
  <si>
    <t>AGAP005322-RB</t>
  </si>
  <si>
    <t>CUST_7490_PI4</t>
  </si>
  <si>
    <t>AGAP001664-RA</t>
  </si>
  <si>
    <t>CUST_7491_PI4</t>
  </si>
  <si>
    <t>AGAP001662-RA</t>
  </si>
  <si>
    <t>CUST_7492_PI4</t>
  </si>
  <si>
    <t>AGAP001657-RA</t>
  </si>
  <si>
    <t>CUST_7493_PI4</t>
  </si>
  <si>
    <t>AGAP001181-RA</t>
  </si>
  <si>
    <t>CUST_7494_PI4</t>
  </si>
  <si>
    <t>AGAP001183-RA</t>
  </si>
  <si>
    <t>CUST_7495_PI4</t>
  </si>
  <si>
    <t>AGAP001184-RA</t>
  </si>
  <si>
    <t>CUST_7496_PI4</t>
  </si>
  <si>
    <t>AGAP013501-RA</t>
  </si>
  <si>
    <t>CUST_7497_PI4</t>
  </si>
  <si>
    <t>AGAP001185-RA</t>
  </si>
  <si>
    <t>CUST_7498_PI4</t>
  </si>
  <si>
    <t>AGAP001182-RA</t>
  </si>
  <si>
    <t>CUST_7499_PI4</t>
  </si>
  <si>
    <t>AGAP001673-RA</t>
  </si>
  <si>
    <t>CUST_75_PI422</t>
  </si>
  <si>
    <t>AGAP004739-RA</t>
  </si>
  <si>
    <t>CUST_750_PI42</t>
  </si>
  <si>
    <t>AGAP005323-RA</t>
  </si>
  <si>
    <t>CUST_7500_PI4</t>
  </si>
  <si>
    <t>AGAP013191-RA</t>
  </si>
  <si>
    <t>CUST_7501_PI4</t>
  </si>
  <si>
    <t>AGAP001675-RA</t>
  </si>
  <si>
    <t>CUST_7502_PI4</t>
  </si>
  <si>
    <t>AGAP013068-RA</t>
  </si>
  <si>
    <t>CUST_7503_PI4</t>
  </si>
  <si>
    <t>AGAP001674-RA</t>
  </si>
  <si>
    <t>CUST_7504_PI4</t>
  </si>
  <si>
    <t>AGAP001672-RA</t>
  </si>
  <si>
    <t>CUST_7505_PI4</t>
  </si>
  <si>
    <t>AGAP001677-RB</t>
  </si>
  <si>
    <t>CUST_7506_PI4</t>
  </si>
  <si>
    <t>AGAP001677-RA</t>
  </si>
  <si>
    <t>CUST_7507_PI4</t>
  </si>
  <si>
    <t>AGAP001677-RC</t>
  </si>
  <si>
    <t>CUST_7508_PI4</t>
  </si>
  <si>
    <t>AGAP001680-RA</t>
  </si>
  <si>
    <t>CUST_7509_PI4</t>
  </si>
  <si>
    <t>AGAP001681-RA</t>
  </si>
  <si>
    <t>CUST_751_PI42</t>
  </si>
  <si>
    <t>AGAP005323-RB</t>
  </si>
  <si>
    <t>CUST_7510_PI4</t>
  </si>
  <si>
    <t>AGAP001682-RA</t>
  </si>
  <si>
    <t>CUST_7511_PI4</t>
  </si>
  <si>
    <t>AGAP001679-RB</t>
  </si>
  <si>
    <t>CUST_7512_PI4</t>
  </si>
  <si>
    <t>AGAP001679-RA</t>
  </si>
  <si>
    <t>CUST_7513_PI4</t>
  </si>
  <si>
    <t>AGAP001678-RA</t>
  </si>
  <si>
    <t>CUST_7514_PI4</t>
  </si>
  <si>
    <t>AGAP001678-RB</t>
  </si>
  <si>
    <t>CUST_7515_PI4</t>
  </si>
  <si>
    <t>AGAP001676-RA</t>
  </si>
  <si>
    <t>CUST_7516_PI4</t>
  </si>
  <si>
    <t>AGAP013310-RA</t>
  </si>
  <si>
    <t>CUST_7517_PI4</t>
  </si>
  <si>
    <t>AGAP001684-RA</t>
  </si>
  <si>
    <t>CUST_7518_PI4</t>
  </si>
  <si>
    <t>AGAP001683-RB</t>
  </si>
  <si>
    <t>CUST_7519_PI4</t>
  </si>
  <si>
    <t>AGAP001683-RA</t>
  </si>
  <si>
    <t>CUST_752_PI42</t>
  </si>
  <si>
    <t>AGAP005324-RB</t>
  </si>
  <si>
    <t>CUST_7520_PI4</t>
  </si>
  <si>
    <t>AGAP001686-RA</t>
  </si>
  <si>
    <t>CUST_7521_PI4</t>
  </si>
  <si>
    <t>AGAP001688-RA</t>
  </si>
  <si>
    <t>CUST_7522_PI4</t>
  </si>
  <si>
    <t>AGAP001687-RA</t>
  </si>
  <si>
    <t>CUST_7523_PI4</t>
  </si>
  <si>
    <t>AGAP001687-RB</t>
  </si>
  <si>
    <t>CUST_7524_PI4</t>
  </si>
  <si>
    <t>AGAP001685-RA</t>
  </si>
  <si>
    <t>CUST_7525_PI4</t>
  </si>
  <si>
    <t>AGAP001690-RB</t>
  </si>
  <si>
    <t>CUST_7526_PI4</t>
  </si>
  <si>
    <t>AGAP001690-RA</t>
  </si>
  <si>
    <t>CUST_7527_PI4</t>
  </si>
  <si>
    <t>AGAP013145-RA</t>
  </si>
  <si>
    <t>CUST_7528_PI4</t>
  </si>
  <si>
    <t>AGAP013145-RB</t>
  </si>
  <si>
    <t>CUST_7529_PI4</t>
  </si>
  <si>
    <t>AGAP013145-RC</t>
  </si>
  <si>
    <t>CUST_753_PI42</t>
  </si>
  <si>
    <t>AGAP005324-RA</t>
  </si>
  <si>
    <t>CUST_7530_PI4</t>
  </si>
  <si>
    <t>AGAP001694-RA</t>
  </si>
  <si>
    <t>CUST_7531_PI4</t>
  </si>
  <si>
    <t>AGAP001695-RA</t>
  </si>
  <si>
    <t>CUST_7532_PI4</t>
  </si>
  <si>
    <t>AGAP001696-RA</t>
  </si>
  <si>
    <t>CUST_7533_PI4</t>
  </si>
  <si>
    <t>AGAP001698-RA</t>
  </si>
  <si>
    <t>CUST_7534_PI4</t>
  </si>
  <si>
    <t>AGAP001699-RA</t>
  </si>
  <si>
    <t>CUST_7535_PI4</t>
  </si>
  <si>
    <t>AGAP001699-RB</t>
  </si>
  <si>
    <t>CUST_7536_PI4</t>
  </si>
  <si>
    <t>AGAP001702-RA</t>
  </si>
  <si>
    <t>CUST_7537_PI4</t>
  </si>
  <si>
    <t>AGAP001704-RA</t>
  </si>
  <si>
    <t>CUST_7538_PI4</t>
  </si>
  <si>
    <t>AGAP001705-RA</t>
  </si>
  <si>
    <t>CUST_7539_PI4</t>
  </si>
  <si>
    <t>AGAP001706-RA</t>
  </si>
  <si>
    <t>CUST_754_PI42</t>
  </si>
  <si>
    <t>AGAP005325-RA</t>
  </si>
  <si>
    <t>CUST_7540_PI4</t>
  </si>
  <si>
    <t>AGAP013020-RA</t>
  </si>
  <si>
    <t>CUST_7541_PI4</t>
  </si>
  <si>
    <t>AGAP001707-RA</t>
  </si>
  <si>
    <t>CUST_7542_PI4</t>
  </si>
  <si>
    <t>AGAP001711-RA</t>
  </si>
  <si>
    <t>CUST_7543_PI4</t>
  </si>
  <si>
    <t>AGAP001713-RD</t>
  </si>
  <si>
    <t>CUST_7544_PI4</t>
  </si>
  <si>
    <t>AGAP001713-RA</t>
  </si>
  <si>
    <t>CUST_7545_PI4</t>
  </si>
  <si>
    <t>AGAP001713-RB</t>
  </si>
  <si>
    <t>CUST_7546_PI4</t>
  </si>
  <si>
    <t>AGAP001713-RC</t>
  </si>
  <si>
    <t>CUST_7547_PI4</t>
  </si>
  <si>
    <t>AGAP001719-RA</t>
  </si>
  <si>
    <t>CUST_7548_PI4</t>
  </si>
  <si>
    <t>AGAP001721-RA</t>
  </si>
  <si>
    <t>CUST_7549_PI4</t>
  </si>
  <si>
    <t>AGAP001722-RA</t>
  </si>
  <si>
    <t>CUST_755_PI42</t>
  </si>
  <si>
    <t>AGAP005326-RA</t>
  </si>
  <si>
    <t>CUST_7550_PI4</t>
  </si>
  <si>
    <t>AGAP001723-RA</t>
  </si>
  <si>
    <t>CUST_7551_PI4</t>
  </si>
  <si>
    <t>AGAP001725-RA</t>
  </si>
  <si>
    <t>CUST_7552_PI4</t>
  </si>
  <si>
    <t>AGAP001727-RA</t>
  </si>
  <si>
    <t>CUST_7553_PI4</t>
  </si>
  <si>
    <t>AGAP013340-RA</t>
  </si>
  <si>
    <t>CUST_7554_PI4</t>
  </si>
  <si>
    <t>AGAP001726-RA</t>
  </si>
  <si>
    <t>CUST_7555_PI4</t>
  </si>
  <si>
    <t>AGAP001724-RA</t>
  </si>
  <si>
    <t>CUST_7556_PI4</t>
  </si>
  <si>
    <t>AGAP001720-RA</t>
  </si>
  <si>
    <t>CUST_7557_PI4</t>
  </si>
  <si>
    <t>AGAP001718-RA</t>
  </si>
  <si>
    <t>CUST_7558_PI4</t>
  </si>
  <si>
    <t>AGAP001717-RA</t>
  </si>
  <si>
    <t>CUST_7559_PI4</t>
  </si>
  <si>
    <t>AGAP013493-RA</t>
  </si>
  <si>
    <t>CUST_756_PI42</t>
  </si>
  <si>
    <t>AGAP005327-RA</t>
  </si>
  <si>
    <t>CUST_7560_PI4</t>
  </si>
  <si>
    <t>AGAP001716-RA</t>
  </si>
  <si>
    <t>CUST_7561_PI4</t>
  </si>
  <si>
    <t>AGAP001715-RA</t>
  </si>
  <si>
    <t>CUST_7562_PI4</t>
  </si>
  <si>
    <t>AGAP001712-RA</t>
  </si>
  <si>
    <t>CUST_7563_PI4</t>
  </si>
  <si>
    <t>AGAP001710-RA</t>
  </si>
  <si>
    <t>CUST_7564_PI4</t>
  </si>
  <si>
    <t>AGAP001708-RA</t>
  </si>
  <si>
    <t>CUST_7565_PI4</t>
  </si>
  <si>
    <t>AGAP001703-RA</t>
  </si>
  <si>
    <t>CUST_7566_PI4</t>
  </si>
  <si>
    <t>AGAP001701-RA</t>
  </si>
  <si>
    <t>CUST_7567_PI4</t>
  </si>
  <si>
    <t>AGAP001700-RA</t>
  </si>
  <si>
    <t>CUST_7568_PI4</t>
  </si>
  <si>
    <t>AGAP001697-RA</t>
  </si>
  <si>
    <t>CUST_7569_PI4</t>
  </si>
  <si>
    <t>AGAP001697-RB</t>
  </si>
  <si>
    <t>CUST_757_PI42</t>
  </si>
  <si>
    <t>AGAP005328-RA</t>
  </si>
  <si>
    <t>CUST_7570_PI4</t>
  </si>
  <si>
    <t>AGAP001728-RA</t>
  </si>
  <si>
    <t>CUST_7571_PI4</t>
  </si>
  <si>
    <t>AGAP001729-RA</t>
  </si>
  <si>
    <t>CUST_7572_PI4</t>
  </si>
  <si>
    <t>AGAP001731-RA</t>
  </si>
  <si>
    <t>CUST_7573_PI4</t>
  </si>
  <si>
    <t>AGAP001733-RA</t>
  </si>
  <si>
    <t>CUST_7574_PI4</t>
  </si>
  <si>
    <t>AGAP001734-RA</t>
  </si>
  <si>
    <t>CUST_7575_PI4</t>
  </si>
  <si>
    <t>AGAP001738-RA</t>
  </si>
  <si>
    <t>CUST_7576_PI4</t>
  </si>
  <si>
    <t>AGAP013082-RA</t>
  </si>
  <si>
    <t>CUST_7577_PI4</t>
  </si>
  <si>
    <t>AGAP001739-RA</t>
  </si>
  <si>
    <t>CUST_7578_PI4</t>
  </si>
  <si>
    <t>AGAP001740-RA</t>
  </si>
  <si>
    <t>CUST_7579_PI4</t>
  </si>
  <si>
    <t>AGAP001742-RA</t>
  </si>
  <si>
    <t>CUST_758_PI42</t>
  </si>
  <si>
    <t>AGAP005329-RA</t>
  </si>
  <si>
    <t>CUST_7580_PI4</t>
  </si>
  <si>
    <t>AGAP001744-RA</t>
  </si>
  <si>
    <t>CUST_7581_PI4</t>
  </si>
  <si>
    <t>AGAP013510-RA</t>
  </si>
  <si>
    <t>CUST_7582_PI4</t>
  </si>
  <si>
    <t>AGAP001746-RA</t>
  </si>
  <si>
    <t>CUST_7583_PI4</t>
  </si>
  <si>
    <t>AGAP001745-RA</t>
  </si>
  <si>
    <t>CUST_7584_PI4</t>
  </si>
  <si>
    <t>AGAP001743-RA</t>
  </si>
  <si>
    <t>CUST_7585_PI4</t>
  </si>
  <si>
    <t>AGAP001741-RA</t>
  </si>
  <si>
    <t>CUST_7586_PI4</t>
  </si>
  <si>
    <t>AGAP001737-RA</t>
  </si>
  <si>
    <t>CUST_7587_PI4</t>
  </si>
  <si>
    <t>AGAP001736-RA</t>
  </si>
  <si>
    <t>CUST_7588_PI4</t>
  </si>
  <si>
    <t>AGAP001735-RA</t>
  </si>
  <si>
    <t>CUST_7589_PI4</t>
  </si>
  <si>
    <t>AGAP001732-RA</t>
  </si>
  <si>
    <t>CUST_759_PI42</t>
  </si>
  <si>
    <t>AGAP005330-RA</t>
  </si>
  <si>
    <t>CUST_7590_PI4</t>
  </si>
  <si>
    <t>AGAP001730-RA</t>
  </si>
  <si>
    <t>CUST_7591_PI4</t>
  </si>
  <si>
    <t>AGAP001747-RA</t>
  </si>
  <si>
    <t>CUST_7592_PI4</t>
  </si>
  <si>
    <t>AGAP001749-RA</t>
  </si>
  <si>
    <t>CUST_7593_PI4</t>
  </si>
  <si>
    <t>AGAP001751-RC</t>
  </si>
  <si>
    <t>CUST_7594_PI4</t>
  </si>
  <si>
    <t>AGAP001751-RB</t>
  </si>
  <si>
    <t>CUST_7595_PI4</t>
  </si>
  <si>
    <t>AGAP001751-RD</t>
  </si>
  <si>
    <t>CUST_7596_PI4</t>
  </si>
  <si>
    <t>AGAP001751-RA</t>
  </si>
  <si>
    <t>CUST_7597_PI4</t>
  </si>
  <si>
    <t>AGAP001751-RE</t>
  </si>
  <si>
    <t>CUST_7598_PI4</t>
  </si>
  <si>
    <t>AGAP001753-RA</t>
  </si>
  <si>
    <t>CUST_7599_PI4</t>
  </si>
  <si>
    <t>AGAP001754-RA</t>
  </si>
  <si>
    <t>CUST_76_PI422</t>
  </si>
  <si>
    <t>AGAP004740-RA</t>
  </si>
  <si>
    <t>CUST_760_PI42</t>
  </si>
  <si>
    <t>AGAP005331-RA</t>
  </si>
  <si>
    <t>CUST_7600_PI4</t>
  </si>
  <si>
    <t>AGAP001759-RA</t>
  </si>
  <si>
    <t>CUST_7601_PI4</t>
  </si>
  <si>
    <t>AGAP001762-RA</t>
  </si>
  <si>
    <t>CUST_7602_PI4</t>
  </si>
  <si>
    <t>AGAP001750-RA</t>
  </si>
  <si>
    <t>CUST_7603_PI4</t>
  </si>
  <si>
    <t>AGAP001760-RA</t>
  </si>
  <si>
    <t>CUST_7604_PI4</t>
  </si>
  <si>
    <t>AGAP001757-RA</t>
  </si>
  <si>
    <t>CUST_7605_PI4</t>
  </si>
  <si>
    <t>AGAP001756-RA</t>
  </si>
  <si>
    <t>CUST_7606_PI4</t>
  </si>
  <si>
    <t>AGAP001752-RA</t>
  </si>
  <si>
    <t>CUST_7607_PI4</t>
  </si>
  <si>
    <t>AGAP001752-RB</t>
  </si>
  <si>
    <t>CUST_7608_PI4</t>
  </si>
  <si>
    <t>AGAP001748-RA</t>
  </si>
  <si>
    <t>CUST_7609_PI4</t>
  </si>
  <si>
    <t>AGAP001761-RA</t>
  </si>
  <si>
    <t>CUST_761_PI42</t>
  </si>
  <si>
    <t>AGAP005332-RA</t>
  </si>
  <si>
    <t>CUST_7610_PI4</t>
  </si>
  <si>
    <t>AGAP001763-RA</t>
  </si>
  <si>
    <t>CUST_7611_PI4</t>
  </si>
  <si>
    <t>AGAP001764-RA</t>
  </si>
  <si>
    <t>CUST_7612_PI4</t>
  </si>
  <si>
    <t>AGAP001767-RA</t>
  </si>
  <si>
    <t>CUST_7613_PI4</t>
  </si>
  <si>
    <t>AGAP001769-RD</t>
  </si>
  <si>
    <t>CUST_7614_PI4</t>
  </si>
  <si>
    <t>AGAP001769-RA</t>
  </si>
  <si>
    <t>CUST_7615_PI4</t>
  </si>
  <si>
    <t>AGAP001769-RC</t>
  </si>
  <si>
    <t>CUST_7616_PI4</t>
  </si>
  <si>
    <t>AGAP001769-RB</t>
  </si>
  <si>
    <t>CUST_7617_PI4</t>
  </si>
  <si>
    <t>AGAP013328-RA</t>
  </si>
  <si>
    <t>CUST_7618_PI4</t>
  </si>
  <si>
    <t>AGAP001768-RA</t>
  </si>
  <si>
    <t>CUST_7619_PI4</t>
  </si>
  <si>
    <t>AGAP001768-RB</t>
  </si>
  <si>
    <t>CUST_762_PI42</t>
  </si>
  <si>
    <t>AGAP005332-RB</t>
  </si>
  <si>
    <t>CUST_7620_PI4</t>
  </si>
  <si>
    <t>AGAP001766-RA</t>
  </si>
  <si>
    <t>CUST_7621_PI4</t>
  </si>
  <si>
    <t>AGAP001765-RA</t>
  </si>
  <si>
    <t>CUST_7622_PI4</t>
  </si>
  <si>
    <t>AGAP001773-RA</t>
  </si>
  <si>
    <t>CUST_7623_PI4</t>
  </si>
  <si>
    <t>AGAP001773-RB</t>
  </si>
  <si>
    <t>CUST_7624_PI4</t>
  </si>
  <si>
    <t>AGAP001773-RC</t>
  </si>
  <si>
    <t>CUST_7625_PI4</t>
  </si>
  <si>
    <t>AGAP003714-RA</t>
  </si>
  <si>
    <t>CUST_7626_PI4</t>
  </si>
  <si>
    <t>AGAP004544-RB</t>
  </si>
  <si>
    <t>CUST_7627_PI4</t>
  </si>
  <si>
    <t>AGAP004544-RA</t>
  </si>
  <si>
    <t>CUST_7628_PI4</t>
  </si>
  <si>
    <t>AGAP003937-RB</t>
  </si>
  <si>
    <t>CUST_7629_PI4</t>
  </si>
  <si>
    <t>AGAP003937-RC</t>
  </si>
  <si>
    <t>CUST_763_PI42</t>
  </si>
  <si>
    <t>AGAP005332-RC</t>
  </si>
  <si>
    <t>CUST_7630_PI4</t>
  </si>
  <si>
    <t>AGAP003937-RD</t>
  </si>
  <si>
    <t>CUST_7631_PI4</t>
  </si>
  <si>
    <t>AGAP003937-RA</t>
  </si>
  <si>
    <t>CUST_7632_PI4</t>
  </si>
  <si>
    <t>AGAP002927-RB</t>
  </si>
  <si>
    <t>CUST_7633_PI4</t>
  </si>
  <si>
    <t>AGAP002927-RA</t>
  </si>
  <si>
    <t>CUST_7634_PI4</t>
  </si>
  <si>
    <t>AGAP004249-RA</t>
  </si>
  <si>
    <t>CUST_7635_PI4</t>
  </si>
  <si>
    <t>AGAP002888-RC</t>
  </si>
  <si>
    <t>CUST_7636_PI4</t>
  </si>
  <si>
    <t>AGAP002888-RB</t>
  </si>
  <si>
    <t>CUST_7637_PI4</t>
  </si>
  <si>
    <t>AGAP002888-RA</t>
  </si>
  <si>
    <t>CUST_7638_PI4</t>
  </si>
  <si>
    <t>AGAP004039-RA</t>
  </si>
  <si>
    <t>CUST_7639_PI4</t>
  </si>
  <si>
    <t>AGAP004039-RB</t>
  </si>
  <si>
    <t>CUST_764_PI42</t>
  </si>
  <si>
    <t>AGAP005333-RA</t>
  </si>
  <si>
    <t>CUST_7640_PI4</t>
  </si>
  <si>
    <t>AGAP001935-RB</t>
  </si>
  <si>
    <t>CUST_7641_PI4</t>
  </si>
  <si>
    <t>AGAP001935-RA</t>
  </si>
  <si>
    <t>CUST_7642_PI4</t>
  </si>
  <si>
    <t>AGAP003986-RA</t>
  </si>
  <si>
    <t>CUST_7643_PI4</t>
  </si>
  <si>
    <t>AGAP003986-RB</t>
  </si>
  <si>
    <t>CUST_7644_PI4</t>
  </si>
  <si>
    <t>AGAP004662-RC</t>
  </si>
  <si>
    <t>CUST_7645_PI4</t>
  </si>
  <si>
    <t>AGAP004662-RA</t>
  </si>
  <si>
    <t>CUST_7646_PI4</t>
  </si>
  <si>
    <t>AGAP004662-RB</t>
  </si>
  <si>
    <t>CUST_7647_PI4</t>
  </si>
  <si>
    <t>AGAP004504-RB</t>
  </si>
  <si>
    <t>CUST_7648_PI4</t>
  </si>
  <si>
    <t>AGAP004504-RA</t>
  </si>
  <si>
    <t>CUST_7649_PI4</t>
  </si>
  <si>
    <t>AGAP001515-RB</t>
  </si>
  <si>
    <t>CUST_765_PI42</t>
  </si>
  <si>
    <t>AGAP005334-RA</t>
  </si>
  <si>
    <t>CUST_7650_PI4</t>
  </si>
  <si>
    <t>AGAP001515-RA</t>
  </si>
  <si>
    <t>CUST_7651_PI4</t>
  </si>
  <si>
    <t>AGAP002119-RB</t>
  </si>
  <si>
    <t>CUST_7652_PI4</t>
  </si>
  <si>
    <t>AGAP002119-RD</t>
  </si>
  <si>
    <t>CUST_7653_PI4</t>
  </si>
  <si>
    <t>AGAP002119-RA</t>
  </si>
  <si>
    <t>CUST_7654_PI4</t>
  </si>
  <si>
    <t>AGAP002119-RC</t>
  </si>
  <si>
    <t>CUST_7655_PI4</t>
  </si>
  <si>
    <t>AGAP002083-RA</t>
  </si>
  <si>
    <t>CUST_7656_PI4</t>
  </si>
  <si>
    <t>AGAP002083-RC</t>
  </si>
  <si>
    <t>CUST_7657_PI4</t>
  </si>
  <si>
    <t>AGAP002083-RB</t>
  </si>
  <si>
    <t>CUST_7658_PI4</t>
  </si>
  <si>
    <t>AGAP004541-RA</t>
  </si>
  <si>
    <t>CUST_7659_PI4</t>
  </si>
  <si>
    <t>AGAP001197-RA</t>
  </si>
  <si>
    <t>CUST_766_PI42</t>
  </si>
  <si>
    <t>AGAP005335-RA</t>
  </si>
  <si>
    <t>CUST_7660_PI4</t>
  </si>
  <si>
    <t>AGAP002275-RA</t>
  </si>
  <si>
    <t>CUST_7661_PI4</t>
  </si>
  <si>
    <t>AGAP002451-RA</t>
  </si>
  <si>
    <t>CUST_7662_PI4</t>
  </si>
  <si>
    <t>AGAP002612-RA</t>
  </si>
  <si>
    <t>CUST_7663_PI4</t>
  </si>
  <si>
    <t>AGAP002738-RA</t>
  </si>
  <si>
    <t>CUST_7664_PI4</t>
  </si>
  <si>
    <t>AGAP002811-RA</t>
  </si>
  <si>
    <t>CUST_7665_PI4</t>
  </si>
  <si>
    <t>AGAP002815-RA</t>
  </si>
  <si>
    <t>CUST_7666_PI4</t>
  </si>
  <si>
    <t>AGAP003058-RA</t>
  </si>
  <si>
    <t>CUST_7667_PI4</t>
  </si>
  <si>
    <t>AGAP013442-RA</t>
  </si>
  <si>
    <t>CUST_7668_PI4</t>
  </si>
  <si>
    <t>AGAP003062-RA</t>
  </si>
  <si>
    <t>CUST_7669_PI4</t>
  </si>
  <si>
    <t>AGAP004118-RA</t>
  </si>
  <si>
    <t>CUST_767_PI42</t>
  </si>
  <si>
    <t>AGAP005336-RA</t>
  </si>
  <si>
    <t>CUST_7670_PI4</t>
  </si>
  <si>
    <t>AGAP004456-RA</t>
  </si>
  <si>
    <t>CUST_7671_PI4</t>
  </si>
  <si>
    <t>AGAP004643-RA</t>
  </si>
  <si>
    <t>CUST_7672_PI4</t>
  </si>
  <si>
    <t>AGAP002492-RA</t>
  </si>
  <si>
    <t>CUST_7673_PI4</t>
  </si>
  <si>
    <t>AGAP002493-RA</t>
  </si>
  <si>
    <t>CUST_7674_PI4</t>
  </si>
  <si>
    <t>AGAP003438-RA</t>
  </si>
  <si>
    <t>CUST_7675_PI4</t>
  </si>
  <si>
    <t>AGAP003439-RH</t>
  </si>
  <si>
    <t>CUST_7676_PI4</t>
  </si>
  <si>
    <t>AGAP003439-RF</t>
  </si>
  <si>
    <t>CUST_7677_PI4</t>
  </si>
  <si>
    <t>AGAP003439-RQ</t>
  </si>
  <si>
    <t>CUST_7678_PI4</t>
  </si>
  <si>
    <t>AGAP003439-RI</t>
  </si>
  <si>
    <t>CUST_7679_PI4</t>
  </si>
  <si>
    <t>AGAP003439-RG</t>
  </si>
  <si>
    <t>CUST_768_PI42</t>
  </si>
  <si>
    <t>AGAP005337-RA</t>
  </si>
  <si>
    <t>CUST_7680_PI4</t>
  </si>
  <si>
    <t>AGAP003439-RJ</t>
  </si>
  <si>
    <t>CUST_7681_PI4</t>
  </si>
  <si>
    <t>AGAP003439-RT</t>
  </si>
  <si>
    <t>CUST_7682_PI4</t>
  </si>
  <si>
    <t>AGAP003439-RS</t>
  </si>
  <si>
    <t>CUST_7683_PI4</t>
  </si>
  <si>
    <t>AGAP003439-RL</t>
  </si>
  <si>
    <t>CUST_7684_PI4</t>
  </si>
  <si>
    <t>AGAP003439-RO</t>
  </si>
  <si>
    <t>CUST_7685_PI4</t>
  </si>
  <si>
    <t>AGAP003439-RR</t>
  </si>
  <si>
    <t>CUST_7686_PI4</t>
  </si>
  <si>
    <t>AGAP003439-RM</t>
  </si>
  <si>
    <t>CUST_7687_PI4</t>
  </si>
  <si>
    <t>AGAP003439-RE</t>
  </si>
  <si>
    <t>CUST_7688_PI4</t>
  </si>
  <si>
    <t>AGAP003439-RK</t>
  </si>
  <si>
    <t>CUST_7689_PI4</t>
  </si>
  <si>
    <t>AGAP003439-RC</t>
  </si>
  <si>
    <t>CUST_769_PI42</t>
  </si>
  <si>
    <t>AGAP005338-RA</t>
  </si>
  <si>
    <t>CUST_7690_PI4</t>
  </si>
  <si>
    <t>AGAP003439-RP</t>
  </si>
  <si>
    <t>CUST_7691_PI4</t>
  </si>
  <si>
    <t>AGAP003439-RN</t>
  </si>
  <si>
    <t>CUST_7692_PI4</t>
  </si>
  <si>
    <t>AGAP003439-RA</t>
  </si>
  <si>
    <t>CUST_7693_PI4</t>
  </si>
  <si>
    <t>AGAP003439-RB</t>
  </si>
  <si>
    <t>CUST_7694_PI4</t>
  </si>
  <si>
    <t>AGAP003439-RD</t>
  </si>
  <si>
    <t>CUST_7695_PI4</t>
  </si>
  <si>
    <t>AGAP004353-RA</t>
  </si>
  <si>
    <t>CUST_7696_PI4</t>
  </si>
  <si>
    <t>AGAP004674-RA</t>
  </si>
  <si>
    <t>CUST_7697_PI4</t>
  </si>
  <si>
    <t>AGAP001230-RA</t>
  </si>
  <si>
    <t>CUST_7698_PI4</t>
  </si>
  <si>
    <t>AGAP001439-RA</t>
  </si>
  <si>
    <t>CUST_7699_PI4</t>
  </si>
  <si>
    <t>AGAP000565-RB</t>
  </si>
  <si>
    <t>CUST_77_PI422</t>
  </si>
  <si>
    <t>AGAP004741-RA</t>
  </si>
  <si>
    <t>CUST_770_PI42</t>
  </si>
  <si>
    <t>AGAP005339-RA</t>
  </si>
  <si>
    <t>CUST_7700_PI4</t>
  </si>
  <si>
    <t>AGAP000565-RC</t>
  </si>
  <si>
    <t>CUST_7701_PI4</t>
  </si>
  <si>
    <t>AGAP000565-RA</t>
  </si>
  <si>
    <t>CUST_7702_PI4</t>
  </si>
  <si>
    <t>AGAP000567-RA</t>
  </si>
  <si>
    <t>CUST_7703_PI4</t>
  </si>
  <si>
    <t>AGAP000567-RB</t>
  </si>
  <si>
    <t>CUST_7704_PI4</t>
  </si>
  <si>
    <t>AGAP000569-RB</t>
  </si>
  <si>
    <t>CUST_7705_PI4</t>
  </si>
  <si>
    <t>AGAP000569-RA</t>
  </si>
  <si>
    <t>CUST_7706_PI4</t>
  </si>
  <si>
    <t>AGAP000570-RA</t>
  </si>
  <si>
    <t>CUST_7707_PI4</t>
  </si>
  <si>
    <t>AGAP013413-RA</t>
  </si>
  <si>
    <t>CUST_7708_PI4</t>
  </si>
  <si>
    <t>AGAP000315-RA</t>
  </si>
  <si>
    <t>CUST_7709_PI4</t>
  </si>
  <si>
    <t>AGAP000573-RA</t>
  </si>
  <si>
    <t>CUST_771_PI42</t>
  </si>
  <si>
    <t>AGAP005340-RA</t>
  </si>
  <si>
    <t>CUST_7710_PI4</t>
  </si>
  <si>
    <t>AGAP000573-RB</t>
  </si>
  <si>
    <t>CUST_7711_PI4</t>
  </si>
  <si>
    <t>AGAP000576-RA</t>
  </si>
  <si>
    <t>CUST_7712_PI4</t>
  </si>
  <si>
    <t>AGAP000579-RA</t>
  </si>
  <si>
    <t>CUST_7713_PI4</t>
  </si>
  <si>
    <t>AGAP000580-RA</t>
  </si>
  <si>
    <t>CUST_7714_PI4</t>
  </si>
  <si>
    <t>AGAP000581-RA</t>
  </si>
  <si>
    <t>CUST_7715_PI4</t>
  </si>
  <si>
    <t>AGAP000578-RA</t>
  </si>
  <si>
    <t>CUST_7716_PI4</t>
  </si>
  <si>
    <t>AGAP000577-RD</t>
  </si>
  <si>
    <t>CUST_7717_PI4</t>
  </si>
  <si>
    <t>AGAP000577-RA</t>
  </si>
  <si>
    <t>CUST_7718_PI4</t>
  </si>
  <si>
    <t>AGAP000577-RB</t>
  </si>
  <si>
    <t>CUST_7719_PI4</t>
  </si>
  <si>
    <t>AGAP000577-RC</t>
  </si>
  <si>
    <t>CUST_772_PI42</t>
  </si>
  <si>
    <t>AGAP005341-RA</t>
  </si>
  <si>
    <t>CUST_7720_PI4</t>
  </si>
  <si>
    <t>AGAP000575-RB</t>
  </si>
  <si>
    <t>CUST_7721_PI4</t>
  </si>
  <si>
    <t>AGAP000575-RA</t>
  </si>
  <si>
    <t>CUST_7722_PI4</t>
  </si>
  <si>
    <t>AGAP000574-RA</t>
  </si>
  <si>
    <t>CUST_7723_PI4</t>
  </si>
  <si>
    <t>AGAP000566-RA</t>
  </si>
  <si>
    <t>CUST_7724_PI4</t>
  </si>
  <si>
    <t>AGAP000566-RB</t>
  </si>
  <si>
    <t>CUST_7725_PI4</t>
  </si>
  <si>
    <t>AGAP000564-RA</t>
  </si>
  <si>
    <t>CUST_7726_PI4</t>
  </si>
  <si>
    <t>AGAP000563-RA</t>
  </si>
  <si>
    <t>CUST_7727_PI4</t>
  </si>
  <si>
    <t>AGAP013381-RA</t>
  </si>
  <si>
    <t>CUST_7728_PI4</t>
  </si>
  <si>
    <t>AGAP000065-RA</t>
  </si>
  <si>
    <t>CUST_7729_PI4</t>
  </si>
  <si>
    <t>AGAP000067-RA</t>
  </si>
  <si>
    <t>CUST_773_PI42</t>
  </si>
  <si>
    <t>AGAP005341-RB</t>
  </si>
  <si>
    <t>CUST_7730_PI4</t>
  </si>
  <si>
    <t>AGAP000068-RA</t>
  </si>
  <si>
    <t>CUST_7731_PI4</t>
  </si>
  <si>
    <t>AGAP007278-RA</t>
  </si>
  <si>
    <t>CUST_7732_PI4</t>
  </si>
  <si>
    <t>AGAP000072-RA</t>
  </si>
  <si>
    <t>CUST_7733_PI4</t>
  </si>
  <si>
    <t>AGAP013127-RA</t>
  </si>
  <si>
    <t>CUST_7734_PI4</t>
  </si>
  <si>
    <t>AGAP013356-RA</t>
  </si>
  <si>
    <t>CUST_7735_PI4</t>
  </si>
  <si>
    <t>AGAP000066-RA</t>
  </si>
  <si>
    <t>CUST_7736_PI4</t>
  </si>
  <si>
    <t>AGAP000069-RA</t>
  </si>
  <si>
    <t>CUST_7737_PI4</t>
  </si>
  <si>
    <t>AGAP000070-RA</t>
  </si>
  <si>
    <t>CUST_7738_PI4</t>
  </si>
  <si>
    <t>AGAP000071-RA</t>
  </si>
  <si>
    <t>CUST_7739_PI4</t>
  </si>
  <si>
    <t>AGAP000073-RA</t>
  </si>
  <si>
    <t>CUST_774_PI42</t>
  </si>
  <si>
    <t>AGAP005342-RA</t>
  </si>
  <si>
    <t>CUST_7740_PI4</t>
  </si>
  <si>
    <t>AGAP000074-RA</t>
  </si>
  <si>
    <t>CUST_7741_PI4</t>
  </si>
  <si>
    <t>AGAP000585-RA</t>
  </si>
  <si>
    <t>CUST_7742_PI4</t>
  </si>
  <si>
    <t>AGAP000587-RA</t>
  </si>
  <si>
    <t>CUST_7743_PI4</t>
  </si>
  <si>
    <t>AGAP000588-RA</t>
  </si>
  <si>
    <t>CUST_7744_PI4</t>
  </si>
  <si>
    <t>AGAP000591-RA</t>
  </si>
  <si>
    <t>CUST_7745_PI4</t>
  </si>
  <si>
    <t>AGAP000592-RA</t>
  </si>
  <si>
    <t>CUST_7746_PI4</t>
  </si>
  <si>
    <t>AGAP013410-RA</t>
  </si>
  <si>
    <t>CUST_7747_PI4</t>
  </si>
  <si>
    <t>AGAP000594-RA</t>
  </si>
  <si>
    <t>CUST_7748_PI4</t>
  </si>
  <si>
    <t>AGAP000597-RA</t>
  </si>
  <si>
    <t>CUST_7749_PI4</t>
  </si>
  <si>
    <t>AGAP000601-RA</t>
  </si>
  <si>
    <t>CUST_775_PI42</t>
  </si>
  <si>
    <t>AGAP005343-RA</t>
  </si>
  <si>
    <t>CUST_7750_PI4</t>
  </si>
  <si>
    <t>AGAP000601-RB</t>
  </si>
  <si>
    <t>CUST_7751_PI4</t>
  </si>
  <si>
    <t>AGAP000604-RA</t>
  </si>
  <si>
    <t>CUST_7752_PI4</t>
  </si>
  <si>
    <t>AGAP000603-RA</t>
  </si>
  <si>
    <t>CUST_7753_PI4</t>
  </si>
  <si>
    <t>AGAP000602-RA</t>
  </si>
  <si>
    <t>CUST_7754_PI4</t>
  </si>
  <si>
    <t>AGAP013348-RA</t>
  </si>
  <si>
    <t>CUST_7755_PI4</t>
  </si>
  <si>
    <t>AGAP000599-RA</t>
  </si>
  <si>
    <t>CUST_7756_PI4</t>
  </si>
  <si>
    <t>AGAP000598-RA</t>
  </si>
  <si>
    <t>CUST_7757_PI4</t>
  </si>
  <si>
    <t>AGAP000596-RC</t>
  </si>
  <si>
    <t>CUST_7758_PI4</t>
  </si>
  <si>
    <t>AGAP000596-RB</t>
  </si>
  <si>
    <t>CUST_7759_PI4</t>
  </si>
  <si>
    <t>AGAP000596-RA</t>
  </si>
  <si>
    <t>CUST_776_PI42</t>
  </si>
  <si>
    <t>AGAP005344-RA</t>
  </si>
  <si>
    <t>CUST_7760_PI4</t>
  </si>
  <si>
    <t>AGAP000595-RA</t>
  </si>
  <si>
    <t>CUST_7761_PI4</t>
  </si>
  <si>
    <t>AGAP000589-RA</t>
  </si>
  <si>
    <t>CUST_7762_PI4</t>
  </si>
  <si>
    <t>AGAP000605-RA</t>
  </si>
  <si>
    <t>CUST_7763_PI4</t>
  </si>
  <si>
    <t>AGAP000606-RA</t>
  </si>
  <si>
    <t>CUST_7764_PI4</t>
  </si>
  <si>
    <t>AGAP000609-RA</t>
  </si>
  <si>
    <t>CUST_7765_PI4</t>
  </si>
  <si>
    <t>AGAP000610-RA</t>
  </si>
  <si>
    <t>CUST_7766_PI4</t>
  </si>
  <si>
    <t>AGAP000611-RA</t>
  </si>
  <si>
    <t>CUST_7767_PI4</t>
  </si>
  <si>
    <t>AGAP000612-RA</t>
  </si>
  <si>
    <t>CUST_7768_PI4</t>
  </si>
  <si>
    <t>AGAP000615-RA</t>
  </si>
  <si>
    <t>CUST_7769_PI4</t>
  </si>
  <si>
    <t>AGAP000617-RB</t>
  </si>
  <si>
    <t>CUST_777_PI42</t>
  </si>
  <si>
    <t>AGAP005345-RA</t>
  </si>
  <si>
    <t>CUST_7770_PI4</t>
  </si>
  <si>
    <t>AGAP000617-RA</t>
  </si>
  <si>
    <t>CUST_7771_PI4</t>
  </si>
  <si>
    <t>AGAP000619-RA</t>
  </si>
  <si>
    <t>CUST_7772_PI4</t>
  </si>
  <si>
    <t>AGAP000621-RA</t>
  </si>
  <si>
    <t>CUST_7773_PI4</t>
  </si>
  <si>
    <t>AGAP000620-RA</t>
  </si>
  <si>
    <t>CUST_7774_PI4</t>
  </si>
  <si>
    <t>AGAP000618-RA</t>
  </si>
  <si>
    <t>CUST_7775_PI4</t>
  </si>
  <si>
    <t>AGAP000616-RA</t>
  </si>
  <si>
    <t>CUST_7776_PI4</t>
  </si>
  <si>
    <t>AGAP000614-RA</t>
  </si>
  <si>
    <t>CUST_7777_PI4</t>
  </si>
  <si>
    <t>AGAP000607-RA</t>
  </si>
  <si>
    <t>CUST_7778_PI4</t>
  </si>
  <si>
    <t>AGAP000622-RA</t>
  </si>
  <si>
    <t>CUST_7779_PI4</t>
  </si>
  <si>
    <t>AGAP000622-RB</t>
  </si>
  <si>
    <t>CUST_778_PI42</t>
  </si>
  <si>
    <t>AGAP005346-RA</t>
  </si>
  <si>
    <t>CUST_7780_PI4</t>
  </si>
  <si>
    <t>AGAP000624-RA</t>
  </si>
  <si>
    <t>CUST_7781_PI4</t>
  </si>
  <si>
    <t>AGAP000625-RA</t>
  </si>
  <si>
    <t>CUST_7782_PI4</t>
  </si>
  <si>
    <t>AGAP000627-RB</t>
  </si>
  <si>
    <t>CUST_7783_PI4</t>
  </si>
  <si>
    <t>AGAP000627-RA</t>
  </si>
  <si>
    <t>CUST_7784_PI4</t>
  </si>
  <si>
    <t>AGAP000627-RC</t>
  </si>
  <si>
    <t>CUST_7785_PI4</t>
  </si>
  <si>
    <t>AGAP000628-RA</t>
  </si>
  <si>
    <t>CUST_7786_PI4</t>
  </si>
  <si>
    <t>AGAP013360-RA</t>
  </si>
  <si>
    <t>CUST_7787_PI4</t>
  </si>
  <si>
    <t>AGAP000633-RA</t>
  </si>
  <si>
    <t>CUST_7788_PI4</t>
  </si>
  <si>
    <t>AGAP000635-RA</t>
  </si>
  <si>
    <t>CUST_7789_PI4</t>
  </si>
  <si>
    <t>AGAP000636-RA</t>
  </si>
  <si>
    <t>CUST_779_PI42</t>
  </si>
  <si>
    <t>AGAP005347-RA</t>
  </si>
  <si>
    <t>CUST_7790_PI4</t>
  </si>
  <si>
    <t>AGAP000637-RA</t>
  </si>
  <si>
    <t>CUST_7791_PI4</t>
  </si>
  <si>
    <t>AGAP000638-RA</t>
  </si>
  <si>
    <t>CUST_7792_PI4</t>
  </si>
  <si>
    <t>AGAP000640-RA</t>
  </si>
  <si>
    <t>CUST_7793_PI4</t>
  </si>
  <si>
    <t>AGAP000639-RA</t>
  </si>
  <si>
    <t>CUST_7794_PI4</t>
  </si>
  <si>
    <t>AGAP000644-RA</t>
  </si>
  <si>
    <t>CUST_7795_PI4</t>
  </si>
  <si>
    <t>AGAP000643-RA</t>
  </si>
  <si>
    <t>CUST_7796_PI4</t>
  </si>
  <si>
    <t>AGAP000642-RA</t>
  </si>
  <si>
    <t>CUST_7797_PI4</t>
  </si>
  <si>
    <t>AGAP000641-RA</t>
  </si>
  <si>
    <t>CUST_7798_PI4</t>
  </si>
  <si>
    <t>AGAP000634-RA</t>
  </si>
  <si>
    <t>CUST_7799_PI4</t>
  </si>
  <si>
    <t>AGAP000631-RA</t>
  </si>
  <si>
    <t>CUST_78_PI422</t>
  </si>
  <si>
    <t>AGAP004742-RA</t>
  </si>
  <si>
    <t>CUST_780_PI42</t>
  </si>
  <si>
    <t>AGAP005348-RA</t>
  </si>
  <si>
    <t>CUST_7800_PI4</t>
  </si>
  <si>
    <t>AGAP000630-RA</t>
  </si>
  <si>
    <t>CUST_7801_PI4</t>
  </si>
  <si>
    <t>AGAP000629-RA</t>
  </si>
  <si>
    <t>CUST_7802_PI4</t>
  </si>
  <si>
    <t>AGAP013491-RA</t>
  </si>
  <si>
    <t>CUST_7803_PI4</t>
  </si>
  <si>
    <t>AGAP000626-RA</t>
  </si>
  <si>
    <t>CUST_7804_PI4</t>
  </si>
  <si>
    <t>AGAP000623-RA</t>
  </si>
  <si>
    <t>CUST_7805_PI4</t>
  </si>
  <si>
    <t>AGAP000075-RA</t>
  </si>
  <si>
    <t>CUST_7806_PI4</t>
  </si>
  <si>
    <t>AGAP000647-RA</t>
  </si>
  <si>
    <t>CUST_7807_PI4</t>
  </si>
  <si>
    <t>AGAP000648-RA</t>
  </si>
  <si>
    <t>CUST_7808_PI4</t>
  </si>
  <si>
    <t>AGAP000654-RA</t>
  </si>
  <si>
    <t>CUST_7809_PI4</t>
  </si>
  <si>
    <t>AGAP000656-RA</t>
  </si>
  <si>
    <t>CUST_781_PI42</t>
  </si>
  <si>
    <t>AGAP005349-RA</t>
  </si>
  <si>
    <t>CUST_7810_PI4</t>
  </si>
  <si>
    <t>AGAP000657-RA</t>
  </si>
  <si>
    <t>CUST_7811_PI4</t>
  </si>
  <si>
    <t>AGAP000659-RA</t>
  </si>
  <si>
    <t>CUST_7812_PI4</t>
  </si>
  <si>
    <t>AGAP000658-RA</t>
  </si>
  <si>
    <t>CUST_7813_PI4</t>
  </si>
  <si>
    <t>AGAP000655-RA</t>
  </si>
  <si>
    <t>CUST_7814_PI4</t>
  </si>
  <si>
    <t>AGAP000653-RA</t>
  </si>
  <si>
    <t>CUST_7815_PI4</t>
  </si>
  <si>
    <t>AGAP000652-RA</t>
  </si>
  <si>
    <t>CUST_7816_PI4</t>
  </si>
  <si>
    <t>AGAP000651-RA</t>
  </si>
  <si>
    <t>CUST_7817_PI4</t>
  </si>
  <si>
    <t>AGAP000651-RC</t>
  </si>
  <si>
    <t>CUST_7818_PI4</t>
  </si>
  <si>
    <t>AGAP000651-RB</t>
  </si>
  <si>
    <t>CUST_7819_PI4</t>
  </si>
  <si>
    <t>AGAP000650-RA</t>
  </si>
  <si>
    <t>CUST_782_PI42</t>
  </si>
  <si>
    <t>AGAP005350-RA</t>
  </si>
  <si>
    <t>CUST_7820_PI4</t>
  </si>
  <si>
    <t>AGAP000649-RA</t>
  </si>
  <si>
    <t>CUST_7821_PI4</t>
  </si>
  <si>
    <t>AGAP000646-RA</t>
  </si>
  <si>
    <t>CUST_7822_PI4</t>
  </si>
  <si>
    <t>AGAP000660-RA</t>
  </si>
  <si>
    <t>CUST_7823_PI4</t>
  </si>
  <si>
    <t>AGAP000662-RC</t>
  </si>
  <si>
    <t>CUST_7824_PI4</t>
  </si>
  <si>
    <t>AGAP000662-RB</t>
  </si>
  <si>
    <t>CUST_7825_PI4</t>
  </si>
  <si>
    <t>AGAP000662-RA</t>
  </si>
  <si>
    <t>CUST_7826_PI4</t>
  </si>
  <si>
    <t>AGAP000666-RA</t>
  </si>
  <si>
    <t>CUST_7827_PI4</t>
  </si>
  <si>
    <t>AGAP000667-RA</t>
  </si>
  <si>
    <t>CUST_7828_PI4</t>
  </si>
  <si>
    <t>AGAP000668-RA</t>
  </si>
  <si>
    <t>CUST_7829_PI4</t>
  </si>
  <si>
    <t>AGAP000670-RA</t>
  </si>
  <si>
    <t>CUST_783_PI42</t>
  </si>
  <si>
    <t>AGAP005351-RA</t>
  </si>
  <si>
    <t>CUST_7830_PI4</t>
  </si>
  <si>
    <t>AGAP000673-RA</t>
  </si>
  <si>
    <t>CUST_7831_PI4</t>
  </si>
  <si>
    <t>AGAP000672-RA</t>
  </si>
  <si>
    <t>CUST_7832_PI4</t>
  </si>
  <si>
    <t>AGAP000672-RB</t>
  </si>
  <si>
    <t>CUST_7833_PI4</t>
  </si>
  <si>
    <t>AGAP000671-RA</t>
  </si>
  <si>
    <t>CUST_7834_PI4</t>
  </si>
  <si>
    <t>AGAP000669-RA</t>
  </si>
  <si>
    <t>CUST_7835_PI4</t>
  </si>
  <si>
    <t>AGAP000663-RB</t>
  </si>
  <si>
    <t>CUST_7836_PI4</t>
  </si>
  <si>
    <t>AGAP000663-RA</t>
  </si>
  <si>
    <t>CUST_7837_PI4</t>
  </si>
  <si>
    <t>AGAP000676-RA</t>
  </si>
  <si>
    <t>CUST_7838_PI4</t>
  </si>
  <si>
    <t>AGAP000678-RA</t>
  </si>
  <si>
    <t>CUST_7839_PI4</t>
  </si>
  <si>
    <t>AGAP000678-RB</t>
  </si>
  <si>
    <t>CUST_784_PI42</t>
  </si>
  <si>
    <t>AGAP005352-RA</t>
  </si>
  <si>
    <t>CUST_7840_PI4</t>
  </si>
  <si>
    <t>AGAP000679-RA</t>
  </si>
  <si>
    <t>CUST_7841_PI4</t>
  </si>
  <si>
    <t>AGAP000681-RA</t>
  </si>
  <si>
    <t>CUST_7842_PI4</t>
  </si>
  <si>
    <t>AGAP000684-RA</t>
  </si>
  <si>
    <t>CUST_7843_PI4</t>
  </si>
  <si>
    <t>AGAP000686-RA</t>
  </si>
  <si>
    <t>CUST_7844_PI4</t>
  </si>
  <si>
    <t>AGAP000685-RA</t>
  </si>
  <si>
    <t>CUST_7845_PI4</t>
  </si>
  <si>
    <t>AGAP000682-RA</t>
  </si>
  <si>
    <t>CUST_7846_PI4</t>
  </si>
  <si>
    <t>AGAP000680-RA</t>
  </si>
  <si>
    <t>CUST_7847_PI4</t>
  </si>
  <si>
    <t>AGAP012986-RA</t>
  </si>
  <si>
    <t>CUST_7848_PI4</t>
  </si>
  <si>
    <t>AGAP012986-RB</t>
  </si>
  <si>
    <t>CUST_7849_PI4</t>
  </si>
  <si>
    <t>AGAP000675-RB</t>
  </si>
  <si>
    <t>CUST_785_PI42</t>
  </si>
  <si>
    <t>AGAP005352-RB</t>
  </si>
  <si>
    <t>CUST_7850_PI4</t>
  </si>
  <si>
    <t>AGAP000675-RA</t>
  </si>
  <si>
    <t>CUST_7851_PI4</t>
  </si>
  <si>
    <t>AGAP000675-RC</t>
  </si>
  <si>
    <t>CUST_7852_PI4</t>
  </si>
  <si>
    <t>AGAP000674-RA</t>
  </si>
  <si>
    <t>CUST_7853_PI4</t>
  </si>
  <si>
    <t>AGAP000687-RA</t>
  </si>
  <si>
    <t>CUST_7854_PI4</t>
  </si>
  <si>
    <t>AGAP000688-RA</t>
  </si>
  <si>
    <t>CUST_7855_PI4</t>
  </si>
  <si>
    <t>AGAP000694-RA</t>
  </si>
  <si>
    <t>CUST_7856_PI4</t>
  </si>
  <si>
    <t>AGAP013464-RA</t>
  </si>
  <si>
    <t>CUST_7857_PI4</t>
  </si>
  <si>
    <t>AGAP013084-RA</t>
  </si>
  <si>
    <t>CUST_7858_PI4</t>
  </si>
  <si>
    <t>AGAP000696-RC</t>
  </si>
  <si>
    <t>CUST_7859_PI4</t>
  </si>
  <si>
    <t>AGAP000696-RA</t>
  </si>
  <si>
    <t>CUST_786_PI42</t>
  </si>
  <si>
    <t>AGAP005353-RA</t>
  </si>
  <si>
    <t>CUST_7860_PI4</t>
  </si>
  <si>
    <t>AGAP000696-RB</t>
  </si>
  <si>
    <t>CUST_7861_PI4</t>
  </si>
  <si>
    <t>AGAP013437-RA</t>
  </si>
  <si>
    <t>CUST_7862_PI4</t>
  </si>
  <si>
    <t>AGAP000695-RA</t>
  </si>
  <si>
    <t>CUST_7863_PI4</t>
  </si>
  <si>
    <t>AGAP000693-RA</t>
  </si>
  <si>
    <t>CUST_7864_PI4</t>
  </si>
  <si>
    <t>AGAP000692-RA</t>
  </si>
  <si>
    <t>CUST_7865_PI4</t>
  </si>
  <si>
    <t>AGAP000691-RA</t>
  </si>
  <si>
    <t>CUST_7866_PI4</t>
  </si>
  <si>
    <t>AGAP013028-RA</t>
  </si>
  <si>
    <t>CUST_7867_PI4</t>
  </si>
  <si>
    <t>AGAP000690-RA</t>
  </si>
  <si>
    <t>CUST_7868_PI4</t>
  </si>
  <si>
    <t>AGAP000689-RA</t>
  </si>
  <si>
    <t>CUST_7869_PI4</t>
  </si>
  <si>
    <t>AGAP000697-RB</t>
  </si>
  <si>
    <t>CUST_787_PI42</t>
  </si>
  <si>
    <t>AGAP005354-RA</t>
  </si>
  <si>
    <t>CUST_7870_PI4</t>
  </si>
  <si>
    <t>AGAP000697-RA</t>
  </si>
  <si>
    <t>CUST_7871_PI4</t>
  </si>
  <si>
    <t>AGAP000698-RA</t>
  </si>
  <si>
    <t>CUST_7872_PI4</t>
  </si>
  <si>
    <t>AGAP000700-RC</t>
  </si>
  <si>
    <t>CUST_7873_PI4</t>
  </si>
  <si>
    <t>AGAP000700-RB</t>
  </si>
  <si>
    <t>CUST_7874_PI4</t>
  </si>
  <si>
    <t>AGAP000700-RA</t>
  </si>
  <si>
    <t>CUST_7875_PI4</t>
  </si>
  <si>
    <t>AGAP000702-RA</t>
  </si>
  <si>
    <t>CUST_7876_PI4</t>
  </si>
  <si>
    <t>AGAP000703-RA</t>
  </si>
  <si>
    <t>CUST_7877_PI4</t>
  </si>
  <si>
    <t>AGAP013152-RA</t>
  </si>
  <si>
    <t>CUST_7878_PI4</t>
  </si>
  <si>
    <t>AGAP000706-RA</t>
  </si>
  <si>
    <t>CUST_7879_PI4</t>
  </si>
  <si>
    <t>AGAP000707-RA</t>
  </si>
  <si>
    <t>CUST_788_PI42</t>
  </si>
  <si>
    <t>AGAP005355-RA</t>
  </si>
  <si>
    <t>CUST_7880_PI4</t>
  </si>
  <si>
    <t>AGAP000708-RA</t>
  </si>
  <si>
    <t>CUST_7881_PI4</t>
  </si>
  <si>
    <t>AGAP000708-RB</t>
  </si>
  <si>
    <t>CUST_7882_PI4</t>
  </si>
  <si>
    <t>AGAP000713-RA</t>
  </si>
  <si>
    <t>CUST_7883_PI4</t>
  </si>
  <si>
    <t>AGAP000711-RA</t>
  </si>
  <si>
    <t>CUST_7884_PI4</t>
  </si>
  <si>
    <t>AGAP013372-RA</t>
  </si>
  <si>
    <t>CUST_7885_PI4</t>
  </si>
  <si>
    <t>AGAP000705-RA</t>
  </si>
  <si>
    <t>CUST_7886_PI4</t>
  </si>
  <si>
    <t>AGAP013449-RA</t>
  </si>
  <si>
    <t>CUST_7887_PI4</t>
  </si>
  <si>
    <t>AGAP000704-RA</t>
  </si>
  <si>
    <t>CUST_7888_PI4</t>
  </si>
  <si>
    <t>AGAP000699-RA</t>
  </si>
  <si>
    <t>CUST_7889_PI4</t>
  </si>
  <si>
    <t>AGAP000699-RB</t>
  </si>
  <si>
    <t>CUST_789_PI42</t>
  </si>
  <si>
    <t>AGAP005356-RA</t>
  </si>
  <si>
    <t>CUST_7890_PI4</t>
  </si>
  <si>
    <t>AGAP013406-RA</t>
  </si>
  <si>
    <t>CUST_7891_PI4</t>
  </si>
  <si>
    <t>AGAP000079-RA</t>
  </si>
  <si>
    <t>CUST_7892_PI4</t>
  </si>
  <si>
    <t>AGAP000081-RA</t>
  </si>
  <si>
    <t>CUST_7893_PI4</t>
  </si>
  <si>
    <t>AGAP000083-RA</t>
  </si>
  <si>
    <t>CUST_7894_PI4</t>
  </si>
  <si>
    <t>AGAP000084-RA</t>
  </si>
  <si>
    <t>CUST_7895_PI4</t>
  </si>
  <si>
    <t>AGAP000088-RA</t>
  </si>
  <si>
    <t>CUST_7896_PI4</t>
  </si>
  <si>
    <t>AGAP013490-RA</t>
  </si>
  <si>
    <t>CUST_7897_PI4</t>
  </si>
  <si>
    <t>AGAP013099-RA</t>
  </si>
  <si>
    <t>CUST_7898_PI4</t>
  </si>
  <si>
    <t>AGAP000086-RC</t>
  </si>
  <si>
    <t>CUST_7899_PI4</t>
  </si>
  <si>
    <t>AGAP000086-RA</t>
  </si>
  <si>
    <t>CUST_79_PI422</t>
  </si>
  <si>
    <t>AGAP004742-RB</t>
  </si>
  <si>
    <t>CUST_790_PI42</t>
  </si>
  <si>
    <t>AGAP005359-RA</t>
  </si>
  <si>
    <t>CUST_7900_PI4</t>
  </si>
  <si>
    <t>AGAP000086-RD</t>
  </si>
  <si>
    <t>CUST_7901_PI4</t>
  </si>
  <si>
    <t>AGAP000086-RB</t>
  </si>
  <si>
    <t>CUST_7902_PI4</t>
  </si>
  <si>
    <t>AGAP000085-RA</t>
  </si>
  <si>
    <t>CUST_7903_PI4</t>
  </si>
  <si>
    <t>AGAP000082-RA</t>
  </si>
  <si>
    <t>CUST_7904_PI4</t>
  </si>
  <si>
    <t>AGAP000080-RE</t>
  </si>
  <si>
    <t>CUST_7905_PI4</t>
  </si>
  <si>
    <t>AGAP000080-RC</t>
  </si>
  <si>
    <t>CUST_7906_PI4</t>
  </si>
  <si>
    <t>AGAP000080-RD</t>
  </si>
  <si>
    <t>CUST_7907_PI4</t>
  </si>
  <si>
    <t>AGAP000080-RB</t>
  </si>
  <si>
    <t>CUST_7908_PI4</t>
  </si>
  <si>
    <t>AGAP000080-RA</t>
  </si>
  <si>
    <t>CUST_7909_PI4</t>
  </si>
  <si>
    <t>AGAP000078-RA</t>
  </si>
  <si>
    <t>CUST_791_PI42</t>
  </si>
  <si>
    <t>AGAP005360-RA</t>
  </si>
  <si>
    <t>CUST_7910_PI4</t>
  </si>
  <si>
    <t>AGAP000076-RA</t>
  </si>
  <si>
    <t>CUST_7911_PI4</t>
  </si>
  <si>
    <t>AGAP000018-RA</t>
  </si>
  <si>
    <t>CUST_7912_PI4</t>
  </si>
  <si>
    <t>AGAP013520-RA</t>
  </si>
  <si>
    <t>CUST_7913_PI4</t>
  </si>
  <si>
    <t>AGAP013172-RA</t>
  </si>
  <si>
    <t>CUST_7914_PI4</t>
  </si>
  <si>
    <t>AGAP000715-RA</t>
  </si>
  <si>
    <t>CUST_7915_PI4</t>
  </si>
  <si>
    <t>AGAP013040-RA</t>
  </si>
  <si>
    <t>CUST_7916_PI4</t>
  </si>
  <si>
    <t>AGAP013409-RA</t>
  </si>
  <si>
    <t>CUST_7917_PI4</t>
  </si>
  <si>
    <t>AGAP000714-RA</t>
  </si>
  <si>
    <t>CUST_7918_PI4</t>
  </si>
  <si>
    <t>AGAP013154-RA</t>
  </si>
  <si>
    <t>CUST_7919_PI4</t>
  </si>
  <si>
    <t>AGAP000718-RA</t>
  </si>
  <si>
    <t>CUST_792_PI42</t>
  </si>
  <si>
    <t>AGAP005360-RB</t>
  </si>
  <si>
    <t>CUST_7920_PI4</t>
  </si>
  <si>
    <t>AGAP000720-RB</t>
  </si>
  <si>
    <t>CUST_7921_PI4</t>
  </si>
  <si>
    <t>AGAP000720-RA</t>
  </si>
  <si>
    <t>CUST_7922_PI4</t>
  </si>
  <si>
    <t>AGAP000721-RA</t>
  </si>
  <si>
    <t>CUST_7923_PI4</t>
  </si>
  <si>
    <t>AGAP000723-RA</t>
  </si>
  <si>
    <t>CUST_7924_PI4</t>
  </si>
  <si>
    <t>AGAP000727-RA</t>
  </si>
  <si>
    <t>CUST_7925_PI4</t>
  </si>
  <si>
    <t>AGAP000728-RB</t>
  </si>
  <si>
    <t>CUST_7926_PI4</t>
  </si>
  <si>
    <t>AGAP000726-RA</t>
  </si>
  <si>
    <t>CUST_7927_PI4</t>
  </si>
  <si>
    <t>AGAP000725-RA</t>
  </si>
  <si>
    <t>CUST_7928_PI4</t>
  </si>
  <si>
    <t>AGAP000724-RA</t>
  </si>
  <si>
    <t>CUST_7929_PI4</t>
  </si>
  <si>
    <t>AGAP000719-RA</t>
  </si>
  <si>
    <t>CUST_793_PI42</t>
  </si>
  <si>
    <t>AGAP005361-RA</t>
  </si>
  <si>
    <t>CUST_7930_PI4</t>
  </si>
  <si>
    <t>AGAP000717-RA</t>
  </si>
  <si>
    <t>CUST_7931_PI4</t>
  </si>
  <si>
    <t>AGAP000733-RA</t>
  </si>
  <si>
    <t>CUST_7932_PI4</t>
  </si>
  <si>
    <t>AGAP000734-RA</t>
  </si>
  <si>
    <t>CUST_7933_PI4</t>
  </si>
  <si>
    <t>AGAP000736-RA</t>
  </si>
  <si>
    <t>CUST_7934_PI4</t>
  </si>
  <si>
    <t>AGAP013422-RA</t>
  </si>
  <si>
    <t>CUST_7935_PI4</t>
  </si>
  <si>
    <t>AGAP013205-RA</t>
  </si>
  <si>
    <t>CUST_7936_PI4</t>
  </si>
  <si>
    <t>AGAP000739-RA</t>
  </si>
  <si>
    <t>CUST_7937_PI4</t>
  </si>
  <si>
    <t>AGAP000738-RA</t>
  </si>
  <si>
    <t>CUST_7938_PI4</t>
  </si>
  <si>
    <t>AGAP013306-RA</t>
  </si>
  <si>
    <t>CUST_7939_PI4</t>
  </si>
  <si>
    <t>AGAP000737-RA</t>
  </si>
  <si>
    <t>CUST_794_PI42</t>
  </si>
  <si>
    <t>AGAP005362-RA</t>
  </si>
  <si>
    <t>CUST_7940_PI4</t>
  </si>
  <si>
    <t>AGAP000735-RB</t>
  </si>
  <si>
    <t>CUST_7941_PI4</t>
  </si>
  <si>
    <t>AGAP000735-RA</t>
  </si>
  <si>
    <t>CUST_7942_PI4</t>
  </si>
  <si>
    <t>AGAP000732-RA</t>
  </si>
  <si>
    <t>CUST_7943_PI4</t>
  </si>
  <si>
    <t>AGAP000731-RA</t>
  </si>
  <si>
    <t>CUST_7944_PI4</t>
  </si>
  <si>
    <t>AGAP000740-RA</t>
  </si>
  <si>
    <t>CUST_7945_PI4</t>
  </si>
  <si>
    <t>AGAP000741-RA</t>
  </si>
  <si>
    <t>CUST_7946_PI4</t>
  </si>
  <si>
    <t>AGAP013043-RA</t>
  </si>
  <si>
    <t>CUST_7947_PI4</t>
  </si>
  <si>
    <t>AGAP000743-RB</t>
  </si>
  <si>
    <t>CUST_7948_PI4</t>
  </si>
  <si>
    <t>AGAP000747-RC</t>
  </si>
  <si>
    <t>CUST_7949_PI4</t>
  </si>
  <si>
    <t>AGAP000747-RA</t>
  </si>
  <si>
    <t>CUST_795_PI42</t>
  </si>
  <si>
    <t>AGAP005363-RA</t>
  </si>
  <si>
    <t>CUST_7950_PI4</t>
  </si>
  <si>
    <t>AGAP000747-RB</t>
  </si>
  <si>
    <t>CUST_7951_PI4</t>
  </si>
  <si>
    <t>AGAP000749-RA</t>
  </si>
  <si>
    <t>CUST_7952_PI4</t>
  </si>
  <si>
    <t>AGAP000750-RA</t>
  </si>
  <si>
    <t>CUST_7953_PI4</t>
  </si>
  <si>
    <t>AGAP000751-RA</t>
  </si>
  <si>
    <t>CUST_7954_PI4</t>
  </si>
  <si>
    <t>AGAP000754-RA</t>
  </si>
  <si>
    <t>CUST_7955_PI4</t>
  </si>
  <si>
    <t>AGAP000752-RA</t>
  </si>
  <si>
    <t>CUST_7956_PI4</t>
  </si>
  <si>
    <t>AGAP000748-RA</t>
  </si>
  <si>
    <t>CUST_7957_PI4</t>
  </si>
  <si>
    <t>AGAP000748-RB</t>
  </si>
  <si>
    <t>CUST_7958_PI4</t>
  </si>
  <si>
    <t>AGAP000745-RA</t>
  </si>
  <si>
    <t>CUST_7959_PI4</t>
  </si>
  <si>
    <t>AGAP000744-RA</t>
  </si>
  <si>
    <t>CUST_796_PI42</t>
  </si>
  <si>
    <t>AGAP005364-RA</t>
  </si>
  <si>
    <t>CUST_7960_PI4</t>
  </si>
  <si>
    <t>AGAP013042-RA</t>
  </si>
  <si>
    <t>CUST_7961_PI4</t>
  </si>
  <si>
    <t>AGAP013276-RA</t>
  </si>
  <si>
    <t>CUST_7962_PI4</t>
  </si>
  <si>
    <t>AGAP013076-RA</t>
  </si>
  <si>
    <t>CUST_7963_PI4</t>
  </si>
  <si>
    <t>AGAP013440-RA</t>
  </si>
  <si>
    <t>CUST_7964_PI4</t>
  </si>
  <si>
    <t>AGAP000755-RA</t>
  </si>
  <si>
    <t>CUST_7965_PI4</t>
  </si>
  <si>
    <t>AGAP000757-RA</t>
  </si>
  <si>
    <t>CUST_7966_PI4</t>
  </si>
  <si>
    <t>AGAP000759-RA</t>
  </si>
  <si>
    <t>CUST_7967_PI4</t>
  </si>
  <si>
    <t>AGAP000760-RB</t>
  </si>
  <si>
    <t>CUST_7968_PI4</t>
  </si>
  <si>
    <t>AGAP000760-RC</t>
  </si>
  <si>
    <t>CUST_7969_PI4</t>
  </si>
  <si>
    <t>AGAP000760-RA</t>
  </si>
  <si>
    <t>CUST_797_PI42</t>
  </si>
  <si>
    <t>AGAP005365-RA</t>
  </si>
  <si>
    <t>CUST_7970_PI4</t>
  </si>
  <si>
    <t>AGAP000763-RA</t>
  </si>
  <si>
    <t>CUST_7971_PI4</t>
  </si>
  <si>
    <t>AGAP000768-RA</t>
  </si>
  <si>
    <t>CUST_7972_PI4</t>
  </si>
  <si>
    <t>AGAP000772-RA</t>
  </si>
  <si>
    <t>CUST_7973_PI4</t>
  </si>
  <si>
    <t>AGAP000773-RA</t>
  </si>
  <si>
    <t>CUST_7974_PI4</t>
  </si>
  <si>
    <t>AGAP000777-RA</t>
  </si>
  <si>
    <t>CUST_7975_PI4</t>
  </si>
  <si>
    <t>AGAP000779-RA</t>
  </si>
  <si>
    <t>CUST_7976_PI4</t>
  </si>
  <si>
    <t>AGAP000779-RB</t>
  </si>
  <si>
    <t>CUST_7977_PI4</t>
  </si>
  <si>
    <t>AGAP000778-RA</t>
  </si>
  <si>
    <t>CUST_7978_PI4</t>
  </si>
  <si>
    <t>AGAP000776-RA</t>
  </si>
  <si>
    <t>CUST_7979_PI4</t>
  </si>
  <si>
    <t>AGAP000774-RA</t>
  </si>
  <si>
    <t>CUST_798_PI42</t>
  </si>
  <si>
    <t>AGAP005366-RA</t>
  </si>
  <si>
    <t>CUST_7980_PI4</t>
  </si>
  <si>
    <t>AGAP000774-RB</t>
  </si>
  <si>
    <t>CUST_7981_PI4</t>
  </si>
  <si>
    <t>AGAP000771-RA</t>
  </si>
  <si>
    <t>CUST_7982_PI4</t>
  </si>
  <si>
    <t>AGAP000770-RA</t>
  </si>
  <si>
    <t>CUST_7983_PI4</t>
  </si>
  <si>
    <t>AGAP000769-RB</t>
  </si>
  <si>
    <t>CUST_7984_PI4</t>
  </si>
  <si>
    <t>AGAP000769-RA</t>
  </si>
  <si>
    <t>CUST_7985_PI4</t>
  </si>
  <si>
    <t>AGAP000767-RA</t>
  </si>
  <si>
    <t>CUST_7986_PI4</t>
  </si>
  <si>
    <t>AGAP000765-RA</t>
  </si>
  <si>
    <t>CUST_7987_PI4</t>
  </si>
  <si>
    <t>AGAP000762-RA</t>
  </si>
  <si>
    <t>CUST_7988_PI4</t>
  </si>
  <si>
    <t>AGAP000761-RA</t>
  </si>
  <si>
    <t>CUST_7989_PI4</t>
  </si>
  <si>
    <t>AGAP000758-RA</t>
  </si>
  <si>
    <t>CUST_799_PI42</t>
  </si>
  <si>
    <t>AGAP005368-RA</t>
  </si>
  <si>
    <t>CUST_7990_PI4</t>
  </si>
  <si>
    <t>AGAP000756-RA</t>
  </si>
  <si>
    <t>CUST_7991_PI4</t>
  </si>
  <si>
    <t>AGAP000756-RB</t>
  </si>
  <si>
    <t>CUST_7992_PI4</t>
  </si>
  <si>
    <t>AGAP000780-RA</t>
  </si>
  <si>
    <t>CUST_7993_PI4</t>
  </si>
  <si>
    <t>AGAP000782-RA</t>
  </si>
  <si>
    <t>CUST_7994_PI4</t>
  </si>
  <si>
    <t>AGAP000781-RA</t>
  </si>
  <si>
    <t>CUST_7995_PI4</t>
  </si>
  <si>
    <t>AGAP000783-RA</t>
  </si>
  <si>
    <t>CUST_7996_PI4</t>
  </si>
  <si>
    <t>AGAP000784-RA</t>
  </si>
  <si>
    <t>CUST_7997_PI4</t>
  </si>
  <si>
    <t>AGAP000786-RA</t>
  </si>
  <si>
    <t>CUST_7998_PI4</t>
  </si>
  <si>
    <t>AGAP000787-RA</t>
  </si>
  <si>
    <t>CUST_7999_PI4</t>
  </si>
  <si>
    <t>AGAP013147-RA</t>
  </si>
  <si>
    <t>CUST_8_PI4225</t>
  </si>
  <si>
    <t>AGAP004682-RA</t>
  </si>
  <si>
    <t>CUST_80_PI422</t>
  </si>
  <si>
    <t>AGAP004743-RA</t>
  </si>
  <si>
    <t>CUST_800_PI42</t>
  </si>
  <si>
    <t>AGAP005369-RA</t>
  </si>
  <si>
    <t>CUST_8000_PI4</t>
  </si>
  <si>
    <t>AGAP000789-RA</t>
  </si>
  <si>
    <t>CUST_8001_PI4</t>
  </si>
  <si>
    <t>AGAP000792-RA</t>
  </si>
  <si>
    <t>CUST_8002_PI4</t>
  </si>
  <si>
    <t>AGAP013289-RA</t>
  </si>
  <si>
    <t>CUST_8003_PI4</t>
  </si>
  <si>
    <t>AGAP000794-RA</t>
  </si>
  <si>
    <t>CUST_8004_PI4</t>
  </si>
  <si>
    <t>AGAP000794-RB</t>
  </si>
  <si>
    <t>CUST_8005_PI4</t>
  </si>
  <si>
    <t>AGAP000794-RC</t>
  </si>
  <si>
    <t>CUST_8006_PI4</t>
  </si>
  <si>
    <t>AGAP000793-RA</t>
  </si>
  <si>
    <t>CUST_8007_PI4</t>
  </si>
  <si>
    <t>AGAP000791-RA</t>
  </si>
  <si>
    <t>CUST_8008_PI4</t>
  </si>
  <si>
    <t>AGAP000790-RA</t>
  </si>
  <si>
    <t>CUST_8009_PI4</t>
  </si>
  <si>
    <t>AGAP000788-RA</t>
  </si>
  <si>
    <t>CUST_801_PI42</t>
  </si>
  <si>
    <t>AGAP005369-RB</t>
  </si>
  <si>
    <t>CUST_8010_PI4</t>
  </si>
  <si>
    <t>AGAP000785-RA</t>
  </si>
  <si>
    <t>CUST_8011_PI4</t>
  </si>
  <si>
    <t>AGAP000795-RA</t>
  </si>
  <si>
    <t>CUST_8012_PI4</t>
  </si>
  <si>
    <t>AGAP000795-RB</t>
  </si>
  <si>
    <t>CUST_8013_PI4</t>
  </si>
  <si>
    <t>AGAP000795-RC</t>
  </si>
  <si>
    <t>CUST_8014_PI4</t>
  </si>
  <si>
    <t>AGAP000797-RA</t>
  </si>
  <si>
    <t>CUST_8015_PI4</t>
  </si>
  <si>
    <t>AGAP000803-RA</t>
  </si>
  <si>
    <t>CUST_8016_PI4</t>
  </si>
  <si>
    <t>AGAP000801-RA</t>
  </si>
  <si>
    <t>CUST_8017_PI4</t>
  </si>
  <si>
    <t>AGAP000801-RB</t>
  </si>
  <si>
    <t>CUST_8018_PI4</t>
  </si>
  <si>
    <t>AGAP000798-RA</t>
  </si>
  <si>
    <t>CUST_8019_PI4</t>
  </si>
  <si>
    <t>AGAP000805-RA</t>
  </si>
  <si>
    <t>CUST_802_PI42</t>
  </si>
  <si>
    <t>AGAP005370-RA</t>
  </si>
  <si>
    <t>CUST_8020_PI4</t>
  </si>
  <si>
    <t>AGAP000806-RA</t>
  </si>
  <si>
    <t>CUST_8021_PI4</t>
  </si>
  <si>
    <t>AGAP000809-RA</t>
  </si>
  <si>
    <t>CUST_8022_PI4</t>
  </si>
  <si>
    <t>AGAP000812-RA</t>
  </si>
  <si>
    <t>CUST_8023_PI4</t>
  </si>
  <si>
    <t>AGAP000814-RA</t>
  </si>
  <si>
    <t>CUST_8024_PI4</t>
  </si>
  <si>
    <t>AGAP000815-RA</t>
  </si>
  <si>
    <t>CUST_8025_PI4</t>
  </si>
  <si>
    <t>AGAP000813-RA</t>
  </si>
  <si>
    <t>CUST_8026_PI4</t>
  </si>
  <si>
    <t>AGAP000810-RA</t>
  </si>
  <si>
    <t>CUST_8027_PI4</t>
  </si>
  <si>
    <t>AGAP013022-RA</t>
  </si>
  <si>
    <t>CUST_8028_PI4</t>
  </si>
  <si>
    <t>AGAP000808-RA</t>
  </si>
  <si>
    <t>CUST_8029_PI4</t>
  </si>
  <si>
    <t>AGAP000807-RA</t>
  </si>
  <si>
    <t>CUST_803_PI42</t>
  </si>
  <si>
    <t>AGAP005371-RA</t>
  </si>
  <si>
    <t>CUST_8030_PI4</t>
  </si>
  <si>
    <t>AGAP000817-RA</t>
  </si>
  <si>
    <t>CUST_8031_PI4</t>
  </si>
  <si>
    <t>AGAP000816-RA</t>
  </si>
  <si>
    <t>CUST_8032_PI4</t>
  </si>
  <si>
    <t>AGAP013474-RA</t>
  </si>
  <si>
    <t>CUST_8033_PI4</t>
  </si>
  <si>
    <t>AGAP013173-RA</t>
  </si>
  <si>
    <t>CUST_8034_PI4</t>
  </si>
  <si>
    <t>AGAP013424-RA</t>
  </si>
  <si>
    <t>CUST_8035_PI4</t>
  </si>
  <si>
    <t>AGAP000818-RA</t>
  </si>
  <si>
    <t>CUST_8036_PI4</t>
  </si>
  <si>
    <t>AGAP012997-RA</t>
  </si>
  <si>
    <t>CUST_8037_PI4</t>
  </si>
  <si>
    <t>AGAP000090-RA</t>
  </si>
  <si>
    <t>CUST_8038_PI4</t>
  </si>
  <si>
    <t>AGAP000092-RA</t>
  </si>
  <si>
    <t>CUST_8039_PI4</t>
  </si>
  <si>
    <t>AGAP000096-RA</t>
  </si>
  <si>
    <t>CUST_804_PI42</t>
  </si>
  <si>
    <t>AGAP005372-RA</t>
  </si>
  <si>
    <t>CUST_8040_PI4</t>
  </si>
  <si>
    <t>AGAP000097-RA</t>
  </si>
  <si>
    <t>CUST_8041_PI4</t>
  </si>
  <si>
    <t>AGAP000098-RA</t>
  </si>
  <si>
    <t>CUST_8042_PI4</t>
  </si>
  <si>
    <t>AGAP000100-RA</t>
  </si>
  <si>
    <t>CUST_8043_PI4</t>
  </si>
  <si>
    <t>AGAP000102-RA</t>
  </si>
  <si>
    <t>CUST_8044_PI4</t>
  </si>
  <si>
    <t>AGAP000091-RA</t>
  </si>
  <si>
    <t>CUST_8045_PI4</t>
  </si>
  <si>
    <t>AGAP000093-RA</t>
  </si>
  <si>
    <t>CUST_8046_PI4</t>
  </si>
  <si>
    <t>AGAP000094-RA</t>
  </si>
  <si>
    <t>CUST_8047_PI4</t>
  </si>
  <si>
    <t>AGAP000095-RB</t>
  </si>
  <si>
    <t>CUST_8048_PI4</t>
  </si>
  <si>
    <t>AGAP000095-RA</t>
  </si>
  <si>
    <t>CUST_8049_PI4</t>
  </si>
  <si>
    <t>AGAP001493-RA</t>
  </si>
  <si>
    <t>CUST_805_PI42</t>
  </si>
  <si>
    <t>AGAP005373-RA</t>
  </si>
  <si>
    <t>CUST_8050_PI4</t>
  </si>
  <si>
    <t>AGAP000104-RA</t>
  </si>
  <si>
    <t>CUST_8051_PI4</t>
  </si>
  <si>
    <t>AGAP000819-RA</t>
  </si>
  <si>
    <t>CUST_8052_PI4</t>
  </si>
  <si>
    <t>AGAP000821-RA</t>
  </si>
  <si>
    <t>CUST_8053_PI4</t>
  </si>
  <si>
    <t>AGAP000822-RA</t>
  </si>
  <si>
    <t>CUST_8054_PI4</t>
  </si>
  <si>
    <t>AGAP000823-RA</t>
  </si>
  <si>
    <t>CUST_8055_PI4</t>
  </si>
  <si>
    <t>AGAP000826-RA</t>
  </si>
  <si>
    <t>CUST_8056_PI4</t>
  </si>
  <si>
    <t>AGAP000829-RB</t>
  </si>
  <si>
    <t>CUST_8057_PI4</t>
  </si>
  <si>
    <t>AGAP000829-RA</t>
  </si>
  <si>
    <t>CUST_8058_PI4</t>
  </si>
  <si>
    <t>AGAP000831-RA</t>
  </si>
  <si>
    <t>CUST_8059_PI4</t>
  </si>
  <si>
    <t>AGAP000832-RA</t>
  </si>
  <si>
    <t>CUST_806_PI42</t>
  </si>
  <si>
    <t>AGAP005374-RA</t>
  </si>
  <si>
    <t>CUST_8060_PI4</t>
  </si>
  <si>
    <t>AGAP000834-RB</t>
  </si>
  <si>
    <t>CUST_8061_PI4</t>
  </si>
  <si>
    <t>AGAP000834-RA</t>
  </si>
  <si>
    <t>CUST_8062_PI4</t>
  </si>
  <si>
    <t>AGAP000835-RA</t>
  </si>
  <si>
    <t>CUST_8063_PI4</t>
  </si>
  <si>
    <t>AGAP013506-RA</t>
  </si>
  <si>
    <t>CUST_8064_PI4</t>
  </si>
  <si>
    <t>AGAP000839-RA</t>
  </si>
  <si>
    <t>CUST_8065_PI4</t>
  </si>
  <si>
    <t>AGAP000837-RA</t>
  </si>
  <si>
    <t>CUST_8066_PI4</t>
  </si>
  <si>
    <t>AGAP000833-RA</t>
  </si>
  <si>
    <t>CUST_8067_PI4</t>
  </si>
  <si>
    <t>AGAP000833-RB</t>
  </si>
  <si>
    <t>CUST_8068_PI4</t>
  </si>
  <si>
    <t>AGAP000830-RA</t>
  </si>
  <si>
    <t>CUST_8069_PI4</t>
  </si>
  <si>
    <t>AGAP000825-RA</t>
  </si>
  <si>
    <t>CUST_807_PI42</t>
  </si>
  <si>
    <t>AGAP005375-RA</t>
  </si>
  <si>
    <t>CUST_8070_PI4</t>
  </si>
  <si>
    <t>AGAP000824-RB</t>
  </si>
  <si>
    <t>CUST_8071_PI4</t>
  </si>
  <si>
    <t>AGAP000824-RA</t>
  </si>
  <si>
    <t>CUST_8072_PI4</t>
  </si>
  <si>
    <t>AGAP000820-RA</t>
  </si>
  <si>
    <t>CUST_8073_PI4</t>
  </si>
  <si>
    <t>AGAP000840-RA</t>
  </si>
  <si>
    <t>CUST_8074_PI4</t>
  </si>
  <si>
    <t>AGAP013101-RA</t>
  </si>
  <si>
    <t>CUST_8075_PI4</t>
  </si>
  <si>
    <t>AGAP000842-RA</t>
  </si>
  <si>
    <t>CUST_8076_PI4</t>
  </si>
  <si>
    <t>AGAP000847-RA</t>
  </si>
  <si>
    <t>CUST_8077_PI4</t>
  </si>
  <si>
    <t>AGAP000847-RB</t>
  </si>
  <si>
    <t>CUST_8078_PI4</t>
  </si>
  <si>
    <t>AGAP000847-RC</t>
  </si>
  <si>
    <t>CUST_8079_PI4</t>
  </si>
  <si>
    <t>AGAP000850-RA</t>
  </si>
  <si>
    <t>CUST_808_PI42</t>
  </si>
  <si>
    <t>AGAP005376-RA</t>
  </si>
  <si>
    <t>CUST_8080_PI4</t>
  </si>
  <si>
    <t>AGAP000853-RA</t>
  </si>
  <si>
    <t>CUST_8081_PI4</t>
  </si>
  <si>
    <t>AGAP000852-RA</t>
  </si>
  <si>
    <t>CUST_8082_PI4</t>
  </si>
  <si>
    <t>AGAP000851-RA</t>
  </si>
  <si>
    <t>CUST_8083_PI4</t>
  </si>
  <si>
    <t>AGAP000849-RA</t>
  </si>
  <si>
    <t>CUST_8084_PI4</t>
  </si>
  <si>
    <t>AGAP000848-RA</t>
  </si>
  <si>
    <t>CUST_8085_PI4</t>
  </si>
  <si>
    <t>AGAP000844-RA</t>
  </si>
  <si>
    <t>CUST_8086_PI4</t>
  </si>
  <si>
    <t>AGAP000843-RA</t>
  </si>
  <si>
    <t>CUST_8087_PI4</t>
  </si>
  <si>
    <t>AGAP000841-RA</t>
  </si>
  <si>
    <t>CUST_8088_PI4</t>
  </si>
  <si>
    <t>AGAP000856-RA</t>
  </si>
  <si>
    <t>CUST_8089_PI4</t>
  </si>
  <si>
    <t>AGAP012991-RA</t>
  </si>
  <si>
    <t>CUST_809_PI42</t>
  </si>
  <si>
    <t>AGAP005377-RA</t>
  </si>
  <si>
    <t>CUST_8090_PI4</t>
  </si>
  <si>
    <t>AGAP000859-RA</t>
  </si>
  <si>
    <t>CUST_8091_PI4</t>
  </si>
  <si>
    <t>AGAP000860-RA</t>
  </si>
  <si>
    <t>CUST_8092_PI4</t>
  </si>
  <si>
    <t>AGAP000862-RA</t>
  </si>
  <si>
    <t>CUST_8093_PI4</t>
  </si>
  <si>
    <t>AGAP000861-RA</t>
  </si>
  <si>
    <t>CUST_8094_PI4</t>
  </si>
  <si>
    <t>AGAP013522-RA</t>
  </si>
  <si>
    <t>CUST_8095_PI4</t>
  </si>
  <si>
    <t>AGAP000858-RA</t>
  </si>
  <si>
    <t>CUST_8096_PI4</t>
  </si>
  <si>
    <t>AGAP013097-RA</t>
  </si>
  <si>
    <t>CUST_8097_PI4</t>
  </si>
  <si>
    <t>AGAP000857-RA</t>
  </si>
  <si>
    <t>CUST_8098_PI4</t>
  </si>
  <si>
    <t>AGAP000855-RA</t>
  </si>
  <si>
    <t>CUST_8099_PI4</t>
  </si>
  <si>
    <t>AGAP000854-RA</t>
  </si>
  <si>
    <t>CUST_81_PI422</t>
  </si>
  <si>
    <t>AGAP004744-RA</t>
  </si>
  <si>
    <t>CUST_810_PI42</t>
  </si>
  <si>
    <t>AGAP005378-RC</t>
  </si>
  <si>
    <t>CUST_8100_PI4</t>
  </si>
  <si>
    <t>AGAP000863-RA</t>
  </si>
  <si>
    <t>CUST_8101_PI4</t>
  </si>
  <si>
    <t>AGAP000864-RA</t>
  </si>
  <si>
    <t>CUST_8102_PI4</t>
  </si>
  <si>
    <t>AGAP000864-RB</t>
  </si>
  <si>
    <t>CUST_8103_PI4</t>
  </si>
  <si>
    <t>AGAP000868-RA</t>
  </si>
  <si>
    <t>CUST_8104_PI4</t>
  </si>
  <si>
    <t>AGAP000869-RA</t>
  </si>
  <si>
    <t>CUST_8105_PI4</t>
  </si>
  <si>
    <t>AGAP000867-RA</t>
  </si>
  <si>
    <t>CUST_8106_PI4</t>
  </si>
  <si>
    <t>AGAP000865-RA</t>
  </si>
  <si>
    <t>CUST_8107_PI4</t>
  </si>
  <si>
    <t>AGAP000866-RA</t>
  </si>
  <si>
    <t>CUST_8108_PI4</t>
  </si>
  <si>
    <t>AGAP000870-RA</t>
  </si>
  <si>
    <t>CUST_8109_PI4</t>
  </si>
  <si>
    <t>AGAP000874-RA</t>
  </si>
  <si>
    <t>CUST_811_PI42</t>
  </si>
  <si>
    <t>AGAP005378-RB</t>
  </si>
  <si>
    <t>CUST_8110_PI4</t>
  </si>
  <si>
    <t>AGAP000871-RA</t>
  </si>
  <si>
    <t>CUST_8111_PI4</t>
  </si>
  <si>
    <t>AGAP000105-RA</t>
  </si>
  <si>
    <t>CUST_8112_PI4</t>
  </si>
  <si>
    <t>AGAP000875-RA</t>
  </si>
  <si>
    <t>CUST_8113_PI4</t>
  </si>
  <si>
    <t>AGAP000876-RA</t>
  </si>
  <si>
    <t>CUST_8114_PI4</t>
  </si>
  <si>
    <t>AGAP000878-RA</t>
  </si>
  <si>
    <t>CUST_8115_PI4</t>
  </si>
  <si>
    <t>AGAP000884-RA</t>
  </si>
  <si>
    <t>CUST_8116_PI4</t>
  </si>
  <si>
    <t>AGAP000884-RB</t>
  </si>
  <si>
    <t>CUST_8117_PI4</t>
  </si>
  <si>
    <t>AGAP000887-RA</t>
  </si>
  <si>
    <t>CUST_8118_PI4</t>
  </si>
  <si>
    <t>AGAP000888-RA</t>
  </si>
  <si>
    <t>CUST_8119_PI4</t>
  </si>
  <si>
    <t>AGAP000888-RB</t>
  </si>
  <si>
    <t>CUST_812_PI42</t>
  </si>
  <si>
    <t>AGAP005378-RA</t>
  </si>
  <si>
    <t>CUST_8120_PI4</t>
  </si>
  <si>
    <t>AGAP000886-RA</t>
  </si>
  <si>
    <t>CUST_8121_PI4</t>
  </si>
  <si>
    <t>AGAP000885-RA</t>
  </si>
  <si>
    <t>CUST_8122_PI4</t>
  </si>
  <si>
    <t>AGAP000883-RA</t>
  </si>
  <si>
    <t>CUST_8123_PI4</t>
  </si>
  <si>
    <t>AGAP000882-RA</t>
  </si>
  <si>
    <t>CUST_8124_PI4</t>
  </si>
  <si>
    <t>AGAP000881-RA</t>
  </si>
  <si>
    <t>CUST_8125_PI4</t>
  </si>
  <si>
    <t>AGAP000880-RA</t>
  </si>
  <si>
    <t>CUST_8126_PI4</t>
  </si>
  <si>
    <t>AGAP000880-RB</t>
  </si>
  <si>
    <t>CUST_8127_PI4</t>
  </si>
  <si>
    <t>AGAP000880-RC</t>
  </si>
  <si>
    <t>CUST_8128_PI4</t>
  </si>
  <si>
    <t>AGAP000879-RA</t>
  </si>
  <si>
    <t>CUST_8129_PI4</t>
  </si>
  <si>
    <t>AGAP000877-RA</t>
  </si>
  <si>
    <t>CUST_813_PI42</t>
  </si>
  <si>
    <t>AGAP005379-RA</t>
  </si>
  <si>
    <t>CUST_8130_PI4</t>
  </si>
  <si>
    <t>AGAP000889-RA</t>
  </si>
  <si>
    <t>CUST_8131_PI4</t>
  </si>
  <si>
    <t>AGAP000891-RA</t>
  </si>
  <si>
    <t>CUST_8132_PI4</t>
  </si>
  <si>
    <t>AGAP000892-RA</t>
  </si>
  <si>
    <t>CUST_8133_PI4</t>
  </si>
  <si>
    <t>AGAP000897-RA</t>
  </si>
  <si>
    <t>CUST_8134_PI4</t>
  </si>
  <si>
    <t>AGAP000898-RA</t>
  </si>
  <si>
    <t>CUST_8135_PI4</t>
  </si>
  <si>
    <t>AGAP000896-RA</t>
  </si>
  <si>
    <t>CUST_8136_PI4</t>
  </si>
  <si>
    <t>AGAP000894-RA</t>
  </si>
  <si>
    <t>CUST_8137_PI4</t>
  </si>
  <si>
    <t>AGAP000893-RA</t>
  </si>
  <si>
    <t>CUST_8138_PI4</t>
  </si>
  <si>
    <t>AGAP000890-RA</t>
  </si>
  <si>
    <t>CUST_8139_PI4</t>
  </si>
  <si>
    <t>AGAP000899-RA</t>
  </si>
  <si>
    <t>CUST_814_PI42</t>
  </si>
  <si>
    <t>AGAP005380-RA</t>
  </si>
  <si>
    <t>CUST_8140_PI4</t>
  </si>
  <si>
    <t>AGAP000900-RA</t>
  </si>
  <si>
    <t>CUST_8141_PI4</t>
  </si>
  <si>
    <t>AGAP000903-RA</t>
  </si>
  <si>
    <t>CUST_8142_PI4</t>
  </si>
  <si>
    <t>AGAP000904-RA</t>
  </si>
  <si>
    <t>CUST_8143_PI4</t>
  </si>
  <si>
    <t>AGAP000906-RA</t>
  </si>
  <si>
    <t>CUST_8144_PI4</t>
  </si>
  <si>
    <t>AGAP000907-RA</t>
  </si>
  <si>
    <t>CUST_8145_PI4</t>
  </si>
  <si>
    <t>AGAP000909-RA</t>
  </si>
  <si>
    <t>CUST_8146_PI4</t>
  </si>
  <si>
    <t>AGAP000911-RA</t>
  </si>
  <si>
    <t>CUST_8147_PI4</t>
  </si>
  <si>
    <t>AGAP000912-RA</t>
  </si>
  <si>
    <t>CUST_8148_PI4</t>
  </si>
  <si>
    <t>AGAP000913-RA</t>
  </si>
  <si>
    <t>CUST_8149_PI4</t>
  </si>
  <si>
    <t>AGAP000908-RA</t>
  </si>
  <si>
    <t>CUST_815_PI42</t>
  </si>
  <si>
    <t>AGAP005381-RC</t>
  </si>
  <si>
    <t>CUST_8150_PI4</t>
  </si>
  <si>
    <t>AGAP000901-RA</t>
  </si>
  <si>
    <t>CUST_8151_PI4</t>
  </si>
  <si>
    <t>AGAP000915-RA</t>
  </si>
  <si>
    <t>CUST_8152_PI4</t>
  </si>
  <si>
    <t>AGAP000917-RA</t>
  </si>
  <si>
    <t>CUST_8153_PI4</t>
  </si>
  <si>
    <t>AGAP013104-RA</t>
  </si>
  <si>
    <t>CUST_8154_PI4</t>
  </si>
  <si>
    <t>AGAP000920-RA</t>
  </si>
  <si>
    <t>CUST_8155_PI4</t>
  </si>
  <si>
    <t>AGAP013428-RA</t>
  </si>
  <si>
    <t>CUST_8156_PI4</t>
  </si>
  <si>
    <t>AGAP013514-RA</t>
  </si>
  <si>
    <t>CUST_8157_PI4</t>
  </si>
  <si>
    <t>AGAP000922-RA</t>
  </si>
  <si>
    <t>CUST_8158_PI4</t>
  </si>
  <si>
    <t>AGAP000924-RA</t>
  </si>
  <si>
    <t>CUST_8159_PI4</t>
  </si>
  <si>
    <t>AGAP000927-RB</t>
  </si>
  <si>
    <t>CUST_816_PI42</t>
  </si>
  <si>
    <t>AGAP005381-RB</t>
  </si>
  <si>
    <t>CUST_8160_PI4</t>
  </si>
  <si>
    <t>AGAP000927-RA</t>
  </si>
  <si>
    <t>CUST_8161_PI4</t>
  </si>
  <si>
    <t>AGAP000926-RA</t>
  </si>
  <si>
    <t>CUST_8162_PI4</t>
  </si>
  <si>
    <t>AGAP000926-RB</t>
  </si>
  <si>
    <t>CUST_8163_PI4</t>
  </si>
  <si>
    <t>AGAP013534-RA</t>
  </si>
  <si>
    <t>CUST_8164_PI4</t>
  </si>
  <si>
    <t>AGAP000923-RA</t>
  </si>
  <si>
    <t>CUST_8165_PI4</t>
  </si>
  <si>
    <t>AGAP000921-RA</t>
  </si>
  <si>
    <t>CUST_8166_PI4</t>
  </si>
  <si>
    <t>AGAP013444-RA</t>
  </si>
  <si>
    <t>CUST_8167_PI4</t>
  </si>
  <si>
    <t>AGAP000919-RA</t>
  </si>
  <si>
    <t>CUST_8168_PI4</t>
  </si>
  <si>
    <t>AGAP013235-RA</t>
  </si>
  <si>
    <t>CUST_8169_PI4</t>
  </si>
  <si>
    <t>AGAP012998-RA</t>
  </si>
  <si>
    <t>CUST_817_PI42</t>
  </si>
  <si>
    <t>AGAP005381-RA</t>
  </si>
  <si>
    <t>CUST_8170_PI4</t>
  </si>
  <si>
    <t>AGAP000918-RA</t>
  </si>
  <si>
    <t>CUST_8171_PI4</t>
  </si>
  <si>
    <t>AGAP000916-RA</t>
  </si>
  <si>
    <t>CUST_8172_PI4</t>
  </si>
  <si>
    <t>AGAP000928-RA</t>
  </si>
  <si>
    <t>CUST_8173_PI4</t>
  </si>
  <si>
    <t>AGAP000928-RB</t>
  </si>
  <si>
    <t>CUST_8174_PI4</t>
  </si>
  <si>
    <t>AGAP000933-RA</t>
  </si>
  <si>
    <t>CUST_8175_PI4</t>
  </si>
  <si>
    <t>AGAP000933-RB</t>
  </si>
  <si>
    <t>CUST_8176_PI4</t>
  </si>
  <si>
    <t>AGAP013317-RA</t>
  </si>
  <si>
    <t>CUST_8177_PI4</t>
  </si>
  <si>
    <t>AGAP000934-RA</t>
  </si>
  <si>
    <t>CUST_8178_PI4</t>
  </si>
  <si>
    <t>AGAP000935-RA</t>
  </si>
  <si>
    <t>CUST_8179_PI4</t>
  </si>
  <si>
    <t>AGAP000932-RA</t>
  </si>
  <si>
    <t>CUST_818_PI42</t>
  </si>
  <si>
    <t>AGAP005382-RA</t>
  </si>
  <si>
    <t>CUST_8180_PI4</t>
  </si>
  <si>
    <t>AGAP000931-RA</t>
  </si>
  <si>
    <t>CUST_8181_PI4</t>
  </si>
  <si>
    <t>AGAP000930-RA</t>
  </si>
  <si>
    <t>CUST_8182_PI4</t>
  </si>
  <si>
    <t>AGAP013495-RA</t>
  </si>
  <si>
    <t>CUST_8183_PI4</t>
  </si>
  <si>
    <t>AGAP012964-RA</t>
  </si>
  <si>
    <t>CUST_8184_PI4</t>
  </si>
  <si>
    <t>AGAP000106-RA</t>
  </si>
  <si>
    <t>CUST_8185_PI4</t>
  </si>
  <si>
    <t>AGAP000110-RA</t>
  </si>
  <si>
    <t>CUST_8186_PI4</t>
  </si>
  <si>
    <t>AGAP000112-RA</t>
  </si>
  <si>
    <t>CUST_8187_PI4</t>
  </si>
  <si>
    <t>AGAP000115-RA</t>
  </si>
  <si>
    <t>CUST_8188_PI4</t>
  </si>
  <si>
    <t>AGAP000117-RA</t>
  </si>
  <si>
    <t>CUST_8189_PI4</t>
  </si>
  <si>
    <t>AGAP013279-RA</t>
  </si>
  <si>
    <t>CUST_819_PI42</t>
  </si>
  <si>
    <t>AGAP005383-RA</t>
  </si>
  <si>
    <t>CUST_8190_PI4</t>
  </si>
  <si>
    <t>AGAP012956-RA</t>
  </si>
  <si>
    <t>CUST_8191_PI4</t>
  </si>
  <si>
    <t>AGAP012956-RB</t>
  </si>
  <si>
    <t>CUST_8192_PI4</t>
  </si>
  <si>
    <t>AGAP000121-RA</t>
  </si>
  <si>
    <t>CUST_8193_PI4</t>
  </si>
  <si>
    <t>AGAP000120-RA</t>
  </si>
  <si>
    <t>CUST_8194_PI4</t>
  </si>
  <si>
    <t>AGAP000119-RA</t>
  </si>
  <si>
    <t>CUST_8195_PI4</t>
  </si>
  <si>
    <t>AGAP000118-RA</t>
  </si>
  <si>
    <t>CUST_8196_PI4</t>
  </si>
  <si>
    <t>AGAP000116-RA</t>
  </si>
  <si>
    <t>CUST_8197_PI4</t>
  </si>
  <si>
    <t>AGAP000114-RA</t>
  </si>
  <si>
    <t>CUST_8198_PI4</t>
  </si>
  <si>
    <t>AGAP000113-RB</t>
  </si>
  <si>
    <t>CUST_8199_PI4</t>
  </si>
  <si>
    <t>AGAP000113-RA</t>
  </si>
  <si>
    <t>CUST_82_PI422</t>
  </si>
  <si>
    <t>AGAP004745-RA</t>
  </si>
  <si>
    <t>CUST_820_PI42</t>
  </si>
  <si>
    <t>AGAP005384-RA</t>
  </si>
  <si>
    <t>CUST_8200_PI4</t>
  </si>
  <si>
    <t>AGAP013390-RA</t>
  </si>
  <si>
    <t>CUST_8201_PI4</t>
  </si>
  <si>
    <t>AGAP000111-RA</t>
  </si>
  <si>
    <t>CUST_8202_PI4</t>
  </si>
  <si>
    <t>AGAP000109-RA</t>
  </si>
  <si>
    <t>CUST_8203_PI4</t>
  </si>
  <si>
    <t>AGAP000108-RA</t>
  </si>
  <si>
    <t>CUST_8204_PI4</t>
  </si>
  <si>
    <t>AGAP000107-RA</t>
  </si>
  <si>
    <t>CUST_8205_PI4</t>
  </si>
  <si>
    <t>AGAP013433-RA</t>
  </si>
  <si>
    <t>CUST_8206_PI4</t>
  </si>
  <si>
    <t>AGAP000937-RA</t>
  </si>
  <si>
    <t>CUST_8207_PI4</t>
  </si>
  <si>
    <t>AGAP000938-RA</t>
  </si>
  <si>
    <t>CUST_8208_PI4</t>
  </si>
  <si>
    <t>AGAP000939-RA</t>
  </si>
  <si>
    <t>CUST_8209_PI4</t>
  </si>
  <si>
    <t>AGAP000941-RA</t>
  </si>
  <si>
    <t>CUST_821_PI42</t>
  </si>
  <si>
    <t>AGAP005385-RA</t>
  </si>
  <si>
    <t>CUST_8210_PI4</t>
  </si>
  <si>
    <t>AGAP000941-RB</t>
  </si>
  <si>
    <t>CUST_8211_PI4</t>
  </si>
  <si>
    <t>AGAP000942-RB</t>
  </si>
  <si>
    <t>CUST_8212_PI4</t>
  </si>
  <si>
    <t>AGAP000942-RA</t>
  </si>
  <si>
    <t>CUST_8213_PI4</t>
  </si>
  <si>
    <t>AGAP000944-RA</t>
  </si>
  <si>
    <t>CUST_8214_PI4</t>
  </si>
  <si>
    <t>AGAP013136-RA</t>
  </si>
  <si>
    <t>CUST_8215_PI4</t>
  </si>
  <si>
    <t>AGAP000948-RA</t>
  </si>
  <si>
    <t>CUST_8216_PI4</t>
  </si>
  <si>
    <t>AGAP000951-RA</t>
  </si>
  <si>
    <t>CUST_8217_PI4</t>
  </si>
  <si>
    <t>AGAP000951-RC</t>
  </si>
  <si>
    <t>CUST_8218_PI4</t>
  </si>
  <si>
    <t>AGAP000951-RB</t>
  </si>
  <si>
    <t>CUST_8219_PI4</t>
  </si>
  <si>
    <t>AGAP013002-RA</t>
  </si>
  <si>
    <t>CUST_822_PI42</t>
  </si>
  <si>
    <t>AGAP005386-RA</t>
  </si>
  <si>
    <t>CUST_8220_PI4</t>
  </si>
  <si>
    <t>AGAP000953-RA</t>
  </si>
  <si>
    <t>CUST_8221_PI4</t>
  </si>
  <si>
    <t>AGAP000953-RB</t>
  </si>
  <si>
    <t>CUST_8222_PI4</t>
  </si>
  <si>
    <t>AGAP000954-RD</t>
  </si>
  <si>
    <t>CUST_8223_PI4</t>
  </si>
  <si>
    <t>AGAP000954-RB</t>
  </si>
  <si>
    <t>CUST_8224_PI4</t>
  </si>
  <si>
    <t>AGAP000954-RA</t>
  </si>
  <si>
    <t>CUST_8225_PI4</t>
  </si>
  <si>
    <t>AGAP000954-RC</t>
  </si>
  <si>
    <t>CUST_8226_PI4</t>
  </si>
  <si>
    <t>AGAP000961-RA</t>
  </si>
  <si>
    <t>CUST_8227_PI4</t>
  </si>
  <si>
    <t>AGAP000962-RA</t>
  </si>
  <si>
    <t>CUST_8228_PI4</t>
  </si>
  <si>
    <t>AGAP000958-RA</t>
  </si>
  <si>
    <t>CUST_8229_PI4</t>
  </si>
  <si>
    <t>AGAP000957-RA</t>
  </si>
  <si>
    <t>CUST_823_PI42</t>
  </si>
  <si>
    <t>AGAP005387-RA</t>
  </si>
  <si>
    <t>CUST_8230_PI4</t>
  </si>
  <si>
    <t>AGAP000955-RA</t>
  </si>
  <si>
    <t>CUST_8231_PI4</t>
  </si>
  <si>
    <t>AGAP000952-RA</t>
  </si>
  <si>
    <t>CUST_8232_PI4</t>
  </si>
  <si>
    <t>AGAP000950-RA</t>
  </si>
  <si>
    <t>CUST_8233_PI4</t>
  </si>
  <si>
    <t>AGAP000949-RA</t>
  </si>
  <si>
    <t>CUST_8234_PI4</t>
  </si>
  <si>
    <t>AGAP000947-RA</t>
  </si>
  <si>
    <t>CUST_8235_PI4</t>
  </si>
  <si>
    <t>AGAP000946-RA</t>
  </si>
  <si>
    <t>CUST_8236_PI4</t>
  </si>
  <si>
    <t>AGAP000945-RA</t>
  </si>
  <si>
    <t>CUST_8237_PI4</t>
  </si>
  <si>
    <t>AGAP000943-RD</t>
  </si>
  <si>
    <t>CUST_8238_PI4</t>
  </si>
  <si>
    <t>AGAP000943-RE</t>
  </si>
  <si>
    <t>CUST_8239_PI4</t>
  </si>
  <si>
    <t>AGAP000943-RF</t>
  </si>
  <si>
    <t>CUST_824_PI42</t>
  </si>
  <si>
    <t>AGAP005388-RA</t>
  </si>
  <si>
    <t>CUST_8240_PI4</t>
  </si>
  <si>
    <t>AGAP000943-RG</t>
  </si>
  <si>
    <t>CUST_8241_PI4</t>
  </si>
  <si>
    <t>AGAP000943-RB</t>
  </si>
  <si>
    <t>CUST_8242_PI4</t>
  </si>
  <si>
    <t>AGAP000943-RA</t>
  </si>
  <si>
    <t>CUST_8243_PI4</t>
  </si>
  <si>
    <t>AGAP000943-RC</t>
  </si>
  <si>
    <t>CUST_8244_PI4</t>
  </si>
  <si>
    <t>AGAP000960-RA</t>
  </si>
  <si>
    <t>CUST_8245_PI4</t>
  </si>
  <si>
    <t>AGAP000964-RA</t>
  </si>
  <si>
    <t>CUST_8246_PI4</t>
  </si>
  <si>
    <t>AGAP000965-RA</t>
  </si>
  <si>
    <t>CUST_8247_PI4</t>
  </si>
  <si>
    <t>AGAP000966-RA</t>
  </si>
  <si>
    <t>CUST_8248_PI4</t>
  </si>
  <si>
    <t>AGAP000970-RA</t>
  </si>
  <si>
    <t>CUST_8249_PI4</t>
  </si>
  <si>
    <t>AGAP000973-RA</t>
  </si>
  <si>
    <t>CUST_825_PI42</t>
  </si>
  <si>
    <t>AGAP005389-RA</t>
  </si>
  <si>
    <t>CUST_8250_PI4</t>
  </si>
  <si>
    <t>AGAP000971-RA</t>
  </si>
  <si>
    <t>CUST_8251_PI4</t>
  </si>
  <si>
    <t>AGAP000969-RE</t>
  </si>
  <si>
    <t>CUST_8252_PI4</t>
  </si>
  <si>
    <t>AGAP000969-RD</t>
  </si>
  <si>
    <t>CUST_8253_PI4</t>
  </si>
  <si>
    <t>AGAP000969-RA</t>
  </si>
  <si>
    <t>CUST_8254_PI4</t>
  </si>
  <si>
    <t>AGAP000969-RC</t>
  </si>
  <si>
    <t>CUST_8255_PI4</t>
  </si>
  <si>
    <t>AGAP000969-RB</t>
  </si>
  <si>
    <t>CUST_8256_PI4</t>
  </si>
  <si>
    <t>AGAP000968-RA</t>
  </si>
  <si>
    <t>CUST_8257_PI4</t>
  </si>
  <si>
    <t>AGAP000967-RA</t>
  </si>
  <si>
    <t>CUST_8258_PI4</t>
  </si>
  <si>
    <t>AGAP000963-RA</t>
  </si>
  <si>
    <t>CUST_8259_PI4</t>
  </si>
  <si>
    <t>AGAP000974-RA</t>
  </si>
  <si>
    <t>CUST_826_PI42</t>
  </si>
  <si>
    <t>AGAP005390-RA</t>
  </si>
  <si>
    <t>CUST_8260_PI4</t>
  </si>
  <si>
    <t>AGAP000977-RA</t>
  </si>
  <si>
    <t>CUST_8261_PI4</t>
  </si>
  <si>
    <t>AGAP000978-RA</t>
  </si>
  <si>
    <t>CUST_8262_PI4</t>
  </si>
  <si>
    <t>AGAP000981-RA</t>
  </si>
  <si>
    <t>CUST_8263_PI4</t>
  </si>
  <si>
    <t>AGAP000982-RA</t>
  </si>
  <si>
    <t>CUST_8264_PI4</t>
  </si>
  <si>
    <t>AGAP000983-RA</t>
  </si>
  <si>
    <t>CUST_8265_PI4</t>
  </si>
  <si>
    <t>AGAP000984-RA</t>
  </si>
  <si>
    <t>CUST_8266_PI4</t>
  </si>
  <si>
    <t>AGAP000985-RA</t>
  </si>
  <si>
    <t>CUST_8267_PI4</t>
  </si>
  <si>
    <t>AGAP000991-RA</t>
  </si>
  <si>
    <t>CUST_8268_PI4</t>
  </si>
  <si>
    <t>AGAP000992-RA</t>
  </si>
  <si>
    <t>CUST_8269_PI4</t>
  </si>
  <si>
    <t>AGAP000992-RB</t>
  </si>
  <si>
    <t>CUST_827_PI42</t>
  </si>
  <si>
    <t>AGAP005390-RB</t>
  </si>
  <si>
    <t>CUST_8270_PI4</t>
  </si>
  <si>
    <t>AGAP000994-RA</t>
  </si>
  <si>
    <t>CUST_8271_PI4</t>
  </si>
  <si>
    <t>AGAP000996-RA</t>
  </si>
  <si>
    <t>CUST_8272_PI4</t>
  </si>
  <si>
    <t>AGAP000997-RA</t>
  </si>
  <si>
    <t>CUST_8273_PI4</t>
  </si>
  <si>
    <t>AGAP000995-RA</t>
  </si>
  <si>
    <t>CUST_8274_PI4</t>
  </si>
  <si>
    <t>AGAP000990-RA</t>
  </si>
  <si>
    <t>CUST_8275_PI4</t>
  </si>
  <si>
    <t>AGAP000989-RA</t>
  </si>
  <si>
    <t>CUST_8276_PI4</t>
  </si>
  <si>
    <t>AGAP000988-RA</t>
  </si>
  <si>
    <t>CUST_8277_PI4</t>
  </si>
  <si>
    <t>AGAP000987-RA</t>
  </si>
  <si>
    <t>CUST_8278_PI4</t>
  </si>
  <si>
    <t>AGAP000986-RA</t>
  </si>
  <si>
    <t>CUST_8279_PI4</t>
  </si>
  <si>
    <t>AGAP013093-RA</t>
  </si>
  <si>
    <t>CUST_828_PI42</t>
  </si>
  <si>
    <t>AGAP005391-RA</t>
  </si>
  <si>
    <t>CUST_8280_PI4</t>
  </si>
  <si>
    <t>AGAP000979-RA</t>
  </si>
  <si>
    <t>CUST_8281_PI4</t>
  </si>
  <si>
    <t>AGAP000976-RA</t>
  </si>
  <si>
    <t>CUST_8282_PI4</t>
  </si>
  <si>
    <t>AGAP000975-RA</t>
  </si>
  <si>
    <t>CUST_8283_PI4</t>
  </si>
  <si>
    <t>AGAP000998-RA</t>
  </si>
  <si>
    <t>CUST_8284_PI4</t>
  </si>
  <si>
    <t>AGAP013460-RA</t>
  </si>
  <si>
    <t>CUST_8285_PI4</t>
  </si>
  <si>
    <t>AGAP001005-RA</t>
  </si>
  <si>
    <t>CUST_8286_PI4</t>
  </si>
  <si>
    <t>AGAP013024-RA</t>
  </si>
  <si>
    <t>CUST_8287_PI4</t>
  </si>
  <si>
    <t>AGAP013251-RA</t>
  </si>
  <si>
    <t>CUST_8288_PI4</t>
  </si>
  <si>
    <t>AGAP013027-RA</t>
  </si>
  <si>
    <t>CUST_8289_PI4</t>
  </si>
  <si>
    <t>AGAP001002-RA</t>
  </si>
  <si>
    <t>CUST_829_PI42</t>
  </si>
  <si>
    <t>AGAP005392-RA</t>
  </si>
  <si>
    <t>CUST_8290_PI4</t>
  </si>
  <si>
    <t>AGAP001002-RB</t>
  </si>
  <si>
    <t>CUST_8291_PI4</t>
  </si>
  <si>
    <t>AGAP000999-RA</t>
  </si>
  <si>
    <t>CUST_8292_PI4</t>
  </si>
  <si>
    <t>AGAP001006-RA</t>
  </si>
  <si>
    <t>CUST_8293_PI4</t>
  </si>
  <si>
    <t>AGAP001007-RA</t>
  </si>
  <si>
    <t>CUST_8294_PI4</t>
  </si>
  <si>
    <t>AGAP001008-RA</t>
  </si>
  <si>
    <t>CUST_8295_PI4</t>
  </si>
  <si>
    <t>AGAP001009-RA</t>
  </si>
  <si>
    <t>CUST_8296_PI4</t>
  </si>
  <si>
    <t>AGAP013526-RA</t>
  </si>
  <si>
    <t>CUST_8297_PI4</t>
  </si>
  <si>
    <t>AGAP001014-RA</t>
  </si>
  <si>
    <t>CUST_8298_PI4</t>
  </si>
  <si>
    <t>AGAP001010-RA</t>
  </si>
  <si>
    <t>CUST_8299_PI4</t>
  </si>
  <si>
    <t>AGAP001011-RA</t>
  </si>
  <si>
    <t>CUST_83_PI422</t>
  </si>
  <si>
    <t>AGAP004745-RB</t>
  </si>
  <si>
    <t>CUST_830_PI42</t>
  </si>
  <si>
    <t>AGAP005393-RA</t>
  </si>
  <si>
    <t>CUST_8300_PI4</t>
  </si>
  <si>
    <t>AGAP001012-RA</t>
  </si>
  <si>
    <t>CUST_8301_PI4</t>
  </si>
  <si>
    <t>AGAP001013-RA</t>
  </si>
  <si>
    <t>CUST_8302_PI4</t>
  </si>
  <si>
    <t>AGAP001015-RA</t>
  </si>
  <si>
    <t>CUST_8303_PI4</t>
  </si>
  <si>
    <t>AGAP001018-RA</t>
  </si>
  <si>
    <t>CUST_8304_PI4</t>
  </si>
  <si>
    <t>AGAP001022-RB</t>
  </si>
  <si>
    <t>CUST_8305_PI4</t>
  </si>
  <si>
    <t>AGAP001022-RA</t>
  </si>
  <si>
    <t>CUST_8306_PI4</t>
  </si>
  <si>
    <t>AGAP001019-RA</t>
  </si>
  <si>
    <t>CUST_8307_PI4</t>
  </si>
  <si>
    <t>AGAP001021-RB</t>
  </si>
  <si>
    <t>CUST_8308_PI4</t>
  </si>
  <si>
    <t>AGAP001021-RA</t>
  </si>
  <si>
    <t>CUST_8309_PI4</t>
  </si>
  <si>
    <t>AGAP001023-RE</t>
  </si>
  <si>
    <t>CUST_831_PI42</t>
  </si>
  <si>
    <t>AGAP005394-RA</t>
  </si>
  <si>
    <t>CUST_8310_PI4</t>
  </si>
  <si>
    <t>AGAP001023-RF</t>
  </si>
  <si>
    <t>CUST_8311_PI4</t>
  </si>
  <si>
    <t>AGAP001023-RB</t>
  </si>
  <si>
    <t>CUST_8312_PI4</t>
  </si>
  <si>
    <t>AGAP001023-RD</t>
  </si>
  <si>
    <t>CUST_8313_PI4</t>
  </si>
  <si>
    <t>AGAP001023-RA</t>
  </si>
  <si>
    <t>CUST_8314_PI4</t>
  </si>
  <si>
    <t>AGAP001023-RC</t>
  </si>
  <si>
    <t>CUST_8315_PI4</t>
  </si>
  <si>
    <t>AGAP001024-RA</t>
  </si>
  <si>
    <t>CUST_8316_PI4</t>
  </si>
  <si>
    <t>AGAP001025-RA</t>
  </si>
  <si>
    <t>CUST_8317_PI4</t>
  </si>
  <si>
    <t>AGAP013181-RA</t>
  </si>
  <si>
    <t>CUST_8318_PI4</t>
  </si>
  <si>
    <t>AGAP001026-RA</t>
  </si>
  <si>
    <t>CUST_8319_PI4</t>
  </si>
  <si>
    <t>AGAP001026-RB</t>
  </si>
  <si>
    <t>CUST_832_PI42</t>
  </si>
  <si>
    <t>AGAP005396-RA</t>
  </si>
  <si>
    <t>CUST_8320_PI4</t>
  </si>
  <si>
    <t>AGAP001027-RC</t>
  </si>
  <si>
    <t>CUST_8321_PI4</t>
  </si>
  <si>
    <t>AGAP001027-RB</t>
  </si>
  <si>
    <t>CUST_8322_PI4</t>
  </si>
  <si>
    <t>AGAP001027-RA</t>
  </si>
  <si>
    <t>CUST_8323_PI4</t>
  </si>
  <si>
    <t>AGAP001028-RA</t>
  </si>
  <si>
    <t>CUST_8324_PI4</t>
  </si>
  <si>
    <t>AGAP001029-RA</t>
  </si>
  <si>
    <t>CUST_8325_PI4</t>
  </si>
  <si>
    <t>AGAP001030-RA</t>
  </si>
  <si>
    <t>CUST_8326_PI4</t>
  </si>
  <si>
    <t>AGAP001032-RB</t>
  </si>
  <si>
    <t>CUST_8327_PI4</t>
  </si>
  <si>
    <t>AGAP001032-RA</t>
  </si>
  <si>
    <t>CUST_8328_PI4</t>
  </si>
  <si>
    <t>AGAP001033-RA</t>
  </si>
  <si>
    <t>CUST_8329_PI4</t>
  </si>
  <si>
    <t>AGAP001036-RA</t>
  </si>
  <si>
    <t>CUST_833_PI42</t>
  </si>
  <si>
    <t>AGAP005397-RA</t>
  </si>
  <si>
    <t>CUST_8330_PI4</t>
  </si>
  <si>
    <t>AGAP001036-RB</t>
  </si>
  <si>
    <t>CUST_8331_PI4</t>
  </si>
  <si>
    <t>AGAP001031-RA</t>
  </si>
  <si>
    <t>CUST_8332_PI4</t>
  </si>
  <si>
    <t>AGAP001034-RA</t>
  </si>
  <si>
    <t>CUST_8333_PI4</t>
  </si>
  <si>
    <t>AGAP001035-RA</t>
  </si>
  <si>
    <t>CUST_8334_PI4</t>
  </si>
  <si>
    <t>AGAP001037-RA</t>
  </si>
  <si>
    <t>CUST_8335_PI4</t>
  </si>
  <si>
    <t>AGAP001038-RA</t>
  </si>
  <si>
    <t>CUST_8336_PI4</t>
  </si>
  <si>
    <t>AGAP000008-RA</t>
  </si>
  <si>
    <t>CUST_8337_PI4</t>
  </si>
  <si>
    <t>AGAP000012-RA</t>
  </si>
  <si>
    <t>CUST_8338_PI4</t>
  </si>
  <si>
    <t>AGAP000013-RA</t>
  </si>
  <si>
    <t>CUST_8339_PI4</t>
  </si>
  <si>
    <t>AGAP000015-RA</t>
  </si>
  <si>
    <t>CUST_834_PI42</t>
  </si>
  <si>
    <t>AGAP005398-RA</t>
  </si>
  <si>
    <t>CUST_8340_PI4</t>
  </si>
  <si>
    <t>AGAP000016-RA</t>
  </si>
  <si>
    <t>CUST_8341_PI4</t>
  </si>
  <si>
    <t>AGAP000017-RA</t>
  </si>
  <si>
    <t>CUST_8342_PI4</t>
  </si>
  <si>
    <t>AGAP000002-RA</t>
  </si>
  <si>
    <t>CUST_8343_PI4</t>
  </si>
  <si>
    <t>AGAP000005-RA</t>
  </si>
  <si>
    <t>CUST_8344_PI4</t>
  </si>
  <si>
    <t>AGAP000007-RA</t>
  </si>
  <si>
    <t>CUST_8345_PI4</t>
  </si>
  <si>
    <t>AGAP000009-RC</t>
  </si>
  <si>
    <t>CUST_8346_PI4</t>
  </si>
  <si>
    <t>AGAP000009-RB</t>
  </si>
  <si>
    <t>CUST_8347_PI4</t>
  </si>
  <si>
    <t>AGAP000009-RA</t>
  </si>
  <si>
    <t>CUST_8348_PI4</t>
  </si>
  <si>
    <t>AGAP000010-RA</t>
  </si>
  <si>
    <t>CUST_8349_PI4</t>
  </si>
  <si>
    <t>AGAP000011-RA</t>
  </si>
  <si>
    <t>CUST_835_PI42</t>
  </si>
  <si>
    <t>AGAP005399-RA</t>
  </si>
  <si>
    <t>CUST_8350_PI4</t>
  </si>
  <si>
    <t>AGAP000014-RA</t>
  </si>
  <si>
    <t>CUST_8351_PI4</t>
  </si>
  <si>
    <t>AGAP001039-RA</t>
  </si>
  <si>
    <t>CUST_8352_PI4</t>
  </si>
  <si>
    <t>AGAP001039-RB</t>
  </si>
  <si>
    <t>CUST_8353_PI4</t>
  </si>
  <si>
    <t>AGAP001041-RB</t>
  </si>
  <si>
    <t>CUST_8354_PI4</t>
  </si>
  <si>
    <t>AGAP001041-RA</t>
  </si>
  <si>
    <t>CUST_8355_PI4</t>
  </si>
  <si>
    <t>AGAP001043-RA</t>
  </si>
  <si>
    <t>CUST_8356_PI4</t>
  </si>
  <si>
    <t>AGAP001044-RA</t>
  </si>
  <si>
    <t>CUST_8357_PI4</t>
  </si>
  <si>
    <t>AGAP001045-RA</t>
  </si>
  <si>
    <t>CUST_8358_PI4</t>
  </si>
  <si>
    <t>AGAP001042-RA</t>
  </si>
  <si>
    <t>CUST_8359_PI4</t>
  </si>
  <si>
    <t>AGAP001040-RA</t>
  </si>
  <si>
    <t>CUST_836_PI42</t>
  </si>
  <si>
    <t>AGAP005400-RA</t>
  </si>
  <si>
    <t>CUST_8360_PI4</t>
  </si>
  <si>
    <t>AGAP013541-RA</t>
  </si>
  <si>
    <t>CUST_8361_PI4</t>
  </si>
  <si>
    <t>AGAP000123-RA</t>
  </si>
  <si>
    <t>CUST_8362_PI4</t>
  </si>
  <si>
    <t>AGAP000126-RA</t>
  </si>
  <si>
    <t>CUST_8363_PI4</t>
  </si>
  <si>
    <t>AGAP000127-RA</t>
  </si>
  <si>
    <t>CUST_8364_PI4</t>
  </si>
  <si>
    <t>AGAP013435-RA</t>
  </si>
  <si>
    <t>CUST_8365_PI4</t>
  </si>
  <si>
    <t>AGAP013373-RA</t>
  </si>
  <si>
    <t>CUST_8366_PI4</t>
  </si>
  <si>
    <t>AGAP012973-RA</t>
  </si>
  <si>
    <t>CUST_8367_PI4</t>
  </si>
  <si>
    <t>AGAP000130-RA</t>
  </si>
  <si>
    <t>CUST_8368_PI4</t>
  </si>
  <si>
    <t>AGAP000131-RA</t>
  </si>
  <si>
    <t>CUST_8369_PI4</t>
  </si>
  <si>
    <t>AGAP000134-RA</t>
  </si>
  <si>
    <t>CUST_837_PI42</t>
  </si>
  <si>
    <t>AGAP005400-RB</t>
  </si>
  <si>
    <t>CUST_8370_PI4</t>
  </si>
  <si>
    <t>AGAP000135-RA</t>
  </si>
  <si>
    <t>CUST_8371_PI4</t>
  </si>
  <si>
    <t>AGAP000136-RA</t>
  </si>
  <si>
    <t>CUST_8372_PI4</t>
  </si>
  <si>
    <t>AGAP000138-RA</t>
  </si>
  <si>
    <t>CUST_8373_PI4</t>
  </si>
  <si>
    <t>AGAP000138-RB</t>
  </si>
  <si>
    <t>CUST_8374_PI4</t>
  </si>
  <si>
    <t>AGAP000139-RA</t>
  </si>
  <si>
    <t>CUST_8375_PI4</t>
  </si>
  <si>
    <t>AGAP000140-RA</t>
  </si>
  <si>
    <t>CUST_8376_PI4</t>
  </si>
  <si>
    <t>AGAP000142-RA</t>
  </si>
  <si>
    <t>CUST_8377_PI4</t>
  </si>
  <si>
    <t>AGAP000145-RA</t>
  </si>
  <si>
    <t>CUST_8378_PI4</t>
  </si>
  <si>
    <t>AGAP000144-RA</t>
  </si>
  <si>
    <t>CUST_8379_PI4</t>
  </si>
  <si>
    <t>AGAP000143-RA</t>
  </si>
  <si>
    <t>CUST_838_PI42</t>
  </si>
  <si>
    <t>AGAP005401-RA</t>
  </si>
  <si>
    <t>CUST_8380_PI4</t>
  </si>
  <si>
    <t>AGAP000141-RA</t>
  </si>
  <si>
    <t>CUST_8381_PI4</t>
  </si>
  <si>
    <t>AGAP000137-RA</t>
  </si>
  <si>
    <t>CUST_8382_PI4</t>
  </si>
  <si>
    <t>AGAP000133-RA</t>
  </si>
  <si>
    <t>CUST_8383_PI4</t>
  </si>
  <si>
    <t>AGAP000132-RA</t>
  </si>
  <si>
    <t>CUST_8384_PI4</t>
  </si>
  <si>
    <t>AGAP000129-RA</t>
  </si>
  <si>
    <t>CUST_8385_PI4</t>
  </si>
  <si>
    <t>AGAP000128-RA</t>
  </si>
  <si>
    <t>CUST_8386_PI4</t>
  </si>
  <si>
    <t>AGAP000124-RA</t>
  </si>
  <si>
    <t>CUST_8387_PI4</t>
  </si>
  <si>
    <t>AGAP013126-RA</t>
  </si>
  <si>
    <t>CUST_8388_PI4</t>
  </si>
  <si>
    <t>AGAP001047-RA</t>
  </si>
  <si>
    <t>CUST_8389_PI4</t>
  </si>
  <si>
    <t>AGAP001047-RB</t>
  </si>
  <si>
    <t>CUST_839_PI42</t>
  </si>
  <si>
    <t>AGAP005402-RA</t>
  </si>
  <si>
    <t>CUST_8390_PI4</t>
  </si>
  <si>
    <t>AGAP013064-RA</t>
  </si>
  <si>
    <t>CUST_8391_PI4</t>
  </si>
  <si>
    <t>AGAP001046-RA</t>
  </si>
  <si>
    <t>CUST_8392_PI4</t>
  </si>
  <si>
    <t>AGAP001048-RA</t>
  </si>
  <si>
    <t>CUST_8393_PI4</t>
  </si>
  <si>
    <t>AGAP001051-RA</t>
  </si>
  <si>
    <t>CUST_8394_PI4</t>
  </si>
  <si>
    <t>AGAP001050-RA</t>
  </si>
  <si>
    <t>CUST_8395_PI4</t>
  </si>
  <si>
    <t>AGAP001052-RB</t>
  </si>
  <si>
    <t>CUST_8396_PI4</t>
  </si>
  <si>
    <t>AGAP001052-RC</t>
  </si>
  <si>
    <t>CUST_8397_PI4</t>
  </si>
  <si>
    <t>AGAP001052-RA</t>
  </si>
  <si>
    <t>CUST_8398_PI4</t>
  </si>
  <si>
    <t>AGAP001053-RA</t>
  </si>
  <si>
    <t>CUST_8399_PI4</t>
  </si>
  <si>
    <t>AGAP001053-RC</t>
  </si>
  <si>
    <t>CUST_84_PI422</t>
  </si>
  <si>
    <t>AGAP004746-RA</t>
  </si>
  <si>
    <t>CUST_840_PI42</t>
  </si>
  <si>
    <t>AGAP005404-RA</t>
  </si>
  <si>
    <t>CUST_8400_PI4</t>
  </si>
  <si>
    <t>AGAP001053-RB</t>
  </si>
  <si>
    <t>CUST_8401_PI4</t>
  </si>
  <si>
    <t>AGAP001053-RH</t>
  </si>
  <si>
    <t>CUST_8402_PI4</t>
  </si>
  <si>
    <t>AGAP001053-RD</t>
  </si>
  <si>
    <t>CUST_8403_PI4</t>
  </si>
  <si>
    <t>AGAP001053-RG</t>
  </si>
  <si>
    <t>CUST_8404_PI4</t>
  </si>
  <si>
    <t>AGAP001053-RE</t>
  </si>
  <si>
    <t>CUST_8405_PI4</t>
  </si>
  <si>
    <t>AGAP001053-RF</t>
  </si>
  <si>
    <t>CUST_8406_PI4</t>
  </si>
  <si>
    <t>AGAP013021-RA</t>
  </si>
  <si>
    <t>CUST_8407_PI4</t>
  </si>
  <si>
    <t>AGAP001057-RA</t>
  </si>
  <si>
    <t>CUST_8408_PI4</t>
  </si>
  <si>
    <t>AGAP001058-RA</t>
  </si>
  <si>
    <t>CUST_8409_PI4</t>
  </si>
  <si>
    <t>AGAP001056-RA</t>
  </si>
  <si>
    <t>CUST_841_PI42</t>
  </si>
  <si>
    <t>AGAP005405-RA</t>
  </si>
  <si>
    <t>CUST_8410_PI4</t>
  </si>
  <si>
    <t>AGAP001061-RB</t>
  </si>
  <si>
    <t>CUST_8411_PI4</t>
  </si>
  <si>
    <t>AGAP001061-RA</t>
  </si>
  <si>
    <t>CUST_8412_PI4</t>
  </si>
  <si>
    <t>AGAP001065-RG</t>
  </si>
  <si>
    <t>CUST_8413_PI4</t>
  </si>
  <si>
    <t>AGAP001065-RC</t>
  </si>
  <si>
    <t>CUST_8414_PI4</t>
  </si>
  <si>
    <t>AGAP001065-RF</t>
  </si>
  <si>
    <t>CUST_8415_PI4</t>
  </si>
  <si>
    <t>AGAP001065-RE</t>
  </si>
  <si>
    <t>CUST_8416_PI4</t>
  </si>
  <si>
    <t>AGAP001065-RB</t>
  </si>
  <si>
    <t>CUST_8417_PI4</t>
  </si>
  <si>
    <t>AGAP001065-RD</t>
  </si>
  <si>
    <t>CUST_8418_PI4</t>
  </si>
  <si>
    <t>AGAP001065-RH</t>
  </si>
  <si>
    <t>CUST_8419_PI4</t>
  </si>
  <si>
    <t>AGAP001065-RA</t>
  </si>
  <si>
    <t>CUST_842_PI42</t>
  </si>
  <si>
    <t>AGAP005406-RA</t>
  </si>
  <si>
    <t>CUST_8420_PI4</t>
  </si>
  <si>
    <t>AGAP001069-RA</t>
  </si>
  <si>
    <t>CUST_8421_PI4</t>
  </si>
  <si>
    <t>AGAP001068-RA</t>
  </si>
  <si>
    <t>CUST_8422_PI4</t>
  </si>
  <si>
    <t>AGAP001064-RA</t>
  </si>
  <si>
    <t>CUST_8423_PI4</t>
  </si>
  <si>
    <t>AGAP001070-RA</t>
  </si>
  <si>
    <t>CUST_8424_PI4</t>
  </si>
  <si>
    <t>AGAP001072-RA</t>
  </si>
  <si>
    <t>CUST_8425_PI4</t>
  </si>
  <si>
    <t>AGAP000146-RA</t>
  </si>
  <si>
    <t>CUST_8426_PI4</t>
  </si>
  <si>
    <t>AGAP000149-RA</t>
  </si>
  <si>
    <t>CUST_8427_PI4</t>
  </si>
  <si>
    <t>AGAP000153-RA</t>
  </si>
  <si>
    <t>CUST_8428_PI4</t>
  </si>
  <si>
    <t>AGAP013500-RA</t>
  </si>
  <si>
    <t>CUST_8429_PI4</t>
  </si>
  <si>
    <t>AGAP000154-RA</t>
  </si>
  <si>
    <t>CUST_843_PI42</t>
  </si>
  <si>
    <t>AGAP005407-RA</t>
  </si>
  <si>
    <t>CUST_8430_PI4</t>
  </si>
  <si>
    <t>AGAP000155-RA</t>
  </si>
  <si>
    <t>CUST_8431_PI4</t>
  </si>
  <si>
    <t>AGAP000152-RA</t>
  </si>
  <si>
    <t>CUST_8432_PI4</t>
  </si>
  <si>
    <t>AGAP000151-RA</t>
  </si>
  <si>
    <t>CUST_8433_PI4</t>
  </si>
  <si>
    <t>AGAP000150-RA</t>
  </si>
  <si>
    <t>CUST_8434_PI4</t>
  </si>
  <si>
    <t>AGAP000147-RA</t>
  </si>
  <si>
    <t>CUST_8435_PI4</t>
  </si>
  <si>
    <t>AGAP001073-RA</t>
  </si>
  <si>
    <t>CUST_8436_PI4</t>
  </si>
  <si>
    <t>AGAP001073-RB</t>
  </si>
  <si>
    <t>CUST_8437_PI4</t>
  </si>
  <si>
    <t>AGAP001073-RC</t>
  </si>
  <si>
    <t>CUST_8438_PI4</t>
  </si>
  <si>
    <t>AGAP001076-RB</t>
  </si>
  <si>
    <t>CUST_8439_PI4</t>
  </si>
  <si>
    <t>AGAP001076-RC</t>
  </si>
  <si>
    <t>CUST_844_PI42</t>
  </si>
  <si>
    <t>AGAP005408-RA</t>
  </si>
  <si>
    <t>CUST_8440_PI4</t>
  </si>
  <si>
    <t>AGAP001076-RA</t>
  </si>
  <si>
    <t>CUST_8441_PI4</t>
  </si>
  <si>
    <t>AGAP001076-RD</t>
  </si>
  <si>
    <t>CUST_8442_PI4</t>
  </si>
  <si>
    <t>AGAP001078-RA</t>
  </si>
  <si>
    <t>CUST_8443_PI4</t>
  </si>
  <si>
    <t>AGAP001079-RA</t>
  </si>
  <si>
    <t>CUST_8444_PI4</t>
  </si>
  <si>
    <t>AGAP001082-RB</t>
  </si>
  <si>
    <t>CUST_8445_PI4</t>
  </si>
  <si>
    <t>AGAP001082-RA</t>
  </si>
  <si>
    <t>CUST_8446_PI4</t>
  </si>
  <si>
    <t>AGAP001081-RA</t>
  </si>
  <si>
    <t>CUST_8447_PI4</t>
  </si>
  <si>
    <t>AGAP001083-RA</t>
  </si>
  <si>
    <t>CUST_8448_PI4</t>
  </si>
  <si>
    <t>AGAP001083-RD</t>
  </si>
  <si>
    <t>CUST_8449_PI4</t>
  </si>
  <si>
    <t>AGAP001083-RB</t>
  </si>
  <si>
    <t>CUST_845_PI42</t>
  </si>
  <si>
    <t>AGAP005409-RA</t>
  </si>
  <si>
    <t>CUST_8450_PI4</t>
  </si>
  <si>
    <t>AGAP001083-RC</t>
  </si>
  <si>
    <t>CUST_8451_PI4</t>
  </si>
  <si>
    <t>AGAP001084-RA</t>
  </si>
  <si>
    <t>CUST_8452_PI4</t>
  </si>
  <si>
    <t>AGAP013547-RA</t>
  </si>
  <si>
    <t>CUST_8453_PI4</t>
  </si>
  <si>
    <t>AGAP001087-RA</t>
  </si>
  <si>
    <t>CUST_8454_PI4</t>
  </si>
  <si>
    <t>AGAP001088-RA</t>
  </si>
  <si>
    <t>CUST_8455_PI4</t>
  </si>
  <si>
    <t>AGAP001089-RA</t>
  </si>
  <si>
    <t>CUST_8456_PI4</t>
  </si>
  <si>
    <t>AGAP001091-RB</t>
  </si>
  <si>
    <t>CUST_8457_PI4</t>
  </si>
  <si>
    <t>AGAP001091-RA</t>
  </si>
  <si>
    <t>CUST_8458_PI4</t>
  </si>
  <si>
    <t>AGAP013312-RA</t>
  </si>
  <si>
    <t>CUST_8459_PI4</t>
  </si>
  <si>
    <t>AGAP001090-RA</t>
  </si>
  <si>
    <t>CUST_846_PI42</t>
  </si>
  <si>
    <t>AGAP005410-RC</t>
  </si>
  <si>
    <t>CUST_8460_PI4</t>
  </si>
  <si>
    <t>AGAP013341-RA</t>
  </si>
  <si>
    <t>CUST_8461_PI4</t>
  </si>
  <si>
    <t>AGAP001092-RA</t>
  </si>
  <si>
    <t>CUST_8462_PI4</t>
  </si>
  <si>
    <t>AGAP001093-RA</t>
  </si>
  <si>
    <t>CUST_8463_PI4</t>
  </si>
  <si>
    <t>AGAP001094-RA</t>
  </si>
  <si>
    <t>CUST_8464_PI4</t>
  </si>
  <si>
    <t>AGAP013158-RA</t>
  </si>
  <si>
    <t>CUST_8465_PI4</t>
  </si>
  <si>
    <t>AGAP000156-RA</t>
  </si>
  <si>
    <t>CUST_8466_PI4</t>
  </si>
  <si>
    <t>AGAP000019-RA</t>
  </si>
  <si>
    <t>CUST_8467_PI4</t>
  </si>
  <si>
    <t>AGAP000020-RA</t>
  </si>
  <si>
    <t>CUST_8468_PI4</t>
  </si>
  <si>
    <t>AGAP013504-RA</t>
  </si>
  <si>
    <t>CUST_8469_PI4</t>
  </si>
  <si>
    <t>AGAP000021-RA</t>
  </si>
  <si>
    <t>CUST_847_PI42</t>
  </si>
  <si>
    <t>AGAP005410-RA</t>
  </si>
  <si>
    <t>CUST_8470_PI4</t>
  </si>
  <si>
    <t>AGAP000028-RA</t>
  </si>
  <si>
    <t>CUST_8471_PI4</t>
  </si>
  <si>
    <t>AGAP000032-RA</t>
  </si>
  <si>
    <t>CUST_8472_PI4</t>
  </si>
  <si>
    <t>AGAP000033-RA</t>
  </si>
  <si>
    <t>CUST_8473_PI4</t>
  </si>
  <si>
    <t>AGAP000037-RA</t>
  </si>
  <si>
    <t>CUST_8474_PI4</t>
  </si>
  <si>
    <t>AGAP000039-RA</t>
  </si>
  <si>
    <t>CUST_8475_PI4</t>
  </si>
  <si>
    <t>AGAP000038-RA</t>
  </si>
  <si>
    <t>CUST_8476_PI4</t>
  </si>
  <si>
    <t>AGAP000035-RA</t>
  </si>
  <si>
    <t>CUST_8477_PI4</t>
  </si>
  <si>
    <t>AGAP000025-RA</t>
  </si>
  <si>
    <t>CUST_8478_PI4</t>
  </si>
  <si>
    <t>AGAP000023-RA</t>
  </si>
  <si>
    <t>CUST_8479_PI4</t>
  </si>
  <si>
    <t>AGAP000022-RA</t>
  </si>
  <si>
    <t>CUST_848_PI42</t>
  </si>
  <si>
    <t>AGAP005410-RB</t>
  </si>
  <si>
    <t>CUST_8480_PI4</t>
  </si>
  <si>
    <t>AGAP000029-RA</t>
  </si>
  <si>
    <t>CUST_8481_PI4</t>
  </si>
  <si>
    <t>AGAP000158-RA</t>
  </si>
  <si>
    <t>CUST_8482_PI4</t>
  </si>
  <si>
    <t>AGAP000159-RA</t>
  </si>
  <si>
    <t>CUST_8483_PI4</t>
  </si>
  <si>
    <t>AGAP000164-RA</t>
  </si>
  <si>
    <t>CUST_8484_PI4</t>
  </si>
  <si>
    <t>AGAP000167-RA</t>
  </si>
  <si>
    <t>CUST_8485_PI4</t>
  </si>
  <si>
    <t>AGAP000168-RA</t>
  </si>
  <si>
    <t>CUST_8486_PI4</t>
  </si>
  <si>
    <t>AGAP000171-RA</t>
  </si>
  <si>
    <t>CUST_8487_PI4</t>
  </si>
  <si>
    <t>AGAP000173-RA</t>
  </si>
  <si>
    <t>CUST_8488_PI4</t>
  </si>
  <si>
    <t>AGAP000175-RA</t>
  </si>
  <si>
    <t>CUST_8489_PI4</t>
  </si>
  <si>
    <t>AGAP012978-RA</t>
  </si>
  <si>
    <t>CUST_849_PI42</t>
  </si>
  <si>
    <t>AGAP005412-RA</t>
  </si>
  <si>
    <t>CUST_8490_PI4</t>
  </si>
  <si>
    <t>AGAP000177-RA</t>
  </si>
  <si>
    <t>CUST_8491_PI4</t>
  </si>
  <si>
    <t>AGAP000178-RA</t>
  </si>
  <si>
    <t>CUST_8492_PI4</t>
  </si>
  <si>
    <t>AGAP000179-RC</t>
  </si>
  <si>
    <t>CUST_8493_PI4</t>
  </si>
  <si>
    <t>AGAP000179-RA</t>
  </si>
  <si>
    <t>CUST_8494_PI4</t>
  </si>
  <si>
    <t>AGAP000179-RB</t>
  </si>
  <si>
    <t>CUST_8495_PI4</t>
  </si>
  <si>
    <t>AGAP013003-RA</t>
  </si>
  <si>
    <t>CUST_8496_PI4</t>
  </si>
  <si>
    <t>AGAP000176-RA</t>
  </si>
  <si>
    <t>CUST_8497_PI4</t>
  </si>
  <si>
    <t>AGAP013407-RA</t>
  </si>
  <si>
    <t>CUST_8498_PI4</t>
  </si>
  <si>
    <t>AGAP000172-RA</t>
  </si>
  <si>
    <t>CUST_8499_PI4</t>
  </si>
  <si>
    <t>AGAP000170-RA</t>
  </si>
  <si>
    <t>CUST_85_PI422</t>
  </si>
  <si>
    <t>AGAP004746-RB</t>
  </si>
  <si>
    <t>CUST_850_PI42</t>
  </si>
  <si>
    <t>AGAP005413-RA</t>
  </si>
  <si>
    <t>CUST_8500_PI4</t>
  </si>
  <si>
    <t>AGAP000169-RA</t>
  </si>
  <si>
    <t>CUST_8501_PI4</t>
  </si>
  <si>
    <t>AGAP000166-RA</t>
  </si>
  <si>
    <t>CUST_8502_PI4</t>
  </si>
  <si>
    <t>AGAP000165-RA</t>
  </si>
  <si>
    <t>CUST_8503_PI4</t>
  </si>
  <si>
    <t>AGAP000163-RA</t>
  </si>
  <si>
    <t>CUST_8504_PI4</t>
  </si>
  <si>
    <t>AGAP000162-RA</t>
  </si>
  <si>
    <t>CUST_8505_PI4</t>
  </si>
  <si>
    <t>AGAP000161-RA</t>
  </si>
  <si>
    <t>CUST_8506_PI4</t>
  </si>
  <si>
    <t>AGAP000160-RA</t>
  </si>
  <si>
    <t>CUST_8507_PI4</t>
  </si>
  <si>
    <t>AGAP000180-RA</t>
  </si>
  <si>
    <t>CUST_8508_PI4</t>
  </si>
  <si>
    <t>AGAP000181-RA</t>
  </si>
  <si>
    <t>CUST_8509_PI4</t>
  </si>
  <si>
    <t>AGAP000183-RA</t>
  </si>
  <si>
    <t>CUST_851_PI42</t>
  </si>
  <si>
    <t>AGAP005413-RB</t>
  </si>
  <si>
    <t>CUST_8510_PI4</t>
  </si>
  <si>
    <t>AGAP000184-RA</t>
  </si>
  <si>
    <t>CUST_8511_PI4</t>
  </si>
  <si>
    <t>AGAP000184-RB</t>
  </si>
  <si>
    <t>CUST_8512_PI4</t>
  </si>
  <si>
    <t>AGAP000187-RA</t>
  </si>
  <si>
    <t>CUST_8513_PI4</t>
  </si>
  <si>
    <t>AGAP000188-RB</t>
  </si>
  <si>
    <t>CUST_8514_PI4</t>
  </si>
  <si>
    <t>AGAP000188-RA</t>
  </si>
  <si>
    <t>CUST_8515_PI4</t>
  </si>
  <si>
    <t>AGAP000189-RA</t>
  </si>
  <si>
    <t>CUST_8516_PI4</t>
  </si>
  <si>
    <t>AGAP000190-RA</t>
  </si>
  <si>
    <t>CUST_8517_PI4</t>
  </si>
  <si>
    <t>AGAP000192-RA</t>
  </si>
  <si>
    <t>CUST_8518_PI4</t>
  </si>
  <si>
    <t>AGAP000193-RA</t>
  </si>
  <si>
    <t>CUST_8519_PI4</t>
  </si>
  <si>
    <t>AGAP000194-RA</t>
  </si>
  <si>
    <t>CUST_852_PI42</t>
  </si>
  <si>
    <t>AGAP005414-RA</t>
  </si>
  <si>
    <t>CUST_8520_PI4</t>
  </si>
  <si>
    <t>AGAP000196-RA</t>
  </si>
  <si>
    <t>CUST_8521_PI4</t>
  </si>
  <si>
    <t>AGAP000182-RA</t>
  </si>
  <si>
    <t>CUST_8522_PI4</t>
  </si>
  <si>
    <t>AGAP000185-RA</t>
  </si>
  <si>
    <t>CUST_8523_PI4</t>
  </si>
  <si>
    <t>AGAP000186-RA</t>
  </si>
  <si>
    <t>CUST_8524_PI4</t>
  </si>
  <si>
    <t>AGAP013399-RA</t>
  </si>
  <si>
    <t>CUST_8525_PI4</t>
  </si>
  <si>
    <t>AGAP000191-RA</t>
  </si>
  <si>
    <t>CUST_8526_PI4</t>
  </si>
  <si>
    <t>AGAP000195-RA</t>
  </si>
  <si>
    <t>CUST_8527_PI4</t>
  </si>
  <si>
    <t>AGAP000198-RA</t>
  </si>
  <si>
    <t>CUST_8528_PI4</t>
  </si>
  <si>
    <t>AGAP000202-RA</t>
  </si>
  <si>
    <t>CUST_8529_PI4</t>
  </si>
  <si>
    <t>AGAP000204-RA</t>
  </si>
  <si>
    <t>CUST_853_PI42</t>
  </si>
  <si>
    <t>AGAP005415-RA</t>
  </si>
  <si>
    <t>CUST_8530_PI4</t>
  </si>
  <si>
    <t>AGAP000205-RA</t>
  </si>
  <si>
    <t>CUST_8531_PI4</t>
  </si>
  <si>
    <t>AGAP000205-RB</t>
  </si>
  <si>
    <t>CUST_8532_PI4</t>
  </si>
  <si>
    <t>AGAP000206-RA</t>
  </si>
  <si>
    <t>CUST_8533_PI4</t>
  </si>
  <si>
    <t>AGAP000209-RA</t>
  </si>
  <si>
    <t>CUST_8534_PI4</t>
  </si>
  <si>
    <t>AGAP000210-RA</t>
  </si>
  <si>
    <t>CUST_8535_PI4</t>
  </si>
  <si>
    <t>AGAP000211-RA</t>
  </si>
  <si>
    <t>CUST_8536_PI4</t>
  </si>
  <si>
    <t>AGAP000213-RA</t>
  </si>
  <si>
    <t>CUST_8537_PI4</t>
  </si>
  <si>
    <t>AGAP000214-RA</t>
  </si>
  <si>
    <t>CUST_8538_PI4</t>
  </si>
  <si>
    <t>AGAP000208-RA</t>
  </si>
  <si>
    <t>CUST_8539_PI4</t>
  </si>
  <si>
    <t>AGAP000208-RB</t>
  </si>
  <si>
    <t>CUST_854_PI42</t>
  </si>
  <si>
    <t>AGAP005416-RA</t>
  </si>
  <si>
    <t>CUST_8540_PI4</t>
  </si>
  <si>
    <t>AGAP000207-RA</t>
  </si>
  <si>
    <t>CUST_8541_PI4</t>
  </si>
  <si>
    <t>AGAP000207-RB</t>
  </si>
  <si>
    <t>CUST_8542_PI4</t>
  </si>
  <si>
    <t>AGAP000203-RA</t>
  </si>
  <si>
    <t>CUST_8543_PI4</t>
  </si>
  <si>
    <t>AGAP000201-RA</t>
  </si>
  <si>
    <t>CUST_8544_PI4</t>
  </si>
  <si>
    <t>AGAP000200-RA</t>
  </si>
  <si>
    <t>CUST_8545_PI4</t>
  </si>
  <si>
    <t>AGAP000199-RB</t>
  </si>
  <si>
    <t>CUST_8546_PI4</t>
  </si>
  <si>
    <t>AGAP000199-RA</t>
  </si>
  <si>
    <t>CUST_8547_PI4</t>
  </si>
  <si>
    <t>AGAP000215-RA</t>
  </si>
  <si>
    <t>CUST_8548_PI4</t>
  </si>
  <si>
    <t>AGAP000216-RA</t>
  </si>
  <si>
    <t>CUST_8549_PI4</t>
  </si>
  <si>
    <t>AGAP000217-RA</t>
  </si>
  <si>
    <t>CUST_855_PI42</t>
  </si>
  <si>
    <t>AGAP005417-RA</t>
  </si>
  <si>
    <t>CUST_8550_PI4</t>
  </si>
  <si>
    <t>AGAP000218-RA</t>
  </si>
  <si>
    <t>CUST_8551_PI4</t>
  </si>
  <si>
    <t>AGAP000219-RA</t>
  </si>
  <si>
    <t>CUST_8552_PI4</t>
  </si>
  <si>
    <t>AGAP000222-RB</t>
  </si>
  <si>
    <t>CUST_8553_PI4</t>
  </si>
  <si>
    <t>AGAP000222-RA</t>
  </si>
  <si>
    <t>CUST_8554_PI4</t>
  </si>
  <si>
    <t>AGAP000220-RA</t>
  </si>
  <si>
    <t>CUST_8555_PI4</t>
  </si>
  <si>
    <t>AGAP000223-RA</t>
  </si>
  <si>
    <t>CUST_8556_PI4</t>
  </si>
  <si>
    <t>AGAP000225-RA</t>
  </si>
  <si>
    <t>CUST_8557_PI4</t>
  </si>
  <si>
    <t>AGAP000230-RA</t>
  </si>
  <si>
    <t>CUST_8558_PI4</t>
  </si>
  <si>
    <t>AGAP012975-RA</t>
  </si>
  <si>
    <t>CUST_8559_PI4</t>
  </si>
  <si>
    <t>AGAP000228-RA</t>
  </si>
  <si>
    <t>CUST_856_PI42</t>
  </si>
  <si>
    <t>AGAP005418-RA</t>
  </si>
  <si>
    <t>CUST_8560_PI4</t>
  </si>
  <si>
    <t>AGAP000226-RA</t>
  </si>
  <si>
    <t>CUST_8561_PI4</t>
  </si>
  <si>
    <t>AGAP013512-RA</t>
  </si>
  <si>
    <t>CUST_8562_PI4</t>
  </si>
  <si>
    <t>AGAP013530-RA</t>
  </si>
  <si>
    <t>CUST_8563_PI4</t>
  </si>
  <si>
    <t>AGAP000235-RC</t>
  </si>
  <si>
    <t>CUST_8564_PI4</t>
  </si>
  <si>
    <t>AGAP000235-RB</t>
  </si>
  <si>
    <t>CUST_8565_PI4</t>
  </si>
  <si>
    <t>AGAP000235-RA</t>
  </si>
  <si>
    <t>CUST_8566_PI4</t>
  </si>
  <si>
    <t>AGAP000236-RC</t>
  </si>
  <si>
    <t>CUST_8567_PI4</t>
  </si>
  <si>
    <t>AGAP000236-RA</t>
  </si>
  <si>
    <t>CUST_8568_PI4</t>
  </si>
  <si>
    <t>AGAP000236-RB</t>
  </si>
  <si>
    <t>CUST_8569_PI4</t>
  </si>
  <si>
    <t>AGAP000238-RA</t>
  </si>
  <si>
    <t>CUST_857_PI42</t>
  </si>
  <si>
    <t>AGAP005419-RA</t>
  </si>
  <si>
    <t>CUST_8570_PI4</t>
  </si>
  <si>
    <t>AGAP000237-RA</t>
  </si>
  <si>
    <t>CUST_8571_PI4</t>
  </si>
  <si>
    <t>AGAP000234-RA</t>
  </si>
  <si>
    <t>CUST_8572_PI4</t>
  </si>
  <si>
    <t>AGAP000233-RA</t>
  </si>
  <si>
    <t>CUST_8573_PI4</t>
  </si>
  <si>
    <t>AGAP000240-RA</t>
  </si>
  <si>
    <t>CUST_8574_PI4</t>
  </si>
  <si>
    <t>AGAP000242-RA</t>
  </si>
  <si>
    <t>CUST_8575_PI4</t>
  </si>
  <si>
    <t>AGAP000244-RA</t>
  </si>
  <si>
    <t>CUST_8576_PI4</t>
  </si>
  <si>
    <t>AGAP000246-RA</t>
  </si>
  <si>
    <t>CUST_8577_PI4</t>
  </si>
  <si>
    <t>AGAP000248-RA</t>
  </si>
  <si>
    <t>CUST_8578_PI4</t>
  </si>
  <si>
    <t>AGAP000250-RA</t>
  </si>
  <si>
    <t>CUST_8579_PI4</t>
  </si>
  <si>
    <t>AGAP000252-RA</t>
  </si>
  <si>
    <t>CUST_858_PI42</t>
  </si>
  <si>
    <t>AGAP005420-RA</t>
  </si>
  <si>
    <t>CUST_8580_PI4</t>
  </si>
  <si>
    <t>AGAP013046-RA</t>
  </si>
  <si>
    <t>CUST_8581_PI4</t>
  </si>
  <si>
    <t>AGAP000253-RA</t>
  </si>
  <si>
    <t>CUST_8582_PI4</t>
  </si>
  <si>
    <t>AGAP000251-RA</t>
  </si>
  <si>
    <t>CUST_8583_PI4</t>
  </si>
  <si>
    <t>AGAP000249-RA</t>
  </si>
  <si>
    <t>CUST_8584_PI4</t>
  </si>
  <si>
    <t>AGAP000247-RA</t>
  </si>
  <si>
    <t>CUST_8585_PI4</t>
  </si>
  <si>
    <t>AGAP000247-RB</t>
  </si>
  <si>
    <t>CUST_8586_PI4</t>
  </si>
  <si>
    <t>AGAP000245-RA</t>
  </si>
  <si>
    <t>CUST_8587_PI4</t>
  </si>
  <si>
    <t>AGAP000243-RA</t>
  </si>
  <si>
    <t>CUST_8588_PI4</t>
  </si>
  <si>
    <t>AGAP000243-RB</t>
  </si>
  <si>
    <t>CUST_8589_PI4</t>
  </si>
  <si>
    <t>AGAP000241-RA</t>
  </si>
  <si>
    <t>CUST_859_PI42</t>
  </si>
  <si>
    <t>AGAP005421-RA</t>
  </si>
  <si>
    <t>CUST_8590_PI4</t>
  </si>
  <si>
    <t>AGAP000239-RA</t>
  </si>
  <si>
    <t>CUST_8591_PI4</t>
  </si>
  <si>
    <t>AGAP000254-RB</t>
  </si>
  <si>
    <t>CUST_8592_PI4</t>
  </si>
  <si>
    <t>AGAP000254-RA</t>
  </si>
  <si>
    <t>CUST_8593_PI4</t>
  </si>
  <si>
    <t>AGAP013258-RA</t>
  </si>
  <si>
    <t>CUST_8594_PI4</t>
  </si>
  <si>
    <t>AGAP000260-RC</t>
  </si>
  <si>
    <t>CUST_8595_PI4</t>
  </si>
  <si>
    <t>AGAP000260-RA</t>
  </si>
  <si>
    <t>CUST_8596_PI4</t>
  </si>
  <si>
    <t>AGAP000260-RB</t>
  </si>
  <si>
    <t>CUST_8597_PI4</t>
  </si>
  <si>
    <t>AGAP000260-RD</t>
  </si>
  <si>
    <t>CUST_8598_PI4</t>
  </si>
  <si>
    <t>AGAP000261-RA</t>
  </si>
  <si>
    <t>CUST_8599_PI4</t>
  </si>
  <si>
    <t>AGAP000262-RA</t>
  </si>
  <si>
    <t>CUST_86_PI422</t>
  </si>
  <si>
    <t>AGAP004747-RA</t>
  </si>
  <si>
    <t>CUST_860_PI42</t>
  </si>
  <si>
    <t>AGAP005422-RA</t>
  </si>
  <si>
    <t>CUST_8600_PI4</t>
  </si>
  <si>
    <t>AGAP000264-RA</t>
  </si>
  <si>
    <t>CUST_8601_PI4</t>
  </si>
  <si>
    <t>AGAP000264-RB</t>
  </si>
  <si>
    <t>CUST_8602_PI4</t>
  </si>
  <si>
    <t>AGAP000267-RA</t>
  </si>
  <si>
    <t>CUST_8603_PI4</t>
  </si>
  <si>
    <t>AGAP000270-RA</t>
  </si>
  <si>
    <t>CUST_8604_PI4</t>
  </si>
  <si>
    <t>AGAP000271-RA</t>
  </si>
  <si>
    <t>CUST_8605_PI4</t>
  </si>
  <si>
    <t>AGAP000272-RA</t>
  </si>
  <si>
    <t>CUST_8606_PI4</t>
  </si>
  <si>
    <t>AGAP000269-RA</t>
  </si>
  <si>
    <t>CUST_8607_PI4</t>
  </si>
  <si>
    <t>AGAP000268-RA</t>
  </si>
  <si>
    <t>CUST_8608_PI4</t>
  </si>
  <si>
    <t>AGAP000266-RA</t>
  </si>
  <si>
    <t>CUST_8609_PI4</t>
  </si>
  <si>
    <t>AGAP000258-RA</t>
  </si>
  <si>
    <t>CUST_861_PI42</t>
  </si>
  <si>
    <t>AGAP005423-RA</t>
  </si>
  <si>
    <t>CUST_8610_PI4</t>
  </si>
  <si>
    <t>AGAP000256-RA</t>
  </si>
  <si>
    <t>CUST_8611_PI4</t>
  </si>
  <si>
    <t>AGAP000255-RA</t>
  </si>
  <si>
    <t>CUST_8612_PI4</t>
  </si>
  <si>
    <t>AGAP000255-RD</t>
  </si>
  <si>
    <t>CUST_8613_PI4</t>
  </si>
  <si>
    <t>AGAP000255-RB</t>
  </si>
  <si>
    <t>CUST_8614_PI4</t>
  </si>
  <si>
    <t>AGAP000255-RE</t>
  </si>
  <si>
    <t>CUST_8615_PI4</t>
  </si>
  <si>
    <t>AGAP000255-RC</t>
  </si>
  <si>
    <t>CUST_8616_PI4</t>
  </si>
  <si>
    <t>AGAP000273-RA</t>
  </si>
  <si>
    <t>CUST_8617_PI4</t>
  </si>
  <si>
    <t>AGAP000274-RA</t>
  </si>
  <si>
    <t>CUST_8618_PI4</t>
  </si>
  <si>
    <t>AGAP000283-RA</t>
  </si>
  <si>
    <t>CUST_8619_PI4</t>
  </si>
  <si>
    <t>AGAP000286-RA</t>
  </si>
  <si>
    <t>CUST_862_PI42</t>
  </si>
  <si>
    <t>AGAP005424-RA</t>
  </si>
  <si>
    <t>CUST_8620_PI4</t>
  </si>
  <si>
    <t>AGAP000291-RA</t>
  </si>
  <si>
    <t>CUST_8621_PI4</t>
  </si>
  <si>
    <t>AGAP000293-RA</t>
  </si>
  <si>
    <t>CUST_8622_PI4</t>
  </si>
  <si>
    <t>AGAP012953-RA</t>
  </si>
  <si>
    <t>CUST_8623_PI4</t>
  </si>
  <si>
    <t>AGAP000275-RA</t>
  </si>
  <si>
    <t>CUST_8624_PI4</t>
  </si>
  <si>
    <t>AGAP000277-RA</t>
  </si>
  <si>
    <t>CUST_8625_PI4</t>
  </si>
  <si>
    <t>AGAP000278-RA</t>
  </si>
  <si>
    <t>CUST_8626_PI4</t>
  </si>
  <si>
    <t>AGAP000279-RA</t>
  </si>
  <si>
    <t>CUST_8627_PI4</t>
  </si>
  <si>
    <t>AGAP000280-RA</t>
  </si>
  <si>
    <t>CUST_8628_PI4</t>
  </si>
  <si>
    <t>AGAP000280-RB</t>
  </si>
  <si>
    <t>CUST_8629_PI4</t>
  </si>
  <si>
    <t>AGAP000281-RA</t>
  </si>
  <si>
    <t>CUST_863_PI42</t>
  </si>
  <si>
    <t>AGAP005425-RA</t>
  </si>
  <si>
    <t>CUST_8630_PI4</t>
  </si>
  <si>
    <t>AGAP000284-RA</t>
  </si>
  <si>
    <t>CUST_8631_PI4</t>
  </si>
  <si>
    <t>AGAP000285-RA</t>
  </si>
  <si>
    <t>CUST_8632_PI4</t>
  </si>
  <si>
    <t>AGAP000287-RA</t>
  </si>
  <si>
    <t>CUST_8633_PI4</t>
  </si>
  <si>
    <t>AGAP000288-RA</t>
  </si>
  <si>
    <t>CUST_8634_PI4</t>
  </si>
  <si>
    <t>AGAP000289-RA</t>
  </si>
  <si>
    <t>CUST_8635_PI4</t>
  </si>
  <si>
    <t>AGAP000290-RA</t>
  </si>
  <si>
    <t>CUST_8636_PI4</t>
  </si>
  <si>
    <t>AGAP000292-RA</t>
  </si>
  <si>
    <t>CUST_8637_PI4</t>
  </si>
  <si>
    <t>AGAP000040-RA</t>
  </si>
  <si>
    <t>CUST_8638_PI4</t>
  </si>
  <si>
    <t>AGAP000043-RA</t>
  </si>
  <si>
    <t>CUST_8639_PI4</t>
  </si>
  <si>
    <t>AGAP000044-RA</t>
  </si>
  <si>
    <t>CUST_864_PI42</t>
  </si>
  <si>
    <t>AGAP005427-RA</t>
  </si>
  <si>
    <t>CUST_8640_PI4</t>
  </si>
  <si>
    <t>AGAP000045-RB</t>
  </si>
  <si>
    <t>CUST_8641_PI4</t>
  </si>
  <si>
    <t>AGAP000045-RA</t>
  </si>
  <si>
    <t>CUST_8642_PI4</t>
  </si>
  <si>
    <t>AGAP000046-RA</t>
  </si>
  <si>
    <t>CUST_8643_PI4</t>
  </si>
  <si>
    <t>AGAP000042-RA</t>
  </si>
  <si>
    <t>CUST_8644_PI4</t>
  </si>
  <si>
    <t>AGAP000041-RA</t>
  </si>
  <si>
    <t>CUST_8645_PI4</t>
  </si>
  <si>
    <t>AGAP000295-RA</t>
  </si>
  <si>
    <t>CUST_8646_PI4</t>
  </si>
  <si>
    <t>AGAP000296-RA</t>
  </si>
  <si>
    <t>CUST_8647_PI4</t>
  </si>
  <si>
    <t>AGAP000297-RA</t>
  </si>
  <si>
    <t>CUST_8648_PI4</t>
  </si>
  <si>
    <t>AGAP000298-RA</t>
  </si>
  <si>
    <t>CUST_8649_PI4</t>
  </si>
  <si>
    <t>AGAP000299-RA</t>
  </si>
  <si>
    <t>CUST_865_PI42</t>
  </si>
  <si>
    <t>AGAP005428-RA</t>
  </si>
  <si>
    <t>CUST_8650_PI4</t>
  </si>
  <si>
    <t>AGAP000301-RA</t>
  </si>
  <si>
    <t>CUST_8651_PI4</t>
  </si>
  <si>
    <t>AGAP000304-RB</t>
  </si>
  <si>
    <t>CUST_8652_PI4</t>
  </si>
  <si>
    <t>AGAP000304-RA</t>
  </si>
  <si>
    <t>CUST_8653_PI4</t>
  </si>
  <si>
    <t>AGAP000304-RC</t>
  </si>
  <si>
    <t>CUST_8654_PI4</t>
  </si>
  <si>
    <t>AGAP000305-RA</t>
  </si>
  <si>
    <t>CUST_8655_PI4</t>
  </si>
  <si>
    <t>AGAP000306-RA</t>
  </si>
  <si>
    <t>CUST_8656_PI4</t>
  </si>
  <si>
    <t>AGAP000308-RA</t>
  </si>
  <si>
    <t>CUST_8657_PI4</t>
  </si>
  <si>
    <t>AGAP000310-RA</t>
  </si>
  <si>
    <t>CUST_8658_PI4</t>
  </si>
  <si>
    <t>AGAP000311-RA</t>
  </si>
  <si>
    <t>CUST_8659_PI4</t>
  </si>
  <si>
    <t>AGAP000312-RA</t>
  </si>
  <si>
    <t>CUST_866_PI42</t>
  </si>
  <si>
    <t>AGAP005429-RA</t>
  </si>
  <si>
    <t>CUST_8660_PI4</t>
  </si>
  <si>
    <t>AGAP013049-RA</t>
  </si>
  <si>
    <t>CUST_8661_PI4</t>
  </si>
  <si>
    <t>AGAP000303-RA</t>
  </si>
  <si>
    <t>CUST_8662_PI4</t>
  </si>
  <si>
    <t>AGAP000300-RA</t>
  </si>
  <si>
    <t>CUST_8663_PI4</t>
  </si>
  <si>
    <t>AGAP000294-RA</t>
  </si>
  <si>
    <t>CUST_8664_PI4</t>
  </si>
  <si>
    <t>AGAP000307-RA</t>
  </si>
  <si>
    <t>CUST_8665_PI4</t>
  </si>
  <si>
    <t>AGAP000309-RA</t>
  </si>
  <si>
    <t>CUST_8666_PI4</t>
  </si>
  <si>
    <t>AGAP013392-RA</t>
  </si>
  <si>
    <t>CUST_8667_PI4</t>
  </si>
  <si>
    <t>AGAP000313-RA</t>
  </si>
  <si>
    <t>CUST_8668_PI4</t>
  </si>
  <si>
    <t>AGAP000321-RB</t>
  </si>
  <si>
    <t>CUST_8669_PI4</t>
  </si>
  <si>
    <t>AGAP000321-RA</t>
  </si>
  <si>
    <t>CUST_867_PI42</t>
  </si>
  <si>
    <t>AGAP005430-RA</t>
  </si>
  <si>
    <t>CUST_8670_PI4</t>
  </si>
  <si>
    <t>AGAP000322-RA</t>
  </si>
  <si>
    <t>CUST_8671_PI4</t>
  </si>
  <si>
    <t>AGAP000324-RA</t>
  </si>
  <si>
    <t>CUST_8672_PI4</t>
  </si>
  <si>
    <t>AGAP000325-RB</t>
  </si>
  <si>
    <t>CUST_8673_PI4</t>
  </si>
  <si>
    <t>AGAP000325-RA</t>
  </si>
  <si>
    <t>CUST_8674_PI4</t>
  </si>
  <si>
    <t>AGAP000326-RA</t>
  </si>
  <si>
    <t>CUST_8675_PI4</t>
  </si>
  <si>
    <t>AGAP013047-RA</t>
  </si>
  <si>
    <t>CUST_8676_PI4</t>
  </si>
  <si>
    <t>AGAP000323-RA</t>
  </si>
  <si>
    <t>CUST_8677_PI4</t>
  </si>
  <si>
    <t>AGAP013441-RA</t>
  </si>
  <si>
    <t>CUST_8678_PI4</t>
  </si>
  <si>
    <t>AGAP000316-RA</t>
  </si>
  <si>
    <t>CUST_8679_PI4</t>
  </si>
  <si>
    <t>AGAP000320-RB</t>
  </si>
  <si>
    <t>CUST_868_PI42</t>
  </si>
  <si>
    <t>AGAP005431-RA</t>
  </si>
  <si>
    <t>CUST_8680_PI4</t>
  </si>
  <si>
    <t>AGAP000320-RC</t>
  </si>
  <si>
    <t>CUST_8681_PI4</t>
  </si>
  <si>
    <t>AGAP000320-RA</t>
  </si>
  <si>
    <t>CUST_8682_PI4</t>
  </si>
  <si>
    <t>AGAP000319-RA</t>
  </si>
  <si>
    <t>CUST_8683_PI4</t>
  </si>
  <si>
    <t>AGAP000317-RA</t>
  </si>
  <si>
    <t>CUST_8684_PI4</t>
  </si>
  <si>
    <t>AGAP000314-RB</t>
  </si>
  <si>
    <t>CUST_8685_PI4</t>
  </si>
  <si>
    <t>AGAP000314-RA</t>
  </si>
  <si>
    <t>CUST_8686_PI4</t>
  </si>
  <si>
    <t>AGAP000329-RA</t>
  </si>
  <si>
    <t>CUST_8687_PI4</t>
  </si>
  <si>
    <t>AGAP000337-RA</t>
  </si>
  <si>
    <t>CUST_8688_PI4</t>
  </si>
  <si>
    <t>AGAP000338-RA</t>
  </si>
  <si>
    <t>CUST_8689_PI4</t>
  </si>
  <si>
    <t>AGAP000342-RA</t>
  </si>
  <si>
    <t>CUST_869_PI42</t>
  </si>
  <si>
    <t>AGAP005432-RA</t>
  </si>
  <si>
    <t>CUST_8690_PI4</t>
  </si>
  <si>
    <t>AGAP000343-RA</t>
  </si>
  <si>
    <t>CUST_8691_PI4</t>
  </si>
  <si>
    <t>AGAP013476-RA</t>
  </si>
  <si>
    <t>CUST_8692_PI4</t>
  </si>
  <si>
    <t>AGAP000344-RA</t>
  </si>
  <si>
    <t>CUST_8693_PI4</t>
  </si>
  <si>
    <t>AGAP000344-RB</t>
  </si>
  <si>
    <t>CUST_8694_PI4</t>
  </si>
  <si>
    <t>AGAP000345-RA</t>
  </si>
  <si>
    <t>CUST_8695_PI4</t>
  </si>
  <si>
    <t>AGAP000345-RB</t>
  </si>
  <si>
    <t>CUST_8696_PI4</t>
  </si>
  <si>
    <t>AGAP000331-RA</t>
  </si>
  <si>
    <t>CUST_8697_PI4</t>
  </si>
  <si>
    <t>AGAP000330-RA</t>
  </si>
  <si>
    <t>CUST_8698_PI4</t>
  </si>
  <si>
    <t>AGAP000328-RA</t>
  </si>
  <si>
    <t>CUST_8699_PI4</t>
  </si>
  <si>
    <t>AGAP000327-RA</t>
  </si>
  <si>
    <t>CUST_87_PI422</t>
  </si>
  <si>
    <t>AGAP004748-RA</t>
  </si>
  <si>
    <t>CUST_870_PI42</t>
  </si>
  <si>
    <t>AGAP005433-RA</t>
  </si>
  <si>
    <t>CUST_8700_PI4</t>
  </si>
  <si>
    <t>AGAP000332-RA</t>
  </si>
  <si>
    <t>CUST_8701_PI4</t>
  </si>
  <si>
    <t>AGAP000334-RA</t>
  </si>
  <si>
    <t>CUST_8702_PI4</t>
  </si>
  <si>
    <t>AGAP000334-RB</t>
  </si>
  <si>
    <t>CUST_8703_PI4</t>
  </si>
  <si>
    <t>AGAP000336-RA</t>
  </si>
  <si>
    <t>CUST_8704_PI4</t>
  </si>
  <si>
    <t>AGAP000339-RA</t>
  </si>
  <si>
    <t>CUST_8705_PI4</t>
  </si>
  <si>
    <t>AGAP000340-RA</t>
  </si>
  <si>
    <t>CUST_8706_PI4</t>
  </si>
  <si>
    <t>AGAP000341-RA</t>
  </si>
  <si>
    <t>CUST_8707_PI4</t>
  </si>
  <si>
    <t>AGAP000346-RA</t>
  </si>
  <si>
    <t>CUST_8708_PI4</t>
  </si>
  <si>
    <t>AGAP000349-RA</t>
  </si>
  <si>
    <t>CUST_8709_PI4</t>
  </si>
  <si>
    <t>AGAP013397-RA</t>
  </si>
  <si>
    <t>CUST_871_PI42</t>
  </si>
  <si>
    <t>AGAP005434-RA</t>
  </si>
  <si>
    <t>CUST_8710_PI4</t>
  </si>
  <si>
    <t>AGAP000347-RA</t>
  </si>
  <si>
    <t>CUST_8711_PI4</t>
  </si>
  <si>
    <t>AGAP000348-RA</t>
  </si>
  <si>
    <t>CUST_8712_PI4</t>
  </si>
  <si>
    <t>AGAP000352-RA</t>
  </si>
  <si>
    <t>CUST_8713_PI4</t>
  </si>
  <si>
    <t>AGAP000351-RB</t>
  </si>
  <si>
    <t>CUST_8714_PI4</t>
  </si>
  <si>
    <t>AGAP000354-RB</t>
  </si>
  <si>
    <t>CUST_8715_PI4</t>
  </si>
  <si>
    <t>AGAP000354-RA</t>
  </si>
  <si>
    <t>CUST_8716_PI4</t>
  </si>
  <si>
    <t>AGAP000356-RA</t>
  </si>
  <si>
    <t>CUST_8717_PI4</t>
  </si>
  <si>
    <t>AGAP000358-RA</t>
  </si>
  <si>
    <t>CUST_8718_PI4</t>
  </si>
  <si>
    <t>AGAP000355-RA</t>
  </si>
  <si>
    <t>CUST_8719_PI4</t>
  </si>
  <si>
    <t>AGAP000357-RA</t>
  </si>
  <si>
    <t>CUST_872_PI42</t>
  </si>
  <si>
    <t>AGAP005435-RA</t>
  </si>
  <si>
    <t>CUST_8720_PI4</t>
  </si>
  <si>
    <t>AGAP000359-RA</t>
  </si>
  <si>
    <t>CUST_8721_PI4</t>
  </si>
  <si>
    <t>AGAP000360-RA</t>
  </si>
  <si>
    <t>CUST_8722_PI4</t>
  </si>
  <si>
    <t>AGAP000361-RA</t>
  </si>
  <si>
    <t>CUST_8723_PI4</t>
  </si>
  <si>
    <t>AGAP000368-RA</t>
  </si>
  <si>
    <t>CUST_8724_PI4</t>
  </si>
  <si>
    <t>AGAP000375-RA</t>
  </si>
  <si>
    <t>CUST_8725_PI4</t>
  </si>
  <si>
    <t>AGAP000376-RA</t>
  </si>
  <si>
    <t>CUST_8726_PI4</t>
  </si>
  <si>
    <t>AGAP000378-RA</t>
  </si>
  <si>
    <t>CUST_8727_PI4</t>
  </si>
  <si>
    <t>AGAP000379-RA</t>
  </si>
  <si>
    <t>CUST_8728_PI4</t>
  </si>
  <si>
    <t>AGAP000382-RA</t>
  </si>
  <si>
    <t>CUST_8729_PI4</t>
  </si>
  <si>
    <t>AGAP013067-RA</t>
  </si>
  <si>
    <t>CUST_873_PI42</t>
  </si>
  <si>
    <t>AGAP005437-RA</t>
  </si>
  <si>
    <t>CUST_8730_PI4</t>
  </si>
  <si>
    <t>AGAP000380-RB</t>
  </si>
  <si>
    <t>CUST_8731_PI4</t>
  </si>
  <si>
    <t>AGAP000380-RA</t>
  </si>
  <si>
    <t>CUST_8732_PI4</t>
  </si>
  <si>
    <t>AGAP000377-RA</t>
  </si>
  <si>
    <t>CUST_8733_PI4</t>
  </si>
  <si>
    <t>AGAP000374-RA</t>
  </si>
  <si>
    <t>CUST_8734_PI4</t>
  </si>
  <si>
    <t>AGAP000372-RA</t>
  </si>
  <si>
    <t>CUST_8735_PI4</t>
  </si>
  <si>
    <t>AGAP000369-RA</t>
  </si>
  <si>
    <t>CUST_8736_PI4</t>
  </si>
  <si>
    <t>AGAP000367-RA</t>
  </si>
  <si>
    <t>CUST_8737_PI4</t>
  </si>
  <si>
    <t>AGAP000366-RA</t>
  </si>
  <si>
    <t>CUST_8738_PI4</t>
  </si>
  <si>
    <t>AGAP000365-RA</t>
  </si>
  <si>
    <t>CUST_8739_PI4</t>
  </si>
  <si>
    <t>AGAP000364-RA</t>
  </si>
  <si>
    <t>CUST_874_PI42</t>
  </si>
  <si>
    <t>AGAP005438-RA</t>
  </si>
  <si>
    <t>CUST_8740_PI4</t>
  </si>
  <si>
    <t>AGAP000363-RA</t>
  </si>
  <si>
    <t>CUST_8741_PI4</t>
  </si>
  <si>
    <t>AGAP000383-RA</t>
  </si>
  <si>
    <t>CUST_8742_PI4</t>
  </si>
  <si>
    <t>AGAP000385-RB</t>
  </si>
  <si>
    <t>CUST_8743_PI4</t>
  </si>
  <si>
    <t>AGAP000385-RA</t>
  </si>
  <si>
    <t>CUST_8744_PI4</t>
  </si>
  <si>
    <t>AGAP000385-RC</t>
  </si>
  <si>
    <t>CUST_8745_PI4</t>
  </si>
  <si>
    <t>AGAP000385-RD</t>
  </si>
  <si>
    <t>CUST_8746_PI4</t>
  </si>
  <si>
    <t>AGAP001067-RA</t>
  </si>
  <si>
    <t>CUST_8747_PI4</t>
  </si>
  <si>
    <t>AGAP000392-RA</t>
  </si>
  <si>
    <t>CUST_8748_PI4</t>
  </si>
  <si>
    <t>AGAP000393-RB</t>
  </si>
  <si>
    <t>CUST_8749_PI4</t>
  </si>
  <si>
    <t>AGAP000393-RA</t>
  </si>
  <si>
    <t>CUST_875_PI42</t>
  </si>
  <si>
    <t>AGAP005440-RA</t>
  </si>
  <si>
    <t>CUST_8750_PI4</t>
  </si>
  <si>
    <t>AGAP000394-RA</t>
  </si>
  <si>
    <t>CUST_8751_PI4</t>
  </si>
  <si>
    <t>AGAP000396-RA</t>
  </si>
  <si>
    <t>CUST_8752_PI4</t>
  </si>
  <si>
    <t>AGAP000398-RA</t>
  </si>
  <si>
    <t>CUST_8753_PI4</t>
  </si>
  <si>
    <t>AGAP000384-RA</t>
  </si>
  <si>
    <t>CUST_8754_PI4</t>
  </si>
  <si>
    <t>AGAP000386-RA</t>
  </si>
  <si>
    <t>CUST_8755_PI4</t>
  </si>
  <si>
    <t>AGAP000387-RA</t>
  </si>
  <si>
    <t>CUST_8756_PI4</t>
  </si>
  <si>
    <t>AGAP000389-RA</t>
  </si>
  <si>
    <t>CUST_8757_PI4</t>
  </si>
  <si>
    <t>AGAP000390-RA</t>
  </si>
  <si>
    <t>CUST_8758_PI4</t>
  </si>
  <si>
    <t>AGAP000391-RA</t>
  </si>
  <si>
    <t>CUST_8759_PI4</t>
  </si>
  <si>
    <t>AGAP013009-RA</t>
  </si>
  <si>
    <t>CUST_876_PI42</t>
  </si>
  <si>
    <t>AGAP005444-RA</t>
  </si>
  <si>
    <t>CUST_8760_PI4</t>
  </si>
  <si>
    <t>AGAP000395-RA</t>
  </si>
  <si>
    <t>CUST_8761_PI4</t>
  </si>
  <si>
    <t>AGAP000397-RA</t>
  </si>
  <si>
    <t>CUST_8762_PI4</t>
  </si>
  <si>
    <t>AGAP000400-RA</t>
  </si>
  <si>
    <t>CUST_8763_PI4</t>
  </si>
  <si>
    <t>AGAP000406-RA</t>
  </si>
  <si>
    <t>CUST_8764_PI4</t>
  </si>
  <si>
    <t>AGAP000410-RA</t>
  </si>
  <si>
    <t>CUST_8765_PI4</t>
  </si>
  <si>
    <t>AGAP000412-RA</t>
  </si>
  <si>
    <t>CUST_8766_PI4</t>
  </si>
  <si>
    <t>AGAP000414-RA</t>
  </si>
  <si>
    <t>CUST_8767_PI4</t>
  </si>
  <si>
    <t>AGAP000418-RA</t>
  </si>
  <si>
    <t>CUST_8768_PI4</t>
  </si>
  <si>
    <t>AGAP000419-RA</t>
  </si>
  <si>
    <t>CUST_8769_PI4</t>
  </si>
  <si>
    <t>AGAP000417-RA</t>
  </si>
  <si>
    <t>CUST_877_PI42</t>
  </si>
  <si>
    <t>AGAP005445-RA</t>
  </si>
  <si>
    <t>CUST_8770_PI4</t>
  </si>
  <si>
    <t>AGAP000416-RB</t>
  </si>
  <si>
    <t>CUST_8771_PI4</t>
  </si>
  <si>
    <t>AGAP000416-RA</t>
  </si>
  <si>
    <t>CUST_8772_PI4</t>
  </si>
  <si>
    <t>AGAP000416-RC</t>
  </si>
  <si>
    <t>CUST_8773_PI4</t>
  </si>
  <si>
    <t>AGAP000415-RA</t>
  </si>
  <si>
    <t>CUST_8774_PI4</t>
  </si>
  <si>
    <t>AGAP000413-RA</t>
  </si>
  <si>
    <t>CUST_8775_PI4</t>
  </si>
  <si>
    <t>AGAP000411-RA</t>
  </si>
  <si>
    <t>CUST_8776_PI4</t>
  </si>
  <si>
    <t>AGAP000407-RA</t>
  </si>
  <si>
    <t>CUST_8777_PI4</t>
  </si>
  <si>
    <t>AGAP000405-RA</t>
  </si>
  <si>
    <t>CUST_8778_PI4</t>
  </si>
  <si>
    <t>AGAP000403-RA</t>
  </si>
  <si>
    <t>CUST_8779_PI4</t>
  </si>
  <si>
    <t>AGAP000402-RA</t>
  </si>
  <si>
    <t>CUST_878_PI42</t>
  </si>
  <si>
    <t>AGAP005446-RA</t>
  </si>
  <si>
    <t>CUST_8780_PI4</t>
  </si>
  <si>
    <t>AGAP000401-RA</t>
  </si>
  <si>
    <t>CUST_8781_PI4</t>
  </si>
  <si>
    <t>AGAP000399-RB</t>
  </si>
  <si>
    <t>CUST_8782_PI4</t>
  </si>
  <si>
    <t>AGAP000399-RA</t>
  </si>
  <si>
    <t>CUST_8783_PI4</t>
  </si>
  <si>
    <t>AGAP000429-RA</t>
  </si>
  <si>
    <t>CUST_8784_PI4</t>
  </si>
  <si>
    <t>AGAP000431-RA</t>
  </si>
  <si>
    <t>CUST_8785_PI4</t>
  </si>
  <si>
    <t>AGAP000432-RA</t>
  </si>
  <si>
    <t>CUST_8786_PI4</t>
  </si>
  <si>
    <t>AGAP000436-RA</t>
  </si>
  <si>
    <t>CUST_8787_PI4</t>
  </si>
  <si>
    <t>AGAP013308-RA</t>
  </si>
  <si>
    <t>CUST_8788_PI4</t>
  </si>
  <si>
    <t>AGAP013080-RA</t>
  </si>
  <si>
    <t>CUST_8789_PI4</t>
  </si>
  <si>
    <t>AGAP013175-RA</t>
  </si>
  <si>
    <t>CUST_879_PI42</t>
  </si>
  <si>
    <t>AGAP005447-RA</t>
  </si>
  <si>
    <t>CUST_8790_PI4</t>
  </si>
  <si>
    <t>AGAP013421-RA</t>
  </si>
  <si>
    <t>CUST_8791_PI4</t>
  </si>
  <si>
    <t>AGAP000437-RA</t>
  </si>
  <si>
    <t>CUST_8792_PI4</t>
  </si>
  <si>
    <t>AGAP000434-RA</t>
  </si>
  <si>
    <t>CUST_8793_PI4</t>
  </si>
  <si>
    <t>AGAP000433-RB</t>
  </si>
  <si>
    <t>CUST_8794_PI4</t>
  </si>
  <si>
    <t>AGAP000433-RA</t>
  </si>
  <si>
    <t>CUST_8795_PI4</t>
  </si>
  <si>
    <t>AGAP000430-RA</t>
  </si>
  <si>
    <t>CUST_8796_PI4</t>
  </si>
  <si>
    <t>AGAP000428-RA</t>
  </si>
  <si>
    <t>CUST_8797_PI4</t>
  </si>
  <si>
    <t>AGAP000427-RA</t>
  </si>
  <si>
    <t>CUST_8798_PI4</t>
  </si>
  <si>
    <t>AGAP000426-RA</t>
  </si>
  <si>
    <t>CUST_8799_PI4</t>
  </si>
  <si>
    <t>AGAP000426-RB</t>
  </si>
  <si>
    <t>CUST_88_PI422</t>
  </si>
  <si>
    <t>AGAP004749-RA</t>
  </si>
  <si>
    <t>CUST_880_PI42</t>
  </si>
  <si>
    <t>AGAP005448-RA</t>
  </si>
  <si>
    <t>CUST_8800_PI4</t>
  </si>
  <si>
    <t>AGAP000426-RC</t>
  </si>
  <si>
    <t>CUST_8801_PI4</t>
  </si>
  <si>
    <t>AGAP000420-RA</t>
  </si>
  <si>
    <t>CUST_8802_PI4</t>
  </si>
  <si>
    <t>AGAP000422-RA</t>
  </si>
  <si>
    <t>CUST_8803_PI4</t>
  </si>
  <si>
    <t>AGAP000425-RA</t>
  </si>
  <si>
    <t>CUST_8804_PI4</t>
  </si>
  <si>
    <t>AGAP000423-RA</t>
  </si>
  <si>
    <t>CUST_8805_PI4</t>
  </si>
  <si>
    <t>AGAP000424-RA</t>
  </si>
  <si>
    <t>CUST_8806_PI4</t>
  </si>
  <si>
    <t>AGAP013000-RA</t>
  </si>
  <si>
    <t>CUST_8807_PI4</t>
  </si>
  <si>
    <t>AGAP000421-RA</t>
  </si>
  <si>
    <t>CUST_8808_PI4</t>
  </si>
  <si>
    <t>AGAP000049-RA</t>
  </si>
  <si>
    <t>CUST_8809_PI4</t>
  </si>
  <si>
    <t>AGAP000051-RA</t>
  </si>
  <si>
    <t>CUST_881_PI42</t>
  </si>
  <si>
    <t>AGAP005449-RA</t>
  </si>
  <si>
    <t>CUST_8810_PI4</t>
  </si>
  <si>
    <t>AGAP000054-RA</t>
  </si>
  <si>
    <t>CUST_8811_PI4</t>
  </si>
  <si>
    <t>AGAP013447-RA</t>
  </si>
  <si>
    <t>CUST_8812_PI4</t>
  </si>
  <si>
    <t>AGAP000055-RA</t>
  </si>
  <si>
    <t>CUST_8813_PI4</t>
  </si>
  <si>
    <t>AGAP013380-RA</t>
  </si>
  <si>
    <t>CUST_8814_PI4</t>
  </si>
  <si>
    <t>AGAP000061-RA</t>
  </si>
  <si>
    <t>CUST_8815_PI4</t>
  </si>
  <si>
    <t>AGAP000061-RB</t>
  </si>
  <si>
    <t>CUST_8816_PI4</t>
  </si>
  <si>
    <t>AGAP000062-RA</t>
  </si>
  <si>
    <t>CUST_8817_PI4</t>
  </si>
  <si>
    <t>AGAP000063-RA</t>
  </si>
  <si>
    <t>CUST_8818_PI4</t>
  </si>
  <si>
    <t>AGAP000058-RA</t>
  </si>
  <si>
    <t>CUST_8819_PI4</t>
  </si>
  <si>
    <t>AGAP000057-RA</t>
  </si>
  <si>
    <t>CUST_882_PI42</t>
  </si>
  <si>
    <t>AGAP005449-RB</t>
  </si>
  <si>
    <t>CUST_8820_PI4</t>
  </si>
  <si>
    <t>AGAP000056-RA</t>
  </si>
  <si>
    <t>CUST_8821_PI4</t>
  </si>
  <si>
    <t>AGAP000053-RA</t>
  </si>
  <si>
    <t>CUST_8822_PI4</t>
  </si>
  <si>
    <t>AGAP012954-RA</t>
  </si>
  <si>
    <t>CUST_8823_PI4</t>
  </si>
  <si>
    <t>AGAP000048-RA</t>
  </si>
  <si>
    <t>CUST_8824_PI4</t>
  </si>
  <si>
    <t>AGAP000047-RA</t>
  </si>
  <si>
    <t>CUST_8825_PI4</t>
  </si>
  <si>
    <t>AGAP000438-RA</t>
  </si>
  <si>
    <t>CUST_8826_PI4</t>
  </si>
  <si>
    <t>AGAP000439-RA</t>
  </si>
  <si>
    <t>CUST_8827_PI4</t>
  </si>
  <si>
    <t>AGAP000440-RA</t>
  </si>
  <si>
    <t>CUST_8828_PI4</t>
  </si>
  <si>
    <t>AGAP000446-RA</t>
  </si>
  <si>
    <t>CUST_8829_PI4</t>
  </si>
  <si>
    <t>AGAP000447-RA</t>
  </si>
  <si>
    <t>CUST_883_PI42</t>
  </si>
  <si>
    <t>AGAP005450-RA</t>
  </si>
  <si>
    <t>CUST_8830_PI4</t>
  </si>
  <si>
    <t>AGAP000452-RA</t>
  </si>
  <si>
    <t>CUST_8831_PI4</t>
  </si>
  <si>
    <t>AGAP000456-RA</t>
  </si>
  <si>
    <t>CUST_8832_PI4</t>
  </si>
  <si>
    <t>AGAP000454-RA</t>
  </si>
  <si>
    <t>CUST_8833_PI4</t>
  </si>
  <si>
    <t>AGAP000458-RA</t>
  </si>
  <si>
    <t>CUST_8834_PI4</t>
  </si>
  <si>
    <t>AGAP000460-RA</t>
  </si>
  <si>
    <t>CUST_8835_PI4</t>
  </si>
  <si>
    <t>AGAP000457-RB</t>
  </si>
  <si>
    <t>CUST_8836_PI4</t>
  </si>
  <si>
    <t>AGAP000457-RA</t>
  </si>
  <si>
    <t>CUST_8837_PI4</t>
  </si>
  <si>
    <t>AGAP000453-RA</t>
  </si>
  <si>
    <t>CUST_8838_PI4</t>
  </si>
  <si>
    <t>AGAP000449-RB</t>
  </si>
  <si>
    <t>CUST_8839_PI4</t>
  </si>
  <si>
    <t>AGAP000449-RA</t>
  </si>
  <si>
    <t>CUST_884_PI42</t>
  </si>
  <si>
    <t>AGAP005451-RA</t>
  </si>
  <si>
    <t>CUST_8840_PI4</t>
  </si>
  <si>
    <t>AGAP013275-RA</t>
  </si>
  <si>
    <t>CUST_8841_PI4</t>
  </si>
  <si>
    <t>AGAP000448-RA</t>
  </si>
  <si>
    <t>CUST_8842_PI4</t>
  </si>
  <si>
    <t>AGAP000445-RA</t>
  </si>
  <si>
    <t>CUST_8843_PI4</t>
  </si>
  <si>
    <t>AGAP000444-RA</t>
  </si>
  <si>
    <t>CUST_8844_PI4</t>
  </si>
  <si>
    <t>AGAP000443-RA</t>
  </si>
  <si>
    <t>CUST_8845_PI4</t>
  </si>
  <si>
    <t>AGAP000442-RA</t>
  </si>
  <si>
    <t>CUST_8846_PI4</t>
  </si>
  <si>
    <t>AGAP000441-RA</t>
  </si>
  <si>
    <t>CUST_8847_PI4</t>
  </si>
  <si>
    <t>AGAP013319-RA</t>
  </si>
  <si>
    <t>CUST_8848_PI4</t>
  </si>
  <si>
    <t>AGAP000463-RA</t>
  </si>
  <si>
    <t>CUST_8849_PI4</t>
  </si>
  <si>
    <t>AGAP000466-RA</t>
  </si>
  <si>
    <t>CUST_885_PI42</t>
  </si>
  <si>
    <t>AGAP005453-RA</t>
  </si>
  <si>
    <t>CUST_8850_PI4</t>
  </si>
  <si>
    <t>AGAP000467-RA</t>
  </si>
  <si>
    <t>CUST_8851_PI4</t>
  </si>
  <si>
    <t>AGAP000468-RA</t>
  </si>
  <si>
    <t>CUST_8852_PI4</t>
  </si>
  <si>
    <t>AGAP000470-RA</t>
  </si>
  <si>
    <t>CUST_8853_PI4</t>
  </si>
  <si>
    <t>AGAP000471-RA</t>
  </si>
  <si>
    <t>CUST_8854_PI4</t>
  </si>
  <si>
    <t>AGAP000471-RB</t>
  </si>
  <si>
    <t>CUST_8855_PI4</t>
  </si>
  <si>
    <t>AGAP000469-RB</t>
  </si>
  <si>
    <t>CUST_8856_PI4</t>
  </si>
  <si>
    <t>AGAP000469-RA</t>
  </si>
  <si>
    <t>CUST_8857_PI4</t>
  </si>
  <si>
    <t>AGAP000462-RA</t>
  </si>
  <si>
    <t>CUST_8858_PI4</t>
  </si>
  <si>
    <t>AGAP000462-RB</t>
  </si>
  <si>
    <t>CUST_8859_PI4</t>
  </si>
  <si>
    <t>AGAP000461-RB</t>
  </si>
  <si>
    <t>CUST_886_PI42</t>
  </si>
  <si>
    <t>AGAP005454-RA</t>
  </si>
  <si>
    <t>CUST_8860_PI4</t>
  </si>
  <si>
    <t>AGAP000461-RA</t>
  </si>
  <si>
    <t>CUST_8861_PI4</t>
  </si>
  <si>
    <t>AGAP000474-RA</t>
  </si>
  <si>
    <t>CUST_8862_PI4</t>
  </si>
  <si>
    <t>AGAP000473-RA</t>
  </si>
  <si>
    <t>CUST_8863_PI4</t>
  </si>
  <si>
    <t>AGAP000472-RA</t>
  </si>
  <si>
    <t>CUST_8864_PI4</t>
  </si>
  <si>
    <t>AGAP013210-RA</t>
  </si>
  <si>
    <t>CUST_8865_PI4</t>
  </si>
  <si>
    <t>AGAP000475-RB</t>
  </si>
  <si>
    <t>CUST_8866_PI4</t>
  </si>
  <si>
    <t>AGAP000475-RA</t>
  </si>
  <si>
    <t>CUST_8867_PI4</t>
  </si>
  <si>
    <t>AGAP000477-RA</t>
  </si>
  <si>
    <t>CUST_8868_PI4</t>
  </si>
  <si>
    <t>AGAP000479-RA</t>
  </si>
  <si>
    <t>CUST_8869_PI4</t>
  </si>
  <si>
    <t>AGAP000481-RA</t>
  </si>
  <si>
    <t>CUST_887_PI42</t>
  </si>
  <si>
    <t>AGAP005455-RA</t>
  </si>
  <si>
    <t>CUST_8870_PI4</t>
  </si>
  <si>
    <t>AGAP000483-RC</t>
  </si>
  <si>
    <t>CUST_8871_PI4</t>
  </si>
  <si>
    <t>AGAP000483-RA</t>
  </si>
  <si>
    <t>CUST_8872_PI4</t>
  </si>
  <si>
    <t>AGAP000483-RB</t>
  </si>
  <si>
    <t>CUST_8873_PI4</t>
  </si>
  <si>
    <t>AGAP000482-RA</t>
  </si>
  <si>
    <t>CUST_8874_PI4</t>
  </si>
  <si>
    <t>AGAP000480-RA</t>
  </si>
  <si>
    <t>CUST_8875_PI4</t>
  </si>
  <si>
    <t>AGAP000478-RA</t>
  </si>
  <si>
    <t>CUST_8876_PI4</t>
  </si>
  <si>
    <t>AGAP000476-RA</t>
  </si>
  <si>
    <t>CUST_8877_PI4</t>
  </si>
  <si>
    <t>AGAP000484-RA</t>
  </si>
  <si>
    <t>CUST_8878_PI4</t>
  </si>
  <si>
    <t>AGAP000485-RA</t>
  </si>
  <si>
    <t>CUST_8879_PI4</t>
  </si>
  <si>
    <t>AGAP000492-RA</t>
  </si>
  <si>
    <t>CUST_888_PI42</t>
  </si>
  <si>
    <t>AGAP005456-RA</t>
  </si>
  <si>
    <t>CUST_8880_PI4</t>
  </si>
  <si>
    <t>AGAP000494-RA</t>
  </si>
  <si>
    <t>CUST_8881_PI4</t>
  </si>
  <si>
    <t>AGAP000494-RB</t>
  </si>
  <si>
    <t>CUST_8882_PI4</t>
  </si>
  <si>
    <t>AGAP013265-RA</t>
  </si>
  <si>
    <t>CUST_8883_PI4</t>
  </si>
  <si>
    <t>AGAP000493-RA</t>
  </si>
  <si>
    <t>CUST_8884_PI4</t>
  </si>
  <si>
    <t>AGAP000491-RA</t>
  </si>
  <si>
    <t>CUST_8885_PI4</t>
  </si>
  <si>
    <t>AGAP000489-RA</t>
  </si>
  <si>
    <t>CUST_8886_PI4</t>
  </si>
  <si>
    <t>AGAP000488-RA</t>
  </si>
  <si>
    <t>CUST_8887_PI4</t>
  </si>
  <si>
    <t>AGAP013262-RA</t>
  </si>
  <si>
    <t>CUST_8888_PI4</t>
  </si>
  <si>
    <t>AGAP000496-RA</t>
  </si>
  <si>
    <t>CUST_8889_PI4</t>
  </si>
  <si>
    <t>AGAP000498-RA</t>
  </si>
  <si>
    <t>CUST_889_PI42</t>
  </si>
  <si>
    <t>AGAP005457-RA</t>
  </si>
  <si>
    <t>CUST_8890_PI4</t>
  </si>
  <si>
    <t>AGAP000498-RB</t>
  </si>
  <si>
    <t>CUST_8891_PI4</t>
  </si>
  <si>
    <t>AGAP000500-RC</t>
  </si>
  <si>
    <t>CUST_8892_PI4</t>
  </si>
  <si>
    <t>AGAP000500-RB</t>
  </si>
  <si>
    <t>CUST_8893_PI4</t>
  </si>
  <si>
    <t>AGAP000500-RA</t>
  </si>
  <si>
    <t>CUST_8894_PI4</t>
  </si>
  <si>
    <t>AGAP000500-RD</t>
  </si>
  <si>
    <t>CUST_8895_PI4</t>
  </si>
  <si>
    <t>AGAP000501-RA</t>
  </si>
  <si>
    <t>CUST_8896_PI4</t>
  </si>
  <si>
    <t>AGAP013497-RA</t>
  </si>
  <si>
    <t>CUST_8897_PI4</t>
  </si>
  <si>
    <t>AGAP013382-RA</t>
  </si>
  <si>
    <t>CUST_8898_PI4</t>
  </si>
  <si>
    <t>AGAP000502-RA</t>
  </si>
  <si>
    <t>CUST_8899_PI4</t>
  </si>
  <si>
    <t>AGAP000506-RA</t>
  </si>
  <si>
    <t>CUST_89_PI422</t>
  </si>
  <si>
    <t>AGAP004749-RB</t>
  </si>
  <si>
    <t>CUST_890_PI42</t>
  </si>
  <si>
    <t>AGAP005458-RA</t>
  </si>
  <si>
    <t>CUST_8900_PI4</t>
  </si>
  <si>
    <t>AGAP000507-RA</t>
  </si>
  <si>
    <t>CUST_8901_PI4</t>
  </si>
  <si>
    <t>AGAP000509-RA</t>
  </si>
  <si>
    <t>CUST_8902_PI4</t>
  </si>
  <si>
    <t>AGAP000508-RA</t>
  </si>
  <si>
    <t>CUST_8903_PI4</t>
  </si>
  <si>
    <t>AGAP000499-RA</t>
  </si>
  <si>
    <t>CUST_8904_PI4</t>
  </si>
  <si>
    <t>AGAP000497-RA</t>
  </si>
  <si>
    <t>CUST_8905_PI4</t>
  </si>
  <si>
    <t>AGAP000495-RA</t>
  </si>
  <si>
    <t>CUST_8906_PI4</t>
  </si>
  <si>
    <t>AGAP000504-RA</t>
  </si>
  <si>
    <t>CUST_8907_PI4</t>
  </si>
  <si>
    <t>AGAP000064-RA</t>
  </si>
  <si>
    <t>CUST_8908_PI4</t>
  </si>
  <si>
    <t>AGAP000512-RA</t>
  </si>
  <si>
    <t>CUST_8909_PI4</t>
  </si>
  <si>
    <t>AGAP000512-RB</t>
  </si>
  <si>
    <t>CUST_891_PI42</t>
  </si>
  <si>
    <t>AGAP005459-RA</t>
  </si>
  <si>
    <t>CUST_8910_PI4</t>
  </si>
  <si>
    <t>AGAP000513-RB</t>
  </si>
  <si>
    <t>CUST_8911_PI4</t>
  </si>
  <si>
    <t>AGAP000513-RA</t>
  </si>
  <si>
    <t>CUST_8912_PI4</t>
  </si>
  <si>
    <t>AGAP000514-RA</t>
  </si>
  <si>
    <t>CUST_8913_PI4</t>
  </si>
  <si>
    <t>AGAP000516-RA</t>
  </si>
  <si>
    <t>CUST_8914_PI4</t>
  </si>
  <si>
    <t>AGAP000515-RA</t>
  </si>
  <si>
    <t>CUST_8915_PI4</t>
  </si>
  <si>
    <t>AGAP000519-RA</t>
  </si>
  <si>
    <t>CUST_8916_PI4</t>
  </si>
  <si>
    <t>AGAP000520-RA</t>
  </si>
  <si>
    <t>CUST_8917_PI4</t>
  </si>
  <si>
    <t>AGAP000523-RA</t>
  </si>
  <si>
    <t>CUST_8918_PI4</t>
  </si>
  <si>
    <t>AGAP000526-RA</t>
  </si>
  <si>
    <t>CUST_8919_PI4</t>
  </si>
  <si>
    <t>AGAP000528-RA</t>
  </si>
  <si>
    <t>CUST_892_PI42</t>
  </si>
  <si>
    <t>AGAP005460-RA</t>
  </si>
  <si>
    <t>CUST_8920_PI4</t>
  </si>
  <si>
    <t>AGAP000530-RB</t>
  </si>
  <si>
    <t>CUST_8921_PI4</t>
  </si>
  <si>
    <t>AGAP000530-RA</t>
  </si>
  <si>
    <t>CUST_8922_PI4</t>
  </si>
  <si>
    <t>AGAP000531-RA</t>
  </si>
  <si>
    <t>CUST_8923_PI4</t>
  </si>
  <si>
    <t>AGAP000529-RA</t>
  </si>
  <si>
    <t>CUST_8924_PI4</t>
  </si>
  <si>
    <t>AGAP000522-RA</t>
  </si>
  <si>
    <t>CUST_8925_PI4</t>
  </si>
  <si>
    <t>AGAP000521-RA</t>
  </si>
  <si>
    <t>CUST_8926_PI4</t>
  </si>
  <si>
    <t>AGAP000532-RB</t>
  </si>
  <si>
    <t>CUST_8927_PI4</t>
  </si>
  <si>
    <t>AGAP000532-RA</t>
  </si>
  <si>
    <t>CUST_8928_PI4</t>
  </si>
  <si>
    <t>AGAP013259-RA</t>
  </si>
  <si>
    <t>CUST_8929_PI4</t>
  </si>
  <si>
    <t>AGAP000534-RB</t>
  </si>
  <si>
    <t>CUST_893_PI42</t>
  </si>
  <si>
    <t>AGAP005461-RA</t>
  </si>
  <si>
    <t>CUST_8930_PI4</t>
  </si>
  <si>
    <t>AGAP000534-RA</t>
  </si>
  <si>
    <t>CUST_8931_PI4</t>
  </si>
  <si>
    <t>AGAP013287-RA</t>
  </si>
  <si>
    <t>CUST_8932_PI4</t>
  </si>
  <si>
    <t>AGAP000537-RA</t>
  </si>
  <si>
    <t>CUST_8933_PI4</t>
  </si>
  <si>
    <t>AGAP000540-RA</t>
  </si>
  <si>
    <t>CUST_8934_PI4</t>
  </si>
  <si>
    <t>AGAP000541-RA</t>
  </si>
  <si>
    <t>CUST_8935_PI4</t>
  </si>
  <si>
    <t>AGAP000541-RB</t>
  </si>
  <si>
    <t>CUST_8936_PI4</t>
  </si>
  <si>
    <t>AGAP000539-RA</t>
  </si>
  <si>
    <t>CUST_8937_PI4</t>
  </si>
  <si>
    <t>AGAP000538-RA</t>
  </si>
  <si>
    <t>CUST_8938_PI4</t>
  </si>
  <si>
    <t>AGAP000536-RA</t>
  </si>
  <si>
    <t>CUST_8939_PI4</t>
  </si>
  <si>
    <t>AGAP013521-RA</t>
  </si>
  <si>
    <t>CUST_894_PI42</t>
  </si>
  <si>
    <t>AGAP005462-RA</t>
  </si>
  <si>
    <t>CUST_8940_PI4</t>
  </si>
  <si>
    <t>AGAP012976-RA</t>
  </si>
  <si>
    <t>CUST_8941_PI4</t>
  </si>
  <si>
    <t>AGAP000535-RA</t>
  </si>
  <si>
    <t>CUST_8942_PI4</t>
  </si>
  <si>
    <t>AGAP000533-RA</t>
  </si>
  <si>
    <t>CUST_8943_PI4</t>
  </si>
  <si>
    <t>AGAP013283-RA</t>
  </si>
  <si>
    <t>CUST_8944_PI4</t>
  </si>
  <si>
    <t>AGAP013055-RA</t>
  </si>
  <si>
    <t>CUST_8945_PI4</t>
  </si>
  <si>
    <t>AGAP000543-RA</t>
  </si>
  <si>
    <t>CUST_8946_PI4</t>
  </si>
  <si>
    <t>AGAP000544-RA</t>
  </si>
  <si>
    <t>CUST_8947_PI4</t>
  </si>
  <si>
    <t>AGAP000546-RA</t>
  </si>
  <si>
    <t>CUST_8948_PI4</t>
  </si>
  <si>
    <t>AGAP000548-RA</t>
  </si>
  <si>
    <t>CUST_8949_PI4</t>
  </si>
  <si>
    <t>AGAP000550-RA</t>
  </si>
  <si>
    <t>CUST_895_PI42</t>
  </si>
  <si>
    <t>AGAP005463-RA</t>
  </si>
  <si>
    <t>CUST_8950_PI4</t>
  </si>
  <si>
    <t>AGAP000551-RA</t>
  </si>
  <si>
    <t>CUST_8951_PI4</t>
  </si>
  <si>
    <t>AGAP000553-RA</t>
  </si>
  <si>
    <t>CUST_8952_PI4</t>
  </si>
  <si>
    <t>AGAP000555-RA</t>
  </si>
  <si>
    <t>CUST_8953_PI4</t>
  </si>
  <si>
    <t>AGAP000558-RA</t>
  </si>
  <si>
    <t>CUST_8954_PI4</t>
  </si>
  <si>
    <t>AGAP000558-RB</t>
  </si>
  <si>
    <t>CUST_8955_PI4</t>
  </si>
  <si>
    <t>AGAP000560-RA</t>
  </si>
  <si>
    <t>CUST_8956_PI4</t>
  </si>
  <si>
    <t>AGAP000561-RA</t>
  </si>
  <si>
    <t>CUST_8957_PI4</t>
  </si>
  <si>
    <t>AGAP000559-RA</t>
  </si>
  <si>
    <t>CUST_8958_PI4</t>
  </si>
  <si>
    <t>AGAP000554-RA</t>
  </si>
  <si>
    <t>CUST_8959_PI4</t>
  </si>
  <si>
    <t>AGAP000552-RA</t>
  </si>
  <si>
    <t>CUST_896_PI42</t>
  </si>
  <si>
    <t>AGAP005464-RA</t>
  </si>
  <si>
    <t>CUST_8960_PI4</t>
  </si>
  <si>
    <t>AGAP000549-RA</t>
  </si>
  <si>
    <t>CUST_8961_PI4</t>
  </si>
  <si>
    <t>AGAP000547-RA</t>
  </si>
  <si>
    <t>CUST_8962_PI4</t>
  </si>
  <si>
    <t>AGAP000545-RA</t>
  </si>
  <si>
    <t>CUST_8963_PI4</t>
  </si>
  <si>
    <t>AGAP000562-RA</t>
  </si>
  <si>
    <t>CUST_8964_PI4</t>
  </si>
  <si>
    <t>AGAP000562-RC</t>
  </si>
  <si>
    <t>CUST_8965_PI4</t>
  </si>
  <si>
    <t>AGAP000562-RB</t>
  </si>
  <si>
    <t>CUST_8966_PI4</t>
  </si>
  <si>
    <t>AGAP000232-RA</t>
  </si>
  <si>
    <t>CUST_8967_PI4</t>
  </si>
  <si>
    <t>AGAP000804-RA</t>
  </si>
  <si>
    <t>CUST_8968_PI4</t>
  </si>
  <si>
    <t>AGAP013034-RA</t>
  </si>
  <si>
    <t>CUST_8969_PI4</t>
  </si>
  <si>
    <t>AGAP000099-RA</t>
  </si>
  <si>
    <t>CUST_897_PI42</t>
  </si>
  <si>
    <t>AGAP005465-RA</t>
  </si>
  <si>
    <t>CUST_8970_PI4</t>
  </si>
  <si>
    <t>AGAP000388-RA</t>
  </si>
  <si>
    <t>CUST_8971_PI4</t>
  </si>
  <si>
    <t>AGAP000571-RA</t>
  </si>
  <si>
    <t>CUST_8972_PI4</t>
  </si>
  <si>
    <t>AGAP000572-RA</t>
  </si>
  <si>
    <t>CUST_8973_PI4</t>
  </si>
  <si>
    <t>AGAP000929-RA</t>
  </si>
  <si>
    <t>CUST_8974_PI4</t>
  </si>
  <si>
    <t>AGAP001004-RA</t>
  </si>
  <si>
    <t>CUST_8975_PI4</t>
  </si>
  <si>
    <t>AGAP001085-RA</t>
  </si>
  <si>
    <t>CUST_8976_PI4</t>
  </si>
  <si>
    <t>AGAP010310-RA</t>
  </si>
  <si>
    <t>CUST_8977_PI4</t>
  </si>
  <si>
    <t>AGAP010311-RA</t>
  </si>
  <si>
    <t>CUST_8978_PI4</t>
  </si>
  <si>
    <t>AGAP010312-RA</t>
  </si>
  <si>
    <t>CUST_8979_PI4</t>
  </si>
  <si>
    <t>AGAP010313-RA</t>
  </si>
  <si>
    <t>CUST_898_PI42</t>
  </si>
  <si>
    <t>AGAP005878-RB</t>
  </si>
  <si>
    <t>CUST_8980_PI4</t>
  </si>
  <si>
    <t>AGAP010314-RA</t>
  </si>
  <si>
    <t>CUST_8981_PI4</t>
  </si>
  <si>
    <t>AGAP010315-RA</t>
  </si>
  <si>
    <t>CUST_8982_PI4</t>
  </si>
  <si>
    <t>AGAP010316-RA</t>
  </si>
  <si>
    <t>CUST_8983_PI4</t>
  </si>
  <si>
    <t>AGAP010317-RA</t>
  </si>
  <si>
    <t>CUST_8984_PI4</t>
  </si>
  <si>
    <t>AGAP010318-RA</t>
  </si>
  <si>
    <t>CUST_8985_PI4</t>
  </si>
  <si>
    <t>AGAP010319-RA</t>
  </si>
  <si>
    <t>CUST_8986_PI4</t>
  </si>
  <si>
    <t>AGAP010320-RA</t>
  </si>
  <si>
    <t>CUST_8987_PI4</t>
  </si>
  <si>
    <t>AGAP010321-RA</t>
  </si>
  <si>
    <t>CUST_8988_PI4</t>
  </si>
  <si>
    <t>AGAP010322-RA</t>
  </si>
  <si>
    <t>CUST_8989_PI4</t>
  </si>
  <si>
    <t>AGAP010323-RA</t>
  </si>
  <si>
    <t>CUST_899_PI42</t>
  </si>
  <si>
    <t>AGAP005878-RA</t>
  </si>
  <si>
    <t>CUST_8990_PI4</t>
  </si>
  <si>
    <t>AGAP010324-RA</t>
  </si>
  <si>
    <t>CUST_8991_PI4</t>
  </si>
  <si>
    <t>AGAP010325-RA</t>
  </si>
  <si>
    <t>CUST_8992_PI4</t>
  </si>
  <si>
    <t>AGAP010326-RA</t>
  </si>
  <si>
    <t>CUST_8993_PI4</t>
  </si>
  <si>
    <t>AGAP010327-RA</t>
  </si>
  <si>
    <t>CUST_8994_PI4</t>
  </si>
  <si>
    <t>AGAP010328-RA</t>
  </si>
  <si>
    <t>CUST_8995_PI4</t>
  </si>
  <si>
    <t>AGAP010329-RA</t>
  </si>
  <si>
    <t>CUST_8996_PI4</t>
  </si>
  <si>
    <t>AGAP010330-RA</t>
  </si>
  <si>
    <t>CUST_8997_PI4</t>
  </si>
  <si>
    <t>AGAP010331-RA</t>
  </si>
  <si>
    <t>CUST_8998_PI4</t>
  </si>
  <si>
    <t>AGAP010332-RA</t>
  </si>
  <si>
    <t>CUST_8999_PI4</t>
  </si>
  <si>
    <t>AGAP010333-RA</t>
  </si>
  <si>
    <t>CUST_9_PI4225</t>
  </si>
  <si>
    <t>AGAP004683-RA</t>
  </si>
  <si>
    <t>CUST_90_PI422</t>
  </si>
  <si>
    <t>AGAP004750-RA</t>
  </si>
  <si>
    <t>CUST_900_PI42</t>
  </si>
  <si>
    <t>AGAP005467-RA</t>
  </si>
  <si>
    <t>CUST_9000_PI4</t>
  </si>
  <si>
    <t>AGAP010334-RA</t>
  </si>
  <si>
    <t>CUST_9001_PI4</t>
  </si>
  <si>
    <t>AGAP010335-RA</t>
  </si>
  <si>
    <t>CUST_9002_PI4</t>
  </si>
  <si>
    <t>AGAP010336-RA</t>
  </si>
  <si>
    <t>CUST_9003_PI4</t>
  </si>
  <si>
    <t>AGAP010337-RA</t>
  </si>
  <si>
    <t>CUST_9004_PI4</t>
  </si>
  <si>
    <t>AGAP010338-RA</t>
  </si>
  <si>
    <t>CUST_9005_PI4</t>
  </si>
  <si>
    <t>AGAP010339-RA</t>
  </si>
  <si>
    <t>CUST_9006_PI4</t>
  </si>
  <si>
    <t>AGAP010340-RA</t>
  </si>
  <si>
    <t>CUST_9007_PI4</t>
  </si>
  <si>
    <t>AGAP010341-RA</t>
  </si>
  <si>
    <t>CUST_9008_PI4</t>
  </si>
  <si>
    <t>AGAP010342-RA</t>
  </si>
  <si>
    <t>CUST_9009_PI4</t>
  </si>
  <si>
    <t>AGAP010343-RA</t>
  </si>
  <si>
    <t>CUST_901_PI42</t>
  </si>
  <si>
    <t>AGAP005467-RB</t>
  </si>
  <si>
    <t>CUST_9010_PI4</t>
  </si>
  <si>
    <t>AGAP010344-RA</t>
  </si>
  <si>
    <t>CUST_9011_PI4</t>
  </si>
  <si>
    <t>AGAP010345-RA</t>
  </si>
  <si>
    <t>CUST_9012_PI4</t>
  </si>
  <si>
    <t>AGAP010346-RA</t>
  </si>
  <si>
    <t>CUST_9013_PI4</t>
  </si>
  <si>
    <t>AGAP010347-RA</t>
  </si>
  <si>
    <t>CUST_9014_PI4</t>
  </si>
  <si>
    <t>AGAP010347-RB</t>
  </si>
  <si>
    <t>CUST_9015_PI4</t>
  </si>
  <si>
    <t>AGAP010348-RA</t>
  </si>
  <si>
    <t>CUST_9016_PI4</t>
  </si>
  <si>
    <t>AGAP010349-RA</t>
  </si>
  <si>
    <t>CUST_9017_PI4</t>
  </si>
  <si>
    <t>AGAP010350-RA</t>
  </si>
  <si>
    <t>CUST_9018_PI4</t>
  </si>
  <si>
    <t>AGAP010351-RA</t>
  </si>
  <si>
    <t>CUST_9019_PI4</t>
  </si>
  <si>
    <t>AGAP010352-RA</t>
  </si>
  <si>
    <t>CUST_902_PI42</t>
  </si>
  <si>
    <t>AGAP005468-RA</t>
  </si>
  <si>
    <t>CUST_9020_PI4</t>
  </si>
  <si>
    <t>AGAP010353-RA</t>
  </si>
  <si>
    <t>CUST_9021_PI4</t>
  </si>
  <si>
    <t>AGAP010354-RA</t>
  </si>
  <si>
    <t>CUST_9022_PI4</t>
  </si>
  <si>
    <t>AGAP010355-RA</t>
  </si>
  <si>
    <t>CUST_9023_PI4</t>
  </si>
  <si>
    <t>AGAP010356-RA</t>
  </si>
  <si>
    <t>CUST_9024_PI4</t>
  </si>
  <si>
    <t>AGAP010357-RA</t>
  </si>
  <si>
    <t>CUST_9025_PI4</t>
  </si>
  <si>
    <t>AGAP010358-RA</t>
  </si>
  <si>
    <t>CUST_9026_PI4</t>
  </si>
  <si>
    <t>AGAP010359-RA</t>
  </si>
  <si>
    <t>CUST_9027_PI4</t>
  </si>
  <si>
    <t>AGAP010360-RA</t>
  </si>
  <si>
    <t>CUST_9028_PI4</t>
  </si>
  <si>
    <t>AGAP010361-RA</t>
  </si>
  <si>
    <t>CUST_9029_PI4</t>
  </si>
  <si>
    <t>AGAP010362-RA</t>
  </si>
  <si>
    <t>CUST_903_PI42</t>
  </si>
  <si>
    <t>AGAP005468-RB</t>
  </si>
  <si>
    <t>CUST_9030_PI4</t>
  </si>
  <si>
    <t>AGAP010363-RA</t>
  </si>
  <si>
    <t>CUST_9031_PI4</t>
  </si>
  <si>
    <t>AGAP010364-RA</t>
  </si>
  <si>
    <t>CUST_9032_PI4</t>
  </si>
  <si>
    <t>AGAP010365-RB</t>
  </si>
  <si>
    <t>CUST_9033_PI4</t>
  </si>
  <si>
    <t>AGAP010365-RA</t>
  </si>
  <si>
    <t>CUST_9034_PI4</t>
  </si>
  <si>
    <t>AGAP010366-RA</t>
  </si>
  <si>
    <t>CUST_9035_PI4</t>
  </si>
  <si>
    <t>AGAP010367-RA</t>
  </si>
  <si>
    <t>CUST_9036_PI4</t>
  </si>
  <si>
    <t>AGAP010368-RA</t>
  </si>
  <si>
    <t>CUST_9037_PI4</t>
  </si>
  <si>
    <t>AGAP010369-RA</t>
  </si>
  <si>
    <t>CUST_9038_PI4</t>
  </si>
  <si>
    <t>AGAP010370-RA</t>
  </si>
  <si>
    <t>CUST_9039_PI4</t>
  </si>
  <si>
    <t>AGAP010371-RA</t>
  </si>
  <si>
    <t>CUST_904_PI42</t>
  </si>
  <si>
    <t>AGAP005469-RA</t>
  </si>
  <si>
    <t>CUST_9040_PI4</t>
  </si>
  <si>
    <t>AGAP010372-RA</t>
  </si>
  <si>
    <t>CUST_9041_PI4</t>
  </si>
  <si>
    <t>AGAP010373-RA</t>
  </si>
  <si>
    <t>CUST_9042_PI4</t>
  </si>
  <si>
    <t>AGAP010374-RA</t>
  </si>
  <si>
    <t>CUST_9043_PI4</t>
  </si>
  <si>
    <t>AGAP010375-RA</t>
  </si>
  <si>
    <t>CUST_9044_PI4</t>
  </si>
  <si>
    <t>AGAP010376-RA</t>
  </si>
  <si>
    <t>CUST_9045_PI4</t>
  </si>
  <si>
    <t>AGAP010377-RA</t>
  </si>
  <si>
    <t>CUST_9046_PI4</t>
  </si>
  <si>
    <t>AGAP010378-RA</t>
  </si>
  <si>
    <t>CUST_9047_PI4</t>
  </si>
  <si>
    <t>AGAP010379-RA</t>
  </si>
  <si>
    <t>CUST_9048_PI4</t>
  </si>
  <si>
    <t>AGAP010380-RA</t>
  </si>
  <si>
    <t>CUST_9049_PI4</t>
  </si>
  <si>
    <t>AGAP010381-RA</t>
  </si>
  <si>
    <t>CUST_905_PI42</t>
  </si>
  <si>
    <t>AGAP005470-RA</t>
  </si>
  <si>
    <t>CUST_9050_PI4</t>
  </si>
  <si>
    <t>AGAP010382-RA</t>
  </si>
  <si>
    <t>CUST_9051_PI4</t>
  </si>
  <si>
    <t>AGAP010383-RA</t>
  </si>
  <si>
    <t>CUST_9052_PI4</t>
  </si>
  <si>
    <t>AGAP010384-RA</t>
  </si>
  <si>
    <t>CUST_9053_PI4</t>
  </si>
  <si>
    <t>AGAP010385-RA</t>
  </si>
  <si>
    <t>CUST_9054_PI4</t>
  </si>
  <si>
    <t>AGAP010386-RA</t>
  </si>
  <si>
    <t>CUST_9055_PI4</t>
  </si>
  <si>
    <t>AGAP010387-RA</t>
  </si>
  <si>
    <t>CUST_9056_PI4</t>
  </si>
  <si>
    <t>AGAP010388-RA</t>
  </si>
  <si>
    <t>CUST_9057_PI4</t>
  </si>
  <si>
    <t>AGAP010389-RA</t>
  </si>
  <si>
    <t>CUST_9058_PI4</t>
  </si>
  <si>
    <t>AGAP010390-RA</t>
  </si>
  <si>
    <t>CUST_9059_PI4</t>
  </si>
  <si>
    <t>AGAP010391-RA</t>
  </si>
  <si>
    <t>CUST_906_PI42</t>
  </si>
  <si>
    <t>AGAP005471-RA</t>
  </si>
  <si>
    <t>CUST_9060_PI4</t>
  </si>
  <si>
    <t>AGAP010392-RA</t>
  </si>
  <si>
    <t>CUST_9061_PI4</t>
  </si>
  <si>
    <t>AGAP010393-RA</t>
  </si>
  <si>
    <t>CUST_9062_PI4</t>
  </si>
  <si>
    <t>AGAP010394-RA</t>
  </si>
  <si>
    <t>CUST_9063_PI4</t>
  </si>
  <si>
    <t>AGAP010395-RA</t>
  </si>
  <si>
    <t>CUST_9064_PI4</t>
  </si>
  <si>
    <t>AGAP010396-RA</t>
  </si>
  <si>
    <t>CUST_9065_PI4</t>
  </si>
  <si>
    <t>AGAP010397-RA</t>
  </si>
  <si>
    <t>CUST_9066_PI4</t>
  </si>
  <si>
    <t>AGAP010398-RA</t>
  </si>
  <si>
    <t>CUST_9067_PI4</t>
  </si>
  <si>
    <t>AGAP010399-RA</t>
  </si>
  <si>
    <t>CUST_9068_PI4</t>
  </si>
  <si>
    <t>AGAP010400-RA</t>
  </si>
  <si>
    <t>CUST_9069_PI4</t>
  </si>
  <si>
    <t>AGAP010401-RA</t>
  </si>
  <si>
    <t>CUST_907_PI42</t>
  </si>
  <si>
    <t>AGAP005472-RA</t>
  </si>
  <si>
    <t>CUST_9070_PI4</t>
  </si>
  <si>
    <t>AGAP010402-RA</t>
  </si>
  <si>
    <t>CUST_9071_PI4</t>
  </si>
  <si>
    <t>AGAP010403-RA</t>
  </si>
  <si>
    <t>CUST_9072_PI4</t>
  </si>
  <si>
    <t>AGAP010404-RA</t>
  </si>
  <si>
    <t>CUST_9073_PI4</t>
  </si>
  <si>
    <t>AGAP010405-RA</t>
  </si>
  <si>
    <t>CUST_9074_PI4</t>
  </si>
  <si>
    <t>AGAP010406-RA</t>
  </si>
  <si>
    <t>CUST_9075_PI4</t>
  </si>
  <si>
    <t>AGAP010407-RA</t>
  </si>
  <si>
    <t>CUST_9076_PI4</t>
  </si>
  <si>
    <t>AGAP010408-RA</t>
  </si>
  <si>
    <t>CUST_9077_PI4</t>
  </si>
  <si>
    <t>AGAP010409-RA</t>
  </si>
  <si>
    <t>CUST_9078_PI4</t>
  </si>
  <si>
    <t>AGAP010410-RA</t>
  </si>
  <si>
    <t>CUST_9079_PI4</t>
  </si>
  <si>
    <t>AGAP010411-RA</t>
  </si>
  <si>
    <t>CUST_908_PI42</t>
  </si>
  <si>
    <t>AGAP005473-RA</t>
  </si>
  <si>
    <t>CUST_9080_PI4</t>
  </si>
  <si>
    <t>AGAP010412-RA</t>
  </si>
  <si>
    <t>CUST_9081_PI4</t>
  </si>
  <si>
    <t>AGAP010413-RA</t>
  </si>
  <si>
    <t>CUST_9082_PI4</t>
  </si>
  <si>
    <t>AGAP010414-RA</t>
  </si>
  <si>
    <t>CUST_9083_PI4</t>
  </si>
  <si>
    <t>AGAP010415-RA</t>
  </si>
  <si>
    <t>CUST_9084_PI4</t>
  </si>
  <si>
    <t>AGAP010416-RA</t>
  </si>
  <si>
    <t>CUST_9085_PI4</t>
  </si>
  <si>
    <t>AGAP010417-RA</t>
  </si>
  <si>
    <t>CUST_9086_PI4</t>
  </si>
  <si>
    <t>AGAP010418-RA</t>
  </si>
  <si>
    <t>CUST_9087_PI4</t>
  </si>
  <si>
    <t>AGAP010419-RA</t>
  </si>
  <si>
    <t>CUST_9088_PI4</t>
  </si>
  <si>
    <t>AGAP010420-RA</t>
  </si>
  <si>
    <t>CUST_9089_PI4</t>
  </si>
  <si>
    <t>AGAP010421-RA</t>
  </si>
  <si>
    <t>CUST_909_PI42</t>
  </si>
  <si>
    <t>AGAP005474-RA</t>
  </si>
  <si>
    <t>CUST_9090_PI4</t>
  </si>
  <si>
    <t>AGAP010422-RA</t>
  </si>
  <si>
    <t>CUST_9091_PI4</t>
  </si>
  <si>
    <t>AGAP010424-RA</t>
  </si>
  <si>
    <t>CUST_9092_PI4</t>
  </si>
  <si>
    <t>AGAP010425-RA</t>
  </si>
  <si>
    <t>CUST_9093_PI4</t>
  </si>
  <si>
    <t>AGAP010426-RA</t>
  </si>
  <si>
    <t>CUST_9094_PI4</t>
  </si>
  <si>
    <t>AGAP010427-RA</t>
  </si>
  <si>
    <t>CUST_9095_PI4</t>
  </si>
  <si>
    <t>AGAP010428-RA</t>
  </si>
  <si>
    <t>CUST_9096_PI4</t>
  </si>
  <si>
    <t>AGAP010429-RA</t>
  </si>
  <si>
    <t>CUST_9097_PI4</t>
  </si>
  <si>
    <t>AGAP010430-RA</t>
  </si>
  <si>
    <t>CUST_9098_PI4</t>
  </si>
  <si>
    <t>AGAP010431-RA</t>
  </si>
  <si>
    <t>CUST_9099_PI4</t>
  </si>
  <si>
    <t>AGAP010432-RA</t>
  </si>
  <si>
    <t>CUST_91_PI422</t>
  </si>
  <si>
    <t>AGAP004751-RA</t>
  </si>
  <si>
    <t>CUST_910_PI42</t>
  </si>
  <si>
    <t>AGAP005475-RA</t>
  </si>
  <si>
    <t>CUST_9100_PI4</t>
  </si>
  <si>
    <t>AGAP010433-RA</t>
  </si>
  <si>
    <t>CUST_9101_PI4</t>
  </si>
  <si>
    <t>AGAP010434-RA</t>
  </si>
  <si>
    <t>CUST_9102_PI4</t>
  </si>
  <si>
    <t>AGAP010435-RA</t>
  </si>
  <si>
    <t>CUST_9103_PI4</t>
  </si>
  <si>
    <t>AGAP010436-RA</t>
  </si>
  <si>
    <t>CUST_9104_PI4</t>
  </si>
  <si>
    <t>AGAP010437-RA</t>
  </si>
  <si>
    <t>CUST_9105_PI4</t>
  </si>
  <si>
    <t>AGAP010438-RA</t>
  </si>
  <si>
    <t>CUST_9106_PI4</t>
  </si>
  <si>
    <t>AGAP010439-RA</t>
  </si>
  <si>
    <t>CUST_9107_PI4</t>
  </si>
  <si>
    <t>AGAP010440-RA</t>
  </si>
  <si>
    <t>CUST_9108_PI4</t>
  </si>
  <si>
    <t>AGAP010441-RA</t>
  </si>
  <si>
    <t>CUST_9109_PI4</t>
  </si>
  <si>
    <t>AGAP010442-RA</t>
  </si>
  <si>
    <t>CUST_911_PI42</t>
  </si>
  <si>
    <t>AGAP005476-RA</t>
  </si>
  <si>
    <t>CUST_9110_PI4</t>
  </si>
  <si>
    <t>AGAP010443-RA</t>
  </si>
  <si>
    <t>CUST_9111_PI4</t>
  </si>
  <si>
    <t>AGAP010444-RA</t>
  </si>
  <si>
    <t>CUST_9112_PI4</t>
  </si>
  <si>
    <t>AGAP010445-RA</t>
  </si>
  <si>
    <t>CUST_9113_PI4</t>
  </si>
  <si>
    <t>AGAP010446-RA</t>
  </si>
  <si>
    <t>CUST_9114_PI4</t>
  </si>
  <si>
    <t>AGAP010447-RA</t>
  </si>
  <si>
    <t>CUST_9115_PI4</t>
  </si>
  <si>
    <t>AGAP010448-RA</t>
  </si>
  <si>
    <t>CUST_9116_PI4</t>
  </si>
  <si>
    <t>AGAP010449-RA</t>
  </si>
  <si>
    <t>CUST_9117_PI4</t>
  </si>
  <si>
    <t>AGAP010450-RA</t>
  </si>
  <si>
    <t>CUST_9118_PI4</t>
  </si>
  <si>
    <t>AGAP010451-RA</t>
  </si>
  <si>
    <t>CUST_9119_PI4</t>
  </si>
  <si>
    <t>AGAP010452-RA</t>
  </si>
  <si>
    <t>CUST_912_PI42</t>
  </si>
  <si>
    <t>AGAP005477-RA</t>
  </si>
  <si>
    <t>CUST_9120_PI4</t>
  </si>
  <si>
    <t>AGAP010453-RA</t>
  </si>
  <si>
    <t>CUST_9121_PI4</t>
  </si>
  <si>
    <t>AGAP010454-RA</t>
  </si>
  <si>
    <t>CUST_9122_PI4</t>
  </si>
  <si>
    <t>AGAP010455-RA</t>
  </si>
  <si>
    <t>CUST_9123_PI4</t>
  </si>
  <si>
    <t>AGAP010456-RA</t>
  </si>
  <si>
    <t>CUST_9124_PI4</t>
  </si>
  <si>
    <t>AGAP010457-RA</t>
  </si>
  <si>
    <t>CUST_9125_PI4</t>
  </si>
  <si>
    <t>AGAP010458-RA</t>
  </si>
  <si>
    <t>CUST_9126_PI4</t>
  </si>
  <si>
    <t>AGAP010459-RA</t>
  </si>
  <si>
    <t>CUST_9127_PI4</t>
  </si>
  <si>
    <t>AGAP010460-RA</t>
  </si>
  <si>
    <t>CUST_9128_PI4</t>
  </si>
  <si>
    <t>AGAP010461-RA</t>
  </si>
  <si>
    <t>CUST_9129_PI4</t>
  </si>
  <si>
    <t>AGAP010462-RA</t>
  </si>
  <si>
    <t>CUST_913_PI42</t>
  </si>
  <si>
    <t>AGAP005478-RA</t>
  </si>
  <si>
    <t>CUST_9130_PI4</t>
  </si>
  <si>
    <t>AGAP010463-RA</t>
  </si>
  <si>
    <t>CUST_9131_PI4</t>
  </si>
  <si>
    <t>AGAP010464-RA</t>
  </si>
  <si>
    <t>CUST_9132_PI4</t>
  </si>
  <si>
    <t>AGAP010465-RA</t>
  </si>
  <si>
    <t>CUST_9133_PI4</t>
  </si>
  <si>
    <t>AGAP010466-RA</t>
  </si>
  <si>
    <t>CUST_9134_PI4</t>
  </si>
  <si>
    <t>AGAP010467-RA</t>
  </si>
  <si>
    <t>CUST_9135_PI4</t>
  </si>
  <si>
    <t>AGAP010468-RA</t>
  </si>
  <si>
    <t>CUST_9136_PI4</t>
  </si>
  <si>
    <t>AGAP010469-RA</t>
  </si>
  <si>
    <t>CUST_9137_PI4</t>
  </si>
  <si>
    <t>AGAP010470-RA</t>
  </si>
  <si>
    <t>CUST_9138_PI4</t>
  </si>
  <si>
    <t>AGAP010471-RA</t>
  </si>
  <si>
    <t>CUST_9139_PI4</t>
  </si>
  <si>
    <t>AGAP010472-RA</t>
  </si>
  <si>
    <t>CUST_914_PI42</t>
  </si>
  <si>
    <t>AGAP005479-RA</t>
  </si>
  <si>
    <t>CUST_9140_PI4</t>
  </si>
  <si>
    <t>AGAP010473-RA</t>
  </si>
  <si>
    <t>CUST_9141_PI4</t>
  </si>
  <si>
    <t>AGAP010474-RA</t>
  </si>
  <si>
    <t>CUST_9142_PI4</t>
  </si>
  <si>
    <t>AGAP010475-RA</t>
  </si>
  <si>
    <t>CUST_9143_PI4</t>
  </si>
  <si>
    <t>AGAP010476-RA</t>
  </si>
  <si>
    <t>CUST_9144_PI4</t>
  </si>
  <si>
    <t>AGAP010477-RA</t>
  </si>
  <si>
    <t>CUST_9145_PI4</t>
  </si>
  <si>
    <t>AGAP010478-RA</t>
  </si>
  <si>
    <t>CUST_9146_PI4</t>
  </si>
  <si>
    <t>AGAP010479-RA</t>
  </si>
  <si>
    <t>CUST_9147_PI4</t>
  </si>
  <si>
    <t>AGAP010480-RA</t>
  </si>
  <si>
    <t>CUST_9148_PI4</t>
  </si>
  <si>
    <t>AGAP010481-RA</t>
  </si>
  <si>
    <t>CUST_9149_PI4</t>
  </si>
  <si>
    <t>AGAP010482-RA</t>
  </si>
  <si>
    <t>CUST_915_PI42</t>
  </si>
  <si>
    <t>AGAP005480-RA</t>
  </si>
  <si>
    <t>CUST_9150_PI4</t>
  </si>
  <si>
    <t>AGAP010483-RA</t>
  </si>
  <si>
    <t>CUST_9151_PI4</t>
  </si>
  <si>
    <t>AGAP010484-RA</t>
  </si>
  <si>
    <t>CUST_9152_PI4</t>
  </si>
  <si>
    <t>AGAP010485-RA</t>
  </si>
  <si>
    <t>CUST_9153_PI4</t>
  </si>
  <si>
    <t>AGAP010486-RA</t>
  </si>
  <si>
    <t>CUST_9154_PI4</t>
  </si>
  <si>
    <t>AGAP010487-RA</t>
  </si>
  <si>
    <t>CUST_9155_PI4</t>
  </si>
  <si>
    <t>AGAP010488-RA</t>
  </si>
  <si>
    <t>CUST_9156_PI4</t>
  </si>
  <si>
    <t>AGAP010489-RA</t>
  </si>
  <si>
    <t>CUST_9157_PI4</t>
  </si>
  <si>
    <t>AGAP010490-RA</t>
  </si>
  <si>
    <t>CUST_9158_PI4</t>
  </si>
  <si>
    <t>AGAP010491-RA</t>
  </si>
  <si>
    <t>CUST_9159_PI4</t>
  </si>
  <si>
    <t>AGAP010492-RA</t>
  </si>
  <si>
    <t>CUST_916_PI42</t>
  </si>
  <si>
    <t>AGAP005481-RA</t>
  </si>
  <si>
    <t>CUST_9160_PI4</t>
  </si>
  <si>
    <t>AGAP010493-RA</t>
  </si>
  <si>
    <t>CUST_9161_PI4</t>
  </si>
  <si>
    <t>AGAP010494-RA</t>
  </si>
  <si>
    <t>CUST_9162_PI4</t>
  </si>
  <si>
    <t>AGAP010495-RA</t>
  </si>
  <si>
    <t>CUST_9163_PI4</t>
  </si>
  <si>
    <t>AGAP010496-RA</t>
  </si>
  <si>
    <t>CUST_9164_PI4</t>
  </si>
  <si>
    <t>AGAP010497-RA</t>
  </si>
  <si>
    <t>CUST_9165_PI4</t>
  </si>
  <si>
    <t>AGAP010498-RA</t>
  </si>
  <si>
    <t>CUST_9166_PI4</t>
  </si>
  <si>
    <t>AGAP010499-RA</t>
  </si>
  <si>
    <t>CUST_9167_PI4</t>
  </si>
  <si>
    <t>AGAP010500-RA</t>
  </si>
  <si>
    <t>CUST_9168_PI4</t>
  </si>
  <si>
    <t>AGAP010501-RA</t>
  </si>
  <si>
    <t>CUST_9169_PI4</t>
  </si>
  <si>
    <t>AGAP010502-RA</t>
  </si>
  <si>
    <t>CUST_917_PI42</t>
  </si>
  <si>
    <t>AGAP005482-RA</t>
  </si>
  <si>
    <t>CUST_9170_PI4</t>
  </si>
  <si>
    <t>AGAP010502-RB</t>
  </si>
  <si>
    <t>CUST_9171_PI4</t>
  </si>
  <si>
    <t>AGAP010503-RA</t>
  </si>
  <si>
    <t>CUST_9172_PI4</t>
  </si>
  <si>
    <t>AGAP010504-RA</t>
  </si>
  <si>
    <t>CUST_9173_PI4</t>
  </si>
  <si>
    <t>AGAP010505-RA</t>
  </si>
  <si>
    <t>CUST_9174_PI4</t>
  </si>
  <si>
    <t>AGAP010506-RA</t>
  </si>
  <si>
    <t>CUST_9175_PI4</t>
  </si>
  <si>
    <t>AGAP010507-RA</t>
  </si>
  <si>
    <t>CUST_9176_PI4</t>
  </si>
  <si>
    <t>AGAP010508-RA</t>
  </si>
  <si>
    <t>CUST_9177_PI4</t>
  </si>
  <si>
    <t>AGAP010509-RA</t>
  </si>
  <si>
    <t>CUST_9178_PI4</t>
  </si>
  <si>
    <t>AGAP010510-RA</t>
  </si>
  <si>
    <t>CUST_9179_PI4</t>
  </si>
  <si>
    <t>AGAP010511-RA</t>
  </si>
  <si>
    <t>CUST_918_PI42</t>
  </si>
  <si>
    <t>AGAP005483-RA</t>
  </si>
  <si>
    <t>CUST_9180_PI4</t>
  </si>
  <si>
    <t>AGAP010512-RA</t>
  </si>
  <si>
    <t>CUST_9181_PI4</t>
  </si>
  <si>
    <t>AGAP010513-RA</t>
  </si>
  <si>
    <t>CUST_9182_PI4</t>
  </si>
  <si>
    <t>AGAP010514-RA</t>
  </si>
  <si>
    <t>CUST_9183_PI4</t>
  </si>
  <si>
    <t>AGAP010515-RA</t>
  </si>
  <si>
    <t>CUST_9184_PI4</t>
  </si>
  <si>
    <t>AGAP010516-RA</t>
  </si>
  <si>
    <t>CUST_9185_PI4</t>
  </si>
  <si>
    <t>AGAP010518-RA</t>
  </si>
  <si>
    <t>CUST_9186_PI4</t>
  </si>
  <si>
    <t>AGAP010519-RA</t>
  </si>
  <si>
    <t>CUST_9187_PI4</t>
  </si>
  <si>
    <t>AGAP010520-RA</t>
  </si>
  <si>
    <t>CUST_9188_PI4</t>
  </si>
  <si>
    <t>AGAP010528-RA</t>
  </si>
  <si>
    <t>CUST_9189_PI4</t>
  </si>
  <si>
    <t>AGAP010529-RA</t>
  </si>
  <si>
    <t>CUST_919_PI42</t>
  </si>
  <si>
    <t>AGAP005484-RA</t>
  </si>
  <si>
    <t>CUST_9190_PI4</t>
  </si>
  <si>
    <t>AGAP010530-RA</t>
  </si>
  <si>
    <t>CUST_9191_PI4</t>
  </si>
  <si>
    <t>AGAP010531-RA</t>
  </si>
  <si>
    <t>CUST_9192_PI4</t>
  </si>
  <si>
    <t>AGAP010534-RA</t>
  </si>
  <si>
    <t>CUST_9193_PI4</t>
  </si>
  <si>
    <t>AGAP010535-RA</t>
  </si>
  <si>
    <t>CUST_9194_PI4</t>
  </si>
  <si>
    <t>AGAP010536-RA</t>
  </si>
  <si>
    <t>CUST_9195_PI4</t>
  </si>
  <si>
    <t>AGAP010537-RA</t>
  </si>
  <si>
    <t>CUST_9196_PI4</t>
  </si>
  <si>
    <t>AGAP010538-RA</t>
  </si>
  <si>
    <t>CUST_9197_PI4</t>
  </si>
  <si>
    <t>AGAP010539-RA</t>
  </si>
  <si>
    <t>CUST_9198_PI4</t>
  </si>
  <si>
    <t>AGAP010540-RA</t>
  </si>
  <si>
    <t>CUST_9199_PI4</t>
  </si>
  <si>
    <t>AGAP010541-RA</t>
  </si>
  <si>
    <t>CUST_92_PI422</t>
  </si>
  <si>
    <t>AGAP004752-RA</t>
  </si>
  <si>
    <t>CUST_920_PI42</t>
  </si>
  <si>
    <t>AGAP005485-RA</t>
  </si>
  <si>
    <t>CUST_9200_PI4</t>
  </si>
  <si>
    <t>AGAP010542-RA</t>
  </si>
  <si>
    <t>CUST_9201_PI4</t>
  </si>
  <si>
    <t>AGAP010543-RA</t>
  </si>
  <si>
    <t>CUST_9202_PI4</t>
  </si>
  <si>
    <t>AGAP010544-RA</t>
  </si>
  <si>
    <t>CUST_9203_PI4</t>
  </si>
  <si>
    <t>AGAP010545-RA</t>
  </si>
  <si>
    <t>CUST_9204_PI4</t>
  </si>
  <si>
    <t>AGAP010546-RA</t>
  </si>
  <si>
    <t>CUST_9205_PI4</t>
  </si>
  <si>
    <t>AGAP010547-RA</t>
  </si>
  <si>
    <t>CUST_9206_PI4</t>
  </si>
  <si>
    <t>AGAP010548-RA</t>
  </si>
  <si>
    <t>CUST_9207_PI4</t>
  </si>
  <si>
    <t>AGAP010549-RA</t>
  </si>
  <si>
    <t>CUST_9208_PI4</t>
  </si>
  <si>
    <t>AGAP010550-RA</t>
  </si>
  <si>
    <t>CUST_9209_PI4</t>
  </si>
  <si>
    <t>AGAP010551-RA</t>
  </si>
  <si>
    <t>CUST_921_PI42</t>
  </si>
  <si>
    <t>AGAP005486-RA</t>
  </si>
  <si>
    <t>CUST_9210_PI4</t>
  </si>
  <si>
    <t>AGAP010552-RA</t>
  </si>
  <si>
    <t>CUST_9211_PI4</t>
  </si>
  <si>
    <t>AGAP010553-RA</t>
  </si>
  <si>
    <t>CUST_9212_PI4</t>
  </si>
  <si>
    <t>AGAP010554-RA</t>
  </si>
  <si>
    <t>CUST_9213_PI4</t>
  </si>
  <si>
    <t>AGAP010555-RA</t>
  </si>
  <si>
    <t>CUST_9214_PI4</t>
  </si>
  <si>
    <t>AGAP010556-RA</t>
  </si>
  <si>
    <t>CUST_9215_PI4</t>
  </si>
  <si>
    <t>AGAP010557-RA</t>
  </si>
  <si>
    <t>CUST_9216_PI4</t>
  </si>
  <si>
    <t>AGAP010558-RA</t>
  </si>
  <si>
    <t>CUST_9217_PI4</t>
  </si>
  <si>
    <t>AGAP010559-RA</t>
  </si>
  <si>
    <t>CUST_9218_PI4</t>
  </si>
  <si>
    <t>AGAP010560-RA</t>
  </si>
  <si>
    <t>CUST_9219_PI4</t>
  </si>
  <si>
    <t>AGAP010561-RA</t>
  </si>
  <si>
    <t>CUST_922_PI42</t>
  </si>
  <si>
    <t>AGAP005487-RA</t>
  </si>
  <si>
    <t>CUST_9220_PI4</t>
  </si>
  <si>
    <t>AGAP010562-RA</t>
  </si>
  <si>
    <t>CUST_9221_PI4</t>
  </si>
  <si>
    <t>AGAP010563-RA</t>
  </si>
  <si>
    <t>CUST_9222_PI4</t>
  </si>
  <si>
    <t>AGAP010564-RA</t>
  </si>
  <si>
    <t>CUST_9223_PI4</t>
  </si>
  <si>
    <t>AGAP010565-RB</t>
  </si>
  <si>
    <t>CUST_9224_PI4</t>
  </si>
  <si>
    <t>AGAP010565-RC</t>
  </si>
  <si>
    <t>CUST_9225_PI4</t>
  </si>
  <si>
    <t>AGAP010565-RA</t>
  </si>
  <si>
    <t>CUST_9226_PI4</t>
  </si>
  <si>
    <t>AGAP010566-RA</t>
  </si>
  <si>
    <t>CUST_9227_PI4</t>
  </si>
  <si>
    <t>AGAP010567-RA</t>
  </si>
  <si>
    <t>CUST_9228_PI4</t>
  </si>
  <si>
    <t>AGAP010568-RA</t>
  </si>
  <si>
    <t>CUST_9229_PI4</t>
  </si>
  <si>
    <t>AGAP010571-RA</t>
  </si>
  <si>
    <t>CUST_923_PI42</t>
  </si>
  <si>
    <t>AGAP005488-RA</t>
  </si>
  <si>
    <t>CUST_9230_PI4</t>
  </si>
  <si>
    <t>AGAP010572-RA</t>
  </si>
  <si>
    <t>CUST_9231_PI4</t>
  </si>
  <si>
    <t>AGAP010573-RA</t>
  </si>
  <si>
    <t>CUST_9232_PI4</t>
  </si>
  <si>
    <t>AGAP010574-RA</t>
  </si>
  <si>
    <t>CUST_9233_PI4</t>
  </si>
  <si>
    <t>AGAP010575-RA</t>
  </si>
  <si>
    <t>CUST_9234_PI4</t>
  </si>
  <si>
    <t>AGAP010576-RA</t>
  </si>
  <si>
    <t>CUST_9235_PI4</t>
  </si>
  <si>
    <t>AGAP010577-RA</t>
  </si>
  <si>
    <t>CUST_9236_PI4</t>
  </si>
  <si>
    <t>AGAP010578-RA</t>
  </si>
  <si>
    <t>CUST_9237_PI4</t>
  </si>
  <si>
    <t>AGAP010579-RA</t>
  </si>
  <si>
    <t>CUST_9238_PI4</t>
  </si>
  <si>
    <t>AGAP010580-RA</t>
  </si>
  <si>
    <t>CUST_9239_PI4</t>
  </si>
  <si>
    <t>AGAP010581-RA</t>
  </si>
  <si>
    <t>CUST_924_PI42</t>
  </si>
  <si>
    <t>AGAP005489-RA</t>
  </si>
  <si>
    <t>CUST_9240_PI4</t>
  </si>
  <si>
    <t>AGAP010582-RA</t>
  </si>
  <si>
    <t>CUST_9241_PI4</t>
  </si>
  <si>
    <t>AGAP010583-RA</t>
  </si>
  <si>
    <t>CUST_9242_PI4</t>
  </si>
  <si>
    <t>AGAP010585-RA</t>
  </si>
  <si>
    <t>CUST_9243_PI4</t>
  </si>
  <si>
    <t>AGAP010586-RA</t>
  </si>
  <si>
    <t>CUST_9244_PI4</t>
  </si>
  <si>
    <t>AGAP010587-RA</t>
  </si>
  <si>
    <t>CUST_9245_PI4</t>
  </si>
  <si>
    <t>AGAP010588-RA</t>
  </si>
  <si>
    <t>CUST_9246_PI4</t>
  </si>
  <si>
    <t>AGAP010589-RA</t>
  </si>
  <si>
    <t>CUST_9247_PI4</t>
  </si>
  <si>
    <t>AGAP010590-RA</t>
  </si>
  <si>
    <t>CUST_9248_PI4</t>
  </si>
  <si>
    <t>AGAP010591-RA</t>
  </si>
  <si>
    <t>CUST_9249_PI4</t>
  </si>
  <si>
    <t>AGAP010592-RA</t>
  </si>
  <si>
    <t>CUST_925_PI42</t>
  </si>
  <si>
    <t>AGAP005490-RA</t>
  </si>
  <si>
    <t>CUST_9250_PI4</t>
  </si>
  <si>
    <t>AGAP010593-RA</t>
  </si>
  <si>
    <t>CUST_9251_PI4</t>
  </si>
  <si>
    <t>AGAP010594-RA</t>
  </si>
  <si>
    <t>CUST_9252_PI4</t>
  </si>
  <si>
    <t>AGAP010595-RA</t>
  </si>
  <si>
    <t>CUST_9253_PI4</t>
  </si>
  <si>
    <t>AGAP010596-RA</t>
  </si>
  <si>
    <t>CUST_9254_PI4</t>
  </si>
  <si>
    <t>AGAP010597-RA</t>
  </si>
  <si>
    <t>CUST_9255_PI4</t>
  </si>
  <si>
    <t>AGAP010598-RA</t>
  </si>
  <si>
    <t>CUST_9256_PI4</t>
  </si>
  <si>
    <t>AGAP010599-RA</t>
  </si>
  <si>
    <t>CUST_9257_PI4</t>
  </si>
  <si>
    <t>AGAP010600-RA</t>
  </si>
  <si>
    <t>CUST_9258_PI4</t>
  </si>
  <si>
    <t>AGAP010601-RA</t>
  </si>
  <si>
    <t>CUST_9259_PI4</t>
  </si>
  <si>
    <t>AGAP010602-RA</t>
  </si>
  <si>
    <t>CUST_926_PI42</t>
  </si>
  <si>
    <t>AGAP005491-RA</t>
  </si>
  <si>
    <t>CUST_9260_PI4</t>
  </si>
  <si>
    <t>AGAP010603-RA</t>
  </si>
  <si>
    <t>CUST_9261_PI4</t>
  </si>
  <si>
    <t>AGAP010604-RA</t>
  </si>
  <si>
    <t>CUST_9262_PI4</t>
  </si>
  <si>
    <t>AGAP010605-RA</t>
  </si>
  <si>
    <t>CUST_9263_PI4</t>
  </si>
  <si>
    <t>AGAP010606-RA</t>
  </si>
  <si>
    <t>CUST_9264_PI4</t>
  </si>
  <si>
    <t>AGAP010607-RA</t>
  </si>
  <si>
    <t>CUST_9265_PI4</t>
  </si>
  <si>
    <t>AGAP010608-RA</t>
  </si>
  <si>
    <t>CUST_9266_PI4</t>
  </si>
  <si>
    <t>AGAP010609-RA</t>
  </si>
  <si>
    <t>CUST_9267_PI4</t>
  </si>
  <si>
    <t>AGAP010610-RA</t>
  </si>
  <si>
    <t>CUST_9268_PI4</t>
  </si>
  <si>
    <t>AGAP010611-RA</t>
  </si>
  <si>
    <t>CUST_9269_PI4</t>
  </si>
  <si>
    <t>AGAP010612-RA</t>
  </si>
  <si>
    <t>CUST_927_PI42</t>
  </si>
  <si>
    <t>AGAP005492-RA</t>
  </si>
  <si>
    <t>CUST_9270_PI4</t>
  </si>
  <si>
    <t>AGAP010613-RA</t>
  </si>
  <si>
    <t>CUST_9271_PI4</t>
  </si>
  <si>
    <t>AGAP010614-RA</t>
  </si>
  <si>
    <t>CUST_9272_PI4</t>
  </si>
  <si>
    <t>AGAP010615-RA</t>
  </si>
  <si>
    <t>CUST_9273_PI4</t>
  </si>
  <si>
    <t>AGAP010616-RA</t>
  </si>
  <si>
    <t>CUST_9274_PI4</t>
  </si>
  <si>
    <t>AGAP010617-RA</t>
  </si>
  <si>
    <t>CUST_9275_PI4</t>
  </si>
  <si>
    <t>AGAP010618-RA</t>
  </si>
  <si>
    <t>CUST_9276_PI4</t>
  </si>
  <si>
    <t>AGAP010619-RA</t>
  </si>
  <si>
    <t>CUST_9277_PI4</t>
  </si>
  <si>
    <t>AGAP010620-RA</t>
  </si>
  <si>
    <t>CUST_9278_PI4</t>
  </si>
  <si>
    <t>AGAP010621-RA</t>
  </si>
  <si>
    <t>CUST_9279_PI4</t>
  </si>
  <si>
    <t>AGAP010622-RA</t>
  </si>
  <si>
    <t>CUST_928_PI42</t>
  </si>
  <si>
    <t>AGAP005493-RA</t>
  </si>
  <si>
    <t>CUST_9280_PI4</t>
  </si>
  <si>
    <t>AGAP010623-RA</t>
  </si>
  <si>
    <t>CUST_9281_PI4</t>
  </si>
  <si>
    <t>AGAP010624-RA</t>
  </si>
  <si>
    <t>CUST_9282_PI4</t>
  </si>
  <si>
    <t>AGAP010625-RA</t>
  </si>
  <si>
    <t>CUST_9283_PI4</t>
  </si>
  <si>
    <t>AGAP010626-RA</t>
  </si>
  <si>
    <t>CUST_9284_PI4</t>
  </si>
  <si>
    <t>AGAP010627-RA</t>
  </si>
  <si>
    <t>CUST_9285_PI4</t>
  </si>
  <si>
    <t>AGAP010628-RA</t>
  </si>
  <si>
    <t>CUST_9286_PI4</t>
  </si>
  <si>
    <t>AGAP010628-RB</t>
  </si>
  <si>
    <t>CUST_9287_PI4</t>
  </si>
  <si>
    <t>AGAP010629-RA</t>
  </si>
  <si>
    <t>CUST_9288_PI4</t>
  </si>
  <si>
    <t>AGAP010630-RA</t>
  </si>
  <si>
    <t>CUST_9289_PI4</t>
  </si>
  <si>
    <t>AGAP010631-RA</t>
  </si>
  <si>
    <t>CUST_929_PI42</t>
  </si>
  <si>
    <t>AGAP005494-RA</t>
  </si>
  <si>
    <t>CUST_9290_PI4</t>
  </si>
  <si>
    <t>AGAP010632-RA</t>
  </si>
  <si>
    <t>CUST_9291_PI4</t>
  </si>
  <si>
    <t>AGAP010633-RA</t>
  </si>
  <si>
    <t>CUST_9292_PI4</t>
  </si>
  <si>
    <t>AGAP010634-RA</t>
  </si>
  <si>
    <t>CUST_9293_PI4</t>
  </si>
  <si>
    <t>AGAP010635-RA</t>
  </si>
  <si>
    <t>CUST_9294_PI4</t>
  </si>
  <si>
    <t>AGAP010637-RA</t>
  </si>
  <si>
    <t>CUST_9295_PI4</t>
  </si>
  <si>
    <t>AGAP010638-RA</t>
  </si>
  <si>
    <t>CUST_9296_PI4</t>
  </si>
  <si>
    <t>AGAP010639-RA</t>
  </si>
  <si>
    <t>CUST_9297_PI4</t>
  </si>
  <si>
    <t>AGAP010640-RA</t>
  </si>
  <si>
    <t>CUST_9298_PI4</t>
  </si>
  <si>
    <t>AGAP010641-RA</t>
  </si>
  <si>
    <t>CUST_9299_PI4</t>
  </si>
  <si>
    <t>AGAP010642-RA</t>
  </si>
  <si>
    <t>CUST_93_PI422</t>
  </si>
  <si>
    <t>AGAP004753-RA</t>
  </si>
  <si>
    <t>CUST_930_PI42</t>
  </si>
  <si>
    <t>AGAP005495-RA</t>
  </si>
  <si>
    <t>CUST_9300_PI4</t>
  </si>
  <si>
    <t>AGAP010643-RA</t>
  </si>
  <si>
    <t>CUST_9301_PI4</t>
  </si>
  <si>
    <t>AGAP010644-RA</t>
  </si>
  <si>
    <t>CUST_9302_PI4</t>
  </si>
  <si>
    <t>AGAP010645-RA</t>
  </si>
  <si>
    <t>CUST_9303_PI4</t>
  </si>
  <si>
    <t>AGAP010646-RA</t>
  </si>
  <si>
    <t>CUST_9304_PI4</t>
  </si>
  <si>
    <t>AGAP010647-RA</t>
  </si>
  <si>
    <t>CUST_9305_PI4</t>
  </si>
  <si>
    <t>AGAP010648-RA</t>
  </si>
  <si>
    <t>CUST_9306_PI4</t>
  </si>
  <si>
    <t>AGAP010649-RA</t>
  </si>
  <si>
    <t>CUST_9307_PI4</t>
  </si>
  <si>
    <t>AGAP010650-RA</t>
  </si>
  <si>
    <t>CUST_9308_PI4</t>
  </si>
  <si>
    <t>AGAP010653-RA</t>
  </si>
  <si>
    <t>CUST_9309_PI4</t>
  </si>
  <si>
    <t>AGAP010654-RA</t>
  </si>
  <si>
    <t>CUST_931_PI42</t>
  </si>
  <si>
    <t>AGAP005496-RA</t>
  </si>
  <si>
    <t>CUST_9310_PI4</t>
  </si>
  <si>
    <t>AGAP010655-RA</t>
  </si>
  <si>
    <t>CUST_9311_PI4</t>
  </si>
  <si>
    <t>AGAP010656-RA</t>
  </si>
  <si>
    <t>CUST_9312_PI4</t>
  </si>
  <si>
    <t>AGAP010657-RA</t>
  </si>
  <si>
    <t>CUST_9313_PI4</t>
  </si>
  <si>
    <t>AGAP010658-RA</t>
  </si>
  <si>
    <t>CUST_9314_PI4</t>
  </si>
  <si>
    <t>AGAP010659-RA</t>
  </si>
  <si>
    <t>CUST_9315_PI4</t>
  </si>
  <si>
    <t>AGAP010661-RA</t>
  </si>
  <si>
    <t>CUST_9316_PI4</t>
  </si>
  <si>
    <t>AGAP010662-RA</t>
  </si>
  <si>
    <t>CUST_9317_PI4</t>
  </si>
  <si>
    <t>AGAP010663-RA</t>
  </si>
  <si>
    <t>CUST_9318_PI4</t>
  </si>
  <si>
    <t>AGAP010670-RA</t>
  </si>
  <si>
    <t>CUST_9319_PI4</t>
  </si>
  <si>
    <t>AGAP010671-RA</t>
  </si>
  <si>
    <t>CUST_932_PI42</t>
  </si>
  <si>
    <t>AGAP005497-RA</t>
  </si>
  <si>
    <t>CUST_9320_PI4</t>
  </si>
  <si>
    <t>AGAP010672-RA</t>
  </si>
  <si>
    <t>CUST_9321_PI4</t>
  </si>
  <si>
    <t>AGAP010673-RA</t>
  </si>
  <si>
    <t>CUST_9322_PI4</t>
  </si>
  <si>
    <t>AGAP010675-RA</t>
  </si>
  <si>
    <t>CUST_9323_PI4</t>
  </si>
  <si>
    <t>AGAP010676-RA</t>
  </si>
  <si>
    <t>CUST_9324_PI4</t>
  </si>
  <si>
    <t>AGAP010677-RA</t>
  </si>
  <si>
    <t>CUST_9325_PI4</t>
  </si>
  <si>
    <t>AGAP010678-RA</t>
  </si>
  <si>
    <t>CUST_9326_PI4</t>
  </si>
  <si>
    <t>AGAP010679-RA</t>
  </si>
  <si>
    <t>CUST_9327_PI4</t>
  </si>
  <si>
    <t>AGAP010680-RA</t>
  </si>
  <si>
    <t>CUST_9328_PI4</t>
  </si>
  <si>
    <t>AGAP010681-RA</t>
  </si>
  <si>
    <t>CUST_9329_PI4</t>
  </si>
  <si>
    <t>AGAP010682-RA</t>
  </si>
  <si>
    <t>CUST_933_PI42</t>
  </si>
  <si>
    <t>AGAP005499-RA</t>
  </si>
  <si>
    <t>CUST_9330_PI4</t>
  </si>
  <si>
    <t>AGAP010683-RA</t>
  </si>
  <si>
    <t>CUST_9331_PI4</t>
  </si>
  <si>
    <t>AGAP010684-RA</t>
  </si>
  <si>
    <t>CUST_9332_PI4</t>
  </si>
  <si>
    <t>AGAP010685-RA</t>
  </si>
  <si>
    <t>CUST_9333_PI4</t>
  </si>
  <si>
    <t>AGAP010686-RA</t>
  </si>
  <si>
    <t>CUST_9334_PI4</t>
  </si>
  <si>
    <t>AGAP010687-RA</t>
  </si>
  <si>
    <t>CUST_9335_PI4</t>
  </si>
  <si>
    <t>AGAP010688-RA</t>
  </si>
  <si>
    <t>CUST_9336_PI4</t>
  </si>
  <si>
    <t>AGAP010689-RA</t>
  </si>
  <si>
    <t>CUST_9337_PI4</t>
  </si>
  <si>
    <t>AGAP010690-RA</t>
  </si>
  <si>
    <t>CUST_9338_PI4</t>
  </si>
  <si>
    <t>AGAP010691-RA</t>
  </si>
  <si>
    <t>CUST_9339_PI4</t>
  </si>
  <si>
    <t>AGAP010692-RA</t>
  </si>
  <si>
    <t>CUST_934_PI42</t>
  </si>
  <si>
    <t>AGAP005500-RA</t>
  </si>
  <si>
    <t>CUST_9340_PI4</t>
  </si>
  <si>
    <t>AGAP010693-RA</t>
  </si>
  <si>
    <t>CUST_9341_PI4</t>
  </si>
  <si>
    <t>AGAP010694-RA</t>
  </si>
  <si>
    <t>CUST_9342_PI4</t>
  </si>
  <si>
    <t>AGAP010695-RA</t>
  </si>
  <si>
    <t>CUST_9343_PI4</t>
  </si>
  <si>
    <t>AGAP010696-RA</t>
  </si>
  <si>
    <t>CUST_9344_PI4</t>
  </si>
  <si>
    <t>AGAP010697-RA</t>
  </si>
  <si>
    <t>CUST_9345_PI4</t>
  </si>
  <si>
    <t>AGAP010698-RA</t>
  </si>
  <si>
    <t>CUST_9346_PI4</t>
  </si>
  <si>
    <t>AGAP010699-RA</t>
  </si>
  <si>
    <t>CUST_9347_PI4</t>
  </si>
  <si>
    <t>AGAP010700-RA</t>
  </si>
  <si>
    <t>CUST_9348_PI4</t>
  </si>
  <si>
    <t>AGAP010701-RA</t>
  </si>
  <si>
    <t>CUST_9349_PI4</t>
  </si>
  <si>
    <t>AGAP010702-RA</t>
  </si>
  <si>
    <t>CUST_935_PI42</t>
  </si>
  <si>
    <t>AGAP005501-RA</t>
  </si>
  <si>
    <t>CUST_9350_PI4</t>
  </si>
  <si>
    <t>AGAP010703-RA</t>
  </si>
  <si>
    <t>CUST_9351_PI4</t>
  </si>
  <si>
    <t>AGAP010704-RA</t>
  </si>
  <si>
    <t>CUST_9352_PI4</t>
  </si>
  <si>
    <t>AGAP010705-RA</t>
  </si>
  <si>
    <t>CUST_9353_PI4</t>
  </si>
  <si>
    <t>AGAP010706-RA</t>
  </si>
  <si>
    <t>CUST_9354_PI4</t>
  </si>
  <si>
    <t>AGAP010707-RA</t>
  </si>
  <si>
    <t>CUST_9355_PI4</t>
  </si>
  <si>
    <t>AGAP010710-RA</t>
  </si>
  <si>
    <t>CUST_9356_PI4</t>
  </si>
  <si>
    <t>AGAP010711-RA</t>
  </si>
  <si>
    <t>CUST_9357_PI4</t>
  </si>
  <si>
    <t>AGAP010712-RA</t>
  </si>
  <si>
    <t>CUST_9358_PI4</t>
  </si>
  <si>
    <t>AGAP010713-RA</t>
  </si>
  <si>
    <t>CUST_9359_PI4</t>
  </si>
  <si>
    <t>AGAP010714-RA</t>
  </si>
  <si>
    <t>CUST_936_PI42</t>
  </si>
  <si>
    <t>AGAP005502-RA</t>
  </si>
  <si>
    <t>CUST_9360_PI4</t>
  </si>
  <si>
    <t>AGAP010715-RA</t>
  </si>
  <si>
    <t>CUST_9361_PI4</t>
  </si>
  <si>
    <t>AGAP010716-RA</t>
  </si>
  <si>
    <t>CUST_9362_PI4</t>
  </si>
  <si>
    <t>AGAP010718-RA</t>
  </si>
  <si>
    <t>CUST_9363_PI4</t>
  </si>
  <si>
    <t>AGAP010719-RA</t>
  </si>
  <si>
    <t>CUST_9364_PI4</t>
  </si>
  <si>
    <t>AGAP010720-RA</t>
  </si>
  <si>
    <t>CUST_9365_PI4</t>
  </si>
  <si>
    <t>AGAP010721-RA</t>
  </si>
  <si>
    <t>CUST_9366_PI4</t>
  </si>
  <si>
    <t>AGAP010722-RA</t>
  </si>
  <si>
    <t>CUST_9367_PI4</t>
  </si>
  <si>
    <t>AGAP010723-RA</t>
  </si>
  <si>
    <t>CUST_9368_PI4</t>
  </si>
  <si>
    <t>AGAP010724-RA</t>
  </si>
  <si>
    <t>CUST_9369_PI4</t>
  </si>
  <si>
    <t>AGAP010725-RA</t>
  </si>
  <si>
    <t>CUST_937_PI42</t>
  </si>
  <si>
    <t>AGAP005503-RA</t>
  </si>
  <si>
    <t>CUST_9370_PI4</t>
  </si>
  <si>
    <t>AGAP010726-RA</t>
  </si>
  <si>
    <t>CUST_9371_PI4</t>
  </si>
  <si>
    <t>AGAP010727-RA</t>
  </si>
  <si>
    <t>CUST_9372_PI4</t>
  </si>
  <si>
    <t>AGAP010727-RB</t>
  </si>
  <si>
    <t>CUST_9373_PI4</t>
  </si>
  <si>
    <t>AGAP010728-RA</t>
  </si>
  <si>
    <t>CUST_9374_PI4</t>
  </si>
  <si>
    <t>AGAP010729-RA</t>
  </si>
  <si>
    <t>CUST_9375_PI4</t>
  </si>
  <si>
    <t>AGAP010730-RA</t>
  </si>
  <si>
    <t>CUST_9376_PI4</t>
  </si>
  <si>
    <t>AGAP010731-RA</t>
  </si>
  <si>
    <t>CUST_9377_PI4</t>
  </si>
  <si>
    <t>AGAP010732-RA</t>
  </si>
  <si>
    <t>CUST_9378_PI4</t>
  </si>
  <si>
    <t>AGAP010733-RA</t>
  </si>
  <si>
    <t>CUST_9379_PI4</t>
  </si>
  <si>
    <t>AGAP010734-RA</t>
  </si>
  <si>
    <t>CUST_938_PI42</t>
  </si>
  <si>
    <t>AGAP005504-RC</t>
  </si>
  <si>
    <t>CUST_9380_PI4</t>
  </si>
  <si>
    <t>AGAP010735-RA</t>
  </si>
  <si>
    <t>CUST_9381_PI4</t>
  </si>
  <si>
    <t>AGAP010736-RA</t>
  </si>
  <si>
    <t>CUST_9382_PI4</t>
  </si>
  <si>
    <t>AGAP010737-RA</t>
  </si>
  <si>
    <t>CUST_9383_PI4</t>
  </si>
  <si>
    <t>AGAP010738-RA</t>
  </si>
  <si>
    <t>CUST_9384_PI4</t>
  </si>
  <si>
    <t>AGAP010739-RA</t>
  </si>
  <si>
    <t>CUST_9385_PI4</t>
  </si>
  <si>
    <t>AGAP010740-RA</t>
  </si>
  <si>
    <t>CUST_9386_PI4</t>
  </si>
  <si>
    <t>AGAP010741-RA</t>
  </si>
  <si>
    <t>CUST_9387_PI4</t>
  </si>
  <si>
    <t>AGAP010742-RA</t>
  </si>
  <si>
    <t>CUST_9388_PI4</t>
  </si>
  <si>
    <t>AGAP010743-RA</t>
  </si>
  <si>
    <t>CUST_9389_PI4</t>
  </si>
  <si>
    <t>AGAP010744-RA</t>
  </si>
  <si>
    <t>CUST_939_PI42</t>
  </si>
  <si>
    <t>AGAP005504-RB</t>
  </si>
  <si>
    <t>CUST_9390_PI4</t>
  </si>
  <si>
    <t>AGAP010745-RA</t>
  </si>
  <si>
    <t>CUST_9391_PI4</t>
  </si>
  <si>
    <t>AGAP010746-RA</t>
  </si>
  <si>
    <t>CUST_9392_PI4</t>
  </si>
  <si>
    <t>AGAP010748-RA</t>
  </si>
  <si>
    <t>CUST_9393_PI4</t>
  </si>
  <si>
    <t>AGAP010750-RA</t>
  </si>
  <si>
    <t>CUST_9394_PI4</t>
  </si>
  <si>
    <t>AGAP010751-RA</t>
  </si>
  <si>
    <t>CUST_9395_PI4</t>
  </si>
  <si>
    <t>AGAP010752-RA</t>
  </si>
  <si>
    <t>CUST_9396_PI4</t>
  </si>
  <si>
    <t>AGAP010753-RA</t>
  </si>
  <si>
    <t>CUST_9397_PI4</t>
  </si>
  <si>
    <t>AGAP010754-RA</t>
  </si>
  <si>
    <t>CUST_9398_PI4</t>
  </si>
  <si>
    <t>AGAP010755-RA</t>
  </si>
  <si>
    <t>CUST_9399_PI4</t>
  </si>
  <si>
    <t>AGAP010756-RA</t>
  </si>
  <si>
    <t>CUST_94_PI422</t>
  </si>
  <si>
    <t>AGAP004753-RB</t>
  </si>
  <si>
    <t>CUST_940_PI42</t>
  </si>
  <si>
    <t>AGAP005504-RD</t>
  </si>
  <si>
    <t>CUST_9400_PI4</t>
  </si>
  <si>
    <t>AGAP010757-RA</t>
  </si>
  <si>
    <t>CUST_9401_PI4</t>
  </si>
  <si>
    <t>AGAP010758-RA</t>
  </si>
  <si>
    <t>CUST_9402_PI4</t>
  </si>
  <si>
    <t>AGAP010759-RA</t>
  </si>
  <si>
    <t>CUST_9403_PI4</t>
  </si>
  <si>
    <t>AGAP010760-RA</t>
  </si>
  <si>
    <t>CUST_9404_PI4</t>
  </si>
  <si>
    <t>AGAP010761-RA</t>
  </si>
  <si>
    <t>CUST_9405_PI4</t>
  </si>
  <si>
    <t>AGAP010762-RA</t>
  </si>
  <si>
    <t>CUST_9406_PI4</t>
  </si>
  <si>
    <t>AGAP010763-RA</t>
  </si>
  <si>
    <t>CUST_9407_PI4</t>
  </si>
  <si>
    <t>AGAP010764-RA</t>
  </si>
  <si>
    <t>CUST_9408_PI4</t>
  </si>
  <si>
    <t>AGAP010765-RA</t>
  </si>
  <si>
    <t>CUST_9409_PI4</t>
  </si>
  <si>
    <t>AGAP010766-RA</t>
  </si>
  <si>
    <t>CUST_941_PI42</t>
  </si>
  <si>
    <t>AGAP005504-RA</t>
  </si>
  <si>
    <t>CUST_9410_PI4</t>
  </si>
  <si>
    <t>AGAP010767-RA</t>
  </si>
  <si>
    <t>CUST_9411_PI4</t>
  </si>
  <si>
    <t>AGAP010768-RA</t>
  </si>
  <si>
    <t>CUST_9412_PI4</t>
  </si>
  <si>
    <t>AGAP010769-RA</t>
  </si>
  <si>
    <t>CUST_9413_PI4</t>
  </si>
  <si>
    <t>AGAP010770-RA</t>
  </si>
  <si>
    <t>CUST_9414_PI4</t>
  </si>
  <si>
    <t>AGAP010771-RA</t>
  </si>
  <si>
    <t>CUST_9415_PI4</t>
  </si>
  <si>
    <t>AGAP010772-RA</t>
  </si>
  <si>
    <t>CUST_9416_PI4</t>
  </si>
  <si>
    <t>AGAP010773-RA</t>
  </si>
  <si>
    <t>CUST_9417_PI4</t>
  </si>
  <si>
    <t>AGAP010774-RA</t>
  </si>
  <si>
    <t>CUST_9418_PI4</t>
  </si>
  <si>
    <t>AGAP010775-RA</t>
  </si>
  <si>
    <t>CUST_9419_PI4</t>
  </si>
  <si>
    <t>AGAP010776-RA</t>
  </si>
  <si>
    <t>CUST_942_PI42</t>
  </si>
  <si>
    <t>AGAP005505-RA</t>
  </si>
  <si>
    <t>CUST_9420_PI4</t>
  </si>
  <si>
    <t>AGAP010777-RA</t>
  </si>
  <si>
    <t>CUST_9421_PI4</t>
  </si>
  <si>
    <t>AGAP010778-RA</t>
  </si>
  <si>
    <t>CUST_9422_PI4</t>
  </si>
  <si>
    <t>AGAP010779-RA</t>
  </si>
  <si>
    <t>CUST_9423_PI4</t>
  </si>
  <si>
    <t>AGAP010780-RA</t>
  </si>
  <si>
    <t>CUST_9424_PI4</t>
  </si>
  <si>
    <t>AGAP010781-RA</t>
  </si>
  <si>
    <t>CUST_9425_PI4</t>
  </si>
  <si>
    <t>AGAP010782-RA</t>
  </si>
  <si>
    <t>CUST_9426_PI4</t>
  </si>
  <si>
    <t>AGAP010783-RA</t>
  </si>
  <si>
    <t>CUST_9427_PI4</t>
  </si>
  <si>
    <t>AGAP010784-RA</t>
  </si>
  <si>
    <t>CUST_9428_PI4</t>
  </si>
  <si>
    <t>AGAP010785-RA</t>
  </si>
  <si>
    <t>CUST_9429_PI4</t>
  </si>
  <si>
    <t>AGAP010786-RA</t>
  </si>
  <si>
    <t>CUST_943_PI42</t>
  </si>
  <si>
    <t>AGAP005506-RA</t>
  </si>
  <si>
    <t>CUST_9430_PI4</t>
  </si>
  <si>
    <t>AGAP010787-RA</t>
  </si>
  <si>
    <t>CUST_9431_PI4</t>
  </si>
  <si>
    <t>AGAP010788-RA</t>
  </si>
  <si>
    <t>CUST_9432_PI4</t>
  </si>
  <si>
    <t>AGAP010789-RA</t>
  </si>
  <si>
    <t>CUST_9433_PI4</t>
  </si>
  <si>
    <t>AGAP010790-RA</t>
  </si>
  <si>
    <t>CUST_9434_PI4</t>
  </si>
  <si>
    <t>AGAP010791-RA</t>
  </si>
  <si>
    <t>CUST_9435_PI4</t>
  </si>
  <si>
    <t>AGAP010792-RA</t>
  </si>
  <si>
    <t>CUST_9436_PI4</t>
  </si>
  <si>
    <t>AGAP010793-RA</t>
  </si>
  <si>
    <t>CUST_9437_PI4</t>
  </si>
  <si>
    <t>AGAP010794-RA</t>
  </si>
  <si>
    <t>CUST_9438_PI4</t>
  </si>
  <si>
    <t>AGAP010795-RA</t>
  </si>
  <si>
    <t>CUST_9439_PI4</t>
  </si>
  <si>
    <t>AGAP010796-RA</t>
  </si>
  <si>
    <t>CUST_944_PI42</t>
  </si>
  <si>
    <t>AGAP005507-RB</t>
  </si>
  <si>
    <t>CUST_9440_PI4</t>
  </si>
  <si>
    <t>AGAP010797-RA</t>
  </si>
  <si>
    <t>CUST_9441_PI4</t>
  </si>
  <si>
    <t>AGAP010798-RA</t>
  </si>
  <si>
    <t>CUST_9442_PI4</t>
  </si>
  <si>
    <t>AGAP010799-RA</t>
  </si>
  <si>
    <t>CUST_9443_PI4</t>
  </si>
  <si>
    <t>AGAP010800-RA</t>
  </si>
  <si>
    <t>CUST_9444_PI4</t>
  </si>
  <si>
    <t>AGAP010801-RA</t>
  </si>
  <si>
    <t>CUST_9445_PI4</t>
  </si>
  <si>
    <t>AGAP010802-RA</t>
  </si>
  <si>
    <t>CUST_9446_PI4</t>
  </si>
  <si>
    <t>AGAP010803-RA</t>
  </si>
  <si>
    <t>CUST_9447_PI4</t>
  </si>
  <si>
    <t>AGAP010804-RA</t>
  </si>
  <si>
    <t>CUST_9448_PI4</t>
  </si>
  <si>
    <t>AGAP010805-RA</t>
  </si>
  <si>
    <t>CUST_9449_PI4</t>
  </si>
  <si>
    <t>AGAP010806-RA</t>
  </si>
  <si>
    <t>CUST_945_PI42</t>
  </si>
  <si>
    <t>AGAP005507-RA</t>
  </si>
  <si>
    <t>CUST_9450_PI4</t>
  </si>
  <si>
    <t>AGAP010807-RA</t>
  </si>
  <si>
    <t>CUST_9451_PI4</t>
  </si>
  <si>
    <t>AGAP010808-RA</t>
  </si>
  <si>
    <t>CUST_9452_PI4</t>
  </si>
  <si>
    <t>AGAP010809-RA</t>
  </si>
  <si>
    <t>CUST_9453_PI4</t>
  </si>
  <si>
    <t>AGAP010811-RA</t>
  </si>
  <si>
    <t>CUST_9454_PI4</t>
  </si>
  <si>
    <t>AGAP010813-RA</t>
  </si>
  <si>
    <t>CUST_9455_PI4</t>
  </si>
  <si>
    <t>AGAP010817-RA</t>
  </si>
  <si>
    <t>CUST_9456_PI4</t>
  </si>
  <si>
    <t>AGAP010818-RA</t>
  </si>
  <si>
    <t>CUST_9457_PI4</t>
  </si>
  <si>
    <t>AGAP010820-RA</t>
  </si>
  <si>
    <t>CUST_9458_PI4</t>
  </si>
  <si>
    <t>AGAP010821-RA</t>
  </si>
  <si>
    <t>CUST_9459_PI4</t>
  </si>
  <si>
    <t>AGAP010822-RA</t>
  </si>
  <si>
    <t>CUST_946_PI42</t>
  </si>
  <si>
    <t>AGAP005507-RC</t>
  </si>
  <si>
    <t>CUST_9460_PI4</t>
  </si>
  <si>
    <t>AGAP010823-RA</t>
  </si>
  <si>
    <t>CUST_9461_PI4</t>
  </si>
  <si>
    <t>AGAP010824-RA</t>
  </si>
  <si>
    <t>CUST_9462_PI4</t>
  </si>
  <si>
    <t>AGAP010825-RA</t>
  </si>
  <si>
    <t>CUST_9463_PI4</t>
  </si>
  <si>
    <t>AGAP010827-RA</t>
  </si>
  <si>
    <t>CUST_9464_PI4</t>
  </si>
  <si>
    <t>AGAP010831-RA</t>
  </si>
  <si>
    <t>CUST_9465_PI4</t>
  </si>
  <si>
    <t>AGAP010832-RA</t>
  </si>
  <si>
    <t>CUST_9466_PI4</t>
  </si>
  <si>
    <t>AGAP010834-RA</t>
  </si>
  <si>
    <t>CUST_9467_PI4</t>
  </si>
  <si>
    <t>AGAP010835-RA</t>
  </si>
  <si>
    <t>CUST_9468_PI4</t>
  </si>
  <si>
    <t>AGAP010836-RA</t>
  </si>
  <si>
    <t>CUST_9469_PI4</t>
  </si>
  <si>
    <t>AGAP010837-RA</t>
  </si>
  <si>
    <t>CUST_947_PI42</t>
  </si>
  <si>
    <t>AGAP005508-RA</t>
  </si>
  <si>
    <t>CUST_9470_PI4</t>
  </si>
  <si>
    <t>AGAP010838-RA</t>
  </si>
  <si>
    <t>CUST_9471_PI4</t>
  </si>
  <si>
    <t>AGAP010839-RA</t>
  </si>
  <si>
    <t>CUST_9472_PI4</t>
  </si>
  <si>
    <t>AGAP010840-RA</t>
  </si>
  <si>
    <t>CUST_9473_PI4</t>
  </si>
  <si>
    <t>AGAP010841-RA</t>
  </si>
  <si>
    <t>CUST_9474_PI4</t>
  </si>
  <si>
    <t>AGAP010842-RA</t>
  </si>
  <si>
    <t>CUST_9475_PI4</t>
  </si>
  <si>
    <t>AGAP010843-RA</t>
  </si>
  <si>
    <t>CUST_9476_PI4</t>
  </si>
  <si>
    <t>AGAP010844-RA</t>
  </si>
  <si>
    <t>CUST_9477_PI4</t>
  </si>
  <si>
    <t>AGAP010845-RA</t>
  </si>
  <si>
    <t>CUST_9478_PI4</t>
  </si>
  <si>
    <t>AGAP010846-RA</t>
  </si>
  <si>
    <t>CUST_9479_PI4</t>
  </si>
  <si>
    <t>AGAP010847-RA</t>
  </si>
  <si>
    <t>CUST_948_PI42</t>
  </si>
  <si>
    <t>AGAP005508-RB</t>
  </si>
  <si>
    <t>CUST_9480_PI4</t>
  </si>
  <si>
    <t>AGAP010848-RA</t>
  </si>
  <si>
    <t>CUST_9481_PI4</t>
  </si>
  <si>
    <t>AGAP010849-RA</t>
  </si>
  <si>
    <t>CUST_9482_PI4</t>
  </si>
  <si>
    <t>AGAP010850-RA</t>
  </si>
  <si>
    <t>CUST_9483_PI4</t>
  </si>
  <si>
    <t>AGAP010851-RA</t>
  </si>
  <si>
    <t>CUST_9484_PI4</t>
  </si>
  <si>
    <t>AGAP010852-RA</t>
  </si>
  <si>
    <t>CUST_9485_PI4</t>
  </si>
  <si>
    <t>AGAP010853-RA</t>
  </si>
  <si>
    <t>CUST_9486_PI4</t>
  </si>
  <si>
    <t>AGAP010854-RA</t>
  </si>
  <si>
    <t>CUST_9487_PI4</t>
  </si>
  <si>
    <t>AGAP010855-RA</t>
  </si>
  <si>
    <t>CUST_9488_PI4</t>
  </si>
  <si>
    <t>AGAP010856-RA</t>
  </si>
  <si>
    <t>CUST_9489_PI4</t>
  </si>
  <si>
    <t>AGAP010857-RA</t>
  </si>
  <si>
    <t>CUST_949_PI42</t>
  </si>
  <si>
    <t>AGAP005508-RC</t>
  </si>
  <si>
    <t>CUST_9490_PI4</t>
  </si>
  <si>
    <t>AGAP010858-RA</t>
  </si>
  <si>
    <t>CUST_9491_PI4</t>
  </si>
  <si>
    <t>AGAP010859-RA</t>
  </si>
  <si>
    <t>CUST_9492_PI4</t>
  </si>
  <si>
    <t>AGAP010860-RA</t>
  </si>
  <si>
    <t>CUST_9493_PI4</t>
  </si>
  <si>
    <t>AGAP010861-RA</t>
  </si>
  <si>
    <t>CUST_9494_PI4</t>
  </si>
  <si>
    <t>AGAP010862-RA</t>
  </si>
  <si>
    <t>CUST_9495_PI4</t>
  </si>
  <si>
    <t>AGAP010863-RA</t>
  </si>
  <si>
    <t>CUST_9496_PI4</t>
  </si>
  <si>
    <t>AGAP010864-RA</t>
  </si>
  <si>
    <t>CUST_9497_PI4</t>
  </si>
  <si>
    <t>AGAP010865-RA</t>
  </si>
  <si>
    <t>CUST_9498_PI4</t>
  </si>
  <si>
    <t>AGAP010866-RA</t>
  </si>
  <si>
    <t>CUST_9499_PI4</t>
  </si>
  <si>
    <t>AGAP010867-RA</t>
  </si>
  <si>
    <t>CUST_95_PI422</t>
  </si>
  <si>
    <t>AGAP004754-RA</t>
  </si>
  <si>
    <t>CUST_950_PI42</t>
  </si>
  <si>
    <t>AGAP005509-RA</t>
  </si>
  <si>
    <t>CUST_9500_PI4</t>
  </si>
  <si>
    <t>AGAP010869-RA</t>
  </si>
  <si>
    <t>CUST_9501_PI4</t>
  </si>
  <si>
    <t>AGAP010870-RA</t>
  </si>
  <si>
    <t>CUST_9502_PI4</t>
  </si>
  <si>
    <t>AGAP010871-RA</t>
  </si>
  <si>
    <t>CUST_9503_PI4</t>
  </si>
  <si>
    <t>AGAP010872-RA</t>
  </si>
  <si>
    <t>CUST_9504_PI4</t>
  </si>
  <si>
    <t>AGAP010873-RA</t>
  </si>
  <si>
    <t>CUST_9505_PI4</t>
  </si>
  <si>
    <t>AGAP010874-RA</t>
  </si>
  <si>
    <t>CUST_9506_PI4</t>
  </si>
  <si>
    <t>AGAP010875-RA</t>
  </si>
  <si>
    <t>CUST_9507_PI4</t>
  </si>
  <si>
    <t>AGAP010876-RA</t>
  </si>
  <si>
    <t>CUST_9508_PI4</t>
  </si>
  <si>
    <t>AGAP010877-RA</t>
  </si>
  <si>
    <t>CUST_9509_PI4</t>
  </si>
  <si>
    <t>AGAP010878-RA</t>
  </si>
  <si>
    <t>CUST_951_PI42</t>
  </si>
  <si>
    <t>AGAP005510-RA</t>
  </si>
  <si>
    <t>CUST_9510_PI4</t>
  </si>
  <si>
    <t>AGAP010879-RA</t>
  </si>
  <si>
    <t>CUST_9511_PI4</t>
  </si>
  <si>
    <t>AGAP010880-RA</t>
  </si>
  <si>
    <t>CUST_9512_PI4</t>
  </si>
  <si>
    <t>AGAP010880-RB</t>
  </si>
  <si>
    <t>CUST_9513_PI4</t>
  </si>
  <si>
    <t>AGAP010881-RA</t>
  </si>
  <si>
    <t>CUST_9514_PI4</t>
  </si>
  <si>
    <t>AGAP010882-RA</t>
  </si>
  <si>
    <t>CUST_9515_PI4</t>
  </si>
  <si>
    <t>AGAP010883-RA</t>
  </si>
  <si>
    <t>CUST_9516_PI4</t>
  </si>
  <si>
    <t>AGAP010884-RA</t>
  </si>
  <si>
    <t>CUST_9517_PI4</t>
  </si>
  <si>
    <t>AGAP010885-RA</t>
  </si>
  <si>
    <t>CUST_9518_PI4</t>
  </si>
  <si>
    <t>AGAP010886-RA</t>
  </si>
  <si>
    <t>CUST_9519_PI4</t>
  </si>
  <si>
    <t>AGAP010887-RA</t>
  </si>
  <si>
    <t>CUST_952_PI42</t>
  </si>
  <si>
    <t>AGAP005511-RA</t>
  </si>
  <si>
    <t>CUST_9520_PI4</t>
  </si>
  <si>
    <t>AGAP010889-RA</t>
  </si>
  <si>
    <t>CUST_9521_PI4</t>
  </si>
  <si>
    <t>AGAP010890-RA</t>
  </si>
  <si>
    <t>CUST_9522_PI4</t>
  </si>
  <si>
    <t>AGAP010891-RA</t>
  </si>
  <si>
    <t>CUST_9523_PI4</t>
  </si>
  <si>
    <t>AGAP010892-RA</t>
  </si>
  <si>
    <t>CUST_9524_PI4</t>
  </si>
  <si>
    <t>AGAP010893-RA</t>
  </si>
  <si>
    <t>CUST_9525_PI4</t>
  </si>
  <si>
    <t>AGAP010894-RA</t>
  </si>
  <si>
    <t>CUST_9526_PI4</t>
  </si>
  <si>
    <t>AGAP010895-RA</t>
  </si>
  <si>
    <t>CUST_9527_PI4</t>
  </si>
  <si>
    <t>AGAP010896-RA</t>
  </si>
  <si>
    <t>CUST_9528_PI4</t>
  </si>
  <si>
    <t>AGAP010897-RA</t>
  </si>
  <si>
    <t>CUST_9529_PI4</t>
  </si>
  <si>
    <t>AGAP010898-RA</t>
  </si>
  <si>
    <t>CUST_953_PI42</t>
  </si>
  <si>
    <t>AGAP005512-RA</t>
  </si>
  <si>
    <t>CUST_9530_PI4</t>
  </si>
  <si>
    <t>AGAP010900-RA</t>
  </si>
  <si>
    <t>CUST_9531_PI4</t>
  </si>
  <si>
    <t>AGAP010901-RA</t>
  </si>
  <si>
    <t>CUST_9532_PI4</t>
  </si>
  <si>
    <t>AGAP010902-RA</t>
  </si>
  <si>
    <t>CUST_9533_PI4</t>
  </si>
  <si>
    <t>AGAP010903-RA</t>
  </si>
  <si>
    <t>CUST_9534_PI4</t>
  </si>
  <si>
    <t>AGAP010904-RA</t>
  </si>
  <si>
    <t>CUST_9535_PI4</t>
  </si>
  <si>
    <t>AGAP010905-RA</t>
  </si>
  <si>
    <t>CUST_9536_PI4</t>
  </si>
  <si>
    <t>AGAP010906-RA</t>
  </si>
  <si>
    <t>CUST_9537_PI4</t>
  </si>
  <si>
    <t>AGAP010907-RA</t>
  </si>
  <si>
    <t>CUST_9538_PI4</t>
  </si>
  <si>
    <t>AGAP010908-RA</t>
  </si>
  <si>
    <t>CUST_9539_PI4</t>
  </si>
  <si>
    <t>AGAP010909-RA</t>
  </si>
  <si>
    <t>CUST_954_PI42</t>
  </si>
  <si>
    <t>AGAP005513-RA</t>
  </si>
  <si>
    <t>CUST_9540_PI4</t>
  </si>
  <si>
    <t>AGAP010910-RA</t>
  </si>
  <si>
    <t>CUST_9541_PI4</t>
  </si>
  <si>
    <t>AGAP010911-RA</t>
  </si>
  <si>
    <t>CUST_9542_PI4</t>
  </si>
  <si>
    <t>AGAP010912-RA</t>
  </si>
  <si>
    <t>CUST_9543_PI4</t>
  </si>
  <si>
    <t>AGAP010913-RA</t>
  </si>
  <si>
    <t>CUST_9544_PI4</t>
  </si>
  <si>
    <t>AGAP010914-RA</t>
  </si>
  <si>
    <t>CUST_9545_PI4</t>
  </si>
  <si>
    <t>AGAP010915-RA</t>
  </si>
  <si>
    <t>CUST_9546_PI4</t>
  </si>
  <si>
    <t>AGAP010916-RA</t>
  </si>
  <si>
    <t>CUST_9547_PI4</t>
  </si>
  <si>
    <t>AGAP010917-RA</t>
  </si>
  <si>
    <t>CUST_9548_PI4</t>
  </si>
  <si>
    <t>AGAP010918-RA</t>
  </si>
  <si>
    <t>CUST_9549_PI4</t>
  </si>
  <si>
    <t>AGAP010919-RA</t>
  </si>
  <si>
    <t>CUST_955_PI42</t>
  </si>
  <si>
    <t>AGAP005514-RA</t>
  </si>
  <si>
    <t>CUST_9550_PI4</t>
  </si>
  <si>
    <t>AGAP010920-RA</t>
  </si>
  <si>
    <t>CUST_9551_PI4</t>
  </si>
  <si>
    <t>AGAP010922-RA</t>
  </si>
  <si>
    <t>CUST_9552_PI4</t>
  </si>
  <si>
    <t>AGAP010923-RA</t>
  </si>
  <si>
    <t>CUST_9553_PI4</t>
  </si>
  <si>
    <t>AGAP010924-RA</t>
  </si>
  <si>
    <t>CUST_9554_PI4</t>
  </si>
  <si>
    <t>AGAP010925-RA</t>
  </si>
  <si>
    <t>CUST_9555_PI4</t>
  </si>
  <si>
    <t>AGAP010926-RA</t>
  </si>
  <si>
    <t>CUST_9556_PI4</t>
  </si>
  <si>
    <t>AGAP010928-RA</t>
  </si>
  <si>
    <t>CUST_9557_PI4</t>
  </si>
  <si>
    <t>AGAP010929-RA</t>
  </si>
  <si>
    <t>CUST_9558_PI4</t>
  </si>
  <si>
    <t>AGAP010930-RA</t>
  </si>
  <si>
    <t>CUST_9559_PI4</t>
  </si>
  <si>
    <t>AGAP010931-RA</t>
  </si>
  <si>
    <t>CUST_956_PI42</t>
  </si>
  <si>
    <t>AGAP005515-RA</t>
  </si>
  <si>
    <t>CUST_9560_PI4</t>
  </si>
  <si>
    <t>AGAP010932-RA</t>
  </si>
  <si>
    <t>CUST_9561_PI4</t>
  </si>
  <si>
    <t>AGAP010933-RA</t>
  </si>
  <si>
    <t>CUST_9562_PI4</t>
  </si>
  <si>
    <t>AGAP010934-RA</t>
  </si>
  <si>
    <t>CUST_9563_PI4</t>
  </si>
  <si>
    <t>AGAP010935-RA</t>
  </si>
  <si>
    <t>CUST_9564_PI4</t>
  </si>
  <si>
    <t>AGAP010936-RA</t>
  </si>
  <si>
    <t>CUST_9565_PI4</t>
  </si>
  <si>
    <t>AGAP010937-RA</t>
  </si>
  <si>
    <t>CUST_9566_PI4</t>
  </si>
  <si>
    <t>AGAP010938-RA</t>
  </si>
  <si>
    <t>CUST_9567_PI4</t>
  </si>
  <si>
    <t>AGAP010939-RA</t>
  </si>
  <si>
    <t>CUST_9568_PI4</t>
  </si>
  <si>
    <t>AGAP010940-RA</t>
  </si>
  <si>
    <t>CUST_9569_PI4</t>
  </si>
  <si>
    <t>AGAP010941-RA</t>
  </si>
  <si>
    <t>CUST_957_PI42</t>
  </si>
  <si>
    <t>AGAP005516-RA</t>
  </si>
  <si>
    <t>CUST_9570_PI4</t>
  </si>
  <si>
    <t>AGAP010943-RA</t>
  </si>
  <si>
    <t>CUST_9571_PI4</t>
  </si>
  <si>
    <t>AGAP010954-RA</t>
  </si>
  <si>
    <t>CUST_9572_PI4</t>
  </si>
  <si>
    <t>AGAP010955-RA</t>
  </si>
  <si>
    <t>CUST_9573_PI4</t>
  </si>
  <si>
    <t>AGAP010956-RA</t>
  </si>
  <si>
    <t>CUST_9574_PI4</t>
  </si>
  <si>
    <t>AGAP010957-RA</t>
  </si>
  <si>
    <t>CUST_9575_PI4</t>
  </si>
  <si>
    <t>AGAP010958-RA</t>
  </si>
  <si>
    <t>CUST_9576_PI4</t>
  </si>
  <si>
    <t>AGAP010959-RA</t>
  </si>
  <si>
    <t>CUST_9577_PI4</t>
  </si>
  <si>
    <t>AGAP010960-RA</t>
  </si>
  <si>
    <t>CUST_9578_PI4</t>
  </si>
  <si>
    <t>AGAP010961-RA</t>
  </si>
  <si>
    <t>CUST_9579_PI4</t>
  </si>
  <si>
    <t>AGAP010962-RA</t>
  </si>
  <si>
    <t>CUST_958_PI42</t>
  </si>
  <si>
    <t>AGAP005518-RA</t>
  </si>
  <si>
    <t>CUST_9580_PI4</t>
  </si>
  <si>
    <t>AGAP010963-RA</t>
  </si>
  <si>
    <t>CUST_9581_PI4</t>
  </si>
  <si>
    <t>AGAP010964-RA</t>
  </si>
  <si>
    <t>CUST_9582_PI4</t>
  </si>
  <si>
    <t>AGAP010965-RA</t>
  </si>
  <si>
    <t>CUST_9583_PI4</t>
  </si>
  <si>
    <t>AGAP010966-RA</t>
  </si>
  <si>
    <t>CUST_9584_PI4</t>
  </si>
  <si>
    <t>AGAP010967-RA</t>
  </si>
  <si>
    <t>CUST_9585_PI4</t>
  </si>
  <si>
    <t>AGAP010969-RA</t>
  </si>
  <si>
    <t>CUST_9586_PI4</t>
  </si>
  <si>
    <t>AGAP010970-RA</t>
  </si>
  <si>
    <t>CUST_9587_PI4</t>
  </si>
  <si>
    <t>AGAP010971-RA</t>
  </si>
  <si>
    <t>CUST_9588_PI4</t>
  </si>
  <si>
    <t>AGAP010972-RA</t>
  </si>
  <si>
    <t>CUST_9589_PI4</t>
  </si>
  <si>
    <t>AGAP010973-RA</t>
  </si>
  <si>
    <t>CUST_959_PI42</t>
  </si>
  <si>
    <t>AGAP005519-RA</t>
  </si>
  <si>
    <t>CUST_9590_PI4</t>
  </si>
  <si>
    <t>AGAP010974-RA</t>
  </si>
  <si>
    <t>CUST_9591_PI4</t>
  </si>
  <si>
    <t>AGAP010975-RA</t>
  </si>
  <si>
    <t>CUST_9592_PI4</t>
  </si>
  <si>
    <t>AGAP010976-RA</t>
  </si>
  <si>
    <t>CUST_9593_PI4</t>
  </si>
  <si>
    <t>AGAP010977-RA</t>
  </si>
  <si>
    <t>CUST_9594_PI4</t>
  </si>
  <si>
    <t>AGAP010978-RA</t>
  </si>
  <si>
    <t>CUST_9595_PI4</t>
  </si>
  <si>
    <t>AGAP010979-RA</t>
  </si>
  <si>
    <t>CUST_9596_PI4</t>
  </si>
  <si>
    <t>AGAP010980-RA</t>
  </si>
  <si>
    <t>CUST_9597_PI4</t>
  </si>
  <si>
    <t>AGAP010981-RA</t>
  </si>
  <si>
    <t>CUST_9598_PI4</t>
  </si>
  <si>
    <t>AGAP010982-RA</t>
  </si>
  <si>
    <t>CUST_9599_PI4</t>
  </si>
  <si>
    <t>AGAP010983-RA</t>
  </si>
  <si>
    <t>CUST_96_PI422</t>
  </si>
  <si>
    <t>AGAP004755-RA</t>
  </si>
  <si>
    <t>CUST_960_PI42</t>
  </si>
  <si>
    <t>AGAP005520-RA</t>
  </si>
  <si>
    <t>CUST_9600_PI4</t>
  </si>
  <si>
    <t>AGAP010984-RA</t>
  </si>
  <si>
    <t>CUST_9601_PI4</t>
  </si>
  <si>
    <t>AGAP010985-RA</t>
  </si>
  <si>
    <t>CUST_9602_PI4</t>
  </si>
  <si>
    <t>AGAP010986-RA</t>
  </si>
  <si>
    <t>CUST_9603_PI4</t>
  </si>
  <si>
    <t>AGAP010987-RA</t>
  </si>
  <si>
    <t>CUST_9604_PI4</t>
  </si>
  <si>
    <t>AGAP010988-RA</t>
  </si>
  <si>
    <t>CUST_9605_PI4</t>
  </si>
  <si>
    <t>AGAP010989-RA</t>
  </si>
  <si>
    <t>CUST_9606_PI4</t>
  </si>
  <si>
    <t>AGAP010990-RA</t>
  </si>
  <si>
    <t>CUST_9607_PI4</t>
  </si>
  <si>
    <t>AGAP010991-RA</t>
  </si>
  <si>
    <t>CUST_9608_PI4</t>
  </si>
  <si>
    <t>AGAP010992-RA</t>
  </si>
  <si>
    <t>CUST_9609_PI4</t>
  </si>
  <si>
    <t>AGAP010993-RA</t>
  </si>
  <si>
    <t>CUST_961_PI42</t>
  </si>
  <si>
    <t>AGAP005521-RA</t>
  </si>
  <si>
    <t>CUST_9610_PI4</t>
  </si>
  <si>
    <t>AGAP010994-RA</t>
  </si>
  <si>
    <t>CUST_9611_PI4</t>
  </si>
  <si>
    <t>AGAP010995-RA</t>
  </si>
  <si>
    <t>CUST_9612_PI4</t>
  </si>
  <si>
    <t>AGAP010996-RA</t>
  </si>
  <si>
    <t>CUST_9613_PI4</t>
  </si>
  <si>
    <t>AGAP010997-RA</t>
  </si>
  <si>
    <t>CUST_9614_PI4</t>
  </si>
  <si>
    <t>AGAP010998-RA</t>
  </si>
  <si>
    <t>CUST_9615_PI4</t>
  </si>
  <si>
    <t>AGAP010999-RA</t>
  </si>
  <si>
    <t>CUST_9616_PI4</t>
  </si>
  <si>
    <t>AGAP011000-RA</t>
  </si>
  <si>
    <t>CUST_9617_PI4</t>
  </si>
  <si>
    <t>AGAP011001-RA</t>
  </si>
  <si>
    <t>CUST_9618_PI4</t>
  </si>
  <si>
    <t>AGAP011002-RA</t>
  </si>
  <si>
    <t>CUST_9619_PI4</t>
  </si>
  <si>
    <t>AGAP011003-RA</t>
  </si>
  <si>
    <t>CUST_962_PI42</t>
  </si>
  <si>
    <t>AGAP005522-RA</t>
  </si>
  <si>
    <t>CUST_9620_PI4</t>
  </si>
  <si>
    <t>AGAP011004-RA</t>
  </si>
  <si>
    <t>CUST_9621_PI4</t>
  </si>
  <si>
    <t>AGAP011006-RA</t>
  </si>
  <si>
    <t>CUST_9622_PI4</t>
  </si>
  <si>
    <t>AGAP011007-RA</t>
  </si>
  <si>
    <t>CUST_9623_PI4</t>
  </si>
  <si>
    <t>AGAP011008-RA</t>
  </si>
  <si>
    <t>CUST_9624_PI4</t>
  </si>
  <si>
    <t>AGAP011009-RA</t>
  </si>
  <si>
    <t>CUST_9625_PI4</t>
  </si>
  <si>
    <t>AGAP011010-RA</t>
  </si>
  <si>
    <t>CUST_9626_PI4</t>
  </si>
  <si>
    <t>AGAP011011-RA</t>
  </si>
  <si>
    <t>CUST_9627_PI4</t>
  </si>
  <si>
    <t>AGAP011012-RA</t>
  </si>
  <si>
    <t>CUST_9628_PI4</t>
  </si>
  <si>
    <t>AGAP011013-RA</t>
  </si>
  <si>
    <t>CUST_9629_PI4</t>
  </si>
  <si>
    <t>AGAP011014-RA</t>
  </si>
  <si>
    <t>CUST_963_PI42</t>
  </si>
  <si>
    <t>AGAP005523-RA</t>
  </si>
  <si>
    <t>CUST_9630_PI4</t>
  </si>
  <si>
    <t>AGAP011015-RA</t>
  </si>
  <si>
    <t>CUST_9631_PI4</t>
  </si>
  <si>
    <t>AGAP011016-RA</t>
  </si>
  <si>
    <t>CUST_9632_PI4</t>
  </si>
  <si>
    <t>AGAP011017-RA</t>
  </si>
  <si>
    <t>CUST_9633_PI4</t>
  </si>
  <si>
    <t>AGAP011018-RA</t>
  </si>
  <si>
    <t>CUST_9634_PI4</t>
  </si>
  <si>
    <t>AGAP011019-RA</t>
  </si>
  <si>
    <t>CUST_9635_PI4</t>
  </si>
  <si>
    <t>AGAP011020-RA</t>
  </si>
  <si>
    <t>CUST_9636_PI4</t>
  </si>
  <si>
    <t>AGAP011021-RA</t>
  </si>
  <si>
    <t>CUST_9637_PI4</t>
  </si>
  <si>
    <t>AGAP011022-RA</t>
  </si>
  <si>
    <t>CUST_9638_PI4</t>
  </si>
  <si>
    <t>AGAP011023-RA</t>
  </si>
  <si>
    <t>CUST_9639_PI4</t>
  </si>
  <si>
    <t>AGAP011024-RA</t>
  </si>
  <si>
    <t>CUST_964_PI42</t>
  </si>
  <si>
    <t>AGAP005524-RB</t>
  </si>
  <si>
    <t>CUST_9640_PI4</t>
  </si>
  <si>
    <t>AGAP011025-RA</t>
  </si>
  <si>
    <t>CUST_9641_PI4</t>
  </si>
  <si>
    <t>AGAP011026-RA</t>
  </si>
  <si>
    <t>CUST_9642_PI4</t>
  </si>
  <si>
    <t>AGAP011027-RA</t>
  </si>
  <si>
    <t>CUST_9643_PI4</t>
  </si>
  <si>
    <t>AGAP011028-RA</t>
  </si>
  <si>
    <t>CUST_9644_PI4</t>
  </si>
  <si>
    <t>AGAP011029-RA</t>
  </si>
  <si>
    <t>CUST_9645_PI4</t>
  </si>
  <si>
    <t>AGAP011030-RA</t>
  </si>
  <si>
    <t>CUST_9646_PI4</t>
  </si>
  <si>
    <t>AGAP011031-RA</t>
  </si>
  <si>
    <t>CUST_9647_PI4</t>
  </si>
  <si>
    <t>AGAP011032-RA</t>
  </si>
  <si>
    <t>CUST_9648_PI4</t>
  </si>
  <si>
    <t>AGAP011033-RA</t>
  </si>
  <si>
    <t>CUST_9649_PI4</t>
  </si>
  <si>
    <t>AGAP011034-RA</t>
  </si>
  <si>
    <t>CUST_965_PI42</t>
  </si>
  <si>
    <t>AGAP005524-RA</t>
  </si>
  <si>
    <t>CUST_9650_PI4</t>
  </si>
  <si>
    <t>AGAP011035-RA</t>
  </si>
  <si>
    <t>CUST_9651_PI4</t>
  </si>
  <si>
    <t>AGAP011036-RA</t>
  </si>
  <si>
    <t>CUST_9652_PI4</t>
  </si>
  <si>
    <t>AGAP011037-RA</t>
  </si>
  <si>
    <t>CUST_9653_PI4</t>
  </si>
  <si>
    <t>AGAP011038-RA</t>
  </si>
  <si>
    <t>CUST_9654_PI4</t>
  </si>
  <si>
    <t>AGAP011039-RA</t>
  </si>
  <si>
    <t>CUST_9655_PI4</t>
  </si>
  <si>
    <t>AGAP011040-RA</t>
  </si>
  <si>
    <t>CUST_9656_PI4</t>
  </si>
  <si>
    <t>AGAP011041-RA</t>
  </si>
  <si>
    <t>CUST_9657_PI4</t>
  </si>
  <si>
    <t>AGAP011042-RA</t>
  </si>
  <si>
    <t>CUST_9658_PI4</t>
  </si>
  <si>
    <t>AGAP011043-RA</t>
  </si>
  <si>
    <t>CUST_9659_PI4</t>
  </si>
  <si>
    <t>AGAP011044-RA</t>
  </si>
  <si>
    <t>CUST_966_PI42</t>
  </si>
  <si>
    <t>AGAP005525-RA</t>
  </si>
  <si>
    <t>CUST_9660_PI4</t>
  </si>
  <si>
    <t>AGAP011045-RA</t>
  </si>
  <si>
    <t>CUST_9661_PI4</t>
  </si>
  <si>
    <t>AGAP011046-RA</t>
  </si>
  <si>
    <t>CUST_9662_PI4</t>
  </si>
  <si>
    <t>AGAP011047-RA</t>
  </si>
  <si>
    <t>CUST_9663_PI4</t>
  </si>
  <si>
    <t>AGAP011048-RA</t>
  </si>
  <si>
    <t>CUST_9664_PI4</t>
  </si>
  <si>
    <t>AGAP011049-RA</t>
  </si>
  <si>
    <t>CUST_9665_PI4</t>
  </si>
  <si>
    <t>AGAP011050-RA</t>
  </si>
  <si>
    <t>CUST_9666_PI4</t>
  </si>
  <si>
    <t>AGAP011051-RA</t>
  </si>
  <si>
    <t>CUST_9667_PI4</t>
  </si>
  <si>
    <t>AGAP011052-RA</t>
  </si>
  <si>
    <t>CUST_9668_PI4</t>
  </si>
  <si>
    <t>AGAP011053-RA</t>
  </si>
  <si>
    <t>CUST_9669_PI4</t>
  </si>
  <si>
    <t>AGAP011054-RA</t>
  </si>
  <si>
    <t>CUST_967_PI42</t>
  </si>
  <si>
    <t>AGAP005526-RA</t>
  </si>
  <si>
    <t>CUST_9670_PI4</t>
  </si>
  <si>
    <t>AGAP011055-RA</t>
  </si>
  <si>
    <t>CUST_9671_PI4</t>
  </si>
  <si>
    <t>AGAP011056-RA</t>
  </si>
  <si>
    <t>CUST_9672_PI4</t>
  </si>
  <si>
    <t>AGAP011057-RA</t>
  </si>
  <si>
    <t>CUST_9673_PI4</t>
  </si>
  <si>
    <t>AGAP011058-RA</t>
  </si>
  <si>
    <t>CUST_9674_PI4</t>
  </si>
  <si>
    <t>AGAP011059-RA</t>
  </si>
  <si>
    <t>CUST_9675_PI4</t>
  </si>
  <si>
    <t>AGAP011060-RA</t>
  </si>
  <si>
    <t>CUST_9676_PI4</t>
  </si>
  <si>
    <t>AGAP011061-RA</t>
  </si>
  <si>
    <t>CUST_9677_PI4</t>
  </si>
  <si>
    <t>AGAP011062-RA</t>
  </si>
  <si>
    <t>CUST_9678_PI4</t>
  </si>
  <si>
    <t>AGAP011063-RA</t>
  </si>
  <si>
    <t>CUST_9679_PI4</t>
  </si>
  <si>
    <t>AGAP011064-RA</t>
  </si>
  <si>
    <t>CUST_968_PI42</t>
  </si>
  <si>
    <t>AGAP005527-RA</t>
  </si>
  <si>
    <t>CUST_9680_PI4</t>
  </si>
  <si>
    <t>AGAP011065-RA</t>
  </si>
  <si>
    <t>CUST_9681_PI4</t>
  </si>
  <si>
    <t>AGAP011066-RA</t>
  </si>
  <si>
    <t>CUST_9682_PI4</t>
  </si>
  <si>
    <t>AGAP011067-RA</t>
  </si>
  <si>
    <t>CUST_9683_PI4</t>
  </si>
  <si>
    <t>AGAP011068-RA</t>
  </si>
  <si>
    <t>CUST_9684_PI4</t>
  </si>
  <si>
    <t>AGAP011069-RA</t>
  </si>
  <si>
    <t>CUST_9685_PI4</t>
  </si>
  <si>
    <t>AGAP011070-RA</t>
  </si>
  <si>
    <t>CUST_9686_PI4</t>
  </si>
  <si>
    <t>AGAP011071-RA</t>
  </si>
  <si>
    <t>CUST_9687_PI4</t>
  </si>
  <si>
    <t>AGAP011072-RA</t>
  </si>
  <si>
    <t>CUST_9688_PI4</t>
  </si>
  <si>
    <t>AGAP011073-RA</t>
  </si>
  <si>
    <t>CUST_9689_PI4</t>
  </si>
  <si>
    <t>AGAP011074-RA</t>
  </si>
  <si>
    <t>CUST_969_PI42</t>
  </si>
  <si>
    <t>AGAP005528-RA</t>
  </si>
  <si>
    <t>CUST_9690_PI4</t>
  </si>
  <si>
    <t>AGAP011075-RA</t>
  </si>
  <si>
    <t>CUST_9691_PI4</t>
  </si>
  <si>
    <t>AGAP011076-RA</t>
  </si>
  <si>
    <t>CUST_9692_PI4</t>
  </si>
  <si>
    <t>AGAP011077-RA</t>
  </si>
  <si>
    <t>CUST_9693_PI4</t>
  </si>
  <si>
    <t>AGAP011078-RA</t>
  </si>
  <si>
    <t>CUST_9694_PI4</t>
  </si>
  <si>
    <t>AGAP011079-RA</t>
  </si>
  <si>
    <t>CUST_9695_PI4</t>
  </si>
  <si>
    <t>AGAP011080-RA</t>
  </si>
  <si>
    <t>CUST_9696_PI4</t>
  </si>
  <si>
    <t>AGAP011081-RA</t>
  </si>
  <si>
    <t>CUST_9697_PI4</t>
  </si>
  <si>
    <t>AGAP011082-RA</t>
  </si>
  <si>
    <t>CUST_9698_PI4</t>
  </si>
  <si>
    <t>AGAP011083-RA</t>
  </si>
  <si>
    <t>CUST_9699_PI4</t>
  </si>
  <si>
    <t>AGAP011084-RA</t>
  </si>
  <si>
    <t>CUST_97_PI422</t>
  </si>
  <si>
    <t>AGAP004756-RA</t>
  </si>
  <si>
    <t>CUST_970_PI42</t>
  </si>
  <si>
    <t>AGAP005528-RB</t>
  </si>
  <si>
    <t>CUST_9700_PI4</t>
  </si>
  <si>
    <t>AGAP011085-RA</t>
  </si>
  <si>
    <t>CUST_9701_PI4</t>
  </si>
  <si>
    <t>AGAP011086-RA</t>
  </si>
  <si>
    <t>CUST_9702_PI4</t>
  </si>
  <si>
    <t>AGAP011087-RA</t>
  </si>
  <si>
    <t>CUST_9703_PI4</t>
  </si>
  <si>
    <t>AGAP011088-RA</t>
  </si>
  <si>
    <t>CUST_9704_PI4</t>
  </si>
  <si>
    <t>AGAP011089-RA</t>
  </si>
  <si>
    <t>CUST_9705_PI4</t>
  </si>
  <si>
    <t>AGAP011090-RA</t>
  </si>
  <si>
    <t>CUST_9706_PI4</t>
  </si>
  <si>
    <t>AGAP011091-RA</t>
  </si>
  <si>
    <t>CUST_9707_PI4</t>
  </si>
  <si>
    <t>AGAP011092-RA</t>
  </si>
  <si>
    <t>CUST_9708_PI4</t>
  </si>
  <si>
    <t>AGAP011093-RA</t>
  </si>
  <si>
    <t>CUST_9709_PI4</t>
  </si>
  <si>
    <t>AGAP011094-RA</t>
  </si>
  <si>
    <t>CUST_971_PI42</t>
  </si>
  <si>
    <t>AGAP005529-RA</t>
  </si>
  <si>
    <t>CUST_9710_PI4</t>
  </si>
  <si>
    <t>AGAP011095-RA</t>
  </si>
  <si>
    <t>CUST_9711_PI4</t>
  </si>
  <si>
    <t>AGAP011096-RA</t>
  </si>
  <si>
    <t>CUST_9712_PI4</t>
  </si>
  <si>
    <t>AGAP011097-RA</t>
  </si>
  <si>
    <t>CUST_9713_PI4</t>
  </si>
  <si>
    <t>AGAP011098-RA</t>
  </si>
  <si>
    <t>CUST_9714_PI4</t>
  </si>
  <si>
    <t>AGAP011099-RA</t>
  </si>
  <si>
    <t>CUST_9715_PI4</t>
  </si>
  <si>
    <t>AGAP011100-RA</t>
  </si>
  <si>
    <t>CUST_9716_PI4</t>
  </si>
  <si>
    <t>AGAP011101-RA</t>
  </si>
  <si>
    <t>CUST_9717_PI4</t>
  </si>
  <si>
    <t>AGAP011102-RA</t>
  </si>
  <si>
    <t>CUST_9718_PI4</t>
  </si>
  <si>
    <t>AGAP011103-RA</t>
  </si>
  <si>
    <t>CUST_9719_PI4</t>
  </si>
  <si>
    <t>AGAP011104-RA</t>
  </si>
  <si>
    <t>CUST_972_PI42</t>
  </si>
  <si>
    <t>AGAP005529-RB</t>
  </si>
  <si>
    <t>CUST_9720_PI4</t>
  </si>
  <si>
    <t>AGAP011105-RA</t>
  </si>
  <si>
    <t>CUST_9721_PI4</t>
  </si>
  <si>
    <t>AGAP011106-RA</t>
  </si>
  <si>
    <t>CUST_9722_PI4</t>
  </si>
  <si>
    <t>AGAP011107-RA</t>
  </si>
  <si>
    <t>CUST_9723_PI4</t>
  </si>
  <si>
    <t>AGAP011108-RA</t>
  </si>
  <si>
    <t>CUST_9724_PI4</t>
  </si>
  <si>
    <t>AGAP011109-RA</t>
  </si>
  <si>
    <t>CUST_9725_PI4</t>
  </si>
  <si>
    <t>AGAP011110-RA</t>
  </si>
  <si>
    <t>CUST_9726_PI4</t>
  </si>
  <si>
    <t>AGAP011111-RA</t>
  </si>
  <si>
    <t>CUST_9727_PI4</t>
  </si>
  <si>
    <t>AGAP011112-RA</t>
  </si>
  <si>
    <t>CUST_9728_PI4</t>
  </si>
  <si>
    <t>AGAP011113-RA</t>
  </si>
  <si>
    <t>CUST_9729_PI4</t>
  </si>
  <si>
    <t>AGAP011114-RA</t>
  </si>
  <si>
    <t>CUST_973_PI42</t>
  </si>
  <si>
    <t>AGAP005529-RC</t>
  </si>
  <si>
    <t>CUST_9730_PI4</t>
  </si>
  <si>
    <t>AGAP011115-RA</t>
  </si>
  <si>
    <t>CUST_9731_PI4</t>
  </si>
  <si>
    <t>AGAP011116-RA</t>
  </si>
  <si>
    <t>CUST_9732_PI4</t>
  </si>
  <si>
    <t>AGAP011117-RA</t>
  </si>
  <si>
    <t>CUST_9733_PI4</t>
  </si>
  <si>
    <t>AGAP011118-RA</t>
  </si>
  <si>
    <t>CUST_9734_PI4</t>
  </si>
  <si>
    <t>AGAP011119-RA</t>
  </si>
  <si>
    <t>CUST_9735_PI4</t>
  </si>
  <si>
    <t>AGAP011120-RA</t>
  </si>
  <si>
    <t>CUST_9736_PI4</t>
  </si>
  <si>
    <t>AGAP011121-RA</t>
  </si>
  <si>
    <t>CUST_9737_PI4</t>
  </si>
  <si>
    <t>AGAP011122-RA</t>
  </si>
  <si>
    <t>CUST_9738_PI4</t>
  </si>
  <si>
    <t>AGAP011123-RA</t>
  </si>
  <si>
    <t>CUST_9739_PI4</t>
  </si>
  <si>
    <t>AGAP011124-RA</t>
  </si>
  <si>
    <t>CUST_974_PI42</t>
  </si>
  <si>
    <t>AGAP005530-RA</t>
  </si>
  <si>
    <t>CUST_9740_PI4</t>
  </si>
  <si>
    <t>AGAP011125-RA</t>
  </si>
  <si>
    <t>CUST_9741_PI4</t>
  </si>
  <si>
    <t>AGAP011126-RA</t>
  </si>
  <si>
    <t>CUST_9742_PI4</t>
  </si>
  <si>
    <t>AGAP011127-RA</t>
  </si>
  <si>
    <t>CUST_9743_PI4</t>
  </si>
  <si>
    <t>AGAP011128-RA</t>
  </si>
  <si>
    <t>CUST_9744_PI4</t>
  </si>
  <si>
    <t>AGAP011129-RA</t>
  </si>
  <si>
    <t>CUST_9745_PI4</t>
  </si>
  <si>
    <t>AGAP011130-RA</t>
  </si>
  <si>
    <t>CUST_9746_PI4</t>
  </si>
  <si>
    <t>AGAP011131-RA</t>
  </si>
  <si>
    <t>CUST_9747_PI4</t>
  </si>
  <si>
    <t>AGAP011132-RA</t>
  </si>
  <si>
    <t>CUST_9748_PI4</t>
  </si>
  <si>
    <t>AGAP011133-RA</t>
  </si>
  <si>
    <t>CUST_9749_PI4</t>
  </si>
  <si>
    <t>AGAP011134-RA</t>
  </si>
  <si>
    <t>CUST_975_PI42</t>
  </si>
  <si>
    <t>AGAP005531-RA</t>
  </si>
  <si>
    <t>CUST_9750_PI4</t>
  </si>
  <si>
    <t>AGAP011135-RA</t>
  </si>
  <si>
    <t>CUST_9751_PI4</t>
  </si>
  <si>
    <t>AGAP011136-RA</t>
  </si>
  <si>
    <t>CUST_9752_PI4</t>
  </si>
  <si>
    <t>AGAP011137-RA</t>
  </si>
  <si>
    <t>CUST_9753_PI4</t>
  </si>
  <si>
    <t>AGAP011138-RA</t>
  </si>
  <si>
    <t>CUST_9754_PI4</t>
  </si>
  <si>
    <t>AGAP011139-RA</t>
  </si>
  <si>
    <t>CUST_9755_PI4</t>
  </si>
  <si>
    <t>AGAP011140-RA</t>
  </si>
  <si>
    <t>CUST_9756_PI4</t>
  </si>
  <si>
    <t>AGAP011141-RA</t>
  </si>
  <si>
    <t>CUST_9757_PI4</t>
  </si>
  <si>
    <t>AGAP011142-RA</t>
  </si>
  <si>
    <t>CUST_9758_PI4</t>
  </si>
  <si>
    <t>AGAP011143-RA</t>
  </si>
  <si>
    <t>CUST_9759_PI4</t>
  </si>
  <si>
    <t>AGAP011144-RA</t>
  </si>
  <si>
    <t>CUST_976_PI42</t>
  </si>
  <si>
    <t>AGAP005532-RA</t>
  </si>
  <si>
    <t>CUST_9760_PI4</t>
  </si>
  <si>
    <t>AGAP011145-RA</t>
  </si>
  <si>
    <t>CUST_9761_PI4</t>
  </si>
  <si>
    <t>AGAP011146-RA</t>
  </si>
  <si>
    <t>CUST_9762_PI4</t>
  </si>
  <si>
    <t>AGAP011147-RA</t>
  </si>
  <si>
    <t>CUST_9763_PI4</t>
  </si>
  <si>
    <t>AGAP011148-RA</t>
  </si>
  <si>
    <t>CUST_9764_PI4</t>
  </si>
  <si>
    <t>AGAP011149-RA</t>
  </si>
  <si>
    <t>CUST_9765_PI4</t>
  </si>
  <si>
    <t>AGAP011150-RA</t>
  </si>
  <si>
    <t>CUST_9766_PI4</t>
  </si>
  <si>
    <t>AGAP011151-RA</t>
  </si>
  <si>
    <t>CUST_9767_PI4</t>
  </si>
  <si>
    <t>AGAP011152-RA</t>
  </si>
  <si>
    <t>CUST_9768_PI4</t>
  </si>
  <si>
    <t>AGAP011153-RA</t>
  </si>
  <si>
    <t>CUST_9769_PI4</t>
  </si>
  <si>
    <t>AGAP011155-RA</t>
  </si>
  <si>
    <t>CUST_977_PI42</t>
  </si>
  <si>
    <t>AGAP005533-RA</t>
  </si>
  <si>
    <t>CUST_9770_PI4</t>
  </si>
  <si>
    <t>AGAP011156-RA</t>
  </si>
  <si>
    <t>CUST_9771_PI4</t>
  </si>
  <si>
    <t>AGAP011157-RA</t>
  </si>
  <si>
    <t>CUST_9772_PI4</t>
  </si>
  <si>
    <t>AGAP011158-RA</t>
  </si>
  <si>
    <t>CUST_9773_PI4</t>
  </si>
  <si>
    <t>AGAP011159-RA</t>
  </si>
  <si>
    <t>CUST_9774_PI4</t>
  </si>
  <si>
    <t>AGAP011160-RA</t>
  </si>
  <si>
    <t>CUST_9775_PI4</t>
  </si>
  <si>
    <t>AGAP011161-RA</t>
  </si>
  <si>
    <t>CUST_9776_PI4</t>
  </si>
  <si>
    <t>AGAP011162-RA</t>
  </si>
  <si>
    <t>CUST_9777_PI4</t>
  </si>
  <si>
    <t>AGAP011163-RA</t>
  </si>
  <si>
    <t>CUST_9778_PI4</t>
  </si>
  <si>
    <t>AGAP011164-RA</t>
  </si>
  <si>
    <t>CUST_9779_PI4</t>
  </si>
  <si>
    <t>AGAP011165-RA</t>
  </si>
  <si>
    <t>CUST_978_PI42</t>
  </si>
  <si>
    <t>AGAP005534-RA</t>
  </si>
  <si>
    <t>CUST_9780_PI4</t>
  </si>
  <si>
    <t>AGAP011166-RA</t>
  </si>
  <si>
    <t>CUST_9781_PI4</t>
  </si>
  <si>
    <t>AGAP011167-RA</t>
  </si>
  <si>
    <t>CUST_9782_PI4</t>
  </si>
  <si>
    <t>AGAP011168-RA</t>
  </si>
  <si>
    <t>CUST_9783_PI4</t>
  </si>
  <si>
    <t>AGAP011169-RA</t>
  </si>
  <si>
    <t>CUST_9784_PI4</t>
  </si>
  <si>
    <t>AGAP011170-RA</t>
  </si>
  <si>
    <t>CUST_9785_PI4</t>
  </si>
  <si>
    <t>AGAP011171-RA</t>
  </si>
  <si>
    <t>CUST_9786_PI4</t>
  </si>
  <si>
    <t>AGAP011172-RA</t>
  </si>
  <si>
    <t>CUST_9787_PI4</t>
  </si>
  <si>
    <t>AGAP011173-RA</t>
  </si>
  <si>
    <t>CUST_9788_PI4</t>
  </si>
  <si>
    <t>AGAP011174-RA</t>
  </si>
  <si>
    <t>CUST_9789_PI4</t>
  </si>
  <si>
    <t>AGAP011175-RA</t>
  </si>
  <si>
    <t>CUST_979_PI42</t>
  </si>
  <si>
    <t>AGAP005535-RA</t>
  </si>
  <si>
    <t>CUST_9790_PI4</t>
  </si>
  <si>
    <t>AGAP011176-RA</t>
  </si>
  <si>
    <t>CUST_9791_PI4</t>
  </si>
  <si>
    <t>AGAP011177-RA</t>
  </si>
  <si>
    <t>CUST_9792_PI4</t>
  </si>
  <si>
    <t>AGAP011178-RA</t>
  </si>
  <si>
    <t>CUST_9793_PI4</t>
  </si>
  <si>
    <t>AGAP011179-RA</t>
  </si>
  <si>
    <t>CUST_9794_PI4</t>
  </si>
  <si>
    <t>AGAP011180-RA</t>
  </si>
  <si>
    <t>CUST_9795_PI4</t>
  </si>
  <si>
    <t>AGAP011181-RA</t>
  </si>
  <si>
    <t>CUST_9796_PI4</t>
  </si>
  <si>
    <t>AGAP011182-RA</t>
  </si>
  <si>
    <t>CUST_9797_PI4</t>
  </si>
  <si>
    <t>AGAP011183-RA</t>
  </si>
  <si>
    <t>CUST_9798_PI4</t>
  </si>
  <si>
    <t>AGAP011184-RA</t>
  </si>
  <si>
    <t>CUST_9799_PI4</t>
  </si>
  <si>
    <t>AGAP011185-RA</t>
  </si>
  <si>
    <t>CUST_98_PI422</t>
  </si>
  <si>
    <t>AGAP004757-RA</t>
  </si>
  <si>
    <t>CUST_980_PI42</t>
  </si>
  <si>
    <t>AGAP005536-RA</t>
  </si>
  <si>
    <t>CUST_9800_PI4</t>
  </si>
  <si>
    <t>AGAP011188-RA</t>
  </si>
  <si>
    <t>CUST_9801_PI4</t>
  </si>
  <si>
    <t>AGAP011189-RA</t>
  </si>
  <si>
    <t>CUST_9802_PI4</t>
  </si>
  <si>
    <t>AGAP011190-RA</t>
  </si>
  <si>
    <t>CUST_9803_PI4</t>
  </si>
  <si>
    <t>AGAP011191-RA</t>
  </si>
  <si>
    <t>CUST_9804_PI4</t>
  </si>
  <si>
    <t>AGAP011192-RA</t>
  </si>
  <si>
    <t>CUST_9805_PI4</t>
  </si>
  <si>
    <t>AGAP011193-RA</t>
  </si>
  <si>
    <t>CUST_9806_PI4</t>
  </si>
  <si>
    <t>AGAP011194-RA</t>
  </si>
  <si>
    <t>CUST_9807_PI4</t>
  </si>
  <si>
    <t>AGAP011195-RA</t>
  </si>
  <si>
    <t>CUST_9808_PI4</t>
  </si>
  <si>
    <t>AGAP011196-RA</t>
  </si>
  <si>
    <t>CUST_9809_PI4</t>
  </si>
  <si>
    <t>AGAP011197-RA</t>
  </si>
  <si>
    <t>CUST_981_PI42</t>
  </si>
  <si>
    <t>AGAP005537-RA</t>
  </si>
  <si>
    <t>CUST_9810_PI4</t>
  </si>
  <si>
    <t>AGAP011198-RA</t>
  </si>
  <si>
    <t>CUST_9811_PI4</t>
  </si>
  <si>
    <t>AGAP011199-RA</t>
  </si>
  <si>
    <t>CUST_9812_PI4</t>
  </si>
  <si>
    <t>AGAP011200-RA</t>
  </si>
  <si>
    <t>CUST_9813_PI4</t>
  </si>
  <si>
    <t>AGAP011201-RA</t>
  </si>
  <si>
    <t>CUST_9814_PI4</t>
  </si>
  <si>
    <t>AGAP011201-RB</t>
  </si>
  <si>
    <t>CUST_9815_PI4</t>
  </si>
  <si>
    <t>AGAP011202-RA</t>
  </si>
  <si>
    <t>CUST_9816_PI4</t>
  </si>
  <si>
    <t>AGAP011203-RA</t>
  </si>
  <si>
    <t>CUST_9817_PI4</t>
  </si>
  <si>
    <t>AGAP011204-RA</t>
  </si>
  <si>
    <t>CUST_9818_PI4</t>
  </si>
  <si>
    <t>AGAP011205-RA</t>
  </si>
  <si>
    <t>CUST_9819_PI4</t>
  </si>
  <si>
    <t>AGAP011206-RA</t>
  </si>
  <si>
    <t>CUST_982_PI42</t>
  </si>
  <si>
    <t>AGAP005538-RA</t>
  </si>
  <si>
    <t>CUST_9820_PI4</t>
  </si>
  <si>
    <t>AGAP011207-RA</t>
  </si>
  <si>
    <t>CUST_9821_PI4</t>
  </si>
  <si>
    <t>AGAP011208-RA</t>
  </si>
  <si>
    <t>CUST_9822_PI4</t>
  </si>
  <si>
    <t>AGAP011209-RA</t>
  </si>
  <si>
    <t>CUST_9823_PI4</t>
  </si>
  <si>
    <t>AGAP011210-RA</t>
  </si>
  <si>
    <t>CUST_9824_PI4</t>
  </si>
  <si>
    <t>AGAP011211-RA</t>
  </si>
  <si>
    <t>CUST_9825_PI4</t>
  </si>
  <si>
    <t>AGAP011212-RA</t>
  </si>
  <si>
    <t>CUST_9826_PI4</t>
  </si>
  <si>
    <t>AGAP011213-RA</t>
  </si>
  <si>
    <t>CUST_9827_PI4</t>
  </si>
  <si>
    <t>AGAP011214-RA</t>
  </si>
  <si>
    <t>CUST_9828_PI4</t>
  </si>
  <si>
    <t>AGAP011215-RA</t>
  </si>
  <si>
    <t>CUST_9829_PI4</t>
  </si>
  <si>
    <t>AGAP011217-RA</t>
  </si>
  <si>
    <t>CUST_983_PI42</t>
  </si>
  <si>
    <t>AGAP005539-RA</t>
  </si>
  <si>
    <t>CUST_9830_PI4</t>
  </si>
  <si>
    <t>AGAP011218-RA</t>
  </si>
  <si>
    <t>CUST_9831_PI4</t>
  </si>
  <si>
    <t>AGAP011219-RA</t>
  </si>
  <si>
    <t>CUST_9832_PI4</t>
  </si>
  <si>
    <t>AGAP011220-RA</t>
  </si>
  <si>
    <t>CUST_9833_PI4</t>
  </si>
  <si>
    <t>AGAP011222-RA</t>
  </si>
  <si>
    <t>CUST_9834_PI4</t>
  </si>
  <si>
    <t>AGAP011223-RA</t>
  </si>
  <si>
    <t>CUST_9835_PI4</t>
  </si>
  <si>
    <t>AGAP011224-RA</t>
  </si>
  <si>
    <t>CUST_9836_PI4</t>
  </si>
  <si>
    <t>AGAP011226-RA</t>
  </si>
  <si>
    <t>CUST_9837_PI4</t>
  </si>
  <si>
    <t>AGAP011227-RA</t>
  </si>
  <si>
    <t>CUST_9838_PI4</t>
  </si>
  <si>
    <t>AGAP011228-RA</t>
  </si>
  <si>
    <t>CUST_9839_PI4</t>
  </si>
  <si>
    <t>AGAP011229-RA</t>
  </si>
  <si>
    <t>CUST_984_PI42</t>
  </si>
  <si>
    <t>AGAP005540-RA</t>
  </si>
  <si>
    <t>CUST_9840_PI4</t>
  </si>
  <si>
    <t>AGAP011230-RA</t>
  </si>
  <si>
    <t>CUST_9841_PI4</t>
  </si>
  <si>
    <t>AGAP011231-RA</t>
  </si>
  <si>
    <t>CUST_9842_PI4</t>
  </si>
  <si>
    <t>AGAP011232-RA</t>
  </si>
  <si>
    <t>CUST_9843_PI4</t>
  </si>
  <si>
    <t>AGAP011233-RA</t>
  </si>
  <si>
    <t>CUST_9844_PI4</t>
  </si>
  <si>
    <t>AGAP011234-RA</t>
  </si>
  <si>
    <t>CUST_9845_PI4</t>
  </si>
  <si>
    <t>AGAP011235-RA</t>
  </si>
  <si>
    <t>CUST_9846_PI4</t>
  </si>
  <si>
    <t>AGAP011236-RA</t>
  </si>
  <si>
    <t>CUST_9847_PI4</t>
  </si>
  <si>
    <t>AGAP011237-RA</t>
  </si>
  <si>
    <t>CUST_9848_PI4</t>
  </si>
  <si>
    <t>AGAP011238-RA</t>
  </si>
  <si>
    <t>CUST_9849_PI4</t>
  </si>
  <si>
    <t>AGAP011239-RA</t>
  </si>
  <si>
    <t>CUST_985_PI42</t>
  </si>
  <si>
    <t>AGAP005541-RA</t>
  </si>
  <si>
    <t>CUST_9850_PI4</t>
  </si>
  <si>
    <t>AGAP011240-RA</t>
  </si>
  <si>
    <t>CUST_9851_PI4</t>
  </si>
  <si>
    <t>AGAP011241-RA</t>
  </si>
  <si>
    <t>CUST_9852_PI4</t>
  </si>
  <si>
    <t>AGAP011242-RA</t>
  </si>
  <si>
    <t>CUST_9853_PI4</t>
  </si>
  <si>
    <t>AGAP011243-RA</t>
  </si>
  <si>
    <t>CUST_9854_PI4</t>
  </si>
  <si>
    <t>AGAP011244-RA</t>
  </si>
  <si>
    <t>CUST_9855_PI4</t>
  </si>
  <si>
    <t>AGAP011245-RA</t>
  </si>
  <si>
    <t>CUST_9856_PI4</t>
  </si>
  <si>
    <t>AGAP011246-RA</t>
  </si>
  <si>
    <t>CUST_9857_PI4</t>
  </si>
  <si>
    <t>AGAP011247-RA</t>
  </si>
  <si>
    <t>CUST_9858_PI4</t>
  </si>
  <si>
    <t>AGAP011248-RA</t>
  </si>
  <si>
    <t>CUST_9859_PI4</t>
  </si>
  <si>
    <t>AGAP011249-RA</t>
  </si>
  <si>
    <t>CUST_986_PI42</t>
  </si>
  <si>
    <t>AGAP005542-RA</t>
  </si>
  <si>
    <t>CUST_9860_PI4</t>
  </si>
  <si>
    <t>AGAP011250-RA</t>
  </si>
  <si>
    <t>CUST_9861_PI4</t>
  </si>
  <si>
    <t>AGAP011251-RA</t>
  </si>
  <si>
    <t>CUST_9862_PI4</t>
  </si>
  <si>
    <t>AGAP011252-RA</t>
  </si>
  <si>
    <t>CUST_9863_PI4</t>
  </si>
  <si>
    <t>AGAP011253-RA</t>
  </si>
  <si>
    <t>CUST_9864_PI4</t>
  </si>
  <si>
    <t>AGAP011254-RA</t>
  </si>
  <si>
    <t>CUST_9865_PI4</t>
  </si>
  <si>
    <t>AGAP011255-RA</t>
  </si>
  <si>
    <t>CUST_9866_PI4</t>
  </si>
  <si>
    <t>AGAP011256-RA</t>
  </si>
  <si>
    <t>CUST_9867_PI4</t>
  </si>
  <si>
    <t>AGAP011257-RA</t>
  </si>
  <si>
    <t>CUST_9868_PI4</t>
  </si>
  <si>
    <t>AGAP011262-RA</t>
  </si>
  <si>
    <t>CUST_9869_PI4</t>
  </si>
  <si>
    <t>AGAP011267-RA</t>
  </si>
  <si>
    <t>CUST_987_PI42</t>
  </si>
  <si>
    <t>AGAP005543-RA</t>
  </si>
  <si>
    <t>CUST_9870_PI4</t>
  </si>
  <si>
    <t>AGAP011270-RA</t>
  </si>
  <si>
    <t>CUST_9871_PI4</t>
  </si>
  <si>
    <t>AGAP011271-RA</t>
  </si>
  <si>
    <t>CUST_9872_PI4</t>
  </si>
  <si>
    <t>AGAP011272-RA</t>
  </si>
  <si>
    <t>CUST_9873_PI4</t>
  </si>
  <si>
    <t>AGAP011273-RA</t>
  </si>
  <si>
    <t>CUST_9874_PI4</t>
  </si>
  <si>
    <t>AGAP011274-RA</t>
  </si>
  <si>
    <t>CUST_9875_PI4</t>
  </si>
  <si>
    <t>AGAP011275-RA</t>
  </si>
  <si>
    <t>CUST_9876_PI4</t>
  </si>
  <si>
    <t>AGAP011276-RA</t>
  </si>
  <si>
    <t>CUST_9877_PI4</t>
  </si>
  <si>
    <t>AGAP011277-RA</t>
  </si>
  <si>
    <t>CUST_9878_PI4</t>
  </si>
  <si>
    <t>AGAP011279-RA</t>
  </si>
  <si>
    <t>CUST_9879_PI4</t>
  </si>
  <si>
    <t>AGAP011280-RA</t>
  </si>
  <si>
    <t>CUST_988_PI42</t>
  </si>
  <si>
    <t>AGAP005544-RA</t>
  </si>
  <si>
    <t>CUST_9880_PI4</t>
  </si>
  <si>
    <t>AGAP011281-RA</t>
  </si>
  <si>
    <t>CUST_9881_PI4</t>
  </si>
  <si>
    <t>AGAP011282-RA</t>
  </si>
  <si>
    <t>CUST_9882_PI4</t>
  </si>
  <si>
    <t>AGAP011283-RA</t>
  </si>
  <si>
    <t>CUST_9883_PI4</t>
  </si>
  <si>
    <t>AGAP011284-RA</t>
  </si>
  <si>
    <t>CUST_9884_PI4</t>
  </si>
  <si>
    <t>AGAP011285-RA</t>
  </si>
  <si>
    <t>CUST_9885_PI4</t>
  </si>
  <si>
    <t>AGAP011286-RA</t>
  </si>
  <si>
    <t>CUST_9886_PI4</t>
  </si>
  <si>
    <t>AGAP011288-RA</t>
  </si>
  <si>
    <t>CUST_9887_PI4</t>
  </si>
  <si>
    <t>AGAP011289-RA</t>
  </si>
  <si>
    <t>CUST_9888_PI4</t>
  </si>
  <si>
    <t>AGAP011290-RA</t>
  </si>
  <si>
    <t>CUST_9889_PI4</t>
  </si>
  <si>
    <t>AGAP011291-RA</t>
  </si>
  <si>
    <t>CUST_989_PI42</t>
  </si>
  <si>
    <t>AGAP005545-RA</t>
  </si>
  <si>
    <t>CUST_9890_PI4</t>
  </si>
  <si>
    <t>AGAP011292-RA</t>
  </si>
  <si>
    <t>CUST_9891_PI4</t>
  </si>
  <si>
    <t>AGAP011293-RA</t>
  </si>
  <si>
    <t>CUST_9892_PI4</t>
  </si>
  <si>
    <t>AGAP011295-RA</t>
  </si>
  <si>
    <t>CUST_9893_PI4</t>
  </si>
  <si>
    <t>AGAP011296-RA</t>
  </si>
  <si>
    <t>CUST_9894_PI4</t>
  </si>
  <si>
    <t>AGAP011297-RA</t>
  </si>
  <si>
    <t>CUST_9895_PI4</t>
  </si>
  <si>
    <t>AGAP011298-RA</t>
  </si>
  <si>
    <t>CUST_9896_PI4</t>
  </si>
  <si>
    <t>AGAP011299-RA</t>
  </si>
  <si>
    <t>CUST_9897_PI4</t>
  </si>
  <si>
    <t>AGAP011300-RA</t>
  </si>
  <si>
    <t>CUST_9898_PI4</t>
  </si>
  <si>
    <t>AGAP011301-RA</t>
  </si>
  <si>
    <t>CUST_9899_PI4</t>
  </si>
  <si>
    <t>AGAP011302-RA</t>
  </si>
  <si>
    <t>CUST_99_PI422</t>
  </si>
  <si>
    <t>AGAP004758-RA</t>
  </si>
  <si>
    <t>CUST_990_PI42</t>
  </si>
  <si>
    <t>AGAP005546-RA</t>
  </si>
  <si>
    <t>CUST_9900_PI4</t>
  </si>
  <si>
    <t>AGAP011303-RA</t>
  </si>
  <si>
    <t>CUST_9901_PI4</t>
  </si>
  <si>
    <t>AGAP011304-RA</t>
  </si>
  <si>
    <t>CUST_9902_PI4</t>
  </si>
  <si>
    <t>AGAP011305-RA</t>
  </si>
  <si>
    <t>CUST_9903_PI4</t>
  </si>
  <si>
    <t>AGAP011306-RA</t>
  </si>
  <si>
    <t>CUST_9904_PI4</t>
  </si>
  <si>
    <t>AGAP011307-RA</t>
  </si>
  <si>
    <t>CUST_9905_PI4</t>
  </si>
  <si>
    <t>AGAP011308-RA</t>
  </si>
  <si>
    <t>CUST_9906_PI4</t>
  </si>
  <si>
    <t>AGAP011309-RA</t>
  </si>
  <si>
    <t>CUST_9907_PI4</t>
  </si>
  <si>
    <t>AGAP011310-RB</t>
  </si>
  <si>
    <t>CUST_9908_PI4</t>
  </si>
  <si>
    <t>AGAP011310-RA</t>
  </si>
  <si>
    <t>CUST_9909_PI4</t>
  </si>
  <si>
    <t>AGAP011311-RA</t>
  </si>
  <si>
    <t>CUST_991_PI42</t>
  </si>
  <si>
    <t>AGAP005547-RA</t>
  </si>
  <si>
    <t>CUST_9910_PI4</t>
  </si>
  <si>
    <t>AGAP011312-RA</t>
  </si>
  <si>
    <t>CUST_9911_PI4</t>
  </si>
  <si>
    <t>AGAP011313-RA</t>
  </si>
  <si>
    <t>CUST_9912_PI4</t>
  </si>
  <si>
    <t>AGAP011314-RA</t>
  </si>
  <si>
    <t>CUST_9913_PI4</t>
  </si>
  <si>
    <t>AGAP011315-RA</t>
  </si>
  <si>
    <t>CUST_9914_PI4</t>
  </si>
  <si>
    <t>AGAP011316-RA</t>
  </si>
  <si>
    <t>CUST_9915_PI4</t>
  </si>
  <si>
    <t>AGAP011317-RA</t>
  </si>
  <si>
    <t>CUST_9916_PI4</t>
  </si>
  <si>
    <t>AGAP011318-RA</t>
  </si>
  <si>
    <t>CUST_9917_PI4</t>
  </si>
  <si>
    <t>AGAP011319-RA</t>
  </si>
  <si>
    <t>CUST_9918_PI4</t>
  </si>
  <si>
    <t>AGAP011320-RA</t>
  </si>
  <si>
    <t>CUST_9919_PI4</t>
  </si>
  <si>
    <t>AGAP011321-RA</t>
  </si>
  <si>
    <t>CUST_992_PI42</t>
  </si>
  <si>
    <t>AGAP005548-RA</t>
  </si>
  <si>
    <t>CUST_9920_PI4</t>
  </si>
  <si>
    <t>AGAP011322-RA</t>
  </si>
  <si>
    <t>CUST_9921_PI4</t>
  </si>
  <si>
    <t>AGAP011323-RA</t>
  </si>
  <si>
    <t>CUST_9922_PI4</t>
  </si>
  <si>
    <t>AGAP011324-RA</t>
  </si>
  <si>
    <t>CUST_9923_PI4</t>
  </si>
  <si>
    <t>AGAP011325-RA</t>
  </si>
  <si>
    <t>CUST_9924_PI4</t>
  </si>
  <si>
    <t>AGAP011326-RA</t>
  </si>
  <si>
    <t>CUST_9925_PI4</t>
  </si>
  <si>
    <t>AGAP011327-RA</t>
  </si>
  <si>
    <t>CUST_9926_PI4</t>
  </si>
  <si>
    <t>AGAP011328-RA</t>
  </si>
  <si>
    <t>CUST_9927_PI4</t>
  </si>
  <si>
    <t>AGAP011329-RA</t>
  </si>
  <si>
    <t>CUST_9928_PI4</t>
  </si>
  <si>
    <t>AGAP011330-RA</t>
  </si>
  <si>
    <t>CUST_9929_PI4</t>
  </si>
  <si>
    <t>AGAP011331-RA</t>
  </si>
  <si>
    <t>CUST_993_PI42</t>
  </si>
  <si>
    <t>AGAP005549-RA</t>
  </si>
  <si>
    <t>CUST_9930_PI4</t>
  </si>
  <si>
    <t>AGAP011332-RA</t>
  </si>
  <si>
    <t>CUST_9931_PI4</t>
  </si>
  <si>
    <t>AGAP011333-RA</t>
  </si>
  <si>
    <t>CUST_9932_PI4</t>
  </si>
  <si>
    <t>AGAP011334-RA</t>
  </si>
  <si>
    <t>CUST_9933_PI4</t>
  </si>
  <si>
    <t>AGAP011335-RA</t>
  </si>
  <si>
    <t>CUST_9934_PI4</t>
  </si>
  <si>
    <t>AGAP011336-RA</t>
  </si>
  <si>
    <t>CUST_9935_PI4</t>
  </si>
  <si>
    <t>AGAP011337-RA</t>
  </si>
  <si>
    <t>CUST_9936_PI4</t>
  </si>
  <si>
    <t>AGAP011338-RA</t>
  </si>
  <si>
    <t>CUST_9937_PI4</t>
  </si>
  <si>
    <t>AGAP011339-RA</t>
  </si>
  <si>
    <t>CUST_9938_PI4</t>
  </si>
  <si>
    <t>AGAP011340-RA</t>
  </si>
  <si>
    <t>CUST_9939_PI4</t>
  </si>
  <si>
    <t>AGAP011341-RA</t>
  </si>
  <si>
    <t>CUST_994_PI42</t>
  </si>
  <si>
    <t>AGAP005550-RA</t>
  </si>
  <si>
    <t>CUST_9940_PI4</t>
  </si>
  <si>
    <t>AGAP011342-RA</t>
  </si>
  <si>
    <t>CUST_9941_PI4</t>
  </si>
  <si>
    <t>AGAP011343-RA</t>
  </si>
  <si>
    <t>CUST_9942_PI4</t>
  </si>
  <si>
    <t>AGAP011344-RA</t>
  </si>
  <si>
    <t>CUST_9943_PI4</t>
  </si>
  <si>
    <t>AGAP011345-RA</t>
  </si>
  <si>
    <t>CUST_9944_PI4</t>
  </si>
  <si>
    <t>AGAP011346-RA</t>
  </si>
  <si>
    <t>CUST_9945_PI4</t>
  </si>
  <si>
    <t>AGAP011347-RA</t>
  </si>
  <si>
    <t>CUST_9946_PI4</t>
  </si>
  <si>
    <t>AGAP011348-RA</t>
  </si>
  <si>
    <t>CUST_9947_PI4</t>
  </si>
  <si>
    <t>AGAP011349-RA</t>
  </si>
  <si>
    <t>CUST_9948_PI4</t>
  </si>
  <si>
    <t>AGAP011350-RA</t>
  </si>
  <si>
    <t>CUST_9949_PI4</t>
  </si>
  <si>
    <t>AGAP011351-RA</t>
  </si>
  <si>
    <t>CUST_995_PI42</t>
  </si>
  <si>
    <t>AGAP005551-RA</t>
  </si>
  <si>
    <t>CUST_9950_PI4</t>
  </si>
  <si>
    <t>AGAP011352-RA</t>
  </si>
  <si>
    <t>CUST_9951_PI4</t>
  </si>
  <si>
    <t>AGAP011353-RA</t>
  </si>
  <si>
    <t>CUST_9952_PI4</t>
  </si>
  <si>
    <t>AGAP011354-RA</t>
  </si>
  <si>
    <t>CUST_9953_PI4</t>
  </si>
  <si>
    <t>AGAP011355-RA</t>
  </si>
  <si>
    <t>CUST_9954_PI4</t>
  </si>
  <si>
    <t>AGAP011356-RA</t>
  </si>
  <si>
    <t>CUST_9955_PI4</t>
  </si>
  <si>
    <t>AGAP011357-RA</t>
  </si>
  <si>
    <t>CUST_9956_PI4</t>
  </si>
  <si>
    <t>AGAP011358-RA</t>
  </si>
  <si>
    <t>CUST_9957_PI4</t>
  </si>
  <si>
    <t>AGAP011359-RA</t>
  </si>
  <si>
    <t>CUST_9958_PI4</t>
  </si>
  <si>
    <t>AGAP011360-RA</t>
  </si>
  <si>
    <t>CUST_9959_PI4</t>
  </si>
  <si>
    <t>AGAP011361-RA</t>
  </si>
  <si>
    <t>CUST_996_PI42</t>
  </si>
  <si>
    <t>AGAP005552-RA</t>
  </si>
  <si>
    <t>CUST_9960_PI4</t>
  </si>
  <si>
    <t>AGAP011362-RA</t>
  </si>
  <si>
    <t>CUST_9961_PI4</t>
  </si>
  <si>
    <t>AGAP011363-RA</t>
  </si>
  <si>
    <t>CUST_9962_PI4</t>
  </si>
  <si>
    <t>AGAP011364-RA</t>
  </si>
  <si>
    <t>CUST_9963_PI4</t>
  </si>
  <si>
    <t>AGAP011365-RA</t>
  </si>
  <si>
    <t>CUST_9964_PI4</t>
  </si>
  <si>
    <t>AGAP011366-RA</t>
  </si>
  <si>
    <t>CUST_9965_PI4</t>
  </si>
  <si>
    <t>AGAP011367-RA</t>
  </si>
  <si>
    <t>CUST_9966_PI4</t>
  </si>
  <si>
    <t>AGAP011368-RA</t>
  </si>
  <si>
    <t>CUST_9967_PI4</t>
  </si>
  <si>
    <t>AGAP011369-RA</t>
  </si>
  <si>
    <t>CUST_9968_PI4</t>
  </si>
  <si>
    <t>AGAP011370-RA</t>
  </si>
  <si>
    <t>CUST_9969_PI4</t>
  </si>
  <si>
    <t>AGAP011371-RA</t>
  </si>
  <si>
    <t>CUST_997_PI42</t>
  </si>
  <si>
    <t>AGAP005552-RB</t>
  </si>
  <si>
    <t>CUST_9970_PI4</t>
  </si>
  <si>
    <t>AGAP011372-RA</t>
  </si>
  <si>
    <t>CUST_9971_PI4</t>
  </si>
  <si>
    <t>AGAP011373-RA</t>
  </si>
  <si>
    <t>CUST_9972_PI4</t>
  </si>
  <si>
    <t>AGAP011374-RA</t>
  </si>
  <si>
    <t>CUST_9973_PI4</t>
  </si>
  <si>
    <t>AGAP011375-RA</t>
  </si>
  <si>
    <t>CUST_9974_PI4</t>
  </si>
  <si>
    <t>AGAP011376-RA</t>
  </si>
  <si>
    <t>CUST_9975_PI4</t>
  </si>
  <si>
    <t>AGAP011377-RA</t>
  </si>
  <si>
    <t>CUST_9976_PI4</t>
  </si>
  <si>
    <t>AGAP011378-RA</t>
  </si>
  <si>
    <t>CUST_9977_PI4</t>
  </si>
  <si>
    <t>AGAP011379-RA</t>
  </si>
  <si>
    <t>CUST_9978_PI4</t>
  </si>
  <si>
    <t>AGAP011380-RA</t>
  </si>
  <si>
    <t>CUST_9979_PI4</t>
  </si>
  <si>
    <t>AGAP011382-RA</t>
  </si>
  <si>
    <t>CUST_998_PI42</t>
  </si>
  <si>
    <t>AGAP005553-RA</t>
  </si>
  <si>
    <t>CUST_9980_PI4</t>
  </si>
  <si>
    <t>AGAP011383-RA</t>
  </si>
  <si>
    <t>CUST_9981_PI4</t>
  </si>
  <si>
    <t>AGAP011384-RA</t>
  </si>
  <si>
    <t>CUST_9982_PI4</t>
  </si>
  <si>
    <t>AGAP011385-RA</t>
  </si>
  <si>
    <t>CUST_9983_PI4</t>
  </si>
  <si>
    <t>AGAP011386-RA</t>
  </si>
  <si>
    <t>CUST_9984_PI4</t>
  </si>
  <si>
    <t>AGAP011387-RA</t>
  </si>
  <si>
    <t>CUST_9985_PI4</t>
  </si>
  <si>
    <t>AGAP011388-RA</t>
  </si>
  <si>
    <t>CUST_9986_PI4</t>
  </si>
  <si>
    <t>AGAP011389-RA</t>
  </si>
  <si>
    <t>CUST_9987_PI4</t>
  </si>
  <si>
    <t>AGAP011390-RA</t>
  </si>
  <si>
    <t>CUST_9988_PI4</t>
  </si>
  <si>
    <t>AGAP011391-RA</t>
  </si>
  <si>
    <t>CUST_9989_PI4</t>
  </si>
  <si>
    <t>AGAP011392-RA</t>
  </si>
  <si>
    <t>CUST_999_PI42</t>
  </si>
  <si>
    <t>AGAP005555-RA</t>
  </si>
  <si>
    <t>CUST_9990_PI4</t>
  </si>
  <si>
    <t>AGAP011393-RA</t>
  </si>
  <si>
    <t>CUST_9991_PI4</t>
  </si>
  <si>
    <t>AGAP011394-RA</t>
  </si>
  <si>
    <t>CUST_9992_PI4</t>
  </si>
  <si>
    <t>AGAP011395-RA</t>
  </si>
  <si>
    <t>CUST_9993_PI4</t>
  </si>
  <si>
    <t>AGAP011396-RA</t>
  </si>
  <si>
    <t>CUST_9994_PI4</t>
  </si>
  <si>
    <t>AGAP011397-RA</t>
  </si>
  <si>
    <t>CUST_9995_PI4</t>
  </si>
  <si>
    <t>AGAP011398-RA</t>
  </si>
  <si>
    <t>CUST_9996_PI4</t>
  </si>
  <si>
    <t>AGAP011399-RA</t>
  </si>
  <si>
    <t>CUST_9997_PI4</t>
  </si>
  <si>
    <t>AGAP011400-RA</t>
  </si>
  <si>
    <t>CUST_9998_PI4</t>
  </si>
  <si>
    <t>AGAP011401-RA</t>
  </si>
  <si>
    <t>CUST_9999_PI4</t>
  </si>
  <si>
    <t>AGAP011402-RA</t>
  </si>
  <si>
    <t>DETOX_1_PI422</t>
  </si>
  <si>
    <t>DETOX_10_PI42</t>
  </si>
  <si>
    <t>DETOX_100_PI4</t>
  </si>
  <si>
    <t>DETOX_101_PI4</t>
  </si>
  <si>
    <t>DETOX_102_PI4</t>
  </si>
  <si>
    <t>DETOX_103_PI4</t>
  </si>
  <si>
    <t>DETOX_104_PI4</t>
  </si>
  <si>
    <t>DETOX_105_PI4</t>
  </si>
  <si>
    <t>DETOX_106_PI4</t>
  </si>
  <si>
    <t>DETOX_107_PI4</t>
  </si>
  <si>
    <t>DETOX_108_PI4</t>
  </si>
  <si>
    <t>DETOX_109_PI4</t>
  </si>
  <si>
    <t>DETOX_11_PI42</t>
  </si>
  <si>
    <t>DETOX_110_PI4</t>
  </si>
  <si>
    <t>DETOX_111_PI4</t>
  </si>
  <si>
    <t>DETOX_112_PI4</t>
  </si>
  <si>
    <t>DETOX_113_PI4</t>
  </si>
  <si>
    <t>DETOX_114_PI4</t>
  </si>
  <si>
    <t>DETOX_115_PI4</t>
  </si>
  <si>
    <t>DETOX_116_PI4</t>
  </si>
  <si>
    <t>DETOX_117_PI4</t>
  </si>
  <si>
    <t>DETOX_118_PI4</t>
  </si>
  <si>
    <t>DETOX_119_PI4</t>
  </si>
  <si>
    <t>DETOX_12_PI42</t>
  </si>
  <si>
    <t>DETOX_120_PI4</t>
  </si>
  <si>
    <t>DETOX_121_PI4</t>
  </si>
  <si>
    <t>DETOX_122_PI4</t>
  </si>
  <si>
    <t>DETOX_123_PI4</t>
  </si>
  <si>
    <t>DETOX_124_PI4</t>
  </si>
  <si>
    <t>DETOX_125_PI4</t>
  </si>
  <si>
    <t>DETOX_126_PI4</t>
  </si>
  <si>
    <t>DETOX_127_PI4</t>
  </si>
  <si>
    <t>DETOX_128_PI4</t>
  </si>
  <si>
    <t>DETOX_129_PI4</t>
  </si>
  <si>
    <t>DETOX_13_PI42</t>
  </si>
  <si>
    <t>DETOX_130_PI4</t>
  </si>
  <si>
    <t>DETOX_131_PI4</t>
  </si>
  <si>
    <t>DETOX_132_PI4</t>
  </si>
  <si>
    <t>DETOX_133_PI4</t>
  </si>
  <si>
    <t>DETOX_134_PI4</t>
  </si>
  <si>
    <t>DETOX_135_PI4</t>
  </si>
  <si>
    <t>DETOX_136_PI4</t>
  </si>
  <si>
    <t>DETOX_137_PI4</t>
  </si>
  <si>
    <t>DETOX_138_PI4</t>
  </si>
  <si>
    <t>DETOX_139_PI4</t>
  </si>
  <si>
    <t>DETOX_14_PI42</t>
  </si>
  <si>
    <t>DETOX_140_PI4</t>
  </si>
  <si>
    <t>DETOX_141_PI4</t>
  </si>
  <si>
    <t>DETOX_142_PI4</t>
  </si>
  <si>
    <t>DETOX_143_PI4</t>
  </si>
  <si>
    <t>DETOX_144_PI4</t>
  </si>
  <si>
    <t>DETOX_145_PI4</t>
  </si>
  <si>
    <t>DETOX_146_PI4</t>
  </si>
  <si>
    <t>DETOX_147_PI4</t>
  </si>
  <si>
    <t>DETOX_148_PI4</t>
  </si>
  <si>
    <t>DETOX_149_PI4</t>
  </si>
  <si>
    <t>DETOX_15_PI42</t>
  </si>
  <si>
    <t>DETOX_150_PI4</t>
  </si>
  <si>
    <t>DETOX_151_PI4</t>
  </si>
  <si>
    <t>DETOX_152_PI4</t>
  </si>
  <si>
    <t>DETOX_153_PI4</t>
  </si>
  <si>
    <t>DETOX_154_PI4</t>
  </si>
  <si>
    <t>DETOX_155_PI4</t>
  </si>
  <si>
    <t>DETOX_156_PI4</t>
  </si>
  <si>
    <t>DETOX_157_PI4</t>
  </si>
  <si>
    <t>DETOX_158_PI4</t>
  </si>
  <si>
    <t>DETOX_159_PI4</t>
  </si>
  <si>
    <t>DETOX_16_PI42</t>
  </si>
  <si>
    <t>DETOX_160_PI4</t>
  </si>
  <si>
    <t>DETOX_161_PI4</t>
  </si>
  <si>
    <t>DETOX_162_PI4</t>
  </si>
  <si>
    <t>DETOX_163_PI4</t>
  </si>
  <si>
    <t>DETOX_164_PI4</t>
  </si>
  <si>
    <t>DETOX_165_PI4</t>
  </si>
  <si>
    <t>DETOX_166_PI4</t>
  </si>
  <si>
    <t>DETOX_167_PI4</t>
  </si>
  <si>
    <t>DETOX_168_PI4</t>
  </si>
  <si>
    <t>DETOX_169_PI4</t>
  </si>
  <si>
    <t>DETOX_17_PI42</t>
  </si>
  <si>
    <t>DETOX_170_PI4</t>
  </si>
  <si>
    <t>DETOX_171_PI4</t>
  </si>
  <si>
    <t>DETOX_172_PI4</t>
  </si>
  <si>
    <t>DETOX_173_PI4</t>
  </si>
  <si>
    <t>DETOX_174_PI4</t>
  </si>
  <si>
    <t>DETOX_175_PI4</t>
  </si>
  <si>
    <t>DETOX_176_PI4</t>
  </si>
  <si>
    <t>DETOX_177_PI4</t>
  </si>
  <si>
    <t>DETOX_178_PI4</t>
  </si>
  <si>
    <t>DETOX_179_PI4</t>
  </si>
  <si>
    <t>DETOX_18_PI42</t>
  </si>
  <si>
    <t>DETOX_180_PI4</t>
  </si>
  <si>
    <t>DETOX_181_PI4</t>
  </si>
  <si>
    <t>DETOX_182_PI4</t>
  </si>
  <si>
    <t>DETOX_183_PI4</t>
  </si>
  <si>
    <t>DETOX_184_PI4</t>
  </si>
  <si>
    <t>DETOX_185_PI4</t>
  </si>
  <si>
    <t>DETOX_186_PI4</t>
  </si>
  <si>
    <t>DETOX_187_PI4</t>
  </si>
  <si>
    <t>DETOX_188_PI4</t>
  </si>
  <si>
    <t>DETOX_189_PI4</t>
  </si>
  <si>
    <t>DETOX_19_PI42</t>
  </si>
  <si>
    <t>DETOX_190_PI4</t>
  </si>
  <si>
    <t>DETOX_191_PI4</t>
  </si>
  <si>
    <t>DETOX_192_PI4</t>
  </si>
  <si>
    <t>DETOX_193_PI4</t>
  </si>
  <si>
    <t>DETOX_194_PI4</t>
  </si>
  <si>
    <t>DETOX_195_PI4</t>
  </si>
  <si>
    <t>DETOX_196_PI4</t>
  </si>
  <si>
    <t>DETOX_197_PI4</t>
  </si>
  <si>
    <t>DETOX_198_PI4</t>
  </si>
  <si>
    <t>DETOX_199_PI4</t>
  </si>
  <si>
    <t>DETOX_2_PI422</t>
  </si>
  <si>
    <t>DETOX_20_PI42</t>
  </si>
  <si>
    <t>DETOX_200_PI4</t>
  </si>
  <si>
    <t>DETOX_201_PI4</t>
  </si>
  <si>
    <t>DETOX_202_PI4</t>
  </si>
  <si>
    <t>DETOX_203_PI4</t>
  </si>
  <si>
    <t>DETOX_204_PI4</t>
  </si>
  <si>
    <t>DETOX_205_PI4</t>
  </si>
  <si>
    <t>DETOX_206_PI4</t>
  </si>
  <si>
    <t>DETOX_207_PI4</t>
  </si>
  <si>
    <t>DETOX_208_PI4</t>
  </si>
  <si>
    <t>DETOX_209_PI4</t>
  </si>
  <si>
    <t>DETOX_21_PI42</t>
  </si>
  <si>
    <t>DETOX_210_PI4</t>
  </si>
  <si>
    <t>DETOX_211_PI4</t>
  </si>
  <si>
    <t>DETOX_212_PI4</t>
  </si>
  <si>
    <t>DETOX_213_PI4</t>
  </si>
  <si>
    <t>DETOX_214_PI4</t>
  </si>
  <si>
    <t>DETOX_215_PI4</t>
  </si>
  <si>
    <t>DETOX_216_PI4</t>
  </si>
  <si>
    <t>DETOX_217_PI4</t>
  </si>
  <si>
    <t>DETOX_218_PI4</t>
  </si>
  <si>
    <t>DETOX_219_PI4</t>
  </si>
  <si>
    <t>DETOX_22_PI42</t>
  </si>
  <si>
    <t>DETOX_220_PI4</t>
  </si>
  <si>
    <t>DETOX_221_PI4</t>
  </si>
  <si>
    <t>DETOX_222_PI4</t>
  </si>
  <si>
    <t>DETOX_223_PI4</t>
  </si>
  <si>
    <t>DETOX_224_PI4</t>
  </si>
  <si>
    <t>DETOX_225_PI4</t>
  </si>
  <si>
    <t>DETOX_226_PI4</t>
  </si>
  <si>
    <t>DETOX_227_PI4</t>
  </si>
  <si>
    <t>DETOX_228_PI4</t>
  </si>
  <si>
    <t>DETOX_229_PI4</t>
  </si>
  <si>
    <t>DETOX_23_PI42</t>
  </si>
  <si>
    <t>DETOX_230_PI4</t>
  </si>
  <si>
    <t>DETOX_231_PI4</t>
  </si>
  <si>
    <t>DETOX_232_PI4</t>
  </si>
  <si>
    <t>DETOX_233_PI4</t>
  </si>
  <si>
    <t>DETOX_234_PI4</t>
  </si>
  <si>
    <t>DETOX_235_PI4</t>
  </si>
  <si>
    <t>DETOX_236_PI4</t>
  </si>
  <si>
    <t>DETOX_237_PI4</t>
  </si>
  <si>
    <t>DETOX_238_PI4</t>
  </si>
  <si>
    <t>DETOX_239_PI4</t>
  </si>
  <si>
    <t>DETOX_24_PI42</t>
  </si>
  <si>
    <t>DETOX_240_PI4</t>
  </si>
  <si>
    <t>DETOX_241_PI4</t>
  </si>
  <si>
    <t>DETOX_242_PI4</t>
  </si>
  <si>
    <t>DETOX_243_PI4</t>
  </si>
  <si>
    <t>DETOX_244_PI4</t>
  </si>
  <si>
    <t>DETOX_245_PI4</t>
  </si>
  <si>
    <t>DETOX_246_PI4</t>
  </si>
  <si>
    <t>DETOX_247_PI4</t>
  </si>
  <si>
    <t>DETOX_248_PI4</t>
  </si>
  <si>
    <t>DETOX_249_PI4</t>
  </si>
  <si>
    <t>DETOX_25_PI42</t>
  </si>
  <si>
    <t>DETOX_250_PI4</t>
  </si>
  <si>
    <t>DETOX_251_PI4</t>
  </si>
  <si>
    <t>DETOX_252_PI4</t>
  </si>
  <si>
    <t>DETOX_253_PI4</t>
  </si>
  <si>
    <t>DETOX_254_PI4</t>
  </si>
  <si>
    <t>DETOX_255_PI4</t>
  </si>
  <si>
    <t>DETOX_256_PI4</t>
  </si>
  <si>
    <t>DETOX_257_PI4</t>
  </si>
  <si>
    <t>DETOX_258_PI4</t>
  </si>
  <si>
    <t>DETOX_259_PI4</t>
  </si>
  <si>
    <t>DETOX_26_PI42</t>
  </si>
  <si>
    <t>DETOX_260_PI4</t>
  </si>
  <si>
    <t>DETOX_261_PI4</t>
  </si>
  <si>
    <t>DETOX_262_PI4</t>
  </si>
  <si>
    <t>DETOX_263_PI4</t>
  </si>
  <si>
    <t>DETOX_264_PI4</t>
  </si>
  <si>
    <t>DETOX_265_PI4</t>
  </si>
  <si>
    <t>DETOX_266_PI4</t>
  </si>
  <si>
    <t>DETOX_267_PI4</t>
  </si>
  <si>
    <t>DETOX_268_PI4</t>
  </si>
  <si>
    <t>DETOX_269_PI4</t>
  </si>
  <si>
    <t>DETOX_27_PI42</t>
  </si>
  <si>
    <t>DETOX_270_PI4</t>
  </si>
  <si>
    <t>DETOX_271_PI4</t>
  </si>
  <si>
    <t>DETOX_272_PI4</t>
  </si>
  <si>
    <t>DETOX_273_PI4</t>
  </si>
  <si>
    <t>DETOX_274_PI4</t>
  </si>
  <si>
    <t>DETOX_275_PI4</t>
  </si>
  <si>
    <t>DETOX_276_PI4</t>
  </si>
  <si>
    <t>DETOX_277_PI4</t>
  </si>
  <si>
    <t>DETOX_278_PI4</t>
  </si>
  <si>
    <t>DETOX_279_PI4</t>
  </si>
  <si>
    <t>DETOX_28_PI42</t>
  </si>
  <si>
    <t>DETOX_280_PI4</t>
  </si>
  <si>
    <t>DETOX_281_PI4</t>
  </si>
  <si>
    <t>DETOX_282_PI4</t>
  </si>
  <si>
    <t>DETOX_283_PI4</t>
  </si>
  <si>
    <t>DETOX_284_PI4</t>
  </si>
  <si>
    <t>DETOX_285_PI4</t>
  </si>
  <si>
    <t>DETOX_286_PI4</t>
  </si>
  <si>
    <t>DETOX_287_PI4</t>
  </si>
  <si>
    <t>DETOX_288_PI4</t>
  </si>
  <si>
    <t>DETOX_289_PI4</t>
  </si>
  <si>
    <t>DETOX_29_PI42</t>
  </si>
  <si>
    <t>DETOX_290_PI4</t>
  </si>
  <si>
    <t>DETOX_291_PI4</t>
  </si>
  <si>
    <t>DETOX_292_PI4</t>
  </si>
  <si>
    <t>DETOX_293_PI4</t>
  </si>
  <si>
    <t>DETOX_294_PI4</t>
  </si>
  <si>
    <t>DETOX_295_PI4</t>
  </si>
  <si>
    <t>DETOX_296_PI4</t>
  </si>
  <si>
    <t>DETOX_297_PI4</t>
  </si>
  <si>
    <t>DETOX_298_PI4</t>
  </si>
  <si>
    <t>DETOX_299_PI4</t>
  </si>
  <si>
    <t>DETOX_3_PI422</t>
  </si>
  <si>
    <t>DETOX_30_PI42</t>
  </si>
  <si>
    <t>DETOX_300_PI4</t>
  </si>
  <si>
    <t>DETOX_301_PI4</t>
  </si>
  <si>
    <t>DETOX_302_PI4</t>
  </si>
  <si>
    <t>DETOX_303_PI4</t>
  </si>
  <si>
    <t>DETOX_304_PI4</t>
  </si>
  <si>
    <t>DETOX_305_PI4</t>
  </si>
  <si>
    <t>DETOX_306_PI4</t>
  </si>
  <si>
    <t>DETOX_307_PI4</t>
  </si>
  <si>
    <t>DETOX_308_PI4</t>
  </si>
  <si>
    <t>DETOX_309_PI4</t>
  </si>
  <si>
    <t>DETOX_31_PI42</t>
  </si>
  <si>
    <t>DETOX_310_PI4</t>
  </si>
  <si>
    <t>DETOX_311_PI4</t>
  </si>
  <si>
    <t>DETOX_312_PI4</t>
  </si>
  <si>
    <t>DETOX_313_PI4</t>
  </si>
  <si>
    <t>DETOX_314_PI4</t>
  </si>
  <si>
    <t>DETOX_315_PI4</t>
  </si>
  <si>
    <t>DETOX_316_PI4</t>
  </si>
  <si>
    <t>DETOX_317_PI4</t>
  </si>
  <si>
    <t>DETOX_318_PI4</t>
  </si>
  <si>
    <t>DETOX_319_PI4</t>
  </si>
  <si>
    <t>DETOX_32_PI42</t>
  </si>
  <si>
    <t>DETOX_320_PI4</t>
  </si>
  <si>
    <t>DETOX_321_PI4</t>
  </si>
  <si>
    <t>DETOX_322_PI4</t>
  </si>
  <si>
    <t>DETOX_323_PI4</t>
  </si>
  <si>
    <t>DETOX_324_PI4</t>
  </si>
  <si>
    <t>DETOX_325_PI4</t>
  </si>
  <si>
    <t>DETOX_326_PI4</t>
  </si>
  <si>
    <t>DETOX_327_PI4</t>
  </si>
  <si>
    <t>DETOX_328_PI4</t>
  </si>
  <si>
    <t>DETOX_329_PI4</t>
  </si>
  <si>
    <t>DETOX_33_PI42</t>
  </si>
  <si>
    <t>DETOX_330_PI4</t>
  </si>
  <si>
    <t>DETOX_331_PI4</t>
  </si>
  <si>
    <t>DETOX_332_PI4</t>
  </si>
  <si>
    <t>DETOX_333_PI4</t>
  </si>
  <si>
    <t>DETOX_334_PI4</t>
  </si>
  <si>
    <t>DETOX_335_PI4</t>
  </si>
  <si>
    <t>DETOX_336_PI4</t>
  </si>
  <si>
    <t>DETOX_337_PI4</t>
  </si>
  <si>
    <t>DETOX_338_PI4</t>
  </si>
  <si>
    <t>DETOX_339_PI4</t>
  </si>
  <si>
    <t>DETOX_34_PI42</t>
  </si>
  <si>
    <t>DETOX_340_PI4</t>
  </si>
  <si>
    <t>DETOX_341_PI4</t>
  </si>
  <si>
    <t>DETOX_342_PI4</t>
  </si>
  <si>
    <t>DETOX_343_PI4</t>
  </si>
  <si>
    <t>DETOX_344_PI4</t>
  </si>
  <si>
    <t>DETOX_345_PI4</t>
  </si>
  <si>
    <t>DETOX_346_PI4</t>
  </si>
  <si>
    <t>DETOX_347_PI4</t>
  </si>
  <si>
    <t>DETOX_348_PI4</t>
  </si>
  <si>
    <t>DETOX_349_PI4</t>
  </si>
  <si>
    <t>DETOX_35_PI42</t>
  </si>
  <si>
    <t>DETOX_350_PI4</t>
  </si>
  <si>
    <t>DETOX_351_PI4</t>
  </si>
  <si>
    <t>DETOX_352_PI4</t>
  </si>
  <si>
    <t>DETOX_353_PI4</t>
  </si>
  <si>
    <t>DETOX_354_PI4</t>
  </si>
  <si>
    <t>DETOX_355_PI4</t>
  </si>
  <si>
    <t>DETOX_356_PI4</t>
  </si>
  <si>
    <t>DETOX_357_PI4</t>
  </si>
  <si>
    <t>DETOX_358_PI4</t>
  </si>
  <si>
    <t>DETOX_359_PI4</t>
  </si>
  <si>
    <t>DETOX_36_PI42</t>
  </si>
  <si>
    <t>DETOX_360_PI4</t>
  </si>
  <si>
    <t>DETOX_361_PI4</t>
  </si>
  <si>
    <t>DETOX_362_PI4</t>
  </si>
  <si>
    <t>DETOX_363_PI4</t>
  </si>
  <si>
    <t>DETOX_364_PI4</t>
  </si>
  <si>
    <t>DETOX_365_PI4</t>
  </si>
  <si>
    <t>DETOX_366_PI4</t>
  </si>
  <si>
    <t>DETOX_367_PI4</t>
  </si>
  <si>
    <t>DETOX_368_PI4</t>
  </si>
  <si>
    <t>DETOX_369_PI4</t>
  </si>
  <si>
    <t>DETOX_37_PI42</t>
  </si>
  <si>
    <t>DETOX_370_PI4</t>
  </si>
  <si>
    <t>DETOX_371_PI4</t>
  </si>
  <si>
    <t>DETOX_372_PI4</t>
  </si>
  <si>
    <t>DETOX_373_PI4</t>
  </si>
  <si>
    <t>DETOX_374_PI4</t>
  </si>
  <si>
    <t>DETOX_375_PI4</t>
  </si>
  <si>
    <t>DETOX_376_PI4</t>
  </si>
  <si>
    <t>DETOX_377_PI4</t>
  </si>
  <si>
    <t>DETOX_378_PI4</t>
  </si>
  <si>
    <t>DETOX_379_PI4</t>
  </si>
  <si>
    <t>DETOX_38_PI42</t>
  </si>
  <si>
    <t>DETOX_380_PI4</t>
  </si>
  <si>
    <t>DETOX_381_PI4</t>
  </si>
  <si>
    <t>DETOX_382_PI4</t>
  </si>
  <si>
    <t>DETOX_383_PI4</t>
  </si>
  <si>
    <t>DETOX_384_PI4</t>
  </si>
  <si>
    <t>DETOX_385_PI4</t>
  </si>
  <si>
    <t>DETOX_386_PI4</t>
  </si>
  <si>
    <t>DETOX_387_PI4</t>
  </si>
  <si>
    <t>DETOX_388_PI4</t>
  </si>
  <si>
    <t>DETOX_389_PI4</t>
  </si>
  <si>
    <t>DETOX_39_PI42</t>
  </si>
  <si>
    <t>DETOX_390_PI4</t>
  </si>
  <si>
    <t>DETOX_391_PI4</t>
  </si>
  <si>
    <t>DETOX_392_PI4</t>
  </si>
  <si>
    <t>DETOX_393_PI4</t>
  </si>
  <si>
    <t>DETOX_394_PI4</t>
  </si>
  <si>
    <t>DETOX_395_PI4</t>
  </si>
  <si>
    <t>DETOX_396_PI4</t>
  </si>
  <si>
    <t>DETOX_397_PI4</t>
  </si>
  <si>
    <t>DETOX_398_PI4</t>
  </si>
  <si>
    <t>DETOX_399_PI4</t>
  </si>
  <si>
    <t>DETOX_4_PI422</t>
  </si>
  <si>
    <t>DETOX_40_PI42</t>
  </si>
  <si>
    <t>DETOX_400_PI4</t>
  </si>
  <si>
    <t>DETOX_401_PI4</t>
  </si>
  <si>
    <t>DETOX_402_PI4</t>
  </si>
  <si>
    <t>DETOX_403_PI4</t>
  </si>
  <si>
    <t>DETOX_404_PI4</t>
  </si>
  <si>
    <t>DETOX_405_PI4</t>
  </si>
  <si>
    <t>DETOX_406_PI4</t>
  </si>
  <si>
    <t>DETOX_407_PI4</t>
  </si>
  <si>
    <t>DETOX_408_PI4</t>
  </si>
  <si>
    <t>DETOX_409_PI4</t>
  </si>
  <si>
    <t>DETOX_41_PI42</t>
  </si>
  <si>
    <t>DETOX_410_PI4</t>
  </si>
  <si>
    <t>DETOX_411_PI4</t>
  </si>
  <si>
    <t>DETOX_412_PI4</t>
  </si>
  <si>
    <t>DETOX_413_PI4</t>
  </si>
  <si>
    <t>DETOX_414_PI4</t>
  </si>
  <si>
    <t>DETOX_415_PI4</t>
  </si>
  <si>
    <t>DETOX_416_PI4</t>
  </si>
  <si>
    <t>DETOX_417_PI4</t>
  </si>
  <si>
    <t>DETOX_418_PI4</t>
  </si>
  <si>
    <t>DETOX_419_PI4</t>
  </si>
  <si>
    <t>DETOX_42_PI42</t>
  </si>
  <si>
    <t>DETOX_420_PI4</t>
  </si>
  <si>
    <t>DETOX_421_PI4</t>
  </si>
  <si>
    <t>DETOX_422_PI4</t>
  </si>
  <si>
    <t>DETOX_423_PI4</t>
  </si>
  <si>
    <t>DETOX_424_PI4</t>
  </si>
  <si>
    <t>DETOX_425_PI4</t>
  </si>
  <si>
    <t>DETOX_426_PI4</t>
  </si>
  <si>
    <t>DETOX_427_PI4</t>
  </si>
  <si>
    <t>DETOX_428_PI4</t>
  </si>
  <si>
    <t>DETOX_429_PI4</t>
  </si>
  <si>
    <t>DETOX_43_PI42</t>
  </si>
  <si>
    <t>DETOX_430_PI4</t>
  </si>
  <si>
    <t>DETOX_431_PI4</t>
  </si>
  <si>
    <t>DETOX_432_PI4</t>
  </si>
  <si>
    <t>DETOX_433_PI4</t>
  </si>
  <si>
    <t>DETOX_434_PI4</t>
  </si>
  <si>
    <t>DETOX_435_PI4</t>
  </si>
  <si>
    <t>DETOX_436_PI4</t>
  </si>
  <si>
    <t>DETOX_437_PI4</t>
  </si>
  <si>
    <t>DETOX_438_PI4</t>
  </si>
  <si>
    <t>DETOX_439_PI4</t>
  </si>
  <si>
    <t>DETOX_44_PI42</t>
  </si>
  <si>
    <t>DETOX_440_PI4</t>
  </si>
  <si>
    <t>DETOX_441_PI4</t>
  </si>
  <si>
    <t>DETOX_442_PI4</t>
  </si>
  <si>
    <t>DETOX_443_PI4</t>
  </si>
  <si>
    <t>DETOX_444_PI4</t>
  </si>
  <si>
    <t>DETOX_445_PI4</t>
  </si>
  <si>
    <t>DETOX_446_PI4</t>
  </si>
  <si>
    <t>DETOX_447_PI4</t>
  </si>
  <si>
    <t>DETOX_448_PI4</t>
  </si>
  <si>
    <t>DETOX_449_PI4</t>
  </si>
  <si>
    <t>DETOX_45_PI42</t>
  </si>
  <si>
    <t>DETOX_450_PI4</t>
  </si>
  <si>
    <t>DETOX_451_PI4</t>
  </si>
  <si>
    <t>DETOX_452_PI4</t>
  </si>
  <si>
    <t>DETOX_453_PI4</t>
  </si>
  <si>
    <t>DETOX_454_PI4</t>
  </si>
  <si>
    <t>DETOX_455_PI4</t>
  </si>
  <si>
    <t>DETOX_456_PI4</t>
  </si>
  <si>
    <t>DETOX_457_PI4</t>
  </si>
  <si>
    <t>DETOX_458_PI4</t>
  </si>
  <si>
    <t>DETOX_459_PI4</t>
  </si>
  <si>
    <t>DETOX_46_PI42</t>
  </si>
  <si>
    <t>DETOX_460_PI4</t>
  </si>
  <si>
    <t>DETOX_461_PI4</t>
  </si>
  <si>
    <t>DETOX_462_PI4</t>
  </si>
  <si>
    <t>DETOX_463_PI4</t>
  </si>
  <si>
    <t>DETOX_464_PI4</t>
  </si>
  <si>
    <t>DETOX_465_PI4</t>
  </si>
  <si>
    <t>DETOX_466_PI4</t>
  </si>
  <si>
    <t>DETOX_467_PI4</t>
  </si>
  <si>
    <t>DETOX_468_PI4</t>
  </si>
  <si>
    <t>DETOX_469_PI4</t>
  </si>
  <si>
    <t>DETOX_47_PI42</t>
  </si>
  <si>
    <t>DETOX_470_PI4</t>
  </si>
  <si>
    <t>DETOX_471_PI4</t>
  </si>
  <si>
    <t>DETOX_472_PI4</t>
  </si>
  <si>
    <t>DETOX_473_PI4</t>
  </si>
  <si>
    <t>DETOX_474_PI4</t>
  </si>
  <si>
    <t>DETOX_475_PI4</t>
  </si>
  <si>
    <t>DETOX_476_PI4</t>
  </si>
  <si>
    <t>DETOX_477_PI4</t>
  </si>
  <si>
    <t>DETOX_478_PI4</t>
  </si>
  <si>
    <t>DETOX_479_PI4</t>
  </si>
  <si>
    <t>DETOX_48_PI42</t>
  </si>
  <si>
    <t>DETOX_480_PI4</t>
  </si>
  <si>
    <t>DETOX_481_PI4</t>
  </si>
  <si>
    <t>DETOX_482_PI4</t>
  </si>
  <si>
    <t>DETOX_483_PI4</t>
  </si>
  <si>
    <t>DETOX_484_PI4</t>
  </si>
  <si>
    <t>DETOX_485_PI4</t>
  </si>
  <si>
    <t>DETOX_486_PI4</t>
  </si>
  <si>
    <t>DETOX_487_PI4</t>
  </si>
  <si>
    <t>DETOX_488_PI4</t>
  </si>
  <si>
    <t>DETOX_489_PI4</t>
  </si>
  <si>
    <t>DETOX_49_PI42</t>
  </si>
  <si>
    <t>DETOX_490_PI4</t>
  </si>
  <si>
    <t>DETOX_491_PI4</t>
  </si>
  <si>
    <t>DETOX_492_PI4</t>
  </si>
  <si>
    <t>DETOX_493_PI4</t>
  </si>
  <si>
    <t>DETOX_494_PI4</t>
  </si>
  <si>
    <t>DETOX_495_PI4</t>
  </si>
  <si>
    <t>DETOX_496_PI4</t>
  </si>
  <si>
    <t>DETOX_497_PI4</t>
  </si>
  <si>
    <t>DETOX_498_PI4</t>
  </si>
  <si>
    <t>DETOX_499_PI4</t>
  </si>
  <si>
    <t>DETOX_5_PI422</t>
  </si>
  <si>
    <t>DETOX_50_PI42</t>
  </si>
  <si>
    <t>DETOX_500_PI4</t>
  </si>
  <si>
    <t>DETOX_501_PI4</t>
  </si>
  <si>
    <t>DETOX_502_PI4</t>
  </si>
  <si>
    <t>DETOX_503_PI4</t>
  </si>
  <si>
    <t>DETOX_504_PI4</t>
  </si>
  <si>
    <t>DETOX_505_PI4</t>
  </si>
  <si>
    <t>DETOX_506_PI4</t>
  </si>
  <si>
    <t>DETOX_507_PI4</t>
  </si>
  <si>
    <t>DETOX_508_PI4</t>
  </si>
  <si>
    <t>DETOX_509_PI4</t>
  </si>
  <si>
    <t>DETOX_51_PI42</t>
  </si>
  <si>
    <t>DETOX_510_PI4</t>
  </si>
  <si>
    <t>DETOX_511_PI4</t>
  </si>
  <si>
    <t>DETOX_512_PI4</t>
  </si>
  <si>
    <t>DETOX_513_PI4</t>
  </si>
  <si>
    <t>DETOX_514_PI4</t>
  </si>
  <si>
    <t>DETOX_515_PI4</t>
  </si>
  <si>
    <t>DETOX_516_PI4</t>
  </si>
  <si>
    <t>DETOX_517_PI4</t>
  </si>
  <si>
    <t>DETOX_518_PI4</t>
  </si>
  <si>
    <t>DETOX_519_PI4</t>
  </si>
  <si>
    <t>DETOX_52_PI42</t>
  </si>
  <si>
    <t>DETOX_520_PI4</t>
  </si>
  <si>
    <t>DETOX_521_PI4</t>
  </si>
  <si>
    <t>DETOX_522_PI4</t>
  </si>
  <si>
    <t>DETOX_523_PI4</t>
  </si>
  <si>
    <t>DETOX_524_PI4</t>
  </si>
  <si>
    <t>DETOX_525_PI4</t>
  </si>
  <si>
    <t>DETOX_526_PI4</t>
  </si>
  <si>
    <t>DETOX_527_PI4</t>
  </si>
  <si>
    <t>DETOX_528_PI4</t>
  </si>
  <si>
    <t>DETOX_529_PI4</t>
  </si>
  <si>
    <t>DETOX_53_PI42</t>
  </si>
  <si>
    <t>DETOX_530_PI4</t>
  </si>
  <si>
    <t>DETOX_531_PI4</t>
  </si>
  <si>
    <t>DETOX_532_PI4</t>
  </si>
  <si>
    <t>DETOX_533_PI4</t>
  </si>
  <si>
    <t>DETOX_534_PI4</t>
  </si>
  <si>
    <t>DETOX_535_PI4</t>
  </si>
  <si>
    <t>DETOX_536_PI4</t>
  </si>
  <si>
    <t>DETOX_537_PI4</t>
  </si>
  <si>
    <t>DETOX_538_PI4</t>
  </si>
  <si>
    <t>DETOX_539_PI4</t>
  </si>
  <si>
    <t>DETOX_54_PI42</t>
  </si>
  <si>
    <t>DETOX_540_PI4</t>
  </si>
  <si>
    <t>DETOX_541_PI4</t>
  </si>
  <si>
    <t>DETOX_542_PI4</t>
  </si>
  <si>
    <t>DETOX_543_PI4</t>
  </si>
  <si>
    <t>DETOX_544_PI4</t>
  </si>
  <si>
    <t>DETOX_545_PI4</t>
  </si>
  <si>
    <t>DETOX_546_PI4</t>
  </si>
  <si>
    <t>DETOX_547_PI4</t>
  </si>
  <si>
    <t>DETOX_548_PI4</t>
  </si>
  <si>
    <t>DETOX_549_PI4</t>
  </si>
  <si>
    <t>DETOX_55_PI42</t>
  </si>
  <si>
    <t>AGAP008432</t>
  </si>
  <si>
    <t>DETOX_550_PI4</t>
  </si>
  <si>
    <t>DETOX_551_PI4</t>
  </si>
  <si>
    <t>DETOX_552_PI4</t>
  </si>
  <si>
    <t>DETOX_553_PI4</t>
  </si>
  <si>
    <t>DETOX_554_PI4</t>
  </si>
  <si>
    <t>DETOX_555_PI4</t>
  </si>
  <si>
    <t>DETOX_556_PI4</t>
  </si>
  <si>
    <t>DETOX_557_PI4</t>
  </si>
  <si>
    <t>DETOX_558_PI4</t>
  </si>
  <si>
    <t>DETOX_559_PI4</t>
  </si>
  <si>
    <t>DETOX_56_PI42</t>
  </si>
  <si>
    <t>DETOX_560_PI4</t>
  </si>
  <si>
    <t>DETOX_561_PI4</t>
  </si>
  <si>
    <t>DETOX_562_PI4</t>
  </si>
  <si>
    <t>DETOX_563_PI4</t>
  </si>
  <si>
    <t>DETOX_564_PI4</t>
  </si>
  <si>
    <t>DETOX_565_PI4</t>
  </si>
  <si>
    <t>DETOX_566_PI4</t>
  </si>
  <si>
    <t>DETOX_567_PI4</t>
  </si>
  <si>
    <t>DETOX_568_PI4</t>
  </si>
  <si>
    <t>DETOX_569_PI4</t>
  </si>
  <si>
    <t>DETOX_57_PI42</t>
  </si>
  <si>
    <t>DETOX_570_PI4</t>
  </si>
  <si>
    <t>DETOX_571_PI4</t>
  </si>
  <si>
    <t>DETOX_572_PI4</t>
  </si>
  <si>
    <t>DETOX_573_PI4</t>
  </si>
  <si>
    <t>DETOX_574_PI4</t>
  </si>
  <si>
    <t>DETOX_575_PI4</t>
  </si>
  <si>
    <t>DETOX_576_PI4</t>
  </si>
  <si>
    <t>DETOX_577_PI4</t>
  </si>
  <si>
    <t>DETOX_578_PI4</t>
  </si>
  <si>
    <t>DETOX_579_PI4</t>
  </si>
  <si>
    <t>DETOX_58_PI42</t>
  </si>
  <si>
    <t>AGAP008447</t>
  </si>
  <si>
    <t>DETOX_580_PI4</t>
  </si>
  <si>
    <t>DETOX_581_PI4</t>
  </si>
  <si>
    <t>DETOX_582_PI4</t>
  </si>
  <si>
    <t>DETOX_583_PI4</t>
  </si>
  <si>
    <t>DETOX_584_PI4</t>
  </si>
  <si>
    <t>DETOX_585_PI4</t>
  </si>
  <si>
    <t>DETOX_586_PI4</t>
  </si>
  <si>
    <t>DETOX_587_PI4</t>
  </si>
  <si>
    <t>DETOX_588_PI4</t>
  </si>
  <si>
    <t>DETOX_589_PI4</t>
  </si>
  <si>
    <t>DETOX_59_PI42</t>
  </si>
  <si>
    <t>DETOX_590_PI4</t>
  </si>
  <si>
    <t>DETOX_591_PI4</t>
  </si>
  <si>
    <t>DETOX_592_PI4</t>
  </si>
  <si>
    <t>DETOX_593_PI4</t>
  </si>
  <si>
    <t>DETOX_594_PI4</t>
  </si>
  <si>
    <t>DETOX_595_PI4</t>
  </si>
  <si>
    <t>DETOX_596_PI4</t>
  </si>
  <si>
    <t>DETOX_597_PI4</t>
  </si>
  <si>
    <t>DETOX_598_PI4</t>
  </si>
  <si>
    <t>DETOX_599_PI4</t>
  </si>
  <si>
    <t>DETOX_6_PI422</t>
  </si>
  <si>
    <t>DETOX_60_PI42</t>
  </si>
  <si>
    <t>DETOX_600_PI4</t>
  </si>
  <si>
    <t>DETOX_601_PI4</t>
  </si>
  <si>
    <t>DETOX_602_PI4</t>
  </si>
  <si>
    <t>DETOX_603_PI4</t>
  </si>
  <si>
    <t>DETOX_604_PI4</t>
  </si>
  <si>
    <t>DETOX_605_PI4</t>
  </si>
  <si>
    <t>DETOX_606_PI4</t>
  </si>
  <si>
    <t>DETOX_607_PI4</t>
  </si>
  <si>
    <t>DETOX_608_PI4</t>
  </si>
  <si>
    <t>DETOX_609_PI4</t>
  </si>
  <si>
    <t>DETOX_61_PI42</t>
  </si>
  <si>
    <t>DETOX_610_PI4</t>
  </si>
  <si>
    <t>DETOX_611_PI4</t>
  </si>
  <si>
    <t>DETOX_612_PI4</t>
  </si>
  <si>
    <t>DETOX_613_PI4</t>
  </si>
  <si>
    <t>DETOX_614_PI4</t>
  </si>
  <si>
    <t>DETOX_615_PI4</t>
  </si>
  <si>
    <t>DETOX_616_PI4</t>
  </si>
  <si>
    <t>DETOX_617_PI4</t>
  </si>
  <si>
    <t>DETOX_618_PI4</t>
  </si>
  <si>
    <t>DETOX_619_PI4</t>
  </si>
  <si>
    <t>DETOX_62_PI42</t>
  </si>
  <si>
    <t>DETOX_620_PI4</t>
  </si>
  <si>
    <t>DETOX_621_PI4</t>
  </si>
  <si>
    <t>DETOX_622_PI4</t>
  </si>
  <si>
    <t>DETOX_623_PI4</t>
  </si>
  <si>
    <t>DETOX_624_PI4</t>
  </si>
  <si>
    <t>DETOX_625_PI4</t>
  </si>
  <si>
    <t>DETOX_626_PI4</t>
  </si>
  <si>
    <t>DETOX_627_PI4</t>
  </si>
  <si>
    <t>DETOX_628_PI4</t>
  </si>
  <si>
    <t>DETOX_629_PI4</t>
  </si>
  <si>
    <t>DETOX_63_PI42</t>
  </si>
  <si>
    <t>DETOX_630_PI4</t>
  </si>
  <si>
    <t>DETOX_631_PI4</t>
  </si>
  <si>
    <t>DETOX_632_PI4</t>
  </si>
  <si>
    <t>DETOX_633_PI4</t>
  </si>
  <si>
    <t>DETOX_634_PI4</t>
  </si>
  <si>
    <t>DETOX_635_PI4</t>
  </si>
  <si>
    <t>DETOX_636_PI4</t>
  </si>
  <si>
    <t>DETOX_637_PI4</t>
  </si>
  <si>
    <t>DETOX_638_PI4</t>
  </si>
  <si>
    <t>DETOX_639_PI4</t>
  </si>
  <si>
    <t>DETOX_64_PI42</t>
  </si>
  <si>
    <t>DETOX_640_PI4</t>
  </si>
  <si>
    <t>DETOX_641_PI4</t>
  </si>
  <si>
    <t>DETOX_642_PI4</t>
  </si>
  <si>
    <t>DETOX_643_PI4</t>
  </si>
  <si>
    <t>DETOX_644_PI4</t>
  </si>
  <si>
    <t>DETOX_645_PI4</t>
  </si>
  <si>
    <t>DETOX_646_PI4</t>
  </si>
  <si>
    <t>DETOX_647_PI4</t>
  </si>
  <si>
    <t>DETOX_648_PI4</t>
  </si>
  <si>
    <t>DETOX_649_PI4</t>
  </si>
  <si>
    <t>DETOX_65_PI42</t>
  </si>
  <si>
    <t>DETOX_650_PI4</t>
  </si>
  <si>
    <t>DETOX_651_PI4</t>
  </si>
  <si>
    <t>DETOX_652_PI4</t>
  </si>
  <si>
    <t>DETOX_653_PI4</t>
  </si>
  <si>
    <t>DETOX_654_PI4</t>
  </si>
  <si>
    <t>DETOX_655_PI4</t>
  </si>
  <si>
    <t>DETOX_656_PI4</t>
  </si>
  <si>
    <t>DETOX_657_PI4</t>
  </si>
  <si>
    <t>DETOX_658_PI4</t>
  </si>
  <si>
    <t>DETOX_659_PI4</t>
  </si>
  <si>
    <t>DETOX_66_PI42</t>
  </si>
  <si>
    <t>DETOX_660_PI4</t>
  </si>
  <si>
    <t>DETOX_661_PI4</t>
  </si>
  <si>
    <t>DETOX_662_PI4</t>
  </si>
  <si>
    <t>DETOX_663_PI4</t>
  </si>
  <si>
    <t>DETOX_664_PI4</t>
  </si>
  <si>
    <t>DETOX_665_PI4</t>
  </si>
  <si>
    <t>DETOX_666_PI4</t>
  </si>
  <si>
    <t>DETOX_667_PI4</t>
  </si>
  <si>
    <t>DETOX_668_PI4</t>
  </si>
  <si>
    <t>DETOX_669_PI4</t>
  </si>
  <si>
    <t>DETOX_67_PI42</t>
  </si>
  <si>
    <t>DETOX_670_PI4</t>
  </si>
  <si>
    <t>DETOX_671_PI4</t>
  </si>
  <si>
    <t>DETOX_672_PI4</t>
  </si>
  <si>
    <t>DETOX_673_PI4</t>
  </si>
  <si>
    <t>DETOX_674_PI4</t>
  </si>
  <si>
    <t>DETOX_675_PI4</t>
  </si>
  <si>
    <t>DETOX_676_PI4</t>
  </si>
  <si>
    <t>DETOX_677_PI4</t>
  </si>
  <si>
    <t>DETOX_678_PI4</t>
  </si>
  <si>
    <t>DETOX_679_PI4</t>
  </si>
  <si>
    <t>DETOX_68_PI42</t>
  </si>
  <si>
    <t>DETOX_680_PI4</t>
  </si>
  <si>
    <t>DETOX_681_PI4</t>
  </si>
  <si>
    <t>DETOX_682_PI4</t>
  </si>
  <si>
    <t>DETOX_683_PI4</t>
  </si>
  <si>
    <t>DETOX_684_PI4</t>
  </si>
  <si>
    <t>DETOX_685_PI4</t>
  </si>
  <si>
    <t>DETOX_686_PI4</t>
  </si>
  <si>
    <t>DETOX_687_PI4</t>
  </si>
  <si>
    <t>DETOX_688_PI4</t>
  </si>
  <si>
    <t>DETOX_689_PI4</t>
  </si>
  <si>
    <t>DETOX_69_PI42</t>
  </si>
  <si>
    <t>DETOX_690_PI4</t>
  </si>
  <si>
    <t>DETOX_691_PI4</t>
  </si>
  <si>
    <t>DETOX_692_PI4</t>
  </si>
  <si>
    <t>DETOX_693_PI4</t>
  </si>
  <si>
    <t>DETOX_694_PI4</t>
  </si>
  <si>
    <t>DETOX_695_PI4</t>
  </si>
  <si>
    <t>DETOX_696_PI4</t>
  </si>
  <si>
    <t>DETOX_697_PI4</t>
  </si>
  <si>
    <t>DETOX_698_PI4</t>
  </si>
  <si>
    <t>DETOX_699_PI4</t>
  </si>
  <si>
    <t>DETOX_7_PI422</t>
  </si>
  <si>
    <t>DETOX_70_PI42</t>
  </si>
  <si>
    <t>DETOX_700_PI4</t>
  </si>
  <si>
    <t>DETOX_701_PI4</t>
  </si>
  <si>
    <t>DETOX_702_PI4</t>
  </si>
  <si>
    <t>DETOX_703_PI4</t>
  </si>
  <si>
    <t>DETOX_704_PI4</t>
  </si>
  <si>
    <t>DETOX_705_PI4</t>
  </si>
  <si>
    <t>DETOX_706_PI4</t>
  </si>
  <si>
    <t>DETOX_707_PI4</t>
  </si>
  <si>
    <t>DETOX_708_PI4</t>
  </si>
  <si>
    <t>DETOX_709_PI4</t>
  </si>
  <si>
    <t>DETOX_71_PI42</t>
  </si>
  <si>
    <t>DETOX_710_PI4</t>
  </si>
  <si>
    <t>DETOX_711_PI4</t>
  </si>
  <si>
    <t>DETOX_712_PI4</t>
  </si>
  <si>
    <t>DETOX_713_PI4</t>
  </si>
  <si>
    <t>DETOX_714_PI4</t>
  </si>
  <si>
    <t>DETOX_715_PI4</t>
  </si>
  <si>
    <t>DETOX_716_PI4</t>
  </si>
  <si>
    <t>DETOX_717_PI4</t>
  </si>
  <si>
    <t>DETOX_718_PI4</t>
  </si>
  <si>
    <t>DETOX_719_PI4</t>
  </si>
  <si>
    <t>DETOX_72_PI42</t>
  </si>
  <si>
    <t>DETOX_720_PI4</t>
  </si>
  <si>
    <t>DETOX_721_PI4</t>
  </si>
  <si>
    <t>DETOX_722_PI4</t>
  </si>
  <si>
    <t>DETOX_723_PI4</t>
  </si>
  <si>
    <t>DETOX_724_PI4</t>
  </si>
  <si>
    <t>DETOX_725_PI4</t>
  </si>
  <si>
    <t>DETOX_726_PI4</t>
  </si>
  <si>
    <t>DETOX_727_PI4</t>
  </si>
  <si>
    <t>DETOX_728_PI4</t>
  </si>
  <si>
    <t>DETOX_729_PI4</t>
  </si>
  <si>
    <t>DETOX_73_PI42</t>
  </si>
  <si>
    <t>DETOX_730_PI4</t>
  </si>
  <si>
    <t>DETOX_731_PI4</t>
  </si>
  <si>
    <t>DETOX_732_PI4</t>
  </si>
  <si>
    <t>DETOX_733_PI4</t>
  </si>
  <si>
    <t>DETOX_734_PI4</t>
  </si>
  <si>
    <t>DETOX_735_PI4</t>
  </si>
  <si>
    <t>DETOX_736_PI4</t>
  </si>
  <si>
    <t>DETOX_737_PI4</t>
  </si>
  <si>
    <t>DETOX_738_PI4</t>
  </si>
  <si>
    <t>DETOX_739_PI4</t>
  </si>
  <si>
    <t>DETOX_74_PI42</t>
  </si>
  <si>
    <t>DETOX_740_PI4</t>
  </si>
  <si>
    <t>DETOX_741_PI4</t>
  </si>
  <si>
    <t>DETOX_742_PI4</t>
  </si>
  <si>
    <t>DETOX_743_PI4</t>
  </si>
  <si>
    <t>DETOX_744_PI4</t>
  </si>
  <si>
    <t>DETOX_745_PI4</t>
  </si>
  <si>
    <t>DETOX_746_PI4</t>
  </si>
  <si>
    <t>DETOX_747_PI4</t>
  </si>
  <si>
    <t>DETOX_748_PI4</t>
  </si>
  <si>
    <t>DETOX_749_PI4</t>
  </si>
  <si>
    <t>DETOX_75_PI42</t>
  </si>
  <si>
    <t>DETOX_750_PI4</t>
  </si>
  <si>
    <t>DETOX_751_PI4</t>
  </si>
  <si>
    <t>DETOX_752_PI4</t>
  </si>
  <si>
    <t>DETOX_753_PI4</t>
  </si>
  <si>
    <t>DETOX_754_PI4</t>
  </si>
  <si>
    <t>DETOX_755_PI4</t>
  </si>
  <si>
    <t>DETOX_756_PI4</t>
  </si>
  <si>
    <t>DETOX_757_PI4</t>
  </si>
  <si>
    <t>DETOX_758_PI4</t>
  </si>
  <si>
    <t>DETOX_759_PI4</t>
  </si>
  <si>
    <t>DETOX_76_PI42</t>
  </si>
  <si>
    <t>DETOX_760_PI4</t>
  </si>
  <si>
    <t>DETOX_761_PI4</t>
  </si>
  <si>
    <t>DETOX_762_PI4</t>
  </si>
  <si>
    <t>DETOX_763_PI4</t>
  </si>
  <si>
    <t>DETOX_764_PI4</t>
  </si>
  <si>
    <t>DETOX_765_PI4</t>
  </si>
  <si>
    <t>DETOX_766_PI4</t>
  </si>
  <si>
    <t>DETOX_767_PI4</t>
  </si>
  <si>
    <t>DETOX_768_PI4</t>
  </si>
  <si>
    <t>DETOX_769_PI4</t>
  </si>
  <si>
    <t>DETOX_77_PI42</t>
  </si>
  <si>
    <t>DETOX_770_PI4</t>
  </si>
  <si>
    <t>DETOX_771_PI4</t>
  </si>
  <si>
    <t>DETOX_772_PI4</t>
  </si>
  <si>
    <t>DETOX_773_PI4</t>
  </si>
  <si>
    <t>DETOX_774_PI4</t>
  </si>
  <si>
    <t>DETOX_775_PI4</t>
  </si>
  <si>
    <t>DETOX_776_PI4</t>
  </si>
  <si>
    <t>DETOX_777_PI4</t>
  </si>
  <si>
    <t>DETOX_778_PI4</t>
  </si>
  <si>
    <t>DETOX_779_PI4</t>
  </si>
  <si>
    <t>DETOX_78_PI42</t>
  </si>
  <si>
    <t>DETOX_780_PI4</t>
  </si>
  <si>
    <t>DETOX_781_PI4</t>
  </si>
  <si>
    <t>DETOX_782_PI4</t>
  </si>
  <si>
    <t>DETOX_783_PI4</t>
  </si>
  <si>
    <t>DETOX_784_PI4</t>
  </si>
  <si>
    <t>DETOX_785_PI4</t>
  </si>
  <si>
    <t>DETOX_786_PI4</t>
  </si>
  <si>
    <t>DETOX_787_PI4</t>
  </si>
  <si>
    <t>DETOX_788_PI4</t>
  </si>
  <si>
    <t>DETOX_789_PI4</t>
  </si>
  <si>
    <t>DETOX_79_PI42</t>
  </si>
  <si>
    <t>DETOX_790_PI4</t>
  </si>
  <si>
    <t>DETOX_791_PI4</t>
  </si>
  <si>
    <t>DETOX_792_PI4</t>
  </si>
  <si>
    <t>DETOX_793_PI4</t>
  </si>
  <si>
    <t>DETOX_794_PI4</t>
  </si>
  <si>
    <t>DETOX_795_PI4</t>
  </si>
  <si>
    <t>DETOX_796_PI4</t>
  </si>
  <si>
    <t>DETOX_797_PI4</t>
  </si>
  <si>
    <t>DETOX_798_PI4</t>
  </si>
  <si>
    <t>DETOX_799_PI4</t>
  </si>
  <si>
    <t>DETOX_8_PI422</t>
  </si>
  <si>
    <t>DETOX_80_PI42</t>
  </si>
  <si>
    <t>DETOX_800_PI4</t>
  </si>
  <si>
    <t>DETOX_801_PI4</t>
  </si>
  <si>
    <t>DETOX_802_PI4</t>
  </si>
  <si>
    <t>DETOX_803_PI4</t>
  </si>
  <si>
    <t>DETOX_804_PI4</t>
  </si>
  <si>
    <t>DETOX_805_PI4</t>
  </si>
  <si>
    <t>DETOX_806_PI4</t>
  </si>
  <si>
    <t>DETOX_807_PI4</t>
  </si>
  <si>
    <t>DETOX_808_PI4</t>
  </si>
  <si>
    <t>DETOX_809_PI4</t>
  </si>
  <si>
    <t>DETOX_81_PI42</t>
  </si>
  <si>
    <t>DETOX_810_PI4</t>
  </si>
  <si>
    <t>DETOX_811_PI4</t>
  </si>
  <si>
    <t>DETOX_812_PI4</t>
  </si>
  <si>
    <t>DETOX_813_PI4</t>
  </si>
  <si>
    <t>DETOX_814_PI4</t>
  </si>
  <si>
    <t>DETOX_815_PI4</t>
  </si>
  <si>
    <t>DETOX_816_PI4</t>
  </si>
  <si>
    <t>DETOX_817_PI4</t>
  </si>
  <si>
    <t>DETOX_818_PI4</t>
  </si>
  <si>
    <t>DETOX_819_PI4</t>
  </si>
  <si>
    <t>DETOX_82_PI42</t>
  </si>
  <si>
    <t>DETOX_820_PI4</t>
  </si>
  <si>
    <t>DETOX_821_PI4</t>
  </si>
  <si>
    <t>DETOX_822_PI4</t>
  </si>
  <si>
    <t>DETOX_823_PI4</t>
  </si>
  <si>
    <t>DETOX_824_PI4</t>
  </si>
  <si>
    <t>DETOX_825_PI4</t>
  </si>
  <si>
    <t>DETOX_826_PI4</t>
  </si>
  <si>
    <t>DETOX_827_PI4</t>
  </si>
  <si>
    <t>DETOX_828_PI4</t>
  </si>
  <si>
    <t>DETOX_829_PI4</t>
  </si>
  <si>
    <t>DETOX_83_PI42</t>
  </si>
  <si>
    <t>DETOX_830_PI4</t>
  </si>
  <si>
    <t>DETOX_831_PI4</t>
  </si>
  <si>
    <t>DETOX_832_PI4</t>
  </si>
  <si>
    <t>DETOX_833_PI4</t>
  </si>
  <si>
    <t>DETOX_834_PI4</t>
  </si>
  <si>
    <t>DETOX_835_PI4</t>
  </si>
  <si>
    <t>DETOX_836_PI4</t>
  </si>
  <si>
    <t>DETOX_837_PI4</t>
  </si>
  <si>
    <t>DETOX_838_PI4</t>
  </si>
  <si>
    <t>DETOX_839_PI4</t>
  </si>
  <si>
    <t>DETOX_84_PI42</t>
  </si>
  <si>
    <t>DETOX_840_PI4</t>
  </si>
  <si>
    <t>DETOX_841_PI4</t>
  </si>
  <si>
    <t>DETOX_842_PI4</t>
  </si>
  <si>
    <t>DETOX_843_PI4</t>
  </si>
  <si>
    <t>DETOX_85_PI42</t>
  </si>
  <si>
    <t>DETOX_86_PI42</t>
  </si>
  <si>
    <t>DETOX_87_PI42</t>
  </si>
  <si>
    <t>DETOX_88_PI42</t>
  </si>
  <si>
    <t>DETOX_89_PI42</t>
  </si>
  <si>
    <t>DETOX_9_PI422</t>
  </si>
  <si>
    <t>DETOX_90_PI42</t>
  </si>
  <si>
    <t>DETOX_91_PI42</t>
  </si>
  <si>
    <t>DETOX_92_PI42</t>
  </si>
  <si>
    <t>DETOX_93_PI42</t>
  </si>
  <si>
    <t>DETOX_94_PI42</t>
  </si>
  <si>
    <t>DETOX_95_PI42</t>
  </si>
  <si>
    <t>DETOX_96_PI42</t>
  </si>
  <si>
    <t>DETOX_97_PI42</t>
  </si>
  <si>
    <t>DETOX_98_PI42</t>
  </si>
  <si>
    <t>DETOX_99_PI42</t>
  </si>
  <si>
    <t>Chromosome Name</t>
  </si>
  <si>
    <t>Gene Start (bp)</t>
  </si>
  <si>
    <t>Gene End (bp)</t>
  </si>
  <si>
    <t>methylenetetrahydrofolate dehydrogenase</t>
  </si>
  <si>
    <t>AGAP004677</t>
  </si>
  <si>
    <t>2L</t>
  </si>
  <si>
    <t>coiled-coil domain-containing protein 86</t>
  </si>
  <si>
    <t>AGAP004684</t>
  </si>
  <si>
    <t>adhesion regulating molecule 1 (110 kda cell membrane glycoprotein)</t>
  </si>
  <si>
    <t>AGAP004758</t>
  </si>
  <si>
    <t>major sperm protein</t>
  </si>
  <si>
    <t>AGAP005556</t>
  </si>
  <si>
    <t>anopheles gambiae pest agap012722-pa</t>
  </si>
  <si>
    <t>AGAP011403</t>
  </si>
  <si>
    <t>3L</t>
  </si>
  <si>
    <t>anopheles gambiae pest agap012546-pa</t>
  </si>
  <si>
    <t>AGAP011404</t>
  </si>
  <si>
    <t>novel krab box and zinc c2h2 type domain containing protein</t>
  </si>
  <si>
    <t>AGAP011405</t>
  </si>
  <si>
    <t>regulator of sex-limitation</t>
  </si>
  <si>
    <t>AGAP011406</t>
  </si>
  <si>
    <t>zinc finger protein 436</t>
  </si>
  <si>
    <t>AGAP011407</t>
  </si>
  <si>
    <t>anopheles gambiae pest agap012816-pa</t>
  </si>
  <si>
    <t>AGAP011408</t>
  </si>
  <si>
    <t>anopheles gambiae pest agap012719-pa</t>
  </si>
  <si>
    <t>AGAP011409</t>
  </si>
  <si>
    <t>zinc finger protein 729-like</t>
  </si>
  <si>
    <t>AGAP011410</t>
  </si>
  <si>
    <t>zinc finger protein</t>
  </si>
  <si>
    <t>AGAP011411</t>
  </si>
  <si>
    <t>cg1397-pa</t>
  </si>
  <si>
    <t>AGAP011412</t>
  </si>
  <si>
    <t>motile sperm domain-containing protein 2</t>
  </si>
  <si>
    <t>ccr4-associated factor</t>
  </si>
  <si>
    <t>AGAP011413</t>
  </si>
  <si>
    <t>protein phosphatase-7</t>
  </si>
  <si>
    <t>AGAP011414</t>
  </si>
  <si>
    <t>peritrophic matrix protein 9</t>
  </si>
  <si>
    <t>AGAP011415</t>
  </si>
  <si>
    <t>AGAP011416</t>
  </si>
  <si>
    <t>twin of eyg</t>
  </si>
  <si>
    <t>AGAP011417</t>
  </si>
  <si>
    <t>AGAP011418</t>
  </si>
  <si>
    <t>anopheles gambiae pest agap012767-pa</t>
  </si>
  <si>
    <t>AGAP011419</t>
  </si>
  <si>
    <t>isoform a</t>
  </si>
  <si>
    <t>AGAP011420</t>
  </si>
  <si>
    <t>guanyl-nucleotide exchange factor</t>
  </si>
  <si>
    <t>AGAP011421</t>
  </si>
  <si>
    <t>nuclear lim interactor-interacting factor</t>
  </si>
  <si>
    <t>AGAP011422</t>
  </si>
  <si>
    <t>xenotropic and polytropic murine leukemia virus receptor xpr1</t>
  </si>
  <si>
    <t>AGAP005557</t>
  </si>
  <si>
    <t>proteasome subunit beta type 7</t>
  </si>
  <si>
    <t>AGAP011423</t>
  </si>
  <si>
    <t>ribosomal protein s16</t>
  </si>
  <si>
    <t>AGAP011424</t>
  </si>
  <si>
    <t>structural maintenance of chromosomes smc2</t>
  </si>
  <si>
    <t>AGAP011425</t>
  </si>
  <si>
    <t>sodium-dependent phosphate transporter</t>
  </si>
  <si>
    <t>AGAP011426</t>
  </si>
  <si>
    <t>serine proteinase</t>
  </si>
  <si>
    <t>AGAP011427</t>
  </si>
  <si>
    <t>anionic trypsin-2</t>
  </si>
  <si>
    <t>AGAP011429</t>
  </si>
  <si>
    <t>trypsin 5</t>
  </si>
  <si>
    <t>AGAP011430</t>
  </si>
  <si>
    <t>AGAP011431</t>
  </si>
  <si>
    <t>AGAP011432</t>
  </si>
  <si>
    <t>pickpocket</t>
  </si>
  <si>
    <t>AGAP011433</t>
  </si>
  <si>
    <t>mitochondrial processing peptidase beta subunit</t>
  </si>
  <si>
    <t>AGAP005558</t>
  </si>
  <si>
    <t>zinc carboxypeptidase a 1</t>
  </si>
  <si>
    <t>AGAP011434</t>
  </si>
  <si>
    <t>AGAP011435</t>
  </si>
  <si>
    <t>transcription factor coe3</t>
  </si>
  <si>
    <t>AGAP011436</t>
  </si>
  <si>
    <t>AGAP011437</t>
  </si>
  <si>
    <t>casein kinase ii subunit beta</t>
  </si>
  <si>
    <t>AGAP011438</t>
  </si>
  <si>
    <t>isoform b</t>
  </si>
  <si>
    <t>AGAP011439</t>
  </si>
  <si>
    <t>pumilio domain-containing protein c14orf21-like</t>
  </si>
  <si>
    <t>AGAP011440</t>
  </si>
  <si>
    <t>AGAP011441</t>
  </si>
  <si>
    <t>retinoid-inducible serine carboxypeptidase</t>
  </si>
  <si>
    <t>AGAP011442</t>
  </si>
  <si>
    <t>AGAP011443</t>
  </si>
  <si>
    <t>26s proteasome non-atpase regulatory subunit</t>
  </si>
  <si>
    <t>AGAP005559</t>
  </si>
  <si>
    <t>proteasome subunit beta type</t>
  </si>
  <si>
    <t>AGAP011444</t>
  </si>
  <si>
    <t>membrane protein</t>
  </si>
  <si>
    <t>AGAP011445</t>
  </si>
  <si>
    <t>far upstream binding protein</t>
  </si>
  <si>
    <t>AGAP011446</t>
  </si>
  <si>
    <t>isoform d</t>
  </si>
  <si>
    <t>AGAP011447</t>
  </si>
  <si>
    <t>flap endonuclease-1</t>
  </si>
  <si>
    <t>AGAP011448</t>
  </si>
  <si>
    <t>integrator complex subunit 8</t>
  </si>
  <si>
    <t>AGAP011449</t>
  </si>
  <si>
    <t>dopamine beta hydroxylase</t>
  </si>
  <si>
    <t>AGAP011450</t>
  </si>
  <si>
    <t>moxd1-like protein 1</t>
  </si>
  <si>
    <t>AGAP011451</t>
  </si>
  <si>
    <t>bombesin receptor subtype-3</t>
  </si>
  <si>
    <t>AGAP011452</t>
  </si>
  <si>
    <t>transferrin</t>
  </si>
  <si>
    <t>AGAP011453</t>
  </si>
  <si>
    <t>microspherule protein 1</t>
  </si>
  <si>
    <t>AGAP005560</t>
  </si>
  <si>
    <t>anastral spindle 3</t>
  </si>
  <si>
    <t>AGAP011454</t>
  </si>
  <si>
    <t>upf0598 protein c8orf82 homolog</t>
  </si>
  <si>
    <t>AGAP011455</t>
  </si>
  <si>
    <t>mitochondrial cholesterol transporter</t>
  </si>
  <si>
    <t>AGAP011456</t>
  </si>
  <si>
    <t>ribose-5-phosphate isomerase</t>
  </si>
  <si>
    <t>AGAP011457</t>
  </si>
  <si>
    <t>fk506-binding protein 6</t>
  </si>
  <si>
    <t>AGAP011458</t>
  </si>
  <si>
    <t>cyclic-nucleotide-gated cation channel</t>
  </si>
  <si>
    <t>AGAP011459</t>
  </si>
  <si>
    <t>salivary cysteine-rich peptide</t>
  </si>
  <si>
    <t>AGAP011460</t>
  </si>
  <si>
    <t>AGAP011462</t>
  </si>
  <si>
    <t>shc transforming protein</t>
  </si>
  <si>
    <t>AGAP011463</t>
  </si>
  <si>
    <t>lethal isoform d</t>
  </si>
  <si>
    <t>AGAP011464</t>
  </si>
  <si>
    <t>u533_drome ame: full=upf0533 protein cg4953</t>
  </si>
  <si>
    <t>AGAP005561</t>
  </si>
  <si>
    <t>lethal k09913 cg3082-pc</t>
  </si>
  <si>
    <t>AGAP011465</t>
  </si>
  <si>
    <t>lethal k09913</t>
  </si>
  <si>
    <t>AGAP011466</t>
  </si>
  <si>
    <t>odorant receptor 13a</t>
  </si>
  <si>
    <t>AGAP011467</t>
  </si>
  <si>
    <t>olfactory receptor</t>
  </si>
  <si>
    <t>AGAP011468</t>
  </si>
  <si>
    <t>odorant receptor</t>
  </si>
  <si>
    <t>AGAP011469</t>
  </si>
  <si>
    <t>rna polymerase ii subunit a c-terminal domain phosphatase ssu72</t>
  </si>
  <si>
    <t>AGAP011470</t>
  </si>
  <si>
    <t>nucleostemin 3</t>
  </si>
  <si>
    <t>AGAP011471</t>
  </si>
  <si>
    <t>leucine-rich repeat-containing protein 47</t>
  </si>
  <si>
    <t>AGAP011472</t>
  </si>
  <si>
    <t>dna-directed rna polymerases and iii subunit rpabc4-like</t>
  </si>
  <si>
    <t>AGAP011473</t>
  </si>
  <si>
    <t>ubiquitin protein ligase</t>
  </si>
  <si>
    <t>AGAP011474</t>
  </si>
  <si>
    <t>ring-box protein 2</t>
  </si>
  <si>
    <t>AGAP005562</t>
  </si>
  <si>
    <t>meprin a subunit beta</t>
  </si>
  <si>
    <t>AGAP011475</t>
  </si>
  <si>
    <t>AGAP011476</t>
  </si>
  <si>
    <t>trypsin delta gamma</t>
  </si>
  <si>
    <t>AGAP011477</t>
  </si>
  <si>
    <t>apolipoprotein d</t>
  </si>
  <si>
    <t>AGAP011478</t>
  </si>
  <si>
    <t>hyaluronidase</t>
  </si>
  <si>
    <t>AGAP011479</t>
  </si>
  <si>
    <t>AGAP011480-PA [Anopheles gambiae str. PEST]</t>
  </si>
  <si>
    <t>AGAP011480</t>
  </si>
  <si>
    <t>serotonin receptor</t>
  </si>
  <si>
    <t>AGAP011481</t>
  </si>
  <si>
    <t>kazal domain-containing peptide</t>
  </si>
  <si>
    <t>AGAP011482</t>
  </si>
  <si>
    <t>phospholipid-transporting atpase 1 (aminophospholipid flippase 1)</t>
  </si>
  <si>
    <t>AGAP011483</t>
  </si>
  <si>
    <t>ubiquinol cytochrome c oxidoreductase-subunit -</t>
  </si>
  <si>
    <t>AGAP011484</t>
  </si>
  <si>
    <t>sugar transporter</t>
  </si>
  <si>
    <t>AGAP005563</t>
  </si>
  <si>
    <t>zinc finger protein 555</t>
  </si>
  <si>
    <t>AGAP011485</t>
  </si>
  <si>
    <t>anopheles gambiae pest agap012943-pa</t>
  </si>
  <si>
    <t>AGAP011486</t>
  </si>
  <si>
    <t>plenty of sh3s</t>
  </si>
  <si>
    <t>AGAP011487</t>
  </si>
  <si>
    <t>conserved oligomeric golgi complex subunit 8</t>
  </si>
  <si>
    <t>AGAP011488</t>
  </si>
  <si>
    <t>tyrosine protein kinase with ig domain</t>
  </si>
  <si>
    <t>AGAP011489</t>
  </si>
  <si>
    <t>ptk7_droan ame: full=tyrosine-protein kinase-like otk ame: full=tyrosine-protein kinase-like 7 homolog flags: precursor</t>
  </si>
  <si>
    <t>AGAP011490</t>
  </si>
  <si>
    <t>sorting nexin</t>
  </si>
  <si>
    <t>AGAP011491</t>
  </si>
  <si>
    <t>uncharacterized mfs-type transporter c19orf28 homolog</t>
  </si>
  <si>
    <t>AGAP011492</t>
  </si>
  <si>
    <t>udp-galactose transporter</t>
  </si>
  <si>
    <t>AGAP011493</t>
  </si>
  <si>
    <t>aspartyl beta-</t>
  </si>
  <si>
    <t>AGAP011494</t>
  </si>
  <si>
    <t>AGAP011495-PA [Anopheles gambiae str. PEST]</t>
  </si>
  <si>
    <t>AGAP011495</t>
  </si>
  <si>
    <t>lem domain protein family member (lem-3)-like</t>
  </si>
  <si>
    <t>AGAP011496</t>
  </si>
  <si>
    <t>vacuolar protein-sorting-associated protein 25</t>
  </si>
  <si>
    <t>AGAP011497</t>
  </si>
  <si>
    <t>potassium chloride symporter</t>
  </si>
  <si>
    <t>AGAP011498</t>
  </si>
  <si>
    <t>potassium chloride</t>
  </si>
  <si>
    <t>AGAP011499</t>
  </si>
  <si>
    <t>AGAP011500</t>
  </si>
  <si>
    <t>60s ribosomal protein l37</t>
  </si>
  <si>
    <t>AGAP011501</t>
  </si>
  <si>
    <t>transcription factor sp8</t>
  </si>
  <si>
    <t>AGAP011502</t>
  </si>
  <si>
    <t>leucine rich protein</t>
  </si>
  <si>
    <t>AGAP011503</t>
  </si>
  <si>
    <t>sec61 protein translocation complex beta subunit</t>
  </si>
  <si>
    <t>AGAP011504</t>
  </si>
  <si>
    <t>AGAP011505-PA [Anopheles gambiae str. PEST]</t>
  </si>
  <si>
    <t>AGAP011505</t>
  </si>
  <si>
    <t>AGAP011506-PA [Anopheles gambiae str. PEST]</t>
  </si>
  <si>
    <t>AGAP011506</t>
  </si>
  <si>
    <t>carboxylesterase</t>
  </si>
  <si>
    <t>AGAP011507</t>
  </si>
  <si>
    <t>AGAP011508</t>
  </si>
  <si>
    <t>AGAP011509</t>
  </si>
  <si>
    <t>phospholipase plb1</t>
  </si>
  <si>
    <t>AGAP011511</t>
  </si>
  <si>
    <t>AGAP011512</t>
  </si>
  <si>
    <t>AGAP011513</t>
  </si>
  <si>
    <t>actin</t>
  </si>
  <si>
    <t>AGAP011514</t>
  </si>
  <si>
    <t>isoform i</t>
  </si>
  <si>
    <t>AGAP005807</t>
  </si>
  <si>
    <t>AGAP011515</t>
  </si>
  <si>
    <t>AGAP011516</t>
  </si>
  <si>
    <t>AGAP011517-PA [Anopheles gambiae str. PEST]</t>
  </si>
  <si>
    <t>AGAP011517</t>
  </si>
  <si>
    <t>atp-binding cassette sub-family a member</t>
  </si>
  <si>
    <t>AGAP011518</t>
  </si>
  <si>
    <t>AGAP011519-PA [Anopheles gambiae str. PEST]</t>
  </si>
  <si>
    <t>AGAP011519</t>
  </si>
  <si>
    <t>AGAP011520-PA [Anopheles gambiae str. PEST]</t>
  </si>
  <si>
    <t>AGAP011520</t>
  </si>
  <si>
    <t>28 kda heat- and acid-stable phosphoprotein</t>
  </si>
  <si>
    <t>AGAP011521</t>
  </si>
  <si>
    <t>hypothetical conserved protein</t>
  </si>
  <si>
    <t>AGAP011522</t>
  </si>
  <si>
    <t>AGAP011523</t>
  </si>
  <si>
    <t>isoform c</t>
  </si>
  <si>
    <t>AGAP011524</t>
  </si>
  <si>
    <t>fat-like cadherin-related tumor suppressor-like protein</t>
  </si>
  <si>
    <t>AGAP011525</t>
  </si>
  <si>
    <t>AGAP011526</t>
  </si>
  <si>
    <t>AGAP011527</t>
  </si>
  <si>
    <t>fat-like cadherin-related tumor suppressor homolog</t>
  </si>
  <si>
    <t>AGAP011528</t>
  </si>
  <si>
    <t>AGAP011529</t>
  </si>
  <si>
    <t>protein isoform a-like</t>
  </si>
  <si>
    <t>AGAP011530</t>
  </si>
  <si>
    <t>selenium-binding protein</t>
  </si>
  <si>
    <t>AGAP011531</t>
  </si>
  <si>
    <t>eukaryotic translation elongation factor 1 gamma</t>
  </si>
  <si>
    <t>AGAP011532</t>
  </si>
  <si>
    <t>tetratricopeptide repeat protein 15</t>
  </si>
  <si>
    <t>AGAP011533</t>
  </si>
  <si>
    <t>lethal isoform f</t>
  </si>
  <si>
    <t>AGAP011534</t>
  </si>
  <si>
    <t>transcription elongation factor b polypeptide 1</t>
  </si>
  <si>
    <t>AGAP011535</t>
  </si>
  <si>
    <t>mcmbp_drome ame: full=mini-chromosome maintenance complex-binding protein short=mcm-bp short=mcm-binding protein</t>
  </si>
  <si>
    <t>AGAP011536</t>
  </si>
  <si>
    <t>ago2</t>
  </si>
  <si>
    <t>AGAP011537</t>
  </si>
  <si>
    <t>uncharacterized protein c16orf73 homolog</t>
  </si>
  <si>
    <t>AGAP011538</t>
  </si>
  <si>
    <t>dynein intermediate chain 2</t>
  </si>
  <si>
    <t>AGAP011539</t>
  </si>
  <si>
    <t>axonemal dynein intermediate chain</t>
  </si>
  <si>
    <t>AGAP011540</t>
  </si>
  <si>
    <t>AGAP011541</t>
  </si>
  <si>
    <t>anopheles gambiae pest agap012911-pa</t>
  </si>
  <si>
    <t>AGAP011542</t>
  </si>
  <si>
    <t>AGAP011543-PB [Anopheles gambiae str. PEST]</t>
  </si>
  <si>
    <t>AGAP011543</t>
  </si>
  <si>
    <t>AGAP011543-PA [Anopheles gambiae str. PEST]</t>
  </si>
  <si>
    <t>bcl2 adenovirus e1b 19-kda protein-interacting protein</t>
  </si>
  <si>
    <t>AGAP005565</t>
  </si>
  <si>
    <t>AGAP011544</t>
  </si>
  <si>
    <t>helicase with zinc finger</t>
  </si>
  <si>
    <t>AGAP011545</t>
  </si>
  <si>
    <t>transmembrane protein c9orf7</t>
  </si>
  <si>
    <t>AGAP011546</t>
  </si>
  <si>
    <t>AGAP011547-PA [Anopheles gambiae str. PEST]</t>
  </si>
  <si>
    <t>AGAP011547</t>
  </si>
  <si>
    <t>zinc finger protein 235-like isoform 1</t>
  </si>
  <si>
    <t>AGAP011548</t>
  </si>
  <si>
    <t>thioredoxin domain-containing protein 15</t>
  </si>
  <si>
    <t>AGAP011549</t>
  </si>
  <si>
    <t>vesicle associated</t>
  </si>
  <si>
    <t>AGAP011551</t>
  </si>
  <si>
    <t>bcl-2 associated</t>
  </si>
  <si>
    <t>AGAP011552</t>
  </si>
  <si>
    <t>AGAP011553-PA [Anopheles gambiae str. PEST]</t>
  </si>
  <si>
    <t>AGAP011553</t>
  </si>
  <si>
    <t>AGAP011554</t>
  </si>
  <si>
    <t>AGAP005566-PA [Anopheles gambiae str. PEST]</t>
  </si>
  <si>
    <t>AGAP005566</t>
  </si>
  <si>
    <t>protein muscleblind</t>
  </si>
  <si>
    <t>AGAP011555</t>
  </si>
  <si>
    <t>AGAP011556-PA [Anopheles gambiae str. PEST]</t>
  </si>
  <si>
    <t>AGAP011556</t>
  </si>
  <si>
    <t>26s protease regulatory subunit 6a</t>
  </si>
  <si>
    <t>AGAP011557</t>
  </si>
  <si>
    <t>AGAP011558-PA [Anopheles gambiae str. PEST]</t>
  </si>
  <si>
    <t>AGAP011558</t>
  </si>
  <si>
    <t>AGAP011559</t>
  </si>
  <si>
    <t>AGAP011560</t>
  </si>
  <si>
    <t>AGAP011561-PA [Anopheles gambiae str. PEST]</t>
  </si>
  <si>
    <t>AGAP011561</t>
  </si>
  <si>
    <t>wd repeat-containing protein 35</t>
  </si>
  <si>
    <t>AGAP011562</t>
  </si>
  <si>
    <t>yippee-like 2</t>
  </si>
  <si>
    <t>AGAP011563</t>
  </si>
  <si>
    <t>glucosyl glucuronosyl transferases</t>
  </si>
  <si>
    <t>AGAP011564</t>
  </si>
  <si>
    <t>wishful thinking</t>
  </si>
  <si>
    <t>AGAP005567</t>
  </si>
  <si>
    <t>ras-related protein rab-23</t>
  </si>
  <si>
    <t>AGAP011565</t>
  </si>
  <si>
    <t>AGAP011566</t>
  </si>
  <si>
    <t>AGAP011567-PA [Anopheles gambiae str. PEST]</t>
  </si>
  <si>
    <t>AGAP011567</t>
  </si>
  <si>
    <t>adp-ribosylation factor-binding protein gga1</t>
  </si>
  <si>
    <t>AGAP011568</t>
  </si>
  <si>
    <t>secretory phospholipase</t>
  </si>
  <si>
    <t>AGAP011569</t>
  </si>
  <si>
    <t>AGAP011570</t>
  </si>
  <si>
    <t>AGAP011571-PA [Anopheles gambiae str. PEST]</t>
  </si>
  <si>
    <t>AGAP011571</t>
  </si>
  <si>
    <t>protein fam117b-like isoform 1</t>
  </si>
  <si>
    <t>AGAP011572</t>
  </si>
  <si>
    <t>AGAP011573</t>
  </si>
  <si>
    <t>AGAP011574-PA [Anopheles gambiae str. PEST]</t>
  </si>
  <si>
    <t>AGAP011574</t>
  </si>
  <si>
    <t>AGAP011575</t>
  </si>
  <si>
    <t>AGAP011576-PA [Anopheles gambiae str. PEST]</t>
  </si>
  <si>
    <t>AGAP011576</t>
  </si>
  <si>
    <t>AGAP011578-PA [Anopheles gambiae str. PEST]</t>
  </si>
  <si>
    <t>AGAP011578</t>
  </si>
  <si>
    <t>transcription elongation factor family protein</t>
  </si>
  <si>
    <t>AGAP011579</t>
  </si>
  <si>
    <t>eukaryotic translation initiation factor 3 subunit k</t>
  </si>
  <si>
    <t>AGAP011580</t>
  </si>
  <si>
    <t>mitochondrial ribosomal protein l12</t>
  </si>
  <si>
    <t>AGAP011581</t>
  </si>
  <si>
    <t>autophagy related protein atg3-like protein</t>
  </si>
  <si>
    <t>AGAP011582</t>
  </si>
  <si>
    <t>trithorax- isoform c</t>
  </si>
  <si>
    <t>AGAP011583</t>
  </si>
  <si>
    <t>isoform f</t>
  </si>
  <si>
    <t>AGAP011584</t>
  </si>
  <si>
    <t>tyrosine-protein phosphatase non-receptor type 23</t>
  </si>
  <si>
    <t>AGAP011586</t>
  </si>
  <si>
    <t>zinc finger</t>
  </si>
  <si>
    <t>AGAP005568</t>
  </si>
  <si>
    <t>klhdb_anoga ame: full=kelch-like protein diablo</t>
  </si>
  <si>
    <t>AGAP011587</t>
  </si>
  <si>
    <t>AGAP011588-PA [Anopheles gambiae str. PEST]</t>
  </si>
  <si>
    <t>AGAP011588</t>
  </si>
  <si>
    <t>AGAP011589-PA [Anopheles gambiae str. PEST]</t>
  </si>
  <si>
    <t>AGAP011589</t>
  </si>
  <si>
    <t>transmembrane protease serine 9-like</t>
  </si>
  <si>
    <t>AGAP011590</t>
  </si>
  <si>
    <t>AGAP011592-PA [Anopheles gambiae str. PEST]</t>
  </si>
  <si>
    <t>AGAP011592</t>
  </si>
  <si>
    <t>AGAP011593-PA [Anopheles gambiae str. PEST]</t>
  </si>
  <si>
    <t>AGAP011593</t>
  </si>
  <si>
    <t>AGAP011599-PA [Anopheles gambiae str. PEST]</t>
  </si>
  <si>
    <t>AGAP011599</t>
  </si>
  <si>
    <t>chrb_drops ame: full=protein charybde</t>
  </si>
  <si>
    <t>AGAP011600</t>
  </si>
  <si>
    <t>long-chain-fatty-acid coa ligase</t>
  </si>
  <si>
    <t>AGAP011603</t>
  </si>
  <si>
    <t>AGAP011604-PA [Anopheles gambiae str. PEST]</t>
  </si>
  <si>
    <t>AGAP011604</t>
  </si>
  <si>
    <t>casein kinase ii alpha subunit</t>
  </si>
  <si>
    <t>AGAP005569</t>
  </si>
  <si>
    <t>---NA---</t>
  </si>
  <si>
    <t>AGAP011605</t>
  </si>
  <si>
    <t>cg3588</t>
  </si>
  <si>
    <t>AGAP011606</t>
  </si>
  <si>
    <t>chymotrypsin bi</t>
  </si>
  <si>
    <t>AGAP011608</t>
  </si>
  <si>
    <t>AGAP011609</t>
  </si>
  <si>
    <t>AGAP011610</t>
  </si>
  <si>
    <t>AGAP011611</t>
  </si>
  <si>
    <t>AGAP011612-PA [Anopheles gambiae str. PEST]</t>
  </si>
  <si>
    <t>AGAP011612</t>
  </si>
  <si>
    <t>AGAP011613</t>
  </si>
  <si>
    <t>AGAP011614</t>
  </si>
  <si>
    <t>cg7248 cg7248- partial</t>
  </si>
  <si>
    <t>AGAP011615</t>
  </si>
  <si>
    <t>mitochondrial</t>
  </si>
  <si>
    <t>AGAP004759</t>
  </si>
  <si>
    <t>AGAP005570</t>
  </si>
  <si>
    <t>AGAP011616</t>
  </si>
  <si>
    <t>AGAP011617-PA [Anopheles gambiae str. PEST]</t>
  </si>
  <si>
    <t>AGAP011617</t>
  </si>
  <si>
    <t>AGAP011618</t>
  </si>
  <si>
    <t>venom protein ci-23c</t>
  </si>
  <si>
    <t>AGAP011619</t>
  </si>
  <si>
    <t>AGAP011620</t>
  </si>
  <si>
    <t>retina aberrant in pattern</t>
  </si>
  <si>
    <t>AGAP011621</t>
  </si>
  <si>
    <t>AGAP011622</t>
  </si>
  <si>
    <t>structural maintenance of chromosomes 5 smc5</t>
  </si>
  <si>
    <t>AGAP011623</t>
  </si>
  <si>
    <t>transcription factor ap-2</t>
  </si>
  <si>
    <t>AGAP011625</t>
  </si>
  <si>
    <t>mediator of rna polymerase ii transcription subunit 19</t>
  </si>
  <si>
    <t>AGAP011626</t>
  </si>
  <si>
    <t>zinc finger protein 10</t>
  </si>
  <si>
    <t>AGAP005571</t>
  </si>
  <si>
    <t>AGAP011627-PA [Anopheles gambiae str. PEST]</t>
  </si>
  <si>
    <t>AGAP011627</t>
  </si>
  <si>
    <t>AGAP011628-PA [Anopheles gambiae str. PEST]</t>
  </si>
  <si>
    <t>AGAP011628</t>
  </si>
  <si>
    <t>dihydrolipoamide dehydrogenase</t>
  </si>
  <si>
    <t>AGAP011629</t>
  </si>
  <si>
    <t>venom protein r-like protein</t>
  </si>
  <si>
    <t>AGAP011630</t>
  </si>
  <si>
    <t>odorant receptor 10</t>
  </si>
  <si>
    <t>AGAP011631</t>
  </si>
  <si>
    <t>quinone oxidoreductase</t>
  </si>
  <si>
    <t>AGAP011632</t>
  </si>
  <si>
    <t>quinone oxidoreductase-like protein 2-like</t>
  </si>
  <si>
    <t>AGAP011633</t>
  </si>
  <si>
    <t>fumarylacetoacetate hydrolase</t>
  </si>
  <si>
    <t>AGAP011634</t>
  </si>
  <si>
    <t>39s ribosomal protein mitochondrial</t>
  </si>
  <si>
    <t>AGAP011635</t>
  </si>
  <si>
    <t>AGAP011636-PA [Anopheles gambiae str. PEST]</t>
  </si>
  <si>
    <t>AGAP011636</t>
  </si>
  <si>
    <t>AGAP005572</t>
  </si>
  <si>
    <t>u1 small nuclear ribonucleoprotein a</t>
  </si>
  <si>
    <t>AGAP011637</t>
  </si>
  <si>
    <t>ctl transporter</t>
  </si>
  <si>
    <t>AGAP011638</t>
  </si>
  <si>
    <t>cell wall surface anchor family protein</t>
  </si>
  <si>
    <t>AGAP011639</t>
  </si>
  <si>
    <t>AGAP011640</t>
  </si>
  <si>
    <t>AGAP011641-PA [Anopheles gambiae str. PEST]</t>
  </si>
  <si>
    <t>AGAP011641</t>
  </si>
  <si>
    <t>AGAP011642-PA [Anopheles gambiae str. PEST]</t>
  </si>
  <si>
    <t>AGAP011642</t>
  </si>
  <si>
    <t>methuselah-like 14</t>
  </si>
  <si>
    <t>AGAP011643</t>
  </si>
  <si>
    <t>skeletal muscle kidney enriched inositol 5-phosphatase</t>
  </si>
  <si>
    <t>AGAP011644</t>
  </si>
  <si>
    <t>AGAP011645</t>
  </si>
  <si>
    <t>AGAP011646</t>
  </si>
  <si>
    <t>cdna sequence bc003267</t>
  </si>
  <si>
    <t>AGAP005573</t>
  </si>
  <si>
    <t>odorant binding protein 1</t>
  </si>
  <si>
    <t>AGAP011647</t>
  </si>
  <si>
    <t>tyrosine kinase receptor</t>
  </si>
  <si>
    <t>AGAP011648</t>
  </si>
  <si>
    <t>protein</t>
  </si>
  <si>
    <t>AGAP011649</t>
  </si>
  <si>
    <t>protein-tyrosine phosphatase</t>
  </si>
  <si>
    <t>AGAP011650</t>
  </si>
  <si>
    <t>AGAP011651-PA [Anopheles gambiae str. PEST]</t>
  </si>
  <si>
    <t>AGAP011651</t>
  </si>
  <si>
    <t>spermatogenesis associated 5-like 1</t>
  </si>
  <si>
    <t>AGAP011652</t>
  </si>
  <si>
    <t>microsomal dipeptidase</t>
  </si>
  <si>
    <t>AGAP011653</t>
  </si>
  <si>
    <t>AGAP011654</t>
  </si>
  <si>
    <t>AGAP011655</t>
  </si>
  <si>
    <t>AGAP011656-PA [Anopheles gambiae str. PEST]</t>
  </si>
  <si>
    <t>AGAP011656</t>
  </si>
  <si>
    <t>AGAP005574</t>
  </si>
  <si>
    <t>ring zinc finger protein makorin2</t>
  </si>
  <si>
    <t>AGAP011657</t>
  </si>
  <si>
    <t>AGAP011659-PA [Anopheles gambiae str. PEST]</t>
  </si>
  <si>
    <t>AGAP011659</t>
  </si>
  <si>
    <t>anopheles gambiae pest agap012490-pa</t>
  </si>
  <si>
    <t>AGAP011660</t>
  </si>
  <si>
    <t>lysine-specific histone demethylase</t>
  </si>
  <si>
    <t>AGAP011661</t>
  </si>
  <si>
    <t>AGAP011662-PA [Anopheles gambiae str. PEST]</t>
  </si>
  <si>
    <t>AGAP011662</t>
  </si>
  <si>
    <t>sarcolemmal membrane-associated protein</t>
  </si>
  <si>
    <t>AGAP011663</t>
  </si>
  <si>
    <t>atpase wrnip1</t>
  </si>
  <si>
    <t>AGAP011664</t>
  </si>
  <si>
    <t>AGAP011665-PA [Anopheles gambiae str. PEST]</t>
  </si>
  <si>
    <t>AGAP011665</t>
  </si>
  <si>
    <t>AGAP011666-PA [Anopheles gambiae str. PEST]</t>
  </si>
  <si>
    <t>AGAP011666</t>
  </si>
  <si>
    <t>AGAP011667-PA [Anopheles gambiae str. PEST]</t>
  </si>
  <si>
    <t>AGAP011667</t>
  </si>
  <si>
    <t>gamma-tubulin complex component 2 (gcp-2)</t>
  </si>
  <si>
    <t>AGAP005575</t>
  </si>
  <si>
    <t>anopheles gambiae pest agap012817-pa</t>
  </si>
  <si>
    <t>AGAP011668</t>
  </si>
  <si>
    <t>coagulation factor xi</t>
  </si>
  <si>
    <t>AGAP011669</t>
  </si>
  <si>
    <t>suppressor of ty3</t>
  </si>
  <si>
    <t>AGAP011670</t>
  </si>
  <si>
    <t>AGAP011671</t>
  </si>
  <si>
    <t>isoform cra_a</t>
  </si>
  <si>
    <t>AGAP011672</t>
  </si>
  <si>
    <t>AGAP011673</t>
  </si>
  <si>
    <t>zinc finger protein 506</t>
  </si>
  <si>
    <t>AGAP011674</t>
  </si>
  <si>
    <t>recq-mediated genome instability protein 1</t>
  </si>
  <si>
    <t>AGAP011675</t>
  </si>
  <si>
    <t>mitochondrial brown fat uncoupling protein</t>
  </si>
  <si>
    <t>AGAP011676</t>
  </si>
  <si>
    <t>116 kda u5 small nuclear ribonucleoprotein component</t>
  </si>
  <si>
    <t>AGAP011677</t>
  </si>
  <si>
    <t>aspartyl-trna synthetase</t>
  </si>
  <si>
    <t>AGAP005576</t>
  </si>
  <si>
    <t>transcription initiation factor tfiid subunit 5</t>
  </si>
  <si>
    <t>AGAP011678</t>
  </si>
  <si>
    <t>AGAP011679</t>
  </si>
  <si>
    <t>AGAP011680</t>
  </si>
  <si>
    <t>phospholipase a1</t>
  </si>
  <si>
    <t>AGAP011681</t>
  </si>
  <si>
    <t>lipase</t>
  </si>
  <si>
    <t>AGAP011682</t>
  </si>
  <si>
    <t>pancreatic triacylglycerol lipase</t>
  </si>
  <si>
    <t>AGAP011683</t>
  </si>
  <si>
    <t>peptidylprolyl isomerase</t>
  </si>
  <si>
    <t>AGAP011684</t>
  </si>
  <si>
    <t>anarchy 1</t>
  </si>
  <si>
    <t>AGAP011685</t>
  </si>
  <si>
    <t>germ cell-less</t>
  </si>
  <si>
    <t>AGAP011686</t>
  </si>
  <si>
    <t>ribosomal protein l27e</t>
  </si>
  <si>
    <t>AGAP011687</t>
  </si>
  <si>
    <t>wd sam and u-box domain-containing protein 1</t>
  </si>
  <si>
    <t>AGAP005577</t>
  </si>
  <si>
    <t>huntingtin interacting protein</t>
  </si>
  <si>
    <t>AGAP011688</t>
  </si>
  <si>
    <t>protein fam73b-like</t>
  </si>
  <si>
    <t>AGAP011689</t>
  </si>
  <si>
    <t>dynactin subunit</t>
  </si>
  <si>
    <t>AGAP011690</t>
  </si>
  <si>
    <t>short spindle isoform h</t>
  </si>
  <si>
    <t>AGAP011691</t>
  </si>
  <si>
    <t>hypothetical protein AND_10408 [Anopheles darlingi]</t>
  </si>
  <si>
    <t>AGAP011692</t>
  </si>
  <si>
    <t>dredd</t>
  </si>
  <si>
    <t>AGAP011693</t>
  </si>
  <si>
    <t>mgc79653 protein</t>
  </si>
  <si>
    <t>AGAP011694</t>
  </si>
  <si>
    <t>sine oculis</t>
  </si>
  <si>
    <t>AGAP011695</t>
  </si>
  <si>
    <t>deoxyribonuclease i</t>
  </si>
  <si>
    <t>AGAP011696</t>
  </si>
  <si>
    <t>AGAP011697-PA [Anopheles gambiae str. PEST]</t>
  </si>
  <si>
    <t>AGAP011697</t>
  </si>
  <si>
    <t>imaginal discs arrested</t>
  </si>
  <si>
    <t>AGAP005578</t>
  </si>
  <si>
    <t>AGAP011698</t>
  </si>
  <si>
    <t>AGAP011699-PA [Anopheles gambiae str. PEST]</t>
  </si>
  <si>
    <t>AGAP011699</t>
  </si>
  <si>
    <t>opioid-binding protein cell adhesion molecule</t>
  </si>
  <si>
    <t>AGAP011700</t>
  </si>
  <si>
    <t>transmembrane protein 145-like</t>
  </si>
  <si>
    <t>AGAP011701</t>
  </si>
  <si>
    <t>AGAP011702</t>
  </si>
  <si>
    <t>AGAP011703-PA [Anopheles gambiae str. PEST]</t>
  </si>
  <si>
    <t>AGAP011703</t>
  </si>
  <si>
    <t>AGAP011704-PA [Anopheles gambiae str. PEST]</t>
  </si>
  <si>
    <t>AGAP011704</t>
  </si>
  <si>
    <t>AGAP011705</t>
  </si>
  <si>
    <t>60s ribosomal protein l27a</t>
  </si>
  <si>
    <t>AGAP011706</t>
  </si>
  <si>
    <t>guanine nucleotide exchange factor</t>
  </si>
  <si>
    <t>AGAP011707</t>
  </si>
  <si>
    <t>gamma- -</t>
  </si>
  <si>
    <t>AGAP005580</t>
  </si>
  <si>
    <t>retinal protein</t>
  </si>
  <si>
    <t>AGAP011708</t>
  </si>
  <si>
    <t>lim domain kinase 1</t>
  </si>
  <si>
    <t>AGAP011709</t>
  </si>
  <si>
    <t>AGAP011710</t>
  </si>
  <si>
    <t>t-box transcription factor tbx2</t>
  </si>
  <si>
    <t>AGAP011711</t>
  </si>
  <si>
    <t>AGAP011712</t>
  </si>
  <si>
    <t>ribonuclease 29kd-</t>
  </si>
  <si>
    <t>AGAP011713</t>
  </si>
  <si>
    <t>AGAP011714-PA [Anopheles gambiae str. PEST]</t>
  </si>
  <si>
    <t>AGAP011714</t>
  </si>
  <si>
    <t>pantothenate kinase</t>
  </si>
  <si>
    <t>AGAP011715</t>
  </si>
  <si>
    <t>mitochondrial ribosomal</t>
  </si>
  <si>
    <t>AGAP011716</t>
  </si>
  <si>
    <t>eukaryotic translation initiation factor 2c</t>
  </si>
  <si>
    <t>AGAP011717</t>
  </si>
  <si>
    <t>AGAP004760</t>
  </si>
  <si>
    <t>3-hydroxyisobutyrate dehydrogenase</t>
  </si>
  <si>
    <t>AGAP005581</t>
  </si>
  <si>
    <t>lipase 1 precursor</t>
  </si>
  <si>
    <t>AGAP011718</t>
  </si>
  <si>
    <t>serine collagenase 1</t>
  </si>
  <si>
    <t>AGAP011719</t>
  </si>
  <si>
    <t>AGAP011720-PA [Anopheles gambiae str. PEST]</t>
  </si>
  <si>
    <t>AGAP011720</t>
  </si>
  <si>
    <t>cg15435-like protein</t>
  </si>
  <si>
    <t>AGAP011721</t>
  </si>
  <si>
    <t>isoform g</t>
  </si>
  <si>
    <t>AGAP011722</t>
  </si>
  <si>
    <t>mannose-1-phosphate guanyltransferase</t>
  </si>
  <si>
    <t>AGAP011723</t>
  </si>
  <si>
    <t>ankyrin unc44</t>
  </si>
  <si>
    <t>AGAP011724</t>
  </si>
  <si>
    <t>myosin i</t>
  </si>
  <si>
    <t>AGAP011725</t>
  </si>
  <si>
    <t>myosin isoform b</t>
  </si>
  <si>
    <t>AGAP011726</t>
  </si>
  <si>
    <t>syntaxin 13</t>
  </si>
  <si>
    <t>AGAP011727</t>
  </si>
  <si>
    <t>pcdc2 rp-8 (programmed cell death protein 2)</t>
  </si>
  <si>
    <t>AGAP005582</t>
  </si>
  <si>
    <t>ankyrin repeat and btb poz domain-containing protein 2</t>
  </si>
  <si>
    <t>AGAP011728</t>
  </si>
  <si>
    <t>inosine-uridine preferring nucleoside hydrolase</t>
  </si>
  <si>
    <t>AGAP011729</t>
  </si>
  <si>
    <t>adp-ribosylation arf</t>
  </si>
  <si>
    <t>AGAP011730</t>
  </si>
  <si>
    <t>dna polymerase delta catalytic subunit</t>
  </si>
  <si>
    <t>AGAP011731</t>
  </si>
  <si>
    <t>palmitoyltransferase zdhhc17</t>
  </si>
  <si>
    <t>AGAP011732</t>
  </si>
  <si>
    <t>AGAP011733</t>
  </si>
  <si>
    <t>AGAP011734-PA [Anopheles gambiae str. PEST]</t>
  </si>
  <si>
    <t>AGAP011734</t>
  </si>
  <si>
    <t>AGAP011735-PA [Anopheles gambiae str. PEST]</t>
  </si>
  <si>
    <t>AGAP011735</t>
  </si>
  <si>
    <t>fatty acyl- reductase</t>
  </si>
  <si>
    <t>AGAP011736</t>
  </si>
  <si>
    <t>a disintegrin and metalloproteinase with thrombospondin motifs like</t>
  </si>
  <si>
    <t>AGAP011737</t>
  </si>
  <si>
    <t>phosphatidylinositol 3-kinase regulatory subunit</t>
  </si>
  <si>
    <t>AGAP005583</t>
  </si>
  <si>
    <t>AGAP011738-PA [Anopheles gambiae str. PEST]</t>
  </si>
  <si>
    <t>AGAP011738</t>
  </si>
  <si>
    <t>AGAP011739-PA [Anopheles gambiae str. PEST]</t>
  </si>
  <si>
    <t>AGAP011739</t>
  </si>
  <si>
    <t>upf0693 protein c10orf32 homolog</t>
  </si>
  <si>
    <t>AGAP011740</t>
  </si>
  <si>
    <t>AGAP011741-PA [Anopheles gambiae str. PEST]</t>
  </si>
  <si>
    <t>AGAP011741</t>
  </si>
  <si>
    <t>AGAP011742</t>
  </si>
  <si>
    <t>iq and aaa domain-containing protein 1</t>
  </si>
  <si>
    <t>AGAP011743</t>
  </si>
  <si>
    <t>tryptophanyl-trna synthetase</t>
  </si>
  <si>
    <t>AGAP011744</t>
  </si>
  <si>
    <t>bestrophin isoform a</t>
  </si>
  <si>
    <t>AGAP011745</t>
  </si>
  <si>
    <t>AGAP011746</t>
  </si>
  <si>
    <t>AGAP011747-PA [Anopheles gambiae str. PEST]</t>
  </si>
  <si>
    <t>AGAP011747</t>
  </si>
  <si>
    <t>macrophage mhc class i receptor 2-like protein</t>
  </si>
  <si>
    <t>AGAP011748</t>
  </si>
  <si>
    <t>AGAP011749</t>
  </si>
  <si>
    <t>alpha-n-acetyl glucosaminidase</t>
  </si>
  <si>
    <t>AGAP011750</t>
  </si>
  <si>
    <t>AGAP011751</t>
  </si>
  <si>
    <t>trna guanylyltransferase</t>
  </si>
  <si>
    <t>AGAP011752</t>
  </si>
  <si>
    <t>AGAP011753</t>
  </si>
  <si>
    <t>copper-transporting atpase 1</t>
  </si>
  <si>
    <t>AGAP011754</t>
  </si>
  <si>
    <t>AGAP011755-PA [Anopheles gambiae str. PEST]</t>
  </si>
  <si>
    <t>AGAP011755</t>
  </si>
  <si>
    <t>retinal rod rhodopsin-sensitive cgmp 3 -cyclic phosphodiesterase subunit delta</t>
  </si>
  <si>
    <t>AGAP011756</t>
  </si>
  <si>
    <t>ww domain protein</t>
  </si>
  <si>
    <t>AGAP011757</t>
  </si>
  <si>
    <t>protein fat-free homolog</t>
  </si>
  <si>
    <t>AGAP005584</t>
  </si>
  <si>
    <t>AGAP011758</t>
  </si>
  <si>
    <t>zinc finger protein 271-like</t>
  </si>
  <si>
    <t>AGAP011759</t>
  </si>
  <si>
    <t>AGAP011760-PA [Anopheles gambiae str. PEST]</t>
  </si>
  <si>
    <t>AGAP011760</t>
  </si>
  <si>
    <t>dna-directed rna polymerases and iii subunit rpabc5</t>
  </si>
  <si>
    <t>AGAP011761</t>
  </si>
  <si>
    <t>AGAP011762</t>
  </si>
  <si>
    <t>zinc finger protein 223</t>
  </si>
  <si>
    <t>AGAP011763</t>
  </si>
  <si>
    <t>uncharacterized protein c22orf9-like protein</t>
  </si>
  <si>
    <t>AGAP011764</t>
  </si>
  <si>
    <t>fat- isoform a</t>
  </si>
  <si>
    <t>AGAP011765</t>
  </si>
  <si>
    <t>bb in a isoform a</t>
  </si>
  <si>
    <t>AGAP011766</t>
  </si>
  <si>
    <t>protein farnesyltransferase alpha subunit</t>
  </si>
  <si>
    <t>AGAP011767</t>
  </si>
  <si>
    <t>AGAP005585</t>
  </si>
  <si>
    <t>downstream of receptor kinase</t>
  </si>
  <si>
    <t>AGAP011768</t>
  </si>
  <si>
    <t>fanconi complementation group d2</t>
  </si>
  <si>
    <t>AGAP011769</t>
  </si>
  <si>
    <t>low-density lipoprotein receptor</t>
  </si>
  <si>
    <t>AGAP011770</t>
  </si>
  <si>
    <t>elegans protein partially confirmed by transcript evidence</t>
  </si>
  <si>
    <t>AGAP011771</t>
  </si>
  <si>
    <t>inner centromere protein</t>
  </si>
  <si>
    <t>AGAP011772</t>
  </si>
  <si>
    <t>AGAP011773-PA [Anopheles gambiae str. PEST]</t>
  </si>
  <si>
    <t>AGAP011773</t>
  </si>
  <si>
    <t>AGAP011774-PA [Anopheles gambiae str. PEST]</t>
  </si>
  <si>
    <t>AGAP011774</t>
  </si>
  <si>
    <t>phd finger protein</t>
  </si>
  <si>
    <t>AGAP011775</t>
  </si>
  <si>
    <t>protein kinase protein</t>
  </si>
  <si>
    <t>AGAP011776</t>
  </si>
  <si>
    <t>40s ribosomal protein sa</t>
  </si>
  <si>
    <t>AGAP011777</t>
  </si>
  <si>
    <t>AGAP011778-PA [Anopheles gambiae str. PEST]</t>
  </si>
  <si>
    <t>AGAP011778</t>
  </si>
  <si>
    <t>AGAP011778-PB [Anopheles gambiae str. PEST]</t>
  </si>
  <si>
    <t>AGAP011779-PA [Anopheles gambiae str. PEST]</t>
  </si>
  <si>
    <t>AGAP011779</t>
  </si>
  <si>
    <t>serine protease</t>
  </si>
  <si>
    <t>AGAP011780</t>
  </si>
  <si>
    <t>AGAP011781</t>
  </si>
  <si>
    <t>AGAP011784</t>
  </si>
  <si>
    <t>AGAP011788</t>
  </si>
  <si>
    <t>clipa1 protein</t>
  </si>
  <si>
    <t>AGAP011791</t>
  </si>
  <si>
    <t>AGAP011792</t>
  </si>
  <si>
    <t>AGAP011793</t>
  </si>
  <si>
    <t>AGAP011794</t>
  </si>
  <si>
    <t>AGAP011795-PA [Anopheles gambiae str. PEST]</t>
  </si>
  <si>
    <t>AGAP011795</t>
  </si>
  <si>
    <t>equilibrative nucleoside transporter</t>
  </si>
  <si>
    <t>AGAP011796</t>
  </si>
  <si>
    <t>ww domain-binding protein 2-like</t>
  </si>
  <si>
    <t>AGAP011797</t>
  </si>
  <si>
    <t>acyl- oxidase</t>
  </si>
  <si>
    <t>AGAP011798</t>
  </si>
  <si>
    <t>anaphase promoting complex subunit 10</t>
  </si>
  <si>
    <t>AGAP011799</t>
  </si>
  <si>
    <t>transaldolase</t>
  </si>
  <si>
    <t>AGAP011800</t>
  </si>
  <si>
    <t>coiled-coil domain-containing protein 22</t>
  </si>
  <si>
    <t>AGAP011801</t>
  </si>
  <si>
    <t>ribosomal protein l39</t>
  </si>
  <si>
    <t>AGAP011802</t>
  </si>
  <si>
    <t>peritrophin type-a domain protein 3</t>
  </si>
  <si>
    <t>AGAP005586</t>
  </si>
  <si>
    <t>28s ribosomal protein mitochondrial</t>
  </si>
  <si>
    <t>AGAP011803</t>
  </si>
  <si>
    <t>ligatin</t>
  </si>
  <si>
    <t>AGAP011804</t>
  </si>
  <si>
    <t>ornithine decarboxylase</t>
  </si>
  <si>
    <t>AGAP011805</t>
  </si>
  <si>
    <t>AGAP011806</t>
  </si>
  <si>
    <t>AGAP011807</t>
  </si>
  <si>
    <t>AGAP011808</t>
  </si>
  <si>
    <t>AGAP011809-PA [Anopheles gambiae str. PEST]</t>
  </si>
  <si>
    <t>AGAP011809</t>
  </si>
  <si>
    <t>short-chain dehydrogenase</t>
  </si>
  <si>
    <t>AGAP011810</t>
  </si>
  <si>
    <t>hydroxybutyrate dehydrogenase</t>
  </si>
  <si>
    <t>AGAP011811</t>
  </si>
  <si>
    <t>elongation of very long chain fatty acids protein aael008004</t>
  </si>
  <si>
    <t>AGAP011812</t>
  </si>
  <si>
    <t>AGAP005587</t>
  </si>
  <si>
    <t>odorant receptor 94b</t>
  </si>
  <si>
    <t>AGAP011813</t>
  </si>
  <si>
    <t>receptor for activated c</t>
  </si>
  <si>
    <t>AGAP011814</t>
  </si>
  <si>
    <t>sine oculis-binding protein</t>
  </si>
  <si>
    <t>AGAP011815</t>
  </si>
  <si>
    <t>lyr motif-containing protein 2</t>
  </si>
  <si>
    <t>AGAP011816</t>
  </si>
  <si>
    <t>transmembrane protein 39a-b-like</t>
  </si>
  <si>
    <t>AGAP011817</t>
  </si>
  <si>
    <t>transmembrane protein 129</t>
  </si>
  <si>
    <t>AGAP011818</t>
  </si>
  <si>
    <t>protease m50 membrane-bound transcription factor site 2 protease</t>
  </si>
  <si>
    <t>AGAP011819</t>
  </si>
  <si>
    <t>pet191 polypeptide</t>
  </si>
  <si>
    <t>AGAP011820</t>
  </si>
  <si>
    <t>cysteinyl-trna synthetase</t>
  </si>
  <si>
    <t>AGAP011821</t>
  </si>
  <si>
    <t>ecm29_drome ame: full=proteasome-associated protein ecm29 homolog</t>
  </si>
  <si>
    <t>AGAP011822</t>
  </si>
  <si>
    <t>multiple wing hairs</t>
  </si>
  <si>
    <t>AGAP004761</t>
  </si>
  <si>
    <t>AGAP005588-PA [Anopheles gambiae str. PEST]</t>
  </si>
  <si>
    <t>AGAP005588</t>
  </si>
  <si>
    <t>AGAP011823</t>
  </si>
  <si>
    <t>peroxiredoxin 2540</t>
  </si>
  <si>
    <t>AGAP011824</t>
  </si>
  <si>
    <t>uncharacterized protein c4orf52-like</t>
  </si>
  <si>
    <t>AGAP011825</t>
  </si>
  <si>
    <t>mitochondrial cytochrome c oxidase assembly protein cu2+ chaperone cox17</t>
  </si>
  <si>
    <t>AGAP011826</t>
  </si>
  <si>
    <t>trifunctional enzyme beta subunit (tp-beta)</t>
  </si>
  <si>
    <t>AGAP011827</t>
  </si>
  <si>
    <t>cathepsin l</t>
  </si>
  <si>
    <t>AGAP011828</t>
  </si>
  <si>
    <t>nadh:ubiquinone dehydrogenase</t>
  </si>
  <si>
    <t>AGAP011829</t>
  </si>
  <si>
    <t>myo-inositol-1 phosphate synthase</t>
  </si>
  <si>
    <t>AGAP011830</t>
  </si>
  <si>
    <t>AGAP011831</t>
  </si>
  <si>
    <t>death-associated protein 1</t>
  </si>
  <si>
    <t>AGAP011832</t>
  </si>
  <si>
    <t>protein lethal malignant blood neoplasm 1</t>
  </si>
  <si>
    <t>AGAP005589</t>
  </si>
  <si>
    <t>enoyl- mitochondrial</t>
  </si>
  <si>
    <t>AGAP011833</t>
  </si>
  <si>
    <t>zinc binding dehydrogenase</t>
  </si>
  <si>
    <t>AGAP011834</t>
  </si>
  <si>
    <t>anopheles gambiae pest agap012638-pa</t>
  </si>
  <si>
    <t>AGAP011835</t>
  </si>
  <si>
    <t>protein oscp1</t>
  </si>
  <si>
    <t>AGAP011836</t>
  </si>
  <si>
    <t>n-alpha-acetyltransferase auxiliary subunit-like</t>
  </si>
  <si>
    <t>AGAP011837</t>
  </si>
  <si>
    <t>myeloid leukemia</t>
  </si>
  <si>
    <t>AGAP011838</t>
  </si>
  <si>
    <t>mitochondrial carrier protein</t>
  </si>
  <si>
    <t>AGAP011839</t>
  </si>
  <si>
    <t>camp-dependent protein kinase catalytic subunit</t>
  </si>
  <si>
    <t>AGAP011840</t>
  </si>
  <si>
    <t>AGAP011841-PA [Anopheles gambiae str. PEST]</t>
  </si>
  <si>
    <t>AGAP011841</t>
  </si>
  <si>
    <t>signal peptidase complex subunit 2</t>
  </si>
  <si>
    <t>AGAP011842</t>
  </si>
  <si>
    <t>trypsin alpha-4</t>
  </si>
  <si>
    <t>AGAP005591</t>
  </si>
  <si>
    <t>AGAP011843-PA [Anopheles gambiae str. PEST]</t>
  </si>
  <si>
    <t>AGAP011843</t>
  </si>
  <si>
    <t>AGAP011844-PA [Anopheles gambiae str. PEST]</t>
  </si>
  <si>
    <t>AGAP011844</t>
  </si>
  <si>
    <t>histone h2a</t>
  </si>
  <si>
    <t>AGAP011845</t>
  </si>
  <si>
    <t>cytochrome b561 domain-containing protein 2</t>
  </si>
  <si>
    <t>AGAP011846</t>
  </si>
  <si>
    <t>AGAP011847</t>
  </si>
  <si>
    <t>elongation of very long chain fatty acids protein 4</t>
  </si>
  <si>
    <t>AGAP011848</t>
  </si>
  <si>
    <t>platelet-activating factor acetylhydrolase isoform 1b alpha subunit</t>
  </si>
  <si>
    <t>AGAP011849</t>
  </si>
  <si>
    <t>prkr interacting protein 1</t>
  </si>
  <si>
    <t>AGAP011850</t>
  </si>
  <si>
    <t>eukaryotic translation initiation factor 3 subunit</t>
  </si>
  <si>
    <t>AGAP011851</t>
  </si>
  <si>
    <t>AGAP011852</t>
  </si>
  <si>
    <t>trypsin epsilon</t>
  </si>
  <si>
    <t>AGAP005592</t>
  </si>
  <si>
    <t>AGAP011854-PA [Anopheles gambiae str. PEST]</t>
  </si>
  <si>
    <t>AGAP011854</t>
  </si>
  <si>
    <t>zinc finger hit domain-containing protein 3</t>
  </si>
  <si>
    <t>AGAP011858</t>
  </si>
  <si>
    <t>AGAP011859</t>
  </si>
  <si>
    <t>matrix metalloproteinase-17</t>
  </si>
  <si>
    <t>AGAP011867</t>
  </si>
  <si>
    <t>matrix metalloproteinase</t>
  </si>
  <si>
    <t>AGAP011870</t>
  </si>
  <si>
    <t>e3 ubiquitin-protein ligase siah1</t>
  </si>
  <si>
    <t>AGAP011871</t>
  </si>
  <si>
    <t>ubiquitin-activating enzyme e1</t>
  </si>
  <si>
    <t>AGAP011872</t>
  </si>
  <si>
    <t>AGAP011873</t>
  </si>
  <si>
    <t>kinesin heavy chain</t>
  </si>
  <si>
    <t>AGAP011874</t>
  </si>
  <si>
    <t>misexpression suppressor of</t>
  </si>
  <si>
    <t>AGAP011875</t>
  </si>
  <si>
    <t>AGAP005593</t>
  </si>
  <si>
    <t>zinc finger protein 277</t>
  </si>
  <si>
    <t>AGAP011876</t>
  </si>
  <si>
    <t>zinc finger protein 383</t>
  </si>
  <si>
    <t>AGAP011877</t>
  </si>
  <si>
    <t>mad2l1 binding</t>
  </si>
  <si>
    <t>AGAP011878</t>
  </si>
  <si>
    <t>uncharacterized protein c16orf68</t>
  </si>
  <si>
    <t>AGAP011879</t>
  </si>
  <si>
    <t>g patch domain containing 1</t>
  </si>
  <si>
    <t>AGAP011880</t>
  </si>
  <si>
    <t>su isoform a</t>
  </si>
  <si>
    <t>AGAP011881</t>
  </si>
  <si>
    <t>polycomb protein suz12</t>
  </si>
  <si>
    <t>AGAP011882</t>
  </si>
  <si>
    <t>AGAP011883</t>
  </si>
  <si>
    <t>rna-binding protein 28</t>
  </si>
  <si>
    <t>AGAP011884</t>
  </si>
  <si>
    <t>trna-splicing endonuclease subunit sen34-like</t>
  </si>
  <si>
    <t>AGAP011885</t>
  </si>
  <si>
    <t>AGAP005594</t>
  </si>
  <si>
    <t>mitochondrial ribosomal protein s2</t>
  </si>
  <si>
    <t>AGAP011886</t>
  </si>
  <si>
    <t>nucleoporin nup37</t>
  </si>
  <si>
    <t>AGAP011887</t>
  </si>
  <si>
    <t>chromosome region maintenance protein 5 exportin</t>
  </si>
  <si>
    <t>AGAP011888</t>
  </si>
  <si>
    <t>methyltransferase mett10d-like</t>
  </si>
  <si>
    <t>AGAP011889</t>
  </si>
  <si>
    <t>map kinase-activated protein kinase</t>
  </si>
  <si>
    <t>AGAP011890</t>
  </si>
  <si>
    <t>AGAP011891-PA [Anopheles gambiae str. PEST]</t>
  </si>
  <si>
    <t>AGAP011891</t>
  </si>
  <si>
    <t>protein rmd5-like protein a</t>
  </si>
  <si>
    <t>AGAP011892</t>
  </si>
  <si>
    <t>dna-binding protein smubp-2</t>
  </si>
  <si>
    <t>AGAP011893</t>
  </si>
  <si>
    <t>AGAP011894</t>
  </si>
  <si>
    <t>uroporphyrinogen decarboxylase</t>
  </si>
  <si>
    <t>AGAP011895</t>
  </si>
  <si>
    <t>encore protein</t>
  </si>
  <si>
    <t>AGAP005595</t>
  </si>
  <si>
    <t>60s ribosomal protein l31</t>
  </si>
  <si>
    <t>AGAP011896</t>
  </si>
  <si>
    <t>AGAP011897-PA [Anopheles gambiae str. PEST]</t>
  </si>
  <si>
    <t>AGAP011897</t>
  </si>
  <si>
    <t>loc494695 protein</t>
  </si>
  <si>
    <t>AGAP011898</t>
  </si>
  <si>
    <t>bardet-biedl syndrome 7</t>
  </si>
  <si>
    <t>AGAP011899</t>
  </si>
  <si>
    <t>cg17807 cg17807-pa</t>
  </si>
  <si>
    <t>AGAP011900</t>
  </si>
  <si>
    <t>AGAP011901</t>
  </si>
  <si>
    <t>ribbon</t>
  </si>
  <si>
    <t>AGAP011902</t>
  </si>
  <si>
    <t>AGAP011903-PA [Anopheles gambiae str. PEST]</t>
  </si>
  <si>
    <t>AGAP011903</t>
  </si>
  <si>
    <t>AGAP011904-PA [Anopheles gambiae str. PEST]</t>
  </si>
  <si>
    <t>AGAP011904</t>
  </si>
  <si>
    <t>glycoprotein endo-alpha- -mannosidase</t>
  </si>
  <si>
    <t>AGAP011905</t>
  </si>
  <si>
    <t>AGAP005596</t>
  </si>
  <si>
    <t>exosome component 6</t>
  </si>
  <si>
    <t>AGAP011906</t>
  </si>
  <si>
    <t>splicing factor 3b subunit 5</t>
  </si>
  <si>
    <t>AGAP011907</t>
  </si>
  <si>
    <t>cub domain serine protease</t>
  </si>
  <si>
    <t>AGAP011908</t>
  </si>
  <si>
    <t>silk gland derived serine protease</t>
  </si>
  <si>
    <t>AGAP011909</t>
  </si>
  <si>
    <t>AGAP011910</t>
  </si>
  <si>
    <t>AGAP011911</t>
  </si>
  <si>
    <t>AGAP011912</t>
  </si>
  <si>
    <t>AGAP011913</t>
  </si>
  <si>
    <t>AGAP011914</t>
  </si>
  <si>
    <t>gustatory receptor (agap011915-pa)</t>
  </si>
  <si>
    <t>AGAP011915</t>
  </si>
  <si>
    <t>AGAP005597-PA [Anopheles gambiae str. PEST]</t>
  </si>
  <si>
    <t>AGAP005597</t>
  </si>
  <si>
    <t>neuroligin 5</t>
  </si>
  <si>
    <t>AGAP011916</t>
  </si>
  <si>
    <t>serine-type</t>
  </si>
  <si>
    <t>AGAP011917</t>
  </si>
  <si>
    <t>AGAP011918</t>
  </si>
  <si>
    <t>AGAP011919</t>
  </si>
  <si>
    <t>AGAP011920</t>
  </si>
  <si>
    <t>AGAP011921-PA [Anopheles gambiae str. PEST]</t>
  </si>
  <si>
    <t>AGAP011921</t>
  </si>
  <si>
    <t>lipase maturation factor 2</t>
  </si>
  <si>
    <t>AGAP011922</t>
  </si>
  <si>
    <t>AGAP011923-PA [Anopheles gambiae str. PEST]</t>
  </si>
  <si>
    <t>AGAP011923</t>
  </si>
  <si>
    <t>two pore potassium channel protein sup-9</t>
  </si>
  <si>
    <t>AGAP011924</t>
  </si>
  <si>
    <t>AGAP011925</t>
  </si>
  <si>
    <t>mast cell protease 2</t>
  </si>
  <si>
    <t>AGAP005598</t>
  </si>
  <si>
    <t>AGAP011926-PA [Anopheles gambiae str. PEST]</t>
  </si>
  <si>
    <t>AGAP011926</t>
  </si>
  <si>
    <t>t-related protein</t>
  </si>
  <si>
    <t>AGAP011927</t>
  </si>
  <si>
    <t>f-box lrr protein</t>
  </si>
  <si>
    <t>AGAP011928</t>
  </si>
  <si>
    <t>AGAP011929</t>
  </si>
  <si>
    <t>AGAP011930</t>
  </si>
  <si>
    <t>mitochondrial ribosomal protein s31</t>
  </si>
  <si>
    <t>AGAP011931</t>
  </si>
  <si>
    <t>e3 ubiquitin-protein ligase mib1</t>
  </si>
  <si>
    <t>AGAP011932</t>
  </si>
  <si>
    <t>low quality protein: phosphorylated ctd-interacting factor 1-like</t>
  </si>
  <si>
    <t>AGAP011933</t>
  </si>
  <si>
    <t>bone morphogenetic protein 5 bmp5 7</t>
  </si>
  <si>
    <t>AGAP011934</t>
  </si>
  <si>
    <t>AGAP011935</t>
  </si>
  <si>
    <t>nuclear transcription factor tfp1</t>
  </si>
  <si>
    <t>AGAP004762</t>
  </si>
  <si>
    <t>ph-sensitive chloride channel</t>
  </si>
  <si>
    <t>AGAP005599</t>
  </si>
  <si>
    <t>chitin deacetylase 1</t>
  </si>
  <si>
    <t>AGAP011936</t>
  </si>
  <si>
    <t>AGAP011937</t>
  </si>
  <si>
    <t>lamin</t>
  </si>
  <si>
    <t>AGAP011938</t>
  </si>
  <si>
    <t>alpha-amylase</t>
  </si>
  <si>
    <t>AGAP011939</t>
  </si>
  <si>
    <t>sphingomyelin phosphodiesterase</t>
  </si>
  <si>
    <t>AGAP011940</t>
  </si>
  <si>
    <t>g-protein coupled receptor</t>
  </si>
  <si>
    <t>AGAP011941</t>
  </si>
  <si>
    <t>AGAP011942</t>
  </si>
  <si>
    <t>ionotropic receptor 60a</t>
  </si>
  <si>
    <t>AGAP011943</t>
  </si>
  <si>
    <t>tpa_inf: alsin</t>
  </si>
  <si>
    <t>AGAP011944</t>
  </si>
  <si>
    <t>AGAP011945</t>
  </si>
  <si>
    <t>AGAP011946</t>
  </si>
  <si>
    <t>leucine-rich transmembrane protein</t>
  </si>
  <si>
    <t>AGAP011947</t>
  </si>
  <si>
    <t>threonine dehydrogenase</t>
  </si>
  <si>
    <t>AGAP011948</t>
  </si>
  <si>
    <t>AGAP011953</t>
  </si>
  <si>
    <t>AGAP011954</t>
  </si>
  <si>
    <t>AGAP011955-PA [Anopheles gambiae str. PEST]</t>
  </si>
  <si>
    <t>AGAP011955</t>
  </si>
  <si>
    <t>rna binding region containing protein 1</t>
  </si>
  <si>
    <t>AGAP011956</t>
  </si>
  <si>
    <t>AGAP011957-PA [Anopheles gambiae str. PEST]</t>
  </si>
  <si>
    <t>AGAP011957</t>
  </si>
  <si>
    <t>regulator of microtubule dynamics protein 1</t>
  </si>
  <si>
    <t>AGAP011958</t>
  </si>
  <si>
    <t>king isoform b</t>
  </si>
  <si>
    <t>AGAP011959</t>
  </si>
  <si>
    <t>AGAP005600</t>
  </si>
  <si>
    <t>trna (5-methylaminomethyl-2-thiouridylate)-methyltransferase</t>
  </si>
  <si>
    <t>AGAP011960</t>
  </si>
  <si>
    <t>cdc45-related protein</t>
  </si>
  <si>
    <t>AGAP011961</t>
  </si>
  <si>
    <t>transmembrane protein 165-like</t>
  </si>
  <si>
    <t>AGAP011962</t>
  </si>
  <si>
    <t>oocyte zinc finger protein 6-like</t>
  </si>
  <si>
    <t>AGAP011963</t>
  </si>
  <si>
    <t>t-cell immunomodulatory protein</t>
  </si>
  <si>
    <t>AGAP011964</t>
  </si>
  <si>
    <t>nhr domain-containing protein kiaa1787-like protein</t>
  </si>
  <si>
    <t>AGAP011965</t>
  </si>
  <si>
    <t>transcription termination factor 2</t>
  </si>
  <si>
    <t>AGAP011966</t>
  </si>
  <si>
    <t>iq and aaa domain-containing protein</t>
  </si>
  <si>
    <t>AGAP011967</t>
  </si>
  <si>
    <t>ionotropic receptor 76b</t>
  </si>
  <si>
    <t>AGAP011968</t>
  </si>
  <si>
    <t>leucine-rich repeat-containing protein 56</t>
  </si>
  <si>
    <t>AGAP011969</t>
  </si>
  <si>
    <t>peptidylglycine alpha-amidating monooxygenase cooh-terminal interactor protein-1</t>
  </si>
  <si>
    <t>AGAP005601</t>
  </si>
  <si>
    <t>epoxide hydrolase</t>
  </si>
  <si>
    <t>AGAP011970</t>
  </si>
  <si>
    <t>apyrase</t>
  </si>
  <si>
    <t>AGAP011971</t>
  </si>
  <si>
    <t>AGAP011972</t>
  </si>
  <si>
    <t>dna-directed rna polymerase 34kd-</t>
  </si>
  <si>
    <t>AGAP011973</t>
  </si>
  <si>
    <t>ufsp2_drome ame: full=probable ufm1-specific protease 2 short= 2</t>
  </si>
  <si>
    <t>AGAP011975</t>
  </si>
  <si>
    <t>AGAP011976-PA [Anopheles gambiae str. PEST]</t>
  </si>
  <si>
    <t>AGAP011976</t>
  </si>
  <si>
    <t>latent nuclear antigen</t>
  </si>
  <si>
    <t>AGAP011977</t>
  </si>
  <si>
    <t>odorant receptor 7a</t>
  </si>
  <si>
    <t>AGAP011978</t>
  </si>
  <si>
    <t>AGAP011979</t>
  </si>
  <si>
    <t>AGAP011980-PA [Anopheles gambiae str. PEST]</t>
  </si>
  <si>
    <t>AGAP011980</t>
  </si>
  <si>
    <t>AGAP005602</t>
  </si>
  <si>
    <t>AGAP011981-PA [Anopheles gambiae str. PEST]</t>
  </si>
  <si>
    <t>AGAP011981</t>
  </si>
  <si>
    <t>protein translocase subunit seca</t>
  </si>
  <si>
    <t>AGAP011982</t>
  </si>
  <si>
    <t>sugar kinase</t>
  </si>
  <si>
    <t>AGAP011983</t>
  </si>
  <si>
    <t>n-acetyl galactosaminyl transferase 6</t>
  </si>
  <si>
    <t>AGAP011984</t>
  </si>
  <si>
    <t>twist-related protein 2</t>
  </si>
  <si>
    <t>AGAP011985</t>
  </si>
  <si>
    <t>fas apoptotic inhibitory</t>
  </si>
  <si>
    <t>AGAP011987</t>
  </si>
  <si>
    <t>protein kinase c zeta and iota isoform</t>
  </si>
  <si>
    <t>AGAP011988</t>
  </si>
  <si>
    <t>AGAP011989</t>
  </si>
  <si>
    <t>AGAP011990</t>
  </si>
  <si>
    <t>AGAP011991</t>
  </si>
  <si>
    <t>AGAP005603</t>
  </si>
  <si>
    <t>lysosomal acid lipase</t>
  </si>
  <si>
    <t>AGAP011992</t>
  </si>
  <si>
    <t>protein kinase iota</t>
  </si>
  <si>
    <t>AGAP011993</t>
  </si>
  <si>
    <t>phosphopantothenoylcysteine decarboxylase</t>
  </si>
  <si>
    <t>AGAP011994</t>
  </si>
  <si>
    <t>AGAP011995-PA [Anopheles gambiae str. PEST]</t>
  </si>
  <si>
    <t>AGAP011995</t>
  </si>
  <si>
    <t>rer1 protein</t>
  </si>
  <si>
    <t>AGAP011996</t>
  </si>
  <si>
    <t>nucleotide binding protein 2 (nbp 2)</t>
  </si>
  <si>
    <t>AGAP011997</t>
  </si>
  <si>
    <t>fibrinogen and fibronectin</t>
  </si>
  <si>
    <t>AGAP012000</t>
  </si>
  <si>
    <t>homeobox protein nkx- -like</t>
  </si>
  <si>
    <t>AGAP012001</t>
  </si>
  <si>
    <t>AGAP012002-PA [Anopheles gambiae str. PEST]</t>
  </si>
  <si>
    <t>AGAP012002</t>
  </si>
  <si>
    <t>pseudouridylate synthase 10</t>
  </si>
  <si>
    <t>AGAP012003</t>
  </si>
  <si>
    <t>trf-proximal protein</t>
  </si>
  <si>
    <t>AGAP005604</t>
  </si>
  <si>
    <t>class a rhodopsin-like g-protein coupled receptor</t>
  </si>
  <si>
    <t>AGAP012004</t>
  </si>
  <si>
    <t>atp-dependent transporter</t>
  </si>
  <si>
    <t>AGAP012005</t>
  </si>
  <si>
    <t>protein phosphatase 1 regulatory inhibitor subunit 16a</t>
  </si>
  <si>
    <t>AGAP012006</t>
  </si>
  <si>
    <t>zinc finger protein 45-like</t>
  </si>
  <si>
    <t>AGAP012007</t>
  </si>
  <si>
    <t>pdz domain-containing</t>
  </si>
  <si>
    <t>AGAP012008</t>
  </si>
  <si>
    <t>chromodomain helicase-dna-binding protein 3</t>
  </si>
  <si>
    <t>AGAP012009</t>
  </si>
  <si>
    <t>6-phosphofructo-2-kinase fructose- -bisphosphatase short form</t>
  </si>
  <si>
    <t>AGAP012010</t>
  </si>
  <si>
    <t>secreted salivary gland protein</t>
  </si>
  <si>
    <t>AGAP012011</t>
  </si>
  <si>
    <t>sorting nexin-8</t>
  </si>
  <si>
    <t>AGAP012012</t>
  </si>
  <si>
    <t>AGAP012013</t>
  </si>
  <si>
    <t>uncharacterized protein c15orf41 (protein hh114)</t>
  </si>
  <si>
    <t>AGAP005605</t>
  </si>
  <si>
    <t>adp-ribosylation factor 1</t>
  </si>
  <si>
    <t>AGAP012014</t>
  </si>
  <si>
    <t>AGAP012015-PA [Anopheles gambiae str. PEST]</t>
  </si>
  <si>
    <t>AGAP012015</t>
  </si>
  <si>
    <t>pdz domain protein</t>
  </si>
  <si>
    <t>AGAP012016</t>
  </si>
  <si>
    <t>AGAP012017-PA [Anopheles gambiae str. PEST]</t>
  </si>
  <si>
    <t>AGAP012017</t>
  </si>
  <si>
    <t>myelin proteolipid</t>
  </si>
  <si>
    <t>AGAP012018</t>
  </si>
  <si>
    <t>tmc7 protein</t>
  </si>
  <si>
    <t>AGAP012019</t>
  </si>
  <si>
    <t>AGAP012020</t>
  </si>
  <si>
    <t>AGAP012021</t>
  </si>
  <si>
    <t>AGAP012022</t>
  </si>
  <si>
    <t>AGAP012023</t>
  </si>
  <si>
    <t>AGAP005606-PA [Anopheles gambiae str. PEST]</t>
  </si>
  <si>
    <t>AGAP005606</t>
  </si>
  <si>
    <t>AGAP012024-PA [Anopheles gambiae str. PEST]</t>
  </si>
  <si>
    <t>AGAP012024</t>
  </si>
  <si>
    <t>g protein-coupled receptor kinase 1</t>
  </si>
  <si>
    <t>AGAP012025</t>
  </si>
  <si>
    <t>camp-dependent protein kinase catalytic</t>
  </si>
  <si>
    <t>AGAP012026</t>
  </si>
  <si>
    <t>AGAP012027</t>
  </si>
  <si>
    <t>copper transport protein atox1</t>
  </si>
  <si>
    <t>AGAP012028</t>
  </si>
  <si>
    <t>wd-repeat protein</t>
  </si>
  <si>
    <t>AGAP012029</t>
  </si>
  <si>
    <t>AGAP012030</t>
  </si>
  <si>
    <t>AGAP012031-PA [Anopheles gambiae str. PEST]</t>
  </si>
  <si>
    <t>AGAP012031</t>
  </si>
  <si>
    <t>short spindle 2</t>
  </si>
  <si>
    <t>AGAP005607</t>
  </si>
  <si>
    <t>basement membrane proteoglycan</t>
  </si>
  <si>
    <t>AGAP012032</t>
  </si>
  <si>
    <t>sox box protein 15</t>
  </si>
  <si>
    <t>AGAP012033</t>
  </si>
  <si>
    <t>serine protease 14</t>
  </si>
  <si>
    <t>AGAP012034</t>
  </si>
  <si>
    <t>AGAP012035-PA [Anopheles gambiae str. PEST]</t>
  </si>
  <si>
    <t>AGAP012035</t>
  </si>
  <si>
    <t>AGAP012036</t>
  </si>
  <si>
    <t>AGAP012037</t>
  </si>
  <si>
    <t>glutamate--cysteine ligase regulatory subunit</t>
  </si>
  <si>
    <t>AGAP012038</t>
  </si>
  <si>
    <t>AGAP012039-PA [Anopheles gambiae str. PEST]</t>
  </si>
  <si>
    <t>AGAP012039</t>
  </si>
  <si>
    <t>AGAP012040-PA [Anopheles gambiae str. PEST]</t>
  </si>
  <si>
    <t>AGAP012040</t>
  </si>
  <si>
    <t>rna polymerase ii transcriptional coactivator kiwi</t>
  </si>
  <si>
    <t>AGAP012041</t>
  </si>
  <si>
    <t>AGAP004763-PA [Anopheles gambiae str. PEST]</t>
  </si>
  <si>
    <t>AGAP004763</t>
  </si>
  <si>
    <t>ef-hand protein nucb1</t>
  </si>
  <si>
    <t>AGAP005608</t>
  </si>
  <si>
    <t>AGAP012042</t>
  </si>
  <si>
    <t>tpa_inf: hdc07468</t>
  </si>
  <si>
    <t>AGAP012043</t>
  </si>
  <si>
    <t>tetratricopeptide repeat protein 4</t>
  </si>
  <si>
    <t>AGAP012044</t>
  </si>
  <si>
    <t>dead box atp-dependent rna helicase</t>
  </si>
  <si>
    <t>AGAP012045</t>
  </si>
  <si>
    <t>zinc transporter 9</t>
  </si>
  <si>
    <t>AGAP012046</t>
  </si>
  <si>
    <t>arylsulfatase b</t>
  </si>
  <si>
    <t>AGAP012047</t>
  </si>
  <si>
    <t>citrate synthase</t>
  </si>
  <si>
    <t>AGAP012048</t>
  </si>
  <si>
    <t>cell differentiation protein rcd1 homolog</t>
  </si>
  <si>
    <t>AGAP012049</t>
  </si>
  <si>
    <t>AGAP012050</t>
  </si>
  <si>
    <t>AGAP012051-PA [Anopheles gambiae str. PEST]</t>
  </si>
  <si>
    <t>AGAP012051</t>
  </si>
  <si>
    <t>AGAP005609</t>
  </si>
  <si>
    <t>AGAP012052-PA [Anopheles gambiae str. PEST]</t>
  </si>
  <si>
    <t>AGAP012052</t>
  </si>
  <si>
    <t>trehalase</t>
  </si>
  <si>
    <t>AGAP012053</t>
  </si>
  <si>
    <t>heterogeneous nuclear ribonucleoprotein l (hnrnp l)</t>
  </si>
  <si>
    <t>AGAP012054</t>
  </si>
  <si>
    <t>AGAP012055-PA [Anopheles gambiae str. PEST]</t>
  </si>
  <si>
    <t>AGAP012055</t>
  </si>
  <si>
    <t>actin depolymerizing factor</t>
  </si>
  <si>
    <t>AGAP012056</t>
  </si>
  <si>
    <t>rna polymerase-associated protein rtf1</t>
  </si>
  <si>
    <t>AGAP012057</t>
  </si>
  <si>
    <t>pppde peptidase domain-containing protein 1</t>
  </si>
  <si>
    <t>AGAP012058</t>
  </si>
  <si>
    <t>af134113_1wrapper protein</t>
  </si>
  <si>
    <t>AGAP012059</t>
  </si>
  <si>
    <t>AGAP012060</t>
  </si>
  <si>
    <t>ell-associated factor 1</t>
  </si>
  <si>
    <t>AGAP012061</t>
  </si>
  <si>
    <t>AGAP012062-PA [Anopheles gambiae str. PEST]</t>
  </si>
  <si>
    <t>AGAP012062</t>
  </si>
  <si>
    <t>serine threonine kinase</t>
  </si>
  <si>
    <t>AGAP012063</t>
  </si>
  <si>
    <t>map microtubule affinity-regulating kinase</t>
  </si>
  <si>
    <t>AGAP012064</t>
  </si>
  <si>
    <t>cade_drome ame: full=de-cadherin ame: full=protein shotgun flags: precursor</t>
  </si>
  <si>
    <t>AGAP012065</t>
  </si>
  <si>
    <t>calpain b</t>
  </si>
  <si>
    <t>AGAP012066</t>
  </si>
  <si>
    <t>AGAP012067</t>
  </si>
  <si>
    <t>canb_drome ame: full=calpain-b ame: full=calcium-activated neutral proteinase b short=canp b contains: ame: full=calpain-b catalytic subunit 1 contains: ame: full=calpain-b catalytic subunit 2</t>
  </si>
  <si>
    <t>AGAP012068</t>
  </si>
  <si>
    <t>AGAP012069</t>
  </si>
  <si>
    <t>leukocyte receptor tyrosine protein kinase</t>
  </si>
  <si>
    <t>AGAP012070</t>
  </si>
  <si>
    <t>lactoylglutathione lyase</t>
  </si>
  <si>
    <t>AGAP012071</t>
  </si>
  <si>
    <t>AGAP005610-PA [Anopheles gambiae str. PEST]</t>
  </si>
  <si>
    <t>AGAP005610</t>
  </si>
  <si>
    <t>AGAP012072</t>
  </si>
  <si>
    <t>AGAP012073-PA [Anopheles gambiae str. PEST]</t>
  </si>
  <si>
    <t>AGAP012073</t>
  </si>
  <si>
    <t>transcription factor adf-1</t>
  </si>
  <si>
    <t>AGAP012074</t>
  </si>
  <si>
    <t>AGAP012075-PA [Anopheles gambiae str. PEST]</t>
  </si>
  <si>
    <t>AGAP012075</t>
  </si>
  <si>
    <t>bone morphogenetic protein 6</t>
  </si>
  <si>
    <t>AGAP012076</t>
  </si>
  <si>
    <t>actin 3</t>
  </si>
  <si>
    <t>AGAP012077</t>
  </si>
  <si>
    <t>atp synthase beta subunit</t>
  </si>
  <si>
    <t>AGAP012078</t>
  </si>
  <si>
    <t>nuclear lamin l1</t>
  </si>
  <si>
    <t>AGAP012079</t>
  </si>
  <si>
    <t>trafficking protein particle complex subunit 5</t>
  </si>
  <si>
    <t>AGAP012080</t>
  </si>
  <si>
    <t>AGAP012081</t>
  </si>
  <si>
    <t>AGAP005611-PA [Anopheles gambiae str. PEST]</t>
  </si>
  <si>
    <t>AGAP005611</t>
  </si>
  <si>
    <t>mitochondrial peptide chain release factor</t>
  </si>
  <si>
    <t>AGAP012082</t>
  </si>
  <si>
    <t>AGAP012083</t>
  </si>
  <si>
    <t>rpa43_n protein</t>
  </si>
  <si>
    <t>AGAP012084</t>
  </si>
  <si>
    <t>sprouty-related protein with evh-1 domain</t>
  </si>
  <si>
    <t>AGAP012085</t>
  </si>
  <si>
    <t>AGAP012086-PA [Anopheles gambiae str. PEST]</t>
  </si>
  <si>
    <t>AGAP012086</t>
  </si>
  <si>
    <t>bicoid-interacting protein 3</t>
  </si>
  <si>
    <t>AGAP012087</t>
  </si>
  <si>
    <t>stromal membrane-associated protein 1</t>
  </si>
  <si>
    <t>AGAP012088</t>
  </si>
  <si>
    <t>nuclear inhibitor of protein phosphatase 1</t>
  </si>
  <si>
    <t>AGAP012089</t>
  </si>
  <si>
    <t>myotonin-protein kinase</t>
  </si>
  <si>
    <t>AGAP012090</t>
  </si>
  <si>
    <t>AGAP012091-PA [Anopheles gambiae str. PEST]</t>
  </si>
  <si>
    <t>AGAP012091</t>
  </si>
  <si>
    <t>AGAP005612-PA [Anopheles gambiae str. PEST]</t>
  </si>
  <si>
    <t>AGAP005612</t>
  </si>
  <si>
    <t>AGAP012092-PA [Anopheles gambiae str. PEST]</t>
  </si>
  <si>
    <t>AGAP012092</t>
  </si>
  <si>
    <t>AGAP012093-PA [Anopheles gambiae str. PEST]</t>
  </si>
  <si>
    <t>AGAP012093</t>
  </si>
  <si>
    <t>AGAP012094-PB [Anopheles gambiae str. PEST]</t>
  </si>
  <si>
    <t>AGAP012094</t>
  </si>
  <si>
    <t>AGAP012094-PA [Anopheles gambiae str. PEST]</t>
  </si>
  <si>
    <t>guanine nucleotide-binding protein g subunit alpha</t>
  </si>
  <si>
    <t>AGAP012095</t>
  </si>
  <si>
    <t>phenylalanyl-trna mitochondrial</t>
  </si>
  <si>
    <t>AGAP012096</t>
  </si>
  <si>
    <t>mitochondrial 2-oxoglutarate malate carrier protein</t>
  </si>
  <si>
    <t>AGAP012097</t>
  </si>
  <si>
    <t>inositol polyphosphate multikinase</t>
  </si>
  <si>
    <t>AGAP012098</t>
  </si>
  <si>
    <t>AGAP012099</t>
  </si>
  <si>
    <t>ribosomal protein s26</t>
  </si>
  <si>
    <t>AGAP012100</t>
  </si>
  <si>
    <t>AGAP005613-PA [Anopheles gambiae str. PEST]</t>
  </si>
  <si>
    <t>AGAP005613</t>
  </si>
  <si>
    <t>pest proteolytic signal-containing nuclear</t>
  </si>
  <si>
    <t>AGAP012101</t>
  </si>
  <si>
    <t>AGAP012102</t>
  </si>
  <si>
    <t>igf2 mrna binding</t>
  </si>
  <si>
    <t>AGAP012103</t>
  </si>
  <si>
    <t>radical sam proteins</t>
  </si>
  <si>
    <t>AGAP012104</t>
  </si>
  <si>
    <t>transcription initiation factor tfiid subunit 8</t>
  </si>
  <si>
    <t>AGAP012105</t>
  </si>
  <si>
    <t>AGAP012106</t>
  </si>
  <si>
    <t>ubiquitin-conjugating enzyme e2</t>
  </si>
  <si>
    <t>AGAP012107</t>
  </si>
  <si>
    <t>ral</t>
  </si>
  <si>
    <t>AGAP012108</t>
  </si>
  <si>
    <t>negative elongation factor b</t>
  </si>
  <si>
    <t>AGAP012109</t>
  </si>
  <si>
    <t>zinc finger protein 484-like</t>
  </si>
  <si>
    <t>AGAP012110</t>
  </si>
  <si>
    <t>AGAP005613-PB [Anopheles gambiae str. PEST]</t>
  </si>
  <si>
    <t>sphingolipid delta 4 desaturase c-4 hydroxylase protein des2</t>
  </si>
  <si>
    <t>AGAP012111</t>
  </si>
  <si>
    <t>glucose dehydrogenase</t>
  </si>
  <si>
    <t>AGAP012112</t>
  </si>
  <si>
    <t>ubiquitin carboxyl-terminal hydrolase isozyme l3</t>
  </si>
  <si>
    <t>AGAP012113</t>
  </si>
  <si>
    <t>piggybac-derived 2 (agap012114-pa)</t>
  </si>
  <si>
    <t>AGAP012114</t>
  </si>
  <si>
    <t>plasma membrane calcium-transporting atpase 2</t>
  </si>
  <si>
    <t>AGAP012115</t>
  </si>
  <si>
    <t>lethal 04053</t>
  </si>
  <si>
    <t>AGAP012116</t>
  </si>
  <si>
    <t>AGAP012117-PA [Anopheles gambiae str. PEST]</t>
  </si>
  <si>
    <t>AGAP012117</t>
  </si>
  <si>
    <t>fgfr1 oncogene partner 2-like protein</t>
  </si>
  <si>
    <t>AGAP012118</t>
  </si>
  <si>
    <t>ubiquitin carboxyl-terminal hydrolase 22</t>
  </si>
  <si>
    <t>AGAP012119</t>
  </si>
  <si>
    <t>atm interactor</t>
  </si>
  <si>
    <t>AGAP012120</t>
  </si>
  <si>
    <t>AGAP005614</t>
  </si>
  <si>
    <t>serine threonine-protein kinase rio1</t>
  </si>
  <si>
    <t>AGAP012121</t>
  </si>
  <si>
    <t>dna-directed rna polymerase iii 25 kda polypeptide</t>
  </si>
  <si>
    <t>AGAP012122</t>
  </si>
  <si>
    <t>f-box lrr-repeat protein 16</t>
  </si>
  <si>
    <t>AGAP012123</t>
  </si>
  <si>
    <t>AGAP012124</t>
  </si>
  <si>
    <t>ribonucleasep mrp protein subunit pop1</t>
  </si>
  <si>
    <t>AGAP012125</t>
  </si>
  <si>
    <t>acyl-protein thioesterase</t>
  </si>
  <si>
    <t>AGAP012126</t>
  </si>
  <si>
    <t>AGAP012127</t>
  </si>
  <si>
    <t>AGAP012128-PA [Anopheles gambiae str. PEST]</t>
  </si>
  <si>
    <t>AGAP012128</t>
  </si>
  <si>
    <t>dimethyladenosine transferase</t>
  </si>
  <si>
    <t>AGAP012129</t>
  </si>
  <si>
    <t>allatotropin</t>
  </si>
  <si>
    <t>AGAP012130</t>
  </si>
  <si>
    <t>28s ribosomal protein mitochondrial precursor</t>
  </si>
  <si>
    <t>AGAP005615</t>
  </si>
  <si>
    <t>peritrophic matrix protein 14</t>
  </si>
  <si>
    <t>AGAP012131</t>
  </si>
  <si>
    <t>AGAP012132</t>
  </si>
  <si>
    <t>AGAP012133</t>
  </si>
  <si>
    <t>vprbp protein</t>
  </si>
  <si>
    <t>AGAP012134</t>
  </si>
  <si>
    <t>26s proteasome non-atpase regulatory subunit 7</t>
  </si>
  <si>
    <t>AGAP012135</t>
  </si>
  <si>
    <t>mitochondrial ribosomal protein s25</t>
  </si>
  <si>
    <t>AGAP012136</t>
  </si>
  <si>
    <t>rna binding motif protein 18</t>
  </si>
  <si>
    <t>AGAP012137</t>
  </si>
  <si>
    <t>60s ribosomal protein l21</t>
  </si>
  <si>
    <t>AGAP012138</t>
  </si>
  <si>
    <t>ubiquitin carboxyl-terminal hydrolase 46-like</t>
  </si>
  <si>
    <t>AGAP012139</t>
  </si>
  <si>
    <t>eukaryotic translation initiation factor 3 subunit 9</t>
  </si>
  <si>
    <t>AGAP012140</t>
  </si>
  <si>
    <t>zinc finger protein 84</t>
  </si>
  <si>
    <t>AGAP004764</t>
  </si>
  <si>
    <t>cg10933 cg10933-pa</t>
  </si>
  <si>
    <t>AGAP005616</t>
  </si>
  <si>
    <t>ankyrin repeat-rich membrane-spanning protein</t>
  </si>
  <si>
    <t>AGAP012141</t>
  </si>
  <si>
    <t>u4 u6 small nuclear ribonucleoprotein prp31</t>
  </si>
  <si>
    <t>AGAP012142</t>
  </si>
  <si>
    <t>mterf domain-containing protein mitochondrial</t>
  </si>
  <si>
    <t>AGAP012143</t>
  </si>
  <si>
    <t>endoplasmic reticulum-golgi intermediate compartment protein 3</t>
  </si>
  <si>
    <t>AGAP012144</t>
  </si>
  <si>
    <t>reactive oxygen species modulator 1-like isoform 1</t>
  </si>
  <si>
    <t>AGAP012145</t>
  </si>
  <si>
    <t>phosphatidylserine synthase</t>
  </si>
  <si>
    <t>AGAP012146</t>
  </si>
  <si>
    <t>p38 mapk</t>
  </si>
  <si>
    <t>AGAP012148</t>
  </si>
  <si>
    <t>AGAP012152-PA [Anopheles gambiae str. PEST]</t>
  </si>
  <si>
    <t>AGAP012152</t>
  </si>
  <si>
    <t>AGAP005617</t>
  </si>
  <si>
    <t>oligopeptide transporter</t>
  </si>
  <si>
    <t>AGAP012154</t>
  </si>
  <si>
    <t>AGAP012155</t>
  </si>
  <si>
    <t>AGAP012156</t>
  </si>
  <si>
    <t>tudor domain-containing protein 3</t>
  </si>
  <si>
    <t>AGAP012157</t>
  </si>
  <si>
    <t>AGAP012158-PA [Anopheles gambiae str. PEST]</t>
  </si>
  <si>
    <t>AGAP012158</t>
  </si>
  <si>
    <t>AGAP012159-PA [Anopheles gambiae str. PEST]</t>
  </si>
  <si>
    <t>AGAP012159</t>
  </si>
  <si>
    <t>rough deal</t>
  </si>
  <si>
    <t>AGAP012160</t>
  </si>
  <si>
    <t>atrial natriuretic peptide receptor</t>
  </si>
  <si>
    <t>AGAP012161</t>
  </si>
  <si>
    <t>AGAP012162-PA [Anopheles gambiae str. PEST]</t>
  </si>
  <si>
    <t>AGAP012162</t>
  </si>
  <si>
    <t>guanylate cyclase</t>
  </si>
  <si>
    <t>AGAP012163</t>
  </si>
  <si>
    <t>AGAP005618</t>
  </si>
  <si>
    <t>substance p receptor (long form)</t>
  </si>
  <si>
    <t>AGAP012164</t>
  </si>
  <si>
    <t>AGAP012165-PA [Anopheles gambiae str. PEST]</t>
  </si>
  <si>
    <t>AGAP012165</t>
  </si>
  <si>
    <t>AGAP012166-PA [Anopheles gambiae str. PEST]</t>
  </si>
  <si>
    <t>AGAP012166</t>
  </si>
  <si>
    <t>phosphoglucose isomerase</t>
  </si>
  <si>
    <t>AGAP012167</t>
  </si>
  <si>
    <t>rho guanine dissociation factor</t>
  </si>
  <si>
    <t>AGAP012168</t>
  </si>
  <si>
    <t>rad25 xp-b dna repair helicase</t>
  </si>
  <si>
    <t>AGAP012169</t>
  </si>
  <si>
    <t>chromosome transmission fidelity protein 8</t>
  </si>
  <si>
    <t>AGAP012170</t>
  </si>
  <si>
    <t>neural stem cell-derived dendrite regulator</t>
  </si>
  <si>
    <t>AGAP012171</t>
  </si>
  <si>
    <t>AGAP012172-PA [Anopheles gambiae str. PEST]</t>
  </si>
  <si>
    <t>AGAP012172</t>
  </si>
  <si>
    <t>ion channel nompc</t>
  </si>
  <si>
    <t>AGAP012173</t>
  </si>
  <si>
    <t>AGAP005619</t>
  </si>
  <si>
    <t>polynucleotide kinase- 3 -phosphatase</t>
  </si>
  <si>
    <t>AGAP012174</t>
  </si>
  <si>
    <t>AGAP012175</t>
  </si>
  <si>
    <t>AGAP012176-PA [Anopheles gambiae str. PEST]</t>
  </si>
  <si>
    <t>AGAP012176</t>
  </si>
  <si>
    <t>protein aveugle</t>
  </si>
  <si>
    <t>AGAP012177</t>
  </si>
  <si>
    <t>AGAP012178</t>
  </si>
  <si>
    <t>calbindin-32</t>
  </si>
  <si>
    <t>AGAP012179</t>
  </si>
  <si>
    <t>upf0546 membrane protein agap012180</t>
  </si>
  <si>
    <t>AGAP012180</t>
  </si>
  <si>
    <t>AGAP012181</t>
  </si>
  <si>
    <t>anopheles gambiae pest agap012489-pa</t>
  </si>
  <si>
    <t>AGAP012182</t>
  </si>
  <si>
    <t>conserved membrane protein at</t>
  </si>
  <si>
    <t>AGAP012183</t>
  </si>
  <si>
    <t>diptericin b</t>
  </si>
  <si>
    <t>AGAP005620</t>
  </si>
  <si>
    <t>fk506-binding protein</t>
  </si>
  <si>
    <t>AGAP012184</t>
  </si>
  <si>
    <t>AGAP012185</t>
  </si>
  <si>
    <t>AGAP012186</t>
  </si>
  <si>
    <t>f-box lrr-repeat protein 4</t>
  </si>
  <si>
    <t>AGAP012187</t>
  </si>
  <si>
    <t>cg3560</t>
  </si>
  <si>
    <t>AGAP012188</t>
  </si>
  <si>
    <t>AGAP012189</t>
  </si>
  <si>
    <t>isoform s</t>
  </si>
  <si>
    <t>AGAP012190</t>
  </si>
  <si>
    <t>early meiotic induction protein</t>
  </si>
  <si>
    <t>AGAP012191</t>
  </si>
  <si>
    <t>dna mismatch repair protein</t>
  </si>
  <si>
    <t>AGAP012192</t>
  </si>
  <si>
    <t>nedd8-conjugating enzyme ube2f</t>
  </si>
  <si>
    <t>AGAP012193</t>
  </si>
  <si>
    <t>nadh dehydrogenase 1 alpha subcomplex subunit 5</t>
  </si>
  <si>
    <t>AGAP005621</t>
  </si>
  <si>
    <t>AGAP012194</t>
  </si>
  <si>
    <t>uncharacterized protein c12orf65-like protein</t>
  </si>
  <si>
    <t>AGAP012195</t>
  </si>
  <si>
    <t>histone</t>
  </si>
  <si>
    <t>AGAP012196</t>
  </si>
  <si>
    <t>AGAP012197</t>
  </si>
  <si>
    <t>AGAP012198</t>
  </si>
  <si>
    <t>histone h2b</t>
  </si>
  <si>
    <t>AGAP012199</t>
  </si>
  <si>
    <t>AGAP012200-PA [Anopheles gambiae str. PEST]</t>
  </si>
  <si>
    <t>AGAP012200</t>
  </si>
  <si>
    <t>AGAP012201</t>
  </si>
  <si>
    <t>AGAP012202</t>
  </si>
  <si>
    <t>membrane-bound transcription factor site-1 protease</t>
  </si>
  <si>
    <t>AGAP012203</t>
  </si>
  <si>
    <t>f-box only protein 33</t>
  </si>
  <si>
    <t>AGAP005622</t>
  </si>
  <si>
    <t>nhp2</t>
  </si>
  <si>
    <t>AGAP012204</t>
  </si>
  <si>
    <t>AGAP012205</t>
  </si>
  <si>
    <t>AGAP012206</t>
  </si>
  <si>
    <t>uncharacterized protein c16orf52 homolog a-like</t>
  </si>
  <si>
    <t>AGAP012207</t>
  </si>
  <si>
    <t>glycosyltransferase 25 domain containing 1</t>
  </si>
  <si>
    <t>AGAP012208</t>
  </si>
  <si>
    <t>ecdysone receptor a</t>
  </si>
  <si>
    <t>AGAP012209</t>
  </si>
  <si>
    <t>ecdysone receptor</t>
  </si>
  <si>
    <t>AGAP012210</t>
  </si>
  <si>
    <t>AGAP012211</t>
  </si>
  <si>
    <t>AGAP012213-PA [Anopheles gambiae str. PEST]</t>
  </si>
  <si>
    <t>AGAP012213</t>
  </si>
  <si>
    <t>AGAP012214-PA [Anopheles gambiae str. PEST]</t>
  </si>
  <si>
    <t>AGAP012214</t>
  </si>
  <si>
    <t>uncharacterized protein</t>
  </si>
  <si>
    <t>AGAP005623</t>
  </si>
  <si>
    <t>AGAP012215-PA [Anopheles gambiae str. PEST]</t>
  </si>
  <si>
    <t>AGAP012215</t>
  </si>
  <si>
    <t>sterol o-acyltransferase 1</t>
  </si>
  <si>
    <t>AGAP012216</t>
  </si>
  <si>
    <t>AGAP012217</t>
  </si>
  <si>
    <t>AGAP012218</t>
  </si>
  <si>
    <t>peroxisome proliferator-activated receptor binding protein</t>
  </si>
  <si>
    <t>AGAP012219</t>
  </si>
  <si>
    <t>orcokinin (agap012220-pa)</t>
  </si>
  <si>
    <t>AGAP012220</t>
  </si>
  <si>
    <t>AGAP012221-PA [Anopheles gambiae str. PEST]</t>
  </si>
  <si>
    <t>AGAP012221</t>
  </si>
  <si>
    <t>AGAP012222-PA [Anopheles gambiae str. PEST]</t>
  </si>
  <si>
    <t>AGAP012222</t>
  </si>
  <si>
    <t>ecdysone-induced protein 75b</t>
  </si>
  <si>
    <t>AGAP012223</t>
  </si>
  <si>
    <t>interferon-related protein pc4-like protein</t>
  </si>
  <si>
    <t>AGAP012224</t>
  </si>
  <si>
    <t>cytochrome oxidase biogenesis protein (oxa1 mitochondrial)</t>
  </si>
  <si>
    <t>AGAP005624</t>
  </si>
  <si>
    <t>transmembrane protein 145</t>
  </si>
  <si>
    <t>AGAP012225</t>
  </si>
  <si>
    <t>roundabout 1</t>
  </si>
  <si>
    <t>AGAP012226</t>
  </si>
  <si>
    <t>phospholysine phosphohistidine inorganic pyrophosphate phosphatase</t>
  </si>
  <si>
    <t>AGAP012227</t>
  </si>
  <si>
    <t>nif3-like protein</t>
  </si>
  <si>
    <t>AGAP012228</t>
  </si>
  <si>
    <t>mof</t>
  </si>
  <si>
    <t>AGAP012229</t>
  </si>
  <si>
    <t>AGAP012230</t>
  </si>
  <si>
    <t>leucine-rich repeat-containing protein 28</t>
  </si>
  <si>
    <t>AGAP012231</t>
  </si>
  <si>
    <t>AGAP012232-PA [Anopheles gambiae str. PEST]</t>
  </si>
  <si>
    <t>AGAP012232</t>
  </si>
  <si>
    <t>AGAP012233-PA [Anopheles gambiae str. PEST]</t>
  </si>
  <si>
    <t>AGAP012233</t>
  </si>
  <si>
    <t>AGAP012234-PA [Anopheles gambiae str. PEST]</t>
  </si>
  <si>
    <t>AGAP012234</t>
  </si>
  <si>
    <t>adhesive serine protease</t>
  </si>
  <si>
    <t>AGAP005625</t>
  </si>
  <si>
    <t>prefoldin subunit 6</t>
  </si>
  <si>
    <t>AGAP012235</t>
  </si>
  <si>
    <t>histone-lysine n-methyltransferase mll5</t>
  </si>
  <si>
    <t>AGAP012236</t>
  </si>
  <si>
    <t>dual specificity protein phosphatase 7</t>
  </si>
  <si>
    <t>AGAP012237</t>
  </si>
  <si>
    <t>AGAP012238-PA [Anopheles gambiae str. PEST]</t>
  </si>
  <si>
    <t>AGAP012238</t>
  </si>
  <si>
    <t>AGAP012239-PA [Anopheles gambiae str. PEST]</t>
  </si>
  <si>
    <t>AGAP012239</t>
  </si>
  <si>
    <t>dbnl_drome ame: full=drebrin-like protein</t>
  </si>
  <si>
    <t>AGAP012240</t>
  </si>
  <si>
    <t>trp channel protein nanchung</t>
  </si>
  <si>
    <t>AGAP012241</t>
  </si>
  <si>
    <t>jnk stimulatory phosphatase</t>
  </si>
  <si>
    <t>AGAP012242</t>
  </si>
  <si>
    <t>AGAP012243</t>
  </si>
  <si>
    <t>br serine threonine-protein kinase 2</t>
  </si>
  <si>
    <t>AGAP012244</t>
  </si>
  <si>
    <t>AGAP004765</t>
  </si>
  <si>
    <t>muts protein homolog 4</t>
  </si>
  <si>
    <t>AGAP012245</t>
  </si>
  <si>
    <t>uncharacterized protein kiaa0831</t>
  </si>
  <si>
    <t>AGAP012246</t>
  </si>
  <si>
    <t>phosphoserine phosphatase</t>
  </si>
  <si>
    <t>AGAP012247</t>
  </si>
  <si>
    <t>ubiquitin carboxyl-terminal hydrolase 5</t>
  </si>
  <si>
    <t>AGAP012248</t>
  </si>
  <si>
    <t>atp-binding cassette sub-family f member 1</t>
  </si>
  <si>
    <t>AGAP012249</t>
  </si>
  <si>
    <t>u11 u12 snrnp 35k</t>
  </si>
  <si>
    <t>AGAP012250</t>
  </si>
  <si>
    <t>inorganic phosphate cotransporter</t>
  </si>
  <si>
    <t>AGAP012251</t>
  </si>
  <si>
    <t>protein kinase c</t>
  </si>
  <si>
    <t>AGAP012252</t>
  </si>
  <si>
    <t>n-acetylgalactosaminyltransferase</t>
  </si>
  <si>
    <t>AGAP012253</t>
  </si>
  <si>
    <t>AGAP012254</t>
  </si>
  <si>
    <t>AGAP005626-PA [Anopheles gambiae str. PEST]</t>
  </si>
  <si>
    <t>AGAP005626</t>
  </si>
  <si>
    <t>serine-enriched protein</t>
  </si>
  <si>
    <t>AGAP012255</t>
  </si>
  <si>
    <t>polypeptide n-acetylgalactosaminyltransferase 9</t>
  </si>
  <si>
    <t>AGAP012256</t>
  </si>
  <si>
    <t>neuroglobin- partial</t>
  </si>
  <si>
    <t>AGAP012257</t>
  </si>
  <si>
    <t>AGAP012258</t>
  </si>
  <si>
    <t>glutamine and serine-rich protein 1</t>
  </si>
  <si>
    <t>AGAP012259</t>
  </si>
  <si>
    <t>AGAP012260-PA [Anopheles gambiae str. PEST]</t>
  </si>
  <si>
    <t>AGAP012260</t>
  </si>
  <si>
    <t>udp-glucose 4-epimerase</t>
  </si>
  <si>
    <t>AGAP012261</t>
  </si>
  <si>
    <t>AGAP012262-PA [Anopheles gambiae str. PEST]</t>
  </si>
  <si>
    <t>AGAP012262</t>
  </si>
  <si>
    <t>AGAP012263</t>
  </si>
  <si>
    <t>calpain</t>
  </si>
  <si>
    <t>AGAP012264</t>
  </si>
  <si>
    <t>arginine kinase</t>
  </si>
  <si>
    <t>AGAP005627</t>
  </si>
  <si>
    <t>beta- -galactosyltransferase</t>
  </si>
  <si>
    <t>AGAP012265</t>
  </si>
  <si>
    <t>family c2 unassigned peptidase (c02 family)</t>
  </si>
  <si>
    <t>AGAP012266</t>
  </si>
  <si>
    <t>AGAP012267-PA [Anopheles gambiae str. PEST]</t>
  </si>
  <si>
    <t>AGAP012267</t>
  </si>
  <si>
    <t>somatostatin receptor</t>
  </si>
  <si>
    <t>AGAP012268</t>
  </si>
  <si>
    <t>AGAP012269</t>
  </si>
  <si>
    <t>AGAP012270</t>
  </si>
  <si>
    <t>transmembrane protein 19</t>
  </si>
  <si>
    <t>AGAP012271</t>
  </si>
  <si>
    <t>AGAP012272</t>
  </si>
  <si>
    <t>sin3a-associated protein sap130</t>
  </si>
  <si>
    <t>AGAP012273</t>
  </si>
  <si>
    <t>mucin 68d</t>
  </si>
  <si>
    <t>AGAP012274</t>
  </si>
  <si>
    <t>cg14221 cg14221-pa</t>
  </si>
  <si>
    <t>AGAP012275</t>
  </si>
  <si>
    <t>AGAP012276</t>
  </si>
  <si>
    <t>AGAP012277</t>
  </si>
  <si>
    <t>AGAP012278</t>
  </si>
  <si>
    <t>AGAP012279</t>
  </si>
  <si>
    <t>AGAP012280</t>
  </si>
  <si>
    <t>dendritic cell protein</t>
  </si>
  <si>
    <t>AGAP012281</t>
  </si>
  <si>
    <t>lobe protein</t>
  </si>
  <si>
    <t>AGAP012282</t>
  </si>
  <si>
    <t>AGAP012283</t>
  </si>
  <si>
    <t>60s ribosomal protein l18a</t>
  </si>
  <si>
    <t>AGAP012284</t>
  </si>
  <si>
    <t>AGAP012285-PA [Anopheles gambiae str. PEST]</t>
  </si>
  <si>
    <t>AGAP012285</t>
  </si>
  <si>
    <t>AGAP012286-PA [Anopheles gambiae str. PEST]</t>
  </si>
  <si>
    <t>AGAP012286</t>
  </si>
  <si>
    <t>abc1 family protein</t>
  </si>
  <si>
    <t>AGAP012287</t>
  </si>
  <si>
    <t>van gogh</t>
  </si>
  <si>
    <t>AGAP012288</t>
  </si>
  <si>
    <t>dicer-2</t>
  </si>
  <si>
    <t>AGAP012289</t>
  </si>
  <si>
    <t>sodium chloride dependent transporter</t>
  </si>
  <si>
    <t>AGAP012290</t>
  </si>
  <si>
    <t>cytochrome p450</t>
  </si>
  <si>
    <t>AGAP012291</t>
  </si>
  <si>
    <t>AGAP012292</t>
  </si>
  <si>
    <t>AGAP012293</t>
  </si>
  <si>
    <t>AGAP012294</t>
  </si>
  <si>
    <t>AGAP012295</t>
  </si>
  <si>
    <t>AGAP012296</t>
  </si>
  <si>
    <t>dna polymerase theta</t>
  </si>
  <si>
    <t>AGAP012297</t>
  </si>
  <si>
    <t>AGAP012298-PA [Anopheles gambiae str. PEST]</t>
  </si>
  <si>
    <t>AGAP012298</t>
  </si>
  <si>
    <t>cyclin d2</t>
  </si>
  <si>
    <t>AGAP012299</t>
  </si>
  <si>
    <t>AGAP012300-PA [Anopheles gambiae str. PEST]</t>
  </si>
  <si>
    <t>AGAP012300</t>
  </si>
  <si>
    <t>n -(beta-n-acetylglucosaminyl)-l-asparaginase</t>
  </si>
  <si>
    <t>AGAP012301</t>
  </si>
  <si>
    <t>sulfate transporter</t>
  </si>
  <si>
    <t>AGAP012302</t>
  </si>
  <si>
    <t>paired mesoderm homeobox protein 2b</t>
  </si>
  <si>
    <t>AGAP012303</t>
  </si>
  <si>
    <t>muscle-specific protein 20</t>
  </si>
  <si>
    <t>AGAP012304</t>
  </si>
  <si>
    <t>AGAP005628-PA [Anopheles gambiae str. PEST]</t>
  </si>
  <si>
    <t>AGAP005628</t>
  </si>
  <si>
    <t>muscle lim protein</t>
  </si>
  <si>
    <t>AGAP012305</t>
  </si>
  <si>
    <t>coiled-coil domain containing 94</t>
  </si>
  <si>
    <t>AGAP012306</t>
  </si>
  <si>
    <t>spondin-1-like isoform 4</t>
  </si>
  <si>
    <t>AGAP012307</t>
  </si>
  <si>
    <t>AGAP012308</t>
  </si>
  <si>
    <t>translation initiation factor-3</t>
  </si>
  <si>
    <t>AGAP012309</t>
  </si>
  <si>
    <t>AGAP012310-PA [Anopheles gambiae str. PEST]</t>
  </si>
  <si>
    <t>AGAP012310</t>
  </si>
  <si>
    <t>AGAP012311</t>
  </si>
  <si>
    <t>AGAP012312-PA [Anopheles gambiae str. PEST]</t>
  </si>
  <si>
    <t>AGAP012312</t>
  </si>
  <si>
    <t>at-rich interactive domain-containing protein 5b</t>
  </si>
  <si>
    <t>AGAP012313</t>
  </si>
  <si>
    <t>possible hhh motif antimicrobial peptide</t>
  </si>
  <si>
    <t>AGAP012314</t>
  </si>
  <si>
    <t>AGAP005629-PA [Anopheles gambiae str. PEST]</t>
  </si>
  <si>
    <t>AGAP005629</t>
  </si>
  <si>
    <t>peptidase s1 and s6 chymotrypsin hap</t>
  </si>
  <si>
    <t>AGAP012315</t>
  </si>
  <si>
    <t>AGAP012316-PA [Anopheles gambiae str. PEST]</t>
  </si>
  <si>
    <t>AGAP012316</t>
  </si>
  <si>
    <t>AGAP012317</t>
  </si>
  <si>
    <t>odorant-binding protein</t>
  </si>
  <si>
    <t>AGAP012318</t>
  </si>
  <si>
    <t>odorant-binding protein 56e</t>
  </si>
  <si>
    <t>AGAP012319</t>
  </si>
  <si>
    <t>AGAP012320</t>
  </si>
  <si>
    <t>odorant binding protein (agap012321-pa)</t>
  </si>
  <si>
    <t>AGAP012321</t>
  </si>
  <si>
    <t>AGAP012322</t>
  </si>
  <si>
    <t>AGAP012323</t>
  </si>
  <si>
    <t>transitional endoplasmic reticulum atpase ter94</t>
  </si>
  <si>
    <t>AGAP005630</t>
  </si>
  <si>
    <t>odorant-binding protein 56d</t>
  </si>
  <si>
    <t>AGAP012324</t>
  </si>
  <si>
    <t>AGAP012325</t>
  </si>
  <si>
    <t>AGAP012327-PA [Anopheles gambiae str. PEST]</t>
  </si>
  <si>
    <t>AGAP012327</t>
  </si>
  <si>
    <t>AGAP012328</t>
  </si>
  <si>
    <t>AGAP012329-PA [Anopheles gambiae str. PEST]</t>
  </si>
  <si>
    <t>AGAP012329</t>
  </si>
  <si>
    <t>upf0629 protein c17orf42-like protein</t>
  </si>
  <si>
    <t>AGAP012330</t>
  </si>
  <si>
    <t>odorant-binding protein 59a</t>
  </si>
  <si>
    <t>AGAP012331</t>
  </si>
  <si>
    <t>differentially expressed in fdcp 6-like protein</t>
  </si>
  <si>
    <t>AGAP012332</t>
  </si>
  <si>
    <t>e3 ubiquitin-protein ligase rnf25-like isoform 1</t>
  </si>
  <si>
    <t>AGAP012333</t>
  </si>
  <si>
    <t>high mobility group non-histone</t>
  </si>
  <si>
    <t>AGAP012334</t>
  </si>
  <si>
    <t>pleiotropic regulator 1</t>
  </si>
  <si>
    <t>AGAP005631</t>
  </si>
  <si>
    <t>fact complex subunit ssrp1</t>
  </si>
  <si>
    <t>AGAP012335</t>
  </si>
  <si>
    <t>n-acetylglucosamine-1-phosphotransferase subunits alpha beta-like</t>
  </si>
  <si>
    <t>AGAP012336</t>
  </si>
  <si>
    <t>AGAP012337-PA [Anopheles gambiae str. PEST]</t>
  </si>
  <si>
    <t>AGAP012337</t>
  </si>
  <si>
    <t>AGAP012338-PA [Anopheles gambiae str. PEST]</t>
  </si>
  <si>
    <t>AGAP012338</t>
  </si>
  <si>
    <t>mitochondrial import receptor subunit tom20</t>
  </si>
  <si>
    <t>AGAP012339</t>
  </si>
  <si>
    <t>ring finger protein 17-like</t>
  </si>
  <si>
    <t>AGAP012340</t>
  </si>
  <si>
    <t>twin of m4</t>
  </si>
  <si>
    <t>AGAP012341</t>
  </si>
  <si>
    <t>enhancer of split mgamma protein</t>
  </si>
  <si>
    <t>AGAP012342</t>
  </si>
  <si>
    <t>AGAP012343</t>
  </si>
  <si>
    <t>unc93a protein</t>
  </si>
  <si>
    <t>AGAP012344</t>
  </si>
  <si>
    <t>endophilin a</t>
  </si>
  <si>
    <t>AGAP004766</t>
  </si>
  <si>
    <t>gamma-soluble nsf attachment protein</t>
  </si>
  <si>
    <t>AGAP005632</t>
  </si>
  <si>
    <t>pou domain</t>
  </si>
  <si>
    <t>AGAP012345</t>
  </si>
  <si>
    <t>hairy protein</t>
  </si>
  <si>
    <t>AGAP012346</t>
  </si>
  <si>
    <t>b230208h17rik protein</t>
  </si>
  <si>
    <t>AGAP012347</t>
  </si>
  <si>
    <t>gtp-binding protein parf</t>
  </si>
  <si>
    <t>AGAP012348</t>
  </si>
  <si>
    <t>77 kda echinoderm microtubule-associated protein</t>
  </si>
  <si>
    <t>AGAP012350</t>
  </si>
  <si>
    <t>echinoderm microtubule-associated 2</t>
  </si>
  <si>
    <t>AGAP012351</t>
  </si>
  <si>
    <t>mdl1</t>
  </si>
  <si>
    <t>AGAP012352</t>
  </si>
  <si>
    <t>AGAP012353-PA [Anopheles gambiae str. PEST]</t>
  </si>
  <si>
    <t>AGAP012353</t>
  </si>
  <si>
    <t>syntrophin-like isoform b</t>
  </si>
  <si>
    <t>AGAP012354</t>
  </si>
  <si>
    <t>merozoite surface antigen</t>
  </si>
  <si>
    <t>AGAP012355</t>
  </si>
  <si>
    <t>AGAP005633</t>
  </si>
  <si>
    <t>AGAP012356-PA [Anopheles gambiae str. PEST]</t>
  </si>
  <si>
    <t>AGAP012356</t>
  </si>
  <si>
    <t>vanin-like protein 1</t>
  </si>
  <si>
    <t>AGAP012357</t>
  </si>
  <si>
    <t>AGAP012358</t>
  </si>
  <si>
    <t>AGAP012359</t>
  </si>
  <si>
    <t>mucin 11a</t>
  </si>
  <si>
    <t>AGAP012360</t>
  </si>
  <si>
    <t>mrg-binding protein</t>
  </si>
  <si>
    <t>AGAP012361</t>
  </si>
  <si>
    <t>nup75</t>
  </si>
  <si>
    <t>AGAP012362</t>
  </si>
  <si>
    <t>AGAP012363-PA [Anopheles gambiae str. PEST]</t>
  </si>
  <si>
    <t>AGAP012363</t>
  </si>
  <si>
    <t>brain chitinase and chia</t>
  </si>
  <si>
    <t>AGAP005634</t>
  </si>
  <si>
    <t>AGAP012364-PA [Anopheles gambiae str. PEST]</t>
  </si>
  <si>
    <t>AGAP012364</t>
  </si>
  <si>
    <t>AGAP012365</t>
  </si>
  <si>
    <t>ubiquitin-protein ligase e3a</t>
  </si>
  <si>
    <t>AGAP012366</t>
  </si>
  <si>
    <t>f-box protein</t>
  </si>
  <si>
    <t>AGAP012367</t>
  </si>
  <si>
    <t>eukaryotic translation initiation factor 2-alpha kinase</t>
  </si>
  <si>
    <t>AGAP012368</t>
  </si>
  <si>
    <t>xpa-binding protein 2</t>
  </si>
  <si>
    <t>AGAP012369</t>
  </si>
  <si>
    <t>AGAP012370-PA [Anopheles gambiae str. PEST]</t>
  </si>
  <si>
    <t>AGAP012370</t>
  </si>
  <si>
    <t>monocarboxylate transporter</t>
  </si>
  <si>
    <t>AGAP012371</t>
  </si>
  <si>
    <t>AGAP012372</t>
  </si>
  <si>
    <t>mitotic checkpoint protein and poly + rna export protein</t>
  </si>
  <si>
    <t>AGAP012373</t>
  </si>
  <si>
    <t>af188633_1 m protein</t>
  </si>
  <si>
    <t>AGAP005635</t>
  </si>
  <si>
    <t>nadh dehydrogenase</t>
  </si>
  <si>
    <t>AGAP012374</t>
  </si>
  <si>
    <t>aurora borealis</t>
  </si>
  <si>
    <t>AGAP012375</t>
  </si>
  <si>
    <t>peptidyl-prolyl cis-trans isomerase-like 1</t>
  </si>
  <si>
    <t>AGAP012376</t>
  </si>
  <si>
    <t>sorting nexin 14</t>
  </si>
  <si>
    <t>AGAP012377</t>
  </si>
  <si>
    <t>neuropeptide f receptor 76f</t>
  </si>
  <si>
    <t>AGAP012378</t>
  </si>
  <si>
    <t>nitrilase and fragile histidine triad fusion protein hit</t>
  </si>
  <si>
    <t>AGAP012379</t>
  </si>
  <si>
    <t>small nuclear ribonucleoprotein sm d3</t>
  </si>
  <si>
    <t>AGAP012380</t>
  </si>
  <si>
    <t>major facilitator superfamily domain-containing protein 8-like</t>
  </si>
  <si>
    <t>AGAP012381</t>
  </si>
  <si>
    <t>AGAP012382</t>
  </si>
  <si>
    <t>organic cation transporter</t>
  </si>
  <si>
    <t>AGAP012383</t>
  </si>
  <si>
    <t>leucine-rich repeat-containing protein 15-like</t>
  </si>
  <si>
    <t>AGAP012384</t>
  </si>
  <si>
    <t>protein toll</t>
  </si>
  <si>
    <t>AGAP012385</t>
  </si>
  <si>
    <t>fibrillin-2- partial</t>
  </si>
  <si>
    <t>AGAP012386</t>
  </si>
  <si>
    <t>AGAP012388-PA [Anopheles gambiae str. PEST]</t>
  </si>
  <si>
    <t>AGAP012388</t>
  </si>
  <si>
    <t>AGAP012389</t>
  </si>
  <si>
    <t>AGAP012390</t>
  </si>
  <si>
    <t>ws dgat mgat</t>
  </si>
  <si>
    <t>AGAP012391</t>
  </si>
  <si>
    <t>uncharacterized protein c16orf14-like protein</t>
  </si>
  <si>
    <t>AGAP012392</t>
  </si>
  <si>
    <t>gonadal protein gdl</t>
  </si>
  <si>
    <t>AGAP012393</t>
  </si>
  <si>
    <t>peptide methionine sulfoxide reductase</t>
  </si>
  <si>
    <t>AGAP012394</t>
  </si>
  <si>
    <t>aldehyde oxidase</t>
  </si>
  <si>
    <t>AGAP005636</t>
  </si>
  <si>
    <t>AGAP012395</t>
  </si>
  <si>
    <t>kda secreted salivary peptide</t>
  </si>
  <si>
    <t>AGAP012396</t>
  </si>
  <si>
    <t>polymerase ii (dna directed) polypeptide h</t>
  </si>
  <si>
    <t>AGAP012397</t>
  </si>
  <si>
    <t>cop9 complex subunit 7a</t>
  </si>
  <si>
    <t>AGAP012398</t>
  </si>
  <si>
    <t>AGAP012399</t>
  </si>
  <si>
    <t>AGAP012400</t>
  </si>
  <si>
    <t>AGAP012401</t>
  </si>
  <si>
    <t>exosome component 8</t>
  </si>
  <si>
    <t>AGAP012402</t>
  </si>
  <si>
    <t>AGAP012403</t>
  </si>
  <si>
    <t>alanine-glyoxylate aminotransferase</t>
  </si>
  <si>
    <t>AGAP012404</t>
  </si>
  <si>
    <t>AGAP005637</t>
  </si>
  <si>
    <t>im:7155895 protein</t>
  </si>
  <si>
    <t>AGAP012405</t>
  </si>
  <si>
    <t>transmembrane protein 64</t>
  </si>
  <si>
    <t>AGAP012406</t>
  </si>
  <si>
    <t>protein disulfide isomerase</t>
  </si>
  <si>
    <t>AGAP012407</t>
  </si>
  <si>
    <t>rna m5u methyltransferase</t>
  </si>
  <si>
    <t>AGAP012408</t>
  </si>
  <si>
    <t>AGAP012410</t>
  </si>
  <si>
    <t>t-cell specific transcription tcf</t>
  </si>
  <si>
    <t>AGAP012411</t>
  </si>
  <si>
    <t>ceramide glucosyltransferase</t>
  </si>
  <si>
    <t>AGAP012412</t>
  </si>
  <si>
    <t>cyclin a</t>
  </si>
  <si>
    <t>AGAP012413</t>
  </si>
  <si>
    <t>AGAP012414</t>
  </si>
  <si>
    <t>pmp22 peroxisomal membrane</t>
  </si>
  <si>
    <t>AGAP012415</t>
  </si>
  <si>
    <t>AGAP005638</t>
  </si>
  <si>
    <t>polymerase iii (dna directed) polypeptide g</t>
  </si>
  <si>
    <t>AGAP012416</t>
  </si>
  <si>
    <t>exocyst complex component 1</t>
  </si>
  <si>
    <t>AGAP012417</t>
  </si>
  <si>
    <t>conserved protein</t>
  </si>
  <si>
    <t>AGAP012418</t>
  </si>
  <si>
    <t>AGAP012419</t>
  </si>
  <si>
    <t>AGAP012420-PA [Anopheles gambiae str. PEST]</t>
  </si>
  <si>
    <t>AGAP012420</t>
  </si>
  <si>
    <t>AGAP012421-PA [Anopheles gambiae str. PEST]</t>
  </si>
  <si>
    <t>AGAP012421</t>
  </si>
  <si>
    <t>serine threonine-protein kinase wnk</t>
  </si>
  <si>
    <t>AGAP012422</t>
  </si>
  <si>
    <t>AGAP012423</t>
  </si>
  <si>
    <t>insulin receptor</t>
  </si>
  <si>
    <t>AGAP012424</t>
  </si>
  <si>
    <t>AGAP012425</t>
  </si>
  <si>
    <t>atp-binding cassette transporter</t>
  </si>
  <si>
    <t>AGAP005639</t>
  </si>
  <si>
    <t>sex peptide receptor</t>
  </si>
  <si>
    <t>AGAP012426</t>
  </si>
  <si>
    <t>AGAP012427</t>
  </si>
  <si>
    <t>casps2 protein</t>
  </si>
  <si>
    <t>AGAP011949</t>
  </si>
  <si>
    <t>AGAP011950</t>
  </si>
  <si>
    <t>casps4 protein</t>
  </si>
  <si>
    <t>AGAP011952</t>
  </si>
  <si>
    <t>AGAP011951</t>
  </si>
  <si>
    <t>caspase-3 precursor</t>
  </si>
  <si>
    <t>AGAP010828</t>
  </si>
  <si>
    <t>AGAP010829</t>
  </si>
  <si>
    <t>AGAP010826</t>
  </si>
  <si>
    <t>superoxide mn</t>
  </si>
  <si>
    <t>AGAP010517</t>
  </si>
  <si>
    <t>pre-mrna splicing factor</t>
  </si>
  <si>
    <t>AGAP005640</t>
  </si>
  <si>
    <t>galectin</t>
  </si>
  <si>
    <t>AGAP011278</t>
  </si>
  <si>
    <t>gale5 protein</t>
  </si>
  <si>
    <t>AGAP011287</t>
  </si>
  <si>
    <t>gram-negative bacteria binding protein 3</t>
  </si>
  <si>
    <t>AGAP012409</t>
  </si>
  <si>
    <t>mam domain-containing glycosylphosphatidylinositol anchor protein 1</t>
  </si>
  <si>
    <t>AGAP011974</t>
  </si>
  <si>
    <t>toll</t>
  </si>
  <si>
    <t>AGAP010636</t>
  </si>
  <si>
    <t>toll-related protein</t>
  </si>
  <si>
    <t>AGAP010669</t>
  </si>
  <si>
    <t>toll-like receptor (agap012387-pa)</t>
  </si>
  <si>
    <t>AGAP012387</t>
  </si>
  <si>
    <t>cg8595</t>
  </si>
  <si>
    <t>AGAP012326</t>
  </si>
  <si>
    <t>AGAP011187</t>
  </si>
  <si>
    <t>AGAP011186</t>
  </si>
  <si>
    <t>dna replication helicase dna2</t>
  </si>
  <si>
    <t>AGAP004685</t>
  </si>
  <si>
    <t>ken and barbie</t>
  </si>
  <si>
    <t>AGAP004767</t>
  </si>
  <si>
    <t>AGAP005641</t>
  </si>
  <si>
    <t>defensin</t>
  </si>
  <si>
    <t>AGAP011294</t>
  </si>
  <si>
    <t>ctl2 protein</t>
  </si>
  <si>
    <t>AGAP010709</t>
  </si>
  <si>
    <t>galactose-specific c-type</t>
  </si>
  <si>
    <t>AGAP010708</t>
  </si>
  <si>
    <t>stat1 protein</t>
  </si>
  <si>
    <t>AGAP010423</t>
  </si>
  <si>
    <t>oxidase peroxidase</t>
  </si>
  <si>
    <t>AGAP013282</t>
  </si>
  <si>
    <t>AGAP010899</t>
  </si>
  <si>
    <t>AGAP010810</t>
  </si>
  <si>
    <t>AGAP013327</t>
  </si>
  <si>
    <t>AGAP011216</t>
  </si>
  <si>
    <t>clipa6 protein</t>
  </si>
  <si>
    <t>AGAP011782</t>
  </si>
  <si>
    <t>AGAP005642</t>
  </si>
  <si>
    <t>AGAP011785</t>
  </si>
  <si>
    <t>AGAP011786</t>
  </si>
  <si>
    <t>tep1</t>
  </si>
  <si>
    <t>AGAP010815</t>
  </si>
  <si>
    <t>AGAP010816</t>
  </si>
  <si>
    <t>AGAP010812</t>
  </si>
  <si>
    <t>AGAP010830</t>
  </si>
  <si>
    <t>AGAP010819</t>
  </si>
  <si>
    <t>AGAP010814</t>
  </si>
  <si>
    <t>AGAP011790</t>
  </si>
  <si>
    <t>AGAP011787</t>
  </si>
  <si>
    <t>ring finger and wd repeat domain-containing protein 3</t>
  </si>
  <si>
    <t>AGAP005643</t>
  </si>
  <si>
    <t>AGAP011789</t>
  </si>
  <si>
    <t>AGAP010968</t>
  </si>
  <si>
    <t>AGAP011783</t>
  </si>
  <si>
    <t>clipb14</t>
  </si>
  <si>
    <t>AGAP010833</t>
  </si>
  <si>
    <t>fbn8</t>
  </si>
  <si>
    <t>AGAP011225</t>
  </si>
  <si>
    <t>structural constituent of</t>
  </si>
  <si>
    <t>AGAP010717</t>
  </si>
  <si>
    <t>cg6734 cg6734-pa</t>
  </si>
  <si>
    <t>AGAP007731</t>
  </si>
  <si>
    <t>3R</t>
  </si>
  <si>
    <t>AGAP007732</t>
  </si>
  <si>
    <t>AGAP007733</t>
  </si>
  <si>
    <t>cg31790 cg31790-pa</t>
  </si>
  <si>
    <t>AGAP007734</t>
  </si>
  <si>
    <t>neurotactin</t>
  </si>
  <si>
    <t>AGAP005644</t>
  </si>
  <si>
    <t>AGAP007735-PA [Anopheles gambiae str. PEST]</t>
  </si>
  <si>
    <t>AGAP007735</t>
  </si>
  <si>
    <t>AGAP007736</t>
  </si>
  <si>
    <t>AGAP007737</t>
  </si>
  <si>
    <t>AGAP007738-PA [Anopheles gambiae str. PEST]</t>
  </si>
  <si>
    <t>AGAP007738</t>
  </si>
  <si>
    <t>AGAP007739</t>
  </si>
  <si>
    <t>ribosomal protein p1</t>
  </si>
  <si>
    <t>AGAP007740</t>
  </si>
  <si>
    <t>cg13690</t>
  </si>
  <si>
    <t>AGAP007741</t>
  </si>
  <si>
    <t>upf0555 protein kiaa0776-like protein</t>
  </si>
  <si>
    <t>AGAP007742</t>
  </si>
  <si>
    <t>AGAP007743</t>
  </si>
  <si>
    <t>AGAP007744-PA [Anopheles gambiae str. PEST]</t>
  </si>
  <si>
    <t>AGAP007744</t>
  </si>
  <si>
    <t>3-alpha-(or 20-beta)-hydroxysteroid dehydrogenase</t>
  </si>
  <si>
    <t>AGAP005645</t>
  </si>
  <si>
    <t>AGAP007745-PA [Anopheles gambiae str. PEST]</t>
  </si>
  <si>
    <t>AGAP007745</t>
  </si>
  <si>
    <t>AGAP007746-PA [Anopheles gambiae str. PEST]</t>
  </si>
  <si>
    <t>AGAP007746</t>
  </si>
  <si>
    <t>AGAP007747-PA [Anopheles gambiae str. PEST]</t>
  </si>
  <si>
    <t>AGAP007747</t>
  </si>
  <si>
    <t>AGAP007748-PA [Anopheles gambiae str. PEST]</t>
  </si>
  <si>
    <t>AGAP007748</t>
  </si>
  <si>
    <t>tbc1 domain family member 23</t>
  </si>
  <si>
    <t>AGAP007749</t>
  </si>
  <si>
    <t>AGAP007750-PA [Anopheles gambiae str. PEST]</t>
  </si>
  <si>
    <t>AGAP007750</t>
  </si>
  <si>
    <t>AGAP007751</t>
  </si>
  <si>
    <t>AGAP007752</t>
  </si>
  <si>
    <t>AGAP007753</t>
  </si>
  <si>
    <t>henmt_drome ame: full=small rna 2 -o-methyltransferase ame: full=hen1 methyltransferase homolog short= en1 ame: full=pirna methyltransferase</t>
  </si>
  <si>
    <t>AGAP005646</t>
  </si>
  <si>
    <t>AGAP007754</t>
  </si>
  <si>
    <t>AGAP007755</t>
  </si>
  <si>
    <t>gustatory receptor</t>
  </si>
  <si>
    <t>AGAP007757</t>
  </si>
  <si>
    <t>leucine-rich transmembrane</t>
  </si>
  <si>
    <t>AGAP007758</t>
  </si>
  <si>
    <t>defective proboscis extension</t>
  </si>
  <si>
    <t>AGAP007759</t>
  </si>
  <si>
    <t>AGAP007760</t>
  </si>
  <si>
    <t>c4b-binding protein beta chain</t>
  </si>
  <si>
    <t>AGAP007761</t>
  </si>
  <si>
    <t>domain-containing protein 4</t>
  </si>
  <si>
    <t>AGAP007762</t>
  </si>
  <si>
    <t>AGAP007763-PA [Anopheles gambiae str. PEST]</t>
  </si>
  <si>
    <t>AGAP007763</t>
  </si>
  <si>
    <t>AGAP007764</t>
  </si>
  <si>
    <t>AGAP005647-PA [Anopheles gambiae str. PEST]</t>
  </si>
  <si>
    <t>AGAP005647</t>
  </si>
  <si>
    <t>AGAP007765</t>
  </si>
  <si>
    <t>domain-containing protein 7</t>
  </si>
  <si>
    <t>AGAP007766</t>
  </si>
  <si>
    <t>AGAP007767-PA [Anopheles gambiae str. PEST]</t>
  </si>
  <si>
    <t>AGAP007767</t>
  </si>
  <si>
    <t>mitochondrial cytochrome c oxidase subunit vic</t>
  </si>
  <si>
    <t>AGAP007768</t>
  </si>
  <si>
    <t>aaa atpase</t>
  </si>
  <si>
    <t>AGAP007769</t>
  </si>
  <si>
    <t>AGAP007770-PA [Anopheles gambiae str. PEST]</t>
  </si>
  <si>
    <t>AGAP007770</t>
  </si>
  <si>
    <t>AGAP007771</t>
  </si>
  <si>
    <t>uv radiation resistance-associated gene protein</t>
  </si>
  <si>
    <t>AGAP007772</t>
  </si>
  <si>
    <t>AGAP007773-PA [Anopheles gambiae str. PEST]</t>
  </si>
  <si>
    <t>AGAP007773</t>
  </si>
  <si>
    <t>b4 gene product</t>
  </si>
  <si>
    <t>AGAP007774</t>
  </si>
  <si>
    <t>ankrd12 protein</t>
  </si>
  <si>
    <t>AGAP005648</t>
  </si>
  <si>
    <t>atp-dependent dna helicase pif1</t>
  </si>
  <si>
    <t>AGAP007775</t>
  </si>
  <si>
    <t>sloan-kettering institute proto-oncogene product</t>
  </si>
  <si>
    <t>AGAP007776</t>
  </si>
  <si>
    <t>AGAP007777</t>
  </si>
  <si>
    <t>dna-directed rna mitochondrial</t>
  </si>
  <si>
    <t>AGAP007778</t>
  </si>
  <si>
    <t>protein isoform b-like</t>
  </si>
  <si>
    <t>AGAP007779</t>
  </si>
  <si>
    <t>cg8844</t>
  </si>
  <si>
    <t>AGAP007780</t>
  </si>
  <si>
    <t>thor</t>
  </si>
  <si>
    <t>AGAP007781</t>
  </si>
  <si>
    <t>transcription factor glial cells missing</t>
  </si>
  <si>
    <t>AGAP007782</t>
  </si>
  <si>
    <t>transcription factor glial cells</t>
  </si>
  <si>
    <t>AGAP007783</t>
  </si>
  <si>
    <t>3-hydroxyacyl-coa dehyrogenase</t>
  </si>
  <si>
    <t>AGAP007784</t>
  </si>
  <si>
    <t>ankyrin repeat domain-containing protein 12</t>
  </si>
  <si>
    <t>AGAP005649</t>
  </si>
  <si>
    <t>AGAP007785-PA [Anopheles gambiae str. PEST]</t>
  </si>
  <si>
    <t>AGAP007785</t>
  </si>
  <si>
    <t>isocitrate dehydrogenase</t>
  </si>
  <si>
    <t>AGAP007786</t>
  </si>
  <si>
    <t>AGAP007787-PA [Anopheles gambiae str. PEST]</t>
  </si>
  <si>
    <t>AGAP007787</t>
  </si>
  <si>
    <t>AGAP007788</t>
  </si>
  <si>
    <t>AGAP007789</t>
  </si>
  <si>
    <t>sodium potassium-dependent atpase beta-2 subunit</t>
  </si>
  <si>
    <t>AGAP007790</t>
  </si>
  <si>
    <t>AGAP007791</t>
  </si>
  <si>
    <t>AGAP007792</t>
  </si>
  <si>
    <t>anterior fat body protein</t>
  </si>
  <si>
    <t>AGAP007793</t>
  </si>
  <si>
    <t>AGAP007794</t>
  </si>
  <si>
    <t>malonyl -acyl carrier protein transacylase</t>
  </si>
  <si>
    <t>AGAP005650</t>
  </si>
  <si>
    <t>AGAP007795</t>
  </si>
  <si>
    <t>endothelin-converting enzyme</t>
  </si>
  <si>
    <t>AGAP007796</t>
  </si>
  <si>
    <t>AGAP007797</t>
  </si>
  <si>
    <t>mitosis inhibitor protein kinase</t>
  </si>
  <si>
    <t>AGAP007798</t>
  </si>
  <si>
    <t>wd repeat domain 66</t>
  </si>
  <si>
    <t>AGAP007799</t>
  </si>
  <si>
    <t>hyperpolarization activated cyclic nucleotide-gated potassium channel</t>
  </si>
  <si>
    <t>AGAP007800</t>
  </si>
  <si>
    <t>AGAP007801</t>
  </si>
  <si>
    <t>trinucleotide repeat-containing gene 6a protein</t>
  </si>
  <si>
    <t>AGAP007802</t>
  </si>
  <si>
    <t>AGAP007803</t>
  </si>
  <si>
    <t>AGAP007804</t>
  </si>
  <si>
    <t>AGAP004768</t>
  </si>
  <si>
    <t>ctu2_anoga ame: full=cytoplasmic trna 2-thiolation protein 2</t>
  </si>
  <si>
    <t>AGAP005651</t>
  </si>
  <si>
    <t>serine threonine protein kinase</t>
  </si>
  <si>
    <t>AGAP007805</t>
  </si>
  <si>
    <t>myosin light chain</t>
  </si>
  <si>
    <t>AGAP007806</t>
  </si>
  <si>
    <t>f-box leucine rich repeat protein</t>
  </si>
  <si>
    <t>AGAP007807</t>
  </si>
  <si>
    <t>AGAP007808</t>
  </si>
  <si>
    <t>leucine aminopeptidase</t>
  </si>
  <si>
    <t>AGAP007809</t>
  </si>
  <si>
    <t>rna polymerase ii large subunit</t>
  </si>
  <si>
    <t>AGAP007810</t>
  </si>
  <si>
    <t>hect e3 ubiquitin ligase</t>
  </si>
  <si>
    <t>AGAP007811</t>
  </si>
  <si>
    <t>cg8315-like protein</t>
  </si>
  <si>
    <t>AGAP007812</t>
  </si>
  <si>
    <t>ankyrin repeat domain-containing protein 49</t>
  </si>
  <si>
    <t>AGAP007813</t>
  </si>
  <si>
    <t>AGAP007814-PA [Anopheles gambiae str. PEST]</t>
  </si>
  <si>
    <t>AGAP007814</t>
  </si>
  <si>
    <t>AGAP005652</t>
  </si>
  <si>
    <t>kinesin family member 21</t>
  </si>
  <si>
    <t>AGAP007815</t>
  </si>
  <si>
    <t>kinesin family member 21a</t>
  </si>
  <si>
    <t>AGAP007816</t>
  </si>
  <si>
    <t>af461267_1gamma-tubulin ring complex subunit dgrip71</t>
  </si>
  <si>
    <t>AGAP007817</t>
  </si>
  <si>
    <t>inward rectifier potassium</t>
  </si>
  <si>
    <t>AGAP007818</t>
  </si>
  <si>
    <t>uncharacterized protein kiaa0460</t>
  </si>
  <si>
    <t>AGAP007819</t>
  </si>
  <si>
    <t>AGAP007820-PA [Anopheles gambiae str. PEST]</t>
  </si>
  <si>
    <t>AGAP007820</t>
  </si>
  <si>
    <t>AGAP007821-PA [Anopheles gambiae str. PEST]</t>
  </si>
  <si>
    <t>AGAP007821</t>
  </si>
  <si>
    <t>basic helix-loop-helix transcription factor amos</t>
  </si>
  <si>
    <t>AGAP007822</t>
  </si>
  <si>
    <t>AGAP007823</t>
  </si>
  <si>
    <t>AGAP007824</t>
  </si>
  <si>
    <t>cationic amino acid transporter</t>
  </si>
  <si>
    <t>AGAP005653</t>
  </si>
  <si>
    <t>AGAP007825</t>
  </si>
  <si>
    <t>structural maintenance of chromosomes smc4</t>
  </si>
  <si>
    <t>AGAP007826</t>
  </si>
  <si>
    <t>enolase</t>
  </si>
  <si>
    <t>AGAP007827</t>
  </si>
  <si>
    <t>metallophosphoesterase 1</t>
  </si>
  <si>
    <t>AGAP007828</t>
  </si>
  <si>
    <t>leucine-rich repeat</t>
  </si>
  <si>
    <t>AGAP007829</t>
  </si>
  <si>
    <t>AGAP007830-PA [Anopheles gambiae str. PEST]</t>
  </si>
  <si>
    <t>AGAP007830</t>
  </si>
  <si>
    <t>reduction in cnn dots isoform a</t>
  </si>
  <si>
    <t>AGAP007831</t>
  </si>
  <si>
    <t>protein kinase c alpha binding protein</t>
  </si>
  <si>
    <t>AGAP007832</t>
  </si>
  <si>
    <t>protein fam21a</t>
  </si>
  <si>
    <t>AGAP007833</t>
  </si>
  <si>
    <t>tubulin gamma chain</t>
  </si>
  <si>
    <t>AGAP007834</t>
  </si>
  <si>
    <t>nitric oxide synthase-interacting protein</t>
  </si>
  <si>
    <t>AGAP005654</t>
  </si>
  <si>
    <t>AGAP007835-PA [Anopheles gambiae str. PEST]</t>
  </si>
  <si>
    <t>AGAP007835</t>
  </si>
  <si>
    <t>sodium solute symporter</t>
  </si>
  <si>
    <t>AGAP007836</t>
  </si>
  <si>
    <t>AGAP007837</t>
  </si>
  <si>
    <t>AGAP007838</t>
  </si>
  <si>
    <t>lim domain transcription factor</t>
  </si>
  <si>
    <t>AGAP007839</t>
  </si>
  <si>
    <t>AGAP007840</t>
  </si>
  <si>
    <t>AGAP007841-PA [Anopheles gambiae str. PEST]</t>
  </si>
  <si>
    <t>AGAP007841</t>
  </si>
  <si>
    <t>AGAP007842-PA [Anopheles gambiae str. PEST]</t>
  </si>
  <si>
    <t>AGAP007842</t>
  </si>
  <si>
    <t>sterol o-acyltransferase</t>
  </si>
  <si>
    <t>AGAP007843</t>
  </si>
  <si>
    <t>AGAP007844</t>
  </si>
  <si>
    <t>circadian protein clock arnt bmal pas</t>
  </si>
  <si>
    <t>AGAP005655</t>
  </si>
  <si>
    <t>endonuclease mitochondrial</t>
  </si>
  <si>
    <t>AGAP007845</t>
  </si>
  <si>
    <t>AGAP007846</t>
  </si>
  <si>
    <t>dual specificity tyrosine-phosphorylation-regulated kinase</t>
  </si>
  <si>
    <t>AGAP007847</t>
  </si>
  <si>
    <t>AGAP007848-PA [Anopheles gambiae str. PEST]</t>
  </si>
  <si>
    <t>AGAP007848</t>
  </si>
  <si>
    <t>laminin alpha- 2 chain</t>
  </si>
  <si>
    <t>AGAP007849</t>
  </si>
  <si>
    <t>AGAP007850</t>
  </si>
  <si>
    <t>kda salivary secreted protein</t>
  </si>
  <si>
    <t>AGAP007851</t>
  </si>
  <si>
    <t>AGAP007852</t>
  </si>
  <si>
    <t>zinc finger hit domain-containing protein 1</t>
  </si>
  <si>
    <t>AGAP007853</t>
  </si>
  <si>
    <t>dipeptidase 1</t>
  </si>
  <si>
    <t>AGAP007854</t>
  </si>
  <si>
    <t>AGAP005656</t>
  </si>
  <si>
    <t>AGAP007855</t>
  </si>
  <si>
    <t>AGAP007856</t>
  </si>
  <si>
    <t>ofd1 protein</t>
  </si>
  <si>
    <t>AGAP007857</t>
  </si>
  <si>
    <t>lysyl-trna synthetase</t>
  </si>
  <si>
    <t>AGAP007858</t>
  </si>
  <si>
    <t>AGAP007859</t>
  </si>
  <si>
    <t>dhfr-coamplified protein</t>
  </si>
  <si>
    <t>AGAP007860</t>
  </si>
  <si>
    <t>AGAP007861-PA [Anopheles gambiae str. PEST]</t>
  </si>
  <si>
    <t>AGAP007861</t>
  </si>
  <si>
    <t>AGAP007862</t>
  </si>
  <si>
    <t>serine threonine-protein kinase nim1</t>
  </si>
  <si>
    <t>AGAP007863</t>
  </si>
  <si>
    <t>f-actin capping protein subunit beta</t>
  </si>
  <si>
    <t>AGAP007864</t>
  </si>
  <si>
    <t>AGAP005657</t>
  </si>
  <si>
    <t>dlg5 protein</t>
  </si>
  <si>
    <t>AGAP007865</t>
  </si>
  <si>
    <t>AGAP007867-PA [Anopheles gambiae str. PEST]</t>
  </si>
  <si>
    <t>AGAP007867</t>
  </si>
  <si>
    <t>mitochondrial l-2-hydroxyglutarate dehydrogenase precursor</t>
  </si>
  <si>
    <t>AGAP007868</t>
  </si>
  <si>
    <t>fgf receptor activating protein</t>
  </si>
  <si>
    <t>AGAP007869</t>
  </si>
  <si>
    <t>ubiquitination factor e4</t>
  </si>
  <si>
    <t>AGAP007870</t>
  </si>
  <si>
    <t>mitochondrial import receptor subunit tom40</t>
  </si>
  <si>
    <t>AGAP007871</t>
  </si>
  <si>
    <t>maintenance of ploidy protein mob1</t>
  </si>
  <si>
    <t>AGAP007872</t>
  </si>
  <si>
    <t>target of rapamycin</t>
  </si>
  <si>
    <t>AGAP007873</t>
  </si>
  <si>
    <t>pre-mrna-splicing factor cwc22 homolog</t>
  </si>
  <si>
    <t>AGAP007874</t>
  </si>
  <si>
    <t>nuclear fragile x mental retardation protein interacting protein 1</t>
  </si>
  <si>
    <t>AGAP007875</t>
  </si>
  <si>
    <t>AGAP005658</t>
  </si>
  <si>
    <t>AGAP007876-PA [Anopheles gambiae str. PEST]</t>
  </si>
  <si>
    <t>AGAP007876</t>
  </si>
  <si>
    <t>pak-interacting exchange beta-pix cool-1</t>
  </si>
  <si>
    <t>AGAP007877</t>
  </si>
  <si>
    <t>cg16798 cg16798-pa</t>
  </si>
  <si>
    <t>AGAP007878</t>
  </si>
  <si>
    <t>steroid dehydrogenase</t>
  </si>
  <si>
    <t>AGAP007879</t>
  </si>
  <si>
    <t>estradiol 17-beta-dehydrogenase 12-b</t>
  </si>
  <si>
    <t>AGAP007880</t>
  </si>
  <si>
    <t>AGAP007881</t>
  </si>
  <si>
    <t>ribosome maturation protein sbds</t>
  </si>
  <si>
    <t>AGAP007882</t>
  </si>
  <si>
    <t>AGAP007883</t>
  </si>
  <si>
    <t>AGAP005659</t>
  </si>
  <si>
    <t>dpy-30 homolog</t>
  </si>
  <si>
    <t>AGAP007884</t>
  </si>
  <si>
    <t>transmembrane protein 111-like</t>
  </si>
  <si>
    <t>AGAP007885</t>
  </si>
  <si>
    <t>AGAP007886</t>
  </si>
  <si>
    <t>low-density lipoprotein receptor-related protein 11</t>
  </si>
  <si>
    <t>AGAP007887</t>
  </si>
  <si>
    <t>blastoderm specific protein 25d</t>
  </si>
  <si>
    <t>AGAP007888</t>
  </si>
  <si>
    <t>udp-n-acteylglucosamine pyrophosphorylase</t>
  </si>
  <si>
    <t>AGAP007889</t>
  </si>
  <si>
    <t>coiled-coil domain-containing protein 130</t>
  </si>
  <si>
    <t>AGAP007890</t>
  </si>
  <si>
    <t>methionine-trna synthetase</t>
  </si>
  <si>
    <t>AGAP007891</t>
  </si>
  <si>
    <t>sin3b</t>
  </si>
  <si>
    <t>AGAP007892</t>
  </si>
  <si>
    <t>lethal 87df</t>
  </si>
  <si>
    <t>AGAP007893</t>
  </si>
  <si>
    <t>AGAP005660</t>
  </si>
  <si>
    <t>translation elongation factor g</t>
  </si>
  <si>
    <t>AGAP007894</t>
  </si>
  <si>
    <t>kinase anchor protein</t>
  </si>
  <si>
    <t>AGAP007895</t>
  </si>
  <si>
    <t>protein wntless-like</t>
  </si>
  <si>
    <t>AGAP007896</t>
  </si>
  <si>
    <t>AGAP007897</t>
  </si>
  <si>
    <t>AGAP007898-PA [Anopheles gambiae str. PEST]</t>
  </si>
  <si>
    <t>AGAP007898</t>
  </si>
  <si>
    <t>AGAP007899</t>
  </si>
  <si>
    <t>eyes shut</t>
  </si>
  <si>
    <t>AGAP007900</t>
  </si>
  <si>
    <t>ras-related protein rab-5c</t>
  </si>
  <si>
    <t>AGAP007901</t>
  </si>
  <si>
    <t>AGAP007902</t>
  </si>
  <si>
    <t>sodium-dependent excitatory amino acid transporter</t>
  </si>
  <si>
    <t>AGAP007903</t>
  </si>
  <si>
    <t>nuclear hormone receptor ftz-f1 (ftz-f1 alpha)</t>
  </si>
  <si>
    <t>AGAP005661</t>
  </si>
  <si>
    <t>cytosol aminopeptidase</t>
  </si>
  <si>
    <t>AGAP007904</t>
  </si>
  <si>
    <t>AGAP007905</t>
  </si>
  <si>
    <t>AGAP007906</t>
  </si>
  <si>
    <t>AGAP007907</t>
  </si>
  <si>
    <t>AGAP007908-PA [Anopheles gambiae str. PEST]</t>
  </si>
  <si>
    <t>AGAP007908</t>
  </si>
  <si>
    <t>ds_drome ame: full=protein dachsous ame: full=adherin flags: precursor</t>
  </si>
  <si>
    <t>AGAP007909</t>
  </si>
  <si>
    <t>AGAP007910-PA [Anopheles gambiae str. PEST]</t>
  </si>
  <si>
    <t>AGAP007910</t>
  </si>
  <si>
    <t>tbc1 domain family member 15</t>
  </si>
  <si>
    <t>AGAP007911</t>
  </si>
  <si>
    <t>hiv-1 rev binding protein</t>
  </si>
  <si>
    <t>AGAP007912</t>
  </si>
  <si>
    <t>neural precursor cell developmentally down-regulated 8</t>
  </si>
  <si>
    <t>AGAP007913</t>
  </si>
  <si>
    <t>transport and golgi organization 6</t>
  </si>
  <si>
    <t>AGAP007914</t>
  </si>
  <si>
    <t>zinc finger protein 26</t>
  </si>
  <si>
    <t>AGAP007915</t>
  </si>
  <si>
    <t>AGAP007916-PA [Anopheles gambiae str. PEST]</t>
  </si>
  <si>
    <t>AGAP007916</t>
  </si>
  <si>
    <t>multidrug resistance-associated protein</t>
  </si>
  <si>
    <t>AGAP007917</t>
  </si>
  <si>
    <t>xanthine dehydrogenase</t>
  </si>
  <si>
    <t>AGAP007918</t>
  </si>
  <si>
    <t>transport and golgi organization isoform a</t>
  </si>
  <si>
    <t>AGAP007919</t>
  </si>
  <si>
    <t>AGAP007920</t>
  </si>
  <si>
    <t>nonspecific lipid-transfer protein</t>
  </si>
  <si>
    <t>AGAP007921</t>
  </si>
  <si>
    <t>uncharacterized protein c3orf68-like protein</t>
  </si>
  <si>
    <t>AGAP007922</t>
  </si>
  <si>
    <t>AGAP007923-PA [Anopheles gambiae str. PEST]</t>
  </si>
  <si>
    <t>AGAP007923</t>
  </si>
  <si>
    <t>acyl-coa dehydrogenase</t>
  </si>
  <si>
    <t>AGAP005662</t>
  </si>
  <si>
    <t>AGAP007924</t>
  </si>
  <si>
    <t>AGAP007925</t>
  </si>
  <si>
    <t>cleft lip and palate transmembrane protein 1</t>
  </si>
  <si>
    <t>AGAP007926</t>
  </si>
  <si>
    <t>ubiquitin a-52 residue ribosomal protein fusion product 1</t>
  </si>
  <si>
    <t>AGAP007927</t>
  </si>
  <si>
    <t>turtle isoform</t>
  </si>
  <si>
    <t>AGAP007928</t>
  </si>
  <si>
    <t>bcdin3 domain containing</t>
  </si>
  <si>
    <t>AGAP007929</t>
  </si>
  <si>
    <t>beat protein</t>
  </si>
  <si>
    <t>AGAP007930</t>
  </si>
  <si>
    <t>AGAP007931-PA [Anopheles gambiae str. PEST]</t>
  </si>
  <si>
    <t>AGAP007931</t>
  </si>
  <si>
    <t>AGAP007932</t>
  </si>
  <si>
    <t>AGAP007933</t>
  </si>
  <si>
    <t>AGAP005663</t>
  </si>
  <si>
    <t>transmembrane protein 87a</t>
  </si>
  <si>
    <t>AGAP007934</t>
  </si>
  <si>
    <t>AGAP007935</t>
  </si>
  <si>
    <t>hydrolethalus syndrome protein 1 homolog</t>
  </si>
  <si>
    <t>AGAP007936</t>
  </si>
  <si>
    <t>AGAP007937</t>
  </si>
  <si>
    <t>glycogen phosphorylase</t>
  </si>
  <si>
    <t>AGAP007939</t>
  </si>
  <si>
    <t>er protein reticulon</t>
  </si>
  <si>
    <t>AGAP007940</t>
  </si>
  <si>
    <t>serine palmitoyltransferase</t>
  </si>
  <si>
    <t>AGAP007941</t>
  </si>
  <si>
    <t>synaptotagmin 1</t>
  </si>
  <si>
    <t>AGAP007942</t>
  </si>
  <si>
    <t>AGAP007943-PA [Anopheles gambiae str. PEST]</t>
  </si>
  <si>
    <t>AGAP007943</t>
  </si>
  <si>
    <t>extramacrochaetae protein</t>
  </si>
  <si>
    <t>AGAP007944</t>
  </si>
  <si>
    <t>AGAP005664</t>
  </si>
  <si>
    <t>pickpocket 13</t>
  </si>
  <si>
    <t>AGAP007945</t>
  </si>
  <si>
    <t>juvenile hormone-inducible</t>
  </si>
  <si>
    <t>AGAP007946</t>
  </si>
  <si>
    <t>AGAP007947</t>
  </si>
  <si>
    <t>wd repeat-containing protein 75-like</t>
  </si>
  <si>
    <t>AGAP007948</t>
  </si>
  <si>
    <t>AGAP007949-PA [Anopheles gambiae str. PEST]</t>
  </si>
  <si>
    <t>AGAP007949</t>
  </si>
  <si>
    <t>uncharacterized protein kiaa0152</t>
  </si>
  <si>
    <t>AGAP007950</t>
  </si>
  <si>
    <t>glutamate receptor 4</t>
  </si>
  <si>
    <t>AGAP007951</t>
  </si>
  <si>
    <t>ubiquitin-conjugating enzyme e2-24 kda</t>
  </si>
  <si>
    <t>AGAP007952</t>
  </si>
  <si>
    <t>atp-dependent rna</t>
  </si>
  <si>
    <t>AGAP007953</t>
  </si>
  <si>
    <t>ring finger protein 10</t>
  </si>
  <si>
    <t>AGAP007954</t>
  </si>
  <si>
    <t>AGAP005665</t>
  </si>
  <si>
    <t>AGAP007955-PA [Anopheles gambiae str. PEST]</t>
  </si>
  <si>
    <t>AGAP007955</t>
  </si>
  <si>
    <t>zinc finger protein 3</t>
  </si>
  <si>
    <t>AGAP007956</t>
  </si>
  <si>
    <t>choline ethanolamine kinase</t>
  </si>
  <si>
    <t>AGAP007957</t>
  </si>
  <si>
    <t>acyl-coenzyme a oxidase 3</t>
  </si>
  <si>
    <t>AGAP007958</t>
  </si>
  <si>
    <t>AGAP007959-PA [Anopheles gambiae str. PEST]</t>
  </si>
  <si>
    <t>AGAP007959</t>
  </si>
  <si>
    <t>AGAP007960</t>
  </si>
  <si>
    <t>isoform e</t>
  </si>
  <si>
    <t>AGAP007961</t>
  </si>
  <si>
    <t>probable protein-cysteine n-palmitoyltransferase porcupine</t>
  </si>
  <si>
    <t>AGAP007962</t>
  </si>
  <si>
    <t>calcium-binding protein</t>
  </si>
  <si>
    <t>AGAP007963</t>
  </si>
  <si>
    <t>ring finger protein 17</t>
  </si>
  <si>
    <t>AGAP007964</t>
  </si>
  <si>
    <t>anopheles gambiae pest agap012584-pa</t>
  </si>
  <si>
    <t>AGAP005666</t>
  </si>
  <si>
    <t>tudor domain-containing protein 5</t>
  </si>
  <si>
    <t>AGAP007965</t>
  </si>
  <si>
    <t>atp synthase gamma mitochondrial</t>
  </si>
  <si>
    <t>AGAP007966</t>
  </si>
  <si>
    <t>selenophosphate synthetase</t>
  </si>
  <si>
    <t>AGAP007967</t>
  </si>
  <si>
    <t>uncharacterized conserved protein</t>
  </si>
  <si>
    <t>AGAP007968</t>
  </si>
  <si>
    <t>thiamin pyrophosphokinase</t>
  </si>
  <si>
    <t>AGAP007969</t>
  </si>
  <si>
    <t>autophagy-specific gene 18</t>
  </si>
  <si>
    <t>AGAP007970</t>
  </si>
  <si>
    <t>zinc finger protein 354b-like</t>
  </si>
  <si>
    <t>AGAP007971</t>
  </si>
  <si>
    <t>odd skipped</t>
  </si>
  <si>
    <t>AGAP007972</t>
  </si>
  <si>
    <t>sister of odd and bowl</t>
  </si>
  <si>
    <t>AGAP007973</t>
  </si>
  <si>
    <t>protein drumstick-like</t>
  </si>
  <si>
    <t>AGAP007974</t>
  </si>
  <si>
    <t>AGAP005667</t>
  </si>
  <si>
    <t>dihydrolipoamide acetyltransferase component of pyruvate dehydrogenase</t>
  </si>
  <si>
    <t>AGAP007975</t>
  </si>
  <si>
    <t>antennae-specific protein</t>
  </si>
  <si>
    <t>AGAP007976</t>
  </si>
  <si>
    <t>ubx domain-containing protein 8</t>
  </si>
  <si>
    <t>AGAP007977</t>
  </si>
  <si>
    <t>histone-lysine n-methyltransferase setdb1</t>
  </si>
  <si>
    <t>AGAP007978</t>
  </si>
  <si>
    <t>AGAP007979-PA [Anopheles gambiae str. PEST]</t>
  </si>
  <si>
    <t>AGAP007979</t>
  </si>
  <si>
    <t>salivary secreted protein</t>
  </si>
  <si>
    <t>AGAP007980</t>
  </si>
  <si>
    <t>AGAP007981</t>
  </si>
  <si>
    <t>angiotensin-converting enzyme</t>
  </si>
  <si>
    <t>AGAP007982</t>
  </si>
  <si>
    <t>protein lunapark-b</t>
  </si>
  <si>
    <t>AGAP007983</t>
  </si>
  <si>
    <t>missing oocyte</t>
  </si>
  <si>
    <t>AGAP007984</t>
  </si>
  <si>
    <t>AGAP005668</t>
  </si>
  <si>
    <t>homeobox protein</t>
  </si>
  <si>
    <t>AGAP007985</t>
  </si>
  <si>
    <t>AGAP007986</t>
  </si>
  <si>
    <t>decapentaplegic protein</t>
  </si>
  <si>
    <t>AGAP007987</t>
  </si>
  <si>
    <t>glycerate kinase</t>
  </si>
  <si>
    <t>AGAP007988</t>
  </si>
  <si>
    <t>80 kda mcm3-associated protein</t>
  </si>
  <si>
    <t>AGAP007989</t>
  </si>
  <si>
    <t>AGAP007990</t>
  </si>
  <si>
    <t>AGAP007991</t>
  </si>
  <si>
    <t>AGAP007992</t>
  </si>
  <si>
    <t>AGAP007993-PA [Anopheles gambiae str. PEST]</t>
  </si>
  <si>
    <t>AGAP007993</t>
  </si>
  <si>
    <t>gremlin 1</t>
  </si>
  <si>
    <t>AGAP007994</t>
  </si>
  <si>
    <t>AGAP005669</t>
  </si>
  <si>
    <t>AGAP007995-PA [Anopheles gambiae str. PEST]</t>
  </si>
  <si>
    <t>AGAP007995</t>
  </si>
  <si>
    <t>nuclear receptor-binding protein</t>
  </si>
  <si>
    <t>AGAP007996</t>
  </si>
  <si>
    <t>AGAP007997-PA [Anopheles gambiae str. PEST]</t>
  </si>
  <si>
    <t>AGAP007997</t>
  </si>
  <si>
    <t>rac-gtp binding protein</t>
  </si>
  <si>
    <t>AGAP007998</t>
  </si>
  <si>
    <t>nuclear pore complex protein nup155</t>
  </si>
  <si>
    <t>AGAP007999</t>
  </si>
  <si>
    <t>cg12117-pa</t>
  </si>
  <si>
    <t>AGAP008000</t>
  </si>
  <si>
    <t>tgf beta-inducible nuclear protein 1</t>
  </si>
  <si>
    <t>AGAP008001</t>
  </si>
  <si>
    <t>cyclin k</t>
  </si>
  <si>
    <t>AGAP008002</t>
  </si>
  <si>
    <t>wd repeat-containing protein 7</t>
  </si>
  <si>
    <t>AGAP008003</t>
  </si>
  <si>
    <t>ce5 protein</t>
  </si>
  <si>
    <t>AGAP008004</t>
  </si>
  <si>
    <t>ras-related protein 2</t>
  </si>
  <si>
    <t>AGAP004769</t>
  </si>
  <si>
    <t>AGAP005670</t>
  </si>
  <si>
    <t>replicase polyprotein 1a</t>
  </si>
  <si>
    <t>AGAP008005</t>
  </si>
  <si>
    <t>hepatoma-derived gf</t>
  </si>
  <si>
    <t>AGAP008006</t>
  </si>
  <si>
    <t>cullin 1</t>
  </si>
  <si>
    <t>AGAP008007</t>
  </si>
  <si>
    <t>AGAP008008</t>
  </si>
  <si>
    <t>tyrosine-protein kinase drl</t>
  </si>
  <si>
    <t>AGAP008009</t>
  </si>
  <si>
    <t>AGAP008010-PA [Anopheles gambiae str. PEST]</t>
  </si>
  <si>
    <t>AGAP008010</t>
  </si>
  <si>
    <t>AGAP008011-PA [Anopheles gambiae str. PEST]</t>
  </si>
  <si>
    <t>AGAP008011</t>
  </si>
  <si>
    <t>AGAP008012-PA [Anopheles gambiae str. PEST]</t>
  </si>
  <si>
    <t>AGAP008012</t>
  </si>
  <si>
    <t>AGAP008013</t>
  </si>
  <si>
    <t>AGAP008014</t>
  </si>
  <si>
    <t>AGAP005671</t>
  </si>
  <si>
    <t>AGAP008015-PA [Anopheles gambiae str. PEST]</t>
  </si>
  <si>
    <t>AGAP008015</t>
  </si>
  <si>
    <t>AGAP008016</t>
  </si>
  <si>
    <t>AGAP008017</t>
  </si>
  <si>
    <t>AGAP008018</t>
  </si>
  <si>
    <t>AGAP008019</t>
  </si>
  <si>
    <t>AGAP008020</t>
  </si>
  <si>
    <t>AGAP008021</t>
  </si>
  <si>
    <t>AGAP008022</t>
  </si>
  <si>
    <t>segmentation polarity homeobox protein engrailed</t>
  </si>
  <si>
    <t>AGAP008023</t>
  </si>
  <si>
    <t>AGAP008024</t>
  </si>
  <si>
    <t>ebna2 binding protein p100</t>
  </si>
  <si>
    <t>AGAP005672</t>
  </si>
  <si>
    <t>homeodomain protein engrailed</t>
  </si>
  <si>
    <t>AGAP008025</t>
  </si>
  <si>
    <t>enhancer of polycomb</t>
  </si>
  <si>
    <t>AGAP008026</t>
  </si>
  <si>
    <t>AGAP008027</t>
  </si>
  <si>
    <t>voltage-gated calcium channel beta subunit</t>
  </si>
  <si>
    <t>AGAP008028</t>
  </si>
  <si>
    <t>abrupt protein</t>
  </si>
  <si>
    <t>AGAP008031</t>
  </si>
  <si>
    <t>AGAP008032</t>
  </si>
  <si>
    <t>ttc19 protein</t>
  </si>
  <si>
    <t>AGAP008033</t>
  </si>
  <si>
    <t>catsup protein</t>
  </si>
  <si>
    <t>AGAP008034</t>
  </si>
  <si>
    <t>kinesin-like protein kif1b</t>
  </si>
  <si>
    <t>AGAP008035</t>
  </si>
  <si>
    <t>AGAP008036-PA [Anopheles gambiae str. PEST]</t>
  </si>
  <si>
    <t>AGAP008036</t>
  </si>
  <si>
    <t>kdel motif-containing protein 1</t>
  </si>
  <si>
    <t>AGAP008037</t>
  </si>
  <si>
    <t>AGAP008038</t>
  </si>
  <si>
    <t>camp-dependent protein kinase catalytic subunit alpha</t>
  </si>
  <si>
    <t>AGAP008039</t>
  </si>
  <si>
    <t>AGAP008040-PA [Anopheles gambiae str. PEST]</t>
  </si>
  <si>
    <t>AGAP008040</t>
  </si>
  <si>
    <t>ring finger protein 121</t>
  </si>
  <si>
    <t>AGAP008041</t>
  </si>
  <si>
    <t>cdna sequence</t>
  </si>
  <si>
    <t>AGAP008042</t>
  </si>
  <si>
    <t>AGAP008043</t>
  </si>
  <si>
    <t>apoptosis-inducing factor mitochondrial</t>
  </si>
  <si>
    <t>AGAP008044</t>
  </si>
  <si>
    <t>transcription initiation factor tfiid subunit 13</t>
  </si>
  <si>
    <t>AGAP008045</t>
  </si>
  <si>
    <t>membrane traffic protein</t>
  </si>
  <si>
    <t>AGAP008046</t>
  </si>
  <si>
    <t>methyltransferase-like protein 10-like</t>
  </si>
  <si>
    <t>AGAP005673</t>
  </si>
  <si>
    <t>integrator complex subunit 1-like</t>
  </si>
  <si>
    <t>AGAP008047</t>
  </si>
  <si>
    <t>AGAP008048</t>
  </si>
  <si>
    <t>cell division cycle protein 123 homolog</t>
  </si>
  <si>
    <t>AGAP008049</t>
  </si>
  <si>
    <t>phosphorylated adaptor for rna</t>
  </si>
  <si>
    <t>AGAP008050</t>
  </si>
  <si>
    <t>sensory appendage protein</t>
  </si>
  <si>
    <t>AGAP008051</t>
  </si>
  <si>
    <t>protein serine threonine</t>
  </si>
  <si>
    <t>AGAP008052</t>
  </si>
  <si>
    <t>sphingomyelin phosphodiesterase 2</t>
  </si>
  <si>
    <t>AGAP008053</t>
  </si>
  <si>
    <t>AGAP008054</t>
  </si>
  <si>
    <t>chemosensory protein</t>
  </si>
  <si>
    <t>AGAP008055</t>
  </si>
  <si>
    <t>AGAP008056-PA [Anopheles gambiae str. PEST]</t>
  </si>
  <si>
    <t>AGAP008056</t>
  </si>
  <si>
    <t>AGAP005674</t>
  </si>
  <si>
    <t>AGAP008057-PA [Anopheles gambiae str. PEST]</t>
  </si>
  <si>
    <t>AGAP008057</t>
  </si>
  <si>
    <t>os-d-like protein</t>
  </si>
  <si>
    <t>AGAP008058</t>
  </si>
  <si>
    <t>chemosensory protein 7</t>
  </si>
  <si>
    <t>AGAP008059</t>
  </si>
  <si>
    <t>imaginal disc growth factor</t>
  </si>
  <si>
    <t>AGAP008060</t>
  </si>
  <si>
    <t>AGAP008061</t>
  </si>
  <si>
    <t>chemosensory protein csp4</t>
  </si>
  <si>
    <t>AGAP008062</t>
  </si>
  <si>
    <t>exosomal 3 -5 exoribonuclease complex subunit ski4</t>
  </si>
  <si>
    <t>AGAP008063</t>
  </si>
  <si>
    <t>cg1885-pa</t>
  </si>
  <si>
    <t>AGAP008064</t>
  </si>
  <si>
    <t>notch 2</t>
  </si>
  <si>
    <t>AGAP008065</t>
  </si>
  <si>
    <t>nadph oxidase</t>
  </si>
  <si>
    <t>AGAP008067</t>
  </si>
  <si>
    <t>AGAP005675-PA [Anopheles gambiae str. PEST]</t>
  </si>
  <si>
    <t>AGAP005675</t>
  </si>
  <si>
    <t>carboxypeptidase b</t>
  </si>
  <si>
    <t>AGAP008070</t>
  </si>
  <si>
    <t>AGAP008071</t>
  </si>
  <si>
    <t>nadph oxidase 5</t>
  </si>
  <si>
    <t>AGAP008072</t>
  </si>
  <si>
    <t>AGAP008073-PA [Anopheles gambiae str. PEST]</t>
  </si>
  <si>
    <t>AGAP008073</t>
  </si>
  <si>
    <t>transamidase complex subunit pig-u</t>
  </si>
  <si>
    <t>AGAP008074</t>
  </si>
  <si>
    <t>AGAP008075</t>
  </si>
  <si>
    <t>AGAP008076-PA [Anopheles gambiae str. PEST]</t>
  </si>
  <si>
    <t>AGAP008076</t>
  </si>
  <si>
    <t>receptor protein tyrosine</t>
  </si>
  <si>
    <t>AGAP008077</t>
  </si>
  <si>
    <t>det1- and ddb1-associated protein 1</t>
  </si>
  <si>
    <t>AGAP008078</t>
  </si>
  <si>
    <t>AGAP008079-PA [Anopheles gambiae str. PEST]</t>
  </si>
  <si>
    <t>AGAP008079</t>
  </si>
  <si>
    <t>AGAP005677-PA [Anopheles gambiae str. PEST]</t>
  </si>
  <si>
    <t>AGAP005677</t>
  </si>
  <si>
    <t>proteophosphoglycan 5</t>
  </si>
  <si>
    <t>AGAP008080</t>
  </si>
  <si>
    <t>atp-dependent rna helicase a</t>
  </si>
  <si>
    <t>AGAP008081</t>
  </si>
  <si>
    <t>neuroendocrine protein 7b2</t>
  </si>
  <si>
    <t>AGAP008082</t>
  </si>
  <si>
    <t>AGAP008083-PA [Anopheles gambiae str. PEST]</t>
  </si>
  <si>
    <t>AGAP008083</t>
  </si>
  <si>
    <t>tata-box-binding protein</t>
  </si>
  <si>
    <t>AGAP008084</t>
  </si>
  <si>
    <t>cation-transporting atpase 13a1 (g-box binding protein)</t>
  </si>
  <si>
    <t>AGAP008085</t>
  </si>
  <si>
    <t>mitochondrial processing peptidase alpha subunit</t>
  </si>
  <si>
    <t>AGAP008086</t>
  </si>
  <si>
    <t>ribonuclease 3</t>
  </si>
  <si>
    <t>AGAP008087</t>
  </si>
  <si>
    <t>ribonuclease h1</t>
  </si>
  <si>
    <t>AGAP008088</t>
  </si>
  <si>
    <t>AGAP008089</t>
  </si>
  <si>
    <t>AGAP005678-PA [Anopheles gambiae str. PEST]</t>
  </si>
  <si>
    <t>AGAP005678</t>
  </si>
  <si>
    <t>nuclear pore complex protein nup205</t>
  </si>
  <si>
    <t>AGAP008090</t>
  </si>
  <si>
    <t>nad dependent epimerase dehydratase</t>
  </si>
  <si>
    <t>AGAP008092</t>
  </si>
  <si>
    <t>four-jointed</t>
  </si>
  <si>
    <t>AGAP008093</t>
  </si>
  <si>
    <t>presenilin enhancer</t>
  </si>
  <si>
    <t>AGAP008094</t>
  </si>
  <si>
    <t>AGAP008095</t>
  </si>
  <si>
    <t>AGAP008096</t>
  </si>
  <si>
    <t>oxidoreductase</t>
  </si>
  <si>
    <t>AGAP008097</t>
  </si>
  <si>
    <t>transmembrane protein 131-like</t>
  </si>
  <si>
    <t>AGAP008098</t>
  </si>
  <si>
    <t>ufm1-conjugating enzyme 1</t>
  </si>
  <si>
    <t>AGAP008099</t>
  </si>
  <si>
    <t>AGAP008100</t>
  </si>
  <si>
    <t>AGAP005679-PA [Anopheles gambiae str. PEST]</t>
  </si>
  <si>
    <t>AGAP005679</t>
  </si>
  <si>
    <t>AGAP008101</t>
  </si>
  <si>
    <t>spir_drops ame: full=protein spire</t>
  </si>
  <si>
    <t>AGAP008102</t>
  </si>
  <si>
    <t>viral a-type inclusion protein</t>
  </si>
  <si>
    <t>AGAP008103</t>
  </si>
  <si>
    <t>hypothetical protein AND_06989 [Anopheles darlingi]</t>
  </si>
  <si>
    <t>AGAP008104</t>
  </si>
  <si>
    <t>cullin- isoform f</t>
  </si>
  <si>
    <t>AGAP008105</t>
  </si>
  <si>
    <t>trafficking protein particle complex subunit 4</t>
  </si>
  <si>
    <t>AGAP008106</t>
  </si>
  <si>
    <t>p53 induced protein</t>
  </si>
  <si>
    <t>AGAP008107</t>
  </si>
  <si>
    <t>transforming growth factor beta regulator 1</t>
  </si>
  <si>
    <t>AGAP008108</t>
  </si>
  <si>
    <t>venom allergen</t>
  </si>
  <si>
    <t>AGAP008109</t>
  </si>
  <si>
    <t>coiled-coil domain containing 97</t>
  </si>
  <si>
    <t>AGAP008110</t>
  </si>
  <si>
    <t>trypsin</t>
  </si>
  <si>
    <t>AGAP004770</t>
  </si>
  <si>
    <t>AGAP005680</t>
  </si>
  <si>
    <t>n6-adenosine-methyltransferase ime4</t>
  </si>
  <si>
    <t>AGAP008111</t>
  </si>
  <si>
    <t>AGAP008112</t>
  </si>
  <si>
    <t>AGAP008113-PA [Anopheles gambiae str. PEST]</t>
  </si>
  <si>
    <t>AGAP008113</t>
  </si>
  <si>
    <t>AGAP008114</t>
  </si>
  <si>
    <t>AGAP008115-PA [Anopheles gambiae str. PEST]</t>
  </si>
  <si>
    <t>AGAP008115</t>
  </si>
  <si>
    <t>AGAP008116-PA [Anopheles gambiae str. PEST]</t>
  </si>
  <si>
    <t>AGAP008116</t>
  </si>
  <si>
    <t>AGAP008117</t>
  </si>
  <si>
    <t>serine threonine-protein kinase grp</t>
  </si>
  <si>
    <t>AGAP008118</t>
  </si>
  <si>
    <t>u6 snrna-associated sm-like protein lsm7</t>
  </si>
  <si>
    <t>AGAP008122</t>
  </si>
  <si>
    <t>AGAP008123</t>
  </si>
  <si>
    <t>AGAP005681</t>
  </si>
  <si>
    <t>chitinase domain-containing protein 1</t>
  </si>
  <si>
    <t>AGAP008124</t>
  </si>
  <si>
    <t>AGAP008125</t>
  </si>
  <si>
    <t>AGAP008126-PA [Anopheles gambiae str. PEST]</t>
  </si>
  <si>
    <t>AGAP008126</t>
  </si>
  <si>
    <t>receptor-type tyrosine-protein phosphatase n2</t>
  </si>
  <si>
    <t>AGAP008127</t>
  </si>
  <si>
    <t>AGAP008128-PA [Anopheles gambiae str. PEST]</t>
  </si>
  <si>
    <t>AGAP008128</t>
  </si>
  <si>
    <t>AGAP008129</t>
  </si>
  <si>
    <t>menin isoform a</t>
  </si>
  <si>
    <t>AGAP008130</t>
  </si>
  <si>
    <t>udp-n-acetylglucosamine--dolichyl-phosphate n-acetylglucosaminephosphotransferase-like</t>
  </si>
  <si>
    <t>AGAP008131</t>
  </si>
  <si>
    <t>beta- -mannosyl-glycoprotein 4-beta-n-acetylglucosaminyltransferase</t>
  </si>
  <si>
    <t>AGAP008132</t>
  </si>
  <si>
    <t>clavesin-2</t>
  </si>
  <si>
    <t>AGAP008133</t>
  </si>
  <si>
    <t>AGAP005682</t>
  </si>
  <si>
    <t>zinc finger protein 699</t>
  </si>
  <si>
    <t>AGAP008134</t>
  </si>
  <si>
    <t>gonadotropin inducible transcription factor</t>
  </si>
  <si>
    <t>AGAP008135</t>
  </si>
  <si>
    <t>peptidyl-prolyl cis-trans isomerase cyp6</t>
  </si>
  <si>
    <t>AGAP008136</t>
  </si>
  <si>
    <t>niemann-pick c1</t>
  </si>
  <si>
    <t>AGAP008137</t>
  </si>
  <si>
    <t>AGAP008138-PA [Anopheles gambiae str. PEST]</t>
  </si>
  <si>
    <t>AGAP008138</t>
  </si>
  <si>
    <t>AGAP008139-PA [Anopheles gambiae str. PEST]</t>
  </si>
  <si>
    <t>AGAP008139</t>
  </si>
  <si>
    <t>AGAP008140-PA [Anopheles gambiae str. PEST]</t>
  </si>
  <si>
    <t>AGAP008140</t>
  </si>
  <si>
    <t>argininosuccinate lyase</t>
  </si>
  <si>
    <t>AGAP008141</t>
  </si>
  <si>
    <t>AGAP008142-PA [Anopheles gambiae str. PEST]</t>
  </si>
  <si>
    <t>AGAP008142</t>
  </si>
  <si>
    <t>beta-carotene dioxygenase</t>
  </si>
  <si>
    <t>AGAP008143</t>
  </si>
  <si>
    <t>AGAP005683-PA [Anopheles gambiae str. PEST]</t>
  </si>
  <si>
    <t>AGAP005683</t>
  </si>
  <si>
    <t>AGAP008144-PA [Anopheles gambiae str. PEST]</t>
  </si>
  <si>
    <t>AGAP008144</t>
  </si>
  <si>
    <t>AGAP008145-PA [Anopheles gambiae str. PEST]</t>
  </si>
  <si>
    <t>AGAP008145</t>
  </si>
  <si>
    <t>AGAP008146-PA [Anopheles gambiae str. PEST]</t>
  </si>
  <si>
    <t>AGAP008146</t>
  </si>
  <si>
    <t>upf0027 protein c22orf28</t>
  </si>
  <si>
    <t>AGAP008147</t>
  </si>
  <si>
    <t>ring finger and spry domain-containing protein 1</t>
  </si>
  <si>
    <t>AGAP008148</t>
  </si>
  <si>
    <t>phosphatase 2c beta</t>
  </si>
  <si>
    <t>AGAP008149</t>
  </si>
  <si>
    <t>metaxin 2</t>
  </si>
  <si>
    <t>AGAP008150</t>
  </si>
  <si>
    <t>rna polymerase iii 128kd subunit</t>
  </si>
  <si>
    <t>AGAP008151</t>
  </si>
  <si>
    <t>AGAP008152</t>
  </si>
  <si>
    <t>AGAP008153-PA [Anopheles gambiae str. PEST]</t>
  </si>
  <si>
    <t>AGAP008153</t>
  </si>
  <si>
    <t>syntaxin 17</t>
  </si>
  <si>
    <t>AGAP005684</t>
  </si>
  <si>
    <t>aldose 1-epimerase</t>
  </si>
  <si>
    <t>AGAP008154</t>
  </si>
  <si>
    <t>forkhead box protein</t>
  </si>
  <si>
    <t>AGAP008155</t>
  </si>
  <si>
    <t>signalosome subunit</t>
  </si>
  <si>
    <t>AGAP008156</t>
  </si>
  <si>
    <t>zinc finger protein 330</t>
  </si>
  <si>
    <t>AGAP008157</t>
  </si>
  <si>
    <t>deoxycytidylate deaminase</t>
  </si>
  <si>
    <t>AGAP008158</t>
  </si>
  <si>
    <t>nucleolar protein 10</t>
  </si>
  <si>
    <t>AGAP008159</t>
  </si>
  <si>
    <t>myb</t>
  </si>
  <si>
    <t>AGAP008160</t>
  </si>
  <si>
    <t>ribonuclease h2 subunit b</t>
  </si>
  <si>
    <t>AGAP008161</t>
  </si>
  <si>
    <t>snare-associated protein snapin</t>
  </si>
  <si>
    <t>AGAP008162</t>
  </si>
  <si>
    <t>nhp2-like protein 1-like</t>
  </si>
  <si>
    <t>AGAP008163</t>
  </si>
  <si>
    <t>AGAP005685</t>
  </si>
  <si>
    <t>lupus la protein (sjogren syndrome type b antigen) (la ss-b)</t>
  </si>
  <si>
    <t>AGAP008164</t>
  </si>
  <si>
    <t>cral trio domain-containing protein</t>
  </si>
  <si>
    <t>AGAP008165</t>
  </si>
  <si>
    <t>heparan sulfate 2-o-sulfotransferase</t>
  </si>
  <si>
    <t>AGAP008166</t>
  </si>
  <si>
    <t>abhydrolase domain-containing protein 4</t>
  </si>
  <si>
    <t>AGAP008167</t>
  </si>
  <si>
    <t>AGAP008168-PA [Anopheles gambiae str. PEST]</t>
  </si>
  <si>
    <t>AGAP008168</t>
  </si>
  <si>
    <t>chondroitin proteoglycan-2</t>
  </si>
  <si>
    <t>AGAP008169</t>
  </si>
  <si>
    <t>AGAP008170</t>
  </si>
  <si>
    <t>AGAP008171</t>
  </si>
  <si>
    <t>tyrosine-protein kinase src42a</t>
  </si>
  <si>
    <t>AGAP008172</t>
  </si>
  <si>
    <t>leucine-rich repeat containing protein</t>
  </si>
  <si>
    <t>AGAP008173</t>
  </si>
  <si>
    <t>AGAP005686</t>
  </si>
  <si>
    <t>kda salivary protein</t>
  </si>
  <si>
    <t>AGAP008174</t>
  </si>
  <si>
    <t>AGAP008175-PA [Anopheles gambiae str. PEST]</t>
  </si>
  <si>
    <t>AGAP008175</t>
  </si>
  <si>
    <t>dipeptidyl peptidase 4</t>
  </si>
  <si>
    <t>AGAP008176</t>
  </si>
  <si>
    <t>AGAP008177-PA [Anopheles gambiae str. PEST]</t>
  </si>
  <si>
    <t>AGAP008177</t>
  </si>
  <si>
    <t>ubiquitin specific protease 42</t>
  </si>
  <si>
    <t>AGAP008178</t>
  </si>
  <si>
    <t>1-associated eps domain-containing</t>
  </si>
  <si>
    <t>AGAP008180</t>
  </si>
  <si>
    <t>smg-7 (suppressor with morphological effect on genitalia protein 7)</t>
  </si>
  <si>
    <t>AGAP008181</t>
  </si>
  <si>
    <t>protein takeout</t>
  </si>
  <si>
    <t>AGAP008182</t>
  </si>
  <si>
    <t>cation-transporting atpase</t>
  </si>
  <si>
    <t>AGAP008184</t>
  </si>
  <si>
    <t>AGAP005687</t>
  </si>
  <si>
    <t>AGAP008185</t>
  </si>
  <si>
    <t>myosin motor</t>
  </si>
  <si>
    <t>AGAP008186</t>
  </si>
  <si>
    <t>uncharacterized protein c20orf112-like protein</t>
  </si>
  <si>
    <t>AGAP008187</t>
  </si>
  <si>
    <t>AGAP008188-PA [Anopheles gambiae str. PEST]</t>
  </si>
  <si>
    <t>AGAP008188</t>
  </si>
  <si>
    <t>nucleolar protein 4-like</t>
  </si>
  <si>
    <t>AGAP008189</t>
  </si>
  <si>
    <t>gliotactin</t>
  </si>
  <si>
    <t>AGAP008190</t>
  </si>
  <si>
    <t>cyclin e</t>
  </si>
  <si>
    <t>AGAP008191</t>
  </si>
  <si>
    <t>AGAP008192-PA [Anopheles gambiae str. PEST]</t>
  </si>
  <si>
    <t>AGAP008192</t>
  </si>
  <si>
    <t>nidogen isoform a</t>
  </si>
  <si>
    <t>AGAP008193</t>
  </si>
  <si>
    <t>mutagen-sensitive 304</t>
  </si>
  <si>
    <t>AGAP008194</t>
  </si>
  <si>
    <t>AGAP005688</t>
  </si>
  <si>
    <t>ampk-beta subunit</t>
  </si>
  <si>
    <t>AGAP008195</t>
  </si>
  <si>
    <t>anaphase promoting complex subunit 11</t>
  </si>
  <si>
    <t>AGAP008196</t>
  </si>
  <si>
    <t>AGAP008197</t>
  </si>
  <si>
    <t>cg17265 cg17265-pa</t>
  </si>
  <si>
    <t>AGAP008198</t>
  </si>
  <si>
    <t>AGAP008199-PA [Anopheles gambiae str. PEST]</t>
  </si>
  <si>
    <t>AGAP008199</t>
  </si>
  <si>
    <t>voltage-gated potassium channel</t>
  </si>
  <si>
    <t>AGAP008200</t>
  </si>
  <si>
    <t>AGAP008201</t>
  </si>
  <si>
    <t>potassium voltage-gated channel protein shaw</t>
  </si>
  <si>
    <t>AGAP008202</t>
  </si>
  <si>
    <t>AGAP008203</t>
  </si>
  <si>
    <t>AGAP008204</t>
  </si>
  <si>
    <t>AGAP005689</t>
  </si>
  <si>
    <t>AGAP008205</t>
  </si>
  <si>
    <t>AGAP008206</t>
  </si>
  <si>
    <t>AGAP008207</t>
  </si>
  <si>
    <t>AGAP008208</t>
  </si>
  <si>
    <t>AGAP008209</t>
  </si>
  <si>
    <t>AGAP008210</t>
  </si>
  <si>
    <t>AGAP008212</t>
  </si>
  <si>
    <t>AGAP008213</t>
  </si>
  <si>
    <t>AGAP008214</t>
  </si>
  <si>
    <t>gsg7 salivary protein</t>
  </si>
  <si>
    <t>AGAP008215</t>
  </si>
  <si>
    <t>AGAP004771-PA [Anopheles gambiae str. PEST]</t>
  </si>
  <si>
    <t>AGAP004771</t>
  </si>
  <si>
    <t>AGAP005690</t>
  </si>
  <si>
    <t>AGAP008216</t>
  </si>
  <si>
    <t>AGAP008217</t>
  </si>
  <si>
    <t>AGAP008218</t>
  </si>
  <si>
    <t>AGAP008219</t>
  </si>
  <si>
    <t>cg31772 cg31772-pa</t>
  </si>
  <si>
    <t>AGAP008221</t>
  </si>
  <si>
    <t>brother of odd with entrails isoform c</t>
  </si>
  <si>
    <t>AGAP008222</t>
  </si>
  <si>
    <t>armadillo repeat-containing protein 4</t>
  </si>
  <si>
    <t>AGAP008223</t>
  </si>
  <si>
    <t>tpa_exp: ras-like family 11 member a</t>
  </si>
  <si>
    <t>AGAP008224</t>
  </si>
  <si>
    <t>trehalose-6-phosphate phosphatase</t>
  </si>
  <si>
    <t>AGAP008225</t>
  </si>
  <si>
    <t>cg3652</t>
  </si>
  <si>
    <t>AGAP008226</t>
  </si>
  <si>
    <t>AGAP005691</t>
  </si>
  <si>
    <t>trehalose-6-phosphate synthase 1</t>
  </si>
  <si>
    <t>AGAP008227</t>
  </si>
  <si>
    <t>testis seletal muscle dual specificty phosphatase</t>
  </si>
  <si>
    <t>AGAP008228</t>
  </si>
  <si>
    <t>polypeptide n-acetylgalactosaminyltransferase 3</t>
  </si>
  <si>
    <t>AGAP008229</t>
  </si>
  <si>
    <t>cg10348 cg10348-pa</t>
  </si>
  <si>
    <t>AGAP008230</t>
  </si>
  <si>
    <t>AGAP008231-PA [Anopheles gambiae str. PEST]</t>
  </si>
  <si>
    <t>AGAP008231</t>
  </si>
  <si>
    <t>low quality protein: transcription factor hamlet-like</t>
  </si>
  <si>
    <t>AGAP008232</t>
  </si>
  <si>
    <t>gastrulation defective protein 1-like protein</t>
  </si>
  <si>
    <t>AGAP008233</t>
  </si>
  <si>
    <t>p15-2b</t>
  </si>
  <si>
    <t>AGAP008234</t>
  </si>
  <si>
    <t>krueppel c2h2-type zinc finger</t>
  </si>
  <si>
    <t>AGAP008235</t>
  </si>
  <si>
    <t>tho complex subunit 2</t>
  </si>
  <si>
    <t>AGAP008236</t>
  </si>
  <si>
    <t>apl2</t>
  </si>
  <si>
    <t>AGAP005693</t>
  </si>
  <si>
    <t>g protein-coupled receptor 143</t>
  </si>
  <si>
    <t>AGAP008237</t>
  </si>
  <si>
    <t>uncharacterized protein unq904 pro1925-like protein</t>
  </si>
  <si>
    <t>AGAP008238</t>
  </si>
  <si>
    <t>atp-dependent rna helicase</t>
  </si>
  <si>
    <t>AGAP008239</t>
  </si>
  <si>
    <t>AGAP008240-PA [Anopheles gambiae str. PEST]</t>
  </si>
  <si>
    <t>AGAP008240</t>
  </si>
  <si>
    <t>AGAP008241-PA [Anopheles gambiae str. PEST]</t>
  </si>
  <si>
    <t>AGAP008241</t>
  </si>
  <si>
    <t>hypothetical protein AND_15764 [Anopheles darlingi]</t>
  </si>
  <si>
    <t>AGAP008242</t>
  </si>
  <si>
    <t>AGAP008243</t>
  </si>
  <si>
    <t>omega-5 gliadin</t>
  </si>
  <si>
    <t>AGAP008244</t>
  </si>
  <si>
    <t>AGAP008245</t>
  </si>
  <si>
    <t>epsilon-trimethyllysine 2-oxoglutarate dioxygenase</t>
  </si>
  <si>
    <t>AGAP008246</t>
  </si>
  <si>
    <t>cuticular protein 2 from two-cysteine family (agap005695-pa)</t>
  </si>
  <si>
    <t>AGAP005695</t>
  </si>
  <si>
    <t>activin receptor type</t>
  </si>
  <si>
    <t>AGAP008247</t>
  </si>
  <si>
    <t>AGAP008248</t>
  </si>
  <si>
    <t>t-complex protein 1 subunit epsilon</t>
  </si>
  <si>
    <t>AGAP008249</t>
  </si>
  <si>
    <t>AGAP008250-PA [Anopheles gambiae str. PEST]</t>
  </si>
  <si>
    <t>AGAP008250</t>
  </si>
  <si>
    <t>alpha gamma epsilon</t>
  </si>
  <si>
    <t>AGAP008251</t>
  </si>
  <si>
    <t>spermatogenesis-associated protein 20</t>
  </si>
  <si>
    <t>AGAP008252</t>
  </si>
  <si>
    <t>AGAP008253</t>
  </si>
  <si>
    <t>AGAP008254</t>
  </si>
  <si>
    <t>nitric oxide synthase</t>
  </si>
  <si>
    <t>AGAP008255</t>
  </si>
  <si>
    <t>AGAP008256</t>
  </si>
  <si>
    <t>cuticular protein 1 from two-cysteine family (agap005696-pa)</t>
  </si>
  <si>
    <t>AGAP005696</t>
  </si>
  <si>
    <t>AGAP008257</t>
  </si>
  <si>
    <t>lactosylceramide 4-alpha-galactosyltransferase</t>
  </si>
  <si>
    <t>AGAP008258</t>
  </si>
  <si>
    <t>AGAP008259</t>
  </si>
  <si>
    <t>AGAP008260</t>
  </si>
  <si>
    <t>lactosylceramide 4-alpha-galactosyltransferase (alpha- -galactosyltransferase)</t>
  </si>
  <si>
    <t>AGAP008261</t>
  </si>
  <si>
    <t>coiled-coil domain-containing protein kiaa1407-like protein</t>
  </si>
  <si>
    <t>AGAP008262</t>
  </si>
  <si>
    <t>u1 small nuclear</t>
  </si>
  <si>
    <t>AGAP008263</t>
  </si>
  <si>
    <t>beta4 ctb pilot</t>
  </si>
  <si>
    <t>AGAP008264</t>
  </si>
  <si>
    <t>seryl-trna synthetase</t>
  </si>
  <si>
    <t>AGAP008265</t>
  </si>
  <si>
    <t>saga factor-like taf6</t>
  </si>
  <si>
    <t>AGAP008266</t>
  </si>
  <si>
    <t>cuticular protein 3 from two-cysteine family (agap005697-pa)</t>
  </si>
  <si>
    <t>AGAP005697</t>
  </si>
  <si>
    <t>sd-ran gtpase activating protein</t>
  </si>
  <si>
    <t>AGAP008267</t>
  </si>
  <si>
    <t>maternal tudor protein</t>
  </si>
  <si>
    <t>AGAP008268</t>
  </si>
  <si>
    <t>pelota</t>
  </si>
  <si>
    <t>AGAP008269</t>
  </si>
  <si>
    <t>AGAP008270</t>
  </si>
  <si>
    <t>AGAP008271-PA [Anopheles gambiae str. PEST]</t>
  </si>
  <si>
    <t>AGAP008271</t>
  </si>
  <si>
    <t>secretion-regulating guanine nucleotide exchange factor</t>
  </si>
  <si>
    <t>AGAP008272</t>
  </si>
  <si>
    <t>AGAP008273-PA [Anopheles gambiae str. PEST]</t>
  </si>
  <si>
    <t>AGAP008273</t>
  </si>
  <si>
    <t>af118857_1zinc finger protein worniu</t>
  </si>
  <si>
    <t>AGAP008274</t>
  </si>
  <si>
    <t>cg3085-pa</t>
  </si>
  <si>
    <t>AGAP008275</t>
  </si>
  <si>
    <t>AGAP008276</t>
  </si>
  <si>
    <t>cuticular protein 4 from two-cysteine family (agap005698-pa)</t>
  </si>
  <si>
    <t>AGAP005698</t>
  </si>
  <si>
    <t>serine protease p76</t>
  </si>
  <si>
    <t>AGAP008277</t>
  </si>
  <si>
    <t>long form d7 salivary protein</t>
  </si>
  <si>
    <t>AGAP008278</t>
  </si>
  <si>
    <t>d7 protein</t>
  </si>
  <si>
    <t>AGAP008279</t>
  </si>
  <si>
    <t>short d7 protein</t>
  </si>
  <si>
    <t>AGAP008280</t>
  </si>
  <si>
    <t>d7-related 1 protein</t>
  </si>
  <si>
    <t>AGAP008281</t>
  </si>
  <si>
    <t>AGAP008282</t>
  </si>
  <si>
    <t>d7-related 3 protein</t>
  </si>
  <si>
    <t>AGAP008283</t>
  </si>
  <si>
    <t>AGAP008284</t>
  </si>
  <si>
    <t>trypsin-related protease</t>
  </si>
  <si>
    <t>AGAP008290</t>
  </si>
  <si>
    <t>AGAP008291</t>
  </si>
  <si>
    <t>d-glucuronyl c5-epimerase</t>
  </si>
  <si>
    <t>AGAP005699</t>
  </si>
  <si>
    <t>AGAP008292</t>
  </si>
  <si>
    <t>AGAP008294</t>
  </si>
  <si>
    <t>AGAP008295</t>
  </si>
  <si>
    <t>AGAP008296</t>
  </si>
  <si>
    <t>leucyl-trna synthetase</t>
  </si>
  <si>
    <t>AGAP008297</t>
  </si>
  <si>
    <t>thioredoxin-like protein 4a</t>
  </si>
  <si>
    <t>AGAP008298</t>
  </si>
  <si>
    <t>AGAP008299-PA [Anopheles gambiae str. PEST]</t>
  </si>
  <si>
    <t>AGAP008299</t>
  </si>
  <si>
    <t>elongator complex protein 3</t>
  </si>
  <si>
    <t>AGAP008300</t>
  </si>
  <si>
    <t>glycoprotein hormone alpha 2</t>
  </si>
  <si>
    <t>AGAP008301</t>
  </si>
  <si>
    <t>tpa: glycoprotein hormone-beta5</t>
  </si>
  <si>
    <t>AGAP008302</t>
  </si>
  <si>
    <t>mediator complex subunit rgr-1</t>
  </si>
  <si>
    <t>AGAP005700</t>
  </si>
  <si>
    <t>splicing arginine serine-rich 7</t>
  </si>
  <si>
    <t>AGAP008303</t>
  </si>
  <si>
    <t>cgmp-dependent -cyclic phosphodiesterase</t>
  </si>
  <si>
    <t>AGAP008304</t>
  </si>
  <si>
    <t>phosphoglucomutase 2</t>
  </si>
  <si>
    <t>AGAP008305</t>
  </si>
  <si>
    <t>hypothetical salivary protein 12</t>
  </si>
  <si>
    <t>AGAP008306</t>
  </si>
  <si>
    <t>salivary protein hyp10</t>
  </si>
  <si>
    <t>AGAP008307</t>
  </si>
  <si>
    <t>pctp-like protein</t>
  </si>
  <si>
    <t>AGAP008308</t>
  </si>
  <si>
    <t>AGAP008309</t>
  </si>
  <si>
    <t>AGAP008310</t>
  </si>
  <si>
    <t>drosophila melanogaster cg14022</t>
  </si>
  <si>
    <t>AGAP008311</t>
  </si>
  <si>
    <t>AGAP008312</t>
  </si>
  <si>
    <t>AGAP005701</t>
  </si>
  <si>
    <t>AGAP008313-PA [Anopheles gambiae str. PEST]</t>
  </si>
  <si>
    <t>AGAP008313</t>
  </si>
  <si>
    <t>splicing factor</t>
  </si>
  <si>
    <t>AGAP008314</t>
  </si>
  <si>
    <t>dolichyl-phosphate beta-d-</t>
  </si>
  <si>
    <t>AGAP008315</t>
  </si>
  <si>
    <t>btk family kinase at isoform b</t>
  </si>
  <si>
    <t>AGAP008316</t>
  </si>
  <si>
    <t>tyrosine-protein kinase btk29a</t>
  </si>
  <si>
    <t>AGAP008317</t>
  </si>
  <si>
    <t>AGAP008318</t>
  </si>
  <si>
    <t>tyrosine-protein kinase srk2</t>
  </si>
  <si>
    <t>AGAP008319</t>
  </si>
  <si>
    <t>sidestep protein</t>
  </si>
  <si>
    <t>AGAP008320</t>
  </si>
  <si>
    <t>calcium calmodulin-dependent serine protein kinase membrane-associated guanylate kinase</t>
  </si>
  <si>
    <t>AGAP008321</t>
  </si>
  <si>
    <t>AGAP008322</t>
  </si>
  <si>
    <t>slit-robo rho gtpase activating protein</t>
  </si>
  <si>
    <t>AGAP004772</t>
  </si>
  <si>
    <t>AGAP005702</t>
  </si>
  <si>
    <t>maguk p55 subfamily member 6</t>
  </si>
  <si>
    <t>AGAP008323</t>
  </si>
  <si>
    <t>ge- isoform a</t>
  </si>
  <si>
    <t>AGAP008324</t>
  </si>
  <si>
    <t>rrna-processing protein utp23-like protein</t>
  </si>
  <si>
    <t>AGAP008325</t>
  </si>
  <si>
    <t>AGAP008326-PA [Anopheles gambiae str. PEST]</t>
  </si>
  <si>
    <t>AGAP008326</t>
  </si>
  <si>
    <t>dna-j hsp40</t>
  </si>
  <si>
    <t>AGAP008327</t>
  </si>
  <si>
    <t>AGAP008328-PA [Anopheles gambiae str. PEST]</t>
  </si>
  <si>
    <t>AGAP008328</t>
  </si>
  <si>
    <t>40s ribosomal protein s5</t>
  </si>
  <si>
    <t>AGAP008329</t>
  </si>
  <si>
    <t>mmr1 hsr1 gtp binding protein</t>
  </si>
  <si>
    <t>AGAP008330</t>
  </si>
  <si>
    <t>wd repeat protein 59</t>
  </si>
  <si>
    <t>AGAP008331</t>
  </si>
  <si>
    <t>cg9273</t>
  </si>
  <si>
    <t>AGAP008332</t>
  </si>
  <si>
    <t>AGAP005703</t>
  </si>
  <si>
    <t>AGAP008333</t>
  </si>
  <si>
    <t>probable nuclear hormone receptor hr38</t>
  </si>
  <si>
    <t>AGAP008334</t>
  </si>
  <si>
    <t>organic cation transporter 1</t>
  </si>
  <si>
    <t>AGAP008335</t>
  </si>
  <si>
    <t>phosphatase methylesterase 1</t>
  </si>
  <si>
    <t>AGAP008336</t>
  </si>
  <si>
    <t>claudin 12</t>
  </si>
  <si>
    <t>AGAP008337</t>
  </si>
  <si>
    <t>upf0193 protein evg1-like</t>
  </si>
  <si>
    <t>AGAP008338</t>
  </si>
  <si>
    <t>signal recognition particle 14 kda protein</t>
  </si>
  <si>
    <t>AGAP008339</t>
  </si>
  <si>
    <t>zinc finger protein 2 homolog</t>
  </si>
  <si>
    <t>AGAP008340</t>
  </si>
  <si>
    <t>serine threonine-protein kinase chk2</t>
  </si>
  <si>
    <t>AGAP008341</t>
  </si>
  <si>
    <t>potassium-dependent sodium-calcium exchanger</t>
  </si>
  <si>
    <t>AGAP008342</t>
  </si>
  <si>
    <t>AGAP005704</t>
  </si>
  <si>
    <t>AGAP008343-PA [Anopheles gambiae str. PEST]</t>
  </si>
  <si>
    <t>AGAP008343</t>
  </si>
  <si>
    <t>nuclear transcription factor y subunit beta</t>
  </si>
  <si>
    <t>AGAP008344</t>
  </si>
  <si>
    <t>methionine aminopeptidase 2</t>
  </si>
  <si>
    <t>AGAP008345</t>
  </si>
  <si>
    <t>AGAP008347</t>
  </si>
  <si>
    <t>metallo-beta-lactamase domain-containing protein 1-like</t>
  </si>
  <si>
    <t>AGAP008348</t>
  </si>
  <si>
    <t>pyruvate dehydrogenase</t>
  </si>
  <si>
    <t>AGAP008349</t>
  </si>
  <si>
    <t>AGAP008351-PA [Anopheles gambiae str. PEST]</t>
  </si>
  <si>
    <t>AGAP008351</t>
  </si>
  <si>
    <t>AGAP008352-PA [Anopheles gambiae str. PEST]</t>
  </si>
  <si>
    <t>AGAP008352</t>
  </si>
  <si>
    <t>vacuolar protein sorting</t>
  </si>
  <si>
    <t>AGAP008353</t>
  </si>
  <si>
    <t>jak kinase hopscotch</t>
  </si>
  <si>
    <t>AGAP008354</t>
  </si>
  <si>
    <t>AGAP005705</t>
  </si>
  <si>
    <t>anopheles gambiae pest agap012553-pa</t>
  </si>
  <si>
    <t>AGAP008355</t>
  </si>
  <si>
    <t>AGAP008356</t>
  </si>
  <si>
    <t>ki26l_drops ame: full=kinesin-like protein ga13060</t>
  </si>
  <si>
    <t>AGAP008357</t>
  </si>
  <si>
    <t>AGAP008358</t>
  </si>
  <si>
    <t>AGAP008359</t>
  </si>
  <si>
    <t>spz3 protein</t>
  </si>
  <si>
    <t>AGAP008360</t>
  </si>
  <si>
    <t>sptzle 3a</t>
  </si>
  <si>
    <t>AGAP008361</t>
  </si>
  <si>
    <t>AGAP008362</t>
  </si>
  <si>
    <t>cytochrome b5</t>
  </si>
  <si>
    <t>AGAP008363</t>
  </si>
  <si>
    <t>melanization-related protein</t>
  </si>
  <si>
    <t>AGAP008369</t>
  </si>
  <si>
    <t>AGAP005706</t>
  </si>
  <si>
    <t>zinc carboxypeptidase</t>
  </si>
  <si>
    <t>AGAP008370</t>
  </si>
  <si>
    <t>AGAP008371</t>
  </si>
  <si>
    <t>AGAP008372</t>
  </si>
  <si>
    <t>AGAP008373</t>
  </si>
  <si>
    <t>inosine triphosphate pyrophosphatase</t>
  </si>
  <si>
    <t>AGAP008374</t>
  </si>
  <si>
    <t>mannose-p-dolichol utilization defect 1 protein</t>
  </si>
  <si>
    <t>AGAP008375</t>
  </si>
  <si>
    <t>mitochondrial ribosomal protein l28</t>
  </si>
  <si>
    <t>AGAP008376</t>
  </si>
  <si>
    <t>tbc1 domain family member 19</t>
  </si>
  <si>
    <t>AGAP008377</t>
  </si>
  <si>
    <t>AGAP008378</t>
  </si>
  <si>
    <t>uhrf1-binding protein 1-like protein</t>
  </si>
  <si>
    <t>AGAP008379</t>
  </si>
  <si>
    <t>AGAP005707</t>
  </si>
  <si>
    <t>AGAP008380</t>
  </si>
  <si>
    <t>ubiquitin specific protease 39 and snrnp assembly factor</t>
  </si>
  <si>
    <t>AGAP008381</t>
  </si>
  <si>
    <t>nuclear hormone receptor</t>
  </si>
  <si>
    <t>AGAP008382</t>
  </si>
  <si>
    <t>AGAP008384</t>
  </si>
  <si>
    <t>cg9919-pa</t>
  </si>
  <si>
    <t>AGAP008385</t>
  </si>
  <si>
    <t>AGAP008386</t>
  </si>
  <si>
    <t>AGAP008387</t>
  </si>
  <si>
    <t>AGAP008388-PA [Anopheles gambiae str. PEST]</t>
  </si>
  <si>
    <t>AGAP008388</t>
  </si>
  <si>
    <t>thioredoxin domain-containing protein 11</t>
  </si>
  <si>
    <t>AGAP008389</t>
  </si>
  <si>
    <t>ino80 complex subunit c</t>
  </si>
  <si>
    <t>AGAP008390</t>
  </si>
  <si>
    <t>AGAP005708</t>
  </si>
  <si>
    <t>ankyrin repeat domain-containing protein 17</t>
  </si>
  <si>
    <t>AGAP008391</t>
  </si>
  <si>
    <t>hsp70 binding protein</t>
  </si>
  <si>
    <t>AGAP008392</t>
  </si>
  <si>
    <t>dna-directed rna polymerase ii subunit rpb9</t>
  </si>
  <si>
    <t>AGAP008393</t>
  </si>
  <si>
    <t>AGAP008397</t>
  </si>
  <si>
    <t>AGAP008398</t>
  </si>
  <si>
    <t>AGAP008399-PA [Anopheles gambiae str. PEST]</t>
  </si>
  <si>
    <t>AGAP008399</t>
  </si>
  <si>
    <t>chondroitin sulfate proteoglycan 4</t>
  </si>
  <si>
    <t>AGAP008400</t>
  </si>
  <si>
    <t>AGAP008401</t>
  </si>
  <si>
    <t>sperm flagellar protein 1</t>
  </si>
  <si>
    <t>AGAP008402</t>
  </si>
  <si>
    <t>AGAP008403</t>
  </si>
  <si>
    <t>AGAP005709</t>
  </si>
  <si>
    <t>AGAP008404</t>
  </si>
  <si>
    <t>mitochondrial ribosomal protein l24</t>
  </si>
  <si>
    <t>AGAP008405</t>
  </si>
  <si>
    <t>geranylgeranyl transferase type i beta subunit</t>
  </si>
  <si>
    <t>AGAP008406</t>
  </si>
  <si>
    <t>AGAP008408</t>
  </si>
  <si>
    <t>AGAP008409-PA [Anopheles gambiae str. PEST]</t>
  </si>
  <si>
    <t>AGAP008409</t>
  </si>
  <si>
    <t>AGAP008409-PB [Anopheles gambiae str. PEST]</t>
  </si>
  <si>
    <t>AGAP008410-PA [Anopheles gambiae str. PEST]</t>
  </si>
  <si>
    <t>AGAP008410</t>
  </si>
  <si>
    <t>repressor of rna polymerase iii transcription maf1</t>
  </si>
  <si>
    <t>AGAP008411</t>
  </si>
  <si>
    <t>40s ribosomal protein s3a</t>
  </si>
  <si>
    <t>AGAP008412</t>
  </si>
  <si>
    <t>AGAP008413-PA [Anopheles gambiae str. PEST]</t>
  </si>
  <si>
    <t>AGAP008413</t>
  </si>
  <si>
    <t>prominin protein</t>
  </si>
  <si>
    <t>AGAP005710</t>
  </si>
  <si>
    <t>alpha methylacyl-coa racemase</t>
  </si>
  <si>
    <t>AGAP008414</t>
  </si>
  <si>
    <t>phosphatidylserine receptor</t>
  </si>
  <si>
    <t>AGAP008415</t>
  </si>
  <si>
    <t>cyclic amp-dependent transcription factor atf-2</t>
  </si>
  <si>
    <t>AGAP008416</t>
  </si>
  <si>
    <t>cyclin h</t>
  </si>
  <si>
    <t>AGAP008417</t>
  </si>
  <si>
    <t>tbc1 domain family</t>
  </si>
  <si>
    <t>AGAP008418</t>
  </si>
  <si>
    <t>ras-related protein</t>
  </si>
  <si>
    <t>AGAP008419</t>
  </si>
  <si>
    <t>upf0369 protein c6orf57-like protein</t>
  </si>
  <si>
    <t>AGAP008422</t>
  </si>
  <si>
    <t>ww domain-containing oxidoreductase</t>
  </si>
  <si>
    <t>AGAP008423</t>
  </si>
  <si>
    <t>AGAP008424</t>
  </si>
  <si>
    <t>cg6094</t>
  </si>
  <si>
    <t>AGAP008425</t>
  </si>
  <si>
    <t>circadian locomoter output cycles kaput protein</t>
  </si>
  <si>
    <t>AGAP005711</t>
  </si>
  <si>
    <t>swi snf-related matrix-associated actin-dependent regulator of chromatin subfamily a-like protein 1-like</t>
  </si>
  <si>
    <t>AGAP008426</t>
  </si>
  <si>
    <t>hepatocellular carcinoma-associated antigen</t>
  </si>
  <si>
    <t>AGAP008427</t>
  </si>
  <si>
    <t>n-acetyltransferase 11</t>
  </si>
  <si>
    <t>AGAP008428</t>
  </si>
  <si>
    <t>AGAP008429</t>
  </si>
  <si>
    <t>zinc finger protein 596</t>
  </si>
  <si>
    <t>AGAP008430</t>
  </si>
  <si>
    <t>rna polymerase ii-associated protein 2</t>
  </si>
  <si>
    <t>AGAP008431</t>
  </si>
  <si>
    <t>transmembrane protein c20orf108</t>
  </si>
  <si>
    <t>AGAP008433</t>
  </si>
  <si>
    <t>globin 1</t>
  </si>
  <si>
    <t>AGAP008434</t>
  </si>
  <si>
    <t>transient receptor potential channel</t>
  </si>
  <si>
    <t>AGAP008435</t>
  </si>
  <si>
    <t>AGAP004773</t>
  </si>
  <si>
    <t>phenylalanine hydroxylase</t>
  </si>
  <si>
    <t>AGAP005712</t>
  </si>
  <si>
    <t>multidrug resistance-associated protein 1</t>
  </si>
  <si>
    <t>AGAP008436</t>
  </si>
  <si>
    <t>atp-dependent bile acid permease</t>
  </si>
  <si>
    <t>AGAP008437</t>
  </si>
  <si>
    <t>anopheles gambiae pest agap012637-pa</t>
  </si>
  <si>
    <t>AGAP008438</t>
  </si>
  <si>
    <t>AGAP008439-PA [Anopheles gambiae str. PEST]</t>
  </si>
  <si>
    <t>AGAP008439</t>
  </si>
  <si>
    <t>urate oxidase</t>
  </si>
  <si>
    <t>AGAP008440</t>
  </si>
  <si>
    <t>AGAP008441-PA [Anopheles gambiae str. PEST]</t>
  </si>
  <si>
    <t>AGAP008441</t>
  </si>
  <si>
    <t>AGAP008442-PA [Anopheles gambiae str. PEST]</t>
  </si>
  <si>
    <t>AGAP008442</t>
  </si>
  <si>
    <t>m12 mutant protein</t>
  </si>
  <si>
    <t>AGAP008443</t>
  </si>
  <si>
    <t>cuticle protein</t>
  </si>
  <si>
    <t>AGAP008444</t>
  </si>
  <si>
    <t>AGAP008445-PA [Anopheles gambiae str. PEST]</t>
  </si>
  <si>
    <t>AGAP008445</t>
  </si>
  <si>
    <t>AGAP008446</t>
  </si>
  <si>
    <t>AGAP008448-PA [Anopheles gambiae str. PEST]</t>
  </si>
  <si>
    <t>AGAP008448</t>
  </si>
  <si>
    <t>AGAP008449</t>
  </si>
  <si>
    <t>AGAP008450-PA [Anopheles gambiae str. PEST]</t>
  </si>
  <si>
    <t>AGAP008450</t>
  </si>
  <si>
    <t>cuticular protein 16 from low complexity family (agap008453-pa)</t>
  </si>
  <si>
    <t>AGAP008451</t>
  </si>
  <si>
    <t>AGAP008452</t>
  </si>
  <si>
    <t>AGAP008453</t>
  </si>
  <si>
    <t>AGAP008454</t>
  </si>
  <si>
    <t>cuticular protein 12 from low complexity family (agap008455-pa)</t>
  </si>
  <si>
    <t>AGAP008455</t>
  </si>
  <si>
    <t>AGAP008456</t>
  </si>
  <si>
    <t>AGAP008457</t>
  </si>
  <si>
    <t>AGAP008458</t>
  </si>
  <si>
    <t>AGAP008459</t>
  </si>
  <si>
    <t>AGAP008460</t>
  </si>
  <si>
    <t>AGAP008461</t>
  </si>
  <si>
    <t>AGAP008462</t>
  </si>
  <si>
    <t>AGAP008463</t>
  </si>
  <si>
    <t>AGAP008464</t>
  </si>
  <si>
    <t>AGAP008465</t>
  </si>
  <si>
    <t>signal cub and egf-like domain-containing protein 2</t>
  </si>
  <si>
    <t>AGAP005713</t>
  </si>
  <si>
    <t>AGAP008466</t>
  </si>
  <si>
    <t>sodium shloride dependent amino acid transporter</t>
  </si>
  <si>
    <t>AGAP008467</t>
  </si>
  <si>
    <t>fatty acid synthase</t>
  </si>
  <si>
    <t>AGAP008468</t>
  </si>
  <si>
    <t>protein kiaa1524-like protein</t>
  </si>
  <si>
    <t>AGAP008469</t>
  </si>
  <si>
    <t>mhc_i c-terminus family protein</t>
  </si>
  <si>
    <t>AGAP008470</t>
  </si>
  <si>
    <t>AGAP008471</t>
  </si>
  <si>
    <t>cgi-01 protein</t>
  </si>
  <si>
    <t>AGAP008472</t>
  </si>
  <si>
    <t>protein c1orf9-like protein</t>
  </si>
  <si>
    <t>AGAP008473</t>
  </si>
  <si>
    <t>calcium and integrin-binding protein 1</t>
  </si>
  <si>
    <t>AGAP008474</t>
  </si>
  <si>
    <t>dc2 protein</t>
  </si>
  <si>
    <t>AGAP008475</t>
  </si>
  <si>
    <t>fibrillin-1- partial</t>
  </si>
  <si>
    <t>AGAP005714</t>
  </si>
  <si>
    <t>discs overgrown protein kinase</t>
  </si>
  <si>
    <t>AGAP008476</t>
  </si>
  <si>
    <t>AGAP008477-PA [Anopheles gambiae str. PEST]</t>
  </si>
  <si>
    <t>AGAP008477</t>
  </si>
  <si>
    <t>AGAP008478</t>
  </si>
  <si>
    <t>anopheles gambiae pest agap012723-pa</t>
  </si>
  <si>
    <t>AGAP008479</t>
  </si>
  <si>
    <t>AGAP008480</t>
  </si>
  <si>
    <t>r protein p30</t>
  </si>
  <si>
    <t>AGAP008481</t>
  </si>
  <si>
    <t>AGAP008482</t>
  </si>
  <si>
    <t>AGAP008483-PA [Anopheles gambiae str. PEST]</t>
  </si>
  <si>
    <t>AGAP008483</t>
  </si>
  <si>
    <t>t-dirnahydrouridine synthase</t>
  </si>
  <si>
    <t>AGAP008484</t>
  </si>
  <si>
    <t>cg17075</t>
  </si>
  <si>
    <t>AGAP008486</t>
  </si>
  <si>
    <t>autophagy-related protein 13 homolog</t>
  </si>
  <si>
    <t>AGAP005715</t>
  </si>
  <si>
    <t>AGAP008487</t>
  </si>
  <si>
    <t>signal-induced proliferation-associated protein 1</t>
  </si>
  <si>
    <t>AGAP008488</t>
  </si>
  <si>
    <t>protein fuzzy-like protein</t>
  </si>
  <si>
    <t>AGAP008489</t>
  </si>
  <si>
    <t>amino acid transporter</t>
  </si>
  <si>
    <t>AGAP008490</t>
  </si>
  <si>
    <t>dolichyl-diphosphooligosaccharide--protein glycosyltransferase subunit dad1</t>
  </si>
  <si>
    <t>AGAP008491</t>
  </si>
  <si>
    <t>AGAP008492</t>
  </si>
  <si>
    <t>dnz1</t>
  </si>
  <si>
    <t>AGAP008493</t>
  </si>
  <si>
    <t>signal transducing adapter molecule 1</t>
  </si>
  <si>
    <t>AGAP008494</t>
  </si>
  <si>
    <t>bis(5 -nucleosyl)-tetraphosphatase</t>
  </si>
  <si>
    <t>AGAP008495</t>
  </si>
  <si>
    <t>thyroid hormone receptor-associated protein 6</t>
  </si>
  <si>
    <t>AGAP008496</t>
  </si>
  <si>
    <t>autophagy-specific gene 4</t>
  </si>
  <si>
    <t>AGAP008497</t>
  </si>
  <si>
    <t>pci domain-containing protein 2</t>
  </si>
  <si>
    <t>AGAP008498</t>
  </si>
  <si>
    <t>mitochondrial transcription factor</t>
  </si>
  <si>
    <t>AGAP008499</t>
  </si>
  <si>
    <t>AGAP008500-PA [Anopheles gambiae str. PEST]</t>
  </si>
  <si>
    <t>AGAP008500</t>
  </si>
  <si>
    <t>AGAP008501</t>
  </si>
  <si>
    <t>lung carbonyl reductase</t>
  </si>
  <si>
    <t>AGAP008502</t>
  </si>
  <si>
    <t>fun14 domain-containing protein 1</t>
  </si>
  <si>
    <t>AGAP008503</t>
  </si>
  <si>
    <t>lysine-specific demethylase 6a</t>
  </si>
  <si>
    <t>AGAP008504</t>
  </si>
  <si>
    <t>histone demethylase utx</t>
  </si>
  <si>
    <t>AGAP008505</t>
  </si>
  <si>
    <t>AGAP008506</t>
  </si>
  <si>
    <t>sensory neuron membrane protein 2</t>
  </si>
  <si>
    <t>AGAP005716</t>
  </si>
  <si>
    <t>AGAP008507-PA [Anopheles gambiae str. PEST]</t>
  </si>
  <si>
    <t>AGAP008507</t>
  </si>
  <si>
    <t>AGAP008508-PA [Anopheles gambiae str. PEST]</t>
  </si>
  <si>
    <t>AGAP008508</t>
  </si>
  <si>
    <t>uty-prov protein</t>
  </si>
  <si>
    <t>AGAP008509</t>
  </si>
  <si>
    <t>metalloproteinase</t>
  </si>
  <si>
    <t>AGAP008510</t>
  </si>
  <si>
    <t>ionotropic receptor 21a</t>
  </si>
  <si>
    <t>AGAP008511</t>
  </si>
  <si>
    <t>AGAP008512</t>
  </si>
  <si>
    <t>AGAP008513-PA [Anopheles gambiae str. PEST]</t>
  </si>
  <si>
    <t>AGAP008513</t>
  </si>
  <si>
    <t>lysosomal acid</t>
  </si>
  <si>
    <t>AGAP008514</t>
  </si>
  <si>
    <t>AGAP008515-PA [Anopheles gambiae str. PEST]</t>
  </si>
  <si>
    <t>AGAP008515</t>
  </si>
  <si>
    <t>nicotinate phosphoribosyltransferase-like isoform 1</t>
  </si>
  <si>
    <t>AGAP008516</t>
  </si>
  <si>
    <t>lysozyme c6</t>
  </si>
  <si>
    <t>AGAP005717</t>
  </si>
  <si>
    <t>AGAP008517-PA [Anopheles gambiae str. PEST]</t>
  </si>
  <si>
    <t>AGAP008517</t>
  </si>
  <si>
    <t>actin binding</t>
  </si>
  <si>
    <t>AGAP008518</t>
  </si>
  <si>
    <t>AGAP008520-PA [Anopheles gambiae str. PEST]</t>
  </si>
  <si>
    <t>AGAP008520</t>
  </si>
  <si>
    <t>AGAP008521-PA [Anopheles gambiae str. PEST]</t>
  </si>
  <si>
    <t>AGAP008521</t>
  </si>
  <si>
    <t>transcription factor tfiih-</t>
  </si>
  <si>
    <t>AGAP008522</t>
  </si>
  <si>
    <t>nol1 nop2 sun domain family</t>
  </si>
  <si>
    <t>AGAP008523</t>
  </si>
  <si>
    <t>AGAP008524-PA [Anopheles gambiae str. PEST]</t>
  </si>
  <si>
    <t>AGAP008524</t>
  </si>
  <si>
    <t>myosin type ii heavy chain</t>
  </si>
  <si>
    <t>AGAP008525</t>
  </si>
  <si>
    <t>dynein light chain</t>
  </si>
  <si>
    <t>AGAP008526</t>
  </si>
  <si>
    <t>tetraspanin d107</t>
  </si>
  <si>
    <t>AGAP008527</t>
  </si>
  <si>
    <t>transcription initiation factor tfiid subunit 4</t>
  </si>
  <si>
    <t>AGAP005718</t>
  </si>
  <si>
    <t>pre-mrna splicing factor atp-dependent rna helicase prp16</t>
  </si>
  <si>
    <t>AGAP008528</t>
  </si>
  <si>
    <t>AGAP008529-PA [Anopheles gambiae str. PEST]</t>
  </si>
  <si>
    <t>AGAP008529</t>
  </si>
  <si>
    <t>ubiquitin carboxyl-terminal hydrolase 7</t>
  </si>
  <si>
    <t>AGAP008530</t>
  </si>
  <si>
    <t>AGAP008531-PA [Anopheles gambiae str. PEST]</t>
  </si>
  <si>
    <t>AGAP008531</t>
  </si>
  <si>
    <t>AGAP008532</t>
  </si>
  <si>
    <t>cyclin-dependent kinase 5 activator</t>
  </si>
  <si>
    <t>AGAP008533</t>
  </si>
  <si>
    <t>AGAP008534</t>
  </si>
  <si>
    <t>dedicator of cytokinesis protein 9</t>
  </si>
  <si>
    <t>AGAP008535</t>
  </si>
  <si>
    <t>phosphatase type 2c</t>
  </si>
  <si>
    <t>AGAP008536</t>
  </si>
  <si>
    <t>homocysteine s-methyltransferase</t>
  </si>
  <si>
    <t>AGAP008537</t>
  </si>
  <si>
    <t>host cell factor c1</t>
  </si>
  <si>
    <t>AGAP004774</t>
  </si>
  <si>
    <t>transcription initiation factor</t>
  </si>
  <si>
    <t>AGAP005719</t>
  </si>
  <si>
    <t>hikaru isoform b</t>
  </si>
  <si>
    <t>AGAP008538</t>
  </si>
  <si>
    <t>mitochondrial import inner membrane translocase subunit tim44</t>
  </si>
  <si>
    <t>AGAP008539</t>
  </si>
  <si>
    <t>gpi transamidase component pig-t</t>
  </si>
  <si>
    <t>AGAP008540</t>
  </si>
  <si>
    <t>cell division protein kinase 9</t>
  </si>
  <si>
    <t>AGAP008541</t>
  </si>
  <si>
    <t>alpha beta hydrolase2</t>
  </si>
  <si>
    <t>AGAP008542</t>
  </si>
  <si>
    <t>amp dependent ligase</t>
  </si>
  <si>
    <t>AGAP008544</t>
  </si>
  <si>
    <t>AGAP008545</t>
  </si>
  <si>
    <t>maltose phosphorylase</t>
  </si>
  <si>
    <t>AGAP008546</t>
  </si>
  <si>
    <t>AGAP008547</t>
  </si>
  <si>
    <t>AGAP008548</t>
  </si>
  <si>
    <t>AGAP005720-PA [Anopheles gambiae str. PEST]</t>
  </si>
  <si>
    <t>AGAP005720</t>
  </si>
  <si>
    <t>hypoxia associated factor</t>
  </si>
  <si>
    <t>AGAP008549</t>
  </si>
  <si>
    <t>extra sex combs</t>
  </si>
  <si>
    <t>AGAP008550</t>
  </si>
  <si>
    <t>mothers against dpp</t>
  </si>
  <si>
    <t>AGAP008551</t>
  </si>
  <si>
    <t>cytochrome p450 4c3</t>
  </si>
  <si>
    <t>AGAP008552</t>
  </si>
  <si>
    <t>AGAP008553</t>
  </si>
  <si>
    <t>mitochondrial tumor suppressor 1-like protein</t>
  </si>
  <si>
    <t>AGAP008554</t>
  </si>
  <si>
    <t>AGAP008555-PA [Anopheles gambiae str. PEST]</t>
  </si>
  <si>
    <t>AGAP008555</t>
  </si>
  <si>
    <t>AGAP008556</t>
  </si>
  <si>
    <t>amp dependent coa ligase</t>
  </si>
  <si>
    <t>AGAP008557</t>
  </si>
  <si>
    <t>AGAP008558</t>
  </si>
  <si>
    <t>chondroitin 4-sulfotransferase</t>
  </si>
  <si>
    <t>AGAP005721</t>
  </si>
  <si>
    <t>AGAP008559</t>
  </si>
  <si>
    <t>AGAP008561</t>
  </si>
  <si>
    <t>AGAP008562</t>
  </si>
  <si>
    <t>t-box transcription factor tbx20</t>
  </si>
  <si>
    <t>AGAP008563</t>
  </si>
  <si>
    <t>AGAP008564</t>
  </si>
  <si>
    <t>AGAP008565</t>
  </si>
  <si>
    <t>AGAP008566</t>
  </si>
  <si>
    <t>AGAP008567</t>
  </si>
  <si>
    <t>AGAP008569</t>
  </si>
  <si>
    <t>AGAP008570</t>
  </si>
  <si>
    <t>AGAP005722-PA [Anopheles gambiae str. PEST]</t>
  </si>
  <si>
    <t>AGAP005722</t>
  </si>
  <si>
    <t>transmembrane protein 231</t>
  </si>
  <si>
    <t>AGAP008571</t>
  </si>
  <si>
    <t>tim21-like mitochondrial-like</t>
  </si>
  <si>
    <t>AGAP008572</t>
  </si>
  <si>
    <t>AGAP008573</t>
  </si>
  <si>
    <t>AGAP008574</t>
  </si>
  <si>
    <t>ubiquitin-conjugating enzyme e2 q</t>
  </si>
  <si>
    <t>AGAP008575</t>
  </si>
  <si>
    <t>AGAP008576</t>
  </si>
  <si>
    <t>rna-binding protein</t>
  </si>
  <si>
    <t>AGAP008577</t>
  </si>
  <si>
    <t>atp-dependent rna helicase vasa</t>
  </si>
  <si>
    <t>AGAP008578</t>
  </si>
  <si>
    <t>AGAP008579-PA [Anopheles gambiae str. PEST]</t>
  </si>
  <si>
    <t>AGAP008579</t>
  </si>
  <si>
    <t>AGAP008580-PA [Anopheles gambiae str. PEST]</t>
  </si>
  <si>
    <t>AGAP008580</t>
  </si>
  <si>
    <t>adenine phosphoribosyltransferase</t>
  </si>
  <si>
    <t>AGAP005723</t>
  </si>
  <si>
    <t>lysosomal alpha-mannosidase (mannosidase alpha class 2b member 1)</t>
  </si>
  <si>
    <t>AGAP008582</t>
  </si>
  <si>
    <t>AGAP008584</t>
  </si>
  <si>
    <t>cgmp-dependent protein kinase</t>
  </si>
  <si>
    <t>AGAP008585</t>
  </si>
  <si>
    <t>nicotinic acetylcholine receptor alpha isoform b</t>
  </si>
  <si>
    <t>AGAP008588</t>
  </si>
  <si>
    <t>leucine-rich transmembrane proteins</t>
  </si>
  <si>
    <t>AGAP008593</t>
  </si>
  <si>
    <t>AGAP008596</t>
  </si>
  <si>
    <t>AGAP008597-PA [Anopheles gambiae str. PEST]</t>
  </si>
  <si>
    <t>AGAP008597</t>
  </si>
  <si>
    <t>cop9 signalosome complex subunit 2</t>
  </si>
  <si>
    <t>AGAP008598</t>
  </si>
  <si>
    <t>ankyrin repeat protein</t>
  </si>
  <si>
    <t>AGAP008599</t>
  </si>
  <si>
    <t>upf0402 protein cg32590</t>
  </si>
  <si>
    <t>AGAP008600</t>
  </si>
  <si>
    <t>lipoma hmgic fusion partner-like 4 protein</t>
  </si>
  <si>
    <t>AGAP005724</t>
  </si>
  <si>
    <t>AGAP008601</t>
  </si>
  <si>
    <t>short-chain specific acyl- mitochondrial</t>
  </si>
  <si>
    <t>AGAP008602</t>
  </si>
  <si>
    <t>glycyl-trna synthetase</t>
  </si>
  <si>
    <t>AGAP008604</t>
  </si>
  <si>
    <t>forkhead protein forkhead protein domain</t>
  </si>
  <si>
    <t>AGAP008606</t>
  </si>
  <si>
    <t>AGAP008610-PA [Anopheles gambiae str. PEST]</t>
  </si>
  <si>
    <t>AGAP008610</t>
  </si>
  <si>
    <t>AGAP008611</t>
  </si>
  <si>
    <t>transcription initiation factor tfiid subunit 10</t>
  </si>
  <si>
    <t>AGAP008612</t>
  </si>
  <si>
    <t>polypeptide c transferase isoform a</t>
  </si>
  <si>
    <t>AGAP008613</t>
  </si>
  <si>
    <t>quick-to- isoform b</t>
  </si>
  <si>
    <t>AGAP008614</t>
  </si>
  <si>
    <t>protein canopy-1-like</t>
  </si>
  <si>
    <t>AGAP008615</t>
  </si>
  <si>
    <t>pupal cuticle protein</t>
  </si>
  <si>
    <t>AGAP007040</t>
  </si>
  <si>
    <t>AGAP008616</t>
  </si>
  <si>
    <t>26s proteasome non-atpase regulatory subunit 14</t>
  </si>
  <si>
    <t>AGAP008617</t>
  </si>
  <si>
    <t>nucleoporin nup53</t>
  </si>
  <si>
    <t>AGAP008619</t>
  </si>
  <si>
    <t>phospholipase a-2-activating protein</t>
  </si>
  <si>
    <t>AGAP008620</t>
  </si>
  <si>
    <t>cmp-sialic acid transporter</t>
  </si>
  <si>
    <t>AGAP008621</t>
  </si>
  <si>
    <t>tubulin beta chain</t>
  </si>
  <si>
    <t>AGAP008622</t>
  </si>
  <si>
    <t>tubulin beta-4 chain</t>
  </si>
  <si>
    <t>AGAP008623</t>
  </si>
  <si>
    <t>gametocyte-specific factor 1-like</t>
  </si>
  <si>
    <t>AGAP008624</t>
  </si>
  <si>
    <t>smoothened receptor (agap008625-pa)</t>
  </si>
  <si>
    <t>AGAP008625</t>
  </si>
  <si>
    <t>AGAP008626</t>
  </si>
  <si>
    <t>cuticular protein 67b</t>
  </si>
  <si>
    <t>AGAP006497</t>
  </si>
  <si>
    <t>AGAP008627</t>
  </si>
  <si>
    <t>AGAP008628-PA [Anopheles gambiae str. PEST]</t>
  </si>
  <si>
    <t>AGAP008628</t>
  </si>
  <si>
    <t>AGAP008629</t>
  </si>
  <si>
    <t>AGAP008630-PA [Anopheles gambiae str. PEST]</t>
  </si>
  <si>
    <t>AGAP008630</t>
  </si>
  <si>
    <t>ethanolaminephosphotransferase 1</t>
  </si>
  <si>
    <t>AGAP008631</t>
  </si>
  <si>
    <t>alpha-aminoadipic semialdehyde mitochondrial</t>
  </si>
  <si>
    <t>AGAP008632</t>
  </si>
  <si>
    <t>homocysteine-responsive endoplasmic reticulum-resident ubiquitin-like domain member 2</t>
  </si>
  <si>
    <t>AGAP008633</t>
  </si>
  <si>
    <t>zinc finger ccch domain-containing protein 15-like protein</t>
  </si>
  <si>
    <t>AGAP008634</t>
  </si>
  <si>
    <t>mystery 45a</t>
  </si>
  <si>
    <t>AGAP008635</t>
  </si>
  <si>
    <t>pigeon protein (linotte protein)</t>
  </si>
  <si>
    <t>AGAP008636</t>
  </si>
  <si>
    <t>homeobox protein dbx</t>
  </si>
  <si>
    <t>AGAP005727</t>
  </si>
  <si>
    <t>AGAP008637</t>
  </si>
  <si>
    <t>AGAP008638-PA [Anopheles gambiae str. PEST]</t>
  </si>
  <si>
    <t>AGAP008638</t>
  </si>
  <si>
    <t>serine-type protease inhibitor</t>
  </si>
  <si>
    <t>AGAP008639</t>
  </si>
  <si>
    <t>ly-6 neurotoxin superfamily member 1</t>
  </si>
  <si>
    <t>AGAP008640</t>
  </si>
  <si>
    <t>AGAP008641</t>
  </si>
  <si>
    <t>AGAP008642-PA [Anopheles gambiae str. PEST]</t>
  </si>
  <si>
    <t>AGAP008642</t>
  </si>
  <si>
    <t>AGAP008643-PA [Anopheles gambiae str. PEST]</t>
  </si>
  <si>
    <t>AGAP008643</t>
  </si>
  <si>
    <t>AGAP008644</t>
  </si>
  <si>
    <t>gambicin</t>
  </si>
  <si>
    <t>AGAP008645</t>
  </si>
  <si>
    <t>camp cgmp cyclic nucleotide phosphodiesterase</t>
  </si>
  <si>
    <t>AGAP008646</t>
  </si>
  <si>
    <t>puromycin-sensitive aminopeptidase</t>
  </si>
  <si>
    <t>AGAP005728</t>
  </si>
  <si>
    <t>tetraspanin 29fb</t>
  </si>
  <si>
    <t>AGAP008647</t>
  </si>
  <si>
    <t>AGAP008648-PA [Anopheles gambiae str. PEST]</t>
  </si>
  <si>
    <t>AGAP008648</t>
  </si>
  <si>
    <t>AGAP008649</t>
  </si>
  <si>
    <t>synaptotagmin isoform a</t>
  </si>
  <si>
    <t>AGAP008650</t>
  </si>
  <si>
    <t>dna photolyase</t>
  </si>
  <si>
    <t>AGAP008651</t>
  </si>
  <si>
    <t>phosphotyrosyl phosphatase activator</t>
  </si>
  <si>
    <t>AGAP008652</t>
  </si>
  <si>
    <t>nadh dehydrogenase 1 alpha subcomplex subunit 12</t>
  </si>
  <si>
    <t>AGAP008653</t>
  </si>
  <si>
    <t>lachesin</t>
  </si>
  <si>
    <t>AGAP008655</t>
  </si>
  <si>
    <t>sema- isoform d</t>
  </si>
  <si>
    <t>AGAP008656</t>
  </si>
  <si>
    <t>AGAP008657-PA [Anopheles gambiae str. PEST]</t>
  </si>
  <si>
    <t>AGAP008657</t>
  </si>
  <si>
    <t>xaa-pro dipeptidase</t>
  </si>
  <si>
    <t>AGAP004775</t>
  </si>
  <si>
    <t>ecdysone-induced protein isoform f</t>
  </si>
  <si>
    <t>AGAP005729</t>
  </si>
  <si>
    <t>AGAP008658</t>
  </si>
  <si>
    <t>AGAP008659-PA [Anopheles gambiae str. PEST]</t>
  </si>
  <si>
    <t>AGAP008659</t>
  </si>
  <si>
    <t>peptidylprolyl isomerase domain and wd repeat-containing protein 1</t>
  </si>
  <si>
    <t>AGAP008660</t>
  </si>
  <si>
    <t>myosin heavy</t>
  </si>
  <si>
    <t>AGAP008661</t>
  </si>
  <si>
    <t>transmembrane protein 110</t>
  </si>
  <si>
    <t>AGAP008662</t>
  </si>
  <si>
    <t>AGAP008664</t>
  </si>
  <si>
    <t>methyltransferase-like protein 4</t>
  </si>
  <si>
    <t>AGAP008665</t>
  </si>
  <si>
    <t>lipid phosphate phosphohydrolase 1</t>
  </si>
  <si>
    <t>AGAP008666</t>
  </si>
  <si>
    <t>estradiol 17 beta-dehydrogenase</t>
  </si>
  <si>
    <t>AGAP008667</t>
  </si>
  <si>
    <t>glutathione s-transferase c-terminal domain-containing protein</t>
  </si>
  <si>
    <t>AGAP008668</t>
  </si>
  <si>
    <t>transcription initiation factor tfiid subunit 2</t>
  </si>
  <si>
    <t>AGAP005731</t>
  </si>
  <si>
    <t>jumping translocation breakpoint protein</t>
  </si>
  <si>
    <t>AGAP008669</t>
  </si>
  <si>
    <t>ppargamma constitutive coactivator 1</t>
  </si>
  <si>
    <t>AGAP008670</t>
  </si>
  <si>
    <t>AGAP008671</t>
  </si>
  <si>
    <t>structural maintenance of chromosomes protein 3</t>
  </si>
  <si>
    <t>AGAP008672</t>
  </si>
  <si>
    <t>cell cycle checkpoint protein rad17</t>
  </si>
  <si>
    <t>AGAP008673</t>
  </si>
  <si>
    <t>AGAP008674-PA [Anopheles gambiae str. PEST]</t>
  </si>
  <si>
    <t>AGAP008674</t>
  </si>
  <si>
    <t>AGAP008675-PA [Anopheles gambiae str. PEST]</t>
  </si>
  <si>
    <t>AGAP008675</t>
  </si>
  <si>
    <t>hypothetical protein CpipJ_CPIJ001572 [Culex quinquefasciatus]</t>
  </si>
  <si>
    <t>AGAP008676</t>
  </si>
  <si>
    <t>AGAP008677-PA [Anopheles gambiae str. PEST]</t>
  </si>
  <si>
    <t>AGAP008677</t>
  </si>
  <si>
    <t>protein wnt-4</t>
  </si>
  <si>
    <t>AGAP008678</t>
  </si>
  <si>
    <t>AGAP008679-PA [Anopheles gambiae str. PEST]</t>
  </si>
  <si>
    <t>AGAP008679</t>
  </si>
  <si>
    <t>ubiquitin-conjugating enzyme e2r</t>
  </si>
  <si>
    <t>AGAP008680</t>
  </si>
  <si>
    <t>AGAP008681-PA [Anopheles gambiae str. PEST]</t>
  </si>
  <si>
    <t>AGAP008681</t>
  </si>
  <si>
    <t>cytochrome p450 307a1</t>
  </si>
  <si>
    <t>AGAP008682</t>
  </si>
  <si>
    <t>adenylate cyclase type 10-like</t>
  </si>
  <si>
    <t>AGAP008683</t>
  </si>
  <si>
    <t>juvenile hormone epoxide hydrolase 1</t>
  </si>
  <si>
    <t>AGAP008684</t>
  </si>
  <si>
    <t>AGAP008685</t>
  </si>
  <si>
    <t>jheh2</t>
  </si>
  <si>
    <t>AGAP008686</t>
  </si>
  <si>
    <t>brahma associated protein 55kd</t>
  </si>
  <si>
    <t>AGAP008687</t>
  </si>
  <si>
    <t>AGAP008688-PB [Anopheles gambiae str. PEST]</t>
  </si>
  <si>
    <t>AGAP008688</t>
  </si>
  <si>
    <t>dim gamma-tubulin 5</t>
  </si>
  <si>
    <t>AGAP005732</t>
  </si>
  <si>
    <t>AGAP008688-PA [Anopheles gambiae str. PEST]</t>
  </si>
  <si>
    <t>axonemal dynein intermediate chain polypeptide</t>
  </si>
  <si>
    <t>AGAP008689</t>
  </si>
  <si>
    <t>fukutin-related protein</t>
  </si>
  <si>
    <t>AGAP008690</t>
  </si>
  <si>
    <t>atrial natriuretic peptide receptor 1-like</t>
  </si>
  <si>
    <t>AGAP008691</t>
  </si>
  <si>
    <t>testis-specific zinc finger protein topi</t>
  </si>
  <si>
    <t>AGAP008692</t>
  </si>
  <si>
    <t>leptin receptor overlapping transcript-like 1</t>
  </si>
  <si>
    <t>AGAP008693</t>
  </si>
  <si>
    <t>dim gamma-tubulin 3</t>
  </si>
  <si>
    <t>AGAP008694</t>
  </si>
  <si>
    <t>v15a1_aedae ame: full=vitelline membrane protein 15a-1 flags: precursor</t>
  </si>
  <si>
    <t>AGAP008696</t>
  </si>
  <si>
    <t>AGAP008697-PA [Anopheles gambiae str. PEST]</t>
  </si>
  <si>
    <t>AGAP008697</t>
  </si>
  <si>
    <t>chromodomain helicase dna binding protein</t>
  </si>
  <si>
    <t>AGAP008698</t>
  </si>
  <si>
    <t>ankyrin repeat and sterile alpha motif domain containing 6</t>
  </si>
  <si>
    <t>AGAP005733</t>
  </si>
  <si>
    <t>AGAP008699-PA [Anopheles gambiae str. PEST]</t>
  </si>
  <si>
    <t>AGAP008699</t>
  </si>
  <si>
    <t>inositol -pentakisphosphate 2-kinase</t>
  </si>
  <si>
    <t>AGAP008700</t>
  </si>
  <si>
    <t>serine arginine repetitive matrix 1</t>
  </si>
  <si>
    <t>AGAP008701</t>
  </si>
  <si>
    <t>neuropeptide receptor a31</t>
  </si>
  <si>
    <t>AGAP008702</t>
  </si>
  <si>
    <t>AGAP008703</t>
  </si>
  <si>
    <t>AGAP008704</t>
  </si>
  <si>
    <t>AGAP008705-PA [Anopheles gambiae str. PEST]</t>
  </si>
  <si>
    <t>AGAP008705</t>
  </si>
  <si>
    <t>zwilc_drome ame: full=protein zwilch</t>
  </si>
  <si>
    <t>AGAP008706</t>
  </si>
  <si>
    <t>n-acetylserotonin o-methyltransferase-like</t>
  </si>
  <si>
    <t>AGAP008707</t>
  </si>
  <si>
    <t>protein tyrosine phosphatase prl</t>
  </si>
  <si>
    <t>AGAP008708</t>
  </si>
  <si>
    <t>ets-domain lacking</t>
  </si>
  <si>
    <t>AGAP005734</t>
  </si>
  <si>
    <t>AGAP008709-PA [Anopheles gambiae str. PEST]</t>
  </si>
  <si>
    <t>AGAP008709</t>
  </si>
  <si>
    <t>AGAP008710-PA [Anopheles gambiae str. PEST]</t>
  </si>
  <si>
    <t>AGAP008710</t>
  </si>
  <si>
    <t>organic anion transporter</t>
  </si>
  <si>
    <t>AGAP008711</t>
  </si>
  <si>
    <t>AGAP008712</t>
  </si>
  <si>
    <t>AGAP008713-PA [Anopheles gambiae str. PEST]</t>
  </si>
  <si>
    <t>AGAP008713</t>
  </si>
  <si>
    <t>AGAP008714</t>
  </si>
  <si>
    <t>AGAP008715-PA [Anopheles gambiae str. PEST]</t>
  </si>
  <si>
    <t>AGAP008715</t>
  </si>
  <si>
    <t>septin interacting</t>
  </si>
  <si>
    <t>AGAP008716</t>
  </si>
  <si>
    <t>hydroxymethylglutaryl- lyase</t>
  </si>
  <si>
    <t>AGAP008717</t>
  </si>
  <si>
    <t>sodium hydrogen exchanger 9 ( nhe9)</t>
  </si>
  <si>
    <t>AGAP008718</t>
  </si>
  <si>
    <t>zinc finger ccch domain-containing protein 3</t>
  </si>
  <si>
    <t>AGAP005735</t>
  </si>
  <si>
    <t>s-phase kinase-associated protein 1</t>
  </si>
  <si>
    <t>AGAP008719</t>
  </si>
  <si>
    <t>AGAP008720</t>
  </si>
  <si>
    <t>AGAP008721</t>
  </si>
  <si>
    <t>AGAP008722</t>
  </si>
  <si>
    <t>sensitized chromosome inheritance modifier 19</t>
  </si>
  <si>
    <t>AGAP008723</t>
  </si>
  <si>
    <t>mitochondrial cytochrome c oxidase subunit 5b isoform 1</t>
  </si>
  <si>
    <t>AGAP008724</t>
  </si>
  <si>
    <t>intraflagellar transport</t>
  </si>
  <si>
    <t>AGAP008725</t>
  </si>
  <si>
    <t>eyes absent</t>
  </si>
  <si>
    <t>AGAP008726</t>
  </si>
  <si>
    <t>cytochrome c oxidase subunit iv</t>
  </si>
  <si>
    <t>AGAP008727</t>
  </si>
  <si>
    <t>nuclear transcription x-box binding 1</t>
  </si>
  <si>
    <t>AGAP008728</t>
  </si>
  <si>
    <t>anon-66db protein</t>
  </si>
  <si>
    <t>AGAP005736</t>
  </si>
  <si>
    <t>alkaline ceramidase</t>
  </si>
  <si>
    <t>AGAP008729</t>
  </si>
  <si>
    <t>6-pyruvoyl tetrahydrobiopterin synthase</t>
  </si>
  <si>
    <t>AGAP008730</t>
  </si>
  <si>
    <t>multicopper oxidase</t>
  </si>
  <si>
    <t>AGAP008731</t>
  </si>
  <si>
    <t>AGAP008732</t>
  </si>
  <si>
    <t>AGAP008733</t>
  </si>
  <si>
    <t>AGAP008734</t>
  </si>
  <si>
    <t>testis-specific serine threonine kinase</t>
  </si>
  <si>
    <t>AGAP008735</t>
  </si>
  <si>
    <t>AGAP008736-PA [Anopheles gambiae str. PEST]</t>
  </si>
  <si>
    <t>AGAP008736</t>
  </si>
  <si>
    <t>cytohesin 4 (guanine nucleotide-exchange protein)</t>
  </si>
  <si>
    <t>AGAP008737</t>
  </si>
  <si>
    <t>AGAP008738-PA [Anopheles gambiae str. PEST]</t>
  </si>
  <si>
    <t>AGAP008738</t>
  </si>
  <si>
    <t>AGAP005737</t>
  </si>
  <si>
    <t>btb poz domain-containing protein 9</t>
  </si>
  <si>
    <t>AGAP008739</t>
  </si>
  <si>
    <t>AGAP008740-PA [Anopheles gambiae str. PEST]</t>
  </si>
  <si>
    <t>AGAP008740</t>
  </si>
  <si>
    <t>discoidin domain receptor</t>
  </si>
  <si>
    <t>AGAP008741</t>
  </si>
  <si>
    <t>AGAP008742</t>
  </si>
  <si>
    <t>AGAP008743</t>
  </si>
  <si>
    <t>AGAP008744</t>
  </si>
  <si>
    <t>dynein heavy chain axonemal</t>
  </si>
  <si>
    <t>AGAP008745</t>
  </si>
  <si>
    <t>abhydrolase domain-containing protein 13</t>
  </si>
  <si>
    <t>AGAP008746</t>
  </si>
  <si>
    <t>nuclear pore complex subunit</t>
  </si>
  <si>
    <t>AGAP008747</t>
  </si>
  <si>
    <t>steroid receptor-interacting snf2 domain protein</t>
  </si>
  <si>
    <t>AGAP008748</t>
  </si>
  <si>
    <t>tbc1 domain family member 13</t>
  </si>
  <si>
    <t>AGAP005738</t>
  </si>
  <si>
    <t>mannosyl-oligosaccharide alpha- -</t>
  </si>
  <si>
    <t>AGAP008749</t>
  </si>
  <si>
    <t>AGAP008750</t>
  </si>
  <si>
    <t>tripartite motif protein trim9</t>
  </si>
  <si>
    <t>AGAP008751</t>
  </si>
  <si>
    <t>cell wall cysteine-rich protein</t>
  </si>
  <si>
    <t>AGAP008752</t>
  </si>
  <si>
    <t>barrier-to-autointegration factor</t>
  </si>
  <si>
    <t>AGAP008753</t>
  </si>
  <si>
    <t>AGAP008754-PA [Anopheles gambiae str. PEST]</t>
  </si>
  <si>
    <t>AGAP008754</t>
  </si>
  <si>
    <t>connector of kinase to ap- isoform a</t>
  </si>
  <si>
    <t>AGAP008755</t>
  </si>
  <si>
    <t>syntaxin isoform a</t>
  </si>
  <si>
    <t>AGAP008756</t>
  </si>
  <si>
    <t>transmembrane protein 147</t>
  </si>
  <si>
    <t>AGAP008757</t>
  </si>
  <si>
    <t>AGAP008758-PA [Anopheles gambiae str. PEST]</t>
  </si>
  <si>
    <t>AGAP008758</t>
  </si>
  <si>
    <t>AGAP005739</t>
  </si>
  <si>
    <t>anopheles gambiae pest agap012872-pa</t>
  </si>
  <si>
    <t>AGAP008759</t>
  </si>
  <si>
    <t>coiled-coil domain-containing protein 49</t>
  </si>
  <si>
    <t>AGAP008760</t>
  </si>
  <si>
    <t>translocon-associated gamma subunit</t>
  </si>
  <si>
    <t>AGAP008761</t>
  </si>
  <si>
    <t>camp-responsive element-binding 2-like</t>
  </si>
  <si>
    <t>AGAP008762</t>
  </si>
  <si>
    <t>AGAP008763</t>
  </si>
  <si>
    <t>inactive dipeptidyl</t>
  </si>
  <si>
    <t>AGAP008764</t>
  </si>
  <si>
    <t>testis-specific serine threonine-protein kinase 1</t>
  </si>
  <si>
    <t>AGAP008765</t>
  </si>
  <si>
    <t>aquaporin transporter</t>
  </si>
  <si>
    <t>AGAP008766</t>
  </si>
  <si>
    <t>AGAP008767</t>
  </si>
  <si>
    <t>leucine carboxyl methyltransferase</t>
  </si>
  <si>
    <t>AGAP008768</t>
  </si>
  <si>
    <t>AGAP005740-PA [Anopheles gambiae str. PEST]</t>
  </si>
  <si>
    <t>AGAP005740</t>
  </si>
  <si>
    <t>AGAP008769</t>
  </si>
  <si>
    <t>bicoid stability factor</t>
  </si>
  <si>
    <t>AGAP008770</t>
  </si>
  <si>
    <t>dna-directed rna polymerase</t>
  </si>
  <si>
    <t>AGAP008771</t>
  </si>
  <si>
    <t>nucleoporin 58</t>
  </si>
  <si>
    <t>AGAP008772</t>
  </si>
  <si>
    <t>AGAP008773</t>
  </si>
  <si>
    <t>cytochrome c oxidase assembly</t>
  </si>
  <si>
    <t>AGAP008774</t>
  </si>
  <si>
    <t>AGAP008775</t>
  </si>
  <si>
    <t>lachesin-like isoform 2</t>
  </si>
  <si>
    <t>AGAP008776</t>
  </si>
  <si>
    <t>AGAP008777</t>
  </si>
  <si>
    <t>AGAP008778</t>
  </si>
  <si>
    <t>AGAP005741-PA [Anopheles gambiae str. PEST]</t>
  </si>
  <si>
    <t>AGAP005741</t>
  </si>
  <si>
    <t>AGAP008779-PA [Anopheles gambiae str. PEST]</t>
  </si>
  <si>
    <t>AGAP008779</t>
  </si>
  <si>
    <t>elongation of very long chain fatty acids protein aael008004-like</t>
  </si>
  <si>
    <t>AGAP008780</t>
  </si>
  <si>
    <t>james isoform a</t>
  </si>
  <si>
    <t>AGAP008781</t>
  </si>
  <si>
    <t>AGAP008782</t>
  </si>
  <si>
    <t>arginase</t>
  </si>
  <si>
    <t>AGAP008783</t>
  </si>
  <si>
    <t>ras suppressor protein 1</t>
  </si>
  <si>
    <t>AGAP008785</t>
  </si>
  <si>
    <t>adam 10</t>
  </si>
  <si>
    <t>AGAP008790</t>
  </si>
  <si>
    <t>pnuts protein</t>
  </si>
  <si>
    <t>AGAP008794</t>
  </si>
  <si>
    <t>AGAP008795</t>
  </si>
  <si>
    <t>zinc finger protein 850-like</t>
  </si>
  <si>
    <t>AGAP008796</t>
  </si>
  <si>
    <t>sema- isoform a</t>
  </si>
  <si>
    <t>AGAP005742</t>
  </si>
  <si>
    <t>immunoglobulin-binding protein 1b</t>
  </si>
  <si>
    <t>AGAP008797</t>
  </si>
  <si>
    <t>guanine nucleotide exchange factor mss4 homolog</t>
  </si>
  <si>
    <t>AGAP008798</t>
  </si>
  <si>
    <t>AGAP008799-PA [Anopheles gambiae str. PEST]</t>
  </si>
  <si>
    <t>AGAP008799</t>
  </si>
  <si>
    <t>kinesin-associated mitochondrial adaptor protein</t>
  </si>
  <si>
    <t>AGAP008800</t>
  </si>
  <si>
    <t>gaba-a receptor interacting factor-</t>
  </si>
  <si>
    <t>AGAP008801</t>
  </si>
  <si>
    <t>phosphoglycerate kinase</t>
  </si>
  <si>
    <t>AGAP008802</t>
  </si>
  <si>
    <t>protein transport protein sec24c</t>
  </si>
  <si>
    <t>AGAP008803</t>
  </si>
  <si>
    <t>peroxisomal biogenesis factor 19</t>
  </si>
  <si>
    <t>AGAP008804</t>
  </si>
  <si>
    <t>ubiquitin carboxyl-terminal hydrolase 3</t>
  </si>
  <si>
    <t>AGAP008805</t>
  </si>
  <si>
    <t>beta- -glucuronyltransferase p</t>
  </si>
  <si>
    <t>AGAP008806</t>
  </si>
  <si>
    <t>AGAP008807</t>
  </si>
  <si>
    <t>AGAP008808</t>
  </si>
  <si>
    <t>AGAP008809-PA [Anopheles gambiae str. PEST]</t>
  </si>
  <si>
    <t>AGAP008809</t>
  </si>
  <si>
    <t>AGAP008810-PA [Anopheles gambiae str. PEST]</t>
  </si>
  <si>
    <t>AGAP008810</t>
  </si>
  <si>
    <t>protein (band ) ( )</t>
  </si>
  <si>
    <t>AGAP008811</t>
  </si>
  <si>
    <t>AGAP008812</t>
  </si>
  <si>
    <t>pdgf vegf receptor</t>
  </si>
  <si>
    <t>AGAP008813</t>
  </si>
  <si>
    <t>daughterless</t>
  </si>
  <si>
    <t>AGAP008814</t>
  </si>
  <si>
    <t>leucine-rich repeat-containing protein 67-like</t>
  </si>
  <si>
    <t>AGAP008815</t>
  </si>
  <si>
    <t>proteasome subunit alpha type</t>
  </si>
  <si>
    <t>AGAP008816</t>
  </si>
  <si>
    <t>trna pseudouridine synthase d</t>
  </si>
  <si>
    <t>AGAP005743</t>
  </si>
  <si>
    <t>cuticular protein glycine-rich 24</t>
  </si>
  <si>
    <t>AGAP008817</t>
  </si>
  <si>
    <t>pox neuro</t>
  </si>
  <si>
    <t>AGAP008818</t>
  </si>
  <si>
    <t>epidermal growth factor receptor</t>
  </si>
  <si>
    <t>AGAP008819</t>
  </si>
  <si>
    <t>AGAP008820-PA [Anopheles gambiae str. PEST]</t>
  </si>
  <si>
    <t>AGAP008820</t>
  </si>
  <si>
    <t>n-myc downstream regulated</t>
  </si>
  <si>
    <t>AGAP008821</t>
  </si>
  <si>
    <t>AGAP008822</t>
  </si>
  <si>
    <t>cg15216-like protein</t>
  </si>
  <si>
    <t>AGAP008823</t>
  </si>
  <si>
    <t>AGAP008824</t>
  </si>
  <si>
    <t>AGAP008825</t>
  </si>
  <si>
    <t>AGAP008826</t>
  </si>
  <si>
    <t>mitotic protein phosphatase 1</t>
  </si>
  <si>
    <t>AGAP005744</t>
  </si>
  <si>
    <t>AGAP008827</t>
  </si>
  <si>
    <t>AGAP008828</t>
  </si>
  <si>
    <t>AGAP008829-PA [Anopheles gambiae str. PEST]</t>
  </si>
  <si>
    <t>AGAP008829</t>
  </si>
  <si>
    <t>bile acid beta-glucosidase</t>
  </si>
  <si>
    <t>AGAP008830</t>
  </si>
  <si>
    <t>stress-activated map kinase-interacting protein 1</t>
  </si>
  <si>
    <t>AGAP008831</t>
  </si>
  <si>
    <t>camp responsive element binding 1</t>
  </si>
  <si>
    <t>AGAP008832</t>
  </si>
  <si>
    <t>rho gtpase-activating protein 18</t>
  </si>
  <si>
    <t>AGAP008833</t>
  </si>
  <si>
    <t>adipokinetic hormone</t>
  </si>
  <si>
    <t>AGAP008834</t>
  </si>
  <si>
    <t>adipokinetic hormone 2</t>
  </si>
  <si>
    <t>crossover junction endonuclease mus81</t>
  </si>
  <si>
    <t>AGAP008836</t>
  </si>
  <si>
    <t>zinc finger protein 161 homolog</t>
  </si>
  <si>
    <t>AGAP005745</t>
  </si>
  <si>
    <t>AGAP008837</t>
  </si>
  <si>
    <t>signal peptide peptidase</t>
  </si>
  <si>
    <t>AGAP008838</t>
  </si>
  <si>
    <t>AGAP008839</t>
  </si>
  <si>
    <t>AGAP008840</t>
  </si>
  <si>
    <t>AGAP008841</t>
  </si>
  <si>
    <t>AGAP008842</t>
  </si>
  <si>
    <t>aquaporin</t>
  </si>
  <si>
    <t>AGAP008843</t>
  </si>
  <si>
    <t>galectin (agap008844-pa)</t>
  </si>
  <si>
    <t>AGAP008844</t>
  </si>
  <si>
    <t>AGAP008845</t>
  </si>
  <si>
    <t>protein arginine n-methyltransferase</t>
  </si>
  <si>
    <t>AGAP008846</t>
  </si>
  <si>
    <t>AGAP005746-PA [Anopheles gambiae str. PEST]</t>
  </si>
  <si>
    <t>AGAP005746</t>
  </si>
  <si>
    <t>gamma-tubulin complex component 4</t>
  </si>
  <si>
    <t>AGAP008847</t>
  </si>
  <si>
    <t>AGAP008848</t>
  </si>
  <si>
    <t>d-3-phosphoglycerate dehydrogenase</t>
  </si>
  <si>
    <t>AGAP008849</t>
  </si>
  <si>
    <t>cytochrome c oxidase subunit via polypeptide 1</t>
  </si>
  <si>
    <t>AGAP008850</t>
  </si>
  <si>
    <t>mind bomb 2</t>
  </si>
  <si>
    <t>AGAP008851</t>
  </si>
  <si>
    <t>AGAP008852-PA [Anopheles gambiae str. PEST]</t>
  </si>
  <si>
    <t>AGAP008852</t>
  </si>
  <si>
    <t>AGAP008853-PA [Anopheles gambiae str. PEST]</t>
  </si>
  <si>
    <t>AGAP008853</t>
  </si>
  <si>
    <t>hook protein</t>
  </si>
  <si>
    <t>AGAP008854</t>
  </si>
  <si>
    <t>zinc finger protein 146-like</t>
  </si>
  <si>
    <t>AGAP008855</t>
  </si>
  <si>
    <t>cop9 signalosome complex subunit 8</t>
  </si>
  <si>
    <t>AGAP008857</t>
  </si>
  <si>
    <t>cg6765 cg6765-pa</t>
  </si>
  <si>
    <t>AGAP005747</t>
  </si>
  <si>
    <t>mpn domain-containing protein</t>
  </si>
  <si>
    <t>AGAP008858</t>
  </si>
  <si>
    <t>AGAP008859-PA [Anopheles gambiae str. PEST]</t>
  </si>
  <si>
    <t>AGAP008859</t>
  </si>
  <si>
    <t>AGAP008860</t>
  </si>
  <si>
    <t>AGAP008861</t>
  </si>
  <si>
    <t>argonaute isoform d</t>
  </si>
  <si>
    <t>AGAP008862</t>
  </si>
  <si>
    <t>AGAP008863</t>
  </si>
  <si>
    <t>AGAP008864</t>
  </si>
  <si>
    <t>AGAP008865</t>
  </si>
  <si>
    <t>cg34340 cg34340-pd</t>
  </si>
  <si>
    <t>AGAP008866</t>
  </si>
  <si>
    <t>AGAP008867</t>
  </si>
  <si>
    <t>pre-mrna-splicing factor slu7</t>
  </si>
  <si>
    <t>AGAP004776</t>
  </si>
  <si>
    <t>AGAP008868-PA [Anopheles gambiae str. PEST]</t>
  </si>
  <si>
    <t>AGAP008868</t>
  </si>
  <si>
    <t>chromosome transmission fidelity protein 18</t>
  </si>
  <si>
    <t>AGAP008869</t>
  </si>
  <si>
    <t>upf0704 protein c6orf165 homolog</t>
  </si>
  <si>
    <t>AGAP008870</t>
  </si>
  <si>
    <t>frizzled isoform a</t>
  </si>
  <si>
    <t>AGAP008871</t>
  </si>
  <si>
    <t>intraflagellar transport protein 57-like protein</t>
  </si>
  <si>
    <t>AGAP008872</t>
  </si>
  <si>
    <t>AGAP008873-PA [Anopheles gambiae str. PEST]</t>
  </si>
  <si>
    <t>AGAP008873</t>
  </si>
  <si>
    <t>mitochondrial transcription termination factor</t>
  </si>
  <si>
    <t>AGAP008874</t>
  </si>
  <si>
    <t>conserved oligomeric golgi complex subunit 4</t>
  </si>
  <si>
    <t>AGAP008875</t>
  </si>
  <si>
    <t>atp synthase mitochondrial f1 complex assembly factor 2</t>
  </si>
  <si>
    <t>AGAP008876</t>
  </si>
  <si>
    <t>AGAP008877-PA [Anopheles gambiae str. PEST]</t>
  </si>
  <si>
    <t>AGAP008877</t>
  </si>
  <si>
    <t>AGAP005748-PA [Anopheles gambiae str. PEST]</t>
  </si>
  <si>
    <t>AGAP005748</t>
  </si>
  <si>
    <t>AGAP008878</t>
  </si>
  <si>
    <t>AGAP008879-PA [Anopheles gambiae str. PEST]</t>
  </si>
  <si>
    <t>AGAP008879</t>
  </si>
  <si>
    <t>AGAP008879-PC [Anopheles gambiae str. PEST]</t>
  </si>
  <si>
    <t>AGAP008880-PA [Anopheles gambiae str. PEST]</t>
  </si>
  <si>
    <t>AGAP008880</t>
  </si>
  <si>
    <t>AGAP008881</t>
  </si>
  <si>
    <t>u3 small nucleolar ribonucleoprotein protein mpp10</t>
  </si>
  <si>
    <t>AGAP008882</t>
  </si>
  <si>
    <t>lethal 35bg</t>
  </si>
  <si>
    <t>AGAP008883</t>
  </si>
  <si>
    <t>protoheme ix mitochondrial</t>
  </si>
  <si>
    <t>AGAP008884</t>
  </si>
  <si>
    <t>cdc73 domain protein</t>
  </si>
  <si>
    <t>AGAP008885</t>
  </si>
  <si>
    <t>glutathione s-transferase</t>
  </si>
  <si>
    <t>AGAP005749</t>
  </si>
  <si>
    <t>AGAP008886</t>
  </si>
  <si>
    <t>hepatocyte growth factor-regulated tyrosine kinase substrate</t>
  </si>
  <si>
    <t>AGAP008887</t>
  </si>
  <si>
    <t>AGAP008888-PA [Anopheles gambiae str. PEST]</t>
  </si>
  <si>
    <t>AGAP008888</t>
  </si>
  <si>
    <t>abc transporter</t>
  </si>
  <si>
    <t>AGAP008889</t>
  </si>
  <si>
    <t>AGAP008890-PA [Anopheles gambiae str. PEST]</t>
  </si>
  <si>
    <t>AGAP008890</t>
  </si>
  <si>
    <t>AGAP008891</t>
  </si>
  <si>
    <t>AGAP008892</t>
  </si>
  <si>
    <t>cuticular protein 14 from low complexity family (agap008893-pa)</t>
  </si>
  <si>
    <t>AGAP008893</t>
  </si>
  <si>
    <t>odorant receptor or1</t>
  </si>
  <si>
    <t>AGAP008894</t>
  </si>
  <si>
    <t>arp2 3 complex subunit arpc5</t>
  </si>
  <si>
    <t>AGAP008895</t>
  </si>
  <si>
    <t>AGAP005750</t>
  </si>
  <si>
    <t>dynamin related protein 1</t>
  </si>
  <si>
    <t>AGAP008896</t>
  </si>
  <si>
    <t>AGAP008897-PA [Anopheles gambiae str. PEST]</t>
  </si>
  <si>
    <t>AGAP008897</t>
  </si>
  <si>
    <t>AGAP008898</t>
  </si>
  <si>
    <t>receptor tyrosine kinase</t>
  </si>
  <si>
    <t>AGAP008899</t>
  </si>
  <si>
    <t>AGAP008900</t>
  </si>
  <si>
    <t>zinc finger protein 248</t>
  </si>
  <si>
    <t>AGAP008901</t>
  </si>
  <si>
    <t>leukocyte receptor cluster member</t>
  </si>
  <si>
    <t>AGAP008902</t>
  </si>
  <si>
    <t>leukocyte receptor</t>
  </si>
  <si>
    <t>AGAP008903</t>
  </si>
  <si>
    <t>glutamate decarboxylase</t>
  </si>
  <si>
    <t>AGAP008904</t>
  </si>
  <si>
    <t>brain protein i3</t>
  </si>
  <si>
    <t>AGAP008905</t>
  </si>
  <si>
    <t>AGAP005751</t>
  </si>
  <si>
    <t>brefeldin a-inhibited guanine nucleotide-exchange protein</t>
  </si>
  <si>
    <t>AGAP008906</t>
  </si>
  <si>
    <t>carnitine o-palmitoyltransferase mitochondrial</t>
  </si>
  <si>
    <t>AGAP008907</t>
  </si>
  <si>
    <t>suppressor of profilin 2</t>
  </si>
  <si>
    <t>AGAP008908</t>
  </si>
  <si>
    <t>phosphatidylethanolamine-binding protein</t>
  </si>
  <si>
    <t>AGAP008909</t>
  </si>
  <si>
    <t>dna polymerase delta small subunit</t>
  </si>
  <si>
    <t>AGAP008910</t>
  </si>
  <si>
    <t>AGAP008911</t>
  </si>
  <si>
    <t>racgtpase-activating protein</t>
  </si>
  <si>
    <t>AGAP008912</t>
  </si>
  <si>
    <t>AGAP008913-PA [Anopheles gambiae str. PEST]</t>
  </si>
  <si>
    <t>AGAP008913</t>
  </si>
  <si>
    <t>AGAP008914-PA [Anopheles gambiae str. PEST]</t>
  </si>
  <si>
    <t>AGAP008914</t>
  </si>
  <si>
    <t>gamma glutamyl transpeptidases</t>
  </si>
  <si>
    <t>AGAP008915</t>
  </si>
  <si>
    <t>AGAP005752</t>
  </si>
  <si>
    <t>60s ribosomal protein l7</t>
  </si>
  <si>
    <t>AGAP008916</t>
  </si>
  <si>
    <t>dna topoisomerase 2</t>
  </si>
  <si>
    <t>AGAP008917</t>
  </si>
  <si>
    <t>hsp70-interacting protein</t>
  </si>
  <si>
    <t>AGAP008918</t>
  </si>
  <si>
    <t>AGAP008919</t>
  </si>
  <si>
    <t>AGAP008920-PA [Anopheles gambiae str. PEST]</t>
  </si>
  <si>
    <t>AGAP008920</t>
  </si>
  <si>
    <t>AGAP008921-PA [Anopheles gambiae str. PEST]</t>
  </si>
  <si>
    <t>AGAP008921</t>
  </si>
  <si>
    <t>kda salivary secreted peptide</t>
  </si>
  <si>
    <t>AGAP008922</t>
  </si>
  <si>
    <t>AGAP008923-PA [Anopheles gambiae str. PEST]</t>
  </si>
  <si>
    <t>AGAP008923</t>
  </si>
  <si>
    <t>AGAP008923-PB [Anopheles gambiae str. PEST]</t>
  </si>
  <si>
    <t>AGAP008924-PA [Anopheles gambiae str. PEST]</t>
  </si>
  <si>
    <t>AGAP008924</t>
  </si>
  <si>
    <t>AGAP005753</t>
  </si>
  <si>
    <t>pre-mrna-processing factor 17</t>
  </si>
  <si>
    <t>AGAP008925</t>
  </si>
  <si>
    <t>phosphatidylcholine:ceramide cholinephosphotransferase 1</t>
  </si>
  <si>
    <t>AGAP008926</t>
  </si>
  <si>
    <t>testis specific leucine rich repeat protein</t>
  </si>
  <si>
    <t>AGAP008927</t>
  </si>
  <si>
    <t>palmitoyltransferase tip1</t>
  </si>
  <si>
    <t>AGAP008928</t>
  </si>
  <si>
    <t>threonyl-trna synthetase</t>
  </si>
  <si>
    <t>AGAP008929</t>
  </si>
  <si>
    <t>AGAP008930</t>
  </si>
  <si>
    <t>AGAP008931</t>
  </si>
  <si>
    <t>phosphoinositide-binding protein</t>
  </si>
  <si>
    <t>AGAP008932</t>
  </si>
  <si>
    <t>chitin binding peritrophin-</t>
  </si>
  <si>
    <t>AGAP008933</t>
  </si>
  <si>
    <t>AGAP008934-PA [Anopheles gambiae str. PEST]</t>
  </si>
  <si>
    <t>AGAP008934</t>
  </si>
  <si>
    <t>AGAP005754</t>
  </si>
  <si>
    <t>suppressor of hairless protein</t>
  </si>
  <si>
    <t>AGAP008935</t>
  </si>
  <si>
    <t>AGAP008936-PA [Anopheles gambiae str. PEST]</t>
  </si>
  <si>
    <t>AGAP008936</t>
  </si>
  <si>
    <t>polymerase i polypeptide d</t>
  </si>
  <si>
    <t>AGAP008937</t>
  </si>
  <si>
    <t>neuropilin and tolloid-like protein 2-like</t>
  </si>
  <si>
    <t>AGAP008938</t>
  </si>
  <si>
    <t>dna-repair protein complementing xp-g cells</t>
  </si>
  <si>
    <t>AGAP008939</t>
  </si>
  <si>
    <t>sodium- and chloride-dependent neurotransmitter transporter</t>
  </si>
  <si>
    <t>AGAP008940</t>
  </si>
  <si>
    <t>ubiquitin-conjugating enzyme morgue</t>
  </si>
  <si>
    <t>AGAP008941</t>
  </si>
  <si>
    <t>sodium sialic acid</t>
  </si>
  <si>
    <t>AGAP008942</t>
  </si>
  <si>
    <t>neuronal cell adhesion molecule</t>
  </si>
  <si>
    <t>AGAP008943</t>
  </si>
  <si>
    <t>out at first</t>
  </si>
  <si>
    <t>AGAP008944</t>
  </si>
  <si>
    <t>dna-binding protein d-ets-3</t>
  </si>
  <si>
    <t>AGAP005755</t>
  </si>
  <si>
    <t>AGAP008945</t>
  </si>
  <si>
    <t>ensangg00000018909 protein</t>
  </si>
  <si>
    <t>AGAP008946</t>
  </si>
  <si>
    <t>mevalonate kinase</t>
  </si>
  <si>
    <t>AGAP008947</t>
  </si>
  <si>
    <t>serine threonine-protein kinase 40</t>
  </si>
  <si>
    <t>AGAP008948</t>
  </si>
  <si>
    <t>gata transcription factor gatab-2</t>
  </si>
  <si>
    <t>AGAP008949</t>
  </si>
  <si>
    <t>cg9723-pa</t>
  </si>
  <si>
    <t>AGAP008950</t>
  </si>
  <si>
    <t>AGAP008951</t>
  </si>
  <si>
    <t>lupus la ribonucleoprotein</t>
  </si>
  <si>
    <t>AGAP008952</t>
  </si>
  <si>
    <t>protein tipin-like protein</t>
  </si>
  <si>
    <t>AGAP008953</t>
  </si>
  <si>
    <t>set and mynd domain-containing protein 3</t>
  </si>
  <si>
    <t>AGAP008954</t>
  </si>
  <si>
    <t>ets at isoform b</t>
  </si>
  <si>
    <t>ubiquinol-cytochrome c reductase iron-sulfur subunit</t>
  </si>
  <si>
    <t>AGAP008955</t>
  </si>
  <si>
    <t>AGAP008956-PA [Anopheles gambiae str. PEST]</t>
  </si>
  <si>
    <t>AGAP008956</t>
  </si>
  <si>
    <t>AGAP008957-PA [Anopheles gambiae str. PEST]</t>
  </si>
  <si>
    <t>AGAP008957</t>
  </si>
  <si>
    <t>AGAP008958-PA [Anopheles gambiae str. PEST]</t>
  </si>
  <si>
    <t>AGAP008958</t>
  </si>
  <si>
    <t>bmp-induced factor</t>
  </si>
  <si>
    <t>AGAP008959</t>
  </si>
  <si>
    <t>tpa: cuticle protein</t>
  </si>
  <si>
    <t>AGAP008960</t>
  </si>
  <si>
    <t>maltase 1</t>
  </si>
  <si>
    <t>AGAP008961</t>
  </si>
  <si>
    <t>AGAP008962</t>
  </si>
  <si>
    <t>AGAP008963</t>
  </si>
  <si>
    <t>AGAP008964</t>
  </si>
  <si>
    <t>fast kinase domain-containing protein 3-like</t>
  </si>
  <si>
    <t>AGAP004777</t>
  </si>
  <si>
    <t>AGAP005756</t>
  </si>
  <si>
    <t>maltase 2</t>
  </si>
  <si>
    <t>AGAP008965</t>
  </si>
  <si>
    <t>AGAP008966</t>
  </si>
  <si>
    <t>calcium calmodulin-dependent -cyclic nucleotide phosphodiesterase</t>
  </si>
  <si>
    <t>AGAP008967</t>
  </si>
  <si>
    <t>probable pancreatic secretory proteinase inhibitor</t>
  </si>
  <si>
    <t>AGAP008968</t>
  </si>
  <si>
    <t>cyclin fold protein 1</t>
  </si>
  <si>
    <t>AGAP008969</t>
  </si>
  <si>
    <t>nuclear pore complex protein nup214</t>
  </si>
  <si>
    <t>AGAP008970</t>
  </si>
  <si>
    <t>zinc finger protein 51</t>
  </si>
  <si>
    <t>AGAP008971</t>
  </si>
  <si>
    <t>AGAP008972-PA [Anopheles gambiae str. PEST]</t>
  </si>
  <si>
    <t>AGAP008972</t>
  </si>
  <si>
    <t>AGAP008973</t>
  </si>
  <si>
    <t>cornichon protein</t>
  </si>
  <si>
    <t>AGAP008974</t>
  </si>
  <si>
    <t>AGAP005757</t>
  </si>
  <si>
    <t>AGAP008975-PA [Anopheles gambiae str. PEST]</t>
  </si>
  <si>
    <t>AGAP008975</t>
  </si>
  <si>
    <t>AGAP008976</t>
  </si>
  <si>
    <t>g-protein signalling modulator</t>
  </si>
  <si>
    <t>AGAP008977</t>
  </si>
  <si>
    <t>AGAP008978</t>
  </si>
  <si>
    <t>lim homeobox protein</t>
  </si>
  <si>
    <t>AGAP008979</t>
  </si>
  <si>
    <t>AGAP008980</t>
  </si>
  <si>
    <t>AGAP008981</t>
  </si>
  <si>
    <t>solute carrier family 30 (zinc transporter) member 2</t>
  </si>
  <si>
    <t>AGAP008982</t>
  </si>
  <si>
    <t>AGAP008983</t>
  </si>
  <si>
    <t>AGAP008984</t>
  </si>
  <si>
    <t>AGAP005758</t>
  </si>
  <si>
    <t>udp-n-acetylglucosamine: polypeptide-n-acetylglucosaminyl</t>
  </si>
  <si>
    <t>AGAP008985</t>
  </si>
  <si>
    <t>AGAP008986-PA [Anopheles gambiae str. PEST]</t>
  </si>
  <si>
    <t>AGAP008986</t>
  </si>
  <si>
    <t>AGAP008987</t>
  </si>
  <si>
    <t>glutamine synthetase 2 (glutamate-amonia ligase)</t>
  </si>
  <si>
    <t>AGAP008988</t>
  </si>
  <si>
    <t>ras-related and estrogen-regulated growth inhibitor-like</t>
  </si>
  <si>
    <t>AGAP008989</t>
  </si>
  <si>
    <t>phosphatidylcholine-sterol acyltransferase (lecithin-cholesterol acyltransferase)</t>
  </si>
  <si>
    <t>AGAP008990</t>
  </si>
  <si>
    <t>cdk-activating kinase assembly factor mat1</t>
  </si>
  <si>
    <t>AGAP008991</t>
  </si>
  <si>
    <t>AGAP008992-PA [Anopheles gambiae str. PEST]</t>
  </si>
  <si>
    <t>AGAP008992</t>
  </si>
  <si>
    <t>itg-containing peptide</t>
  </si>
  <si>
    <t>AGAP008993</t>
  </si>
  <si>
    <t>AGAP008994</t>
  </si>
  <si>
    <t>AGAP005759-PA [Anopheles gambiae str. PEST]</t>
  </si>
  <si>
    <t>AGAP005759</t>
  </si>
  <si>
    <t>AGAP008995</t>
  </si>
  <si>
    <t>serine proteinase stubble</t>
  </si>
  <si>
    <t>AGAP008996</t>
  </si>
  <si>
    <t>AGAP008997</t>
  </si>
  <si>
    <t>AGAP008999</t>
  </si>
  <si>
    <t>AGAP009000-PA [Anopheles gambiae str. PEST]</t>
  </si>
  <si>
    <t>AGAP009000</t>
  </si>
  <si>
    <t>histidine decarboxylase</t>
  </si>
  <si>
    <t>AGAP009001</t>
  </si>
  <si>
    <t>hormone receptor-like in isoform d</t>
  </si>
  <si>
    <t>AGAP009002</t>
  </si>
  <si>
    <t>AGAP009003</t>
  </si>
  <si>
    <t>lethal k09022</t>
  </si>
  <si>
    <t>AGAP009004</t>
  </si>
  <si>
    <t>cation efflux protein zinc transporter</t>
  </si>
  <si>
    <t>AGAP009005</t>
  </si>
  <si>
    <t>odorant receptor 2a</t>
  </si>
  <si>
    <t>AGAP005760</t>
  </si>
  <si>
    <t>clip-domain serine proteinase</t>
  </si>
  <si>
    <t>AGAP009006</t>
  </si>
  <si>
    <t>gpcr class b orphan receptor 1 (agap009007-pa)</t>
  </si>
  <si>
    <t>AGAP009007</t>
  </si>
  <si>
    <t>pre-mrna 3 -end-processing factor fip1</t>
  </si>
  <si>
    <t>AGAP009008</t>
  </si>
  <si>
    <t>AGAP009009-PA [Anopheles gambiae str. PEST]</t>
  </si>
  <si>
    <t>AGAP009009</t>
  </si>
  <si>
    <t>AGAP009010-PA [Anopheles gambiae str. PEST]</t>
  </si>
  <si>
    <t>AGAP009010</t>
  </si>
  <si>
    <t>AGAP009011-PA [Anopheles gambiae str. PEST]</t>
  </si>
  <si>
    <t>AGAP009011</t>
  </si>
  <si>
    <t>cg1749-pa</t>
  </si>
  <si>
    <t>AGAP009012</t>
  </si>
  <si>
    <t>methionine aminopeptidase</t>
  </si>
  <si>
    <t>AGAP009013</t>
  </si>
  <si>
    <t>ionotropic receptor 31a</t>
  </si>
  <si>
    <t>AGAP009014</t>
  </si>
  <si>
    <t>lix1-like protein</t>
  </si>
  <si>
    <t>AGAP009015</t>
  </si>
  <si>
    <t>AGAP009016</t>
  </si>
  <si>
    <t>anopheles gambiae pest agap012644-pa</t>
  </si>
  <si>
    <t>AGAP009017</t>
  </si>
  <si>
    <t>AGAP009018-PA [Anopheles gambiae str. PEST]</t>
  </si>
  <si>
    <t>AGAP009018</t>
  </si>
  <si>
    <t>cg5045</t>
  </si>
  <si>
    <t>AGAP009019</t>
  </si>
  <si>
    <t>AGAP009020</t>
  </si>
  <si>
    <t>transmembrane protein 65</t>
  </si>
  <si>
    <t>AGAP009021</t>
  </si>
  <si>
    <t>chitinase 3</t>
  </si>
  <si>
    <t>AGAP009022</t>
  </si>
  <si>
    <t>iron dehydrogenase</t>
  </si>
  <si>
    <t>AGAP009023</t>
  </si>
  <si>
    <t>transcription initiation factor rrn3</t>
  </si>
  <si>
    <t>AGAP009024</t>
  </si>
  <si>
    <t>AGAP009025</t>
  </si>
  <si>
    <t>cg6903 cg6903-pa</t>
  </si>
  <si>
    <t>AGAP005761</t>
  </si>
  <si>
    <t>cep78_drome ame: full=protein cep78 homolog</t>
  </si>
  <si>
    <t>AGAP009026</t>
  </si>
  <si>
    <t>testis development protein nyd-sp29</t>
  </si>
  <si>
    <t>AGAP009027</t>
  </si>
  <si>
    <t>teashirt-like protein</t>
  </si>
  <si>
    <t>AGAP009028</t>
  </si>
  <si>
    <t>AGAP009029</t>
  </si>
  <si>
    <t>lethal nc136</t>
  </si>
  <si>
    <t>AGAP009030</t>
  </si>
  <si>
    <t>ribosomal protein l5</t>
  </si>
  <si>
    <t>AGAP009031</t>
  </si>
  <si>
    <t>ezrin-binding protein pace-1</t>
  </si>
  <si>
    <t>AGAP009032</t>
  </si>
  <si>
    <t>calcium calmodulin-dependent protein kinase type 1</t>
  </si>
  <si>
    <t>AGAP009034</t>
  </si>
  <si>
    <t>transcription elongation factor s-ii</t>
  </si>
  <si>
    <t>AGAP009035</t>
  </si>
  <si>
    <t>AGAP005762</t>
  </si>
  <si>
    <t>sodium hydrogen exchanger 3</t>
  </si>
  <si>
    <t>AGAP009036</t>
  </si>
  <si>
    <t>dynamin-associated protein</t>
  </si>
  <si>
    <t>AGAP009037</t>
  </si>
  <si>
    <t>AGAP009038</t>
  </si>
  <si>
    <t>aldose 1-</t>
  </si>
  <si>
    <t>AGAP009039</t>
  </si>
  <si>
    <t>small edrk-rich factor 2</t>
  </si>
  <si>
    <t>AGAP009040</t>
  </si>
  <si>
    <t>orphan protein membrane protein</t>
  </si>
  <si>
    <t>AGAP009041</t>
  </si>
  <si>
    <t>AGAP009042</t>
  </si>
  <si>
    <t>dihydropyridine-sensitive l-type calcium channel</t>
  </si>
  <si>
    <t>AGAP009043</t>
  </si>
  <si>
    <t>fidipidine</t>
  </si>
  <si>
    <t>AGAP009044</t>
  </si>
  <si>
    <t>AGAP009045</t>
  </si>
  <si>
    <t>AGAP005762-PB [Anopheles gambiae str. PEST]</t>
  </si>
  <si>
    <t>wd repeat domain 50</t>
  </si>
  <si>
    <t>AGAP009046</t>
  </si>
  <si>
    <t>replication factor c subunit 3</t>
  </si>
  <si>
    <t>AGAP009047</t>
  </si>
  <si>
    <t>protein arginine n-methyltransferase 5</t>
  </si>
  <si>
    <t>AGAP009048</t>
  </si>
  <si>
    <t>AGAP009049</t>
  </si>
  <si>
    <t>AGAP009050</t>
  </si>
  <si>
    <t>membrane-associated lps-inducible tnf alpha factor protein</t>
  </si>
  <si>
    <t>AGAP009051</t>
  </si>
  <si>
    <t>AGAP009052</t>
  </si>
  <si>
    <t>AGAP009053</t>
  </si>
  <si>
    <t>AGAP009054</t>
  </si>
  <si>
    <t>AGAP009056</t>
  </si>
  <si>
    <t>receptor protein tyrosine kinase</t>
  </si>
  <si>
    <t>AGAP005763</t>
  </si>
  <si>
    <t>ccr4-not transcription complex</t>
  </si>
  <si>
    <t>AGAP009057</t>
  </si>
  <si>
    <t>exocyst complex component 3</t>
  </si>
  <si>
    <t>AGAP009058</t>
  </si>
  <si>
    <t>glial maturation factor</t>
  </si>
  <si>
    <t>AGAP009059</t>
  </si>
  <si>
    <t>probable atp-dependent dna helicase hfm1</t>
  </si>
  <si>
    <t>AGAP009060</t>
  </si>
  <si>
    <t>netrin receptor unc5</t>
  </si>
  <si>
    <t>AGAP009061</t>
  </si>
  <si>
    <t>AGAP009062-PA [Anopheles gambiae str. PEST]</t>
  </si>
  <si>
    <t>AGAP009062</t>
  </si>
  <si>
    <t>netrin receptor</t>
  </si>
  <si>
    <t>AGAP009063</t>
  </si>
  <si>
    <t>nuclear transcription factor gamma</t>
  </si>
  <si>
    <t>AGAP009064</t>
  </si>
  <si>
    <t>AGAP009065</t>
  </si>
  <si>
    <t>AGAP009066</t>
  </si>
  <si>
    <t>-like protein 3</t>
  </si>
  <si>
    <t>AGAP004778</t>
  </si>
  <si>
    <t>AGAP005764</t>
  </si>
  <si>
    <t>female sterile isoform b</t>
  </si>
  <si>
    <t>AGAP009067</t>
  </si>
  <si>
    <t>AGAP009068</t>
  </si>
  <si>
    <t>zinc finger protein 38</t>
  </si>
  <si>
    <t>AGAP009069</t>
  </si>
  <si>
    <t>neuralized-like protein 2</t>
  </si>
  <si>
    <t>AGAP009070</t>
  </si>
  <si>
    <t>AGAP009071-PA [Anopheles gambiae str. PEST]</t>
  </si>
  <si>
    <t>AGAP009071</t>
  </si>
  <si>
    <t>AGAP009072</t>
  </si>
  <si>
    <t>AGAP009073</t>
  </si>
  <si>
    <t>AGAP009074</t>
  </si>
  <si>
    <t>AGAP009075</t>
  </si>
  <si>
    <t>carnitine o-acetyltransferase</t>
  </si>
  <si>
    <t>AGAP009076</t>
  </si>
  <si>
    <t>AGAP005765</t>
  </si>
  <si>
    <t>mitochondrial 28s ribosomal protein s14</t>
  </si>
  <si>
    <t>AGAP009077</t>
  </si>
  <si>
    <t>AGAP009078-PA [Anopheles gambiae str. PEST]</t>
  </si>
  <si>
    <t>AGAP009078</t>
  </si>
  <si>
    <t>2 -phosphodiesterase 12</t>
  </si>
  <si>
    <t>AGAP009079</t>
  </si>
  <si>
    <t>fad oxidoreductase</t>
  </si>
  <si>
    <t>AGAP009080</t>
  </si>
  <si>
    <t>transmembrane and coiled-coil domains protein 1</t>
  </si>
  <si>
    <t>AGAP009081</t>
  </si>
  <si>
    <t>26s proteasome regulatory subunit s3</t>
  </si>
  <si>
    <t>AGAP009082</t>
  </si>
  <si>
    <t>zinc finger cchc domain-containing protein 2</t>
  </si>
  <si>
    <t>AGAP009083</t>
  </si>
  <si>
    <t>sjchgc08782 protein</t>
  </si>
  <si>
    <t>AGAP009084</t>
  </si>
  <si>
    <t>cysteine-rich secretory protein 2</t>
  </si>
  <si>
    <t>AGAP009085</t>
  </si>
  <si>
    <t>toll-like receptor 8</t>
  </si>
  <si>
    <t>AGAP009086</t>
  </si>
  <si>
    <t>odorant-binding protein 50d</t>
  </si>
  <si>
    <t>AGAP006077</t>
  </si>
  <si>
    <t>adenylate cyclase</t>
  </si>
  <si>
    <t>AGAP009087</t>
  </si>
  <si>
    <t>AGAP009088</t>
  </si>
  <si>
    <t>AGAP009089-PA [Anopheles gambiae str. PEST]</t>
  </si>
  <si>
    <t>AGAP009089</t>
  </si>
  <si>
    <t>aromatic amino acid decarboxylase</t>
  </si>
  <si>
    <t>AGAP009090</t>
  </si>
  <si>
    <t>AGAP009091</t>
  </si>
  <si>
    <t>AGAP009092-PA [Anopheles gambiae str. PEST]</t>
  </si>
  <si>
    <t>AGAP009092</t>
  </si>
  <si>
    <t>pre-mrna-splicing factor atp-dependent rna helicase prp22</t>
  </si>
  <si>
    <t>AGAP009093</t>
  </si>
  <si>
    <t>cysteine desulfurylase</t>
  </si>
  <si>
    <t>AGAP009094</t>
  </si>
  <si>
    <t>sorting nexin-</t>
  </si>
  <si>
    <t>AGAP009095</t>
  </si>
  <si>
    <t>zinc finger protein 72</t>
  </si>
  <si>
    <t>AGAP009096</t>
  </si>
  <si>
    <t>glutamine gamma-glutamyltransferase</t>
  </si>
  <si>
    <t>AGAP009099</t>
  </si>
  <si>
    <t>protein-glutamine gamma-glutamyltransferase</t>
  </si>
  <si>
    <t>AGAP009100</t>
  </si>
  <si>
    <t>AGAP009101</t>
  </si>
  <si>
    <t>phospholipase a1 member a-like</t>
  </si>
  <si>
    <t>AGAP009102</t>
  </si>
  <si>
    <t>AGAP009103</t>
  </si>
  <si>
    <t>AGAP009104</t>
  </si>
  <si>
    <t>serine threonine-protein phosphatase 2a 65 kda regulatory subunit a alpha isoform</t>
  </si>
  <si>
    <t>AGAP009105</t>
  </si>
  <si>
    <t>AGAP009106-PA [Anopheles gambiae str. PEST]</t>
  </si>
  <si>
    <t>AGAP009106</t>
  </si>
  <si>
    <t>AGAP009107-PA [Anopheles gambiae str. PEST]</t>
  </si>
  <si>
    <t>AGAP009107</t>
  </si>
  <si>
    <t>hexamerin a</t>
  </si>
  <si>
    <t>AGAP005767</t>
  </si>
  <si>
    <t>zinc finger protein 524-like</t>
  </si>
  <si>
    <t>AGAP009108</t>
  </si>
  <si>
    <t>AGAP009109-PA [Anopheles gambiae str. PEST]</t>
  </si>
  <si>
    <t>AGAP009109</t>
  </si>
  <si>
    <t>AGAP009110-PA [Anopheles gambiae str. PEST]</t>
  </si>
  <si>
    <t>AGAP009110</t>
  </si>
  <si>
    <t>AGAP009111</t>
  </si>
  <si>
    <t>o-linked n-acetylglucosamine ogt</t>
  </si>
  <si>
    <t>AGAP009112</t>
  </si>
  <si>
    <t>AGAP009114</t>
  </si>
  <si>
    <t>phospholipase c</t>
  </si>
  <si>
    <t>AGAP009115</t>
  </si>
  <si>
    <t>er-derived vesicles protein erv14</t>
  </si>
  <si>
    <t>AGAP009116</t>
  </si>
  <si>
    <t>AGAP009117</t>
  </si>
  <si>
    <t>AGAP009118</t>
  </si>
  <si>
    <t>upf0428 protein cxorf56 homolog</t>
  </si>
  <si>
    <t>AGAP005769</t>
  </si>
  <si>
    <t>hsc-70-interacting protein</t>
  </si>
  <si>
    <t>AGAP009119</t>
  </si>
  <si>
    <t>AGAP009120</t>
  </si>
  <si>
    <t>AGAP009121</t>
  </si>
  <si>
    <t>AGAP009122</t>
  </si>
  <si>
    <t>AGAP009123</t>
  </si>
  <si>
    <t>AGAP009124-PA [Anopheles gambiae str. PEST]</t>
  </si>
  <si>
    <t>AGAP009124</t>
  </si>
  <si>
    <t>tetratricopeptide repeat tpr</t>
  </si>
  <si>
    <t>AGAP009125</t>
  </si>
  <si>
    <t>expanded</t>
  </si>
  <si>
    <t>AGAP009126</t>
  </si>
  <si>
    <t>alpha amylase catalytic region</t>
  </si>
  <si>
    <t>AGAP009127</t>
  </si>
  <si>
    <t>mitochondrial carrier protein ymc</t>
  </si>
  <si>
    <t>AGAP009128</t>
  </si>
  <si>
    <t>uncharacterized protein c9orf126-like protein</t>
  </si>
  <si>
    <t>AGAP005770</t>
  </si>
  <si>
    <t>coiled-coil domain-containing protein 40</t>
  </si>
  <si>
    <t>AGAP009129</t>
  </si>
  <si>
    <t>AGAP009130</t>
  </si>
  <si>
    <t>AGAP009131</t>
  </si>
  <si>
    <t>cklf-like marvel transmembrane domain-containing protein 4</t>
  </si>
  <si>
    <t>AGAP009132</t>
  </si>
  <si>
    <t>uncharacterized protein c3orf23-like protein</t>
  </si>
  <si>
    <t>AGAP009133</t>
  </si>
  <si>
    <t>transmembrane protein 32</t>
  </si>
  <si>
    <t>AGAP009134</t>
  </si>
  <si>
    <t>AGAP009135</t>
  </si>
  <si>
    <t>kek1 precursor</t>
  </si>
  <si>
    <t>AGAP009136</t>
  </si>
  <si>
    <t>AGAP009137</t>
  </si>
  <si>
    <t>cg4977</t>
  </si>
  <si>
    <t>AGAP009138</t>
  </si>
  <si>
    <t>receptor mediated endocytosis 8</t>
  </si>
  <si>
    <t>AGAP005771</t>
  </si>
  <si>
    <t>AGAP009139-PA [Anopheles gambiae str. PEST]</t>
  </si>
  <si>
    <t>AGAP009139</t>
  </si>
  <si>
    <t>bm8 interacting protein 2d-2</t>
  </si>
  <si>
    <t>AGAP009140</t>
  </si>
  <si>
    <t>mediator of rna polymerase ii transcription subunit 17</t>
  </si>
  <si>
    <t>AGAP009141</t>
  </si>
  <si>
    <t>repressor splicing factor 1</t>
  </si>
  <si>
    <t>AGAP009142</t>
  </si>
  <si>
    <t>lethal isoform a</t>
  </si>
  <si>
    <t>AGAP009144</t>
  </si>
  <si>
    <t>AGAP009145-PA [Anopheles gambiae str. PEST]</t>
  </si>
  <si>
    <t>AGAP009145</t>
  </si>
  <si>
    <t>AGAP009146-PA [Anopheles gambiae str. PEST]</t>
  </si>
  <si>
    <t>AGAP009146</t>
  </si>
  <si>
    <t>fork head domain transcription factor slp2</t>
  </si>
  <si>
    <t>AGAP009147</t>
  </si>
  <si>
    <t>AGAP009149-PA [Anopheles gambiae str. PEST]</t>
  </si>
  <si>
    <t>AGAP009149</t>
  </si>
  <si>
    <t>AGAP009150</t>
  </si>
  <si>
    <t>cyclin-dependent kinase 5</t>
  </si>
  <si>
    <t>AGAP005772</t>
  </si>
  <si>
    <t>AGAP009151-PA [Anopheles gambiae str. PEST]</t>
  </si>
  <si>
    <t>AGAP009151</t>
  </si>
  <si>
    <t>mitochondrial 28s ribosomal protein s21</t>
  </si>
  <si>
    <t>AGAP009152</t>
  </si>
  <si>
    <t>ga20842</t>
  </si>
  <si>
    <t>AGAP009153</t>
  </si>
  <si>
    <t>arp2 3</t>
  </si>
  <si>
    <t>AGAP009154</t>
  </si>
  <si>
    <t>cg15130 cg15130-pa</t>
  </si>
  <si>
    <t>AGAP009155</t>
  </si>
  <si>
    <t>AGAP009156</t>
  </si>
  <si>
    <t>tpa_inf: venus kinase receptor</t>
  </si>
  <si>
    <t>AGAP009157</t>
  </si>
  <si>
    <t>AGAP009158</t>
  </si>
  <si>
    <t>AGAP009159</t>
  </si>
  <si>
    <t>centaurin-gamma 1a</t>
  </si>
  <si>
    <t>AGAP009160</t>
  </si>
  <si>
    <t>gtp-binding protein alpha gnao</t>
  </si>
  <si>
    <t>AGAP005773</t>
  </si>
  <si>
    <t>deoxyribose-phosphate aldolase</t>
  </si>
  <si>
    <t>AGAP009161</t>
  </si>
  <si>
    <t>AGAP009162-PA [Anopheles gambiae str. PEST]</t>
  </si>
  <si>
    <t>AGAP009162</t>
  </si>
  <si>
    <t>AGAP009163</t>
  </si>
  <si>
    <t>vg_drome ame: full=protein vestigial</t>
  </si>
  <si>
    <t>AGAP009164</t>
  </si>
  <si>
    <t>cg11699-ra protein</t>
  </si>
  <si>
    <t>AGAP009165</t>
  </si>
  <si>
    <t>connector enhancer of ksr</t>
  </si>
  <si>
    <t>AGAP009167</t>
  </si>
  <si>
    <t>AGAP009168-PA [Anopheles gambiae str. PEST]</t>
  </si>
  <si>
    <t>AGAP009168</t>
  </si>
  <si>
    <t>AGAP009169</t>
  </si>
  <si>
    <t>AGAP009170-PA [Anopheles gambiae str. PEST]</t>
  </si>
  <si>
    <t>AGAP009170</t>
  </si>
  <si>
    <t>trna-dihydrouridine synthase</t>
  </si>
  <si>
    <t>AGAP009171</t>
  </si>
  <si>
    <t>AGAP004780</t>
  </si>
  <si>
    <t>prolyl endopeptidase</t>
  </si>
  <si>
    <t>AGAP009172</t>
  </si>
  <si>
    <t>fructose- -bisphosphatase</t>
  </si>
  <si>
    <t>AGAP009173</t>
  </si>
  <si>
    <t>light protein</t>
  </si>
  <si>
    <t>AGAP009174</t>
  </si>
  <si>
    <t>beta- -galactosyltransferase 6</t>
  </si>
  <si>
    <t>AGAP009175</t>
  </si>
  <si>
    <t>AGAP009176</t>
  </si>
  <si>
    <t>pkhd domain-containing transmembrane protein c17orf101 homolog</t>
  </si>
  <si>
    <t>AGAP009177</t>
  </si>
  <si>
    <t>AGAP009178</t>
  </si>
  <si>
    <t>exu-associated protein</t>
  </si>
  <si>
    <t>AGAP009179</t>
  </si>
  <si>
    <t>ras gtp exchange son of sevenless</t>
  </si>
  <si>
    <t>AGAP009180</t>
  </si>
  <si>
    <t>AGAP009181</t>
  </si>
  <si>
    <t>AGAP005774</t>
  </si>
  <si>
    <t>transport protein sec61 subunit alpha 2</t>
  </si>
  <si>
    <t>AGAP009182</t>
  </si>
  <si>
    <t>AGAP009183</t>
  </si>
  <si>
    <t>anopheles gambiae pest agap012539-pa</t>
  </si>
  <si>
    <t>AGAP009184</t>
  </si>
  <si>
    <t>trna-specific adenosine deaminase</t>
  </si>
  <si>
    <t>AGAP009185</t>
  </si>
  <si>
    <t>AGAP009186</t>
  </si>
  <si>
    <t>aldo-keto reductase</t>
  </si>
  <si>
    <t>AGAP009187</t>
  </si>
  <si>
    <t>slc39a9-prov protein</t>
  </si>
  <si>
    <t>AGAP009188</t>
  </si>
  <si>
    <t>epidermal growth factor receptor pathway substrate clone isoform a</t>
  </si>
  <si>
    <t>AGAP009189</t>
  </si>
  <si>
    <t>glutathione-s-transferase theta</t>
  </si>
  <si>
    <t>AGAP009190</t>
  </si>
  <si>
    <t>glutathione s-transferase e6</t>
  </si>
  <si>
    <t>AGAP009191</t>
  </si>
  <si>
    <t>bax inhibitor</t>
  </si>
  <si>
    <t>AGAP005775</t>
  </si>
  <si>
    <t>glutathione-s-transferase gst</t>
  </si>
  <si>
    <t>AGAP009192</t>
  </si>
  <si>
    <t>AGAP009193</t>
  </si>
  <si>
    <t>AGAP009194</t>
  </si>
  <si>
    <t>AGAP009195</t>
  </si>
  <si>
    <t>glutathione s-transferase e2</t>
  </si>
  <si>
    <t>AGAP009196</t>
  </si>
  <si>
    <t>AGAP009197</t>
  </si>
  <si>
    <t>protein c9orf140-like protein</t>
  </si>
  <si>
    <t>AGAP009198</t>
  </si>
  <si>
    <t>palmitoyltransferase erf2</t>
  </si>
  <si>
    <t>AGAP009199</t>
  </si>
  <si>
    <t>collagen iv alpha 1 chain</t>
  </si>
  <si>
    <t>AGAP009200</t>
  </si>
  <si>
    <t>collagen type isoform a</t>
  </si>
  <si>
    <t>pigment dispersing hormone (agap005776-pa)</t>
  </si>
  <si>
    <t>AGAP005776</t>
  </si>
  <si>
    <t>collagen alpha-2 chain</t>
  </si>
  <si>
    <t>AGAP009201</t>
  </si>
  <si>
    <t>selenoprotein t</t>
  </si>
  <si>
    <t>AGAP009202</t>
  </si>
  <si>
    <t>AGAP009203</t>
  </si>
  <si>
    <t>eukaryotic translation initiation factor 3 subunit h</t>
  </si>
  <si>
    <t>AGAP009204</t>
  </si>
  <si>
    <t>p19 protein</t>
  </si>
  <si>
    <t>AGAP009205</t>
  </si>
  <si>
    <t>AGAP009206</t>
  </si>
  <si>
    <t>mitogen-activated protein kinase 1</t>
  </si>
  <si>
    <t>AGAP009207</t>
  </si>
  <si>
    <t>AGAP009208-PA [Anopheles gambiae str. PEST]</t>
  </si>
  <si>
    <t>AGAP009208</t>
  </si>
  <si>
    <t>dna-directed rna polymerase ii subunit j</t>
  </si>
  <si>
    <t>AGAP009209</t>
  </si>
  <si>
    <t>cytoplasmic linker protein isoform b</t>
  </si>
  <si>
    <t>AGAP009210</t>
  </si>
  <si>
    <t>chloride channel protein 3</t>
  </si>
  <si>
    <t>AGAP005777</t>
  </si>
  <si>
    <t>AGAP009211</t>
  </si>
  <si>
    <t>serpin 6 plasmodium-related inhibitory serine protease inhibitor</t>
  </si>
  <si>
    <t>AGAP009212</t>
  </si>
  <si>
    <t>serpin 16 inhibitory serine protease inhibitor</t>
  </si>
  <si>
    <t>AGAP009213</t>
  </si>
  <si>
    <t>AGAP009214</t>
  </si>
  <si>
    <t>AGAP009216</t>
  </si>
  <si>
    <t>AGAP009218</t>
  </si>
  <si>
    <t>AGAP009219</t>
  </si>
  <si>
    <t>AGAP009220</t>
  </si>
  <si>
    <t>serpin 5 inhibitory serine protease inhibitor</t>
  </si>
  <si>
    <t>AGAP009221</t>
  </si>
  <si>
    <t>dna ligase 1-like</t>
  </si>
  <si>
    <t>AGAP009222</t>
  </si>
  <si>
    <t>AGAP009223</t>
  </si>
  <si>
    <t>AGAP009224</t>
  </si>
  <si>
    <t>dimeric dihydrodiol dehydrogenase</t>
  </si>
  <si>
    <t>AGAP009225</t>
  </si>
  <si>
    <t>AGAP009226</t>
  </si>
  <si>
    <t>basic helix-loop-helix protein</t>
  </si>
  <si>
    <t>AGAP009227</t>
  </si>
  <si>
    <t>tyrosine-protein kinase csk</t>
  </si>
  <si>
    <t>AGAP009228</t>
  </si>
  <si>
    <t>AGAP009230</t>
  </si>
  <si>
    <t>AGAP009231-PA [Anopheles gambiae str. PEST]</t>
  </si>
  <si>
    <t>AGAP009231</t>
  </si>
  <si>
    <t>AGAP009232</t>
  </si>
  <si>
    <t>AGAP009233-PA [Anopheles gambiae str. PEST]</t>
  </si>
  <si>
    <t>AGAP009233</t>
  </si>
  <si>
    <t>iduronate 2-sulfatase</t>
  </si>
  <si>
    <t>AGAP005778</t>
  </si>
  <si>
    <t>elongation factor ts</t>
  </si>
  <si>
    <t>AGAP009234</t>
  </si>
  <si>
    <t>alpha- and gamma-adaptin-binding protein p34</t>
  </si>
  <si>
    <t>AGAP009235</t>
  </si>
  <si>
    <t>engulfment and cell motility protein 1</t>
  </si>
  <si>
    <t>AGAP009236</t>
  </si>
  <si>
    <t>hook- isoform a</t>
  </si>
  <si>
    <t>AGAP009237</t>
  </si>
  <si>
    <t>AGAP009238-PA [Anopheles gambiae str. PEST]</t>
  </si>
  <si>
    <t>AGAP009238</t>
  </si>
  <si>
    <t>ubiquitin conjugating enzyme 7 interacting protein</t>
  </si>
  <si>
    <t>AGAP009239</t>
  </si>
  <si>
    <t>AGAP009240</t>
  </si>
  <si>
    <t>AGAP009241</t>
  </si>
  <si>
    <t>AGAP009242</t>
  </si>
  <si>
    <t>AGAP009243-PA [Anopheles gambiae str. PEST]</t>
  </si>
  <si>
    <t>AGAP009243</t>
  </si>
  <si>
    <t>AGAP005779-PA [Anopheles gambiae str. PEST]</t>
  </si>
  <si>
    <t>AGAP005779</t>
  </si>
  <si>
    <t>AGAP009244-PA [Anopheles gambiae str. PEST]</t>
  </si>
  <si>
    <t>AGAP009244</t>
  </si>
  <si>
    <t>AGAP009245</t>
  </si>
  <si>
    <t>AGAP009246</t>
  </si>
  <si>
    <t>AGAP009247</t>
  </si>
  <si>
    <t>AGAP009248</t>
  </si>
  <si>
    <t>AGAP009249</t>
  </si>
  <si>
    <t>AGAP009250</t>
  </si>
  <si>
    <t>AGAP009251</t>
  </si>
  <si>
    <t>AGAP009252</t>
  </si>
  <si>
    <t>AGAP009253</t>
  </si>
  <si>
    <t>AGAP005780</t>
  </si>
  <si>
    <t>protein prrc1</t>
  </si>
  <si>
    <t>AGAP009254</t>
  </si>
  <si>
    <t>AGAP009255</t>
  </si>
  <si>
    <t>gustatory receptor 28b</t>
  </si>
  <si>
    <t>AGAP009256</t>
  </si>
  <si>
    <t>gustatory receptor r6</t>
  </si>
  <si>
    <t>arrestin domain-containing</t>
  </si>
  <si>
    <t>AGAP009257</t>
  </si>
  <si>
    <t>ring finger and chy zinc finger domain-containing protein 1</t>
  </si>
  <si>
    <t>AGAP009258</t>
  </si>
  <si>
    <t>leukocyte receptor cluster member 4 protein</t>
  </si>
  <si>
    <t>AGAP009259</t>
  </si>
  <si>
    <t>2-amino-3-ketobutyrate coenzyme a ligase</t>
  </si>
  <si>
    <t>AGAP005781</t>
  </si>
  <si>
    <t>centrin</t>
  </si>
  <si>
    <t>AGAP009260</t>
  </si>
  <si>
    <t>rap guanine nucleotide exchange factor 2</t>
  </si>
  <si>
    <t>AGAP009261</t>
  </si>
  <si>
    <t>AGAP009262</t>
  </si>
  <si>
    <t>ethanolamine-phosphate cytidylyltransferase</t>
  </si>
  <si>
    <t>AGAP009264</t>
  </si>
  <si>
    <t>adenosine diphosphatase</t>
  </si>
  <si>
    <t>AGAP009265</t>
  </si>
  <si>
    <t>low molecular weight protein-tyrosine-phosphatase</t>
  </si>
  <si>
    <t>AGAP009266</t>
  </si>
  <si>
    <t>AGAP009267</t>
  </si>
  <si>
    <t>bicaudal isoform a</t>
  </si>
  <si>
    <t>AGAP009268</t>
  </si>
  <si>
    <t>AGAP009269-PA [Anopheles gambiae str. PEST]</t>
  </si>
  <si>
    <t>AGAP009269</t>
  </si>
  <si>
    <t>AGAP009270</t>
  </si>
  <si>
    <t>AGAP004781</t>
  </si>
  <si>
    <t>arsenical pump-driving atpase</t>
  </si>
  <si>
    <t>AGAP005782</t>
  </si>
  <si>
    <t>cg8392</t>
  </si>
  <si>
    <t>AGAP009271</t>
  </si>
  <si>
    <t>AGAP009272</t>
  </si>
  <si>
    <t>AGAP009273</t>
  </si>
  <si>
    <t>AGAP009274</t>
  </si>
  <si>
    <t>sulfakinin (agap009275-pa)</t>
  </si>
  <si>
    <t>AGAP009275</t>
  </si>
  <si>
    <t>isoform j</t>
  </si>
  <si>
    <t>AGAP009276</t>
  </si>
  <si>
    <t>AGAP009277-PA [Anopheles gambiae str. PEST]</t>
  </si>
  <si>
    <t>AGAP009277</t>
  </si>
  <si>
    <t>phosphorylase b kinase regulatory subunit beta</t>
  </si>
  <si>
    <t>AGAP009278</t>
  </si>
  <si>
    <t>glycosyltransferase</t>
  </si>
  <si>
    <t>AGAP009279</t>
  </si>
  <si>
    <t>gpi-anchored wall transfer protein 1</t>
  </si>
  <si>
    <t>AGAP009280</t>
  </si>
  <si>
    <t>anillin rhotekin</t>
  </si>
  <si>
    <t>AGAP005783</t>
  </si>
  <si>
    <t>AGAP009281</t>
  </si>
  <si>
    <t>AGAP009282</t>
  </si>
  <si>
    <t>tyrosine transporter</t>
  </si>
  <si>
    <t>AGAP009283</t>
  </si>
  <si>
    <t>AGAP009284</t>
  </si>
  <si>
    <t>wd40 protein</t>
  </si>
  <si>
    <t>AGAP009285</t>
  </si>
  <si>
    <t>AGAP009286</t>
  </si>
  <si>
    <t>der1-like domain family member 1</t>
  </si>
  <si>
    <t>AGAP009288</t>
  </si>
  <si>
    <t>abhydrolase domain containing 11</t>
  </si>
  <si>
    <t>AGAP009289</t>
  </si>
  <si>
    <t>nipped- isoform f</t>
  </si>
  <si>
    <t>AGAP009290</t>
  </si>
  <si>
    <t>coatomer subunit gamma</t>
  </si>
  <si>
    <t>AGAP009291</t>
  </si>
  <si>
    <t>peptidyl-glycine alpha-amidating monooxygenase</t>
  </si>
  <si>
    <t>AGAP005784</t>
  </si>
  <si>
    <t>kelch-like protein 26</t>
  </si>
  <si>
    <t>AGAP009292</t>
  </si>
  <si>
    <t>short stature homeobox</t>
  </si>
  <si>
    <t>AGAP009293</t>
  </si>
  <si>
    <t>AGAP009294-PA [Anopheles gambiae str. PEST]</t>
  </si>
  <si>
    <t>AGAP009294</t>
  </si>
  <si>
    <t>e3 ubiquitin-protein ligase rnf123</t>
  </si>
  <si>
    <t>AGAP009295</t>
  </si>
  <si>
    <t>splicing factor 45</t>
  </si>
  <si>
    <t>AGAP009296</t>
  </si>
  <si>
    <t>brain-specific homeobox</t>
  </si>
  <si>
    <t>AGAP009302</t>
  </si>
  <si>
    <t>cdc42 gtpase-activating protein</t>
  </si>
  <si>
    <t>AGAP009303</t>
  </si>
  <si>
    <t>AGAP009304</t>
  </si>
  <si>
    <t>glucosamine-6-phosphate isomerase</t>
  </si>
  <si>
    <t>AGAP009305</t>
  </si>
  <si>
    <t>cg34351 cg34351-pc</t>
  </si>
  <si>
    <t>AGAP009306</t>
  </si>
  <si>
    <t>AGAP005785</t>
  </si>
  <si>
    <t>bromodomain-containing protein 7</t>
  </si>
  <si>
    <t>AGAP009307</t>
  </si>
  <si>
    <t>anopheles gambiae pest agap012653-pa</t>
  </si>
  <si>
    <t>AGAP009308</t>
  </si>
  <si>
    <t>AGAP009309-PA [Anopheles gambiae str. PEST]</t>
  </si>
  <si>
    <t>AGAP009309</t>
  </si>
  <si>
    <t>ef1alpha-like factor</t>
  </si>
  <si>
    <t>AGAP009310</t>
  </si>
  <si>
    <t>AGAP009311</t>
  </si>
  <si>
    <t>phosphatidylinositol transfer protein</t>
  </si>
  <si>
    <t>AGAP009312</t>
  </si>
  <si>
    <t>methyl-accepting chemotaxis protein</t>
  </si>
  <si>
    <t>AGAP009313</t>
  </si>
  <si>
    <t>alpha-tocopherol transfer</t>
  </si>
  <si>
    <t>AGAP009314</t>
  </si>
  <si>
    <t>AGAP009315</t>
  </si>
  <si>
    <t>adenylate kinase isoenzyme</t>
  </si>
  <si>
    <t>AGAP009317</t>
  </si>
  <si>
    <t>possible cell wall protein</t>
  </si>
  <si>
    <t>AGAP005786</t>
  </si>
  <si>
    <t>AGAP009318-PA [Anopheles gambiae str. PEST]</t>
  </si>
  <si>
    <t>AGAP009318</t>
  </si>
  <si>
    <t>cg9541 cg9541-pa</t>
  </si>
  <si>
    <t>AGAP009319</t>
  </si>
  <si>
    <t>AGAP009320-PA [Anopheles gambiae str. PEST]</t>
  </si>
  <si>
    <t>AGAP009320</t>
  </si>
  <si>
    <t>lethal 37cd</t>
  </si>
  <si>
    <t>AGAP009321</t>
  </si>
  <si>
    <t>snare vti1a protein</t>
  </si>
  <si>
    <t>AGAP009322</t>
  </si>
  <si>
    <t>l 37cc</t>
  </si>
  <si>
    <t>AGAP009323</t>
  </si>
  <si>
    <t>ribosomal protein isoform a</t>
  </si>
  <si>
    <t>AGAP009324</t>
  </si>
  <si>
    <t>gtp-binding protein yptc4</t>
  </si>
  <si>
    <t>AGAP009325</t>
  </si>
  <si>
    <t>AGAP009327</t>
  </si>
  <si>
    <t>seminal fluid protein 33a3</t>
  </si>
  <si>
    <t>AGAP009328</t>
  </si>
  <si>
    <t>AGAP005787-PA [Anopheles gambiae str. PEST]</t>
  </si>
  <si>
    <t>AGAP005787</t>
  </si>
  <si>
    <t>AGAP009329</t>
  </si>
  <si>
    <t>troponin c</t>
  </si>
  <si>
    <t>AGAP009330</t>
  </si>
  <si>
    <t>slowpoke binding protein</t>
  </si>
  <si>
    <t>AGAP009331</t>
  </si>
  <si>
    <t>AGAP009332-PA [Anopheles gambiae str. PEST]</t>
  </si>
  <si>
    <t>AGAP009332</t>
  </si>
  <si>
    <t>AGAP009333</t>
  </si>
  <si>
    <t>vacuolar atp synthase 21 kda proteolipid subunit</t>
  </si>
  <si>
    <t>AGAP009334</t>
  </si>
  <si>
    <t>f-box lrr drome</t>
  </si>
  <si>
    <t>AGAP009335</t>
  </si>
  <si>
    <t>AGAP009336</t>
  </si>
  <si>
    <t>AGAP009337</t>
  </si>
  <si>
    <t>wd repeat-containing protein slp1</t>
  </si>
  <si>
    <t>AGAP009338</t>
  </si>
  <si>
    <t>AGAP005788-PA [Anopheles gambiae str. PEST]</t>
  </si>
  <si>
    <t>AGAP005788</t>
  </si>
  <si>
    <t>AGAP009339</t>
  </si>
  <si>
    <t>AGAP009340-PA [Anopheles gambiae str. PEST]</t>
  </si>
  <si>
    <t>AGAP009340</t>
  </si>
  <si>
    <t>protein phosphatase regulatory subunit</t>
  </si>
  <si>
    <t>AGAP009341</t>
  </si>
  <si>
    <t>AGAP009342</t>
  </si>
  <si>
    <t>AGAP009343-PA [Anopheles gambiae str. PEST]</t>
  </si>
  <si>
    <t>AGAP009343</t>
  </si>
  <si>
    <t>transcriptional regulator atrx</t>
  </si>
  <si>
    <t>AGAP009344</t>
  </si>
  <si>
    <t>AGAP009345-PA [Anopheles gambiae str. PEST]</t>
  </si>
  <si>
    <t>AGAP009345</t>
  </si>
  <si>
    <t>zinc finger protein 624</t>
  </si>
  <si>
    <t>AGAP009346</t>
  </si>
  <si>
    <t>AGAP009347</t>
  </si>
  <si>
    <t>ubiquitin carboxyl-terminal hydrolase 14</t>
  </si>
  <si>
    <t>AGAP009348</t>
  </si>
  <si>
    <t>tar (hiv-1) rna binding protein 1</t>
  </si>
  <si>
    <t>AGAP005789</t>
  </si>
  <si>
    <t>AGAP009349-PA [Anopheles gambiae str. PEST]</t>
  </si>
  <si>
    <t>AGAP009349</t>
  </si>
  <si>
    <t>ets dna-binding protein pokkuri</t>
  </si>
  <si>
    <t>AGAP009350</t>
  </si>
  <si>
    <t>AGAP009351-PA [Anopheles gambiae str. PEST]</t>
  </si>
  <si>
    <t>AGAP009351</t>
  </si>
  <si>
    <t>anopheles gambiae pest agap012681-pa</t>
  </si>
  <si>
    <t>AGAP009352</t>
  </si>
  <si>
    <t>anopheles gambiae pest agap012680-pa</t>
  </si>
  <si>
    <t>AGAP009353</t>
  </si>
  <si>
    <t>AGAP009354-PA [Anopheles gambiae str. PEST]</t>
  </si>
  <si>
    <t>AGAP009354</t>
  </si>
  <si>
    <t>AGAP009357-PA [Anopheles gambiae str. PEST]</t>
  </si>
  <si>
    <t>AGAP009355</t>
  </si>
  <si>
    <t>AGAP009356-PA [Anopheles gambiae str. PEST]</t>
  </si>
  <si>
    <t>AGAP009356</t>
  </si>
  <si>
    <t>AGAP009357</t>
  </si>
  <si>
    <t>anopheles gambiae pest agap012830-pa</t>
  </si>
  <si>
    <t>AGAP009358</t>
  </si>
  <si>
    <t>endopeptidase</t>
  </si>
  <si>
    <t>AGAP005790</t>
  </si>
  <si>
    <t>AGAP009359-PA [Anopheles gambiae str. PEST]</t>
  </si>
  <si>
    <t>AGAP009359</t>
  </si>
  <si>
    <t>anopheles gambiae pest agap012807-pa</t>
  </si>
  <si>
    <t>AGAP009360</t>
  </si>
  <si>
    <t>AGAP009361-PA [Anopheles gambiae str. PEST]</t>
  </si>
  <si>
    <t>AGAP009361</t>
  </si>
  <si>
    <t>lipoprotein vsaa</t>
  </si>
  <si>
    <t>AGAP009362</t>
  </si>
  <si>
    <t>AGAP009363</t>
  </si>
  <si>
    <t>AGAP009364</t>
  </si>
  <si>
    <t>AGAP009365</t>
  </si>
  <si>
    <t>AGAP009366</t>
  </si>
  <si>
    <t>AGAP005791</t>
  </si>
  <si>
    <t>AGAP009367-PA [Anopheles gambiae str. PEST]</t>
  </si>
  <si>
    <t>AGAP009367</t>
  </si>
  <si>
    <t>hypothetical protein PA2G_04693 [Pseudomonas aeruginosa 2192]</t>
  </si>
  <si>
    <t>AGAP009368</t>
  </si>
  <si>
    <t>anopheles gambiae pest agap012706-pa</t>
  </si>
  <si>
    <t>AGAP009369</t>
  </si>
  <si>
    <t>AGAP009370</t>
  </si>
  <si>
    <t>AGAP009371-PA [Anopheles gambiae str. PEST]</t>
  </si>
  <si>
    <t>AGAP009371</t>
  </si>
  <si>
    <t>AGAP009372-PA [Anopheles gambiae str. PEST]</t>
  </si>
  <si>
    <t>AGAP009372</t>
  </si>
  <si>
    <t>AGAP009373-PA [Anopheles gambiae str. PEST]</t>
  </si>
  <si>
    <t>AGAP009373</t>
  </si>
  <si>
    <t>AGAP009374</t>
  </si>
  <si>
    <t>AGAP009375</t>
  </si>
  <si>
    <t>AGAP009376</t>
  </si>
  <si>
    <t>tubulin-specific chaperone d</t>
  </si>
  <si>
    <t>AGAP004782</t>
  </si>
  <si>
    <t>AGAP005792</t>
  </si>
  <si>
    <t>cellular retinaldehyde-binding protein</t>
  </si>
  <si>
    <t>AGAP009377</t>
  </si>
  <si>
    <t>AGAP009378</t>
  </si>
  <si>
    <t>AGAP009379</t>
  </si>
  <si>
    <t>AGAP009380</t>
  </si>
  <si>
    <t>AGAP009381</t>
  </si>
  <si>
    <t>AGAP009382</t>
  </si>
  <si>
    <t>secreted protein</t>
  </si>
  <si>
    <t>AGAP009383</t>
  </si>
  <si>
    <t>AGAP009384-PA [Anopheles gambiae str. PEST]</t>
  </si>
  <si>
    <t>AGAP009384</t>
  </si>
  <si>
    <t>AGAP009385</t>
  </si>
  <si>
    <t>AGAP009386</t>
  </si>
  <si>
    <t>urokinase-type plasminogen activator</t>
  </si>
  <si>
    <t>AGAP005793</t>
  </si>
  <si>
    <t>anopheles gambiae pest agap012674-pa</t>
  </si>
  <si>
    <t>AGAP009387</t>
  </si>
  <si>
    <t>circadian clock-controlled</t>
  </si>
  <si>
    <t>AGAP009388</t>
  </si>
  <si>
    <t>AGAP009389</t>
  </si>
  <si>
    <t>AGAP009390</t>
  </si>
  <si>
    <t>AGAP009391</t>
  </si>
  <si>
    <t>AGAP009392</t>
  </si>
  <si>
    <t>AGAP009393</t>
  </si>
  <si>
    <t>candidate odorant receptor (agap009394-pa)</t>
  </si>
  <si>
    <t>AGAP009394</t>
  </si>
  <si>
    <t>AGAP009395</t>
  </si>
  <si>
    <t>AGAP009396</t>
  </si>
  <si>
    <t>defective proboscis extension response</t>
  </si>
  <si>
    <t>AGAP005794</t>
  </si>
  <si>
    <t>AGAP009397</t>
  </si>
  <si>
    <t>AGAP009398</t>
  </si>
  <si>
    <t>nuclear hormone receptor ftz-f1 beta</t>
  </si>
  <si>
    <t>AGAP009399</t>
  </si>
  <si>
    <t>AGAP009400</t>
  </si>
  <si>
    <t>AGAP009401-PA [Anopheles gambiae str. PEST]</t>
  </si>
  <si>
    <t>AGAP009401</t>
  </si>
  <si>
    <t>odorant-binding protein obpjj83a</t>
  </si>
  <si>
    <t>AGAP009402</t>
  </si>
  <si>
    <t>n-acetyllactosaminide beta- -n-</t>
  </si>
  <si>
    <t>AGAP009403</t>
  </si>
  <si>
    <t>AGAP009404</t>
  </si>
  <si>
    <t>cuticular protein analogous to peritrophins 3-e</t>
  </si>
  <si>
    <t>AGAP009405</t>
  </si>
  <si>
    <t>AGAP009406</t>
  </si>
  <si>
    <t>AGAP005795</t>
  </si>
  <si>
    <t>1-acyl-sn-glycerol-3-phosphate acyltransferase</t>
  </si>
  <si>
    <t>AGAP009407</t>
  </si>
  <si>
    <t>AGAP009408</t>
  </si>
  <si>
    <t>AGAP009409</t>
  </si>
  <si>
    <t>AGAP009410</t>
  </si>
  <si>
    <t>candidate odorant receptor (agap009413-pa)</t>
  </si>
  <si>
    <t>AGAP009411</t>
  </si>
  <si>
    <t>candidate odorant receptor (agap009412-pa)</t>
  </si>
  <si>
    <t>AGAP009412</t>
  </si>
  <si>
    <t>candidate odorant receptor (agap009412-pb)</t>
  </si>
  <si>
    <t>AGAP009413</t>
  </si>
  <si>
    <t>AGAP009414</t>
  </si>
  <si>
    <t>AGAP009415</t>
  </si>
  <si>
    <t>AGAP005796</t>
  </si>
  <si>
    <t>AGAP009416</t>
  </si>
  <si>
    <t>AGAP009417</t>
  </si>
  <si>
    <t>AGAP009418</t>
  </si>
  <si>
    <t>AGAP009419</t>
  </si>
  <si>
    <t>AGAP009420-PA [Anopheles gambiae str. PEST]</t>
  </si>
  <si>
    <t>AGAP009420</t>
  </si>
  <si>
    <t>AGAP009421</t>
  </si>
  <si>
    <t>AGAP009423</t>
  </si>
  <si>
    <t>AGAP009424</t>
  </si>
  <si>
    <t>AGAP009426</t>
  </si>
  <si>
    <t>AGAP009427-PA [Anopheles gambiae str. PEST]</t>
  </si>
  <si>
    <t>AGAP009427</t>
  </si>
  <si>
    <t>AGAP005797</t>
  </si>
  <si>
    <t>ankyrin repeat domain</t>
  </si>
  <si>
    <t>AGAP009428</t>
  </si>
  <si>
    <t>AGAP009429-PA [Anopheles gambiae str. PEST]</t>
  </si>
  <si>
    <t>AGAP009429</t>
  </si>
  <si>
    <t>AGAP009430</t>
  </si>
  <si>
    <t>ribosomal protein s21</t>
  </si>
  <si>
    <t>AGAP009431</t>
  </si>
  <si>
    <t>daxx-like protein</t>
  </si>
  <si>
    <t>AGAP009432</t>
  </si>
  <si>
    <t>kynurenine formamidase</t>
  </si>
  <si>
    <t>AGAP009433</t>
  </si>
  <si>
    <t>valacyclovir hydrolase</t>
  </si>
  <si>
    <t>AGAP009434</t>
  </si>
  <si>
    <t>AGAP009435</t>
  </si>
  <si>
    <t>AGAP009436</t>
  </si>
  <si>
    <t>AGAP009437</t>
  </si>
  <si>
    <t>breast cancer anti-estrogen resistance</t>
  </si>
  <si>
    <t>AGAP005411</t>
  </si>
  <si>
    <t>ribosome biogenesis protein tsr1</t>
  </si>
  <si>
    <t>AGAP009438</t>
  </si>
  <si>
    <t>erythrocyte band 7 integral membrane protein</t>
  </si>
  <si>
    <t>AGAP009439</t>
  </si>
  <si>
    <t>AGAP009440-PA [Anopheles gambiae str. PEST]</t>
  </si>
  <si>
    <t>AGAP009440</t>
  </si>
  <si>
    <t>elongation factor 2</t>
  </si>
  <si>
    <t>AGAP009441</t>
  </si>
  <si>
    <t>cdc28 protein kinase regulatory subunit 1b</t>
  </si>
  <si>
    <t>AGAP009442</t>
  </si>
  <si>
    <t>glutamate transporter</t>
  </si>
  <si>
    <t>AGAP009443</t>
  </si>
  <si>
    <t>chromobox protein</t>
  </si>
  <si>
    <t>AGAP009444</t>
  </si>
  <si>
    <t>transmembrane protein 115</t>
  </si>
  <si>
    <t>AGAP009445</t>
  </si>
  <si>
    <t>sodium hydrogen exchanger 8</t>
  </si>
  <si>
    <t>AGAP009446</t>
  </si>
  <si>
    <t>s-adenosylmethionine synthetase</t>
  </si>
  <si>
    <t>AGAP009447</t>
  </si>
  <si>
    <t>AGAP009448</t>
  </si>
  <si>
    <t>AGAP009449</t>
  </si>
  <si>
    <t>AGAP009450-PA [Anopheles gambiae str. PEST]</t>
  </si>
  <si>
    <t>AGAP009450</t>
  </si>
  <si>
    <t>rhomboid- isoform b</t>
  </si>
  <si>
    <t>AGAP009451</t>
  </si>
  <si>
    <t>AGAP009452-PA [Anopheles gambiae str. PEST]</t>
  </si>
  <si>
    <t>AGAP009452</t>
  </si>
  <si>
    <t>methuselah-like (agap009453-pa)</t>
  </si>
  <si>
    <t>AGAP009453</t>
  </si>
  <si>
    <t>gtp-binding protein alpha gna</t>
  </si>
  <si>
    <t>AGAP009457</t>
  </si>
  <si>
    <t>methyltransferase family member 2</t>
  </si>
  <si>
    <t>AGAP009458</t>
  </si>
  <si>
    <t>cg5363</t>
  </si>
  <si>
    <t>AGAP009459</t>
  </si>
  <si>
    <t>jnk</t>
  </si>
  <si>
    <t>AGAP009460</t>
  </si>
  <si>
    <t>dna replication licensing factor mcm7</t>
  </si>
  <si>
    <t>AGAP005800</t>
  </si>
  <si>
    <t>stress-activated protein kinase jnk</t>
  </si>
  <si>
    <t>AGAP009461</t>
  </si>
  <si>
    <t>AGAP009462-PA [Anopheles gambiae str. PEST]</t>
  </si>
  <si>
    <t>AGAP009462</t>
  </si>
  <si>
    <t>atp-binding cassette sub-family g member 4</t>
  </si>
  <si>
    <t>AGAP009463</t>
  </si>
  <si>
    <t>AGAP009464</t>
  </si>
  <si>
    <t>AGAP009465</t>
  </si>
  <si>
    <t>AGAP009466</t>
  </si>
  <si>
    <t>AGAP009467</t>
  </si>
  <si>
    <t>AGAP009468</t>
  </si>
  <si>
    <t>AGAP009469</t>
  </si>
  <si>
    <t>AGAP009470</t>
  </si>
  <si>
    <t>nedd4 family-interacting protein 1</t>
  </si>
  <si>
    <t>AGAP005801</t>
  </si>
  <si>
    <t>AGAP009471</t>
  </si>
  <si>
    <t>AGAP009472</t>
  </si>
  <si>
    <t>salivary secreted mucin 3</t>
  </si>
  <si>
    <t>AGAP009473</t>
  </si>
  <si>
    <t>cug-bp- and etr-3-like factor 6</t>
  </si>
  <si>
    <t>AGAP009474</t>
  </si>
  <si>
    <t>bruno- isoform e</t>
  </si>
  <si>
    <t>AGAP009475</t>
  </si>
  <si>
    <t>AGAP009476-PA [Anopheles gambiae str. PEST]</t>
  </si>
  <si>
    <t>AGAP009476</t>
  </si>
  <si>
    <t>AGAP009477</t>
  </si>
  <si>
    <t>AGAP009478-PA [Anopheles gambiae str. PEST]</t>
  </si>
  <si>
    <t>AGAP009478</t>
  </si>
  <si>
    <t>AGAP009479</t>
  </si>
  <si>
    <t>hypocretin receptor 1</t>
  </si>
  <si>
    <t>AGAP004783</t>
  </si>
  <si>
    <t>60s ribosomal protein l8</t>
  </si>
  <si>
    <t>AGAP005802</t>
  </si>
  <si>
    <t>cuticular protein analogous to peritrophins 1-b</t>
  </si>
  <si>
    <t>AGAP009480</t>
  </si>
  <si>
    <t>AGAP009481</t>
  </si>
  <si>
    <t>AGAP009482</t>
  </si>
  <si>
    <t>AGAP009483</t>
  </si>
  <si>
    <t>AGAP009484</t>
  </si>
  <si>
    <t>trna-splicing endonuclease subunit sen2</t>
  </si>
  <si>
    <t>AGAP009485</t>
  </si>
  <si>
    <t>vacuolar atp synthase subunit h</t>
  </si>
  <si>
    <t>AGAP009486</t>
  </si>
  <si>
    <t>nik and ikk binding protein</t>
  </si>
  <si>
    <t>AGAP009487</t>
  </si>
  <si>
    <t>histone transcription regulator</t>
  </si>
  <si>
    <t>AGAP009488</t>
  </si>
  <si>
    <t>cytidine deaminase</t>
  </si>
  <si>
    <t>AGAP009489</t>
  </si>
  <si>
    <t>forkhead box k1</t>
  </si>
  <si>
    <t>AGAP005804</t>
  </si>
  <si>
    <t>mage protein</t>
  </si>
  <si>
    <t>AGAP009490</t>
  </si>
  <si>
    <t>hydrogen-transporting atp g-</t>
  </si>
  <si>
    <t>AGAP009491</t>
  </si>
  <si>
    <t>tubulin folding cofactor c</t>
  </si>
  <si>
    <t>AGAP009492</t>
  </si>
  <si>
    <t>neurotransmitter gated ion channel</t>
  </si>
  <si>
    <t>AGAP009493</t>
  </si>
  <si>
    <t>ets domain-containing protein</t>
  </si>
  <si>
    <t>AGAP009494</t>
  </si>
  <si>
    <t>kelch domain-containing protein 3</t>
  </si>
  <si>
    <t>AGAP009495</t>
  </si>
  <si>
    <t>AGAP009496</t>
  </si>
  <si>
    <t>mitochondrial import receptor subunit tom70</t>
  </si>
  <si>
    <t>AGAP009497</t>
  </si>
  <si>
    <t>AGAP009498</t>
  </si>
  <si>
    <t>adapter molecule crk</t>
  </si>
  <si>
    <t>AGAP009499</t>
  </si>
  <si>
    <t>t-complex-associated testis expressed 1</t>
  </si>
  <si>
    <t>AGAP005805</t>
  </si>
  <si>
    <t>AGAP009500</t>
  </si>
  <si>
    <t>AGAP009501-PA [Anopheles gambiae str. PEST]</t>
  </si>
  <si>
    <t>AGAP009501</t>
  </si>
  <si>
    <t>aggrecan core protein</t>
  </si>
  <si>
    <t>AGAP009502</t>
  </si>
  <si>
    <t>lipoma preferred partner lpp</t>
  </si>
  <si>
    <t>AGAP009503</t>
  </si>
  <si>
    <t>rrna-processing protein fcf1</t>
  </si>
  <si>
    <t>AGAP009504</t>
  </si>
  <si>
    <t>t-complex protein 1 subunit delta</t>
  </si>
  <si>
    <t>AGAP009505</t>
  </si>
  <si>
    <t>AGAP009506</t>
  </si>
  <si>
    <t>ubiquitin thioesterase otub1</t>
  </si>
  <si>
    <t>AGAP009507</t>
  </si>
  <si>
    <t>60s ribosomal protein l9</t>
  </si>
  <si>
    <t>AGAP009508</t>
  </si>
  <si>
    <t>piwi</t>
  </si>
  <si>
    <t>AGAP009509</t>
  </si>
  <si>
    <t>AGAP005808-PA [Anopheles gambiae str. PEST]</t>
  </si>
  <si>
    <t>AGAP005808</t>
  </si>
  <si>
    <t>malate dehydrogenase</t>
  </si>
  <si>
    <t>AGAP009510</t>
  </si>
  <si>
    <t>AGAP009511</t>
  </si>
  <si>
    <t>c14orf130 homolog</t>
  </si>
  <si>
    <t>AGAP009512</t>
  </si>
  <si>
    <t>erm protein</t>
  </si>
  <si>
    <t>AGAP009513</t>
  </si>
  <si>
    <t>gamma-aminobutyric acid type b receptor</t>
  </si>
  <si>
    <t>AGAP009514</t>
  </si>
  <si>
    <t>embryonic polarity dorsal</t>
  </si>
  <si>
    <t>AGAP009515</t>
  </si>
  <si>
    <t>ubiquitin-protein ligase</t>
  </si>
  <si>
    <t>AGAP009516</t>
  </si>
  <si>
    <t>AGAP009517-PA [Anopheles gambiae str. PEST]</t>
  </si>
  <si>
    <t>AGAP009517</t>
  </si>
  <si>
    <t>AGAP009518-PA [Anopheles gambiae str. PEST]</t>
  </si>
  <si>
    <t>AGAP009518</t>
  </si>
  <si>
    <t>odorant receptor 2</t>
  </si>
  <si>
    <t>AGAP009519</t>
  </si>
  <si>
    <t>caspase short class (agap004921-pa)</t>
  </si>
  <si>
    <t>AGAP004921</t>
  </si>
  <si>
    <t>AGAP009520</t>
  </si>
  <si>
    <t>ankyrin erythrocytic</t>
  </si>
  <si>
    <t>AGAP009521</t>
  </si>
  <si>
    <t>fibronectin type-iii domain-containing protein 3a</t>
  </si>
  <si>
    <t>AGAP009522</t>
  </si>
  <si>
    <t>major facilitator superfamily domain-containing protein 1</t>
  </si>
  <si>
    <t>AGAP009523</t>
  </si>
  <si>
    <t>AGAP009524</t>
  </si>
  <si>
    <t>AGAP009525</t>
  </si>
  <si>
    <t>cytochrome c oxidase subunit viia</t>
  </si>
  <si>
    <t>AGAP009526</t>
  </si>
  <si>
    <t>AGAP009527</t>
  </si>
  <si>
    <t>ef-hand domain-containing protein d2</t>
  </si>
  <si>
    <t>AGAP009528</t>
  </si>
  <si>
    <t>zinc finger family member 674</t>
  </si>
  <si>
    <t>AGAP009529</t>
  </si>
  <si>
    <t>casps6 protein</t>
  </si>
  <si>
    <t>AGAP004920</t>
  </si>
  <si>
    <t>zinc finger protein 358</t>
  </si>
  <si>
    <t>AGAP009530</t>
  </si>
  <si>
    <t>torn and diminished isoform a</t>
  </si>
  <si>
    <t>AGAP009531</t>
  </si>
  <si>
    <t>upf0558 protein c1orf156-like protein</t>
  </si>
  <si>
    <t>AGAP009532</t>
  </si>
  <si>
    <t>rap gtpase-activating protein</t>
  </si>
  <si>
    <t>AGAP009533</t>
  </si>
  <si>
    <t>AGAP009534</t>
  </si>
  <si>
    <t>AGAP009535-PA [Anopheles gambiae str. PEST]</t>
  </si>
  <si>
    <t>AGAP009535</t>
  </si>
  <si>
    <t>kbp_drome ame: full=protein kbp homolog</t>
  </si>
  <si>
    <t>AGAP009536</t>
  </si>
  <si>
    <t>cytochrome c</t>
  </si>
  <si>
    <t>AGAP009537</t>
  </si>
  <si>
    <t>AGAP009538</t>
  </si>
  <si>
    <t>dna-directed rna polymerase i 135 kda polypeptide</t>
  </si>
  <si>
    <t>AGAP009539</t>
  </si>
  <si>
    <t>inhibitor- isoform a</t>
  </si>
  <si>
    <t>AGAP005809</t>
  </si>
  <si>
    <t>AGAP009540</t>
  </si>
  <si>
    <t>AGAP009541</t>
  </si>
  <si>
    <t>homeotic protein spalt-major</t>
  </si>
  <si>
    <t>AGAP009542</t>
  </si>
  <si>
    <t>nicotinamide mononucleotide adenylyltransferase 1</t>
  </si>
  <si>
    <t>AGAP009543</t>
  </si>
  <si>
    <t>AGAP009544</t>
  </si>
  <si>
    <t>AGAP009545-PA [Anopheles gambiae str. PEST]</t>
  </si>
  <si>
    <t>AGAP009545</t>
  </si>
  <si>
    <t>xtp3-transactivated protein b</t>
  </si>
  <si>
    <t>AGAP009546</t>
  </si>
  <si>
    <t>cg3024-pa</t>
  </si>
  <si>
    <t>AGAP009547</t>
  </si>
  <si>
    <t>spermatogenesis associated factor</t>
  </si>
  <si>
    <t>AGAP009548</t>
  </si>
  <si>
    <t>pdgf- and vegf-related factor isoform e</t>
  </si>
  <si>
    <t>AGAP009549</t>
  </si>
  <si>
    <t>oxt</t>
  </si>
  <si>
    <t>AGAP005810</t>
  </si>
  <si>
    <t>heavy chain 2</t>
  </si>
  <si>
    <t>AGAP009550</t>
  </si>
  <si>
    <t>sulfotransferase</t>
  </si>
  <si>
    <t>AGAP009551</t>
  </si>
  <si>
    <t>AGAP009552</t>
  </si>
  <si>
    <t>AGAP009553</t>
  </si>
  <si>
    <t>AGAP009554</t>
  </si>
  <si>
    <t>AGAP009555-PA [Anopheles gambiae str. PEST]</t>
  </si>
  <si>
    <t>AGAP009555</t>
  </si>
  <si>
    <t>microfibril-associated glycoprotein 4</t>
  </si>
  <si>
    <t>AGAP009556</t>
  </si>
  <si>
    <t>muscle-specific protein isoform h</t>
  </si>
  <si>
    <t>AGAP009557</t>
  </si>
  <si>
    <t>transcription initiation factor tfiib</t>
  </si>
  <si>
    <t>AGAP009558</t>
  </si>
  <si>
    <t>transcription factor iib</t>
  </si>
  <si>
    <t>AGAP009559</t>
  </si>
  <si>
    <t>AGAP005811</t>
  </si>
  <si>
    <t>AGAP009560</t>
  </si>
  <si>
    <t>transcription factor castor (protein ming)</t>
  </si>
  <si>
    <t>AGAP009561</t>
  </si>
  <si>
    <t>beta- -glucosyltransferase-like</t>
  </si>
  <si>
    <t>AGAP009562</t>
  </si>
  <si>
    <t>myotubularin-related protein 2</t>
  </si>
  <si>
    <t>AGAP009563</t>
  </si>
  <si>
    <t>atp synthase subunit mitochondrial</t>
  </si>
  <si>
    <t>AGAP009564</t>
  </si>
  <si>
    <t>inhibitor of kappab kinase epsilon</t>
  </si>
  <si>
    <t>AGAP009565</t>
  </si>
  <si>
    <t>AGAP009566</t>
  </si>
  <si>
    <t>cg5131 cg5131-pa</t>
  </si>
  <si>
    <t>AGAP009567</t>
  </si>
  <si>
    <t>AGAP009568</t>
  </si>
  <si>
    <t>syntenin</t>
  </si>
  <si>
    <t>AGAP009569</t>
  </si>
  <si>
    <t>AGAP005812</t>
  </si>
  <si>
    <t>rna-binding protein s1</t>
  </si>
  <si>
    <t>AGAP009570</t>
  </si>
  <si>
    <t>f chain crystal structure of importin13 - mago-y14 complex</t>
  </si>
  <si>
    <t>AGAP009571</t>
  </si>
  <si>
    <t>cg12324 protein</t>
  </si>
  <si>
    <t>AGAP009572</t>
  </si>
  <si>
    <t>zinc finger fyve domain-containing protein 19</t>
  </si>
  <si>
    <t>AGAP009573</t>
  </si>
  <si>
    <t>AGAP009574</t>
  </si>
  <si>
    <t>dissatisfaction</t>
  </si>
  <si>
    <t>AGAP009575</t>
  </si>
  <si>
    <t>collagen alpha anopheles</t>
  </si>
  <si>
    <t>AGAP009576</t>
  </si>
  <si>
    <t>AGAP009577</t>
  </si>
  <si>
    <t>adenosine monophosphate-protein transferase ficd homolog isoform 1</t>
  </si>
  <si>
    <t>AGAP009578</t>
  </si>
  <si>
    <t>AGAP009579</t>
  </si>
  <si>
    <t>fatty acyl- reductase 2</t>
  </si>
  <si>
    <t>AGAP004784</t>
  </si>
  <si>
    <t>iron-sulfur cluster assembly enzyme mitochondrial</t>
  </si>
  <si>
    <t>AGAP005813</t>
  </si>
  <si>
    <t>AGAP009580</t>
  </si>
  <si>
    <t>AGAP009581</t>
  </si>
  <si>
    <t>AGAP009582-PA [Anopheles gambiae str. PEST]</t>
  </si>
  <si>
    <t>AGAP009582</t>
  </si>
  <si>
    <t>AGAP009583-PC [Anopheles gambiae str. PEST]</t>
  </si>
  <si>
    <t>AGAP009583</t>
  </si>
  <si>
    <t>thioredoxin- isoform a</t>
  </si>
  <si>
    <t>AGAP009584</t>
  </si>
  <si>
    <t>AGAP009585-PA [Anopheles gambiae str. PEST]</t>
  </si>
  <si>
    <t>AGAP009585</t>
  </si>
  <si>
    <t>transmembrane protein 53-b</t>
  </si>
  <si>
    <t>AGAP009586</t>
  </si>
  <si>
    <t>recombination repair protein 1</t>
  </si>
  <si>
    <t>AGAP009587</t>
  </si>
  <si>
    <t>sgt1 protein homolog ecdysoneless</t>
  </si>
  <si>
    <t>AGAP005814</t>
  </si>
  <si>
    <t>AGAP009588</t>
  </si>
  <si>
    <t>inositol -triphosphate kinase 1</t>
  </si>
  <si>
    <t>AGAP009589</t>
  </si>
  <si>
    <t>pickpocket 16</t>
  </si>
  <si>
    <t>AGAP009590</t>
  </si>
  <si>
    <t>aldehyde dehydrogenase</t>
  </si>
  <si>
    <t>AGAP009591</t>
  </si>
  <si>
    <t>AGAP009592</t>
  </si>
  <si>
    <t>AGAP009593</t>
  </si>
  <si>
    <t>defective transmitter release</t>
  </si>
  <si>
    <t>AGAP009594</t>
  </si>
  <si>
    <t>AGAP009595</t>
  </si>
  <si>
    <t>AGAP009596</t>
  </si>
  <si>
    <t>AGAP009597-PA [Anopheles gambiae str. PEST]</t>
  </si>
  <si>
    <t>AGAP009597</t>
  </si>
  <si>
    <t>AGAP005815-PA [Anopheles gambiae str. PEST]</t>
  </si>
  <si>
    <t>AGAP005815</t>
  </si>
  <si>
    <t>AGAP009598</t>
  </si>
  <si>
    <t>AGAP009599</t>
  </si>
  <si>
    <t>atp-dependent rna helicase dob1</t>
  </si>
  <si>
    <t>AGAP009600</t>
  </si>
  <si>
    <t>second mitotic wave missing</t>
  </si>
  <si>
    <t>AGAP009601</t>
  </si>
  <si>
    <t>lethal 35di</t>
  </si>
  <si>
    <t>AGAP009602</t>
  </si>
  <si>
    <t>mitochondrial uncoupling protein</t>
  </si>
  <si>
    <t>AGAP009603</t>
  </si>
  <si>
    <t>farnesoic acid o-methyltransferase</t>
  </si>
  <si>
    <t>AGAP009604</t>
  </si>
  <si>
    <t>AGAP009605</t>
  </si>
  <si>
    <t>AGAP009606</t>
  </si>
  <si>
    <t>aste_drome ame: full=protein asteroid</t>
  </si>
  <si>
    <t>AGAP009607</t>
  </si>
  <si>
    <t>unc-13-4a cg32381-pa</t>
  </si>
  <si>
    <t>AGAP005816</t>
  </si>
  <si>
    <t>zinc finger with ufm1-specific peptidase domain protein</t>
  </si>
  <si>
    <t>AGAP009608</t>
  </si>
  <si>
    <t>homogentisate -dioxygenase</t>
  </si>
  <si>
    <t>AGAP009609</t>
  </si>
  <si>
    <t>glyoxylate hydroxypyruvate reductase</t>
  </si>
  <si>
    <t>AGAP009610</t>
  </si>
  <si>
    <t>AGAP009611</t>
  </si>
  <si>
    <t>AGAP009612</t>
  </si>
  <si>
    <t>mitochondrial ribosomal protein s7</t>
  </si>
  <si>
    <t>AGAP009613</t>
  </si>
  <si>
    <t>AGAP009614-PA [Anopheles gambiae str. PEST]</t>
  </si>
  <si>
    <t>AGAP009614</t>
  </si>
  <si>
    <t>transducin -like 3</t>
  </si>
  <si>
    <t>AGAP009615</t>
  </si>
  <si>
    <t>cys-loop ligand-gated ion channel subunit</t>
  </si>
  <si>
    <t>AGAP009616</t>
  </si>
  <si>
    <t>amidotransferase subunit</t>
  </si>
  <si>
    <t>AGAP009617</t>
  </si>
  <si>
    <t>AGAP009618</t>
  </si>
  <si>
    <t>s-adenosylmethionine decarboxylase proenzyme</t>
  </si>
  <si>
    <t>AGAP009619</t>
  </si>
  <si>
    <t>AGAP009620-PA [Anopheles gambiae str. PEST]</t>
  </si>
  <si>
    <t>AGAP009620</t>
  </si>
  <si>
    <t>alpha-galactosidase alpha-n-acetylgalactosaminidase</t>
  </si>
  <si>
    <t>AGAP009621</t>
  </si>
  <si>
    <t>6-phosphofructo-2-kinase fructose- -biphosphatase 1</t>
  </si>
  <si>
    <t>AGAP009622</t>
  </si>
  <si>
    <t>glyceraldehyde-3-phosphate dehydrogenase</t>
  </si>
  <si>
    <t>AGAP009623</t>
  </si>
  <si>
    <t>ctp synthase</t>
  </si>
  <si>
    <t>AGAP009624</t>
  </si>
  <si>
    <t>AGAP009625</t>
  </si>
  <si>
    <t>kv channel-interacting protein 2</t>
  </si>
  <si>
    <t>AGAP009626</t>
  </si>
  <si>
    <t>AGAP009627-PA [Anopheles gambiae str. PEST]</t>
  </si>
  <si>
    <t>AGAP009627</t>
  </si>
  <si>
    <t>cell division protein kinase 4</t>
  </si>
  <si>
    <t>AGAP005817</t>
  </si>
  <si>
    <t>phosphatase and tensin-like protein</t>
  </si>
  <si>
    <t>AGAP009628</t>
  </si>
  <si>
    <t>AGAP009629</t>
  </si>
  <si>
    <t>AGAP009630</t>
  </si>
  <si>
    <t>protein associated with topo ii related - 1</t>
  </si>
  <si>
    <t>AGAP009631</t>
  </si>
  <si>
    <t>serine-protein kinase atm</t>
  </si>
  <si>
    <t>AGAP009632</t>
  </si>
  <si>
    <t>cg3603-pa</t>
  </si>
  <si>
    <t>AGAP009633</t>
  </si>
  <si>
    <t>AGAP009634</t>
  </si>
  <si>
    <t>AGAP009635-PA [Anopheles gambiae str. PEST]</t>
  </si>
  <si>
    <t>AGAP009635</t>
  </si>
  <si>
    <t>AGAP009636-PA [Anopheles gambiae str. PEST]</t>
  </si>
  <si>
    <t>AGAP009636</t>
  </si>
  <si>
    <t>bardet-biedl syndrome 2 protein homolog</t>
  </si>
  <si>
    <t>AGAP009637</t>
  </si>
  <si>
    <t>nrm_drops ame: full=nurim homolog ame: full=nuclear envelope membrane protein ame: full=nuclear rim protein</t>
  </si>
  <si>
    <t>AGAP005818</t>
  </si>
  <si>
    <t>AGAP009638</t>
  </si>
  <si>
    <t>nucleosome assembly protein</t>
  </si>
  <si>
    <t>AGAP009639</t>
  </si>
  <si>
    <t>AGAP009640</t>
  </si>
  <si>
    <t>actin binding protein</t>
  </si>
  <si>
    <t>AGAP009641</t>
  </si>
  <si>
    <t>prohibitin</t>
  </si>
  <si>
    <t>AGAP009642</t>
  </si>
  <si>
    <t>AGAP009643</t>
  </si>
  <si>
    <t>dna-directed rna polymerase i 16 kda polypeptide</t>
  </si>
  <si>
    <t>AGAP009644</t>
  </si>
  <si>
    <t>apoptosis inhibitor</t>
  </si>
  <si>
    <t>AGAP009645</t>
  </si>
  <si>
    <t>homeobox protein cdx</t>
  </si>
  <si>
    <t>AGAP009646</t>
  </si>
  <si>
    <t>proteasome maturation protein</t>
  </si>
  <si>
    <t>AGAP009647</t>
  </si>
  <si>
    <t>AGAP005819-PA [Anopheles gambiae str. PEST]</t>
  </si>
  <si>
    <t>AGAP005819</t>
  </si>
  <si>
    <t>ohcu decarboxylase</t>
  </si>
  <si>
    <t>AGAP009648</t>
  </si>
  <si>
    <t>AGAP009649</t>
  </si>
  <si>
    <t>yeats domain containing protein 4</t>
  </si>
  <si>
    <t>AGAP009650</t>
  </si>
  <si>
    <t>tetraspanin 29fa</t>
  </si>
  <si>
    <t>AGAP009651</t>
  </si>
  <si>
    <t>mitochondrial nadh:ubiquinone oxidoreductase</t>
  </si>
  <si>
    <t>AGAP009652</t>
  </si>
  <si>
    <t>tetraspanin family protein</t>
  </si>
  <si>
    <t>AGAP009653</t>
  </si>
  <si>
    <t>AGAP009654-PA [Anopheles gambiae str. PEST]</t>
  </si>
  <si>
    <t>AGAP009654</t>
  </si>
  <si>
    <t>AGAP009655-PA [Anopheles gambiae str. PEST]</t>
  </si>
  <si>
    <t>AGAP009655</t>
  </si>
  <si>
    <t>AGAP009656</t>
  </si>
  <si>
    <t>loss of heterozygosity 12 chromosomal region 1 protein</t>
  </si>
  <si>
    <t>AGAP009657</t>
  </si>
  <si>
    <t>female sterile yb</t>
  </si>
  <si>
    <t>AGAP005820</t>
  </si>
  <si>
    <t>AGAP009658-PA [Anopheles gambiae str. PEST]</t>
  </si>
  <si>
    <t>AGAP009658</t>
  </si>
  <si>
    <t>AGAP009659</t>
  </si>
  <si>
    <t>adenylate kinase 3</t>
  </si>
  <si>
    <t>AGAP009660</t>
  </si>
  <si>
    <t>lancl1 protein</t>
  </si>
  <si>
    <t>AGAP009661</t>
  </si>
  <si>
    <t>AGAP009662</t>
  </si>
  <si>
    <t>AGAP009664</t>
  </si>
  <si>
    <t>nbp2b protein</t>
  </si>
  <si>
    <t>AGAP009665</t>
  </si>
  <si>
    <t>AGAP009666</t>
  </si>
  <si>
    <t>taxilin alpha</t>
  </si>
  <si>
    <t>AGAP009667</t>
  </si>
  <si>
    <t>lysosome-associated membrane glycoprotein 1</t>
  </si>
  <si>
    <t>AGAP009668</t>
  </si>
  <si>
    <t>salivary protein</t>
  </si>
  <si>
    <t>AGAP005822</t>
  </si>
  <si>
    <t>excretory secretory protein juv-p120 precursor</t>
  </si>
  <si>
    <t>AGAP009669</t>
  </si>
  <si>
    <t>serpin 4 inhibitory serine protease inhibitor</t>
  </si>
  <si>
    <t>AGAP009670</t>
  </si>
  <si>
    <t>serine protease serpin</t>
  </si>
  <si>
    <t>AGAP009671-PA [Anopheles gambiae str. PEST]</t>
  </si>
  <si>
    <t>AGAP009671</t>
  </si>
  <si>
    <t>a kinase anchor protein isoform b</t>
  </si>
  <si>
    <t>AGAP009672</t>
  </si>
  <si>
    <t>glutaminyl-peptide cyclotransferase</t>
  </si>
  <si>
    <t>AGAP009673</t>
  </si>
  <si>
    <t>cnota_drome ame: full=ccr4-not transcription complex subunit 10 homolog</t>
  </si>
  <si>
    <t>AGAP009674</t>
  </si>
  <si>
    <t>sphingosine-1-phosphate phosphatase 1</t>
  </si>
  <si>
    <t>AGAP009675</t>
  </si>
  <si>
    <t>myst histone acetyltransferase</t>
  </si>
  <si>
    <t>AGAP009676</t>
  </si>
  <si>
    <t>chm</t>
  </si>
  <si>
    <t>AGAP009677</t>
  </si>
  <si>
    <t>AGAP004785</t>
  </si>
  <si>
    <t>urm1_anoga ame: full=ubiquitin-related modifier 1 homolog</t>
  </si>
  <si>
    <t>AGAP005823</t>
  </si>
  <si>
    <t>AGAP009680</t>
  </si>
  <si>
    <t>caspase-activated nuclease</t>
  </si>
  <si>
    <t>AGAP009681</t>
  </si>
  <si>
    <t>AGAP009682-PA [Anopheles gambiae str. PEST]</t>
  </si>
  <si>
    <t>AGAP009682</t>
  </si>
  <si>
    <t>AGAP009683</t>
  </si>
  <si>
    <t>AGAP009684</t>
  </si>
  <si>
    <t>aspartate aminotransferase</t>
  </si>
  <si>
    <t>AGAP009685</t>
  </si>
  <si>
    <t>AGAP009686</t>
  </si>
  <si>
    <t>u6 snrna-associated sm-like protein lsm4</t>
  </si>
  <si>
    <t>AGAP009687</t>
  </si>
  <si>
    <t>leucine-rich repeats and immunoglobulin-like domains protein 3</t>
  </si>
  <si>
    <t>AGAP009688</t>
  </si>
  <si>
    <t>male sterility domain-containing</t>
  </si>
  <si>
    <t>AGAP009690</t>
  </si>
  <si>
    <t>presqualene diphosphate phosphatase</t>
  </si>
  <si>
    <t>AGAP005824</t>
  </si>
  <si>
    <t>AGAP009691-PA [Anopheles gambiae str. PEST]</t>
  </si>
  <si>
    <t>AGAP009691</t>
  </si>
  <si>
    <t>AGAP009692-PA [Anopheles gambiae str. PEST]</t>
  </si>
  <si>
    <t>AGAP009692</t>
  </si>
  <si>
    <t>ribosomal pseudouridine synthase</t>
  </si>
  <si>
    <t>AGAP009693</t>
  </si>
  <si>
    <t>t-complex protein 1 subunit beta</t>
  </si>
  <si>
    <t>AGAP009694</t>
  </si>
  <si>
    <t>palmitoyl-protein thioesterase</t>
  </si>
  <si>
    <t>AGAP009695</t>
  </si>
  <si>
    <t>AGAP009696</t>
  </si>
  <si>
    <t>AGAP009697-PA [Anopheles gambiae str. PEST]</t>
  </si>
  <si>
    <t>AGAP009697</t>
  </si>
  <si>
    <t>growth factor independence</t>
  </si>
  <si>
    <t>AGAP009699</t>
  </si>
  <si>
    <t>compass component</t>
  </si>
  <si>
    <t>AGAP009700</t>
  </si>
  <si>
    <t>alanyl-trna synthetase</t>
  </si>
  <si>
    <t>AGAP009701</t>
  </si>
  <si>
    <t>acylglycerol mitochondrial</t>
  </si>
  <si>
    <t>AGAP005825</t>
  </si>
  <si>
    <t>gtp-binding protein 5</t>
  </si>
  <si>
    <t>AGAP009702</t>
  </si>
  <si>
    <t>transmembrane protein 189</t>
  </si>
  <si>
    <t>AGAP009703</t>
  </si>
  <si>
    <t>odorant receptor 83c</t>
  </si>
  <si>
    <t>AGAP009704</t>
  </si>
  <si>
    <t>olfactory receptor gpror70</t>
  </si>
  <si>
    <t>AGAP009705</t>
  </si>
  <si>
    <t>AGAP009706</t>
  </si>
  <si>
    <t>AGAP009707</t>
  </si>
  <si>
    <t>tripartite motif protein 45</t>
  </si>
  <si>
    <t>AGAP009708</t>
  </si>
  <si>
    <t>AGAP009709</t>
  </si>
  <si>
    <t>cadherin- isoform g</t>
  </si>
  <si>
    <t>AGAP009710</t>
  </si>
  <si>
    <t>cadherin- isoform l</t>
  </si>
  <si>
    <t>AGAP009711</t>
  </si>
  <si>
    <t>grb2-associated gab</t>
  </si>
  <si>
    <t>AGAP005826</t>
  </si>
  <si>
    <t>AGAP009712</t>
  </si>
  <si>
    <t>cadherin</t>
  </si>
  <si>
    <t>AGAP009713</t>
  </si>
  <si>
    <t>cadherin- isoform h</t>
  </si>
  <si>
    <t>AGAP009714</t>
  </si>
  <si>
    <t>AGAP009715</t>
  </si>
  <si>
    <t>AGAP009716</t>
  </si>
  <si>
    <t>cadherin- isoform i</t>
  </si>
  <si>
    <t>AGAP009717</t>
  </si>
  <si>
    <t>AGAP009718</t>
  </si>
  <si>
    <t>AGAP009719</t>
  </si>
  <si>
    <t>AGAP009720</t>
  </si>
  <si>
    <t>AGAP009721</t>
  </si>
  <si>
    <t>AGAP005828</t>
  </si>
  <si>
    <t>AGAP009722</t>
  </si>
  <si>
    <t>AGAP009723</t>
  </si>
  <si>
    <t>rab geranylgeranyl transferase alpha subunit</t>
  </si>
  <si>
    <t>AGAP009724</t>
  </si>
  <si>
    <t>cadherin- isoform j</t>
  </si>
  <si>
    <t>AGAP009725</t>
  </si>
  <si>
    <t>AGAP009726</t>
  </si>
  <si>
    <t>rho-gap 92b</t>
  </si>
  <si>
    <t>AGAP009727</t>
  </si>
  <si>
    <t>AGAP009728</t>
  </si>
  <si>
    <t>cardioactive peptide</t>
  </si>
  <si>
    <t>AGAP009729</t>
  </si>
  <si>
    <t>myosin iiia</t>
  </si>
  <si>
    <t>AGAP009730</t>
  </si>
  <si>
    <t>protein wnt-10b</t>
  </si>
  <si>
    <t>AGAP009731</t>
  </si>
  <si>
    <t>wnt10a protein</t>
  </si>
  <si>
    <t>AGAP009732</t>
  </si>
  <si>
    <t>protein wnt-6</t>
  </si>
  <si>
    <t>AGAP009733</t>
  </si>
  <si>
    <t>wingless</t>
  </si>
  <si>
    <t>AGAP009734</t>
  </si>
  <si>
    <t>wnt oncogene analog 4</t>
  </si>
  <si>
    <t>AGAP009735</t>
  </si>
  <si>
    <t>sodium bicarbonate cotransporter</t>
  </si>
  <si>
    <t>AGAP009736</t>
  </si>
  <si>
    <t>AGAP009737</t>
  </si>
  <si>
    <t>glutaredoxin (agap009738-pa)</t>
  </si>
  <si>
    <t>AGAP009738</t>
  </si>
  <si>
    <t>AGAP009739</t>
  </si>
  <si>
    <t>trna (guanine-n2-)-</t>
  </si>
  <si>
    <t>AGAP009740</t>
  </si>
  <si>
    <t>uncharacterized protein c1orf194 homolog</t>
  </si>
  <si>
    <t>AGAP009741</t>
  </si>
  <si>
    <t>serine arginine rich splicing factor</t>
  </si>
  <si>
    <t>AGAP009742</t>
  </si>
  <si>
    <t>ribonuclease mitochondrial</t>
  </si>
  <si>
    <t>AGAP009743</t>
  </si>
  <si>
    <t>centrosomal protein of 110 kda</t>
  </si>
  <si>
    <t>AGAP009744</t>
  </si>
  <si>
    <t>AGAP009745</t>
  </si>
  <si>
    <t>-like 2</t>
  </si>
  <si>
    <t>AGAP009746</t>
  </si>
  <si>
    <t>gamma-interferon-inducible lysosomal thiol reductase</t>
  </si>
  <si>
    <t>AGAP009747</t>
  </si>
  <si>
    <t>aryl hydrocarbon receptor nuclear translocator (arnt protein) (hypoxia-inducible factor 1 beta)</t>
  </si>
  <si>
    <t>AGAP009748</t>
  </si>
  <si>
    <t>aryl hydrocarbon receptor nuclear translocator</t>
  </si>
  <si>
    <t>AGAP009749</t>
  </si>
  <si>
    <t>uncharacterized protein kiaa0562</t>
  </si>
  <si>
    <t>AGAP009750</t>
  </si>
  <si>
    <t>AGAP009751</t>
  </si>
  <si>
    <t>microtubule binding</t>
  </si>
  <si>
    <t>AGAP005829</t>
  </si>
  <si>
    <t>AGAP009752</t>
  </si>
  <si>
    <t>angiotensin converting enzyme</t>
  </si>
  <si>
    <t>AGAP009753</t>
  </si>
  <si>
    <t>AGAP009754</t>
  </si>
  <si>
    <t>AGAP009755</t>
  </si>
  <si>
    <t>AGAP009756</t>
  </si>
  <si>
    <t>AGAP009757</t>
  </si>
  <si>
    <t>AGAP009758</t>
  </si>
  <si>
    <t>cuticular protein 15 from low complexity family (agap009759-pa)</t>
  </si>
  <si>
    <t>AGAP009759</t>
  </si>
  <si>
    <t>nimrod a</t>
  </si>
  <si>
    <t>AGAP009760</t>
  </si>
  <si>
    <t>AGAP009761-PA [Anopheles gambiae str. PEST]</t>
  </si>
  <si>
    <t>AGAP009761</t>
  </si>
  <si>
    <t>ensangg00000014888 protein</t>
  </si>
  <si>
    <t>AGAP005830</t>
  </si>
  <si>
    <t>eater</t>
  </si>
  <si>
    <t>AGAP009762</t>
  </si>
  <si>
    <t>AGAP009763</t>
  </si>
  <si>
    <t>zinc finger protein 141</t>
  </si>
  <si>
    <t>AGAP009764</t>
  </si>
  <si>
    <t>dym_drops ame: full=dymeclin</t>
  </si>
  <si>
    <t>AGAP009765</t>
  </si>
  <si>
    <t>kunitz domain-containing</t>
  </si>
  <si>
    <t>AGAP009766</t>
  </si>
  <si>
    <t>sodium chloride dependent neurotransmitter transporter</t>
  </si>
  <si>
    <t>AGAP009768</t>
  </si>
  <si>
    <t>cg4734 protein</t>
  </si>
  <si>
    <t>AGAP009769</t>
  </si>
  <si>
    <t>calcitonin receptor</t>
  </si>
  <si>
    <t>AGAP009770</t>
  </si>
  <si>
    <t>AGAP009771</t>
  </si>
  <si>
    <t>pentatricopeptide repeat domain 3</t>
  </si>
  <si>
    <t>AGAP009772</t>
  </si>
  <si>
    <t>e3 ubiquitin-protein ligase topors</t>
  </si>
  <si>
    <t>AGAP005831</t>
  </si>
  <si>
    <t>AGAP009773-PB [Anopheles gambiae str. PEST]</t>
  </si>
  <si>
    <t>AGAP009773</t>
  </si>
  <si>
    <t>AGAP009773-PA [Anopheles gambiae str. PEST]</t>
  </si>
  <si>
    <t>AGAP009774</t>
  </si>
  <si>
    <t>AGAP009775</t>
  </si>
  <si>
    <t>abnormal x segregation</t>
  </si>
  <si>
    <t>AGAP009776</t>
  </si>
  <si>
    <t>smad on x</t>
  </si>
  <si>
    <t>AGAP009777</t>
  </si>
  <si>
    <t>AGAP009778</t>
  </si>
  <si>
    <t>AGAP009779</t>
  </si>
  <si>
    <t>AGAP009780</t>
  </si>
  <si>
    <t>tar rna binding protein</t>
  </si>
  <si>
    <t>AGAP009781</t>
  </si>
  <si>
    <t>AGAP004686-PA [Anopheles gambiae str. PEST]</t>
  </si>
  <si>
    <t>AGAP004686</t>
  </si>
  <si>
    <t>AGAP004786</t>
  </si>
  <si>
    <t>aspartyl hydroxylase</t>
  </si>
  <si>
    <t>AGAP005832</t>
  </si>
  <si>
    <t>methylosome protein 50</t>
  </si>
  <si>
    <t>AGAP009782</t>
  </si>
  <si>
    <t>AGAP009783</t>
  </si>
  <si>
    <t>AGAP009784</t>
  </si>
  <si>
    <t>mapk activating protein isoform 1</t>
  </si>
  <si>
    <t>AGAP009785</t>
  </si>
  <si>
    <t>phosphoribosylamine-glycine ligase</t>
  </si>
  <si>
    <t>AGAP009786</t>
  </si>
  <si>
    <t>AGAP009787</t>
  </si>
  <si>
    <t>translocation protein isoform a</t>
  </si>
  <si>
    <t>AGAP009788</t>
  </si>
  <si>
    <t>pickpocket 10</t>
  </si>
  <si>
    <t>AGAP009789</t>
  </si>
  <si>
    <t>AGAP009790</t>
  </si>
  <si>
    <t>endothelin-converting enzyme 1</t>
  </si>
  <si>
    <t>AGAP009791</t>
  </si>
  <si>
    <t>aspartyl asparaginyl beta-hydroxylase</t>
  </si>
  <si>
    <t>importin alpha</t>
  </si>
  <si>
    <t>AGAP009792</t>
  </si>
  <si>
    <t>cg31714 cg31714-pb</t>
  </si>
  <si>
    <t>AGAP009793</t>
  </si>
  <si>
    <t>AGAP009794-PA [Anopheles gambiae str. PEST]</t>
  </si>
  <si>
    <t>AGAP009794</t>
  </si>
  <si>
    <t>uncharacterized protein mj1221</t>
  </si>
  <si>
    <t>AGAP009795</t>
  </si>
  <si>
    <t>cadherin egf lag seven-pass g-type receptor 3</t>
  </si>
  <si>
    <t>AGAP009796</t>
  </si>
  <si>
    <t>AGAP009797</t>
  </si>
  <si>
    <t>AGAP009798</t>
  </si>
  <si>
    <t>sulfonylurea receptor abc transporter</t>
  </si>
  <si>
    <t>AGAP009799</t>
  </si>
  <si>
    <t>rpa-interacting protein alpha</t>
  </si>
  <si>
    <t>AGAP009800</t>
  </si>
  <si>
    <t>mlx-interacting protein</t>
  </si>
  <si>
    <t>AGAP009801</t>
  </si>
  <si>
    <t>juvenile hormone esterase</t>
  </si>
  <si>
    <t>AGAP005833</t>
  </si>
  <si>
    <t>gustatory receptor (agap009802-pa)</t>
  </si>
  <si>
    <t>AGAP009802</t>
  </si>
  <si>
    <t>gustatory receptor (agap009803-pa)</t>
  </si>
  <si>
    <t>AGAP009803</t>
  </si>
  <si>
    <t>gustatory receptor (agap009804-pa)</t>
  </si>
  <si>
    <t>AGAP009804</t>
  </si>
  <si>
    <t>gustatory receptor (agap009805-pg)</t>
  </si>
  <si>
    <t>AGAP009805</t>
  </si>
  <si>
    <t>gustatory receptor (agap009805-pa)</t>
  </si>
  <si>
    <t>gustatory receptor (agap009805-pc)</t>
  </si>
  <si>
    <t>gustatory receptor (agap009805-pe)</t>
  </si>
  <si>
    <t>gustatory receptor isoform d</t>
  </si>
  <si>
    <t>gustatory receptor (agap009805-pf)</t>
  </si>
  <si>
    <t>gustatory receptor 68a</t>
  </si>
  <si>
    <t>AGAP005834</t>
  </si>
  <si>
    <t>gustatory receptor (agap009805-pd)</t>
  </si>
  <si>
    <t>gustatory receptor (agap009805-pi)</t>
  </si>
  <si>
    <t>gustatory receptor (agap009805-pl)</t>
  </si>
  <si>
    <t>gustatory receptor (agap009805-pk)</t>
  </si>
  <si>
    <t>gustatory receptor (agap009805-pm)</t>
  </si>
  <si>
    <t>basic helix-loop-helix zip transcription factor</t>
  </si>
  <si>
    <t>AGAP009806</t>
  </si>
  <si>
    <t>e2f homolog</t>
  </si>
  <si>
    <t>AGAP009807</t>
  </si>
  <si>
    <t>AGAP009808</t>
  </si>
  <si>
    <t>carbohydrate sulfotransferase 5</t>
  </si>
  <si>
    <t>AGAP009809</t>
  </si>
  <si>
    <t>AGAP005835</t>
  </si>
  <si>
    <t>peptidyl-prolyl cis-trans isomerase ppie</t>
  </si>
  <si>
    <t>AGAP009810</t>
  </si>
  <si>
    <t>cdk5 regulatory subunit-associated protein 3</t>
  </si>
  <si>
    <t>AGAP009811</t>
  </si>
  <si>
    <t>cg17321 cg17321-pa</t>
  </si>
  <si>
    <t>AGAP009812</t>
  </si>
  <si>
    <t>coiled-coil and c2 domain-containing protein 2a-like isoform 1</t>
  </si>
  <si>
    <t>AGAP009813</t>
  </si>
  <si>
    <t>AGAP009814</t>
  </si>
  <si>
    <t>AGAP009815-PA [Anopheles gambiae str. PEST]</t>
  </si>
  <si>
    <t>AGAP009815</t>
  </si>
  <si>
    <t>gamma-secretase subunit aph-1</t>
  </si>
  <si>
    <t>AGAP009816</t>
  </si>
  <si>
    <t>AGAP009817-PA [Anopheles gambiae str. PEST]</t>
  </si>
  <si>
    <t>AGAP009817</t>
  </si>
  <si>
    <t>methyltransferase-like protein 6-like</t>
  </si>
  <si>
    <t>AGAP009818</t>
  </si>
  <si>
    <t>AGAP009819</t>
  </si>
  <si>
    <t>AGAP005836</t>
  </si>
  <si>
    <t>AGAP009820</t>
  </si>
  <si>
    <t>cg30264 cg30264-pa</t>
  </si>
  <si>
    <t>AGAP009821</t>
  </si>
  <si>
    <t>regulatory factor x-associated ankyrin-containing</t>
  </si>
  <si>
    <t>AGAP009822</t>
  </si>
  <si>
    <t>AGAP009823</t>
  </si>
  <si>
    <t>mitochondrial nadh dehydrogenase fe-s protein</t>
  </si>
  <si>
    <t>AGAP009824</t>
  </si>
  <si>
    <t>gametocyte-specific factor 1</t>
  </si>
  <si>
    <t>AGAP009825</t>
  </si>
  <si>
    <t>myotubularin related protein 14</t>
  </si>
  <si>
    <t>AGAP009826</t>
  </si>
  <si>
    <t>AGAP009827</t>
  </si>
  <si>
    <t>chymotrypsin 1</t>
  </si>
  <si>
    <t>AGAP009828</t>
  </si>
  <si>
    <t>AGAP009829</t>
  </si>
  <si>
    <t>AGAP005837</t>
  </si>
  <si>
    <t>peritrophin a</t>
  </si>
  <si>
    <t>AGAP009830</t>
  </si>
  <si>
    <t>AGAP009831</t>
  </si>
  <si>
    <t>voltage-dependent anion channel</t>
  </si>
  <si>
    <t>AGAP009833</t>
  </si>
  <si>
    <t>cop9 complex subunit</t>
  </si>
  <si>
    <t>AGAP009834</t>
  </si>
  <si>
    <t>multidrug resistance protein 2 (atp-binding cassette protein c)</t>
  </si>
  <si>
    <t>AGAP009835</t>
  </si>
  <si>
    <t>pih1 domain-containing protein 1-like</t>
  </si>
  <si>
    <t>AGAP009836</t>
  </si>
  <si>
    <t>pih1d1 protein</t>
  </si>
  <si>
    <t>AGAP009837</t>
  </si>
  <si>
    <t>AGAP009838</t>
  </si>
  <si>
    <t>phosphatase 1 regulatory subunit 7</t>
  </si>
  <si>
    <t>AGAP009839</t>
  </si>
  <si>
    <t>vesicle docking protein p115</t>
  </si>
  <si>
    <t>AGAP009840</t>
  </si>
  <si>
    <t>AGAP005838-PA [Anopheles gambiae str. PEST]</t>
  </si>
  <si>
    <t>AGAP005838</t>
  </si>
  <si>
    <t>ubx domain-containing protein 1-like</t>
  </si>
  <si>
    <t>AGAP009841</t>
  </si>
  <si>
    <t>ribonuclease t2</t>
  </si>
  <si>
    <t>AGAP009842</t>
  </si>
  <si>
    <t>AGAP009843</t>
  </si>
  <si>
    <t>AGAP009845-PA [Anopheles gambiae str. PEST]</t>
  </si>
  <si>
    <t>AGAP009845</t>
  </si>
  <si>
    <t>ras-related protein rab-9</t>
  </si>
  <si>
    <t>AGAP009846</t>
  </si>
  <si>
    <t>protein tara (trio-associated repeat on actin)</t>
  </si>
  <si>
    <t>AGAP009847</t>
  </si>
  <si>
    <t>AGAP009848</t>
  </si>
  <si>
    <t>AGAP009849</t>
  </si>
  <si>
    <t>AGAP009850</t>
  </si>
  <si>
    <t>AGAP009851</t>
  </si>
  <si>
    <t>AGAP005839</t>
  </si>
  <si>
    <t>mitochondrial fission 1</t>
  </si>
  <si>
    <t>AGAP009852</t>
  </si>
  <si>
    <t>gustatory receptor 8a</t>
  </si>
  <si>
    <t>AGAP009853</t>
  </si>
  <si>
    <t>gustatory receptor 66a</t>
  </si>
  <si>
    <t>AGAP009854</t>
  </si>
  <si>
    <t>gustatory receptor (agap009856-pa)</t>
  </si>
  <si>
    <t>AGAP009856</t>
  </si>
  <si>
    <t>gustatory receptor isoform b</t>
  </si>
  <si>
    <t>AGAP009857</t>
  </si>
  <si>
    <t>gustatory receptor (agap009858-pa)</t>
  </si>
  <si>
    <t>AGAP009858</t>
  </si>
  <si>
    <t>AGAP009859-PA [Anopheles gambiae str. PEST]</t>
  </si>
  <si>
    <t>AGAP009859</t>
  </si>
  <si>
    <t>AGAP009860</t>
  </si>
  <si>
    <t>profilin</t>
  </si>
  <si>
    <t>AGAP009861</t>
  </si>
  <si>
    <t>activating molecule in becn1-regulated autophagy protein 1</t>
  </si>
  <si>
    <t>AGAP009862</t>
  </si>
  <si>
    <t>AGAP005840</t>
  </si>
  <si>
    <t>AGAP009863</t>
  </si>
  <si>
    <t>AGAP009864</t>
  </si>
  <si>
    <t>AGAP009865</t>
  </si>
  <si>
    <t>dolichol-phosphate mannosyltransferase</t>
  </si>
  <si>
    <t>AGAP009866</t>
  </si>
  <si>
    <t>atpase n2b</t>
  </si>
  <si>
    <t>AGAP009867</t>
  </si>
  <si>
    <t>cuticular protein 49ah</t>
  </si>
  <si>
    <t>AGAP009868</t>
  </si>
  <si>
    <t>AGAP009869</t>
  </si>
  <si>
    <t>AGAP009871</t>
  </si>
  <si>
    <t>larval cuticle protein lcp-30</t>
  </si>
  <si>
    <t>AGAP009872</t>
  </si>
  <si>
    <t>AGAP009874</t>
  </si>
  <si>
    <t>fatty acyl- reductase 1</t>
  </si>
  <si>
    <t>AGAP004787</t>
  </si>
  <si>
    <t>AGAP005841-PA [Anopheles gambiae str. PEST]</t>
  </si>
  <si>
    <t>AGAP005841</t>
  </si>
  <si>
    <t>AGAP009875</t>
  </si>
  <si>
    <t>cuticular protein rr-1 family (agap009876-pa)</t>
  </si>
  <si>
    <t>AGAP009876</t>
  </si>
  <si>
    <t>endocuticle structural glycoprotein bd-</t>
  </si>
  <si>
    <t>AGAP009878</t>
  </si>
  <si>
    <t>cuticular protein 47ea</t>
  </si>
  <si>
    <t>AGAP009879</t>
  </si>
  <si>
    <t>anaphase-promoting complex subunit 8</t>
  </si>
  <si>
    <t>AGAP009880</t>
  </si>
  <si>
    <t>protein fam92a1</t>
  </si>
  <si>
    <t>AGAP009881</t>
  </si>
  <si>
    <t>heat shock factor binding</t>
  </si>
  <si>
    <t>AGAP009882</t>
  </si>
  <si>
    <t>growth hormone-inducible transmembrane protein</t>
  </si>
  <si>
    <t>AGAP009883</t>
  </si>
  <si>
    <t>AGAP009884-PA [Anopheles gambiae str. PEST]</t>
  </si>
  <si>
    <t>AGAP009884</t>
  </si>
  <si>
    <t>AGAP009885-PA [Anopheles gambiae str. PEST]</t>
  </si>
  <si>
    <t>AGAP009885</t>
  </si>
  <si>
    <t>condensin complex</t>
  </si>
  <si>
    <t>AGAP005842</t>
  </si>
  <si>
    <t>mediator of rna polymerase ii transcription subunit 15</t>
  </si>
  <si>
    <t>AGAP009886</t>
  </si>
  <si>
    <t>r2d2</t>
  </si>
  <si>
    <t>AGAP009887</t>
  </si>
  <si>
    <t>chromatin complexes subunit bap18-like isoform 1</t>
  </si>
  <si>
    <t>AGAP009888</t>
  </si>
  <si>
    <t>cabut</t>
  </si>
  <si>
    <t>AGAP009889</t>
  </si>
  <si>
    <t>hormone receptor 51</t>
  </si>
  <si>
    <t>AGAP009890</t>
  </si>
  <si>
    <t>juvenile hormone esterase binding protein</t>
  </si>
  <si>
    <t>AGAP009891</t>
  </si>
  <si>
    <t>nocturnin</t>
  </si>
  <si>
    <t>AGAP009893</t>
  </si>
  <si>
    <t>AGAP009894</t>
  </si>
  <si>
    <t>AGAP009895</t>
  </si>
  <si>
    <t>AGAP005843</t>
  </si>
  <si>
    <t>AGAP009896</t>
  </si>
  <si>
    <t>AGAP009897</t>
  </si>
  <si>
    <t>AGAP009898</t>
  </si>
  <si>
    <t>AGAP009899-PA [Anopheles gambiae str. PEST]</t>
  </si>
  <si>
    <t>AGAP009899</t>
  </si>
  <si>
    <t>diphosphoinositol polyphosphate</t>
  </si>
  <si>
    <t>AGAP009901</t>
  </si>
  <si>
    <t>ring finger protein</t>
  </si>
  <si>
    <t>AGAP009902</t>
  </si>
  <si>
    <t>AGAP009903</t>
  </si>
  <si>
    <t>trna methyltransferase</t>
  </si>
  <si>
    <t>AGAP009904</t>
  </si>
  <si>
    <t>phd finger-like domain-containing protein 5a</t>
  </si>
  <si>
    <t>AGAP009905</t>
  </si>
  <si>
    <t>AGAP009906-PA [Anopheles gambiae str. PEST]</t>
  </si>
  <si>
    <t>AGAP009906</t>
  </si>
  <si>
    <t>upf0553 protein c9orf64 homolog</t>
  </si>
  <si>
    <t>AGAP005844</t>
  </si>
  <si>
    <t>leukotriene a-4 hydrolase</t>
  </si>
  <si>
    <t>AGAP009907</t>
  </si>
  <si>
    <t>AGAP009908</t>
  </si>
  <si>
    <t>anopheles gambiae pest agap012679-pa</t>
  </si>
  <si>
    <t>AGAP009909</t>
  </si>
  <si>
    <t>AGAP009909-PB [Anopheles gambiae str. PEST]</t>
  </si>
  <si>
    <t>ku p80 dna helicase</t>
  </si>
  <si>
    <t>AGAP009910</t>
  </si>
  <si>
    <t>AGAP009911-PA [Anopheles gambiae str. PEST]</t>
  </si>
  <si>
    <t>AGAP009911</t>
  </si>
  <si>
    <t>AGAP009912-PA [Anopheles gambiae str. PEST]</t>
  </si>
  <si>
    <t>AGAP009912</t>
  </si>
  <si>
    <t>actin-binding protein ipp</t>
  </si>
  <si>
    <t>AGAP009913</t>
  </si>
  <si>
    <t>nde1 protein</t>
  </si>
  <si>
    <t>AGAP009914</t>
  </si>
  <si>
    <t>AGAP009915</t>
  </si>
  <si>
    <t>vacuolar atpase subunit c</t>
  </si>
  <si>
    <t>AGAP005845</t>
  </si>
  <si>
    <t>AGAP009916</t>
  </si>
  <si>
    <t>AGAP009917</t>
  </si>
  <si>
    <t>AGAP009918</t>
  </si>
  <si>
    <t>transmembrane 9 superfamily member 2</t>
  </si>
  <si>
    <t>AGAP009919</t>
  </si>
  <si>
    <t>ribosomal protein l37a</t>
  </si>
  <si>
    <t>AGAP009920</t>
  </si>
  <si>
    <t>importin beta-1</t>
  </si>
  <si>
    <t>AGAP009921</t>
  </si>
  <si>
    <t>AGAP009922</t>
  </si>
  <si>
    <t>cleavage and polyadenylation specificity factor</t>
  </si>
  <si>
    <t>AGAP009923</t>
  </si>
  <si>
    <t>anopheles gambiae pest agap012635-pa</t>
  </si>
  <si>
    <t>AGAP009924</t>
  </si>
  <si>
    <t>AGAP005846</t>
  </si>
  <si>
    <t>naked cuticle</t>
  </si>
  <si>
    <t>AGAP009925</t>
  </si>
  <si>
    <t>testosterone-regulated protein rp2</t>
  </si>
  <si>
    <t>AGAP009926</t>
  </si>
  <si>
    <t>nucleoside diphosphate-linked moiety x motif 19</t>
  </si>
  <si>
    <t>AGAP009927</t>
  </si>
  <si>
    <t>ref p</t>
  </si>
  <si>
    <t>AGAP009928</t>
  </si>
  <si>
    <t>chromosome region maintenance protein 1 exportin</t>
  </si>
  <si>
    <t>AGAP009929</t>
  </si>
  <si>
    <t>fibroblast growth factor receptor substrate 2</t>
  </si>
  <si>
    <t>AGAP009930</t>
  </si>
  <si>
    <t>vacuolar fusion protein mon1-like protein a</t>
  </si>
  <si>
    <t>AGAP009931</t>
  </si>
  <si>
    <t>poor isoform c</t>
  </si>
  <si>
    <t>AGAP009932</t>
  </si>
  <si>
    <t>myosin x</t>
  </si>
  <si>
    <t>AGAP009933</t>
  </si>
  <si>
    <t>serine threonine-protein kinase sbk1</t>
  </si>
  <si>
    <t>AGAP009934</t>
  </si>
  <si>
    <t>hydroxymethylglutaryl-coa synthase</t>
  </si>
  <si>
    <t>AGAP005847</t>
  </si>
  <si>
    <t>atp-dependent dna helicase 2 subunit 2</t>
  </si>
  <si>
    <t>AGAP009935</t>
  </si>
  <si>
    <t>cell division protein kinase 8</t>
  </si>
  <si>
    <t>AGAP009936</t>
  </si>
  <si>
    <t>AGAP009937</t>
  </si>
  <si>
    <t>AGAP009938</t>
  </si>
  <si>
    <t>inhibitor of bruton tyrosine kinase</t>
  </si>
  <si>
    <t>AGAP009939</t>
  </si>
  <si>
    <t>AGAP009940</t>
  </si>
  <si>
    <t>uncharacterized secreted conserved protein</t>
  </si>
  <si>
    <t>AGAP009941</t>
  </si>
  <si>
    <t>prolactin regulatory element-binding protein</t>
  </si>
  <si>
    <t>AGAP009942</t>
  </si>
  <si>
    <t>dnaj homolog subfamily c member 21-like</t>
  </si>
  <si>
    <t>AGAP009943</t>
  </si>
  <si>
    <t>AGAP009944</t>
  </si>
  <si>
    <t>AGAP005848</t>
  </si>
  <si>
    <t>AGAP009945</t>
  </si>
  <si>
    <t>microsomal glutathione s-transferase</t>
  </si>
  <si>
    <t>AGAP009946</t>
  </si>
  <si>
    <t>AGAP009947</t>
  </si>
  <si>
    <t>signal recognition particle 19 kda protein</t>
  </si>
  <si>
    <t>AGAP009948</t>
  </si>
  <si>
    <t>AGAP009949</t>
  </si>
  <si>
    <t>AGAP009950</t>
  </si>
  <si>
    <t>AGAP009951</t>
  </si>
  <si>
    <t>AGAP009952</t>
  </si>
  <si>
    <t>guanine nucleotide-binding protein subunit gamma-e-like</t>
  </si>
  <si>
    <t>AGAP009953</t>
  </si>
  <si>
    <t>ankyrin repeat domain-containing protein 13c</t>
  </si>
  <si>
    <t>AGAP009954</t>
  </si>
  <si>
    <t>AGAP005849-PA [Anopheles gambiae str. PEST]</t>
  </si>
  <si>
    <t>AGAP005849</t>
  </si>
  <si>
    <t>AGAP009955-PA [Anopheles gambiae str. PEST]</t>
  </si>
  <si>
    <t>AGAP009955</t>
  </si>
  <si>
    <t>calcium-independent phospholipase a2-gamma</t>
  </si>
  <si>
    <t>AGAP009956</t>
  </si>
  <si>
    <t>sex-determining region y sry</t>
  </si>
  <si>
    <t>AGAP009957</t>
  </si>
  <si>
    <t>upf0430 protein cg31712</t>
  </si>
  <si>
    <t>AGAP009958</t>
  </si>
  <si>
    <t>tubulin tyrosine ligase-like 3b</t>
  </si>
  <si>
    <t>AGAP009959</t>
  </si>
  <si>
    <t>tubulin tyrosine ligase-like 3a</t>
  </si>
  <si>
    <t>AGAP009960</t>
  </si>
  <si>
    <t>AGAP009961</t>
  </si>
  <si>
    <t>AGAP009962-PA [Anopheles gambiae str. PEST]</t>
  </si>
  <si>
    <t>AGAP009962</t>
  </si>
  <si>
    <t>AGAP009963-PA [Anopheles gambiae str. PEST]</t>
  </si>
  <si>
    <t>AGAP009963</t>
  </si>
  <si>
    <t>AGAP009964</t>
  </si>
  <si>
    <t>growth arrest-specific protein 8-like</t>
  </si>
  <si>
    <t>AGAP005850</t>
  </si>
  <si>
    <t>AGAP009965</t>
  </si>
  <si>
    <t>AGAP009966</t>
  </si>
  <si>
    <t>AGAP009967</t>
  </si>
  <si>
    <t>ribosome production factor 1</t>
  </si>
  <si>
    <t>AGAP009968</t>
  </si>
  <si>
    <t>upf0585 protein c16orf13-like protein a</t>
  </si>
  <si>
    <t>AGAP009969</t>
  </si>
  <si>
    <t>cullin-associated nedd8-dissociated protein 1</t>
  </si>
  <si>
    <t>AGAP009970</t>
  </si>
  <si>
    <t>small gtp-binding protein</t>
  </si>
  <si>
    <t>AGAP009971</t>
  </si>
  <si>
    <t>protein mon2-like protein</t>
  </si>
  <si>
    <t>AGAP009972</t>
  </si>
  <si>
    <t>cell division protease ftsh</t>
  </si>
  <si>
    <t>AGAP009973</t>
  </si>
  <si>
    <t>ge rich salivary gland protein</t>
  </si>
  <si>
    <t>AGAP009974</t>
  </si>
  <si>
    <t>stretch regulated skeletal muscle</t>
  </si>
  <si>
    <t>AGAP004788</t>
  </si>
  <si>
    <t>cell division protein kinase 10</t>
  </si>
  <si>
    <t>AGAP005851</t>
  </si>
  <si>
    <t>tyrosine non-receptor type nt6</t>
  </si>
  <si>
    <t>AGAP009975</t>
  </si>
  <si>
    <t>AGAP009976</t>
  </si>
  <si>
    <t>AGAP009977</t>
  </si>
  <si>
    <t>core 1 udp-galactose:n-acetylgalactosamine-alpha-r beta - galactosy</t>
  </si>
  <si>
    <t>AGAP009979</t>
  </si>
  <si>
    <t>chromo domain protein 1</t>
  </si>
  <si>
    <t>AGAP009980</t>
  </si>
  <si>
    <t>AGAP009981-PA [Anopheles gambiae str. PEST]</t>
  </si>
  <si>
    <t>AGAP009981</t>
  </si>
  <si>
    <t>AGAP009982-PA [Anopheles gambiae str. PEST]</t>
  </si>
  <si>
    <t>AGAP009982</t>
  </si>
  <si>
    <t>bhlh factor math6 (atoh8 protein) (bhlh transcription factor)</t>
  </si>
  <si>
    <t>AGAP009983</t>
  </si>
  <si>
    <t>cell cycle control protein 50a</t>
  </si>
  <si>
    <t>AGAP009984</t>
  </si>
  <si>
    <t>4-nitrophenylphosphatase</t>
  </si>
  <si>
    <t>AGAP009985</t>
  </si>
  <si>
    <t>AGAP005852</t>
  </si>
  <si>
    <t>iroquois family related homeobox</t>
  </si>
  <si>
    <t>AGAP009986</t>
  </si>
  <si>
    <t>AGAP009987-PA [Anopheles gambiae str. PEST]</t>
  </si>
  <si>
    <t>AGAP009987</t>
  </si>
  <si>
    <t>AGAP009988</t>
  </si>
  <si>
    <t>nuclear pore complex nup98 component</t>
  </si>
  <si>
    <t>AGAP009989</t>
  </si>
  <si>
    <t>AGAP009990</t>
  </si>
  <si>
    <t>neither inactivation nor afterpotential a</t>
  </si>
  <si>
    <t>AGAP009991</t>
  </si>
  <si>
    <t>inhibitor of growth ing4</t>
  </si>
  <si>
    <t>AGAP009992</t>
  </si>
  <si>
    <t>serine threonine-protein kinase rio3 (rio kinase 3)</t>
  </si>
  <si>
    <t>AGAP009993</t>
  </si>
  <si>
    <t>AGAP009994</t>
  </si>
  <si>
    <t>four way stop</t>
  </si>
  <si>
    <t>AGAP005853</t>
  </si>
  <si>
    <t>AGAP009995</t>
  </si>
  <si>
    <t>peptidyl-prolyl cis-trans isomerase 10</t>
  </si>
  <si>
    <t>AGAP009996</t>
  </si>
  <si>
    <t>thioredoxin domain containing 14</t>
  </si>
  <si>
    <t>AGAP009997</t>
  </si>
  <si>
    <t>40s ribosomal protein s11</t>
  </si>
  <si>
    <t>AGAP009998</t>
  </si>
  <si>
    <t>gustatory receptor 22</t>
  </si>
  <si>
    <t>AGAP009999</t>
  </si>
  <si>
    <t>AGAP010000</t>
  </si>
  <si>
    <t>AGAP010001</t>
  </si>
  <si>
    <t>pyridoxal phosphate phosphatase</t>
  </si>
  <si>
    <t>AGAP010002</t>
  </si>
  <si>
    <t>AGAP010003</t>
  </si>
  <si>
    <t>AGAP010004</t>
  </si>
  <si>
    <t>AGAP005854-PA [Anopheles gambiae str. PEST]</t>
  </si>
  <si>
    <t>AGAP005854</t>
  </si>
  <si>
    <t>uncharacterized protein kiaa2013-like protein</t>
  </si>
  <si>
    <t>AGAP010005</t>
  </si>
  <si>
    <t>isoform cra_b</t>
  </si>
  <si>
    <t>AGAP010006</t>
  </si>
  <si>
    <t>coiled-coil domain-containing protein 47</t>
  </si>
  <si>
    <t>AGAP010007</t>
  </si>
  <si>
    <t>glycosylphosphatidylinositol-specific phospholipase c</t>
  </si>
  <si>
    <t>AGAP010008</t>
  </si>
  <si>
    <t>zinc finger protein 572</t>
  </si>
  <si>
    <t>AGAP010009</t>
  </si>
  <si>
    <t>oligosaccharyltransferase gamma subunit</t>
  </si>
  <si>
    <t>AGAP010010</t>
  </si>
  <si>
    <t>protein memo1-like</t>
  </si>
  <si>
    <t>AGAP010011</t>
  </si>
  <si>
    <t>neuronal protein a</t>
  </si>
  <si>
    <t>AGAP010012</t>
  </si>
  <si>
    <t>AGAP010013</t>
  </si>
  <si>
    <t>AGAP010014-PA [Anopheles gambiae str. PEST]</t>
  </si>
  <si>
    <t>AGAP010014</t>
  </si>
  <si>
    <t>AGAP005855-PA [Anopheles gambiae str. PEST]</t>
  </si>
  <si>
    <t>AGAP005855</t>
  </si>
  <si>
    <t>anopheles gambiae pest agap012470-pa</t>
  </si>
  <si>
    <t>AGAP010015</t>
  </si>
  <si>
    <t>cytochrome b5 domain-containing protein 1-like</t>
  </si>
  <si>
    <t>AGAP010016</t>
  </si>
  <si>
    <t>tnf receptor associated factor</t>
  </si>
  <si>
    <t>AGAP010017</t>
  </si>
  <si>
    <t>dna replication complex gins protein psf2</t>
  </si>
  <si>
    <t>AGAP010018</t>
  </si>
  <si>
    <t>rwd domain-containing protein 4a</t>
  </si>
  <si>
    <t>AGAP010019</t>
  </si>
  <si>
    <t>upf0420 protein c16orf58</t>
  </si>
  <si>
    <t>AGAP010020</t>
  </si>
  <si>
    <t>neurogenic locus notch protein</t>
  </si>
  <si>
    <t>AGAP010021</t>
  </si>
  <si>
    <t>neurohypophysial n-terminal domain containing protein</t>
  </si>
  <si>
    <t>AGAP010022</t>
  </si>
  <si>
    <t>AGAP010023</t>
  </si>
  <si>
    <t>AGAP010024</t>
  </si>
  <si>
    <t>nodal modulator 3</t>
  </si>
  <si>
    <t>AGAP005856</t>
  </si>
  <si>
    <t>rab gdp-dissociation inhibitor</t>
  </si>
  <si>
    <t>AGAP010025</t>
  </si>
  <si>
    <t>AGAP010026</t>
  </si>
  <si>
    <t>AGAP010027-PA [Anopheles gambiae str. PEST]</t>
  </si>
  <si>
    <t>AGAP010027</t>
  </si>
  <si>
    <t>dna topoisomerase 3-alpha</t>
  </si>
  <si>
    <t>AGAP010028</t>
  </si>
  <si>
    <t>transmembrane 9 superfamily protein member 4</t>
  </si>
  <si>
    <t>AGAP010029</t>
  </si>
  <si>
    <t>transcription factor</t>
  </si>
  <si>
    <t>AGAP010030</t>
  </si>
  <si>
    <t>tektin a</t>
  </si>
  <si>
    <t>AGAP010031</t>
  </si>
  <si>
    <t>AGAP010032-PA [Anopheles gambiae str. PEST]</t>
  </si>
  <si>
    <t>AGAP010032</t>
  </si>
  <si>
    <t>spindle and kinetochore-associated protein 1</t>
  </si>
  <si>
    <t>AGAP010033</t>
  </si>
  <si>
    <t>mediator of rna polymerase ii transcription subunit 6</t>
  </si>
  <si>
    <t>AGAP010034</t>
  </si>
  <si>
    <t>actin-related protein 6</t>
  </si>
  <si>
    <t>AGAP005857</t>
  </si>
  <si>
    <t>regulatory-associated protein of mtor</t>
  </si>
  <si>
    <t>AGAP010035</t>
  </si>
  <si>
    <t>AGAP010036</t>
  </si>
  <si>
    <t>tribbles homolog 2</t>
  </si>
  <si>
    <t>AGAP010037</t>
  </si>
  <si>
    <t>AGAP010038-PA [Anopheles gambiae str. PEST]</t>
  </si>
  <si>
    <t>AGAP010038</t>
  </si>
  <si>
    <t>AGAP010038-PB [Anopheles gambiae str. PEST]</t>
  </si>
  <si>
    <t>AGAP010039</t>
  </si>
  <si>
    <t>formyl-coenzyme a transferase</t>
  </si>
  <si>
    <t>AGAP010040</t>
  </si>
  <si>
    <t>f-box wd repeat protein 5</t>
  </si>
  <si>
    <t>AGAP010041</t>
  </si>
  <si>
    <t>AGAP010042</t>
  </si>
  <si>
    <t>AGAP010043</t>
  </si>
  <si>
    <t>lin-7-like protein b</t>
  </si>
  <si>
    <t>AGAP005858</t>
  </si>
  <si>
    <t>ensangg00000022499 protein</t>
  </si>
  <si>
    <t>AGAP010044</t>
  </si>
  <si>
    <t>AGAP010045-PA [Anopheles gambiae str. PEST]</t>
  </si>
  <si>
    <t>AGAP010045</t>
  </si>
  <si>
    <t>salivary cys-rich secreted peptide</t>
  </si>
  <si>
    <t>AGAP010046</t>
  </si>
  <si>
    <t>AGAP010047</t>
  </si>
  <si>
    <t>AGAP010048-PA [Anopheles gambiae str. PEST]</t>
  </si>
  <si>
    <t>AGAP010048</t>
  </si>
  <si>
    <t>AGAP010049</t>
  </si>
  <si>
    <t>AGAP010050</t>
  </si>
  <si>
    <t>heat repeat-containing protein 3</t>
  </si>
  <si>
    <t>AGAP010051</t>
  </si>
  <si>
    <t>carbonic anhydrase 1</t>
  </si>
  <si>
    <t>AGAP010052</t>
  </si>
  <si>
    <t>AGAP010053-PA [Anopheles gambiae str. PEST]</t>
  </si>
  <si>
    <t>AGAP010053</t>
  </si>
  <si>
    <t>n essential</t>
  </si>
  <si>
    <t>AGAP005859</t>
  </si>
  <si>
    <t>brain tumor protein</t>
  </si>
  <si>
    <t>AGAP010054</t>
  </si>
  <si>
    <t>discs lost</t>
  </si>
  <si>
    <t>AGAP010055</t>
  </si>
  <si>
    <t>beta-hexosaminidase b</t>
  </si>
  <si>
    <t>AGAP010056</t>
  </si>
  <si>
    <t>nicotinic acetylcholine receptor a9 subunit</t>
  </si>
  <si>
    <t>AGAP010057</t>
  </si>
  <si>
    <t>single- isoform a</t>
  </si>
  <si>
    <t>AGAP010058</t>
  </si>
  <si>
    <t>neuronal acetylcholine receptor subunit beta-3</t>
  </si>
  <si>
    <t>AGAP010059</t>
  </si>
  <si>
    <t>dna repair protein</t>
  </si>
  <si>
    <t>AGAP010060</t>
  </si>
  <si>
    <t>protein ric1-like protein</t>
  </si>
  <si>
    <t>AGAP010061</t>
  </si>
  <si>
    <t>zinc finger swim domain-containing protein 5</t>
  </si>
  <si>
    <t>AGAP010062</t>
  </si>
  <si>
    <t>broad-complex core protein isoform 6</t>
  </si>
  <si>
    <t>AGAP010063</t>
  </si>
  <si>
    <t>phosphogluconate mutase</t>
  </si>
  <si>
    <t>AGAP005860</t>
  </si>
  <si>
    <t>dna-directed rna polymerases and iii subunit rpabc1-like</t>
  </si>
  <si>
    <t>AGAP010064</t>
  </si>
  <si>
    <t>60s ribosomal protein l12</t>
  </si>
  <si>
    <t>AGAP010065</t>
  </si>
  <si>
    <t>mpv17-like protein</t>
  </si>
  <si>
    <t>AGAP010066</t>
  </si>
  <si>
    <t>potassium channel beta</t>
  </si>
  <si>
    <t>AGAP010067</t>
  </si>
  <si>
    <t>AGAP010068-PA [Anopheles gambiae str. PEST]</t>
  </si>
  <si>
    <t>AGAP010068</t>
  </si>
  <si>
    <t>AGAP010069-PB [Anopheles gambiae str. PEST]</t>
  </si>
  <si>
    <t>AGAP010069</t>
  </si>
  <si>
    <t>AGAP010069-PA [Anopheles gambiae str. PEST]</t>
  </si>
  <si>
    <t>activating transcription factor- isoform b</t>
  </si>
  <si>
    <t>AGAP010070</t>
  </si>
  <si>
    <t>AGAP010071</t>
  </si>
  <si>
    <t>iron sulfur assembly protein 2</t>
  </si>
  <si>
    <t>AGAP010072</t>
  </si>
  <si>
    <t>high mobility group protein 20a</t>
  </si>
  <si>
    <t>AGAP004789</t>
  </si>
  <si>
    <t>signal sequence receptor beta</t>
  </si>
  <si>
    <t>AGAP005861</t>
  </si>
  <si>
    <t>AGAP010073</t>
  </si>
  <si>
    <t>peroxin 13</t>
  </si>
  <si>
    <t>AGAP010074</t>
  </si>
  <si>
    <t>AGAP010075</t>
  </si>
  <si>
    <t>homer</t>
  </si>
  <si>
    <t>AGAP010076</t>
  </si>
  <si>
    <t>AGAP010077</t>
  </si>
  <si>
    <t>polypeptide n-acetylgalactosaminyltransferase 2</t>
  </si>
  <si>
    <t>AGAP010078</t>
  </si>
  <si>
    <t>AGAP010079</t>
  </si>
  <si>
    <t>ubiquitin specific protease</t>
  </si>
  <si>
    <t>AGAP010080</t>
  </si>
  <si>
    <t>AGAP010081-PA [Anopheles gambiae str. PEST]</t>
  </si>
  <si>
    <t>AGAP010081</t>
  </si>
  <si>
    <t>AGAP010082-PA [Anopheles gambiae str. PEST]</t>
  </si>
  <si>
    <t>AGAP010082</t>
  </si>
  <si>
    <t>AGAP010084-PA [Anopheles gambiae str. PEST]</t>
  </si>
  <si>
    <t>AGAP010084</t>
  </si>
  <si>
    <t>AGAP010085</t>
  </si>
  <si>
    <t>arginyl-trna synthetase</t>
  </si>
  <si>
    <t>AGAP010086</t>
  </si>
  <si>
    <t>phosphatidylinositol-binding clathrin assembly protein</t>
  </si>
  <si>
    <t>AGAP010087</t>
  </si>
  <si>
    <t>fat isoform c</t>
  </si>
  <si>
    <t>AGAP010088</t>
  </si>
  <si>
    <t>blue-sensitive visual pigment</t>
  </si>
  <si>
    <t>AGAP010089</t>
  </si>
  <si>
    <t>receptor tyrosine phosphatase type r2a</t>
  </si>
  <si>
    <t>AGAP010090</t>
  </si>
  <si>
    <t>AGAP010091</t>
  </si>
  <si>
    <t>AGAP010092</t>
  </si>
  <si>
    <t>AGAP010093</t>
  </si>
  <si>
    <t>AGAP005862-PA [Anopheles gambiae str. PEST]</t>
  </si>
  <si>
    <t>AGAP005862</t>
  </si>
  <si>
    <t>nonmuscle myosin heavy chain-</t>
  </si>
  <si>
    <t>AGAP010094</t>
  </si>
  <si>
    <t>pupal cuticle</t>
  </si>
  <si>
    <t>AGAP010095</t>
  </si>
  <si>
    <t>AGAP010096</t>
  </si>
  <si>
    <t>AGAP010097</t>
  </si>
  <si>
    <t>AGAP010098</t>
  </si>
  <si>
    <t>AGAP010099</t>
  </si>
  <si>
    <t>AGAP010100</t>
  </si>
  <si>
    <t>AGAP010101</t>
  </si>
  <si>
    <t>AGAP010103</t>
  </si>
  <si>
    <t>AGAP010104</t>
  </si>
  <si>
    <t>n-alpha-acetyltransferase auxiliary subunit</t>
  </si>
  <si>
    <t>AGAP005863</t>
  </si>
  <si>
    <t>AGAP010105</t>
  </si>
  <si>
    <t>AGAP010106</t>
  </si>
  <si>
    <t>AGAP010107</t>
  </si>
  <si>
    <t>AGAP010108</t>
  </si>
  <si>
    <t>AGAP010109</t>
  </si>
  <si>
    <t>cg5783 cg5783-pa</t>
  </si>
  <si>
    <t>AGAP010110</t>
  </si>
  <si>
    <t>AGAP010111</t>
  </si>
  <si>
    <t>pupal-specific cuticular protein cp2b</t>
  </si>
  <si>
    <t>AGAP010112</t>
  </si>
  <si>
    <t>AGAP010113</t>
  </si>
  <si>
    <t>AGAP010114</t>
  </si>
  <si>
    <t>probable methyltransferase tarbp1</t>
  </si>
  <si>
    <t>AGAP005864</t>
  </si>
  <si>
    <t>serine threonine-protein kinase mak</t>
  </si>
  <si>
    <t>AGAP010115</t>
  </si>
  <si>
    <t>AGAP010116</t>
  </si>
  <si>
    <t>AGAP010117</t>
  </si>
  <si>
    <t>AGAP010118</t>
  </si>
  <si>
    <t>AGAP010119</t>
  </si>
  <si>
    <t>AGAP010120</t>
  </si>
  <si>
    <t>AGAP010121</t>
  </si>
  <si>
    <t>AGAP010122</t>
  </si>
  <si>
    <t>AGAP010123</t>
  </si>
  <si>
    <t>AGAP010124</t>
  </si>
  <si>
    <t>AGAP005865</t>
  </si>
  <si>
    <t>AGAP010125</t>
  </si>
  <si>
    <t>AGAP010126</t>
  </si>
  <si>
    <t>AGAP010127</t>
  </si>
  <si>
    <t>AGAP010128</t>
  </si>
  <si>
    <t>tpa_inf: protein phosphatase</t>
  </si>
  <si>
    <t>AGAP010129</t>
  </si>
  <si>
    <t>AGAP010130</t>
  </si>
  <si>
    <t>ornithine decarboxylase antizyme</t>
  </si>
  <si>
    <t>AGAP010131</t>
  </si>
  <si>
    <t>cd36 antigen</t>
  </si>
  <si>
    <t>AGAP010133</t>
  </si>
  <si>
    <t>arrestin 1</t>
  </si>
  <si>
    <t>AGAP010134</t>
  </si>
  <si>
    <t>cytoplasmic protein nck1</t>
  </si>
  <si>
    <t>AGAP010135</t>
  </si>
  <si>
    <t>AGAP005866</t>
  </si>
  <si>
    <t>adenosine kinase</t>
  </si>
  <si>
    <t>AGAP010136</t>
  </si>
  <si>
    <t>AGAP010137</t>
  </si>
  <si>
    <t>AGAP010138</t>
  </si>
  <si>
    <t>gmp synthase</t>
  </si>
  <si>
    <t>AGAP010139</t>
  </si>
  <si>
    <t>AGAP010140</t>
  </si>
  <si>
    <t>AGAP010141</t>
  </si>
  <si>
    <t>dopamine n acetyltransferase</t>
  </si>
  <si>
    <t>AGAP010142</t>
  </si>
  <si>
    <t>AGAP010143</t>
  </si>
  <si>
    <t>AGAP010144-PA [Anopheles gambiae str. PEST]</t>
  </si>
  <si>
    <t>AGAP010144</t>
  </si>
  <si>
    <t>yellow protein precursor</t>
  </si>
  <si>
    <t>AGAP010145</t>
  </si>
  <si>
    <t>AGAP005869-PA [Anopheles gambiae str. PEST]</t>
  </si>
  <si>
    <t>AGAP005869</t>
  </si>
  <si>
    <t>AGAP010146-PA [Anopheles gambiae str. PEST]</t>
  </si>
  <si>
    <t>AGAP010146</t>
  </si>
  <si>
    <t>myosin heavy nonmuscle or smooth muscle</t>
  </si>
  <si>
    <t>AGAP010147</t>
  </si>
  <si>
    <t>AGAP010148-PA [Anopheles gambiae str. PEST]</t>
  </si>
  <si>
    <t>AGAP010148</t>
  </si>
  <si>
    <t>cytochrome b5-related</t>
  </si>
  <si>
    <t>AGAP010149</t>
  </si>
  <si>
    <t>AGAP010150</t>
  </si>
  <si>
    <t>AGAP010151</t>
  </si>
  <si>
    <t>gem-associated protein 5</t>
  </si>
  <si>
    <t>AGAP010152</t>
  </si>
  <si>
    <t>rigor mortis</t>
  </si>
  <si>
    <t>AGAP010153</t>
  </si>
  <si>
    <t>atp-citrate synthase</t>
  </si>
  <si>
    <t>AGAP010154</t>
  </si>
  <si>
    <t>AGAP010155</t>
  </si>
  <si>
    <t>leucine rich repeat protein</t>
  </si>
  <si>
    <t>AGAP005870</t>
  </si>
  <si>
    <t>AGAP010156</t>
  </si>
  <si>
    <t>allatostatin 2 (agap010157-pa)</t>
  </si>
  <si>
    <t>AGAP010157</t>
  </si>
  <si>
    <t>sam-motif ubiquitously expressed punctatedly localized protein</t>
  </si>
  <si>
    <t>AGAP010158</t>
  </si>
  <si>
    <t>deoxyuridine 5 -triphosphate nucleotidohydrolase</t>
  </si>
  <si>
    <t>AGAP010159</t>
  </si>
  <si>
    <t>AGAP010160</t>
  </si>
  <si>
    <t>AGAP010161-PA [Anopheles gambiae str. PEST]</t>
  </si>
  <si>
    <t>AGAP010161</t>
  </si>
  <si>
    <t>tyrosine-protein kinase</t>
  </si>
  <si>
    <t>AGAP010162</t>
  </si>
  <si>
    <t>ribosomal protein l38</t>
  </si>
  <si>
    <t>AGAP010163</t>
  </si>
  <si>
    <t>carnitine o-acyltransferase</t>
  </si>
  <si>
    <t>AGAP010164</t>
  </si>
  <si>
    <t>cytoplasmic dynein 2 light intermediate chain 1-like</t>
  </si>
  <si>
    <t>AGAP010165</t>
  </si>
  <si>
    <t>AGAP010166-PA [Anopheles gambiae str. PEST]</t>
  </si>
  <si>
    <t>AGAP010166</t>
  </si>
  <si>
    <t>numb protein</t>
  </si>
  <si>
    <t>AGAP010167</t>
  </si>
  <si>
    <t>AGAP010168</t>
  </si>
  <si>
    <t>nicotinic acetylcholine receptor beta 3 subunit</t>
  </si>
  <si>
    <t>AGAP010169</t>
  </si>
  <si>
    <t>acid phosphatase-like protein 2</t>
  </si>
  <si>
    <t>AGAP010170</t>
  </si>
  <si>
    <t>tudor and kh domain-containing protein</t>
  </si>
  <si>
    <t>AGAP010171</t>
  </si>
  <si>
    <t>protein phosphatase 2 (formerly 2a) catalytic alpha isoform</t>
  </si>
  <si>
    <t>AGAP010172</t>
  </si>
  <si>
    <t>receptor for activated protein kinase c</t>
  </si>
  <si>
    <t>AGAP010173</t>
  </si>
  <si>
    <t>olygosaccharyltransferase alpha subunit</t>
  </si>
  <si>
    <t>AGAP010174</t>
  </si>
  <si>
    <t>AGAP004790</t>
  </si>
  <si>
    <t>ribosome biogenesis protein</t>
  </si>
  <si>
    <t>AGAP005871</t>
  </si>
  <si>
    <t>adenylyl cyclase-associated protein</t>
  </si>
  <si>
    <t>AGAP010175</t>
  </si>
  <si>
    <t>upf0549 protein c20orf43-like protein</t>
  </si>
  <si>
    <t>AGAP010176</t>
  </si>
  <si>
    <t>nucleic acid- ob-fold-like protein</t>
  </si>
  <si>
    <t>AGAP010177</t>
  </si>
  <si>
    <t>AGAP010178</t>
  </si>
  <si>
    <t>smg8_aedae ame: full=protein smg8 ame: full=protein smg-8 homolog</t>
  </si>
  <si>
    <t>AGAP010179</t>
  </si>
  <si>
    <t>phosphatasepp1 regulatory subunit</t>
  </si>
  <si>
    <t>AGAP010180</t>
  </si>
  <si>
    <t>translation initiation factor</t>
  </si>
  <si>
    <t>AGAP010181</t>
  </si>
  <si>
    <t>wd repeat-containing protein 32-like protein</t>
  </si>
  <si>
    <t>AGAP010182</t>
  </si>
  <si>
    <t>formin cappuccino</t>
  </si>
  <si>
    <t>AGAP010183</t>
  </si>
  <si>
    <t>echinoid</t>
  </si>
  <si>
    <t>AGAP010184</t>
  </si>
  <si>
    <t>AGAP005872</t>
  </si>
  <si>
    <t>AGAP010185</t>
  </si>
  <si>
    <t>AGAP010186</t>
  </si>
  <si>
    <t>glt8d3 protein</t>
  </si>
  <si>
    <t>AGAP010187</t>
  </si>
  <si>
    <t>hsp70 hsp90 organizing protein homolog</t>
  </si>
  <si>
    <t>AGAP010188</t>
  </si>
  <si>
    <t>isoform h</t>
  </si>
  <si>
    <t>AGAP010189</t>
  </si>
  <si>
    <t>AGAP010190</t>
  </si>
  <si>
    <t>AGAP010191</t>
  </si>
  <si>
    <t>dedicator of cytokinesis protein 2</t>
  </si>
  <si>
    <t>AGAP010192</t>
  </si>
  <si>
    <t>lectin 4 c-type lectin</t>
  </si>
  <si>
    <t>AGAP010193</t>
  </si>
  <si>
    <t>u2 snrnp auxiliary small subunit</t>
  </si>
  <si>
    <t>AGAP010194</t>
  </si>
  <si>
    <t>dna-directed rna polymerases and iii subunit rpabc2</t>
  </si>
  <si>
    <t>AGAP005873</t>
  </si>
  <si>
    <t>AGAP010195</t>
  </si>
  <si>
    <t>AGAP010197</t>
  </si>
  <si>
    <t>ribonucleoside-diphosphate reductase large subunit</t>
  </si>
  <si>
    <t>AGAP010198</t>
  </si>
  <si>
    <t>radial spoke head 1 homolog</t>
  </si>
  <si>
    <t>AGAP010199</t>
  </si>
  <si>
    <t>poly -binding</t>
  </si>
  <si>
    <t>AGAP010200</t>
  </si>
  <si>
    <t>transcription factor ap-4</t>
  </si>
  <si>
    <t>AGAP010201</t>
  </si>
  <si>
    <t>scm-related gene containing four mbt isoform b</t>
  </si>
  <si>
    <t>AGAP010202</t>
  </si>
  <si>
    <t>protein arginine n-methyltransferase 10-like</t>
  </si>
  <si>
    <t>AGAP010203</t>
  </si>
  <si>
    <t>transmembrane protein 62</t>
  </si>
  <si>
    <t>AGAP010204</t>
  </si>
  <si>
    <t>AGAP010205</t>
  </si>
  <si>
    <t>protein downstream neighbor of son-like protein</t>
  </si>
  <si>
    <t>AGAP005874</t>
  </si>
  <si>
    <t>bicaudal d</t>
  </si>
  <si>
    <t>AGAP010206</t>
  </si>
  <si>
    <t>short spindle 3</t>
  </si>
  <si>
    <t>AGAP010207</t>
  </si>
  <si>
    <t>AGAP010208</t>
  </si>
  <si>
    <t>insulinprotein enhancer protein isl</t>
  </si>
  <si>
    <t>AGAP010209</t>
  </si>
  <si>
    <t>mitochondrial import inner membrane translocase subunit tim23</t>
  </si>
  <si>
    <t>AGAP010210</t>
  </si>
  <si>
    <t>AGAP010211</t>
  </si>
  <si>
    <t>prefoldin subunit 1</t>
  </si>
  <si>
    <t>AGAP010212</t>
  </si>
  <si>
    <t>n-6 adenine-specific dna methyltransferase 2</t>
  </si>
  <si>
    <t>AGAP010213</t>
  </si>
  <si>
    <t>protein kr-h2</t>
  </si>
  <si>
    <t>AGAP010214</t>
  </si>
  <si>
    <t>transmembrane protein 138</t>
  </si>
  <si>
    <t>AGAP010215</t>
  </si>
  <si>
    <t>flagellar radial spoke protein</t>
  </si>
  <si>
    <t>AGAP005880</t>
  </si>
  <si>
    <t>ribosomal protein l24</t>
  </si>
  <si>
    <t>AGAP010216</t>
  </si>
  <si>
    <t>AGAP010217</t>
  </si>
  <si>
    <t>lkb1 interacting protein</t>
  </si>
  <si>
    <t>AGAP010218</t>
  </si>
  <si>
    <t>dna replication licensing factor mcm6</t>
  </si>
  <si>
    <t>AGAP010219</t>
  </si>
  <si>
    <t>proliferating cell nuclear antigen</t>
  </si>
  <si>
    <t>AGAP010220</t>
  </si>
  <si>
    <t>AGAP010221</t>
  </si>
  <si>
    <t>AGAP010222-PA [Anopheles gambiae str. PEST]</t>
  </si>
  <si>
    <t>AGAP010222</t>
  </si>
  <si>
    <t>AGAP010223</t>
  </si>
  <si>
    <t>er lumen protein retaining receptor</t>
  </si>
  <si>
    <t>AGAP010224</t>
  </si>
  <si>
    <t>AGAP010225</t>
  </si>
  <si>
    <t>sentrin sumo-specific protease senp7</t>
  </si>
  <si>
    <t>AGAP005881</t>
  </si>
  <si>
    <t>uncharacterized polypeptide</t>
  </si>
  <si>
    <t>AGAP010226</t>
  </si>
  <si>
    <t>outer mitochondrial translocase</t>
  </si>
  <si>
    <t>AGAP010227</t>
  </si>
  <si>
    <t>carboxylase:pyruvate acetyl-coa propionyl-coa</t>
  </si>
  <si>
    <t>AGAP010228</t>
  </si>
  <si>
    <t>aliphatic nitrilase</t>
  </si>
  <si>
    <t>AGAP010229</t>
  </si>
  <si>
    <t>membrane-associated guanylate kinase</t>
  </si>
  <si>
    <t>AGAP010230</t>
  </si>
  <si>
    <t>AGAP010231-PA [Anopheles gambiae str. PEST]</t>
  </si>
  <si>
    <t>AGAP010231</t>
  </si>
  <si>
    <t>AGAP010232</t>
  </si>
  <si>
    <t>beta nu integrin subunit</t>
  </si>
  <si>
    <t>AGAP010233</t>
  </si>
  <si>
    <t>microsomal triglyceride transfer protein large subunit</t>
  </si>
  <si>
    <t>AGAP010234</t>
  </si>
  <si>
    <t>tbc1 domain family member 24</t>
  </si>
  <si>
    <t>AGAP010235</t>
  </si>
  <si>
    <t>ist1 homolog</t>
  </si>
  <si>
    <t>AGAP005882</t>
  </si>
  <si>
    <t>thioredoxin family trp26</t>
  </si>
  <si>
    <t>AGAP010236</t>
  </si>
  <si>
    <t>AGAP010237</t>
  </si>
  <si>
    <t>AGAP010238</t>
  </si>
  <si>
    <t>AGAP010239</t>
  </si>
  <si>
    <t>AGAP010240</t>
  </si>
  <si>
    <t>AGAP010241</t>
  </si>
  <si>
    <t>roundabout</t>
  </si>
  <si>
    <t>AGAP010242</t>
  </si>
  <si>
    <t>AGAP010243</t>
  </si>
  <si>
    <t>tpa_inf: hdc00336</t>
  </si>
  <si>
    <t>AGAP010244</t>
  </si>
  <si>
    <t>AGAP010245</t>
  </si>
  <si>
    <t>AGAP005883</t>
  </si>
  <si>
    <t>AGAP010246</t>
  </si>
  <si>
    <t>exosome complex exonuclease rrp40</t>
  </si>
  <si>
    <t>AGAP010247</t>
  </si>
  <si>
    <t>zinc finger matrin-type protein 5</t>
  </si>
  <si>
    <t>AGAP010248</t>
  </si>
  <si>
    <t>cation chloride cotransporter</t>
  </si>
  <si>
    <t>AGAP010249</t>
  </si>
  <si>
    <t>AGAP010250</t>
  </si>
  <si>
    <t>coatomer subunit alpha</t>
  </si>
  <si>
    <t>AGAP010251</t>
  </si>
  <si>
    <t>60s ribosomal protein l23</t>
  </si>
  <si>
    <t>AGAP010252</t>
  </si>
  <si>
    <t>AGAP010253</t>
  </si>
  <si>
    <t>conserved hypothetical protein [Culex quinquefasciatus]</t>
  </si>
  <si>
    <t>AGAP010254</t>
  </si>
  <si>
    <t>cg12164 cg12164-pa</t>
  </si>
  <si>
    <t>AGAP010255</t>
  </si>
  <si>
    <t>sphingomyelin synthetase</t>
  </si>
  <si>
    <t>AGAP005884</t>
  </si>
  <si>
    <t>AGAP010256-PA [Anopheles gambiae str. PEST]</t>
  </si>
  <si>
    <t>AGAP010256</t>
  </si>
  <si>
    <t>ribosomal protein l13a</t>
  </si>
  <si>
    <t>AGAP010257</t>
  </si>
  <si>
    <t>kinesin light chain 1 and</t>
  </si>
  <si>
    <t>AGAP010258</t>
  </si>
  <si>
    <t>aryl hydrocarbon receptor</t>
  </si>
  <si>
    <t>AGAP010259</t>
  </si>
  <si>
    <t>AGAP010260</t>
  </si>
  <si>
    <t>dystrophin major muscle</t>
  </si>
  <si>
    <t>AGAP010261</t>
  </si>
  <si>
    <t>thyroid adenoma-associated protein</t>
  </si>
  <si>
    <t>AGAP010262</t>
  </si>
  <si>
    <t>anopheles gambiae pest agap012630-pa</t>
  </si>
  <si>
    <t>AGAP010263</t>
  </si>
  <si>
    <t>AGAP010264</t>
  </si>
  <si>
    <t>delta protein</t>
  </si>
  <si>
    <t>AGAP010265</t>
  </si>
  <si>
    <t>AGAP010266</t>
  </si>
  <si>
    <t>glutaminyl-trna synthetase</t>
  </si>
  <si>
    <t>AGAP010267</t>
  </si>
  <si>
    <t>AGAP010268</t>
  </si>
  <si>
    <t>AGAP010269</t>
  </si>
  <si>
    <t>AGAP010270</t>
  </si>
  <si>
    <t>cg10914 cg10914-pa</t>
  </si>
  <si>
    <t>AGAP010271</t>
  </si>
  <si>
    <t>ionotropic receptor 25a</t>
  </si>
  <si>
    <t>AGAP010272</t>
  </si>
  <si>
    <t>phosphatidylinositol 3-kinase catalytic subunit type 3-like</t>
  </si>
  <si>
    <t>AGAP010273</t>
  </si>
  <si>
    <t>AGAP010274</t>
  </si>
  <si>
    <t>AGAP004791</t>
  </si>
  <si>
    <t>lethal isoform g</t>
  </si>
  <si>
    <t>AGAP005885</t>
  </si>
  <si>
    <t>AGAP010275</t>
  </si>
  <si>
    <t>AGAP010276</t>
  </si>
  <si>
    <t>dihydrofolate reductase</t>
  </si>
  <si>
    <t>AGAP010277</t>
  </si>
  <si>
    <t>AGAP010278</t>
  </si>
  <si>
    <t>even skipped</t>
  </si>
  <si>
    <t>AGAP010279</t>
  </si>
  <si>
    <t>yellow protein</t>
  </si>
  <si>
    <t>AGAP010280</t>
  </si>
  <si>
    <t>gaba-b receptor</t>
  </si>
  <si>
    <t>AGAP010281</t>
  </si>
  <si>
    <t>dna mismatch repair protein spellchecker 1</t>
  </si>
  <si>
    <t>AGAP010282</t>
  </si>
  <si>
    <t>protein wnt-7b-like isoform 1</t>
  </si>
  <si>
    <t>AGAP010283</t>
  </si>
  <si>
    <t>rab6-interacting protein 2 elks erc cast</t>
  </si>
  <si>
    <t>AGAP010284</t>
  </si>
  <si>
    <t>AGAP005886-PA [Anopheles gambiae str. PEST]</t>
  </si>
  <si>
    <t>AGAP005886</t>
  </si>
  <si>
    <t>AGAP010285</t>
  </si>
  <si>
    <t>AGAP010286</t>
  </si>
  <si>
    <t>AGAP010287-PA [Anopheles gambiae str. PEST]</t>
  </si>
  <si>
    <t>AGAP010287</t>
  </si>
  <si>
    <t>ring and yy1 binding protein</t>
  </si>
  <si>
    <t>AGAP010288</t>
  </si>
  <si>
    <t>f-box lrr-repeat protein 14</t>
  </si>
  <si>
    <t>AGAP010289</t>
  </si>
  <si>
    <t>wnt oncogene analog 5</t>
  </si>
  <si>
    <t>AGAP010290</t>
  </si>
  <si>
    <t>AGAP010291-PA [Anopheles gambiae str. PEST]</t>
  </si>
  <si>
    <t>AGAP010291</t>
  </si>
  <si>
    <t>AGAP010292</t>
  </si>
  <si>
    <t>mitochondrial glutamate carrier protein</t>
  </si>
  <si>
    <t>AGAP010293</t>
  </si>
  <si>
    <t>AGAP010294-PA [Anopheles gambiae str. PEST]</t>
  </si>
  <si>
    <t>AGAP010294</t>
  </si>
  <si>
    <t>AGAP005887-PA [Anopheles gambiae str. PEST]</t>
  </si>
  <si>
    <t>AGAP005887</t>
  </si>
  <si>
    <t>ca</t>
  </si>
  <si>
    <t>AGAP010295</t>
  </si>
  <si>
    <t>voltage-dependent calcium channel type d subunit alpha-1</t>
  </si>
  <si>
    <t>AGAP010296</t>
  </si>
  <si>
    <t>transforming acidic coiled-coil isoform f</t>
  </si>
  <si>
    <t>AGAP010297</t>
  </si>
  <si>
    <t>atp synthase subunit d</t>
  </si>
  <si>
    <t>AGAP010298</t>
  </si>
  <si>
    <t>phd-finger domain-containing</t>
  </si>
  <si>
    <t>AGAP010299</t>
  </si>
  <si>
    <t>mixed-lineage leukemia</t>
  </si>
  <si>
    <t>AGAP010300</t>
  </si>
  <si>
    <t>AGAP010301</t>
  </si>
  <si>
    <t>cuticular protein analogous to peritrophins 1-j</t>
  </si>
  <si>
    <t>AGAP010302</t>
  </si>
  <si>
    <t>autophagy protein</t>
  </si>
  <si>
    <t>AGAP010303</t>
  </si>
  <si>
    <t>vacuole membrane protein</t>
  </si>
  <si>
    <t>AGAP010304</t>
  </si>
  <si>
    <t>AGAP005888</t>
  </si>
  <si>
    <t>u3 small nucleolar rna (u3 snorna) associated protein</t>
  </si>
  <si>
    <t>AGAP010305</t>
  </si>
  <si>
    <t>anopheles gambiae pest agap012592-pa</t>
  </si>
  <si>
    <t>AGAP010306</t>
  </si>
  <si>
    <t>fyve finger containing protein</t>
  </si>
  <si>
    <t>AGAP010307</t>
  </si>
  <si>
    <t>nucleolar complex protein 3 homolog</t>
  </si>
  <si>
    <t>AGAP010308</t>
  </si>
  <si>
    <t>poly</t>
  </si>
  <si>
    <t>AGAP010309</t>
  </si>
  <si>
    <t>AGAP008293</t>
  </si>
  <si>
    <t>AGAP008285</t>
  </si>
  <si>
    <t>wd repeat-containing protein 55 homolog</t>
  </si>
  <si>
    <t>AGAP008286</t>
  </si>
  <si>
    <t>programmed cell death protein 10</t>
  </si>
  <si>
    <t>AGAP008287</t>
  </si>
  <si>
    <t>timeless protein</t>
  </si>
  <si>
    <t>AGAP008288</t>
  </si>
  <si>
    <t>AGAP005889</t>
  </si>
  <si>
    <t>hypothetical protein AND_23186 [Anopheles darlingi]</t>
  </si>
  <si>
    <t>AGAP008289</t>
  </si>
  <si>
    <t>caspase short class (agap009832-pa)</t>
  </si>
  <si>
    <t>AGAP009832</t>
  </si>
  <si>
    <t>inhibition of apoptosis protein 2</t>
  </si>
  <si>
    <t>AGAP008420</t>
  </si>
  <si>
    <t>AGAP009143</t>
  </si>
  <si>
    <t>AGAP010132</t>
  </si>
  <si>
    <t>AGAP008179</t>
  </si>
  <si>
    <t>cg13587 cg13587-pa</t>
  </si>
  <si>
    <t>AGAP009316</t>
  </si>
  <si>
    <t>c-type galactose-binding (agap010196-pa)</t>
  </si>
  <si>
    <t>AGAP010196</t>
  </si>
  <si>
    <t>inhibitor of nuclear factor kappa b kinase beta subunit</t>
  </si>
  <si>
    <t>AGAP009166</t>
  </si>
  <si>
    <t>tyrosine phosphatase</t>
  </si>
  <si>
    <t>AGAP010083</t>
  </si>
  <si>
    <t>AGAP005890-PB [Anopheles gambiae str. PEST]</t>
  </si>
  <si>
    <t>AGAP005890</t>
  </si>
  <si>
    <t>developmental protein cactus</t>
  </si>
  <si>
    <t>AGAP007938</t>
  </si>
  <si>
    <t>chorion peroxidase</t>
  </si>
  <si>
    <t>AGAP009033</t>
  </si>
  <si>
    <t>dual oxidase 1</t>
  </si>
  <si>
    <t>AGAP009978</t>
  </si>
  <si>
    <t>AGAP008350</t>
  </si>
  <si>
    <t>AGAP008183</t>
  </si>
  <si>
    <t>AGAP008998</t>
  </si>
  <si>
    <t>mannose-binding protein-associated serine protease</t>
  </si>
  <si>
    <t>AGAP008091</t>
  </si>
  <si>
    <t>spatzle 4</t>
  </si>
  <si>
    <t>AGAP007866</t>
  </si>
  <si>
    <t>thiolester containing protein isoform c</t>
  </si>
  <si>
    <t>AGAP008366</t>
  </si>
  <si>
    <t>cd109 antigen</t>
  </si>
  <si>
    <t>AGAP008654</t>
  </si>
  <si>
    <t>AGAP005890-PA [Anopheles gambiae str. PEST]</t>
  </si>
  <si>
    <t>macroglobulin complement</t>
  </si>
  <si>
    <t>AGAP008407</t>
  </si>
  <si>
    <t>AGAP008364</t>
  </si>
  <si>
    <t>tep2 protein</t>
  </si>
  <si>
    <t>AGAP008368</t>
  </si>
  <si>
    <t>AGAP009217</t>
  </si>
  <si>
    <t>clipb15 protein</t>
  </si>
  <si>
    <t>AGAP009844</t>
  </si>
  <si>
    <t>clip-domain serine protease subfamily b (agap009263-pa)</t>
  </si>
  <si>
    <t>AGAP009263</t>
  </si>
  <si>
    <t>AGAP009215</t>
  </si>
  <si>
    <t>AGAP008835</t>
  </si>
  <si>
    <t>AGAP009098</t>
  </si>
  <si>
    <t>AGAP013103-PA [Anopheles gambiae str. PEST]</t>
  </si>
  <si>
    <t>AGAP013103</t>
  </si>
  <si>
    <t>AGAP005891</t>
  </si>
  <si>
    <t>AGAP010102</t>
  </si>
  <si>
    <t>AGAP009870</t>
  </si>
  <si>
    <t>AGAP009873</t>
  </si>
  <si>
    <t>AGAP013337</t>
  </si>
  <si>
    <t>cuticular protein 49aa cg30045-pb</t>
  </si>
  <si>
    <t>AGAP009877</t>
  </si>
  <si>
    <t>AGAP009855</t>
  </si>
  <si>
    <t>gustatory receptor candidate 53</t>
  </si>
  <si>
    <t>AGAP007756</t>
  </si>
  <si>
    <t>cuticular protein 23b</t>
  </si>
  <si>
    <t>AGAP013367</t>
  </si>
  <si>
    <t>homeobox protein b</t>
  </si>
  <si>
    <t>AGAP012428</t>
  </si>
  <si>
    <t>UNKN</t>
  </si>
  <si>
    <t>glutamate n-methyl d-aspartate epsilon (nmda epsilon)</t>
  </si>
  <si>
    <t>AGAP012429</t>
  </si>
  <si>
    <t>AGAP012430</t>
  </si>
  <si>
    <t>anopheles gambiae pest agap012431-pa</t>
  </si>
  <si>
    <t>AGAP012431</t>
  </si>
  <si>
    <t>uncharacterized fam18-like protein cg5021-like</t>
  </si>
  <si>
    <t>AGAP012432</t>
  </si>
  <si>
    <t>AGAP012433</t>
  </si>
  <si>
    <t>voltage-gated calcium channel alpha 1 subunit</t>
  </si>
  <si>
    <t>AGAP012434</t>
  </si>
  <si>
    <t>anopheles gambiae pest agap012436-pa</t>
  </si>
  <si>
    <t>AGAP012435</t>
  </si>
  <si>
    <t>AGAP012436</t>
  </si>
  <si>
    <t>anopheles gambiae pest agap012437-pa</t>
  </si>
  <si>
    <t>AGAP012437</t>
  </si>
  <si>
    <t>phosphogluconate dehydrogenase</t>
  </si>
  <si>
    <t>AGAP012438</t>
  </si>
  <si>
    <t>apoptosis stimulating of p53</t>
  </si>
  <si>
    <t>AGAP012439</t>
  </si>
  <si>
    <t>importin beta-2</t>
  </si>
  <si>
    <t>AGAP005892</t>
  </si>
  <si>
    <t>n-acetylglucosaminyltransferase vi</t>
  </si>
  <si>
    <t>AGAP012440</t>
  </si>
  <si>
    <t>limbic system-associated membrane protein</t>
  </si>
  <si>
    <t>AGAP012441</t>
  </si>
  <si>
    <t>leucine-rich repeats and immunoglobulin-like domains 1</t>
  </si>
  <si>
    <t>AGAP012442</t>
  </si>
  <si>
    <t>anopheles gambiae pest agap012443-pa</t>
  </si>
  <si>
    <t>AGAP012443</t>
  </si>
  <si>
    <t>AGAP012444</t>
  </si>
  <si>
    <t>phosphatidate phosphatase</t>
  </si>
  <si>
    <t>AGAP012445</t>
  </si>
  <si>
    <t>mgc108470 protein</t>
  </si>
  <si>
    <t>AGAP012446</t>
  </si>
  <si>
    <t>glutamate ionotropic kainate 3 ( glur7)</t>
  </si>
  <si>
    <t>AGAP012447</t>
  </si>
  <si>
    <t>zinc finger protein 593</t>
  </si>
  <si>
    <t>AGAP012448</t>
  </si>
  <si>
    <t>6-phosphogluconate dehydrogenase</t>
  </si>
  <si>
    <t>AGAP012449</t>
  </si>
  <si>
    <t>star-related lipid transfer protein mitochondrial-like</t>
  </si>
  <si>
    <t>AGAP004792</t>
  </si>
  <si>
    <t>embryonic development factor</t>
  </si>
  <si>
    <t>AGAP005893</t>
  </si>
  <si>
    <t>anopheles gambiae pest agap012450-pa</t>
  </si>
  <si>
    <t>AGAP012450</t>
  </si>
  <si>
    <t>anopheles gambiae pest agap012451-pa</t>
  </si>
  <si>
    <t>AGAP012451</t>
  </si>
  <si>
    <t>wd repeat and fyve domain-containing protein 3</t>
  </si>
  <si>
    <t>AGAP012452</t>
  </si>
  <si>
    <t>chitooligosaccharidolytic beta-n-acetylglucosaminidase</t>
  </si>
  <si>
    <t>AGAP012453</t>
  </si>
  <si>
    <t>transposase domain-containing protein</t>
  </si>
  <si>
    <t>AGAP012454</t>
  </si>
  <si>
    <t>gastric mucin</t>
  </si>
  <si>
    <t>AGAP012455</t>
  </si>
  <si>
    <t>serine threonine-protein kinase 6</t>
  </si>
  <si>
    <t>AGAP012456</t>
  </si>
  <si>
    <t>AGAP012457</t>
  </si>
  <si>
    <t>anopheles gambiae pest agap012458-pa</t>
  </si>
  <si>
    <t>AGAP012458</t>
  </si>
  <si>
    <t>m protein</t>
  </si>
  <si>
    <t>AGAP012459</t>
  </si>
  <si>
    <t>electron transfer flavoprotein-ubiquinone oxidoreductase</t>
  </si>
  <si>
    <t>AGAP005894</t>
  </si>
  <si>
    <t>f-box spry domain-containing protein 1</t>
  </si>
  <si>
    <t>AGAP012460</t>
  </si>
  <si>
    <t>transcription factor dp</t>
  </si>
  <si>
    <t>AGAP012461</t>
  </si>
  <si>
    <t>mannosyl-oligosaccharide -alpha-mannosidase ib</t>
  </si>
  <si>
    <t>AGAP012463</t>
  </si>
  <si>
    <t>AGAP012464</t>
  </si>
  <si>
    <t>anopheles gambiae pest agap012465-pa</t>
  </si>
  <si>
    <t>AGAP012465</t>
  </si>
  <si>
    <t>AGAP012467</t>
  </si>
  <si>
    <t>anopheles gambiae pest agap012468-pa</t>
  </si>
  <si>
    <t>AGAP012468</t>
  </si>
  <si>
    <t>transmembrane protein 86a</t>
  </si>
  <si>
    <t>AGAP012469</t>
  </si>
  <si>
    <t>AGAP012470</t>
  </si>
  <si>
    <t>kinesin-like protein at 3a</t>
  </si>
  <si>
    <t>AGAP012471</t>
  </si>
  <si>
    <t>t-box transcription factor tbx6</t>
  </si>
  <si>
    <t>AGAP005895</t>
  </si>
  <si>
    <t>anopheles gambiae pest agap012472-pa</t>
  </si>
  <si>
    <t>AGAP012472</t>
  </si>
  <si>
    <t>anopheles gambiae pest agap012473-pa</t>
  </si>
  <si>
    <t>AGAP012473</t>
  </si>
  <si>
    <t>AGAP012474</t>
  </si>
  <si>
    <t>AGAP012475</t>
  </si>
  <si>
    <t>AGAP012476</t>
  </si>
  <si>
    <t>AGAP012477</t>
  </si>
  <si>
    <t>protein shroom</t>
  </si>
  <si>
    <t>AGAP012478</t>
  </si>
  <si>
    <t>AGAP012479</t>
  </si>
  <si>
    <t>blue cheese</t>
  </si>
  <si>
    <t>AGAP012480</t>
  </si>
  <si>
    <t>histone-lysine n-methyltransferase</t>
  </si>
  <si>
    <t>AGAP012481</t>
  </si>
  <si>
    <t>AGAP005896</t>
  </si>
  <si>
    <t>anopheles gambiae pest agap012762-pa</t>
  </si>
  <si>
    <t>AGAP012483</t>
  </si>
  <si>
    <t>anopheles gambiae pest agap012484-pa</t>
  </si>
  <si>
    <t>AGAP012484</t>
  </si>
  <si>
    <t>AGAP012485</t>
  </si>
  <si>
    <t>anopheles gambiae pest agap012486-pa</t>
  </si>
  <si>
    <t>AGAP012486</t>
  </si>
  <si>
    <t>AGAP012488</t>
  </si>
  <si>
    <t>AGAP012489</t>
  </si>
  <si>
    <t>AGAP012490</t>
  </si>
  <si>
    <t>anopheles gambiae pest agap012491-pa</t>
  </si>
  <si>
    <t>AGAP012491</t>
  </si>
  <si>
    <t>anopheles gambiae pest agap012492-pa</t>
  </si>
  <si>
    <t>AGAP012492</t>
  </si>
  <si>
    <t>protein mms22-like</t>
  </si>
  <si>
    <t>AGAP012493</t>
  </si>
  <si>
    <t>AGAP005897</t>
  </si>
  <si>
    <t>anopheles gambiae pest agap012494-pa</t>
  </si>
  <si>
    <t>AGAP012494</t>
  </si>
  <si>
    <t>AGAP012495</t>
  </si>
  <si>
    <t>anopheles gambiae pest agap012496-pa</t>
  </si>
  <si>
    <t>AGAP012496</t>
  </si>
  <si>
    <t>AGAP012497</t>
  </si>
  <si>
    <t>cytoskeletal protein</t>
  </si>
  <si>
    <t>AGAP012498</t>
  </si>
  <si>
    <t>AGAP012499</t>
  </si>
  <si>
    <t>anopheles gambiae pest agap012500-pa</t>
  </si>
  <si>
    <t>AGAP012500</t>
  </si>
  <si>
    <t>homeobox protein aristaless-like 4-like</t>
  </si>
  <si>
    <t>AGAP012501</t>
  </si>
  <si>
    <t>AGAP012502</t>
  </si>
  <si>
    <t>developmentally regulated rna-binding protein</t>
  </si>
  <si>
    <t>AGAP012503</t>
  </si>
  <si>
    <t>serine threonine kinase nlk</t>
  </si>
  <si>
    <t>AGAP005898</t>
  </si>
  <si>
    <t>AGAP012504</t>
  </si>
  <si>
    <t>AGAP012505</t>
  </si>
  <si>
    <t>anopheles gambiae pest agap012538-pa</t>
  </si>
  <si>
    <t>AGAP012506</t>
  </si>
  <si>
    <t>monocarboxylate transporter 3</t>
  </si>
  <si>
    <t>AGAP012507</t>
  </si>
  <si>
    <t>anopheles gambiae pest agap012508-pa</t>
  </si>
  <si>
    <t>AGAP012508</t>
  </si>
  <si>
    <t>anopheles gambiae pest agap012509-pa</t>
  </si>
  <si>
    <t>AGAP012509</t>
  </si>
  <si>
    <t>AGAP012513</t>
  </si>
  <si>
    <t>AGAP012514</t>
  </si>
  <si>
    <t>mitochondrial atp synthase f chain</t>
  </si>
  <si>
    <t>AGAP012515</t>
  </si>
  <si>
    <t>enhancer of ezh</t>
  </si>
  <si>
    <t>AGAP012516</t>
  </si>
  <si>
    <t>osiris 21</t>
  </si>
  <si>
    <t>AGAP005899</t>
  </si>
  <si>
    <t>deleted in a mouse model of primary ciliary dyskinesia</t>
  </si>
  <si>
    <t>AGAP012517</t>
  </si>
  <si>
    <t>anopheles gambiae pest agap012518-pa</t>
  </si>
  <si>
    <t>AGAP012518</t>
  </si>
  <si>
    <t>fused1 protein</t>
  </si>
  <si>
    <t>AGAP012519</t>
  </si>
  <si>
    <t>regulator of cytokinesis 1 prc1</t>
  </si>
  <si>
    <t>AGAP012520</t>
  </si>
  <si>
    <t>grip and coiled-coil domain-containing protein 1</t>
  </si>
  <si>
    <t>AGAP012521</t>
  </si>
  <si>
    <t>anopheles gambiae pest agap012522-pa</t>
  </si>
  <si>
    <t>AGAP012522</t>
  </si>
  <si>
    <t>AGAP012523</t>
  </si>
  <si>
    <t>myeloma-overexpressed gene 2 protein homolog</t>
  </si>
  <si>
    <t>AGAP012524</t>
  </si>
  <si>
    <t>guanine nucleotide-binding protein beta 5 (g protein beta5)</t>
  </si>
  <si>
    <t>AGAP012525</t>
  </si>
  <si>
    <t>6-phosphogluconate dehydrogenase-like protein</t>
  </si>
  <si>
    <t>AGAP012526</t>
  </si>
  <si>
    <t>sterile alpha and tir motif-containing protein 1</t>
  </si>
  <si>
    <t>AGAP005901</t>
  </si>
  <si>
    <t>general transcription factor ii-i repeat domain-containing protein 2-like</t>
  </si>
  <si>
    <t>AGAP012527</t>
  </si>
  <si>
    <t>anopheles gambiae pest agap012528-pa</t>
  </si>
  <si>
    <t>AGAP012528</t>
  </si>
  <si>
    <t>AGAP012529</t>
  </si>
  <si>
    <t>anopheles gambiae pest agap012530-pa</t>
  </si>
  <si>
    <t>AGAP012530</t>
  </si>
  <si>
    <t>anopheles gambiae pest agap012532-pa</t>
  </si>
  <si>
    <t>AGAP012532</t>
  </si>
  <si>
    <t>AGAP012533</t>
  </si>
  <si>
    <t>thrombospondin type-1 domain-containing protein 7a</t>
  </si>
  <si>
    <t>AGAP012534</t>
  </si>
  <si>
    <t>anopheles gambiae pest agap012535-pa</t>
  </si>
  <si>
    <t>AGAP012535</t>
  </si>
  <si>
    <t>AGAP012536-PA [Anopheles gambiae str. PEST]</t>
  </si>
  <si>
    <t>AGAP012536</t>
  </si>
  <si>
    <t>vesicle-fusing atpase 1</t>
  </si>
  <si>
    <t>AGAP012537</t>
  </si>
  <si>
    <t>AGAP012538</t>
  </si>
  <si>
    <t>AGAP012539</t>
  </si>
  <si>
    <t>AGAP012540-PA [Anopheles gambiae str. PEST]</t>
  </si>
  <si>
    <t>AGAP012540</t>
  </si>
  <si>
    <t>phd-finger domain-containing protein</t>
  </si>
  <si>
    <t>AGAP012541</t>
  </si>
  <si>
    <t>anopheles gambiae pest agap012542-pa</t>
  </si>
  <si>
    <t>AGAP012542</t>
  </si>
  <si>
    <t>anopheles gambiae pest agap012543-pa</t>
  </si>
  <si>
    <t>AGAP012543</t>
  </si>
  <si>
    <t>AGAP012545</t>
  </si>
  <si>
    <t>AGAP012546</t>
  </si>
  <si>
    <t>flotillin isoform d</t>
  </si>
  <si>
    <t>AGAP012547</t>
  </si>
  <si>
    <t>osiris 18</t>
  </si>
  <si>
    <t>AGAP012548</t>
  </si>
  <si>
    <t>osiris 19</t>
  </si>
  <si>
    <t>AGAP012549</t>
  </si>
  <si>
    <t>AGAP012550</t>
  </si>
  <si>
    <t>AGAP012551</t>
  </si>
  <si>
    <t>anopheles gambiae pest agap012552-pa</t>
  </si>
  <si>
    <t>AGAP012552</t>
  </si>
  <si>
    <t>AGAP012553</t>
  </si>
  <si>
    <t>AGAP012554</t>
  </si>
  <si>
    <t>AGAP012555</t>
  </si>
  <si>
    <t>anopheles gambiae pest agap012556-pa</t>
  </si>
  <si>
    <t>AGAP012556</t>
  </si>
  <si>
    <t>anopheles gambiae pest agap012557-pa</t>
  </si>
  <si>
    <t>AGAP012557</t>
  </si>
  <si>
    <t>AGAP012560</t>
  </si>
  <si>
    <t>AGAP005902</t>
  </si>
  <si>
    <t>AGAP012561</t>
  </si>
  <si>
    <t>anopheles gambiae pest agap012562-pa</t>
  </si>
  <si>
    <t>AGAP012562</t>
  </si>
  <si>
    <t>AGAP012563</t>
  </si>
  <si>
    <t>polyadenylate-binding protein</t>
  </si>
  <si>
    <t>AGAP012564</t>
  </si>
  <si>
    <t>serotonin transporter</t>
  </si>
  <si>
    <t>AGAP012565</t>
  </si>
  <si>
    <t>trypsin beta</t>
  </si>
  <si>
    <t>AGAP012566</t>
  </si>
  <si>
    <t>AGAP012567</t>
  </si>
  <si>
    <t>AGAP012568</t>
  </si>
  <si>
    <t>AGAP012569</t>
  </si>
  <si>
    <t>AGAP012570</t>
  </si>
  <si>
    <t>AGAP005903</t>
  </si>
  <si>
    <t>anopheles gambiae pest agap012571-pa</t>
  </si>
  <si>
    <t>AGAP012571</t>
  </si>
  <si>
    <t>histone h3</t>
  </si>
  <si>
    <t>AGAP012572</t>
  </si>
  <si>
    <t>AGAP012573</t>
  </si>
  <si>
    <t>domon domain-containing protein</t>
  </si>
  <si>
    <t>AGAP012575</t>
  </si>
  <si>
    <t>serine protease inhibitor</t>
  </si>
  <si>
    <t>AGAP012576</t>
  </si>
  <si>
    <t>AGAP012577</t>
  </si>
  <si>
    <t>poor isoform b</t>
  </si>
  <si>
    <t>AGAP012578</t>
  </si>
  <si>
    <t>nicotinic acetylcholine beta-2 subunit</t>
  </si>
  <si>
    <t>AGAP012581</t>
  </si>
  <si>
    <t>AGAP012582</t>
  </si>
  <si>
    <t>AGAP012583</t>
  </si>
  <si>
    <t>AGAP012584</t>
  </si>
  <si>
    <t>b chain crystallographic studies of nucleosome core particles containing histone sin mutants</t>
  </si>
  <si>
    <t>AGAP012586</t>
  </si>
  <si>
    <t>conserved insect protein</t>
  </si>
  <si>
    <t>AGAP012587</t>
  </si>
  <si>
    <t>anopheles gambiae pest agap012588-pa</t>
  </si>
  <si>
    <t>AGAP012588</t>
  </si>
  <si>
    <t>alkaline phosphatase</t>
  </si>
  <si>
    <t>AGAP012589</t>
  </si>
  <si>
    <t>nudix hydrolase 6</t>
  </si>
  <si>
    <t>AGAP012590</t>
  </si>
  <si>
    <t>AGAP012592</t>
  </si>
  <si>
    <t>anopheles gambiae pest agap012593-pa</t>
  </si>
  <si>
    <t>AGAP012593</t>
  </si>
  <si>
    <t>gastrula zinc finger</t>
  </si>
  <si>
    <t>AGAP012594</t>
  </si>
  <si>
    <t>anopheles gambiae pest agap012596-pa</t>
  </si>
  <si>
    <t>AGAP012596</t>
  </si>
  <si>
    <t>g protein alphai subunit 65a</t>
  </si>
  <si>
    <t>AGAP005904</t>
  </si>
  <si>
    <t>atrial natriuretic peptide receptor a</t>
  </si>
  <si>
    <t>AGAP012597</t>
  </si>
  <si>
    <t>riken cdna isoform cra_a</t>
  </si>
  <si>
    <t>AGAP012598</t>
  </si>
  <si>
    <t>dna repair protein xp-c rad4</t>
  </si>
  <si>
    <t>AGAP012599</t>
  </si>
  <si>
    <t>AGAP012600</t>
  </si>
  <si>
    <t>endoribonuclease l-psp</t>
  </si>
  <si>
    <t>AGAP012601</t>
  </si>
  <si>
    <t>anopheles gambiae pest agap012602-pa</t>
  </si>
  <si>
    <t>AGAP012602</t>
  </si>
  <si>
    <t>AGAP012604</t>
  </si>
  <si>
    <t>osiris isoform a</t>
  </si>
  <si>
    <t>AGAP012605</t>
  </si>
  <si>
    <t>golgi phosphoprotein 3 (coat-protein gpp34)</t>
  </si>
  <si>
    <t>AGAP012606</t>
  </si>
  <si>
    <t>transmembrane protein 14c</t>
  </si>
  <si>
    <t>AGAP012607</t>
  </si>
  <si>
    <t>gtp-binding protein alpha subunit</t>
  </si>
  <si>
    <t>AGAP005905</t>
  </si>
  <si>
    <t>AGAP012608</t>
  </si>
  <si>
    <t>AGAP012609</t>
  </si>
  <si>
    <t>AGAP012610</t>
  </si>
  <si>
    <t>translation initiation factor eif-2b alpha subunit</t>
  </si>
  <si>
    <t>AGAP012611</t>
  </si>
  <si>
    <t>transmembrane 7 superfamily member 3</t>
  </si>
  <si>
    <t>AGAP012612</t>
  </si>
  <si>
    <t>anopheles gambiae pest agap012926-pa</t>
  </si>
  <si>
    <t>AGAP012613</t>
  </si>
  <si>
    <t>AGAP012614</t>
  </si>
  <si>
    <t>ornithine mitochondrial</t>
  </si>
  <si>
    <t>AGAP012615</t>
  </si>
  <si>
    <t>prophenoloxidase</t>
  </si>
  <si>
    <t>AGAP012616</t>
  </si>
  <si>
    <t>AGAP012617</t>
  </si>
  <si>
    <t>mediator 100kd-</t>
  </si>
  <si>
    <t>AGAP005906</t>
  </si>
  <si>
    <t>zinc finger protein 426-like</t>
  </si>
  <si>
    <t>AGAP012619</t>
  </si>
  <si>
    <t>AGAP012620</t>
  </si>
  <si>
    <t>AGAP012621</t>
  </si>
  <si>
    <t>AGAP012622</t>
  </si>
  <si>
    <t>collagen alpha-1 chain</t>
  </si>
  <si>
    <t>AGAP012623</t>
  </si>
  <si>
    <t>annexin x</t>
  </si>
  <si>
    <t>AGAP012624</t>
  </si>
  <si>
    <t>AGAP012625</t>
  </si>
  <si>
    <t>AGAP012626</t>
  </si>
  <si>
    <t>anopheles gambiae pest agap012627-pa</t>
  </si>
  <si>
    <t>AGAP012627</t>
  </si>
  <si>
    <t>AGAP012628</t>
  </si>
  <si>
    <t>AGAP005907</t>
  </si>
  <si>
    <t>phopsphatidylinositol 3-</t>
  </si>
  <si>
    <t>AGAP012631</t>
  </si>
  <si>
    <t>AGAP012634</t>
  </si>
  <si>
    <t>AGAP012635</t>
  </si>
  <si>
    <t>anopheles gambiae pest agap012636-pa</t>
  </si>
  <si>
    <t>AGAP012636</t>
  </si>
  <si>
    <t>AGAP012637</t>
  </si>
  <si>
    <t>AGAP012638</t>
  </si>
  <si>
    <t>AGAP012641</t>
  </si>
  <si>
    <t>anopheles gambiae pest agap012642-pa</t>
  </si>
  <si>
    <t>AGAP012642</t>
  </si>
  <si>
    <t>AGAP012643</t>
  </si>
  <si>
    <t>AGAP012644</t>
  </si>
  <si>
    <t>cg7387-pa</t>
  </si>
  <si>
    <t>AGAP005908</t>
  </si>
  <si>
    <t>decapping protein 1</t>
  </si>
  <si>
    <t>AGAP012645</t>
  </si>
  <si>
    <t>hd domain-containing protein 3</t>
  </si>
  <si>
    <t>AGAP012646</t>
  </si>
  <si>
    <t>AGAP012647</t>
  </si>
  <si>
    <t>AGAP012648</t>
  </si>
  <si>
    <t>AGAP012649</t>
  </si>
  <si>
    <t>AGAP012650</t>
  </si>
  <si>
    <t>AGAP012652</t>
  </si>
  <si>
    <t>AGAP012653</t>
  </si>
  <si>
    <t>anopheles gambiae pest agap012654-pa</t>
  </si>
  <si>
    <t>AGAP012654</t>
  </si>
  <si>
    <t>AGAP012655</t>
  </si>
  <si>
    <t>mediator complex subunit 8</t>
  </si>
  <si>
    <t>AGAP005909</t>
  </si>
  <si>
    <t>carbonic anhydrase</t>
  </si>
  <si>
    <t>AGAP012656</t>
  </si>
  <si>
    <t>AGAP012658</t>
  </si>
  <si>
    <t>AGAP012659</t>
  </si>
  <si>
    <t>endomembrane protein emp70</t>
  </si>
  <si>
    <t>AGAP012660</t>
  </si>
  <si>
    <t>nitrilase homolog 2</t>
  </si>
  <si>
    <t>AGAP012661</t>
  </si>
  <si>
    <t>AGAP012662</t>
  </si>
  <si>
    <t>protein spitz</t>
  </si>
  <si>
    <t>AGAP012663</t>
  </si>
  <si>
    <t>anopheles gambiae pest agap012665-pb</t>
  </si>
  <si>
    <t>AGAP012665</t>
  </si>
  <si>
    <t>AGAP012666</t>
  </si>
  <si>
    <t>autophagy-specific gene isoform a</t>
  </si>
  <si>
    <t>AGAP005910</t>
  </si>
  <si>
    <t>AGAP012667</t>
  </si>
  <si>
    <t>zinc metalloprotease</t>
  </si>
  <si>
    <t>AGAP012668</t>
  </si>
  <si>
    <t>AGAP012669</t>
  </si>
  <si>
    <t>anopheles gambiae pest agap012670-pa</t>
  </si>
  <si>
    <t>AGAP012670</t>
  </si>
  <si>
    <t>anopheles gambiae pest agap012671-pa</t>
  </si>
  <si>
    <t>AGAP012671</t>
  </si>
  <si>
    <t>AGAP012672</t>
  </si>
  <si>
    <t>AGAP012673</t>
  </si>
  <si>
    <t>AGAP012674</t>
  </si>
  <si>
    <t>anopheles gambiae pest agap012675-pa</t>
  </si>
  <si>
    <t>AGAP012675</t>
  </si>
  <si>
    <t>anopheles gambiae pest agap012676-pa</t>
  </si>
  <si>
    <t>AGAP012676</t>
  </si>
  <si>
    <t>AGAP004793</t>
  </si>
  <si>
    <t>inhibitor of apoptosis protein 1</t>
  </si>
  <si>
    <t>AGAP012677</t>
  </si>
  <si>
    <t>glucose-6-phosphate 1-dehydrogenase</t>
  </si>
  <si>
    <t>AGAP012678</t>
  </si>
  <si>
    <t>AGAP012679</t>
  </si>
  <si>
    <t>AGAP012680</t>
  </si>
  <si>
    <t>AGAP012681</t>
  </si>
  <si>
    <t>anopheles gambiae pest agap012682-pa</t>
  </si>
  <si>
    <t>AGAP012682</t>
  </si>
  <si>
    <t>AGAP012683</t>
  </si>
  <si>
    <t>vesicular-fusion protein nsf</t>
  </si>
  <si>
    <t>AGAP012684</t>
  </si>
  <si>
    <t>prp4</t>
  </si>
  <si>
    <t>AGAP012685</t>
  </si>
  <si>
    <t>zinc finger protein 58</t>
  </si>
  <si>
    <t>AGAP012686</t>
  </si>
  <si>
    <t>guanine nucleotide-binding protein subunit beta 1</t>
  </si>
  <si>
    <t>AGAP005911</t>
  </si>
  <si>
    <t>AGAP012690</t>
  </si>
  <si>
    <t>dna replication licensing factor mcm2</t>
  </si>
  <si>
    <t>AGAP012691</t>
  </si>
  <si>
    <t>AGAP012692</t>
  </si>
  <si>
    <t>fasciclin isoform b</t>
  </si>
  <si>
    <t>AGAP012693</t>
  </si>
  <si>
    <t>AGAP012694</t>
  </si>
  <si>
    <t>uncharacterized protein c20orf24 homolog</t>
  </si>
  <si>
    <t>AGAP012695</t>
  </si>
  <si>
    <t>AGAP012696</t>
  </si>
  <si>
    <t>AGAP012697</t>
  </si>
  <si>
    <t>g protein-coupled receptor</t>
  </si>
  <si>
    <t>AGAP012698</t>
  </si>
  <si>
    <t>anopheles gambiae pest agap012700-pa</t>
  </si>
  <si>
    <t>AGAP012700</t>
  </si>
  <si>
    <t>AGAP005912</t>
  </si>
  <si>
    <t>anopheles gambiae pest agap012701-pa</t>
  </si>
  <si>
    <t>AGAP012701</t>
  </si>
  <si>
    <t>glutathione transferase gst1-6</t>
  </si>
  <si>
    <t>AGAP012702</t>
  </si>
  <si>
    <t>AGAP012703</t>
  </si>
  <si>
    <t>AGAP012704</t>
  </si>
  <si>
    <t>AGAP012705</t>
  </si>
  <si>
    <t>AGAP012706</t>
  </si>
  <si>
    <t>transmembrane protein 164</t>
  </si>
  <si>
    <t>AGAP012707</t>
  </si>
  <si>
    <t>anopheles gambiae pest agap012708-pa</t>
  </si>
  <si>
    <t>AGAP012708</t>
  </si>
  <si>
    <t>AGAP012709</t>
  </si>
  <si>
    <t>AGAP012710</t>
  </si>
  <si>
    <t>AGAP005913</t>
  </si>
  <si>
    <t>AGAP012711</t>
  </si>
  <si>
    <t>AGAP012712</t>
  </si>
  <si>
    <t>AGAP012713</t>
  </si>
  <si>
    <t>AGAP012714</t>
  </si>
  <si>
    <t>anopheles gambiae pest agap012715-pa</t>
  </si>
  <si>
    <t>AGAP012715</t>
  </si>
  <si>
    <t>AGAP012716</t>
  </si>
  <si>
    <t>snare protein sec22</t>
  </si>
  <si>
    <t>AGAP012717</t>
  </si>
  <si>
    <t>proline oxidase</t>
  </si>
  <si>
    <t>AGAP012718</t>
  </si>
  <si>
    <t>AGAP012719</t>
  </si>
  <si>
    <t>delta -desaturase</t>
  </si>
  <si>
    <t>AGAP012720</t>
  </si>
  <si>
    <t>thymus-specific serine protease</t>
  </si>
  <si>
    <t>AGAP005914</t>
  </si>
  <si>
    <t>ntkl-binding protein 1</t>
  </si>
  <si>
    <t>AGAP012721</t>
  </si>
  <si>
    <t>AGAP012722</t>
  </si>
  <si>
    <t>AGAP012723</t>
  </si>
  <si>
    <t>AGAP012724</t>
  </si>
  <si>
    <t>glycoprotein gp2</t>
  </si>
  <si>
    <t>AGAP012725</t>
  </si>
  <si>
    <t>AGAP012726</t>
  </si>
  <si>
    <t>proton-translocating nadh-quinone chain m</t>
  </si>
  <si>
    <t>AGAP012727</t>
  </si>
  <si>
    <t>AGAP012728</t>
  </si>
  <si>
    <t>anopheles gambiae pest agap012729-pa</t>
  </si>
  <si>
    <t>AGAP012729</t>
  </si>
  <si>
    <t>anopheles gambiae pest agap012730-pa</t>
  </si>
  <si>
    <t>AGAP012730</t>
  </si>
  <si>
    <t>cg10064 cg10064-pa</t>
  </si>
  <si>
    <t>AGAP005915</t>
  </si>
  <si>
    <t>wds</t>
  </si>
  <si>
    <t>AGAP012731</t>
  </si>
  <si>
    <t>nadph fad oxidoreductase</t>
  </si>
  <si>
    <t>AGAP012732</t>
  </si>
  <si>
    <t>anopheles gambiae pest agap012734-pa</t>
  </si>
  <si>
    <t>AGAP012734</t>
  </si>
  <si>
    <t>AGAP012735</t>
  </si>
  <si>
    <t>AGAP012736</t>
  </si>
  <si>
    <t>AGAP012737</t>
  </si>
  <si>
    <t>transcription elongation factor</t>
  </si>
  <si>
    <t>AGAP012738</t>
  </si>
  <si>
    <t>anopheles gambiae pest agap012739-pa</t>
  </si>
  <si>
    <t>AGAP012739</t>
  </si>
  <si>
    <t>anopheles gambiae pest agap012741-pa</t>
  </si>
  <si>
    <t>AGAP012741</t>
  </si>
  <si>
    <t>anopheles gambiae pest agap012742-pa</t>
  </si>
  <si>
    <t>AGAP012742</t>
  </si>
  <si>
    <t>ubiquitin-conjugating enzyme m</t>
  </si>
  <si>
    <t>AGAP005916</t>
  </si>
  <si>
    <t>AGAP012743</t>
  </si>
  <si>
    <t>lim protein pin-2</t>
  </si>
  <si>
    <t>AGAP012744</t>
  </si>
  <si>
    <t>aminopeptidase n</t>
  </si>
  <si>
    <t>AGAP012745</t>
  </si>
  <si>
    <t>anopheles gambiae pest agap012746-pa</t>
  </si>
  <si>
    <t>AGAP012746</t>
  </si>
  <si>
    <t>AGAP012748</t>
  </si>
  <si>
    <t>AGAP012749</t>
  </si>
  <si>
    <t>anopheles gambiae pest agap012750-pa</t>
  </si>
  <si>
    <t>AGAP012750</t>
  </si>
  <si>
    <t>myosin regulatory light chain interacting protein</t>
  </si>
  <si>
    <t>AGAP012751</t>
  </si>
  <si>
    <t>AGAP012752</t>
  </si>
  <si>
    <t>anopheles gambiae pest agap012919-pa</t>
  </si>
  <si>
    <t>AGAP012753</t>
  </si>
  <si>
    <t>rothmund-thomson syndrome dna helicase recq4</t>
  </si>
  <si>
    <t>AGAP005917</t>
  </si>
  <si>
    <t>AGAP012754</t>
  </si>
  <si>
    <t>AGAP012755</t>
  </si>
  <si>
    <t>AGAP012756</t>
  </si>
  <si>
    <t>AGAP012757</t>
  </si>
  <si>
    <t>gustatory receptor 45</t>
  </si>
  <si>
    <t>AGAP012758</t>
  </si>
  <si>
    <t>AGAP012759</t>
  </si>
  <si>
    <t>anopheles gambiae pest agap012760-pa</t>
  </si>
  <si>
    <t>AGAP012760</t>
  </si>
  <si>
    <t>synaptic vesicle protein</t>
  </si>
  <si>
    <t>AGAP012761</t>
  </si>
  <si>
    <t>cyclin-related protein fam58a</t>
  </si>
  <si>
    <t>AGAP012763</t>
  </si>
  <si>
    <t>AGAP012764</t>
  </si>
  <si>
    <t>AGAP005918</t>
  </si>
  <si>
    <t>AGAP012765</t>
  </si>
  <si>
    <t>anopheles gambiae pest agap012766-pa</t>
  </si>
  <si>
    <t>AGAP012766</t>
  </si>
  <si>
    <t>AGAP012767</t>
  </si>
  <si>
    <t>zinc finger protein 569-like</t>
  </si>
  <si>
    <t>AGAP012768</t>
  </si>
  <si>
    <t>AGAP012769</t>
  </si>
  <si>
    <t>anopheles gambiae pest agap012770-pa</t>
  </si>
  <si>
    <t>AGAP012770</t>
  </si>
  <si>
    <t>AGAP012771</t>
  </si>
  <si>
    <t>zinc transporter</t>
  </si>
  <si>
    <t>AGAP012772</t>
  </si>
  <si>
    <t>rab protein geranylgeranyltransferase component a 1</t>
  </si>
  <si>
    <t>AGAP012773</t>
  </si>
  <si>
    <t>AGAP012775</t>
  </si>
  <si>
    <t>AGAP005919-PA [Anopheles gambiae str. PEST]</t>
  </si>
  <si>
    <t>AGAP005919</t>
  </si>
  <si>
    <t>AGAP012776</t>
  </si>
  <si>
    <t>AGAP012777</t>
  </si>
  <si>
    <t>AGAP012778</t>
  </si>
  <si>
    <t>anopheles gambiae pest agap012779-pa</t>
  </si>
  <si>
    <t>AGAP012779</t>
  </si>
  <si>
    <t>ubiquitin specific protease 52</t>
  </si>
  <si>
    <t>AGAP012780</t>
  </si>
  <si>
    <t>allatostatin receptor</t>
  </si>
  <si>
    <t>AGAP012781</t>
  </si>
  <si>
    <t>anopheles gambiae pest agap012782-pa</t>
  </si>
  <si>
    <t>AGAP012782</t>
  </si>
  <si>
    <t>dtdp-glucose 4-6-dehydratase</t>
  </si>
  <si>
    <t>AGAP012783</t>
  </si>
  <si>
    <t>AGAP012784</t>
  </si>
  <si>
    <t>glycerol kinase</t>
  </si>
  <si>
    <t>AGAP012787</t>
  </si>
  <si>
    <t>cg9383-pa</t>
  </si>
  <si>
    <t>AGAP005920</t>
  </si>
  <si>
    <t>AGAP012788</t>
  </si>
  <si>
    <t>wd repeat domain phosphoinositide-interacting protein 3</t>
  </si>
  <si>
    <t>AGAP012792</t>
  </si>
  <si>
    <t>beclin-1-like protein</t>
  </si>
  <si>
    <t>AGAP012793</t>
  </si>
  <si>
    <t>AGAP012795</t>
  </si>
  <si>
    <t>AGAP012796</t>
  </si>
  <si>
    <t>AGAP012798</t>
  </si>
  <si>
    <t>AGAP012799</t>
  </si>
  <si>
    <t>AGAP012800</t>
  </si>
  <si>
    <t>anopheles gambiae pest agap012801-pa</t>
  </si>
  <si>
    <t>AGAP012801</t>
  </si>
  <si>
    <t>xaa-pro aminopeptidase</t>
  </si>
  <si>
    <t>AGAP012802</t>
  </si>
  <si>
    <t>cancer-related nucleoside-triphosphatase-like</t>
  </si>
  <si>
    <t>AGAP005921</t>
  </si>
  <si>
    <t>fire exit</t>
  </si>
  <si>
    <t>AGAP012803</t>
  </si>
  <si>
    <t>AGAP012804</t>
  </si>
  <si>
    <t>AGAP012805</t>
  </si>
  <si>
    <t>peritrophic matrix protein 1-a</t>
  </si>
  <si>
    <t>AGAP012806</t>
  </si>
  <si>
    <t>AGAP012807</t>
  </si>
  <si>
    <t>AGAP012808</t>
  </si>
  <si>
    <t>mitochondrial chaperone bcs1</t>
  </si>
  <si>
    <t>AGAP012809</t>
  </si>
  <si>
    <t>phosphodiesterase 6</t>
  </si>
  <si>
    <t>AGAP012811</t>
  </si>
  <si>
    <t>keratinocyte associated protein 2</t>
  </si>
  <si>
    <t>AGAP012812</t>
  </si>
  <si>
    <t>anopheles gambiae pest agap012813-pa</t>
  </si>
  <si>
    <t>AGAP012813</t>
  </si>
  <si>
    <t>dna-directed rna polymeraseiii 80 kda polypeptide</t>
  </si>
  <si>
    <t>AGAP005922</t>
  </si>
  <si>
    <t>AGAP012814</t>
  </si>
  <si>
    <t>thiamine biosynthesis protein</t>
  </si>
  <si>
    <t>AGAP012815</t>
  </si>
  <si>
    <t>AGAP012816</t>
  </si>
  <si>
    <t>AGAP012817</t>
  </si>
  <si>
    <t>vacuolar proton atpases</t>
  </si>
  <si>
    <t>AGAP012818</t>
  </si>
  <si>
    <t>dipeptidyl peptidase iii</t>
  </si>
  <si>
    <t>AGAP012819</t>
  </si>
  <si>
    <t>zinc finger protein 8</t>
  </si>
  <si>
    <t>AGAP012820</t>
  </si>
  <si>
    <t>anopheles gambiae pest agap012821-pa</t>
  </si>
  <si>
    <t>AGAP012821</t>
  </si>
  <si>
    <t>AGAP012822</t>
  </si>
  <si>
    <t>AGAP012823</t>
  </si>
  <si>
    <t>phosphatidyl inositol n-acetylglucosaminyl transferase subunit c</t>
  </si>
  <si>
    <t>AGAP005923</t>
  </si>
  <si>
    <t>tachykinin receptor</t>
  </si>
  <si>
    <t>AGAP012824</t>
  </si>
  <si>
    <t>dna polymerase epsilon subunit 3</t>
  </si>
  <si>
    <t>AGAP012825</t>
  </si>
  <si>
    <t>rna exonuclease 4</t>
  </si>
  <si>
    <t>AGAP012826</t>
  </si>
  <si>
    <t>AGAP012827</t>
  </si>
  <si>
    <t>AGAP012828</t>
  </si>
  <si>
    <t>AGAP012829</t>
  </si>
  <si>
    <t>AGAP012830</t>
  </si>
  <si>
    <t>AGAP012831</t>
  </si>
  <si>
    <t>zinc c2h2 type family protein</t>
  </si>
  <si>
    <t>AGAP012832</t>
  </si>
  <si>
    <t>AGAP012833</t>
  </si>
  <si>
    <t>shaker cognate isoform h</t>
  </si>
  <si>
    <t>AGAP005924</t>
  </si>
  <si>
    <t>anopheles gambiae pest agap012834-pa</t>
  </si>
  <si>
    <t>AGAP012834</t>
  </si>
  <si>
    <t>AGAP012835</t>
  </si>
  <si>
    <t>dna (cytosine-5)-methyltransferase</t>
  </si>
  <si>
    <t>AGAP012836</t>
  </si>
  <si>
    <t>39s ribosomal protein l43</t>
  </si>
  <si>
    <t>AGAP012837</t>
  </si>
  <si>
    <t>AGAP012838</t>
  </si>
  <si>
    <t>AGAP012839</t>
  </si>
  <si>
    <t>flagellin domain protein</t>
  </si>
  <si>
    <t>AGAP012840</t>
  </si>
  <si>
    <t>neutral ceramidase</t>
  </si>
  <si>
    <t>AGAP012841</t>
  </si>
  <si>
    <t>AGAP012842</t>
  </si>
  <si>
    <t>AGAP012843</t>
  </si>
  <si>
    <t>AGAP005925</t>
  </si>
  <si>
    <t>calmodulin</t>
  </si>
  <si>
    <t>AGAP012844</t>
  </si>
  <si>
    <t>AGAP012845</t>
  </si>
  <si>
    <t>exodeoxyribonuclease vii small subunit</t>
  </si>
  <si>
    <t>AGAP012846</t>
  </si>
  <si>
    <t>autophagy-specific gene 12</t>
  </si>
  <si>
    <t>AGAP012847</t>
  </si>
  <si>
    <t>abc atp-binding protein</t>
  </si>
  <si>
    <t>AGAP012848</t>
  </si>
  <si>
    <t>AGAP012849</t>
  </si>
  <si>
    <t>AGAP012850</t>
  </si>
  <si>
    <t>AGAP012851</t>
  </si>
  <si>
    <t>AGAP012852</t>
  </si>
  <si>
    <t>AGAP012853</t>
  </si>
  <si>
    <t>helicase sen1</t>
  </si>
  <si>
    <t>AGAP005926</t>
  </si>
  <si>
    <t>AGAP012854</t>
  </si>
  <si>
    <t>AGAP012855</t>
  </si>
  <si>
    <t>AGAP012856</t>
  </si>
  <si>
    <t>AGAP012857</t>
  </si>
  <si>
    <t>anopheles gambiae pest agap012858-pa</t>
  </si>
  <si>
    <t>AGAP012858</t>
  </si>
  <si>
    <t>ser thr kinase stk11</t>
  </si>
  <si>
    <t>AGAP012859</t>
  </si>
  <si>
    <t>AGAP012860</t>
  </si>
  <si>
    <t>anopheles gambiae pest agap012861-pa</t>
  </si>
  <si>
    <t>AGAP012861</t>
  </si>
  <si>
    <t>rna helicase</t>
  </si>
  <si>
    <t>AGAP012862</t>
  </si>
  <si>
    <t>anopheles gambiae pest agap012863-pa</t>
  </si>
  <si>
    <t>AGAP012863</t>
  </si>
  <si>
    <t>mitochondrial ribosomal protein l36</t>
  </si>
  <si>
    <t>AGAP005927</t>
  </si>
  <si>
    <t>atp:cob alamin</t>
  </si>
  <si>
    <t>AGAP012864</t>
  </si>
  <si>
    <t>anopheles gambiae pest agap012865-pa</t>
  </si>
  <si>
    <t>AGAP012865</t>
  </si>
  <si>
    <t>AGAP012866</t>
  </si>
  <si>
    <t>AGAP012867</t>
  </si>
  <si>
    <t>nuclear pore complex protein nup133</t>
  </si>
  <si>
    <t>AGAP012868</t>
  </si>
  <si>
    <t>uga suppressor trna-associated antigenic</t>
  </si>
  <si>
    <t>AGAP012869</t>
  </si>
  <si>
    <t>AGAP012870</t>
  </si>
  <si>
    <t>AGAP012871</t>
  </si>
  <si>
    <t>AGAP012872</t>
  </si>
  <si>
    <t>AGAP012873</t>
  </si>
  <si>
    <t>protein fam76a-like</t>
  </si>
  <si>
    <t>AGAP005928</t>
  </si>
  <si>
    <t>methionine adenosyltransferase</t>
  </si>
  <si>
    <t>AGAP012874</t>
  </si>
  <si>
    <t>AGAP012875</t>
  </si>
  <si>
    <t>AGAP012876</t>
  </si>
  <si>
    <t>wd and tetratricopeptide repeat protein</t>
  </si>
  <si>
    <t>AGAP012877</t>
  </si>
  <si>
    <t>AGAP012879</t>
  </si>
  <si>
    <t>tfiih basal transcription factor complex p52 subunit</t>
  </si>
  <si>
    <t>AGAP012880</t>
  </si>
  <si>
    <t>AGAP012881</t>
  </si>
  <si>
    <t>AGAP012882</t>
  </si>
  <si>
    <t>anopheles gambiae pest agap012883-pa</t>
  </si>
  <si>
    <t>AGAP012883</t>
  </si>
  <si>
    <t>band 7 protein</t>
  </si>
  <si>
    <t>AGAP012884</t>
  </si>
  <si>
    <t>AGAP012885</t>
  </si>
  <si>
    <t>AGAP012887</t>
  </si>
  <si>
    <t>nuclease harbi1-like</t>
  </si>
  <si>
    <t>AGAP012888</t>
  </si>
  <si>
    <t>flagellar hook-basal body complex protein</t>
  </si>
  <si>
    <t>AGAP012889</t>
  </si>
  <si>
    <t>heme oxygenase</t>
  </si>
  <si>
    <t>AGAP012890</t>
  </si>
  <si>
    <t>heat shock protein 70 b2</t>
  </si>
  <si>
    <t>AGAP012891</t>
  </si>
  <si>
    <t>AGAP012892</t>
  </si>
  <si>
    <t>AGAP012893</t>
  </si>
  <si>
    <t>AGAP012894</t>
  </si>
  <si>
    <t>AGAP012895</t>
  </si>
  <si>
    <t>AGAP004794</t>
  </si>
  <si>
    <t>pyridoxal kinase</t>
  </si>
  <si>
    <t>AGAP005929</t>
  </si>
  <si>
    <t>AGAP012896</t>
  </si>
  <si>
    <t>cystathionine beta-synthase</t>
  </si>
  <si>
    <t>AGAP012897</t>
  </si>
  <si>
    <t>n-glycosylase dna lyase</t>
  </si>
  <si>
    <t>AGAP012898</t>
  </si>
  <si>
    <t>AGAP012900</t>
  </si>
  <si>
    <t>protein tyrosine phosphatase drome</t>
  </si>
  <si>
    <t>AGAP012901</t>
  </si>
  <si>
    <t>anopheles gambiae pest agap012902-pa</t>
  </si>
  <si>
    <t>AGAP012902</t>
  </si>
  <si>
    <t>AGAP012903</t>
  </si>
  <si>
    <t>anopheles gambiae pest agap012904-pa</t>
  </si>
  <si>
    <t>AGAP012904</t>
  </si>
  <si>
    <t>cullin- isoform c</t>
  </si>
  <si>
    <t>AGAP012905</t>
  </si>
  <si>
    <t>60s ribosomal protein l6</t>
  </si>
  <si>
    <t>AGAP012906</t>
  </si>
  <si>
    <t>target of poxn</t>
  </si>
  <si>
    <t>AGAP005930</t>
  </si>
  <si>
    <t>AGAP012907</t>
  </si>
  <si>
    <t>dehydrodolichyl diphosphate synthase</t>
  </si>
  <si>
    <t>AGAP012908</t>
  </si>
  <si>
    <t>secretion protein family protein</t>
  </si>
  <si>
    <t>AGAP012909</t>
  </si>
  <si>
    <t>ribonuclease p mrp subunit</t>
  </si>
  <si>
    <t>AGAP012910</t>
  </si>
  <si>
    <t>AGAP012911</t>
  </si>
  <si>
    <t>AGAP012912</t>
  </si>
  <si>
    <t>AGAP012913</t>
  </si>
  <si>
    <t>lethal 35cc</t>
  </si>
  <si>
    <t>AGAP012914</t>
  </si>
  <si>
    <t>AGAP012915</t>
  </si>
  <si>
    <t>anopheles gambiae pest agap012916-pa</t>
  </si>
  <si>
    <t>AGAP012916</t>
  </si>
  <si>
    <t>differentially expressed in fdcp 8-like protein</t>
  </si>
  <si>
    <t>AGAP005931</t>
  </si>
  <si>
    <t>adp-ribosylation factor-like protein 2-binding protein</t>
  </si>
  <si>
    <t>AGAP012917</t>
  </si>
  <si>
    <t>AGAP012918</t>
  </si>
  <si>
    <t>AGAP012919</t>
  </si>
  <si>
    <t>fatty acid</t>
  </si>
  <si>
    <t>AGAP012920</t>
  </si>
  <si>
    <t>AGAP012921</t>
  </si>
  <si>
    <t>dna topoisomerase 3-beta</t>
  </si>
  <si>
    <t>AGAP012922</t>
  </si>
  <si>
    <t>asparagine synthase (glutamine-hydrolyzing)</t>
  </si>
  <si>
    <t>AGAP012923</t>
  </si>
  <si>
    <t>AGAP012924</t>
  </si>
  <si>
    <t>anopheles gambiae pest agap012925-pa</t>
  </si>
  <si>
    <t>AGAP012925</t>
  </si>
  <si>
    <t>dna repair protein rad62</t>
  </si>
  <si>
    <t>AGAP012927</t>
  </si>
  <si>
    <t>AGAP005932-PA [Anopheles gambiae str. PEST]</t>
  </si>
  <si>
    <t>AGAP005932</t>
  </si>
  <si>
    <t>capicua protein</t>
  </si>
  <si>
    <t>AGAP012928</t>
  </si>
  <si>
    <t>annexin</t>
  </si>
  <si>
    <t>AGAP012930</t>
  </si>
  <si>
    <t>AGAP012931</t>
  </si>
  <si>
    <t>atg9</t>
  </si>
  <si>
    <t>AGAP012932</t>
  </si>
  <si>
    <t>glycosyltransferase 25 family member-like</t>
  </si>
  <si>
    <t>AGAP012933</t>
  </si>
  <si>
    <t>ethanolamine-p-transferase gpi11 pig-f</t>
  </si>
  <si>
    <t>AGAP012934</t>
  </si>
  <si>
    <t>3-hydroxybutyryl- dehydrogenase 3</t>
  </si>
  <si>
    <t>AGAP012935</t>
  </si>
  <si>
    <t>cystinosin-like protein</t>
  </si>
  <si>
    <t>AGAP012936</t>
  </si>
  <si>
    <t>ensangg00000019213 protein</t>
  </si>
  <si>
    <t>AGAP012937</t>
  </si>
  <si>
    <t>serpin 9 inhibitory serine protease inhibitor</t>
  </si>
  <si>
    <t>AGAP012938</t>
  </si>
  <si>
    <t>AGAP005933</t>
  </si>
  <si>
    <t>AGAP012939</t>
  </si>
  <si>
    <t>thioredoxin domain-containing protein</t>
  </si>
  <si>
    <t>AGAP012940</t>
  </si>
  <si>
    <t>AGAP012941</t>
  </si>
  <si>
    <t>AGAP012943</t>
  </si>
  <si>
    <t>transmembrane protein 179</t>
  </si>
  <si>
    <t>AGAP012944</t>
  </si>
  <si>
    <t>AGAP012945</t>
  </si>
  <si>
    <t>AGAP012544</t>
  </si>
  <si>
    <t>AGAP013132</t>
  </si>
  <si>
    <t>AGAP012591</t>
  </si>
  <si>
    <t>AGAP012466</t>
  </si>
  <si>
    <t>tumor susceptibility gene 101 protein</t>
  </si>
  <si>
    <t>AGAP005934</t>
  </si>
  <si>
    <t>AGAP012462</t>
  </si>
  <si>
    <t>AGAP012487</t>
  </si>
  <si>
    <t>apg16l alpha</t>
  </si>
  <si>
    <t>AGAP002315</t>
  </si>
  <si>
    <t>2R</t>
  </si>
  <si>
    <t>g protein beta</t>
  </si>
  <si>
    <t>tipe protein</t>
  </si>
  <si>
    <t>AGAP002820</t>
  </si>
  <si>
    <t>c21orf59 homolog ( sapiens) like</t>
  </si>
  <si>
    <t>AGAP002817</t>
  </si>
  <si>
    <t>c-type lectin (agap000940-pa)</t>
  </si>
  <si>
    <t>AGAP000940</t>
  </si>
  <si>
    <t>X</t>
  </si>
  <si>
    <t>serpin 17 inhibitory serine protease inhibitor</t>
  </si>
  <si>
    <t>AGAP001376</t>
  </si>
  <si>
    <t>proclotting enzyme</t>
  </si>
  <si>
    <t>AGAP001433</t>
  </si>
  <si>
    <t>signal anchor-containing conserved peptide</t>
  </si>
  <si>
    <t>AGAP005935</t>
  </si>
  <si>
    <t>clipc2 protein</t>
  </si>
  <si>
    <t>AGAP004317</t>
  </si>
  <si>
    <t>selenoprotein w2</t>
  </si>
  <si>
    <t>AGAP000556</t>
  </si>
  <si>
    <t>unc- isoform a</t>
  </si>
  <si>
    <t>AGAP002789</t>
  </si>
  <si>
    <t>ring finger protein 38</t>
  </si>
  <si>
    <t>AGAP003554</t>
  </si>
  <si>
    <t>AGAP002475-PA [Anopheles gambiae str. PEST]</t>
  </si>
  <si>
    <t>AGAP002475</t>
  </si>
  <si>
    <t>clspn_drome ame: full=claspin homolog</t>
  </si>
  <si>
    <t>AGAP002476</t>
  </si>
  <si>
    <t>cyclin b3</t>
  </si>
  <si>
    <t>AGAP002478</t>
  </si>
  <si>
    <t>AGAP002485-PA [Anopheles gambiae str. PEST]</t>
  </si>
  <si>
    <t>AGAP002485</t>
  </si>
  <si>
    <t>AGAP013525-PA [Anopheles gambiae str. PEST]</t>
  </si>
  <si>
    <t>AGAP013525</t>
  </si>
  <si>
    <t>AGAP013486-PA [Anopheles gambiae str. PEST]</t>
  </si>
  <si>
    <t>AGAP013486</t>
  </si>
  <si>
    <t>wibg protein</t>
  </si>
  <si>
    <t>AGAP005936</t>
  </si>
  <si>
    <t>AGAP013007-PA [Anopheles gambiae str. PEST]</t>
  </si>
  <si>
    <t>AGAP013007</t>
  </si>
  <si>
    <t>AGAP002486-PA [Anopheles gambiae str. PEST]</t>
  </si>
  <si>
    <t>AGAP002486</t>
  </si>
  <si>
    <t>translation initiation factor delta subunit</t>
  </si>
  <si>
    <t>AGAP005937</t>
  </si>
  <si>
    <t>transcription factor grauzone</t>
  </si>
  <si>
    <t>AGAP005938</t>
  </si>
  <si>
    <t>AGAP004795</t>
  </si>
  <si>
    <t>terminal deoxycytidyl transferase rev1</t>
  </si>
  <si>
    <t>AGAP005939</t>
  </si>
  <si>
    <t>splicing factor yt521-b</t>
  </si>
  <si>
    <t>AGAP005940</t>
  </si>
  <si>
    <t>AGAP005941-PA [Anopheles gambiae str. PEST]</t>
  </si>
  <si>
    <t>AGAP005941</t>
  </si>
  <si>
    <t>AGAP005942-PA [Anopheles gambiae str. PEST]</t>
  </si>
  <si>
    <t>AGAP005942</t>
  </si>
  <si>
    <t>AGAP005942-PB [Anopheles gambiae str. PEST]</t>
  </si>
  <si>
    <t>af285759_1d- core domains</t>
  </si>
  <si>
    <t>AGAP005943</t>
  </si>
  <si>
    <t>purine nucleoside phosphorylase</t>
  </si>
  <si>
    <t>AGAP005944</t>
  </si>
  <si>
    <t>AGAP005945</t>
  </si>
  <si>
    <t>heat shock protein 70 -interacting</t>
  </si>
  <si>
    <t>AGAP004797</t>
  </si>
  <si>
    <t>AGAP005946</t>
  </si>
  <si>
    <t>ribosomal protein s13</t>
  </si>
  <si>
    <t>AGAP005947</t>
  </si>
  <si>
    <t>kynurenine 3-monooxygenase</t>
  </si>
  <si>
    <t>AGAP005948</t>
  </si>
  <si>
    <t>diacylglycerol o-acyltransferase</t>
  </si>
  <si>
    <t>AGAP005949</t>
  </si>
  <si>
    <t>surface protein from gram-positive anchor region</t>
  </si>
  <si>
    <t>AGAP005951</t>
  </si>
  <si>
    <t>AGAP005952-PA [Anopheles gambiae str. PEST]</t>
  </si>
  <si>
    <t>AGAP005952</t>
  </si>
  <si>
    <t>AGAP005953</t>
  </si>
  <si>
    <t>ubiquitin-conjugating enzyme e2 j2</t>
  </si>
  <si>
    <t>AGAP005954</t>
  </si>
  <si>
    <t>coatomer subunit beta</t>
  </si>
  <si>
    <t>AGAP004798</t>
  </si>
  <si>
    <t>e3 ubiquitin ligase</t>
  </si>
  <si>
    <t>AGAP005955</t>
  </si>
  <si>
    <t>ribitol kinase</t>
  </si>
  <si>
    <t>AGAP005956</t>
  </si>
  <si>
    <t>pop5 protein</t>
  </si>
  <si>
    <t>AGAP005957</t>
  </si>
  <si>
    <t>yellow-g-like protein</t>
  </si>
  <si>
    <t>AGAP005958</t>
  </si>
  <si>
    <t>protein yellow</t>
  </si>
  <si>
    <t>AGAP005959</t>
  </si>
  <si>
    <t>AGAP005960</t>
  </si>
  <si>
    <t>zer1_drome ame: full=protein zer-1 homolog ame: full=zyg-11 homolog b-like protein</t>
  </si>
  <si>
    <t>AGAP005961</t>
  </si>
  <si>
    <t>AGAP005962</t>
  </si>
  <si>
    <t>AGAP005963</t>
  </si>
  <si>
    <t>antennal carrier protein ap-1</t>
  </si>
  <si>
    <t>AGAP004799</t>
  </si>
  <si>
    <t>single-stranded dna-binding protein mssp-1</t>
  </si>
  <si>
    <t>AGAP005964</t>
  </si>
  <si>
    <t>AGAP005965-PA [Anopheles gambiae str. PEST]</t>
  </si>
  <si>
    <t>AGAP005965</t>
  </si>
  <si>
    <t>adult cuticle</t>
  </si>
  <si>
    <t>AGAP005966</t>
  </si>
  <si>
    <t>AGAP005967</t>
  </si>
  <si>
    <t>AGAP005968</t>
  </si>
  <si>
    <t>AGAP005969</t>
  </si>
  <si>
    <t>AGAP005970-PA [Anopheles gambiae str. PEST]</t>
  </si>
  <si>
    <t>AGAP005970</t>
  </si>
  <si>
    <t>lamina isoform c</t>
  </si>
  <si>
    <t>AGAP005971</t>
  </si>
  <si>
    <t>AGAP005972</t>
  </si>
  <si>
    <t>AGAP004800</t>
  </si>
  <si>
    <t>methyltransferase- isoform a</t>
  </si>
  <si>
    <t>AGAP005973</t>
  </si>
  <si>
    <t>AGAP005975</t>
  </si>
  <si>
    <t>thyroid receptor interacting protein</t>
  </si>
  <si>
    <t>AGAP005976</t>
  </si>
  <si>
    <t>AGAP005977</t>
  </si>
  <si>
    <t>AGAP005978</t>
  </si>
  <si>
    <t>protein fam136a</t>
  </si>
  <si>
    <t>AGAP005979</t>
  </si>
  <si>
    <t>AGAP005980</t>
  </si>
  <si>
    <t>chaperone protein dnaj</t>
  </si>
  <si>
    <t>AGAP005981</t>
  </si>
  <si>
    <t>AGAP004801</t>
  </si>
  <si>
    <t>AGAP005982-PA [Anopheles gambiae str. PEST]</t>
  </si>
  <si>
    <t>AGAP005982</t>
  </si>
  <si>
    <t>AGAP005983</t>
  </si>
  <si>
    <t>AGAP005984</t>
  </si>
  <si>
    <t>AGAP005985</t>
  </si>
  <si>
    <t>AGAP005986</t>
  </si>
  <si>
    <t>AGAP005987</t>
  </si>
  <si>
    <t>sodium nucleoside cotransporter</t>
  </si>
  <si>
    <t>AGAP005988</t>
  </si>
  <si>
    <t>sodium nucleoside cotransporter 1</t>
  </si>
  <si>
    <t>AGAP005989</t>
  </si>
  <si>
    <t>glycolipid transfer protein domain-containing protein 1</t>
  </si>
  <si>
    <t>AGAP005990</t>
  </si>
  <si>
    <t>60s ribosomal protein l14</t>
  </si>
  <si>
    <t>AGAP005991</t>
  </si>
  <si>
    <t>AGAP005992</t>
  </si>
  <si>
    <t>cg1136 cg1136-pa</t>
  </si>
  <si>
    <t>AGAP005993</t>
  </si>
  <si>
    <t>uncharacterized protein c7orf62 homolog</t>
  </si>
  <si>
    <t>AGAP005994</t>
  </si>
  <si>
    <t>lethal malignant blood isoform c</t>
  </si>
  <si>
    <t>AGAP005995</t>
  </si>
  <si>
    <t>AGAP005996</t>
  </si>
  <si>
    <t>AGAP005997</t>
  </si>
  <si>
    <t>AGAP005998</t>
  </si>
  <si>
    <t>AGAP005999</t>
  </si>
  <si>
    <t>AGAP006000</t>
  </si>
  <si>
    <t>AGAP006001</t>
  </si>
  <si>
    <t>AGAP006002</t>
  </si>
  <si>
    <t>AGAP006003</t>
  </si>
  <si>
    <t>AGAP006004</t>
  </si>
  <si>
    <t>larval cuticle protein</t>
  </si>
  <si>
    <t>AGAP006005</t>
  </si>
  <si>
    <t>AGAP006006</t>
  </si>
  <si>
    <t>AGAP006007</t>
  </si>
  <si>
    <t>AGAP006008</t>
  </si>
  <si>
    <t>AGAP006009</t>
  </si>
  <si>
    <t>AGAP006010</t>
  </si>
  <si>
    <t>4-hydroxyphenylpyruvate dioxygenase</t>
  </si>
  <si>
    <t>AGAP004802</t>
  </si>
  <si>
    <t>AGAP006011</t>
  </si>
  <si>
    <t>AGAP006012</t>
  </si>
  <si>
    <t>AGAP006013</t>
  </si>
  <si>
    <t>pr-domain zinc finger</t>
  </si>
  <si>
    <t>AGAP006014</t>
  </si>
  <si>
    <t>candidate tumor suppressor protein</t>
  </si>
  <si>
    <t>AGAP006015</t>
  </si>
  <si>
    <t>AGAP006016</t>
  </si>
  <si>
    <t>saps domain family member 3</t>
  </si>
  <si>
    <t>AGAP006017</t>
  </si>
  <si>
    <t>bab-i protein</t>
  </si>
  <si>
    <t>AGAP006018</t>
  </si>
  <si>
    <t>AGAP006019</t>
  </si>
  <si>
    <t>AGAP004687</t>
  </si>
  <si>
    <t>AGAP004803-PA [Anopheles gambiae str. PEST]</t>
  </si>
  <si>
    <t>AGAP004803</t>
  </si>
  <si>
    <t>tryptophan hydroxylase</t>
  </si>
  <si>
    <t>AGAP006020</t>
  </si>
  <si>
    <t>jnk interacting protein</t>
  </si>
  <si>
    <t>AGAP006021</t>
  </si>
  <si>
    <t>methoprene-tolerant protein</t>
  </si>
  <si>
    <t>AGAP006022</t>
  </si>
  <si>
    <t>AGAP006023</t>
  </si>
  <si>
    <t>AGAP006024-PA [Anopheles gambiae str. PEST]</t>
  </si>
  <si>
    <t>AGAP006024</t>
  </si>
  <si>
    <t>AGAP006025</t>
  </si>
  <si>
    <t>glutamate receptor 1-like</t>
  </si>
  <si>
    <t>AGAP006026</t>
  </si>
  <si>
    <t>glutamate receptor 1</t>
  </si>
  <si>
    <t>AGAP006027</t>
  </si>
  <si>
    <t>gaba receptor</t>
  </si>
  <si>
    <t>AGAP006028</t>
  </si>
  <si>
    <t>AGAP004804-PA [Anopheles gambiae str. PEST]</t>
  </si>
  <si>
    <t>AGAP004804</t>
  </si>
  <si>
    <t>AGAP006029</t>
  </si>
  <si>
    <t>mitochondrial rna splicing protein</t>
  </si>
  <si>
    <t>AGAP006030</t>
  </si>
  <si>
    <t>nucleoporin p54</t>
  </si>
  <si>
    <t>AGAP006031</t>
  </si>
  <si>
    <t>AGAP006032-PA [Anopheles gambiae str. PEST]</t>
  </si>
  <si>
    <t>AGAP006032</t>
  </si>
  <si>
    <t>AGAP006033-PA [Anopheles gambiae str. PEST]</t>
  </si>
  <si>
    <t>AGAP006033</t>
  </si>
  <si>
    <t>AGAP006034</t>
  </si>
  <si>
    <t>member ras oncogene family</t>
  </si>
  <si>
    <t>AGAP006035</t>
  </si>
  <si>
    <t>axonemal dynein intermediate chain inner arm i1</t>
  </si>
  <si>
    <t>AGAP006036</t>
  </si>
  <si>
    <t>AGAP004805</t>
  </si>
  <si>
    <t>ribosomal protein l23a</t>
  </si>
  <si>
    <t>AGAP006037</t>
  </si>
  <si>
    <t>AGAP006038</t>
  </si>
  <si>
    <t>AGAP006039-PA [Anopheles gambiae str. PEST]</t>
  </si>
  <si>
    <t>AGAP006039</t>
  </si>
  <si>
    <t>peroxisomal membrane protein pxmp2</t>
  </si>
  <si>
    <t>AGAP006040</t>
  </si>
  <si>
    <t>ring finger protein 185</t>
  </si>
  <si>
    <t>AGAP006041</t>
  </si>
  <si>
    <t>wd repeat protein 26</t>
  </si>
  <si>
    <t>AGAP006042</t>
  </si>
  <si>
    <t>cop-coated vesicle membrane protein p24</t>
  </si>
  <si>
    <t>AGAP006043</t>
  </si>
  <si>
    <t>serine threonine-protein kinase 3</t>
  </si>
  <si>
    <t>AGAP006044</t>
  </si>
  <si>
    <t>AGAP006045</t>
  </si>
  <si>
    <t>mediator 155kd-</t>
  </si>
  <si>
    <t>AGAP006046</t>
  </si>
  <si>
    <t>AGAP006047</t>
  </si>
  <si>
    <t>AGAP006048</t>
  </si>
  <si>
    <t>AGAP006049</t>
  </si>
  <si>
    <t>aarf domain containing kinase 5</t>
  </si>
  <si>
    <t>AGAP006050</t>
  </si>
  <si>
    <t>pentatricopeptide repeat protein 1</t>
  </si>
  <si>
    <t>AGAP006051</t>
  </si>
  <si>
    <t>y9619_drome ame: full=cbm21 domain-containing protein cg9619</t>
  </si>
  <si>
    <t>AGAP006052</t>
  </si>
  <si>
    <t>AGAP006053-PA [Anopheles gambiae str. PEST]</t>
  </si>
  <si>
    <t>AGAP006053</t>
  </si>
  <si>
    <t>protein fam69c-like</t>
  </si>
  <si>
    <t>AGAP006054</t>
  </si>
  <si>
    <t>tonsl_drome ame: full=tonsoku-like protein</t>
  </si>
  <si>
    <t>AGAP006055</t>
  </si>
  <si>
    <t>AGAP004806</t>
  </si>
  <si>
    <t>sam hd domain protein</t>
  </si>
  <si>
    <t>AGAP006056</t>
  </si>
  <si>
    <t>multiple coagulation factor deficiency protein 2 homolog</t>
  </si>
  <si>
    <t>AGAP006057</t>
  </si>
  <si>
    <t>AGAP006058</t>
  </si>
  <si>
    <t>AGAP006059-PA [Anopheles gambiae str. PEST]</t>
  </si>
  <si>
    <t>AGAP006059</t>
  </si>
  <si>
    <t>unknown</t>
  </si>
  <si>
    <t>chorion factor isoform a</t>
  </si>
  <si>
    <t>AGAP006061</t>
  </si>
  <si>
    <t>AGAP006062</t>
  </si>
  <si>
    <t>msr- isoform b</t>
  </si>
  <si>
    <t>AGAP006063</t>
  </si>
  <si>
    <t>bladder cancer-associated</t>
  </si>
  <si>
    <t>AGAP006064</t>
  </si>
  <si>
    <t>dna primase small subunit</t>
  </si>
  <si>
    <t>AGAP006065</t>
  </si>
  <si>
    <t>AGAP004807</t>
  </si>
  <si>
    <t>AGAP006066</t>
  </si>
  <si>
    <t>AGAP006067-PA [Anopheles gambiae str. PEST]</t>
  </si>
  <si>
    <t>AGAP006067</t>
  </si>
  <si>
    <t>AGAP006068-PC [Anopheles gambiae str. PEST]</t>
  </si>
  <si>
    <t>AGAP006068</t>
  </si>
  <si>
    <t>ecdysone-inducible gene isoform a</t>
  </si>
  <si>
    <t>AGAP006069</t>
  </si>
  <si>
    <t>prefoldin subunit 2</t>
  </si>
  <si>
    <t>AGAP006070</t>
  </si>
  <si>
    <t>endothelial precursor protein b9</t>
  </si>
  <si>
    <t>AGAP006071</t>
  </si>
  <si>
    <t>molybdopterin cofactor synthesis protein a</t>
  </si>
  <si>
    <t>AGAP006072</t>
  </si>
  <si>
    <t>AGAP006073</t>
  </si>
  <si>
    <t>protease m1 zinc metalloprotease</t>
  </si>
  <si>
    <t>AGAP004808</t>
  </si>
  <si>
    <t>AGAP006074</t>
  </si>
  <si>
    <t>odorant binding protein (agap006076-pa)</t>
  </si>
  <si>
    <t>AGAP006076</t>
  </si>
  <si>
    <t>AGAP006075</t>
  </si>
  <si>
    <t>odorant-binding protein 53</t>
  </si>
  <si>
    <t>AGAP006079</t>
  </si>
  <si>
    <t>odorant binding protein (agap006080-pa)</t>
  </si>
  <si>
    <t>AGAP006080</t>
  </si>
  <si>
    <t>odorant binding protein (agap006081-pa)</t>
  </si>
  <si>
    <t>AGAP006081</t>
  </si>
  <si>
    <t>AGAP006082</t>
  </si>
  <si>
    <t>frazzled protein</t>
  </si>
  <si>
    <t>AGAP006083</t>
  </si>
  <si>
    <t>AGAP004809</t>
  </si>
  <si>
    <t>AGAP006084</t>
  </si>
  <si>
    <t>adp-ribose mitochondrial</t>
  </si>
  <si>
    <t>AGAP006085</t>
  </si>
  <si>
    <t>acidic mammalian chitinase</t>
  </si>
  <si>
    <t>AGAP006086</t>
  </si>
  <si>
    <t>transmembrane serine 9</t>
  </si>
  <si>
    <t>AGAP006087</t>
  </si>
  <si>
    <t>AGAP006088</t>
  </si>
  <si>
    <t>rna binding protein fox-1 homolog 2-like</t>
  </si>
  <si>
    <t>AGAP006089</t>
  </si>
  <si>
    <t>ribosomal biogenesis protein gar2</t>
  </si>
  <si>
    <t>AGAP006090</t>
  </si>
  <si>
    <t>protein fam49b</t>
  </si>
  <si>
    <t>AGAP006091</t>
  </si>
  <si>
    <t>u3 small nucleolar rna-associated protein 4</t>
  </si>
  <si>
    <t>AGAP006092</t>
  </si>
  <si>
    <t>AGAP006093-PA [Anopheles gambiae str. PEST]</t>
  </si>
  <si>
    <t>AGAP006093</t>
  </si>
  <si>
    <t>c-type lectin (agap004810-pa)</t>
  </si>
  <si>
    <t>AGAP004810</t>
  </si>
  <si>
    <t>ribosomal protein s6 kinase alpha-5</t>
  </si>
  <si>
    <t>AGAP006094</t>
  </si>
  <si>
    <t>AGAP006095</t>
  </si>
  <si>
    <t>AGAP006096</t>
  </si>
  <si>
    <t>target of myb1</t>
  </si>
  <si>
    <t>AGAP006097</t>
  </si>
  <si>
    <t>nanos</t>
  </si>
  <si>
    <t>AGAP006098</t>
  </si>
  <si>
    <t>ubiquinol-cytochrome c reductase complex core protein</t>
  </si>
  <si>
    <t>AGAP006099</t>
  </si>
  <si>
    <t>syntaxin 8</t>
  </si>
  <si>
    <t>AGAP006100</t>
  </si>
  <si>
    <t>AGAP006101</t>
  </si>
  <si>
    <t>farnesoic acid o-methyltransferase-like protein</t>
  </si>
  <si>
    <t>AGAP006102</t>
  </si>
  <si>
    <t>salivary c-type lectin</t>
  </si>
  <si>
    <t>AGAP004811</t>
  </si>
  <si>
    <t>farnesoic acid o-methyl transferase</t>
  </si>
  <si>
    <t>AGAP006103</t>
  </si>
  <si>
    <t>mitochondrial carnitine acylcarnitine carrier protein</t>
  </si>
  <si>
    <t>AGAP006104</t>
  </si>
  <si>
    <t>AGAP006105-PA [Anopheles gambiae str. PEST]</t>
  </si>
  <si>
    <t>AGAP006105</t>
  </si>
  <si>
    <t>AGAP006106-PA [Anopheles gambiae str. PEST]</t>
  </si>
  <si>
    <t>AGAP006106</t>
  </si>
  <si>
    <t>triple functional trio</t>
  </si>
  <si>
    <t>AGAP006107</t>
  </si>
  <si>
    <t>triple functional domain</t>
  </si>
  <si>
    <t>AGAP006108</t>
  </si>
  <si>
    <t>diacylglycerol gamma</t>
  </si>
  <si>
    <t>AGAP004688</t>
  </si>
  <si>
    <t>85 kda calcium-independent phospholipase a2</t>
  </si>
  <si>
    <t>AGAP004812</t>
  </si>
  <si>
    <t>almondex cg12127-pa</t>
  </si>
  <si>
    <t>AGAP006109</t>
  </si>
  <si>
    <t>wd repeat-containing protein 47</t>
  </si>
  <si>
    <t>AGAP006111</t>
  </si>
  <si>
    <t>AGAP006112-PA [Anopheles gambiae str. PEST]</t>
  </si>
  <si>
    <t>AGAP006112</t>
  </si>
  <si>
    <t>AGAP006113</t>
  </si>
  <si>
    <t>anion exchange protein slc4a2</t>
  </si>
  <si>
    <t>AGAP006115</t>
  </si>
  <si>
    <t>tbc1 domain family member 8</t>
  </si>
  <si>
    <t>AGAP006116</t>
  </si>
  <si>
    <t>nuclear movement protein nudc</t>
  </si>
  <si>
    <t>AGAP006117</t>
  </si>
  <si>
    <t>cg13024 cg13024-pa</t>
  </si>
  <si>
    <t>AGAP006118</t>
  </si>
  <si>
    <t>odorant response protein odr-</t>
  </si>
  <si>
    <t>AGAP006119</t>
  </si>
  <si>
    <t>AGAP004813-PA [Anopheles gambiae str. PEST]</t>
  </si>
  <si>
    <t>AGAP004813</t>
  </si>
  <si>
    <t>AGAP006120</t>
  </si>
  <si>
    <t>AGAP006121</t>
  </si>
  <si>
    <t>AGAP006122</t>
  </si>
  <si>
    <t>AGAP006123-PA [Anopheles gambiae str. PEST]</t>
  </si>
  <si>
    <t>AGAP006123</t>
  </si>
  <si>
    <t>AGAP006124</t>
  </si>
  <si>
    <t>density-regulated protein</t>
  </si>
  <si>
    <t>AGAP006125</t>
  </si>
  <si>
    <t>ultraviolet-sensitive opsin</t>
  </si>
  <si>
    <t>AGAP006126</t>
  </si>
  <si>
    <t>seven in absentia</t>
  </si>
  <si>
    <t>AGAP006127</t>
  </si>
  <si>
    <t>zinc finger cchc domain-containing protein 7</t>
  </si>
  <si>
    <t>AGAP006128</t>
  </si>
  <si>
    <t>AGAP004814</t>
  </si>
  <si>
    <t>zinc finger protein 73</t>
  </si>
  <si>
    <t>AGAP006129</t>
  </si>
  <si>
    <t>eif3l_anoga ame: full=eukaryotic translation initiation factor 3 subunit l short=eif3l</t>
  </si>
  <si>
    <t>AGAP006130</t>
  </si>
  <si>
    <t>AGAP006131</t>
  </si>
  <si>
    <t>ganglioside-induced differentiation-associated protein 1</t>
  </si>
  <si>
    <t>AGAP006132</t>
  </si>
  <si>
    <t>AGAP006133</t>
  </si>
  <si>
    <t>AGAP006134</t>
  </si>
  <si>
    <t>AGAP006135-PA [Anopheles gambiae str. PEST]</t>
  </si>
  <si>
    <t>AGAP006135</t>
  </si>
  <si>
    <t>monocyte to macrophage differentiation factor 2</t>
  </si>
  <si>
    <t>AGAP006136</t>
  </si>
  <si>
    <t>AGAP006137-PA [Anopheles gambiae str. PEST]</t>
  </si>
  <si>
    <t>AGAP006137</t>
  </si>
  <si>
    <t>AGAP006138</t>
  </si>
  <si>
    <t>anopheles gambiae pest agap012531-pa</t>
  </si>
  <si>
    <t>AGAP004815</t>
  </si>
  <si>
    <t>vacuolar protein sorting vps26</t>
  </si>
  <si>
    <t>AGAP006139</t>
  </si>
  <si>
    <t>AGAP006140-PA [Anopheles gambiae str. PEST]</t>
  </si>
  <si>
    <t>AGAP006140</t>
  </si>
  <si>
    <t>f-actin-capping protein subunit alpha</t>
  </si>
  <si>
    <t>AGAP006141</t>
  </si>
  <si>
    <t>udp- c:betagal beta- -n-acetylglucosaminyltransferase 5-like</t>
  </si>
  <si>
    <t>AGAP006142</t>
  </si>
  <si>
    <t>gustatory receptor (agap006143-pf)</t>
  </si>
  <si>
    <t>AGAP006143</t>
  </si>
  <si>
    <t>AGAP004816</t>
  </si>
  <si>
    <t>gustatory receptor 93b</t>
  </si>
  <si>
    <t>zinc metalloproteinase nas-4</t>
  </si>
  <si>
    <t>AGAP006144</t>
  </si>
  <si>
    <t>AGAP006145</t>
  </si>
  <si>
    <t>AGAP006146</t>
  </si>
  <si>
    <t>AGAP006147-PA [Anopheles gambiae str. PEST]</t>
  </si>
  <si>
    <t>AGAP006147</t>
  </si>
  <si>
    <t>AGAP006148</t>
  </si>
  <si>
    <t>AGAP006149</t>
  </si>
  <si>
    <t>CPLCX3</t>
  </si>
  <si>
    <t>AGAP006150</t>
  </si>
  <si>
    <t>AGAP006151-PA [Anopheles gambiae str. PEST]</t>
  </si>
  <si>
    <t>AGAP006151</t>
  </si>
  <si>
    <t>lingerer</t>
  </si>
  <si>
    <t>AGAP004817</t>
  </si>
  <si>
    <t>probable g-protein coupled receptor 158-like</t>
  </si>
  <si>
    <t>AGAP006152</t>
  </si>
  <si>
    <t>probable g-protein coupled receptor cg31760-like</t>
  </si>
  <si>
    <t>AGAP006153</t>
  </si>
  <si>
    <t>two-component hybrid sensor and regulator</t>
  </si>
  <si>
    <t>AGAP006154</t>
  </si>
  <si>
    <t>probable g-protein coupled receptor 158</t>
  </si>
  <si>
    <t>AGAP006155</t>
  </si>
  <si>
    <t>AGAP006156</t>
  </si>
  <si>
    <t>c-amp-dependent rap1 guanine-nucleotide exchange factor</t>
  </si>
  <si>
    <t>AGAP006157</t>
  </si>
  <si>
    <t>wd repeat-containing protein 67</t>
  </si>
  <si>
    <t>AGAP006158</t>
  </si>
  <si>
    <t>low-mr gtp-binding protein</t>
  </si>
  <si>
    <t>AGAP006159</t>
  </si>
  <si>
    <t>otu domain-containing protein 6b</t>
  </si>
  <si>
    <t>AGAP006160</t>
  </si>
  <si>
    <t>cg9617</t>
  </si>
  <si>
    <t>AGAP006161</t>
  </si>
  <si>
    <t>AGAP004818</t>
  </si>
  <si>
    <t>deoxyribonuclease tatd</t>
  </si>
  <si>
    <t>AGAP006162</t>
  </si>
  <si>
    <t>AGAP006163-PA [Anopheles gambiae str. PEST]</t>
  </si>
  <si>
    <t>AGAP006163</t>
  </si>
  <si>
    <t>rad51-like 3 ( cerevisiae)</t>
  </si>
  <si>
    <t>AGAP006164</t>
  </si>
  <si>
    <t>AGAP006165</t>
  </si>
  <si>
    <t>protein pthb1</t>
  </si>
  <si>
    <t>AGAP006166</t>
  </si>
  <si>
    <t>AGAP006167</t>
  </si>
  <si>
    <t>bmp-binding endothelial regulator protein</t>
  </si>
  <si>
    <t>AGAP006168</t>
  </si>
  <si>
    <t>heparan sulfate sulfotransferase</t>
  </si>
  <si>
    <t>AGAP006169</t>
  </si>
  <si>
    <t>uncharacterized protein c4orf22 homolog</t>
  </si>
  <si>
    <t>AGAP006170</t>
  </si>
  <si>
    <t>AGAP004819</t>
  </si>
  <si>
    <t>protein phosphatase 2c gamma</t>
  </si>
  <si>
    <t>AGAP006171</t>
  </si>
  <si>
    <t>intraflagellar transport protein 20-like protein</t>
  </si>
  <si>
    <t>AGAP006172</t>
  </si>
  <si>
    <t>btb poz domain-containing protein kctd10</t>
  </si>
  <si>
    <t>AGAP006173</t>
  </si>
  <si>
    <t>cg11041 cg11041-pa</t>
  </si>
  <si>
    <t>AGAP006174</t>
  </si>
  <si>
    <t>ino80 complex subunit b-like</t>
  </si>
  <si>
    <t>AGAP006175</t>
  </si>
  <si>
    <t>laccase-like multicopper oxidase 1</t>
  </si>
  <si>
    <t>AGAP006176</t>
  </si>
  <si>
    <t>AGAP006177-PA [Anopheles gambiae str. PEST]</t>
  </si>
  <si>
    <t>AGAP006177</t>
  </si>
  <si>
    <t>AGAP006178</t>
  </si>
  <si>
    <t>AGAP006179</t>
  </si>
  <si>
    <t>carboxypeptidase polypeptide 2</t>
  </si>
  <si>
    <t>AGAP006180</t>
  </si>
  <si>
    <t>AGAP006181</t>
  </si>
  <si>
    <t>AGAP006182</t>
  </si>
  <si>
    <t>slit protein</t>
  </si>
  <si>
    <t>AGAP006183</t>
  </si>
  <si>
    <t>AGAP006184</t>
  </si>
  <si>
    <t>AGAP006185</t>
  </si>
  <si>
    <t>calcium-transporting atpase sarcoplasmic endoplasmic reticulum type (calcium pump)</t>
  </si>
  <si>
    <t>AGAP006186</t>
  </si>
  <si>
    <t>g12</t>
  </si>
  <si>
    <t>AGAP006187</t>
  </si>
  <si>
    <t>AGAP006188</t>
  </si>
  <si>
    <t>AGAP006190-PA [Anopheles gambiae str. PEST]</t>
  </si>
  <si>
    <t>AGAP006190</t>
  </si>
  <si>
    <t>AGAP006191</t>
  </si>
  <si>
    <t>tumor endothelial marker 7</t>
  </si>
  <si>
    <t>AGAP004689</t>
  </si>
  <si>
    <t>rna 3 -terminal phosphate cyclase</t>
  </si>
  <si>
    <t>AGAP004820</t>
  </si>
  <si>
    <t>AGAP006192-PA [Anopheles gambiae str. PEST]</t>
  </si>
  <si>
    <t>AGAP006192</t>
  </si>
  <si>
    <t>AGAP006193-PA [Anopheles gambiae str. PEST]</t>
  </si>
  <si>
    <t>AGAP006193</t>
  </si>
  <si>
    <t>AGAP006194-PA [Anopheles gambiae str. PEST]</t>
  </si>
  <si>
    <t>AGAP006194</t>
  </si>
  <si>
    <t>AGAP006195-PA [Anopheles gambiae str. PEST]</t>
  </si>
  <si>
    <t>AGAP006195</t>
  </si>
  <si>
    <t>AGAP006196-PA [Anopheles gambiae str. PEST]</t>
  </si>
  <si>
    <t>AGAP006196</t>
  </si>
  <si>
    <t>AGAP006197-PA [Anopheles gambiae str. PEST]</t>
  </si>
  <si>
    <t>AGAP006197</t>
  </si>
  <si>
    <t>AGAP006198-PA [Anopheles gambiae str. PEST]</t>
  </si>
  <si>
    <t>AGAP006198</t>
  </si>
  <si>
    <t>AGAP006199-PA [Anopheles gambiae str. PEST]</t>
  </si>
  <si>
    <t>AGAP006199</t>
  </si>
  <si>
    <t>AGAP006200-PA [Anopheles gambiae str. PEST]</t>
  </si>
  <si>
    <t>AGAP006200</t>
  </si>
  <si>
    <t>AGAP006201-PA [Anopheles gambiae str. PEST]</t>
  </si>
  <si>
    <t>AGAP006201</t>
  </si>
  <si>
    <t>sprouty</t>
  </si>
  <si>
    <t>AGAP004823</t>
  </si>
  <si>
    <t>AGAP006202</t>
  </si>
  <si>
    <t>f-box only protein 28</t>
  </si>
  <si>
    <t>AGAP006203</t>
  </si>
  <si>
    <t>AGAP006204-PA [Anopheles gambiae str. PEST]</t>
  </si>
  <si>
    <t>AGAP006204</t>
  </si>
  <si>
    <t>peroxisome assembly factor-2 (peroxisomal-type atpase 1)</t>
  </si>
  <si>
    <t>AGAP006205</t>
  </si>
  <si>
    <t>AGAP006206</t>
  </si>
  <si>
    <t>AGAP006207</t>
  </si>
  <si>
    <t>AGAP006208</t>
  </si>
  <si>
    <t>AGAP006209</t>
  </si>
  <si>
    <t>AGAP006210</t>
  </si>
  <si>
    <t>eukaryotic translation initiation factor</t>
  </si>
  <si>
    <t>AGAP004824</t>
  </si>
  <si>
    <t>AGAP006211-PA [Anopheles gambiae str. PEST]</t>
  </si>
  <si>
    <t>AGAP006211</t>
  </si>
  <si>
    <t>heterogeneous nuclear ribonucleoprotein c</t>
  </si>
  <si>
    <t>AGAP006212</t>
  </si>
  <si>
    <t>AGAP006213-PA [Anopheles gambiae str. PEST]</t>
  </si>
  <si>
    <t>AGAP006213</t>
  </si>
  <si>
    <t>AGAP006214-PA [Anopheles gambiae str. PEST]</t>
  </si>
  <si>
    <t>AGAP006214</t>
  </si>
  <si>
    <t>AGAP006215</t>
  </si>
  <si>
    <t>g-protein coupled receptor mth2-like</t>
  </si>
  <si>
    <t>AGAP006216</t>
  </si>
  <si>
    <t>AGAP006217-PA [Anopheles gambiae str. PEST]</t>
  </si>
  <si>
    <t>AGAP006217</t>
  </si>
  <si>
    <t>g protein-coupled receptor protein</t>
  </si>
  <si>
    <t>AGAP006218</t>
  </si>
  <si>
    <t>tyrosine-protein kinase transmembrane receptor ror</t>
  </si>
  <si>
    <t>AGAP006219</t>
  </si>
  <si>
    <t>spindle defective 2</t>
  </si>
  <si>
    <t>AGAP004825</t>
  </si>
  <si>
    <t>AGAP006220</t>
  </si>
  <si>
    <t>AGAP006221</t>
  </si>
  <si>
    <t>AGAP006222</t>
  </si>
  <si>
    <t>AGAP006223</t>
  </si>
  <si>
    <t>AGAP006224</t>
  </si>
  <si>
    <t>AGAP006225</t>
  </si>
  <si>
    <t>AGAP006226</t>
  </si>
  <si>
    <t>esterase b1</t>
  </si>
  <si>
    <t>AGAP006227</t>
  </si>
  <si>
    <t>AGAP006228</t>
  </si>
  <si>
    <t>autotransporter adhesin</t>
  </si>
  <si>
    <t>AGAP006229</t>
  </si>
  <si>
    <t>AGAP004826-PA [Anopheles gambiae str. PEST]</t>
  </si>
  <si>
    <t>AGAP004826</t>
  </si>
  <si>
    <t>dullard protein</t>
  </si>
  <si>
    <t>AGAP006231</t>
  </si>
  <si>
    <t>peroxisomal membrane anchor protein</t>
  </si>
  <si>
    <t>AGAP006232</t>
  </si>
  <si>
    <t>AGAP006233-PA [Anopheles gambiae str. PEST]</t>
  </si>
  <si>
    <t>AGAP006233</t>
  </si>
  <si>
    <t>protein shq1-like protein</t>
  </si>
  <si>
    <t>AGAP006234</t>
  </si>
  <si>
    <t>nfx1-type zinc finger-containing protein 1</t>
  </si>
  <si>
    <t>AGAP006235</t>
  </si>
  <si>
    <t>upf0459 protein cg10681-like</t>
  </si>
  <si>
    <t>AGAP006236</t>
  </si>
  <si>
    <t>negative elongation factor e</t>
  </si>
  <si>
    <t>AGAP006237</t>
  </si>
  <si>
    <t>ubiquitin-conjugating enzyme e2 c</t>
  </si>
  <si>
    <t>AGAP006238</t>
  </si>
  <si>
    <t>protein tssc1-like</t>
  </si>
  <si>
    <t>AGAP006239</t>
  </si>
  <si>
    <t>splicing factor 3b subunit 2</t>
  </si>
  <si>
    <t>AGAP006240</t>
  </si>
  <si>
    <t>AGAP004827</t>
  </si>
  <si>
    <t>zero population growth</t>
  </si>
  <si>
    <t>AGAP006241</t>
  </si>
  <si>
    <t>tppp family protein cg4893</t>
  </si>
  <si>
    <t>AGAP006242</t>
  </si>
  <si>
    <t>transmembrane protein 55b</t>
  </si>
  <si>
    <t>AGAP006243</t>
  </si>
  <si>
    <t>AGAP006244</t>
  </si>
  <si>
    <t>zinc finger matrin-type protein 2</t>
  </si>
  <si>
    <t>AGAP006245</t>
  </si>
  <si>
    <t>pef protein with a long n-terminal hydrophobic domain</t>
  </si>
  <si>
    <t>AGAP006246</t>
  </si>
  <si>
    <t>survival motor neuron protein</t>
  </si>
  <si>
    <t>AGAP006247</t>
  </si>
  <si>
    <t>mediator of rna polymerase ii transcription subunit 10</t>
  </si>
  <si>
    <t>AGAP006248</t>
  </si>
  <si>
    <t>na-k-cl cotransporter</t>
  </si>
  <si>
    <t>AGAP006249</t>
  </si>
  <si>
    <t>selenocysteine-specific elongation factor</t>
  </si>
  <si>
    <t>AGAP006250</t>
  </si>
  <si>
    <t>AGAP004828</t>
  </si>
  <si>
    <t>syntaxin-like protein</t>
  </si>
  <si>
    <t>AGAP006251</t>
  </si>
  <si>
    <t>cysteine-rich venom</t>
  </si>
  <si>
    <t>AGAP006252</t>
  </si>
  <si>
    <t>AGAP006253</t>
  </si>
  <si>
    <t>super sex isoform b</t>
  </si>
  <si>
    <t>AGAP006254</t>
  </si>
  <si>
    <t>AGAP006255-PA [Anopheles gambiae str. PEST]</t>
  </si>
  <si>
    <t>AGAP006255</t>
  </si>
  <si>
    <t>AGAP006256</t>
  </si>
  <si>
    <t>AGAP006257-PA [Anopheles gambiae str. PEST]</t>
  </si>
  <si>
    <t>AGAP006257</t>
  </si>
  <si>
    <t>AGAP006258</t>
  </si>
  <si>
    <t>AGAP004829</t>
  </si>
  <si>
    <t>antennal carrier protein ap-2</t>
  </si>
  <si>
    <t>AGAP006259</t>
  </si>
  <si>
    <t>z band alternatively spliced pdz-motif protein isoform e</t>
  </si>
  <si>
    <t>AGAP006260</t>
  </si>
  <si>
    <t>z band alternatively spliced pdz-motif protein isoform a</t>
  </si>
  <si>
    <t>z band alternatively spliced pdz-motif protein isoform o</t>
  </si>
  <si>
    <t>z band alternatively spliced pdz-motif protein isoform b</t>
  </si>
  <si>
    <t>cuticular protein rr-2 family (agap006261-pa)</t>
  </si>
  <si>
    <t>AGAP006261</t>
  </si>
  <si>
    <t>AGAP006262-PA [Anopheles gambiae str. PEST]</t>
  </si>
  <si>
    <t>AGAP006262</t>
  </si>
  <si>
    <t>arrestin-like protein</t>
  </si>
  <si>
    <t>AGAP006263</t>
  </si>
  <si>
    <t>peroxisomal biogenesis factor 7</t>
  </si>
  <si>
    <t>AGAP006264</t>
  </si>
  <si>
    <t>AGAP004830</t>
  </si>
  <si>
    <t>x-linked retinitis pigmentosa gtpase regulator-like</t>
  </si>
  <si>
    <t>AGAP006265</t>
  </si>
  <si>
    <t>AGAP006266</t>
  </si>
  <si>
    <t>c-type lectin (agap006267-pa)</t>
  </si>
  <si>
    <t>AGAP006267</t>
  </si>
  <si>
    <t>AGAP006268-PA [Anopheles gambiae str. PEST]</t>
  </si>
  <si>
    <t>AGAP006268</t>
  </si>
  <si>
    <t>gpi ethanolamine phosphate transferase 3-like</t>
  </si>
  <si>
    <t>AGAP006269</t>
  </si>
  <si>
    <t>AGAP006270</t>
  </si>
  <si>
    <t>AGAP006271-PA [Anopheles gambiae str. PEST]</t>
  </si>
  <si>
    <t>AGAP006271</t>
  </si>
  <si>
    <t>zinc finger protein 39</t>
  </si>
  <si>
    <t>AGAP006272</t>
  </si>
  <si>
    <t>atp-binding cassette sub-family b member mitochondrial precursor</t>
  </si>
  <si>
    <t>AGAP006273</t>
  </si>
  <si>
    <t>leucine-rich repeats and immunoglobulin-like domains protein 1</t>
  </si>
  <si>
    <t>AGAP006274</t>
  </si>
  <si>
    <t>hemolymph protein</t>
  </si>
  <si>
    <t>AGAP006275</t>
  </si>
  <si>
    <t>AGAP006276</t>
  </si>
  <si>
    <t>AGAP006277-PA [Anopheles gambiae str. PEST]</t>
  </si>
  <si>
    <t>AGAP006277</t>
  </si>
  <si>
    <t>AGAP006278</t>
  </si>
  <si>
    <t>cdc42 protein</t>
  </si>
  <si>
    <t>AGAP006279</t>
  </si>
  <si>
    <t>integral membrane pore glycoprotein</t>
  </si>
  <si>
    <t>AGAP006280</t>
  </si>
  <si>
    <t>AGAP006281</t>
  </si>
  <si>
    <t>follistatin-like isoform 1</t>
  </si>
  <si>
    <t>AGAP006282</t>
  </si>
  <si>
    <t>AGAP006283</t>
  </si>
  <si>
    <t>AGAP006321</t>
  </si>
  <si>
    <t>AGAP004831</t>
  </si>
  <si>
    <t>AGAP006323-PA [Anopheles gambiae str. PEST]</t>
  </si>
  <si>
    <t>AGAP006323</t>
  </si>
  <si>
    <t>intraflagellar transport protein 88 homolog</t>
  </si>
  <si>
    <t>AGAP006324</t>
  </si>
  <si>
    <t>cg10657 cg10657-pa</t>
  </si>
  <si>
    <t>AGAP006325</t>
  </si>
  <si>
    <t>membrane glycoprotein lig-1</t>
  </si>
  <si>
    <t>AGAP006327</t>
  </si>
  <si>
    <t>heparan sulfate n-deacetylase n-sulfotransferase</t>
  </si>
  <si>
    <t>AGAP006328</t>
  </si>
  <si>
    <t>AGAP006330</t>
  </si>
  <si>
    <t>AGAP006339-PA [Anopheles gambiae str. PEST]</t>
  </si>
  <si>
    <t>AGAP006339</t>
  </si>
  <si>
    <t>traf2 and nck interacting tnik</t>
  </si>
  <si>
    <t>AGAP006340</t>
  </si>
  <si>
    <t>AGAP004832</t>
  </si>
  <si>
    <t>apl1c</t>
  </si>
  <si>
    <t>AGAP007033</t>
  </si>
  <si>
    <t>apl1a</t>
  </si>
  <si>
    <t>AGAP007036</t>
  </si>
  <si>
    <t>peptidoglycan recognition protein 3 short class</t>
  </si>
  <si>
    <t>AGAP006343</t>
  </si>
  <si>
    <t>AGAP006344-PA [Anopheles gambiae str. PEST]</t>
  </si>
  <si>
    <t>AGAP006344</t>
  </si>
  <si>
    <t>possible integral membrane efflux protein</t>
  </si>
  <si>
    <t>AGAP006345</t>
  </si>
  <si>
    <t>AGAP006346</t>
  </si>
  <si>
    <t>potassium channel</t>
  </si>
  <si>
    <t>AGAP006347</t>
  </si>
  <si>
    <t>serine threonine-protein kinase</t>
  </si>
  <si>
    <t>AGAP004833</t>
  </si>
  <si>
    <t>lrim1</t>
  </si>
  <si>
    <t>AGAP006348</t>
  </si>
  <si>
    <t>AGAP006349-PA [Anopheles gambiae str. PEST]</t>
  </si>
  <si>
    <t>AGAP006349</t>
  </si>
  <si>
    <t>carcinoembryonic antigen-related cell adhesion molecule 1</t>
  </si>
  <si>
    <t>AGAP006350</t>
  </si>
  <si>
    <t>AGAP006353</t>
  </si>
  <si>
    <t>rab-like protein 3</t>
  </si>
  <si>
    <t>AGAP006354</t>
  </si>
  <si>
    <t>general transcription factor iie subunit 1</t>
  </si>
  <si>
    <t>AGAP006355</t>
  </si>
  <si>
    <t>proline-rich protein prcc</t>
  </si>
  <si>
    <t>AGAP006356</t>
  </si>
  <si>
    <t>AGAP006357</t>
  </si>
  <si>
    <t>ttc27 protein</t>
  </si>
  <si>
    <t>AGAP006358</t>
  </si>
  <si>
    <t>wd repeat-containing protein 92</t>
  </si>
  <si>
    <t>AGAP006359</t>
  </si>
  <si>
    <t>AGAP004834</t>
  </si>
  <si>
    <t>glutamate synthase</t>
  </si>
  <si>
    <t>AGAP006360</t>
  </si>
  <si>
    <t>myosin regulatory light chain smooth muscle isoform</t>
  </si>
  <si>
    <t>AGAP006361</t>
  </si>
  <si>
    <t>AGAP006362-PA [Anopheles gambiae str. PEST]</t>
  </si>
  <si>
    <t>AGAP006362</t>
  </si>
  <si>
    <t>vitamin k-dependent gamma-carboxylase</t>
  </si>
  <si>
    <t>AGAP006363</t>
  </si>
  <si>
    <t>AGAP006364</t>
  </si>
  <si>
    <t>rna-binding protein 8a</t>
  </si>
  <si>
    <t>AGAP006365</t>
  </si>
  <si>
    <t>2-oxoglutarate dehydrogenase</t>
  </si>
  <si>
    <t>AGAP006366</t>
  </si>
  <si>
    <t>traf-interacting protein</t>
  </si>
  <si>
    <t>AGAP006367</t>
  </si>
  <si>
    <t>odorant-binding protein 4</t>
  </si>
  <si>
    <t>AGAP006368</t>
  </si>
  <si>
    <t>cuticular protein 144 (agap006369-pa)</t>
  </si>
  <si>
    <t>AGAP006369</t>
  </si>
  <si>
    <t>AGAP006370-PA [Anopheles gambiae str. PEST]</t>
  </si>
  <si>
    <t>AGAP006370</t>
  </si>
  <si>
    <t>alpha amylase</t>
  </si>
  <si>
    <t>AGAP006371</t>
  </si>
  <si>
    <t>u3 small nucleolar ribonucleoprotein protein imp3</t>
  </si>
  <si>
    <t>AGAP006372</t>
  </si>
  <si>
    <t>AGAP006373</t>
  </si>
  <si>
    <t>AGAP006374-PA [Anopheles gambiae str. PEST]</t>
  </si>
  <si>
    <t>AGAP006374</t>
  </si>
  <si>
    <t>cg12851 cg12851-pa</t>
  </si>
  <si>
    <t>AGAP004835</t>
  </si>
  <si>
    <t>AGAP006375-PA [Anopheles gambiae str. PEST]</t>
  </si>
  <si>
    <t>AGAP006375</t>
  </si>
  <si>
    <t>par domain protein</t>
  </si>
  <si>
    <t>AGAP006376</t>
  </si>
  <si>
    <t>AGAP006377-PA [Anopheles gambiae str. PEST]</t>
  </si>
  <si>
    <t>AGAP006377</t>
  </si>
  <si>
    <t>AGAP006378-PA [Anopheles gambiae str. PEST]</t>
  </si>
  <si>
    <t>AGAP006378</t>
  </si>
  <si>
    <t>AGAP006379</t>
  </si>
  <si>
    <t>AGAP006380</t>
  </si>
  <si>
    <t>AGAP006381-PA [Anopheles gambiae str. PEST]</t>
  </si>
  <si>
    <t>AGAP006381</t>
  </si>
  <si>
    <t>rho guanine exchange factor</t>
  </si>
  <si>
    <t>AGAP006382</t>
  </si>
  <si>
    <t>dolichyl-diphosphooligosaccharide protein glycotransferase</t>
  </si>
  <si>
    <t>AGAP006383</t>
  </si>
  <si>
    <t>AGAP004836-PA [Anopheles gambiae str. PEST]</t>
  </si>
  <si>
    <t>AGAP004836</t>
  </si>
  <si>
    <t>ga binding protein beta chain (transcription factor e4tf1-47)</t>
  </si>
  <si>
    <t>AGAP006384</t>
  </si>
  <si>
    <t>serine protease1 2</t>
  </si>
  <si>
    <t>AGAP006385</t>
  </si>
  <si>
    <t>AGAP006386</t>
  </si>
  <si>
    <t>dna primase large subunit</t>
  </si>
  <si>
    <t>AGAP006387</t>
  </si>
  <si>
    <t>AGAP006388</t>
  </si>
  <si>
    <t>salivary secreted ribonuclease</t>
  </si>
  <si>
    <t>AGAP006389</t>
  </si>
  <si>
    <t>AGAP006390-PA [Anopheles gambiae str. PEST]</t>
  </si>
  <si>
    <t>AGAP006390</t>
  </si>
  <si>
    <t>ubx domain-containing protein 1</t>
  </si>
  <si>
    <t>AGAP006391</t>
  </si>
  <si>
    <t>hmg-box protein hmg2l1</t>
  </si>
  <si>
    <t>AGAP006392</t>
  </si>
  <si>
    <t>AGAP004837</t>
  </si>
  <si>
    <t>AGAP006393-PA [Anopheles gambiae str. PEST]</t>
  </si>
  <si>
    <t>AGAP006393</t>
  </si>
  <si>
    <t>adp-dependent glucokinase</t>
  </si>
  <si>
    <t>AGAP006394</t>
  </si>
  <si>
    <t>AGAP006395</t>
  </si>
  <si>
    <t>AGAP006396</t>
  </si>
  <si>
    <t>AGAP006398</t>
  </si>
  <si>
    <t>AGAP006399</t>
  </si>
  <si>
    <t>AGAP006400</t>
  </si>
  <si>
    <t>AGAP006402</t>
  </si>
  <si>
    <t>truncated posterior sex combs</t>
  </si>
  <si>
    <t>AGAP006403</t>
  </si>
  <si>
    <t>AGAP006404-PA [Anopheles gambiae str. PEST]</t>
  </si>
  <si>
    <t>AGAP006404</t>
  </si>
  <si>
    <t>AGAP004838</t>
  </si>
  <si>
    <t>camp-dependent protein kinase</t>
  </si>
  <si>
    <t>AGAP006448</t>
  </si>
  <si>
    <t>camp-dependent protein kinase type i regulatory subunit</t>
  </si>
  <si>
    <t>AGAP006406-PA [Anopheles gambiae str. PEST]</t>
  </si>
  <si>
    <t>AGAP006406</t>
  </si>
  <si>
    <t>AGAP006407-PA [Anopheles gambiae str. PEST]</t>
  </si>
  <si>
    <t>AGAP006407</t>
  </si>
  <si>
    <t>AGAP006408-PA [Anopheles gambiae str. PEST]</t>
  </si>
  <si>
    <t>AGAP006408</t>
  </si>
  <si>
    <t>tpa_inf: hdc05827</t>
  </si>
  <si>
    <t>AGAP006409</t>
  </si>
  <si>
    <t>AGAP006410</t>
  </si>
  <si>
    <t>mitochondrial ribosomal protein l52</t>
  </si>
  <si>
    <t>AGAP004839</t>
  </si>
  <si>
    <t>AGAP006411</t>
  </si>
  <si>
    <t>AGAP006412</t>
  </si>
  <si>
    <t>AGAP006413</t>
  </si>
  <si>
    <t>AGAP006414</t>
  </si>
  <si>
    <t>AGAP006415</t>
  </si>
  <si>
    <t>serine protease sp24d</t>
  </si>
  <si>
    <t>AGAP006416</t>
  </si>
  <si>
    <t>gvag protein precursor</t>
  </si>
  <si>
    <t>AGAP006417</t>
  </si>
  <si>
    <t>venom allergen 5</t>
  </si>
  <si>
    <t>AGAP006418</t>
  </si>
  <si>
    <t>uncharacterized protein mitochondrial-like</t>
  </si>
  <si>
    <t>AGAP004840</t>
  </si>
  <si>
    <t>AGAP006419</t>
  </si>
  <si>
    <t>AGAP006420</t>
  </si>
  <si>
    <t>AGAP006421</t>
  </si>
  <si>
    <t>glycoside hydrolases</t>
  </si>
  <si>
    <t>AGAP006422</t>
  </si>
  <si>
    <t>AGAP006423</t>
  </si>
  <si>
    <t>AGAP006424</t>
  </si>
  <si>
    <t>AGAP006425</t>
  </si>
  <si>
    <t>AGAP006426</t>
  </si>
  <si>
    <t>AGAP006427</t>
  </si>
  <si>
    <t>AGAP004841</t>
  </si>
  <si>
    <t>phd finger domain</t>
  </si>
  <si>
    <t>AGAP006428</t>
  </si>
  <si>
    <t>c-type lectin</t>
  </si>
  <si>
    <t>AGAP006430</t>
  </si>
  <si>
    <t>AGAP006431</t>
  </si>
  <si>
    <t>ichit</t>
  </si>
  <si>
    <t>AGAP006432</t>
  </si>
  <si>
    <t>AGAP006433</t>
  </si>
  <si>
    <t>mucin-like peritrophin</t>
  </si>
  <si>
    <t>AGAP006434</t>
  </si>
  <si>
    <t>cg13675 protein</t>
  </si>
  <si>
    <t>AGAP006435</t>
  </si>
  <si>
    <t>AGAP006436</t>
  </si>
  <si>
    <t>AGAP006437-PA [Anopheles gambiae str. PEST]</t>
  </si>
  <si>
    <t>AGAP006437</t>
  </si>
  <si>
    <t>las1-like family protein</t>
  </si>
  <si>
    <t>AGAP006438</t>
  </si>
  <si>
    <t>ubiquinone biosynthesis protein mitochondrial</t>
  </si>
  <si>
    <t>AGAP004842</t>
  </si>
  <si>
    <t>beta- -n-acetylglucosaminyl transferase radical fringe</t>
  </si>
  <si>
    <t>AGAP006439</t>
  </si>
  <si>
    <t>AGAP006440-PA [Anopheles gambiae str. PEST]</t>
  </si>
  <si>
    <t>AGAP006440</t>
  </si>
  <si>
    <t>gtp cyclohydrolase i</t>
  </si>
  <si>
    <t>AGAP006441</t>
  </si>
  <si>
    <t>hypothetical conserved mosquito protein</t>
  </si>
  <si>
    <t>AGAP006442</t>
  </si>
  <si>
    <t>AGAP006443</t>
  </si>
  <si>
    <t>low density lipoprotein receptor-related protein</t>
  </si>
  <si>
    <t>AGAP006444</t>
  </si>
  <si>
    <t>cop9 signalosome complex subunit 3</t>
  </si>
  <si>
    <t>AGAP006445</t>
  </si>
  <si>
    <t>AGAP006446</t>
  </si>
  <si>
    <t>arylalkylamine n-acetyltransferase</t>
  </si>
  <si>
    <t>AGAP006447</t>
  </si>
  <si>
    <t>ga12834</t>
  </si>
  <si>
    <t>AGAP006449</t>
  </si>
  <si>
    <t>gustatory receptor (agap006450-pa)</t>
  </si>
  <si>
    <t>AGAP006450</t>
  </si>
  <si>
    <t>homeodomain transcription factor</t>
  </si>
  <si>
    <t>AGAP006451</t>
  </si>
  <si>
    <t>lethal isoform b</t>
  </si>
  <si>
    <t>AGAP006452</t>
  </si>
  <si>
    <t>l 01289 h9 form</t>
  </si>
  <si>
    <t>ac transposable element-derived protein 4</t>
  </si>
  <si>
    <t>AGAP006453</t>
  </si>
  <si>
    <t>btb-protein- isoform a</t>
  </si>
  <si>
    <t>AGAP006454</t>
  </si>
  <si>
    <t>histone-lysine n-methyltransferase suv4-20</t>
  </si>
  <si>
    <t>AGAP006455</t>
  </si>
  <si>
    <t>nadh dehydrogenase iron-sulfur protein mitochondrial</t>
  </si>
  <si>
    <t>AGAP006456</t>
  </si>
  <si>
    <t>AGAP006457</t>
  </si>
  <si>
    <t>fkbp-associated isoform cra_a</t>
  </si>
  <si>
    <t>AGAP004843</t>
  </si>
  <si>
    <t>longitudinals lacking</t>
  </si>
  <si>
    <t>AGAP006458</t>
  </si>
  <si>
    <t>translation initiation factor 1</t>
  </si>
  <si>
    <t>AGAP006459</t>
  </si>
  <si>
    <t>AGAP006460</t>
  </si>
  <si>
    <t>mitogen-activated protein kinase kinase kinase</t>
  </si>
  <si>
    <t>AGAP006461</t>
  </si>
  <si>
    <t>arf gtpase-activating protein</t>
  </si>
  <si>
    <t>AGAP006462</t>
  </si>
  <si>
    <t>AGAP006463-PA [Anopheles gambiae str. PEST]</t>
  </si>
  <si>
    <t>AGAP006463</t>
  </si>
  <si>
    <t>AGAP006464-PA [Anopheles gambiae str. PEST]</t>
  </si>
  <si>
    <t>AGAP006464</t>
  </si>
  <si>
    <t>AGAP006465-PA [Anopheles gambiae str. PEST]</t>
  </si>
  <si>
    <t>AGAP006465</t>
  </si>
  <si>
    <t>AGAP006466</t>
  </si>
  <si>
    <t>suppressor of cytokine signaling 6</t>
  </si>
  <si>
    <t>AGAP004844</t>
  </si>
  <si>
    <t>y7791_dicdi ame: full=uncharacterized histidine-rich protein ddb_g0274557 flags: precursor</t>
  </si>
  <si>
    <t>AGAP006467</t>
  </si>
  <si>
    <t>lrr domain-containing protein</t>
  </si>
  <si>
    <t>AGAP006468</t>
  </si>
  <si>
    <t>cg12909</t>
  </si>
  <si>
    <t>AGAP006469</t>
  </si>
  <si>
    <t>augmenter of liver regeneration</t>
  </si>
  <si>
    <t>AGAP006470</t>
  </si>
  <si>
    <t>uncharacterized protein c19orf43</t>
  </si>
  <si>
    <t>AGAP006471</t>
  </si>
  <si>
    <t>AGAP006472</t>
  </si>
  <si>
    <t>fas-associated factor</t>
  </si>
  <si>
    <t>AGAP006473</t>
  </si>
  <si>
    <t>af217287_1 g protein</t>
  </si>
  <si>
    <t>AGAP006474</t>
  </si>
  <si>
    <t>AGAP006475</t>
  </si>
  <si>
    <t>retinoblastoma-family protein</t>
  </si>
  <si>
    <t>AGAP006477</t>
  </si>
  <si>
    <t>epithelial membrane protein</t>
  </si>
  <si>
    <t>AGAP004845</t>
  </si>
  <si>
    <t>AGAP006478</t>
  </si>
  <si>
    <t>myosin v</t>
  </si>
  <si>
    <t>AGAP006479</t>
  </si>
  <si>
    <t>AGAP006480</t>
  </si>
  <si>
    <t>AGAP006481-PA [Anopheles gambiae str. PEST]</t>
  </si>
  <si>
    <t>AGAP006481</t>
  </si>
  <si>
    <t>AGAP006482-PA [Anopheles gambiae str. PEST]</t>
  </si>
  <si>
    <t>AGAP006482</t>
  </si>
  <si>
    <t>sodium-and chloride-activated atp-sensitive potassium channel</t>
  </si>
  <si>
    <t>AGAP007585</t>
  </si>
  <si>
    <t>AGAP005803</t>
  </si>
  <si>
    <t>neurotrophin isoform b</t>
  </si>
  <si>
    <t>AGAP006484</t>
  </si>
  <si>
    <t>trypsin-</t>
  </si>
  <si>
    <t>AGAP006485</t>
  </si>
  <si>
    <t>AGAP006486</t>
  </si>
  <si>
    <t>AGAP006487</t>
  </si>
  <si>
    <t>AGAP006488</t>
  </si>
  <si>
    <t>AGAP006489</t>
  </si>
  <si>
    <t>tyrosine kinase</t>
  </si>
  <si>
    <t>AGAP006490</t>
  </si>
  <si>
    <t>pih1 domain-containing protein 2</t>
  </si>
  <si>
    <t>AGAP006493</t>
  </si>
  <si>
    <t>AGAP006494</t>
  </si>
  <si>
    <t>secreted salivary basic peptide</t>
  </si>
  <si>
    <t>AGAP006495</t>
  </si>
  <si>
    <t>golgi-associated plant pathogenesis-related protein 1</t>
  </si>
  <si>
    <t>AGAP006496</t>
  </si>
  <si>
    <t>apl1b</t>
  </si>
  <si>
    <t>AGAP007035</t>
  </si>
  <si>
    <t>AGAP004846</t>
  </si>
  <si>
    <t>defensin 5 precursor</t>
  </si>
  <si>
    <t>AGAP007200</t>
  </si>
  <si>
    <t>AGAP006498-PA [Anopheles gambiae str. PEST]</t>
  </si>
  <si>
    <t>AGAP006498</t>
  </si>
  <si>
    <t>AGAP006499</t>
  </si>
  <si>
    <t>arabinogalactan protein</t>
  </si>
  <si>
    <t>AGAP006500</t>
  </si>
  <si>
    <t>AGAP006501</t>
  </si>
  <si>
    <t>AGAP006502</t>
  </si>
  <si>
    <t>AGAP006503</t>
  </si>
  <si>
    <t>gsg2-like protein</t>
  </si>
  <si>
    <t>AGAP006504</t>
  </si>
  <si>
    <t>AGAP006505</t>
  </si>
  <si>
    <t>sg2 protein</t>
  </si>
  <si>
    <t>AGAP006506</t>
  </si>
  <si>
    <t>sg3 protein</t>
  </si>
  <si>
    <t>AGAP006507</t>
  </si>
  <si>
    <t>small calcium-binding mitochondrial</t>
  </si>
  <si>
    <t>AGAP006508</t>
  </si>
  <si>
    <t>AGAP006509</t>
  </si>
  <si>
    <t>tyrosine-protein kinase src64b</t>
  </si>
  <si>
    <t>AGAP006510</t>
  </si>
  <si>
    <t>histone deacetylase</t>
  </si>
  <si>
    <t>AGAP006511</t>
  </si>
  <si>
    <t>AGAP006512</t>
  </si>
  <si>
    <t>contactin-associated 2</t>
  </si>
  <si>
    <t>AGAP006513</t>
  </si>
  <si>
    <t>guanine nucleotide exchange factor gef64c</t>
  </si>
  <si>
    <t>AGAP006514</t>
  </si>
  <si>
    <t>multiplexin transcript 1</t>
  </si>
  <si>
    <t>AGAP006515</t>
  </si>
  <si>
    <t>pupal cuticle protein c1b (tm-c1b) (tm-pcp c1b)</t>
  </si>
  <si>
    <t>AGAP004690</t>
  </si>
  <si>
    <t>collagen alpha 1 chain</t>
  </si>
  <si>
    <t>AGAP006516</t>
  </si>
  <si>
    <t>AGAP006517</t>
  </si>
  <si>
    <t>charged multivesicular body protein</t>
  </si>
  <si>
    <t>AGAP006518</t>
  </si>
  <si>
    <t>AGAP006520</t>
  </si>
  <si>
    <t>AGAP006521</t>
  </si>
  <si>
    <t>zeta-coat protein</t>
  </si>
  <si>
    <t>AGAP006522</t>
  </si>
  <si>
    <t>salivary gland secretion</t>
  </si>
  <si>
    <t>AGAP006523</t>
  </si>
  <si>
    <t>cre-abu-10 protein</t>
  </si>
  <si>
    <t>AGAP006524</t>
  </si>
  <si>
    <t>AGAP006525</t>
  </si>
  <si>
    <t>AGAP006526</t>
  </si>
  <si>
    <t>growth arrest and dna damage 34 homologue</t>
  </si>
  <si>
    <t>AGAP004848</t>
  </si>
  <si>
    <t>AGAP006527</t>
  </si>
  <si>
    <t>AGAP006528</t>
  </si>
  <si>
    <t>AGAP006529</t>
  </si>
  <si>
    <t>AGAP006530</t>
  </si>
  <si>
    <t>deoxyhypusine synthase</t>
  </si>
  <si>
    <t>AGAP006531</t>
  </si>
  <si>
    <t>udp-glucose 6-dehydrogenase</t>
  </si>
  <si>
    <t>AGAP006532</t>
  </si>
  <si>
    <t>surfeit locus protein</t>
  </si>
  <si>
    <t>AGAP006533</t>
  </si>
  <si>
    <t>AGAP006534-PA [Anopheles gambiae str. PEST]</t>
  </si>
  <si>
    <t>AGAP006534</t>
  </si>
  <si>
    <t>AGAP006534-PB [Anopheles gambiae str. PEST]</t>
  </si>
  <si>
    <t>AGAP006535</t>
  </si>
  <si>
    <t>y6693_drome ame: full=j domain-containing protein cg6693</t>
  </si>
  <si>
    <t>AGAP004849</t>
  </si>
  <si>
    <t>arrowhead</t>
  </si>
  <si>
    <t>AGAP006536</t>
  </si>
  <si>
    <t>AGAP006537</t>
  </si>
  <si>
    <t>AGAP006539</t>
  </si>
  <si>
    <t>AGAP006540</t>
  </si>
  <si>
    <t>uncharacterized aminotransferase sso0104-like</t>
  </si>
  <si>
    <t>AGAP006541</t>
  </si>
  <si>
    <t>cg1676</t>
  </si>
  <si>
    <t>AGAP006542</t>
  </si>
  <si>
    <t>AGAP006543</t>
  </si>
  <si>
    <t>zinc finger protein 35</t>
  </si>
  <si>
    <t>AGAP006544</t>
  </si>
  <si>
    <t>zinc finger protein 307</t>
  </si>
  <si>
    <t>AGAP006545</t>
  </si>
  <si>
    <t>AGAP004850</t>
  </si>
  <si>
    <t>AGAP006546</t>
  </si>
  <si>
    <t>AGAP006547</t>
  </si>
  <si>
    <t>glycine cleavage system h protein</t>
  </si>
  <si>
    <t>AGAP006548</t>
  </si>
  <si>
    <t>AGAP006549-PA [Anopheles gambiae str. PEST]</t>
  </si>
  <si>
    <t>AGAP006549</t>
  </si>
  <si>
    <t>AGAP006550-PA [Anopheles gambiae str. PEST]</t>
  </si>
  <si>
    <t>AGAP006550</t>
  </si>
  <si>
    <t>AGAP006551-PA [Anopheles gambiae str. PEST]</t>
  </si>
  <si>
    <t>AGAP006551</t>
  </si>
  <si>
    <t>AGAP006552-PA [Anopheles gambiae str. PEST]</t>
  </si>
  <si>
    <t>AGAP006552</t>
  </si>
  <si>
    <t>AGAP006553-PA [Anopheles gambiae str. PEST]</t>
  </si>
  <si>
    <t>AGAP006553</t>
  </si>
  <si>
    <t>AGAP006554-PA [Anopheles gambiae str. PEST]</t>
  </si>
  <si>
    <t>AGAP006554</t>
  </si>
  <si>
    <t>AGAP006555-PA [Anopheles gambiae str. PEST]</t>
  </si>
  <si>
    <t>AGAP006555</t>
  </si>
  <si>
    <t>AGAP004851-PA [Anopheles gambiae str. PEST]</t>
  </si>
  <si>
    <t>AGAP004851</t>
  </si>
  <si>
    <t>AGAP006556-PA [Anopheles gambiae str. PEST]</t>
  </si>
  <si>
    <t>AGAP006556</t>
  </si>
  <si>
    <t>AGAP006557</t>
  </si>
  <si>
    <t>AGAP006558-PA [Anopheles gambiae str. PEST]</t>
  </si>
  <si>
    <t>AGAP006558</t>
  </si>
  <si>
    <t>AGAP006559</t>
  </si>
  <si>
    <t>AGAP006561-PA [Anopheles gambiae str. PEST]</t>
  </si>
  <si>
    <t>AGAP006561</t>
  </si>
  <si>
    <t>AGAP006562-PA [Anopheles gambiae str. PEST]</t>
  </si>
  <si>
    <t>AGAP006562</t>
  </si>
  <si>
    <t>AGAP006563</t>
  </si>
  <si>
    <t>AGAP006564-PA [Anopheles gambiae str. PEST]</t>
  </si>
  <si>
    <t>AGAP006564</t>
  </si>
  <si>
    <t>AGAP006565-PA [Anopheles gambiae str. PEST]</t>
  </si>
  <si>
    <t>AGAP006565</t>
  </si>
  <si>
    <t>AGAP006566-PA [Anopheles gambiae str. PEST]</t>
  </si>
  <si>
    <t>AGAP006566</t>
  </si>
  <si>
    <t>adducin</t>
  </si>
  <si>
    <t>AGAP004852</t>
  </si>
  <si>
    <t>AGAP006567-PA [Anopheles gambiae str. PEST]</t>
  </si>
  <si>
    <t>AGAP006567</t>
  </si>
  <si>
    <t>AGAP006568-PA [Anopheles gambiae str. PEST]</t>
  </si>
  <si>
    <t>AGAP006568</t>
  </si>
  <si>
    <t>acetyl-coa synthetase</t>
  </si>
  <si>
    <t>AGAP006569</t>
  </si>
  <si>
    <t>inositol monophosphatase</t>
  </si>
  <si>
    <t>AGAP006570</t>
  </si>
  <si>
    <t>ecdysone-inducible protein e78a</t>
  </si>
  <si>
    <t>AGAP006571</t>
  </si>
  <si>
    <t>coenzyme q10 biosynthesis protein</t>
  </si>
  <si>
    <t>AGAP006572</t>
  </si>
  <si>
    <t>integrin-linked protein kinase 2 (ilk-2)</t>
  </si>
  <si>
    <t>AGAP006573</t>
  </si>
  <si>
    <t>AGAP006574</t>
  </si>
  <si>
    <t>trna methyltransferase 112 homolog</t>
  </si>
  <si>
    <t>AGAP006575</t>
  </si>
  <si>
    <t>hu li tai isoform c</t>
  </si>
  <si>
    <t>AGAP006576</t>
  </si>
  <si>
    <t>dnaj protein</t>
  </si>
  <si>
    <t>AGAP006577</t>
  </si>
  <si>
    <t>AGAP006578</t>
  </si>
  <si>
    <t>parkin (ubiquitin e3 ligase prkn)</t>
  </si>
  <si>
    <t>AGAP006580</t>
  </si>
  <si>
    <t>AGAP006581</t>
  </si>
  <si>
    <t>AGAP006582</t>
  </si>
  <si>
    <t>ral gef with ph domain and sh3 binding motif 1</t>
  </si>
  <si>
    <t>AGAP004853</t>
  </si>
  <si>
    <t>til domain polypeptide</t>
  </si>
  <si>
    <t>AGAP006583</t>
  </si>
  <si>
    <t>AGAP006584</t>
  </si>
  <si>
    <t>AGAP005766</t>
  </si>
  <si>
    <t>AGAP006587</t>
  </si>
  <si>
    <t>secreted polypeptide</t>
  </si>
  <si>
    <t>AGAP006588</t>
  </si>
  <si>
    <t>secreted peptide</t>
  </si>
  <si>
    <t>chymotrypsin-elastase inhibitor</t>
  </si>
  <si>
    <t>AGAP006589</t>
  </si>
  <si>
    <t>jumonji arid domain-containing protein 1a</t>
  </si>
  <si>
    <t>AGAP004854</t>
  </si>
  <si>
    <t>still life type 1</t>
  </si>
  <si>
    <t>AGAP006590</t>
  </si>
  <si>
    <t>still life</t>
  </si>
  <si>
    <t>rna-binding protein lin-28</t>
  </si>
  <si>
    <t>AGAP006591</t>
  </si>
  <si>
    <t>AGAP006592</t>
  </si>
  <si>
    <t>map kinase phosphatase</t>
  </si>
  <si>
    <t>AGAP006593</t>
  </si>
  <si>
    <t>AGAP006594</t>
  </si>
  <si>
    <t>AGAP006595</t>
  </si>
  <si>
    <t>clipb13 protein</t>
  </si>
  <si>
    <t>AGAP004855</t>
  </si>
  <si>
    <t>coiled-coil domain containing 65 isoform 1</t>
  </si>
  <si>
    <t>AGAP006596</t>
  </si>
  <si>
    <t>cuticle protein 34</t>
  </si>
  <si>
    <t>AGAP006597</t>
  </si>
  <si>
    <t>AGAP006598-PA [Anopheles gambiae str. PEST]</t>
  </si>
  <si>
    <t>AGAP006598</t>
  </si>
  <si>
    <t>maleless protein</t>
  </si>
  <si>
    <t>AGAP006599</t>
  </si>
  <si>
    <t>uncharacterized protein kiaa1143-like protein</t>
  </si>
  <si>
    <t>AGAP006600</t>
  </si>
  <si>
    <t>mep- isoform a</t>
  </si>
  <si>
    <t>AGAP006601</t>
  </si>
  <si>
    <t>cg14949 cg14949-pa</t>
  </si>
  <si>
    <t>AGAP006602</t>
  </si>
  <si>
    <t>AGAP006603-PA [Anopheles gambiae str. PEST]</t>
  </si>
  <si>
    <t>AGAP006603</t>
  </si>
  <si>
    <t>u6 snrna-associated sm-like protein lsm5</t>
  </si>
  <si>
    <t>AGAP006604</t>
  </si>
  <si>
    <t>lim domain binding protein</t>
  </si>
  <si>
    <t>AGAP004691</t>
  </si>
  <si>
    <t>zinc finger dhhc domain containing protein 16</t>
  </si>
  <si>
    <t>AGAP004856</t>
  </si>
  <si>
    <t>cg6619 cg6619-pa</t>
  </si>
  <si>
    <t>AGAP006605</t>
  </si>
  <si>
    <t>AGAP006606-PA [Anopheles gambiae str. PEST]</t>
  </si>
  <si>
    <t>AGAP006606</t>
  </si>
  <si>
    <t>eukaryotic translation initiation factor 3 subunit 2</t>
  </si>
  <si>
    <t>AGAP006607</t>
  </si>
  <si>
    <t>AGAP006608-PA [Anopheles gambiae str. PEST]</t>
  </si>
  <si>
    <t>AGAP006608</t>
  </si>
  <si>
    <t>AGAP006608-PB [Anopheles gambiae str. PEST]</t>
  </si>
  <si>
    <t>AGAP006609</t>
  </si>
  <si>
    <t>AGAP006610</t>
  </si>
  <si>
    <t>no poles</t>
  </si>
  <si>
    <t>AGAP006611</t>
  </si>
  <si>
    <t>60s ribosomal protein l29</t>
  </si>
  <si>
    <t>AGAP006612</t>
  </si>
  <si>
    <t>AGAP004857</t>
  </si>
  <si>
    <t>eukaryotic translation initiation factor 3 subunit j</t>
  </si>
  <si>
    <t>AGAP006613</t>
  </si>
  <si>
    <t>transcription factor btf3</t>
  </si>
  <si>
    <t>AGAP006614</t>
  </si>
  <si>
    <t>fk506 binding protein</t>
  </si>
  <si>
    <t>AGAP006615</t>
  </si>
  <si>
    <t>presequence mitochondrial</t>
  </si>
  <si>
    <t>AGAP006616</t>
  </si>
  <si>
    <t>armadillo repeat-containing protein 6</t>
  </si>
  <si>
    <t>AGAP006617</t>
  </si>
  <si>
    <t>trna splicing endonuclease 54 homolog</t>
  </si>
  <si>
    <t>AGAP006618</t>
  </si>
  <si>
    <t>loc100127600 protein</t>
  </si>
  <si>
    <t>AGAP006619</t>
  </si>
  <si>
    <t>cg7974 cg7974-pa</t>
  </si>
  <si>
    <t>AGAP006620</t>
  </si>
  <si>
    <t>ataxin 7-like 1</t>
  </si>
  <si>
    <t>AGAP006621</t>
  </si>
  <si>
    <t>chymotrypsin bii</t>
  </si>
  <si>
    <t>AGAP004858</t>
  </si>
  <si>
    <t>AGAP006622</t>
  </si>
  <si>
    <t>vps53 protein</t>
  </si>
  <si>
    <t>AGAP006623</t>
  </si>
  <si>
    <t>valyl-trna synthetase</t>
  </si>
  <si>
    <t>AGAP006624</t>
  </si>
  <si>
    <t>coatomer subunit epsilon</t>
  </si>
  <si>
    <t>AGAP006625</t>
  </si>
  <si>
    <t>armadillo repeat containing 8</t>
  </si>
  <si>
    <t>AGAP006626</t>
  </si>
  <si>
    <t>islet cell autoantigen 1</t>
  </si>
  <si>
    <t>AGAP006627</t>
  </si>
  <si>
    <t>regulator of g protein signaling</t>
  </si>
  <si>
    <t>AGAP006629</t>
  </si>
  <si>
    <t>accessory gland protein</t>
  </si>
  <si>
    <t>AGAP006630</t>
  </si>
  <si>
    <t>clip-domain serine protease subfamily a (agap006954-pa)</t>
  </si>
  <si>
    <t>AGAP006954</t>
  </si>
  <si>
    <t>spatzle 5</t>
  </si>
  <si>
    <t>AGAP007177</t>
  </si>
  <si>
    <t>AGAP004859</t>
  </si>
  <si>
    <t>ensangg00000009053 protein</t>
  </si>
  <si>
    <t>AGAP006632</t>
  </si>
  <si>
    <t>syntrophin-like isoform a</t>
  </si>
  <si>
    <t>AGAP006633</t>
  </si>
  <si>
    <t>AGAP006634</t>
  </si>
  <si>
    <t>microvillar-like protein</t>
  </si>
  <si>
    <t>AGAP006635</t>
  </si>
  <si>
    <t>AGAP006636</t>
  </si>
  <si>
    <t>AGAP006637</t>
  </si>
  <si>
    <t>AGAP006638</t>
  </si>
  <si>
    <t>AGAP006641-PA [Anopheles gambiae str. PEST]</t>
  </si>
  <si>
    <t>AGAP006641</t>
  </si>
  <si>
    <t>AGAP004860</t>
  </si>
  <si>
    <t>defective proventriculus</t>
  </si>
  <si>
    <t>AGAP006642</t>
  </si>
  <si>
    <t>AGAP006643</t>
  </si>
  <si>
    <t>AGAP006644</t>
  </si>
  <si>
    <t>gp150 protein</t>
  </si>
  <si>
    <t>AGAP006645</t>
  </si>
  <si>
    <t>nad-dependent methanol dehydrogenase</t>
  </si>
  <si>
    <t>AGAP006646</t>
  </si>
  <si>
    <t>AGAP006647</t>
  </si>
  <si>
    <t>tetraspanin isoform a</t>
  </si>
  <si>
    <t>AGAP004861</t>
  </si>
  <si>
    <t>exocyst complex component 6</t>
  </si>
  <si>
    <t>AGAP006648</t>
  </si>
  <si>
    <t>upf3 regulator of nonsense transcripts-like protein b</t>
  </si>
  <si>
    <t>AGAP006649</t>
  </si>
  <si>
    <t>AGAP006650</t>
  </si>
  <si>
    <t>peroxisomal -trans-enoyl- isomerase</t>
  </si>
  <si>
    <t>AGAP006651</t>
  </si>
  <si>
    <t>AGAP006652</t>
  </si>
  <si>
    <t>protein rogdi</t>
  </si>
  <si>
    <t>AGAP006653</t>
  </si>
  <si>
    <t>hydroxysteroid dehydrogenase</t>
  </si>
  <si>
    <t>AGAP006654</t>
  </si>
  <si>
    <t>AGAP006655</t>
  </si>
  <si>
    <t>musashi homolog 2</t>
  </si>
  <si>
    <t>AGAP006656</t>
  </si>
  <si>
    <t>dysferlin isoform 10</t>
  </si>
  <si>
    <t>AGAP004862</t>
  </si>
  <si>
    <t>rna-binding protein isoform a</t>
  </si>
  <si>
    <t>terminal deoxynucleotidyltransferase interacting factor 1</t>
  </si>
  <si>
    <t>AGAP006657</t>
  </si>
  <si>
    <t>u transporter 1</t>
  </si>
  <si>
    <t>AGAP006658</t>
  </si>
  <si>
    <t>monkey king protein</t>
  </si>
  <si>
    <t>AGAP006659</t>
  </si>
  <si>
    <t>AGAP006660</t>
  </si>
  <si>
    <t>kinetochore protein ndc80-like protein</t>
  </si>
  <si>
    <t>AGAP006661</t>
  </si>
  <si>
    <t>three prime repair exonuclease 1</t>
  </si>
  <si>
    <t>AGAP006662</t>
  </si>
  <si>
    <t>probable trna (uracil-o -)-methyltransferase-like</t>
  </si>
  <si>
    <t>AGAP006663</t>
  </si>
  <si>
    <t>transient receptor potential isoform e</t>
  </si>
  <si>
    <t>AGAP004863</t>
  </si>
  <si>
    <t>AGAP006664-PA [Anopheles gambiae str. PEST]</t>
  </si>
  <si>
    <t>AGAP006664</t>
  </si>
  <si>
    <t>myosin binding isoform g</t>
  </si>
  <si>
    <t>AGAP006665</t>
  </si>
  <si>
    <t>myosin binding isoform e</t>
  </si>
  <si>
    <t>AGAP006666</t>
  </si>
  <si>
    <t>AGAP006667</t>
  </si>
  <si>
    <t>heterogeneous nuclear ribonucleoprotein</t>
  </si>
  <si>
    <t>AGAP006668</t>
  </si>
  <si>
    <t>AGAP006669</t>
  </si>
  <si>
    <t>gamma-glutamyl hydrolase</t>
  </si>
  <si>
    <t>AGAP006670</t>
  </si>
  <si>
    <t>zona pellucida protein d</t>
  </si>
  <si>
    <t>AGAP006671</t>
  </si>
  <si>
    <t>merozoite surface</t>
  </si>
  <si>
    <t>AGAP004864</t>
  </si>
  <si>
    <t>AGAP006672</t>
  </si>
  <si>
    <t>AGAP006673</t>
  </si>
  <si>
    <t>AGAP006674</t>
  </si>
  <si>
    <t>AGAP006675</t>
  </si>
  <si>
    <t>AGAP006676</t>
  </si>
  <si>
    <t>AGAP006677</t>
  </si>
  <si>
    <t>cyclin t</t>
  </si>
  <si>
    <t>AGAP006678</t>
  </si>
  <si>
    <t>AGAP006680-PA [Anopheles gambiae str. PEST]</t>
  </si>
  <si>
    <t>AGAP006680</t>
  </si>
  <si>
    <t>AGAP006681-PA [Anopheles gambiae str. PEST]</t>
  </si>
  <si>
    <t>AGAP006681</t>
  </si>
  <si>
    <t>uncharacterized protein c8orf32-like protein</t>
  </si>
  <si>
    <t>AGAP004865</t>
  </si>
  <si>
    <t>exocyst complex protein exo70</t>
  </si>
  <si>
    <t>AGAP006682</t>
  </si>
  <si>
    <t>upf0539 protein cg14977</t>
  </si>
  <si>
    <t>AGAP006683</t>
  </si>
  <si>
    <t>AGAP006684</t>
  </si>
  <si>
    <t>AGAP006685-PA [Anopheles gambiae str. PEST]</t>
  </si>
  <si>
    <t>AGAP006685</t>
  </si>
  <si>
    <t>AGAP006686</t>
  </si>
  <si>
    <t>ccz1_nemve ame: full=vacuolar fusion protein ccz1 homolog</t>
  </si>
  <si>
    <t>AGAP006687</t>
  </si>
  <si>
    <t>signal recognition particle receptor beta</t>
  </si>
  <si>
    <t>AGAP006688</t>
  </si>
  <si>
    <t>AGAP006689</t>
  </si>
  <si>
    <t>synaptic ras gtpase activating syngap</t>
  </si>
  <si>
    <t>AGAP004692</t>
  </si>
  <si>
    <t>death-inducer obliterator 1</t>
  </si>
  <si>
    <t>AGAP004866</t>
  </si>
  <si>
    <t>AGAP006690</t>
  </si>
  <si>
    <t>AGAP006691</t>
  </si>
  <si>
    <t>AGAP006696</t>
  </si>
  <si>
    <t>AGAP006697</t>
  </si>
  <si>
    <t>AGAP006698-PA [Anopheles gambiae str. PEST]</t>
  </si>
  <si>
    <t>AGAP006698</t>
  </si>
  <si>
    <t>hairy</t>
  </si>
  <si>
    <t>AGAP006699</t>
  </si>
  <si>
    <t>alpha-esterase</t>
  </si>
  <si>
    <t>AGAP006700</t>
  </si>
  <si>
    <t>AGAP006701</t>
  </si>
  <si>
    <t>vacuolar atp synthase subunit g</t>
  </si>
  <si>
    <t>AGAP004867</t>
  </si>
  <si>
    <t>smaug protein</t>
  </si>
  <si>
    <t>AGAP006702</t>
  </si>
  <si>
    <t>AGAP006703</t>
  </si>
  <si>
    <t>sodium channel protein nach</t>
  </si>
  <si>
    <t>AGAP006704</t>
  </si>
  <si>
    <t>AGAP006705-PA [Anopheles gambiae str. PEST]</t>
  </si>
  <si>
    <t>AGAP006705</t>
  </si>
  <si>
    <t>AGAP006706-PA [Anopheles gambiae str. PEST]</t>
  </si>
  <si>
    <t>AGAP006706</t>
  </si>
  <si>
    <t>AGAP006707</t>
  </si>
  <si>
    <t>ninjurin a</t>
  </si>
  <si>
    <t>AGAP006708</t>
  </si>
  <si>
    <t>AGAP006709</t>
  </si>
  <si>
    <t>AGAP006710</t>
  </si>
  <si>
    <t>tumor protein d54-like</t>
  </si>
  <si>
    <t>AGAP004868</t>
  </si>
  <si>
    <t>AGAP006711</t>
  </si>
  <si>
    <t>AGAP006712</t>
  </si>
  <si>
    <t>gustatory receptor 59f</t>
  </si>
  <si>
    <t>AGAP006713</t>
  </si>
  <si>
    <t>AGAP006714</t>
  </si>
  <si>
    <t>AGAP006715</t>
  </si>
  <si>
    <t>AGAP006716</t>
  </si>
  <si>
    <t>AGAP006717</t>
  </si>
  <si>
    <t>AGAP006718</t>
  </si>
  <si>
    <t>transmembrane protein 177</t>
  </si>
  <si>
    <t>AGAP006719</t>
  </si>
  <si>
    <t>AGAP004869</t>
  </si>
  <si>
    <t>AGAP006720-PA [Anopheles gambiae str. PEST]</t>
  </si>
  <si>
    <t>AGAP006720</t>
  </si>
  <si>
    <t>AGAP006721</t>
  </si>
  <si>
    <t>sptzle 2</t>
  </si>
  <si>
    <t>AGAP006483</t>
  </si>
  <si>
    <t>AGAP004976</t>
  </si>
  <si>
    <t>AGAP006723</t>
  </si>
  <si>
    <t>AGAP006724</t>
  </si>
  <si>
    <t>AGAP006725</t>
  </si>
  <si>
    <t>AGAP006726</t>
  </si>
  <si>
    <t>AGAP006727</t>
  </si>
  <si>
    <t>tripeptidyl peptidase ii</t>
  </si>
  <si>
    <t>AGAP004870</t>
  </si>
  <si>
    <t>AGAP006728</t>
  </si>
  <si>
    <t>AGAP006729</t>
  </si>
  <si>
    <t>AGAP006730-PA [Anopheles gambiae str. PEST]</t>
  </si>
  <si>
    <t>AGAP006730</t>
  </si>
  <si>
    <t>AGAP006731</t>
  </si>
  <si>
    <t>AGAP006732</t>
  </si>
  <si>
    <t>rna and export factor binding protein</t>
  </si>
  <si>
    <t>AGAP006733</t>
  </si>
  <si>
    <t>dna repair protein xrcc2-like</t>
  </si>
  <si>
    <t>AGAP006734</t>
  </si>
  <si>
    <t>AGAP006735</t>
  </si>
  <si>
    <t>AGAP006736</t>
  </si>
  <si>
    <t>AGAP006737</t>
  </si>
  <si>
    <t>AGAP004871</t>
  </si>
  <si>
    <t>AGAP006738-PA [Anopheles gambiae str. PEST]</t>
  </si>
  <si>
    <t>AGAP006738</t>
  </si>
  <si>
    <t>protease inhibitor 1</t>
  </si>
  <si>
    <t>AGAP006739</t>
  </si>
  <si>
    <t>nicotinamide riboside kinase 1</t>
  </si>
  <si>
    <t>AGAP006740</t>
  </si>
  <si>
    <t>rho-type gtpase activating protein</t>
  </si>
  <si>
    <t>AGAP005279</t>
  </si>
  <si>
    <t>AGAP006743</t>
  </si>
  <si>
    <t>AGAP006744</t>
  </si>
  <si>
    <t>AGAP006745</t>
  </si>
  <si>
    <t>cg13310 cg13310-pa</t>
  </si>
  <si>
    <t>AGAP004872</t>
  </si>
  <si>
    <t>myosin light chain kinase</t>
  </si>
  <si>
    <t>AGAP006746</t>
  </si>
  <si>
    <t>rel2</t>
  </si>
  <si>
    <t>AGAP006747</t>
  </si>
  <si>
    <t>AGAP006748</t>
  </si>
  <si>
    <t>novel protein</t>
  </si>
  <si>
    <t>AGAP006749</t>
  </si>
  <si>
    <t>protein phosphatase regulatory subunit 1</t>
  </si>
  <si>
    <t>AGAP006750</t>
  </si>
  <si>
    <t>AGAP006754-PA [Anopheles gambiae str. PEST]</t>
  </si>
  <si>
    <t>AGAP006754</t>
  </si>
  <si>
    <t>u1 small nuclear ribonucleoprotein 70 kda</t>
  </si>
  <si>
    <t>AGAP006755</t>
  </si>
  <si>
    <t>AGAP006756-PA [Anopheles gambiae str. PEST]</t>
  </si>
  <si>
    <t>AGAP006756</t>
  </si>
  <si>
    <t>ankyrin repeat-containing</t>
  </si>
  <si>
    <t>AGAP006757</t>
  </si>
  <si>
    <t>poils au dos</t>
  </si>
  <si>
    <t>AGAP006758</t>
  </si>
  <si>
    <t>AGAP004873</t>
  </si>
  <si>
    <t>AGAP006759</t>
  </si>
  <si>
    <t>AGAP006760</t>
  </si>
  <si>
    <t>gram-negative bacteria binding protein 1</t>
  </si>
  <si>
    <t>AGAP006761</t>
  </si>
  <si>
    <t>diacylglycerol kinase 1</t>
  </si>
  <si>
    <t>AGAP006762</t>
  </si>
  <si>
    <t>uncharacterized protein c11orf46 homolog</t>
  </si>
  <si>
    <t>AGAP006763</t>
  </si>
  <si>
    <t>upf0431 protein c1orf66-like protein</t>
  </si>
  <si>
    <t>AGAP006764</t>
  </si>
  <si>
    <t>AGAP006765-PA [Anopheles gambiae str. PEST]</t>
  </si>
  <si>
    <t>AGAP006765</t>
  </si>
  <si>
    <t>nascent polypeptide associated complex protein alpha subunit</t>
  </si>
  <si>
    <t>AGAP006766</t>
  </si>
  <si>
    <t>cg8080 cg8080- partial</t>
  </si>
  <si>
    <t>AGAP006767</t>
  </si>
  <si>
    <t>AGAP004874-PA [Anopheles gambiae str. PEST]</t>
  </si>
  <si>
    <t>AGAP004874</t>
  </si>
  <si>
    <t>diacylglycerol kinase epsilon</t>
  </si>
  <si>
    <t>AGAP006768</t>
  </si>
  <si>
    <t>AGAP006769-PA [Anopheles gambiae str. PEST]</t>
  </si>
  <si>
    <t>AGAP006769</t>
  </si>
  <si>
    <t>domain-containing histone demethylation protein 3c</t>
  </si>
  <si>
    <t>AGAP006770</t>
  </si>
  <si>
    <t>AGAP006771-PA [Anopheles gambiae str. PEST]</t>
  </si>
  <si>
    <t>AGAP006771</t>
  </si>
  <si>
    <t>AGAP006772</t>
  </si>
  <si>
    <t>cg9084 cg9084-pb</t>
  </si>
  <si>
    <t>AGAP006773</t>
  </si>
  <si>
    <t>fch and double sh3 domains protein 2</t>
  </si>
  <si>
    <t>AGAP006774</t>
  </si>
  <si>
    <t>AGAP006775</t>
  </si>
  <si>
    <t>AGAP006776</t>
  </si>
  <si>
    <t>btb poz domain-containing protein 10</t>
  </si>
  <si>
    <t>AGAP006777</t>
  </si>
  <si>
    <t>AGAP004875-PA [Anopheles gambiae str. PEST]</t>
  </si>
  <si>
    <t>AGAP004875</t>
  </si>
  <si>
    <t>AGAP006778</t>
  </si>
  <si>
    <t>AGAP006779-PA [Anopheles gambiae str. PEST]</t>
  </si>
  <si>
    <t>AGAP006779</t>
  </si>
  <si>
    <t>isovaleryl coenzyme a dehydrogenase</t>
  </si>
  <si>
    <t>AGAP006780</t>
  </si>
  <si>
    <t>AGAP006781-PA [Anopheles gambiae str. PEST]</t>
  </si>
  <si>
    <t>AGAP006781</t>
  </si>
  <si>
    <t>adp atp translocase</t>
  </si>
  <si>
    <t>AGAP006782</t>
  </si>
  <si>
    <t>gdp-mannose dehydratase</t>
  </si>
  <si>
    <t>AGAP006783</t>
  </si>
  <si>
    <t>f-box only protein 9</t>
  </si>
  <si>
    <t>AGAP006784</t>
  </si>
  <si>
    <t>AGAP006785</t>
  </si>
  <si>
    <t>forkhead domain 64a</t>
  </si>
  <si>
    <t>AGAP006786</t>
  </si>
  <si>
    <t>AGAP006788</t>
  </si>
  <si>
    <t>AGAP004876</t>
  </si>
  <si>
    <t>mit domain-containing protein 1</t>
  </si>
  <si>
    <t>AGAP006789</t>
  </si>
  <si>
    <t>AGAP006790</t>
  </si>
  <si>
    <t>transcriptional repressor</t>
  </si>
  <si>
    <t>AGAP006791</t>
  </si>
  <si>
    <t>AGAP006792-PA [Anopheles gambiae str. PEST]</t>
  </si>
  <si>
    <t>AGAP006792</t>
  </si>
  <si>
    <t>AGAP006793</t>
  </si>
  <si>
    <t>AGAP006794</t>
  </si>
  <si>
    <t>AGAP006795</t>
  </si>
  <si>
    <t>AGAP006796</t>
  </si>
  <si>
    <t>long form</t>
  </si>
  <si>
    <t>AGAP004877</t>
  </si>
  <si>
    <t>meiotic recombination 11</t>
  </si>
  <si>
    <t>AGAP006797</t>
  </si>
  <si>
    <t>rna and export factor binding protein 2-</t>
  </si>
  <si>
    <t>AGAP006798</t>
  </si>
  <si>
    <t>AGAP006799</t>
  </si>
  <si>
    <t>jing interacting gene regulatory isoform b</t>
  </si>
  <si>
    <t>AGAP006800</t>
  </si>
  <si>
    <t>AGAP006802</t>
  </si>
  <si>
    <t>AGAP006803</t>
  </si>
  <si>
    <t>mitochondrial ribosome recycling factor</t>
  </si>
  <si>
    <t>AGAP006804</t>
  </si>
  <si>
    <t>lariat debranching enzyme</t>
  </si>
  <si>
    <t>AGAP006805</t>
  </si>
  <si>
    <t>AGAP006806</t>
  </si>
  <si>
    <t>2-aminoethanethiol dioxygenase</t>
  </si>
  <si>
    <t>AGAP006807</t>
  </si>
  <si>
    <t>ribosome biogenesis regulatory protein</t>
  </si>
  <si>
    <t>AGAP006808</t>
  </si>
  <si>
    <t>AGAP006809</t>
  </si>
  <si>
    <t>chromatin modification-related protein meaf6</t>
  </si>
  <si>
    <t>AGAP006810</t>
  </si>
  <si>
    <t>lethal malignant brain tumor</t>
  </si>
  <si>
    <t>AGAP006811</t>
  </si>
  <si>
    <t>phosphatase and actin regulator</t>
  </si>
  <si>
    <t>AGAP006812</t>
  </si>
  <si>
    <t>AGAP006813</t>
  </si>
  <si>
    <t>AGAP006814</t>
  </si>
  <si>
    <t>AGAP006815-PA [Anopheles gambiae str. PEST]</t>
  </si>
  <si>
    <t>AGAP006815</t>
  </si>
  <si>
    <t>fact complex subunit spt16</t>
  </si>
  <si>
    <t>AGAP006817</t>
  </si>
  <si>
    <t>AGAP004878-PA [Anopheles gambiae str. PEST]</t>
  </si>
  <si>
    <t>AGAP004878</t>
  </si>
  <si>
    <t>ribonucleoside-diphosphate reductase small chain</t>
  </si>
  <si>
    <t>AGAP006818</t>
  </si>
  <si>
    <t>alpha beta hydrolase isoform b</t>
  </si>
  <si>
    <t>AGAP006819</t>
  </si>
  <si>
    <t>peroxisomal targeting signal 1 receptor</t>
  </si>
  <si>
    <t>AGAP006820</t>
  </si>
  <si>
    <t>3-ketoacyl-coa mitochondrial (beta- ketothiolase) (acetyl-coa acyltransferase) (mitochondrial 3-oxoacyl- coa thiolase)</t>
  </si>
  <si>
    <t>AGAP006821</t>
  </si>
  <si>
    <t>AGAP006822-PA [Anopheles gambiae str. PEST]</t>
  </si>
  <si>
    <t>AGAP006822</t>
  </si>
  <si>
    <t>cg30377 cg30377-pa</t>
  </si>
  <si>
    <t>AGAP006823</t>
  </si>
  <si>
    <t>5-formyltetrahydrofolate cyclo-ligase</t>
  </si>
  <si>
    <t>AGAP006824</t>
  </si>
  <si>
    <t>AGAP006825</t>
  </si>
  <si>
    <t>integrin alpha-ps</t>
  </si>
  <si>
    <t>AGAP006826</t>
  </si>
  <si>
    <t>AGAP006827-PA [Anopheles gambiae str. PEST]</t>
  </si>
  <si>
    <t>AGAP006827</t>
  </si>
  <si>
    <t>AGAP004879-PA [Anopheles gambiae str. PEST]</t>
  </si>
  <si>
    <t>AGAP004879</t>
  </si>
  <si>
    <t>AGAP006828</t>
  </si>
  <si>
    <t>AGAP006829</t>
  </si>
  <si>
    <t>cuticular protein rr-2 family (agap006830-pa)</t>
  </si>
  <si>
    <t>AGAP006830</t>
  </si>
  <si>
    <t>cuticular protein rr-2 family (agap006831-pa)</t>
  </si>
  <si>
    <t>AGAP006831</t>
  </si>
  <si>
    <t>AGAP006832-PA [Anopheles gambiae str. PEST]</t>
  </si>
  <si>
    <t>AGAP006832</t>
  </si>
  <si>
    <t>adult cuticle protein</t>
  </si>
  <si>
    <t>AGAP006833</t>
  </si>
  <si>
    <t>larval cuticle protein a2b</t>
  </si>
  <si>
    <t>AGAP006834</t>
  </si>
  <si>
    <t>AGAP006835</t>
  </si>
  <si>
    <t>AGAP006836</t>
  </si>
  <si>
    <t>l-lactate dehydrogenase</t>
  </si>
  <si>
    <t>AGAP004880</t>
  </si>
  <si>
    <t>AGAP006837</t>
  </si>
  <si>
    <t>cg13934</t>
  </si>
  <si>
    <t>AGAP006838</t>
  </si>
  <si>
    <t>AGAP006839</t>
  </si>
  <si>
    <t>AGAP006840</t>
  </si>
  <si>
    <t>AGAP006841</t>
  </si>
  <si>
    <t>AGAP006842</t>
  </si>
  <si>
    <t>AGAP006843</t>
  </si>
  <si>
    <t>AGAP006844</t>
  </si>
  <si>
    <t>AGAP006845</t>
  </si>
  <si>
    <t>AGAP006846</t>
  </si>
  <si>
    <t>AGAP006847</t>
  </si>
  <si>
    <t>AGAP006848</t>
  </si>
  <si>
    <t>AGAP006849</t>
  </si>
  <si>
    <t>AGAP006850</t>
  </si>
  <si>
    <t>AGAP006851</t>
  </si>
  <si>
    <t>AGAP006852</t>
  </si>
  <si>
    <t>AGAP006853</t>
  </si>
  <si>
    <t>AGAP006854</t>
  </si>
  <si>
    <t>AGAP006855</t>
  </si>
  <si>
    <t>AGAP006856</t>
  </si>
  <si>
    <t>AGAP006857</t>
  </si>
  <si>
    <t>AGAP006858</t>
  </si>
  <si>
    <t>AGAP006859</t>
  </si>
  <si>
    <t>AGAP006860</t>
  </si>
  <si>
    <t>AGAP006861</t>
  </si>
  <si>
    <t>AGAP006862</t>
  </si>
  <si>
    <t>AGAP006863</t>
  </si>
  <si>
    <t>AGAP006864</t>
  </si>
  <si>
    <t>AGAP006865</t>
  </si>
  <si>
    <t>cuticle protein 63</t>
  </si>
  <si>
    <t>AGAP006866</t>
  </si>
  <si>
    <t>bestrophin 2</t>
  </si>
  <si>
    <t>AGAP004881</t>
  </si>
  <si>
    <t>adult-specific cuticular protein acp-20</t>
  </si>
  <si>
    <t>AGAP006867</t>
  </si>
  <si>
    <t>cuticular protein rr-2 family (agap006868-pa)</t>
  </si>
  <si>
    <t>AGAP006868</t>
  </si>
  <si>
    <t>AGAP006869</t>
  </si>
  <si>
    <t>AGAP006870</t>
  </si>
  <si>
    <t>ribosomal protein s4e</t>
  </si>
  <si>
    <t>AGAP006871</t>
  </si>
  <si>
    <t>nima-family kinase nercc1</t>
  </si>
  <si>
    <t>AGAP006872</t>
  </si>
  <si>
    <t>ras-related protein rab-8a</t>
  </si>
  <si>
    <t>AGAP006873</t>
  </si>
  <si>
    <t>gustatory receptor (agap006874-pa)</t>
  </si>
  <si>
    <t>AGAP006874</t>
  </si>
  <si>
    <t>gustatory receptor (agap006875-pa)</t>
  </si>
  <si>
    <t>AGAP006875</t>
  </si>
  <si>
    <t>AGAP004882</t>
  </si>
  <si>
    <t>gustatory receptor (agap006876-pa)</t>
  </si>
  <si>
    <t>AGAP006876</t>
  </si>
  <si>
    <t>AGAP006877</t>
  </si>
  <si>
    <t>lyr motif-containing</t>
  </si>
  <si>
    <t>AGAP006878</t>
  </si>
  <si>
    <t>h+ transporting atp synthase subunit e</t>
  </si>
  <si>
    <t>AGAP006879</t>
  </si>
  <si>
    <t>lipocalin-1 interacting membrane receptor</t>
  </si>
  <si>
    <t>AGAP006880</t>
  </si>
  <si>
    <t>AGAP006881</t>
  </si>
  <si>
    <t>cg6980-pa</t>
  </si>
  <si>
    <t>AGAP006882</t>
  </si>
  <si>
    <t>AGAP006883-PA [Anopheles gambiae str. PEST]</t>
  </si>
  <si>
    <t>AGAP006883</t>
  </si>
  <si>
    <t>golgin subfamily a member 4</t>
  </si>
  <si>
    <t>AGAP006884</t>
  </si>
  <si>
    <t>salivary secreted peptide</t>
  </si>
  <si>
    <t>AGAP004883</t>
  </si>
  <si>
    <t>pre-mrna splicing factor prp8</t>
  </si>
  <si>
    <t>AGAP006885</t>
  </si>
  <si>
    <t>light chain 4</t>
  </si>
  <si>
    <t>AGAP006887</t>
  </si>
  <si>
    <t>low quality protein: arf gtpase-activating protein git1-like</t>
  </si>
  <si>
    <t>AGAP006888</t>
  </si>
  <si>
    <t>elongator complex protein 2</t>
  </si>
  <si>
    <t>AGAP006889</t>
  </si>
  <si>
    <t>adp-ribosylation factor 6</t>
  </si>
  <si>
    <t>AGAP006890</t>
  </si>
  <si>
    <t>AGAP006891</t>
  </si>
  <si>
    <t>AGAP006892</t>
  </si>
  <si>
    <t>AGAP006893</t>
  </si>
  <si>
    <t>AGAP004884</t>
  </si>
  <si>
    <t>geranylgeranyl pyrophosphate synthase</t>
  </si>
  <si>
    <t>AGAP006894</t>
  </si>
  <si>
    <t>AGAP006895</t>
  </si>
  <si>
    <t>cg14834-like protein</t>
  </si>
  <si>
    <t>AGAP006896</t>
  </si>
  <si>
    <t>AGAP006897-PA [Anopheles gambiae str. PEST]</t>
  </si>
  <si>
    <t>AGAP006897</t>
  </si>
  <si>
    <t>AGAP006898</t>
  </si>
  <si>
    <t>basic tail-containing salivary secreted peptide</t>
  </si>
  <si>
    <t>AGAP006899</t>
  </si>
  <si>
    <t>AGAP006900</t>
  </si>
  <si>
    <t>lim domain-binding protein</t>
  </si>
  <si>
    <t>AGAP006901</t>
  </si>
  <si>
    <t>cdgsh iron sulfur domain-containing protein mitochondrial</t>
  </si>
  <si>
    <t>AGAP004885</t>
  </si>
  <si>
    <t>AGAP006902</t>
  </si>
  <si>
    <t>beta-galactosidase alpha- sialyltransferase</t>
  </si>
  <si>
    <t>AGAP006903</t>
  </si>
  <si>
    <t>AGAP006904</t>
  </si>
  <si>
    <t>AGAP006905-PA [Anopheles gambiae str. PEST]</t>
  </si>
  <si>
    <t>AGAP006905</t>
  </si>
  <si>
    <t>adenosine deaminase</t>
  </si>
  <si>
    <t>AGAP006906</t>
  </si>
  <si>
    <t>AGAP006907</t>
  </si>
  <si>
    <t>nephroblastoma overexpressed</t>
  </si>
  <si>
    <t>AGAP006908</t>
  </si>
  <si>
    <t>AGAP004886</t>
  </si>
  <si>
    <t>serpin 1 inhibitory serine protease inhibitor</t>
  </si>
  <si>
    <t>AGAP006909</t>
  </si>
  <si>
    <t>serpin 3 inhibitory serine protease inhibitor</t>
  </si>
  <si>
    <t>AGAP006910</t>
  </si>
  <si>
    <t>serpin 2 plasmodium-related inhibitory serine protease inhibitor</t>
  </si>
  <si>
    <t>AGAP006911</t>
  </si>
  <si>
    <t>AGAP006913-PA [Anopheles gambiae str. PEST]</t>
  </si>
  <si>
    <t>AGAP006913</t>
  </si>
  <si>
    <t>AGAP006914</t>
  </si>
  <si>
    <t>AGAP006915</t>
  </si>
  <si>
    <t>AGAP006916</t>
  </si>
  <si>
    <t>gustatory receptor (agap006917-pa)</t>
  </si>
  <si>
    <t>AGAP006917</t>
  </si>
  <si>
    <t>AGAP006918</t>
  </si>
  <si>
    <t>AGAP006920</t>
  </si>
  <si>
    <t>microtubule-associated protein rp eb family member 3</t>
  </si>
  <si>
    <t>ced-6</t>
  </si>
  <si>
    <t>AGAP006921</t>
  </si>
  <si>
    <t>gbx homeobox protein</t>
  </si>
  <si>
    <t>AGAP006923</t>
  </si>
  <si>
    <t>dynactin subunit 6</t>
  </si>
  <si>
    <t>AGAP006924</t>
  </si>
  <si>
    <t>polypeptide n-acetylgalactosaminyltransferase 1</t>
  </si>
  <si>
    <t>AGAP006925</t>
  </si>
  <si>
    <t>alcohol dehydrogenase 1</t>
  </si>
  <si>
    <t>AGAP006926</t>
  </si>
  <si>
    <t>AGAP006927</t>
  </si>
  <si>
    <t>AGAP006928-PA [Anopheles gambiae str. PEST]</t>
  </si>
  <si>
    <t>AGAP006928</t>
  </si>
  <si>
    <t>AGAP006929-PA [Anopheles gambiae str. PEST]</t>
  </si>
  <si>
    <t>AGAP006929</t>
  </si>
  <si>
    <t>AGAP006930</t>
  </si>
  <si>
    <t>40s ribosomal protein s17</t>
  </si>
  <si>
    <t>AGAP004887</t>
  </si>
  <si>
    <t>cuticle protein 6</t>
  </si>
  <si>
    <t>AGAP006931</t>
  </si>
  <si>
    <t>citron ser thr kinase</t>
  </si>
  <si>
    <t>AGAP006932</t>
  </si>
  <si>
    <t>AGAP006933-PA [Anopheles gambiae str. PEST]</t>
  </si>
  <si>
    <t>AGAP006933</t>
  </si>
  <si>
    <t>AGAP006934-PA [Anopheles gambiae str. PEST]</t>
  </si>
  <si>
    <t>AGAP006934</t>
  </si>
  <si>
    <t>lsm14 protein a</t>
  </si>
  <si>
    <t>AGAP006935</t>
  </si>
  <si>
    <t>mitochondrial cytochrome c1</t>
  </si>
  <si>
    <t>AGAP006936</t>
  </si>
  <si>
    <t>ubiquitin-conjugating enzyme</t>
  </si>
  <si>
    <t>AGAP006937</t>
  </si>
  <si>
    <t>uncharacterized protein kiaa1841-like protein</t>
  </si>
  <si>
    <t>AGAP004888</t>
  </si>
  <si>
    <t>AGAP006938</t>
  </si>
  <si>
    <t>AGAP006939</t>
  </si>
  <si>
    <t>AGAP006940</t>
  </si>
  <si>
    <t>atp-dependent rna helicase ddx51</t>
  </si>
  <si>
    <t>AGAP006941</t>
  </si>
  <si>
    <t>importin beta-4</t>
  </si>
  <si>
    <t>AGAP006942</t>
  </si>
  <si>
    <t>AGAP006943</t>
  </si>
  <si>
    <t>eukaryotic translation initiation factor 3 subunit 6</t>
  </si>
  <si>
    <t>AGAP006944</t>
  </si>
  <si>
    <t>rad54 homolog b</t>
  </si>
  <si>
    <t>AGAP006945</t>
  </si>
  <si>
    <t>ubiquitin-conjugating enzyme e2-25kd</t>
  </si>
  <si>
    <t>AGAP004889</t>
  </si>
  <si>
    <t>prefoldin subunit 4</t>
  </si>
  <si>
    <t>AGAP006946</t>
  </si>
  <si>
    <t>cytochrome b561</t>
  </si>
  <si>
    <t>AGAP006947</t>
  </si>
  <si>
    <t>y4893_drome ame: full=tppp family protein cg4893</t>
  </si>
  <si>
    <t>AGAP006948</t>
  </si>
  <si>
    <t>metalloprotease m41 ftsh</t>
  </si>
  <si>
    <t>AGAP006949</t>
  </si>
  <si>
    <t>h cysteine-type endopeptidase</t>
  </si>
  <si>
    <t>AGAP006950</t>
  </si>
  <si>
    <t>protein yipf1-like</t>
  </si>
  <si>
    <t>AGAP006951</t>
  </si>
  <si>
    <t>o-sialoglycoprotein endopeptidase</t>
  </si>
  <si>
    <t>AGAP006952</t>
  </si>
  <si>
    <t>AGAP006953</t>
  </si>
  <si>
    <t>AGAP004980</t>
  </si>
  <si>
    <t>ribose-phosphate pyrophosphokinase</t>
  </si>
  <si>
    <t>AGAP004890</t>
  </si>
  <si>
    <t>cg3955 cg3955-pa</t>
  </si>
  <si>
    <t>AGAP006955</t>
  </si>
  <si>
    <t>antennal esterase cxe19</t>
  </si>
  <si>
    <t>AGAP006956</t>
  </si>
  <si>
    <t>heat shock protein 83</t>
  </si>
  <si>
    <t>AGAP006958</t>
  </si>
  <si>
    <t>hexamerin 2 beta</t>
  </si>
  <si>
    <t>AGAP005768</t>
  </si>
  <si>
    <t>multiple inositol polyphosphate phosphatase</t>
  </si>
  <si>
    <t>AGAP006962</t>
  </si>
  <si>
    <t>mitochondrial carrier</t>
  </si>
  <si>
    <t>AGAP006963</t>
  </si>
  <si>
    <t>pyroglutamyl-peptidase 1</t>
  </si>
  <si>
    <t>AGAP006964</t>
  </si>
  <si>
    <t>lethal 76bdm</t>
  </si>
  <si>
    <t>AGAP006965</t>
  </si>
  <si>
    <t>4-aminobutyrate aminotransferase</t>
  </si>
  <si>
    <t>AGAP006966</t>
  </si>
  <si>
    <t>AGAP006967</t>
  </si>
  <si>
    <t>AGAP006968</t>
  </si>
  <si>
    <t>solute carrier family 35 member f5</t>
  </si>
  <si>
    <t>AGAP006969</t>
  </si>
  <si>
    <t>AGAP006970</t>
  </si>
  <si>
    <t>AGAP006971-PA [Anopheles gambiae str. PEST]</t>
  </si>
  <si>
    <t>AGAP006971</t>
  </si>
  <si>
    <t>AGAP006972</t>
  </si>
  <si>
    <t>AGAP006973-PA [Anopheles gambiae str. PEST]</t>
  </si>
  <si>
    <t>AGAP006973</t>
  </si>
  <si>
    <t>ctlma3 protein</t>
  </si>
  <si>
    <t>AGAP007412</t>
  </si>
  <si>
    <t>AGAP007408</t>
  </si>
  <si>
    <t>AGAP006975-PA [Anopheles gambiae str. PEST]</t>
  </si>
  <si>
    <t>AGAP006975</t>
  </si>
  <si>
    <t>synaptic ras gtpase activating protein</t>
  </si>
  <si>
    <t>metallophosphoesterase domain-containing protein 1</t>
  </si>
  <si>
    <t>AGAP004891</t>
  </si>
  <si>
    <t>AGAP006976-PA [Anopheles gambiae str. PEST]</t>
  </si>
  <si>
    <t>AGAP006976</t>
  </si>
  <si>
    <t>AGAP006977-PA [Anopheles gambiae str. PEST]</t>
  </si>
  <si>
    <t>AGAP006977</t>
  </si>
  <si>
    <t>AGAP006978-PA [Anopheles gambiae str. PEST]</t>
  </si>
  <si>
    <t>AGAP006978</t>
  </si>
  <si>
    <t>AGAP006979-PA [Anopheles gambiae str. PEST]</t>
  </si>
  <si>
    <t>AGAP006979</t>
  </si>
  <si>
    <t>AGAP006980-PA [Anopheles gambiae str. PEST]</t>
  </si>
  <si>
    <t>AGAP006980</t>
  </si>
  <si>
    <t>AGAP006981-PA [Anopheles gambiae str. PEST]</t>
  </si>
  <si>
    <t>AGAP006981</t>
  </si>
  <si>
    <t>AGAP006982-PA [Anopheles gambiae str. PEST]</t>
  </si>
  <si>
    <t>AGAP006982</t>
  </si>
  <si>
    <t>AGAP006983-PA [Anopheles gambiae str. PEST]</t>
  </si>
  <si>
    <t>AGAP006983</t>
  </si>
  <si>
    <t>AGAP006984-PA [Anopheles gambiae str. PEST]</t>
  </si>
  <si>
    <t>AGAP006984</t>
  </si>
  <si>
    <t>AGAP006985-PA [Anopheles gambiae str. PEST]</t>
  </si>
  <si>
    <t>AGAP006985</t>
  </si>
  <si>
    <t>AGAP004892</t>
  </si>
  <si>
    <t>AGAP006986-PA [Anopheles gambiae str. PEST]</t>
  </si>
  <si>
    <t>AGAP006986</t>
  </si>
  <si>
    <t>AGAP006987-PA [Anopheles gambiae str. PEST]</t>
  </si>
  <si>
    <t>AGAP006987</t>
  </si>
  <si>
    <t>tyrosine-protein kinase transmembrane receptor ror2</t>
  </si>
  <si>
    <t>AGAP006988</t>
  </si>
  <si>
    <t>subito</t>
  </si>
  <si>
    <t>AGAP006989</t>
  </si>
  <si>
    <t>brahma associated protein</t>
  </si>
  <si>
    <t>AGAP006990</t>
  </si>
  <si>
    <t>AGAP006991-PA [Anopheles gambiae str. PEST]</t>
  </si>
  <si>
    <t>AGAP006991</t>
  </si>
  <si>
    <t>integral membrane protein</t>
  </si>
  <si>
    <t>AGAP006992</t>
  </si>
  <si>
    <t>AGAP006993</t>
  </si>
  <si>
    <t>AGAP006994</t>
  </si>
  <si>
    <t>AGAP004893</t>
  </si>
  <si>
    <t>sphingosine kinase b</t>
  </si>
  <si>
    <t>AGAP006995</t>
  </si>
  <si>
    <t>elongation factor tu</t>
  </si>
  <si>
    <t>AGAP006996</t>
  </si>
  <si>
    <t>AGAP006997</t>
  </si>
  <si>
    <t>stromal antigen</t>
  </si>
  <si>
    <t>AGAP006998</t>
  </si>
  <si>
    <t>AGAP006999</t>
  </si>
  <si>
    <t>u139_drome ame: full=upf0139 membrane protein cg10674</t>
  </si>
  <si>
    <t>AGAP007000</t>
  </si>
  <si>
    <t>ubiquitin thioesterase otu1</t>
  </si>
  <si>
    <t>AGAP007001</t>
  </si>
  <si>
    <t>transcription initiation factor iif subunit beta</t>
  </si>
  <si>
    <t>AGAP007002</t>
  </si>
  <si>
    <t>AGAP007003</t>
  </si>
  <si>
    <t>AGAP001078-PA [Anopheles gambiae str. PEST]</t>
  </si>
  <si>
    <t>AGAP004894</t>
  </si>
  <si>
    <t>AGAP007004</t>
  </si>
  <si>
    <t>cg30089 cg30089-pa</t>
  </si>
  <si>
    <t>AGAP007005</t>
  </si>
  <si>
    <t>AGAP007006</t>
  </si>
  <si>
    <t>isoform l</t>
  </si>
  <si>
    <t>AGAP007007-PA [Anopheles gambiae str. PEST]</t>
  </si>
  <si>
    <t>AGAP007007</t>
  </si>
  <si>
    <t>calmodulin-binding transcription activator</t>
  </si>
  <si>
    <t>AGAP007133</t>
  </si>
  <si>
    <t>AGAP007010</t>
  </si>
  <si>
    <t>division abnormally delayed</t>
  </si>
  <si>
    <t>AGAP005799</t>
  </si>
  <si>
    <t>AGAP004895</t>
  </si>
  <si>
    <t>AGAP007013-PA [Anopheles gambiae str. PEST]</t>
  </si>
  <si>
    <t>AGAP007013</t>
  </si>
  <si>
    <t>amine oxidase</t>
  </si>
  <si>
    <t>AGAP007014</t>
  </si>
  <si>
    <t>AGAP007015</t>
  </si>
  <si>
    <t>AGAP007016</t>
  </si>
  <si>
    <t>AGAP007017</t>
  </si>
  <si>
    <t>AGAP007018-PA [Anopheles gambiae str. PEST]</t>
  </si>
  <si>
    <t>AGAP007018</t>
  </si>
  <si>
    <t>wash complex subunit strumpellin</t>
  </si>
  <si>
    <t>AGAP007019</t>
  </si>
  <si>
    <t>peroxiredoxin 6005</t>
  </si>
  <si>
    <t>AGAP007020</t>
  </si>
  <si>
    <t>AGAP007021-PA [Anopheles gambiae str. PEST]</t>
  </si>
  <si>
    <t>AGAP007021</t>
  </si>
  <si>
    <t>AGAP007022-PA [Anopheles gambiae str. PEST]</t>
  </si>
  <si>
    <t>AGAP007022</t>
  </si>
  <si>
    <t>t family of potassium channels protein 7-like isoform 1</t>
  </si>
  <si>
    <t>AGAP004896</t>
  </si>
  <si>
    <t>AGAP007023</t>
  </si>
  <si>
    <t>nuclear transport factor 2</t>
  </si>
  <si>
    <t>AGAP007024</t>
  </si>
  <si>
    <t>AGAP007025</t>
  </si>
  <si>
    <t>copper chaperone for superoxide dismutase</t>
  </si>
  <si>
    <t>AGAP007026</t>
  </si>
  <si>
    <t>sans isoform a</t>
  </si>
  <si>
    <t>AGAP007027</t>
  </si>
  <si>
    <t>AGAP007028</t>
  </si>
  <si>
    <t>AGAP007029</t>
  </si>
  <si>
    <t>AGAP007030</t>
  </si>
  <si>
    <t>scabrous protein</t>
  </si>
  <si>
    <t>AGAP007031</t>
  </si>
  <si>
    <t>agap007032-pa</t>
  </si>
  <si>
    <t>AGAP007032</t>
  </si>
  <si>
    <t>antimicrobial peptide defensin (agap007199-pa)</t>
  </si>
  <si>
    <t>AGAP007199</t>
  </si>
  <si>
    <t>AGAP007034</t>
  </si>
  <si>
    <t>antimicrobial peptide cecropin (agap006722-pa)</t>
  </si>
  <si>
    <t>AGAP006722</t>
  </si>
  <si>
    <t>AGAP007037</t>
  </si>
  <si>
    <t>AGAP007038</t>
  </si>
  <si>
    <t>AGAP007039-PA [Anopheles gambiae str. PEST]</t>
  </si>
  <si>
    <t>AGAP007039</t>
  </si>
  <si>
    <t>AGAP006974</t>
  </si>
  <si>
    <t>ficolin-2- partial</t>
  </si>
  <si>
    <t>AGAP007041</t>
  </si>
  <si>
    <t>AGAP007042</t>
  </si>
  <si>
    <t>AGAP007043</t>
  </si>
  <si>
    <t>anopheles gambiae pest agap012457-pa</t>
  </si>
  <si>
    <t>AGAP004897</t>
  </si>
  <si>
    <t>btb poz domain-containing protein kctd15</t>
  </si>
  <si>
    <t>AGAP007044</t>
  </si>
  <si>
    <t>carboxypeptidase n subunit 2</t>
  </si>
  <si>
    <t>AGAP007045</t>
  </si>
  <si>
    <t>AGAP007046</t>
  </si>
  <si>
    <t>insulin-like growth factor-binding protein complex acid labile subunit-like</t>
  </si>
  <si>
    <t>AGAP007048</t>
  </si>
  <si>
    <t>AGAP007049</t>
  </si>
  <si>
    <t>nucleolar gtp-binding protein</t>
  </si>
  <si>
    <t>AGAP007050</t>
  </si>
  <si>
    <t>piopio protein</t>
  </si>
  <si>
    <t>AGAP007051</t>
  </si>
  <si>
    <t>polypeptide of 976</t>
  </si>
  <si>
    <t>AGAP007052</t>
  </si>
  <si>
    <t>thyroglobulin precursor</t>
  </si>
  <si>
    <t>AGAP007053</t>
  </si>
  <si>
    <t>pray for elves</t>
  </si>
  <si>
    <t>AGAP004899</t>
  </si>
  <si>
    <t>sodium dicarboxylate</t>
  </si>
  <si>
    <t>AGAP007054</t>
  </si>
  <si>
    <t>AGAP007055</t>
  </si>
  <si>
    <t>ifamide peptide (agap007056-pa)</t>
  </si>
  <si>
    <t>AGAP007056</t>
  </si>
  <si>
    <t>AGAP007057</t>
  </si>
  <si>
    <t>distal- isoform a</t>
  </si>
  <si>
    <t>AGAP007058</t>
  </si>
  <si>
    <t>AGAP007059</t>
  </si>
  <si>
    <t>AGAP007060</t>
  </si>
  <si>
    <t>AGAP007061</t>
  </si>
  <si>
    <t>ecdysis-triggering hormone</t>
  </si>
  <si>
    <t>AGAP007062</t>
  </si>
  <si>
    <t>ensangg00000005748 protein</t>
  </si>
  <si>
    <t>AGAP007063</t>
  </si>
  <si>
    <t>AGAP004900</t>
  </si>
  <si>
    <t>AGAP007064</t>
  </si>
  <si>
    <t>AGAP007064-PA [Anopheles gambiae str. PEST]</t>
  </si>
  <si>
    <t>AGAP007065</t>
  </si>
  <si>
    <t>cytidine and deoxycytidylate deaminase zinc-binding region</t>
  </si>
  <si>
    <t>AGAP007066</t>
  </si>
  <si>
    <t>cg4973-pa</t>
  </si>
  <si>
    <t>AGAP007068</t>
  </si>
  <si>
    <t>AGAP007069-PA [Anopheles gambiae str. PEST]</t>
  </si>
  <si>
    <t>AGAP007069</t>
  </si>
  <si>
    <t>AGAP007070-PA [Anopheles gambiae str. PEST]</t>
  </si>
  <si>
    <t>AGAP007070</t>
  </si>
  <si>
    <t>AGAP007071-PA [Anopheles gambiae str. PEST]</t>
  </si>
  <si>
    <t>AGAP007071</t>
  </si>
  <si>
    <t>AGAP007072-PA [Anopheles gambiae str. PEST]</t>
  </si>
  <si>
    <t>AGAP007072</t>
  </si>
  <si>
    <t>hormone receptor 4</t>
  </si>
  <si>
    <t>AGAP004693</t>
  </si>
  <si>
    <t>casein kinase</t>
  </si>
  <si>
    <t>AGAP004901</t>
  </si>
  <si>
    <t>AGAP007073-PA [Anopheles gambiae str. PEST]</t>
  </si>
  <si>
    <t>AGAP007073</t>
  </si>
  <si>
    <t>AGAP007074-PA [Anopheles gambiae str. PEST]</t>
  </si>
  <si>
    <t>AGAP007074</t>
  </si>
  <si>
    <t>AGAP007075</t>
  </si>
  <si>
    <t>AGAP007076-PA [Anopheles gambiae str. PEST]</t>
  </si>
  <si>
    <t>AGAP007076</t>
  </si>
  <si>
    <t>AGAP007077-PA [Anopheles gambiae str. PEST]</t>
  </si>
  <si>
    <t>AGAP007077</t>
  </si>
  <si>
    <t>AGAP007078-PA [Anopheles gambiae str. PEST]</t>
  </si>
  <si>
    <t>AGAP007078</t>
  </si>
  <si>
    <t>AGAP007079-PA [Anopheles gambiae str. PEST]</t>
  </si>
  <si>
    <t>AGAP007079</t>
  </si>
  <si>
    <t>AGAP007080</t>
  </si>
  <si>
    <t>stanley- isoform b</t>
  </si>
  <si>
    <t>AGAP007081</t>
  </si>
  <si>
    <t>AGAP007082</t>
  </si>
  <si>
    <t>down syndrome cell adhesion molecule</t>
  </si>
  <si>
    <t>AGAP004902</t>
  </si>
  <si>
    <t>AGAP007083-PA [Anopheles gambiae str. PEST]</t>
  </si>
  <si>
    <t>AGAP007083</t>
  </si>
  <si>
    <t>AGAP007084-PA [Anopheles gambiae str. PEST]</t>
  </si>
  <si>
    <t>AGAP007084</t>
  </si>
  <si>
    <t>AGAP007084-PB [Anopheles gambiae str. PEST]</t>
  </si>
  <si>
    <t>transmembrane protein 135</t>
  </si>
  <si>
    <t>AGAP007085</t>
  </si>
  <si>
    <t>AGAP007086</t>
  </si>
  <si>
    <t>AGAP007087</t>
  </si>
  <si>
    <t>peptidyl-prolyl cis-trans isomerase</t>
  </si>
  <si>
    <t>AGAP007088</t>
  </si>
  <si>
    <t>AGAP007089</t>
  </si>
  <si>
    <t>anopheles gambiae pest agap012442-pa</t>
  </si>
  <si>
    <t>AGAP007090</t>
  </si>
  <si>
    <t>AGAP007091</t>
  </si>
  <si>
    <t>AGAP007092</t>
  </si>
  <si>
    <t>collagen type iv alpha-3-binding protein</t>
  </si>
  <si>
    <t>AGAP007093</t>
  </si>
  <si>
    <t>cg7201 cg7201-pa</t>
  </si>
  <si>
    <t>AGAP007094</t>
  </si>
  <si>
    <t>ring finger protein nhl-1</t>
  </si>
  <si>
    <t>AGAP007095</t>
  </si>
  <si>
    <t>rab-related protein 3</t>
  </si>
  <si>
    <t>AGAP007096</t>
  </si>
  <si>
    <t>translation initiation factor eif-2b subunit beta</t>
  </si>
  <si>
    <t>AGAP007097</t>
  </si>
  <si>
    <t>sap30-binding protein</t>
  </si>
  <si>
    <t>AGAP007098</t>
  </si>
  <si>
    <t>AGAP007099</t>
  </si>
  <si>
    <t>no-mechanoreceptor potential a</t>
  </si>
  <si>
    <t>AGAP007100</t>
  </si>
  <si>
    <t>mucin related isoform b</t>
  </si>
  <si>
    <t>AGAP007101</t>
  </si>
  <si>
    <t>cwf19l1 protein</t>
  </si>
  <si>
    <t>AGAP007102</t>
  </si>
  <si>
    <t>calsyntenin-1 precursor</t>
  </si>
  <si>
    <t>AGAP007103</t>
  </si>
  <si>
    <t>farnesyl-pyrophosphate synthetase</t>
  </si>
  <si>
    <t>AGAP007104</t>
  </si>
  <si>
    <t>cg14085 cg14085-pa</t>
  </si>
  <si>
    <t>AGAP007105</t>
  </si>
  <si>
    <t>ubiquitin carboxyl-terminal hydrolase 47</t>
  </si>
  <si>
    <t>AGAP007106</t>
  </si>
  <si>
    <t>AGAP007107</t>
  </si>
  <si>
    <t>AGAP007108</t>
  </si>
  <si>
    <t>transmembrane protein 70</t>
  </si>
  <si>
    <t>AGAP004903</t>
  </si>
  <si>
    <t>cg13287-like protein</t>
  </si>
  <si>
    <t>AGAP007109</t>
  </si>
  <si>
    <t>AGAP007110</t>
  </si>
  <si>
    <t>uracil phosphoribosyltransferase</t>
  </si>
  <si>
    <t>AGAP007111</t>
  </si>
  <si>
    <t>pesc_anoga ame: full=pescadillo homolog</t>
  </si>
  <si>
    <t>AGAP007112</t>
  </si>
  <si>
    <t>1-acylglycerol-3-phosphate acyltransferase</t>
  </si>
  <si>
    <t>AGAP007113</t>
  </si>
  <si>
    <t>ring finger and ccch-type zinc finger domain-containing protein 2-like</t>
  </si>
  <si>
    <t>AGAP007114</t>
  </si>
  <si>
    <t>upf0586 protein c9orf41-like protein</t>
  </si>
  <si>
    <t>AGAP007115</t>
  </si>
  <si>
    <t>AGAP007116</t>
  </si>
  <si>
    <t>upf0760 protein c2orf29-like</t>
  </si>
  <si>
    <t>AGAP007117</t>
  </si>
  <si>
    <t>protein tyrosine phosphatase-erk enhancer of ras1</t>
  </si>
  <si>
    <t>AGAP007118</t>
  </si>
  <si>
    <t>catalase</t>
  </si>
  <si>
    <t>AGAP004904</t>
  </si>
  <si>
    <t>mitochondrial sideroflexin tricarboxylate transporter</t>
  </si>
  <si>
    <t>AGAP007119</t>
  </si>
  <si>
    <t>nucleoside diphosphate kinase</t>
  </si>
  <si>
    <t>AGAP007120</t>
  </si>
  <si>
    <t>AGAP007121</t>
  </si>
  <si>
    <t>tubulin alpha chain</t>
  </si>
  <si>
    <t>AGAP007122</t>
  </si>
  <si>
    <t>sarcosine dehydrogenase</t>
  </si>
  <si>
    <t>AGAP007123</t>
  </si>
  <si>
    <t>transcription factor 21</t>
  </si>
  <si>
    <t>AGAP007124</t>
  </si>
  <si>
    <t>AGAP007125</t>
  </si>
  <si>
    <t>dna mismatch repair protein pms2</t>
  </si>
  <si>
    <t>AGAP007126</t>
  </si>
  <si>
    <t>AGAP007127</t>
  </si>
  <si>
    <t>ribosome biogenesis protein bop1 (block of proliferation 1 protein)</t>
  </si>
  <si>
    <t>AGAP007128</t>
  </si>
  <si>
    <t>AGAP007008</t>
  </si>
  <si>
    <t>AGAP007129</t>
  </si>
  <si>
    <t>protein-tyrosine non-receptor type nt5</t>
  </si>
  <si>
    <t>AGAP007130</t>
  </si>
  <si>
    <t>clathrin-associated protein</t>
  </si>
  <si>
    <t>AGAP007131</t>
  </si>
  <si>
    <t>AGAP007640</t>
  </si>
  <si>
    <t>AGAP007134</t>
  </si>
  <si>
    <t>tripartite motif protein</t>
  </si>
  <si>
    <t>AGAP007135</t>
  </si>
  <si>
    <t>5-hydroxytryptamine receptor 2</t>
  </si>
  <si>
    <t>AGAP007136</t>
  </si>
  <si>
    <t>AGAP007137</t>
  </si>
  <si>
    <t>-like protein subfamily c member 22</t>
  </si>
  <si>
    <t>AGAP007138</t>
  </si>
  <si>
    <t>brain protein 44</t>
  </si>
  <si>
    <t>AGAP004906</t>
  </si>
  <si>
    <t>5 nucleotidase</t>
  </si>
  <si>
    <t>AGAP007139</t>
  </si>
  <si>
    <t>AGAP007140</t>
  </si>
  <si>
    <t>AGAP007141</t>
  </si>
  <si>
    <t>chymotrypsin 2</t>
  </si>
  <si>
    <t>AGAP007142</t>
  </si>
  <si>
    <t>ltn1_drome ame: full=e3 ubiquitin-protein ligase listerin</t>
  </si>
  <si>
    <t>AGAP007143</t>
  </si>
  <si>
    <t>reduction in cnn dots isoform b</t>
  </si>
  <si>
    <t>AGAP007144</t>
  </si>
  <si>
    <t>nucleolar protein 11-like</t>
  </si>
  <si>
    <t>AGAP007145</t>
  </si>
  <si>
    <t>growth and transformation-dependent protein</t>
  </si>
  <si>
    <t>AGAP007146</t>
  </si>
  <si>
    <t>nuclear nucleic acid-binding protein c1d</t>
  </si>
  <si>
    <t>AGAP007147</t>
  </si>
  <si>
    <t>nescient helix loop helix 1</t>
  </si>
  <si>
    <t>AGAP004907</t>
  </si>
  <si>
    <t>AGAP007148-PA [Anopheles gambiae str. PEST]</t>
  </si>
  <si>
    <t>AGAP007148</t>
  </si>
  <si>
    <t>AGAP007149</t>
  </si>
  <si>
    <t>AGAP007150-PA [Anopheles gambiae str. PEST]</t>
  </si>
  <si>
    <t>AGAP007150</t>
  </si>
  <si>
    <t>AGAP007151-PA [Anopheles gambiae str. PEST]</t>
  </si>
  <si>
    <t>AGAP007151</t>
  </si>
  <si>
    <t>AGAP007152-PA [Anopheles gambiae str. PEST]</t>
  </si>
  <si>
    <t>AGAP007152</t>
  </si>
  <si>
    <t>AGAP007153-PA [Anopheles gambiae str. PEST]</t>
  </si>
  <si>
    <t>AGAP007153</t>
  </si>
  <si>
    <t>AGAP007154</t>
  </si>
  <si>
    <t>AGAP007155</t>
  </si>
  <si>
    <t>AGAP007156</t>
  </si>
  <si>
    <t>ribosomal protein s27</t>
  </si>
  <si>
    <t>AGAP007157</t>
  </si>
  <si>
    <t>AGAP004908-PA [Anopheles gambiae str. PEST]</t>
  </si>
  <si>
    <t>AGAP004908</t>
  </si>
  <si>
    <t>lethal essential for life l2efl</t>
  </si>
  <si>
    <t>AGAP007158</t>
  </si>
  <si>
    <t>AGAP007159</t>
  </si>
  <si>
    <t>AGAP007160</t>
  </si>
  <si>
    <t>AGAP007161</t>
  </si>
  <si>
    <t>AGAP007162</t>
  </si>
  <si>
    <t>camp-specific cyclic nucleotide phosphodiesterase</t>
  </si>
  <si>
    <t>AGAP007163</t>
  </si>
  <si>
    <t>AGAP004694-PA [Anopheles gambiae str. PEST]</t>
  </si>
  <si>
    <t>AGAP004694</t>
  </si>
  <si>
    <t>mida_drome ame: full=protein mida mitochondrial</t>
  </si>
  <si>
    <t>AGAP004909</t>
  </si>
  <si>
    <t>AGAP007164-PA [Anopheles gambiae str. PEST]</t>
  </si>
  <si>
    <t>AGAP007164</t>
  </si>
  <si>
    <t>AGAP007165</t>
  </si>
  <si>
    <t>lethal denticleless</t>
  </si>
  <si>
    <t>AGAP007166</t>
  </si>
  <si>
    <t>mitochondrial inner membrane protein 9kd-</t>
  </si>
  <si>
    <t>AGAP007167</t>
  </si>
  <si>
    <t>lethal neighbor of tid</t>
  </si>
  <si>
    <t>AGAP007168</t>
  </si>
  <si>
    <t>p53 regulated pa26 nuclear protein sestrin</t>
  </si>
  <si>
    <t>AGAP007169</t>
  </si>
  <si>
    <t>AGAP007170-PA [Anopheles gambiae str. PEST]</t>
  </si>
  <si>
    <t>AGAP007170</t>
  </si>
  <si>
    <t>AGAP007171-PA [Anopheles gambiae str. PEST]</t>
  </si>
  <si>
    <t>AGAP007171</t>
  </si>
  <si>
    <t>AGAP004910</t>
  </si>
  <si>
    <t>eukaryotic translation initiation factor 4e</t>
  </si>
  <si>
    <t>AGAP007172</t>
  </si>
  <si>
    <t>bg4_drops ame: full=death domain-containing adapter protein bg4</t>
  </si>
  <si>
    <t>AGAP007173</t>
  </si>
  <si>
    <t>membrane associated ring finger</t>
  </si>
  <si>
    <t>AGAP007174</t>
  </si>
  <si>
    <t>phosphatidate cytidylyltransferase</t>
  </si>
  <si>
    <t>AGAP007175</t>
  </si>
  <si>
    <t>px serine threonine kinase</t>
  </si>
  <si>
    <t>AGAP007176</t>
  </si>
  <si>
    <t>serpin 7 inhibitory serine protease inhibitor</t>
  </si>
  <si>
    <t>AGAP007693</t>
  </si>
  <si>
    <t>serpin 10 plasmodium-related inhibitory serine protease inhibitor</t>
  </si>
  <si>
    <t>AGAP005246</t>
  </si>
  <si>
    <t>AGAP004911-PA [Anopheles gambiae str. PEST]</t>
  </si>
  <si>
    <t>AGAP004911</t>
  </si>
  <si>
    <t>cxxc-type zinc finger protein 4</t>
  </si>
  <si>
    <t>AGAP007178</t>
  </si>
  <si>
    <t>protein tet2</t>
  </si>
  <si>
    <t>AGAP007180</t>
  </si>
  <si>
    <t>AGAP007181</t>
  </si>
  <si>
    <t>AGAP007182</t>
  </si>
  <si>
    <t>AGAP007184</t>
  </si>
  <si>
    <t>AGAP007185-PA [Anopheles gambiae str. PEST]</t>
  </si>
  <si>
    <t>AGAP007185</t>
  </si>
  <si>
    <t>AGAP007186</t>
  </si>
  <si>
    <t>AGAP007189-PA [Anopheles gambiae str. PEST]</t>
  </si>
  <si>
    <t>AGAP007187</t>
  </si>
  <si>
    <t>AGAP004912</t>
  </si>
  <si>
    <t>AGAP007188-PA [Anopheles gambiae str. PEST]</t>
  </si>
  <si>
    <t>AGAP007188</t>
  </si>
  <si>
    <t>AGAP007189</t>
  </si>
  <si>
    <t>AGAP007190</t>
  </si>
  <si>
    <t>AGAP007191-PA [Anopheles gambiae str. PEST]</t>
  </si>
  <si>
    <t>AGAP007191</t>
  </si>
  <si>
    <t>AGAP007192-PA [Anopheles gambiae str. PEST]</t>
  </si>
  <si>
    <t>AGAP007192</t>
  </si>
  <si>
    <t>AGAP007193-PA [Anopheles gambiae str. PEST]</t>
  </si>
  <si>
    <t>AGAP007193</t>
  </si>
  <si>
    <t>AGAP007194-PA [Anopheles gambiae str. PEST]</t>
  </si>
  <si>
    <t>AGAP007194</t>
  </si>
  <si>
    <t>AGAP007195-PA [Anopheles gambiae str. PEST]</t>
  </si>
  <si>
    <t>AGAP007195</t>
  </si>
  <si>
    <t>AGAP007196-PA [Anopheles gambiae str. PEST]</t>
  </si>
  <si>
    <t>AGAP007196</t>
  </si>
  <si>
    <t>niemann-pick type c-</t>
  </si>
  <si>
    <t>AGAP007197</t>
  </si>
  <si>
    <t>AGAP007198</t>
  </si>
  <si>
    <t>scavenger receptor class b member 1</t>
  </si>
  <si>
    <t>AGAP004847</t>
  </si>
  <si>
    <t>AGAP005725</t>
  </si>
  <si>
    <t>mitochondrial thioredoxin 2</t>
  </si>
  <si>
    <t>AGAP007201</t>
  </si>
  <si>
    <t>AGAP007202-PA [Anopheles gambiae str. PEST]</t>
  </si>
  <si>
    <t>AGAP007202</t>
  </si>
  <si>
    <t>AGAP007203</t>
  </si>
  <si>
    <t>e3 ubiquitin-protein ligase march6</t>
  </si>
  <si>
    <t>AGAP007204</t>
  </si>
  <si>
    <t>hla class iii protein dom3z</t>
  </si>
  <si>
    <t>AGAP007205</t>
  </si>
  <si>
    <t>AGAP004913</t>
  </si>
  <si>
    <t>pentatricopeptide repeat-containing protein 2</t>
  </si>
  <si>
    <t>AGAP007206</t>
  </si>
  <si>
    <t>AGAP007207</t>
  </si>
  <si>
    <t>AGAP007208</t>
  </si>
  <si>
    <t>AGAP007209</t>
  </si>
  <si>
    <t>transmembrane 4 isoform a</t>
  </si>
  <si>
    <t>AGAP007210</t>
  </si>
  <si>
    <t>AGAP007211</t>
  </si>
  <si>
    <t>beta 4</t>
  </si>
  <si>
    <t>AGAP004914</t>
  </si>
  <si>
    <t>AGAP007212</t>
  </si>
  <si>
    <t>mitogen-activated protein-binding protein-interacting protein</t>
  </si>
  <si>
    <t>AGAP007213</t>
  </si>
  <si>
    <t>u470_drome ame: full=upf0470 protein cg17669</t>
  </si>
  <si>
    <t>AGAP007214</t>
  </si>
  <si>
    <t>phosphoacetylglucosamine mutase</t>
  </si>
  <si>
    <t>AGAP007215</t>
  </si>
  <si>
    <t>AGAP007216</t>
  </si>
  <si>
    <t>AGAP007217</t>
  </si>
  <si>
    <t>AGAP007218</t>
  </si>
  <si>
    <t>AGAP007219-PA [Anopheles gambiae str. PEST]</t>
  </si>
  <si>
    <t>AGAP007219</t>
  </si>
  <si>
    <t>receptor component isoform b</t>
  </si>
  <si>
    <t>AGAP007220</t>
  </si>
  <si>
    <t>AGAP007221</t>
  </si>
  <si>
    <t>AGAP004915</t>
  </si>
  <si>
    <t>AGAP007223-PA [Anopheles gambiae str. PEST]</t>
  </si>
  <si>
    <t>AGAP007223</t>
  </si>
  <si>
    <t>AGAP007224-PA [Anopheles gambiae str. PEST]</t>
  </si>
  <si>
    <t>AGAP007224</t>
  </si>
  <si>
    <t>AGAP007234-PA [Anopheles gambiae str. PEST]</t>
  </si>
  <si>
    <t>AGAP007225</t>
  </si>
  <si>
    <t>AGAP007226</t>
  </si>
  <si>
    <t>AGAP007227-PA [Anopheles gambiae str. PEST]</t>
  </si>
  <si>
    <t>AGAP007227</t>
  </si>
  <si>
    <t>AGAP007228-PA [Anopheles gambiae str. PEST]</t>
  </si>
  <si>
    <t>AGAP007228</t>
  </si>
  <si>
    <t>AGAP007229-PA [Anopheles gambiae str. PEST]</t>
  </si>
  <si>
    <t>AGAP007229</t>
  </si>
  <si>
    <t>AGAP007230-PA [Anopheles gambiae str. PEST]</t>
  </si>
  <si>
    <t>AGAP007230</t>
  </si>
  <si>
    <t>AGAP007231-PA [Anopheles gambiae str. PEST]</t>
  </si>
  <si>
    <t>AGAP007231</t>
  </si>
  <si>
    <t>AGAP004916</t>
  </si>
  <si>
    <t>AGAP007232-PA [Anopheles gambiae str. PEST]</t>
  </si>
  <si>
    <t>AGAP007232</t>
  </si>
  <si>
    <t>AGAP007233-PA [Anopheles gambiae str. PEST]</t>
  </si>
  <si>
    <t>AGAP007233</t>
  </si>
  <si>
    <t>AGAP007234</t>
  </si>
  <si>
    <t>AGAP007235</t>
  </si>
  <si>
    <t>AGAP007236-PA [Anopheles gambiae str. PEST]</t>
  </si>
  <si>
    <t>AGAP007236</t>
  </si>
  <si>
    <t>set domain-containing</t>
  </si>
  <si>
    <t>AGAP013401</t>
  </si>
  <si>
    <t>thioesterase superfamily member 2</t>
  </si>
  <si>
    <t>AGAP007238</t>
  </si>
  <si>
    <t>AGAP007239-PA [Anopheles gambiae str. PEST]</t>
  </si>
  <si>
    <t>AGAP007239</t>
  </si>
  <si>
    <t>trpc channel interacting protein</t>
  </si>
  <si>
    <t>AGAP007240</t>
  </si>
  <si>
    <t>pre-mrna cleavage factor 25kd subunit</t>
  </si>
  <si>
    <t>AGAP007241</t>
  </si>
  <si>
    <t>AGAP004917</t>
  </si>
  <si>
    <t>cleavage and polyadenylation specificity factor subunit 5</t>
  </si>
  <si>
    <t>AGAP007242</t>
  </si>
  <si>
    <t>26s protease regulatory subunit</t>
  </si>
  <si>
    <t>AGAP007243</t>
  </si>
  <si>
    <t>AGAP007244</t>
  </si>
  <si>
    <t>AGAP007245-PA [Anopheles gambiae str. PEST]</t>
  </si>
  <si>
    <t>AGAP007245</t>
  </si>
  <si>
    <t>small nuclear ribonucleoprotein sm d1</t>
  </si>
  <si>
    <t>AGAP007246</t>
  </si>
  <si>
    <t>hippocalcin-like protein 1</t>
  </si>
  <si>
    <t>AGAP007247</t>
  </si>
  <si>
    <t>neuronal calcium sensor 2</t>
  </si>
  <si>
    <t>AGAP007248</t>
  </si>
  <si>
    <t>AGAP004695</t>
  </si>
  <si>
    <t>AGAP004918</t>
  </si>
  <si>
    <t>flightin</t>
  </si>
  <si>
    <t>AGAP007249</t>
  </si>
  <si>
    <t>AGAP007250-PA [Anopheles gambiae str. PEST]</t>
  </si>
  <si>
    <t>AGAP007250</t>
  </si>
  <si>
    <t>AGAP007250-PB [Anopheles gambiae str. PEST]</t>
  </si>
  <si>
    <t>AGAP007250-PC [Anopheles gambiae str. PEST]</t>
  </si>
  <si>
    <t>AGAP007251</t>
  </si>
  <si>
    <t>AGAP007252</t>
  </si>
  <si>
    <t>hippocampus abundant transcript 1 protein</t>
  </si>
  <si>
    <t>AGAP007253</t>
  </si>
  <si>
    <t>60s ribosomal protein l15</t>
  </si>
  <si>
    <t>AGAP004919</t>
  </si>
  <si>
    <t>rsl1d1 protein</t>
  </si>
  <si>
    <t>AGAP007254</t>
  </si>
  <si>
    <t>AGAP007255</t>
  </si>
  <si>
    <t>egf repeat</t>
  </si>
  <si>
    <t>AGAP007256</t>
  </si>
  <si>
    <t>52 kda repressor of the inhibitor of the protein kinase-like</t>
  </si>
  <si>
    <t>AGAP007257</t>
  </si>
  <si>
    <t>iron-responsive element-binding protein 1</t>
  </si>
  <si>
    <t>AGAP007258</t>
  </si>
  <si>
    <t>uncharacterized protein cg1161</t>
  </si>
  <si>
    <t>AGAP007259</t>
  </si>
  <si>
    <t>AGAP007262</t>
  </si>
  <si>
    <t>AGAP007263-PA [Anopheles gambiae str. PEST]</t>
  </si>
  <si>
    <t>AGAP007263</t>
  </si>
  <si>
    <t>elongation of very long chain fatty acids</t>
  </si>
  <si>
    <t>AGAP007264</t>
  </si>
  <si>
    <t>AGAP007265-PA [Anopheles gambiae str. PEST]</t>
  </si>
  <si>
    <t>AGAP007265</t>
  </si>
  <si>
    <t>AGAP013037-PA [Anopheles gambiae str. PEST]</t>
  </si>
  <si>
    <t>AGAP013037</t>
  </si>
  <si>
    <t>AGAP007266</t>
  </si>
  <si>
    <t>AGAP007269-PA [Anopheles gambiae str. PEST]</t>
  </si>
  <si>
    <t>AGAP007269</t>
  </si>
  <si>
    <t>AGAP007270-PA [Anopheles gambiae str. PEST]</t>
  </si>
  <si>
    <t>AGAP007270</t>
  </si>
  <si>
    <t>AGAP007271-PA [Anopheles gambiae str. PEST]</t>
  </si>
  <si>
    <t>AGAP007271</t>
  </si>
  <si>
    <t>AGAP007272-PA [Anopheles gambiae str. PEST]</t>
  </si>
  <si>
    <t>AGAP007272</t>
  </si>
  <si>
    <t>AGAP007273-PA [Anopheles gambiae str. PEST]</t>
  </si>
  <si>
    <t>AGAP007273</t>
  </si>
  <si>
    <t>AGAP007274-PA [Anopheles gambiae str. PEST]</t>
  </si>
  <si>
    <t>AGAP007274</t>
  </si>
  <si>
    <t>AGAP007275-PA [Anopheles gambiae str. PEST]</t>
  </si>
  <si>
    <t>AGAP007275</t>
  </si>
  <si>
    <t>AGAP007276-PA [Anopheles gambiae str. PEST]</t>
  </si>
  <si>
    <t>AGAP007276</t>
  </si>
  <si>
    <t>sumo ligase</t>
  </si>
  <si>
    <t>AGAP007279</t>
  </si>
  <si>
    <t>secreted mucin</t>
  </si>
  <si>
    <t>AGAP007680</t>
  </si>
  <si>
    <t>serine protease nudel</t>
  </si>
  <si>
    <t>AGAP007280</t>
  </si>
  <si>
    <t>AGAP007281</t>
  </si>
  <si>
    <t>AGAP007282</t>
  </si>
  <si>
    <t>AGAP007283</t>
  </si>
  <si>
    <t>AGAP007284</t>
  </si>
  <si>
    <t>plasma alpha-l-fucosidase</t>
  </si>
  <si>
    <t>AGAP007285</t>
  </si>
  <si>
    <t>AGAP007286</t>
  </si>
  <si>
    <t>AGAP007287</t>
  </si>
  <si>
    <t>upf0670 protein cg4666-like isoform 1</t>
  </si>
  <si>
    <t>AGAP007288</t>
  </si>
  <si>
    <t>AGAP007289</t>
  </si>
  <si>
    <t>heat shock protein 67b2</t>
  </si>
  <si>
    <t>AGAP013228</t>
  </si>
  <si>
    <t>AGAP007290-PA [Anopheles gambiae str. PEST]</t>
  </si>
  <si>
    <t>AGAP007290</t>
  </si>
  <si>
    <t>AGAP007291</t>
  </si>
  <si>
    <t>AGAP007292</t>
  </si>
  <si>
    <t>AGAP007293</t>
  </si>
  <si>
    <t>transmembrane serine</t>
  </si>
  <si>
    <t>AGAP006631</t>
  </si>
  <si>
    <t>AGAP006342</t>
  </si>
  <si>
    <t>AGAP007295</t>
  </si>
  <si>
    <t>AGAP007296</t>
  </si>
  <si>
    <t>lethal neo18</t>
  </si>
  <si>
    <t>AGAP007297</t>
  </si>
  <si>
    <t>rho rac cdc gtpase-activating protein</t>
  </si>
  <si>
    <t>AGAP007298</t>
  </si>
  <si>
    <t>AGAP004922</t>
  </si>
  <si>
    <t>af132299_1 d-importin 7 7</t>
  </si>
  <si>
    <t>AGAP007299</t>
  </si>
  <si>
    <t>AGAP007300</t>
  </si>
  <si>
    <t>AGAP007301</t>
  </si>
  <si>
    <t>AGAP007302</t>
  </si>
  <si>
    <t>AGAP007303</t>
  </si>
  <si>
    <t>AGAP007304</t>
  </si>
  <si>
    <t>AGAP007305</t>
  </si>
  <si>
    <t>preimplantation protein 3</t>
  </si>
  <si>
    <t>AGAP007306</t>
  </si>
  <si>
    <t>camp-dependent rap1 guanine-nucleotide exchange factor</t>
  </si>
  <si>
    <t>AGAP007307</t>
  </si>
  <si>
    <t>AGAP007308-PA [Anopheles gambiae str. PEST]</t>
  </si>
  <si>
    <t>AGAP007308</t>
  </si>
  <si>
    <t>ionotropic glutamate receptor-invertebrate</t>
  </si>
  <si>
    <t>AGAP004923</t>
  </si>
  <si>
    <t>succinate dehydrogenase</t>
  </si>
  <si>
    <t>AGAP007309</t>
  </si>
  <si>
    <t>AGAP007310</t>
  </si>
  <si>
    <t>protein unc-84-like protein a</t>
  </si>
  <si>
    <t>AGAP007311</t>
  </si>
  <si>
    <t>AGAP007312-PA [Anopheles gambiae str. PEST]</t>
  </si>
  <si>
    <t>AGAP007312</t>
  </si>
  <si>
    <t>AGAP007312-PB [Anopheles gambiae str. PEST]</t>
  </si>
  <si>
    <t>AGAP007313-PA [Anopheles gambiae str. PEST]</t>
  </si>
  <si>
    <t>AGAP007313</t>
  </si>
  <si>
    <t>AGAP007314</t>
  </si>
  <si>
    <t>AGAP007315-PA [Anopheles gambiae str. PEST]</t>
  </si>
  <si>
    <t>AGAP007315</t>
  </si>
  <si>
    <t>target of isoform c</t>
  </si>
  <si>
    <t>AGAP007316</t>
  </si>
  <si>
    <t>litaf-like protein</t>
  </si>
  <si>
    <t>AGAP004928</t>
  </si>
  <si>
    <t>AGAP007317</t>
  </si>
  <si>
    <t>AGAP007318-PA [Anopheles gambiae str. PEST]</t>
  </si>
  <si>
    <t>AGAP007318</t>
  </si>
  <si>
    <t>AGAP007319-PA [Anopheles gambiae str. PEST]</t>
  </si>
  <si>
    <t>AGAP007319</t>
  </si>
  <si>
    <t>AGAP007320-PA [Anopheles gambiae str. PEST]</t>
  </si>
  <si>
    <t>AGAP007320</t>
  </si>
  <si>
    <t>AGAP007321-PA [Anopheles gambiae str. PEST]</t>
  </si>
  <si>
    <t>AGAP007321</t>
  </si>
  <si>
    <t>AGAP007322-PA [Anopheles gambiae str. PEST]</t>
  </si>
  <si>
    <t>AGAP007322</t>
  </si>
  <si>
    <t>AGAP007323-PA [Anopheles gambiae str. PEST]</t>
  </si>
  <si>
    <t>AGAP007323</t>
  </si>
  <si>
    <t>protein c11orf51 homolog</t>
  </si>
  <si>
    <t>AGAP007324</t>
  </si>
  <si>
    <t>AGAP007325</t>
  </si>
  <si>
    <t>eukaryotic translation elongation factor 1 epsilon-1</t>
  </si>
  <si>
    <t>AGAP004929</t>
  </si>
  <si>
    <t>lsm11 protein</t>
  </si>
  <si>
    <t>AGAP007326</t>
  </si>
  <si>
    <t>ecdysone-induced protein isoform a</t>
  </si>
  <si>
    <t>AGAP007327</t>
  </si>
  <si>
    <t>AGAP007331-PA [Anopheles gambiae str. PEST]</t>
  </si>
  <si>
    <t>AGAP007331</t>
  </si>
  <si>
    <t>rab6 gtpase activating gapcena (rabgap1 protein)</t>
  </si>
  <si>
    <t>AGAP007332</t>
  </si>
  <si>
    <t>ribosomal protein s6 kinase</t>
  </si>
  <si>
    <t>AGAP007333</t>
  </si>
  <si>
    <t>AGAP007334</t>
  </si>
  <si>
    <t>e3 ubiquitin-protein ligase bre1</t>
  </si>
  <si>
    <t>AGAP007335</t>
  </si>
  <si>
    <t>AGAP007336</t>
  </si>
  <si>
    <t>g protein coupled receptor</t>
  </si>
  <si>
    <t>AGAP004930</t>
  </si>
  <si>
    <t>solute carrier family 24 (sodium potassium calcium exchanger) member 6</t>
  </si>
  <si>
    <t>AGAP007337</t>
  </si>
  <si>
    <t>AGAP007338</t>
  </si>
  <si>
    <t>AGAP007339</t>
  </si>
  <si>
    <t>glucose transporter</t>
  </si>
  <si>
    <t>AGAP007340</t>
  </si>
  <si>
    <t>AGAP007341-PA [Anopheles gambiae str. PEST]</t>
  </si>
  <si>
    <t>AGAP007341</t>
  </si>
  <si>
    <t>nuclear body associated kinase</t>
  </si>
  <si>
    <t>AGAP007342</t>
  </si>
  <si>
    <t>lysozyme</t>
  </si>
  <si>
    <t>AGAP007343</t>
  </si>
  <si>
    <t>salivary lysozyme</t>
  </si>
  <si>
    <t>AGAP007344</t>
  </si>
  <si>
    <t>AGAP007345</t>
  </si>
  <si>
    <t>homeobox protein extradenticle</t>
  </si>
  <si>
    <t>AGAP004696</t>
  </si>
  <si>
    <t>AGAP004931</t>
  </si>
  <si>
    <t>AGAP007346</t>
  </si>
  <si>
    <t>AGAP007347</t>
  </si>
  <si>
    <t>m-type 9</t>
  </si>
  <si>
    <t>AGAP007348</t>
  </si>
  <si>
    <t>AGAP007349-PA [Anopheles gambiae str. PEST]</t>
  </si>
  <si>
    <t>AGAP007349</t>
  </si>
  <si>
    <t>AGAP007353-PA [Anopheles gambiae str. PEST]</t>
  </si>
  <si>
    <t>AGAP007353</t>
  </si>
  <si>
    <t>AGAP007354-PA [Anopheles gambiae str. PEST]</t>
  </si>
  <si>
    <t>AGAP007354</t>
  </si>
  <si>
    <t>phosphatidylinositol transfer protein sec14</t>
  </si>
  <si>
    <t>AGAP007355</t>
  </si>
  <si>
    <t>AGAP007356-PA [Anopheles gambiae str. PEST]</t>
  </si>
  <si>
    <t>AGAP007356</t>
  </si>
  <si>
    <t>AGAP007357-PA [Anopheles gambiae str. PEST]</t>
  </si>
  <si>
    <t>AGAP007357</t>
  </si>
  <si>
    <t>AGAP004932</t>
  </si>
  <si>
    <t>retinaldehyde-binding protein 1-like protein 1</t>
  </si>
  <si>
    <t>AGAP007358</t>
  </si>
  <si>
    <t>AGAP007359-PA [Anopheles gambiae str. PEST]</t>
  </si>
  <si>
    <t>AGAP007359</t>
  </si>
  <si>
    <t>sec63</t>
  </si>
  <si>
    <t>AGAP007361</t>
  </si>
  <si>
    <t>AGAP007362</t>
  </si>
  <si>
    <t>cg30152-like protein</t>
  </si>
  <si>
    <t>AGAP007363</t>
  </si>
  <si>
    <t>exuperantia 1</t>
  </si>
  <si>
    <t>AGAP007364</t>
  </si>
  <si>
    <t>AGAP007365</t>
  </si>
  <si>
    <t>AGAP007366</t>
  </si>
  <si>
    <t>ankyrin repeat and mynd domain-containing protein 2</t>
  </si>
  <si>
    <t>AGAP004933</t>
  </si>
  <si>
    <t>norepinephrine norepinephrine transporter</t>
  </si>
  <si>
    <t>AGAP007367</t>
  </si>
  <si>
    <t>AGAP007368</t>
  </si>
  <si>
    <t>AGAP007369</t>
  </si>
  <si>
    <t>triacylglycerol lipase</t>
  </si>
  <si>
    <t>AGAP007370</t>
  </si>
  <si>
    <t>AGAP007371-PA [Anopheles gambiae str. PEST]</t>
  </si>
  <si>
    <t>AGAP007371</t>
  </si>
  <si>
    <t>AGAP007372</t>
  </si>
  <si>
    <t>AGAP007373</t>
  </si>
  <si>
    <t>AGAP007374</t>
  </si>
  <si>
    <t>embryo brain specific protein</t>
  </si>
  <si>
    <t>AGAP007378</t>
  </si>
  <si>
    <t>AGAP007375</t>
  </si>
  <si>
    <t>nuclear transcription factor y subunit alpha-like</t>
  </si>
  <si>
    <t>AGAP007376</t>
  </si>
  <si>
    <t>heavy metal-responsive transcription factor-1</t>
  </si>
  <si>
    <t>AGAP007377</t>
  </si>
  <si>
    <t>AGAP013544</t>
  </si>
  <si>
    <t>centaurin alpha</t>
  </si>
  <si>
    <t>AGAP007379</t>
  </si>
  <si>
    <t>mitochondrial nadh:ubiquinone oxidoreductase esss</t>
  </si>
  <si>
    <t>AGAP007380</t>
  </si>
  <si>
    <t>golgi reassembly stacking protein 2</t>
  </si>
  <si>
    <t>AGAP007381</t>
  </si>
  <si>
    <t>sex-determining protein fem-1</t>
  </si>
  <si>
    <t>AGAP007382</t>
  </si>
  <si>
    <t>AGAP007383-PA [Anopheles gambiae str. PEST]</t>
  </si>
  <si>
    <t>AGAP007383</t>
  </si>
  <si>
    <t>cg11136-like protein</t>
  </si>
  <si>
    <t>AGAP007384</t>
  </si>
  <si>
    <t>AGAP004935</t>
  </si>
  <si>
    <t>lysozyme c-4</t>
  </si>
  <si>
    <t>AGAP007385</t>
  </si>
  <si>
    <t>AGAP007386</t>
  </si>
  <si>
    <t>dna methyltransferase 1-associated protein 1</t>
  </si>
  <si>
    <t>AGAP007387</t>
  </si>
  <si>
    <t>AGAP007388</t>
  </si>
  <si>
    <t>AGAP007389</t>
  </si>
  <si>
    <t>peptide-n -(n-acetyl-beta-glucosaminyl)asparagine amidase</t>
  </si>
  <si>
    <t>AGAP007390</t>
  </si>
  <si>
    <t>AGAP007391</t>
  </si>
  <si>
    <t>peptidyl-prolyl cis-trans isomerase h</t>
  </si>
  <si>
    <t>AGAP007392</t>
  </si>
  <si>
    <t>disulfide isomerase</t>
  </si>
  <si>
    <t>AGAP007393</t>
  </si>
  <si>
    <t>neurexin domain-containing protein</t>
  </si>
  <si>
    <t>AGAP004936</t>
  </si>
  <si>
    <t>apoptosis antagonizing transcription factor</t>
  </si>
  <si>
    <t>AGAP007394</t>
  </si>
  <si>
    <t>exosome complex exonuclease rrp44</t>
  </si>
  <si>
    <t>AGAP007395</t>
  </si>
  <si>
    <t>liquid facets</t>
  </si>
  <si>
    <t>AGAP007396</t>
  </si>
  <si>
    <t>ischemia reperfusion inducible protein</t>
  </si>
  <si>
    <t>AGAP007397</t>
  </si>
  <si>
    <t>mitochondrial inner membrane protease subunit</t>
  </si>
  <si>
    <t>AGAP007398</t>
  </si>
  <si>
    <t>poly -specific ribonuclease</t>
  </si>
  <si>
    <t>AGAP007399</t>
  </si>
  <si>
    <t>cold shock domain-containing protein e1</t>
  </si>
  <si>
    <t>AGAP004937</t>
  </si>
  <si>
    <t>prostatic acid phosphatase</t>
  </si>
  <si>
    <t>AGAP007400</t>
  </si>
  <si>
    <t>AGAP007401-PA [Anopheles gambiae str. PEST]</t>
  </si>
  <si>
    <t>AGAP007401</t>
  </si>
  <si>
    <t>AGAP007401-PB [Anopheles gambiae str. PEST]</t>
  </si>
  <si>
    <t>cg15645</t>
  </si>
  <si>
    <t>AGAP007402</t>
  </si>
  <si>
    <t>AGAP007403</t>
  </si>
  <si>
    <t>quijote</t>
  </si>
  <si>
    <t>AGAP007405</t>
  </si>
  <si>
    <t>elongation factor 1-alpha</t>
  </si>
  <si>
    <t>AGAP007406</t>
  </si>
  <si>
    <t>AGAP007407</t>
  </si>
  <si>
    <t>AGAP007409</t>
  </si>
  <si>
    <t>AGAP007410</t>
  </si>
  <si>
    <t>AGAP004938</t>
  </si>
  <si>
    <t>AGAP007411</t>
  </si>
  <si>
    <t>AGAP007294</t>
  </si>
  <si>
    <t>pgrp-la</t>
  </si>
  <si>
    <t>AGAP005205</t>
  </si>
  <si>
    <t>AGAP007413</t>
  </si>
  <si>
    <t>major allergen bla g</t>
  </si>
  <si>
    <t>AGAP007414</t>
  </si>
  <si>
    <t>AGAP007415</t>
  </si>
  <si>
    <t>AGAP007416</t>
  </si>
  <si>
    <t>dna repair protein rad16</t>
  </si>
  <si>
    <t>AGAP007417</t>
  </si>
  <si>
    <t>proteasome inhibitor</t>
  </si>
  <si>
    <t>AGAP007418</t>
  </si>
  <si>
    <t>camp-dependent protein kinase type ii regulatory subunit</t>
  </si>
  <si>
    <t>AGAP004940</t>
  </si>
  <si>
    <t>loc445875 protein</t>
  </si>
  <si>
    <t>AGAP007419</t>
  </si>
  <si>
    <t>peptidylglycine alpha-hydroxylating monooxygenase</t>
  </si>
  <si>
    <t>AGAP007420</t>
  </si>
  <si>
    <t>mitochondrial enolase superfamily member 1</t>
  </si>
  <si>
    <t>AGAP007421</t>
  </si>
  <si>
    <t>AGAP007422</t>
  </si>
  <si>
    <t>cg13350</t>
  </si>
  <si>
    <t>AGAP007423</t>
  </si>
  <si>
    <t>AGAP007439-PA [Anopheles gambiae str. PEST]</t>
  </si>
  <si>
    <t>AGAP007439</t>
  </si>
  <si>
    <t>AGAP007440</t>
  </si>
  <si>
    <t>AGAP007442-PA [Anopheles gambiae str. PEST]</t>
  </si>
  <si>
    <t>AGAP007442</t>
  </si>
  <si>
    <t>AGAP007443-PA [Anopheles gambiae str. PEST]</t>
  </si>
  <si>
    <t>AGAP007443</t>
  </si>
  <si>
    <t>AGAP004941</t>
  </si>
  <si>
    <t>AGAP007445-PA [Anopheles gambiae str. PEST]</t>
  </si>
  <si>
    <t>AGAP007445</t>
  </si>
  <si>
    <t>AGAP007446</t>
  </si>
  <si>
    <t>AGAP007450</t>
  </si>
  <si>
    <t>AGAP007451</t>
  </si>
  <si>
    <t>AGAP007452</t>
  </si>
  <si>
    <t>AGAP007453</t>
  </si>
  <si>
    <t>AGAP007454</t>
  </si>
  <si>
    <t>AGAP007455</t>
  </si>
  <si>
    <t>AGAP007456</t>
  </si>
  <si>
    <t>zinc finger hit domain-containing protein 6</t>
  </si>
  <si>
    <t>AGAP004678</t>
  </si>
  <si>
    <t>prp38 pre-mrna processing factor 38 domain containing b</t>
  </si>
  <si>
    <t>AGAP004698</t>
  </si>
  <si>
    <t>mushroom-body isoform a</t>
  </si>
  <si>
    <t>AGAP004942</t>
  </si>
  <si>
    <t>AGAP007457</t>
  </si>
  <si>
    <t>AGAP007458-PA [Anopheles gambiae str. PEST]</t>
  </si>
  <si>
    <t>AGAP007458</t>
  </si>
  <si>
    <t>bardet-biedl syndrome 1</t>
  </si>
  <si>
    <t>AGAP007459</t>
  </si>
  <si>
    <t>diazepam binding inhibitor</t>
  </si>
  <si>
    <t>AGAP007460</t>
  </si>
  <si>
    <t>AGAP007461-PA [Anopheles gambiae str. PEST]</t>
  </si>
  <si>
    <t>AGAP007461</t>
  </si>
  <si>
    <t>AGAP007462-PA [Anopheles gambiae str. PEST]</t>
  </si>
  <si>
    <t>AGAP007462</t>
  </si>
  <si>
    <t>AGAP007463-PA [Anopheles gambiae str. PEST]</t>
  </si>
  <si>
    <t>AGAP007463</t>
  </si>
  <si>
    <t>AGAP007464-PA [Anopheles gambiae str. PEST]</t>
  </si>
  <si>
    <t>AGAP007464</t>
  </si>
  <si>
    <t>AGAP007465-PA [Anopheles gambiae str. PEST]</t>
  </si>
  <si>
    <t>AGAP007465</t>
  </si>
  <si>
    <t>AGAP004943</t>
  </si>
  <si>
    <t>AGAP007466-PA [Anopheles gambiae str. PEST]</t>
  </si>
  <si>
    <t>AGAP007466</t>
  </si>
  <si>
    <t>AGAP007467-PA [Anopheles gambiae str. PEST]</t>
  </si>
  <si>
    <t>AGAP007467</t>
  </si>
  <si>
    <t>AGAP007468-PA [Anopheles gambiae str. PEST]</t>
  </si>
  <si>
    <t>AGAP007468</t>
  </si>
  <si>
    <t>AGAP007469-PA [Anopheles gambiae str. PEST]</t>
  </si>
  <si>
    <t>AGAP007469</t>
  </si>
  <si>
    <t>AGAP007470-PA [Anopheles gambiae str. PEST]</t>
  </si>
  <si>
    <t>AGAP007470</t>
  </si>
  <si>
    <t>AGAP007471-PA [Anopheles gambiae str. PEST]</t>
  </si>
  <si>
    <t>AGAP007471</t>
  </si>
  <si>
    <t>AGAP007472</t>
  </si>
  <si>
    <t>46 kda fk506-binding nuclear protein</t>
  </si>
  <si>
    <t>AGAP007473</t>
  </si>
  <si>
    <t>AGAP007474</t>
  </si>
  <si>
    <t>AGAP007475</t>
  </si>
  <si>
    <t>AGAP007476</t>
  </si>
  <si>
    <t>replication factor c subunit 2</t>
  </si>
  <si>
    <t>AGAP007477</t>
  </si>
  <si>
    <t>staufen</t>
  </si>
  <si>
    <t>AGAP007478</t>
  </si>
  <si>
    <t>AGAP007479</t>
  </si>
  <si>
    <t>AGAP007480</t>
  </si>
  <si>
    <t>chromatin accessibility complex 1</t>
  </si>
  <si>
    <t>AGAP007481</t>
  </si>
  <si>
    <t>rad50-interacting protein 1</t>
  </si>
  <si>
    <t>AGAP007482</t>
  </si>
  <si>
    <t>AGAP007483</t>
  </si>
  <si>
    <t>AGAP007484</t>
  </si>
  <si>
    <t>tm2 domain containing 1</t>
  </si>
  <si>
    <t>AGAP007485</t>
  </si>
  <si>
    <t>heat shock protein 70</t>
  </si>
  <si>
    <t>AGAP004944</t>
  </si>
  <si>
    <t>AGAP007486-PA [Anopheles gambiae str. PEST]</t>
  </si>
  <si>
    <t>AGAP007486</t>
  </si>
  <si>
    <t>AGAP007487-PA [Anopheles gambiae str. PEST]</t>
  </si>
  <si>
    <t>AGAP007487</t>
  </si>
  <si>
    <t>AGAP007488</t>
  </si>
  <si>
    <t>secreted modular calcium-binding protein</t>
  </si>
  <si>
    <t>AGAP007489</t>
  </si>
  <si>
    <t>AGAP007490</t>
  </si>
  <si>
    <t>sulfhydryl oxidase 1</t>
  </si>
  <si>
    <t>AGAP007491</t>
  </si>
  <si>
    <t>signal recognition 9kd-</t>
  </si>
  <si>
    <t>AGAP007492</t>
  </si>
  <si>
    <t>cg7840</t>
  </si>
  <si>
    <t>AGAP007493</t>
  </si>
  <si>
    <t>flotillin-1</t>
  </si>
  <si>
    <t>AGAP007494</t>
  </si>
  <si>
    <t>cg7638 cg7638-pa</t>
  </si>
  <si>
    <t>AGAP004945</t>
  </si>
  <si>
    <t>AGAP007495-PA [Anopheles gambiae str. PEST]</t>
  </si>
  <si>
    <t>AGAP007495</t>
  </si>
  <si>
    <t>AGAP007496-PA [Anopheles gambiae str. PEST]</t>
  </si>
  <si>
    <t>AGAP007496</t>
  </si>
  <si>
    <t>galectin (agap004934-pa)</t>
  </si>
  <si>
    <t>AGAP004934</t>
  </si>
  <si>
    <t>AGAP007498</t>
  </si>
  <si>
    <t>chloride channel protein 7</t>
  </si>
  <si>
    <t>AGAP007499</t>
  </si>
  <si>
    <t>AGAP007500</t>
  </si>
  <si>
    <t>transmembrane protein 35</t>
  </si>
  <si>
    <t>AGAP007501</t>
  </si>
  <si>
    <t>kinesin eg-5</t>
  </si>
  <si>
    <t>AGAP007502</t>
  </si>
  <si>
    <t>AGAP007503</t>
  </si>
  <si>
    <t>membrane-associated protein hem</t>
  </si>
  <si>
    <t>AGAP004946</t>
  </si>
  <si>
    <t>AGAP007504</t>
  </si>
  <si>
    <t>vitellogenic carboxypeptidase</t>
  </si>
  <si>
    <t>AGAP007505</t>
  </si>
  <si>
    <t>regulator of chromosome condensation</t>
  </si>
  <si>
    <t>AGAP007506</t>
  </si>
  <si>
    <t>mitochondrial ribosomal protein l48</t>
  </si>
  <si>
    <t>AGAP007507</t>
  </si>
  <si>
    <t>AGAP007508</t>
  </si>
  <si>
    <t>eg: protein</t>
  </si>
  <si>
    <t>AGAP007509</t>
  </si>
  <si>
    <t>protein saal1</t>
  </si>
  <si>
    <t>AGAP007510</t>
  </si>
  <si>
    <t>AGAP007511</t>
  </si>
  <si>
    <t>phosphatidylinositol 4-kinase</t>
  </si>
  <si>
    <t>AGAP007512</t>
  </si>
  <si>
    <t>AGAP004947-PA [Anopheles gambiae str. PEST]</t>
  </si>
  <si>
    <t>AGAP004947</t>
  </si>
  <si>
    <t>zinc finger protein 224</t>
  </si>
  <si>
    <t>AGAP007513</t>
  </si>
  <si>
    <t>AGAP007514</t>
  </si>
  <si>
    <t>AGAP007515</t>
  </si>
  <si>
    <t>AGAP007516</t>
  </si>
  <si>
    <t>tata-box binding protein</t>
  </si>
  <si>
    <t>AGAP007517</t>
  </si>
  <si>
    <t>AGAP007518-PA [Anopheles gambiae str. PEST]</t>
  </si>
  <si>
    <t>AGAP007518</t>
  </si>
  <si>
    <t>mitochondrial ribosomal protein s22</t>
  </si>
  <si>
    <t>AGAP007519</t>
  </si>
  <si>
    <t>peroxisomal membrane protein pmp34</t>
  </si>
  <si>
    <t>AGAP007520</t>
  </si>
  <si>
    <t>AGAP007521</t>
  </si>
  <si>
    <t>AGAP004948</t>
  </si>
  <si>
    <t>clathrin coat assembly protein</t>
  </si>
  <si>
    <t>AGAP007522</t>
  </si>
  <si>
    <t>AGAP007523</t>
  </si>
  <si>
    <t>suppression of tumorigenicity</t>
  </si>
  <si>
    <t>AGAP007524</t>
  </si>
  <si>
    <t>coronin-2b-like isoform 3</t>
  </si>
  <si>
    <t>AGAP007525</t>
  </si>
  <si>
    <t>AGAP007529-PA [Anopheles gambiae str. PEST]</t>
  </si>
  <si>
    <t>AGAP007529</t>
  </si>
  <si>
    <t>cytosolic carboxypeptidase-like protein 5</t>
  </si>
  <si>
    <t>AGAP007530</t>
  </si>
  <si>
    <t>2-oxoisovalerate dehydrogenase subunit mitochondrial</t>
  </si>
  <si>
    <t>AGAP007531</t>
  </si>
  <si>
    <t>vinculin</t>
  </si>
  <si>
    <t>AGAP007532</t>
  </si>
  <si>
    <t>AGAP007533</t>
  </si>
  <si>
    <t>AGAP004949-PA [Anopheles gambiae str. PEST]</t>
  </si>
  <si>
    <t>AGAP004949</t>
  </si>
  <si>
    <t>AGAP007534</t>
  </si>
  <si>
    <t>angiomotin</t>
  </si>
  <si>
    <t>AGAP007535</t>
  </si>
  <si>
    <t>AGAP007536-PA [Anopheles gambiae str. PEST]</t>
  </si>
  <si>
    <t>AGAP007536</t>
  </si>
  <si>
    <t>AGAP007537</t>
  </si>
  <si>
    <t>autocrine motility factor receptor</t>
  </si>
  <si>
    <t>AGAP007538</t>
  </si>
  <si>
    <t>homeobox protein pknox1</t>
  </si>
  <si>
    <t>AGAP007539</t>
  </si>
  <si>
    <t>mgc89351 protein</t>
  </si>
  <si>
    <t>AGAP007540</t>
  </si>
  <si>
    <t>bruno-3 transcript variant 4</t>
  </si>
  <si>
    <t>AGAP004950</t>
  </si>
  <si>
    <t>m-phase phosphoprotein 11</t>
  </si>
  <si>
    <t>AGAP007541</t>
  </si>
  <si>
    <t>vacuolar protein sorting-associated protein vta1 homolog</t>
  </si>
  <si>
    <t>AGAP007542</t>
  </si>
  <si>
    <t>peroxiredoxin-4</t>
  </si>
  <si>
    <t>AGAP007543</t>
  </si>
  <si>
    <t>chromatin assembly factor 1 subunit b</t>
  </si>
  <si>
    <t>AGAP007544</t>
  </si>
  <si>
    <t>neurexin iv</t>
  </si>
  <si>
    <t>AGAP007545</t>
  </si>
  <si>
    <t>l-aminoadipate-semialdehyde dehydrogenase-phosphopantetheinyl transferase</t>
  </si>
  <si>
    <t>AGAP007546</t>
  </si>
  <si>
    <t>AGAP007547-PA [Anopheles gambiae str. PEST]</t>
  </si>
  <si>
    <t>AGAP007547</t>
  </si>
  <si>
    <t>AGAP007548</t>
  </si>
  <si>
    <t>polehole</t>
  </si>
  <si>
    <t>AGAP004699</t>
  </si>
  <si>
    <t>AGAP004951</t>
  </si>
  <si>
    <t>dopachrome-conversion enzyme</t>
  </si>
  <si>
    <t>AGAP007549</t>
  </si>
  <si>
    <t>AGAP007550</t>
  </si>
  <si>
    <t>cg3437 cg3437-pa</t>
  </si>
  <si>
    <t>AGAP007551</t>
  </si>
  <si>
    <t>AGAP007552</t>
  </si>
  <si>
    <t>AGAP007553</t>
  </si>
  <si>
    <t>AGAP007556-PA [Anopheles gambiae str. PEST]</t>
  </si>
  <si>
    <t>AGAP007556</t>
  </si>
  <si>
    <t>AGAP007557</t>
  </si>
  <si>
    <t>AGAP007558</t>
  </si>
  <si>
    <t>AGAP007560</t>
  </si>
  <si>
    <t>AGAP004952-PA [Anopheles gambiae str. PEST]</t>
  </si>
  <si>
    <t>AGAP004952</t>
  </si>
  <si>
    <t>AGAP007562</t>
  </si>
  <si>
    <t>AGAP007563</t>
  </si>
  <si>
    <t>AGAP007564-PA [Anopheles gambiae str. PEST]</t>
  </si>
  <si>
    <t>AGAP007564</t>
  </si>
  <si>
    <t>tid56 protein</t>
  </si>
  <si>
    <t>AGAP007565</t>
  </si>
  <si>
    <t>dna-repair protein complementing xp-a</t>
  </si>
  <si>
    <t>AGAP007566</t>
  </si>
  <si>
    <t>membrane-bound o-acyltransferase domain-containing protein 2-like</t>
  </si>
  <si>
    <t>AGAP007567</t>
  </si>
  <si>
    <t>xcap-g -</t>
  </si>
  <si>
    <t>AGAP007568</t>
  </si>
  <si>
    <t>cop9 signalosome complex subunit</t>
  </si>
  <si>
    <t>AGAP004953</t>
  </si>
  <si>
    <t>AGAP007569</t>
  </si>
  <si>
    <t>AGAP007570</t>
  </si>
  <si>
    <t>activating signal cointegrator 1 complex subunit 1</t>
  </si>
  <si>
    <t>AGAP007571</t>
  </si>
  <si>
    <t>AGAP007572</t>
  </si>
  <si>
    <t>AGAP007573</t>
  </si>
  <si>
    <t>nadh: oxidoreductase subunit</t>
  </si>
  <si>
    <t>AGAP007574</t>
  </si>
  <si>
    <t>upf0368 protein cxorf26-like</t>
  </si>
  <si>
    <t>AGAP007575</t>
  </si>
  <si>
    <t>uncharacterized protein c18orf8-like protein</t>
  </si>
  <si>
    <t>AGAP007576</t>
  </si>
  <si>
    <t>histidine triad nucleotide-binding protein 3</t>
  </si>
  <si>
    <t>AGAP007577</t>
  </si>
  <si>
    <t>rhythmically expressed gene 2</t>
  </si>
  <si>
    <t>AGAP004954</t>
  </si>
  <si>
    <t>cg10144 cg10144-pa</t>
  </si>
  <si>
    <t>AGAP007578</t>
  </si>
  <si>
    <t>birt-hogg-dube homolog</t>
  </si>
  <si>
    <t>AGAP007579</t>
  </si>
  <si>
    <t>60s ribosomal protein l18</t>
  </si>
  <si>
    <t>AGAP007580</t>
  </si>
  <si>
    <t>AGAP007581</t>
  </si>
  <si>
    <t>mutagen-sensitive isoform a</t>
  </si>
  <si>
    <t>AGAP007582</t>
  </si>
  <si>
    <t>AGAP007583</t>
  </si>
  <si>
    <t>cysteine-rich secretory protein-</t>
  </si>
  <si>
    <t>AGAP007584</t>
  </si>
  <si>
    <t>component of oligomeric golgi complex</t>
  </si>
  <si>
    <t>AGAP007586</t>
  </si>
  <si>
    <t>uncharacterized protein c7orf30</t>
  </si>
  <si>
    <t>AGAP004955</t>
  </si>
  <si>
    <t>deformed epidermal autoregulatory factor- isoform a</t>
  </si>
  <si>
    <t>AGAP004905</t>
  </si>
  <si>
    <t>AGAP007588</t>
  </si>
  <si>
    <t>AGAP007589</t>
  </si>
  <si>
    <t>AGAP007590</t>
  </si>
  <si>
    <t>AGAP007591-PA [Anopheles gambiae str. PEST]</t>
  </si>
  <si>
    <t>AGAP007591</t>
  </si>
  <si>
    <t>kinesin- isoform b</t>
  </si>
  <si>
    <t>AGAP007592</t>
  </si>
  <si>
    <t>glycerol-3-phosphate dehydrogenase</t>
  </si>
  <si>
    <t>AGAP007593</t>
  </si>
  <si>
    <t>AGAP007594-PA [Anopheles gambiae str. PEST]</t>
  </si>
  <si>
    <t>AGAP007594</t>
  </si>
  <si>
    <t>zinc finger ccch domain-containing protein 12c</t>
  </si>
  <si>
    <t>AGAP007595</t>
  </si>
  <si>
    <t>AGAP007597-PA [Anopheles gambiae str. PEST]</t>
  </si>
  <si>
    <t>AGAP007597</t>
  </si>
  <si>
    <t>mitogen-activated protein kinase kinase kinase 6</t>
  </si>
  <si>
    <t>AGAP007598</t>
  </si>
  <si>
    <t>taz protein</t>
  </si>
  <si>
    <t>AGAP007599</t>
  </si>
  <si>
    <t>ubiquitin carboxyl-terminal hydrolase 43</t>
  </si>
  <si>
    <t>AGAP007600</t>
  </si>
  <si>
    <t>AGAP007601</t>
  </si>
  <si>
    <t>AGAP007602</t>
  </si>
  <si>
    <t>AGAP007603-PA [Anopheles gambiae str. PEST]</t>
  </si>
  <si>
    <t>AGAP007603</t>
  </si>
  <si>
    <t>uncharacterized protein c3orf21 homolog</t>
  </si>
  <si>
    <t>AGAP007604</t>
  </si>
  <si>
    <t>protein dopey-1-like protein</t>
  </si>
  <si>
    <t>AGAP007605</t>
  </si>
  <si>
    <t>peptidyl-alpha-hydroxyglycine alpha-amidating lyase 1</t>
  </si>
  <si>
    <t>AGAP007606</t>
  </si>
  <si>
    <t>dna replication licensing factor mcm4</t>
  </si>
  <si>
    <t>AGAP004956</t>
  </si>
  <si>
    <t>upf0431 protein c1orf66 homolog</t>
  </si>
  <si>
    <t>AGAP007607</t>
  </si>
  <si>
    <t>myocyte-specific enhancer factor 2d</t>
  </si>
  <si>
    <t>AGAP007608</t>
  </si>
  <si>
    <t>AGAP007609-PA [Anopheles gambiae str. PEST]</t>
  </si>
  <si>
    <t>AGAP007609</t>
  </si>
  <si>
    <t>AGAP007610-PA [Anopheles gambiae str. PEST]</t>
  </si>
  <si>
    <t>AGAP007610</t>
  </si>
  <si>
    <t>AGAP007672</t>
  </si>
  <si>
    <t>AGAP007612</t>
  </si>
  <si>
    <t>cg8192-pa-like protein</t>
  </si>
  <si>
    <t>AGAP007613</t>
  </si>
  <si>
    <t>syntaxin interacting protein 1</t>
  </si>
  <si>
    <t>AGAP007614</t>
  </si>
  <si>
    <t>AGAP007615-PA [Anopheles gambiae str. PEST]</t>
  </si>
  <si>
    <t>AGAP007615</t>
  </si>
  <si>
    <t>63 kda sperm flagellar membrane protein</t>
  </si>
  <si>
    <t>AGAP007616</t>
  </si>
  <si>
    <t>origin recognition complex subunit 1</t>
  </si>
  <si>
    <t>AGAP004957</t>
  </si>
  <si>
    <t>AGAP007617</t>
  </si>
  <si>
    <t>ociad protein isoform 2</t>
  </si>
  <si>
    <t>AGAP007618</t>
  </si>
  <si>
    <t>glutamate carboxypeptidase</t>
  </si>
  <si>
    <t>AGAP007619</t>
  </si>
  <si>
    <t>cysteine string protein</t>
  </si>
  <si>
    <t>AGAP007620</t>
  </si>
  <si>
    <t>cytochrome c oxidase subunit viic</t>
  </si>
  <si>
    <t>AGAP007621</t>
  </si>
  <si>
    <t>angiotensin-converting enzyme (dipeptidyl carboxypeptidase</t>
  </si>
  <si>
    <t>AGAP007622</t>
  </si>
  <si>
    <t>clip-associating protein</t>
  </si>
  <si>
    <t>AGAP007623</t>
  </si>
  <si>
    <t>AGAP007624-PA [Anopheles gambiae str. PEST]</t>
  </si>
  <si>
    <t>AGAP007624</t>
  </si>
  <si>
    <t>gpi ethanolamine phosphate transferase 2-like</t>
  </si>
  <si>
    <t>AGAP004958</t>
  </si>
  <si>
    <t>AGAP007625</t>
  </si>
  <si>
    <t>wd repeat protein 61</t>
  </si>
  <si>
    <t>AGAP007626</t>
  </si>
  <si>
    <t>c-terminal pdz ligand of neuronal nitric oxide synthase protein</t>
  </si>
  <si>
    <t>AGAP007627</t>
  </si>
  <si>
    <t>transmembrane channel-like 3 isoform 1</t>
  </si>
  <si>
    <t>AGAP007628</t>
  </si>
  <si>
    <t>laminin b2</t>
  </si>
  <si>
    <t>AGAP007629</t>
  </si>
  <si>
    <t>AGAP007630</t>
  </si>
  <si>
    <t>adenylate cyclase type 2</t>
  </si>
  <si>
    <t>AGAP007631</t>
  </si>
  <si>
    <t>leucine-rich repeat-containing protein 59-like</t>
  </si>
  <si>
    <t>AGAP007632</t>
  </si>
  <si>
    <t>proton-coupled amino acid transporter 4</t>
  </si>
  <si>
    <t>AGAP007633</t>
  </si>
  <si>
    <t>imd</t>
  </si>
  <si>
    <t>AGAP004959</t>
  </si>
  <si>
    <t>ras-related gtp-binding protein d</t>
  </si>
  <si>
    <t>AGAP007634</t>
  </si>
  <si>
    <t>AGAP007635</t>
  </si>
  <si>
    <t>AGAP007636</t>
  </si>
  <si>
    <t>unconventional prefoldin rpb5 interactor</t>
  </si>
  <si>
    <t>AGAP007637</t>
  </si>
  <si>
    <t>ribophorin ii</t>
  </si>
  <si>
    <t>AGAP007638</t>
  </si>
  <si>
    <t>tpa: transposase domain-containing protein</t>
  </si>
  <si>
    <t>AGAP007639</t>
  </si>
  <si>
    <t>spirit</t>
  </si>
  <si>
    <t>AGAP004700</t>
  </si>
  <si>
    <t>AGAP007641-PA [Anopheles gambiae str. PEST]</t>
  </si>
  <si>
    <t>AGAP007641</t>
  </si>
  <si>
    <t>AGAP007642</t>
  </si>
  <si>
    <t>14-3-3 zeta</t>
  </si>
  <si>
    <t>AGAP007643</t>
  </si>
  <si>
    <t>mrna turnover protein 4 mrt4</t>
  </si>
  <si>
    <t>AGAP007644</t>
  </si>
  <si>
    <t>cg15080 cg15080-pa</t>
  </si>
  <si>
    <t>AGAP007645</t>
  </si>
  <si>
    <t>multiple c2 domain and transmembrane region</t>
  </si>
  <si>
    <t>AGAP007646</t>
  </si>
  <si>
    <t>AGAP007647</t>
  </si>
  <si>
    <t>proteasome subunit alpha type 4</t>
  </si>
  <si>
    <t>AGAP004960</t>
  </si>
  <si>
    <t>AGAP007648</t>
  </si>
  <si>
    <t>AGAP007649-PA [Anopheles gambiae str. PEST]</t>
  </si>
  <si>
    <t>AGAP007649</t>
  </si>
  <si>
    <t>gadd45 cg11086-pa</t>
  </si>
  <si>
    <t>AGAP007650</t>
  </si>
  <si>
    <t>growth arrest and dna-damage-inducible beta variant 1</t>
  </si>
  <si>
    <t>AGAP007651</t>
  </si>
  <si>
    <t>upf0516 protein c12orf72 homolog</t>
  </si>
  <si>
    <t>AGAP007652</t>
  </si>
  <si>
    <t>folate carrier protein</t>
  </si>
  <si>
    <t>AGAP007653</t>
  </si>
  <si>
    <t>rab32</t>
  </si>
  <si>
    <t>AGAP007654</t>
  </si>
  <si>
    <t>white</t>
  </si>
  <si>
    <t>AGAP007655</t>
  </si>
  <si>
    <t>AGAP007656</t>
  </si>
  <si>
    <t>AGAP007657</t>
  </si>
  <si>
    <t>AGAP004961</t>
  </si>
  <si>
    <t>AGAP007658</t>
  </si>
  <si>
    <t>zinc finger protein 509</t>
  </si>
  <si>
    <t>AGAP005274</t>
  </si>
  <si>
    <t>svop protein</t>
  </si>
  <si>
    <t>AGAP007660</t>
  </si>
  <si>
    <t>glucose inhibited division protein a</t>
  </si>
  <si>
    <t>AGAP007661</t>
  </si>
  <si>
    <t>AGAP007662</t>
  </si>
  <si>
    <t>27 kda hemolymph protein</t>
  </si>
  <si>
    <t>AGAP007663</t>
  </si>
  <si>
    <t>cg18266-pa</t>
  </si>
  <si>
    <t>AGAP007664</t>
  </si>
  <si>
    <t>AGAP007665</t>
  </si>
  <si>
    <t>calcyphosin-like protein</t>
  </si>
  <si>
    <t>AGAP007666</t>
  </si>
  <si>
    <t>AGAP007667</t>
  </si>
  <si>
    <t>cyclin b</t>
  </si>
  <si>
    <t>AGAP004962</t>
  </si>
  <si>
    <t>eukaryotic translation initiation factor 3 subunit 4</t>
  </si>
  <si>
    <t>AGAP007668</t>
  </si>
  <si>
    <t>mitogen-activated protein kinase kinase kinase 7</t>
  </si>
  <si>
    <t>AGAP007669</t>
  </si>
  <si>
    <t>u2 small nuclear ribonucleoprotein a</t>
  </si>
  <si>
    <t>AGAP007670</t>
  </si>
  <si>
    <t>AGAP007671-PA [Anopheles gambiae str. PEST]</t>
  </si>
  <si>
    <t>AGAP007671</t>
  </si>
  <si>
    <t>AGAP007673-PA [Anopheles gambiae str. PEST]</t>
  </si>
  <si>
    <t>AGAP007673</t>
  </si>
  <si>
    <t>rgs-gaip interacting protein gipc</t>
  </si>
  <si>
    <t>AGAP007674</t>
  </si>
  <si>
    <t>AGAP007675</t>
  </si>
  <si>
    <t>AGAP007676</t>
  </si>
  <si>
    <t>AGAP004963</t>
  </si>
  <si>
    <t>AGAP007677</t>
  </si>
  <si>
    <t>AGAP007678</t>
  </si>
  <si>
    <t>kda midgut protein</t>
  </si>
  <si>
    <t>AGAP007679</t>
  </si>
  <si>
    <t>gtp-binding protein rad</t>
  </si>
  <si>
    <t>AGAP007681</t>
  </si>
  <si>
    <t>family with sequence similarity member b</t>
  </si>
  <si>
    <t>AGAP007682</t>
  </si>
  <si>
    <t>vacuolar sorting protein</t>
  </si>
  <si>
    <t>AGAP007683</t>
  </si>
  <si>
    <t>tubulointerstitial nephritis antigen</t>
  </si>
  <si>
    <t>AGAP007684</t>
  </si>
  <si>
    <t>pleckstrin homology domain-containing family g member 1</t>
  </si>
  <si>
    <t>AGAP007685</t>
  </si>
  <si>
    <t>50-kda dystrophin-associated glycoprotein</t>
  </si>
  <si>
    <t>AGAP007686</t>
  </si>
  <si>
    <t>AGAP004964</t>
  </si>
  <si>
    <t>oxysterol-binding protein 1a</t>
  </si>
  <si>
    <t>AGAP007687</t>
  </si>
  <si>
    <t>pas kinase</t>
  </si>
  <si>
    <t>AGAP007688</t>
  </si>
  <si>
    <t>nuclear receptor coactivator 5</t>
  </si>
  <si>
    <t>AGAP007689</t>
  </si>
  <si>
    <t>cell division cycle protein 27-like protein</t>
  </si>
  <si>
    <t>AGAP007690</t>
  </si>
  <si>
    <t>vacuolar atpase assembly integral membrane protein vma21-like</t>
  </si>
  <si>
    <t>AGAP013546</t>
  </si>
  <si>
    <t>AGAP013280</t>
  </si>
  <si>
    <t>serpin 14 non-inhibitory serine protease inhibitor</t>
  </si>
  <si>
    <t>AGAP007692</t>
  </si>
  <si>
    <t>cu zn superoxide</t>
  </si>
  <si>
    <t>AGAP007497</t>
  </si>
  <si>
    <t>AGAP007696</t>
  </si>
  <si>
    <t>mitochondrial cytochrome c oxidase subunit 6b</t>
  </si>
  <si>
    <t>AGAP013092</t>
  </si>
  <si>
    <t>dna polymerase epsilon subunit 4</t>
  </si>
  <si>
    <t>AGAP004965</t>
  </si>
  <si>
    <t>syntaxin 1a</t>
  </si>
  <si>
    <t>AGAP007698</t>
  </si>
  <si>
    <t>gtp-binding nuclear protein ran</t>
  </si>
  <si>
    <t>AGAP007699</t>
  </si>
  <si>
    <t>pre-mrna cleavage complex ii protein clp1</t>
  </si>
  <si>
    <t>AGAP007700</t>
  </si>
  <si>
    <t>AGAP007701</t>
  </si>
  <si>
    <t>histidine triad nucleotide-binding protein 1</t>
  </si>
  <si>
    <t>AGAP007702</t>
  </si>
  <si>
    <t>peptidyl-prolyl cis-trans isomerase sdccag10</t>
  </si>
  <si>
    <t>AGAP007703</t>
  </si>
  <si>
    <t>AGAP007704</t>
  </si>
  <si>
    <t>thump domain-containing protein 1-like</t>
  </si>
  <si>
    <t>AGAP007705</t>
  </si>
  <si>
    <t>pavarotti</t>
  </si>
  <si>
    <t>AGAP007706</t>
  </si>
  <si>
    <t>glycine receptor beta</t>
  </si>
  <si>
    <t>AGAP007707</t>
  </si>
  <si>
    <t>AGAP007708-PA [Anopheles gambiae str. PEST]</t>
  </si>
  <si>
    <t>AGAP007708</t>
  </si>
  <si>
    <t>AGAP007709</t>
  </si>
  <si>
    <t>transient receptor potential mucolipin</t>
  </si>
  <si>
    <t>AGAP007710</t>
  </si>
  <si>
    <t>AGAP007711-PA [Anopheles gambiae str. PEST]</t>
  </si>
  <si>
    <t>AGAP007711</t>
  </si>
  <si>
    <t>rho guanyl-nucleotide exchange factor</t>
  </si>
  <si>
    <t>AGAP007712</t>
  </si>
  <si>
    <t>solute carrier family 39-like protein</t>
  </si>
  <si>
    <t>AGAP007713</t>
  </si>
  <si>
    <t>AGAP004966-PA [Anopheles gambiae str. PEST]</t>
  </si>
  <si>
    <t>AGAP004966</t>
  </si>
  <si>
    <t>basic fgf-repressed zic-binding protein</t>
  </si>
  <si>
    <t>AGAP007714</t>
  </si>
  <si>
    <t>tyrosine-protein kinase pr2</t>
  </si>
  <si>
    <t>AGAP007715</t>
  </si>
  <si>
    <t>AGAP007716</t>
  </si>
  <si>
    <t>AGAP007717</t>
  </si>
  <si>
    <t>isoform r</t>
  </si>
  <si>
    <t>AGAP007718-PA [Anopheles gambiae str. PEST]</t>
  </si>
  <si>
    <t>AGAP007718</t>
  </si>
  <si>
    <t>ctd small phosphatase-like protein 2</t>
  </si>
  <si>
    <t>AGAP004967</t>
  </si>
  <si>
    <t>AGAP007719</t>
  </si>
  <si>
    <t>chondroitin beta- -n-acetyl galactosaminyl transferase 1</t>
  </si>
  <si>
    <t>AGAP007720</t>
  </si>
  <si>
    <t>AGAP007721</t>
  </si>
  <si>
    <t>synaptobrevin</t>
  </si>
  <si>
    <t>adenylate kinase</t>
  </si>
  <si>
    <t>AGAP007722</t>
  </si>
  <si>
    <t>dbls big</t>
  </si>
  <si>
    <t>AGAP007723</t>
  </si>
  <si>
    <t>glycogenin</t>
  </si>
  <si>
    <t>AGAP007724</t>
  </si>
  <si>
    <t>AGAP004968-PA [Anopheles gambiae str. PEST]</t>
  </si>
  <si>
    <t>AGAP004968</t>
  </si>
  <si>
    <t>zinc finger protein 598</t>
  </si>
  <si>
    <t>AGAP007725</t>
  </si>
  <si>
    <t>development and differentiation-enhancing ddef</t>
  </si>
  <si>
    <t>AGAP007726</t>
  </si>
  <si>
    <t>cullin</t>
  </si>
  <si>
    <t>AGAP007727</t>
  </si>
  <si>
    <t>mitochondrial intermediate peptidase</t>
  </si>
  <si>
    <t>AGAP007728</t>
  </si>
  <si>
    <t>AGAP007729</t>
  </si>
  <si>
    <t>-cyclic-nucleotide 2-phosphodiesterase</t>
  </si>
  <si>
    <t>AGAP007730</t>
  </si>
  <si>
    <t>AGAP006961</t>
  </si>
  <si>
    <t>wsck_drome ame: full= tyrosine-protein kinase wsck flags: precursor</t>
  </si>
  <si>
    <t>AGAP006960</t>
  </si>
  <si>
    <t>heat shock protein 82</t>
  </si>
  <si>
    <t>AGAP006959</t>
  </si>
  <si>
    <t>AGAP004969</t>
  </si>
  <si>
    <t>AGAP006585</t>
  </si>
  <si>
    <t>AGAP006586</t>
  </si>
  <si>
    <t>AGAP006078</t>
  </si>
  <si>
    <t>AGAP013141</t>
  </si>
  <si>
    <t>AGAP005806</t>
  </si>
  <si>
    <t>AGAP007659-PA [Anopheles gambiae str. PEST]</t>
  </si>
  <si>
    <t>AGAP007659</t>
  </si>
  <si>
    <t>AGAP007659-PB [Anopheles gambiae str. PEST]</t>
  </si>
  <si>
    <t>AGAP006405</t>
  </si>
  <si>
    <t>AGAP005285</t>
  </si>
  <si>
    <t>AGAP007587</t>
  </si>
  <si>
    <t>AGAP004970-PA [Anopheles gambiae str. PEST]</t>
  </si>
  <si>
    <t>AGAP004970</t>
  </si>
  <si>
    <t>mediator of rna polymerase ii transcription subunit 9</t>
  </si>
  <si>
    <t>AGAP005228</t>
  </si>
  <si>
    <t>AGAP007012</t>
  </si>
  <si>
    <t>AGAP013197-PA [Anopheles gambiae str. PEST]</t>
  </si>
  <si>
    <t>AGAP013197</t>
  </si>
  <si>
    <t>AGAP013138</t>
  </si>
  <si>
    <t>dna binding protein elf-1</t>
  </si>
  <si>
    <t>AGAP005564</t>
  </si>
  <si>
    <t>AGAP004971</t>
  </si>
  <si>
    <t>AGAP006741</t>
  </si>
  <si>
    <t>phospholipid scramblase 1</t>
  </si>
  <si>
    <t>AGAP005498</t>
  </si>
  <si>
    <t>phospholipid scramblase</t>
  </si>
  <si>
    <t>cleavage and polyadenylation specificity factor subunit 2</t>
  </si>
  <si>
    <t>AGAP002474</t>
  </si>
  <si>
    <t>vacuolar atp synthase subunit f</t>
  </si>
  <si>
    <t>AGAP002473</t>
  </si>
  <si>
    <t>AGAP001774</t>
  </si>
  <si>
    <t>AGAP001777</t>
  </si>
  <si>
    <t>AGAP001780</t>
  </si>
  <si>
    <t>camp-dependent protein kinase inhibitor</t>
  </si>
  <si>
    <t>AGAP001779</t>
  </si>
  <si>
    <t>ovarian tumor protein isoform</t>
  </si>
  <si>
    <t>AGAP004972</t>
  </si>
  <si>
    <t>mpv17 protein</t>
  </si>
  <si>
    <t>AGAP001778</t>
  </si>
  <si>
    <t>AGAP001776-PA [Anopheles gambiae str. PEST]</t>
  </si>
  <si>
    <t>AGAP001776</t>
  </si>
  <si>
    <t>AGAP001775</t>
  </si>
  <si>
    <t>AGAP013177-PA [Anopheles gambiae str. PEST]</t>
  </si>
  <si>
    <t>AGAP013177</t>
  </si>
  <si>
    <t>AGAP001187</t>
  </si>
  <si>
    <t>chymotrypsin-like protein</t>
  </si>
  <si>
    <t>AGAP001190</t>
  </si>
  <si>
    <t>AGAP001192</t>
  </si>
  <si>
    <t>10 kda salivary protein</t>
  </si>
  <si>
    <t>AGAP001193</t>
  </si>
  <si>
    <t>AGAP004973</t>
  </si>
  <si>
    <t>AGAP001194</t>
  </si>
  <si>
    <t>salivary secreted peptide of the 13 kda family</t>
  </si>
  <si>
    <t>AGAP013056</t>
  </si>
  <si>
    <t>AGAP001189</t>
  </si>
  <si>
    <t>AGAP013458-PA [Anopheles gambiae str. PEST]</t>
  </si>
  <si>
    <t>AGAP013458</t>
  </si>
  <si>
    <t>AGAP013458-PC [Anopheles gambiae str. PEST]</t>
  </si>
  <si>
    <t>AGAP013246</t>
  </si>
  <si>
    <t>AGAP001781</t>
  </si>
  <si>
    <t>AGAP001783</t>
  </si>
  <si>
    <t>AGAP004974</t>
  </si>
  <si>
    <t>AGAP001786</t>
  </si>
  <si>
    <t>AGAP001787</t>
  </si>
  <si>
    <t>AGAP001789</t>
  </si>
  <si>
    <t>p21-activated pak</t>
  </si>
  <si>
    <t>AGAP001790</t>
  </si>
  <si>
    <t>cg8326-pa</t>
  </si>
  <si>
    <t>AGAP001788</t>
  </si>
  <si>
    <t>AGAP001782</t>
  </si>
  <si>
    <t>AGAP013270-PA [Anopheles gambiae str. PEST]</t>
  </si>
  <si>
    <t>AGAP013270</t>
  </si>
  <si>
    <t>neprilysin 2</t>
  </si>
  <si>
    <t>AGAP001791</t>
  </si>
  <si>
    <t>AGAP013125-PA [Anopheles gambiae str. PEST]</t>
  </si>
  <si>
    <t>AGAP013125</t>
  </si>
  <si>
    <t>AGAP004975</t>
  </si>
  <si>
    <t>chromo domain protein</t>
  </si>
  <si>
    <t>AGAP001795</t>
  </si>
  <si>
    <t>AGAP001796</t>
  </si>
  <si>
    <t>tropomyosin invertebrate</t>
  </si>
  <si>
    <t>AGAP001797</t>
  </si>
  <si>
    <t>AGAP013107</t>
  </si>
  <si>
    <t>AGAP001799</t>
  </si>
  <si>
    <t>synaptotagmin 4</t>
  </si>
  <si>
    <t>AGAP001800</t>
  </si>
  <si>
    <t>mitochondrial assembly regulatory isoform c</t>
  </si>
  <si>
    <t>AGAP001802</t>
  </si>
  <si>
    <t>n-myristoyl transferase</t>
  </si>
  <si>
    <t>AGAP001804</t>
  </si>
  <si>
    <t>ribosomal protein l13</t>
  </si>
  <si>
    <t>AGAP001805</t>
  </si>
  <si>
    <t>trafficking protein particle complex subunit 3</t>
  </si>
  <si>
    <t>AGAP013291</t>
  </si>
  <si>
    <t>pre-mrna-splicing factor</t>
  </si>
  <si>
    <t>AGAP001803</t>
  </si>
  <si>
    <t>dtw domain-containing protein 2</t>
  </si>
  <si>
    <t>AGAP001801</t>
  </si>
  <si>
    <t>limulus clotting factor c</t>
  </si>
  <si>
    <t>AGAP001798</t>
  </si>
  <si>
    <t>AGAP001794</t>
  </si>
  <si>
    <t>AGAP001793</t>
  </si>
  <si>
    <t>atpase family aaa domain-containing protein 3</t>
  </si>
  <si>
    <t>AGAP001792</t>
  </si>
  <si>
    <t>AGAP001806</t>
  </si>
  <si>
    <t>tetratricopeptide repeat protein 26</t>
  </si>
  <si>
    <t>AGAP001809</t>
  </si>
  <si>
    <t>AGAP001811</t>
  </si>
  <si>
    <t>AGAP001812</t>
  </si>
  <si>
    <t>protostome-specific isoform c</t>
  </si>
  <si>
    <t>AGAP004701</t>
  </si>
  <si>
    <t>AGAP004977</t>
  </si>
  <si>
    <t>cytosolic carboxypeptidase 6-like</t>
  </si>
  <si>
    <t>AGAP001814</t>
  </si>
  <si>
    <t>AGAP001817-PA [Anopheles gambiae str. PEST]</t>
  </si>
  <si>
    <t>AGAP001817</t>
  </si>
  <si>
    <t>chitin-binding protein</t>
  </si>
  <si>
    <t>AGAP001819</t>
  </si>
  <si>
    <t>AGAP013470-PA [Anopheles gambiae str. PEST]</t>
  </si>
  <si>
    <t>AGAP013470</t>
  </si>
  <si>
    <t>AGAP001823</t>
  </si>
  <si>
    <t>AGAP001822-PA [Anopheles gambiae str. PEST]</t>
  </si>
  <si>
    <t>AGAP001822</t>
  </si>
  <si>
    <t>tata-binding protein-associated factor 172</t>
  </si>
  <si>
    <t>AGAP001820</t>
  </si>
  <si>
    <t>upf0568 protein c14orf166-like protein</t>
  </si>
  <si>
    <t>AGAP001818</t>
  </si>
  <si>
    <t>cle7</t>
  </si>
  <si>
    <t>AGAP001816</t>
  </si>
  <si>
    <t>cg7914 cg7914-pa</t>
  </si>
  <si>
    <t>AGAP001815</t>
  </si>
  <si>
    <t>AGAP004978</t>
  </si>
  <si>
    <t>AGAP001813</t>
  </si>
  <si>
    <t>molecular chaperone</t>
  </si>
  <si>
    <t>AGAP001810</t>
  </si>
  <si>
    <t>insl3 relaxin receptor</t>
  </si>
  <si>
    <t>AGAP001807</t>
  </si>
  <si>
    <t>AGAP013085</t>
  </si>
  <si>
    <t>AGAP001821-PA [Anopheles gambiae str. PEST]</t>
  </si>
  <si>
    <t>AGAP001821</t>
  </si>
  <si>
    <t>AGAP001825</t>
  </si>
  <si>
    <t>AGAP001824</t>
  </si>
  <si>
    <t>AGAP001826</t>
  </si>
  <si>
    <t>AGAP004979</t>
  </si>
  <si>
    <t>AGAP001854</t>
  </si>
  <si>
    <t>AGAP013198-PA [Anopheles gambiae str. PEST]</t>
  </si>
  <si>
    <t>AGAP013198</t>
  </si>
  <si>
    <t>AGAP001858</t>
  </si>
  <si>
    <t>period</t>
  </si>
  <si>
    <t>AGAP001856</t>
  </si>
  <si>
    <t>drosophila melanogaster eg:</t>
  </si>
  <si>
    <t>AGAP001828</t>
  </si>
  <si>
    <t>AGAP001827</t>
  </si>
  <si>
    <t>AGAP001859</t>
  </si>
  <si>
    <t>homolog 6</t>
  </si>
  <si>
    <t>AGAP001863</t>
  </si>
  <si>
    <t>trafficking protein particle complex subunit 2-like protein</t>
  </si>
  <si>
    <t>AGAP013488</t>
  </si>
  <si>
    <t>AGAP001864</t>
  </si>
  <si>
    <t>AGAP013305</t>
  </si>
  <si>
    <t>AGAP013224</t>
  </si>
  <si>
    <t>AGAP001866</t>
  </si>
  <si>
    <t>dual specificity mitogen-activated protein kinase kinase hemipterous mapkk</t>
  </si>
  <si>
    <t>AGAP001867</t>
  </si>
  <si>
    <t>AGAP001873-PA [Anopheles gambiae str. PEST]</t>
  </si>
  <si>
    <t>AGAP001873</t>
  </si>
  <si>
    <t>uncharacterized protein c1orf131-like protein</t>
  </si>
  <si>
    <t>AGAP013489</t>
  </si>
  <si>
    <t>nucleolar complex protein</t>
  </si>
  <si>
    <t>AGAP001872</t>
  </si>
  <si>
    <t>ro ribonucleoprotein</t>
  </si>
  <si>
    <t>AGAP001871</t>
  </si>
  <si>
    <t>AGAP004981</t>
  </si>
  <si>
    <t>AGAP001870</t>
  </si>
  <si>
    <t>AGAP013371</t>
  </si>
  <si>
    <t>mitochondrial ribosomal protein l17</t>
  </si>
  <si>
    <t>AGAP001865</t>
  </si>
  <si>
    <t>gpcr class a orphan receptor 1 (agap001862-pa)</t>
  </si>
  <si>
    <t>AGAP001862</t>
  </si>
  <si>
    <t>AGAP001861</t>
  </si>
  <si>
    <t>AGAP013033</t>
  </si>
  <si>
    <t>ras-related protein rap-1b</t>
  </si>
  <si>
    <t>AGAP001874</t>
  </si>
  <si>
    <t>n-acetyltransferase 5</t>
  </si>
  <si>
    <t>AGAP001878</t>
  </si>
  <si>
    <t>protein painting of fourth</t>
  </si>
  <si>
    <t>AGAP004982</t>
  </si>
  <si>
    <t>AGAP012984</t>
  </si>
  <si>
    <t>AGAP013155</t>
  </si>
  <si>
    <t>AGAP001881</t>
  </si>
  <si>
    <t>embryonic lethal abnormal isoform b</t>
  </si>
  <si>
    <t>AGAP001883</t>
  </si>
  <si>
    <t>wd repeat domain 79 homolog</t>
  </si>
  <si>
    <t>AGAP001885</t>
  </si>
  <si>
    <t>metallothionein c</t>
  </si>
  <si>
    <t>AGAP001890</t>
  </si>
  <si>
    <t>AGAP001892-PA [Anopheles gambiae str. PEST]</t>
  </si>
  <si>
    <t>AGAP001892</t>
  </si>
  <si>
    <t>arrestin domain-containing protein 2</t>
  </si>
  <si>
    <t>AGAP001893</t>
  </si>
  <si>
    <t>arrestin domain containing 4</t>
  </si>
  <si>
    <t>AGAP001894</t>
  </si>
  <si>
    <t>t complex protein</t>
  </si>
  <si>
    <t>AGAP001897</t>
  </si>
  <si>
    <t>AGAP004983-PA [Anopheles gambiae str. PEST]</t>
  </si>
  <si>
    <t>AGAP004983</t>
  </si>
  <si>
    <t>dna replication licensing factor mcm9-like</t>
  </si>
  <si>
    <t>AGAP001901</t>
  </si>
  <si>
    <t>AGAP001903</t>
  </si>
  <si>
    <t>double-stranded rna-binding protein zn72d</t>
  </si>
  <si>
    <t>AGAP001905</t>
  </si>
  <si>
    <t>cg17360 cg17360-pa</t>
  </si>
  <si>
    <t>AGAP001907</t>
  </si>
  <si>
    <t>AGAP001902</t>
  </si>
  <si>
    <t>det1-like protein</t>
  </si>
  <si>
    <t>AGAP001900</t>
  </si>
  <si>
    <t>AGAP001899</t>
  </si>
  <si>
    <t>mitochondrial ribosomal protein l44</t>
  </si>
  <si>
    <t>AGAP001898</t>
  </si>
  <si>
    <t>AGAP001896-PA [Anopheles gambiae str. PEST]</t>
  </si>
  <si>
    <t>AGAP001896</t>
  </si>
  <si>
    <t>leukocyte receptor cluster member 1</t>
  </si>
  <si>
    <t>AGAP004984</t>
  </si>
  <si>
    <t>f-box and leucine-rich repeat protein 11</t>
  </si>
  <si>
    <t>AGAP001895</t>
  </si>
  <si>
    <t>AGAP001891</t>
  </si>
  <si>
    <t>AGAP001889</t>
  </si>
  <si>
    <t>alpha-( )-fucosyltransferase</t>
  </si>
  <si>
    <t>AGAP001888</t>
  </si>
  <si>
    <t>rt14 protein</t>
  </si>
  <si>
    <t>AGAP001887</t>
  </si>
  <si>
    <t>verprolin isoform f</t>
  </si>
  <si>
    <t>AGAP001886</t>
  </si>
  <si>
    <t>aspartate ammonia lyase</t>
  </si>
  <si>
    <t>AGAP001884</t>
  </si>
  <si>
    <t>e3 ubiquitin-protein ligase nrdp1</t>
  </si>
  <si>
    <t>AGAP001882</t>
  </si>
  <si>
    <t>30s ribosomal protein s12</t>
  </si>
  <si>
    <t>AGAP013102</t>
  </si>
  <si>
    <t>giant protein</t>
  </si>
  <si>
    <t>AGAP001880</t>
  </si>
  <si>
    <t>mitochondrial ribosomal protein l16</t>
  </si>
  <si>
    <t>AGAP004985</t>
  </si>
  <si>
    <t>crooked neck</t>
  </si>
  <si>
    <t>AGAP001879</t>
  </si>
  <si>
    <t>AGAP001877</t>
  </si>
  <si>
    <t>glycerol-3-phosphate acyltransferase</t>
  </si>
  <si>
    <t>AGAP001908</t>
  </si>
  <si>
    <t>AGAP001909</t>
  </si>
  <si>
    <t>AGAP001911</t>
  </si>
  <si>
    <t>histamine-gated chloride channel subunit</t>
  </si>
  <si>
    <t>AGAP001913</t>
  </si>
  <si>
    <t>cdc37</t>
  </si>
  <si>
    <t>AGAP001914</t>
  </si>
  <si>
    <t>gustatory receptor 24</t>
  </si>
  <si>
    <t>AGAP001915</t>
  </si>
  <si>
    <t>formin 3</t>
  </si>
  <si>
    <t>AGAP001916</t>
  </si>
  <si>
    <t>male-specific lethal 3 homolog</t>
  </si>
  <si>
    <t>AGAP001917</t>
  </si>
  <si>
    <t>cg7484</t>
  </si>
  <si>
    <t>AGAP004986</t>
  </si>
  <si>
    <t>microfibrillar-associated protein 1</t>
  </si>
  <si>
    <t>AGAP001918</t>
  </si>
  <si>
    <t>protein disulfide isomerase family member 6</t>
  </si>
  <si>
    <t>AGAP001919</t>
  </si>
  <si>
    <t>AGAP001923</t>
  </si>
  <si>
    <t>AGAP001912</t>
  </si>
  <si>
    <t>ribosomal protein s3</t>
  </si>
  <si>
    <t>AGAP001910</t>
  </si>
  <si>
    <t>AGAP001925</t>
  </si>
  <si>
    <t>heterogeneous nuclear ribonucleoprotein 27c</t>
  </si>
  <si>
    <t>AGAP001930</t>
  </si>
  <si>
    <t>zinc metalloproteinase nas-7</t>
  </si>
  <si>
    <t>AGAP001931</t>
  </si>
  <si>
    <t>AGAP001932</t>
  </si>
  <si>
    <t>AGAP004702-PA [Anopheles gambiae str. PEST]</t>
  </si>
  <si>
    <t>AGAP004702</t>
  </si>
  <si>
    <t>AGAP004987-PA [Anopheles gambiae str. PEST]</t>
  </si>
  <si>
    <t>AGAP004987</t>
  </si>
  <si>
    <t>serine threonine-protein kinase vrk</t>
  </si>
  <si>
    <t>AGAP001933</t>
  </si>
  <si>
    <t>dna polymerase alpha catalytic subunit</t>
  </si>
  <si>
    <t>AGAP001929</t>
  </si>
  <si>
    <t>AGAP001928</t>
  </si>
  <si>
    <t>AGAP001924</t>
  </si>
  <si>
    <t>AGAP013452</t>
  </si>
  <si>
    <t>AGAP013523-PA [Anopheles gambiae str. PEST]</t>
  </si>
  <si>
    <t>AGAP013523</t>
  </si>
  <si>
    <t>cap binding protein</t>
  </si>
  <si>
    <t>AGAP001195</t>
  </si>
  <si>
    <t>AGAP001934</t>
  </si>
  <si>
    <t>phospholipase c beta</t>
  </si>
  <si>
    <t>AGAP001936</t>
  </si>
  <si>
    <t>AGAP004988-PA [Anopheles gambiae str. PEST]</t>
  </si>
  <si>
    <t>AGAP004988</t>
  </si>
  <si>
    <t>nucleolar protein 66</t>
  </si>
  <si>
    <t>AGAP001938</t>
  </si>
  <si>
    <t>AGAP013214-PA [Anopheles gambiae str. PEST]</t>
  </si>
  <si>
    <t>AGAP013214</t>
  </si>
  <si>
    <t>coiled-coil domain-containing</t>
  </si>
  <si>
    <t>AGAP001940</t>
  </si>
  <si>
    <t>phosphatidic acid phosphatase</t>
  </si>
  <si>
    <t>AGAP001941</t>
  </si>
  <si>
    <t>f-box and wd-40 domain protein</t>
  </si>
  <si>
    <t>AGAP001944</t>
  </si>
  <si>
    <t>homeobox protein hox-</t>
  </si>
  <si>
    <t>AGAP013075</t>
  </si>
  <si>
    <t>tankyrase-1 isoform 1</t>
  </si>
  <si>
    <t>AGAP001947</t>
  </si>
  <si>
    <t>y2001_drome ame: full=uncharacterized protein cg12001</t>
  </si>
  <si>
    <t>AGAP001945</t>
  </si>
  <si>
    <t>meiotically up-regulated gene 71 isoform 1</t>
  </si>
  <si>
    <t>AGAP001943</t>
  </si>
  <si>
    <t>AGAP001942</t>
  </si>
  <si>
    <t>proto-oncogene tyrosine-protein kinase abl1</t>
  </si>
  <si>
    <t>AGAP004989</t>
  </si>
  <si>
    <t>signal recognition particle 72 kda</t>
  </si>
  <si>
    <t>AGAP001939</t>
  </si>
  <si>
    <t>mitochondrial ribosomal l33</t>
  </si>
  <si>
    <t>AGAP001937</t>
  </si>
  <si>
    <t>AGAP001946-PA [Anopheles gambiae str. PEST]</t>
  </si>
  <si>
    <t>AGAP001946</t>
  </si>
  <si>
    <t>enn protein</t>
  </si>
  <si>
    <t>AGAP001196</t>
  </si>
  <si>
    <t>AGAP013230</t>
  </si>
  <si>
    <t>mannose-6-phosphate receptor domain-containing protein</t>
  </si>
  <si>
    <t>AGAP002491</t>
  </si>
  <si>
    <t>AGAP001198</t>
  </si>
  <si>
    <t>AGAP001199</t>
  </si>
  <si>
    <t>glycogen debranching enzyme</t>
  </si>
  <si>
    <t>AGAP001200</t>
  </si>
  <si>
    <t>AGAP001202</t>
  </si>
  <si>
    <t>AGAP001203-PA [Anopheles gambiae str. PEST]</t>
  </si>
  <si>
    <t>AGAP001203</t>
  </si>
  <si>
    <t>AGAP001201</t>
  </si>
  <si>
    <t>dna polymerase zeta catalytic subunit</t>
  </si>
  <si>
    <t>AGAP013386</t>
  </si>
  <si>
    <t>suppressor of fused</t>
  </si>
  <si>
    <t>AGAP001948</t>
  </si>
  <si>
    <t>AGAP001950</t>
  </si>
  <si>
    <t>gh regulated tbc protein-1</t>
  </si>
  <si>
    <t>AGAP001953</t>
  </si>
  <si>
    <t>n-acetylglucosaminyl-phosphatidylinositol de-n-acetylase</t>
  </si>
  <si>
    <t>AGAP001955</t>
  </si>
  <si>
    <t>phosphatidylinositol transfer protein retinal degeneration b protein</t>
  </si>
  <si>
    <t>AGAP001957</t>
  </si>
  <si>
    <t>multiprotein bridging</t>
  </si>
  <si>
    <t>AGAP004990</t>
  </si>
  <si>
    <t>AGAP001959</t>
  </si>
  <si>
    <t>cardioacceleratory peptide receptor</t>
  </si>
  <si>
    <t>AGAP001961</t>
  </si>
  <si>
    <t>AGAP001964</t>
  </si>
  <si>
    <t>ubiquitin c</t>
  </si>
  <si>
    <t>AGAP001970</t>
  </si>
  <si>
    <t>polyubiquitin</t>
  </si>
  <si>
    <t>AGAP001971</t>
  </si>
  <si>
    <t>AGAP001969</t>
  </si>
  <si>
    <t>AGAP001968-PA [Anopheles gambiae str. PEST]</t>
  </si>
  <si>
    <t>AGAP001968</t>
  </si>
  <si>
    <t>uncharacterized protein kiaa0391</t>
  </si>
  <si>
    <t>AGAP001967</t>
  </si>
  <si>
    <t>AGAP004991</t>
  </si>
  <si>
    <t>AGAP013429</t>
  </si>
  <si>
    <t>AGAP001966</t>
  </si>
  <si>
    <t>AGAP001965</t>
  </si>
  <si>
    <t>AGAP013403</t>
  </si>
  <si>
    <t>AGAP001962</t>
  </si>
  <si>
    <t>procathepsin l3</t>
  </si>
  <si>
    <t>AGAP001960</t>
  </si>
  <si>
    <t>cryptochrome</t>
  </si>
  <si>
    <t>AGAP001958</t>
  </si>
  <si>
    <t>AGAP013106</t>
  </si>
  <si>
    <t>AGAP001956</t>
  </si>
  <si>
    <t>prostaglandin e synthase 2</t>
  </si>
  <si>
    <t>AGAP004992</t>
  </si>
  <si>
    <t>phagocyte signaling impaired</t>
  </si>
  <si>
    <t>AGAP001954</t>
  </si>
  <si>
    <t>AGAP001952</t>
  </si>
  <si>
    <t>AGAP001951</t>
  </si>
  <si>
    <t>AGAP001949</t>
  </si>
  <si>
    <t>toys are us</t>
  </si>
  <si>
    <t>AGAP001972</t>
  </si>
  <si>
    <t>proteasome alpha 3 subunit</t>
  </si>
  <si>
    <t>AGAP001973</t>
  </si>
  <si>
    <t>arch_drome ame: full=protein archease-like</t>
  </si>
  <si>
    <t>AGAP001976</t>
  </si>
  <si>
    <t>transcription factor e2f</t>
  </si>
  <si>
    <t>AGAP001978</t>
  </si>
  <si>
    <t>AGAP001984-PA [Anopheles gambiae str. PEST]</t>
  </si>
  <si>
    <t>AGAP001984</t>
  </si>
  <si>
    <t>AGAP004993</t>
  </si>
  <si>
    <t>nuclear protein localization</t>
  </si>
  <si>
    <t>AGAP001986</t>
  </si>
  <si>
    <t>AGAP001988</t>
  </si>
  <si>
    <t>AGAP001989</t>
  </si>
  <si>
    <t>AGAP013039-PA [Anopheles gambiae str. PEST]</t>
  </si>
  <si>
    <t>AGAP013039</t>
  </si>
  <si>
    <t>AGAP001993</t>
  </si>
  <si>
    <t>AGAP001990</t>
  </si>
  <si>
    <t>AGAP001987</t>
  </si>
  <si>
    <t>soluble guanylyl cyclase beta-3</t>
  </si>
  <si>
    <t>AGAP001985</t>
  </si>
  <si>
    <t>AGAP013533</t>
  </si>
  <si>
    <t>krueppel-like factor 5</t>
  </si>
  <si>
    <t>AGAP004994</t>
  </si>
  <si>
    <t>circadian clock-controlled protein</t>
  </si>
  <si>
    <t>AGAP001983</t>
  </si>
  <si>
    <t>takeout like protein</t>
  </si>
  <si>
    <t>AGAP013061</t>
  </si>
  <si>
    <t>high affinity nuclear juvenile hormone binding protein</t>
  </si>
  <si>
    <t>AGAP001982</t>
  </si>
  <si>
    <t>AGAP001981</t>
  </si>
  <si>
    <t>chromaffin granule amine</t>
  </si>
  <si>
    <t>AGAP001980</t>
  </si>
  <si>
    <t>scrasp3 protein</t>
  </si>
  <si>
    <t>AGAP001979</t>
  </si>
  <si>
    <t>zinc finger protein 534</t>
  </si>
  <si>
    <t>AGAP004995</t>
  </si>
  <si>
    <t>scf apoptosis response protein</t>
  </si>
  <si>
    <t>AGAP001975</t>
  </si>
  <si>
    <t>organic solute transporter alpha-like</t>
  </si>
  <si>
    <t>AGAP013031</t>
  </si>
  <si>
    <t>AGAP001974</t>
  </si>
  <si>
    <t>AGAP001991-PA [Anopheles gambiae str. PEST]</t>
  </si>
  <si>
    <t>AGAP001991</t>
  </si>
  <si>
    <t>swi snf-related matrix-associated actin-dependent regulator chromatin subfamily e member 1</t>
  </si>
  <si>
    <t>AGAP001994</t>
  </si>
  <si>
    <t>beta-sarcoglycan</t>
  </si>
  <si>
    <t>AGAP001996</t>
  </si>
  <si>
    <t>protein neuralized</t>
  </si>
  <si>
    <t>AGAP001999</t>
  </si>
  <si>
    <t>1200016b10rik protein</t>
  </si>
  <si>
    <t>AGAP002002</t>
  </si>
  <si>
    <t>AGAP012983-PA [Anopheles gambiae str. PEST]</t>
  </si>
  <si>
    <t>AGAP012983</t>
  </si>
  <si>
    <t>polymerase iii (dna directed) polypeptide 155kda</t>
  </si>
  <si>
    <t>AGAP004703</t>
  </si>
  <si>
    <t>AGAP004996</t>
  </si>
  <si>
    <t>nuclear rna export factor 2</t>
  </si>
  <si>
    <t>AGAP002004</t>
  </si>
  <si>
    <t>AGAP002003</t>
  </si>
  <si>
    <t>potassium channel interacting protein</t>
  </si>
  <si>
    <t>AGAP002000</t>
  </si>
  <si>
    <t>AGAP001998</t>
  </si>
  <si>
    <t>interleukin enhancer binding factor</t>
  </si>
  <si>
    <t>AGAP001997</t>
  </si>
  <si>
    <t>proteasome 25 kda subunit</t>
  </si>
  <si>
    <t>AGAP001995</t>
  </si>
  <si>
    <t>AGAP013300-PA [Anopheles gambiae str. PEST]</t>
  </si>
  <si>
    <t>AGAP013300</t>
  </si>
  <si>
    <t>AGAP002005</t>
  </si>
  <si>
    <t>reticulon nogo receptor</t>
  </si>
  <si>
    <t>AGAP002007</t>
  </si>
  <si>
    <t>AGAP002006</t>
  </si>
  <si>
    <t>AGAP004997</t>
  </si>
  <si>
    <t>AGAP002008</t>
  </si>
  <si>
    <t>AGAP002009</t>
  </si>
  <si>
    <t>AGAP002010-PA [Anopheles gambiae str. PEST]</t>
  </si>
  <si>
    <t>AGAP002010</t>
  </si>
  <si>
    <t>rh-like protein</t>
  </si>
  <si>
    <t>AGAP002011</t>
  </si>
  <si>
    <t>AGAP002012-PA [Anopheles gambiae str. PEST]</t>
  </si>
  <si>
    <t>AGAP002012</t>
  </si>
  <si>
    <t>AGAP012959-PA [Anopheles gambiae str. PEST]</t>
  </si>
  <si>
    <t>AGAP012959</t>
  </si>
  <si>
    <t>AGAP013169</t>
  </si>
  <si>
    <t>leucine-rich repeat-containing protein 49</t>
  </si>
  <si>
    <t>AGAP002013</t>
  </si>
  <si>
    <t>AGAP002015</t>
  </si>
  <si>
    <t>AGAP004998</t>
  </si>
  <si>
    <t>purple acid</t>
  </si>
  <si>
    <t>AGAP002016</t>
  </si>
  <si>
    <t>set domain containing isoform cra_a</t>
  </si>
  <si>
    <t>AGAP002018</t>
  </si>
  <si>
    <t>AGAP013249-PA [Anopheles gambiae str. PEST]</t>
  </si>
  <si>
    <t>AGAP013249</t>
  </si>
  <si>
    <t>cg3038</t>
  </si>
  <si>
    <t>AGAP002017</t>
  </si>
  <si>
    <t>AGAP002014</t>
  </si>
  <si>
    <t>AGAP013483</t>
  </si>
  <si>
    <t>AGAP013072-PA [Anopheles gambiae str. PEST]</t>
  </si>
  <si>
    <t>AGAP013072</t>
  </si>
  <si>
    <t>AGAP013438</t>
  </si>
  <si>
    <t>AGAP004999</t>
  </si>
  <si>
    <t>AGAP013531-PA [Anopheles gambiae str. PEST]</t>
  </si>
  <si>
    <t>AGAP013531</t>
  </si>
  <si>
    <t>AGAP013295</t>
  </si>
  <si>
    <t>AGAP013098</t>
  </si>
  <si>
    <t>AGAP002021</t>
  </si>
  <si>
    <t>AGAP013079-PA [Anopheles gambiae str. PEST]</t>
  </si>
  <si>
    <t>AGAP013079</t>
  </si>
  <si>
    <t>AGAP002023-PA [Anopheles gambiae str. PEST]</t>
  </si>
  <si>
    <t>AGAP002023</t>
  </si>
  <si>
    <t>AGAP002025</t>
  </si>
  <si>
    <t>AGAP002026</t>
  </si>
  <si>
    <t>fbn28 protein</t>
  </si>
  <si>
    <t>AGAP005000</t>
  </si>
  <si>
    <t>AGAP002030</t>
  </si>
  <si>
    <t>AGAP002033</t>
  </si>
  <si>
    <t>zinc finger fyve domain-containing protein 1-like</t>
  </si>
  <si>
    <t>AGAP002036</t>
  </si>
  <si>
    <t>AGAP013178</t>
  </si>
  <si>
    <t>AGAP002039</t>
  </si>
  <si>
    <t>leucine rich</t>
  </si>
  <si>
    <t>AGAP002038</t>
  </si>
  <si>
    <t>dihydroorotate mitochondrial</t>
  </si>
  <si>
    <t>AGAP002037</t>
  </si>
  <si>
    <t>gc-rich sequence dna-binding factor</t>
  </si>
  <si>
    <t>AGAP002035</t>
  </si>
  <si>
    <t>AGAP002032-PA [Anopheles gambiae str. PEST]</t>
  </si>
  <si>
    <t>AGAP002032</t>
  </si>
  <si>
    <t>AGAP002028</t>
  </si>
  <si>
    <t>gpcr class a orphan receptor 17 (agap005001-pa)</t>
  </si>
  <si>
    <t>AGAP005001</t>
  </si>
  <si>
    <t>AGAP002024</t>
  </si>
  <si>
    <t>mael_culqu ame: full=protein maelstrom homolog</t>
  </si>
  <si>
    <t>AGAP002022</t>
  </si>
  <si>
    <t>nadh-ubiquinone oxidoreductase ashi subunit</t>
  </si>
  <si>
    <t>AGAP002020</t>
  </si>
  <si>
    <t>AGAP002019</t>
  </si>
  <si>
    <t>cell adhesion molecule</t>
  </si>
  <si>
    <t>AGAP002040</t>
  </si>
  <si>
    <t>AGAP002043-PA [Anopheles gambiae str. PEST]</t>
  </si>
  <si>
    <t>AGAP002043</t>
  </si>
  <si>
    <t>AGAP002044</t>
  </si>
  <si>
    <t>AGAP002045</t>
  </si>
  <si>
    <t>AGAP002046</t>
  </si>
  <si>
    <t>gpcr class a orphan receptor 17 (agap005001-pb)</t>
  </si>
  <si>
    <t>AGAP002041-PB [Anopheles gambiae str. PEST]</t>
  </si>
  <si>
    <t>AGAP002041</t>
  </si>
  <si>
    <t>AGAP002047</t>
  </si>
  <si>
    <t>AGAP002051</t>
  </si>
  <si>
    <t>AGAP013384</t>
  </si>
  <si>
    <t>cuticular protein analogous to peritrophins 1-i</t>
  </si>
  <si>
    <t>AGAP002052</t>
  </si>
  <si>
    <t>AGAP002053-PA [Anopheles gambiae str. PEST]</t>
  </si>
  <si>
    <t>AGAP002053</t>
  </si>
  <si>
    <t>beta-galactosidase</t>
  </si>
  <si>
    <t>AGAP002055</t>
  </si>
  <si>
    <t>AGAP002056</t>
  </si>
  <si>
    <t>AGAP002058</t>
  </si>
  <si>
    <t>AGAP005002</t>
  </si>
  <si>
    <t>protein fam44a</t>
  </si>
  <si>
    <t>AGAP002059</t>
  </si>
  <si>
    <t>26s proteasome non-atpase regulatory subunit 6</t>
  </si>
  <si>
    <t>AGAP002061</t>
  </si>
  <si>
    <t>nucleolar protein nop56</t>
  </si>
  <si>
    <t>AGAP002063</t>
  </si>
  <si>
    <t>prolonged depolarization afterpotential is not apparent</t>
  </si>
  <si>
    <t>AGAP002065</t>
  </si>
  <si>
    <t>cell cycle progression</t>
  </si>
  <si>
    <t>AGAP002067</t>
  </si>
  <si>
    <t>decaprenyl-diphosphate synthase subunit 1</t>
  </si>
  <si>
    <t>AGAP002069</t>
  </si>
  <si>
    <t>AGAP002068-PA [Anopheles gambiae str. PEST]</t>
  </si>
  <si>
    <t>AGAP002068</t>
  </si>
  <si>
    <t>maintenance of ploidy protein mob1 (mps1 binder 1)</t>
  </si>
  <si>
    <t>AGAP002066</t>
  </si>
  <si>
    <t>AGAP002064</t>
  </si>
  <si>
    <t>fam50_anoga ame: full=protein fam50 homolog</t>
  </si>
  <si>
    <t>AGAP002062</t>
  </si>
  <si>
    <t>AGAP002060</t>
  </si>
  <si>
    <t>fermitin isoform a</t>
  </si>
  <si>
    <t>AGAP002054</t>
  </si>
  <si>
    <t>AGAP002050</t>
  </si>
  <si>
    <t>AGAP002049</t>
  </si>
  <si>
    <t>AGAP012962</t>
  </si>
  <si>
    <t>ov-16 antigen</t>
  </si>
  <si>
    <t>AGAP013036</t>
  </si>
  <si>
    <t>AGAP013427</t>
  </si>
  <si>
    <t>yemanuclein alpha</t>
  </si>
  <si>
    <t>AGAP002048</t>
  </si>
  <si>
    <t>transferrin 2</t>
  </si>
  <si>
    <t>AGAP005003</t>
  </si>
  <si>
    <t>AGAP002070-PA [Anopheles gambiae str. PEST]</t>
  </si>
  <si>
    <t>AGAP002070</t>
  </si>
  <si>
    <t>atp-binding cassette sub-family d member 1</t>
  </si>
  <si>
    <t>AGAP002071</t>
  </si>
  <si>
    <t>AGAP013165-PA [Anopheles gambiae str. PEST]</t>
  </si>
  <si>
    <t>AGAP013165</t>
  </si>
  <si>
    <t>altered disjunction</t>
  </si>
  <si>
    <t>AGAP002075</t>
  </si>
  <si>
    <t>heat shock protein cognate isoform a</t>
  </si>
  <si>
    <t>AGAP002076</t>
  </si>
  <si>
    <t>sex-regulated protein janus-a</t>
  </si>
  <si>
    <t>AGAP002078</t>
  </si>
  <si>
    <t>AGAP002081</t>
  </si>
  <si>
    <t>AGAP002082</t>
  </si>
  <si>
    <t>cpg binding protein</t>
  </si>
  <si>
    <t>AGAP004704</t>
  </si>
  <si>
    <t>kelch repeat protein</t>
  </si>
  <si>
    <t>AGAP005004</t>
  </si>
  <si>
    <t>transmembrane protein 26</t>
  </si>
  <si>
    <t>AGAP002080</t>
  </si>
  <si>
    <t>beta-arrestin 1</t>
  </si>
  <si>
    <t>AGAP002079</t>
  </si>
  <si>
    <t>probable trna pseudouridine synthase 2</t>
  </si>
  <si>
    <t>AGAP002077</t>
  </si>
  <si>
    <t>AGAP002074-PA [Anopheles gambiae str. PEST]</t>
  </si>
  <si>
    <t>AGAP002074</t>
  </si>
  <si>
    <t>e3 ubiquitin-protein ligase ring1</t>
  </si>
  <si>
    <t>AGAP002073</t>
  </si>
  <si>
    <t>cg12880 cg12880-pa</t>
  </si>
  <si>
    <t>AGAP002072</t>
  </si>
  <si>
    <t>cg3209 cg3209-pa</t>
  </si>
  <si>
    <t>AGAP002084</t>
  </si>
  <si>
    <t>AGAP002085</t>
  </si>
  <si>
    <t>cg31997 cg31997-pa</t>
  </si>
  <si>
    <t>AGAP005005</t>
  </si>
  <si>
    <t>cgi-51-prov protein</t>
  </si>
  <si>
    <t>AGAP013167</t>
  </si>
  <si>
    <t>u3 small nucleolar rna-associated</t>
  </si>
  <si>
    <t>AGAP002088</t>
  </si>
  <si>
    <t>AGAP002090-PA [Anopheles gambiae str. PEST]</t>
  </si>
  <si>
    <t>AGAP002090</t>
  </si>
  <si>
    <t>AGAP002092</t>
  </si>
  <si>
    <t>adenosine isoform a</t>
  </si>
  <si>
    <t>AGAP002091</t>
  </si>
  <si>
    <t>schwannomin interacting</t>
  </si>
  <si>
    <t>AGAP002089</t>
  </si>
  <si>
    <t>transmembrane protein 167</t>
  </si>
  <si>
    <t>AGAP002087</t>
  </si>
  <si>
    <t>otu domain-containing protein 5-a</t>
  </si>
  <si>
    <t>AGAP002086</t>
  </si>
  <si>
    <t>chitin synthase</t>
  </si>
  <si>
    <t>AGAP001205</t>
  </si>
  <si>
    <t>u2-associated sr140 protein</t>
  </si>
  <si>
    <t>AGAP005006</t>
  </si>
  <si>
    <t>AGAP001207</t>
  </si>
  <si>
    <t>AGAP001208-PC [Anopheles gambiae str. PEST]</t>
  </si>
  <si>
    <t>AGAP001208</t>
  </si>
  <si>
    <t>arginine serine-rich coiled-coil protein 2</t>
  </si>
  <si>
    <t>ras-related protein rab-</t>
  </si>
  <si>
    <t>AGAP001211</t>
  </si>
  <si>
    <t>peptidoglycan recognition protein sb2</t>
  </si>
  <si>
    <t>AGAP001212</t>
  </si>
  <si>
    <t>sarcomere length isoform d</t>
  </si>
  <si>
    <t>AGAP001213</t>
  </si>
  <si>
    <t>transmembrane protein 20</t>
  </si>
  <si>
    <t>AGAP001214</t>
  </si>
  <si>
    <t>AGAP013543-PA [Anopheles gambiae str. PEST]</t>
  </si>
  <si>
    <t>AGAP013543</t>
  </si>
  <si>
    <t>AGAP005007</t>
  </si>
  <si>
    <t>tubulin alpha-1 chain</t>
  </si>
  <si>
    <t>AGAP001219</t>
  </si>
  <si>
    <t>AGAP001222</t>
  </si>
  <si>
    <t>rna binding</t>
  </si>
  <si>
    <t>AGAP013048</t>
  </si>
  <si>
    <t>AGAP001224</t>
  </si>
  <si>
    <t>gamma-tubulin complex component 5</t>
  </si>
  <si>
    <t>AGAP001227</t>
  </si>
  <si>
    <t>AGAP001229</t>
  </si>
  <si>
    <t>alpha- -mannosyltransferase alg2</t>
  </si>
  <si>
    <t>AGAP001232</t>
  </si>
  <si>
    <t>AGAP013012-PA [Anopheles gambiae str. PEST]</t>
  </si>
  <si>
    <t>AGAP013012</t>
  </si>
  <si>
    <t>vacuolar protein sorting 16b</t>
  </si>
  <si>
    <t>AGAP001233</t>
  </si>
  <si>
    <t>AGAP001231-PB [Anopheles gambiae str. PEST]</t>
  </si>
  <si>
    <t>AGAP001231</t>
  </si>
  <si>
    <t>AGAP005008</t>
  </si>
  <si>
    <t>AGAP001231-PA [Anopheles gambiae str. PEST]</t>
  </si>
  <si>
    <t>dna directed rna polymerase ii polypeptide d</t>
  </si>
  <si>
    <t>AGAP001228</t>
  </si>
  <si>
    <t>dna-directed rna polymerase ii 16 kda polypeptide</t>
  </si>
  <si>
    <t>AGAP001226-PA [Anopheles gambiae str. PEST]</t>
  </si>
  <si>
    <t>AGAP001226</t>
  </si>
  <si>
    <t>numb-associated kinase</t>
  </si>
  <si>
    <t>AGAP001225</t>
  </si>
  <si>
    <t>atp-dependent rna helicase ddx55</t>
  </si>
  <si>
    <t>AGAP001223</t>
  </si>
  <si>
    <t>chromatin regulatory protein sir2</t>
  </si>
  <si>
    <t>AGAP001220</t>
  </si>
  <si>
    <t>AGAP001218</t>
  </si>
  <si>
    <t>cg5276</t>
  </si>
  <si>
    <t>AGAP001217</t>
  </si>
  <si>
    <t>tetratricopeptide repeat protein 39c</t>
  </si>
  <si>
    <t>AGAP001215</t>
  </si>
  <si>
    <t>a-kinase anchoring protein</t>
  </si>
  <si>
    <t>AGAP013011</t>
  </si>
  <si>
    <t>AGAP001209</t>
  </si>
  <si>
    <t>lck_aedae ame: full=leucokinins contains: ame: full=leucokinin-1 contains: ame: full=leucokinin-3 contains: ame: full=leucokinin-2 flags: precursor</t>
  </si>
  <si>
    <t>AGAP013518</t>
  </si>
  <si>
    <t>AGAP001206-PA [Anopheles gambiae str. PEST]</t>
  </si>
  <si>
    <t>AGAP001206</t>
  </si>
  <si>
    <t>cation proton antiporter</t>
  </si>
  <si>
    <t>AGAP002093</t>
  </si>
  <si>
    <t>beta- -galactosyltransferase brn</t>
  </si>
  <si>
    <t>AGAP002097</t>
  </si>
  <si>
    <t>heat repeat-containing protein 2</t>
  </si>
  <si>
    <t>AGAP002100</t>
  </si>
  <si>
    <t>pyrroline-5-carboxylate reductase</t>
  </si>
  <si>
    <t>AGAP005009</t>
  </si>
  <si>
    <t>isoleucyl trna synthetase</t>
  </si>
  <si>
    <t>AGAP002101</t>
  </si>
  <si>
    <t>AGAP002102</t>
  </si>
  <si>
    <t>transmembrane protein 104</t>
  </si>
  <si>
    <t>AGAP002099</t>
  </si>
  <si>
    <t>retinoid x receptor</t>
  </si>
  <si>
    <t>AGAP002095</t>
  </si>
  <si>
    <t>AGAP013535-PA [Anopheles gambiae str. PEST]</t>
  </si>
  <si>
    <t>AGAP013535</t>
  </si>
  <si>
    <t>ancient conserved domain protein 2 (cyclin m2)</t>
  </si>
  <si>
    <t>AGAP002094</t>
  </si>
  <si>
    <t>sjoegren syndrome nuclear autoantigen 1</t>
  </si>
  <si>
    <t>AGAP002098</t>
  </si>
  <si>
    <t>AGAP005010</t>
  </si>
  <si>
    <t>AGAP013330-PA [Anopheles gambiae str. PEST]</t>
  </si>
  <si>
    <t>AGAP013330</t>
  </si>
  <si>
    <t>AGAP002104</t>
  </si>
  <si>
    <t>dual specificity protein phosphatase 12</t>
  </si>
  <si>
    <t>AGAP002108</t>
  </si>
  <si>
    <t>atp synthase lipid-binding mitochondrial-like</t>
  </si>
  <si>
    <t>AGAP002105</t>
  </si>
  <si>
    <t>uncharacterized protein c1orf177-like protein</t>
  </si>
  <si>
    <t>AGAP013041</t>
  </si>
  <si>
    <t>protein kinase cdc7</t>
  </si>
  <si>
    <t>AGAP002110</t>
  </si>
  <si>
    <t>high-affinity copper uptake protein</t>
  </si>
  <si>
    <t>AGAP002109</t>
  </si>
  <si>
    <t>calcyclin binding protein</t>
  </si>
  <si>
    <t>AGAP002107</t>
  </si>
  <si>
    <t>AGAP002106</t>
  </si>
  <si>
    <t>iroquois-class homeodomain protein irx</t>
  </si>
  <si>
    <t>AGAP005011</t>
  </si>
  <si>
    <t>zinc finger ccch-type with g patch domain-containing protein</t>
  </si>
  <si>
    <t>AGAP002111</t>
  </si>
  <si>
    <t>AGAP002113</t>
  </si>
  <si>
    <t>AGAP002117-PA [Anopheles gambiae str. PEST]</t>
  </si>
  <si>
    <t>AGAP002117</t>
  </si>
  <si>
    <t>zinc finger protein 622-like</t>
  </si>
  <si>
    <t>AGAP002118</t>
  </si>
  <si>
    <t>cg15720 cg15720-pb</t>
  </si>
  <si>
    <t>AGAP002116</t>
  </si>
  <si>
    <t>rap1 gtpase-activating protein 1</t>
  </si>
  <si>
    <t>AGAP002115</t>
  </si>
  <si>
    <t>cell division cycle 20</t>
  </si>
  <si>
    <t>AGAP002114</t>
  </si>
  <si>
    <t>fk506 binding protein 15</t>
  </si>
  <si>
    <t>AGAP002112</t>
  </si>
  <si>
    <t>AGAP005012</t>
  </si>
  <si>
    <t>gtpase-activating protein gyp2</t>
  </si>
  <si>
    <t>AGAP002120</t>
  </si>
  <si>
    <t>dna-directed rna polymerase ii subunit rpb7</t>
  </si>
  <si>
    <t>AGAP002121</t>
  </si>
  <si>
    <t>AGAP002124</t>
  </si>
  <si>
    <t>AGAP002126</t>
  </si>
  <si>
    <t>brca1-associated protein</t>
  </si>
  <si>
    <t>AGAP002128</t>
  </si>
  <si>
    <t>tubulin-specific chaperone a</t>
  </si>
  <si>
    <t>AGAP002130</t>
  </si>
  <si>
    <t>gtp binding protein</t>
  </si>
  <si>
    <t>AGAP002133</t>
  </si>
  <si>
    <t>AGAP002134-PA [Anopheles gambiae str. PEST]</t>
  </si>
  <si>
    <t>AGAP002134</t>
  </si>
  <si>
    <t>programmed cell death protein 7</t>
  </si>
  <si>
    <t>AGAP002131</t>
  </si>
  <si>
    <t>mll5 protein</t>
  </si>
  <si>
    <t>AGAP004706</t>
  </si>
  <si>
    <t>AGAP005013</t>
  </si>
  <si>
    <t>neurofilament triplet m</t>
  </si>
  <si>
    <t>AGAP002132</t>
  </si>
  <si>
    <t>deoxyhypusine hydroxylase</t>
  </si>
  <si>
    <t>AGAP002129</t>
  </si>
  <si>
    <t>actin-related protein 87c</t>
  </si>
  <si>
    <t>AGAP002127</t>
  </si>
  <si>
    <t>odorant receptor 94a</t>
  </si>
  <si>
    <t>AGAP002125</t>
  </si>
  <si>
    <t>axis inhibition axin</t>
  </si>
  <si>
    <t>AGAP002123</t>
  </si>
  <si>
    <t>ribosomal protein 49</t>
  </si>
  <si>
    <t>AGAP002122</t>
  </si>
  <si>
    <t>AGAP002135</t>
  </si>
  <si>
    <t>juvenile hormone-inducible protein 26</t>
  </si>
  <si>
    <t>AGAP002136</t>
  </si>
  <si>
    <t>AGAP002137</t>
  </si>
  <si>
    <t>rna polymerase ii-associated protein 3</t>
  </si>
  <si>
    <t>AGAP005014</t>
  </si>
  <si>
    <t>AGAP002138</t>
  </si>
  <si>
    <t>protein phosphatase ptc7-like protein</t>
  </si>
  <si>
    <t>AGAP002141</t>
  </si>
  <si>
    <t>u4 u6 small nuclear ribonucleoprotein prp4</t>
  </si>
  <si>
    <t>AGAP002144</t>
  </si>
  <si>
    <t>protein phosphatase 2c</t>
  </si>
  <si>
    <t>AGAP002147</t>
  </si>
  <si>
    <t>pe repeat family protein</t>
  </si>
  <si>
    <t>AGAP002149</t>
  </si>
  <si>
    <t>AGAP002149-PB [Anopheles gambiae str. PEST]</t>
  </si>
  <si>
    <t>i</t>
  </si>
  <si>
    <t>AGAP002150</t>
  </si>
  <si>
    <t>AGAP002146-PA [Anopheles gambiae str. PEST]</t>
  </si>
  <si>
    <t>AGAP002146</t>
  </si>
  <si>
    <t>multiple pdz domain protein</t>
  </si>
  <si>
    <t>AGAP002145</t>
  </si>
  <si>
    <t>heterogeneous nuclear ribonucleoprotein k</t>
  </si>
  <si>
    <t>AGAP005015</t>
  </si>
  <si>
    <t>c1958_drome ame: full=coiled-coil domain-containing protein 164 homolog</t>
  </si>
  <si>
    <t>AGAP002143</t>
  </si>
  <si>
    <t>scy1-like 2</t>
  </si>
  <si>
    <t>AGAP002142</t>
  </si>
  <si>
    <t>AGAP002140-PA [Anopheles gambiae str. PEST]</t>
  </si>
  <si>
    <t>AGAP002140</t>
  </si>
  <si>
    <t>iq motif containing g</t>
  </si>
  <si>
    <t>AGAP002139</t>
  </si>
  <si>
    <t>cg9135-pa</t>
  </si>
  <si>
    <t>AGAP002151</t>
  </si>
  <si>
    <t>nicotinic acetylcholine receptor subunit alpha 6</t>
  </si>
  <si>
    <t>AGAP002152</t>
  </si>
  <si>
    <t>hepatocyte nuclear factor 4-alpha (hnf-4-alpha)</t>
  </si>
  <si>
    <t>AGAP002155</t>
  </si>
  <si>
    <t>adipokinetic hormone receptor</t>
  </si>
  <si>
    <t>AGAP002156</t>
  </si>
  <si>
    <t>pdz domain-containing protein 6-like</t>
  </si>
  <si>
    <t>AGAP005017</t>
  </si>
  <si>
    <t>junctophilin-1-like isoform 1</t>
  </si>
  <si>
    <t>AGAP002159</t>
  </si>
  <si>
    <t>rac serine threonine kinase</t>
  </si>
  <si>
    <t>AGAP002161</t>
  </si>
  <si>
    <t>AGAP013436-PA [Anopheles gambiae str. PEST]</t>
  </si>
  <si>
    <t>AGAP013436</t>
  </si>
  <si>
    <t>AGAP013242-PA [Anopheles gambiae str. PEST]</t>
  </si>
  <si>
    <t>AGAP013242</t>
  </si>
  <si>
    <t>broad-complex core-protein</t>
  </si>
  <si>
    <t>AGAP002165</t>
  </si>
  <si>
    <t>broad-complex isoform z2</t>
  </si>
  <si>
    <t>AGAP002164</t>
  </si>
  <si>
    <t>AGAP002163</t>
  </si>
  <si>
    <t>AGAP002162</t>
  </si>
  <si>
    <t>AGAP002157</t>
  </si>
  <si>
    <t>and peptidoglycan-binding domain-containing protein 3</t>
  </si>
  <si>
    <t>AGAP005018</t>
  </si>
  <si>
    <t>stretchin- isoform g</t>
  </si>
  <si>
    <t>AGAP002154</t>
  </si>
  <si>
    <t>AGAP002153</t>
  </si>
  <si>
    <t>protein lsm12 homolog</t>
  </si>
  <si>
    <t>AGAP002167</t>
  </si>
  <si>
    <t>cg10206-pa</t>
  </si>
  <si>
    <t>AGAP002171</t>
  </si>
  <si>
    <t>inhibitory pou</t>
  </si>
  <si>
    <t>AGAP002172</t>
  </si>
  <si>
    <t>AGAP002173</t>
  </si>
  <si>
    <t>AGAP002175</t>
  </si>
  <si>
    <t>AGAP005019-PA [Anopheles gambiae str. PEST]</t>
  </si>
  <si>
    <t>AGAP005019</t>
  </si>
  <si>
    <t>neuroendocrine convertase</t>
  </si>
  <si>
    <t>AGAP002176</t>
  </si>
  <si>
    <t>exosome complex exonuclease rrp46</t>
  </si>
  <si>
    <t>AGAP002177</t>
  </si>
  <si>
    <t>AGAP002174-PA [Anopheles gambiae str. PEST]</t>
  </si>
  <si>
    <t>AGAP002174</t>
  </si>
  <si>
    <t>nadh-ubiquinone oxidoreductase 24 kda subunit</t>
  </si>
  <si>
    <t>AGAP002170</t>
  </si>
  <si>
    <t>ubiquitin-conjugating enzyme e2 g2</t>
  </si>
  <si>
    <t>AGAP002169</t>
  </si>
  <si>
    <t>AGAP002168</t>
  </si>
  <si>
    <t>a kinase anchor protein</t>
  </si>
  <si>
    <t>AGAP002166</t>
  </si>
  <si>
    <t>AGAP002178</t>
  </si>
  <si>
    <t>AGAP002181-PA [Anopheles gambiae str. PEST]</t>
  </si>
  <si>
    <t>AGAP002181</t>
  </si>
  <si>
    <t>AGAP005020</t>
  </si>
  <si>
    <t>signal recognition particle 68 kda protein</t>
  </si>
  <si>
    <t>AGAP002183</t>
  </si>
  <si>
    <t>AGAP002184</t>
  </si>
  <si>
    <t>developmentally-regulated gtp-binding protein 2</t>
  </si>
  <si>
    <t>AGAP002185</t>
  </si>
  <si>
    <t>atp-binding cassette sub-family e member 1</t>
  </si>
  <si>
    <t>AGAP002182</t>
  </si>
  <si>
    <t>lipophorin receptor</t>
  </si>
  <si>
    <t>AGAP002186</t>
  </si>
  <si>
    <t>AGAP002189</t>
  </si>
  <si>
    <t>AGAP002190</t>
  </si>
  <si>
    <t>AGAP002191</t>
  </si>
  <si>
    <t>transcription elongation factor spt5</t>
  </si>
  <si>
    <t>AGAP005021</t>
  </si>
  <si>
    <t>AGAP012968-PA [Anopheles gambiae str. PEST]</t>
  </si>
  <si>
    <t>AGAP012968</t>
  </si>
  <si>
    <t>AGAP013151-PA [Anopheles gambiae str. PEST]</t>
  </si>
  <si>
    <t>AGAP013151</t>
  </si>
  <si>
    <t>AGAP013203-PA [Anopheles gambiae str. PEST]</t>
  </si>
  <si>
    <t>AGAP013203</t>
  </si>
  <si>
    <t>nuclear rna export factor 1</t>
  </si>
  <si>
    <t>AGAP002193</t>
  </si>
  <si>
    <t>transient receptor potential cation channel protein painless</t>
  </si>
  <si>
    <t>AGAP013366</t>
  </si>
  <si>
    <t>AGAP012995</t>
  </si>
  <si>
    <t>AGAP013463</t>
  </si>
  <si>
    <t>AGAP012960</t>
  </si>
  <si>
    <t>inositol -triphosphate kinase isoform a</t>
  </si>
  <si>
    <t>AGAP002194</t>
  </si>
  <si>
    <t>inositol-trisphosphate 3-kinase</t>
  </si>
  <si>
    <t>o-linked n-acetyl glucosamine transferase</t>
  </si>
  <si>
    <t>AGAP005022</t>
  </si>
  <si>
    <t>AGAP002196</t>
  </si>
  <si>
    <t>glycine n-methyltransferase</t>
  </si>
  <si>
    <t>AGAP002198</t>
  </si>
  <si>
    <t>AGAP002197</t>
  </si>
  <si>
    <t>AGAP002195</t>
  </si>
  <si>
    <t>AGAP002192</t>
  </si>
  <si>
    <t>odorant-binding protein 99a</t>
  </si>
  <si>
    <t>AGAP002188</t>
  </si>
  <si>
    <t>AGAP002199</t>
  </si>
  <si>
    <t>AGAP005023</t>
  </si>
  <si>
    <t>AGAP013290-PA [Anopheles gambiae str. PEST]</t>
  </si>
  <si>
    <t>AGAP013290</t>
  </si>
  <si>
    <t>AGAP013290-PB [Anopheles gambiae str. PEST]</t>
  </si>
  <si>
    <t>AGAP002202</t>
  </si>
  <si>
    <t>AGAP002203-PA [Anopheles gambiae str. PEST]</t>
  </si>
  <si>
    <t>AGAP002203</t>
  </si>
  <si>
    <t>cytochrome p450 4f8</t>
  </si>
  <si>
    <t>AGAP013311</t>
  </si>
  <si>
    <t>AGAP002208</t>
  </si>
  <si>
    <t>AGAP002209</t>
  </si>
  <si>
    <t>AGAP002211</t>
  </si>
  <si>
    <t>AGAP002212-PA [Anopheles gambiae str. PEST]</t>
  </si>
  <si>
    <t>AGAP002212</t>
  </si>
  <si>
    <t>voltage-gated sodium channel</t>
  </si>
  <si>
    <t>AGAP004707</t>
  </si>
  <si>
    <t>AGAP005024</t>
  </si>
  <si>
    <t>AGAP002214-PA [Anopheles gambiae str. PEST]</t>
  </si>
  <si>
    <t>AGAP002214</t>
  </si>
  <si>
    <t>cation transport regulator-like protein 2</t>
  </si>
  <si>
    <t>AGAP002216</t>
  </si>
  <si>
    <t>nad dehydrogenase</t>
  </si>
  <si>
    <t>AGAP002217</t>
  </si>
  <si>
    <t>AGAP002218</t>
  </si>
  <si>
    <t>upf0406 protein c16orf57-like protein</t>
  </si>
  <si>
    <t>AGAP002220</t>
  </si>
  <si>
    <t>AGAP002222-PA [Anopheles gambiae str. PEST]</t>
  </si>
  <si>
    <t>AGAP002222</t>
  </si>
  <si>
    <t>open rectifier k</t>
  </si>
  <si>
    <t>AGAP002224</t>
  </si>
  <si>
    <t>AGAP002223</t>
  </si>
  <si>
    <t>notchless homolog 1</t>
  </si>
  <si>
    <t>AGAP002221</t>
  </si>
  <si>
    <t>ras-like protein 1</t>
  </si>
  <si>
    <t>AGAP002219</t>
  </si>
  <si>
    <t>AGAP005025</t>
  </si>
  <si>
    <t>heat repeat-containing protein 5b</t>
  </si>
  <si>
    <t>AGAP002215</t>
  </si>
  <si>
    <t>AGAP002210</t>
  </si>
  <si>
    <t>AGAP002207</t>
  </si>
  <si>
    <t>AGAP002206</t>
  </si>
  <si>
    <t>AGAP002205</t>
  </si>
  <si>
    <t>AGAP002204</t>
  </si>
  <si>
    <t>AGAP002200</t>
  </si>
  <si>
    <t>activating signal cointegrator 1 complex subunit 3</t>
  </si>
  <si>
    <t>AGAP001234</t>
  </si>
  <si>
    <t>facilitated trehalose transporter tret1-like</t>
  </si>
  <si>
    <t>AGAP001236</t>
  </si>
  <si>
    <t>ras protein-specific guanine nucleotide-releasing factor 1</t>
  </si>
  <si>
    <t>AGAP001238</t>
  </si>
  <si>
    <t>AGAP005026</t>
  </si>
  <si>
    <t>AGAP001240</t>
  </si>
  <si>
    <t>AGAP001241</t>
  </si>
  <si>
    <t>AGAP013332</t>
  </si>
  <si>
    <t>AGAP001242</t>
  </si>
  <si>
    <t>AGAP001582</t>
  </si>
  <si>
    <t>AGAP001243</t>
  </si>
  <si>
    <t>AGAP001239</t>
  </si>
  <si>
    <t>intersex</t>
  </si>
  <si>
    <t>AGAP001237</t>
  </si>
  <si>
    <t>phosphatidylserine decarboxylase</t>
  </si>
  <si>
    <t>AGAP001235</t>
  </si>
  <si>
    <t>AGAP005027</t>
  </si>
  <si>
    <t>diacylglycerol kinase</t>
  </si>
  <si>
    <t>AGAP002226</t>
  </si>
  <si>
    <t>vitamin d</t>
  </si>
  <si>
    <t>AGAP002228</t>
  </si>
  <si>
    <t>AGAP002229</t>
  </si>
  <si>
    <t>myst4 protein</t>
  </si>
  <si>
    <t>AGAP002231</t>
  </si>
  <si>
    <t>AGAP012965</t>
  </si>
  <si>
    <t>retinal guanylate cyclase</t>
  </si>
  <si>
    <t>AGAP002233</t>
  </si>
  <si>
    <t>hormone receptor 83</t>
  </si>
  <si>
    <t>AGAP002234</t>
  </si>
  <si>
    <t>serotonin 5ht-2a receptor (agap002232-pa)</t>
  </si>
  <si>
    <t>AGAP002232</t>
  </si>
  <si>
    <t>pyridoxamine-phosphate oxidase</t>
  </si>
  <si>
    <t>AGAP002227</t>
  </si>
  <si>
    <t>AGAP005028</t>
  </si>
  <si>
    <t>gata transcription factor gatad</t>
  </si>
  <si>
    <t>AGAP002235</t>
  </si>
  <si>
    <t>diamine acetyltransferase 2</t>
  </si>
  <si>
    <t>AGAP002239</t>
  </si>
  <si>
    <t>transmembrane protein 1 tmem1b</t>
  </si>
  <si>
    <t>AGAP002242</t>
  </si>
  <si>
    <t>ankyrin repeat and fyve domain-containing protein 1-like</t>
  </si>
  <si>
    <t>AGAP002243</t>
  </si>
  <si>
    <t>AGAP002246</t>
  </si>
  <si>
    <t>claret segregational</t>
  </si>
  <si>
    <t>AGAP002248</t>
  </si>
  <si>
    <t>wd repeat-containing protein loc51057-like protein</t>
  </si>
  <si>
    <t>AGAP002252</t>
  </si>
  <si>
    <t>cell cycle checkpoint protein rad1</t>
  </si>
  <si>
    <t>AGAP002254</t>
  </si>
  <si>
    <t>checkpoint protein</t>
  </si>
  <si>
    <t>AGAP002255</t>
  </si>
  <si>
    <t>rna-binding protein 11-like isoform 1</t>
  </si>
  <si>
    <t>AGAP002256</t>
  </si>
  <si>
    <t>serine-threonine kinase receptor-associated protein</t>
  </si>
  <si>
    <t>AGAP005029</t>
  </si>
  <si>
    <t>mediator of rna polymerase ii transcription subunit 31</t>
  </si>
  <si>
    <t>AGAP002258</t>
  </si>
  <si>
    <t>tetraspanin-33-like isoform 1</t>
  </si>
  <si>
    <t>AGAP002257</t>
  </si>
  <si>
    <t>AGAP002253</t>
  </si>
  <si>
    <t>ubiquitin-conjugating enzyme e2 g1</t>
  </si>
  <si>
    <t>AGAP002251</t>
  </si>
  <si>
    <t>calcium calmodulin-dependent protein kinase kinase</t>
  </si>
  <si>
    <t>AGAP002250</t>
  </si>
  <si>
    <t>srb7p: rna polymerase ii holoenzyme</t>
  </si>
  <si>
    <t>AGAP002247</t>
  </si>
  <si>
    <t>mitochondrial ubiquinol-cytochrome c reductase hinge protein</t>
  </si>
  <si>
    <t>AGAP002245</t>
  </si>
  <si>
    <t>AGAP002244</t>
  </si>
  <si>
    <t>zinc finger protein 134</t>
  </si>
  <si>
    <t>AGAP002241</t>
  </si>
  <si>
    <t>AGAP002240-PA [Anopheles gambiae str. PEST]</t>
  </si>
  <si>
    <t>AGAP002240</t>
  </si>
  <si>
    <t>gata transcription factor</t>
  </si>
  <si>
    <t>AGAP002238</t>
  </si>
  <si>
    <t>gata transcription factor gatac</t>
  </si>
  <si>
    <t>AGAP002236</t>
  </si>
  <si>
    <t>wd repeat-containing protein 40a</t>
  </si>
  <si>
    <t>AGAP002260</t>
  </si>
  <si>
    <t>AGAP002266</t>
  </si>
  <si>
    <t>acidic fibroblast growth factor intracellular binding protein</t>
  </si>
  <si>
    <t>AGAP002269</t>
  </si>
  <si>
    <t>AGAP005030</t>
  </si>
  <si>
    <t>clipb7 protein</t>
  </si>
  <si>
    <t>AGAP002270</t>
  </si>
  <si>
    <t>AGAP002268</t>
  </si>
  <si>
    <t>splicing factor srp54</t>
  </si>
  <si>
    <t>AGAP002265</t>
  </si>
  <si>
    <t>srp54 cg4602-pa</t>
  </si>
  <si>
    <t>cysteine and histidine-rich protein 1-like protein</t>
  </si>
  <si>
    <t>AGAP002264</t>
  </si>
  <si>
    <t>choline-phosphate cytidylyltransferase b</t>
  </si>
  <si>
    <t>AGAP002263</t>
  </si>
  <si>
    <t>AGAP005031</t>
  </si>
  <si>
    <t>AGAP002262</t>
  </si>
  <si>
    <t>gtpase-activating protein isoform a</t>
  </si>
  <si>
    <t>AGAP002261</t>
  </si>
  <si>
    <t>structure-specific endonuclease subunit slx1</t>
  </si>
  <si>
    <t>AGAP002259</t>
  </si>
  <si>
    <t>AGAP002274</t>
  </si>
  <si>
    <t>ankyrin isoform i</t>
  </si>
  <si>
    <t>AGAP002272</t>
  </si>
  <si>
    <t>AGAP002273</t>
  </si>
  <si>
    <t>mitochondrial inner membrane protein 13kd-</t>
  </si>
  <si>
    <t>AGAP002277</t>
  </si>
  <si>
    <t>AGAP002278</t>
  </si>
  <si>
    <t>AGAP002279</t>
  </si>
  <si>
    <t>AGAP002281-PA [Anopheles gambiae str. PEST]</t>
  </si>
  <si>
    <t>AGAP002281</t>
  </si>
  <si>
    <t>nmda receptor-regulated protein 1</t>
  </si>
  <si>
    <t>AGAP002284</t>
  </si>
  <si>
    <t>AGAP002285-PB [Anopheles gambiae str. PEST]</t>
  </si>
  <si>
    <t>AGAP002285</t>
  </si>
  <si>
    <t>AGAP002285-PA [Anopheles gambiae str. PEST]</t>
  </si>
  <si>
    <t>bifunctional protein ncoat</t>
  </si>
  <si>
    <t>AGAP002287</t>
  </si>
  <si>
    <t>negative elongation factor</t>
  </si>
  <si>
    <t>AGAP002290</t>
  </si>
  <si>
    <t>uncharacterized protein c12orf11</t>
  </si>
  <si>
    <t>AGAP002295</t>
  </si>
  <si>
    <t>folylpolyglutamate mitochondrial</t>
  </si>
  <si>
    <t>AGAP004679</t>
  </si>
  <si>
    <t>calnexin isoform c</t>
  </si>
  <si>
    <t>AGAP005032</t>
  </si>
  <si>
    <t>intraflagellar transport protein 81 homolog</t>
  </si>
  <si>
    <t>AGAP002293</t>
  </si>
  <si>
    <t>broad-complex core-</t>
  </si>
  <si>
    <t>AGAP002297</t>
  </si>
  <si>
    <t>probable rna-binding protein orb2</t>
  </si>
  <si>
    <t>AGAP002296</t>
  </si>
  <si>
    <t>histidyl-trna synthetase</t>
  </si>
  <si>
    <t>AGAP002294</t>
  </si>
  <si>
    <t>pheromone biosynthesis activating neuropeptide</t>
  </si>
  <si>
    <t>AGAP002292</t>
  </si>
  <si>
    <t>ebony</t>
  </si>
  <si>
    <t>AGAP002291</t>
  </si>
  <si>
    <t>AGAP002289</t>
  </si>
  <si>
    <t>3-hydroxy-3-methylglutaryl-coenzyme a reductase</t>
  </si>
  <si>
    <t>AGAP002288</t>
  </si>
  <si>
    <t>AGAP002286</t>
  </si>
  <si>
    <t>peroxisomal membrane protein pex16</t>
  </si>
  <si>
    <t>AGAP002283</t>
  </si>
  <si>
    <t>calnexin isoform b</t>
  </si>
  <si>
    <t>torso- isoform a</t>
  </si>
  <si>
    <t>AGAP002282</t>
  </si>
  <si>
    <t>AGAP002280</t>
  </si>
  <si>
    <t>fgfr1 oncogene partner</t>
  </si>
  <si>
    <t>AGAP013515</t>
  </si>
  <si>
    <t>secis-binding protein 2 (selenocysteine insertion sequence binding protein 2) isoform 3</t>
  </si>
  <si>
    <t>AGAP002276</t>
  </si>
  <si>
    <t>transcriptional regulator atrx (x-linked helicase ii)</t>
  </si>
  <si>
    <t>AGAP002490</t>
  </si>
  <si>
    <t>AGAP002298-PA [Anopheles gambiae str. PEST]</t>
  </si>
  <si>
    <t>AGAP002298</t>
  </si>
  <si>
    <t>AGAP013171-PA [Anopheles gambiae str. PEST]</t>
  </si>
  <si>
    <t>AGAP013171</t>
  </si>
  <si>
    <t>AGAP002299-PA [Anopheles gambiae str. PEST]</t>
  </si>
  <si>
    <t>AGAP002299</t>
  </si>
  <si>
    <t>exosome component 10</t>
  </si>
  <si>
    <t>AGAP002300</t>
  </si>
  <si>
    <t>AGAP005033</t>
  </si>
  <si>
    <t>AGAP013395-PA [Anopheles gambiae str. PEST]</t>
  </si>
  <si>
    <t>AGAP013395</t>
  </si>
  <si>
    <t>btb poz domain-containing protein</t>
  </si>
  <si>
    <t>AGAP002303</t>
  </si>
  <si>
    <t>AGAP002304-PA [Anopheles gambiae str. PEST]</t>
  </si>
  <si>
    <t>AGAP002304</t>
  </si>
  <si>
    <t>60s ribosomal protein l4</t>
  </si>
  <si>
    <t>AGAP002306</t>
  </si>
  <si>
    <t>pre-mrna-splicing factor 18</t>
  </si>
  <si>
    <t>AGAP002307</t>
  </si>
  <si>
    <t>tpa_inf: wd-40 domain protein</t>
  </si>
  <si>
    <t>AGAP002309</t>
  </si>
  <si>
    <t>nf-kappa-b-repressing factor</t>
  </si>
  <si>
    <t>AGAP002313</t>
  </si>
  <si>
    <t>testis-specific protein a8</t>
  </si>
  <si>
    <t>AGAP002314</t>
  </si>
  <si>
    <t>nf-kappa-b-repressing factor-like isoform 1</t>
  </si>
  <si>
    <t>AGAP002312</t>
  </si>
  <si>
    <t>AGAP002310</t>
  </si>
  <si>
    <t>metabotropic glutamate receptor 8 (mglur group 3)</t>
  </si>
  <si>
    <t>AGAP005034</t>
  </si>
  <si>
    <t>AGAP002308</t>
  </si>
  <si>
    <t>breast carcinoma amplified sequence 2</t>
  </si>
  <si>
    <t>AGAP002305</t>
  </si>
  <si>
    <t>crossover junction endonuclease eme1</t>
  </si>
  <si>
    <t>AGAP002302</t>
  </si>
  <si>
    <t>protein bud31-like protein</t>
  </si>
  <si>
    <t>AGAP002301</t>
  </si>
  <si>
    <t>AGAP002316</t>
  </si>
  <si>
    <t>AGAP002317</t>
  </si>
  <si>
    <t>AGAP002318</t>
  </si>
  <si>
    <t>isochorismatase domain-containing protein mitochondrial</t>
  </si>
  <si>
    <t>AGAP002320</t>
  </si>
  <si>
    <t>AGAP002321</t>
  </si>
  <si>
    <t>cg6688 cg6688-pa</t>
  </si>
  <si>
    <t>AGAP002322</t>
  </si>
  <si>
    <t>dna helicase ino80-like</t>
  </si>
  <si>
    <t>AGAP005035</t>
  </si>
  <si>
    <t>AGAP002324</t>
  </si>
  <si>
    <t>dead end</t>
  </si>
  <si>
    <t>AGAP002326</t>
  </si>
  <si>
    <t>AGAP002325-PA [Anopheles gambiae str. PEST]</t>
  </si>
  <si>
    <t>AGAP002325</t>
  </si>
  <si>
    <t>AGAP002323</t>
  </si>
  <si>
    <t>AGAP012947-PA [Anopheles gambiae str. PEST]</t>
  </si>
  <si>
    <t>AGAP012947</t>
  </si>
  <si>
    <t>AGAP002328-PA [Anopheles gambiae str. PEST]</t>
  </si>
  <si>
    <t>AGAP002328</t>
  </si>
  <si>
    <t>AGAP013459-PA [Anopheles gambiae str. PEST]</t>
  </si>
  <si>
    <t>AGAP013459</t>
  </si>
  <si>
    <t>AGAP013245-PA [Anopheles gambiae str. PEST]</t>
  </si>
  <si>
    <t>AGAP013245</t>
  </si>
  <si>
    <t>AGAP002332</t>
  </si>
  <si>
    <t>AGAP005036</t>
  </si>
  <si>
    <t>AGAP002334</t>
  </si>
  <si>
    <t>upf0399 protein c6orf153-like protein</t>
  </si>
  <si>
    <t>AGAP002333</t>
  </si>
  <si>
    <t>AGAP002331</t>
  </si>
  <si>
    <t>60s ribosome subunit biogenesis protein nip7-like protein</t>
  </si>
  <si>
    <t>AGAP002330</t>
  </si>
  <si>
    <t>peroxisomal carnitine o-octanoyltransferase</t>
  </si>
  <si>
    <t>AGAP002329</t>
  </si>
  <si>
    <t>AGAP013359-PA [Anopheles gambiae str. PEST]</t>
  </si>
  <si>
    <t>AGAP013359</t>
  </si>
  <si>
    <t>probable protein</t>
  </si>
  <si>
    <t>AGAP013453</t>
  </si>
  <si>
    <t>AGAP002327</t>
  </si>
  <si>
    <t>AGAP001096</t>
  </si>
  <si>
    <t>AGAP013094</t>
  </si>
  <si>
    <t>AGAP005037</t>
  </si>
  <si>
    <t>AGAP001097</t>
  </si>
  <si>
    <t>d-amino acid oxidase</t>
  </si>
  <si>
    <t>AGAP001098</t>
  </si>
  <si>
    <t>crag protein</t>
  </si>
  <si>
    <t>AGAP001102</t>
  </si>
  <si>
    <t>chromatin assembly factor-1 p180 subunit</t>
  </si>
  <si>
    <t>AGAP001104</t>
  </si>
  <si>
    <t>disconnected protein</t>
  </si>
  <si>
    <t>AGAP001106</t>
  </si>
  <si>
    <t>mapkk signal transduction kinase</t>
  </si>
  <si>
    <t>AGAP001103</t>
  </si>
  <si>
    <t>AGAP001101</t>
  </si>
  <si>
    <t>g-protein coupled</t>
  </si>
  <si>
    <t>AGAP001100</t>
  </si>
  <si>
    <t>protein polybromo-1-like</t>
  </si>
  <si>
    <t>AGAP001099</t>
  </si>
  <si>
    <t>AGAP002336</t>
  </si>
  <si>
    <t>nucleolysin tia-1</t>
  </si>
  <si>
    <t>AGAP002335</t>
  </si>
  <si>
    <t>AGAP001246</t>
  </si>
  <si>
    <t>AGAP001249</t>
  </si>
  <si>
    <t>AGAP001250</t>
  </si>
  <si>
    <t>atp-dependent dna helicase recq</t>
  </si>
  <si>
    <t>AGAP001255</t>
  </si>
  <si>
    <t>AGAP001259</t>
  </si>
  <si>
    <t>50kda lectin</t>
  </si>
  <si>
    <t>AGAP001261</t>
  </si>
  <si>
    <t>plasma glutamate carboxypeptidase</t>
  </si>
  <si>
    <t>AGAP013443</t>
  </si>
  <si>
    <t>AGAP013078</t>
  </si>
  <si>
    <t>AGAP001264</t>
  </si>
  <si>
    <t>pentaxin-like protein</t>
  </si>
  <si>
    <t>AGAP005038</t>
  </si>
  <si>
    <t>beta adaptin</t>
  </si>
  <si>
    <t>AGAP001267</t>
  </si>
  <si>
    <t>gastrula zinc finger protein</t>
  </si>
  <si>
    <t>AGAP001269</t>
  </si>
  <si>
    <t>AGAP001271</t>
  </si>
  <si>
    <t>AGAP001273</t>
  </si>
  <si>
    <t>ribosomal protein s15</t>
  </si>
  <si>
    <t>AGAP001274</t>
  </si>
  <si>
    <t>AGAP001276</t>
  </si>
  <si>
    <t>cysteine-rich hydrophobic domain 2</t>
  </si>
  <si>
    <t>AGAP001278</t>
  </si>
  <si>
    <t>AGAP013159-PA [Anopheles gambiae str. PEST]</t>
  </si>
  <si>
    <t>AGAP013159</t>
  </si>
  <si>
    <t>AGAP005039</t>
  </si>
  <si>
    <t>calcineurin a</t>
  </si>
  <si>
    <t>AGAP001279</t>
  </si>
  <si>
    <t>short coiled-coil protein b-like</t>
  </si>
  <si>
    <t>AGAP001277</t>
  </si>
  <si>
    <t>cg14551 cg14551-pa</t>
  </si>
  <si>
    <t>AGAP001275</t>
  </si>
  <si>
    <t>zinc finger ccch-type containing 12b</t>
  </si>
  <si>
    <t>AGAP001272</t>
  </si>
  <si>
    <t>hit zinc finger family protein</t>
  </si>
  <si>
    <t>AGAP001270</t>
  </si>
  <si>
    <t>AGAP001268</t>
  </si>
  <si>
    <t>AGAP001265</t>
  </si>
  <si>
    <t>zinc finger protein ozf-like</t>
  </si>
  <si>
    <t>AGAP001258</t>
  </si>
  <si>
    <t>AGAP013220-PA [Anopheles gambiae str. PEST]</t>
  </si>
  <si>
    <t>AGAP013220</t>
  </si>
  <si>
    <t>rilp-like protein</t>
  </si>
  <si>
    <t>AGAP005040</t>
  </si>
  <si>
    <t>ugp</t>
  </si>
  <si>
    <t>AGAP001257</t>
  </si>
  <si>
    <t>adenylsulfate kinase</t>
  </si>
  <si>
    <t>AGAP001256</t>
  </si>
  <si>
    <t>glycerophosphoryl diester phosphodiesterase</t>
  </si>
  <si>
    <t>AGAP001253</t>
  </si>
  <si>
    <t>AGAP001252</t>
  </si>
  <si>
    <t>AGAP001251</t>
  </si>
  <si>
    <t>AGAP001248</t>
  </si>
  <si>
    <t>AGAP001247</t>
  </si>
  <si>
    <t>homeo box hb9 like a</t>
  </si>
  <si>
    <t>AGAP005041</t>
  </si>
  <si>
    <t>AGAP001245</t>
  </si>
  <si>
    <t>AGAP001244</t>
  </si>
  <si>
    <t>vacuolar protein sorting-associated protein 29</t>
  </si>
  <si>
    <t>AGAP002338</t>
  </si>
  <si>
    <t>eukaryotic translation initiation factor theta subunit</t>
  </si>
  <si>
    <t>AGAP002340</t>
  </si>
  <si>
    <t>AGAP002344</t>
  </si>
  <si>
    <t>protein tyrosine phosphatase isoform f</t>
  </si>
  <si>
    <t>AGAP002342</t>
  </si>
  <si>
    <t>AGAP002341-PA [Anopheles gambiae str. PEST]</t>
  </si>
  <si>
    <t>AGAP002341</t>
  </si>
  <si>
    <t>arsenite inducuble rna associated protein aip-1</t>
  </si>
  <si>
    <t>AGAP002339</t>
  </si>
  <si>
    <t>eukaryotic translation initiation factor 3 subunit d</t>
  </si>
  <si>
    <t>AGAP002337</t>
  </si>
  <si>
    <t>anaphase-promoting complex subunit 4</t>
  </si>
  <si>
    <t>AGAP002345</t>
  </si>
  <si>
    <t>jnk sapk-associated protein</t>
  </si>
  <si>
    <t>AGAP005042</t>
  </si>
  <si>
    <t>piggybac transposase</t>
  </si>
  <si>
    <t>AGAP002349</t>
  </si>
  <si>
    <t>troponin invertebrate</t>
  </si>
  <si>
    <t>AGAP002350</t>
  </si>
  <si>
    <t>cellular tumor antigen p53</t>
  </si>
  <si>
    <t>AGAP002352</t>
  </si>
  <si>
    <t>AGAP002353</t>
  </si>
  <si>
    <t>ecotropic viral integration site</t>
  </si>
  <si>
    <t>AGAP002354</t>
  </si>
  <si>
    <t>dipeptidyl peptidase</t>
  </si>
  <si>
    <t>AGAP005043</t>
  </si>
  <si>
    <t>AGAP002355</t>
  </si>
  <si>
    <t>vesicle transport protein</t>
  </si>
  <si>
    <t>AGAP002357</t>
  </si>
  <si>
    <t>AGAP002359</t>
  </si>
  <si>
    <t>AGAP013402</t>
  </si>
  <si>
    <t>AGAP002360</t>
  </si>
  <si>
    <t>high-affinity choline transporter</t>
  </si>
  <si>
    <t>AGAP002366</t>
  </si>
  <si>
    <t>vesamicol binding</t>
  </si>
  <si>
    <t>AGAP002369</t>
  </si>
  <si>
    <t>mucin 91c</t>
  </si>
  <si>
    <t>AGAP002367</t>
  </si>
  <si>
    <t>AGAP013375-PA [Anopheles gambiae str. PEST]</t>
  </si>
  <si>
    <t>AGAP013375</t>
  </si>
  <si>
    <t>AGAP002365-PA [Anopheles gambiae str. PEST]</t>
  </si>
  <si>
    <t>AGAP002365</t>
  </si>
  <si>
    <t>immt_drome ame: full= mitochondrial inner membrane protein</t>
  </si>
  <si>
    <t>AGAP002364</t>
  </si>
  <si>
    <t>transmembrane protein</t>
  </si>
  <si>
    <t>AGAP002363</t>
  </si>
  <si>
    <t>AGAP002362-PA [Anopheles gambiae str. PEST]</t>
  </si>
  <si>
    <t>AGAP002362</t>
  </si>
  <si>
    <t>AGAP013174</t>
  </si>
  <si>
    <t>ensangp00000014982 isoform 2</t>
  </si>
  <si>
    <t>AGAP002361</t>
  </si>
  <si>
    <t>AGAP002358</t>
  </si>
  <si>
    <t>endoplasmic reticulum-golgi intermediate compartment protein 2</t>
  </si>
  <si>
    <t>AGAP005044</t>
  </si>
  <si>
    <t>AGAP002356-PA [Anopheles gambiae str. PEST]</t>
  </si>
  <si>
    <t>AGAP002356</t>
  </si>
  <si>
    <t>nucleoporin 98-96</t>
  </si>
  <si>
    <t>AGAP002351</t>
  </si>
  <si>
    <t>exosome complex exonuclease rrp45</t>
  </si>
  <si>
    <t>AGAP002348</t>
  </si>
  <si>
    <t>n-acetylglucosamine-6-phosphate deacetylase</t>
  </si>
  <si>
    <t>AGAP002347</t>
  </si>
  <si>
    <t>40s ribosomal protein s14</t>
  </si>
  <si>
    <t>AGAP002346</t>
  </si>
  <si>
    <t>choline o-acyltransferase</t>
  </si>
  <si>
    <t>AGAP002370</t>
  </si>
  <si>
    <t>adenylosuccinate lyase</t>
  </si>
  <si>
    <t>AGAP002378</t>
  </si>
  <si>
    <t>AGAP002382-PA [Anopheles gambiae str. PEST]</t>
  </si>
  <si>
    <t>AGAP002382</t>
  </si>
  <si>
    <t>AGAP002381</t>
  </si>
  <si>
    <t>acid phosphatase-1</t>
  </si>
  <si>
    <t>AGAP002387</t>
  </si>
  <si>
    <t>anopheles stephensi</t>
  </si>
  <si>
    <t>AGAP002389</t>
  </si>
  <si>
    <t>AGAP002390</t>
  </si>
  <si>
    <t>AGAP002391</t>
  </si>
  <si>
    <t>tbc1 domain family member 7</t>
  </si>
  <si>
    <t>AGAP002392</t>
  </si>
  <si>
    <t>dna-directed rna polymerase 62-ks-</t>
  </si>
  <si>
    <t>AGAP002394</t>
  </si>
  <si>
    <t>oligosaccharyl transferase</t>
  </si>
  <si>
    <t>AGAP002396</t>
  </si>
  <si>
    <t>l-asparaginase i</t>
  </si>
  <si>
    <t>AGAP002397</t>
  </si>
  <si>
    <t>AGAP013414</t>
  </si>
  <si>
    <t>AGAP002398-PA [Anopheles gambiae str. PEST]</t>
  </si>
  <si>
    <t>AGAP002398</t>
  </si>
  <si>
    <t>glucose transport protein</t>
  </si>
  <si>
    <t>AGAP005045</t>
  </si>
  <si>
    <t>AGAP013481</t>
  </si>
  <si>
    <t>AGAP013481-PB [Anopheles gambiae str. PEST]</t>
  </si>
  <si>
    <t>AGAP002399-PA [Anopheles gambiae str. PEST]</t>
  </si>
  <si>
    <t>AGAP002399</t>
  </si>
  <si>
    <t>AGAP013137-PA [Anopheles gambiae str. PEST]</t>
  </si>
  <si>
    <t>AGAP013137</t>
  </si>
  <si>
    <t>vacuolar atp synthase subunit e</t>
  </si>
  <si>
    <t>AGAP002401</t>
  </si>
  <si>
    <t>60s ribosomal protein l22</t>
  </si>
  <si>
    <t>AGAP005046</t>
  </si>
  <si>
    <t>nudt18 protein</t>
  </si>
  <si>
    <t>AGAP002403</t>
  </si>
  <si>
    <t>low quality protein: cullin-5-like</t>
  </si>
  <si>
    <t>AGAP002404</t>
  </si>
  <si>
    <t>comm domain-containing protein 2</t>
  </si>
  <si>
    <t>AGAP002406</t>
  </si>
  <si>
    <t>loc496075 protein</t>
  </si>
  <si>
    <t>AGAP002408</t>
  </si>
  <si>
    <t>AGAP002372</t>
  </si>
  <si>
    <t>-like protein subfamily c member 14</t>
  </si>
  <si>
    <t>AGAP002386</t>
  </si>
  <si>
    <t>trafficking protein particle complex subunit 6b</t>
  </si>
  <si>
    <t>AGAP002385</t>
  </si>
  <si>
    <t>rna methylase</t>
  </si>
  <si>
    <t>AGAP002384</t>
  </si>
  <si>
    <t>AGAP002383</t>
  </si>
  <si>
    <t>sec-23 interacting protein p125</t>
  </si>
  <si>
    <t>AGAP002379</t>
  </si>
  <si>
    <t>amidase</t>
  </si>
  <si>
    <t>AGAP002377</t>
  </si>
  <si>
    <t>AGAP013161</t>
  </si>
  <si>
    <t>vesicular inhibitory amino acid</t>
  </si>
  <si>
    <t>AGAP002376</t>
  </si>
  <si>
    <t>dna-directed rna polymerase 12kd-</t>
  </si>
  <si>
    <t>AGAP002375</t>
  </si>
  <si>
    <t>AGAP002374</t>
  </si>
  <si>
    <t>mitogen activated protein kinase kinase kinase mekk4</t>
  </si>
  <si>
    <t>AGAP002371</t>
  </si>
  <si>
    <t>endonuclease iii</t>
  </si>
  <si>
    <t>AGAP002388</t>
  </si>
  <si>
    <t>gdp-fucose transporter</t>
  </si>
  <si>
    <t>AGAP002393</t>
  </si>
  <si>
    <t>60s ribosomal protein l10</t>
  </si>
  <si>
    <t>AGAP002395</t>
  </si>
  <si>
    <t>AGAP004708</t>
  </si>
  <si>
    <t>gustatory receptor 33a</t>
  </si>
  <si>
    <t>AGAP005047</t>
  </si>
  <si>
    <t>AGAP013405-PA [Anopheles gambiae str. PEST]</t>
  </si>
  <si>
    <t>AGAP013405</t>
  </si>
  <si>
    <t>mitochondrial ribosomal protein l37</t>
  </si>
  <si>
    <t>AGAP002400</t>
  </si>
  <si>
    <t>copper homeostasis protein</t>
  </si>
  <si>
    <t>AGAP002402</t>
  </si>
  <si>
    <t>proteasome assembly chaperone 1</t>
  </si>
  <si>
    <t>AGAP002405</t>
  </si>
  <si>
    <t>mitochondrial ribosomal protein s18a</t>
  </si>
  <si>
    <t>AGAP002407</t>
  </si>
  <si>
    <t>pseudouridylate synthase</t>
  </si>
  <si>
    <t>AGAP002409</t>
  </si>
  <si>
    <t>AGAP002411</t>
  </si>
  <si>
    <t>locomotion isoform d</t>
  </si>
  <si>
    <t>AGAP002413</t>
  </si>
  <si>
    <t>anaphase-promoting complex subunit 2</t>
  </si>
  <si>
    <t>AGAP005048</t>
  </si>
  <si>
    <t>AGAP002415</t>
  </si>
  <si>
    <t>AGAP002416</t>
  </si>
  <si>
    <t>AGAP002418</t>
  </si>
  <si>
    <t>AGAP012957</t>
  </si>
  <si>
    <t>AGAP013241</t>
  </si>
  <si>
    <t>AGAP002419</t>
  </si>
  <si>
    <t>alpha 3 glucosyltransferase</t>
  </si>
  <si>
    <t>AGAP002420</t>
  </si>
  <si>
    <t>coiled-coil domain-containing protein 53</t>
  </si>
  <si>
    <t>AGAP005049</t>
  </si>
  <si>
    <t>AGAP002423-PA [Anopheles gambiae str. PEST]</t>
  </si>
  <si>
    <t>AGAP002423</t>
  </si>
  <si>
    <t>semaphorin- isoform a</t>
  </si>
  <si>
    <t>AGAP002424</t>
  </si>
  <si>
    <t>AGAP002425</t>
  </si>
  <si>
    <t>kinesin-like protein kif3a</t>
  </si>
  <si>
    <t>AGAP002427</t>
  </si>
  <si>
    <t>AGAP002429</t>
  </si>
  <si>
    <t>AGAP002428</t>
  </si>
  <si>
    <t>protein opi10-like protein</t>
  </si>
  <si>
    <t>AGAP002426</t>
  </si>
  <si>
    <t>clipd1 protein</t>
  </si>
  <si>
    <t>AGAP002422</t>
  </si>
  <si>
    <t>upf0526 protein</t>
  </si>
  <si>
    <t>AGAP002421</t>
  </si>
  <si>
    <t>AGAP005050</t>
  </si>
  <si>
    <t>AGAP002417</t>
  </si>
  <si>
    <t>carboxypeptidase d</t>
  </si>
  <si>
    <t>AGAP002414</t>
  </si>
  <si>
    <t>mitochondrial ribosomal protein l45</t>
  </si>
  <si>
    <t>AGAP002412</t>
  </si>
  <si>
    <t>adipokinetic hormone 2 preprohormone</t>
  </si>
  <si>
    <t>AGAP002430</t>
  </si>
  <si>
    <t>centrosomin (arrow protein)</t>
  </si>
  <si>
    <t>AGAP002434</t>
  </si>
  <si>
    <t>tpa_exp: pteropsin</t>
  </si>
  <si>
    <t>AGAP002444</t>
  </si>
  <si>
    <t>dappu diuretic hormone dh53</t>
  </si>
  <si>
    <t>AGAP002439</t>
  </si>
  <si>
    <t>AGAP002431</t>
  </si>
  <si>
    <t>AGAP002432</t>
  </si>
  <si>
    <t>AGAP005051</t>
  </si>
  <si>
    <t>AGAP013182</t>
  </si>
  <si>
    <t>zinc finger protein 250</t>
  </si>
  <si>
    <t>AGAP002433</t>
  </si>
  <si>
    <t>AGAP002435-PA [Anopheles gambiae str. PEST]</t>
  </si>
  <si>
    <t>AGAP002435</t>
  </si>
  <si>
    <t>isopeptidase-t- isoform b</t>
  </si>
  <si>
    <t>AGAP002436</t>
  </si>
  <si>
    <t>40s ribosomal protein s8</t>
  </si>
  <si>
    <t>AGAP002437</t>
  </si>
  <si>
    <t>corkscrew phosphatase splice variant a</t>
  </si>
  <si>
    <t>AGAP002438</t>
  </si>
  <si>
    <t>AGAP002440</t>
  </si>
  <si>
    <t>AGAP005052</t>
  </si>
  <si>
    <t>AGAP002441</t>
  </si>
  <si>
    <t>AGAP002442</t>
  </si>
  <si>
    <t>AGAP002443</t>
  </si>
  <si>
    <t>AGAP002449</t>
  </si>
  <si>
    <t>AGAP013339-PA [Anopheles gambiae str. PEST]</t>
  </si>
  <si>
    <t>AGAP013339</t>
  </si>
  <si>
    <t>AGAP002453-PA [Anopheles gambiae str. PEST]</t>
  </si>
  <si>
    <t>AGAP002453</t>
  </si>
  <si>
    <t>u436_drome ame: full=upf0436 protein cg9288</t>
  </si>
  <si>
    <t>AGAP002455</t>
  </si>
  <si>
    <t>AGAP002460</t>
  </si>
  <si>
    <t>AGAP002461</t>
  </si>
  <si>
    <t>AGAP013297</t>
  </si>
  <si>
    <t>e3 ubiquitin-protein ligase lrsam1</t>
  </si>
  <si>
    <t>AGAP005053</t>
  </si>
  <si>
    <t>AGAP002459</t>
  </si>
  <si>
    <t>alpha beta</t>
  </si>
  <si>
    <t>AGAP013018</t>
  </si>
  <si>
    <t>AGAP002458-PA [Anopheles gambiae str. PEST]</t>
  </si>
  <si>
    <t>AGAP002458</t>
  </si>
  <si>
    <t>chitinase 5</t>
  </si>
  <si>
    <t>AGAP002457</t>
  </si>
  <si>
    <t>AGAP013166</t>
  </si>
  <si>
    <t>AGAP013120</t>
  </si>
  <si>
    <t>AGAP013496</t>
  </si>
  <si>
    <t>AGAP013260</t>
  </si>
  <si>
    <t>sarcalumenin</t>
  </si>
  <si>
    <t>AGAP002456</t>
  </si>
  <si>
    <t>heat shock protein 70 hsp70 interacting</t>
  </si>
  <si>
    <t>AGAP005054</t>
  </si>
  <si>
    <t>golgi snap receptor complex</t>
  </si>
  <si>
    <t>AGAP002454</t>
  </si>
  <si>
    <t>AGAP002489-PA [Anopheles gambiae str. PEST]</t>
  </si>
  <si>
    <t>AGAP002489</t>
  </si>
  <si>
    <t>til domain protein</t>
  </si>
  <si>
    <t>AGAP002448</t>
  </si>
  <si>
    <t>AGAP002447</t>
  </si>
  <si>
    <t>AGAP012970</t>
  </si>
  <si>
    <t>AGAP002445</t>
  </si>
  <si>
    <t>AGAP002446</t>
  </si>
  <si>
    <t>rhodopsin</t>
  </si>
  <si>
    <t>AGAP002462</t>
  </si>
  <si>
    <t>suppressor of t-cell receptor signaling 1</t>
  </si>
  <si>
    <t>AGAP002463</t>
  </si>
  <si>
    <t>ferritin heavy chain-like protein</t>
  </si>
  <si>
    <t>AGAP002465</t>
  </si>
  <si>
    <t>acid-sensitive two pore domain k+ channel dtask-7</t>
  </si>
  <si>
    <t>AGAP002466</t>
  </si>
  <si>
    <t>lmbr1 domain-containing protein 2 homolog</t>
  </si>
  <si>
    <t>AGAP002467</t>
  </si>
  <si>
    <t>bbsome-interacting protein 1-like</t>
  </si>
  <si>
    <t>AGAP013273</t>
  </si>
  <si>
    <t>ribosomal protein l26e</t>
  </si>
  <si>
    <t>AGAP002468</t>
  </si>
  <si>
    <t>AGAP002469</t>
  </si>
  <si>
    <t>adp ribosylation</t>
  </si>
  <si>
    <t>AGAP002471</t>
  </si>
  <si>
    <t>dna repair protein xp-e</t>
  </si>
  <si>
    <t>AGAP002472</t>
  </si>
  <si>
    <t>secreted ferritin g subunit</t>
  </si>
  <si>
    <t>AGAP002464</t>
  </si>
  <si>
    <t>AGAP013320-PA [Anopheles gambiae str. PEST]</t>
  </si>
  <si>
    <t>AGAP013320</t>
  </si>
  <si>
    <t>ion transport peptide-like</t>
  </si>
  <si>
    <t>AGAP005055</t>
  </si>
  <si>
    <t>AGAP002470</t>
  </si>
  <si>
    <t>AGAP002495-PA [Anopheles gambiae str. PEST]</t>
  </si>
  <si>
    <t>AGAP002495</t>
  </si>
  <si>
    <t>von hippel-lindau disease tumor</t>
  </si>
  <si>
    <t>AGAP002496</t>
  </si>
  <si>
    <t>phosphatase 4</t>
  </si>
  <si>
    <t>AGAP002501</t>
  </si>
  <si>
    <t>protein lozenge</t>
  </si>
  <si>
    <t>AGAP002506</t>
  </si>
  <si>
    <t>peroxisomal biogenesis factor 3</t>
  </si>
  <si>
    <t>AGAP002507</t>
  </si>
  <si>
    <t>AGAP002509</t>
  </si>
  <si>
    <t>protein frg1-like</t>
  </si>
  <si>
    <t>AGAP002512</t>
  </si>
  <si>
    <t>AGAP002514-PA [Anopheles gambiae str. PEST]</t>
  </si>
  <si>
    <t>AGAP002514</t>
  </si>
  <si>
    <t>mapk mak mrk overlapping kinase</t>
  </si>
  <si>
    <t>AGAP002515</t>
  </si>
  <si>
    <t>AGAP004709</t>
  </si>
  <si>
    <t>AGAP005056</t>
  </si>
  <si>
    <t>AGAP002517-PA [Anopheles gambiae str. PEST]</t>
  </si>
  <si>
    <t>AGAP002517</t>
  </si>
  <si>
    <t>voltage- gated calcium channel alpha subunit (voltage-dependent t-type calcium channel</t>
  </si>
  <si>
    <t>AGAP002505</t>
  </si>
  <si>
    <t>AGAP002504</t>
  </si>
  <si>
    <t>AGAP002503</t>
  </si>
  <si>
    <t>eukaryotic translation initiation factor 4 gamma 3</t>
  </si>
  <si>
    <t>AGAP002502</t>
  </si>
  <si>
    <t>glutaredoxin-related protein mitochondrial</t>
  </si>
  <si>
    <t>AGAP002500</t>
  </si>
  <si>
    <t>methylmalonate-semialdehyde dehydrogenase</t>
  </si>
  <si>
    <t>AGAP002499</t>
  </si>
  <si>
    <t>AGAP002498-PA [Anopheles gambiae str. PEST]</t>
  </si>
  <si>
    <t>AGAP002498</t>
  </si>
  <si>
    <t>AGAP002497</t>
  </si>
  <si>
    <t>AGAP002494</t>
  </si>
  <si>
    <t>receptor associated protein ric-3</t>
  </si>
  <si>
    <t>AGAP005057</t>
  </si>
  <si>
    <t>AGAP002508</t>
  </si>
  <si>
    <t>golden goal</t>
  </si>
  <si>
    <t>AGAP002511</t>
  </si>
  <si>
    <t>sarcolemmal associated protein</t>
  </si>
  <si>
    <t>AGAP002510</t>
  </si>
  <si>
    <t>dcn1-like protein 4</t>
  </si>
  <si>
    <t>AGAP002513</t>
  </si>
  <si>
    <t>AGAP002516</t>
  </si>
  <si>
    <t>glutamate semialdehyde dehydrogenase</t>
  </si>
  <si>
    <t>AGAP002518</t>
  </si>
  <si>
    <t>tyramine octopamine receptor</t>
  </si>
  <si>
    <t>AGAP002519</t>
  </si>
  <si>
    <t>3-hydroxybutyrate dehydrogenase type 2-like protein</t>
  </si>
  <si>
    <t>AGAP002520</t>
  </si>
  <si>
    <t>dna repair protein rad9</t>
  </si>
  <si>
    <t>AGAP002522</t>
  </si>
  <si>
    <t>stem cell isoform b</t>
  </si>
  <si>
    <t>AGAP005058</t>
  </si>
  <si>
    <t>eukaryotic translation initiation factor 2a</t>
  </si>
  <si>
    <t>AGAP002525</t>
  </si>
  <si>
    <t>AGAP002527</t>
  </si>
  <si>
    <t>trafficking protein particle complex subunit 2</t>
  </si>
  <si>
    <t>AGAP002528</t>
  </si>
  <si>
    <t>1-phosphatidylinositol- -bisphosphate phosphodiesterase epsilon-1</t>
  </si>
  <si>
    <t>AGAP002529</t>
  </si>
  <si>
    <t>threonine aspartase</t>
  </si>
  <si>
    <t>AGAP002531</t>
  </si>
  <si>
    <t>AGAP002533</t>
  </si>
  <si>
    <t>phosphoglycerate mutase family member 5</t>
  </si>
  <si>
    <t>AGAP002535</t>
  </si>
  <si>
    <t>AGAP002539</t>
  </si>
  <si>
    <t>AGAP002541</t>
  </si>
  <si>
    <t>AGAP005059</t>
  </si>
  <si>
    <t>cg10014 cg10014-pa</t>
  </si>
  <si>
    <t>AGAP002540</t>
  </si>
  <si>
    <t>mod protein</t>
  </si>
  <si>
    <t>AGAP002538</t>
  </si>
  <si>
    <t>calmodulin-like isoform 1</t>
  </si>
  <si>
    <t>AGAP002536</t>
  </si>
  <si>
    <t>cg13419</t>
  </si>
  <si>
    <t>AGAP002537</t>
  </si>
  <si>
    <t>dihydropteridine reductase</t>
  </si>
  <si>
    <t>AGAP002534</t>
  </si>
  <si>
    <t>cyclin j</t>
  </si>
  <si>
    <t>AGAP002532</t>
  </si>
  <si>
    <t>poly(adp-ribose) glycohydrolase arh3</t>
  </si>
  <si>
    <t>AGAP002530</t>
  </si>
  <si>
    <t>AGAP005060</t>
  </si>
  <si>
    <t>AGAP002526</t>
  </si>
  <si>
    <t>AGAP002524</t>
  </si>
  <si>
    <t>AGAP002523</t>
  </si>
  <si>
    <t>bloc-1 subunit 3</t>
  </si>
  <si>
    <t>AGAP013013</t>
  </si>
  <si>
    <t>AGAP013234-PA [Anopheles gambiae str. PEST]</t>
  </si>
  <si>
    <t>AGAP013234</t>
  </si>
  <si>
    <t>3-hydroxybutyrate dehydrogenase type 2</t>
  </si>
  <si>
    <t>AGAP002521</t>
  </si>
  <si>
    <t>AGAP002542</t>
  </si>
  <si>
    <t>serine-type enodpeptidase</t>
  </si>
  <si>
    <t>AGAP002543</t>
  </si>
  <si>
    <t>steroid receptor seven- isoforms b c-like</t>
  </si>
  <si>
    <t>AGAP002544</t>
  </si>
  <si>
    <t>40s ribosomal protein s9</t>
  </si>
  <si>
    <t>AGAP005061</t>
  </si>
  <si>
    <t>coiled-coil domain-containing protein 134</t>
  </si>
  <si>
    <t>AGAP002546</t>
  </si>
  <si>
    <t>mgc79091 protein</t>
  </si>
  <si>
    <t>AGAP002549</t>
  </si>
  <si>
    <t>AGAP002550-PA [Anopheles gambiae str. PEST]</t>
  </si>
  <si>
    <t>AGAP002550</t>
  </si>
  <si>
    <t>AGAP002552</t>
  </si>
  <si>
    <t>AGAP002551</t>
  </si>
  <si>
    <t>AGAP002548-PA [Anopheles gambiae str. PEST]</t>
  </si>
  <si>
    <t>AGAP002548</t>
  </si>
  <si>
    <t>nuclear cap-binding protein subunit 2</t>
  </si>
  <si>
    <t>AGAP002547</t>
  </si>
  <si>
    <t>inwardly rectifying k+ channel protein</t>
  </si>
  <si>
    <t>AGAP001280</t>
  </si>
  <si>
    <t>inwardly rectifying k+</t>
  </si>
  <si>
    <t>AGAP001281</t>
  </si>
  <si>
    <t>AGAP001283</t>
  </si>
  <si>
    <t>AGAP001284</t>
  </si>
  <si>
    <t>AGAP012950</t>
  </si>
  <si>
    <t>integrator complex subunit 4</t>
  </si>
  <si>
    <t>AGAP001286</t>
  </si>
  <si>
    <t>AGAP001287</t>
  </si>
  <si>
    <t>and pleckstrin domain-containing protein 2</t>
  </si>
  <si>
    <t>charged multivesicular body protein 2a</t>
  </si>
  <si>
    <t>AGAP001285</t>
  </si>
  <si>
    <t>cleavage and polyadenylation specificity factor subunit 6</t>
  </si>
  <si>
    <t>AGAP005062</t>
  </si>
  <si>
    <t>AGAP002553-PA [Anopheles gambiae str. PEST]</t>
  </si>
  <si>
    <t>AGAP002553</t>
  </si>
  <si>
    <t>AGAP002555</t>
  </si>
  <si>
    <t>AGAP013111-PA [Anopheles gambiae str. PEST]</t>
  </si>
  <si>
    <t>AGAP013111</t>
  </si>
  <si>
    <t>ras- family member b</t>
  </si>
  <si>
    <t>AGAP002563</t>
  </si>
  <si>
    <t>fructose-bisphosphate aldolase</t>
  </si>
  <si>
    <t>AGAP002564</t>
  </si>
  <si>
    <t>histamine receptor (agap002566-pa)</t>
  </si>
  <si>
    <t>AGAP002566</t>
  </si>
  <si>
    <t>ran-binding protein 9</t>
  </si>
  <si>
    <t>AGAP005063</t>
  </si>
  <si>
    <t>hormone-sensitive lipase</t>
  </si>
  <si>
    <t>AGAP002567</t>
  </si>
  <si>
    <t>odorant receptor or83b</t>
  </si>
  <si>
    <t>AGAP002560</t>
  </si>
  <si>
    <t>AGAP002559</t>
  </si>
  <si>
    <t>odorant receptor 83a</t>
  </si>
  <si>
    <t>AGAP002558</t>
  </si>
  <si>
    <t>AGAP002557</t>
  </si>
  <si>
    <t>AGAP013222-PA [Anopheles gambiae str. PEST]</t>
  </si>
  <si>
    <t>AGAP013222</t>
  </si>
  <si>
    <t>odorant binding protein</t>
  </si>
  <si>
    <t>AGAP002556</t>
  </si>
  <si>
    <t>partner of drosha</t>
  </si>
  <si>
    <t>AGAP002554</t>
  </si>
  <si>
    <t>AGAP005064-PB [Anopheles gambiae str. PEST]</t>
  </si>
  <si>
    <t>AGAP005064</t>
  </si>
  <si>
    <t>n-acetyltransferase separation anxiety</t>
  </si>
  <si>
    <t>AGAP002568</t>
  </si>
  <si>
    <t>membrane protein tms1d</t>
  </si>
  <si>
    <t>AGAP002569</t>
  </si>
  <si>
    <t>AGAP002571</t>
  </si>
  <si>
    <t>gtpase activating rap domain-like 3</t>
  </si>
  <si>
    <t>AGAP002573</t>
  </si>
  <si>
    <t>voltage-dependent p q type calcium channel</t>
  </si>
  <si>
    <t>AGAP002578</t>
  </si>
  <si>
    <t>AGAP002577</t>
  </si>
  <si>
    <t>agap002576 protein</t>
  </si>
  <si>
    <t>AGAP002576</t>
  </si>
  <si>
    <t>cytochrome b-c1 complex subunit 9</t>
  </si>
  <si>
    <t>AGAP004710</t>
  </si>
  <si>
    <t>leucine-rich repeat-containing protein 20</t>
  </si>
  <si>
    <t>AGAP002575</t>
  </si>
  <si>
    <t>leucine-rich repeat-containing protein 20-like isoform 1</t>
  </si>
  <si>
    <t>AGAP002572-PA [Anopheles gambiae str. PEST]</t>
  </si>
  <si>
    <t>AGAP002572</t>
  </si>
  <si>
    <t>glutamyl-trna synthetase</t>
  </si>
  <si>
    <t>AGAP002570</t>
  </si>
  <si>
    <t>pt repeat-containing protein</t>
  </si>
  <si>
    <t>AGAP013206</t>
  </si>
  <si>
    <t>stranded at isoform a</t>
  </si>
  <si>
    <t>AGAP002579</t>
  </si>
  <si>
    <t>AGAP002582-PA [Anopheles gambiae str. PEST]</t>
  </si>
  <si>
    <t>AGAP002582</t>
  </si>
  <si>
    <t>AGAP002585</t>
  </si>
  <si>
    <t>AGAP002583-PA [Anopheles gambiae str. PEST]</t>
  </si>
  <si>
    <t>AGAP002583</t>
  </si>
  <si>
    <t>ensangg00000019205 protein</t>
  </si>
  <si>
    <t>AGAP005065</t>
  </si>
  <si>
    <t>dynein light intermediate chain</t>
  </si>
  <si>
    <t>AGAP002589</t>
  </si>
  <si>
    <t>dna replication licensing factor mcm8</t>
  </si>
  <si>
    <t>AGAP002580</t>
  </si>
  <si>
    <t>AGAP002581</t>
  </si>
  <si>
    <t>glycogen synthase</t>
  </si>
  <si>
    <t>AGAP002586</t>
  </si>
  <si>
    <t>AGAP002587</t>
  </si>
  <si>
    <t>AGAP002588-PA [Anopheles gambiae str. PEST]</t>
  </si>
  <si>
    <t>AGAP002588</t>
  </si>
  <si>
    <t>AGAP002591</t>
  </si>
  <si>
    <t>AGAP002592</t>
  </si>
  <si>
    <t>AGAP013318</t>
  </si>
  <si>
    <t>AGAP013229</t>
  </si>
  <si>
    <t>AGAP005066</t>
  </si>
  <si>
    <t>AGAP002593</t>
  </si>
  <si>
    <t>AGAP002594</t>
  </si>
  <si>
    <t>AGAP002596</t>
  </si>
  <si>
    <t>AGAP013451</t>
  </si>
  <si>
    <t>outer mitochondrial translocase subunit</t>
  </si>
  <si>
    <t>AGAP002595</t>
  </si>
  <si>
    <t>rhomboid</t>
  </si>
  <si>
    <t>AGAP013190</t>
  </si>
  <si>
    <t>AGAP002598</t>
  </si>
  <si>
    <t>cca-adding enzyme</t>
  </si>
  <si>
    <t>AGAP002600</t>
  </si>
  <si>
    <t>insulinoma-associated protein 1</t>
  </si>
  <si>
    <t>AGAP002601</t>
  </si>
  <si>
    <t>AGAP005067-PA [Anopheles gambiae str. PEST]</t>
  </si>
  <si>
    <t>AGAP005067</t>
  </si>
  <si>
    <t>skinny hedgehog sightless rasp</t>
  </si>
  <si>
    <t>AGAP002602</t>
  </si>
  <si>
    <t>eukaryotic peptide chain release factor gtp-binding subunit</t>
  </si>
  <si>
    <t>AGAP002603</t>
  </si>
  <si>
    <t>AGAP012994-PA [Anopheles gambiae str. PEST]</t>
  </si>
  <si>
    <t>AGAP012994</t>
  </si>
  <si>
    <t>26s proteasome non-atpase regulatory subunit 8</t>
  </si>
  <si>
    <t>AGAP002605</t>
  </si>
  <si>
    <t>AGAP002607-PA [Anopheles gambiae str. PEST]</t>
  </si>
  <si>
    <t>AGAP002607</t>
  </si>
  <si>
    <t>AGAP013336</t>
  </si>
  <si>
    <t>protein fam177b-like</t>
  </si>
  <si>
    <t>AGAP002609</t>
  </si>
  <si>
    <t>ribokinase</t>
  </si>
  <si>
    <t>AGAP002608</t>
  </si>
  <si>
    <t>AGAP002606</t>
  </si>
  <si>
    <t>AGAP005068</t>
  </si>
  <si>
    <t>AGAP013156-PA [Anopheles gambiae str. PEST]</t>
  </si>
  <si>
    <t>AGAP013156</t>
  </si>
  <si>
    <t>AGAP002604</t>
  </si>
  <si>
    <t>peptidyl-prolyl cis-trans isomerase nima-interacting 4</t>
  </si>
  <si>
    <t>AGAP013296</t>
  </si>
  <si>
    <t>AGAP002599</t>
  </si>
  <si>
    <t>proteasome activator complex subunit 4</t>
  </si>
  <si>
    <t>AGAP002597</t>
  </si>
  <si>
    <t>rest corepressor protein</t>
  </si>
  <si>
    <t>AGAP002488</t>
  </si>
  <si>
    <t>b-cell cll lymphoma 11a</t>
  </si>
  <si>
    <t>AGAP002610</t>
  </si>
  <si>
    <t>peroxisomal n1-acetyl-spermine spermidine oxidase</t>
  </si>
  <si>
    <t>AGAP002616</t>
  </si>
  <si>
    <t>AGAP002617</t>
  </si>
  <si>
    <t>AGAP002613</t>
  </si>
  <si>
    <t>AGAP005069</t>
  </si>
  <si>
    <t>AGAP002614</t>
  </si>
  <si>
    <t>AGAP013074-PA [Anopheles gambiae str. PEST]</t>
  </si>
  <si>
    <t>AGAP013074</t>
  </si>
  <si>
    <t>interferon regulatory factor 2-binding protein 2-a</t>
  </si>
  <si>
    <t>AGAP012958</t>
  </si>
  <si>
    <t>AGAP002615-PA [Anopheles gambiae str. PEST]</t>
  </si>
  <si>
    <t>AGAP002615</t>
  </si>
  <si>
    <t>symplekin</t>
  </si>
  <si>
    <t>AGAP002618</t>
  </si>
  <si>
    <t>AGAP002619-PA [Anopheles gambiae str. PEST]</t>
  </si>
  <si>
    <t>AGAP002619</t>
  </si>
  <si>
    <t>AGAP002620-PA [Anopheles gambiae str. PEST]</t>
  </si>
  <si>
    <t>AGAP002620</t>
  </si>
  <si>
    <t>AGAP002621</t>
  </si>
  <si>
    <t>AGAP002622</t>
  </si>
  <si>
    <t>zinc finger cchc domain-containing protein 8</t>
  </si>
  <si>
    <t>AGAP005070</t>
  </si>
  <si>
    <t>protein pygopus</t>
  </si>
  <si>
    <t>AGAP013538</t>
  </si>
  <si>
    <t>zinc iron transporter</t>
  </si>
  <si>
    <t>AGAP002624</t>
  </si>
  <si>
    <t>AGAP002625</t>
  </si>
  <si>
    <t>rhomboid protein mitochondrial</t>
  </si>
  <si>
    <t>AGAP002626</t>
  </si>
  <si>
    <t>tubulin polyglutamylase ttll6</t>
  </si>
  <si>
    <t>AGAP002623</t>
  </si>
  <si>
    <t>AGAP013226-PA [Anopheles gambiae str. PEST]</t>
  </si>
  <si>
    <t>AGAP013226</t>
  </si>
  <si>
    <t>s-formylglutathione hydrolase</t>
  </si>
  <si>
    <t>AGAP002627</t>
  </si>
  <si>
    <t>olf186- isoform d</t>
  </si>
  <si>
    <t>AGAP005071</t>
  </si>
  <si>
    <t>AGAP002628</t>
  </si>
  <si>
    <t>mucin related 18b</t>
  </si>
  <si>
    <t>AGAP002629</t>
  </si>
  <si>
    <t>AGAP002631</t>
  </si>
  <si>
    <t>gustatory receptor isoform e</t>
  </si>
  <si>
    <t>AGAP002633</t>
  </si>
  <si>
    <t>AGAP002632</t>
  </si>
  <si>
    <t>mitochondrial nadh-ubiquinone oxidoreductase aggg subunit</t>
  </si>
  <si>
    <t>AGAP002630</t>
  </si>
  <si>
    <t>AGAP002634</t>
  </si>
  <si>
    <t>gprgr13</t>
  </si>
  <si>
    <t>AGAP002635</t>
  </si>
  <si>
    <t>accessory gland protein 62</t>
  </si>
  <si>
    <t>AGAP002636</t>
  </si>
  <si>
    <t>AGAP002637</t>
  </si>
  <si>
    <t>AGAP002638</t>
  </si>
  <si>
    <t>odorant receptor 10a</t>
  </si>
  <si>
    <t>AGAP002639</t>
  </si>
  <si>
    <t>olfactory receptor 38</t>
  </si>
  <si>
    <t>AGAP002640</t>
  </si>
  <si>
    <t>muts homolog 5 ( coli)</t>
  </si>
  <si>
    <t>AGAP002642</t>
  </si>
  <si>
    <t>class type</t>
  </si>
  <si>
    <t>AGAP002644</t>
  </si>
  <si>
    <t>AGAP013264</t>
  </si>
  <si>
    <t>AGAP013050-PA [Anopheles gambiae str. PEST]</t>
  </si>
  <si>
    <t>AGAP013050</t>
  </si>
  <si>
    <t>AGAP013113-PA [Anopheles gambiae str. PEST]</t>
  </si>
  <si>
    <t>AGAP013113</t>
  </si>
  <si>
    <t>AGAP013369-PA [Anopheles gambiae str. PEST]</t>
  </si>
  <si>
    <t>AGAP013369</t>
  </si>
  <si>
    <t>AGAP005072</t>
  </si>
  <si>
    <t>AGAP013448</t>
  </si>
  <si>
    <t>cyclin-dependent kinase 7</t>
  </si>
  <si>
    <t>AGAP002646</t>
  </si>
  <si>
    <t>phosphorylase kinase isoform b</t>
  </si>
  <si>
    <t>AGAP002647</t>
  </si>
  <si>
    <t>septin</t>
  </si>
  <si>
    <t>AGAP002645</t>
  </si>
  <si>
    <t>AGAP002641</t>
  </si>
  <si>
    <t>AGAP013316</t>
  </si>
  <si>
    <t>AGAP013247</t>
  </si>
  <si>
    <t>AGAP013484</t>
  </si>
  <si>
    <t>AGAP013110-PA [Anopheles gambiae str. PEST]</t>
  </si>
  <si>
    <t>AGAP013110</t>
  </si>
  <si>
    <t>AGAP013353-PA [Anopheles gambiae str. PEST]</t>
  </si>
  <si>
    <t>AGAP013353</t>
  </si>
  <si>
    <t>atp-dependent rna helicase abstrakt</t>
  </si>
  <si>
    <t>AGAP004711</t>
  </si>
  <si>
    <t>AGAP005073-PA [Anopheles gambiae str. PEST]</t>
  </si>
  <si>
    <t>AGAP005073</t>
  </si>
  <si>
    <t>AGAP013322-PA [Anopheles gambiae str. PEST]</t>
  </si>
  <si>
    <t>AGAP013322</t>
  </si>
  <si>
    <t>AGAP013225</t>
  </si>
  <si>
    <t>AGAP013456-PA [Anopheles gambiae str. PEST]</t>
  </si>
  <si>
    <t>AGAP013456</t>
  </si>
  <si>
    <t>AGAP013086-PA [Anopheles gambiae str. PEST]</t>
  </si>
  <si>
    <t>AGAP013086</t>
  </si>
  <si>
    <t>AGAP013517-PA [Anopheles gambiae str. PEST]</t>
  </si>
  <si>
    <t>AGAP013517</t>
  </si>
  <si>
    <t>AGAP013045</t>
  </si>
  <si>
    <t>AGAP002643</t>
  </si>
  <si>
    <t>AGAP002648</t>
  </si>
  <si>
    <t>AGAP002650-PA [Anopheles gambiae str. PEST]</t>
  </si>
  <si>
    <t>AGAP002650</t>
  </si>
  <si>
    <t>saccharopine dehydrogenase domain-containing protein</t>
  </si>
  <si>
    <t>AGAP002652</t>
  </si>
  <si>
    <t>AGAP005074-PA [Anopheles gambiae str. PEST]</t>
  </si>
  <si>
    <t>AGAP005074</t>
  </si>
  <si>
    <t>AGAP002655-PA [Anopheles gambiae str. PEST]</t>
  </si>
  <si>
    <t>AGAP002655</t>
  </si>
  <si>
    <t>transcription factor 3c</t>
  </si>
  <si>
    <t>AGAP002656</t>
  </si>
  <si>
    <t>small nuclear ribonucleoprotein f</t>
  </si>
  <si>
    <t>AGAP002658</t>
  </si>
  <si>
    <t>possible enoyl- hydratase echa12 (enoyl hydrase) (unsaturated acyl- hydratase)</t>
  </si>
  <si>
    <t>AGAP002661</t>
  </si>
  <si>
    <t>cdp-diacylglycerol-glycerol-3-phosphate 3-phosphatidyltransferase</t>
  </si>
  <si>
    <t>AGAP002662</t>
  </si>
  <si>
    <t>sodium-bile acid cotransporter</t>
  </si>
  <si>
    <t>AGAP002659</t>
  </si>
  <si>
    <t>type 2a phosphatase activator tip41</t>
  </si>
  <si>
    <t>AGAP002657</t>
  </si>
  <si>
    <t>poly -binding protein</t>
  </si>
  <si>
    <t>AGAP002654</t>
  </si>
  <si>
    <t>mapmodulin-like protein</t>
  </si>
  <si>
    <t>AGAP005075</t>
  </si>
  <si>
    <t>phenylalanyl-trna synthetase alpha chain</t>
  </si>
  <si>
    <t>AGAP002653</t>
  </si>
  <si>
    <t>AGAP002651</t>
  </si>
  <si>
    <t>AGAP013321-PA [Anopheles gambiae str. PEST]</t>
  </si>
  <si>
    <t>AGAP013321</t>
  </si>
  <si>
    <t>AGAP002649-PA [Anopheles gambiae str. PEST]</t>
  </si>
  <si>
    <t>AGAP002649</t>
  </si>
  <si>
    <t>AGAP013344-PA [Anopheles gambiae str. PEST]</t>
  </si>
  <si>
    <t>AGAP013344</t>
  </si>
  <si>
    <t>ring finger protein 168</t>
  </si>
  <si>
    <t>AGAP001292</t>
  </si>
  <si>
    <t>AGAP001294</t>
  </si>
  <si>
    <t>AGAP001296</t>
  </si>
  <si>
    <t>scaffold attachment factor b</t>
  </si>
  <si>
    <t>AGAP001298</t>
  </si>
  <si>
    <t>geranylgeranyl transferase type ii beta subunit</t>
  </si>
  <si>
    <t>AGAP013277</t>
  </si>
  <si>
    <t>AGAP001303</t>
  </si>
  <si>
    <t>AGAP001304</t>
  </si>
  <si>
    <t>rna polymerase ii-associated factor 1-like protein</t>
  </si>
  <si>
    <t>AGAP001302</t>
  </si>
  <si>
    <t>bardet-biedl syndrome 5 protein</t>
  </si>
  <si>
    <t>AGAP001301</t>
  </si>
  <si>
    <t>upf0451 protein c17orf61-like protein</t>
  </si>
  <si>
    <t>AGAP001300</t>
  </si>
  <si>
    <t>AGAP001299</t>
  </si>
  <si>
    <t>AGAP001297</t>
  </si>
  <si>
    <t>coiled-coil domain-containing protein 39</t>
  </si>
  <si>
    <t>AGAP001293</t>
  </si>
  <si>
    <t>odd paired</t>
  </si>
  <si>
    <t>AGAP001291</t>
  </si>
  <si>
    <t>bridging integrator</t>
  </si>
  <si>
    <t>AGAP005076</t>
  </si>
  <si>
    <t>replication factor c large subunit</t>
  </si>
  <si>
    <t>AGAP001290</t>
  </si>
  <si>
    <t>amalgam protein</t>
  </si>
  <si>
    <t>AGAP013208</t>
  </si>
  <si>
    <t>AGAP001107-PA [Anopheles gambiae str. PEST]</t>
  </si>
  <si>
    <t>AGAP001107</t>
  </si>
  <si>
    <t>protein-tyrosine phosphatase n9</t>
  </si>
  <si>
    <t>AGAP001109</t>
  </si>
  <si>
    <t>AGAP001110</t>
  </si>
  <si>
    <t>AGAP001111</t>
  </si>
  <si>
    <t>AGAP001114</t>
  </si>
  <si>
    <t>AGAP001117</t>
  </si>
  <si>
    <t>AGAP001118-PA [Anopheles gambiae str. PEST]</t>
  </si>
  <si>
    <t>AGAP001118</t>
  </si>
  <si>
    <t>AGAP001119</t>
  </si>
  <si>
    <t>AGAP001122</t>
  </si>
  <si>
    <t>mitochondrial aminomethyltransferase</t>
  </si>
  <si>
    <t>AGAP001124</t>
  </si>
  <si>
    <t>AGAP001123</t>
  </si>
  <si>
    <t>AGAP001121</t>
  </si>
  <si>
    <t>AGAP001120</t>
  </si>
  <si>
    <t>AGAP001116</t>
  </si>
  <si>
    <t>AGAP001115</t>
  </si>
  <si>
    <t>a disintegrin and metalloproteinase with thrombospondin motifs 7</t>
  </si>
  <si>
    <t>AGAP001113</t>
  </si>
  <si>
    <t>coiled-coil domain-containing protein 19</t>
  </si>
  <si>
    <t>AGAP001112</t>
  </si>
  <si>
    <t>tiny tim 50</t>
  </si>
  <si>
    <t>AGAP001108</t>
  </si>
  <si>
    <t>AGAP001125</t>
  </si>
  <si>
    <t>transcript 48</t>
  </si>
  <si>
    <t>AGAP002663</t>
  </si>
  <si>
    <t>vacuolar membrane protein pep11</t>
  </si>
  <si>
    <t>AGAP002665</t>
  </si>
  <si>
    <t>translationally controlled tumor protein</t>
  </si>
  <si>
    <t>AGAP002667</t>
  </si>
  <si>
    <t>srr1-like protein</t>
  </si>
  <si>
    <t>AGAP002668</t>
  </si>
  <si>
    <t>upf0562 protein c7orf55</t>
  </si>
  <si>
    <t>AGAP013131</t>
  </si>
  <si>
    <t>AGAP002670-PB [Anopheles gambiae str. PEST]</t>
  </si>
  <si>
    <t>AGAP002670</t>
  </si>
  <si>
    <t>e3 ubiquitin-protein ligase kcmf1</t>
  </si>
  <si>
    <t>AGAP002671</t>
  </si>
  <si>
    <t>AGAP005077</t>
  </si>
  <si>
    <t>psq-dna binding domain</t>
  </si>
  <si>
    <t>AGAP013200</t>
  </si>
  <si>
    <t>protein o-mannosyltransferase 2</t>
  </si>
  <si>
    <t>AGAP002674</t>
  </si>
  <si>
    <t>transmembrane protein 8a</t>
  </si>
  <si>
    <t>AGAP002672</t>
  </si>
  <si>
    <t>xpg-like endonuclease</t>
  </si>
  <si>
    <t>AGAP002669</t>
  </si>
  <si>
    <t>dolichyldiphosphatase 1</t>
  </si>
  <si>
    <t>AGAP002666</t>
  </si>
  <si>
    <t>mediator of rna polymerase ii transcription subunit 27</t>
  </si>
  <si>
    <t>AGAP002664</t>
  </si>
  <si>
    <t>coiled-coil domain containing 135</t>
  </si>
  <si>
    <t>AGAP002677</t>
  </si>
  <si>
    <t>glucose-dependent insulinotropic receptor-like</t>
  </si>
  <si>
    <t>AGAP002679</t>
  </si>
  <si>
    <t>AGAP002681-PA [Anopheles gambiae str. PEST]</t>
  </si>
  <si>
    <t>AGAP002681</t>
  </si>
  <si>
    <t>lysine-specific demethylase 3a-like</t>
  </si>
  <si>
    <t>AGAP002682</t>
  </si>
  <si>
    <t>AGAP005079</t>
  </si>
  <si>
    <t>domain-containing histone demethylation protein 2b</t>
  </si>
  <si>
    <t>nnp-1 protein (novel nuclear protein 1)</t>
  </si>
  <si>
    <t>AGAP002684</t>
  </si>
  <si>
    <t>5 -amp-activated protein catalytic alpha-1 chain</t>
  </si>
  <si>
    <t>AGAP002686</t>
  </si>
  <si>
    <t>x-ray repair cross-complementing protein 6</t>
  </si>
  <si>
    <t>AGAP002690</t>
  </si>
  <si>
    <t>mgc83673 protein</t>
  </si>
  <si>
    <t>AGAP002692</t>
  </si>
  <si>
    <t>growth factor receptor-bound protein</t>
  </si>
  <si>
    <t>AGAP002695</t>
  </si>
  <si>
    <t>AGAP013116-PA [Anopheles gambiae str. PEST]</t>
  </si>
  <si>
    <t>AGAP013116</t>
  </si>
  <si>
    <t>atp-binding cassette sub-family f member 2</t>
  </si>
  <si>
    <t>AGAP002693</t>
  </si>
  <si>
    <t>arabinogalactan protein 31</t>
  </si>
  <si>
    <t>AGAP004712</t>
  </si>
  <si>
    <t>AGAP002691</t>
  </si>
  <si>
    <t>AGAP002688</t>
  </si>
  <si>
    <t>AGAP002689-PA [Anopheles gambiae str. PEST]</t>
  </si>
  <si>
    <t>AGAP002689</t>
  </si>
  <si>
    <t>AGAP013006-PA [Anopheles gambiae str. PEST]</t>
  </si>
  <si>
    <t>AGAP013006</t>
  </si>
  <si>
    <t>AGAP002687</t>
  </si>
  <si>
    <t>gamma-aminobutyric acid receptor-associated protein</t>
  </si>
  <si>
    <t>AGAP002685</t>
  </si>
  <si>
    <t>transmembrane protein 15</t>
  </si>
  <si>
    <t>AGAP002683</t>
  </si>
  <si>
    <t>serologically defined colon cancer antigen 1</t>
  </si>
  <si>
    <t>AGAP002680</t>
  </si>
  <si>
    <t>inhibitor lrp isoform b</t>
  </si>
  <si>
    <t>AGAP002678</t>
  </si>
  <si>
    <t>AGAP013087-PA [Anopheles gambiae str. PEST]</t>
  </si>
  <si>
    <t>AGAP013087</t>
  </si>
  <si>
    <t>AGAP002702</t>
  </si>
  <si>
    <t>scp-like extracellular</t>
  </si>
  <si>
    <t>AGAP002703</t>
  </si>
  <si>
    <t>AGAP002704-PA [Anopheles gambiae str. PEST]</t>
  </si>
  <si>
    <t>AGAP002704</t>
  </si>
  <si>
    <t>AGAP002705</t>
  </si>
  <si>
    <t>AGAP002708-PB [Anopheles gambiae str. PEST]</t>
  </si>
  <si>
    <t>AGAP002708</t>
  </si>
  <si>
    <t>AGAP002708-PA [Anopheles gambiae str. PEST]</t>
  </si>
  <si>
    <t>AGAP002707-PA [Anopheles gambiae str. PEST]</t>
  </si>
  <si>
    <t>AGAP002707</t>
  </si>
  <si>
    <t>small nuclear ribonucleoprotein g</t>
  </si>
  <si>
    <t>AGAP002706</t>
  </si>
  <si>
    <t>AGAP013309-PA [Anopheles gambiae str. PEST]</t>
  </si>
  <si>
    <t>AGAP013309</t>
  </si>
  <si>
    <t>AGAP013355-PA [Anopheles gambiae str. PEST]</t>
  </si>
  <si>
    <t>AGAP013355</t>
  </si>
  <si>
    <t>AGAP002711</t>
  </si>
  <si>
    <t>breast cancer metastasis-suppressor 1</t>
  </si>
  <si>
    <t>AGAP002712</t>
  </si>
  <si>
    <t>AGAP002715</t>
  </si>
  <si>
    <t>lipid a export atp-binding permease protein msba</t>
  </si>
  <si>
    <t>AGAP002717</t>
  </si>
  <si>
    <t>ether a go- isoform d</t>
  </si>
  <si>
    <t>AGAP002719</t>
  </si>
  <si>
    <t>AGAP002722</t>
  </si>
  <si>
    <t>cg32544 cg32544-pa</t>
  </si>
  <si>
    <t>AGAP002723</t>
  </si>
  <si>
    <t>AGAP002724-PA [Anopheles gambiae str. PEST]</t>
  </si>
  <si>
    <t>AGAP002724</t>
  </si>
  <si>
    <t>tryptophan oxygenase</t>
  </si>
  <si>
    <t>AGAP002721</t>
  </si>
  <si>
    <t>cathepsin o</t>
  </si>
  <si>
    <t>AGAP002720</t>
  </si>
  <si>
    <t>AGAP002718</t>
  </si>
  <si>
    <t>mitochondrial ribosomal protein l49</t>
  </si>
  <si>
    <t>AGAP002713</t>
  </si>
  <si>
    <t>mixed lineage kinase</t>
  </si>
  <si>
    <t>AGAP002710</t>
  </si>
  <si>
    <t>AGAP002709</t>
  </si>
  <si>
    <t>AGAP002725</t>
  </si>
  <si>
    <t>cuticular protein isoform a</t>
  </si>
  <si>
    <t>AGAP002726</t>
  </si>
  <si>
    <t>AGAP013513-PA [Anopheles gambiae str. PEST]</t>
  </si>
  <si>
    <t>AGAP013513</t>
  </si>
  <si>
    <t>AGAP002727-PA [Anopheles gambiae str. PEST]</t>
  </si>
  <si>
    <t>AGAP002727</t>
  </si>
  <si>
    <t>AGAP002728</t>
  </si>
  <si>
    <t>protein farnesyltransferase alpha subunit rab geranylgeranyl transferase alpha subunit</t>
  </si>
  <si>
    <t>AGAP002731</t>
  </si>
  <si>
    <t>gram domain-containing protein 1b</t>
  </si>
  <si>
    <t>AGAP002732</t>
  </si>
  <si>
    <t>AGAP002733-PA [Anopheles gambiae str. PEST]</t>
  </si>
  <si>
    <t>AGAP002733</t>
  </si>
  <si>
    <t>protein rsm22 mitochondrial-like</t>
  </si>
  <si>
    <t>AGAP002734</t>
  </si>
  <si>
    <t>AGAP002736</t>
  </si>
  <si>
    <t>AGAP002737</t>
  </si>
  <si>
    <t>AGAP002739</t>
  </si>
  <si>
    <t>cleavage and polyadenylation specificity factor subunit 4</t>
  </si>
  <si>
    <t>AGAP013044</t>
  </si>
  <si>
    <t>AGAP002740</t>
  </si>
  <si>
    <t>AGAP002487</t>
  </si>
  <si>
    <t>AGAP002735</t>
  </si>
  <si>
    <t>iron-sulfur cluster assembly 1 mitochondrial-like</t>
  </si>
  <si>
    <t>AGAP002730</t>
  </si>
  <si>
    <t>ras gtpase-activating protein 1</t>
  </si>
  <si>
    <t>AGAP002729</t>
  </si>
  <si>
    <t>AGAP002741</t>
  </si>
  <si>
    <t>cg9893</t>
  </si>
  <si>
    <t>AGAP002742</t>
  </si>
  <si>
    <t>AGAP002748</t>
  </si>
  <si>
    <t>agap002751 protein</t>
  </si>
  <si>
    <t>AGAP002751</t>
  </si>
  <si>
    <t>tetratricopeptide repeat protein</t>
  </si>
  <si>
    <t>AGAP002752</t>
  </si>
  <si>
    <t>ribosomal protein l35a</t>
  </si>
  <si>
    <t>AGAP002754</t>
  </si>
  <si>
    <t>AGAP002757</t>
  </si>
  <si>
    <t>AGAP002756-PA [Anopheles gambiae str. PEST]</t>
  </si>
  <si>
    <t>AGAP002756</t>
  </si>
  <si>
    <t>AGAP002755-PA [Anopheles gambiae str. PEST]</t>
  </si>
  <si>
    <t>AGAP002755</t>
  </si>
  <si>
    <t>AGAP002753</t>
  </si>
  <si>
    <t>AGAP002747-PA [Anopheles gambiae str. PEST]</t>
  </si>
  <si>
    <t>AGAP002747</t>
  </si>
  <si>
    <t>secreted salivary gland</t>
  </si>
  <si>
    <t>AGAP002745</t>
  </si>
  <si>
    <t>AGAP013160-PA [Anopheles gambiae str. PEST]</t>
  </si>
  <si>
    <t>AGAP013160</t>
  </si>
  <si>
    <t>AGAP002744-PA [Anopheles gambiae str. PEST]</t>
  </si>
  <si>
    <t>AGAP002744</t>
  </si>
  <si>
    <t>hydroxyproline-rich glycoprotein</t>
  </si>
  <si>
    <t>AGAP013298</t>
  </si>
  <si>
    <t>AGAP002743</t>
  </si>
  <si>
    <t>AGAP013025-PA [Anopheles gambiae str. PEST]</t>
  </si>
  <si>
    <t>AGAP013025</t>
  </si>
  <si>
    <t>ring finger protein 126-b</t>
  </si>
  <si>
    <t>AGAP002758</t>
  </si>
  <si>
    <t>dna topoisomerase 2-binding protein 1</t>
  </si>
  <si>
    <t>AGAP002760</t>
  </si>
  <si>
    <t>chaperonin</t>
  </si>
  <si>
    <t>AGAP002762</t>
  </si>
  <si>
    <t>AGAP013363-PA [Anopheles gambiae str. PEST]</t>
  </si>
  <si>
    <t>AGAP013363</t>
  </si>
  <si>
    <t>AGAP013285-PA [Anopheles gambiae str. PEST]</t>
  </si>
  <si>
    <t>AGAP013285</t>
  </si>
  <si>
    <t>AGAP002763-PA [Anopheles gambiae str. PEST]</t>
  </si>
  <si>
    <t>AGAP002763</t>
  </si>
  <si>
    <t>AGAP013416-PA [Anopheles gambiae str. PEST]</t>
  </si>
  <si>
    <t>AGAP013416</t>
  </si>
  <si>
    <t>cg15717-pa</t>
  </si>
  <si>
    <t>AGAP002764</t>
  </si>
  <si>
    <t>AGAP002770</t>
  </si>
  <si>
    <t>AGAP002771</t>
  </si>
  <si>
    <t>sterol desaturase</t>
  </si>
  <si>
    <t>AGAP002769</t>
  </si>
  <si>
    <t>AGAP002767</t>
  </si>
  <si>
    <t>AGAP002766</t>
  </si>
  <si>
    <t>AGAP002765</t>
  </si>
  <si>
    <t>AGAP013026-PA [Anopheles gambiae str. PEST]</t>
  </si>
  <si>
    <t>AGAP013026</t>
  </si>
  <si>
    <t>methylcrotonoyl- carboxylase beta mitochondrial</t>
  </si>
  <si>
    <t>AGAP002761</t>
  </si>
  <si>
    <t>t-complex protein 1 subunit gamma</t>
  </si>
  <si>
    <t>AGAP002759</t>
  </si>
  <si>
    <t>AGAP004713</t>
  </si>
  <si>
    <t>ribulose-phosphate 3-epimerase</t>
  </si>
  <si>
    <t>AGAP005080</t>
  </si>
  <si>
    <t>AGAP002773</t>
  </si>
  <si>
    <t>AGAP013370-PA [Anopheles gambiae str. PEST]</t>
  </si>
  <si>
    <t>AGAP013370</t>
  </si>
  <si>
    <t>mitochondrial 28s ribosomal protein s33</t>
  </si>
  <si>
    <t>AGAP002777</t>
  </si>
  <si>
    <t>protein misato</t>
  </si>
  <si>
    <t>AGAP002778</t>
  </si>
  <si>
    <t>transcription initiation factor iif alpha subunit</t>
  </si>
  <si>
    <t>AGAP002779</t>
  </si>
  <si>
    <t>gro-1 operon gene protein 1</t>
  </si>
  <si>
    <t>AGAP002781</t>
  </si>
  <si>
    <t>nasp_drome ame: full=protein nasp homolog</t>
  </si>
  <si>
    <t>AGAP002782</t>
  </si>
  <si>
    <t>AGAP002784</t>
  </si>
  <si>
    <t>AGAP013426-PA [Anopheles gambiae str. PEST]</t>
  </si>
  <si>
    <t>AGAP013426</t>
  </si>
  <si>
    <t>mesoderm development candidate 2</t>
  </si>
  <si>
    <t>AGAP005081</t>
  </si>
  <si>
    <t>cg12594 cg12594-pa</t>
  </si>
  <si>
    <t>AGAP002787</t>
  </si>
  <si>
    <t>eukaryotic translation initiation factor 2 alpha kinase pek</t>
  </si>
  <si>
    <t>AGAP013266</t>
  </si>
  <si>
    <t>agap002775 protein</t>
  </si>
  <si>
    <t>AGAP002775</t>
  </si>
  <si>
    <t>mrna cleavage stimulating 50kd-</t>
  </si>
  <si>
    <t>AGAP002776</t>
  </si>
  <si>
    <t>14 kda subunit splicing factor 3b</t>
  </si>
  <si>
    <t>AGAP002780</t>
  </si>
  <si>
    <t>AGAP013378</t>
  </si>
  <si>
    <t>AGAP013010</t>
  </si>
  <si>
    <t>AGAP002783</t>
  </si>
  <si>
    <t>AGAP013343-PA [Anopheles gambiae str. PEST]</t>
  </si>
  <si>
    <t>AGAP013343</t>
  </si>
  <si>
    <t>AGAP002788</t>
  </si>
  <si>
    <t>AGAP005082</t>
  </si>
  <si>
    <t>beta amyloid protein precursor-like</t>
  </si>
  <si>
    <t>AGAP002790</t>
  </si>
  <si>
    <t>AGAP013237-PA [Anopheles gambiae str. PEST]</t>
  </si>
  <si>
    <t>AGAP013237</t>
  </si>
  <si>
    <t>AGAP002791</t>
  </si>
  <si>
    <t>AGAP002792</t>
  </si>
  <si>
    <t>AGAP002793</t>
  </si>
  <si>
    <t>AGAP002794-PA [Anopheles gambiae str. PEST]</t>
  </si>
  <si>
    <t>AGAP002794</t>
  </si>
  <si>
    <t>AGAP002795-PA [Anopheles gambiae str. PEST]</t>
  </si>
  <si>
    <t>AGAP002795</t>
  </si>
  <si>
    <t>molybdenum cofactor synthesis protein cinnamon</t>
  </si>
  <si>
    <t>AGAP002800</t>
  </si>
  <si>
    <t>AGAP005088</t>
  </si>
  <si>
    <t>galactosylgalactosylxylosylprotein 3-beta-glucuronosyltransferase i</t>
  </si>
  <si>
    <t>AGAP002801</t>
  </si>
  <si>
    <t>gram-negative bacteria binding protein</t>
  </si>
  <si>
    <t>AGAP002799</t>
  </si>
  <si>
    <t>AGAP002798</t>
  </si>
  <si>
    <t>ionotropic glutamate receptor subunit ia</t>
  </si>
  <si>
    <t>AGAP002797</t>
  </si>
  <si>
    <t>AGAP002796</t>
  </si>
  <si>
    <t>arp2 3 complex 20 kd subunit</t>
  </si>
  <si>
    <t>AGAP001306</t>
  </si>
  <si>
    <t>AGAP001309</t>
  </si>
  <si>
    <t>AGAP001311</t>
  </si>
  <si>
    <t>succinyl- synthetase small</t>
  </si>
  <si>
    <t>AGAP001312</t>
  </si>
  <si>
    <t>ganglioside induced differentiation associated protein</t>
  </si>
  <si>
    <t>AGAP005091</t>
  </si>
  <si>
    <t>calponin transgelin</t>
  </si>
  <si>
    <t>AGAP001313</t>
  </si>
  <si>
    <t>acetyl-coa acetyltransferase</t>
  </si>
  <si>
    <t>AGAP001318</t>
  </si>
  <si>
    <t>golgi apparatus protein 1</t>
  </si>
  <si>
    <t>AGAP001320</t>
  </si>
  <si>
    <t>flavin reductase</t>
  </si>
  <si>
    <t>AGAP001321</t>
  </si>
  <si>
    <t>cog1_drome ame: full=conserved oligomeric golgi complex subunit 1 short=cog complex subunit 1 ame: full=component of oligomeric golgi complex 1</t>
  </si>
  <si>
    <t>AGAP001322</t>
  </si>
  <si>
    <t>AGAP001323-PA [Anopheles gambiae str. PEST]</t>
  </si>
  <si>
    <t>AGAP001323</t>
  </si>
  <si>
    <t>5 -nucleotidase domain-containing protein 1-like</t>
  </si>
  <si>
    <t>AGAP001319</t>
  </si>
  <si>
    <t>microtubule-associated protein</t>
  </si>
  <si>
    <t>AGAP001315</t>
  </si>
  <si>
    <t>signal transducer and activator of transcription</t>
  </si>
  <si>
    <t>AGAP001314</t>
  </si>
  <si>
    <t>protein-s-isoprenylcysteine o-methyltransferase</t>
  </si>
  <si>
    <t>AGAP001310</t>
  </si>
  <si>
    <t>AGAP001308</t>
  </si>
  <si>
    <t>ubiquitin fusion degradaton protein</t>
  </si>
  <si>
    <t>AGAP001307</t>
  </si>
  <si>
    <t>AGAP001316-PA [Anopheles gambiae str. PEST]</t>
  </si>
  <si>
    <t>AGAP001316</t>
  </si>
  <si>
    <t>AGAP013389-PA [Anopheles gambiae str. PEST]</t>
  </si>
  <si>
    <t>AGAP013389</t>
  </si>
  <si>
    <t>fasciclin ii</t>
  </si>
  <si>
    <t>AGAP002802</t>
  </si>
  <si>
    <t>zinc finger partial</t>
  </si>
  <si>
    <t>AGAP002803</t>
  </si>
  <si>
    <t>3-oxoacyl-</t>
  </si>
  <si>
    <t>AGAP002809</t>
  </si>
  <si>
    <t>AGAP013089</t>
  </si>
  <si>
    <t>clipd6 protein</t>
  </si>
  <si>
    <t>AGAP002813</t>
  </si>
  <si>
    <t>endoplasmic reticulum oxidoreductin-1-like</t>
  </si>
  <si>
    <t>AGAP002816</t>
  </si>
  <si>
    <t>tm2 domain-containing protein cg11103</t>
  </si>
  <si>
    <t>AGAP002821</t>
  </si>
  <si>
    <t>cofactor required for sp1 transcriptional activation subunit 9</t>
  </si>
  <si>
    <t>AGAP002823</t>
  </si>
  <si>
    <t>chromosome associated protein isoform f</t>
  </si>
  <si>
    <t>AGAP002822</t>
  </si>
  <si>
    <t>tipe homolog 3</t>
  </si>
  <si>
    <t>AGAP002819</t>
  </si>
  <si>
    <t>protein tipe</t>
  </si>
  <si>
    <t>AGAP002818</t>
  </si>
  <si>
    <t>AGAP002484</t>
  </si>
  <si>
    <t>AGAP002814</t>
  </si>
  <si>
    <t>ras-like protein 2</t>
  </si>
  <si>
    <t>AGAP002812</t>
  </si>
  <si>
    <t>supercoiling factor</t>
  </si>
  <si>
    <t>AGAP002810</t>
  </si>
  <si>
    <t>nucleolar essential protein 1</t>
  </si>
  <si>
    <t>AGAP002808</t>
  </si>
  <si>
    <t>female sterile isoform a</t>
  </si>
  <si>
    <t>AGAP002807</t>
  </si>
  <si>
    <t>dna repair endonuclease xp-f mei-9 rad1</t>
  </si>
  <si>
    <t>AGAP002805</t>
  </si>
  <si>
    <t>AGAP002804</t>
  </si>
  <si>
    <t>tachykinin-like receptor at isoform a</t>
  </si>
  <si>
    <t>AGAP002824</t>
  </si>
  <si>
    <t>AGAP002826</t>
  </si>
  <si>
    <t>cadherin-like protein</t>
  </si>
  <si>
    <t>AGAP002828</t>
  </si>
  <si>
    <t>AGAP002829</t>
  </si>
  <si>
    <t>s-adenosyl-methyl transferase mraw</t>
  </si>
  <si>
    <t>AGAP002831</t>
  </si>
  <si>
    <t>uncharacterized protein c6orf125</t>
  </si>
  <si>
    <t>AGAP013130</t>
  </si>
  <si>
    <t>cg3823 cg3823-pa</t>
  </si>
  <si>
    <t>AGAP002835</t>
  </si>
  <si>
    <t>dicer-1</t>
  </si>
  <si>
    <t>AGAP002836</t>
  </si>
  <si>
    <t>ribosomal protein</t>
  </si>
  <si>
    <t>AGAP005092</t>
  </si>
  <si>
    <t>cg18292 cg18292-pa</t>
  </si>
  <si>
    <t>AGAP002837</t>
  </si>
  <si>
    <t>AGAP013054</t>
  </si>
  <si>
    <t>AGAP002838-PA [Anopheles gambiae str. PEST]</t>
  </si>
  <si>
    <t>AGAP002838</t>
  </si>
  <si>
    <t>AGAP013404</t>
  </si>
  <si>
    <t>wd repeat protein 85</t>
  </si>
  <si>
    <t>AGAP002839</t>
  </si>
  <si>
    <t>zmynd11 protein</t>
  </si>
  <si>
    <t>AGAP002840</t>
  </si>
  <si>
    <t>AGAP002842</t>
  </si>
  <si>
    <t>AGAP004714</t>
  </si>
  <si>
    <t>protocadherin fat 1</t>
  </si>
  <si>
    <t>AGAP005093</t>
  </si>
  <si>
    <t>pyridoxal phosphate phosphatase phospho2</t>
  </si>
  <si>
    <t>AGAP002841</t>
  </si>
  <si>
    <t>pet117 polypeptide</t>
  </si>
  <si>
    <t>AGAP013351</t>
  </si>
  <si>
    <t>AGAP002832</t>
  </si>
  <si>
    <t>AGAP002830</t>
  </si>
  <si>
    <t>AGAP002825</t>
  </si>
  <si>
    <t>trunk</t>
  </si>
  <si>
    <t>AGAP002846</t>
  </si>
  <si>
    <t>AGAP013388</t>
  </si>
  <si>
    <t>AGAP002847</t>
  </si>
  <si>
    <t>AGAP005094</t>
  </si>
  <si>
    <t>AGAP002848</t>
  </si>
  <si>
    <t>AGAP002849</t>
  </si>
  <si>
    <t>chemosensory protein a 87a</t>
  </si>
  <si>
    <t>AGAP002853</t>
  </si>
  <si>
    <t>na+ k+ atpase alpha subunit</t>
  </si>
  <si>
    <t>AGAP002858</t>
  </si>
  <si>
    <t>AGAP002850</t>
  </si>
  <si>
    <t>AGAP002867</t>
  </si>
  <si>
    <t>AGAP005095</t>
  </si>
  <si>
    <t>AGAP002866</t>
  </si>
  <si>
    <t>AGAP002865</t>
  </si>
  <si>
    <t>AGAP002864</t>
  </si>
  <si>
    <t>AGAP002863</t>
  </si>
  <si>
    <t>AGAP013128</t>
  </si>
  <si>
    <t>AGAP002862</t>
  </si>
  <si>
    <t>mdl2</t>
  </si>
  <si>
    <t>AGAP002857</t>
  </si>
  <si>
    <t>AGAP013314-PA [Anopheles gambiae str. PEST]</t>
  </si>
  <si>
    <t>AGAP013314</t>
  </si>
  <si>
    <t>endoplasmic reticulum resident protein</t>
  </si>
  <si>
    <t>AGAP013529</t>
  </si>
  <si>
    <t>retinal homeobox protein</t>
  </si>
  <si>
    <t>AGAP005096</t>
  </si>
  <si>
    <t>AGAP002856-PA [Anopheles gambiae str. PEST]</t>
  </si>
  <si>
    <t>AGAP002856</t>
  </si>
  <si>
    <t>AGAP002855</t>
  </si>
  <si>
    <t>AGAP002854</t>
  </si>
  <si>
    <t>niemann-pick type c-2f</t>
  </si>
  <si>
    <t>AGAP002852</t>
  </si>
  <si>
    <t>AGAP002851</t>
  </si>
  <si>
    <t>nervous fingers 2</t>
  </si>
  <si>
    <t>AGAP002845</t>
  </si>
  <si>
    <t>sodium calcium exchanger</t>
  </si>
  <si>
    <t>AGAP002859</t>
  </si>
  <si>
    <t>AGAP002868</t>
  </si>
  <si>
    <t>AGAP000586-PA [Anopheles gambiae str. PEST]</t>
  </si>
  <si>
    <t>AGAP000586</t>
  </si>
  <si>
    <t>AGAP002875-PA [Anopheles gambiae str. PEST]</t>
  </si>
  <si>
    <t>AGAP002875</t>
  </si>
  <si>
    <t>AGAP005098</t>
  </si>
  <si>
    <t>tetratricopeptide repeat domain 30a</t>
  </si>
  <si>
    <t>AGAP002877</t>
  </si>
  <si>
    <t>AGAP002881</t>
  </si>
  <si>
    <t>ecdysis triggering hormone receptor isoform a</t>
  </si>
  <si>
    <t>AGAP013115-PA [Anopheles gambiae str. PEST]</t>
  </si>
  <si>
    <t>AGAP013115</t>
  </si>
  <si>
    <t>vacuolar h</t>
  </si>
  <si>
    <t>AGAP002884</t>
  </si>
  <si>
    <t>AGAP002885-PA [Anopheles gambiae str. PEST]</t>
  </si>
  <si>
    <t>AGAP002885</t>
  </si>
  <si>
    <t>flavone synthase i</t>
  </si>
  <si>
    <t>AGAP002883</t>
  </si>
  <si>
    <t>jun activation domain binding protein</t>
  </si>
  <si>
    <t>AGAP002880</t>
  </si>
  <si>
    <t>AGAP002879</t>
  </si>
  <si>
    <t>AGAP005099</t>
  </si>
  <si>
    <t>cystatin-like protein</t>
  </si>
  <si>
    <t>AGAP002878</t>
  </si>
  <si>
    <t>single-strand selective monofunctional uracil dna glycosylase</t>
  </si>
  <si>
    <t>AGAP002876</t>
  </si>
  <si>
    <t>trna-specific adenosine-34 deaminase subunit tad2p</t>
  </si>
  <si>
    <t>AGAP013244</t>
  </si>
  <si>
    <t>family with sequence similarity member a1</t>
  </si>
  <si>
    <t>AGAP002874</t>
  </si>
  <si>
    <t>AGAP013069-PA [Anopheles gambiae str. PEST]</t>
  </si>
  <si>
    <t>AGAP013069</t>
  </si>
  <si>
    <t>ino80 complex subunit d</t>
  </si>
  <si>
    <t>AGAP002873</t>
  </si>
  <si>
    <t>AGAP002872</t>
  </si>
  <si>
    <t>AGAP013202-PA [Anopheles gambiae str. PEST]</t>
  </si>
  <si>
    <t>AGAP013202</t>
  </si>
  <si>
    <t>AGAP002870</t>
  </si>
  <si>
    <t>charged multivesicular body protein 5</t>
  </si>
  <si>
    <t>AGAP005100</t>
  </si>
  <si>
    <t>AGAP002869</t>
  </si>
  <si>
    <t>AGAP002886</t>
  </si>
  <si>
    <t>beta adrenergic receptor</t>
  </si>
  <si>
    <t>lipid storage droplets surface-binding protein 1</t>
  </si>
  <si>
    <t>AGAP002890</t>
  </si>
  <si>
    <t>AGAP002894</t>
  </si>
  <si>
    <t>AGAP002895</t>
  </si>
  <si>
    <t>AGAP013540-PA [Anopheles gambiae str. PEST]</t>
  </si>
  <si>
    <t>AGAP013540</t>
  </si>
  <si>
    <t>AGAP002893</t>
  </si>
  <si>
    <t>g-rich sequence factor-</t>
  </si>
  <si>
    <t>AGAP002892</t>
  </si>
  <si>
    <t>AGAP005101-PA [Anopheles gambiae str. PEST]</t>
  </si>
  <si>
    <t>AGAP005101</t>
  </si>
  <si>
    <t>chloride channel protein 2</t>
  </si>
  <si>
    <t>AGAP002891</t>
  </si>
  <si>
    <t>nadh-ubiquinone oxidoreductase subunit</t>
  </si>
  <si>
    <t>AGAP002889</t>
  </si>
  <si>
    <t>AGAP002896</t>
  </si>
  <si>
    <t>AGAP013090-PA [Anopheles gambiae str. PEST]</t>
  </si>
  <si>
    <t>AGAP013090</t>
  </si>
  <si>
    <t>AGAP013313-PA [Anopheles gambiae str. PEST]</t>
  </si>
  <si>
    <t>AGAP013313</t>
  </si>
  <si>
    <t>AGAP013083-PA [Anopheles gambiae str. PEST]</t>
  </si>
  <si>
    <t>AGAP013083</t>
  </si>
  <si>
    <t>nedd8-activating enzyme e1 catalytic subunit</t>
  </si>
  <si>
    <t>AGAP005102</t>
  </si>
  <si>
    <t>AGAP013471-PA [Anopheles gambiae str. PEST]</t>
  </si>
  <si>
    <t>AGAP013471</t>
  </si>
  <si>
    <t>AGAP012948-PA [Anopheles gambiae str. PEST]</t>
  </si>
  <si>
    <t>AGAP012948</t>
  </si>
  <si>
    <t>AGAP013261-PA [Anopheles gambiae str. PEST]</t>
  </si>
  <si>
    <t>AGAP013261</t>
  </si>
  <si>
    <t>AGAP013347-PA [Anopheles gambiae str. PEST]</t>
  </si>
  <si>
    <t>AGAP013347</t>
  </si>
  <si>
    <t>AGAP013114-PA [Anopheles gambiae str. PEST]</t>
  </si>
  <si>
    <t>AGAP013114</t>
  </si>
  <si>
    <t>mitochondrial import inner membrane translocase subunit tim16</t>
  </si>
  <si>
    <t>AGAP013212</t>
  </si>
  <si>
    <t>transmembrane protein 169</t>
  </si>
  <si>
    <t>AGAP002899</t>
  </si>
  <si>
    <t>protein unc-50 homolog</t>
  </si>
  <si>
    <t>AGAP002901</t>
  </si>
  <si>
    <t>AGAP002902</t>
  </si>
  <si>
    <t>AGAP002905</t>
  </si>
  <si>
    <t>hepatic triacylglycerol lipase</t>
  </si>
  <si>
    <t>AGAP005103</t>
  </si>
  <si>
    <t>proline-rich antigen</t>
  </si>
  <si>
    <t>AGAP002907</t>
  </si>
  <si>
    <t>AGAP013354-PA [Anopheles gambiae str. PEST]</t>
  </si>
  <si>
    <t>AGAP013354</t>
  </si>
  <si>
    <t>splicing factor u2af large subunit</t>
  </si>
  <si>
    <t>AGAP002908</t>
  </si>
  <si>
    <t>cuticular protein analogous to peritrophins 3-d2</t>
  </si>
  <si>
    <t>AGAP002909</t>
  </si>
  <si>
    <t>AGAP002910</t>
  </si>
  <si>
    <t>AGAP002911</t>
  </si>
  <si>
    <t>AGAP002912</t>
  </si>
  <si>
    <t>AGAP004715</t>
  </si>
  <si>
    <t>AGAP005104-PA [Anopheles gambiae str. PEST]</t>
  </si>
  <si>
    <t>AGAP005104</t>
  </si>
  <si>
    <t>AGAP002913</t>
  </si>
  <si>
    <t>ubiquinone biosynthesis protein coq-8</t>
  </si>
  <si>
    <t>AGAP002906</t>
  </si>
  <si>
    <t>ionotropic receptor 41a</t>
  </si>
  <si>
    <t>AGAP002904</t>
  </si>
  <si>
    <t>cg32006-like protein</t>
  </si>
  <si>
    <t>AGAP002903</t>
  </si>
  <si>
    <t>AGAP002900</t>
  </si>
  <si>
    <t>AGAP013394-PA [Anopheles gambiae str. PEST]</t>
  </si>
  <si>
    <t>AGAP013394</t>
  </si>
  <si>
    <t>probable maleylacetoacetate isomerase 2</t>
  </si>
  <si>
    <t>AGAP002898</t>
  </si>
  <si>
    <t>phospholipase c beta type-like</t>
  </si>
  <si>
    <t>AGAP005105</t>
  </si>
  <si>
    <t>AGAP013272-PA [Anopheles gambiae str. PEST]</t>
  </si>
  <si>
    <t>AGAP013272</t>
  </si>
  <si>
    <t>galactokinase 1</t>
  </si>
  <si>
    <t>AGAP002914</t>
  </si>
  <si>
    <t>furin 2</t>
  </si>
  <si>
    <t>AGAP002915</t>
  </si>
  <si>
    <t>AGAP002916</t>
  </si>
  <si>
    <t>39s ribosomal protein mitochondrial-like</t>
  </si>
  <si>
    <t>AGAP002917</t>
  </si>
  <si>
    <t>AGAP002918</t>
  </si>
  <si>
    <t>AGAP002921</t>
  </si>
  <si>
    <t>AGAP005106</t>
  </si>
  <si>
    <t>AGAP002926</t>
  </si>
  <si>
    <t>AGAP002928-PA [Anopheles gambiae str. PEST]</t>
  </si>
  <si>
    <t>AGAP002928</t>
  </si>
  <si>
    <t>endou protein</t>
  </si>
  <si>
    <t>AGAP002925</t>
  </si>
  <si>
    <t>AGAP002924</t>
  </si>
  <si>
    <t>bystin</t>
  </si>
  <si>
    <t>AGAP002923</t>
  </si>
  <si>
    <t>secretory carrier-associated membrane protein</t>
  </si>
  <si>
    <t>AGAP002922</t>
  </si>
  <si>
    <t>histone h4 transcription factor</t>
  </si>
  <si>
    <t>AGAP002920</t>
  </si>
  <si>
    <t>ribosomal protein s6</t>
  </si>
  <si>
    <t>AGAP002919</t>
  </si>
  <si>
    <t>adp-ribosylation factor 2</t>
  </si>
  <si>
    <t>AGAP002931</t>
  </si>
  <si>
    <t>lin-52 homolog</t>
  </si>
  <si>
    <t>AGAP013008</t>
  </si>
  <si>
    <t>eukaryotic translation initiation factor 3 subunit f</t>
  </si>
  <si>
    <t>AGAP002935</t>
  </si>
  <si>
    <t>AGAP002936</t>
  </si>
  <si>
    <t>AGAP002938-PA [Anopheles gambiae str. PEST]</t>
  </si>
  <si>
    <t>AGAP002938</t>
  </si>
  <si>
    <t>mitochondrial intermembrane space import and assembly protein 40</t>
  </si>
  <si>
    <t>AGAP002940</t>
  </si>
  <si>
    <t>ribonuclease p protein subunit</t>
  </si>
  <si>
    <t>AGAP013417</t>
  </si>
  <si>
    <t>hypoxia-inducible factor</t>
  </si>
  <si>
    <t>AGAP002942</t>
  </si>
  <si>
    <t>AGAP005107-PA [Anopheles gambiae str. PEST]</t>
  </si>
  <si>
    <t>AGAP005107</t>
  </si>
  <si>
    <t>nad-dependent deacetylase sirtuin-2</t>
  </si>
  <si>
    <t>AGAP002943</t>
  </si>
  <si>
    <t>dna repair protein rad51</t>
  </si>
  <si>
    <t>AGAP013412</t>
  </si>
  <si>
    <t>mitochondrial oxodicarboxylate carrier</t>
  </si>
  <si>
    <t>AGAP002939</t>
  </si>
  <si>
    <t>AGAP002937-PA [Anopheles gambiae str. PEST]</t>
  </si>
  <si>
    <t>AGAP002937</t>
  </si>
  <si>
    <t>nikkomycin biosynthesis protein p6</t>
  </si>
  <si>
    <t>AGAP002933</t>
  </si>
  <si>
    <t>ceramide kinase</t>
  </si>
  <si>
    <t>AGAP002932</t>
  </si>
  <si>
    <t>AGAP002929</t>
  </si>
  <si>
    <t>AGAP013383-PA [Anopheles gambiae str. PEST]</t>
  </si>
  <si>
    <t>AGAP013383</t>
  </si>
  <si>
    <t>proliferation-associated 2g4 (pa2g4 ebp1)</t>
  </si>
  <si>
    <t>AGAP005108</t>
  </si>
  <si>
    <t>erythroid differentiation-related factor 1</t>
  </si>
  <si>
    <t>AGAP001324</t>
  </si>
  <si>
    <t>AGAP013516</t>
  </si>
  <si>
    <t>eukaryotic translation initiation factor 4e type</t>
  </si>
  <si>
    <t>AGAP002948</t>
  </si>
  <si>
    <t>AGAP002950</t>
  </si>
  <si>
    <t>splicing factor u2af 38 kda subunit</t>
  </si>
  <si>
    <t>AGAP002956</t>
  </si>
  <si>
    <t>squamous cell carcinoma antigen recognized by t-cells 3</t>
  </si>
  <si>
    <t>AGAP002959</t>
  </si>
  <si>
    <t>rrp12_drome ame: full=rrp12-like protein</t>
  </si>
  <si>
    <t>AGAP002961</t>
  </si>
  <si>
    <t>AGAP013267</t>
  </si>
  <si>
    <t>max binding protein</t>
  </si>
  <si>
    <t>AGAP013301</t>
  </si>
  <si>
    <t>transport and golgi organization 2</t>
  </si>
  <si>
    <t>AGAP002962</t>
  </si>
  <si>
    <t>something about silencing protein 10</t>
  </si>
  <si>
    <t>AGAP002960</t>
  </si>
  <si>
    <t>tfiia large subunit</t>
  </si>
  <si>
    <t>AGAP002958</t>
  </si>
  <si>
    <t>presenilin-like protein</t>
  </si>
  <si>
    <t>AGAP002957</t>
  </si>
  <si>
    <t>lmln_drome ame: full=leishmanolysin-like peptidase ame: full=invadolysin</t>
  </si>
  <si>
    <t>AGAP002955</t>
  </si>
  <si>
    <t>cell division control protein</t>
  </si>
  <si>
    <t>AGAP002954</t>
  </si>
  <si>
    <t>tak1 binding protein-1</t>
  </si>
  <si>
    <t>AGAP002953</t>
  </si>
  <si>
    <t>btb poz domain-containing protein 7</t>
  </si>
  <si>
    <t>AGAP002951</t>
  </si>
  <si>
    <t>peptidyl-prolyl cis-trans isomerase ppig</t>
  </si>
  <si>
    <t>AGAP002952</t>
  </si>
  <si>
    <t>protein qil1-like</t>
  </si>
  <si>
    <t>AGAP005109</t>
  </si>
  <si>
    <t>AGAP002949</t>
  </si>
  <si>
    <t>structural maintenance of chromosomes protein 1a</t>
  </si>
  <si>
    <t>AGAP002947</t>
  </si>
  <si>
    <t>bifunctional aminoacyl-trna synthetase</t>
  </si>
  <si>
    <t>AGAP002945</t>
  </si>
  <si>
    <t>peroxiredoxin prdx5</t>
  </si>
  <si>
    <t>AGAP001325</t>
  </si>
  <si>
    <t>mad2 like protein</t>
  </si>
  <si>
    <t>AGAP001326</t>
  </si>
  <si>
    <t>AGAP001328</t>
  </si>
  <si>
    <t>cuticular protein 18 from low complexity family (agap001329-pa)</t>
  </si>
  <si>
    <t>AGAP001329</t>
  </si>
  <si>
    <t>proprotein convertase subtilisin kexin type furin</t>
  </si>
  <si>
    <t>AGAP001330</t>
  </si>
  <si>
    <t>AGAP005110</t>
  </si>
  <si>
    <t>p42pop protein</t>
  </si>
  <si>
    <t>AGAP001331</t>
  </si>
  <si>
    <t>serine threonine-protein kinase pelle</t>
  </si>
  <si>
    <t>AGAP002966</t>
  </si>
  <si>
    <t>blooms syndrome dna helicase</t>
  </si>
  <si>
    <t>AGAP002967</t>
  </si>
  <si>
    <t>importin 11</t>
  </si>
  <si>
    <t>AGAP002970</t>
  </si>
  <si>
    <t>importin 11 (ran-binding protein 11)</t>
  </si>
  <si>
    <t>acetylcholine receptor protein alpha 4 invertebrate</t>
  </si>
  <si>
    <t>AGAP002971</t>
  </si>
  <si>
    <t>nicotinic acetylcholine receptor beta isoform a</t>
  </si>
  <si>
    <t>carboxylesterase 3</t>
  </si>
  <si>
    <t>AGAP013509</t>
  </si>
  <si>
    <t>AGAP006579-PB [Anopheles gambiae str. PEST]</t>
  </si>
  <si>
    <t>AGAP006579</t>
  </si>
  <si>
    <t>AGAP002974</t>
  </si>
  <si>
    <t>AGAP002975</t>
  </si>
  <si>
    <t>AGAP002976-PA [Anopheles gambiae str. PEST]</t>
  </si>
  <si>
    <t>AGAP002976</t>
  </si>
  <si>
    <t>AGAP013216-PA [Anopheles gambiae str. PEST]</t>
  </si>
  <si>
    <t>AGAP013216</t>
  </si>
  <si>
    <t>AGAP002973-PA [Anopheles gambiae str. PEST]</t>
  </si>
  <si>
    <t>AGAP002973</t>
  </si>
  <si>
    <t>nicotinic acetylcholine receptor subunit alpha 2</t>
  </si>
  <si>
    <t>AGAP002972</t>
  </si>
  <si>
    <t>AGAP002969</t>
  </si>
  <si>
    <t>thiamin pyrophosphokinase 1</t>
  </si>
  <si>
    <t>AGAP002968</t>
  </si>
  <si>
    <t>AGAP002977-PA [Anopheles gambiae str. PEST]</t>
  </si>
  <si>
    <t>AGAP002977</t>
  </si>
  <si>
    <t>lethal neo43</t>
  </si>
  <si>
    <t>AGAP002981</t>
  </si>
  <si>
    <t>AGAP004716</t>
  </si>
  <si>
    <t>AGAP006579-PA [Anopheles gambiae str. PEST]</t>
  </si>
  <si>
    <t>AGAP002982</t>
  </si>
  <si>
    <t>kinase c-binding protein 1</t>
  </si>
  <si>
    <t>AGAP002983</t>
  </si>
  <si>
    <t>methionine-r-sulfoxide reductase</t>
  </si>
  <si>
    <t>AGAP013286</t>
  </si>
  <si>
    <t>smc6 protein</t>
  </si>
  <si>
    <t>AGAP002985</t>
  </si>
  <si>
    <t>dna repair helicase rad3 xp-d</t>
  </si>
  <si>
    <t>AGAP002988</t>
  </si>
  <si>
    <t>ras-related gtp-binding protein a</t>
  </si>
  <si>
    <t>AGAP002991</t>
  </si>
  <si>
    <t>AGAP002992</t>
  </si>
  <si>
    <t>mitochondrial deoxynucleotide carrier</t>
  </si>
  <si>
    <t>AGAP005113</t>
  </si>
  <si>
    <t>AGAP002995</t>
  </si>
  <si>
    <t>AGAP002994</t>
  </si>
  <si>
    <t>AGAP002993-PA [Anopheles gambiae str. PEST]</t>
  </si>
  <si>
    <t>AGAP002993</t>
  </si>
  <si>
    <t>AGAP002990-PA [Anopheles gambiae str. PEST]</t>
  </si>
  <si>
    <t>AGAP002990</t>
  </si>
  <si>
    <t>cg9427 cg9427-pa</t>
  </si>
  <si>
    <t>AGAP002989</t>
  </si>
  <si>
    <t>AGAP002986</t>
  </si>
  <si>
    <t>golgi integral membrane protein 4</t>
  </si>
  <si>
    <t>AGAP002984</t>
  </si>
  <si>
    <t>AGAP005114-PB [Anopheles gambiae str. PEST]</t>
  </si>
  <si>
    <t>AGAP005114</t>
  </si>
  <si>
    <t>thiamine transporter 1</t>
  </si>
  <si>
    <t>AGAP012955</t>
  </si>
  <si>
    <t>hps5_anoga ame: full=hermansky-pudlak syndrome 5 protein homolog ame: full=protein pink</t>
  </si>
  <si>
    <t>AGAP013499</t>
  </si>
  <si>
    <t>AGAP002980-PA [Anopheles gambiae str. PEST]</t>
  </si>
  <si>
    <t>AGAP002980</t>
  </si>
  <si>
    <t>AGAP002979</t>
  </si>
  <si>
    <t>AGAP002978</t>
  </si>
  <si>
    <t>atp-dependent clp protease atp-binding subunit clpx</t>
  </si>
  <si>
    <t>AGAP002996</t>
  </si>
  <si>
    <t>AGAP013119</t>
  </si>
  <si>
    <t>AGAP005114-PA [Anopheles gambiae str. PEST]</t>
  </si>
  <si>
    <t>AGAP013498-PA [Anopheles gambiae str. PEST]</t>
  </si>
  <si>
    <t>AGAP013498</t>
  </si>
  <si>
    <t>adenylate cyclase type vi</t>
  </si>
  <si>
    <t>AGAP002998</t>
  </si>
  <si>
    <t>set and mynd domain protein 4</t>
  </si>
  <si>
    <t>AGAP002999</t>
  </si>
  <si>
    <t>AGAP012949-PA [Anopheles gambiae str. PEST]</t>
  </si>
  <si>
    <t>AGAP012949</t>
  </si>
  <si>
    <t>tnf-receptor-associated factor 6</t>
  </si>
  <si>
    <t>AGAP003004</t>
  </si>
  <si>
    <t>doublesex cognate 73a</t>
  </si>
  <si>
    <t>AGAP013545</t>
  </si>
  <si>
    <t>tyrosyl-trna synthetase</t>
  </si>
  <si>
    <t>AGAP003003</t>
  </si>
  <si>
    <t>translation elongation factor</t>
  </si>
  <si>
    <t>AGAP003001</t>
  </si>
  <si>
    <t>ribosomal rna methyltransferase</t>
  </si>
  <si>
    <t>AGAP003002</t>
  </si>
  <si>
    <t>AGAP013105-PA [Anopheles gambiae str. PEST]</t>
  </si>
  <si>
    <t>AGAP013105</t>
  </si>
  <si>
    <t>AGAP005115-PA [Anopheles gambiae str. PEST]</t>
  </si>
  <si>
    <t>AGAP005115</t>
  </si>
  <si>
    <t>AGAP003000</t>
  </si>
  <si>
    <t>tumor necrosis factor induced protein</t>
  </si>
  <si>
    <t>AGAP002997</t>
  </si>
  <si>
    <t>snf1-like kinase 2</t>
  </si>
  <si>
    <t>AGAP003005</t>
  </si>
  <si>
    <t>AGAP013439</t>
  </si>
  <si>
    <t>cg16916 protein</t>
  </si>
  <si>
    <t>AGAP003008</t>
  </si>
  <si>
    <t>coiled-coil domain-containing protein 101</t>
  </si>
  <si>
    <t>AGAP005116</t>
  </si>
  <si>
    <t>AGAP003012</t>
  </si>
  <si>
    <t>fasciculation and elongation protein zeta-2</t>
  </si>
  <si>
    <t>AGAP003014</t>
  </si>
  <si>
    <t>argininosuccinate synthase</t>
  </si>
  <si>
    <t>AGAP003015</t>
  </si>
  <si>
    <t>endopeptidase inhibitor-like</t>
  </si>
  <si>
    <t>AGAP003016</t>
  </si>
  <si>
    <t>protein phosphatase catalytic subunit</t>
  </si>
  <si>
    <t>AGAP003017</t>
  </si>
  <si>
    <t>AGAP003020</t>
  </si>
  <si>
    <t>clathrin heavy chain</t>
  </si>
  <si>
    <t>AGAP003021</t>
  </si>
  <si>
    <t>ribosome-binding factor mitochondrial-like</t>
  </si>
  <si>
    <t>AGAP003024</t>
  </si>
  <si>
    <t>pabp2</t>
  </si>
  <si>
    <t>AGAP005117</t>
  </si>
  <si>
    <t>chimerin (rho- gtpase-activating protein)</t>
  </si>
  <si>
    <t>AGAP003026</t>
  </si>
  <si>
    <t>AGAP003027</t>
  </si>
  <si>
    <t>AGAP003006</t>
  </si>
  <si>
    <t>AGAP003007</t>
  </si>
  <si>
    <t>AGAP003009-PA [Anopheles gambiae str. PEST]</t>
  </si>
  <si>
    <t>AGAP003009</t>
  </si>
  <si>
    <t>AGAP003010</t>
  </si>
  <si>
    <t>histone-lysine n-methyltransferase ehmt1-like isoform 2</t>
  </si>
  <si>
    <t>AGAP003013</t>
  </si>
  <si>
    <t>dynamin</t>
  </si>
  <si>
    <t>AGAP003018</t>
  </si>
  <si>
    <t>mitochondrial ribosomal protein s17</t>
  </si>
  <si>
    <t>AGAP005118</t>
  </si>
  <si>
    <t>suppressor of forked</t>
  </si>
  <si>
    <t>AGAP003019</t>
  </si>
  <si>
    <t>AGAP003022-PA [Anopheles gambiae str. PEST]</t>
  </si>
  <si>
    <t>AGAP003022</t>
  </si>
  <si>
    <t>syntaxin binding protein-</t>
  </si>
  <si>
    <t>AGAP003023</t>
  </si>
  <si>
    <t>60s acidic ribosomal protein p2</t>
  </si>
  <si>
    <t>AGAP003025</t>
  </si>
  <si>
    <t>AGAP003028</t>
  </si>
  <si>
    <t>phd finger protein 12-like</t>
  </si>
  <si>
    <t>AGAP003029</t>
  </si>
  <si>
    <t>t family of potassium channels protein 18-like</t>
  </si>
  <si>
    <t>AGAP013077</t>
  </si>
  <si>
    <t>rna polymerase ii subunit a c-terminal domain phosphatase</t>
  </si>
  <si>
    <t>AGAP005119</t>
  </si>
  <si>
    <t>AGAP003031</t>
  </si>
  <si>
    <t>ecdysone-inducible gene e3</t>
  </si>
  <si>
    <t>AGAP003032</t>
  </si>
  <si>
    <t>integrator complex subunit 2</t>
  </si>
  <si>
    <t>AGAP003033</t>
  </si>
  <si>
    <t>beta3 protein</t>
  </si>
  <si>
    <t>AGAP003035</t>
  </si>
  <si>
    <t>histone deacetylase complex subunit sap18</t>
  </si>
  <si>
    <t>AGAP003036</t>
  </si>
  <si>
    <t>rrp15 protein</t>
  </si>
  <si>
    <t>AGAP003041</t>
  </si>
  <si>
    <t>AGAP003043-PB [Anopheles gambiae str. PEST]</t>
  </si>
  <si>
    <t>AGAP003043</t>
  </si>
  <si>
    <t>fast myosin heavy chain</t>
  </si>
  <si>
    <t>brix domain-containing protein 1</t>
  </si>
  <si>
    <t>AGAP003048</t>
  </si>
  <si>
    <t>AGAP013062-PA [Anopheles gambiae str. PEST]</t>
  </si>
  <si>
    <t>AGAP013062</t>
  </si>
  <si>
    <t>AGAP005120</t>
  </si>
  <si>
    <t>AGAP013473</t>
  </si>
  <si>
    <t>AGAP013232-PA [Anopheles gambiae str. PEST]</t>
  </si>
  <si>
    <t>AGAP013232</t>
  </si>
  <si>
    <t>small glutamine-rich tetratricopeptide repeat-containing protein beta-like</t>
  </si>
  <si>
    <t>AGAP003052</t>
  </si>
  <si>
    <t>stearoyl-coa desaturase</t>
  </si>
  <si>
    <t>AGAP003051</t>
  </si>
  <si>
    <t>acyl- delta desaturase</t>
  </si>
  <si>
    <t>AGAP003050</t>
  </si>
  <si>
    <t>AGAP003049</t>
  </si>
  <si>
    <t>AGAP013071</t>
  </si>
  <si>
    <t>potassium channel subfamily k member 9</t>
  </si>
  <si>
    <t>AGAP004717</t>
  </si>
  <si>
    <t>pra1 protein</t>
  </si>
  <si>
    <t>AGAP005121</t>
  </si>
  <si>
    <t>ded1-like dead-box rna helicase</t>
  </si>
  <si>
    <t>AGAP003047</t>
  </si>
  <si>
    <t>AGAP003042</t>
  </si>
  <si>
    <t>non-receptor serine threonine protein kinase</t>
  </si>
  <si>
    <t>AGAP003040</t>
  </si>
  <si>
    <t>AGAP003039</t>
  </si>
  <si>
    <t>AGAP013029</t>
  </si>
  <si>
    <t>AGAP003038</t>
  </si>
  <si>
    <t>AGAP003037-PA [Anopheles gambiae str. PEST]</t>
  </si>
  <si>
    <t>AGAP003037</t>
  </si>
  <si>
    <t>AGAP003034-PA [Anopheles gambiae str. PEST]</t>
  </si>
  <si>
    <t>AGAP003034</t>
  </si>
  <si>
    <t>AGAP013505-PA [Anopheles gambiae str. PEST]</t>
  </si>
  <si>
    <t>AGAP013505</t>
  </si>
  <si>
    <t>AGAP003030</t>
  </si>
  <si>
    <t>AGAP003053</t>
  </si>
  <si>
    <t>AGAP013396</t>
  </si>
  <si>
    <t>AGAP003054</t>
  </si>
  <si>
    <t>AGAP003055</t>
  </si>
  <si>
    <t>zinc finger protein 135- partial</t>
  </si>
  <si>
    <t>AGAP003056</t>
  </si>
  <si>
    <t>clipb8 protein</t>
  </si>
  <si>
    <t>AGAP003057</t>
  </si>
  <si>
    <t>nsfl1 cofactor p47</t>
  </si>
  <si>
    <t>AGAP005122</t>
  </si>
  <si>
    <t>ketohexokinase</t>
  </si>
  <si>
    <t>AGAP002483</t>
  </si>
  <si>
    <t>AGAP003059</t>
  </si>
  <si>
    <t>AGAP013227-PA [Anopheles gambiae str. PEST]</t>
  </si>
  <si>
    <t>AGAP013227</t>
  </si>
  <si>
    <t>rwd domain-containing protein 1</t>
  </si>
  <si>
    <t>AGAP003063</t>
  </si>
  <si>
    <t>AGAP003068-PA [Anopheles gambiae str. PEST]</t>
  </si>
  <si>
    <t>AGAP003068</t>
  </si>
  <si>
    <t>signal peptidase 18 kda subunit</t>
  </si>
  <si>
    <t>AGAP003069</t>
  </si>
  <si>
    <t>AGAP003067</t>
  </si>
  <si>
    <t>nucleoside diphosphate kinase 6-like</t>
  </si>
  <si>
    <t>AGAP005123</t>
  </si>
  <si>
    <t>AGAP003066</t>
  </si>
  <si>
    <t>AGAP003065</t>
  </si>
  <si>
    <t>integrin beta 1 binding protein</t>
  </si>
  <si>
    <t>AGAP003064</t>
  </si>
  <si>
    <t>AGAP002482</t>
  </si>
  <si>
    <t>AGAP003061</t>
  </si>
  <si>
    <t>AGAP003060</t>
  </si>
  <si>
    <t>adam metalloprotease cg1964</t>
  </si>
  <si>
    <t>AGAP003070</t>
  </si>
  <si>
    <t>parkin coregulated gene protein homolog</t>
  </si>
  <si>
    <t>AGAP003071</t>
  </si>
  <si>
    <t>AGAP003075</t>
  </si>
  <si>
    <t>AGAP005124</t>
  </si>
  <si>
    <t>AGAP003075-PA [Anopheles gambiae str. PEST]</t>
  </si>
  <si>
    <t>pyrokinin receptor</t>
  </si>
  <si>
    <t>AGAP003076</t>
  </si>
  <si>
    <t>glutamyl aminopeptidase</t>
  </si>
  <si>
    <t>AGAP003077</t>
  </si>
  <si>
    <t>mitochondrial dicarboxylate carrier</t>
  </si>
  <si>
    <t>AGAP003074</t>
  </si>
  <si>
    <t>AGAP003073</t>
  </si>
  <si>
    <t>AGAP003078-PA [Anopheles gambiae str. PEST]</t>
  </si>
  <si>
    <t>AGAP003078</t>
  </si>
  <si>
    <t>cytoplasmic polyadenylation element binding protein</t>
  </si>
  <si>
    <t>AGAP003080</t>
  </si>
  <si>
    <t>splicing factor 3a</t>
  </si>
  <si>
    <t>AGAP003085</t>
  </si>
  <si>
    <t>upf0564 protein fam161a</t>
  </si>
  <si>
    <t>AGAP013263</t>
  </si>
  <si>
    <t>AGAP003087-PA [Anopheles gambiae str. PEST]</t>
  </si>
  <si>
    <t>AGAP003087</t>
  </si>
  <si>
    <t>eukaryotic initiation factor 4a-iii</t>
  </si>
  <si>
    <t>AGAP003089</t>
  </si>
  <si>
    <t>AGAP003090</t>
  </si>
  <si>
    <t>rho gtpase</t>
  </si>
  <si>
    <t>AGAP003092</t>
  </si>
  <si>
    <t>replication factor c</t>
  </si>
  <si>
    <t>AGAP003093</t>
  </si>
  <si>
    <t>dopachrome conversion enzyme</t>
  </si>
  <si>
    <t>AGAP003095</t>
  </si>
  <si>
    <t>AGAP003096</t>
  </si>
  <si>
    <t>AGAP003097</t>
  </si>
  <si>
    <t>AGAP003106</t>
  </si>
  <si>
    <t>hydroxypyruvate isomerase</t>
  </si>
  <si>
    <t>AGAP003099</t>
  </si>
  <si>
    <t>gustatory receptor 23</t>
  </si>
  <si>
    <t>AGAP003098</t>
  </si>
  <si>
    <t>AGAP005125</t>
  </si>
  <si>
    <t>transcription initiation factor tfiid subunit 9</t>
  </si>
  <si>
    <t>AGAP003094</t>
  </si>
  <si>
    <t>sterol carrier protein 2</t>
  </si>
  <si>
    <t>AGAP003091</t>
  </si>
  <si>
    <t>AGAP003088-PA [Anopheles gambiae str. PEST]</t>
  </si>
  <si>
    <t>AGAP003088</t>
  </si>
  <si>
    <t>AGAP003086-PA [Anopheles gambiae str. PEST]</t>
  </si>
  <si>
    <t>AGAP003086</t>
  </si>
  <si>
    <t>trna 2-thiocytidine biosynthesis protein ttca</t>
  </si>
  <si>
    <t>AGAP003084</t>
  </si>
  <si>
    <t>AGAP013368</t>
  </si>
  <si>
    <t>AGAP003083</t>
  </si>
  <si>
    <t>AGAP003082</t>
  </si>
  <si>
    <t>cg13827 cg13827-pa</t>
  </si>
  <si>
    <t>AGAP003081</t>
  </si>
  <si>
    <t>sptzle 6</t>
  </si>
  <si>
    <t>AGAP005126</t>
  </si>
  <si>
    <t>AGAP003108</t>
  </si>
  <si>
    <t>transcriptional adaptor 2</t>
  </si>
  <si>
    <t>AGAP003109</t>
  </si>
  <si>
    <t>AGAP003111</t>
  </si>
  <si>
    <t>serine threonine-protein phosphatase pp1-beta catalytic subunit</t>
  </si>
  <si>
    <t>AGAP003114</t>
  </si>
  <si>
    <t>neuroligin 4</t>
  </si>
  <si>
    <t>AGAP003115</t>
  </si>
  <si>
    <t>AGAP003112</t>
  </si>
  <si>
    <t>dynein light chain cytoplasmic</t>
  </si>
  <si>
    <t>AGAP001335</t>
  </si>
  <si>
    <t>AGAP001337-PA [Anopheles gambiae str. PEST]</t>
  </si>
  <si>
    <t>AGAP001337</t>
  </si>
  <si>
    <t>AGAP001340-PA [Anopheles gambiae str. PEST]</t>
  </si>
  <si>
    <t>AGAP001340</t>
  </si>
  <si>
    <t>bleomycin hydrolase</t>
  </si>
  <si>
    <t>AGAP001341</t>
  </si>
  <si>
    <t>AGAP001345</t>
  </si>
  <si>
    <t>AGAP001346</t>
  </si>
  <si>
    <t>es2 protein</t>
  </si>
  <si>
    <t>AGAP001347</t>
  </si>
  <si>
    <t>acetylcholinesterase</t>
  </si>
  <si>
    <t>AGAP001356</t>
  </si>
  <si>
    <t>AGAP001355</t>
  </si>
  <si>
    <t>AGAP001354-PA [Anopheles gambiae str. PEST]</t>
  </si>
  <si>
    <t>AGAP001354</t>
  </si>
  <si>
    <t>AGAP001353-PA [Anopheles gambiae str. PEST]</t>
  </si>
  <si>
    <t>AGAP001353</t>
  </si>
  <si>
    <t>rna recognition motif protein split ends</t>
  </si>
  <si>
    <t>AGAP005127</t>
  </si>
  <si>
    <t>AGAP001352</t>
  </si>
  <si>
    <t>single ig il-1-related receptor-like</t>
  </si>
  <si>
    <t>AGAP001350</t>
  </si>
  <si>
    <t>chronic lymphocytic leukemia deletion region gene 6 protein</t>
  </si>
  <si>
    <t>AGAP001349</t>
  </si>
  <si>
    <t>nuclear receptor</t>
  </si>
  <si>
    <t>AGAP001348</t>
  </si>
  <si>
    <t>t-box transcription factor tbx18</t>
  </si>
  <si>
    <t>AGAP001344</t>
  </si>
  <si>
    <t>fatty acyl- reductase 1-like</t>
  </si>
  <si>
    <t>AGAP001343</t>
  </si>
  <si>
    <t>AGAP001342-PA [Anopheles gambiae str. PEST]</t>
  </si>
  <si>
    <t>AGAP001342</t>
  </si>
  <si>
    <t>gpi mannosyltransferase 2</t>
  </si>
  <si>
    <t>AGAP001339</t>
  </si>
  <si>
    <t>AGAP001338</t>
  </si>
  <si>
    <t>AGAP001336</t>
  </si>
  <si>
    <t>elongation factor tu (ef-tu)</t>
  </si>
  <si>
    <t>AGAP005128</t>
  </si>
  <si>
    <t>cg4553 cg4553-pa</t>
  </si>
  <si>
    <t>AGAP001334</t>
  </si>
  <si>
    <t>scarlet protein</t>
  </si>
  <si>
    <t>AGAP001333</t>
  </si>
  <si>
    <t>AGAP001332</t>
  </si>
  <si>
    <t>AGAP001351</t>
  </si>
  <si>
    <t>AGAP003116-PA [Anopheles gambiae str. PEST]</t>
  </si>
  <si>
    <t>AGAP003116</t>
  </si>
  <si>
    <t>AGAP003117</t>
  </si>
  <si>
    <t>AGAP013411</t>
  </si>
  <si>
    <t>AGAP003118</t>
  </si>
  <si>
    <t>eukaryotic translation initiation factor 1a</t>
  </si>
  <si>
    <t>AGAP003119</t>
  </si>
  <si>
    <t>AGAP003123-PA [Anopheles gambiae str. PEST]</t>
  </si>
  <si>
    <t>AGAP003123</t>
  </si>
  <si>
    <t>methylthioadenosine phosphorylase</t>
  </si>
  <si>
    <t>AGAP005129</t>
  </si>
  <si>
    <t>AGAP003126</t>
  </si>
  <si>
    <t>phosphatidylinositol 4-kinase type ii</t>
  </si>
  <si>
    <t>AGAP003121</t>
  </si>
  <si>
    <t>AGAP003120</t>
  </si>
  <si>
    <t>AGAP013357</t>
  </si>
  <si>
    <t>collapsin response mediator protein</t>
  </si>
  <si>
    <t>AGAP003124</t>
  </si>
  <si>
    <t>dihydropyrimidinase</t>
  </si>
  <si>
    <t>protein fam160b1-like</t>
  </si>
  <si>
    <t>AGAP003125</t>
  </si>
  <si>
    <t>AGAP003128</t>
  </si>
  <si>
    <t>AGAP003130-PA [Anopheles gambiae str. PEST]</t>
  </si>
  <si>
    <t>AGAP003130</t>
  </si>
  <si>
    <t>enhancer of decapping 3</t>
  </si>
  <si>
    <t>AGAP003131</t>
  </si>
  <si>
    <t>atp-dependent rna helicase dbp8</t>
  </si>
  <si>
    <t>AGAP005130</t>
  </si>
  <si>
    <t>e3 ubiquitin-protein ligase nedd-4</t>
  </si>
  <si>
    <t>AGAP003133</t>
  </si>
  <si>
    <t>fk506-binding protein 2</t>
  </si>
  <si>
    <t>AGAP003134</t>
  </si>
  <si>
    <t>AGAP003136</t>
  </si>
  <si>
    <t>atp-dependent chromatin assembly factor large subunit</t>
  </si>
  <si>
    <t>AGAP003137</t>
  </si>
  <si>
    <t>AGAP003138</t>
  </si>
  <si>
    <t>AGAP013465</t>
  </si>
  <si>
    <t>AGAP003140</t>
  </si>
  <si>
    <t>AGAP005131</t>
  </si>
  <si>
    <t>sulfide quinone reductase</t>
  </si>
  <si>
    <t>AGAP003142</t>
  </si>
  <si>
    <t>cg9904-like protein</t>
  </si>
  <si>
    <t>AGAP003143</t>
  </si>
  <si>
    <t>neural ectodermal development factor imp-l2</t>
  </si>
  <si>
    <t>AGAP003141</t>
  </si>
  <si>
    <t>ecdysone inducible protein</t>
  </si>
  <si>
    <t>AGAP003139</t>
  </si>
  <si>
    <t>transcription initiation factor tfiid subunit 12</t>
  </si>
  <si>
    <t>AGAP003135</t>
  </si>
  <si>
    <t>AGAP003132-PA [Anopheles gambiae str. PEST]</t>
  </si>
  <si>
    <t>AGAP003132</t>
  </si>
  <si>
    <t>AGAP003129-PA [Anopheles gambiae str. PEST]</t>
  </si>
  <si>
    <t>AGAP003129</t>
  </si>
  <si>
    <t>AGAP003148</t>
  </si>
  <si>
    <t>transmembrane protein 18</t>
  </si>
  <si>
    <t>AGAP005132</t>
  </si>
  <si>
    <t>AGAP003149-PA [Anopheles gambiae str. PEST]</t>
  </si>
  <si>
    <t>AGAP003149</t>
  </si>
  <si>
    <t>AGAP003150-PA [Anopheles gambiae str. PEST]</t>
  </si>
  <si>
    <t>AGAP003150</t>
  </si>
  <si>
    <t>AGAP013060</t>
  </si>
  <si>
    <t>AGAP013365</t>
  </si>
  <si>
    <t>ankyrin repeat domain-containing protein 27</t>
  </si>
  <si>
    <t>AGAP003151</t>
  </si>
  <si>
    <t>elongin b</t>
  </si>
  <si>
    <t>AGAP003154</t>
  </si>
  <si>
    <t>isoleucyl-trna synthetase</t>
  </si>
  <si>
    <t>AGAP003156</t>
  </si>
  <si>
    <t>AGAP003158</t>
  </si>
  <si>
    <t>map kinase-interacting serine threonine kinase</t>
  </si>
  <si>
    <t>AGAP003160</t>
  </si>
  <si>
    <t>AGAP005133</t>
  </si>
  <si>
    <t>AGAP003161-PA [Anopheles gambiae str. PEST]</t>
  </si>
  <si>
    <t>AGAP003161</t>
  </si>
  <si>
    <t>wd repeat-containing protein c10orf79</t>
  </si>
  <si>
    <t>AGAP003166</t>
  </si>
  <si>
    <t>AGAP003164</t>
  </si>
  <si>
    <t>succinate semialdehyde mitochondrial</t>
  </si>
  <si>
    <t>AGAP003165</t>
  </si>
  <si>
    <t>protein unc-13 homolog d</t>
  </si>
  <si>
    <t>AGAP003162</t>
  </si>
  <si>
    <t>oocyte maintenance defects</t>
  </si>
  <si>
    <t>AGAP003159</t>
  </si>
  <si>
    <t>dna polymerase iota</t>
  </si>
  <si>
    <t>AGAP003157</t>
  </si>
  <si>
    <t>AGAP003155</t>
  </si>
  <si>
    <t>atp synthase alpha subunit vacuolar</t>
  </si>
  <si>
    <t>AGAP003153</t>
  </si>
  <si>
    <t>atp synthase alpha subunit mitochondrial</t>
  </si>
  <si>
    <t>AGAP005134</t>
  </si>
  <si>
    <t>goga5_drome ame: full=golgin-84</t>
  </si>
  <si>
    <t>AGAP003147</t>
  </si>
  <si>
    <t>ral interacting protein</t>
  </si>
  <si>
    <t>AGAP003146</t>
  </si>
  <si>
    <t>cg18265</t>
  </si>
  <si>
    <t>AGAP003145</t>
  </si>
  <si>
    <t>nad mitochondrial-like</t>
  </si>
  <si>
    <t>AGAP003167</t>
  </si>
  <si>
    <t>septin interacting protein 3</t>
  </si>
  <si>
    <t>AGAP003179</t>
  </si>
  <si>
    <t>cell growth regulator with ring finger domain protein 1</t>
  </si>
  <si>
    <t>AGAP003181</t>
  </si>
  <si>
    <t>antiviral helicase ski2</t>
  </si>
  <si>
    <t>AGAP003182</t>
  </si>
  <si>
    <t>AGAP005135</t>
  </si>
  <si>
    <t>acyl-coenzyme a binding domain containing 3</t>
  </si>
  <si>
    <t>AGAP003185</t>
  </si>
  <si>
    <t>upstream transcription factor</t>
  </si>
  <si>
    <t>AGAP003186</t>
  </si>
  <si>
    <t>AGAP003187</t>
  </si>
  <si>
    <t>protein bric-a-brac 2</t>
  </si>
  <si>
    <t>AGAP003189</t>
  </si>
  <si>
    <t>dna mismatch repair protein muts</t>
  </si>
  <si>
    <t>AGAP003190</t>
  </si>
  <si>
    <t>atp-binding domain 1 family member b</t>
  </si>
  <si>
    <t>AGAP003193</t>
  </si>
  <si>
    <t>AGAP003168</t>
  </si>
  <si>
    <t>rna-binding protein 34</t>
  </si>
  <si>
    <t>AGAP003171</t>
  </si>
  <si>
    <t>AGAP003173</t>
  </si>
  <si>
    <t>AGAP003174</t>
  </si>
  <si>
    <t>u6 snrna-associated sm-like protein lsm2</t>
  </si>
  <si>
    <t>AGAP005136</t>
  </si>
  <si>
    <t>AGAP003175</t>
  </si>
  <si>
    <t>rho gtpase-activating protein 11a</t>
  </si>
  <si>
    <t>AGAP013292</t>
  </si>
  <si>
    <t>soluble nsf attachment protein</t>
  </si>
  <si>
    <t>AGAP003192</t>
  </si>
  <si>
    <t>core alpha -fucosyltransferase</t>
  </si>
  <si>
    <t>AGAP003191</t>
  </si>
  <si>
    <t>5-aminolevulinic acid synthase</t>
  </si>
  <si>
    <t>AGAP003184</t>
  </si>
  <si>
    <t>protein transport protein sec13</t>
  </si>
  <si>
    <t>AGAP003183</t>
  </si>
  <si>
    <t>cdkl1 4</t>
  </si>
  <si>
    <t>AGAP003180</t>
  </si>
  <si>
    <t>glutaredoxin (agap003178-pa)</t>
  </si>
  <si>
    <t>AGAP003178</t>
  </si>
  <si>
    <t>AGAP003170</t>
  </si>
  <si>
    <t>AGAP003172</t>
  </si>
  <si>
    <t>AGAP005137</t>
  </si>
  <si>
    <t>ascorbate transporter</t>
  </si>
  <si>
    <t>AGAP003176</t>
  </si>
  <si>
    <t>bhlhzip transcription factor max bigmax</t>
  </si>
  <si>
    <t>AGAP003177</t>
  </si>
  <si>
    <t>AGAP003195</t>
  </si>
  <si>
    <t>elongase</t>
  </si>
  <si>
    <t>AGAP003196</t>
  </si>
  <si>
    <t>AGAP003197</t>
  </si>
  <si>
    <t>AGAP013219</t>
  </si>
  <si>
    <t>serpin 8 inhibitory serine protease inhibitor</t>
  </si>
  <si>
    <t>AGAP003194</t>
  </si>
  <si>
    <t>AGAP012981</t>
  </si>
  <si>
    <t>AGAP003200</t>
  </si>
  <si>
    <t>AGAP005138</t>
  </si>
  <si>
    <t>mitochondrial glutamate</t>
  </si>
  <si>
    <t>AGAP003208</t>
  </si>
  <si>
    <t>AGAP003209</t>
  </si>
  <si>
    <t>cell cycle regulatory protein partial</t>
  </si>
  <si>
    <t>AGAP003213</t>
  </si>
  <si>
    <t>26s protease regulatory subunit 4</t>
  </si>
  <si>
    <t>AGAP003215</t>
  </si>
  <si>
    <t>AGAP003216</t>
  </si>
  <si>
    <t>cdna sequence bc027231</t>
  </si>
  <si>
    <t>AGAP003214</t>
  </si>
  <si>
    <t>AGAP003212-PA [Anopheles gambiae str. PEST]</t>
  </si>
  <si>
    <t>AGAP003212</t>
  </si>
  <si>
    <t>dusky- isoform a</t>
  </si>
  <si>
    <t>AGAP003211</t>
  </si>
  <si>
    <t>AGAP003207</t>
  </si>
  <si>
    <t>AGAP003206</t>
  </si>
  <si>
    <t>72 kda inositol polyphosphate 5-phosphatase</t>
  </si>
  <si>
    <t>AGAP005139</t>
  </si>
  <si>
    <t>AGAP003205</t>
  </si>
  <si>
    <t>major facilitator superfamily domain-containing protein 6-like</t>
  </si>
  <si>
    <t>AGAP003204</t>
  </si>
  <si>
    <t>vacuolar protein sorting-associated protein 33a</t>
  </si>
  <si>
    <t>AGAP003203</t>
  </si>
  <si>
    <t>serine threonine-protein kinase tao1</t>
  </si>
  <si>
    <t>AGAP003202</t>
  </si>
  <si>
    <t>AGAP013035</t>
  </si>
  <si>
    <t>AGAP003201</t>
  </si>
  <si>
    <t>mitochondrial import inner membrane translocase subunit tim22</t>
  </si>
  <si>
    <t>AGAP003199</t>
  </si>
  <si>
    <t>AGAP003198-PA [Anopheles gambiae str. PEST]</t>
  </si>
  <si>
    <t>AGAP003198</t>
  </si>
  <si>
    <t>AGAP003217</t>
  </si>
  <si>
    <t>AGAP005141-PA [Anopheles gambiae str. PEST]</t>
  </si>
  <si>
    <t>AGAP005141</t>
  </si>
  <si>
    <t>splicing</t>
  </si>
  <si>
    <t>AGAP003219</t>
  </si>
  <si>
    <t>AGAP003221</t>
  </si>
  <si>
    <t>phosphatidylinositolglycan class n</t>
  </si>
  <si>
    <t>AGAP003222</t>
  </si>
  <si>
    <t>dim gamma-tubulin 2</t>
  </si>
  <si>
    <t>AGAP003225</t>
  </si>
  <si>
    <t>cg4236</t>
  </si>
  <si>
    <t>AGAP003228</t>
  </si>
  <si>
    <t>poly(adp-ribose) polymerase</t>
  </si>
  <si>
    <t>AGAP003230</t>
  </si>
  <si>
    <t>AGAP003232</t>
  </si>
  <si>
    <t>AGAP013304</t>
  </si>
  <si>
    <t>AGAP003233</t>
  </si>
  <si>
    <t>mrna-capping enzyme</t>
  </si>
  <si>
    <t>AGAP005142</t>
  </si>
  <si>
    <t>AGAP003231</t>
  </si>
  <si>
    <t>nuclear protein hcc-1</t>
  </si>
  <si>
    <t>AGAP003229</t>
  </si>
  <si>
    <t>nucleoside diphosphate kinase 7</t>
  </si>
  <si>
    <t>AGAP003227</t>
  </si>
  <si>
    <t>AGAP003226</t>
  </si>
  <si>
    <t>AGAP003224</t>
  </si>
  <si>
    <t>AGAP003220</t>
  </si>
  <si>
    <t>dna polymerase v</t>
  </si>
  <si>
    <t>AGAP003218</t>
  </si>
  <si>
    <t>AGAP003235</t>
  </si>
  <si>
    <t>AGAP003236</t>
  </si>
  <si>
    <t>AGAP005143</t>
  </si>
  <si>
    <t>AGAP003237</t>
  </si>
  <si>
    <t>AGAP003239-PA [Anopheles gambiae str. PEST]</t>
  </si>
  <si>
    <t>AGAP003239</t>
  </si>
  <si>
    <t>AGAP003240</t>
  </si>
  <si>
    <t>AGAP003243-PA [Anopheles gambiae str. PEST]</t>
  </si>
  <si>
    <t>AGAP003243</t>
  </si>
  <si>
    <t>clipb1 protein</t>
  </si>
  <si>
    <t>AGAP003251</t>
  </si>
  <si>
    <t>clipb6 protein</t>
  </si>
  <si>
    <t>AGAP003252</t>
  </si>
  <si>
    <t>AGAP003257</t>
  </si>
  <si>
    <t>AGAP003256</t>
  </si>
  <si>
    <t>AGAP003255</t>
  </si>
  <si>
    <t>gustatory receptor 64e</t>
  </si>
  <si>
    <t>AGAP003254</t>
  </si>
  <si>
    <t>replication factor c subunit 5</t>
  </si>
  <si>
    <t>AGAP005144</t>
  </si>
  <si>
    <t>gustatory receptor for trehalose (trehalose receptor)</t>
  </si>
  <si>
    <t>AGAP003253</t>
  </si>
  <si>
    <t>AGAP013184</t>
  </si>
  <si>
    <t>AGAP003250</t>
  </si>
  <si>
    <t>AGAP003249</t>
  </si>
  <si>
    <t>AGAP013487</t>
  </si>
  <si>
    <t>AGAP003248</t>
  </si>
  <si>
    <t>AGAP003247</t>
  </si>
  <si>
    <t>AGAP003246</t>
  </si>
  <si>
    <t>AGAP003245</t>
  </si>
  <si>
    <t>capa receptor-like gpcr</t>
  </si>
  <si>
    <t>AGAP003244</t>
  </si>
  <si>
    <t>AGAP005145-PA [Anopheles gambiae str. PEST]</t>
  </si>
  <si>
    <t>AGAP005145</t>
  </si>
  <si>
    <t>neuropeptides capa receptor</t>
  </si>
  <si>
    <t>another transcription unit</t>
  </si>
  <si>
    <t>AGAP003242</t>
  </si>
  <si>
    <t>aaa family atpase</t>
  </si>
  <si>
    <t>AGAP003241</t>
  </si>
  <si>
    <t>AGAP003238</t>
  </si>
  <si>
    <t>AGAP003258</t>
  </si>
  <si>
    <t>AGAP003261</t>
  </si>
  <si>
    <t>cdc42 small effector 2-like protein</t>
  </si>
  <si>
    <t>AGAP003263</t>
  </si>
  <si>
    <t>AGAP005146-PA [Anopheles gambiae str. PEST]</t>
  </si>
  <si>
    <t>AGAP005146</t>
  </si>
  <si>
    <t>histone acetyltransferase type b catalytic subunit</t>
  </si>
  <si>
    <t>AGAP003264</t>
  </si>
  <si>
    <t>AGAP003266</t>
  </si>
  <si>
    <t>AGAP013058-PA [Anopheles gambiae str. PEST]</t>
  </si>
  <si>
    <t>AGAP013058</t>
  </si>
  <si>
    <t>diuretic isoform a</t>
  </si>
  <si>
    <t>AGAP003269</t>
  </si>
  <si>
    <t>AGAP003268</t>
  </si>
  <si>
    <t>AGAP003267</t>
  </si>
  <si>
    <t>AGAP003265</t>
  </si>
  <si>
    <t>integrator complex subunit 10</t>
  </si>
  <si>
    <t>AGAP003262</t>
  </si>
  <si>
    <t>gustatory receptor 64a</t>
  </si>
  <si>
    <t>AGAP003260</t>
  </si>
  <si>
    <t>AGAP003259</t>
  </si>
  <si>
    <t>activating transcription factor 7-interacting protein 1</t>
  </si>
  <si>
    <t>AGAP005147</t>
  </si>
  <si>
    <t>AGAP003271</t>
  </si>
  <si>
    <t>AGAP003272-PA [Anopheles gambiae str. PEST]</t>
  </si>
  <si>
    <t>AGAP003272</t>
  </si>
  <si>
    <t>coiled-coil domain-containing protein 149</t>
  </si>
  <si>
    <t>AGAP003273</t>
  </si>
  <si>
    <t>kidney-specific na-k-cl cotransport protein splice isoform</t>
  </si>
  <si>
    <t>AGAP003274</t>
  </si>
  <si>
    <t>bumetanide-sensitive sodium- -chloride cotransporter</t>
  </si>
  <si>
    <t>AGAP003275</t>
  </si>
  <si>
    <t>cathepsin d</t>
  </si>
  <si>
    <t>AGAP003277</t>
  </si>
  <si>
    <t>potassium channel subfamily k member 18-like</t>
  </si>
  <si>
    <t>AGAP004718</t>
  </si>
  <si>
    <t>cg1239-pa</t>
  </si>
  <si>
    <t>AGAP003278</t>
  </si>
  <si>
    <t>AGAP003280-PA [Anopheles gambiae str. PEST]</t>
  </si>
  <si>
    <t>AGAP003280</t>
  </si>
  <si>
    <t>AGAP003281-PA [Anopheles gambiae str. PEST]</t>
  </si>
  <si>
    <t>AGAP003281</t>
  </si>
  <si>
    <t>AGAP013539-PA [Anopheles gambiae str. PEST]</t>
  </si>
  <si>
    <t>AGAP013539</t>
  </si>
  <si>
    <t>histone h3 methyltransferase</t>
  </si>
  <si>
    <t>AGAP003282</t>
  </si>
  <si>
    <t>receptor guanylate</t>
  </si>
  <si>
    <t>AGAP003284</t>
  </si>
  <si>
    <t>receptor type guanylyl cyclase</t>
  </si>
  <si>
    <t>AGAP003283</t>
  </si>
  <si>
    <t>tetratricopeptide repeat protein 37</t>
  </si>
  <si>
    <t>AGAP003279</t>
  </si>
  <si>
    <t>AGAP003276</t>
  </si>
  <si>
    <t>cg12935 cg12935-pa</t>
  </si>
  <si>
    <t>AGAP005148</t>
  </si>
  <si>
    <t>AGAP003285</t>
  </si>
  <si>
    <t>AGAP003288-PA [Anopheles gambiae str. PEST]</t>
  </si>
  <si>
    <t>AGAP003288</t>
  </si>
  <si>
    <t>AGAP003289</t>
  </si>
  <si>
    <t>female sterile nasrat</t>
  </si>
  <si>
    <t>AGAP003290</t>
  </si>
  <si>
    <t>disheveled associated activator of morphogenesis</t>
  </si>
  <si>
    <t>AGAP003292</t>
  </si>
  <si>
    <t>esf1 homolog</t>
  </si>
  <si>
    <t>AGAP003294</t>
  </si>
  <si>
    <t>AGAP013135-PA [Anopheles gambiae str. PEST]</t>
  </si>
  <si>
    <t>AGAP013135</t>
  </si>
  <si>
    <t>AGAP003286</t>
  </si>
  <si>
    <t>AGAP003300</t>
  </si>
  <si>
    <t>selenoprotein p</t>
  </si>
  <si>
    <t>AGAP003297</t>
  </si>
  <si>
    <t>leucine zipper-ef-hand-containing transmembrane protein</t>
  </si>
  <si>
    <t>AGAP003296</t>
  </si>
  <si>
    <t>deoxyribonuclease ii</t>
  </si>
  <si>
    <t>AGAP003295</t>
  </si>
  <si>
    <t>poly rna mitochondrial</t>
  </si>
  <si>
    <t>AGAP003293</t>
  </si>
  <si>
    <t>AGAP003287-PA [Anopheles gambiae str. PEST]</t>
  </si>
  <si>
    <t>AGAP003287</t>
  </si>
  <si>
    <t>nuclear protein nap</t>
  </si>
  <si>
    <t>AGAP001357</t>
  </si>
  <si>
    <t>AGAP001360-PA [Anopheles gambiae str. PEST]</t>
  </si>
  <si>
    <t>AGAP001360</t>
  </si>
  <si>
    <t>wd repeat-containing protein 48</t>
  </si>
  <si>
    <t>AGAP001361</t>
  </si>
  <si>
    <t>AGAP001362</t>
  </si>
  <si>
    <t>scc4_aedae ame: full=mau2 chromatid cohesion factor homolog ame: full=cohesin loading complex subunit scc4 homolog</t>
  </si>
  <si>
    <t>AGAP001363</t>
  </si>
  <si>
    <t>h aca ribonucleoprotein complex subunit 3</t>
  </si>
  <si>
    <t>AGAP005149</t>
  </si>
  <si>
    <t>ubiquitin-fold modifier 1</t>
  </si>
  <si>
    <t>AGAP001364</t>
  </si>
  <si>
    <t>galactosylgalactosylxylosylprotein 3-beta-glucuronosyltransferase p</t>
  </si>
  <si>
    <t>AGAP001367</t>
  </si>
  <si>
    <t>AGAP001368-PA [Anopheles gambiae str. PEST]</t>
  </si>
  <si>
    <t>AGAP001368</t>
  </si>
  <si>
    <t>insulin receptor tyrosine kinase substrate</t>
  </si>
  <si>
    <t>AGAP001369</t>
  </si>
  <si>
    <t>hemolymph proteinase 19</t>
  </si>
  <si>
    <t>AGAP001366</t>
  </si>
  <si>
    <t>transmembrane protease</t>
  </si>
  <si>
    <t>AGAP001365</t>
  </si>
  <si>
    <t>AGAP001358</t>
  </si>
  <si>
    <t>m-phase inducer phosphatase 2</t>
  </si>
  <si>
    <t>AGAP003301</t>
  </si>
  <si>
    <t>AGAP003302-PA [Anopheles gambiae str. PEST]</t>
  </si>
  <si>
    <t>AGAP003302</t>
  </si>
  <si>
    <t>transmembrane protein 170</t>
  </si>
  <si>
    <t>AGAP005150</t>
  </si>
  <si>
    <t>AGAP003306</t>
  </si>
  <si>
    <t>protein turtle-like protein a</t>
  </si>
  <si>
    <t>AGAP003305</t>
  </si>
  <si>
    <t>AGAP003307</t>
  </si>
  <si>
    <t>AGAP003304-PB [Anopheles gambiae str. PEST]</t>
  </si>
  <si>
    <t>AGAP003304</t>
  </si>
  <si>
    <t>AGAP003303</t>
  </si>
  <si>
    <t>AGAP003308</t>
  </si>
  <si>
    <t>gasp precursor</t>
  </si>
  <si>
    <t>AGAP003309</t>
  </si>
  <si>
    <t>craniofacial development protein 1</t>
  </si>
  <si>
    <t>AGAP005152</t>
  </si>
  <si>
    <t>AGAP003310</t>
  </si>
  <si>
    <t>AGAP003311</t>
  </si>
  <si>
    <t>thap4 protein</t>
  </si>
  <si>
    <t>AGAP003313</t>
  </si>
  <si>
    <t>poly polymerase cid (caffein-induced death protein)</t>
  </si>
  <si>
    <t>AGAP003314</t>
  </si>
  <si>
    <t>AGAP003316</t>
  </si>
  <si>
    <t>AGAP003318</t>
  </si>
  <si>
    <t>AGAP003320</t>
  </si>
  <si>
    <t>glycine dehydrogenase</t>
  </si>
  <si>
    <t>AGAP003321</t>
  </si>
  <si>
    <t>cysteine dioxygenase</t>
  </si>
  <si>
    <t>AGAP005153</t>
  </si>
  <si>
    <t>kinesin-ii 95 kda subunit</t>
  </si>
  <si>
    <t>AGAP003323</t>
  </si>
  <si>
    <t>AGAP003325</t>
  </si>
  <si>
    <t>apolipoprotein a binding protein</t>
  </si>
  <si>
    <t>AGAP003324</t>
  </si>
  <si>
    <t>AGAP003322</t>
  </si>
  <si>
    <t>metalloproteinase inhibitor 3</t>
  </si>
  <si>
    <t>AGAP003319</t>
  </si>
  <si>
    <t>AGAP003317</t>
  </si>
  <si>
    <t>AGAP003315</t>
  </si>
  <si>
    <t>salivary gland-expressed isoform b</t>
  </si>
  <si>
    <t>AGAP013335</t>
  </si>
  <si>
    <t>wd repeat and hmg-box dna binding protein 1</t>
  </si>
  <si>
    <t>AGAP012961</t>
  </si>
  <si>
    <t>krueppel target at isoform c</t>
  </si>
  <si>
    <t>AGAP003312</t>
  </si>
  <si>
    <t>krueppel target at isoform a</t>
  </si>
  <si>
    <t>chromosome 9 open reading frame 116</t>
  </si>
  <si>
    <t>AGAP013430</t>
  </si>
  <si>
    <t>myosin vii</t>
  </si>
  <si>
    <t>AGAP003327</t>
  </si>
  <si>
    <t>AGAP003328</t>
  </si>
  <si>
    <t>bub1 homologue</t>
  </si>
  <si>
    <t>AGAP003332</t>
  </si>
  <si>
    <t>AGAP013189</t>
  </si>
  <si>
    <t>AGAP013400</t>
  </si>
  <si>
    <t>enolase-phosphatase e1</t>
  </si>
  <si>
    <t>AGAP003331</t>
  </si>
  <si>
    <t>AGAP003329</t>
  </si>
  <si>
    <t>exonuclease 3 -5 domain-like-containing protein 1</t>
  </si>
  <si>
    <t>AGAP005155</t>
  </si>
  <si>
    <t>sifamide isoform a</t>
  </si>
  <si>
    <t>AGAP003335</t>
  </si>
  <si>
    <t>AGAP003334</t>
  </si>
  <si>
    <t>tetratricopeptide repeat protein 1</t>
  </si>
  <si>
    <t>AGAP003336</t>
  </si>
  <si>
    <t>thioredoxin (agap003338-pa)</t>
  </si>
  <si>
    <t>AGAP003338</t>
  </si>
  <si>
    <t>ef-hand domain-containing family member c2</t>
  </si>
  <si>
    <t>AGAP003339</t>
  </si>
  <si>
    <t>AGAP003342</t>
  </si>
  <si>
    <t>AGAP003343</t>
  </si>
  <si>
    <t>AGAP013511</t>
  </si>
  <si>
    <t>AGAP005156</t>
  </si>
  <si>
    <t>AGAP003346</t>
  </si>
  <si>
    <t>phosphoenolpyruvate carboxykinase</t>
  </si>
  <si>
    <t>AGAP003350</t>
  </si>
  <si>
    <t>partner of numb</t>
  </si>
  <si>
    <t>AGAP003351</t>
  </si>
  <si>
    <t>beta lactamase domain</t>
  </si>
  <si>
    <t>AGAP003337</t>
  </si>
  <si>
    <t>AGAP003340-PA [Anopheles gambiae str. PEST]</t>
  </si>
  <si>
    <t>AGAP003340</t>
  </si>
  <si>
    <t>AGAP003341</t>
  </si>
  <si>
    <t>AGAP003345</t>
  </si>
  <si>
    <t>AGAP003349</t>
  </si>
  <si>
    <t>hemolymph proteinase 6</t>
  </si>
  <si>
    <t>AGAP004719</t>
  </si>
  <si>
    <t>AGAP005158</t>
  </si>
  <si>
    <t>AGAP013532-PA [Anopheles gambiae str. PEST]</t>
  </si>
  <si>
    <t>AGAP013532</t>
  </si>
  <si>
    <t>translation machinery-associated protein 20</t>
  </si>
  <si>
    <t>AGAP003344</t>
  </si>
  <si>
    <t>AGAP003352-PC [Anopheles gambiae str. PEST]</t>
  </si>
  <si>
    <t>AGAP003352</t>
  </si>
  <si>
    <t>AGAP003352-PA [Anopheles gambiae str. PEST]</t>
  </si>
  <si>
    <t>AGAP003352-PB [Anopheles gambiae str. PEST]</t>
  </si>
  <si>
    <t>AGAP003354</t>
  </si>
  <si>
    <t>AGAP013192</t>
  </si>
  <si>
    <t>quaking related</t>
  </si>
  <si>
    <t>AGAP003356</t>
  </si>
  <si>
    <t>AGAP003359</t>
  </si>
  <si>
    <t>gtp-binding protein rit</t>
  </si>
  <si>
    <t>AGAP005159</t>
  </si>
  <si>
    <t>AGAP003361</t>
  </si>
  <si>
    <t>dynein-associated protein</t>
  </si>
  <si>
    <t>AGAP013030</t>
  </si>
  <si>
    <t>dynein light chain roadblock-type 2</t>
  </si>
  <si>
    <t>AGAP003360</t>
  </si>
  <si>
    <t>sugar transporter sweet1-like</t>
  </si>
  <si>
    <t>AGAP003358</t>
  </si>
  <si>
    <t>AGAP003357</t>
  </si>
  <si>
    <t>AGAP003355</t>
  </si>
  <si>
    <t>AGAP003353-PA [Anopheles gambiae str. PEST]</t>
  </si>
  <si>
    <t>AGAP003353</t>
  </si>
  <si>
    <t>dystrobrevin- isoform a</t>
  </si>
  <si>
    <t>AGAP013170</t>
  </si>
  <si>
    <t>smile protein</t>
  </si>
  <si>
    <t>AGAP003363</t>
  </si>
  <si>
    <t>dual specificity mitogen-activated protein kinase kinase 4 mapkk4</t>
  </si>
  <si>
    <t>AGAP003365</t>
  </si>
  <si>
    <t>gtpase_rho</t>
  </si>
  <si>
    <t>AGAP005160</t>
  </si>
  <si>
    <t>stargazin related protein stg-1</t>
  </si>
  <si>
    <t>AGAP012963</t>
  </si>
  <si>
    <t>AGAP003367</t>
  </si>
  <si>
    <t>AGAP003369</t>
  </si>
  <si>
    <t>poly a polymerase</t>
  </si>
  <si>
    <t>AGAP013207</t>
  </si>
  <si>
    <t>AGAP003371</t>
  </si>
  <si>
    <t>gs1-like protein</t>
  </si>
  <si>
    <t>AGAP003372</t>
  </si>
  <si>
    <t>2-deoxyglucose-6-phosphate phosphatase</t>
  </si>
  <si>
    <t>zinc finger protein 395-like</t>
  </si>
  <si>
    <t>AGAP013095</t>
  </si>
  <si>
    <t>AGAP012987</t>
  </si>
  <si>
    <t>AGAP003368</t>
  </si>
  <si>
    <t>myotubularin-related protein 13</t>
  </si>
  <si>
    <t>AGAP003366</t>
  </si>
  <si>
    <t>AGAP003364-PA [Anopheles gambiae str. PEST]</t>
  </si>
  <si>
    <t>AGAP003364</t>
  </si>
  <si>
    <t>serine threonine-protein phosphatase 2a regulatory subunit b subunit alpha</t>
  </si>
  <si>
    <t>AGAP013204</t>
  </si>
  <si>
    <t>AGAP003377</t>
  </si>
  <si>
    <t>AGAP003379</t>
  </si>
  <si>
    <t>AGAP003380</t>
  </si>
  <si>
    <t>AGAP003381</t>
  </si>
  <si>
    <t>AGAP003382</t>
  </si>
  <si>
    <t>AGAP003384</t>
  </si>
  <si>
    <t>AGAP003385</t>
  </si>
  <si>
    <t>AGAP003383</t>
  </si>
  <si>
    <t>cuticular protein 64ad</t>
  </si>
  <si>
    <t>AGAP003390</t>
  </si>
  <si>
    <t>beach protein</t>
  </si>
  <si>
    <t>AGAP003389</t>
  </si>
  <si>
    <t>AGAP003388</t>
  </si>
  <si>
    <t>AGAP003387-PA [Anopheles gambiae str. PEST]</t>
  </si>
  <si>
    <t>AGAP003387</t>
  </si>
  <si>
    <t>neurobeachin-like protein 1-like</t>
  </si>
  <si>
    <t>AGAP003386</t>
  </si>
  <si>
    <t>larval cuticle protein a3a</t>
  </si>
  <si>
    <t>AGAP003378</t>
  </si>
  <si>
    <t>AGAP003375</t>
  </si>
  <si>
    <t>sulf1_drome ame: full=extracellular sulfatase sulf-1 homolog short= ulf-1 flags: precursor</t>
  </si>
  <si>
    <t>AGAP003374</t>
  </si>
  <si>
    <t>AGAP003373</t>
  </si>
  <si>
    <t>ccch zinc finger domain protein</t>
  </si>
  <si>
    <t>AGAP003394</t>
  </si>
  <si>
    <t>dead-box helicase dbp80</t>
  </si>
  <si>
    <t>AGAP003397</t>
  </si>
  <si>
    <t>inorganic pyrophosphatase</t>
  </si>
  <si>
    <t>AGAP003398</t>
  </si>
  <si>
    <t>AGAP003400</t>
  </si>
  <si>
    <t>phosphatidylinositol n-acetylglucosaminyltransferase subunit h</t>
  </si>
  <si>
    <t>AGAP003404</t>
  </si>
  <si>
    <t>adenylosuccinate synthetase</t>
  </si>
  <si>
    <t>AGAP003405</t>
  </si>
  <si>
    <t>AGAP003408</t>
  </si>
  <si>
    <t>myb-interacting protein 40</t>
  </si>
  <si>
    <t>AGAP003410</t>
  </si>
  <si>
    <t>alanyl-trna synthetase domain-containing protein 1</t>
  </si>
  <si>
    <t>AGAP003413</t>
  </si>
  <si>
    <t>monothiol glutaredoxin-</t>
  </si>
  <si>
    <t>AGAP003415</t>
  </si>
  <si>
    <t>zinc finger protein 313</t>
  </si>
  <si>
    <t>AGAP013215</t>
  </si>
  <si>
    <t>AGAP003418</t>
  </si>
  <si>
    <t>nol9_drome ame: full=polynucleotide 5 -hydroxyl-kinase nol9 ame: full=nucleolar protein 9 homolog</t>
  </si>
  <si>
    <t>AGAP005161</t>
  </si>
  <si>
    <t>AGAP013445-PA [Anopheles gambiae str. PEST]</t>
  </si>
  <si>
    <t>AGAP013445</t>
  </si>
  <si>
    <t>tbc1 domain family member 5</t>
  </si>
  <si>
    <t>AGAP003417</t>
  </si>
  <si>
    <t>prefoldin subunit 5</t>
  </si>
  <si>
    <t>AGAP003416</t>
  </si>
  <si>
    <t>hydroxyacyl dehydrogenase</t>
  </si>
  <si>
    <t>AGAP003414</t>
  </si>
  <si>
    <t>40s ribosomal protein s28</t>
  </si>
  <si>
    <t>AGAP003412</t>
  </si>
  <si>
    <t>zinc finger protein ckr1</t>
  </si>
  <si>
    <t>AGAP003411</t>
  </si>
  <si>
    <t>AGAP003409</t>
  </si>
  <si>
    <t>cg15696</t>
  </si>
  <si>
    <t>AGAP003406</t>
  </si>
  <si>
    <t>AGAP005162</t>
  </si>
  <si>
    <t>serine threonine-protein phosphatase 4 regulatory subunit 3</t>
  </si>
  <si>
    <t>AGAP003402</t>
  </si>
  <si>
    <t>coiled-coil domain-containing protein 104</t>
  </si>
  <si>
    <t>AGAP003401</t>
  </si>
  <si>
    <t>AGAP003399-PA [Anopheles gambiae str. PEST]</t>
  </si>
  <si>
    <t>AGAP003399</t>
  </si>
  <si>
    <t>ensangg00000012594 protein</t>
  </si>
  <si>
    <t>AGAP003396</t>
  </si>
  <si>
    <t>AGAP003395</t>
  </si>
  <si>
    <t>hypothetical secreted protein</t>
  </si>
  <si>
    <t>AGAP013345</t>
  </si>
  <si>
    <t>AGAP003419</t>
  </si>
  <si>
    <t>osiris 22</t>
  </si>
  <si>
    <t>AGAP003420</t>
  </si>
  <si>
    <t>AGAP003421</t>
  </si>
  <si>
    <t>AGAP003422-PA [Anopheles gambiae str. PEST]</t>
  </si>
  <si>
    <t>AGAP003422</t>
  </si>
  <si>
    <t>AGAP003423-PA [Anopheles gambiae str. PEST]</t>
  </si>
  <si>
    <t>AGAP003423</t>
  </si>
  <si>
    <t>amino acids transporter</t>
  </si>
  <si>
    <t>AGAP003425</t>
  </si>
  <si>
    <t>speckle-type poz protein</t>
  </si>
  <si>
    <t>AGAP003428</t>
  </si>
  <si>
    <t>endoplasmic reticulum metallopeptidase 1</t>
  </si>
  <si>
    <t>AGAP003432</t>
  </si>
  <si>
    <t>AGAP003433-PA [Anopheles gambiae str. PEST]</t>
  </si>
  <si>
    <t>AGAP003433</t>
  </si>
  <si>
    <t>cap-d2 condensin subunit</t>
  </si>
  <si>
    <t>AGAP003434</t>
  </si>
  <si>
    <t>AGAP003437</t>
  </si>
  <si>
    <t>sarcolemmal associated protein-</t>
  </si>
  <si>
    <t>AGAP003431</t>
  </si>
  <si>
    <t>run and fyve domain containing protein 1</t>
  </si>
  <si>
    <t>t family of potassium channels protein 7</t>
  </si>
  <si>
    <t>AGAP004720</t>
  </si>
  <si>
    <t>AGAP005163</t>
  </si>
  <si>
    <t>renin receptor-like isoform 1</t>
  </si>
  <si>
    <t>AGAP003430</t>
  </si>
  <si>
    <t>AGAP003429</t>
  </si>
  <si>
    <t>pinch</t>
  </si>
  <si>
    <t>AGAP003424</t>
  </si>
  <si>
    <t>ras association domain-containing protein 8-like</t>
  </si>
  <si>
    <t>AGAP001370</t>
  </si>
  <si>
    <t>inhibitor of growth protein 1</t>
  </si>
  <si>
    <t>AGAP001373</t>
  </si>
  <si>
    <t>AGAP001372</t>
  </si>
  <si>
    <t>mgc81115 protein</t>
  </si>
  <si>
    <t>AGAP005164</t>
  </si>
  <si>
    <t>cg18643-like protein</t>
  </si>
  <si>
    <t>AGAP001371</t>
  </si>
  <si>
    <t>bphl protein</t>
  </si>
  <si>
    <t>AGAP003440</t>
  </si>
  <si>
    <t>AGAP003453</t>
  </si>
  <si>
    <t>glutamyl-trna amidotransferase subunit b</t>
  </si>
  <si>
    <t>AGAP003454</t>
  </si>
  <si>
    <t>AGAP013485-PA [Anopheles gambiae str. PEST]</t>
  </si>
  <si>
    <t>AGAP013485</t>
  </si>
  <si>
    <t>AGAP012967</t>
  </si>
  <si>
    <t>mrna cap guanine-n7 methyltransferase</t>
  </si>
  <si>
    <t>AGAP003460</t>
  </si>
  <si>
    <t>AGAP013299-PA [Anopheles gambiae str. PEST]</t>
  </si>
  <si>
    <t>AGAP013299</t>
  </si>
  <si>
    <t>laminin gamma-3</t>
  </si>
  <si>
    <t>AGAP005165</t>
  </si>
  <si>
    <t>cg6554</t>
  </si>
  <si>
    <t>AGAP003462</t>
  </si>
  <si>
    <t>AGAP003464</t>
  </si>
  <si>
    <t>AGAP013494-PA [Anopheles gambiae str. PEST]</t>
  </si>
  <si>
    <t>AGAP013494</t>
  </si>
  <si>
    <t>AGAP003463-PA [Anopheles gambiae str. PEST]</t>
  </si>
  <si>
    <t>AGAP003463</t>
  </si>
  <si>
    <t>udp-n-acetylglucosamine transferase subunit alg14</t>
  </si>
  <si>
    <t>AGAP003461</t>
  </si>
  <si>
    <t>nuclear pore complex protein nup93</t>
  </si>
  <si>
    <t>AGAP003459</t>
  </si>
  <si>
    <t>slender lobes</t>
  </si>
  <si>
    <t>AGAP003457</t>
  </si>
  <si>
    <t>zinc finger protein 671</t>
  </si>
  <si>
    <t>AGAP013293</t>
  </si>
  <si>
    <t>centrosomal protein</t>
  </si>
  <si>
    <t>AGAP003449</t>
  </si>
  <si>
    <t>adp-ribosylation factor-like protein 6-interacting protein 4-like</t>
  </si>
  <si>
    <t>AGAP003447</t>
  </si>
  <si>
    <t>AGAP005166</t>
  </si>
  <si>
    <t>zinc finger protein 271</t>
  </si>
  <si>
    <t>AGAP003446</t>
  </si>
  <si>
    <t>af173560_1tuberous sclerosis gene product-1 homolog</t>
  </si>
  <si>
    <t>AGAP003445</t>
  </si>
  <si>
    <t>AGAP003444</t>
  </si>
  <si>
    <t>AGAP003442</t>
  </si>
  <si>
    <t>kallmann syndrome 1 sequence</t>
  </si>
  <si>
    <t>AGAP003441</t>
  </si>
  <si>
    <t>osiris 14</t>
  </si>
  <si>
    <t>AGAP003465</t>
  </si>
  <si>
    <t>AGAP003466-PA [Anopheles gambiae str. PEST]</t>
  </si>
  <si>
    <t>AGAP003466</t>
  </si>
  <si>
    <t>osiris 16</t>
  </si>
  <si>
    <t>AGAP003467</t>
  </si>
  <si>
    <t>osiris 17</t>
  </si>
  <si>
    <t>AGAP003468</t>
  </si>
  <si>
    <t>AGAP003470</t>
  </si>
  <si>
    <t>osiris 20</t>
  </si>
  <si>
    <t>AGAP003471</t>
  </si>
  <si>
    <t>AGAP003472</t>
  </si>
  <si>
    <t>AGAP003473-PA [Anopheles gambiae str. PEST]</t>
  </si>
  <si>
    <t>AGAP003473</t>
  </si>
  <si>
    <t>AF457560_1hypothetical protein 13 [Anopheles gambiae]</t>
  </si>
  <si>
    <t>AGAP003474</t>
  </si>
  <si>
    <t>t-complex protein 1 subunit zeta</t>
  </si>
  <si>
    <t>AGAP003477</t>
  </si>
  <si>
    <t>AGAP003469</t>
  </si>
  <si>
    <t>leucyl aminopeptidase</t>
  </si>
  <si>
    <t>AGAP003475</t>
  </si>
  <si>
    <t>protein bccip-like protein</t>
  </si>
  <si>
    <t>AGAP003476</t>
  </si>
  <si>
    <t>phosphatidylinositol synthase</t>
  </si>
  <si>
    <t>AGAP003478</t>
  </si>
  <si>
    <t>AGAP005167</t>
  </si>
  <si>
    <t>tal-like protein aa</t>
  </si>
  <si>
    <t>AGAP013065</t>
  </si>
  <si>
    <t>AGAP013144</t>
  </si>
  <si>
    <t>AGAP003479-PA [Anopheles gambiae str. PEST]</t>
  </si>
  <si>
    <t>AGAP003479</t>
  </si>
  <si>
    <t>AGAP003481</t>
  </si>
  <si>
    <t>AGAP013466</t>
  </si>
  <si>
    <t>AGAP003482</t>
  </si>
  <si>
    <t>AGAP003483</t>
  </si>
  <si>
    <t>AGAP003486-PA [Anopheles gambiae str. PEST]</t>
  </si>
  <si>
    <t>AGAP003486</t>
  </si>
  <si>
    <t>mesenchymal stem cell protein dscd75</t>
  </si>
  <si>
    <t>AGAP013419</t>
  </si>
  <si>
    <t>AGAP003487</t>
  </si>
  <si>
    <t>AGAP005168-PA [Anopheles gambiae str. PEST]</t>
  </si>
  <si>
    <t>AGAP005168</t>
  </si>
  <si>
    <t>serine-pyruvate aminotransferase</t>
  </si>
  <si>
    <t>AGAP003490</t>
  </si>
  <si>
    <t>AGAP003492</t>
  </si>
  <si>
    <t>AGAP003493</t>
  </si>
  <si>
    <t>AGAP003494</t>
  </si>
  <si>
    <t>ferric-chelate reductase 1 homolog</t>
  </si>
  <si>
    <t>AGAP005169</t>
  </si>
  <si>
    <t>AGAP003495</t>
  </si>
  <si>
    <t>adam (a disintegrin and metalloprotease</t>
  </si>
  <si>
    <t>AGAP013468</t>
  </si>
  <si>
    <t>tar-binding protein</t>
  </si>
  <si>
    <t>AGAP003497</t>
  </si>
  <si>
    <t>AGAP003496</t>
  </si>
  <si>
    <t>adam metalloprotease</t>
  </si>
  <si>
    <t>AGAP003498</t>
  </si>
  <si>
    <t>lipase 3</t>
  </si>
  <si>
    <t>AGAP003500</t>
  </si>
  <si>
    <t>AGAP003501</t>
  </si>
  <si>
    <t>AGAP003502</t>
  </si>
  <si>
    <t>AGAP003499-PA [Anopheles gambiae str. PEST]</t>
  </si>
  <si>
    <t>AGAP003499</t>
  </si>
  <si>
    <t>AGAP003489</t>
  </si>
  <si>
    <t>ferric-chelate reductase 1-like protein</t>
  </si>
  <si>
    <t>AGAP005170</t>
  </si>
  <si>
    <t>nucleotide exchange factor sil1</t>
  </si>
  <si>
    <t>AGAP003488</t>
  </si>
  <si>
    <t>thioredoxin domain-containing protein 9</t>
  </si>
  <si>
    <t>AGAP003485</t>
  </si>
  <si>
    <t>oxysterol binding protein</t>
  </si>
  <si>
    <t>AGAP003484</t>
  </si>
  <si>
    <t>nup133</t>
  </si>
  <si>
    <t>AGAP003503</t>
  </si>
  <si>
    <t>attractin</t>
  </si>
  <si>
    <t>AGAP003506</t>
  </si>
  <si>
    <t>atp-dependent rna and dna helicase</t>
  </si>
  <si>
    <t>AGAP003508</t>
  </si>
  <si>
    <t>AGAP003510-PB [Anopheles gambiae str. PEST]</t>
  </si>
  <si>
    <t>AGAP003510</t>
  </si>
  <si>
    <t>AGAP003510-PA [Anopheles gambiae str. PEST]</t>
  </si>
  <si>
    <t>isoform k</t>
  </si>
  <si>
    <t>AGAP003509</t>
  </si>
  <si>
    <t>tctex1 domain-containing protein 3</t>
  </si>
  <si>
    <t>AGAP005171</t>
  </si>
  <si>
    <t>charged multivesicular body protein 3</t>
  </si>
  <si>
    <t>AGAP003507</t>
  </si>
  <si>
    <t>arginine serine-rich</t>
  </si>
  <si>
    <t>AGAP003504</t>
  </si>
  <si>
    <t>AGAP003512</t>
  </si>
  <si>
    <t>AGAP003514</t>
  </si>
  <si>
    <t>glucosamine (n-acetyl)-6-sulfatase</t>
  </si>
  <si>
    <t>AGAP004721</t>
  </si>
  <si>
    <t>AGAP005172</t>
  </si>
  <si>
    <t>AGAP013231</t>
  </si>
  <si>
    <t>AGAP003516</t>
  </si>
  <si>
    <t>AGAP003519</t>
  </si>
  <si>
    <t>AGAP012974-PA [Anopheles gambiae str. PEST]</t>
  </si>
  <si>
    <t>AGAP012974</t>
  </si>
  <si>
    <t>AGAP003522</t>
  </si>
  <si>
    <t>AGAP003525</t>
  </si>
  <si>
    <t>AGAP003527</t>
  </si>
  <si>
    <t>domain containing protein</t>
  </si>
  <si>
    <t>AGAP003533</t>
  </si>
  <si>
    <t>u443_anoga ame: full=upf0443 protein agap003534</t>
  </si>
  <si>
    <t>AGAP003534</t>
  </si>
  <si>
    <t>AGAP005173</t>
  </si>
  <si>
    <t>AGAP003535-PA [Anopheles gambiae str. PEST]</t>
  </si>
  <si>
    <t>AGAP003535</t>
  </si>
  <si>
    <t>AGAP013352-PA [Anopheles gambiae str. PEST]</t>
  </si>
  <si>
    <t>AGAP013352</t>
  </si>
  <si>
    <t>AGAP003537</t>
  </si>
  <si>
    <t>AGAP003536</t>
  </si>
  <si>
    <t>AGAP003532</t>
  </si>
  <si>
    <t>AGAP003531-PA [Anopheles gambiae str. PEST]</t>
  </si>
  <si>
    <t>AGAP003531</t>
  </si>
  <si>
    <t>AGAP012951</t>
  </si>
  <si>
    <t>AGAP003530</t>
  </si>
  <si>
    <t>early endosome antigen 1</t>
  </si>
  <si>
    <t>AGAP003526</t>
  </si>
  <si>
    <t>nucleoporin seh1-like</t>
  </si>
  <si>
    <t>AGAP005174</t>
  </si>
  <si>
    <t>AGAP003524</t>
  </si>
  <si>
    <t>egl nine-like protein 1</t>
  </si>
  <si>
    <t>AGAP003523</t>
  </si>
  <si>
    <t>alpha-2-macroglobulin receptor-associated protein</t>
  </si>
  <si>
    <t>AGAP003521</t>
  </si>
  <si>
    <t>phenylalanyl-trna synthetase beta chain</t>
  </si>
  <si>
    <t>AGAP003517</t>
  </si>
  <si>
    <t>nitrilase member 2</t>
  </si>
  <si>
    <t>AGAP003515</t>
  </si>
  <si>
    <t>AGAP003513</t>
  </si>
  <si>
    <t>domon domain-containing protein cg14681-like</t>
  </si>
  <si>
    <t>60s ribosomal protein l44</t>
  </si>
  <si>
    <t>AGAP003538</t>
  </si>
  <si>
    <t>paraflagellar rod</t>
  </si>
  <si>
    <t>AGAP003540</t>
  </si>
  <si>
    <t>AGAP005175</t>
  </si>
  <si>
    <t>elongation factor 1 alpha</t>
  </si>
  <si>
    <t>AGAP003541</t>
  </si>
  <si>
    <t>AGAP003542</t>
  </si>
  <si>
    <t>u534_drome ame: full=upf0534 protein cg15027</t>
  </si>
  <si>
    <t>AGAP003543</t>
  </si>
  <si>
    <t>AGAP013362-PA [Anopheles gambiae str. PEST]</t>
  </si>
  <si>
    <t>AGAP013362</t>
  </si>
  <si>
    <t>AGAP012993-PA [Anopheles gambiae str. PEST]</t>
  </si>
  <si>
    <t>AGAP012993</t>
  </si>
  <si>
    <t>fcp3c</t>
  </si>
  <si>
    <t>AGAP013361</t>
  </si>
  <si>
    <t>AGAP003539</t>
  </si>
  <si>
    <t>upf0361 protein c3orf37 homolog</t>
  </si>
  <si>
    <t>AGAP003544</t>
  </si>
  <si>
    <t>oskar</t>
  </si>
  <si>
    <t>AGAP003545</t>
  </si>
  <si>
    <t>tight junction protein</t>
  </si>
  <si>
    <t>AGAP003546</t>
  </si>
  <si>
    <t>AGAP013240-PA [Anopheles gambiae str. PEST]</t>
  </si>
  <si>
    <t>AGAP013240</t>
  </si>
  <si>
    <t>morn repeat-containing protein 4</t>
  </si>
  <si>
    <t>AGAP003547</t>
  </si>
  <si>
    <t>chitobiosyldiphosphodolichol beta-mannosyltransferase</t>
  </si>
  <si>
    <t>AGAP003551</t>
  </si>
  <si>
    <t>cdc6</t>
  </si>
  <si>
    <t>AGAP005176</t>
  </si>
  <si>
    <t>set and mynd domain-containing protein 5</t>
  </si>
  <si>
    <t>AGAP003552</t>
  </si>
  <si>
    <t>transmembrane emp24 domain-containing protein 9</t>
  </si>
  <si>
    <t>AGAP003553</t>
  </si>
  <si>
    <t>dna repair transcription protein met18 mms19</t>
  </si>
  <si>
    <t>AGAP003548</t>
  </si>
  <si>
    <t>transmembrane protein c2orf18</t>
  </si>
  <si>
    <t>AGAP003549</t>
  </si>
  <si>
    <t>AGAP003550</t>
  </si>
  <si>
    <t>uncharacterized protein c20orf116</t>
  </si>
  <si>
    <t>AGAP013398</t>
  </si>
  <si>
    <t>multiple inositol polyphosphate phosphatase 1</t>
  </si>
  <si>
    <t>AGAP003555</t>
  </si>
  <si>
    <t>ribosomal protein l3</t>
  </si>
  <si>
    <t>AGAP003556</t>
  </si>
  <si>
    <t>AGAP003557-PA [Anopheles gambiae str. PEST]</t>
  </si>
  <si>
    <t>AGAP003557</t>
  </si>
  <si>
    <t>upf0360 protein c11orf60 homolog</t>
  </si>
  <si>
    <t>AGAP005177</t>
  </si>
  <si>
    <t>AGAP003558</t>
  </si>
  <si>
    <t>dally- isoform a</t>
  </si>
  <si>
    <t>AGAP003559</t>
  </si>
  <si>
    <t>udp-glucose:glycoprotein glucosyltransferase</t>
  </si>
  <si>
    <t>AGAP003560</t>
  </si>
  <si>
    <t>AGAP003570-PA [Anopheles gambiae str. PEST]</t>
  </si>
  <si>
    <t>AGAP003570</t>
  </si>
  <si>
    <t>neuroligin 3</t>
  </si>
  <si>
    <t>AGAP003568</t>
  </si>
  <si>
    <t>protein hbxip homolog</t>
  </si>
  <si>
    <t>AGAP003567</t>
  </si>
  <si>
    <t>AGAP003566</t>
  </si>
  <si>
    <t>AGAP003565</t>
  </si>
  <si>
    <t>AGAP003562</t>
  </si>
  <si>
    <t>ring-box protein</t>
  </si>
  <si>
    <t>AGAP003561</t>
  </si>
  <si>
    <t>AGAP005178-PA [Anopheles gambiae str. PEST]</t>
  </si>
  <si>
    <t>AGAP005178</t>
  </si>
  <si>
    <t>threonine dehydratase deaminase</t>
  </si>
  <si>
    <t>AGAP003571</t>
  </si>
  <si>
    <t>AGAP003572-PA [Anopheles gambiae str. PEST]</t>
  </si>
  <si>
    <t>AGAP003572</t>
  </si>
  <si>
    <t>AGAP003573-PB [Anopheles gambiae str. PEST]</t>
  </si>
  <si>
    <t>AGAP003573</t>
  </si>
  <si>
    <t>AGAP003573-PA [Anopheles gambiae str. PEST]</t>
  </si>
  <si>
    <t>reversed polarity</t>
  </si>
  <si>
    <t>AGAP003574</t>
  </si>
  <si>
    <t>AGAP013217-PA [Anopheles gambiae str. PEST]</t>
  </si>
  <si>
    <t>AGAP013217</t>
  </si>
  <si>
    <t>AGAP003575-PA [Anopheles gambiae str. PEST]</t>
  </si>
  <si>
    <t>AGAP003575</t>
  </si>
  <si>
    <t>acetyl-coa carboxylase</t>
  </si>
  <si>
    <t>AGAP005179</t>
  </si>
  <si>
    <t>transportin-serine arginine rich</t>
  </si>
  <si>
    <t>AGAP003576</t>
  </si>
  <si>
    <t>ras- estrogen- growth inhibitor</t>
  </si>
  <si>
    <t>AGAP003577</t>
  </si>
  <si>
    <t>AGAP003578</t>
  </si>
  <si>
    <t>cad87_drome ame: full=cadherin-87a flags: precursor</t>
  </si>
  <si>
    <t>AGAP003579</t>
  </si>
  <si>
    <t>trio salivary gland protein precursor</t>
  </si>
  <si>
    <t>AGAP001374</t>
  </si>
  <si>
    <t>serpin 12 non-inhibitory serine protease inhibitor</t>
  </si>
  <si>
    <t>AGAP001375</t>
  </si>
  <si>
    <t>26s proteasome non-atpase regulatory subunit 2</t>
  </si>
  <si>
    <t>AGAP002481</t>
  </si>
  <si>
    <t>serpin 11 non-inhibitory serine protease inhibitor</t>
  </si>
  <si>
    <t>AGAP001377</t>
  </si>
  <si>
    <t>AGAP001379</t>
  </si>
  <si>
    <t>cre-pha-2 protein</t>
  </si>
  <si>
    <t>AGAP001389</t>
  </si>
  <si>
    <t>AGAP005180-PA [Anopheles gambiae str. PEST]</t>
  </si>
  <si>
    <t>AGAP005180</t>
  </si>
  <si>
    <t>prion-like-(q n-rich) domain-bearing protein 25</t>
  </si>
  <si>
    <t>AGAP001390</t>
  </si>
  <si>
    <t>synaptosomal-associated protein 25-like isoform 1</t>
  </si>
  <si>
    <t>AGAP001394</t>
  </si>
  <si>
    <t>AGAP001395</t>
  </si>
  <si>
    <t>zinc metalloproteinase -like</t>
  </si>
  <si>
    <t>AGAP001397</t>
  </si>
  <si>
    <t>AGAP001398</t>
  </si>
  <si>
    <t>AGAP001400-PA [Anopheles gambiae str. PEST]</t>
  </si>
  <si>
    <t>AGAP001400</t>
  </si>
  <si>
    <t>cas1 domain-containing protein 1-like</t>
  </si>
  <si>
    <t>AGAP001402</t>
  </si>
  <si>
    <t>dna polymerase eta</t>
  </si>
  <si>
    <t>AGAP001404</t>
  </si>
  <si>
    <t>wd repeat protein 4</t>
  </si>
  <si>
    <t>AGAP001406</t>
  </si>
  <si>
    <t>co-chaperone protein mitochondrial</t>
  </si>
  <si>
    <t>AGAP004722</t>
  </si>
  <si>
    <t>pa14 domain-containing protein</t>
  </si>
  <si>
    <t>AGAP005181</t>
  </si>
  <si>
    <t>60s ribosomal protein l35</t>
  </si>
  <si>
    <t>AGAP001408</t>
  </si>
  <si>
    <t>AGAP001409</t>
  </si>
  <si>
    <t>26s protease regulatory subunit s10b</t>
  </si>
  <si>
    <t>AGAP001407</t>
  </si>
  <si>
    <t>AGAP001405</t>
  </si>
  <si>
    <t>fk506-binding protein 4</t>
  </si>
  <si>
    <t>AGAP013257</t>
  </si>
  <si>
    <t>AGAP001403</t>
  </si>
  <si>
    <t>opa32_drome ame: full= opa3-like protein cg13603</t>
  </si>
  <si>
    <t>AGAP001401</t>
  </si>
  <si>
    <t>AGAP001399</t>
  </si>
  <si>
    <t>myo inositol monophosphatase</t>
  </si>
  <si>
    <t>AGAP001396</t>
  </si>
  <si>
    <t>AGAP005182</t>
  </si>
  <si>
    <t>sgf11_anoga ame: full=saga-associated factor 11 homolog</t>
  </si>
  <si>
    <t>AGAP001393</t>
  </si>
  <si>
    <t>AGAP001392-PA [Anopheles gambiae str. PEST]</t>
  </si>
  <si>
    <t>AGAP001392</t>
  </si>
  <si>
    <t>tetracycline resistance</t>
  </si>
  <si>
    <t>AGAP001391</t>
  </si>
  <si>
    <t>mab-3-related transcription factor 3-like protein</t>
  </si>
  <si>
    <t>AGAP001388</t>
  </si>
  <si>
    <t>30 kda salivary antigen family protein</t>
  </si>
  <si>
    <t>AGAP001387</t>
  </si>
  <si>
    <t>remodeling and spacing factor 1</t>
  </si>
  <si>
    <t>AGAP001386</t>
  </si>
  <si>
    <t>AGAP001384</t>
  </si>
  <si>
    <t>AGAP013014-PA [Anopheles gambiae str. PEST]</t>
  </si>
  <si>
    <t>AGAP013014</t>
  </si>
  <si>
    <t>diuretic hormone isoform c</t>
  </si>
  <si>
    <t>AGAP001382</t>
  </si>
  <si>
    <t>diuretic hormone isoform a</t>
  </si>
  <si>
    <t>transcription factor sox-14</t>
  </si>
  <si>
    <t>AGAP005183</t>
  </si>
  <si>
    <t>mrna binding protein</t>
  </si>
  <si>
    <t>AGAP013112</t>
  </si>
  <si>
    <t>laminin beta-2 chain</t>
  </si>
  <si>
    <t>AGAP001381</t>
  </si>
  <si>
    <t>eukaryotic translation initiation factor 6</t>
  </si>
  <si>
    <t>AGAP001380</t>
  </si>
  <si>
    <t>alcohol dehydrogenase</t>
  </si>
  <si>
    <t>AGAP003584</t>
  </si>
  <si>
    <t>AGAP003585-PA [Anopheles gambiae str. PEST]</t>
  </si>
  <si>
    <t>AGAP003585</t>
  </si>
  <si>
    <t>vacuolar atpase m9</t>
  </si>
  <si>
    <t>AGAP003588</t>
  </si>
  <si>
    <t>prolyl-trna synthetase</t>
  </si>
  <si>
    <t>AGAP003589</t>
  </si>
  <si>
    <t>lrr47 protein</t>
  </si>
  <si>
    <t>AGAP003591</t>
  </si>
  <si>
    <t>AGAP003594</t>
  </si>
  <si>
    <t>protein rrp5 homolog</t>
  </si>
  <si>
    <t>AGAP003595</t>
  </si>
  <si>
    <t>AGAP005185</t>
  </si>
  <si>
    <t>AGAP003596</t>
  </si>
  <si>
    <t>cg4299</t>
  </si>
  <si>
    <t>AGAP003598</t>
  </si>
  <si>
    <t>alpha- -mannosyltransferase alg9</t>
  </si>
  <si>
    <t>AGAP003601</t>
  </si>
  <si>
    <t>methyltransferase-like protein 9-like</t>
  </si>
  <si>
    <t>AGAP003602</t>
  </si>
  <si>
    <t>cullin- isoform b</t>
  </si>
  <si>
    <t>AGAP003605</t>
  </si>
  <si>
    <t>AGAP003607</t>
  </si>
  <si>
    <t>AGAP003610</t>
  </si>
  <si>
    <t>probable cytochrome p450 4aa1</t>
  </si>
  <si>
    <t>AGAP003608</t>
  </si>
  <si>
    <t>AGAP003606</t>
  </si>
  <si>
    <t>AGAP005186</t>
  </si>
  <si>
    <t>cg12187 cg12187-pa</t>
  </si>
  <si>
    <t>AGAP003604</t>
  </si>
  <si>
    <t>cg16976 cg16976-pa</t>
  </si>
  <si>
    <t>AGAP003603</t>
  </si>
  <si>
    <t>elongation of very long chain fatty acids protein 1</t>
  </si>
  <si>
    <t>AGAP003600</t>
  </si>
  <si>
    <t>atp synthase delta chain</t>
  </si>
  <si>
    <t>AGAP003599</t>
  </si>
  <si>
    <t>h3k9 methyltransferase</t>
  </si>
  <si>
    <t>AGAP003597</t>
  </si>
  <si>
    <t>translation initiation factor 2 gamma subunit</t>
  </si>
  <si>
    <t>protein arginine n-methyltransferase 3</t>
  </si>
  <si>
    <t>AGAP003593</t>
  </si>
  <si>
    <t>60s acidic ribosomal protein p0</t>
  </si>
  <si>
    <t>AGAP003592</t>
  </si>
  <si>
    <t>AGAP003590</t>
  </si>
  <si>
    <t>AGAP005187</t>
  </si>
  <si>
    <t>AGAP003587</t>
  </si>
  <si>
    <t>mitochondrial phosphate carrier protein</t>
  </si>
  <si>
    <t>AGAP013333</t>
  </si>
  <si>
    <t>AGAP003586</t>
  </si>
  <si>
    <t>AGAP003583</t>
  </si>
  <si>
    <t>AGAP003582</t>
  </si>
  <si>
    <t>AGAP003581</t>
  </si>
  <si>
    <t>AGAP003580</t>
  </si>
  <si>
    <t>AGAP003611</t>
  </si>
  <si>
    <t>palmitoyltransferase zdhhc3-like</t>
  </si>
  <si>
    <t>AGAP003613</t>
  </si>
  <si>
    <t>AGAP005188</t>
  </si>
  <si>
    <t>cg30380 cg30380-pa</t>
  </si>
  <si>
    <t>AGAP013432</t>
  </si>
  <si>
    <t>toll interacting protein</t>
  </si>
  <si>
    <t>AGAP003615</t>
  </si>
  <si>
    <t>calcineurin-binding protein cabin-1-like</t>
  </si>
  <si>
    <t>AGAP003616</t>
  </si>
  <si>
    <t>transcription elongation factor spt6</t>
  </si>
  <si>
    <t>AGAP003619</t>
  </si>
  <si>
    <t>AGAP003620-PA [Anopheles gambiae str. PEST]</t>
  </si>
  <si>
    <t>AGAP003620</t>
  </si>
  <si>
    <t>cg4593-pa</t>
  </si>
  <si>
    <t>AGAP003621</t>
  </si>
  <si>
    <t>AGAP003623</t>
  </si>
  <si>
    <t>AGAP003624</t>
  </si>
  <si>
    <t>AGAP005189</t>
  </si>
  <si>
    <t>AGAP003625</t>
  </si>
  <si>
    <t>AGAP013153</t>
  </si>
  <si>
    <t>AGAP013221</t>
  </si>
  <si>
    <t>AGAP012946</t>
  </si>
  <si>
    <t>AGAP003627</t>
  </si>
  <si>
    <t>AGAP003630-PA [Anopheles gambiae str. PEST]</t>
  </si>
  <si>
    <t>AGAP003630</t>
  </si>
  <si>
    <t>AGAP003631</t>
  </si>
  <si>
    <t>AGAP003629</t>
  </si>
  <si>
    <t>AGAP003626</t>
  </si>
  <si>
    <t>queuine trna-ribosyltransferase</t>
  </si>
  <si>
    <t>AGAP003622</t>
  </si>
  <si>
    <t>kti12</t>
  </si>
  <si>
    <t>AGAP005190</t>
  </si>
  <si>
    <t>serine threonine protein kinase lats</t>
  </si>
  <si>
    <t>AGAP003618</t>
  </si>
  <si>
    <t>transmembrane protein 208</t>
  </si>
  <si>
    <t>AGAP003614</t>
  </si>
  <si>
    <t>AGAP003612</t>
  </si>
  <si>
    <t>AGAP013196-PA [Anopheles gambiae str. PEST]</t>
  </si>
  <si>
    <t>AGAP013196</t>
  </si>
  <si>
    <t>AGAP003635</t>
  </si>
  <si>
    <t>myoinositol oxygenase</t>
  </si>
  <si>
    <t>AGAP003636</t>
  </si>
  <si>
    <t>proximal to isoform b</t>
  </si>
  <si>
    <t>AGAP003638</t>
  </si>
  <si>
    <t>prolylcarboxypeptidase</t>
  </si>
  <si>
    <t>AGAP003639</t>
  </si>
  <si>
    <t>mitotic control protein dis3</t>
  </si>
  <si>
    <t>AGAP005191</t>
  </si>
  <si>
    <t>AGAP003640</t>
  </si>
  <si>
    <t>AGAP003641</t>
  </si>
  <si>
    <t>lysosomal pro-x</t>
  </si>
  <si>
    <t>AGAP003642</t>
  </si>
  <si>
    <t>AGAP003643</t>
  </si>
  <si>
    <t>mitochondrial ribosomal protein s11</t>
  </si>
  <si>
    <t>AGAP003644</t>
  </si>
  <si>
    <t>AGAP003646-PA [Anopheles gambiae str. PEST]</t>
  </si>
  <si>
    <t>AGAP003646</t>
  </si>
  <si>
    <t>AGAP013307-PA [Anopheles gambiae str. PEST]</t>
  </si>
  <si>
    <t>AGAP013307</t>
  </si>
  <si>
    <t>smooth muscle</t>
  </si>
  <si>
    <t>AGAP003632</t>
  </si>
  <si>
    <t>uncharacterized protein cg7065 homolog</t>
  </si>
  <si>
    <t>AGAP003633</t>
  </si>
  <si>
    <t>AGAP003645</t>
  </si>
  <si>
    <t>chromobox protein homolog 1-like</t>
  </si>
  <si>
    <t>AGAP004723</t>
  </si>
  <si>
    <t>AGAP005192</t>
  </si>
  <si>
    <t>uncharacterized protein kiaa0090</t>
  </si>
  <si>
    <t>AGAP003647</t>
  </si>
  <si>
    <t>rna polymerase ii second largest subunit</t>
  </si>
  <si>
    <t>AGAP003648</t>
  </si>
  <si>
    <t>AGAP003649</t>
  </si>
  <si>
    <t>AGAP003650</t>
  </si>
  <si>
    <t>AGAP012992-PA [Anopheles gambiae str. PEST]</t>
  </si>
  <si>
    <t>AGAP012992</t>
  </si>
  <si>
    <t>AGAP003652</t>
  </si>
  <si>
    <t>rnmtl1 protein</t>
  </si>
  <si>
    <t>AGAP003655</t>
  </si>
  <si>
    <t>nucleoporin nup188 homolog</t>
  </si>
  <si>
    <t>AGAP005193</t>
  </si>
  <si>
    <t>basement membrane-specific heparan sulfate proteoglycan core</t>
  </si>
  <si>
    <t>AGAP013179</t>
  </si>
  <si>
    <t>AGAP003656</t>
  </si>
  <si>
    <t>AGAP003657-PA [Anopheles gambiae str. PEST]</t>
  </si>
  <si>
    <t>AGAP003657</t>
  </si>
  <si>
    <t>pdf receptor</t>
  </si>
  <si>
    <t>AGAP003654</t>
  </si>
  <si>
    <t>AGAP013070-PA [Anopheles gambiae str. PEST]</t>
  </si>
  <si>
    <t>AGAP013502</t>
  </si>
  <si>
    <t>tyrosine-protein kinase fps85d</t>
  </si>
  <si>
    <t>AGAP003651</t>
  </si>
  <si>
    <t>fps oncogene isoform b</t>
  </si>
  <si>
    <t>AGAP003658</t>
  </si>
  <si>
    <t>agap005194-like protein</t>
  </si>
  <si>
    <t>AGAP005194</t>
  </si>
  <si>
    <t>AGAP003661</t>
  </si>
  <si>
    <t>AGAP003663</t>
  </si>
  <si>
    <t>serine threonine-protein kinase doa</t>
  </si>
  <si>
    <t>AGAP013457</t>
  </si>
  <si>
    <t>viral a-type inclusion protein repeat containing protein</t>
  </si>
  <si>
    <t>AGAP013358</t>
  </si>
  <si>
    <t>AGAP003667</t>
  </si>
  <si>
    <t>homeobox protein msx-</t>
  </si>
  <si>
    <t>AGAP003669</t>
  </si>
  <si>
    <t>AGAP003666</t>
  </si>
  <si>
    <t>agap005195-like protein</t>
  </si>
  <si>
    <t>AGAP005195</t>
  </si>
  <si>
    <t>low choriolytic enzyme</t>
  </si>
  <si>
    <t>AGAP003664</t>
  </si>
  <si>
    <t>prenylated rab acceptor</t>
  </si>
  <si>
    <t>AGAP003662</t>
  </si>
  <si>
    <t>AGAP013323</t>
  </si>
  <si>
    <t>cg14223 cg14223-pa</t>
  </si>
  <si>
    <t>AGAP003660</t>
  </si>
  <si>
    <t>AGAP003665-PA [Anopheles gambiae str. PEST]</t>
  </si>
  <si>
    <t>AGAP003665</t>
  </si>
  <si>
    <t>homeobox protein nkx-</t>
  </si>
  <si>
    <t>AGAP003670</t>
  </si>
  <si>
    <t>bap</t>
  </si>
  <si>
    <t>AGAP003671</t>
  </si>
  <si>
    <t>lbe</t>
  </si>
  <si>
    <t>AGAP003672</t>
  </si>
  <si>
    <t>agap005196</t>
  </si>
  <si>
    <t>AGAP005196</t>
  </si>
  <si>
    <t>t-cell leukemia homeobox protein</t>
  </si>
  <si>
    <t>AGAP003674</t>
  </si>
  <si>
    <t>AGAP003677</t>
  </si>
  <si>
    <t>zinc finger fyve domain-containing protein 28</t>
  </si>
  <si>
    <t>AGAP003678</t>
  </si>
  <si>
    <t>loc779580 protein</t>
  </si>
  <si>
    <t>AGAP003679</t>
  </si>
  <si>
    <t>AGAP003680</t>
  </si>
  <si>
    <t>AGAP003681</t>
  </si>
  <si>
    <t>AGAP013100-PA [Anopheles gambiae str. PEST]</t>
  </si>
  <si>
    <t>AGAP013100</t>
  </si>
  <si>
    <t>AGAP013477</t>
  </si>
  <si>
    <t>AGAP003685</t>
  </si>
  <si>
    <t>synaptic vesicular amine transporter</t>
  </si>
  <si>
    <t>AGAP003684</t>
  </si>
  <si>
    <t>bendless</t>
  </si>
  <si>
    <t>AGAP005197</t>
  </si>
  <si>
    <t>dna repair protein rad50</t>
  </si>
  <si>
    <t>AGAP003676</t>
  </si>
  <si>
    <t>AGAP003675</t>
  </si>
  <si>
    <t>ionotropic receptor 10a</t>
  </si>
  <si>
    <t>AGAP013425</t>
  </si>
  <si>
    <t>clipc7 protein</t>
  </si>
  <si>
    <t>AGAP003689</t>
  </si>
  <si>
    <t>AGAP003691</t>
  </si>
  <si>
    <t>AGAP013146</t>
  </si>
  <si>
    <t>AGAP013393</t>
  </si>
  <si>
    <t>AGAP005198</t>
  </si>
  <si>
    <t>AGAP013255</t>
  </si>
  <si>
    <t>AGAP013188</t>
  </si>
  <si>
    <t>udp-n-acetylglucosamine transferase subunit alg13 homolog</t>
  </si>
  <si>
    <t>AGAP003697</t>
  </si>
  <si>
    <t>AGAP003699</t>
  </si>
  <si>
    <t>AGAP003700</t>
  </si>
  <si>
    <t>bone morphogenetic protein</t>
  </si>
  <si>
    <t>AGAP003702</t>
  </si>
  <si>
    <t>microtubule binding protein</t>
  </si>
  <si>
    <t>AGAP003703</t>
  </si>
  <si>
    <t>trithorax protein ash2</t>
  </si>
  <si>
    <t>AGAP003705</t>
  </si>
  <si>
    <t>transcription elongation factor 1-like protein</t>
  </si>
  <si>
    <t>AGAP003707</t>
  </si>
  <si>
    <t>ubiquinone biosynthesis protein</t>
  </si>
  <si>
    <t>AGAP005199</t>
  </si>
  <si>
    <t>bola-like protein ddb_g0274169-like</t>
  </si>
  <si>
    <t>AGAP003706</t>
  </si>
  <si>
    <t>protoporphyrinogen oxidase</t>
  </si>
  <si>
    <t>AGAP003704</t>
  </si>
  <si>
    <t>AGAP013281</t>
  </si>
  <si>
    <t>AGAP003701</t>
  </si>
  <si>
    <t>AGAP003698</t>
  </si>
  <si>
    <t>AGAP013001</t>
  </si>
  <si>
    <t>AGAP003695</t>
  </si>
  <si>
    <t>alanyl aminopeptidase</t>
  </si>
  <si>
    <t>AGAP003692</t>
  </si>
  <si>
    <t>l-allo-threonine aldolase</t>
  </si>
  <si>
    <t>AGAP003688</t>
  </si>
  <si>
    <t>AGAP013274</t>
  </si>
  <si>
    <t>AGAP003687</t>
  </si>
  <si>
    <t>AGAP003686</t>
  </si>
  <si>
    <t>AGAP003709</t>
  </si>
  <si>
    <t>isoform q</t>
  </si>
  <si>
    <t>AGAP003710-PA [Anopheles gambiae str. PEST]</t>
  </si>
  <si>
    <t>AGAP003710</t>
  </si>
  <si>
    <t>vha100- isoform a</t>
  </si>
  <si>
    <t>AGAP003711</t>
  </si>
  <si>
    <t>udp-sugar transporter ust74c (fringe connection protein)</t>
  </si>
  <si>
    <t>AGAP005200</t>
  </si>
  <si>
    <t>vha100- isoform b</t>
  </si>
  <si>
    <t>vha100- isoform e</t>
  </si>
  <si>
    <t>twinfilin</t>
  </si>
  <si>
    <t>AGAP003716</t>
  </si>
  <si>
    <t>AGAP003717</t>
  </si>
  <si>
    <t>spindle b</t>
  </si>
  <si>
    <t>AGAP013180</t>
  </si>
  <si>
    <t>AGAP003722</t>
  </si>
  <si>
    <t>AGAP003725</t>
  </si>
  <si>
    <t>AGAP003726</t>
  </si>
  <si>
    <t>blastopia polyprotein</t>
  </si>
  <si>
    <t>AGAP004680</t>
  </si>
  <si>
    <t>intraflagellar transport protein 74 homolog</t>
  </si>
  <si>
    <t>AGAP004724</t>
  </si>
  <si>
    <t>AGAP005201</t>
  </si>
  <si>
    <t>hspc049 protein</t>
  </si>
  <si>
    <t>AGAP003723</t>
  </si>
  <si>
    <t>AGAP003721</t>
  </si>
  <si>
    <t>AGAP003720</t>
  </si>
  <si>
    <t>AGAP003719</t>
  </si>
  <si>
    <t>AGAP003718</t>
  </si>
  <si>
    <t>cyclin g-associated kinase</t>
  </si>
  <si>
    <t>AGAP003715</t>
  </si>
  <si>
    <t>allatostatin 1 (agap003712-pa)</t>
  </si>
  <si>
    <t>AGAP003712</t>
  </si>
  <si>
    <t>AGAP003713</t>
  </si>
  <si>
    <t>williams beuren syndrome chromosome region 22</t>
  </si>
  <si>
    <t>AGAP003728</t>
  </si>
  <si>
    <t>AGAP003730</t>
  </si>
  <si>
    <t>ring-box protein 1a</t>
  </si>
  <si>
    <t>AGAP005202</t>
  </si>
  <si>
    <t>vacuolar protein sorting 37b</t>
  </si>
  <si>
    <t>AGAP003731</t>
  </si>
  <si>
    <t>cg8675-pa</t>
  </si>
  <si>
    <t>AGAP003732</t>
  </si>
  <si>
    <t>AGAP003734</t>
  </si>
  <si>
    <t>AGAP013187</t>
  </si>
  <si>
    <t>translocase of outer membrane 34</t>
  </si>
  <si>
    <t>AGAP003727</t>
  </si>
  <si>
    <t>AGAP003729-PA [Anopheles gambiae str. PEST]</t>
  </si>
  <si>
    <t>AGAP003729</t>
  </si>
  <si>
    <t>AGAP003733</t>
  </si>
  <si>
    <t>bcl2 adenovirus e1b 19 kda protein-interacting</t>
  </si>
  <si>
    <t>AGAP001411</t>
  </si>
  <si>
    <t>AGAP001410</t>
  </si>
  <si>
    <t>temporarily assignedprotein name protein</t>
  </si>
  <si>
    <t>AGAP003735</t>
  </si>
  <si>
    <t>ataxin-2-like protein</t>
  </si>
  <si>
    <t>AGAP013455</t>
  </si>
  <si>
    <t>48 related 2</t>
  </si>
  <si>
    <t>AGAP003739</t>
  </si>
  <si>
    <t>AGAP003742</t>
  </si>
  <si>
    <t>ring finger protein 220</t>
  </si>
  <si>
    <t>AGAP003744</t>
  </si>
  <si>
    <t>AGAP003746</t>
  </si>
  <si>
    <t>AGAP003749</t>
  </si>
  <si>
    <t>peptidoglycan recognition protein-lc</t>
  </si>
  <si>
    <t>AGAP005203</t>
  </si>
  <si>
    <t>AGAP003750</t>
  </si>
  <si>
    <t>AGAP003751</t>
  </si>
  <si>
    <t>pftaire-interacting factor 1a</t>
  </si>
  <si>
    <t>AGAP003753</t>
  </si>
  <si>
    <t>trypsin 5g1</t>
  </si>
  <si>
    <t>AGAP003748</t>
  </si>
  <si>
    <t>AGAP003747-PA [Anopheles gambiae str. PEST]</t>
  </si>
  <si>
    <t>AGAP003747</t>
  </si>
  <si>
    <t>lamin b receptor</t>
  </si>
  <si>
    <t>AGAP003745</t>
  </si>
  <si>
    <t>ensangg00000024879ensangg00000024879</t>
  </si>
  <si>
    <t>AGAP003743</t>
  </si>
  <si>
    <t>tpa_inf: hdc05885</t>
  </si>
  <si>
    <t>AGAP003741</t>
  </si>
  <si>
    <t>female sterile young arrest</t>
  </si>
  <si>
    <t>AGAP003740</t>
  </si>
  <si>
    <t>AGAP003738</t>
  </si>
  <si>
    <t>activator of basal</t>
  </si>
  <si>
    <t>AGAP003737</t>
  </si>
  <si>
    <t>AGAP003736-PA [Anopheles gambiae str. PEST]</t>
  </si>
  <si>
    <t>AGAP003736</t>
  </si>
  <si>
    <t>AGAP003755</t>
  </si>
  <si>
    <t>cg6913</t>
  </si>
  <si>
    <t>AGAP003756</t>
  </si>
  <si>
    <t>AGAP013467-PA [Anopheles gambiae str. PEST]</t>
  </si>
  <si>
    <t>AGAP013467</t>
  </si>
  <si>
    <t>AGAP012971-PA [Anopheles gambiae str. PEST]</t>
  </si>
  <si>
    <t>AGAP012971</t>
  </si>
  <si>
    <t>AGAP013201</t>
  </si>
  <si>
    <t>AGAP003757</t>
  </si>
  <si>
    <t>AGAP003765</t>
  </si>
  <si>
    <t>AGAP003767-PA [Anopheles gambiae str. PEST]</t>
  </si>
  <si>
    <t>AGAP003767</t>
  </si>
  <si>
    <t>AGAP003770</t>
  </si>
  <si>
    <t>nadph oxidase 4</t>
  </si>
  <si>
    <t>AGAP003772</t>
  </si>
  <si>
    <t>AGAP003773-PA [Anopheles gambiae str. PEST]</t>
  </si>
  <si>
    <t>AGAP003773</t>
  </si>
  <si>
    <t>AGAP003775-PA [Anopheles gambiae str. PEST]</t>
  </si>
  <si>
    <t>AGAP003775</t>
  </si>
  <si>
    <t>AGAP003776-PA [Anopheles gambiae str. PEST]</t>
  </si>
  <si>
    <t>AGAP003776</t>
  </si>
  <si>
    <t>AGAP003777-PA [Anopheles gambiae str. PEST]</t>
  </si>
  <si>
    <t>AGAP003777</t>
  </si>
  <si>
    <t>AGAP013256-PA [Anopheles gambiae str. PEST]</t>
  </si>
  <si>
    <t>AGAP013256</t>
  </si>
  <si>
    <t>AGAP003778-PA [Anopheles gambiae str. PEST]</t>
  </si>
  <si>
    <t>AGAP003778</t>
  </si>
  <si>
    <t>nad-dependent deacetylase sirtuin-4</t>
  </si>
  <si>
    <t>AGAP013148</t>
  </si>
  <si>
    <t>AGAP003781</t>
  </si>
  <si>
    <t>AGAP003783</t>
  </si>
  <si>
    <t>AGAP003782</t>
  </si>
  <si>
    <t>AGAP013016</t>
  </si>
  <si>
    <t>AGAP012979</t>
  </si>
  <si>
    <t>AGAP013492</t>
  </si>
  <si>
    <t>AGAP013123</t>
  </si>
  <si>
    <t>AGAP003780</t>
  </si>
  <si>
    <t>serine threonine-protein phosphatase 4 catalytic subunit</t>
  </si>
  <si>
    <t>AGAP003779</t>
  </si>
  <si>
    <t>AGAP003774-PA [Anopheles gambiae str. PEST]</t>
  </si>
  <si>
    <t>AGAP003774</t>
  </si>
  <si>
    <t>AGAP013038</t>
  </si>
  <si>
    <t>AGAP003771</t>
  </si>
  <si>
    <t>importin beta-3</t>
  </si>
  <si>
    <t>AGAP003769</t>
  </si>
  <si>
    <t>40s ribosomal protein s2</t>
  </si>
  <si>
    <t>AGAP003768</t>
  </si>
  <si>
    <t>AGAP003766</t>
  </si>
  <si>
    <t>AGAP006529-PB [Anopheles gambiae str. PEST]</t>
  </si>
  <si>
    <t>AGAP013364</t>
  </si>
  <si>
    <t>AGAP003764</t>
  </si>
  <si>
    <t>AGAP003763</t>
  </si>
  <si>
    <t>AGAP013346</t>
  </si>
  <si>
    <t>AGAP003762</t>
  </si>
  <si>
    <t>AGAP003760</t>
  </si>
  <si>
    <t>AGAP003759</t>
  </si>
  <si>
    <t>AGAP003758</t>
  </si>
  <si>
    <t>AGAP013194</t>
  </si>
  <si>
    <t>AGAP013142</t>
  </si>
  <si>
    <t>splicing arginine serine-rich 10 (transformer 2 drosophila) isoform cra_a</t>
  </si>
  <si>
    <t>AGAP013051</t>
  </si>
  <si>
    <t>serpin 18 non-inhibitory serine protease inhibitor</t>
  </si>
  <si>
    <t>AGAP007691</t>
  </si>
  <si>
    <t>AGAP003754</t>
  </si>
  <si>
    <t>AGAP003787</t>
  </si>
  <si>
    <t>flotillin isoform b</t>
  </si>
  <si>
    <t>AGAP003789</t>
  </si>
  <si>
    <t>flotillin isoform c</t>
  </si>
  <si>
    <t>flotillin isoform g</t>
  </si>
  <si>
    <t>AGAP003790</t>
  </si>
  <si>
    <t>AGAP003793-PA [Anopheles gambiae str. PEST]</t>
  </si>
  <si>
    <t>AGAP003793</t>
  </si>
  <si>
    <t>translation initiation factor subunit</t>
  </si>
  <si>
    <t>AGAP004725</t>
  </si>
  <si>
    <t>AGAP003795</t>
  </si>
  <si>
    <t>tipe homolog 1</t>
  </si>
  <si>
    <t>AGAP003797</t>
  </si>
  <si>
    <t>membrin</t>
  </si>
  <si>
    <t>AGAP003800</t>
  </si>
  <si>
    <t>AGAP003802</t>
  </si>
  <si>
    <t>anastral spindle isoform a</t>
  </si>
  <si>
    <t>AGAP003803</t>
  </si>
  <si>
    <t>AGAP003806-PA [Anopheles gambiae str. PEST]</t>
  </si>
  <si>
    <t>AGAP003806</t>
  </si>
  <si>
    <t>ef-hand domain-containing protein 1</t>
  </si>
  <si>
    <t>AGAP003805</t>
  </si>
  <si>
    <t>ef-hand domain (c-terminal) containing 1</t>
  </si>
  <si>
    <t>AGAP003804-PA [Anopheles gambiae str. PEST]</t>
  </si>
  <si>
    <t>AGAP003804</t>
  </si>
  <si>
    <t>upf0544 protein c5orf45-like protein</t>
  </si>
  <si>
    <t>AGAP003801</t>
  </si>
  <si>
    <t>AGAP003798</t>
  </si>
  <si>
    <t>cyclin-dependent kinases regulatory</t>
  </si>
  <si>
    <t>AGAP003796</t>
  </si>
  <si>
    <t>hrp65 protein</t>
  </si>
  <si>
    <t>AGAP003794</t>
  </si>
  <si>
    <t>gpi mannosyltransferase 3</t>
  </si>
  <si>
    <t>AGAP003792</t>
  </si>
  <si>
    <t>rad51c protein</t>
  </si>
  <si>
    <t>AGAP003791</t>
  </si>
  <si>
    <t>AGAP003788</t>
  </si>
  <si>
    <t>AGAP003786</t>
  </si>
  <si>
    <t>AGAP003785</t>
  </si>
  <si>
    <t>AGAP005206-PA [Anopheles gambiae str. PEST]</t>
  </si>
  <si>
    <t>AGAP005206</t>
  </si>
  <si>
    <t>AGAP003784</t>
  </si>
  <si>
    <t>cd63 antigen</t>
  </si>
  <si>
    <t>AGAP013391</t>
  </si>
  <si>
    <t>protein efr3-like protein a</t>
  </si>
  <si>
    <t>AGAP013133</t>
  </si>
  <si>
    <t>zinc finger protein with krab and scan domains 2</t>
  </si>
  <si>
    <t>AGAP003811</t>
  </si>
  <si>
    <t>AGAP003813-PA [Anopheles gambiae str. PEST]</t>
  </si>
  <si>
    <t>AGAP003813</t>
  </si>
  <si>
    <t>ptpla domain protein</t>
  </si>
  <si>
    <t>AGAP003814</t>
  </si>
  <si>
    <t>yth domain protein</t>
  </si>
  <si>
    <t>AGAP003817</t>
  </si>
  <si>
    <t>scy1-like protein 2</t>
  </si>
  <si>
    <t>AGAP005207</t>
  </si>
  <si>
    <t>cg2794 cg2794-pa</t>
  </si>
  <si>
    <t>AGAP013183</t>
  </si>
  <si>
    <t>60s ribosomal protein l30</t>
  </si>
  <si>
    <t>AGAP003816</t>
  </si>
  <si>
    <t>AGAP003815</t>
  </si>
  <si>
    <t>AGAP003812</t>
  </si>
  <si>
    <t>AGAP003810-PA [Anopheles gambiae str. PEST]</t>
  </si>
  <si>
    <t>AGAP003810</t>
  </si>
  <si>
    <t>AGAP003809</t>
  </si>
  <si>
    <t>AGAP003808</t>
  </si>
  <si>
    <t>AGAP003807</t>
  </si>
  <si>
    <t>AGAP005208</t>
  </si>
  <si>
    <t>AGAP003818</t>
  </si>
  <si>
    <t>cg5569 cg5569-pa</t>
  </si>
  <si>
    <t>AGAP003819</t>
  </si>
  <si>
    <t>ubiquitin carboxyl-terminal hydrolase 20- partial</t>
  </si>
  <si>
    <t>AGAP003821</t>
  </si>
  <si>
    <t>ns1 binding protein</t>
  </si>
  <si>
    <t>AGAP003823</t>
  </si>
  <si>
    <t>brefeldin a-sensitive peripheral golgi</t>
  </si>
  <si>
    <t>AGAP003824</t>
  </si>
  <si>
    <t>proteasome assembly chaperone 2</t>
  </si>
  <si>
    <t>AGAP003826</t>
  </si>
  <si>
    <t>phd finger transcription factor</t>
  </si>
  <si>
    <t>AGAP003827</t>
  </si>
  <si>
    <t>uridine cytidine kinase i</t>
  </si>
  <si>
    <t>AGAP005209</t>
  </si>
  <si>
    <t>subfamily member 17</t>
  </si>
  <si>
    <t>AGAP003825</t>
  </si>
  <si>
    <t>upf0183 protein cg7083-like</t>
  </si>
  <si>
    <t>AGAP003820</t>
  </si>
  <si>
    <t>asparagine synthetase</t>
  </si>
  <si>
    <t>AGAP003833</t>
  </si>
  <si>
    <t>AGAP003832</t>
  </si>
  <si>
    <t>poly(adp-ribose) glycohydrolase</t>
  </si>
  <si>
    <t>AGAP003831</t>
  </si>
  <si>
    <t>AGAP003834-PA [Anopheles gambiae str. PEST]</t>
  </si>
  <si>
    <t>AGAP003834</t>
  </si>
  <si>
    <t>coiled-coil domain-containing protein 51</t>
  </si>
  <si>
    <t>AGAP003836</t>
  </si>
  <si>
    <t>serine threonine specific</t>
  </si>
  <si>
    <t>AGAP003837</t>
  </si>
  <si>
    <t>AGAP003838-PA [Anopheles gambiae str. PEST]</t>
  </si>
  <si>
    <t>AGAP003838</t>
  </si>
  <si>
    <t>AGAP003839</t>
  </si>
  <si>
    <t>translation initiation factor eif-2b gamma subunit</t>
  </si>
  <si>
    <t>AGAP005210</t>
  </si>
  <si>
    <t>gsg10 salivary mucin</t>
  </si>
  <si>
    <t>AGAP003841</t>
  </si>
  <si>
    <t>class b basic helix-loop-helix protein (differentially expressed in chondrocytes)</t>
  </si>
  <si>
    <t>AGAP003844</t>
  </si>
  <si>
    <t>bromodomain-containing protein 8</t>
  </si>
  <si>
    <t>AGAP003845</t>
  </si>
  <si>
    <t>probable phospholipase a2</t>
  </si>
  <si>
    <t>AGAP003846</t>
  </si>
  <si>
    <t>acyl-coa thioesterase</t>
  </si>
  <si>
    <t>AGAP003848</t>
  </si>
  <si>
    <t>poly-glutamine tract binding protein 1</t>
  </si>
  <si>
    <t>AGAP003849</t>
  </si>
  <si>
    <t>AGAP013408-PA [Anopheles gambiae str. PEST]</t>
  </si>
  <si>
    <t>AGAP013408</t>
  </si>
  <si>
    <t>AGAP013342-PA [Anopheles gambiae str. PEST]</t>
  </si>
  <si>
    <t>AGAP013342</t>
  </si>
  <si>
    <t>AGAP005211</t>
  </si>
  <si>
    <t>rnase h</t>
  </si>
  <si>
    <t>AGAP003847</t>
  </si>
  <si>
    <t>cytochrome c-type heme lyase</t>
  </si>
  <si>
    <t>AGAP003843</t>
  </si>
  <si>
    <t>proline- glutamic acid- and leucine-rich protein 1</t>
  </si>
  <si>
    <t>AGAP003842</t>
  </si>
  <si>
    <t>kda secreted salivary protein</t>
  </si>
  <si>
    <t>AGAP013134</t>
  </si>
  <si>
    <t>AGAP003851</t>
  </si>
  <si>
    <t>zinc finger ran-binding domain-containing protein 1</t>
  </si>
  <si>
    <t>AGAP003853</t>
  </si>
  <si>
    <t>AGAP003855</t>
  </si>
  <si>
    <t>cg7713 cg7713-pa</t>
  </si>
  <si>
    <t>AGAP003856</t>
  </si>
  <si>
    <t>ubiquitin-conjugating enzyme rad6</t>
  </si>
  <si>
    <t>AGAP003857</t>
  </si>
  <si>
    <t>AGAP003858</t>
  </si>
  <si>
    <t>suppression of tumorigenicity 5</t>
  </si>
  <si>
    <t>AGAP005212</t>
  </si>
  <si>
    <t>AGAP003860</t>
  </si>
  <si>
    <t>peptide mitochondrial</t>
  </si>
  <si>
    <t>AGAP003861</t>
  </si>
  <si>
    <t>AGAP003866</t>
  </si>
  <si>
    <t>mediator complex</t>
  </si>
  <si>
    <t>AGAP003867</t>
  </si>
  <si>
    <t>tho complex subunit 7 homolog</t>
  </si>
  <si>
    <t>AGAP003870</t>
  </si>
  <si>
    <t>snrna-activating protein complex subunit 3</t>
  </si>
  <si>
    <t>AGAP003852</t>
  </si>
  <si>
    <t>AGAP003854-PA [Anopheles gambiae str. PEST]</t>
  </si>
  <si>
    <t>AGAP003854</t>
  </si>
  <si>
    <t>AGAP013193-PA [Anopheles gambiae str. PEST]</t>
  </si>
  <si>
    <t>AGAP013193</t>
  </si>
  <si>
    <t>myosin xv</t>
  </si>
  <si>
    <t>AGAP005213</t>
  </si>
  <si>
    <t>signal transduction protein lnk-realted</t>
  </si>
  <si>
    <t>AGAP003863</t>
  </si>
  <si>
    <t>AGAP003864</t>
  </si>
  <si>
    <t>gamma-tubulin complex component 3</t>
  </si>
  <si>
    <t>AGAP003865</t>
  </si>
  <si>
    <t>AGAP003868</t>
  </si>
  <si>
    <t>AGAP003869</t>
  </si>
  <si>
    <t>ring finger and wd repeat domain 2</t>
  </si>
  <si>
    <t>AGAP013233</t>
  </si>
  <si>
    <t>AGAP003871-PB [Anopheles gambiae str. PEST]</t>
  </si>
  <si>
    <t>AGAP003871</t>
  </si>
  <si>
    <t>six sine homebox transcription factors</t>
  </si>
  <si>
    <t>AGAP003872</t>
  </si>
  <si>
    <t>protein crumbs</t>
  </si>
  <si>
    <t>AGAP003873</t>
  </si>
  <si>
    <t>y3556_drome ame: full=uncharacterized protein cg3556 flags: precursor</t>
  </si>
  <si>
    <t>AGAP004726</t>
  </si>
  <si>
    <t>AGAP005214-PA [Anopheles gambiae str. PEST]</t>
  </si>
  <si>
    <t>AGAP005214</t>
  </si>
  <si>
    <t>AGAP003874</t>
  </si>
  <si>
    <t>cathepsin k</t>
  </si>
  <si>
    <t>AGAP003875</t>
  </si>
  <si>
    <t>helix-loop-helix protein delilah</t>
  </si>
  <si>
    <t>AGAP003876</t>
  </si>
  <si>
    <t>AGAP013059</t>
  </si>
  <si>
    <t>AGAP003878</t>
  </si>
  <si>
    <t>cg1504</t>
  </si>
  <si>
    <t>AGAP003880</t>
  </si>
  <si>
    <t>AGAP003877-PA [Anopheles gambiae str. PEST]</t>
  </si>
  <si>
    <t>AGAP003877</t>
  </si>
  <si>
    <t>vacuolar atp synthase subunit s1</t>
  </si>
  <si>
    <t>AGAP003879</t>
  </si>
  <si>
    <t>AGAP005215</t>
  </si>
  <si>
    <t>AGAP001412</t>
  </si>
  <si>
    <t>AGAP001419</t>
  </si>
  <si>
    <t>heterogeneous nuclear ribonucleoprotein r</t>
  </si>
  <si>
    <t>replication protein a 70 kda dna-binding subunit</t>
  </si>
  <si>
    <t>AGAP001421</t>
  </si>
  <si>
    <t>AGAP001413-PA [Anopheles gambiae str. PEST]</t>
  </si>
  <si>
    <t>AGAP001413</t>
  </si>
  <si>
    <t>AGAP013176-PA [Anopheles gambiae str. PEST]</t>
  </si>
  <si>
    <t>AGAP013176</t>
  </si>
  <si>
    <t>bifunctional purine biosynthesis protein</t>
  </si>
  <si>
    <t>AGAP001423</t>
  </si>
  <si>
    <t>leucine-rich repeat-containing protein c10orf11-like protein</t>
  </si>
  <si>
    <t>AGAP001422</t>
  </si>
  <si>
    <t>1-phosphatidylinositol-4-phosphate 5-</t>
  </si>
  <si>
    <t>AGAP005216</t>
  </si>
  <si>
    <t>phosphoglyceromutase</t>
  </si>
  <si>
    <t>AGAP001420</t>
  </si>
  <si>
    <t>AGAP001418</t>
  </si>
  <si>
    <t>brain protein 44-like protein</t>
  </si>
  <si>
    <t>AGAP001417</t>
  </si>
  <si>
    <t>ef-hand calcium-binding domain-containing protein 1</t>
  </si>
  <si>
    <t>AGAP001416</t>
  </si>
  <si>
    <t>cubilin-like isoform 2</t>
  </si>
  <si>
    <t>AGAP001415</t>
  </si>
  <si>
    <t>AGAP001414</t>
  </si>
  <si>
    <t>AGAP013454</t>
  </si>
  <si>
    <t>transcription initiation factor tfiid subunit 1</t>
  </si>
  <si>
    <t>AGAP003882</t>
  </si>
  <si>
    <t>AGAP005217-PA [Anopheles gambiae str. PEST]</t>
  </si>
  <si>
    <t>AGAP005217</t>
  </si>
  <si>
    <t>peptidyl-trna hydrolase</t>
  </si>
  <si>
    <t>AGAP003883</t>
  </si>
  <si>
    <t>AGAP003881</t>
  </si>
  <si>
    <t>endoplasmic reticulum mannosyl-oligosaccharide -alpha-mannosidase</t>
  </si>
  <si>
    <t>AGAP003884</t>
  </si>
  <si>
    <t>AGAP003887</t>
  </si>
  <si>
    <t>AGAP003889</t>
  </si>
  <si>
    <t>AGAP003892</t>
  </si>
  <si>
    <t>jerky protein homolog-like</t>
  </si>
  <si>
    <t>AGAP003894</t>
  </si>
  <si>
    <t>zinc finger ran-binding domain-containing protein 2</t>
  </si>
  <si>
    <t>AGAP005218</t>
  </si>
  <si>
    <t>cartilage associated protein</t>
  </si>
  <si>
    <t>AGAP003898</t>
  </si>
  <si>
    <t>AGAP003900</t>
  </si>
  <si>
    <t>AGAP003899</t>
  </si>
  <si>
    <t>gene bobby sox protein</t>
  </si>
  <si>
    <t>AGAP003897</t>
  </si>
  <si>
    <t>AGAP003896</t>
  </si>
  <si>
    <t>kelch-like protein 10</t>
  </si>
  <si>
    <t>AGAP003895</t>
  </si>
  <si>
    <t>2-hydroxyacid dehydrogenase</t>
  </si>
  <si>
    <t>AGAP003893</t>
  </si>
  <si>
    <t>AGAP005219</t>
  </si>
  <si>
    <t>tho complex subunit 3</t>
  </si>
  <si>
    <t>AGAP003891</t>
  </si>
  <si>
    <t>u3 small nucleolar ribonucleoprotein protein imp4</t>
  </si>
  <si>
    <t>AGAP003890</t>
  </si>
  <si>
    <t>AGAP003886</t>
  </si>
  <si>
    <t>zinc finger protein gli1</t>
  </si>
  <si>
    <t>AGAP003885</t>
  </si>
  <si>
    <t>pickled eggs</t>
  </si>
  <si>
    <t>AGAP003901</t>
  </si>
  <si>
    <t>AGAP003903</t>
  </si>
  <si>
    <t>disulfide oxidoreductase</t>
  </si>
  <si>
    <t>AGAP003904</t>
  </si>
  <si>
    <t>cancer-associatedprotein protein</t>
  </si>
  <si>
    <t>AGAP005220</t>
  </si>
  <si>
    <t>wash complex subunit 7-like</t>
  </si>
  <si>
    <t>AGAP003906</t>
  </si>
  <si>
    <t>AGAP013070</t>
  </si>
  <si>
    <t>anaphase-promoting complex subunit 7</t>
  </si>
  <si>
    <t>AGAP003902</t>
  </si>
  <si>
    <t>adp-ribosylation factor-like protein 13b</t>
  </si>
  <si>
    <t>AGAP003905</t>
  </si>
  <si>
    <t>protein sfrs12ip1</t>
  </si>
  <si>
    <t>AGAP003907</t>
  </si>
  <si>
    <t>AGAP003910</t>
  </si>
  <si>
    <t>AGAP003911</t>
  </si>
  <si>
    <t>AGAP003913</t>
  </si>
  <si>
    <t>AGAP003909</t>
  </si>
  <si>
    <t>ribosomal rna small subunit methyltransferase b</t>
  </si>
  <si>
    <t>AGAP005221</t>
  </si>
  <si>
    <t>AGAP003912</t>
  </si>
  <si>
    <t>pumilio</t>
  </si>
  <si>
    <t>AGAP003914</t>
  </si>
  <si>
    <t>n-acetyltransferase mak3</t>
  </si>
  <si>
    <t>AGAP003917</t>
  </si>
  <si>
    <t>AGAP003920</t>
  </si>
  <si>
    <t>AGAP003923</t>
  </si>
  <si>
    <t>AGAP003925</t>
  </si>
  <si>
    <t>mucin 68e</t>
  </si>
  <si>
    <t>AGAP013418</t>
  </si>
  <si>
    <t>AGAP003926</t>
  </si>
  <si>
    <t>AGAP005222</t>
  </si>
  <si>
    <t>insulin-like peptide 5 precursor</t>
  </si>
  <si>
    <t>AGAP003927</t>
  </si>
  <si>
    <t>cg15412 cg15412-pb</t>
  </si>
  <si>
    <t>AGAP003930</t>
  </si>
  <si>
    <t>AGAP003931</t>
  </si>
  <si>
    <t>AGAP003929</t>
  </si>
  <si>
    <t>dolichyl glycosyltransferase</t>
  </si>
  <si>
    <t>AGAP003928</t>
  </si>
  <si>
    <t>AGAP013479</t>
  </si>
  <si>
    <t>AGAP003924</t>
  </si>
  <si>
    <t>zinc finger protein 93</t>
  </si>
  <si>
    <t>AGAP003922</t>
  </si>
  <si>
    <t>voltage-gated ion channel</t>
  </si>
  <si>
    <t>AGAP003921</t>
  </si>
  <si>
    <t>u587_drome ame: full=upf0587 protein cg4646</t>
  </si>
  <si>
    <t>AGAP003919</t>
  </si>
  <si>
    <t>protein bcl9-like protein</t>
  </si>
  <si>
    <t>AGAP003918</t>
  </si>
  <si>
    <t>AGAP003933-PA [Anopheles gambiae str. PEST]</t>
  </si>
  <si>
    <t>AGAP003933</t>
  </si>
  <si>
    <t>proteasome subunit alpha type 6</t>
  </si>
  <si>
    <t>AGAP003935</t>
  </si>
  <si>
    <t>forkhead box transcription factor subgroup n2</t>
  </si>
  <si>
    <t>AGAP003940</t>
  </si>
  <si>
    <t>AGAP013032</t>
  </si>
  <si>
    <t>AGAP003942</t>
  </si>
  <si>
    <t>rho-gtpase-activating protein</t>
  </si>
  <si>
    <t>AGAP003944</t>
  </si>
  <si>
    <t>polypyrimidine tract binding protein</t>
  </si>
  <si>
    <t>AGAP003945</t>
  </si>
  <si>
    <t>rfx transcription factor</t>
  </si>
  <si>
    <t>AGAP003943</t>
  </si>
  <si>
    <t>lyr motif-containing protein 5</t>
  </si>
  <si>
    <t>AGAP003941</t>
  </si>
  <si>
    <t>gustatory receptor 43a</t>
  </si>
  <si>
    <t>AGAP004727</t>
  </si>
  <si>
    <t>glial lazarillo</t>
  </si>
  <si>
    <t>AGAP005223</t>
  </si>
  <si>
    <t>pdz and lim domain protein 1</t>
  </si>
  <si>
    <t>AGAP003939</t>
  </si>
  <si>
    <t>AGAP003938-PA [Anopheles gambiae str. PEST]</t>
  </si>
  <si>
    <t>AGAP003938</t>
  </si>
  <si>
    <t>AGAP003938-PB [Anopheles gambiae str. PEST]</t>
  </si>
  <si>
    <t>small nuclear ribonucleoprotein sm d2</t>
  </si>
  <si>
    <t>AGAP003936</t>
  </si>
  <si>
    <t>cln3 battenin</t>
  </si>
  <si>
    <t>AGAP003934</t>
  </si>
  <si>
    <t>AGAP003960</t>
  </si>
  <si>
    <t>AGAP013252</t>
  </si>
  <si>
    <t>zinc-finger protein dpf3</t>
  </si>
  <si>
    <t>AGAP005225</t>
  </si>
  <si>
    <t>AGAP003965</t>
  </si>
  <si>
    <t>possible rna</t>
  </si>
  <si>
    <t>AGAP003966</t>
  </si>
  <si>
    <t>cytidylate kinase</t>
  </si>
  <si>
    <t>AGAP003968</t>
  </si>
  <si>
    <t>cog3_aedae ame: full=conserved oligomeric golgi complex subunit 3 short=cog complex subunit 3 ame: full=component of oligomeric golgi complex 3</t>
  </si>
  <si>
    <t>AGAP003970</t>
  </si>
  <si>
    <t>transmembrane protein 141-like</t>
  </si>
  <si>
    <t>AGAP013271</t>
  </si>
  <si>
    <t>gtp-binding protein hflx</t>
  </si>
  <si>
    <t>AGAP003969</t>
  </si>
  <si>
    <t>AGAP003967</t>
  </si>
  <si>
    <t>hira-interacting protein 3</t>
  </si>
  <si>
    <t>AGAP003963</t>
  </si>
  <si>
    <t>cg9164-pa</t>
  </si>
  <si>
    <t>AGAP003962</t>
  </si>
  <si>
    <t>josephin-like protein</t>
  </si>
  <si>
    <t>AGAP005226</t>
  </si>
  <si>
    <t>AGAP003961</t>
  </si>
  <si>
    <t>AGAP003972</t>
  </si>
  <si>
    <t>AGAP003975</t>
  </si>
  <si>
    <t>fed tick salivary protein 10</t>
  </si>
  <si>
    <t>AGAP003977</t>
  </si>
  <si>
    <t>vacuolar protein sorting-associated</t>
  </si>
  <si>
    <t>AGAP003980</t>
  </si>
  <si>
    <t>methyl-cpg binding protein</t>
  </si>
  <si>
    <t>AGAP003982</t>
  </si>
  <si>
    <t>likely nuclear pore complex subunit</t>
  </si>
  <si>
    <t>AGAP003983</t>
  </si>
  <si>
    <t>gtp-binding protein 1</t>
  </si>
  <si>
    <t>AGAP005227</t>
  </si>
  <si>
    <t>AGAP003984</t>
  </si>
  <si>
    <t>metaxin</t>
  </si>
  <si>
    <t>AGAP003981</t>
  </si>
  <si>
    <t>elongator complex protein 1</t>
  </si>
  <si>
    <t>AGAP003979</t>
  </si>
  <si>
    <t>tryrosine phosphatase</t>
  </si>
  <si>
    <t>AGAP003976</t>
  </si>
  <si>
    <t>cell division protein</t>
  </si>
  <si>
    <t>AGAP003974</t>
  </si>
  <si>
    <t>AGAP003971</t>
  </si>
  <si>
    <t>cg6459-pa</t>
  </si>
  <si>
    <t>AGAP003987</t>
  </si>
  <si>
    <t>nucleolar protein 6</t>
  </si>
  <si>
    <t>AGAP003992</t>
  </si>
  <si>
    <t>anopheles gambiae pest agap012495-pa</t>
  </si>
  <si>
    <t>AGAP003994</t>
  </si>
  <si>
    <t>AGAP003997</t>
  </si>
  <si>
    <t>AGAP007611</t>
  </si>
  <si>
    <t>AGAP003999</t>
  </si>
  <si>
    <t>kda basic salivary protein</t>
  </si>
  <si>
    <t>AGAP013423</t>
  </si>
  <si>
    <t>centrosomal protein of 120 kda</t>
  </si>
  <si>
    <t>AGAP013118</t>
  </si>
  <si>
    <t>alpha-glucosidase</t>
  </si>
  <si>
    <t>AGAP003995</t>
  </si>
  <si>
    <t>AGAP013004-PA [Anopheles gambiae str. PEST]</t>
  </si>
  <si>
    <t>AGAP013004</t>
  </si>
  <si>
    <t>AGAP003993</t>
  </si>
  <si>
    <t>AGAP013536</t>
  </si>
  <si>
    <t>AGAP005229</t>
  </si>
  <si>
    <t>AGAP013163-PA [Anopheles gambiae str. PEST]</t>
  </si>
  <si>
    <t>AGAP013163</t>
  </si>
  <si>
    <t>AGAP003991</t>
  </si>
  <si>
    <t>AGAP013303-PA [Anopheles gambiae str. PEST]</t>
  </si>
  <si>
    <t>AGAP013303</t>
  </si>
  <si>
    <t>AGAP003990</t>
  </si>
  <si>
    <t>ammonium transporter</t>
  </si>
  <si>
    <t>AGAP003989</t>
  </si>
  <si>
    <t>tp53-regulated inhibitor of apoptosis 1</t>
  </si>
  <si>
    <t>AGAP003988</t>
  </si>
  <si>
    <t>rpii140-upstream gene protein</t>
  </si>
  <si>
    <t>AGAP001426</t>
  </si>
  <si>
    <t>AGAP001428-PA [Anopheles gambiae str. PEST]</t>
  </si>
  <si>
    <t>AGAP001428</t>
  </si>
  <si>
    <t>AGAP001429-PB [Anopheles gambiae str. PEST]</t>
  </si>
  <si>
    <t>AGAP001429</t>
  </si>
  <si>
    <t>traf3-interacting protein 1</t>
  </si>
  <si>
    <t>AGAP005230</t>
  </si>
  <si>
    <t>dorsal interacting protein 2</t>
  </si>
  <si>
    <t>AGAP001432</t>
  </si>
  <si>
    <t>AGAP013434-PA [Anopheles gambiae str. PEST]</t>
  </si>
  <si>
    <t>AGAP013434</t>
  </si>
  <si>
    <t>solute carrier family 30 member 9</t>
  </si>
  <si>
    <t>AGAP002480</t>
  </si>
  <si>
    <t>pyrazinamidase nicotinamidase</t>
  </si>
  <si>
    <t>AGAP001435</t>
  </si>
  <si>
    <t>glutamate-gated chloride channel</t>
  </si>
  <si>
    <t>AGAP001434</t>
  </si>
  <si>
    <t>AGAP001430</t>
  </si>
  <si>
    <t>sulfatase-modifying factor 1</t>
  </si>
  <si>
    <t>AGAP013122</t>
  </si>
  <si>
    <t>AGAP001427</t>
  </si>
  <si>
    <t>AGAP005231-PA [Anopheles gambiae str. PEST]</t>
  </si>
  <si>
    <t>AGAP005231</t>
  </si>
  <si>
    <t>sulfotransferase 1c4</t>
  </si>
  <si>
    <t>AGAP001425</t>
  </si>
  <si>
    <t>glycoprotein 93</t>
  </si>
  <si>
    <t>AGAP001424</t>
  </si>
  <si>
    <t>myosin-rhogap myr</t>
  </si>
  <si>
    <t>AGAP004000</t>
  </si>
  <si>
    <t>AGAP004003-PA [Anopheles gambiae str. PEST]</t>
  </si>
  <si>
    <t>AGAP004003</t>
  </si>
  <si>
    <t>AGAP004004-PA [Anopheles gambiae str. PEST]</t>
  </si>
  <si>
    <t>AGAP004004</t>
  </si>
  <si>
    <t>AGAP004005-PA [Anopheles gambiae str. PEST]</t>
  </si>
  <si>
    <t>AGAP004005</t>
  </si>
  <si>
    <t>AGAP013019-PA [Anopheles gambiae str. PEST]</t>
  </si>
  <si>
    <t>AGAP013019</t>
  </si>
  <si>
    <t>survival motor neuron protein smn</t>
  </si>
  <si>
    <t>AGAP004011</t>
  </si>
  <si>
    <t>AGAP004013</t>
  </si>
  <si>
    <t>lysosomal pro-x carboxypeptidase</t>
  </si>
  <si>
    <t>AGAP004015</t>
  </si>
  <si>
    <t>tetraspanin isoform b</t>
  </si>
  <si>
    <t>AGAP005233</t>
  </si>
  <si>
    <t>AGAP013186-PA [Anopheles gambiae str. PEST]</t>
  </si>
  <si>
    <t>AGAP013186</t>
  </si>
  <si>
    <t>AGAP004016-PA [Anopheles gambiae str. PEST]</t>
  </si>
  <si>
    <t>AGAP004016</t>
  </si>
  <si>
    <t>a chain golgi alpha-mannosidase ii in complex with 5-substituted swainsonine analog: -5- - swainsonine</t>
  </si>
  <si>
    <t>AGAP004020</t>
  </si>
  <si>
    <t>ionotropic receptor 40a</t>
  </si>
  <si>
    <t>AGAP004021</t>
  </si>
  <si>
    <t>hspb1-associated protein 1</t>
  </si>
  <si>
    <t>AGAP004022</t>
  </si>
  <si>
    <t>autophagy-related 4d</t>
  </si>
  <si>
    <t>AGAP004023</t>
  </si>
  <si>
    <t>AGAP004028</t>
  </si>
  <si>
    <t>intron-binding protein aquarius</t>
  </si>
  <si>
    <t>cg6971-pa</t>
  </si>
  <si>
    <t>AGAP004030</t>
  </si>
  <si>
    <t>electron transfer flavoprotein subunit mitochondrial</t>
  </si>
  <si>
    <t>AGAP004031</t>
  </si>
  <si>
    <t>superoxide dismutase</t>
  </si>
  <si>
    <t>AGAP005234</t>
  </si>
  <si>
    <t>excision repair cross-complementing 1 ercc1</t>
  </si>
  <si>
    <t>AGAP004029</t>
  </si>
  <si>
    <t>g-protein coupled receptor mth2</t>
  </si>
  <si>
    <t>AGAP004026</t>
  </si>
  <si>
    <t>methuselah-like 5</t>
  </si>
  <si>
    <t>AGAP004025</t>
  </si>
  <si>
    <t>AGAP004018</t>
  </si>
  <si>
    <t>AGAP004017-PA [Anopheles gambiae str. PEST]</t>
  </si>
  <si>
    <t>AGAP004017</t>
  </si>
  <si>
    <t>AGAP004014</t>
  </si>
  <si>
    <t>AGAP004012</t>
  </si>
  <si>
    <t>asparagine-rich protein</t>
  </si>
  <si>
    <t>AGAP004008</t>
  </si>
  <si>
    <t>armadillo repeat-containing protein 2-like</t>
  </si>
  <si>
    <t>AGAP004728</t>
  </si>
  <si>
    <t>AGAP004007-PA [Anopheles gambiae str. PEST]</t>
  </si>
  <si>
    <t>AGAP004007</t>
  </si>
  <si>
    <t>AGAP004006-PA [Anopheles gambiae str. PEST]</t>
  </si>
  <si>
    <t>AGAP004006</t>
  </si>
  <si>
    <t>heat shock protein 60</t>
  </si>
  <si>
    <t>AGAP004002</t>
  </si>
  <si>
    <t>p53 and dna damage-regulated</t>
  </si>
  <si>
    <t>AGAP013015</t>
  </si>
  <si>
    <t>AGAP004033</t>
  </si>
  <si>
    <t>AGAP004034</t>
  </si>
  <si>
    <t>AGAP013324</t>
  </si>
  <si>
    <t>AGAP004035</t>
  </si>
  <si>
    <t>mannosidase alpha class 2a</t>
  </si>
  <si>
    <t>AGAP004032</t>
  </si>
  <si>
    <t>AGAP004038</t>
  </si>
  <si>
    <t>AGAP005235-PA [Anopheles gambiae str. PEST]</t>
  </si>
  <si>
    <t>AGAP005235</t>
  </si>
  <si>
    <t>corto_drome ame: full=centrosomal and chromosomal factor short=ccf ame: full=chromocentrosomin</t>
  </si>
  <si>
    <t>AGAP013096</t>
  </si>
  <si>
    <t>AGAP004036</t>
  </si>
  <si>
    <t>AGAP004046-PA [Anopheles gambiae str. PEST]</t>
  </si>
  <si>
    <t>AGAP004046</t>
  </si>
  <si>
    <t>AGAP004048</t>
  </si>
  <si>
    <t>smad anchor for receptor activation</t>
  </si>
  <si>
    <t>AGAP004049</t>
  </si>
  <si>
    <t>AGAP013150</t>
  </si>
  <si>
    <t>female-specific doublesex protein</t>
  </si>
  <si>
    <t>AGAP004050</t>
  </si>
  <si>
    <t>male-specific doublesex protein</t>
  </si>
  <si>
    <t>rag1-activating protein 1-like protein</t>
  </si>
  <si>
    <t>AGAP005236</t>
  </si>
  <si>
    <t>homeobox protein prospero prox-1</t>
  </si>
  <si>
    <t>AGAP004052</t>
  </si>
  <si>
    <t>AGAP004056-PA [Anopheles gambiae str. PEST]</t>
  </si>
  <si>
    <t>AGAP004056</t>
  </si>
  <si>
    <t>AGAP004054</t>
  </si>
  <si>
    <t>dihydrolipoamide succinyltransferase component of 2-oxoglutarate dehydrogenase</t>
  </si>
  <si>
    <t>AGAP004055</t>
  </si>
  <si>
    <t>glutamyl-trna amidotransferase subunit a</t>
  </si>
  <si>
    <t>AGAP004057</t>
  </si>
  <si>
    <t>ca-activated cl channel protein</t>
  </si>
  <si>
    <t>AGAP004059</t>
  </si>
  <si>
    <t>glucose transporter (sugar transporter</t>
  </si>
  <si>
    <t>AGAP005237</t>
  </si>
  <si>
    <t>pr domain zinc finger protein 1</t>
  </si>
  <si>
    <t>AGAP004061</t>
  </si>
  <si>
    <t>rna-binding protein nob1</t>
  </si>
  <si>
    <t>AGAP004064</t>
  </si>
  <si>
    <t>hemomucin</t>
  </si>
  <si>
    <t>AGAP004065</t>
  </si>
  <si>
    <t>zinc finger cchc-type and rna-binding motif-containing protein 1</t>
  </si>
  <si>
    <t>AGAP013420</t>
  </si>
  <si>
    <t>AGAP013121</t>
  </si>
  <si>
    <t>AGAP004067</t>
  </si>
  <si>
    <t>AGAP004068</t>
  </si>
  <si>
    <t>fimbrin plastin</t>
  </si>
  <si>
    <t>AGAP004071</t>
  </si>
  <si>
    <t>AGAP005238</t>
  </si>
  <si>
    <t>AGAP004077-PA [Anopheles gambiae str. PEST]</t>
  </si>
  <si>
    <t>AGAP004077</t>
  </si>
  <si>
    <t>ubiquitin carboxyl-terminal hydrolase 1</t>
  </si>
  <si>
    <t>AGAP004076</t>
  </si>
  <si>
    <t>tho complex subunit 1</t>
  </si>
  <si>
    <t>AGAP004070</t>
  </si>
  <si>
    <t>dipeptidase 2</t>
  </si>
  <si>
    <t>AGAP004069</t>
  </si>
  <si>
    <t>neurexin isoform b</t>
  </si>
  <si>
    <t>AGAP004066</t>
  </si>
  <si>
    <t>mediator complex subunit 4</t>
  </si>
  <si>
    <t>AGAP004063</t>
  </si>
  <si>
    <t>AGAP004062-PA [Anopheles gambiae str. PEST]</t>
  </si>
  <si>
    <t>AGAP004062</t>
  </si>
  <si>
    <t>AGAP004060</t>
  </si>
  <si>
    <t>zinc finger rad18 domain-containing protein c1orf124-like</t>
  </si>
  <si>
    <t>AGAP004082</t>
  </si>
  <si>
    <t>AGAP005239</t>
  </si>
  <si>
    <t>AGAP004084</t>
  </si>
  <si>
    <t>btb poz domain-containing protein kctd3</t>
  </si>
  <si>
    <t>AGAP004087</t>
  </si>
  <si>
    <t>5 -3 exoribonuclease 2 homolog</t>
  </si>
  <si>
    <t>AGAP004090</t>
  </si>
  <si>
    <t>28s ribosomal protein s5</t>
  </si>
  <si>
    <t>AGAP004091</t>
  </si>
  <si>
    <t>AGAP004092</t>
  </si>
  <si>
    <t>AGAP004094</t>
  </si>
  <si>
    <t>small calcium-binding mitochondrial carrier</t>
  </si>
  <si>
    <t>AGAP004095</t>
  </si>
  <si>
    <t>dna topoisomerase type i</t>
  </si>
  <si>
    <t>AGAP004078</t>
  </si>
  <si>
    <t>low molecular weight phosphotyrosine protein phosphatase</t>
  </si>
  <si>
    <t>AGAP004079</t>
  </si>
  <si>
    <t>AGAP005240-PA [Anopheles gambiae str. PEST]</t>
  </si>
  <si>
    <t>AGAP005240</t>
  </si>
  <si>
    <t>run domain-containing protein 1</t>
  </si>
  <si>
    <t>AGAP004080</t>
  </si>
  <si>
    <t>gdnf-inducible zinc finger protein 1</t>
  </si>
  <si>
    <t>AGAP004083</t>
  </si>
  <si>
    <t>zinc finger protein 25</t>
  </si>
  <si>
    <t>AGAP004081</t>
  </si>
  <si>
    <t>spt3-associated factor 42</t>
  </si>
  <si>
    <t>AGAP004085</t>
  </si>
  <si>
    <t>caax prenyl protease 2</t>
  </si>
  <si>
    <t>AGAP004086</t>
  </si>
  <si>
    <t>ankyrin repeat</t>
  </si>
  <si>
    <t>AGAP004088</t>
  </si>
  <si>
    <t>transmembrane and ubiquitin-like domain-containing protein 2</t>
  </si>
  <si>
    <t>AGAP004089</t>
  </si>
  <si>
    <t>homeobox protein nk-2</t>
  </si>
  <si>
    <t>AGAP013315</t>
  </si>
  <si>
    <t>AGAP005241-PA [Anopheles gambiae str. PEST]</t>
  </si>
  <si>
    <t>AGAP005241</t>
  </si>
  <si>
    <t>sterol carrier protein-</t>
  </si>
  <si>
    <t>AGAP004093</t>
  </si>
  <si>
    <t>af117579_1 cuticle protein</t>
  </si>
  <si>
    <t>AGAP013472</t>
  </si>
  <si>
    <t>AGAP004096</t>
  </si>
  <si>
    <t>gtp-binding protein sar1b</t>
  </si>
  <si>
    <t>AGAP004098</t>
  </si>
  <si>
    <t>AGAP004101</t>
  </si>
  <si>
    <t>serine 3-dehydrogenase</t>
  </si>
  <si>
    <t>AGAP004103</t>
  </si>
  <si>
    <t>shal k</t>
  </si>
  <si>
    <t>AGAP004106</t>
  </si>
  <si>
    <t>AGAP013211-PA [Anopheles gambiae str. PEST]</t>
  </si>
  <si>
    <t>AGAP013211</t>
  </si>
  <si>
    <t>cg8180 cg8180-pa</t>
  </si>
  <si>
    <t>AGAP005242</t>
  </si>
  <si>
    <t>mfs transporter</t>
  </si>
  <si>
    <t>AGAP004107</t>
  </si>
  <si>
    <t>AGAP004104</t>
  </si>
  <si>
    <t>transmembrane protein 183</t>
  </si>
  <si>
    <t>AGAP004102</t>
  </si>
  <si>
    <t>AGAP004100</t>
  </si>
  <si>
    <t>AGAP004099</t>
  </si>
  <si>
    <t>3-hydroxyisobutyryl-coenzyme a hydrolase</t>
  </si>
  <si>
    <t>AGAP004097</t>
  </si>
  <si>
    <t>dynein light chain axonemal</t>
  </si>
  <si>
    <t>AGAP005243</t>
  </si>
  <si>
    <t>AGAP004109</t>
  </si>
  <si>
    <t>coiled-coil domain-containing protein 124</t>
  </si>
  <si>
    <t>AGAP004110</t>
  </si>
  <si>
    <t>gustatory receptor (agap004114-pa)</t>
  </si>
  <si>
    <t>AGAP004114</t>
  </si>
  <si>
    <t>AGAP004116</t>
  </si>
  <si>
    <t>cystinosin homolog</t>
  </si>
  <si>
    <t>AGAP004115</t>
  </si>
  <si>
    <t>g protein-coupled receptor kinase 2</t>
  </si>
  <si>
    <t>AGAP004117</t>
  </si>
  <si>
    <t>AGAP013446-PA [Anopheles gambiae str. PEST]</t>
  </si>
  <si>
    <t>AGAP013446</t>
  </si>
  <si>
    <t>AGAP004108</t>
  </si>
  <si>
    <t>cg6026 cg6026-pa</t>
  </si>
  <si>
    <t>AGAP013081</t>
  </si>
  <si>
    <t>cg10321</t>
  </si>
  <si>
    <t>AGAP004729</t>
  </si>
  <si>
    <t>pipsqueak</t>
  </si>
  <si>
    <t>AGAP005244</t>
  </si>
  <si>
    <t>AGAP004112</t>
  </si>
  <si>
    <t>AGAP004113</t>
  </si>
  <si>
    <t>26s proteasome subunit s9</t>
  </si>
  <si>
    <t>AGAP001440</t>
  </si>
  <si>
    <t>transmembrane protein 68</t>
  </si>
  <si>
    <t>AGAP001441</t>
  </si>
  <si>
    <t>AGAP013284</t>
  </si>
  <si>
    <t>brain protein 16</t>
  </si>
  <si>
    <t>AGAP001442</t>
  </si>
  <si>
    <t>heparan sulfate 6-o-sulfotransferase</t>
  </si>
  <si>
    <t>AGAP001444</t>
  </si>
  <si>
    <t>AGAP001445-PA [Anopheles gambiae str. PEST]</t>
  </si>
  <si>
    <t>AGAP001445</t>
  </si>
  <si>
    <t>48 related 1</t>
  </si>
  <si>
    <t>AGAP001448</t>
  </si>
  <si>
    <t>AGAP001449-PA [Anopheles gambiae str. PEST]</t>
  </si>
  <si>
    <t>AGAP001449</t>
  </si>
  <si>
    <t>AGAP013329-PA [Anopheles gambiae str. PEST]</t>
  </si>
  <si>
    <t>AGAP013329</t>
  </si>
  <si>
    <t>elmo domain-containing protein 2</t>
  </si>
  <si>
    <t>AGAP001450</t>
  </si>
  <si>
    <t>solute carrier family 35 member b1</t>
  </si>
  <si>
    <t>AGAP001447</t>
  </si>
  <si>
    <t>amp-activated protein gamma regulatory subunit</t>
  </si>
  <si>
    <t>AGAP001446</t>
  </si>
  <si>
    <t>snf4 amp-activated protein kinase gamma isoform c</t>
  </si>
  <si>
    <t>snf4 amp-activated protein kinase gamma isoform i</t>
  </si>
  <si>
    <t>lola</t>
  </si>
  <si>
    <t>AGAP005245</t>
  </si>
  <si>
    <t>AGAP001443</t>
  </si>
  <si>
    <t>AGAP001438-PA [Anopheles gambiae str. PEST]</t>
  </si>
  <si>
    <t>AGAP001438</t>
  </si>
  <si>
    <t>AGAP013537-PA [Anopheles gambiae str. PEST]</t>
  </si>
  <si>
    <t>AGAP013537</t>
  </si>
  <si>
    <t>AGAP001126</t>
  </si>
  <si>
    <t>p37nb protein</t>
  </si>
  <si>
    <t>AGAP001127</t>
  </si>
  <si>
    <t>AGAP001132</t>
  </si>
  <si>
    <t>AGAP001134</t>
  </si>
  <si>
    <t>tetratricopeptide repeat protein 35</t>
  </si>
  <si>
    <t>AGAP001136</t>
  </si>
  <si>
    <t>AGAP001139</t>
  </si>
  <si>
    <t>relative of isoform b</t>
  </si>
  <si>
    <t>AGAP001141</t>
  </si>
  <si>
    <t>relative of isoform a</t>
  </si>
  <si>
    <t>prp38 pre-mrna processing factor 38 domain containing a</t>
  </si>
  <si>
    <t>AGAP001145</t>
  </si>
  <si>
    <t>p21-activated protein kinase-interacting protein 1</t>
  </si>
  <si>
    <t>AGAP001149</t>
  </si>
  <si>
    <t>esophageal cancer associated protein</t>
  </si>
  <si>
    <t>AGAP001150</t>
  </si>
  <si>
    <t>transcription factor fet5</t>
  </si>
  <si>
    <t>AGAP001152</t>
  </si>
  <si>
    <t>swi snf-related matrix-associated actin-dependent regulator of chromatin subfamily b member 1</t>
  </si>
  <si>
    <t>AGAP001154</t>
  </si>
  <si>
    <t>AGAP013527-PA [Anopheles gambiae str. PEST]</t>
  </si>
  <si>
    <t>AGAP013527</t>
  </si>
  <si>
    <t>peroxisomal targeting signal 2 receptor</t>
  </si>
  <si>
    <t>AGAP001159</t>
  </si>
  <si>
    <t>AGAP012982</t>
  </si>
  <si>
    <t>pre-rrna-processing protein</t>
  </si>
  <si>
    <t>AGAP001167</t>
  </si>
  <si>
    <t>ylp motif-containing protein 1</t>
  </si>
  <si>
    <t>AGAP001168</t>
  </si>
  <si>
    <t>ylp motif containing 1</t>
  </si>
  <si>
    <t>gustatory receptor (agap001171-pa)</t>
  </si>
  <si>
    <t>AGAP001171</t>
  </si>
  <si>
    <t>gustatory receptor (agap001172-pa)</t>
  </si>
  <si>
    <t>AGAP001172</t>
  </si>
  <si>
    <t>AGAP001173</t>
  </si>
  <si>
    <t>AGAP001175</t>
  </si>
  <si>
    <t>AGAP013379</t>
  </si>
  <si>
    <t>AGAP013149</t>
  </si>
  <si>
    <t>sarcoplasmic calcium-binding</t>
  </si>
  <si>
    <t>AGAP001177</t>
  </si>
  <si>
    <t>AGAP001176</t>
  </si>
  <si>
    <t>kda salivary peptide</t>
  </si>
  <si>
    <t>AGAP013066</t>
  </si>
  <si>
    <t>AGAP001174</t>
  </si>
  <si>
    <t>AGAP001170</t>
  </si>
  <si>
    <t>AGAP001169</t>
  </si>
  <si>
    <t>alpha-helical protein</t>
  </si>
  <si>
    <t>AGAP001166</t>
  </si>
  <si>
    <t>cg13617 protein</t>
  </si>
  <si>
    <t>AGAP001165</t>
  </si>
  <si>
    <t>AGAP012985</t>
  </si>
  <si>
    <t>AGAP001162</t>
  </si>
  <si>
    <t>AGAP001161</t>
  </si>
  <si>
    <t>AGAP001160</t>
  </si>
  <si>
    <t>AGAP001158-PA [Anopheles gambiae str. PEST]</t>
  </si>
  <si>
    <t>AGAP001158</t>
  </si>
  <si>
    <t>AGAP001157</t>
  </si>
  <si>
    <t>psea-binding protein 95kd</t>
  </si>
  <si>
    <t>AGAP001156</t>
  </si>
  <si>
    <t>polymerase delta-interacting protein 2</t>
  </si>
  <si>
    <t>AGAP001153</t>
  </si>
  <si>
    <t>14-3-3 protein beta alpha</t>
  </si>
  <si>
    <t>AGAP001151</t>
  </si>
  <si>
    <t>AGAP001148</t>
  </si>
  <si>
    <t>AGAP001147-PA [Anopheles gambiae str. PEST]</t>
  </si>
  <si>
    <t>AGAP001147</t>
  </si>
  <si>
    <t>wd repeat protein 3</t>
  </si>
  <si>
    <t>AGAP001146</t>
  </si>
  <si>
    <t>transmembrane protein 185b</t>
  </si>
  <si>
    <t>AGAP001144</t>
  </si>
  <si>
    <t>histone deacetylase 3</t>
  </si>
  <si>
    <t>AGAP001143</t>
  </si>
  <si>
    <t>AGAP013376</t>
  </si>
  <si>
    <t>woc protein</t>
  </si>
  <si>
    <t>AGAP001140</t>
  </si>
  <si>
    <t>mitochondrial atp synthase b chain</t>
  </si>
  <si>
    <t>AGAP001138</t>
  </si>
  <si>
    <t>minichromosome maintenance 3</t>
  </si>
  <si>
    <t>AGAP001135</t>
  </si>
  <si>
    <t>nonsense-mediated mrna decay protein 1</t>
  </si>
  <si>
    <t>AGAP001133</t>
  </si>
  <si>
    <t>AGAP001130</t>
  </si>
  <si>
    <t>AGAP001137</t>
  </si>
  <si>
    <t>AGAP004119</t>
  </si>
  <si>
    <t>osiris 1</t>
  </si>
  <si>
    <t>AGAP004121</t>
  </si>
  <si>
    <t>AGAP004122</t>
  </si>
  <si>
    <t>AGAP004123</t>
  </si>
  <si>
    <t>AGAP004124</t>
  </si>
  <si>
    <t>osiris isoform b</t>
  </si>
  <si>
    <t>AGAP004125</t>
  </si>
  <si>
    <t>osiris 3</t>
  </si>
  <si>
    <t>AGAP004126</t>
  </si>
  <si>
    <t>osiris 8</t>
  </si>
  <si>
    <t>AGAP004128</t>
  </si>
  <si>
    <t>osiris 6</t>
  </si>
  <si>
    <t>AGAP004129</t>
  </si>
  <si>
    <t>osiris 4</t>
  </si>
  <si>
    <t>AGAP004127</t>
  </si>
  <si>
    <t>cysteine-rich hydrophobic protein</t>
  </si>
  <si>
    <t>AGAP004120</t>
  </si>
  <si>
    <t>osiris 7</t>
  </si>
  <si>
    <t>AGAP004130</t>
  </si>
  <si>
    <t>osiris 9</t>
  </si>
  <si>
    <t>AGAP004131</t>
  </si>
  <si>
    <t>AGAP004132</t>
  </si>
  <si>
    <t>osiris 11</t>
  </si>
  <si>
    <t>AGAP004134</t>
  </si>
  <si>
    <t>AGAP013195</t>
  </si>
  <si>
    <t>histone rna hairpin-binding protein</t>
  </si>
  <si>
    <t>AGAP012972</t>
  </si>
  <si>
    <t>AGAP013023</t>
  </si>
  <si>
    <t>disp_drome ame: full=protein dispatched</t>
  </si>
  <si>
    <t>AGAP004140</t>
  </si>
  <si>
    <t>phospholipase a2</t>
  </si>
  <si>
    <t>AGAP004730</t>
  </si>
  <si>
    <t>AGAP004142</t>
  </si>
  <si>
    <t>seryl-trna mitochondrial</t>
  </si>
  <si>
    <t>AGAP013209</t>
  </si>
  <si>
    <t>AGAP012989-PA [Anopheles gambiae str. PEST]</t>
  </si>
  <si>
    <t>AGAP012989</t>
  </si>
  <si>
    <t>exocyst complex component 5</t>
  </si>
  <si>
    <t>AGAP004147</t>
  </si>
  <si>
    <t>AGAP004149</t>
  </si>
  <si>
    <t>clipb5 protein</t>
  </si>
  <si>
    <t>AGAP004148</t>
  </si>
  <si>
    <t>AGAP004146</t>
  </si>
  <si>
    <t>rna-binding protein pno1</t>
  </si>
  <si>
    <t>AGAP004145</t>
  </si>
  <si>
    <t>AGAP004144</t>
  </si>
  <si>
    <t>AGAP004143</t>
  </si>
  <si>
    <t>uncharacterized protein c12orf4-like protein</t>
  </si>
  <si>
    <t>AGAP004141</t>
  </si>
  <si>
    <t>AGAP013524</t>
  </si>
  <si>
    <t>AGAP004139-PA [Anopheles gambiae str. PEST]</t>
  </si>
  <si>
    <t>AGAP004139</t>
  </si>
  <si>
    <t>AGAP004138</t>
  </si>
  <si>
    <t>AGAP004137-PA [Anopheles gambiae str. PEST]</t>
  </si>
  <si>
    <t>AGAP004137</t>
  </si>
  <si>
    <t>band -like protein 5</t>
  </si>
  <si>
    <t>AGAP004136</t>
  </si>
  <si>
    <t>ellow-e protein</t>
  </si>
  <si>
    <t>AGAP004135</t>
  </si>
  <si>
    <t>AGAP004133</t>
  </si>
  <si>
    <t>AGAP012977</t>
  </si>
  <si>
    <t>AGAP004156</t>
  </si>
  <si>
    <t>AGAP004157</t>
  </si>
  <si>
    <t>udp-glucose pyrophosphatase</t>
  </si>
  <si>
    <t>AGAP004158</t>
  </si>
  <si>
    <t>AGAP004161</t>
  </si>
  <si>
    <t>AGAP004163</t>
  </si>
  <si>
    <t>AGAP004160</t>
  </si>
  <si>
    <t>malic enzyme</t>
  </si>
  <si>
    <t>AGAP004159</t>
  </si>
  <si>
    <t>serrate protein</t>
  </si>
  <si>
    <t>AGAP004154</t>
  </si>
  <si>
    <t>c14orf147 homolog</t>
  </si>
  <si>
    <t>AGAP004153</t>
  </si>
  <si>
    <t>tel2-interacting protein 1 homolog</t>
  </si>
  <si>
    <t>AGAP004152</t>
  </si>
  <si>
    <t>protein phosphatase-5</t>
  </si>
  <si>
    <t>AGAP004151</t>
  </si>
  <si>
    <t>AGAP004150</t>
  </si>
  <si>
    <t>AGAP004162</t>
  </si>
  <si>
    <t>glutathione transferase</t>
  </si>
  <si>
    <t>AGAP004164</t>
  </si>
  <si>
    <t>AGAP004165</t>
  </si>
  <si>
    <t>AGAP004167-PA [Anopheles gambiae str. PEST]</t>
  </si>
  <si>
    <t>AGAP004167</t>
  </si>
  <si>
    <t>thyroid peroxidase</t>
  </si>
  <si>
    <t>AGAP007237</t>
  </si>
  <si>
    <t>AGAP004169</t>
  </si>
  <si>
    <t>AGAP004170-PA [Anopheles gambiae str. PEST]</t>
  </si>
  <si>
    <t>AGAP004170</t>
  </si>
  <si>
    <t>AGAP004173</t>
  </si>
  <si>
    <t>AGAP004174-PA [Anopheles gambiae str. PEST]</t>
  </si>
  <si>
    <t>AGAP004174</t>
  </si>
  <si>
    <t>cell division protein ftsj</t>
  </si>
  <si>
    <t>AGAP013223</t>
  </si>
  <si>
    <t>AGAP004177</t>
  </si>
  <si>
    <t>AGAP004178</t>
  </si>
  <si>
    <t>cadherin 89d</t>
  </si>
  <si>
    <t>AGAP004166</t>
  </si>
  <si>
    <t>AGAP004171</t>
  </si>
  <si>
    <t>glutathione s-transferase theta-2</t>
  </si>
  <si>
    <t>AGAP004172</t>
  </si>
  <si>
    <t>uridine 5 -monophosphate synthase</t>
  </si>
  <si>
    <t>AGAP004175</t>
  </si>
  <si>
    <t>AGAP004176</t>
  </si>
  <si>
    <t>AGAP004182-PA [Anopheles gambiae str. PEST]</t>
  </si>
  <si>
    <t>AGAP004182</t>
  </si>
  <si>
    <t>AGAP004179</t>
  </si>
  <si>
    <t>AGAP004181</t>
  </si>
  <si>
    <t>AGAP004183-PA [Anopheles gambiae str. PEST]</t>
  </si>
  <si>
    <t>AGAP004183</t>
  </si>
  <si>
    <t>AGAP004186</t>
  </si>
  <si>
    <t>cuticular protein rr-1 family (agap006283-pa)</t>
  </si>
  <si>
    <t>AGAP013248</t>
  </si>
  <si>
    <t>AGAP004184-PA [Anopheles gambiae str. PEST]</t>
  </si>
  <si>
    <t>AGAP004184</t>
  </si>
  <si>
    <t>d-lactate dehydrognease 2</t>
  </si>
  <si>
    <t>AGAP004189</t>
  </si>
  <si>
    <t>wd repeat protein 46</t>
  </si>
  <si>
    <t>AGAP004190</t>
  </si>
  <si>
    <t>heat shock 70 kda protein cognate 3</t>
  </si>
  <si>
    <t>AGAP004192</t>
  </si>
  <si>
    <t>AGAP004195</t>
  </si>
  <si>
    <t>serpin 85f</t>
  </si>
  <si>
    <t>AGAP004198</t>
  </si>
  <si>
    <t>AGAP004200</t>
  </si>
  <si>
    <t>AGAP004199</t>
  </si>
  <si>
    <t>AGAP013350</t>
  </si>
  <si>
    <t>AGAP004197</t>
  </si>
  <si>
    <t>agap005247-like protein</t>
  </si>
  <si>
    <t>AGAP005247</t>
  </si>
  <si>
    <t>lyr motif-containing protein 4</t>
  </si>
  <si>
    <t>AGAP004196</t>
  </si>
  <si>
    <t>150 kda dynein-associated polypeptide</t>
  </si>
  <si>
    <t>AGAP004194</t>
  </si>
  <si>
    <t>mediator of rna polymerase ii transcription subunit 22</t>
  </si>
  <si>
    <t>AGAP004191</t>
  </si>
  <si>
    <t>k10 protein</t>
  </si>
  <si>
    <t>AGAP013462</t>
  </si>
  <si>
    <t>polyhomeotic isoform b</t>
  </si>
  <si>
    <t>AGAP004188</t>
  </si>
  <si>
    <t>AGAP004201</t>
  </si>
  <si>
    <t>vitellogenin c</t>
  </si>
  <si>
    <t>AGAP013503</t>
  </si>
  <si>
    <t>AGAP013109</t>
  </si>
  <si>
    <t>AGAP004203</t>
  </si>
  <si>
    <t>heparan n-sulfatase</t>
  </si>
  <si>
    <t>AGAP004205</t>
  </si>
  <si>
    <t>gtp-binding protein di-</t>
  </si>
  <si>
    <t>AGAP005248</t>
  </si>
  <si>
    <t>rlb1</t>
  </si>
  <si>
    <t>AGAP004206</t>
  </si>
  <si>
    <t>AGAP004209</t>
  </si>
  <si>
    <t>AGAP004210</t>
  </si>
  <si>
    <t>dab2-interacting protein</t>
  </si>
  <si>
    <t>AGAP004211</t>
  </si>
  <si>
    <t>ankyrin repeat domain-containing protein 50</t>
  </si>
  <si>
    <t>AGAP004215</t>
  </si>
  <si>
    <t>e3 ubiquitin-protein ligase trim37 isoform 2</t>
  </si>
  <si>
    <t>AGAP004202</t>
  </si>
  <si>
    <t>ras-related protein rab-4b</t>
  </si>
  <si>
    <t>AGAP004204</t>
  </si>
  <si>
    <t>exocyst complex-subunit 84kd-</t>
  </si>
  <si>
    <t>AGAP004207</t>
  </si>
  <si>
    <t>meiosis-specific nuclear structural protein 1</t>
  </si>
  <si>
    <t>AGAP004208</t>
  </si>
  <si>
    <t>calreticulin</t>
  </si>
  <si>
    <t>AGAP004212</t>
  </si>
  <si>
    <t>probable rna-binding protein 19</t>
  </si>
  <si>
    <t>AGAP005249</t>
  </si>
  <si>
    <t>AGAP004213-PA [Anopheles gambiae str. PEST]</t>
  </si>
  <si>
    <t>AGAP004213</t>
  </si>
  <si>
    <t>AGAP004214-PA [Anopheles gambiae str. PEST]</t>
  </si>
  <si>
    <t>AGAP004214</t>
  </si>
  <si>
    <t>AGAP004217-PA [Anopheles gambiae str. PEST]</t>
  </si>
  <si>
    <t>AGAP004217</t>
  </si>
  <si>
    <t>fgfrl1 protein</t>
  </si>
  <si>
    <t>AGAP004218</t>
  </si>
  <si>
    <t>AGAP004216-PA [Anopheles gambiae str. PEST]</t>
  </si>
  <si>
    <t>AGAP004216</t>
  </si>
  <si>
    <t>alpha-tropomyosin 5a</t>
  </si>
  <si>
    <t>AGAP013482</t>
  </si>
  <si>
    <t>ryder cup</t>
  </si>
  <si>
    <t>AGAP004221</t>
  </si>
  <si>
    <t>5-hydroxytryptamine receptor 1</t>
  </si>
  <si>
    <t>AGAP004222</t>
  </si>
  <si>
    <t>AGAP004223</t>
  </si>
  <si>
    <t>AGAP004731</t>
  </si>
  <si>
    <t>AGAP005250</t>
  </si>
  <si>
    <t>pre-mrna-splicing factor isy1</t>
  </si>
  <si>
    <t>AGAP004225</t>
  </si>
  <si>
    <t>adp-ribosylation factor-like protein</t>
  </si>
  <si>
    <t>AGAP004227</t>
  </si>
  <si>
    <t>low quality protein: klraq motif-containing protein 1-like</t>
  </si>
  <si>
    <t>AGAP004226</t>
  </si>
  <si>
    <t>nuclear receptor hr96</t>
  </si>
  <si>
    <t>AGAP004224</t>
  </si>
  <si>
    <t>AGAP004220-PA [Anopheles gambiae str. PEST]</t>
  </si>
  <si>
    <t>AGAP004220</t>
  </si>
  <si>
    <t>AGAP004219</t>
  </si>
  <si>
    <t>AGAP004228</t>
  </si>
  <si>
    <t>AGAP004229-PA [Anopheles gambiae str. PEST]</t>
  </si>
  <si>
    <t>AGAP004229</t>
  </si>
  <si>
    <t>voltage and ligand gated potassium channel</t>
  </si>
  <si>
    <t>AGAP005251</t>
  </si>
  <si>
    <t>mixed-lineage leukemia protein</t>
  </si>
  <si>
    <t>AGAP001451</t>
  </si>
  <si>
    <t>AGAP004230</t>
  </si>
  <si>
    <t>AGAP001452</t>
  </si>
  <si>
    <t>uncharacterized protein c19orf52</t>
  </si>
  <si>
    <t>AGAP001454</t>
  </si>
  <si>
    <t>AGAP001458</t>
  </si>
  <si>
    <t>60s ribosomal protein l17</t>
  </si>
  <si>
    <t>AGAP001459</t>
  </si>
  <si>
    <t>myeloid differentiation primary response protein 88</t>
  </si>
  <si>
    <t>AGAP005252</t>
  </si>
  <si>
    <t>myelin expression factor 2</t>
  </si>
  <si>
    <t>AGAP001460</t>
  </si>
  <si>
    <t>AGAP001463</t>
  </si>
  <si>
    <t>liprin alpha (lar-interacting protein alpha) (synapse defective protein 2)</t>
  </si>
  <si>
    <t>AGAP001469</t>
  </si>
  <si>
    <t>myocardin-related transcription isoform a</t>
  </si>
  <si>
    <t>AGAP001472</t>
  </si>
  <si>
    <t>leucomyosuppressin precursor</t>
  </si>
  <si>
    <t>AGAP001474</t>
  </si>
  <si>
    <t>AGAP001475</t>
  </si>
  <si>
    <t>nmda receptor 1</t>
  </si>
  <si>
    <t>AGAP001478</t>
  </si>
  <si>
    <t>AGAP001480</t>
  </si>
  <si>
    <t>AGAP005253</t>
  </si>
  <si>
    <t>biotin--protein ligase</t>
  </si>
  <si>
    <t>AGAP001481</t>
  </si>
  <si>
    <t>paired mesoderm homeobox protein 2</t>
  </si>
  <si>
    <t>AGAP001483</t>
  </si>
  <si>
    <t>nose resistant to fluoxetine protein 6</t>
  </si>
  <si>
    <t>AGAP001485</t>
  </si>
  <si>
    <t>papillote protein</t>
  </si>
  <si>
    <t>AGAP001486</t>
  </si>
  <si>
    <t>shaking isoform a</t>
  </si>
  <si>
    <t>AGAP001487</t>
  </si>
  <si>
    <t>innexin</t>
  </si>
  <si>
    <t>ap-3 complex subunit mu-1</t>
  </si>
  <si>
    <t>AGAP001484</t>
  </si>
  <si>
    <t>kinase suppressor of ras</t>
  </si>
  <si>
    <t>AGAP001482</t>
  </si>
  <si>
    <t>innexin inx7</t>
  </si>
  <si>
    <t>AGAP001477</t>
  </si>
  <si>
    <t>optic ganglion isoform a</t>
  </si>
  <si>
    <t>AGAP001476</t>
  </si>
  <si>
    <t>AGAP001473</t>
  </si>
  <si>
    <t>serine threonine-protein kinase pk61c</t>
  </si>
  <si>
    <t>AGAP001471</t>
  </si>
  <si>
    <t>AGAP001470</t>
  </si>
  <si>
    <t>AGAP001468</t>
  </si>
  <si>
    <t>igf2 mrna binding protein</t>
  </si>
  <si>
    <t>AGAP001467</t>
  </si>
  <si>
    <t>tumor protein p53 binding protein 1</t>
  </si>
  <si>
    <t>AGAP001466</t>
  </si>
  <si>
    <t>camp-response element binding</t>
  </si>
  <si>
    <t>AGAP001464</t>
  </si>
  <si>
    <t>AGAP001462-PA [Anopheles gambiae str. PEST]</t>
  </si>
  <si>
    <t>AGAP001462</t>
  </si>
  <si>
    <t>dna fragmentation factor-related protein isoform a</t>
  </si>
  <si>
    <t>AGAP005254</t>
  </si>
  <si>
    <t>jnk1-associated membrane protein</t>
  </si>
  <si>
    <t>AGAP001461</t>
  </si>
  <si>
    <t>AGAP001455-PA [Anopheles gambiae str. PEST]</t>
  </si>
  <si>
    <t>AGAP001455</t>
  </si>
  <si>
    <t>AGAP001455-PB [Anopheles gambiae str. PEST]</t>
  </si>
  <si>
    <t>AGAP001453-PA [Anopheles gambiae str. PEST]</t>
  </si>
  <si>
    <t>AGAP001453</t>
  </si>
  <si>
    <t>AGAP013431-PA [Anopheles gambiae str. PEST]</t>
  </si>
  <si>
    <t>AGAP013431</t>
  </si>
  <si>
    <t>btb poz domain-containing protein 3</t>
  </si>
  <si>
    <t>AGAP004234</t>
  </si>
  <si>
    <t>AGAP013213-PA [Anopheles gambiae str. PEST]</t>
  </si>
  <si>
    <t>AGAP013213</t>
  </si>
  <si>
    <t>lacb2_drome ame: full=beta-lactamase-like protein 2 homolog</t>
  </si>
  <si>
    <t>AGAP004236</t>
  </si>
  <si>
    <t>AGAP004239</t>
  </si>
  <si>
    <t>AGAP005255</t>
  </si>
  <si>
    <t>creb binding protein</t>
  </si>
  <si>
    <t>AGAP004243</t>
  </si>
  <si>
    <t>AGAP012952-PA [Anopheles gambiae str. PEST]</t>
  </si>
  <si>
    <t>AGAP012952</t>
  </si>
  <si>
    <t>protein pellino</t>
  </si>
  <si>
    <t>AGAP004232</t>
  </si>
  <si>
    <t>transcription factor iiib 90 kda subunit</t>
  </si>
  <si>
    <t>AGAP004233</t>
  </si>
  <si>
    <t>elongation factor 1 delta</t>
  </si>
  <si>
    <t>AGAP004235</t>
  </si>
  <si>
    <t>AGAP004235-PB [Anopheles gambiae str. PEST]</t>
  </si>
  <si>
    <t>AGAP004237</t>
  </si>
  <si>
    <t>t-complex protein 1 subunit alpha</t>
  </si>
  <si>
    <t>AGAP004238</t>
  </si>
  <si>
    <t>juvenile hormone acid methyltransferase</t>
  </si>
  <si>
    <t>AGAP005256</t>
  </si>
  <si>
    <t>g1 s-specific cyclin c</t>
  </si>
  <si>
    <t>AGAP004240</t>
  </si>
  <si>
    <t>uncharacterized protein kiaa1704-like</t>
  </si>
  <si>
    <t>AGAP004241</t>
  </si>
  <si>
    <t>mmp37-like mitochondrial</t>
  </si>
  <si>
    <t>AGAP004242</t>
  </si>
  <si>
    <t>AGAP013349-PA [Anopheles gambiae str. PEST]</t>
  </si>
  <si>
    <t>AGAP013349</t>
  </si>
  <si>
    <t>rolling pebbles</t>
  </si>
  <si>
    <t>AGAP004244</t>
  </si>
  <si>
    <t>ubiquitin-like protein 7</t>
  </si>
  <si>
    <t>AGAP004245</t>
  </si>
  <si>
    <t>AGAP013480-PA [Anopheles gambiae str. PEST]</t>
  </si>
  <si>
    <t>AGAP013480</t>
  </si>
  <si>
    <t>glutathione peroxidase</t>
  </si>
  <si>
    <t>AGAP004247</t>
  </si>
  <si>
    <t>AGAP005257</t>
  </si>
  <si>
    <t>AGAP004248</t>
  </si>
  <si>
    <t>AGAP013374-PA [Anopheles gambiae str. PEST]</t>
  </si>
  <si>
    <t>AGAP013374</t>
  </si>
  <si>
    <t>tpa_inf: hdc03533</t>
  </si>
  <si>
    <t>AGAP012988</t>
  </si>
  <si>
    <t>receptor protein-tyrosine phosphatase 10d</t>
  </si>
  <si>
    <t>AGAP004246</t>
  </si>
  <si>
    <t>transcription initiation factor tfiid subunit 6</t>
  </si>
  <si>
    <t>AGAP004254</t>
  </si>
  <si>
    <t>mical-like protein 2</t>
  </si>
  <si>
    <t>AGAP004256</t>
  </si>
  <si>
    <t>cryptochrome 2</t>
  </si>
  <si>
    <t>AGAP004261</t>
  </si>
  <si>
    <t>AGAP005258</t>
  </si>
  <si>
    <t>AGAP004262</t>
  </si>
  <si>
    <t>protein takeout-like</t>
  </si>
  <si>
    <t>AGAP004263</t>
  </si>
  <si>
    <t>17 kda salivary protein</t>
  </si>
  <si>
    <t>AGAP004264</t>
  </si>
  <si>
    <t>AGAP012999-PA [Anopheles gambiae str. PEST]</t>
  </si>
  <si>
    <t>AGAP012999</t>
  </si>
  <si>
    <t>pr domain containing 15</t>
  </si>
  <si>
    <t>AGAP013139</t>
  </si>
  <si>
    <t>zinc finger ccch-type containing 14</t>
  </si>
  <si>
    <t>AGAP004265</t>
  </si>
  <si>
    <t>endoplasmic reticulum-resident kdel protein</t>
  </si>
  <si>
    <t>AGAP004267</t>
  </si>
  <si>
    <t>zinc finger protein 420-like</t>
  </si>
  <si>
    <t>AGAP013528</t>
  </si>
  <si>
    <t>AGAP004266</t>
  </si>
  <si>
    <t>AGAP004732-PA [Anopheles gambiae str. PEST]</t>
  </si>
  <si>
    <t>AGAP004732</t>
  </si>
  <si>
    <t>AGAP005259</t>
  </si>
  <si>
    <t>AGAP013387-PA [Anopheles gambiae str. PEST]</t>
  </si>
  <si>
    <t>AGAP013387</t>
  </si>
  <si>
    <t>AGAP004259</t>
  </si>
  <si>
    <t>AGAP004258</t>
  </si>
  <si>
    <t>protein fam86a</t>
  </si>
  <si>
    <t>AGAP004255</t>
  </si>
  <si>
    <t>phosphate transporter</t>
  </si>
  <si>
    <t>AGAP004251</t>
  </si>
  <si>
    <t>AGAP004268</t>
  </si>
  <si>
    <t>zinc finger protein 569</t>
  </si>
  <si>
    <t>AGAP004269</t>
  </si>
  <si>
    <t>zinc finger cchc domain-containing protein 10</t>
  </si>
  <si>
    <t>AGAP004274</t>
  </si>
  <si>
    <t>protein zeu1</t>
  </si>
  <si>
    <t>AGAP005260</t>
  </si>
  <si>
    <t>AGAP004278</t>
  </si>
  <si>
    <t>hexosaminidase d-like</t>
  </si>
  <si>
    <t>AGAP004270</t>
  </si>
  <si>
    <t>AGAP004271</t>
  </si>
  <si>
    <t>bride of sevenless</t>
  </si>
  <si>
    <t>AGAP004272</t>
  </si>
  <si>
    <t>synapse-associated protein</t>
  </si>
  <si>
    <t>AGAP004273</t>
  </si>
  <si>
    <t>AGAP004275</t>
  </si>
  <si>
    <t>groucho protein (enhancer of split)</t>
  </si>
  <si>
    <t>AGAP004280</t>
  </si>
  <si>
    <t>AGAP005261-PA [Anopheles gambiae str. PEST]</t>
  </si>
  <si>
    <t>AGAP005261</t>
  </si>
  <si>
    <t>AGAP004282</t>
  </si>
  <si>
    <t>AGAP013162</t>
  </si>
  <si>
    <t>AGAP004285</t>
  </si>
  <si>
    <t>set and ttl domain-containing protein</t>
  </si>
  <si>
    <t>AGAP004284</t>
  </si>
  <si>
    <t>cg2446</t>
  </si>
  <si>
    <t>AGAP004286</t>
  </si>
  <si>
    <t>multi-sensor hybrid histidine kinase</t>
  </si>
  <si>
    <t>AGAP013057</t>
  </si>
  <si>
    <t>clathrin coat assembly protein ap19</t>
  </si>
  <si>
    <t>AGAP004283</t>
  </si>
  <si>
    <t>disco-interacting protein</t>
  </si>
  <si>
    <t>AGAP004281</t>
  </si>
  <si>
    <t>molybdopterin synthase small</t>
  </si>
  <si>
    <t>AGAP004289</t>
  </si>
  <si>
    <t>rap1 gtpase-gdp dissociation stimulator</t>
  </si>
  <si>
    <t>AGAP005262</t>
  </si>
  <si>
    <t>molybdopterin synthase large</t>
  </si>
  <si>
    <t>AGAP004290</t>
  </si>
  <si>
    <t>AGAP013168</t>
  </si>
  <si>
    <t>AGAP004291</t>
  </si>
  <si>
    <t>AGAP004293-PA [Anopheles gambiae str. PEST]</t>
  </si>
  <si>
    <t>AGAP004293</t>
  </si>
  <si>
    <t>ubiquilin-1 isoform 1</t>
  </si>
  <si>
    <t>AGAP004294</t>
  </si>
  <si>
    <t>dtw domain containing 1</t>
  </si>
  <si>
    <t>AGAP004295</t>
  </si>
  <si>
    <t>AGAP004297</t>
  </si>
  <si>
    <t>AGAP004300</t>
  </si>
  <si>
    <t>AGAP004302-PA [Anopheles gambiae str. PEST]</t>
  </si>
  <si>
    <t>AGAP004302</t>
  </si>
  <si>
    <t>transport protein sec24</t>
  </si>
  <si>
    <t>AGAP005263</t>
  </si>
  <si>
    <t>gpi-anchor transamidase</t>
  </si>
  <si>
    <t>AGAP004301</t>
  </si>
  <si>
    <t>helix-loop-helix protein hen</t>
  </si>
  <si>
    <t>AGAP004299</t>
  </si>
  <si>
    <t>calcineurin b</t>
  </si>
  <si>
    <t>AGAP004298</t>
  </si>
  <si>
    <t>signal peptidase complex subunit 1</t>
  </si>
  <si>
    <t>AGAP004296</t>
  </si>
  <si>
    <t>leucine-zipper-like transcriptional regulator 1 (lztr-1)</t>
  </si>
  <si>
    <t>AGAP004292</t>
  </si>
  <si>
    <t>tubulin polyglutamylase ttll5-like</t>
  </si>
  <si>
    <t>AGAP004288</t>
  </si>
  <si>
    <t>AGAP013415</t>
  </si>
  <si>
    <t>histone h1</t>
  </si>
  <si>
    <t>AGAP005264</t>
  </si>
  <si>
    <t>AGAP004287</t>
  </si>
  <si>
    <t>AGAP012980</t>
  </si>
  <si>
    <t>AGAP004310</t>
  </si>
  <si>
    <t>AGAP004309</t>
  </si>
  <si>
    <t>phosphopantothenate--cysteine ligase</t>
  </si>
  <si>
    <t>AGAP004311</t>
  </si>
  <si>
    <t>protein fam179b</t>
  </si>
  <si>
    <t>AGAP004312</t>
  </si>
  <si>
    <t>AGAP004315</t>
  </si>
  <si>
    <t>AGAP004316</t>
  </si>
  <si>
    <t>AGAP005265</t>
  </si>
  <si>
    <t>AGAP012966-PA [Anopheles gambiae str. PEST]</t>
  </si>
  <si>
    <t>AGAP012966</t>
  </si>
  <si>
    <t>AGAP004319</t>
  </si>
  <si>
    <t>peptidyl-prolyl cis-trans isomerase nima-interacting 1</t>
  </si>
  <si>
    <t>AGAP013475</t>
  </si>
  <si>
    <t>AGAP004321</t>
  </si>
  <si>
    <t>AGAP004323</t>
  </si>
  <si>
    <t>AGAP013088-PA [Anopheles gambiae str. PEST]</t>
  </si>
  <si>
    <t>AGAP013088</t>
  </si>
  <si>
    <t>AGAP004324</t>
  </si>
  <si>
    <t>pen_drome ame: full=protein penguin</t>
  </si>
  <si>
    <t>AGAP004322</t>
  </si>
  <si>
    <t>myoblast city</t>
  </si>
  <si>
    <t>AGAP004320</t>
  </si>
  <si>
    <t>AGAP004318</t>
  </si>
  <si>
    <t>AGAP005266</t>
  </si>
  <si>
    <t>single-stranded dna-binding mitochondrial</t>
  </si>
  <si>
    <t>AGAP002477</t>
  </si>
  <si>
    <t>prune protein</t>
  </si>
  <si>
    <t>AGAP004314</t>
  </si>
  <si>
    <t>AGAP004313</t>
  </si>
  <si>
    <t>AGAP004308</t>
  </si>
  <si>
    <t>aprataxin</t>
  </si>
  <si>
    <t>AGAP004307</t>
  </si>
  <si>
    <t>ubiquitin-like protein 3-like</t>
  </si>
  <si>
    <t>AGAP013294</t>
  </si>
  <si>
    <t>ladybird homeobox corepressor</t>
  </si>
  <si>
    <t>AGAP004306</t>
  </si>
  <si>
    <t>AGAP004303</t>
  </si>
  <si>
    <t>transmembrane protein 93</t>
  </si>
  <si>
    <t>AGAP004329</t>
  </si>
  <si>
    <t>adp-ribosylation factor-like 2</t>
  </si>
  <si>
    <t>AGAP005267</t>
  </si>
  <si>
    <t>AGAP004330</t>
  </si>
  <si>
    <t>AGAP004331</t>
  </si>
  <si>
    <t>gsg5 protein</t>
  </si>
  <si>
    <t>AGAP004334</t>
  </si>
  <si>
    <t>cg5639 cg5639-pa</t>
  </si>
  <si>
    <t>AGAP004333</t>
  </si>
  <si>
    <t>AGAP004333-PB [Anopheles gambiae str. PEST]</t>
  </si>
  <si>
    <t>macrophage erythroblast attacher</t>
  </si>
  <si>
    <t>AGAP004332</t>
  </si>
  <si>
    <t>AGAP004327</t>
  </si>
  <si>
    <t>AGAP004335</t>
  </si>
  <si>
    <t>coiled-coil domain-containing protein 103-like</t>
  </si>
  <si>
    <t>AGAP005268</t>
  </si>
  <si>
    <t>utp11-like u3 small nucleolar ribonucleoprotein</t>
  </si>
  <si>
    <t>AGAP004336</t>
  </si>
  <si>
    <t>AGAP004338-PA [Anopheles gambiae str. PEST]</t>
  </si>
  <si>
    <t>AGAP004338</t>
  </si>
  <si>
    <t>AGAP013385</t>
  </si>
  <si>
    <t>polypeptide of 976 aa</t>
  </si>
  <si>
    <t>AGAP004348</t>
  </si>
  <si>
    <t>AGAP004350</t>
  </si>
  <si>
    <t>AGAP004351</t>
  </si>
  <si>
    <t>succinyl-coa synthetase beta chain</t>
  </si>
  <si>
    <t>AGAP004352</t>
  </si>
  <si>
    <t>AGAP004349-PA [Anopheles gambiae str. PEST]</t>
  </si>
  <si>
    <t>AGAP004349</t>
  </si>
  <si>
    <t>heavy polypeptide 200kda-like isoform 1</t>
  </si>
  <si>
    <t>AGAP004345</t>
  </si>
  <si>
    <t>AGAP004733-PA [Anopheles gambiae str. PEST]</t>
  </si>
  <si>
    <t>AGAP004733</t>
  </si>
  <si>
    <t>AGAP005269</t>
  </si>
  <si>
    <t>protein hairless</t>
  </si>
  <si>
    <t>AGAP004344</t>
  </si>
  <si>
    <t>metastasis-associated protein 3</t>
  </si>
  <si>
    <t>AGAP004341</t>
  </si>
  <si>
    <t>AGAP004340</t>
  </si>
  <si>
    <t>AGAP004339</t>
  </si>
  <si>
    <t>dna-binding protein d-elg</t>
  </si>
  <si>
    <t>AGAP004337</t>
  </si>
  <si>
    <t>AGAP004354</t>
  </si>
  <si>
    <t>AGAP004355</t>
  </si>
  <si>
    <t>AGAP004356</t>
  </si>
  <si>
    <t>AGAP004357</t>
  </si>
  <si>
    <t>AGAP004361</t>
  </si>
  <si>
    <t>ubiquitin-like domain-containing ctd phosphatase 1</t>
  </si>
  <si>
    <t>AGAP005270</t>
  </si>
  <si>
    <t>elongin isoform b</t>
  </si>
  <si>
    <t>AGAP004363</t>
  </si>
  <si>
    <t>alkyldihydroxyacetonephosphate synthase</t>
  </si>
  <si>
    <t>AGAP004358</t>
  </si>
  <si>
    <t>integrator complex subunit 12</t>
  </si>
  <si>
    <t>AGAP004359</t>
  </si>
  <si>
    <t>glutamate dehydrogenase</t>
  </si>
  <si>
    <t>AGAP004362</t>
  </si>
  <si>
    <t>AGAP004362-PD [Anopheles gambiae str. PEST]</t>
  </si>
  <si>
    <t>pyrroline-5-carboxylate dehydrogenase</t>
  </si>
  <si>
    <t>AGAP004366</t>
  </si>
  <si>
    <t>e3 ubiquitin-protein ligase fancl</t>
  </si>
  <si>
    <t>AGAP005271</t>
  </si>
  <si>
    <t>AGAP004367</t>
  </si>
  <si>
    <t>26s proteasome non-atpase regulatory subunit 5-like</t>
  </si>
  <si>
    <t>AGAP001490</t>
  </si>
  <si>
    <t>cleft lip and palate transmembrane protein 1-like</t>
  </si>
  <si>
    <t>AGAP001492</t>
  </si>
  <si>
    <t>paired-type homeodomain protein</t>
  </si>
  <si>
    <t>AGAP001495</t>
  </si>
  <si>
    <t>AGAP001496-PA [Anopheles gambiae str. PEST]</t>
  </si>
  <si>
    <t>AGAP001496</t>
  </si>
  <si>
    <t>AGAP001499</t>
  </si>
  <si>
    <t>AGAP001501</t>
  </si>
  <si>
    <t>AGAP005272</t>
  </si>
  <si>
    <t>AGAP001503-PA [Anopheles gambiae str. PEST]</t>
  </si>
  <si>
    <t>AGAP001503</t>
  </si>
  <si>
    <t>t1 st2 receptor binding protein</t>
  </si>
  <si>
    <t>AGAP001505</t>
  </si>
  <si>
    <t>cell adhesion</t>
  </si>
  <si>
    <t>AGAP001504</t>
  </si>
  <si>
    <t>glutamate cysteine ligase</t>
  </si>
  <si>
    <t>AGAP001512</t>
  </si>
  <si>
    <t>AGAP001514</t>
  </si>
  <si>
    <t>AGAP001513</t>
  </si>
  <si>
    <t>AGAP013005-PA [Anopheles gambiae str. PEST]</t>
  </si>
  <si>
    <t>AGAP013005</t>
  </si>
  <si>
    <t>AGAP013185-PA [Anopheles gambiae str. PEST]</t>
  </si>
  <si>
    <t>AGAP013185</t>
  </si>
  <si>
    <t>AGAP001511-PA [Anopheles gambiae str. PEST]</t>
  </si>
  <si>
    <t>AGAP001511</t>
  </si>
  <si>
    <t>AGAP005273</t>
  </si>
  <si>
    <t>AGAP001510</t>
  </si>
  <si>
    <t>AGAP001509</t>
  </si>
  <si>
    <t>mannosyl-glycoprotein endo-beta-n-acetylglucosaminidase</t>
  </si>
  <si>
    <t>AGAP001508</t>
  </si>
  <si>
    <t>procollagen- -oxoglutarate 5-dioxygenase</t>
  </si>
  <si>
    <t>AGAP001507</t>
  </si>
  <si>
    <t>guanine nucleotide-binding protein beta 2 (g protein beta2)</t>
  </si>
  <si>
    <t>AGAP001506</t>
  </si>
  <si>
    <t>heat shock</t>
  </si>
  <si>
    <t>AGAP001502</t>
  </si>
  <si>
    <t>g patch domain-containing protein 2-like</t>
  </si>
  <si>
    <t>AGAP001500</t>
  </si>
  <si>
    <t>opioid receptor (agap001498-pa)</t>
  </si>
  <si>
    <t>AGAP001498</t>
  </si>
  <si>
    <t>alpha isoform a</t>
  </si>
  <si>
    <t>AGAP001497</t>
  </si>
  <si>
    <t>alpha isoform b</t>
  </si>
  <si>
    <t>AGAP005275</t>
  </si>
  <si>
    <t>alpha isoform c</t>
  </si>
  <si>
    <t>leucine-rich repeat-containing protein 57</t>
  </si>
  <si>
    <t>AGAP001491</t>
  </si>
  <si>
    <t>innexin 2</t>
  </si>
  <si>
    <t>AGAP001488</t>
  </si>
  <si>
    <t>beaten path iia</t>
  </si>
  <si>
    <t>AGAP004369</t>
  </si>
  <si>
    <t>transcription initiation factor iia gamma chain</t>
  </si>
  <si>
    <t>AGAP004370</t>
  </si>
  <si>
    <t>AGAP004371</t>
  </si>
  <si>
    <t>AGAP004372</t>
  </si>
  <si>
    <t>AGAP004373</t>
  </si>
  <si>
    <t>AGAP005111</t>
  </si>
  <si>
    <t>wd repeat protein 37</t>
  </si>
  <si>
    <t>AGAP004374</t>
  </si>
  <si>
    <t>AGAP004376</t>
  </si>
  <si>
    <t>udp-n-acetyl-alpha-d-galactosamine:polypeptide n-acetylgalactosaminyltransferase-like 1</t>
  </si>
  <si>
    <t>AGAP004375</t>
  </si>
  <si>
    <t>AGAP004377-PA [Anopheles gambiae str. PEST]</t>
  </si>
  <si>
    <t>AGAP004377</t>
  </si>
  <si>
    <t>AGAP004378</t>
  </si>
  <si>
    <t>AGAP004379</t>
  </si>
  <si>
    <t>AGAP004386</t>
  </si>
  <si>
    <t>AGAP004391</t>
  </si>
  <si>
    <t>ncdn_drome ame: full=neurochondrin homolog ame: full=dneurochondrin</t>
  </si>
  <si>
    <t>AGAP013338</t>
  </si>
  <si>
    <t>AGAP004394</t>
  </si>
  <si>
    <t>nucleoplasmin-like protein</t>
  </si>
  <si>
    <t>AGAP004395</t>
  </si>
  <si>
    <t>AGAP004402</t>
  </si>
  <si>
    <t>AGAP004404</t>
  </si>
  <si>
    <t>unconventional myosin 95e isoform</t>
  </si>
  <si>
    <t>AGAP004403</t>
  </si>
  <si>
    <t>rna pseudouridylate synthase domain-containing protein 1</t>
  </si>
  <si>
    <t>AGAP004401</t>
  </si>
  <si>
    <t>cytochrome c oxidase polypeptide</t>
  </si>
  <si>
    <t>AGAP004400</t>
  </si>
  <si>
    <t>AGAP005277-PA [Anopheles gambiae str. PEST]</t>
  </si>
  <si>
    <t>AGAP005277</t>
  </si>
  <si>
    <t>phosphoglycerate mutase</t>
  </si>
  <si>
    <t>AGAP004399</t>
  </si>
  <si>
    <t>AGAP004397</t>
  </si>
  <si>
    <t>4-hydroxybutyrate -</t>
  </si>
  <si>
    <t>AGAP004396</t>
  </si>
  <si>
    <t>dna polymerase subunit alpha b</t>
  </si>
  <si>
    <t>AGAP004392</t>
  </si>
  <si>
    <t>AGAP004384</t>
  </si>
  <si>
    <t>AGAP004383</t>
  </si>
  <si>
    <t>AGAP004382</t>
  </si>
  <si>
    <t>AGAP007596</t>
  </si>
  <si>
    <t>AGAP004381</t>
  </si>
  <si>
    <t>AGAP004380</t>
  </si>
  <si>
    <t>ccr4-not transcription complex subunit 6-like</t>
  </si>
  <si>
    <t>AGAP004405</t>
  </si>
  <si>
    <t>AGAP013017-PA [Anopheles gambiae str. PEST]</t>
  </si>
  <si>
    <t>AGAP013017</t>
  </si>
  <si>
    <t>vesicular mannose-binding lectin</t>
  </si>
  <si>
    <t>AGAP004407</t>
  </si>
  <si>
    <t>wolfram syndrome 1</t>
  </si>
  <si>
    <t>AGAP004409</t>
  </si>
  <si>
    <t>AGAP004413</t>
  </si>
  <si>
    <t>AGAP004414</t>
  </si>
  <si>
    <t>AGAP004416</t>
  </si>
  <si>
    <t>rft1_drome ame: full=protein rft1 homolog</t>
  </si>
  <si>
    <t>AGAP004419</t>
  </si>
  <si>
    <t>AGAP004681</t>
  </si>
  <si>
    <t>nuclear receptor co-repressor 1</t>
  </si>
  <si>
    <t>AGAP004734</t>
  </si>
  <si>
    <t>AGAP005280-PA [Anopheles gambiae str. PEST]</t>
  </si>
  <si>
    <t>AGAP005280</t>
  </si>
  <si>
    <t>AGAP004423</t>
  </si>
  <si>
    <t>dephospho- kinase domain-containing protein</t>
  </si>
  <si>
    <t>AGAP004425</t>
  </si>
  <si>
    <t>midline fasciclin</t>
  </si>
  <si>
    <t>AGAP004426</t>
  </si>
  <si>
    <t>AGAP004427</t>
  </si>
  <si>
    <t>AGAP004428</t>
  </si>
  <si>
    <t>5 -3 exoribonuclease 1</t>
  </si>
  <si>
    <t>AGAP004430</t>
  </si>
  <si>
    <t>lysosomal protein ncu-g1-a-like</t>
  </si>
  <si>
    <t>AGAP004431</t>
  </si>
  <si>
    <t>AGAP004432</t>
  </si>
  <si>
    <t>AGAP012969</t>
  </si>
  <si>
    <t>nk homeobox 7</t>
  </si>
  <si>
    <t>AGAP005281</t>
  </si>
  <si>
    <t>uncharacterized conerved protein</t>
  </si>
  <si>
    <t>AGAP004435</t>
  </si>
  <si>
    <t>histone acetyltransferase gcn5</t>
  </si>
  <si>
    <t>AGAP004434</t>
  </si>
  <si>
    <t>AGAP004433</t>
  </si>
  <si>
    <t>polypeptide n-acetylgalactosaminyltransferase 35a</t>
  </si>
  <si>
    <t>AGAP004429</t>
  </si>
  <si>
    <t>AGAP004424</t>
  </si>
  <si>
    <t>ribosomal protein l19</t>
  </si>
  <si>
    <t>AGAP004422</t>
  </si>
  <si>
    <t>defective in cullin neddylation protein 1</t>
  </si>
  <si>
    <t>AGAP004420</t>
  </si>
  <si>
    <t>polyadenylation factor</t>
  </si>
  <si>
    <t>AGAP004418</t>
  </si>
  <si>
    <t>AGAP004417</t>
  </si>
  <si>
    <t>diphthine synthase</t>
  </si>
  <si>
    <t>AGAP004412</t>
  </si>
  <si>
    <t>guanine deaminase</t>
  </si>
  <si>
    <t>AGAP005282</t>
  </si>
  <si>
    <t>rna polymerase rpb1 c-terminal repeat domain-containing protein</t>
  </si>
  <si>
    <t>AGAP004411</t>
  </si>
  <si>
    <t>AGAP004410</t>
  </si>
  <si>
    <t>dna replication licensing factor mcm5</t>
  </si>
  <si>
    <t>AGAP004408</t>
  </si>
  <si>
    <t>AGAP004437</t>
  </si>
  <si>
    <t>sp5 transcription factor</t>
  </si>
  <si>
    <t>AGAP004438</t>
  </si>
  <si>
    <t>AGAP004440</t>
  </si>
  <si>
    <t>adenosine deaminase-related growth factor c</t>
  </si>
  <si>
    <t>AGAP005283</t>
  </si>
  <si>
    <t>AGAP004446</t>
  </si>
  <si>
    <t>glycogen synthase kinase-3 beta</t>
  </si>
  <si>
    <t>AGAP004443</t>
  </si>
  <si>
    <t>protein kinase shaggy</t>
  </si>
  <si>
    <t>AGAP004444-PA [Anopheles gambiae str. PEST]</t>
  </si>
  <si>
    <t>AGAP004444</t>
  </si>
  <si>
    <t>AGAP004442-PA [Anopheles gambiae str. PEST]</t>
  </si>
  <si>
    <t>AGAP004442</t>
  </si>
  <si>
    <t>AGAP004441</t>
  </si>
  <si>
    <t>AGAP013507-PA [Anopheles gambiae str. PEST]</t>
  </si>
  <si>
    <t>AGAP013507</t>
  </si>
  <si>
    <t>conserved oligomeric golgi complex subunit 7</t>
  </si>
  <si>
    <t>AGAP004439</t>
  </si>
  <si>
    <t>AGAP004450</t>
  </si>
  <si>
    <t>bitesize isoform</t>
  </si>
  <si>
    <t>AGAP005288</t>
  </si>
  <si>
    <t>galactose-1-phosphate uridylyltransferase</t>
  </si>
  <si>
    <t>AGAP004451</t>
  </si>
  <si>
    <t>small nuclear</t>
  </si>
  <si>
    <t>AGAP013238</t>
  </si>
  <si>
    <t>AGAP004452-PA [Anopheles gambiae str. PEST]</t>
  </si>
  <si>
    <t>AGAP004452</t>
  </si>
  <si>
    <t>AGAP013508-PA [Anopheles gambiae str. PEST]</t>
  </si>
  <si>
    <t>AGAP013508</t>
  </si>
  <si>
    <t>AGAP013542</t>
  </si>
  <si>
    <t>AGAP004449</t>
  </si>
  <si>
    <t>segment polarity protein dishevelled</t>
  </si>
  <si>
    <t>AGAP004448</t>
  </si>
  <si>
    <t>AGAP004447</t>
  </si>
  <si>
    <t>dopamine invertebrate</t>
  </si>
  <si>
    <t>AGAP004453</t>
  </si>
  <si>
    <t>dopamine 2-like isoform d</t>
  </si>
  <si>
    <t>AGAP004454-PA [Anopheles gambiae str. PEST]</t>
  </si>
  <si>
    <t>AGAP004454</t>
  </si>
  <si>
    <t>cg12276</t>
  </si>
  <si>
    <t>AGAP004459</t>
  </si>
  <si>
    <t>AGAP004462</t>
  </si>
  <si>
    <t>AGAP004464-PA [Anopheles gambiae str. PEST]</t>
  </si>
  <si>
    <t>AGAP004464</t>
  </si>
  <si>
    <t>centromere kinetochore protein zw10</t>
  </si>
  <si>
    <t>AGAP004467</t>
  </si>
  <si>
    <t>caax prenyl protease ste24</t>
  </si>
  <si>
    <t>AGAP004470</t>
  </si>
  <si>
    <t>AGAP004472</t>
  </si>
  <si>
    <t>AGAP004473</t>
  </si>
  <si>
    <t>AGAP004474-PA [Anopheles gambiae str. PEST]</t>
  </si>
  <si>
    <t>AGAP004474</t>
  </si>
  <si>
    <t>iq domain-containing protein g</t>
  </si>
  <si>
    <t>AGAP013052</t>
  </si>
  <si>
    <t>nice-3 family member</t>
  </si>
  <si>
    <t>AGAP004471</t>
  </si>
  <si>
    <t>retinal degeneration b beta</t>
  </si>
  <si>
    <t>AGAP004469</t>
  </si>
  <si>
    <t>viral iap-associated</t>
  </si>
  <si>
    <t>AGAP004468</t>
  </si>
  <si>
    <t>hermansky-pudlak syndrome 4 isoform b</t>
  </si>
  <si>
    <t>AGAP004466</t>
  </si>
  <si>
    <t>AGAP004465</t>
  </si>
  <si>
    <t>ring finger protein 157</t>
  </si>
  <si>
    <t>AGAP005287</t>
  </si>
  <si>
    <t>cg32418 cg32418-pa</t>
  </si>
  <si>
    <t>AGAP004463</t>
  </si>
  <si>
    <t>AGAP004461</t>
  </si>
  <si>
    <t>sialic acid synthase</t>
  </si>
  <si>
    <t>AGAP004460</t>
  </si>
  <si>
    <t>internalin a</t>
  </si>
  <si>
    <t>AGAP004458</t>
  </si>
  <si>
    <t>AGAP004457</t>
  </si>
  <si>
    <t>gnbp</t>
  </si>
  <si>
    <t>AGAP004455</t>
  </si>
  <si>
    <t>glutamate receptor delta-2 subunit</t>
  </si>
  <si>
    <t>AGAP004475</t>
  </si>
  <si>
    <t>AGAP005466</t>
  </si>
  <si>
    <t>AGAP004476</t>
  </si>
  <si>
    <t>dna-directed rna polymerase iii subunit d</t>
  </si>
  <si>
    <t>AGAP004480</t>
  </si>
  <si>
    <t>lethal giant</t>
  </si>
  <si>
    <t>AGAP004483</t>
  </si>
  <si>
    <t>cdgsh iron sulfur domain-containing protein 2-like protein</t>
  </si>
  <si>
    <t>AGAP004484</t>
  </si>
  <si>
    <t>adiponectin receptor 2</t>
  </si>
  <si>
    <t>AGAP004486</t>
  </si>
  <si>
    <t>actin-related protein 5</t>
  </si>
  <si>
    <t>AGAP004488</t>
  </si>
  <si>
    <t>acyl- -binding domain-containing protein 5-like</t>
  </si>
  <si>
    <t>AGAP004489</t>
  </si>
  <si>
    <t>g patch domain containing 4</t>
  </si>
  <si>
    <t>AGAP004490</t>
  </si>
  <si>
    <t>exo1_drome ame: full=exonuclease 1 ame: full=exonuclease i ame: full=protein tosca</t>
  </si>
  <si>
    <t>AGAP004491</t>
  </si>
  <si>
    <t>upstream activation factor subunit uaf30</t>
  </si>
  <si>
    <t>AGAP004492</t>
  </si>
  <si>
    <t>sorting nexin-6</t>
  </si>
  <si>
    <t>AGAP004487</t>
  </si>
  <si>
    <t>leucine-rich repeat protein shoc-2</t>
  </si>
  <si>
    <t>AGAP004485</t>
  </si>
  <si>
    <t>mitochondrial ribosomal protein s26</t>
  </si>
  <si>
    <t>AGAP004481</t>
  </si>
  <si>
    <t>testis development protein prtd</t>
  </si>
  <si>
    <t>AGAP004479</t>
  </si>
  <si>
    <t>AGAP004478</t>
  </si>
  <si>
    <t>inositol 5-phosphatase</t>
  </si>
  <si>
    <t>AGAP004477</t>
  </si>
  <si>
    <t>AGAP004494</t>
  </si>
  <si>
    <t>adp-ribosylation factor-like 3</t>
  </si>
  <si>
    <t>AGAP004496</t>
  </si>
  <si>
    <t>estrogen sulfotransferase</t>
  </si>
  <si>
    <t>AGAP004498</t>
  </si>
  <si>
    <t>AGAP004499</t>
  </si>
  <si>
    <t>meckel syndrome type 1 protein</t>
  </si>
  <si>
    <t>AGAP004735</t>
  </si>
  <si>
    <t>myostatin</t>
  </si>
  <si>
    <t>AGAP005289</t>
  </si>
  <si>
    <t>AGAP004500</t>
  </si>
  <si>
    <t>AGAP004503-PA [Anopheles gambiae str. PEST]</t>
  </si>
  <si>
    <t>AGAP004503</t>
  </si>
  <si>
    <t>AGAP004508</t>
  </si>
  <si>
    <t>pre-mrna-splicing factor rbm22</t>
  </si>
  <si>
    <t>AGAP004509</t>
  </si>
  <si>
    <t>innexin inx3</t>
  </si>
  <si>
    <t>AGAP004510</t>
  </si>
  <si>
    <t>4-hydroxybenzoate octaprenyltransferase</t>
  </si>
  <si>
    <t>AGAP004513</t>
  </si>
  <si>
    <t>dedicator of cytokinesis</t>
  </si>
  <si>
    <t>AGAP004507</t>
  </si>
  <si>
    <t>zfy26_drome ame: full=zinc finger fyve domain-containing protein 26 homolog</t>
  </si>
  <si>
    <t>AGAP005290</t>
  </si>
  <si>
    <t>partner of burs</t>
  </si>
  <si>
    <t>AGAP004506</t>
  </si>
  <si>
    <t>protein phosphatase pp2a regulatory subunit b</t>
  </si>
  <si>
    <t>AGAP004502</t>
  </si>
  <si>
    <t>allantoicase</t>
  </si>
  <si>
    <t>AGAP004501</t>
  </si>
  <si>
    <t>AGAP004497-PA [Anopheles gambiae str. PEST]</t>
  </si>
  <si>
    <t>AGAP004497</t>
  </si>
  <si>
    <t>rcc1 domain containing 1</t>
  </si>
  <si>
    <t>AGAP004495</t>
  </si>
  <si>
    <t>nucleostemin 1</t>
  </si>
  <si>
    <t>AGAP004514</t>
  </si>
  <si>
    <t>AGAP004516</t>
  </si>
  <si>
    <t>AGAP004518</t>
  </si>
  <si>
    <t>AGAP005291</t>
  </si>
  <si>
    <t>AGAP004519</t>
  </si>
  <si>
    <t>puff-specific protein bx42</t>
  </si>
  <si>
    <t>AGAP004521</t>
  </si>
  <si>
    <t>tbc1 domain family member 22b</t>
  </si>
  <si>
    <t>AGAP004522</t>
  </si>
  <si>
    <t>93b cg3421-pa</t>
  </si>
  <si>
    <t>AGAP004524</t>
  </si>
  <si>
    <t>cmp-n-acetylneuraminic acid synthase</t>
  </si>
  <si>
    <t>AGAP004527</t>
  </si>
  <si>
    <t>retinol-binding protein</t>
  </si>
  <si>
    <t>AGAP004529</t>
  </si>
  <si>
    <t>axoneme-associated protein</t>
  </si>
  <si>
    <t>AGAP004530</t>
  </si>
  <si>
    <t>AGAP004532</t>
  </si>
  <si>
    <t>cathepsin b</t>
  </si>
  <si>
    <t>AGAP004533</t>
  </si>
  <si>
    <t>AGAP004535</t>
  </si>
  <si>
    <t>AGAP004543</t>
  </si>
  <si>
    <t>cg13886 cg13886-pa</t>
  </si>
  <si>
    <t>AGAP004537</t>
  </si>
  <si>
    <t>AGAP004534</t>
  </si>
  <si>
    <t>AGAP004531</t>
  </si>
  <si>
    <t>AGAP004528</t>
  </si>
  <si>
    <t>heat repeat-containing protein c7orf27</t>
  </si>
  <si>
    <t>AGAP004523</t>
  </si>
  <si>
    <t>ran-binding protein 3</t>
  </si>
  <si>
    <t>AGAP004520</t>
  </si>
  <si>
    <t>zinc finger protein 273</t>
  </si>
  <si>
    <t>AGAP004517</t>
  </si>
  <si>
    <t>AGAP005292</t>
  </si>
  <si>
    <t>AGAP004515-PA [Anopheles gambiae str. PEST]</t>
  </si>
  <si>
    <t>AGAP004515</t>
  </si>
  <si>
    <t>rbm25 protein</t>
  </si>
  <si>
    <t>AGAP004546</t>
  </si>
  <si>
    <t>AGAP004549</t>
  </si>
  <si>
    <t>dolichol-phosphate mannosyltransferase subunit 3</t>
  </si>
  <si>
    <t>AGAP004550</t>
  </si>
  <si>
    <t>AGAP004551</t>
  </si>
  <si>
    <t>AGAP004553</t>
  </si>
  <si>
    <t>AGAP004554</t>
  </si>
  <si>
    <t>AGAP005293</t>
  </si>
  <si>
    <t>AGAP004555</t>
  </si>
  <si>
    <t>peter pan</t>
  </si>
  <si>
    <t>AGAP004556</t>
  </si>
  <si>
    <t>nucleoporin ndc1</t>
  </si>
  <si>
    <t>AGAP004558</t>
  </si>
  <si>
    <t>ras-related protein rab-11a</t>
  </si>
  <si>
    <t>AGAP004559</t>
  </si>
  <si>
    <t>tubulin beta-2b chain</t>
  </si>
  <si>
    <t>dna repair protein rad21</t>
  </si>
  <si>
    <t>AGAP004560</t>
  </si>
  <si>
    <t>AGAP004562</t>
  </si>
  <si>
    <t>AGAP004563</t>
  </si>
  <si>
    <t>AGAP004564</t>
  </si>
  <si>
    <t>trypsin eta</t>
  </si>
  <si>
    <t>AGAP004567</t>
  </si>
  <si>
    <t>oviductin</t>
  </si>
  <si>
    <t>AGAP004568</t>
  </si>
  <si>
    <t>plasma kallikrein</t>
  </si>
  <si>
    <t>AGAP004569</t>
  </si>
  <si>
    <t>AGAP005294</t>
  </si>
  <si>
    <t>AGAP004570</t>
  </si>
  <si>
    <t>AGAP004571</t>
  </si>
  <si>
    <t>AGAP013278</t>
  </si>
  <si>
    <t>fatty acid desaturase 2</t>
  </si>
  <si>
    <t>AGAP004572</t>
  </si>
  <si>
    <t>trans-golgi network integral membrane protein</t>
  </si>
  <si>
    <t>AGAP013053</t>
  </si>
  <si>
    <t>uncharacterized oxidoreductase dhs-27-like</t>
  </si>
  <si>
    <t>AGAP004574</t>
  </si>
  <si>
    <t>ring finger protein 19 (double ring-finger protein)</t>
  </si>
  <si>
    <t>AGAP004573</t>
  </si>
  <si>
    <t>clotting factor b-like</t>
  </si>
  <si>
    <t>AGAP004566</t>
  </si>
  <si>
    <t>AGAP013254</t>
  </si>
  <si>
    <t>AGAP013164-PA [Anopheles gambiae str. PEST]</t>
  </si>
  <si>
    <t>AGAP013164</t>
  </si>
  <si>
    <t>AGAP004557</t>
  </si>
  <si>
    <t>AGAP004552</t>
  </si>
  <si>
    <t>ajuba lim isoform b</t>
  </si>
  <si>
    <t>AGAP004548</t>
  </si>
  <si>
    <t>wd repeat-containing protein 6</t>
  </si>
  <si>
    <t>AGAP004545</t>
  </si>
  <si>
    <t>zinc finger protein 318</t>
  </si>
  <si>
    <t>AGAP001518</t>
  </si>
  <si>
    <t>pre-mrna-splicing helicase brr2</t>
  </si>
  <si>
    <t>AGAP001519</t>
  </si>
  <si>
    <t>phosphatase 1 binding protein</t>
  </si>
  <si>
    <t>AGAP001520</t>
  </si>
  <si>
    <t>AGAP001521-PA [Anopheles gambiae str. PEST]</t>
  </si>
  <si>
    <t>AGAP001521</t>
  </si>
  <si>
    <t>ecsit (evolutionarily conserved signaling intermediate in toll pathways)</t>
  </si>
  <si>
    <t>AGAP005295</t>
  </si>
  <si>
    <t>AGAP001524-PA [Anopheles gambiae str. PEST]</t>
  </si>
  <si>
    <t>AGAP001524</t>
  </si>
  <si>
    <t>golgi-specific brefeldin a-resistance factor</t>
  </si>
  <si>
    <t>AGAP001527</t>
  </si>
  <si>
    <t>glyoxylate reductase hydroxypyruvate reductase</t>
  </si>
  <si>
    <t>AGAP013478</t>
  </si>
  <si>
    <t>cg4038 cg4038-pa</t>
  </si>
  <si>
    <t>AGAP001529</t>
  </si>
  <si>
    <t>AGAP001531</t>
  </si>
  <si>
    <t>rab3 gtpase-activating protein regulatory subunit</t>
  </si>
  <si>
    <t>AGAP001533</t>
  </si>
  <si>
    <t>AGAP001535</t>
  </si>
  <si>
    <t>AGAP001534</t>
  </si>
  <si>
    <t>gonadotropin-releasing hormone receptor</t>
  </si>
  <si>
    <t>AGAP001532</t>
  </si>
  <si>
    <t>mitochondrial gtpase 1</t>
  </si>
  <si>
    <t>AGAP004736</t>
  </si>
  <si>
    <t>AGAP005296</t>
  </si>
  <si>
    <t>ring-h2 finger protein atl1q</t>
  </si>
  <si>
    <t>AGAP001530</t>
  </si>
  <si>
    <t>snrnp sm protein</t>
  </si>
  <si>
    <t>AGAP013519</t>
  </si>
  <si>
    <t>upf0235 protein c15orf40 homolog</t>
  </si>
  <si>
    <t>AGAP001528</t>
  </si>
  <si>
    <t>serine threonine-protein kinase rio2</t>
  </si>
  <si>
    <t>AGAP001526</t>
  </si>
  <si>
    <t>zinc finger protein 154</t>
  </si>
  <si>
    <t>AGAP001525</t>
  </si>
  <si>
    <t>atp-binding cassette sub-family a member 3</t>
  </si>
  <si>
    <t>AGAP001523</t>
  </si>
  <si>
    <t>thyroid receptor-interacting protein 13</t>
  </si>
  <si>
    <t>AGAP001522</t>
  </si>
  <si>
    <t>AGAP013108-PA [Anopheles gambiae str. PEST]</t>
  </si>
  <si>
    <t>AGAP013108</t>
  </si>
  <si>
    <t>zinc finger protein 425</t>
  </si>
  <si>
    <t>AGAP004575</t>
  </si>
  <si>
    <t>small proline-rich protein 1b</t>
  </si>
  <si>
    <t>AGAP013253</t>
  </si>
  <si>
    <t>s-phase kinase-associated protein 2</t>
  </si>
  <si>
    <t>AGAP005297</t>
  </si>
  <si>
    <t>cuticular protein 11 from low complexity family (agap004576-pa)</t>
  </si>
  <si>
    <t>AGAP004576</t>
  </si>
  <si>
    <t>ropporin-1-like protein</t>
  </si>
  <si>
    <t>AGAP013461</t>
  </si>
  <si>
    <t>AGAP004578</t>
  </si>
  <si>
    <t>zinc finger protein 75</t>
  </si>
  <si>
    <t>AGAP004580</t>
  </si>
  <si>
    <t>translin associated factor x</t>
  </si>
  <si>
    <t>AGAP004585</t>
  </si>
  <si>
    <t>vacuolar atp synthase subunit ac39</t>
  </si>
  <si>
    <t>AGAP013199</t>
  </si>
  <si>
    <t>AGAP013469-PA [Anopheles gambiae str. PEST]</t>
  </si>
  <si>
    <t>AGAP013469</t>
  </si>
  <si>
    <t>AGAP004577</t>
  </si>
  <si>
    <t>cell division control protein 2 cognate</t>
  </si>
  <si>
    <t>AGAP004579</t>
  </si>
  <si>
    <t>transmembrane protein 63a-like</t>
  </si>
  <si>
    <t>AGAP004584</t>
  </si>
  <si>
    <t>dnajc8 protein</t>
  </si>
  <si>
    <t>AGAP005298</t>
  </si>
  <si>
    <t>AGAP004581</t>
  </si>
  <si>
    <t>AGAP004582</t>
  </si>
  <si>
    <t>AGAP004583</t>
  </si>
  <si>
    <t>smad nuclear interacting protein</t>
  </si>
  <si>
    <t>AGAP004588</t>
  </si>
  <si>
    <t>AGAP004589</t>
  </si>
  <si>
    <t>AGAP004590-PA [Anopheles gambiae str. PEST]</t>
  </si>
  <si>
    <t>AGAP004590</t>
  </si>
  <si>
    <t>AGAP013326</t>
  </si>
  <si>
    <t>lysosomal acid phosphatase</t>
  </si>
  <si>
    <t>AGAP004591</t>
  </si>
  <si>
    <t>crbn_drosi ame: full=protein cereblon homolog</t>
  </si>
  <si>
    <t>AGAP005299</t>
  </si>
  <si>
    <t>eh domain-containing protein 1</t>
  </si>
  <si>
    <t>AGAP004593</t>
  </si>
  <si>
    <t>AGAP004595</t>
  </si>
  <si>
    <t>adp-ribosylation factor-related protein 1</t>
  </si>
  <si>
    <t>AGAP004586</t>
  </si>
  <si>
    <t>AGAP004587</t>
  </si>
  <si>
    <t>AGAP004592</t>
  </si>
  <si>
    <t>52k active chromatin boundary protein</t>
  </si>
  <si>
    <t>segmentation protein cap n collar</t>
  </si>
  <si>
    <t>AGAP005300</t>
  </si>
  <si>
    <t>cell division protein kinase 7</t>
  </si>
  <si>
    <t>AGAP004594</t>
  </si>
  <si>
    <t>pyruvate kinase</t>
  </si>
  <si>
    <t>AGAP004596</t>
  </si>
  <si>
    <t>AGAP004597</t>
  </si>
  <si>
    <t>AGAP004599</t>
  </si>
  <si>
    <t>AGAP004604</t>
  </si>
  <si>
    <t>huntingtin-interacting protein hypk</t>
  </si>
  <si>
    <t>AGAP004606</t>
  </si>
  <si>
    <t>cg8516 cg8516-pa</t>
  </si>
  <si>
    <t>AGAP004608</t>
  </si>
  <si>
    <t>prolyl 4-hydroxylase alpha subunit</t>
  </si>
  <si>
    <t>AGAP004611</t>
  </si>
  <si>
    <t>AGAP013331-PA [Anopheles gambiae str. PEST]</t>
  </si>
  <si>
    <t>AGAP013331</t>
  </si>
  <si>
    <t>AGAP004612</t>
  </si>
  <si>
    <t>dopamine isoform b</t>
  </si>
  <si>
    <t>AGAP004613</t>
  </si>
  <si>
    <t>AGAP013073</t>
  </si>
  <si>
    <t>signal recognition particle 54 kda protein</t>
  </si>
  <si>
    <t>AGAP004610</t>
  </si>
  <si>
    <t>glucosidase 2 subunit beta</t>
  </si>
  <si>
    <t>AGAP004609</t>
  </si>
  <si>
    <t>AGAP004607-PA [Anopheles gambiae str. PEST]</t>
  </si>
  <si>
    <t>AGAP004607</t>
  </si>
  <si>
    <t>zinc finger protein 830-like</t>
  </si>
  <si>
    <t>AGAP004605</t>
  </si>
  <si>
    <t>AGAP004603</t>
  </si>
  <si>
    <t>AGAP004602</t>
  </si>
  <si>
    <t>canalicular multispecific organic anion transporter 1</t>
  </si>
  <si>
    <t>AGAP004600</t>
  </si>
  <si>
    <t>phosphoserine aminotransferase</t>
  </si>
  <si>
    <t>AGAP004598</t>
  </si>
  <si>
    <t>dna polymerase epsilon</t>
  </si>
  <si>
    <t>AGAP004615</t>
  </si>
  <si>
    <t>AGAP004619</t>
  </si>
  <si>
    <t>AGAP013140-PA [Anopheles gambiae str. PEST]</t>
  </si>
  <si>
    <t>AGAP013140</t>
  </si>
  <si>
    <t>AGAP004620-PA [Anopheles gambiae str. PEST]</t>
  </si>
  <si>
    <t>AGAP004620</t>
  </si>
  <si>
    <t>AGAP005301</t>
  </si>
  <si>
    <t>AGAP004620-PB [Anopheles gambiae str. PEST]</t>
  </si>
  <si>
    <t>AGAP004620-PC [Anopheles gambiae str. PEST]</t>
  </si>
  <si>
    <t>glutamate mitochondrial</t>
  </si>
  <si>
    <t>AGAP004622</t>
  </si>
  <si>
    <t>lin-9-like protein</t>
  </si>
  <si>
    <t>AGAP004624</t>
  </si>
  <si>
    <t>cortactin</t>
  </si>
  <si>
    <t>AGAP004625</t>
  </si>
  <si>
    <t>cg13365 cg13365-pa</t>
  </si>
  <si>
    <t>AGAP004627</t>
  </si>
  <si>
    <t>calmodulin-like protein 4</t>
  </si>
  <si>
    <t>AGAP004629</t>
  </si>
  <si>
    <t>AGAP004633</t>
  </si>
  <si>
    <t>AGAP004632</t>
  </si>
  <si>
    <t>gtp-binding protein di-ras2-like</t>
  </si>
  <si>
    <t>AGAP005302</t>
  </si>
  <si>
    <t>AGAP013218</t>
  </si>
  <si>
    <t>AGAP004636</t>
  </si>
  <si>
    <t>dna polymerase epsilon subunit 2</t>
  </si>
  <si>
    <t>AGAP004614</t>
  </si>
  <si>
    <t>mitochondrial atp synthase coupling factor 6</t>
  </si>
  <si>
    <t>AGAP004616</t>
  </si>
  <si>
    <t>AGAP004618-PA [Anopheles gambiae str. PEST]</t>
  </si>
  <si>
    <t>AGAP004618</t>
  </si>
  <si>
    <t>coiled-coil domain-containing protein 63</t>
  </si>
  <si>
    <t>AGAP004621</t>
  </si>
  <si>
    <t>cell division cycle protein 16 homolog</t>
  </si>
  <si>
    <t>AGAP004623</t>
  </si>
  <si>
    <t>AGAP004626</t>
  </si>
  <si>
    <t>scaffold protein salvador (shar-pei)</t>
  </si>
  <si>
    <t>AGAP004628</t>
  </si>
  <si>
    <t>cg17270 cg17270-pa</t>
  </si>
  <si>
    <t>AGAP004630</t>
  </si>
  <si>
    <t>AGAP005303</t>
  </si>
  <si>
    <t>AGAP004631</t>
  </si>
  <si>
    <t>zinc finger protein 501</t>
  </si>
  <si>
    <t>AGAP004634</t>
  </si>
  <si>
    <t>AGAP004635</t>
  </si>
  <si>
    <t>cubitus interruptus</t>
  </si>
  <si>
    <t>AGAP004637</t>
  </si>
  <si>
    <t>clip-domain serine</t>
  </si>
  <si>
    <t>AGAP013117</t>
  </si>
  <si>
    <t>clip-domain serine protease</t>
  </si>
  <si>
    <t>AGAP004639</t>
  </si>
  <si>
    <t>ring finger and transmembrane domain-containing protein 2-like</t>
  </si>
  <si>
    <t>AGAP004640</t>
  </si>
  <si>
    <t>AGAP013302-PA [Anopheles gambiae str. PEST]</t>
  </si>
  <si>
    <t>AGAP013302</t>
  </si>
  <si>
    <t>AGAP004737</t>
  </si>
  <si>
    <t>AGAP005304</t>
  </si>
  <si>
    <t>AGAP013063</t>
  </si>
  <si>
    <t>AGAP004638</t>
  </si>
  <si>
    <t>chaperone atp11p</t>
  </si>
  <si>
    <t>AGAP004641</t>
  </si>
  <si>
    <t>preproneuropeptide f i</t>
  </si>
  <si>
    <t>AGAP004642</t>
  </si>
  <si>
    <t>serine protease p16</t>
  </si>
  <si>
    <t>AGAP004644</t>
  </si>
  <si>
    <t>homeotic deformed</t>
  </si>
  <si>
    <t>AGAP004646</t>
  </si>
  <si>
    <t>sarcoplasmic calcium-binding protein 2</t>
  </si>
  <si>
    <t>AGAP004645</t>
  </si>
  <si>
    <t>AGAP004647</t>
  </si>
  <si>
    <t>AGAP004648</t>
  </si>
  <si>
    <t>AGAP004649</t>
  </si>
  <si>
    <t>ribonucleoprotein</t>
  </si>
  <si>
    <t>AGAP005305</t>
  </si>
  <si>
    <t>AGAP004651</t>
  </si>
  <si>
    <t>pap-inositol- -phosphatase</t>
  </si>
  <si>
    <t>AGAP004654</t>
  </si>
  <si>
    <t>mitochondrial import inner membrane translocase subunit tim17</t>
  </si>
  <si>
    <t>AGAP004657</t>
  </si>
  <si>
    <t>set domain protein</t>
  </si>
  <si>
    <t>AGAP004656</t>
  </si>
  <si>
    <t>AGAP004655</t>
  </si>
  <si>
    <t>electron transfer flavoprotein subunit beta</t>
  </si>
  <si>
    <t>AGAP004653</t>
  </si>
  <si>
    <t>homeotic antennapedia</t>
  </si>
  <si>
    <t>AGAP004659</t>
  </si>
  <si>
    <t>ftz</t>
  </si>
  <si>
    <t>AGAP013157</t>
  </si>
  <si>
    <t>homeotic antennapedia protein</t>
  </si>
  <si>
    <t>AGAP004660</t>
  </si>
  <si>
    <t>AGAP005306</t>
  </si>
  <si>
    <t>AGAP004661</t>
  </si>
  <si>
    <t>ultrabithorax</t>
  </si>
  <si>
    <t>jun dimerization protein 2</t>
  </si>
  <si>
    <t>AGAP001536</t>
  </si>
  <si>
    <t>splicing factor 3b subunit 4</t>
  </si>
  <si>
    <t>AGAP001538</t>
  </si>
  <si>
    <t>cuticular protein 10 from low complexity family (agap001543-pa)</t>
  </si>
  <si>
    <t>AGAP013269</t>
  </si>
  <si>
    <t>ribosome biogenesis protein rlp24</t>
  </si>
  <si>
    <t>AGAP001545</t>
  </si>
  <si>
    <t>AGAP001546</t>
  </si>
  <si>
    <t>3 -5 exonuclease</t>
  </si>
  <si>
    <t>AGAP001549</t>
  </si>
  <si>
    <t>AGAP001550</t>
  </si>
  <si>
    <t>AGAP005307</t>
  </si>
  <si>
    <t>AGAP012996</t>
  </si>
  <si>
    <t>juvenile hormone-inducible protein</t>
  </si>
  <si>
    <t>AGAP013239</t>
  </si>
  <si>
    <t>AGAP013450</t>
  </si>
  <si>
    <t>AGAP001553</t>
  </si>
  <si>
    <t>AGAP013250</t>
  </si>
  <si>
    <t>AGAP013236-PA [Anopheles gambiae str. PEST]</t>
  </si>
  <si>
    <t>AGAP013236</t>
  </si>
  <si>
    <t>AGAP013091-PA [Anopheles gambiae str. PEST]</t>
  </si>
  <si>
    <t>AGAP013091</t>
  </si>
  <si>
    <t>AGAP013288-PA [Anopheles gambiae str. PEST]</t>
  </si>
  <si>
    <t>AGAP013288</t>
  </si>
  <si>
    <t>sodium chloride cotransporter isoform a</t>
  </si>
  <si>
    <t>AGAP001557</t>
  </si>
  <si>
    <t>AGAP005308-PA [Anopheles gambiae str. PEST]</t>
  </si>
  <si>
    <t>AGAP005308</t>
  </si>
  <si>
    <t>AGAP001558</t>
  </si>
  <si>
    <t>tpr repeat nuclear phosphoprotein</t>
  </si>
  <si>
    <t>AGAP001559</t>
  </si>
  <si>
    <t>odorant-binding protein 2</t>
  </si>
  <si>
    <t>AGAP001556</t>
  </si>
  <si>
    <t>zinc finger protein 90</t>
  </si>
  <si>
    <t>AGAP001555</t>
  </si>
  <si>
    <t>AGAP001554</t>
  </si>
  <si>
    <t>cg10324-like protein</t>
  </si>
  <si>
    <t>AGAP001551</t>
  </si>
  <si>
    <t>AGAP001552</t>
  </si>
  <si>
    <t>AGAP013124</t>
  </si>
  <si>
    <t>AGAP013243</t>
  </si>
  <si>
    <t>ribosomal protein s23e</t>
  </si>
  <si>
    <t>AGAP012990</t>
  </si>
  <si>
    <t>testis-specific protein pbs13 (t-complex 11 )</t>
  </si>
  <si>
    <t>AGAP005309</t>
  </si>
  <si>
    <t>ribosome-associated membrane protein</t>
  </si>
  <si>
    <t>AGAP001548</t>
  </si>
  <si>
    <t>tripartite motif-containing protein 37</t>
  </si>
  <si>
    <t>AGAP001544</t>
  </si>
  <si>
    <t>AGAP001543</t>
  </si>
  <si>
    <t>autoimmune regulator</t>
  </si>
  <si>
    <t>AGAP001542</t>
  </si>
  <si>
    <t>AGAP001541</t>
  </si>
  <si>
    <t>histone acetyltransferase tip60</t>
  </si>
  <si>
    <t>AGAP001539</t>
  </si>
  <si>
    <t>regulator of telomere elongation helicase 1 rtel1</t>
  </si>
  <si>
    <t>AGAP001537</t>
  </si>
  <si>
    <t>AGAP005310</t>
  </si>
  <si>
    <t>homeobox protein abdominal-</t>
  </si>
  <si>
    <t>AGAP004664</t>
  </si>
  <si>
    <t>cytochrome p450 306a1</t>
  </si>
  <si>
    <t>AGAP004665</t>
  </si>
  <si>
    <t>AGAP013334</t>
  </si>
  <si>
    <t>cg14446 cg14446- partial</t>
  </si>
  <si>
    <t>AGAP004670</t>
  </si>
  <si>
    <t>coiled-coil domain-containing protein 12</t>
  </si>
  <si>
    <t>AGAP004668</t>
  </si>
  <si>
    <t>AGAP004667</t>
  </si>
  <si>
    <t>AGAP004666-PA [Anopheles gambiae str. PEST]</t>
  </si>
  <si>
    <t>AGAP004666</t>
  </si>
  <si>
    <t>nucleoporin 160 kda</t>
  </si>
  <si>
    <t>AGAP004671</t>
  </si>
  <si>
    <t>rho gtpase-activating protein 26</t>
  </si>
  <si>
    <t>AGAP013143</t>
  </si>
  <si>
    <t>AGAP004672</t>
  </si>
  <si>
    <t>paired box protein</t>
  </si>
  <si>
    <t>AGAP005311</t>
  </si>
  <si>
    <t>g-protein-linked acetylcholine receptor gar-2a</t>
  </si>
  <si>
    <t>AGAP004675</t>
  </si>
  <si>
    <t>AGAP004676</t>
  </si>
  <si>
    <t>gs homeobox 1</t>
  </si>
  <si>
    <t>AGAP001560</t>
  </si>
  <si>
    <t>prostaglandin e2 receptor ep4 subtype</t>
  </si>
  <si>
    <t>AGAP001561</t>
  </si>
  <si>
    <t>AGAP001565</t>
  </si>
  <si>
    <t>AGAP001569</t>
  </si>
  <si>
    <t>microtubule-associated protein tau</t>
  </si>
  <si>
    <t>AGAP001570</t>
  </si>
  <si>
    <t>AGAP001572-PA [Anopheles gambiae str. PEST]</t>
  </si>
  <si>
    <t>AGAP001572</t>
  </si>
  <si>
    <t>AGAP005312</t>
  </si>
  <si>
    <t>forkhead box subgroup o</t>
  </si>
  <si>
    <t>AGAP001577</t>
  </si>
  <si>
    <t>AGAP001580-PA [Anopheles gambiae str. PEST]</t>
  </si>
  <si>
    <t>AGAP001580</t>
  </si>
  <si>
    <t>AGAP001581</t>
  </si>
  <si>
    <t>guk- isoform a</t>
  </si>
  <si>
    <t>AGAP001583</t>
  </si>
  <si>
    <t>a chain structural studies of nucleoside analog and feedback inhibitor binding to drosophila melanogaster multisubstrate deoxyribonucleoside kinase</t>
  </si>
  <si>
    <t>AGAP001585</t>
  </si>
  <si>
    <t>AGAP001586</t>
  </si>
  <si>
    <t>cg34115 cg34115-pa</t>
  </si>
  <si>
    <t>AGAP005313</t>
  </si>
  <si>
    <t>translation initiation factor eif-2b</t>
  </si>
  <si>
    <t>AGAP001589</t>
  </si>
  <si>
    <t>AGAP001588</t>
  </si>
  <si>
    <t>AGAP001587</t>
  </si>
  <si>
    <t>u1 small nuclear ribonucleoprotein c</t>
  </si>
  <si>
    <t>AGAP001584</t>
  </si>
  <si>
    <t>AGAP001579-PA [Anopheles gambiae str. PEST]</t>
  </si>
  <si>
    <t>AGAP001579</t>
  </si>
  <si>
    <t>AGAP001578-PA [Anopheles gambiae str. PEST]</t>
  </si>
  <si>
    <t>AGAP001578</t>
  </si>
  <si>
    <t>AGAP001576-PA [Anopheles gambiae str. PEST]</t>
  </si>
  <si>
    <t>AGAP001576</t>
  </si>
  <si>
    <t>rac gtpase</t>
  </si>
  <si>
    <t>AGAP001573</t>
  </si>
  <si>
    <t>chromatin assembly factor p180-</t>
  </si>
  <si>
    <t>AGAP001568</t>
  </si>
  <si>
    <t>AGAP001566</t>
  </si>
  <si>
    <t>red protein (ik factor) (cytokine ik)</t>
  </si>
  <si>
    <t>AGAP004738</t>
  </si>
  <si>
    <t>u6 snrna-associated sm-like protein lsm6</t>
  </si>
  <si>
    <t>AGAP005314</t>
  </si>
  <si>
    <t>sigma dna</t>
  </si>
  <si>
    <t>AGAP001564</t>
  </si>
  <si>
    <t>AGAP001563</t>
  </si>
  <si>
    <t>cd97 antigen-like</t>
  </si>
  <si>
    <t>AGAP001562</t>
  </si>
  <si>
    <t>AGAP001590</t>
  </si>
  <si>
    <t>cell-adhesion protein</t>
  </si>
  <si>
    <t>AGAP001591</t>
  </si>
  <si>
    <t>AGAP001599-PA [Anopheles gambiae str. PEST]</t>
  </si>
  <si>
    <t>AGAP001599</t>
  </si>
  <si>
    <t>AGAP001601</t>
  </si>
  <si>
    <t>pickpocket isoform a</t>
  </si>
  <si>
    <t>AGAP001602</t>
  </si>
  <si>
    <t>AGAP005315-PA [Anopheles gambiae str. PEST]</t>
  </si>
  <si>
    <t>AGAP005315</t>
  </si>
  <si>
    <t>myotubularin-related protein 3</t>
  </si>
  <si>
    <t>AGAP001604</t>
  </si>
  <si>
    <t>AGAP001606-PA [Anopheles gambiae str. PEST]</t>
  </si>
  <si>
    <t>AGAP001606</t>
  </si>
  <si>
    <t>mitochondrial 18 kda protein</t>
  </si>
  <si>
    <t>AGAP001603</t>
  </si>
  <si>
    <t>AGAP001600</t>
  </si>
  <si>
    <t>AGAP001598-PA [Anopheles gambiae str. PEST]</t>
  </si>
  <si>
    <t>AGAP001598</t>
  </si>
  <si>
    <t>chitin binding protein</t>
  </si>
  <si>
    <t>AGAP001597</t>
  </si>
  <si>
    <t>AGAP001596</t>
  </si>
  <si>
    <t>ribosomal protein s29</t>
  </si>
  <si>
    <t>AGAP001595</t>
  </si>
  <si>
    <t>AGAP001594</t>
  </si>
  <si>
    <t>charged multivesicular body protein 4b</t>
  </si>
  <si>
    <t>AGAP005316</t>
  </si>
  <si>
    <t>homeobox protein goosecoid</t>
  </si>
  <si>
    <t>AGAP001593</t>
  </si>
  <si>
    <t>AGAP001592</t>
  </si>
  <si>
    <t>AGAP001608</t>
  </si>
  <si>
    <t>AGAP001610-PA [Anopheles gambiae str. PEST]</t>
  </si>
  <si>
    <t>AGAP001610</t>
  </si>
  <si>
    <t>diphosphomevalonate decarboxylase</t>
  </si>
  <si>
    <t>AGAP001611</t>
  </si>
  <si>
    <t>peroxisome assembly factor 2</t>
  </si>
  <si>
    <t>AGAP001612</t>
  </si>
  <si>
    <t>uncharacterized protein c2orf42 homolog</t>
  </si>
  <si>
    <t>AGAP001614</t>
  </si>
  <si>
    <t>emx homeobox protein</t>
  </si>
  <si>
    <t>AGAP001619</t>
  </si>
  <si>
    <t>proline synthetase associated protein</t>
  </si>
  <si>
    <t>AGAP001621</t>
  </si>
  <si>
    <t>AGAP005317</t>
  </si>
  <si>
    <t>myosin light chain 2</t>
  </si>
  <si>
    <t>AGAP001622</t>
  </si>
  <si>
    <t>AGAP001624</t>
  </si>
  <si>
    <t>AGAP001623</t>
  </si>
  <si>
    <t>cg10252-pa</t>
  </si>
  <si>
    <t>AGAP001620</t>
  </si>
  <si>
    <t>AGAP001618</t>
  </si>
  <si>
    <t>cg5915-pa</t>
  </si>
  <si>
    <t>AGAP001617</t>
  </si>
  <si>
    <t>agcp14332</t>
  </si>
  <si>
    <t>AGAP001616</t>
  </si>
  <si>
    <t>AGAP001615-PA [Anopheles gambiae str. PEST]</t>
  </si>
  <si>
    <t>AGAP001615</t>
  </si>
  <si>
    <t>AGAP005318</t>
  </si>
  <si>
    <t>thiol-disulfide isomerase</t>
  </si>
  <si>
    <t>AGAP001613</t>
  </si>
  <si>
    <t>defense repressor 1</t>
  </si>
  <si>
    <t>AGAP001609</t>
  </si>
  <si>
    <t>AGAP001625-PA [Anopheles gambiae str. PEST]</t>
  </si>
  <si>
    <t>AGAP001625</t>
  </si>
  <si>
    <t>AGAP001627</t>
  </si>
  <si>
    <t>AGAP001629</t>
  </si>
  <si>
    <t>prolyl 4-hydroxylase subunit alpha-1</t>
  </si>
  <si>
    <t>AGAP013377</t>
  </si>
  <si>
    <t>AGAP001638</t>
  </si>
  <si>
    <t>AGAP001637</t>
  </si>
  <si>
    <t>AGAP001636</t>
  </si>
  <si>
    <t>AGAP005319</t>
  </si>
  <si>
    <t>AGAP001635</t>
  </si>
  <si>
    <t>AGAP001634</t>
  </si>
  <si>
    <t>AGAP001633</t>
  </si>
  <si>
    <t>band -like protein 4a</t>
  </si>
  <si>
    <t>AGAP001632</t>
  </si>
  <si>
    <t>AGAP001631-PA [Anopheles gambiae str. PEST]</t>
  </si>
  <si>
    <t>AGAP001631</t>
  </si>
  <si>
    <t>triose phosphate isomerase</t>
  </si>
  <si>
    <t>AGAP001630</t>
  </si>
  <si>
    <t>cystinosin</t>
  </si>
  <si>
    <t>AGAP013268</t>
  </si>
  <si>
    <t>AGAP001628</t>
  </si>
  <si>
    <t>AGAP001626-PA [Anopheles gambiae str. PEST]</t>
  </si>
  <si>
    <t>AGAP001626</t>
  </si>
  <si>
    <t>polya-binding protein interacting</t>
  </si>
  <si>
    <t>AGAP001639</t>
  </si>
  <si>
    <t>AGAP005320</t>
  </si>
  <si>
    <t>AGAP001643-PA [Anopheles gambiae str. PEST]</t>
  </si>
  <si>
    <t>AGAP001643</t>
  </si>
  <si>
    <t>rna-binding protein cabeza</t>
  </si>
  <si>
    <t>AGAP001645</t>
  </si>
  <si>
    <t>AGAP001647</t>
  </si>
  <si>
    <t>clipb17 protein</t>
  </si>
  <si>
    <t>AGAP001648</t>
  </si>
  <si>
    <t>glucosylceramidase</t>
  </si>
  <si>
    <t>AGAP001649</t>
  </si>
  <si>
    <t>AGAP001650</t>
  </si>
  <si>
    <t>nadh-ubiquinone oxidoreductase 75 kda subunit</t>
  </si>
  <si>
    <t>AGAP001653</t>
  </si>
  <si>
    <t>AGAP001655</t>
  </si>
  <si>
    <t>dna replication factor cdt1</t>
  </si>
  <si>
    <t>AGAP005321</t>
  </si>
  <si>
    <t>ribosomal rna processing 7 homolog a ( cerevisiae)</t>
  </si>
  <si>
    <t>AGAP001656</t>
  </si>
  <si>
    <t>histone deacetylase complex subunit sap30-like protein</t>
  </si>
  <si>
    <t>AGAP001654</t>
  </si>
  <si>
    <t>AGAP001652</t>
  </si>
  <si>
    <t>26s proteasome non-atpase regulatory subunit 13</t>
  </si>
  <si>
    <t>AGAP001651</t>
  </si>
  <si>
    <t>AGAP001646</t>
  </si>
  <si>
    <t>AGAP001644</t>
  </si>
  <si>
    <t>AGAP001640-PA [Anopheles gambiae str. PEST]</t>
  </si>
  <si>
    <t>AGAP001640</t>
  </si>
  <si>
    <t>members only</t>
  </si>
  <si>
    <t>AGAP001179</t>
  </si>
  <si>
    <t>beat vi</t>
  </si>
  <si>
    <t>AGAP001658</t>
  </si>
  <si>
    <t>serine threonine-protein kinase srpk1</t>
  </si>
  <si>
    <t>AGAP005322</t>
  </si>
  <si>
    <t>AGAP001659</t>
  </si>
  <si>
    <t>AGAP001660</t>
  </si>
  <si>
    <t>cg31051 cg31051-pa</t>
  </si>
  <si>
    <t>AGAP001661</t>
  </si>
  <si>
    <t>AGAP001669</t>
  </si>
  <si>
    <t>AGAP001671</t>
  </si>
  <si>
    <t>mitochondrial translational initiation factor</t>
  </si>
  <si>
    <t>AGAP001670</t>
  </si>
  <si>
    <t>cuticle</t>
  </si>
  <si>
    <t>AGAP001668</t>
  </si>
  <si>
    <t>AGAP001667</t>
  </si>
  <si>
    <t>AGAP001666</t>
  </si>
  <si>
    <t>AGAP001665</t>
  </si>
  <si>
    <t>AGAP001664</t>
  </si>
  <si>
    <t>AGAP001662</t>
  </si>
  <si>
    <t>AGAP001657</t>
  </si>
  <si>
    <t>AGAP001181-PA [Anopheles gambiae str. PEST]</t>
  </si>
  <si>
    <t>AGAP001181</t>
  </si>
  <si>
    <t>AGAP001183</t>
  </si>
  <si>
    <t>chemosensory protein a 7a</t>
  </si>
  <si>
    <t>AGAP001184</t>
  </si>
  <si>
    <t>AGAP013501</t>
  </si>
  <si>
    <t>AGAP001185</t>
  </si>
  <si>
    <t>AGAP001182-PA [Anopheles gambiae str. PEST]</t>
  </si>
  <si>
    <t>AGAP001182</t>
  </si>
  <si>
    <t>AGAP001673</t>
  </si>
  <si>
    <t>h aca ribonucleoprotein complex subunit 4</t>
  </si>
  <si>
    <t>AGAP004739</t>
  </si>
  <si>
    <t>AGAP005323</t>
  </si>
  <si>
    <t>cg6599 cg6599- partial</t>
  </si>
  <si>
    <t>AGAP013191</t>
  </si>
  <si>
    <t>AGAP001675-PA [Anopheles gambiae str. PEST]</t>
  </si>
  <si>
    <t>AGAP001675</t>
  </si>
  <si>
    <t>AGAP013068-PA [Anopheles gambiae str. PEST]</t>
  </si>
  <si>
    <t>AGAP013068</t>
  </si>
  <si>
    <t>AGAP001674</t>
  </si>
  <si>
    <t>AGAP001672</t>
  </si>
  <si>
    <t>cyclin l</t>
  </si>
  <si>
    <t>AGAP001677</t>
  </si>
  <si>
    <t>AGAP001680</t>
  </si>
  <si>
    <t>ubiquitin conjugation factor e4 a</t>
  </si>
  <si>
    <t>AGAP001681</t>
  </si>
  <si>
    <t>mitochondrial inner membrane protease subunit 1</t>
  </si>
  <si>
    <t>AGAP001682</t>
  </si>
  <si>
    <t>AGAP001679-PB [Anopheles gambiae str. PEST]</t>
  </si>
  <si>
    <t>AGAP001679</t>
  </si>
  <si>
    <t>AGAP001679-PA [Anopheles gambiae str. PEST]</t>
  </si>
  <si>
    <t>tensin</t>
  </si>
  <si>
    <t>AGAP001678</t>
  </si>
  <si>
    <t>AGAP001676</t>
  </si>
  <si>
    <t>AGAP013310-PA [Anopheles gambiae str. PEST]</t>
  </si>
  <si>
    <t>AGAP013310</t>
  </si>
  <si>
    <t>AGAP001684</t>
  </si>
  <si>
    <t>calcium-dependent protein kinase</t>
  </si>
  <si>
    <t>AGAP001683</t>
  </si>
  <si>
    <t>calcium calmodulin-dependent serine protein kinase (maguk family)</t>
  </si>
  <si>
    <t>ubiquitin conjugating enzyme</t>
  </si>
  <si>
    <t>AGAP005324</t>
  </si>
  <si>
    <t>lsm1-like protein</t>
  </si>
  <si>
    <t>AGAP001686</t>
  </si>
  <si>
    <t>brother of tout-velu</t>
  </si>
  <si>
    <t>AGAP001688</t>
  </si>
  <si>
    <t>rho gtpase activating protein</t>
  </si>
  <si>
    <t>AGAP001687</t>
  </si>
  <si>
    <t>nup107</t>
  </si>
  <si>
    <t>AGAP001685</t>
  </si>
  <si>
    <t>AGAP001690</t>
  </si>
  <si>
    <t>couch isoform j</t>
  </si>
  <si>
    <t>AGAP013145</t>
  </si>
  <si>
    <t>couch isoform e</t>
  </si>
  <si>
    <t>exocyst complex component 4</t>
  </si>
  <si>
    <t>AGAP001694</t>
  </si>
  <si>
    <t>AGAP001695</t>
  </si>
  <si>
    <t>AGAP001696</t>
  </si>
  <si>
    <t>cg9915-pa</t>
  </si>
  <si>
    <t>AGAP001698</t>
  </si>
  <si>
    <t>AGAP001699</t>
  </si>
  <si>
    <t>AGAP001702-PA [Anopheles gambiae str. PEST]</t>
  </si>
  <si>
    <t>AGAP001702</t>
  </si>
  <si>
    <t>cg5919</t>
  </si>
  <si>
    <t>AGAP001704</t>
  </si>
  <si>
    <t>cg15786 cg15786-pa</t>
  </si>
  <si>
    <t>AGAP001705</t>
  </si>
  <si>
    <t>AGAP001706</t>
  </si>
  <si>
    <t>spermine synthase</t>
  </si>
  <si>
    <t>AGAP005325</t>
  </si>
  <si>
    <t>AGAP013020</t>
  </si>
  <si>
    <t>AGAP001707</t>
  </si>
  <si>
    <t>nadh:ubiquinone reductase 23kd subunit precursor</t>
  </si>
  <si>
    <t>AGAP001711</t>
  </si>
  <si>
    <t>AGAP001713</t>
  </si>
  <si>
    <t>cg12811 cg12811-pa</t>
  </si>
  <si>
    <t>AGAP001719</t>
  </si>
  <si>
    <t>signal sequence receptor</t>
  </si>
  <si>
    <t>AGAP001721</t>
  </si>
  <si>
    <t>AGAP001722</t>
  </si>
  <si>
    <t>AGAP005326</t>
  </si>
  <si>
    <t>AGAP001723</t>
  </si>
  <si>
    <t>zinc finger protein 574</t>
  </si>
  <si>
    <t>AGAP001725</t>
  </si>
  <si>
    <t>ekn1</t>
  </si>
  <si>
    <t>AGAP001727</t>
  </si>
  <si>
    <t>cg6954 cg6954-pa</t>
  </si>
  <si>
    <t>AGAP013340</t>
  </si>
  <si>
    <t>cytoskeletal structural protein</t>
  </si>
  <si>
    <t>AGAP001726</t>
  </si>
  <si>
    <t>sphingosine-1-phosphate lyase</t>
  </si>
  <si>
    <t>AGAP001724</t>
  </si>
  <si>
    <t>ribosomal rna adenine</t>
  </si>
  <si>
    <t>AGAP001720</t>
  </si>
  <si>
    <t>AGAP001718-PA [Anopheles gambiae str. PEST]</t>
  </si>
  <si>
    <t>AGAP001718</t>
  </si>
  <si>
    <t>AGAP001717-PA [Anopheles gambiae str. PEST]</t>
  </si>
  <si>
    <t>AGAP001717</t>
  </si>
  <si>
    <t>AGAP013493-PA [Anopheles gambiae str. PEST]</t>
  </si>
  <si>
    <t>AGAP013493</t>
  </si>
  <si>
    <t>ribonuclease uk114</t>
  </si>
  <si>
    <t>AGAP005327</t>
  </si>
  <si>
    <t>AGAP001716</t>
  </si>
  <si>
    <t>AGAP001715</t>
  </si>
  <si>
    <t>arp2 3 complex 21 kd subunit</t>
  </si>
  <si>
    <t>AGAP001712</t>
  </si>
  <si>
    <t>pax-interacting protein 1</t>
  </si>
  <si>
    <t>AGAP001710</t>
  </si>
  <si>
    <t>serine protease gd</t>
  </si>
  <si>
    <t>AGAP001708</t>
  </si>
  <si>
    <t>adaptor-related protein complex sigma 1 subunit</t>
  </si>
  <si>
    <t>AGAP001703</t>
  </si>
  <si>
    <t>ubiquitin-like protein smt3</t>
  </si>
  <si>
    <t>AGAP001701</t>
  </si>
  <si>
    <t>AGAP001700</t>
  </si>
  <si>
    <t>cg11981-pa</t>
  </si>
  <si>
    <t>AGAP001697</t>
  </si>
  <si>
    <t>AGAP005328-PA [Anopheles gambiae str. PEST]</t>
  </si>
  <si>
    <t>AGAP005328</t>
  </si>
  <si>
    <t>AGAP001728-PA [Anopheles gambiae str. PEST]</t>
  </si>
  <si>
    <t>AGAP001728</t>
  </si>
  <si>
    <t>protein farnesyltransferase beta subunit (caax farnesyltransferase beta subunit) (ras proteins prenyltransferase beta) (ftase-beta)</t>
  </si>
  <si>
    <t>AGAP001729</t>
  </si>
  <si>
    <t>f-box only protein</t>
  </si>
  <si>
    <t>AGAP001731</t>
  </si>
  <si>
    <t>exocyst complex component 2</t>
  </si>
  <si>
    <t>AGAP001733</t>
  </si>
  <si>
    <t>AGAP001734</t>
  </si>
  <si>
    <t>mitochondrial ribosomal protein l1</t>
  </si>
  <si>
    <t>AGAP001738</t>
  </si>
  <si>
    <t>AGAP013082-PA [Anopheles gambiae str. PEST]</t>
  </si>
  <si>
    <t>AGAP013082</t>
  </si>
  <si>
    <t>AGAP001739-PA [Anopheles gambiae str. PEST]</t>
  </si>
  <si>
    <t>AGAP001739</t>
  </si>
  <si>
    <t>cg7508-pa</t>
  </si>
  <si>
    <t>AGAP001740</t>
  </si>
  <si>
    <t>AGAP001742-PA [Anopheles gambiae str. PEST]</t>
  </si>
  <si>
    <t>AGAP001742</t>
  </si>
  <si>
    <t>transmembrane protein 200a</t>
  </si>
  <si>
    <t>AGAP005329</t>
  </si>
  <si>
    <t>cytochrome c oxidase assembly protein cox15</t>
  </si>
  <si>
    <t>AGAP001744</t>
  </si>
  <si>
    <t>AGAP013510-PA [Anopheles gambiae str. PEST]</t>
  </si>
  <si>
    <t>AGAP013510</t>
  </si>
  <si>
    <t>transport and golgi organization</t>
  </si>
  <si>
    <t>AGAP001746</t>
  </si>
  <si>
    <t>26s proteasome regulatory subunit rpn2</t>
  </si>
  <si>
    <t>AGAP001745</t>
  </si>
  <si>
    <t>estrogen-related receptor</t>
  </si>
  <si>
    <t>AGAP001743</t>
  </si>
  <si>
    <t>AGAP001741</t>
  </si>
  <si>
    <t>molybdopterin biosynthesis moeb protein</t>
  </si>
  <si>
    <t>AGAP001737</t>
  </si>
  <si>
    <t>histone deacetylase 11</t>
  </si>
  <si>
    <t>AGAP001736</t>
  </si>
  <si>
    <t>protofilament ribbon protein</t>
  </si>
  <si>
    <t>AGAP001735</t>
  </si>
  <si>
    <t>AGAP001732</t>
  </si>
  <si>
    <t>osm1_drome ame: full=intraflagellar transport protein osm-1 ame: full=osmotic avoidance abnormal protein 1 homolog</t>
  </si>
  <si>
    <t>AGAP005330</t>
  </si>
  <si>
    <t>cyclin g</t>
  </si>
  <si>
    <t>AGAP001730</t>
  </si>
  <si>
    <t>ubiquitin domain-containing protein 1</t>
  </si>
  <si>
    <t>AGAP001747</t>
  </si>
  <si>
    <t>probable er retained protein</t>
  </si>
  <si>
    <t>AGAP001749</t>
  </si>
  <si>
    <t>nucleolar protein c7b</t>
  </si>
  <si>
    <t>AGAP001751</t>
  </si>
  <si>
    <t>15-hydroxyprostaglandin dehydrogenase</t>
  </si>
  <si>
    <t>AGAP001753</t>
  </si>
  <si>
    <t>AGAP001754</t>
  </si>
  <si>
    <t>AGAP004740</t>
  </si>
  <si>
    <t>regulation of nuclear pre-mrna domain-containing protein 1b-like</t>
  </si>
  <si>
    <t>AGAP005331</t>
  </si>
  <si>
    <t>protein transport protein sec23</t>
  </si>
  <si>
    <t>AGAP001759</t>
  </si>
  <si>
    <t>autophagy protein 9</t>
  </si>
  <si>
    <t>AGAP001762</t>
  </si>
  <si>
    <t>AGAP001750-PA [Anopheles gambiae str. PEST]</t>
  </si>
  <si>
    <t>AGAP001750</t>
  </si>
  <si>
    <t>calcium-binding protein p22</t>
  </si>
  <si>
    <t>AGAP001760</t>
  </si>
  <si>
    <t>anubl1 protein</t>
  </si>
  <si>
    <t>AGAP001757</t>
  </si>
  <si>
    <t>AGAP001756</t>
  </si>
  <si>
    <t>AGAP001752</t>
  </si>
  <si>
    <t>AGAP001748</t>
  </si>
  <si>
    <t>longevity assurance factor 1</t>
  </si>
  <si>
    <t>AGAP001761</t>
  </si>
  <si>
    <t>AGAP005332</t>
  </si>
  <si>
    <t>AGAP001763</t>
  </si>
  <si>
    <t>ensangg00000006374 protein</t>
  </si>
  <si>
    <t>AGAP001764</t>
  </si>
  <si>
    <t>AGAP001767</t>
  </si>
  <si>
    <t>AGAP001769</t>
  </si>
  <si>
    <t>AGAP013328-PA [Anopheles gambiae str. PEST]</t>
  </si>
  <si>
    <t>AGAP013328</t>
  </si>
  <si>
    <t>AGAP001768</t>
  </si>
  <si>
    <t>AGAP001766</t>
  </si>
  <si>
    <t>golgin subfamily a member 1</t>
  </si>
  <si>
    <t>AGAP001765</t>
  </si>
  <si>
    <t>AGAP001773</t>
  </si>
  <si>
    <t>AGAP003714</t>
  </si>
  <si>
    <t>AGAP004544</t>
  </si>
  <si>
    <t>AGAP003937-PB [Anopheles gambiae str. PEST]</t>
  </si>
  <si>
    <t>AGAP003937</t>
  </si>
  <si>
    <t>AGAP003937-PA [Anopheles gambiae str. PEST]</t>
  </si>
  <si>
    <t>high-affinity cgmp-specific -cyclic phosphodiesterase</t>
  </si>
  <si>
    <t>AGAP002927</t>
  </si>
  <si>
    <t>methyltransferase kiaa1456-like protein</t>
  </si>
  <si>
    <t>AGAP004249</t>
  </si>
  <si>
    <t>AGAP002888</t>
  </si>
  <si>
    <t>afadin (af-6 protein)</t>
  </si>
  <si>
    <t>AGAP004039</t>
  </si>
  <si>
    <t>AGAP005333</t>
  </si>
  <si>
    <t>AGAP001935</t>
  </si>
  <si>
    <t>AGAP003986</t>
  </si>
  <si>
    <t>abdominal isoform a</t>
  </si>
  <si>
    <t>AGAP004662</t>
  </si>
  <si>
    <t>liquid facets- isoform c</t>
  </si>
  <si>
    <t>AGAP004504</t>
  </si>
  <si>
    <t>actin-binding rho-activating isoform 2</t>
  </si>
  <si>
    <t>AGAP001515</t>
  </si>
  <si>
    <t>ctlma2</t>
  </si>
  <si>
    <t>AGAP005334</t>
  </si>
  <si>
    <t>AGAP002119</t>
  </si>
  <si>
    <t>AGAP002083</t>
  </si>
  <si>
    <t>zinc finger protein 36</t>
  </si>
  <si>
    <t>AGAP004541</t>
  </si>
  <si>
    <t>keratinocyte lectin</t>
  </si>
  <si>
    <t>AGAP001197</t>
  </si>
  <si>
    <t>ctl4</t>
  </si>
  <si>
    <t>AGAP005335</t>
  </si>
  <si>
    <t>AGAP002275</t>
  </si>
  <si>
    <t>sensory neuron membrane protein-1</t>
  </si>
  <si>
    <t>AGAP002451</t>
  </si>
  <si>
    <t>AGAP002612</t>
  </si>
  <si>
    <t>AGAP002738</t>
  </si>
  <si>
    <t>AGAP002811</t>
  </si>
  <si>
    <t>masquerade</t>
  </si>
  <si>
    <t>AGAP002815</t>
  </si>
  <si>
    <t>AGAP003058</t>
  </si>
  <si>
    <t>AGAP013442</t>
  </si>
  <si>
    <t>interleukin-1 receptor-associated kinase 4</t>
  </si>
  <si>
    <t>AGAP003062</t>
  </si>
  <si>
    <t>lysyl oxidase-like 2</t>
  </si>
  <si>
    <t>AGAP004118</t>
  </si>
  <si>
    <t>brg-1 associated factor</t>
  </si>
  <si>
    <t>AGAP005336</t>
  </si>
  <si>
    <t>AGAP004456</t>
  </si>
  <si>
    <t>AGAP004643</t>
  </si>
  <si>
    <t>dna-binding protein</t>
  </si>
  <si>
    <t>AGAP002492</t>
  </si>
  <si>
    <t>rab gdp gtp exchange factor</t>
  </si>
  <si>
    <t>AGAP002493</t>
  </si>
  <si>
    <t>modifier of mdg4</t>
  </si>
  <si>
    <t>AGAP003438</t>
  </si>
  <si>
    <t>tpa: mod -</t>
  </si>
  <si>
    <t>AGAP003439</t>
  </si>
  <si>
    <t>AGAP005337</t>
  </si>
  <si>
    <t>AGAP005338</t>
  </si>
  <si>
    <t>dual specificity protein phosphatase 10</t>
  </si>
  <si>
    <t>AGAP004353</t>
  </si>
  <si>
    <t>cg34034</t>
  </si>
  <si>
    <t>AGAP004674</t>
  </si>
  <si>
    <t>pe-pgrs family protein</t>
  </si>
  <si>
    <t>AGAP001230</t>
  </si>
  <si>
    <t>AGAP001439</t>
  </si>
  <si>
    <t>thioredoxin reductase</t>
  </si>
  <si>
    <t>AGAP000565</t>
  </si>
  <si>
    <t>AGAP004741</t>
  </si>
  <si>
    <t>chitinase a1</t>
  </si>
  <si>
    <t>AGAP005339</t>
  </si>
  <si>
    <t>AGAP000567</t>
  </si>
  <si>
    <t>AGAP000569</t>
  </si>
  <si>
    <t>AGAP000570</t>
  </si>
  <si>
    <t>AGAP013413-PA [Anopheles gambiae str. PEST]</t>
  </si>
  <si>
    <t>AGAP013413</t>
  </si>
  <si>
    <t>serine protease snake</t>
  </si>
  <si>
    <t>AGAP000315</t>
  </si>
  <si>
    <t>AGAP000573</t>
  </si>
  <si>
    <t>AGAP005340-PA [Anopheles gambiae str. PEST]</t>
  </si>
  <si>
    <t>AGAP005340</t>
  </si>
  <si>
    <t>AGAP000576</t>
  </si>
  <si>
    <t>AGAP000579</t>
  </si>
  <si>
    <t>odorant binding protein (agap000580-pa)</t>
  </si>
  <si>
    <t>AGAP000580</t>
  </si>
  <si>
    <t>mucin-like protein</t>
  </si>
  <si>
    <t>AGAP000581</t>
  </si>
  <si>
    <t>tmc6 protein</t>
  </si>
  <si>
    <t>AGAP000578</t>
  </si>
  <si>
    <t>amp deaminase 2</t>
  </si>
  <si>
    <t>AGAP000577</t>
  </si>
  <si>
    <t>adenosine monophosphate deaminase</t>
  </si>
  <si>
    <t>AGAP005341</t>
  </si>
  <si>
    <t>chromosome-associated kinesin kif4a</t>
  </si>
  <si>
    <t>AGAP000575</t>
  </si>
  <si>
    <t>ensangg00000014825 protein</t>
  </si>
  <si>
    <t>AGAP000574</t>
  </si>
  <si>
    <t>b-cell cll lymphoma 7 protein family member b</t>
  </si>
  <si>
    <t>AGAP000566</t>
  </si>
  <si>
    <t>b-cell cll lymphoma 7 protein family member b-like</t>
  </si>
  <si>
    <t>AGAP000564</t>
  </si>
  <si>
    <t>centaurin-beta 2</t>
  </si>
  <si>
    <t>AGAP000563</t>
  </si>
  <si>
    <t>AGAP013381-PA [Anopheles gambiae str. PEST]</t>
  </si>
  <si>
    <t>AGAP013381</t>
  </si>
  <si>
    <t>phorbol ester diacylglycerol-binding protein unc-13</t>
  </si>
  <si>
    <t>AGAP000065</t>
  </si>
  <si>
    <t>twin of eyeless</t>
  </si>
  <si>
    <t>AGAP000067</t>
  </si>
  <si>
    <t>nuclear factor i</t>
  </si>
  <si>
    <t>AGAP000068</t>
  </si>
  <si>
    <t>AGAP007278-PA [Anopheles gambiae str. PEST]</t>
  </si>
  <si>
    <t>AGAP007278</t>
  </si>
  <si>
    <t>rest corepressor 1</t>
  </si>
  <si>
    <t>AGAP000072</t>
  </si>
  <si>
    <t>AGAP013127-PA [Anopheles gambiae str. PEST]</t>
  </si>
  <si>
    <t>AGAP013127</t>
  </si>
  <si>
    <t>AGAP013356</t>
  </si>
  <si>
    <t>transcription factor sox-5</t>
  </si>
  <si>
    <t>AGAP000066</t>
  </si>
  <si>
    <t>meiosis-specific transcription factor</t>
  </si>
  <si>
    <t>AGAP000069</t>
  </si>
  <si>
    <t>protein kinase mu</t>
  </si>
  <si>
    <t>AGAP000070</t>
  </si>
  <si>
    <t>AGAP000071</t>
  </si>
  <si>
    <t>sarcoglycan isoform a</t>
  </si>
  <si>
    <t>AGAP000073</t>
  </si>
  <si>
    <t>malate synthase</t>
  </si>
  <si>
    <t>AGAP005342</t>
  </si>
  <si>
    <t>otopetrin</t>
  </si>
  <si>
    <t>AGAP000074</t>
  </si>
  <si>
    <t>b-cell cll lymphoma 6 member b</t>
  </si>
  <si>
    <t>AGAP000585</t>
  </si>
  <si>
    <t>cg11071 cg11071-pa</t>
  </si>
  <si>
    <t>AGAP000587</t>
  </si>
  <si>
    <t>AGAP000588-PA [Anopheles gambiae str. PEST]</t>
  </si>
  <si>
    <t>AGAP000588</t>
  </si>
  <si>
    <t>decaprenyl-diphosphate synthase subunit 1-like</t>
  </si>
  <si>
    <t>AGAP000591</t>
  </si>
  <si>
    <t>AGAP000592-PA [Anopheles gambiae str. PEST]</t>
  </si>
  <si>
    <t>AGAP000592</t>
  </si>
  <si>
    <t>AGAP013410-PA [Anopheles gambiae str. PEST]</t>
  </si>
  <si>
    <t>AGAP013410</t>
  </si>
  <si>
    <t>uncharacterized protein c20orf152-like protein</t>
  </si>
  <si>
    <t>AGAP000594</t>
  </si>
  <si>
    <t>artemis protein</t>
  </si>
  <si>
    <t>AGAP000597</t>
  </si>
  <si>
    <t>AGAP000601</t>
  </si>
  <si>
    <t>uncharacterized protein kiaa1797</t>
  </si>
  <si>
    <t>AGAP005343</t>
  </si>
  <si>
    <t>AGAP000604-PA [Anopheles gambiae str. PEST]</t>
  </si>
  <si>
    <t>AGAP000604</t>
  </si>
  <si>
    <t>AGAP000603-PA [Anopheles gambiae str. PEST]</t>
  </si>
  <si>
    <t>AGAP000603</t>
  </si>
  <si>
    <t>immune response deficient isoform b</t>
  </si>
  <si>
    <t>AGAP000602</t>
  </si>
  <si>
    <t>AGAP013348-PA [Anopheles gambiae str. PEST]</t>
  </si>
  <si>
    <t>AGAP013348</t>
  </si>
  <si>
    <t>xk-related protein 6</t>
  </si>
  <si>
    <t>AGAP000599</t>
  </si>
  <si>
    <t>nfu1 iron-sulfur cluster scaffold mitochondrial-like</t>
  </si>
  <si>
    <t>AGAP000598</t>
  </si>
  <si>
    <t>1-acylglycerophosphocholine o-acyltransferase 1-like</t>
  </si>
  <si>
    <t>AGAP000596</t>
  </si>
  <si>
    <t>vacuolar protein sorting-associated protein 28 homolog</t>
  </si>
  <si>
    <t>AGAP005344</t>
  </si>
  <si>
    <t>AGAP000595</t>
  </si>
  <si>
    <t>AGAP000589</t>
  </si>
  <si>
    <t>AGAP000605-PA [Anopheles gambiae str. PEST]</t>
  </si>
  <si>
    <t>AGAP000605</t>
  </si>
  <si>
    <t>alpha-2 adrenergic receptor</t>
  </si>
  <si>
    <t>AGAP000606</t>
  </si>
  <si>
    <t>sg1d salivary protein precursor</t>
  </si>
  <si>
    <t>AGAP000609</t>
  </si>
  <si>
    <t>salivary protein sg1b</t>
  </si>
  <si>
    <t>AGAP000610</t>
  </si>
  <si>
    <t>AGAP000611</t>
  </si>
  <si>
    <t>AGAP000612</t>
  </si>
  <si>
    <t>sel1l protein</t>
  </si>
  <si>
    <t>AGAP000615</t>
  </si>
  <si>
    <t>dual-specificity protein</t>
  </si>
  <si>
    <t>AGAP000617</t>
  </si>
  <si>
    <t>AGAP005345-PA [Anopheles gambiae str. PEST]</t>
  </si>
  <si>
    <t>AGAP005345</t>
  </si>
  <si>
    <t>inhibitor of growth protein 3</t>
  </si>
  <si>
    <t>AGAP000619</t>
  </si>
  <si>
    <t>AGAP000621</t>
  </si>
  <si>
    <t>AGAP000620</t>
  </si>
  <si>
    <t>AGAP000618</t>
  </si>
  <si>
    <t>AGAP000616</t>
  </si>
  <si>
    <t>AGAP000614</t>
  </si>
  <si>
    <t>sg1-like salivary protein</t>
  </si>
  <si>
    <t>AGAP000607</t>
  </si>
  <si>
    <t>AGAP000622-PA [Anopheles gambiae str. PEST]</t>
  </si>
  <si>
    <t>AGAP000622</t>
  </si>
  <si>
    <t>-like 1 homeobox protein</t>
  </si>
  <si>
    <t>AGAP005346</t>
  </si>
  <si>
    <t>AGAP000624-PA [Anopheles gambiae str. PEST]</t>
  </si>
  <si>
    <t>AGAP000624</t>
  </si>
  <si>
    <t>skd vacuolar sorting</t>
  </si>
  <si>
    <t>AGAP000625</t>
  </si>
  <si>
    <t>casein kinase alpha 1</t>
  </si>
  <si>
    <t>AGAP000627</t>
  </si>
  <si>
    <t>tudor domain-containing protein 1</t>
  </si>
  <si>
    <t>AGAP000628</t>
  </si>
  <si>
    <t>tdrd1 protein</t>
  </si>
  <si>
    <t>AGAP013360</t>
  </si>
  <si>
    <t>testis-specific protein pbs13</t>
  </si>
  <si>
    <t>AGAP000633</t>
  </si>
  <si>
    <t>AGAP000635</t>
  </si>
  <si>
    <t>AGAP000636-PA [Anopheles gambiae str. PEST]</t>
  </si>
  <si>
    <t>AGAP000636</t>
  </si>
  <si>
    <t>alpha- -mannosyl-glycoprotein beta- 2-n-acetylglucosaminyltransferase</t>
  </si>
  <si>
    <t>AGAP005347</t>
  </si>
  <si>
    <t>AGAP000637</t>
  </si>
  <si>
    <t>AGAP000638</t>
  </si>
  <si>
    <t>AGAP000640</t>
  </si>
  <si>
    <t>AGAP000639</t>
  </si>
  <si>
    <t>AGAP000644</t>
  </si>
  <si>
    <t>AGAP000643</t>
  </si>
  <si>
    <t>AGAP000642</t>
  </si>
  <si>
    <t>AGAP000641</t>
  </si>
  <si>
    <t>AGAP000634</t>
  </si>
  <si>
    <t>dead box polypeptide</t>
  </si>
  <si>
    <t>AGAP000631</t>
  </si>
  <si>
    <t>pyruvate mitochondrial</t>
  </si>
  <si>
    <t>AGAP004742</t>
  </si>
  <si>
    <t>zinc finger protein 571</t>
  </si>
  <si>
    <t>AGAP005348</t>
  </si>
  <si>
    <t>rab3- isoform a</t>
  </si>
  <si>
    <t>AGAP000630</t>
  </si>
  <si>
    <t>drop dead</t>
  </si>
  <si>
    <t>AGAP000629</t>
  </si>
  <si>
    <t>AGAP013491</t>
  </si>
  <si>
    <t>vamp-associated protein</t>
  </si>
  <si>
    <t>AGAP000626</t>
  </si>
  <si>
    <t>dna ligase 4</t>
  </si>
  <si>
    <t>AGAP000623</t>
  </si>
  <si>
    <t>AGAP000075</t>
  </si>
  <si>
    <t>peritrophin-like protein 2</t>
  </si>
  <si>
    <t>AGAP000647</t>
  </si>
  <si>
    <t>domain containing 1</t>
  </si>
  <si>
    <t>AGAP000648</t>
  </si>
  <si>
    <t>40s ribosomal protein s30</t>
  </si>
  <si>
    <t>AGAP000654</t>
  </si>
  <si>
    <t>n-acetylgalactosaminyltransferase 7</t>
  </si>
  <si>
    <t>AGAP000656</t>
  </si>
  <si>
    <t>dc-stamp domain-containing protein 1-like</t>
  </si>
  <si>
    <t>AGAP005349</t>
  </si>
  <si>
    <t>amiloride-sensitive sodium channel</t>
  </si>
  <si>
    <t>AGAP000657</t>
  </si>
  <si>
    <t>AGAP000659</t>
  </si>
  <si>
    <t>pyrokinin-like receptor 1</t>
  </si>
  <si>
    <t>AGAP000658</t>
  </si>
  <si>
    <t>AGAP000655</t>
  </si>
  <si>
    <t>AGAP000653</t>
  </si>
  <si>
    <t>mitochondrial ribosomal protein l38</t>
  </si>
  <si>
    <t>AGAP000652</t>
  </si>
  <si>
    <t>AGAP000651</t>
  </si>
  <si>
    <t>ribonuclease p protein subunit p40</t>
  </si>
  <si>
    <t>AGAP000650</t>
  </si>
  <si>
    <t>lethal 05510</t>
  </si>
  <si>
    <t>AGAP005350</t>
  </si>
  <si>
    <t>cg8768 protein</t>
  </si>
  <si>
    <t>AGAP000649</t>
  </si>
  <si>
    <t>diminutive</t>
  </si>
  <si>
    <t>AGAP000646</t>
  </si>
  <si>
    <t>tata element modulatory factor</t>
  </si>
  <si>
    <t>AGAP000660</t>
  </si>
  <si>
    <t>AGAP000662</t>
  </si>
  <si>
    <t>AGAP000666</t>
  </si>
  <si>
    <t>dopamine receptor 2</t>
  </si>
  <si>
    <t>AGAP000667</t>
  </si>
  <si>
    <t>AGAP000668</t>
  </si>
  <si>
    <t>mgc85327 protein</t>
  </si>
  <si>
    <t>AGAP000670</t>
  </si>
  <si>
    <t>AGAP005351</t>
  </si>
  <si>
    <t>AGAP000673</t>
  </si>
  <si>
    <t>AGAP000672</t>
  </si>
  <si>
    <t>AGAP000671</t>
  </si>
  <si>
    <t>AGAP000669</t>
  </si>
  <si>
    <t>AGAP000663</t>
  </si>
  <si>
    <t>AGAP000676</t>
  </si>
  <si>
    <t>wd repeat-containing protein 68</t>
  </si>
  <si>
    <t>AGAP000678</t>
  </si>
  <si>
    <t>ddb1- and cul4-associated factor 7-like</t>
  </si>
  <si>
    <t>protein tyrosine non-receptor type nt1</t>
  </si>
  <si>
    <t>AGAP005352</t>
  </si>
  <si>
    <t>aminoacylase</t>
  </si>
  <si>
    <t>AGAP000679</t>
  </si>
  <si>
    <t>coiled-coil domain-containing protein 76</t>
  </si>
  <si>
    <t>AGAP000681</t>
  </si>
  <si>
    <t>unkempt protein</t>
  </si>
  <si>
    <t>AGAP000684</t>
  </si>
  <si>
    <t>reduced mechanoreceptor potential isoform b</t>
  </si>
  <si>
    <t>AGAP000686</t>
  </si>
  <si>
    <t>AGAP000685</t>
  </si>
  <si>
    <t>bhlhzip transcription factor bigmax</t>
  </si>
  <si>
    <t>AGAP000682</t>
  </si>
  <si>
    <t>cg14434-pa</t>
  </si>
  <si>
    <t>AGAP000680</t>
  </si>
  <si>
    <t>AGAP012986</t>
  </si>
  <si>
    <t>AGAP000675</t>
  </si>
  <si>
    <t>transcription factor btd</t>
  </si>
  <si>
    <t>AGAP000674</t>
  </si>
  <si>
    <t>AGAP000687</t>
  </si>
  <si>
    <t>AGAP000688</t>
  </si>
  <si>
    <t>antibacterial</t>
  </si>
  <si>
    <t>AGAP000694</t>
  </si>
  <si>
    <t>AGAP013464</t>
  </si>
  <si>
    <t>AGAP013084-PA [Anopheles gambiae str. PEST]</t>
  </si>
  <si>
    <t>AGAP013084</t>
  </si>
  <si>
    <t>AGAP000696-PC [Anopheles gambiae str. PEST]</t>
  </si>
  <si>
    <t>AGAP000696</t>
  </si>
  <si>
    <t>agap000696-pa isoform 1</t>
  </si>
  <si>
    <t>bloc-1 subunit 2</t>
  </si>
  <si>
    <t>AGAP005353</t>
  </si>
  <si>
    <t>AGAP000696-PB [Anopheles gambiae str. PEST]</t>
  </si>
  <si>
    <t>AGAP013437-PA [Anopheles gambiae str. PEST]</t>
  </si>
  <si>
    <t>AGAP013437</t>
  </si>
  <si>
    <t>AGAP000695</t>
  </si>
  <si>
    <t>cec-a</t>
  </si>
  <si>
    <t>AGAP000693</t>
  </si>
  <si>
    <t>AGAP000692</t>
  </si>
  <si>
    <t>possible mucin</t>
  </si>
  <si>
    <t>AGAP000691</t>
  </si>
  <si>
    <t>AGAP013028-PA [Anopheles gambiae str. PEST]</t>
  </si>
  <si>
    <t>AGAP013028</t>
  </si>
  <si>
    <t>AGAP000690-PA [Anopheles gambiae str. PEST]</t>
  </si>
  <si>
    <t>AGAP000690</t>
  </si>
  <si>
    <t>AGAP000689-PA [Anopheles gambiae str. PEST]</t>
  </si>
  <si>
    <t>AGAP000689</t>
  </si>
  <si>
    <t>AGAP000697</t>
  </si>
  <si>
    <t>AGAP005354-PA [Anopheles gambiae str. PEST]</t>
  </si>
  <si>
    <t>AGAP005354</t>
  </si>
  <si>
    <t>mosc domain-containing protein mitochondrial</t>
  </si>
  <si>
    <t>AGAP000698</t>
  </si>
  <si>
    <t>vesicle-associated membrane protein 7</t>
  </si>
  <si>
    <t>AGAP000700</t>
  </si>
  <si>
    <t>AGAP000702</t>
  </si>
  <si>
    <t>AGAP000703</t>
  </si>
  <si>
    <t>AGAP013152</t>
  </si>
  <si>
    <t>AGAP000706</t>
  </si>
  <si>
    <t>six- isoform d</t>
  </si>
  <si>
    <t>AGAP000707</t>
  </si>
  <si>
    <t>AGAP005355-PA [Anopheles gambiae str. PEST]</t>
  </si>
  <si>
    <t>AGAP005355</t>
  </si>
  <si>
    <t>phosphorylase b kinase</t>
  </si>
  <si>
    <t>AGAP000708</t>
  </si>
  <si>
    <t>AGAP000713</t>
  </si>
  <si>
    <t>AGAP000711-PA [Anopheles gambiae str. PEST]</t>
  </si>
  <si>
    <t>AGAP000711</t>
  </si>
  <si>
    <t>AGAP013372</t>
  </si>
  <si>
    <t>dj-1 protein</t>
  </si>
  <si>
    <t>AGAP000705</t>
  </si>
  <si>
    <t>rhythmically expressed gene 2 protein</t>
  </si>
  <si>
    <t>AGAP013449</t>
  </si>
  <si>
    <t>AGAP000704</t>
  </si>
  <si>
    <t>molybdopterin cofactor sulfurase</t>
  </si>
  <si>
    <t>AGAP000699</t>
  </si>
  <si>
    <t>g-protein coupled octopamine</t>
  </si>
  <si>
    <t>AGAP005356</t>
  </si>
  <si>
    <t>transcription factor 15-like</t>
  </si>
  <si>
    <t>AGAP013406</t>
  </si>
  <si>
    <t>AGAP000079</t>
  </si>
  <si>
    <t>AGAP000081</t>
  </si>
  <si>
    <t>AGAP000083</t>
  </si>
  <si>
    <t>AGAP000084</t>
  </si>
  <si>
    <t>AGAP000088</t>
  </si>
  <si>
    <t>AGAP013490</t>
  </si>
  <si>
    <t>AGAP013099-PA [Anopheles gambiae str. PEST]</t>
  </si>
  <si>
    <t>AGAP013099</t>
  </si>
  <si>
    <t>AGAP000086</t>
  </si>
  <si>
    <t>f-box wd repeat-containing protein 7</t>
  </si>
  <si>
    <t>AGAP005359</t>
  </si>
  <si>
    <t>cuticular protein 11a</t>
  </si>
  <si>
    <t>AGAP000085</t>
  </si>
  <si>
    <t>translation initiation factor eif-2b subunit epsilon</t>
  </si>
  <si>
    <t>AGAP000082</t>
  </si>
  <si>
    <t>fruitless</t>
  </si>
  <si>
    <t>AGAP000080</t>
  </si>
  <si>
    <t>AGAP000078</t>
  </si>
  <si>
    <t>pq loop repeat-containing protein 3</t>
  </si>
  <si>
    <t>AGAP005360</t>
  </si>
  <si>
    <t>sterol regulatory element-binding protein 1</t>
  </si>
  <si>
    <t>AGAP000076</t>
  </si>
  <si>
    <t>pi-3 kinase</t>
  </si>
  <si>
    <t>AGAP000018</t>
  </si>
  <si>
    <t>AGAP013520-PA [Anopheles gambiae str. PEST]</t>
  </si>
  <si>
    <t>AGAP013520</t>
  </si>
  <si>
    <t>AGAP013172-PA [Anopheles gambiae str. PEST]</t>
  </si>
  <si>
    <t>AGAP013172</t>
  </si>
  <si>
    <t>AGAP000715</t>
  </si>
  <si>
    <t>AGAP013040</t>
  </si>
  <si>
    <t>AGAP013409-PA [Anopheles gambiae str. PEST]</t>
  </si>
  <si>
    <t>AGAP013409</t>
  </si>
  <si>
    <t>AGAP000714-PA [Anopheles gambiae str. PEST]</t>
  </si>
  <si>
    <t>AGAP000714</t>
  </si>
  <si>
    <t>ionotropic receptor 7c</t>
  </si>
  <si>
    <t>AGAP013154</t>
  </si>
  <si>
    <t>AGAP000718</t>
  </si>
  <si>
    <t>AGAP000720</t>
  </si>
  <si>
    <t>AGAP000721</t>
  </si>
  <si>
    <t>AGAP000723</t>
  </si>
  <si>
    <t>adenylate cyclase type</t>
  </si>
  <si>
    <t>AGAP000727</t>
  </si>
  <si>
    <t>tnfr superfamily protein wengen</t>
  </si>
  <si>
    <t>AGAP000728</t>
  </si>
  <si>
    <t>AGAP000726</t>
  </si>
  <si>
    <t>AGAP000725</t>
  </si>
  <si>
    <t>AGAP000724-PA [Anopheles gambiae str. PEST]</t>
  </si>
  <si>
    <t>AGAP000724</t>
  </si>
  <si>
    <t>s-adenosyl-l-homocysteine hydrolase</t>
  </si>
  <si>
    <t>AGAP000719</t>
  </si>
  <si>
    <t>AGAP005361-PA [Anopheles gambiae str. PEST]</t>
  </si>
  <si>
    <t>AGAP005361</t>
  </si>
  <si>
    <t>AGAP000717</t>
  </si>
  <si>
    <t>rad23-like b</t>
  </si>
  <si>
    <t>AGAP000733</t>
  </si>
  <si>
    <t>AGAP000734-PA [Anopheles gambiae str. PEST]</t>
  </si>
  <si>
    <t>AGAP000734</t>
  </si>
  <si>
    <t>ring finger protein 141</t>
  </si>
  <si>
    <t>AGAP000736</t>
  </si>
  <si>
    <t>AGAP013306-PA [Anopheles gambiae str. PEST]</t>
  </si>
  <si>
    <t>AGAP013422</t>
  </si>
  <si>
    <t>AGAP013205-PA [Anopheles gambiae str. PEST]</t>
  </si>
  <si>
    <t>AGAP013205</t>
  </si>
  <si>
    <t>40s ribosomal protein s10</t>
  </si>
  <si>
    <t>AGAP000739</t>
  </si>
  <si>
    <t>sin3 histone deacetylase corepressor complex component sds3</t>
  </si>
  <si>
    <t>AGAP000738</t>
  </si>
  <si>
    <t>AGAP013306</t>
  </si>
  <si>
    <t>latent nuclear</t>
  </si>
  <si>
    <t>AGAP000737</t>
  </si>
  <si>
    <t>AGAP005362</t>
  </si>
  <si>
    <t>AGAP000735</t>
  </si>
  <si>
    <t>AGAP000732</t>
  </si>
  <si>
    <t>AGAP000731</t>
  </si>
  <si>
    <t>d330012f22rik protein</t>
  </si>
  <si>
    <t>AGAP000740</t>
  </si>
  <si>
    <t>AGAP000741-PA [Anopheles gambiae str. PEST]</t>
  </si>
  <si>
    <t>AGAP000741</t>
  </si>
  <si>
    <t>AGAP013043-PA [Anopheles gambiae str. PEST]</t>
  </si>
  <si>
    <t>AGAP013043</t>
  </si>
  <si>
    <t>AGAP000743-PA [Anopheles gambiae str. PEST]</t>
  </si>
  <si>
    <t>AGAP000743</t>
  </si>
  <si>
    <t>AGAP000747-PC [Anopheles gambiae str. PEST]</t>
  </si>
  <si>
    <t>AGAP000747</t>
  </si>
  <si>
    <t>protein kinase at isoform c</t>
  </si>
  <si>
    <t>AGAP005363-PA [Anopheles gambiae str. PEST]</t>
  </si>
  <si>
    <t>AGAP005363</t>
  </si>
  <si>
    <t>AGAP000749</t>
  </si>
  <si>
    <t>high affinity nuclear juvenile hormone binding</t>
  </si>
  <si>
    <t>AGAP000750</t>
  </si>
  <si>
    <t>mitotic spindle assembly checkpoint protein mad2</t>
  </si>
  <si>
    <t>AGAP000751</t>
  </si>
  <si>
    <t>AGAP000754</t>
  </si>
  <si>
    <t>acyl- -binding domain-containing protein 6</t>
  </si>
  <si>
    <t>AGAP000752</t>
  </si>
  <si>
    <t>AGAP000748</t>
  </si>
  <si>
    <t>cuticular protein hypothetical 28</t>
  </si>
  <si>
    <t>AGAP000745</t>
  </si>
  <si>
    <t>cuticular protein 97ea</t>
  </si>
  <si>
    <t>AGAP000744</t>
  </si>
  <si>
    <t>bat5 hla-b-associated transcript</t>
  </si>
  <si>
    <t>AGAP005364</t>
  </si>
  <si>
    <t>tyrosine-protein phosphatase</t>
  </si>
  <si>
    <t>AGAP013042</t>
  </si>
  <si>
    <t>AGAP013276-PA [Anopheles gambiae str. PEST]</t>
  </si>
  <si>
    <t>AGAP013276</t>
  </si>
  <si>
    <t>AGAP013076-PA [Anopheles gambiae str. PEST]</t>
  </si>
  <si>
    <t>AGAP013076</t>
  </si>
  <si>
    <t>AGAP013440</t>
  </si>
  <si>
    <t>cysteine-rich protein</t>
  </si>
  <si>
    <t>AGAP000755</t>
  </si>
  <si>
    <t>gdp-fucose protein o-fucosyltransferase 2</t>
  </si>
  <si>
    <t>AGAP000757</t>
  </si>
  <si>
    <t>AGAP000759</t>
  </si>
  <si>
    <t>cg14130 cg14130-pa</t>
  </si>
  <si>
    <t>AGAP000760</t>
  </si>
  <si>
    <t>AGAP000760-PA [Anopheles gambiae str. PEST]</t>
  </si>
  <si>
    <t>brix domain-containing protein 2</t>
  </si>
  <si>
    <t>AGAP005365</t>
  </si>
  <si>
    <t>activin receptor type ii</t>
  </si>
  <si>
    <t>AGAP000763</t>
  </si>
  <si>
    <t>septin isoform g</t>
  </si>
  <si>
    <t>AGAP000768</t>
  </si>
  <si>
    <t>AGAP000772-PA [Anopheles gambiae str. PEST]</t>
  </si>
  <si>
    <t>AGAP000772</t>
  </si>
  <si>
    <t>single- isoform b</t>
  </si>
  <si>
    <t>AGAP000773</t>
  </si>
  <si>
    <t>suppressor of defective silencing</t>
  </si>
  <si>
    <t>AGAP000777</t>
  </si>
  <si>
    <t>zinc finger protein 1</t>
  </si>
  <si>
    <t>AGAP000779</t>
  </si>
  <si>
    <t>AGAP000778</t>
  </si>
  <si>
    <t>myosin vi</t>
  </si>
  <si>
    <t>AGAP000776</t>
  </si>
  <si>
    <t>arf6 guanine nucleotide exchange factor</t>
  </si>
  <si>
    <t>AGAP000774</t>
  </si>
  <si>
    <t>serine arginine regulated nuclear matrix</t>
  </si>
  <si>
    <t>AGAP005366</t>
  </si>
  <si>
    <t>vacuolar sorting protein snf8</t>
  </si>
  <si>
    <t>AGAP000771</t>
  </si>
  <si>
    <t>AGAP000770-PA [Anopheles gambiae str. PEST]</t>
  </si>
  <si>
    <t>AGAP000770</t>
  </si>
  <si>
    <t>AGAP000769</t>
  </si>
  <si>
    <t>membrane associated progesterone receptor</t>
  </si>
  <si>
    <t>AGAP000767</t>
  </si>
  <si>
    <t>AGAP000765</t>
  </si>
  <si>
    <t>AGAP000762</t>
  </si>
  <si>
    <t>AGAP000761</t>
  </si>
  <si>
    <t>AGAP000758-PA [Anopheles gambiae str. PEST]</t>
  </si>
  <si>
    <t>AGAP000758</t>
  </si>
  <si>
    <t>AGAP005368-PA [Anopheles gambiae str. PEST]</t>
  </si>
  <si>
    <t>AGAP005368</t>
  </si>
  <si>
    <t>carboxypeptidase m</t>
  </si>
  <si>
    <t>AGAP000756</t>
  </si>
  <si>
    <t>protein yippee-like 5</t>
  </si>
  <si>
    <t>AGAP000780</t>
  </si>
  <si>
    <t>AGAP000782</t>
  </si>
  <si>
    <t>mitochondrial import inner membrane translocase subunit tim9</t>
  </si>
  <si>
    <t>AGAP000781</t>
  </si>
  <si>
    <t>wings apart- isoform b</t>
  </si>
  <si>
    <t>AGAP000783</t>
  </si>
  <si>
    <t>AGAP000784</t>
  </si>
  <si>
    <t>miniature cg9369-pa</t>
  </si>
  <si>
    <t>AGAP000786</t>
  </si>
  <si>
    <t>AGAP000787</t>
  </si>
  <si>
    <t>AGAP013147-PA [Anopheles gambiae str. PEST]</t>
  </si>
  <si>
    <t>AGAP013147</t>
  </si>
  <si>
    <t>trisn small nuclear ribonucleoprotein</t>
  </si>
  <si>
    <t>AGAP004682</t>
  </si>
  <si>
    <t>transmembrane emp24 domain-containing protein 2</t>
  </si>
  <si>
    <t>AGAP004743</t>
  </si>
  <si>
    <t>nucleolar and coiled-body phosphoprotein 1</t>
  </si>
  <si>
    <t>AGAP005369</t>
  </si>
  <si>
    <t>AGAP000789</t>
  </si>
  <si>
    <t>adenosylhomocysteinase 3</t>
  </si>
  <si>
    <t>AGAP000792</t>
  </si>
  <si>
    <t>AGAP013289</t>
  </si>
  <si>
    <t>AGAP000794</t>
  </si>
  <si>
    <t>AGAP000793</t>
  </si>
  <si>
    <t>AGAP000791</t>
  </si>
  <si>
    <t>AGAP000790</t>
  </si>
  <si>
    <t>AGAP000788</t>
  </si>
  <si>
    <t>AGAP000785</t>
  </si>
  <si>
    <t>AGAP000795</t>
  </si>
  <si>
    <t>e3 ubiquitin-protein ligase hecw2</t>
  </si>
  <si>
    <t>AGAP000797</t>
  </si>
  <si>
    <t>glutamate receptor</t>
  </si>
  <si>
    <t>AGAP000803</t>
  </si>
  <si>
    <t>glutamate ionotropic kainate 2</t>
  </si>
  <si>
    <t>AGAP000801</t>
  </si>
  <si>
    <t>AGAP000798</t>
  </si>
  <si>
    <t>btb poz domain-containing protein kctd8</t>
  </si>
  <si>
    <t>AGAP000805</t>
  </si>
  <si>
    <t>esterase fe4</t>
  </si>
  <si>
    <t>AGAP005370</t>
  </si>
  <si>
    <t>AGAP000806</t>
  </si>
  <si>
    <t>26s proteasome non-atpase regulatory subunit 10</t>
  </si>
  <si>
    <t>AGAP000809</t>
  </si>
  <si>
    <t>protein mo25</t>
  </si>
  <si>
    <t>AGAP000812</t>
  </si>
  <si>
    <t>cg5439 cg5439-pa</t>
  </si>
  <si>
    <t>AGAP000814</t>
  </si>
  <si>
    <t>integrin beta subunit</t>
  </si>
  <si>
    <t>AGAP000815</t>
  </si>
  <si>
    <t>AGAP000813-PA [Anopheles gambiae str. PEST]</t>
  </si>
  <si>
    <t>AGAP000813</t>
  </si>
  <si>
    <t>AGAP000810</t>
  </si>
  <si>
    <t>clip1 protein</t>
  </si>
  <si>
    <t>AGAP013022</t>
  </si>
  <si>
    <t>transmembrane protein 77</t>
  </si>
  <si>
    <t>AGAP000808</t>
  </si>
  <si>
    <t>helix-loop-helix transcription factor</t>
  </si>
  <si>
    <t>AGAP000807</t>
  </si>
  <si>
    <t>AGAP005371</t>
  </si>
  <si>
    <t>AGAP000817-PA [Anopheles gambiae str. PEST]</t>
  </si>
  <si>
    <t>AGAP000817</t>
  </si>
  <si>
    <t>AGAP000816-PA [Anopheles gambiae str. PEST]</t>
  </si>
  <si>
    <t>AGAP000816</t>
  </si>
  <si>
    <t>AGAP013474-PA [Anopheles gambiae str. PEST]</t>
  </si>
  <si>
    <t>AGAP013474</t>
  </si>
  <si>
    <t>AGAP013173-PA [Anopheles gambiae str. PEST]</t>
  </si>
  <si>
    <t>AGAP013173</t>
  </si>
  <si>
    <t>AGAP013424-PA [Anopheles gambiae str. PEST]</t>
  </si>
  <si>
    <t>AGAP013424</t>
  </si>
  <si>
    <t>AGAP000818</t>
  </si>
  <si>
    <t>AGAP012997-PA [Anopheles gambiae str. PEST]</t>
  </si>
  <si>
    <t>AGAP012997</t>
  </si>
  <si>
    <t>adenylate cyclase type ix</t>
  </si>
  <si>
    <t>AGAP000090</t>
  </si>
  <si>
    <t>AGAP000092</t>
  </si>
  <si>
    <t>AGAP000096-PA [Anopheles gambiae str. PEST]</t>
  </si>
  <si>
    <t>AGAP000096</t>
  </si>
  <si>
    <t>AGAP005372</t>
  </si>
  <si>
    <t>mitochondrial solute carrier</t>
  </si>
  <si>
    <t>AGAP000097</t>
  </si>
  <si>
    <t>serine threonine-protein kinase ulk3</t>
  </si>
  <si>
    <t>AGAP000098</t>
  </si>
  <si>
    <t>high affinity copper</t>
  </si>
  <si>
    <t>AGAP000100</t>
  </si>
  <si>
    <t>AGAP000102</t>
  </si>
  <si>
    <t>AGAP000091</t>
  </si>
  <si>
    <t>24 kda salivary protein</t>
  </si>
  <si>
    <t>AGAP000093</t>
  </si>
  <si>
    <t>AGAP000094</t>
  </si>
  <si>
    <t>AGAP000095</t>
  </si>
  <si>
    <t>pox meso</t>
  </si>
  <si>
    <t>AGAP001493</t>
  </si>
  <si>
    <t>AGAP005373</t>
  </si>
  <si>
    <t>AGAP000104-PA [Anopheles gambiae str. PEST]</t>
  </si>
  <si>
    <t>AGAP000104</t>
  </si>
  <si>
    <t>tailless</t>
  </si>
  <si>
    <t>AGAP000819</t>
  </si>
  <si>
    <t>AGAP000821-PA [Anopheles gambiae str. PEST]</t>
  </si>
  <si>
    <t>AGAP000821</t>
  </si>
  <si>
    <t>AGAP000822-PA [Anopheles gambiae str. PEST]</t>
  </si>
  <si>
    <t>AGAP000822</t>
  </si>
  <si>
    <t>tetraspanin 96f</t>
  </si>
  <si>
    <t>AGAP000823</t>
  </si>
  <si>
    <t>cap-specific mrna (nucleoside-2 -o-)-methyltransferase 1-like</t>
  </si>
  <si>
    <t>AGAP000826</t>
  </si>
  <si>
    <t>small optic lobes protein</t>
  </si>
  <si>
    <t>AGAP000829</t>
  </si>
  <si>
    <t>AGAP000831</t>
  </si>
  <si>
    <t>der1-like domain member 2</t>
  </si>
  <si>
    <t>AGAP000832</t>
  </si>
  <si>
    <t>mediator of dna damage checkpoint protein 1</t>
  </si>
  <si>
    <t>AGAP005374</t>
  </si>
  <si>
    <t>AGAP000834</t>
  </si>
  <si>
    <t>AGAP000835</t>
  </si>
  <si>
    <t>AGAP013506-PA [Anopheles gambiae str. PEST]</t>
  </si>
  <si>
    <t>AGAP013506</t>
  </si>
  <si>
    <t>AGAP000839-PA [Anopheles gambiae str. PEST]</t>
  </si>
  <si>
    <t>AGAP000839</t>
  </si>
  <si>
    <t>female sterile m3</t>
  </si>
  <si>
    <t>AGAP000837</t>
  </si>
  <si>
    <t>myoinhibiting peptide precursor</t>
  </si>
  <si>
    <t>AGAP000833</t>
  </si>
  <si>
    <t>caspase short class (agap000830-pa)</t>
  </si>
  <si>
    <t>AGAP000830</t>
  </si>
  <si>
    <t>AGAP000825</t>
  </si>
  <si>
    <t>nonsense-mediated mrna decay protein</t>
  </si>
  <si>
    <t>AGAP005375</t>
  </si>
  <si>
    <t>AGAP000824</t>
  </si>
  <si>
    <t>pupal cuticle protein 78e</t>
  </si>
  <si>
    <t>AGAP000820</t>
  </si>
  <si>
    <t>pickpocket 23 short form</t>
  </si>
  <si>
    <t>AGAP000840</t>
  </si>
  <si>
    <t>AGAP013101</t>
  </si>
  <si>
    <t>chaperone protein</t>
  </si>
  <si>
    <t>AGAP000842</t>
  </si>
  <si>
    <t>darkener of isoform s</t>
  </si>
  <si>
    <t>AGAP000847</t>
  </si>
  <si>
    <t>syntaxin 16</t>
  </si>
  <si>
    <t>AGAP000850</t>
  </si>
  <si>
    <t>AGAP005376</t>
  </si>
  <si>
    <t>gamma glutamyl transpeptidase</t>
  </si>
  <si>
    <t>AGAP000853</t>
  </si>
  <si>
    <t>AGAP000852</t>
  </si>
  <si>
    <t>cytochrome c subunit</t>
  </si>
  <si>
    <t>AGAP000851</t>
  </si>
  <si>
    <t>AGAP000849</t>
  </si>
  <si>
    <t>AGAP000848</t>
  </si>
  <si>
    <t>AGAP000844</t>
  </si>
  <si>
    <t>cdp-diacylglycerol--glycerol-3-phosphate 3-phosphatidyltransferase</t>
  </si>
  <si>
    <t>AGAP000843</t>
  </si>
  <si>
    <t>AGAP000841</t>
  </si>
  <si>
    <t>AGAP000856</t>
  </si>
  <si>
    <t>AGAP012991</t>
  </si>
  <si>
    <t>dnl-type zinc finger protein</t>
  </si>
  <si>
    <t>AGAP005377</t>
  </si>
  <si>
    <t>prothoracicotropic hormone</t>
  </si>
  <si>
    <t>AGAP000859</t>
  </si>
  <si>
    <t>tty1_drome ame: full=protein tweety short=dttyh1</t>
  </si>
  <si>
    <t>AGAP000860</t>
  </si>
  <si>
    <t>neutral alpha-glucosidase ab precursor (glucosidase ii alpha subunit) (alpha glucosidase 2)</t>
  </si>
  <si>
    <t>AGAP000862</t>
  </si>
  <si>
    <t>group ii plp decarboxylase</t>
  </si>
  <si>
    <t>AGAP000861</t>
  </si>
  <si>
    <t>AGAP013522-PA [Anopheles gambiae str. PEST]</t>
  </si>
  <si>
    <t>AGAP013522</t>
  </si>
  <si>
    <t>- homology 13</t>
  </si>
  <si>
    <t>AGAP000858</t>
  </si>
  <si>
    <t>AGAP013097</t>
  </si>
  <si>
    <t>mitochondrial 39s ribosomal protein l3</t>
  </si>
  <si>
    <t>AGAP000857</t>
  </si>
  <si>
    <t>AGAP000855</t>
  </si>
  <si>
    <t>probable g-protein coupled receptor 21-like</t>
  </si>
  <si>
    <t>AGAP000854</t>
  </si>
  <si>
    <t>AGAP004744</t>
  </si>
  <si>
    <t>calcium-binding protein e63-1</t>
  </si>
  <si>
    <t>AGAP005378</t>
  </si>
  <si>
    <t>cg32791 cg32791-pa</t>
  </si>
  <si>
    <t>AGAP000863</t>
  </si>
  <si>
    <t>protein fam109a</t>
  </si>
  <si>
    <t>AGAP000864</t>
  </si>
  <si>
    <t>AGAP000868</t>
  </si>
  <si>
    <t>partitioning defective par-3</t>
  </si>
  <si>
    <t>AGAP000869</t>
  </si>
  <si>
    <t>AGAP000867-PA [Anopheles gambiae str. PEST]</t>
  </si>
  <si>
    <t>AGAP000867</t>
  </si>
  <si>
    <t>breakpoint cluster region protein</t>
  </si>
  <si>
    <t>AGAP000865</t>
  </si>
  <si>
    <t>AGAP000866-PA [Anopheles gambiae str. PEST]</t>
  </si>
  <si>
    <t>AGAP000866</t>
  </si>
  <si>
    <t>rho gtpase-activating protein 5</t>
  </si>
  <si>
    <t>AGAP000870</t>
  </si>
  <si>
    <t>myelin transcription factor myt1</t>
  </si>
  <si>
    <t>AGAP000874</t>
  </si>
  <si>
    <t>AGAP000871</t>
  </si>
  <si>
    <t>AGAP000105</t>
  </si>
  <si>
    <t>AGAP000875</t>
  </si>
  <si>
    <t>lethal of scute</t>
  </si>
  <si>
    <t>AGAP000876</t>
  </si>
  <si>
    <t>asense</t>
  </si>
  <si>
    <t>AGAP000878</t>
  </si>
  <si>
    <t>AGAP000884</t>
  </si>
  <si>
    <t>xaa-pro dipeptidase app( )</t>
  </si>
  <si>
    <t>AGAP000887</t>
  </si>
  <si>
    <t>AGAP000888</t>
  </si>
  <si>
    <t>AGAP000886</t>
  </si>
  <si>
    <t>AGAP000885</t>
  </si>
  <si>
    <t>elongation factor 1-gamma</t>
  </si>
  <si>
    <t>AGAP000883</t>
  </si>
  <si>
    <t>estradiol 17-beta-dehydrogenase 2</t>
  </si>
  <si>
    <t>AGAP000882</t>
  </si>
  <si>
    <t>AGAP000881</t>
  </si>
  <si>
    <t>suppressor of cytokine signaling 7</t>
  </si>
  <si>
    <t>AGAP000880</t>
  </si>
  <si>
    <t>AGAP000879</t>
  </si>
  <si>
    <t>AGAP000877</t>
  </si>
  <si>
    <t>AGAP005379</t>
  </si>
  <si>
    <t>coactosin-like protein</t>
  </si>
  <si>
    <t>AGAP000889</t>
  </si>
  <si>
    <t>suppressor of actin</t>
  </si>
  <si>
    <t>AGAP000891</t>
  </si>
  <si>
    <t>AGAP000892</t>
  </si>
  <si>
    <t>coiled-coil-helix-coiled-coil-helix domain-containing protein mitochondrial-like</t>
  </si>
  <si>
    <t>AGAP000897</t>
  </si>
  <si>
    <t>slingshot dual specificity phosphatase</t>
  </si>
  <si>
    <t>AGAP000898</t>
  </si>
  <si>
    <t>AGAP000896-PA [Anopheles gambiae str. PEST]</t>
  </si>
  <si>
    <t>AGAP000896</t>
  </si>
  <si>
    <t>telomerase-binding protein est1a</t>
  </si>
  <si>
    <t>AGAP000894</t>
  </si>
  <si>
    <t>AGAP000893</t>
  </si>
  <si>
    <t>AGAP000890</t>
  </si>
  <si>
    <t>30 kda salivary protein</t>
  </si>
  <si>
    <t>AGAP000899</t>
  </si>
  <si>
    <t>transmembrane protein 50b</t>
  </si>
  <si>
    <t>AGAP005380</t>
  </si>
  <si>
    <t>tyrosine sulfotransferase</t>
  </si>
  <si>
    <t>AGAP000900</t>
  </si>
  <si>
    <t>dtx_drome ame: full=protein deltex</t>
  </si>
  <si>
    <t>AGAP000903</t>
  </si>
  <si>
    <t>AGAP000904</t>
  </si>
  <si>
    <t>AGAP000906</t>
  </si>
  <si>
    <t>AGAP000907</t>
  </si>
  <si>
    <t>AGAP000909</t>
  </si>
  <si>
    <t>AGAP000911</t>
  </si>
  <si>
    <t>sorting nexin-25</t>
  </si>
  <si>
    <t>AGAP000912</t>
  </si>
  <si>
    <t>lung seven transmembrane receptor</t>
  </si>
  <si>
    <t>AGAP000913</t>
  </si>
  <si>
    <t>dynactin p62 subunit</t>
  </si>
  <si>
    <t>AGAP000908</t>
  </si>
  <si>
    <t>AGAP005381</t>
  </si>
  <si>
    <t>alanine aminotransferase</t>
  </si>
  <si>
    <t>AGAP000901</t>
  </si>
  <si>
    <t>AGAP000915-PA [Anopheles gambiae str. PEST]</t>
  </si>
  <si>
    <t>AGAP000915</t>
  </si>
  <si>
    <t>anopheles gambiae pest agap012564-pa</t>
  </si>
  <si>
    <t>AGAP000917</t>
  </si>
  <si>
    <t>AGAP013104-PA [Anopheles gambiae str. PEST]</t>
  </si>
  <si>
    <t>AGAP013104</t>
  </si>
  <si>
    <t>polya-binding isoform a</t>
  </si>
  <si>
    <t>AGAP000920</t>
  </si>
  <si>
    <t>subunit of the saga transcriptional regulatory transcription</t>
  </si>
  <si>
    <t>AGAP013428</t>
  </si>
  <si>
    <t>AGAP013514-PA [Anopheles gambiae str. PEST]</t>
  </si>
  <si>
    <t>AGAP013514</t>
  </si>
  <si>
    <t>sox100b protein</t>
  </si>
  <si>
    <t>AGAP000922</t>
  </si>
  <si>
    <t>polymerase delta-interacting protein 3</t>
  </si>
  <si>
    <t>AGAP000924</t>
  </si>
  <si>
    <t>AGAP000927</t>
  </si>
  <si>
    <t>cg3595</t>
  </si>
  <si>
    <t>inositol hexakisphosphate and diphosphoinositol-pentakisphosphate kinase</t>
  </si>
  <si>
    <t>AGAP000926</t>
  </si>
  <si>
    <t>AGAP013534</t>
  </si>
  <si>
    <t>AGAP000923</t>
  </si>
  <si>
    <t>AGAP000921</t>
  </si>
  <si>
    <t>AGAP013444-PA [Anopheles gambiae str. PEST]</t>
  </si>
  <si>
    <t>AGAP013444</t>
  </si>
  <si>
    <t>AGAP000919-PA [Anopheles gambiae str. PEST]</t>
  </si>
  <si>
    <t>AGAP000919</t>
  </si>
  <si>
    <t>AGAP013235-PA [Anopheles gambiae str. PEST]</t>
  </si>
  <si>
    <t>AGAP013235</t>
  </si>
  <si>
    <t>antigen dbl-like protein</t>
  </si>
  <si>
    <t>AGAP012998</t>
  </si>
  <si>
    <t>AGAP000918</t>
  </si>
  <si>
    <t>poly binding protein 6</t>
  </si>
  <si>
    <t>AGAP000916</t>
  </si>
  <si>
    <t>AGAP000928</t>
  </si>
  <si>
    <t>AGAP000933</t>
  </si>
  <si>
    <t>AGAP013317-PA [Anopheles gambiae str. PEST]</t>
  </si>
  <si>
    <t>AGAP013317</t>
  </si>
  <si>
    <t>diphthamide biosynthesis protein 2</t>
  </si>
  <si>
    <t>AGAP000934</t>
  </si>
  <si>
    <t>AGAP000935</t>
  </si>
  <si>
    <t>guanine-nucleotide exchange factor c3g</t>
  </si>
  <si>
    <t>AGAP000932</t>
  </si>
  <si>
    <t>transcription initiation factor iie subunit beta</t>
  </si>
  <si>
    <t>AGAP005382</t>
  </si>
  <si>
    <t>cg18508</t>
  </si>
  <si>
    <t>AGAP000931</t>
  </si>
  <si>
    <t>AGAP000930</t>
  </si>
  <si>
    <t>cg7358 cg7358-pa</t>
  </si>
  <si>
    <t>AGAP013495</t>
  </si>
  <si>
    <t>sarcospan- partial</t>
  </si>
  <si>
    <t>AGAP012964</t>
  </si>
  <si>
    <t>ubiquinone biosynthesis monooxygenase coq6</t>
  </si>
  <si>
    <t>AGAP000106</t>
  </si>
  <si>
    <t>AGAP000110</t>
  </si>
  <si>
    <t>glutamine-dependent nad(+) synthetase</t>
  </si>
  <si>
    <t>AGAP000112</t>
  </si>
  <si>
    <t>neuropeptide y receptor (npy-r) (pr4 receptor)</t>
  </si>
  <si>
    <t>AGAP000115</t>
  </si>
  <si>
    <t>wnt inhibitory factor 1 precursor</t>
  </si>
  <si>
    <t>AGAP000117</t>
  </si>
  <si>
    <t>AGAP013279</t>
  </si>
  <si>
    <t>AGAP005383</t>
  </si>
  <si>
    <t>AGAP012956-PA [Anopheles gambiae str. PEST]</t>
  </si>
  <si>
    <t>AGAP012956</t>
  </si>
  <si>
    <t>patj-like protein</t>
  </si>
  <si>
    <t>AGAP000121</t>
  </si>
  <si>
    <t>tubulin-specific chaperone b (tubulin folding cofactor b)</t>
  </si>
  <si>
    <t>AGAP000120</t>
  </si>
  <si>
    <t>upf0363 protein c7orf20</t>
  </si>
  <si>
    <t>AGAP000119</t>
  </si>
  <si>
    <t>AGAP000118</t>
  </si>
  <si>
    <t>rab11 interacting isoform b</t>
  </si>
  <si>
    <t>AGAP000116</t>
  </si>
  <si>
    <t>ovo protein</t>
  </si>
  <si>
    <t>AGAP000114</t>
  </si>
  <si>
    <t>AGAP000113</t>
  </si>
  <si>
    <t>transcription elongation regulator 1</t>
  </si>
  <si>
    <t>AGAP004745</t>
  </si>
  <si>
    <t>AGAP005384-PA [Anopheles gambiae str. PEST]</t>
  </si>
  <si>
    <t>AGAP005384</t>
  </si>
  <si>
    <t>AGAP013390-PA [Anopheles gambiae str. PEST]</t>
  </si>
  <si>
    <t>AGAP013390</t>
  </si>
  <si>
    <t>AGAP000111-PA [Anopheles gambiae str. PEST]</t>
  </si>
  <si>
    <t>AGAP000111</t>
  </si>
  <si>
    <t>AGAP000109</t>
  </si>
  <si>
    <t>ovarian ecdysteroidogenic hormone i</t>
  </si>
  <si>
    <t>AGAP000108</t>
  </si>
  <si>
    <t>AGAP000107</t>
  </si>
  <si>
    <t>beat- isoform a</t>
  </si>
  <si>
    <t>AGAP013433</t>
  </si>
  <si>
    <t>AGAP000937-PA [Anopheles gambiae str. PEST]</t>
  </si>
  <si>
    <t>AGAP000937</t>
  </si>
  <si>
    <t>AGAP000938</t>
  </si>
  <si>
    <t>platelet-activating factor acetylhydrolase alpha subunit-like protein</t>
  </si>
  <si>
    <t>AGAP000939</t>
  </si>
  <si>
    <t>heat shock protein</t>
  </si>
  <si>
    <t>AGAP000941</t>
  </si>
  <si>
    <t>AGAP005385-PA [Anopheles gambiae str. PEST]</t>
  </si>
  <si>
    <t>AGAP005385</t>
  </si>
  <si>
    <t>nudix hydrolase 3</t>
  </si>
  <si>
    <t>AGAP000942</t>
  </si>
  <si>
    <t>AGAP000944-PA [Anopheles gambiae str. PEST]</t>
  </si>
  <si>
    <t>AGAP000944</t>
  </si>
  <si>
    <t>AGAP013136</t>
  </si>
  <si>
    <t>ccr4-not transcription complex subunit 6-like-b</t>
  </si>
  <si>
    <t>AGAP000948</t>
  </si>
  <si>
    <t>protein c20orf11</t>
  </si>
  <si>
    <t>AGAP000951</t>
  </si>
  <si>
    <t>AGAP013002</t>
  </si>
  <si>
    <t>AGAP005386-PA [Anopheles gambiae str. PEST]</t>
  </si>
  <si>
    <t>AGAP005386</t>
  </si>
  <si>
    <t>AGAP000953</t>
  </si>
  <si>
    <t>AGAP000954</t>
  </si>
  <si>
    <t>AGAP000961</t>
  </si>
  <si>
    <t>giant fibre isoform e</t>
  </si>
  <si>
    <t>AGAP000962</t>
  </si>
  <si>
    <t>AGAP000958</t>
  </si>
  <si>
    <t>osiris 23</t>
  </si>
  <si>
    <t>AGAP000957</t>
  </si>
  <si>
    <t>AGAP005387-PA [Anopheles gambiae str. PEST]</t>
  </si>
  <si>
    <t>AGAP005387</t>
  </si>
  <si>
    <t>corticotropin releasing hormone binding protein</t>
  </si>
  <si>
    <t>AGAP000955</t>
  </si>
  <si>
    <t>AGAP000952</t>
  </si>
  <si>
    <t>AGAP000950</t>
  </si>
  <si>
    <t>transmembrane emp24 domain-containing protein 7</t>
  </si>
  <si>
    <t>AGAP000949</t>
  </si>
  <si>
    <t>glutathione s-transferase 1</t>
  </si>
  <si>
    <t>AGAP000947</t>
  </si>
  <si>
    <t>AGAP000946</t>
  </si>
  <si>
    <t>AGAP000945</t>
  </si>
  <si>
    <t>chloride intracellular channel</t>
  </si>
  <si>
    <t>AGAP000943</t>
  </si>
  <si>
    <t>AGAP005388-PA [Anopheles gambiae str. PEST]</t>
  </si>
  <si>
    <t>AGAP005388</t>
  </si>
  <si>
    <t>stam binding protein</t>
  </si>
  <si>
    <t>AGAP000960</t>
  </si>
  <si>
    <t>AGAP000964</t>
  </si>
  <si>
    <t>elav-like protein 2</t>
  </si>
  <si>
    <t>AGAP000965</t>
  </si>
  <si>
    <t>acetylcholine receptor subunit beta-type unc-29</t>
  </si>
  <si>
    <t>AGAP000966</t>
  </si>
  <si>
    <t>AGAP000970</t>
  </si>
  <si>
    <t>AGAP000973</t>
  </si>
  <si>
    <t>AGAP005389-PA [Anopheles gambiae str. PEST]</t>
  </si>
  <si>
    <t>AGAP005389</t>
  </si>
  <si>
    <t>AGAP000971</t>
  </si>
  <si>
    <t>AGAP000969</t>
  </si>
  <si>
    <t>fasciclin-1 precursor</t>
  </si>
  <si>
    <t>AGAP000968</t>
  </si>
  <si>
    <t>receptor-binding cancer antigen expressed on o cells</t>
  </si>
  <si>
    <t>AGAP000967</t>
  </si>
  <si>
    <t>hypothetical conserved secreted protein</t>
  </si>
  <si>
    <t>AGAP000963</t>
  </si>
  <si>
    <t>mind- isoform c</t>
  </si>
  <si>
    <t>AGAP000974</t>
  </si>
  <si>
    <t>zinc finger protein 14</t>
  </si>
  <si>
    <t>AGAP005390</t>
  </si>
  <si>
    <t>rna-binding motif protein</t>
  </si>
  <si>
    <t>AGAP000977</t>
  </si>
  <si>
    <t>origin recognition complex subunit 5</t>
  </si>
  <si>
    <t>AGAP000978</t>
  </si>
  <si>
    <t>AGAP000981</t>
  </si>
  <si>
    <t>ectonucleotide pyrophosphatase phosphodiesterase</t>
  </si>
  <si>
    <t>AGAP000982</t>
  </si>
  <si>
    <t>deep orange</t>
  </si>
  <si>
    <t>AGAP000983</t>
  </si>
  <si>
    <t>AGAP000984</t>
  </si>
  <si>
    <t>actin-related protein 2</t>
  </si>
  <si>
    <t>AGAP000985</t>
  </si>
  <si>
    <t>AGAP000991</t>
  </si>
  <si>
    <t>AGAP000992</t>
  </si>
  <si>
    <t>ensangg00000016082 protein</t>
  </si>
  <si>
    <t>AGAP000994</t>
  </si>
  <si>
    <t>discontinuous actin hexagon</t>
  </si>
  <si>
    <t>AGAP000996</t>
  </si>
  <si>
    <t>mitogen-activated protein kinase kinase 1-interacting protein 1</t>
  </si>
  <si>
    <t>AGAP000997</t>
  </si>
  <si>
    <t>trafficking protein particle complex subunit 1</t>
  </si>
  <si>
    <t>AGAP000995</t>
  </si>
  <si>
    <t>AGAP000990</t>
  </si>
  <si>
    <t>cuticular protein analogous to peritrophins 3-a1</t>
  </si>
  <si>
    <t>AGAP000989</t>
  </si>
  <si>
    <t>AGAP000988</t>
  </si>
  <si>
    <t>AGAP000987</t>
  </si>
  <si>
    <t>cuticular protein analogous to peritrophins 3-d1</t>
  </si>
  <si>
    <t>AGAP000986</t>
  </si>
  <si>
    <t>AGAP013093</t>
  </si>
  <si>
    <t>ensangg00000018630 protein</t>
  </si>
  <si>
    <t>AGAP005391</t>
  </si>
  <si>
    <t>mitochondrial dna polymerase accessory subunit</t>
  </si>
  <si>
    <t>AGAP000979</t>
  </si>
  <si>
    <t>AGAP000976-PA [Anopheles gambiae str. PEST]</t>
  </si>
  <si>
    <t>AGAP000976</t>
  </si>
  <si>
    <t>hypothetical secreted conserved protein</t>
  </si>
  <si>
    <t>AGAP000975</t>
  </si>
  <si>
    <t>lysosomal enzyme receptor isoform d</t>
  </si>
  <si>
    <t>AGAP000998</t>
  </si>
  <si>
    <t>AGAP013460-PA [Anopheles gambiae str. PEST]</t>
  </si>
  <si>
    <t>AGAP013460</t>
  </si>
  <si>
    <t>AGAP001005-PA [Anopheles gambiae str. PEST]</t>
  </si>
  <si>
    <t>AGAP001005</t>
  </si>
  <si>
    <t>AGAP013024-PA [Anopheles gambiae str. PEST]</t>
  </si>
  <si>
    <t>AGAP013024</t>
  </si>
  <si>
    <t>AGAP013251-PA [Anopheles gambiae str. PEST]</t>
  </si>
  <si>
    <t>AGAP013251</t>
  </si>
  <si>
    <t>AGAP013027</t>
  </si>
  <si>
    <t>AGAP001002</t>
  </si>
  <si>
    <t>AGAP005392</t>
  </si>
  <si>
    <t>AGAP000999</t>
  </si>
  <si>
    <t>AGAP001006-PA [Anopheles gambiae str. PEST]</t>
  </si>
  <si>
    <t>AGAP001006</t>
  </si>
  <si>
    <t>AGAP001007-PA [Anopheles gambiae str. PEST]</t>
  </si>
  <si>
    <t>AGAP001007</t>
  </si>
  <si>
    <t>AGAP001008-PA [Anopheles gambiae str. PEST]</t>
  </si>
  <si>
    <t>AGAP001008</t>
  </si>
  <si>
    <t>AGAP001009-PA [Anopheles gambiae str. PEST]</t>
  </si>
  <si>
    <t>AGAP001009</t>
  </si>
  <si>
    <t>AGAP013526-PA [Anopheles gambiae str. PEST]</t>
  </si>
  <si>
    <t>AGAP013526</t>
  </si>
  <si>
    <t>iap-antagonist michelob_x</t>
  </si>
  <si>
    <t>AGAP001014</t>
  </si>
  <si>
    <t>chondroitin sulfate synthase 1</t>
  </si>
  <si>
    <t>AGAP001010</t>
  </si>
  <si>
    <t>AGAP001011</t>
  </si>
  <si>
    <t>ras-related protein rab-2a</t>
  </si>
  <si>
    <t>AGAP005393</t>
  </si>
  <si>
    <t>candidate odorant receptor</t>
  </si>
  <si>
    <t>AGAP001012</t>
  </si>
  <si>
    <t>AGAP001013-PA [Anopheles gambiae str. PEST]</t>
  </si>
  <si>
    <t>AGAP001013</t>
  </si>
  <si>
    <t>AGAP001015</t>
  </si>
  <si>
    <t>spindle assembly checkpoint component</t>
  </si>
  <si>
    <t>AGAP001018</t>
  </si>
  <si>
    <t>sulfakinin receptor</t>
  </si>
  <si>
    <t>AGAP001022</t>
  </si>
  <si>
    <t>metal-response element-binding transcription factor 2</t>
  </si>
  <si>
    <t>AGAP001019</t>
  </si>
  <si>
    <t>dihydropyrimidine dehydrogenase</t>
  </si>
  <si>
    <t>AGAP001021</t>
  </si>
  <si>
    <t>AGAP001023</t>
  </si>
  <si>
    <t>AGAP005394</t>
  </si>
  <si>
    <t>AGAP001024-PA [Anopheles gambiae str. PEST]</t>
  </si>
  <si>
    <t>AGAP001024</t>
  </si>
  <si>
    <t>cg18136 cg18136-pa</t>
  </si>
  <si>
    <t>AGAP001025</t>
  </si>
  <si>
    <t>AGAP013181</t>
  </si>
  <si>
    <t>AGAP001026</t>
  </si>
  <si>
    <t>AGAP005396-PA [Anopheles gambiae str. PEST]</t>
  </si>
  <si>
    <t>AGAP005396</t>
  </si>
  <si>
    <t>AGAP001027</t>
  </si>
  <si>
    <t>AGAP001028</t>
  </si>
  <si>
    <t>cramped protein</t>
  </si>
  <si>
    <t>AGAP001029</t>
  </si>
  <si>
    <t>syntaxin 4</t>
  </si>
  <si>
    <t>AGAP001030</t>
  </si>
  <si>
    <t>AGAP001032</t>
  </si>
  <si>
    <t>cell fate determining protein mab21l2</t>
  </si>
  <si>
    <t>AGAP001033</t>
  </si>
  <si>
    <t>cg3004-pa</t>
  </si>
  <si>
    <t>AGAP001036</t>
  </si>
  <si>
    <t>AGAP005397-PA [Anopheles gambiae str. PEST]</t>
  </si>
  <si>
    <t>AGAP005397</t>
  </si>
  <si>
    <t>coiled-coil domain-containing protein 95</t>
  </si>
  <si>
    <t>AGAP001031</t>
  </si>
  <si>
    <t>AGAP001034</t>
  </si>
  <si>
    <t>rapamycin-insensitive companion of</t>
  </si>
  <si>
    <t>AGAP001035</t>
  </si>
  <si>
    <t>aminopeptidase p</t>
  </si>
  <si>
    <t>AGAP001037</t>
  </si>
  <si>
    <t>rieske-domain protein neverland</t>
  </si>
  <si>
    <t>AGAP001038</t>
  </si>
  <si>
    <t>AGAP000008</t>
  </si>
  <si>
    <t>AGAP000012</t>
  </si>
  <si>
    <t>blood vessel epicardial substance</t>
  </si>
  <si>
    <t>AGAP000013</t>
  </si>
  <si>
    <t>AGAP000015</t>
  </si>
  <si>
    <t>AGAP005398</t>
  </si>
  <si>
    <t>scrb10 protein</t>
  </si>
  <si>
    <t>AGAP000016</t>
  </si>
  <si>
    <t>AGAP000017</t>
  </si>
  <si>
    <t>ww domain-containing protein 1</t>
  </si>
  <si>
    <t>AGAP000002</t>
  </si>
  <si>
    <t>high mobility group</t>
  </si>
  <si>
    <t>AGAP000005</t>
  </si>
  <si>
    <t>AGAP000007</t>
  </si>
  <si>
    <t>AGAP000009</t>
  </si>
  <si>
    <t>syntaxin binding protein 5</t>
  </si>
  <si>
    <t>AGAP000010</t>
  </si>
  <si>
    <t>branched-chain amino acid aminotransferase</t>
  </si>
  <si>
    <t>AGAP000011</t>
  </si>
  <si>
    <t>AGAP005399-PA [Anopheles gambiae str. PEST]</t>
  </si>
  <si>
    <t>AGAP005399</t>
  </si>
  <si>
    <t>cg32512 cg32512-pa</t>
  </si>
  <si>
    <t>AGAP000014</t>
  </si>
  <si>
    <t>AGAP001039</t>
  </si>
  <si>
    <t>e3 ubiquitin-protein ligase march5</t>
  </si>
  <si>
    <t>AGAP001041</t>
  </si>
  <si>
    <t>armadillo segment polarity protein</t>
  </si>
  <si>
    <t>AGAP001043</t>
  </si>
  <si>
    <t>AGAP001044-PA [Anopheles gambiae str. PEST]</t>
  </si>
  <si>
    <t>AGAP001044</t>
  </si>
  <si>
    <t>AGAP001045-PA [Anopheles gambiae str. PEST]</t>
  </si>
  <si>
    <t>AGAP001045</t>
  </si>
  <si>
    <t>neufc_drops ame: full=neuferricin homolog ame: full=cytochrome b5 domain-containing protein 2 homolog flags: precursor</t>
  </si>
  <si>
    <t>AGAP001042</t>
  </si>
  <si>
    <t>AGAP001040-PA [Anopheles gambiae str. PEST]</t>
  </si>
  <si>
    <t>AGAP001040</t>
  </si>
  <si>
    <t>four and a half lim domains</t>
  </si>
  <si>
    <t>AGAP005400</t>
  </si>
  <si>
    <t>AGAP013541-PA [Anopheles gambiae str. PEST]</t>
  </si>
  <si>
    <t>AGAP013541</t>
  </si>
  <si>
    <t>AGAP000123</t>
  </si>
  <si>
    <t>AGAP000126</t>
  </si>
  <si>
    <t>zinc finger 1</t>
  </si>
  <si>
    <t>AGAP000127</t>
  </si>
  <si>
    <t>AGAP013435-PA [Anopheles gambiae str. PEST]</t>
  </si>
  <si>
    <t>AGAP013435</t>
  </si>
  <si>
    <t>homeobox protein ceh-19</t>
  </si>
  <si>
    <t>AGAP013373</t>
  </si>
  <si>
    <t>AGAP012973-PA [Anopheles gambiae str. PEST]</t>
  </si>
  <si>
    <t>AGAP012973</t>
  </si>
  <si>
    <t>AGAP000130-PA [Anopheles gambiae str. PEST]</t>
  </si>
  <si>
    <t>AGAP000130</t>
  </si>
  <si>
    <t>AGAP000131</t>
  </si>
  <si>
    <t>AGAP000134-PA [Anopheles gambiae str. PEST]</t>
  </si>
  <si>
    <t>AGAP000134</t>
  </si>
  <si>
    <t>AGAP000135-PA [Anopheles gambiae str. PEST]</t>
  </si>
  <si>
    <t>AGAP000135</t>
  </si>
  <si>
    <t>tetratricopeptide repeat protein 21b</t>
  </si>
  <si>
    <t>AGAP000136</t>
  </si>
  <si>
    <t>nicotinic acetylcholine receptor subunit alpha 4</t>
  </si>
  <si>
    <t>AGAP000138</t>
  </si>
  <si>
    <t>dna polymerase subunit gamma mitochondrial</t>
  </si>
  <si>
    <t>AGAP000139</t>
  </si>
  <si>
    <t>AGAP000140-PA [Anopheles gambiae str. PEST]</t>
  </si>
  <si>
    <t>AGAP000140</t>
  </si>
  <si>
    <t>AGAP000142</t>
  </si>
  <si>
    <t>AGAP000145</t>
  </si>
  <si>
    <t>progestin and adipoq receptor family member 3</t>
  </si>
  <si>
    <t>AGAP000144</t>
  </si>
  <si>
    <t>AGAP000143</t>
  </si>
  <si>
    <t>karyopherin alpha 6</t>
  </si>
  <si>
    <t>AGAP005401</t>
  </si>
  <si>
    <t>AGAP000141</t>
  </si>
  <si>
    <t>membrane-associated transporter protein</t>
  </si>
  <si>
    <t>AGAP000137</t>
  </si>
  <si>
    <t>AGAP000133-PA [Anopheles gambiae str. PEST]</t>
  </si>
  <si>
    <t>AGAP000133</t>
  </si>
  <si>
    <t>AGAP000132-PA [Anopheles gambiae str. PEST]</t>
  </si>
  <si>
    <t>AGAP000132</t>
  </si>
  <si>
    <t>AGAP000129</t>
  </si>
  <si>
    <t>AGAP000128</t>
  </si>
  <si>
    <t>type ii inositol- -bisphosphate 4-phosphatase</t>
  </si>
  <si>
    <t>AGAP000124</t>
  </si>
  <si>
    <t>frequenin isoform c</t>
  </si>
  <si>
    <t>AGAP013126</t>
  </si>
  <si>
    <t>inositol polyphosphate 1-phosphatase</t>
  </si>
  <si>
    <t>AGAP001047</t>
  </si>
  <si>
    <t>AGAP005402</t>
  </si>
  <si>
    <t>AGAP013064-PA [Anopheles gambiae str. PEST]</t>
  </si>
  <si>
    <t>AGAP013064</t>
  </si>
  <si>
    <t>abl interactor 2</t>
  </si>
  <si>
    <t>AGAP001046</t>
  </si>
  <si>
    <t>AGAP001048</t>
  </si>
  <si>
    <t>protein fam20b</t>
  </si>
  <si>
    <t>AGAP001051</t>
  </si>
  <si>
    <t>chondroitin synthase</t>
  </si>
  <si>
    <t>AGAP001050</t>
  </si>
  <si>
    <t>AGAP001052</t>
  </si>
  <si>
    <t>troponin i</t>
  </si>
  <si>
    <t>AGAP001053</t>
  </si>
  <si>
    <t>tho complex subunit 5 homolog</t>
  </si>
  <si>
    <t>AGAP004746</t>
  </si>
  <si>
    <t>truncated er mannose-binding lectin</t>
  </si>
  <si>
    <t>AGAP005404</t>
  </si>
  <si>
    <t>beat vii</t>
  </si>
  <si>
    <t>AGAP013021</t>
  </si>
  <si>
    <t>AGAP001057</t>
  </si>
  <si>
    <t>palmitoyl-protein thioesterase 1</t>
  </si>
  <si>
    <t>AGAP001058</t>
  </si>
  <si>
    <t>ubiquitin-conjugating enzyme e2 l</t>
  </si>
  <si>
    <t>AGAP001056</t>
  </si>
  <si>
    <t>zinc transporter foi</t>
  </si>
  <si>
    <t>AGAP005405</t>
  </si>
  <si>
    <t>forked protein</t>
  </si>
  <si>
    <t>AGAP001061</t>
  </si>
  <si>
    <t>serine hydroxymethyltransferase</t>
  </si>
  <si>
    <t>AGAP001065</t>
  </si>
  <si>
    <t>exonuclease nef-sp</t>
  </si>
  <si>
    <t>AGAP005406</t>
  </si>
  <si>
    <t>surfeit 4-like protein</t>
  </si>
  <si>
    <t>AGAP001069</t>
  </si>
  <si>
    <t>cg2257</t>
  </si>
  <si>
    <t>AGAP001068</t>
  </si>
  <si>
    <t>cg11785</t>
  </si>
  <si>
    <t>AGAP001064</t>
  </si>
  <si>
    <t>-like protein subfamily c member 16</t>
  </si>
  <si>
    <t>AGAP001070</t>
  </si>
  <si>
    <t>AGAP001072-PA [Anopheles gambiae str. PEST]</t>
  </si>
  <si>
    <t>AGAP001072</t>
  </si>
  <si>
    <t>AGAP000146</t>
  </si>
  <si>
    <t>ras association family member</t>
  </si>
  <si>
    <t>AGAP000149</t>
  </si>
  <si>
    <t>cad86_drome ame: full=cadherin-86c flags: precursor</t>
  </si>
  <si>
    <t>AGAP000153</t>
  </si>
  <si>
    <t>viral a-type inclusion protein repeat</t>
  </si>
  <si>
    <t>AGAP013500</t>
  </si>
  <si>
    <t>AGAP000154</t>
  </si>
  <si>
    <t>AGAP005407-PA [Anopheles gambiae str. PEST]</t>
  </si>
  <si>
    <t>AGAP005407</t>
  </si>
  <si>
    <t>alkylated dna repair protein alkb-like protein 1</t>
  </si>
  <si>
    <t>AGAP000155</t>
  </si>
  <si>
    <t>hypothetical salivary protein 15</t>
  </si>
  <si>
    <t>AGAP000152</t>
  </si>
  <si>
    <t>5 kda salivary peptide hyp15</t>
  </si>
  <si>
    <t>AGAP000151</t>
  </si>
  <si>
    <t>gsg6 salivary protein</t>
  </si>
  <si>
    <t>AGAP000150</t>
  </si>
  <si>
    <t>AGAP000147-PA [Anopheles gambiae str. PEST]</t>
  </si>
  <si>
    <t>AGAP000147</t>
  </si>
  <si>
    <t>zinc finger protein and btb domain-containing</t>
  </si>
  <si>
    <t>AGAP001073</t>
  </si>
  <si>
    <t>AGAP001076</t>
  </si>
  <si>
    <t>AGAP005408</t>
  </si>
  <si>
    <t>AGAP001078</t>
  </si>
  <si>
    <t>AGAP001079</t>
  </si>
  <si>
    <t>saposin- isoform a</t>
  </si>
  <si>
    <t>AGAP001082</t>
  </si>
  <si>
    <t>wiskott-aldrich syndrome protein</t>
  </si>
  <si>
    <t>AGAP001081</t>
  </si>
  <si>
    <t>AGAP001083</t>
  </si>
  <si>
    <t>AGAP005409-PA [Anopheles gambiae str. PEST]</t>
  </si>
  <si>
    <t>AGAP005409</t>
  </si>
  <si>
    <t>fatty-acyl reductase 1</t>
  </si>
  <si>
    <t>AGAP001084</t>
  </si>
  <si>
    <t>cg7840-pa</t>
  </si>
  <si>
    <t>AGAP013547</t>
  </si>
  <si>
    <t>AGAP001087</t>
  </si>
  <si>
    <t>AGAP001088</t>
  </si>
  <si>
    <t>AGAP001089</t>
  </si>
  <si>
    <t>cg1973 cg1973-pa</t>
  </si>
  <si>
    <t>AGAP001091</t>
  </si>
  <si>
    <t>AGAP013312</t>
  </si>
  <si>
    <t>breast carcinoma amplified sequence</t>
  </si>
  <si>
    <t>AGAP001090</t>
  </si>
  <si>
    <t>n-terminal acetyltransferase a complex catalytic subunit ard1</t>
  </si>
  <si>
    <t>AGAP005410</t>
  </si>
  <si>
    <t>breast carcinoma amplified sequence 3</t>
  </si>
  <si>
    <t>AGAP013341</t>
  </si>
  <si>
    <t>glucosidase 2 subunit beta precursor (glucosidase ii subunit beta) (protein kinase c kda heavy chain) (80k-h protein) partial</t>
  </si>
  <si>
    <t>AGAP001092</t>
  </si>
  <si>
    <t>AGAP001093</t>
  </si>
  <si>
    <t>runt</t>
  </si>
  <si>
    <t>AGAP001094</t>
  </si>
  <si>
    <t>forked end</t>
  </si>
  <si>
    <t>AGAP013158</t>
  </si>
  <si>
    <t>AGAP000156</t>
  </si>
  <si>
    <t>chao_drome ame: full=chaoptin ame: full=photoreceptor cell-specific membrane protein flags: precursor</t>
  </si>
  <si>
    <t>AGAP000019</t>
  </si>
  <si>
    <t>upf0493 protein aael009648</t>
  </si>
  <si>
    <t>AGAP000020</t>
  </si>
  <si>
    <t>AGAP013504-PA [Anopheles gambiae str. PEST]</t>
  </si>
  <si>
    <t>AGAP013504</t>
  </si>
  <si>
    <t>low affinity cationic amino acid transporter 2</t>
  </si>
  <si>
    <t>AGAP000021</t>
  </si>
  <si>
    <t>calcium calmodulin dependent protein kinase ii</t>
  </si>
  <si>
    <t>AGAP000028</t>
  </si>
  <si>
    <t>integrin alpha-ps2</t>
  </si>
  <si>
    <t>AGAP000032</t>
  </si>
  <si>
    <t>m-rdgb2 retinal degeneration protein b</t>
  </si>
  <si>
    <t>AGAP000033</t>
  </si>
  <si>
    <t>AGAP000037</t>
  </si>
  <si>
    <t>AGAP000039</t>
  </si>
  <si>
    <t>ligand-gated chloride channel homolog 3</t>
  </si>
  <si>
    <t>AGAP000038</t>
  </si>
  <si>
    <t>kinesin k39</t>
  </si>
  <si>
    <t>AGAP000035</t>
  </si>
  <si>
    <t>low quality protein: e3 sumo-protein ligase 2-like</t>
  </si>
  <si>
    <t>AGAP000025</t>
  </si>
  <si>
    <t>acyl-coenzyme a:6-aminopenicillanic-acid-acyltransferase 40 kda form</t>
  </si>
  <si>
    <t>AGAP000023</t>
  </si>
  <si>
    <t>cd98hc amino acid transporter protein</t>
  </si>
  <si>
    <t>AGAP000022</t>
  </si>
  <si>
    <t>AGAP000029</t>
  </si>
  <si>
    <t>AGAP000158</t>
  </si>
  <si>
    <t>kinesin-like protein klp10a</t>
  </si>
  <si>
    <t>AGAP000159</t>
  </si>
  <si>
    <t>zinc finger protein 235-like</t>
  </si>
  <si>
    <t>AGAP000164</t>
  </si>
  <si>
    <t>lipid storage droplets surface binding protein 2</t>
  </si>
  <si>
    <t>AGAP000167</t>
  </si>
  <si>
    <t>AGAP000168</t>
  </si>
  <si>
    <t>ubiquitin ligase e3 alpha</t>
  </si>
  <si>
    <t>AGAP000171</t>
  </si>
  <si>
    <t>cg16787 cg16787-pa</t>
  </si>
  <si>
    <t>AGAP000173</t>
  </si>
  <si>
    <t>stromal interaction</t>
  </si>
  <si>
    <t>AGAP000175</t>
  </si>
  <si>
    <t>AGAP012978-PA [Anopheles gambiae str. PEST]</t>
  </si>
  <si>
    <t>AGAP012978</t>
  </si>
  <si>
    <t>dc-stamp domain-containing protein 2</t>
  </si>
  <si>
    <t>AGAP005412</t>
  </si>
  <si>
    <t>cuticle protein 7</t>
  </si>
  <si>
    <t>AGAP000177</t>
  </si>
  <si>
    <t>u2 small nuclear</t>
  </si>
  <si>
    <t>AGAP000178</t>
  </si>
  <si>
    <t>amidophosphoribosyltransferase</t>
  </si>
  <si>
    <t>AGAP000179</t>
  </si>
  <si>
    <t>cg2867</t>
  </si>
  <si>
    <t>collagen type iv alpha-3-binding</t>
  </si>
  <si>
    <t>AGAP013003</t>
  </si>
  <si>
    <t>AGAP000176-PA [Anopheles gambiae str. PEST]</t>
  </si>
  <si>
    <t>AGAP000176</t>
  </si>
  <si>
    <t>methyltransferase-like protein 5-like</t>
  </si>
  <si>
    <t>AGAP013407</t>
  </si>
  <si>
    <t>methyltransferase like 5</t>
  </si>
  <si>
    <t>AGAP000172</t>
  </si>
  <si>
    <t>AGAP000170</t>
  </si>
  <si>
    <t>survival motor neuron-interacting protein 1</t>
  </si>
  <si>
    <t>AGAP005413</t>
  </si>
  <si>
    <t>fanconi anemia group m protein</t>
  </si>
  <si>
    <t>AGAP000169</t>
  </si>
  <si>
    <t>AGAP000166</t>
  </si>
  <si>
    <t>AGAP000165</t>
  </si>
  <si>
    <t>AGAP000163</t>
  </si>
  <si>
    <t>cysteine synthase</t>
  </si>
  <si>
    <t>AGAP000162</t>
  </si>
  <si>
    <t>garnet</t>
  </si>
  <si>
    <t>AGAP000161</t>
  </si>
  <si>
    <t>AGAP000160-PA [Anopheles gambiae str. PEST]</t>
  </si>
  <si>
    <t>AGAP000160</t>
  </si>
  <si>
    <t>purine biosynthesis protein pur6</t>
  </si>
  <si>
    <t>AGAP000180</t>
  </si>
  <si>
    <t>endogenous retrovirus a receptor</t>
  </si>
  <si>
    <t>AGAP000181</t>
  </si>
  <si>
    <t>AGAP000183-PA [Anopheles gambiae str. PEST]</t>
  </si>
  <si>
    <t>AGAP000183</t>
  </si>
  <si>
    <t>cytosolic malic enzyme</t>
  </si>
  <si>
    <t>AGAP000184</t>
  </si>
  <si>
    <t>kinesin-associated protein</t>
  </si>
  <si>
    <t>AGAP000187</t>
  </si>
  <si>
    <t>uridine phosphorylase</t>
  </si>
  <si>
    <t>AGAP000188</t>
  </si>
  <si>
    <t>AGAP000189-PA [Anopheles gambiae str. PEST]</t>
  </si>
  <si>
    <t>AGAP000189</t>
  </si>
  <si>
    <t>AGAP000190</t>
  </si>
  <si>
    <t>AGAP000192</t>
  </si>
  <si>
    <t>AGAP000193</t>
  </si>
  <si>
    <t>AGAP000194</t>
  </si>
  <si>
    <t>AGAP005414</t>
  </si>
  <si>
    <t>AGAP000196</t>
  </si>
  <si>
    <t>hemolymph proteinase 8</t>
  </si>
  <si>
    <t>AGAP000182</t>
  </si>
  <si>
    <t>adenosine deaminase acting on rna -2</t>
  </si>
  <si>
    <t>AGAP000185</t>
  </si>
  <si>
    <t>AGAP000186-PA [Anopheles gambiae str. PEST]</t>
  </si>
  <si>
    <t>AGAP000186</t>
  </si>
  <si>
    <t>AGAP013399-PA [Anopheles gambiae str. PEST]</t>
  </si>
  <si>
    <t>AGAP013399</t>
  </si>
  <si>
    <t>AGAP000191-PA [Anopheles gambiae str. PEST]</t>
  </si>
  <si>
    <t>AGAP000191</t>
  </si>
  <si>
    <t>specifically rac-associated</t>
  </si>
  <si>
    <t>AGAP000195</t>
  </si>
  <si>
    <t>AGAP000198</t>
  </si>
  <si>
    <t>AGAP000202-PA [Anopheles gambiae str. PEST]</t>
  </si>
  <si>
    <t>AGAP000202</t>
  </si>
  <si>
    <t>AGAP000204-PA [Anopheles gambiae str. PEST]</t>
  </si>
  <si>
    <t>AGAP000204</t>
  </si>
  <si>
    <t>ftsj methyltransferase domain-containing protein 1 isoform 1</t>
  </si>
  <si>
    <t>AGAP005415</t>
  </si>
  <si>
    <t>ubiquitin specific proteinase</t>
  </si>
  <si>
    <t>AGAP000205</t>
  </si>
  <si>
    <t>AGAP000206-PA [Anopheles gambiae str. PEST]</t>
  </si>
  <si>
    <t>AGAP000206</t>
  </si>
  <si>
    <t>glutamate receptor binding protein</t>
  </si>
  <si>
    <t>AGAP000209</t>
  </si>
  <si>
    <t>AGAP000210</t>
  </si>
  <si>
    <t>triacylglycerol pancreatic</t>
  </si>
  <si>
    <t>AGAP000211</t>
  </si>
  <si>
    <t>slow termination of isoform b</t>
  </si>
  <si>
    <t>AGAP000213</t>
  </si>
  <si>
    <t>guanylate cyclase beta 1 subunit</t>
  </si>
  <si>
    <t>AGAP000214</t>
  </si>
  <si>
    <t>AGAP000208-PA [Anopheles gambiae str. PEST]</t>
  </si>
  <si>
    <t>AGAP000208</t>
  </si>
  <si>
    <t>AGAP000208-PB [Anopheles gambiae str. PEST]</t>
  </si>
  <si>
    <t>antimicrobial peptide defensin (agap005416-pa)</t>
  </si>
  <si>
    <t>AGAP005416</t>
  </si>
  <si>
    <t>leucine rich repeat (in flii) interacting protein</t>
  </si>
  <si>
    <t>AGAP000207</t>
  </si>
  <si>
    <t>type i inositol- -trisphosphate 5-phosphatase</t>
  </si>
  <si>
    <t>AGAP000203</t>
  </si>
  <si>
    <t>26s proteasome non-atpase regulatory subunit 9</t>
  </si>
  <si>
    <t>AGAP000201</t>
  </si>
  <si>
    <t>AGAP000200</t>
  </si>
  <si>
    <t>phospholipase d3</t>
  </si>
  <si>
    <t>AGAP000199</t>
  </si>
  <si>
    <t>homeobox protein otx</t>
  </si>
  <si>
    <t>AGAP000215</t>
  </si>
  <si>
    <t>AGAP000216</t>
  </si>
  <si>
    <t>irregular chiasm c-roughest protein</t>
  </si>
  <si>
    <t>AGAP000217</t>
  </si>
  <si>
    <t>protein singed wings 2-like</t>
  </si>
  <si>
    <t>AGAP005417</t>
  </si>
  <si>
    <t>AGAP000218</t>
  </si>
  <si>
    <t>AGAP000219</t>
  </si>
  <si>
    <t>AGAP000222</t>
  </si>
  <si>
    <t>xylulose kinase</t>
  </si>
  <si>
    <t>AGAP000220</t>
  </si>
  <si>
    <t>sh3 adapter protein spin90</t>
  </si>
  <si>
    <t>AGAP000223</t>
  </si>
  <si>
    <t>neta_drome ame: full=netrin-a flags: precursor</t>
  </si>
  <si>
    <t>AGAP000225</t>
  </si>
  <si>
    <t>AGAP000230</t>
  </si>
  <si>
    <t>AGAP012975</t>
  </si>
  <si>
    <t>netrin</t>
  </si>
  <si>
    <t>AGAP000228</t>
  </si>
  <si>
    <t>multisynthetase auxiliary</t>
  </si>
  <si>
    <t>AGAP005418</t>
  </si>
  <si>
    <t>AGAP000226</t>
  </si>
  <si>
    <t>AGAP013512</t>
  </si>
  <si>
    <t>AGAP013530</t>
  </si>
  <si>
    <t>thymosin isoform 2</t>
  </si>
  <si>
    <t>AGAP000235</t>
  </si>
  <si>
    <t>camp-specific -cyclic phosphodiesterase</t>
  </si>
  <si>
    <t>AGAP000236</t>
  </si>
  <si>
    <t>neuroblastoma suppressor of tumorigenicity 1</t>
  </si>
  <si>
    <t>AGAP000238</t>
  </si>
  <si>
    <t>adrenodoxin reductase</t>
  </si>
  <si>
    <t>AGAP005419</t>
  </si>
  <si>
    <t>cyclic-amp response element binding protein</t>
  </si>
  <si>
    <t>AGAP000237</t>
  </si>
  <si>
    <t>AGAP000234</t>
  </si>
  <si>
    <t>AGAP000233-PA [Anopheles gambiae str. PEST]</t>
  </si>
  <si>
    <t>AGAP000233</t>
  </si>
  <si>
    <t>serine protease htra2</t>
  </si>
  <si>
    <t>AGAP000240</t>
  </si>
  <si>
    <t>vesicle transport protein sec20-like</t>
  </si>
  <si>
    <t>AGAP000242</t>
  </si>
  <si>
    <t>AGAP000244-PA [Anopheles gambiae str. PEST]</t>
  </si>
  <si>
    <t>AGAP000244</t>
  </si>
  <si>
    <t>AGAP000246-PA [Anopheles gambiae str. PEST]</t>
  </si>
  <si>
    <t>AGAP000246</t>
  </si>
  <si>
    <t>AGAP000248</t>
  </si>
  <si>
    <t>AGAP000250-PA [Anopheles gambiae str. PEST]</t>
  </si>
  <si>
    <t>AGAP000250</t>
  </si>
  <si>
    <t>oligopeptidase a</t>
  </si>
  <si>
    <t>AGAP000252</t>
  </si>
  <si>
    <t>upf0605 protein cg18335-like</t>
  </si>
  <si>
    <t>AGAP005420</t>
  </si>
  <si>
    <t>AGAP013046-PA [Anopheles gambiae str. PEST]</t>
  </si>
  <si>
    <t>AGAP013046</t>
  </si>
  <si>
    <t>AGAP000253</t>
  </si>
  <si>
    <t>cg11178-pa</t>
  </si>
  <si>
    <t>AGAP000251</t>
  </si>
  <si>
    <t>endo beta n-acetylglucosaminidase</t>
  </si>
  <si>
    <t>AGAP000249</t>
  </si>
  <si>
    <t>AGAP000247</t>
  </si>
  <si>
    <t>AGAP000245</t>
  </si>
  <si>
    <t>AGAP000243</t>
  </si>
  <si>
    <t>n-acetylglucosamine kinase</t>
  </si>
  <si>
    <t>AGAP000241</t>
  </si>
  <si>
    <t>AGAP005421</t>
  </si>
  <si>
    <t>allantoinase</t>
  </si>
  <si>
    <t>AGAP000239</t>
  </si>
  <si>
    <t>AGAP000254</t>
  </si>
  <si>
    <t>AGAP013258</t>
  </si>
  <si>
    <t>AGAP000260</t>
  </si>
  <si>
    <t>AGAP000261-PA [Anopheles gambiae str. PEST]</t>
  </si>
  <si>
    <t>AGAP000261</t>
  </si>
  <si>
    <t>grcr1_drome ame: full=glutaredoxin domain-containing cysteine-rich protein cg31559</t>
  </si>
  <si>
    <t>AGAP000262</t>
  </si>
  <si>
    <t>AGAP004747</t>
  </si>
  <si>
    <t>mip18 family protein cg7949-like</t>
  </si>
  <si>
    <t>AGAP005422</t>
  </si>
  <si>
    <t>AGAP000264</t>
  </si>
  <si>
    <t>nonribosomal peptide synthetase</t>
  </si>
  <si>
    <t>AGAP000267</t>
  </si>
  <si>
    <t>AGAP000270-PA [Anopheles gambiae str. PEST]</t>
  </si>
  <si>
    <t>AGAP000270</t>
  </si>
  <si>
    <t>AGAP000271-PA [Anopheles gambiae str. PEST]</t>
  </si>
  <si>
    <t>AGAP000271</t>
  </si>
  <si>
    <t>adenylate kinase isoenzyme 6</t>
  </si>
  <si>
    <t>AGAP000272</t>
  </si>
  <si>
    <t>ga15687</t>
  </si>
  <si>
    <t>AGAP000269</t>
  </si>
  <si>
    <t>AGAP000268-PA [Anopheles gambiae str. PEST]</t>
  </si>
  <si>
    <t>AGAP000268</t>
  </si>
  <si>
    <t>AGAP000266</t>
  </si>
  <si>
    <t>udp- c:betagal beta- -n-acetylglucosaminyltransferase 5</t>
  </si>
  <si>
    <t>AGAP000258</t>
  </si>
  <si>
    <t>proteasome beta-subunit</t>
  </si>
  <si>
    <t>AGAP005423</t>
  </si>
  <si>
    <t>glutamate receptor delta-1 subunit</t>
  </si>
  <si>
    <t>AGAP000256</t>
  </si>
  <si>
    <t>discs large isoform l</t>
  </si>
  <si>
    <t>AGAP000255</t>
  </si>
  <si>
    <t>discs large isoform a</t>
  </si>
  <si>
    <t>discs large isoform k</t>
  </si>
  <si>
    <t>AGAP000273-PA [Anopheles gambiae str. PEST]</t>
  </si>
  <si>
    <t>AGAP000273</t>
  </si>
  <si>
    <t>lysozyme i-1</t>
  </si>
  <si>
    <t>AGAP000274</t>
  </si>
  <si>
    <t>uncharacterized protein c10orf118</t>
  </si>
  <si>
    <t>AGAP000283</t>
  </si>
  <si>
    <t>AGAP000286</t>
  </si>
  <si>
    <t>AGAP005424-PA [Anopheles gambiae str. PEST]</t>
  </si>
  <si>
    <t>AGAP005424</t>
  </si>
  <si>
    <t>AGAP000291</t>
  </si>
  <si>
    <t>AGAP000293</t>
  </si>
  <si>
    <t>AGAP012953</t>
  </si>
  <si>
    <t>AGAP000275</t>
  </si>
  <si>
    <t>ef hand protein</t>
  </si>
  <si>
    <t>AGAP000277</t>
  </si>
  <si>
    <t>AGAP000278</t>
  </si>
  <si>
    <t>odorant-binding protein 99b</t>
  </si>
  <si>
    <t>AGAP000279</t>
  </si>
  <si>
    <t>guanylatte cyclase alpha 1 subunit</t>
  </si>
  <si>
    <t>AGAP000280</t>
  </si>
  <si>
    <t>AGAP000281</t>
  </si>
  <si>
    <t>AGAP005425</t>
  </si>
  <si>
    <t>AGAP000284</t>
  </si>
  <si>
    <t>AGAP000285</t>
  </si>
  <si>
    <t>AGAP000287</t>
  </si>
  <si>
    <t>AGAP000288</t>
  </si>
  <si>
    <t>AGAP000289</t>
  </si>
  <si>
    <t>AGAP000290</t>
  </si>
  <si>
    <t>tyrosine-protein phosphatase non-receptor type 13</t>
  </si>
  <si>
    <t>AGAP000292</t>
  </si>
  <si>
    <t>AGAP000040</t>
  </si>
  <si>
    <t>mixed lineage protein kinase</t>
  </si>
  <si>
    <t>AGAP000043</t>
  </si>
  <si>
    <t>AGAP000044</t>
  </si>
  <si>
    <t>ribosomal protein l28</t>
  </si>
  <si>
    <t>AGAP005427</t>
  </si>
  <si>
    <t>octopamine receptor</t>
  </si>
  <si>
    <t>AGAP000045</t>
  </si>
  <si>
    <t>AGAP000046</t>
  </si>
  <si>
    <t>AGAP000042</t>
  </si>
  <si>
    <t>AGAP000041</t>
  </si>
  <si>
    <t>AGAP000295</t>
  </si>
  <si>
    <t>AGAP000296-PA [Anopheles gambiae str. PEST]</t>
  </si>
  <si>
    <t>AGAP000296</t>
  </si>
  <si>
    <t>AGAP000297</t>
  </si>
  <si>
    <t>singles bar</t>
  </si>
  <si>
    <t>AGAP000298</t>
  </si>
  <si>
    <t>AGAP000299-PA [Anopheles gambiae str. PEST]</t>
  </si>
  <si>
    <t>AGAP000299</t>
  </si>
  <si>
    <t>transcription elongation factor spt4</t>
  </si>
  <si>
    <t>AGAP005428</t>
  </si>
  <si>
    <t>AGAP000301-PA [Anopheles gambiae str. PEST]</t>
  </si>
  <si>
    <t>AGAP000301</t>
  </si>
  <si>
    <t>protein twisted gastrulation</t>
  </si>
  <si>
    <t>AGAP000304</t>
  </si>
  <si>
    <t>sparc</t>
  </si>
  <si>
    <t>AGAP000305</t>
  </si>
  <si>
    <t>AGAP000306</t>
  </si>
  <si>
    <t>proteasome activator complex subunit 3</t>
  </si>
  <si>
    <t>AGAP000308</t>
  </si>
  <si>
    <t>dual specificity mitogen-activated protein kinase kinase mapkk</t>
  </si>
  <si>
    <t>AGAP000310</t>
  </si>
  <si>
    <t>unc93-like protein mfsd11</t>
  </si>
  <si>
    <t>AGAP000311</t>
  </si>
  <si>
    <t>uncharacterized protein c17orf39</t>
  </si>
  <si>
    <t>AGAP000312</t>
  </si>
  <si>
    <t>wd40-repeat protein</t>
  </si>
  <si>
    <t>AGAP005429</t>
  </si>
  <si>
    <t>AGAP013049-PA [Anopheles gambiae str. PEST]</t>
  </si>
  <si>
    <t>AGAP013049</t>
  </si>
  <si>
    <t>atrial natriuretic peptide-converting enzyme-like</t>
  </si>
  <si>
    <t>AGAP000303</t>
  </si>
  <si>
    <t>carbamoyl-phosphate synthase large chain</t>
  </si>
  <si>
    <t>AGAP000300</t>
  </si>
  <si>
    <t>cg15247 cg15247-pa</t>
  </si>
  <si>
    <t>AGAP000294</t>
  </si>
  <si>
    <t>integrin alpha-ps1</t>
  </si>
  <si>
    <t>AGAP000307</t>
  </si>
  <si>
    <t>AGAP000309</t>
  </si>
  <si>
    <t>uncharacterized protein kiaa0226</t>
  </si>
  <si>
    <t>AGAP013392</t>
  </si>
  <si>
    <t>AGAP000313</t>
  </si>
  <si>
    <t>AGAP000321</t>
  </si>
  <si>
    <t>transmembrane protein 188</t>
  </si>
  <si>
    <t>AGAP005430</t>
  </si>
  <si>
    <t>adaptin ear-binding coat-associated protein 2</t>
  </si>
  <si>
    <t>AGAP000322</t>
  </si>
  <si>
    <t>AGAP000324</t>
  </si>
  <si>
    <t>class ii lysyl-trna synthetase</t>
  </si>
  <si>
    <t>AGAP000325</t>
  </si>
  <si>
    <t>phytoene squalene synthetase</t>
  </si>
  <si>
    <t>AGAP000326</t>
  </si>
  <si>
    <t>cg5466 cg5466-pa</t>
  </si>
  <si>
    <t>AGAP013047</t>
  </si>
  <si>
    <t>AGAP000323</t>
  </si>
  <si>
    <t>AGAP013441-PA [Anopheles gambiae str. PEST]</t>
  </si>
  <si>
    <t>AGAP013441</t>
  </si>
  <si>
    <t>AGAP000316-PA [Anopheles gambiae str. PEST]</t>
  </si>
  <si>
    <t>AGAP000316</t>
  </si>
  <si>
    <t>cytoplasmic dynein intermediate</t>
  </si>
  <si>
    <t>AGAP000320</t>
  </si>
  <si>
    <t>disulfide-isomerase txndc10</t>
  </si>
  <si>
    <t>AGAP005431</t>
  </si>
  <si>
    <t>katanin p80 subunit</t>
  </si>
  <si>
    <t>AGAP000319</t>
  </si>
  <si>
    <t>big brother</t>
  </si>
  <si>
    <t>AGAP000317</t>
  </si>
  <si>
    <t>zinc finger swim domain-containing protein kiaa0913-like</t>
  </si>
  <si>
    <t>AGAP000314</t>
  </si>
  <si>
    <t>nicotinic acetylcholine receptor alpha 3 subunit</t>
  </si>
  <si>
    <t>AGAP000329</t>
  </si>
  <si>
    <t>regulator of nonsense transcripts 2-like</t>
  </si>
  <si>
    <t>AGAP000337</t>
  </si>
  <si>
    <t>phosphomevalonate kinase</t>
  </si>
  <si>
    <t>AGAP000338</t>
  </si>
  <si>
    <t>inhibin beta chain</t>
  </si>
  <si>
    <t>AGAP000342</t>
  </si>
  <si>
    <t>programmed cell death protein 5-like protein</t>
  </si>
  <si>
    <t>AGAP005432</t>
  </si>
  <si>
    <t>AGAP000343-PA [Anopheles gambiae str. PEST]</t>
  </si>
  <si>
    <t>AGAP000343</t>
  </si>
  <si>
    <t>golgin subfamily a member 6-like protein 1</t>
  </si>
  <si>
    <t>AGAP013476</t>
  </si>
  <si>
    <t>cuticular protein rr-1 family (agap000344-pa)</t>
  </si>
  <si>
    <t>AGAP000344</t>
  </si>
  <si>
    <t>AGAP000345</t>
  </si>
  <si>
    <t>AGAP000345-PB [Anopheles gambiae str. PEST]</t>
  </si>
  <si>
    <t>AGAP000331</t>
  </si>
  <si>
    <t>AGAP000330-PA [Anopheles gambiae str. PEST]</t>
  </si>
  <si>
    <t>AGAP000330</t>
  </si>
  <si>
    <t>alport mental midface hypoplasia and elliptocytosis chromosomal gene 1</t>
  </si>
  <si>
    <t>AGAP000328</t>
  </si>
  <si>
    <t>tyrosine aminotransferase</t>
  </si>
  <si>
    <t>AGAP000327</t>
  </si>
  <si>
    <t>AGAP004748-PA [Anopheles gambiae str. PEST]</t>
  </si>
  <si>
    <t>AGAP004748</t>
  </si>
  <si>
    <t>cg13698 cg13698-pb</t>
  </si>
  <si>
    <t>AGAP005433</t>
  </si>
  <si>
    <t>vir_drome ame: full=protein virilizer</t>
  </si>
  <si>
    <t>AGAP000332</t>
  </si>
  <si>
    <t>AGAP000334-PA [Anopheles gambiae str. PEST]</t>
  </si>
  <si>
    <t>AGAP000334</t>
  </si>
  <si>
    <t>AGAP000336</t>
  </si>
  <si>
    <t>AGAP000339</t>
  </si>
  <si>
    <t>AGAP000340</t>
  </si>
  <si>
    <t>AGAP000341</t>
  </si>
  <si>
    <t>sptzle 1b</t>
  </si>
  <si>
    <t>AGAP000346</t>
  </si>
  <si>
    <t>AGAP000349</t>
  </si>
  <si>
    <t>AGAP013397-PA [Anopheles gambiae str. PEST]</t>
  </si>
  <si>
    <t>AGAP013397</t>
  </si>
  <si>
    <t>retinoid-inducible serine carboxypeptidase (serine carboxypeptidase</t>
  </si>
  <si>
    <t>AGAP005434</t>
  </si>
  <si>
    <t>capa-like (agap000347-pa)</t>
  </si>
  <si>
    <t>AGAP000347</t>
  </si>
  <si>
    <t>AGAP000348</t>
  </si>
  <si>
    <t>gly-rich protein</t>
  </si>
  <si>
    <t>AGAP000352</t>
  </si>
  <si>
    <t>AGAP000351</t>
  </si>
  <si>
    <t>AGAP000354</t>
  </si>
  <si>
    <t>AGAP000356</t>
  </si>
  <si>
    <t>AGAP000358-PA [Anopheles gambiae str. PEST]</t>
  </si>
  <si>
    <t>AGAP000358</t>
  </si>
  <si>
    <t>e3 ubiquitin-protein ligase makorin-1</t>
  </si>
  <si>
    <t>AGAP000355</t>
  </si>
  <si>
    <t>AGAP000357</t>
  </si>
  <si>
    <t>iodotyrosine dehalogenase 1</t>
  </si>
  <si>
    <t>AGAP005435</t>
  </si>
  <si>
    <t>chitin deacetylase 4</t>
  </si>
  <si>
    <t>AGAP000359</t>
  </si>
  <si>
    <t>AGAP000360</t>
  </si>
  <si>
    <t>AGAP000361</t>
  </si>
  <si>
    <t>AGAP000368</t>
  </si>
  <si>
    <t>lethal 03670</t>
  </si>
  <si>
    <t>AGAP000375</t>
  </si>
  <si>
    <t>transferrin precursor</t>
  </si>
  <si>
    <t>AGAP000376</t>
  </si>
  <si>
    <t>programmed cell death</t>
  </si>
  <si>
    <t>AGAP000378</t>
  </si>
  <si>
    <t>AGAP000379</t>
  </si>
  <si>
    <t>AGAP000382</t>
  </si>
  <si>
    <t>AGAP013067-PA [Anopheles gambiae str. PEST]</t>
  </si>
  <si>
    <t>AGAP013067</t>
  </si>
  <si>
    <t>ovary c ebpg transcription factor</t>
  </si>
  <si>
    <t>AGAP005437</t>
  </si>
  <si>
    <t>cytosolic purine 5-nucleotidase</t>
  </si>
  <si>
    <t>AGAP000380</t>
  </si>
  <si>
    <t>AGAP000377</t>
  </si>
  <si>
    <t>meiotic checkpoint regulator cut4</t>
  </si>
  <si>
    <t>AGAP000374</t>
  </si>
  <si>
    <t>AGAP000372-PA [Anopheles gambiae str. PEST]</t>
  </si>
  <si>
    <t>AGAP000372</t>
  </si>
  <si>
    <t>AGAP000369</t>
  </si>
  <si>
    <t>AGAP000367</t>
  </si>
  <si>
    <t>AGAP000366-PA [Anopheles gambiae str. PEST]</t>
  </si>
  <si>
    <t>AGAP000366</t>
  </si>
  <si>
    <t>alpha-( )-fucosyltransferase c</t>
  </si>
  <si>
    <t>AGAP000365</t>
  </si>
  <si>
    <t>AGAP000364-PA [Anopheles gambiae str. PEST]</t>
  </si>
  <si>
    <t>AGAP000364</t>
  </si>
  <si>
    <t>ccaat enhancer-binding protein zeta</t>
  </si>
  <si>
    <t>AGAP005438</t>
  </si>
  <si>
    <t>protein stoned-b</t>
  </si>
  <si>
    <t>AGAP000363</t>
  </si>
  <si>
    <t>AGAP000383</t>
  </si>
  <si>
    <t>AGAP000385-PA [Anopheles gambiae str. PEST]</t>
  </si>
  <si>
    <t>AGAP000385</t>
  </si>
  <si>
    <t>AGAP001067</t>
  </si>
  <si>
    <t>cg1515</t>
  </si>
  <si>
    <t>AGAP000392</t>
  </si>
  <si>
    <t>AGAP000393</t>
  </si>
  <si>
    <t>transmembrane protein 38a</t>
  </si>
  <si>
    <t>AGAP005440-PA [Anopheles gambiae str. PEST]</t>
  </si>
  <si>
    <t>AGAP005440</t>
  </si>
  <si>
    <t>tether containing ubx domain for glut4</t>
  </si>
  <si>
    <t>AGAP000394</t>
  </si>
  <si>
    <t>thioredoxin-dependent peroxide reductase</t>
  </si>
  <si>
    <t>AGAP000396</t>
  </si>
  <si>
    <t>methionyl-trna formyltransferase</t>
  </si>
  <si>
    <t>AGAP000398</t>
  </si>
  <si>
    <t>zinc finger protein 650</t>
  </si>
  <si>
    <t>AGAP000384</t>
  </si>
  <si>
    <t>ubiquitin ligase e3</t>
  </si>
  <si>
    <t>AGAP000386</t>
  </si>
  <si>
    <t>udp-n-acetylglucosamine transporter</t>
  </si>
  <si>
    <t>AGAP000387</t>
  </si>
  <si>
    <t>otoferlin</t>
  </si>
  <si>
    <t>AGAP000389</t>
  </si>
  <si>
    <t>phospholipid-transporting atpase 1</t>
  </si>
  <si>
    <t>AGAP000390</t>
  </si>
  <si>
    <t>negative elongation factor d</t>
  </si>
  <si>
    <t>AGAP000391</t>
  </si>
  <si>
    <t>protein 5</t>
  </si>
  <si>
    <t>AGAP013009</t>
  </si>
  <si>
    <t>AGAP005444-PA [Anopheles gambiae str. PEST]</t>
  </si>
  <si>
    <t>AGAP005444</t>
  </si>
  <si>
    <t>endoplasmic reticulum protein erp29</t>
  </si>
  <si>
    <t>AGAP000395</t>
  </si>
  <si>
    <t>lethal 07882</t>
  </si>
  <si>
    <t>AGAP000397</t>
  </si>
  <si>
    <t>AGAP000400-PA [Anopheles gambiae str. PEST]</t>
  </si>
  <si>
    <t>AGAP000400</t>
  </si>
  <si>
    <t>rho-associated protein kinase 1</t>
  </si>
  <si>
    <t>AGAP000406</t>
  </si>
  <si>
    <t>AGAP000410</t>
  </si>
  <si>
    <t>f188a_drome ame: full=protein fam188a homolog ame: full=protein carp homolog</t>
  </si>
  <si>
    <t>AGAP000412</t>
  </si>
  <si>
    <t>AGAP000414</t>
  </si>
  <si>
    <t>AGAP000418</t>
  </si>
  <si>
    <t>uncoordinated protein</t>
  </si>
  <si>
    <t>AGAP000419</t>
  </si>
  <si>
    <t>outer membrane autotransporter barrel domain protein</t>
  </si>
  <si>
    <t>AGAP000417</t>
  </si>
  <si>
    <t>ras-related protein rac1</t>
  </si>
  <si>
    <t>AGAP005445</t>
  </si>
  <si>
    <t>hydroxyacylglutathione hydrolase</t>
  </si>
  <si>
    <t>AGAP000416</t>
  </si>
  <si>
    <t>hydroxyisourate hydrolase</t>
  </si>
  <si>
    <t>AGAP000415</t>
  </si>
  <si>
    <t>transient receptor potential cation channel subfamily v member 6</t>
  </si>
  <si>
    <t>AGAP000413</t>
  </si>
  <si>
    <t>AGAP000411</t>
  </si>
  <si>
    <t>AGAP000407</t>
  </si>
  <si>
    <t>membrane-anchored protein</t>
  </si>
  <si>
    <t>AGAP000405</t>
  </si>
  <si>
    <t>AGAP000403</t>
  </si>
  <si>
    <t>nogo-b receptor-like</t>
  </si>
  <si>
    <t>AGAP000402</t>
  </si>
  <si>
    <t>AGAP005446</t>
  </si>
  <si>
    <t>AGAP000401</t>
  </si>
  <si>
    <t>AGAP000399</t>
  </si>
  <si>
    <t>neutral sphingomyelinase (n-smase) activation associated factor fan</t>
  </si>
  <si>
    <t>AGAP000429</t>
  </si>
  <si>
    <t>doublesex-mab related 99b</t>
  </si>
  <si>
    <t>AGAP000431</t>
  </si>
  <si>
    <t>uncharacterized protein c19orf12 homolog</t>
  </si>
  <si>
    <t>AGAP000432</t>
  </si>
  <si>
    <t>AGAP000436</t>
  </si>
  <si>
    <t>cg14534 cg14534-pa</t>
  </si>
  <si>
    <t>AGAP013308</t>
  </si>
  <si>
    <t>AGAP013080</t>
  </si>
  <si>
    <t>AGAP013175</t>
  </si>
  <si>
    <t>AGAP005447</t>
  </si>
  <si>
    <t>AGAP013421</t>
  </si>
  <si>
    <t>AGAP000437</t>
  </si>
  <si>
    <t>AGAP000434</t>
  </si>
  <si>
    <t>ras-related protein rab-39b</t>
  </si>
  <si>
    <t>AGAP000433</t>
  </si>
  <si>
    <t>synaptotagmin 14</t>
  </si>
  <si>
    <t>AGAP000430</t>
  </si>
  <si>
    <t>activating signal cointegrator 1 complex subunit 2</t>
  </si>
  <si>
    <t>AGAP000428</t>
  </si>
  <si>
    <t>AGAP000427</t>
  </si>
  <si>
    <t>translocator protein</t>
  </si>
  <si>
    <t>AGAP000426</t>
  </si>
  <si>
    <t>coproporphyrinogen iii oxidase</t>
  </si>
  <si>
    <t>AGAP004749</t>
  </si>
  <si>
    <t>AGAP005448</t>
  </si>
  <si>
    <t>AGAP000420-PA [Anopheles gambiae str. PEST]</t>
  </si>
  <si>
    <t>AGAP000420</t>
  </si>
  <si>
    <t>AGAP000422</t>
  </si>
  <si>
    <t>protein fam32a</t>
  </si>
  <si>
    <t>AGAP000425</t>
  </si>
  <si>
    <t>AGAP000423-PA [Anopheles gambiae str. PEST]</t>
  </si>
  <si>
    <t>AGAP000423</t>
  </si>
  <si>
    <t>AGAP000424-PA [Anopheles gambiae str. PEST]</t>
  </si>
  <si>
    <t>AGAP000424</t>
  </si>
  <si>
    <t>AGAP013000</t>
  </si>
  <si>
    <t>ankyrin repeat and lem domain-containing protein 2</t>
  </si>
  <si>
    <t>AGAP000421</t>
  </si>
  <si>
    <t>AGAP000049</t>
  </si>
  <si>
    <t>AGAP000051</t>
  </si>
  <si>
    <t>AGAP005449</t>
  </si>
  <si>
    <t>lap4 protein (scribble protein) (smell-impaired protein)</t>
  </si>
  <si>
    <t>AGAP000054</t>
  </si>
  <si>
    <t>AGAP013447-PA [Anopheles gambiae str. PEST]</t>
  </si>
  <si>
    <t>AGAP013447</t>
  </si>
  <si>
    <t>protein lap4</t>
  </si>
  <si>
    <t>AGAP000055</t>
  </si>
  <si>
    <t>AGAP013380</t>
  </si>
  <si>
    <t>homeobox protein onecut</t>
  </si>
  <si>
    <t>AGAP000061</t>
  </si>
  <si>
    <t>AGAP000062</t>
  </si>
  <si>
    <t>paired box protein pax-6</t>
  </si>
  <si>
    <t>AGAP000063</t>
  </si>
  <si>
    <t>AGAP000058</t>
  </si>
  <si>
    <t>AGAP000057</t>
  </si>
  <si>
    <t>neuronal pas domain protein</t>
  </si>
  <si>
    <t>AGAP000056</t>
  </si>
  <si>
    <t>mannose-6-phosphate isomerase</t>
  </si>
  <si>
    <t>AGAP000053</t>
  </si>
  <si>
    <t>cg13845-pa</t>
  </si>
  <si>
    <t>AGAP012954</t>
  </si>
  <si>
    <t>adenomatous polyposis coli protein</t>
  </si>
  <si>
    <t>AGAP000048</t>
  </si>
  <si>
    <t>AGAP000047</t>
  </si>
  <si>
    <t>tumor suppressor candidate 4</t>
  </si>
  <si>
    <t>AGAP000438</t>
  </si>
  <si>
    <t>pterin-4-alpha-carbinolamine dehydratase-like</t>
  </si>
  <si>
    <t>AGAP000439</t>
  </si>
  <si>
    <t>peroxisomal membrane protein 70 abcd3</t>
  </si>
  <si>
    <t>AGAP000440</t>
  </si>
  <si>
    <t>amphoterin-induced protein 2</t>
  </si>
  <si>
    <t>AGAP000446</t>
  </si>
  <si>
    <t>fast kinase domain-containing protein 5-like</t>
  </si>
  <si>
    <t>AGAP000447</t>
  </si>
  <si>
    <t>AGAP005450-PA [Anopheles gambiae str. PEST]</t>
  </si>
  <si>
    <t>AGAP005450</t>
  </si>
  <si>
    <t>AGAP000452</t>
  </si>
  <si>
    <t>AGAP000456</t>
  </si>
  <si>
    <t>AGAP000454-PA [Anopheles gambiae str. PEST]</t>
  </si>
  <si>
    <t>AGAP000454</t>
  </si>
  <si>
    <t>AGAP000458-PA [Anopheles gambiae str. PEST]</t>
  </si>
  <si>
    <t>AGAP000458</t>
  </si>
  <si>
    <t>cg6123 cg6123-pa</t>
  </si>
  <si>
    <t>AGAP000460</t>
  </si>
  <si>
    <t>protein-l-isoaspartate o-methyltransferase</t>
  </si>
  <si>
    <t>AGAP000457</t>
  </si>
  <si>
    <t>AGAP000453</t>
  </si>
  <si>
    <t>x11lbeta cg32677-pa</t>
  </si>
  <si>
    <t>AGAP000449</t>
  </si>
  <si>
    <t>AGAP005451</t>
  </si>
  <si>
    <t>pr domain zinc finger protein 4</t>
  </si>
  <si>
    <t>AGAP013275</t>
  </si>
  <si>
    <t>mitochondrial ornithine transporter</t>
  </si>
  <si>
    <t>AGAP000448</t>
  </si>
  <si>
    <t>adenosine receptor</t>
  </si>
  <si>
    <t>AGAP000445</t>
  </si>
  <si>
    <t>AGAP000444</t>
  </si>
  <si>
    <t>neurogenic locus</t>
  </si>
  <si>
    <t>AGAP000443</t>
  </si>
  <si>
    <t>AGAP000442-PA [Anopheles gambiae str. PEST]</t>
  </si>
  <si>
    <t>AGAP000442</t>
  </si>
  <si>
    <t>nuclear transcription factor y subunit gamma</t>
  </si>
  <si>
    <t>AGAP000441</t>
  </si>
  <si>
    <t>AGAP013319-PA [Anopheles gambiae str. PEST]</t>
  </si>
  <si>
    <t>AGAP013319</t>
  </si>
  <si>
    <t>cell division cycle and apoptosis regulator protein 1</t>
  </si>
  <si>
    <t>AGAP000463</t>
  </si>
  <si>
    <t>AGAP000466</t>
  </si>
  <si>
    <t>AGAP005453</t>
  </si>
  <si>
    <t>neuropathy target esterase swiss cheese</t>
  </si>
  <si>
    <t>AGAP000467</t>
  </si>
  <si>
    <t>insect intestinal mucin 3</t>
  </si>
  <si>
    <t>AGAP000468</t>
  </si>
  <si>
    <t>probable methylthioribulose-1-phosphate dehydratase-like</t>
  </si>
  <si>
    <t>AGAP000470</t>
  </si>
  <si>
    <t>AGAP000471</t>
  </si>
  <si>
    <t>uncharacterized protein c6orf106-like protein</t>
  </si>
  <si>
    <t>AGAP000469</t>
  </si>
  <si>
    <t>peptidyl-prolyl cis-trans isomerase ppif</t>
  </si>
  <si>
    <t>AGAP000462</t>
  </si>
  <si>
    <t>peptidyl-prolyl isomerase-1</t>
  </si>
  <si>
    <t>AGAP000461</t>
  </si>
  <si>
    <t>AGAP005454</t>
  </si>
  <si>
    <t>origin recognition complex subunit 2</t>
  </si>
  <si>
    <t>AGAP000474</t>
  </si>
  <si>
    <t>AGAP000473</t>
  </si>
  <si>
    <t>short gastrulation</t>
  </si>
  <si>
    <t>AGAP000472</t>
  </si>
  <si>
    <t>down syndrome cell adhesion molecule-like protein 1</t>
  </si>
  <si>
    <t>AGAP013210</t>
  </si>
  <si>
    <t>AGAP000475</t>
  </si>
  <si>
    <t>AGAP000475-PB [Anopheles gambiae str. PEST]</t>
  </si>
  <si>
    <t>AGAP000477</t>
  </si>
  <si>
    <t>wd repeat domain 18</t>
  </si>
  <si>
    <t>AGAP000479</t>
  </si>
  <si>
    <t>AGAP000481</t>
  </si>
  <si>
    <t>AGAP005455</t>
  </si>
  <si>
    <t>AGAP000483</t>
  </si>
  <si>
    <t>steroid receptor rna activator 1</t>
  </si>
  <si>
    <t>AGAP000482</t>
  </si>
  <si>
    <t>nucleoporin nup43</t>
  </si>
  <si>
    <t>AGAP000480</t>
  </si>
  <si>
    <t>AGAP000478</t>
  </si>
  <si>
    <t>hypothetical protein AND_05715 [Anopheles darlingi]</t>
  </si>
  <si>
    <t>AGAP000476</t>
  </si>
  <si>
    <t>nk homeobox protein</t>
  </si>
  <si>
    <t>AGAP000484</t>
  </si>
  <si>
    <t>AGAP000485</t>
  </si>
  <si>
    <t>dual specificity protein phosphatase cdc14a</t>
  </si>
  <si>
    <t>AGAP000492</t>
  </si>
  <si>
    <t>AGAP005456</t>
  </si>
  <si>
    <t>AGAP000494</t>
  </si>
  <si>
    <t>rho guanine nucleotide exchange factor 10-like</t>
  </si>
  <si>
    <t>AGAP013265</t>
  </si>
  <si>
    <t>AGAP000493</t>
  </si>
  <si>
    <t>hig1 domain family member 2a</t>
  </si>
  <si>
    <t>AGAP000491</t>
  </si>
  <si>
    <t>eph receptor tyrosine isoform c</t>
  </si>
  <si>
    <t>AGAP000489</t>
  </si>
  <si>
    <t>AGAP000488</t>
  </si>
  <si>
    <t>AGAP013262</t>
  </si>
  <si>
    <t>AGAP000496-PA [Anopheles gambiae str. PEST]</t>
  </si>
  <si>
    <t>AGAP000496</t>
  </si>
  <si>
    <t>AGAP000498</t>
  </si>
  <si>
    <t>AGAP005457</t>
  </si>
  <si>
    <t>nadph-cytochrome p450 reductase</t>
  </si>
  <si>
    <t>AGAP000500</t>
  </si>
  <si>
    <t>williams-beuren syndrome critical region protein</t>
  </si>
  <si>
    <t>AGAP000501</t>
  </si>
  <si>
    <t>AGAP013497-PA [Anopheles gambiae str. PEST]</t>
  </si>
  <si>
    <t>AGAP013497</t>
  </si>
  <si>
    <t>galactose-specific c-type lectin</t>
  </si>
  <si>
    <t>AGAP013382</t>
  </si>
  <si>
    <t>AGAP000502</t>
  </si>
  <si>
    <t>scarlet</t>
  </si>
  <si>
    <t>AGAP000506</t>
  </si>
  <si>
    <t>AGAP005458</t>
  </si>
  <si>
    <t>AGAP000507</t>
  </si>
  <si>
    <t>AGAP000509</t>
  </si>
  <si>
    <t>AGAP000508</t>
  </si>
  <si>
    <t>tetratricopeptide repeat protein 17</t>
  </si>
  <si>
    <t>AGAP000499</t>
  </si>
  <si>
    <t>AGAP000497-PA [Anopheles gambiae str. PEST]</t>
  </si>
  <si>
    <t>AGAP000497</t>
  </si>
  <si>
    <t>ubiquitin-conjugating enzyme e2 i</t>
  </si>
  <si>
    <t>AGAP000495</t>
  </si>
  <si>
    <t>rho gtpase-activating protein 21</t>
  </si>
  <si>
    <t>AGAP000504</t>
  </si>
  <si>
    <t>plexin a</t>
  </si>
  <si>
    <t>AGAP000064</t>
  </si>
  <si>
    <t>transcription enhancer</t>
  </si>
  <si>
    <t>AGAP000512</t>
  </si>
  <si>
    <t>transcriptional enhancer factor tef-1</t>
  </si>
  <si>
    <t>AGAP005459</t>
  </si>
  <si>
    <t>protease s51 alpha-aspartyl dipeptidase</t>
  </si>
  <si>
    <t>AGAP000513</t>
  </si>
  <si>
    <t>maintenance of killer 16 protein</t>
  </si>
  <si>
    <t>AGAP000514</t>
  </si>
  <si>
    <t>enhancer of rudimentary homolog</t>
  </si>
  <si>
    <t>AGAP000516</t>
  </si>
  <si>
    <t>AGAP000515</t>
  </si>
  <si>
    <t>AGAP000519</t>
  </si>
  <si>
    <t>AGAP000520</t>
  </si>
  <si>
    <t>atp synthase lipid-binding mitochondrial precursor</t>
  </si>
  <si>
    <t>AGAP000523</t>
  </si>
  <si>
    <t>AGAP000526-PA [Anopheles gambiae str. PEST]</t>
  </si>
  <si>
    <t>AGAP000526</t>
  </si>
  <si>
    <t>chorion b-zip transcription factor</t>
  </si>
  <si>
    <t>AGAP000528</t>
  </si>
  <si>
    <t>bifunctional coenzyme a synthase</t>
  </si>
  <si>
    <t>AGAP005460</t>
  </si>
  <si>
    <t>AGAP000530-PA [Anopheles gambiae str. PEST]</t>
  </si>
  <si>
    <t>AGAP000530</t>
  </si>
  <si>
    <t>lipoate-protein ligase</t>
  </si>
  <si>
    <t>AGAP000531</t>
  </si>
  <si>
    <t>vacuolar protein sorting vps16</t>
  </si>
  <si>
    <t>AGAP000529</t>
  </si>
  <si>
    <t>AGAP000522-PA [Anopheles gambiae str. PEST]</t>
  </si>
  <si>
    <t>AGAP000522</t>
  </si>
  <si>
    <t>AGAP000521</t>
  </si>
  <si>
    <t>histone deacetylase 6 isoform b</t>
  </si>
  <si>
    <t>AGAP000532</t>
  </si>
  <si>
    <t>rna-binding protein mex3b-like</t>
  </si>
  <si>
    <t>AGAP013259</t>
  </si>
  <si>
    <t>glutathione synthetase</t>
  </si>
  <si>
    <t>AGAP000534</t>
  </si>
  <si>
    <t>non-structural maintenance of chromosomes element 1 protein</t>
  </si>
  <si>
    <t>AGAP005461</t>
  </si>
  <si>
    <t>nfat isoform e</t>
  </si>
  <si>
    <t>AGAP013287</t>
  </si>
  <si>
    <t>cuticular protein tweedle motif 4</t>
  </si>
  <si>
    <t>AGAP000537</t>
  </si>
  <si>
    <t>AGAP000540</t>
  </si>
  <si>
    <t>AGAP000541</t>
  </si>
  <si>
    <t>AGAP000539</t>
  </si>
  <si>
    <t>AGAP000538</t>
  </si>
  <si>
    <t>peptidoglycan recognition protein 1 short class</t>
  </si>
  <si>
    <t>AGAP000536</t>
  </si>
  <si>
    <t>AGAP013521</t>
  </si>
  <si>
    <t>thioredoxin-like protein</t>
  </si>
  <si>
    <t>AGAP005462</t>
  </si>
  <si>
    <t>AGAP012976</t>
  </si>
  <si>
    <t>AGAP000535-PA [Anopheles gambiae str. PEST]</t>
  </si>
  <si>
    <t>AGAP000535</t>
  </si>
  <si>
    <t>msl2 protein</t>
  </si>
  <si>
    <t>AGAP000533</t>
  </si>
  <si>
    <t>AGAP013283-PA [Anopheles gambiae str. PEST]</t>
  </si>
  <si>
    <t>AGAP013283</t>
  </si>
  <si>
    <t>tay bridge</t>
  </si>
  <si>
    <t>AGAP013055</t>
  </si>
  <si>
    <t>vitamin k epoxide reductase complex subunit 1 precursor</t>
  </si>
  <si>
    <t>AGAP000543</t>
  </si>
  <si>
    <t>solute carrier family 35 member e1-like protein</t>
  </si>
  <si>
    <t>AGAP000544</t>
  </si>
  <si>
    <t>AGAP000546</t>
  </si>
  <si>
    <t>gsg1b protein</t>
  </si>
  <si>
    <t>AGAP000548</t>
  </si>
  <si>
    <t>AGAP000550</t>
  </si>
  <si>
    <t>potassium sodium hyperpolarization-activated cyclic nucleotide-gated channel 1-like</t>
  </si>
  <si>
    <t>AGAP005463</t>
  </si>
  <si>
    <t>AGAP000551</t>
  </si>
  <si>
    <t>AGAP000553</t>
  </si>
  <si>
    <t>molybdenum cofactor sulfurase</t>
  </si>
  <si>
    <t>AGAP000555</t>
  </si>
  <si>
    <t>mannosyl-oligosaccharide alpha- -mannosidase</t>
  </si>
  <si>
    <t>AGAP000558</t>
  </si>
  <si>
    <t>paraplegin</t>
  </si>
  <si>
    <t>AGAP000560</t>
  </si>
  <si>
    <t>AGAP000561</t>
  </si>
  <si>
    <t>AGAP000559-PA [Anopheles gambiae str. PEST]</t>
  </si>
  <si>
    <t>AGAP000559</t>
  </si>
  <si>
    <t>activating signal cointegrator 1</t>
  </si>
  <si>
    <t>AGAP000554</t>
  </si>
  <si>
    <t>tbc domain-containing protein kinase-like protein</t>
  </si>
  <si>
    <t>AGAP000552</t>
  </si>
  <si>
    <t>diuretic hormone</t>
  </si>
  <si>
    <t>AGAP005464</t>
  </si>
  <si>
    <t>dihydrolipoamide branched chain transacylase e2</t>
  </si>
  <si>
    <t>AGAP000549</t>
  </si>
  <si>
    <t>fyve finger-containing protein</t>
  </si>
  <si>
    <t>AGAP000547</t>
  </si>
  <si>
    <t>cg12149-pa isoform 5</t>
  </si>
  <si>
    <t>AGAP000545</t>
  </si>
  <si>
    <t>moesin ezrin radixin</t>
  </si>
  <si>
    <t>AGAP000562</t>
  </si>
  <si>
    <t>AGAP000232</t>
  </si>
  <si>
    <t>phospholipid hydroperoxide glutathione peroxidase</t>
  </si>
  <si>
    <t>AGAP000804</t>
  </si>
  <si>
    <t>iap-3</t>
  </si>
  <si>
    <t>AGAP013034</t>
  </si>
  <si>
    <t>AGAP000099</t>
  </si>
  <si>
    <t>diuretic hormone 44 receptor 1</t>
  </si>
  <si>
    <t>AGAP005465</t>
  </si>
  <si>
    <t>cg4394</t>
  </si>
  <si>
    <t>AGAP000388</t>
  </si>
  <si>
    <t>AGAP000571</t>
  </si>
  <si>
    <t>serine protease desc4</t>
  </si>
  <si>
    <t>AGAP000572</t>
  </si>
  <si>
    <t>von willebrand factor type egf and pentraxin domain-containing protein 1</t>
  </si>
  <si>
    <t>AGAP000929</t>
  </si>
  <si>
    <t>AGAP001004</t>
  </si>
  <si>
    <t>AGAP001085</t>
  </si>
  <si>
    <t>eukaryotic peptide chain release factor subunit</t>
  </si>
  <si>
    <t>AGAP010310</t>
  </si>
  <si>
    <t>AGAP010311</t>
  </si>
  <si>
    <t>protein spitz-like</t>
  </si>
  <si>
    <t>AGAP010312</t>
  </si>
  <si>
    <t>esr1 protein</t>
  </si>
  <si>
    <t>AGAP010313</t>
  </si>
  <si>
    <t>pou domain drifter cf-1a</t>
  </si>
  <si>
    <t>AGAP005878</t>
  </si>
  <si>
    <t>cg3704-pa</t>
  </si>
  <si>
    <t>AGAP010314</t>
  </si>
  <si>
    <t>AGAP010315-PA [Anopheles gambiae str. PEST]</t>
  </si>
  <si>
    <t>AGAP010315</t>
  </si>
  <si>
    <t>AGAP010316-PA [Anopheles gambiae str. PEST]</t>
  </si>
  <si>
    <t>AGAP010316</t>
  </si>
  <si>
    <t>agap010317 protein</t>
  </si>
  <si>
    <t>AGAP010317</t>
  </si>
  <si>
    <t>AGAP010318</t>
  </si>
  <si>
    <t>snrna-activating protein complex</t>
  </si>
  <si>
    <t>AGAP010319</t>
  </si>
  <si>
    <t>upf0172 protein cg3501</t>
  </si>
  <si>
    <t>AGAP010320</t>
  </si>
  <si>
    <t>dna-directed rna polymerase ii subunit</t>
  </si>
  <si>
    <t>AGAP010321</t>
  </si>
  <si>
    <t>agap010322 protein</t>
  </si>
  <si>
    <t>AGAP010322</t>
  </si>
  <si>
    <t>AGAP010323</t>
  </si>
  <si>
    <t>groucho protein</t>
  </si>
  <si>
    <t>AGAP010324</t>
  </si>
  <si>
    <t>AGAP010325</t>
  </si>
  <si>
    <t>AGAP010326</t>
  </si>
  <si>
    <t>agap010327 protein</t>
  </si>
  <si>
    <t>AGAP010327</t>
  </si>
  <si>
    <t>AGAP010328</t>
  </si>
  <si>
    <t>AGAP010329</t>
  </si>
  <si>
    <t>AGAP010330-PA [Anopheles gambiae str. PEST]</t>
  </si>
  <si>
    <t>AGAP010330</t>
  </si>
  <si>
    <t>AGAP010331</t>
  </si>
  <si>
    <t>AGAP010332-PA [Anopheles gambiae str. PEST]</t>
  </si>
  <si>
    <t>AGAP010332</t>
  </si>
  <si>
    <t>AGAP010333-PA [Anopheles gambiae str. PEST]</t>
  </si>
  <si>
    <t>AGAP010333</t>
  </si>
  <si>
    <t>f-box lrr-repeat</t>
  </si>
  <si>
    <t>AGAP004683</t>
  </si>
  <si>
    <t>eukaryotic translation initiation factor 4 gamma</t>
  </si>
  <si>
    <t>AGAP004750</t>
  </si>
  <si>
    <t>high density lipoprotien binding protein vigilin</t>
  </si>
  <si>
    <t>AGAP005467</t>
  </si>
  <si>
    <t>AGAP010334</t>
  </si>
  <si>
    <t>protein kinase c-binding protein nell1</t>
  </si>
  <si>
    <t>AGAP010335</t>
  </si>
  <si>
    <t>tubulin-tyrosine ligase</t>
  </si>
  <si>
    <t>AGAP010336</t>
  </si>
  <si>
    <t>low molecular mass ubiquinone-binding protein</t>
  </si>
  <si>
    <t>AGAP010337</t>
  </si>
  <si>
    <t>mitochondrial ribosomal l23</t>
  </si>
  <si>
    <t>AGAP010338</t>
  </si>
  <si>
    <t>spliceosomal protein fbp21</t>
  </si>
  <si>
    <t>AGAP010339</t>
  </si>
  <si>
    <t>AGAP010340</t>
  </si>
  <si>
    <t>AGAP010341</t>
  </si>
  <si>
    <t>AGAP010342</t>
  </si>
  <si>
    <t>AGAP010343</t>
  </si>
  <si>
    <t>AGAP010344</t>
  </si>
  <si>
    <t>otud7b protein</t>
  </si>
  <si>
    <t>AGAP010345</t>
  </si>
  <si>
    <t>merlin moesin ezrin radixin</t>
  </si>
  <si>
    <t>AGAP010346</t>
  </si>
  <si>
    <t>AGAP010347</t>
  </si>
  <si>
    <t>AGAP010348</t>
  </si>
  <si>
    <t>AGAP010349</t>
  </si>
  <si>
    <t>AGAP010350-PA [Anopheles gambiae str. PEST]</t>
  </si>
  <si>
    <t>AGAP010350</t>
  </si>
  <si>
    <t>metalloprotease</t>
  </si>
  <si>
    <t>AGAP010351</t>
  </si>
  <si>
    <t>kin17</t>
  </si>
  <si>
    <t>AGAP010352</t>
  </si>
  <si>
    <t>AGAP005468</t>
  </si>
  <si>
    <t>dna cross-link repair 1a protein</t>
  </si>
  <si>
    <t>AGAP010353</t>
  </si>
  <si>
    <t>AGAP010354</t>
  </si>
  <si>
    <t>AGAP010355</t>
  </si>
  <si>
    <t>goliath e3 ubiquitin ligase</t>
  </si>
  <si>
    <t>AGAP010356</t>
  </si>
  <si>
    <t>AGAP010357-PA [Anopheles gambiae str. PEST]</t>
  </si>
  <si>
    <t>AGAP010357</t>
  </si>
  <si>
    <t>protein gooseberry-like</t>
  </si>
  <si>
    <t>AGAP010358</t>
  </si>
  <si>
    <t>protein gooseberry-neuro-like</t>
  </si>
  <si>
    <t>AGAP010359</t>
  </si>
  <si>
    <t>AGAP010360-PA [Anopheles gambiae str. PEST]</t>
  </si>
  <si>
    <t>AGAP010360</t>
  </si>
  <si>
    <t>af373879_1peritrophin-like protein 1</t>
  </si>
  <si>
    <t>AGAP010361</t>
  </si>
  <si>
    <t>AGAP010362</t>
  </si>
  <si>
    <t>AGAP010363-PA [Anopheles gambiae str. PEST]</t>
  </si>
  <si>
    <t>AGAP010363</t>
  </si>
  <si>
    <t>AGAP010364-PA [Anopheles gambiae str. PEST]</t>
  </si>
  <si>
    <t>AGAP010364</t>
  </si>
  <si>
    <t>AGAP010365-PB [Anopheles gambiae str. PEST]</t>
  </si>
  <si>
    <t>AGAP010365</t>
  </si>
  <si>
    <t>AGAP010365-PA [Anopheles gambiae str. PEST]</t>
  </si>
  <si>
    <t>neuropeptide-like precursor isoform a</t>
  </si>
  <si>
    <t>AGAP010366</t>
  </si>
  <si>
    <t>AGAP010367</t>
  </si>
  <si>
    <t>2-hydroxyphytanoyl-coa lyase</t>
  </si>
  <si>
    <t>AGAP010368</t>
  </si>
  <si>
    <t>cuticular protein rr-3 family (agap010369-pa)</t>
  </si>
  <si>
    <t>AGAP010369</t>
  </si>
  <si>
    <t>AGAP010370</t>
  </si>
  <si>
    <t>AGAP010371</t>
  </si>
  <si>
    <t>AGAP005469</t>
  </si>
  <si>
    <t>AGAP010372</t>
  </si>
  <si>
    <t>arginyl-trna-protein transferase 1</t>
  </si>
  <si>
    <t>AGAP010373</t>
  </si>
  <si>
    <t>AGAP010374</t>
  </si>
  <si>
    <t>ribosomal protein s18</t>
  </si>
  <si>
    <t>AGAP010375</t>
  </si>
  <si>
    <t>endophilin b</t>
  </si>
  <si>
    <t>AGAP010376</t>
  </si>
  <si>
    <t>AGAP010377</t>
  </si>
  <si>
    <t>upf0672 protein c3orf58 homolog</t>
  </si>
  <si>
    <t>AGAP010378</t>
  </si>
  <si>
    <t>f-box only</t>
  </si>
  <si>
    <t>AGAP010379</t>
  </si>
  <si>
    <t>lin54 protein</t>
  </si>
  <si>
    <t>AGAP010380</t>
  </si>
  <si>
    <t>protein isoform</t>
  </si>
  <si>
    <t>AGAP010381</t>
  </si>
  <si>
    <t>muscle m-line assembly protein unc-89</t>
  </si>
  <si>
    <t>AGAP005470</t>
  </si>
  <si>
    <t>arsenite-resistance protein</t>
  </si>
  <si>
    <t>AGAP010382</t>
  </si>
  <si>
    <t>AGAP010383</t>
  </si>
  <si>
    <t>cell wall adhesin</t>
  </si>
  <si>
    <t>AGAP010384</t>
  </si>
  <si>
    <t>AGAP010385-PA [Anopheles gambiae str. PEST]</t>
  </si>
  <si>
    <t>AGAP010385</t>
  </si>
  <si>
    <t>translocation associated membrane protein</t>
  </si>
  <si>
    <t>AGAP010386</t>
  </si>
  <si>
    <t>AGAP010387</t>
  </si>
  <si>
    <t>ext1_drome ame: full=exostosin-1 ame: full=protein tout-velu</t>
  </si>
  <si>
    <t>AGAP010388</t>
  </si>
  <si>
    <t>AGAP010389</t>
  </si>
  <si>
    <t>AGAP010390</t>
  </si>
  <si>
    <t>beadex dlmo protein</t>
  </si>
  <si>
    <t>AGAP010391</t>
  </si>
  <si>
    <t>AGAP005471</t>
  </si>
  <si>
    <t>calumenin</t>
  </si>
  <si>
    <t>AGAP010392</t>
  </si>
  <si>
    <t>telomere-associated protein rif1</t>
  </si>
  <si>
    <t>AGAP010393</t>
  </si>
  <si>
    <t>patched domain-containing protein 3</t>
  </si>
  <si>
    <t>AGAP010394</t>
  </si>
  <si>
    <t>calpain-c</t>
  </si>
  <si>
    <t>AGAP010395</t>
  </si>
  <si>
    <t>kinesin-like protein klp68d</t>
  </si>
  <si>
    <t>AGAP010396</t>
  </si>
  <si>
    <t>methyltransferase-like protein 11a</t>
  </si>
  <si>
    <t>AGAP010397</t>
  </si>
  <si>
    <t>dimethylaniline monooxygenase</t>
  </si>
  <si>
    <t>AGAP010398</t>
  </si>
  <si>
    <t>AGAP010399</t>
  </si>
  <si>
    <t>AGAP010400</t>
  </si>
  <si>
    <t>AGAP010401</t>
  </si>
  <si>
    <t>upf0378 protein kiaa0100</t>
  </si>
  <si>
    <t>AGAP005472</t>
  </si>
  <si>
    <t>abhydrolase domain-containing protein fam108b1</t>
  </si>
  <si>
    <t>AGAP010402</t>
  </si>
  <si>
    <t>enoyl- hydratase domain-containing protein mitochondrial</t>
  </si>
  <si>
    <t>AGAP010403</t>
  </si>
  <si>
    <t>AGAP010404</t>
  </si>
  <si>
    <t>AGAP010405</t>
  </si>
  <si>
    <t>origin recognition complex subunit</t>
  </si>
  <si>
    <t>AGAP010406</t>
  </si>
  <si>
    <t>elongator complex protein 4</t>
  </si>
  <si>
    <t>AGAP010407</t>
  </si>
  <si>
    <t>AGAP010408</t>
  </si>
  <si>
    <t>odorant-binding protein 99c</t>
  </si>
  <si>
    <t>AGAP010409</t>
  </si>
  <si>
    <t>AGAP010410</t>
  </si>
  <si>
    <t>AGAP010411</t>
  </si>
  <si>
    <t>AGAP005473</t>
  </si>
  <si>
    <t>AGAP010412-PA [Anopheles gambiae str. PEST]</t>
  </si>
  <si>
    <t>AGAP010412</t>
  </si>
  <si>
    <t>AGAP010413-PA [Anopheles gambiae str. PEST]</t>
  </si>
  <si>
    <t>AGAP010413</t>
  </si>
  <si>
    <t>AGAP010414</t>
  </si>
  <si>
    <t>AGAP010415</t>
  </si>
  <si>
    <t>AGAP010416</t>
  </si>
  <si>
    <t>tetratricopeptide repeat protein 39b</t>
  </si>
  <si>
    <t>AGAP010417</t>
  </si>
  <si>
    <t>wd repeat-containing protein 19</t>
  </si>
  <si>
    <t>AGAP010418</t>
  </si>
  <si>
    <t>AGAP010419</t>
  </si>
  <si>
    <t>AGAP010420</t>
  </si>
  <si>
    <t>AGAP010421</t>
  </si>
  <si>
    <t>AGAP005474</t>
  </si>
  <si>
    <t>AGAP010422</t>
  </si>
  <si>
    <t>prip interacting pimt</t>
  </si>
  <si>
    <t>AGAP010424</t>
  </si>
  <si>
    <t>AGAP010425</t>
  </si>
  <si>
    <t>general transcription factor 3c polypeptide 3</t>
  </si>
  <si>
    <t>AGAP010426</t>
  </si>
  <si>
    <t>serine palmitoyltransferase 1</t>
  </si>
  <si>
    <t>AGAP010427</t>
  </si>
  <si>
    <t>starch branching enzyme ii</t>
  </si>
  <si>
    <t>AGAP010428</t>
  </si>
  <si>
    <t>AGAP010429</t>
  </si>
  <si>
    <t>pickpocket 6</t>
  </si>
  <si>
    <t>AGAP010430</t>
  </si>
  <si>
    <t>dorsal-ventral patterning tolloid-like protein 1</t>
  </si>
  <si>
    <t>AGAP010431</t>
  </si>
  <si>
    <t>dnajc11 protein</t>
  </si>
  <si>
    <t>AGAP010432</t>
  </si>
  <si>
    <t>chromosome associated protein isoform a</t>
  </si>
  <si>
    <t>AGAP004751</t>
  </si>
  <si>
    <t>AGAP005475</t>
  </si>
  <si>
    <t>AGAP010433</t>
  </si>
  <si>
    <t>gpi mannosyltransferase 1</t>
  </si>
  <si>
    <t>AGAP010434</t>
  </si>
  <si>
    <t>AGAP010435</t>
  </si>
  <si>
    <t>AGAP010436</t>
  </si>
  <si>
    <t>eclosion hormone</t>
  </si>
  <si>
    <t>AGAP010437</t>
  </si>
  <si>
    <t>zinc finger transcription factor</t>
  </si>
  <si>
    <t>AGAP010438</t>
  </si>
  <si>
    <t>AGAP010439</t>
  </si>
  <si>
    <t>small nuclear ribonucleoprotein e</t>
  </si>
  <si>
    <t>AGAP010440</t>
  </si>
  <si>
    <t>AGAP010441-PA [Anopheles gambiae str. PEST]</t>
  </si>
  <si>
    <t>AGAP010441</t>
  </si>
  <si>
    <t>AGAP010442</t>
  </si>
  <si>
    <t>AGAP005476</t>
  </si>
  <si>
    <t>cytochrome c oxidase assembly protein mitochondrial</t>
  </si>
  <si>
    <t>AGAP010443</t>
  </si>
  <si>
    <t>bc8 orange interacting protein</t>
  </si>
  <si>
    <t>AGAP010444</t>
  </si>
  <si>
    <t>blastoderm specific protein</t>
  </si>
  <si>
    <t>AGAP010445</t>
  </si>
  <si>
    <t>AGAP010446-PA [Anopheles gambiae str. PEST]</t>
  </si>
  <si>
    <t>AGAP010446</t>
  </si>
  <si>
    <t>AGAP010447</t>
  </si>
  <si>
    <t>atp-dependent lon</t>
  </si>
  <si>
    <t>AGAP010448</t>
  </si>
  <si>
    <t>uncharacterized protein c7orf24-like protein</t>
  </si>
  <si>
    <t>AGAP010449</t>
  </si>
  <si>
    <t>mitochondrial ribosomal protein l2</t>
  </si>
  <si>
    <t>AGAP010450</t>
  </si>
  <si>
    <t>AGAP010451</t>
  </si>
  <si>
    <t>AGAP010452-PA [Anopheles gambiae str. PEST]</t>
  </si>
  <si>
    <t>AGAP010452</t>
  </si>
  <si>
    <t>AGAP005477</t>
  </si>
  <si>
    <t>wd repeat protein 74</t>
  </si>
  <si>
    <t>AGAP010453</t>
  </si>
  <si>
    <t>alternative splicing type 3</t>
  </si>
  <si>
    <t>AGAP010454</t>
  </si>
  <si>
    <t>AGAP010455</t>
  </si>
  <si>
    <t>amyloid beta a4 precursor protein-binding family b member 2</t>
  </si>
  <si>
    <t>AGAP010456</t>
  </si>
  <si>
    <t>thymidylate synthase</t>
  </si>
  <si>
    <t>AGAP010457</t>
  </si>
  <si>
    <t>AGAP010458</t>
  </si>
  <si>
    <t>transcriptional adaptor 3</t>
  </si>
  <si>
    <t>AGAP010459</t>
  </si>
  <si>
    <t>AGAP010460</t>
  </si>
  <si>
    <t>AGAP010461</t>
  </si>
  <si>
    <t>atp-dependent helicase brm</t>
  </si>
  <si>
    <t>AGAP010462</t>
  </si>
  <si>
    <t>AGAP005478</t>
  </si>
  <si>
    <t>AGAP010463</t>
  </si>
  <si>
    <t>acyl carrier protein</t>
  </si>
  <si>
    <t>AGAP010464</t>
  </si>
  <si>
    <t>AGAP010465-PA [Anopheles gambiae str. PEST]</t>
  </si>
  <si>
    <t>AGAP010465</t>
  </si>
  <si>
    <t>AGAP010466-PA [Anopheles gambiae str. PEST]</t>
  </si>
  <si>
    <t>AGAP010466</t>
  </si>
  <si>
    <t>AGAP010467-PA [Anopheles gambiae str. PEST]</t>
  </si>
  <si>
    <t>AGAP010467</t>
  </si>
  <si>
    <t>AGAP010468-PA [Anopheles gambiae str. PEST]</t>
  </si>
  <si>
    <t>AGAP010468</t>
  </si>
  <si>
    <t>AGAP010469</t>
  </si>
  <si>
    <t>AGAP010470-PA [Anopheles gambiae str. PEST]</t>
  </si>
  <si>
    <t>AGAP010470</t>
  </si>
  <si>
    <t>cg6981-pa</t>
  </si>
  <si>
    <t>AGAP010471</t>
  </si>
  <si>
    <t>AGAP010472-PA [Anopheles gambiae str. PEST]</t>
  </si>
  <si>
    <t>AGAP010472</t>
  </si>
  <si>
    <t>AGAP005479</t>
  </si>
  <si>
    <t>AGAP010473</t>
  </si>
  <si>
    <t>transmembrane protein 16d</t>
  </si>
  <si>
    <t>AGAP010474</t>
  </si>
  <si>
    <t>tubulin polyglutamylase complex subunit 2-like</t>
  </si>
  <si>
    <t>AGAP010475</t>
  </si>
  <si>
    <t>AGAP010476</t>
  </si>
  <si>
    <t>viral iap-associated factor</t>
  </si>
  <si>
    <t>AGAP010477</t>
  </si>
  <si>
    <t>ubiquitin conjugating</t>
  </si>
  <si>
    <t>AGAP010478</t>
  </si>
  <si>
    <t>AGAP010479-PA [Anopheles gambiae str. PEST]</t>
  </si>
  <si>
    <t>AGAP010479</t>
  </si>
  <si>
    <t>inositol triphosphate 3-kinase c</t>
  </si>
  <si>
    <t>AGAP010480</t>
  </si>
  <si>
    <t>sodium- and chloride-dependent glycine transporter 2</t>
  </si>
  <si>
    <t>AGAP010481</t>
  </si>
  <si>
    <t>ankyrin sam and basic leucine zipper domain-containing protein 1-like</t>
  </si>
  <si>
    <t>AGAP010482</t>
  </si>
  <si>
    <t>AGAP005480</t>
  </si>
  <si>
    <t>exosome complex exonuclease rrp42 (ribosomal rna processing protein 42</t>
  </si>
  <si>
    <t>AGAP010483</t>
  </si>
  <si>
    <t>AGAP010484</t>
  </si>
  <si>
    <t>AGAP010485</t>
  </si>
  <si>
    <t>AGAP010486</t>
  </si>
  <si>
    <t>AGAP010487-PA [Anopheles gambiae str. PEST]</t>
  </si>
  <si>
    <t>AGAP010487</t>
  </si>
  <si>
    <t>ubiquinone menaquinone biosynthesis methyltransferase ubie</t>
  </si>
  <si>
    <t>AGAP010488</t>
  </si>
  <si>
    <t>AGAP010489</t>
  </si>
  <si>
    <t>AGAP010490</t>
  </si>
  <si>
    <t>polycomb protein l</t>
  </si>
  <si>
    <t>AGAP010491</t>
  </si>
  <si>
    <t>AGAP010492</t>
  </si>
  <si>
    <t>AGAP005481</t>
  </si>
  <si>
    <t>transcription initiation factor tfiid subunit 7</t>
  </si>
  <si>
    <t>AGAP010493</t>
  </si>
  <si>
    <t>par-6 gamma</t>
  </si>
  <si>
    <t>AGAP010494</t>
  </si>
  <si>
    <t>arginine serine-rich splicing factor</t>
  </si>
  <si>
    <t>AGAP010495</t>
  </si>
  <si>
    <t>AGAP010496</t>
  </si>
  <si>
    <t>peroxisome assembly protein 12</t>
  </si>
  <si>
    <t>AGAP010497</t>
  </si>
  <si>
    <t>rna 3 terminal phosphate cyclase</t>
  </si>
  <si>
    <t>AGAP010498</t>
  </si>
  <si>
    <t>AGAP010499</t>
  </si>
  <si>
    <t>AGAP010500</t>
  </si>
  <si>
    <t>AGAP010501</t>
  </si>
  <si>
    <t>AGAP010502-PA [Anopheles gambiae str. PEST]</t>
  </si>
  <si>
    <t>AGAP010502</t>
  </si>
  <si>
    <t>AGAP005482</t>
  </si>
  <si>
    <t>AGAP010502-PB [Anopheles gambiae str. PEST]</t>
  </si>
  <si>
    <t>calcium-activated potassium channel</t>
  </si>
  <si>
    <t>AGAP010503</t>
  </si>
  <si>
    <t>AGAP010504</t>
  </si>
  <si>
    <t>AGAP010505</t>
  </si>
  <si>
    <t>small conductance calcium-activated potassium isoform j</t>
  </si>
  <si>
    <t>AGAP010506</t>
  </si>
  <si>
    <t>AGAP010507</t>
  </si>
  <si>
    <t>AGAP010508</t>
  </si>
  <si>
    <t>organic cation transporter protein</t>
  </si>
  <si>
    <t>AGAP010509</t>
  </si>
  <si>
    <t>tubulin beta-3 chain</t>
  </si>
  <si>
    <t>AGAP010510</t>
  </si>
  <si>
    <t>AGAP010511</t>
  </si>
  <si>
    <t>AGAP005483</t>
  </si>
  <si>
    <t>serum response factor</t>
  </si>
  <si>
    <t>AGAP010512</t>
  </si>
  <si>
    <t>muscarinic acetylcholine receptor 1 (agap010513-pa)</t>
  </si>
  <si>
    <t>AGAP010513</t>
  </si>
  <si>
    <t>AGAP010514</t>
  </si>
  <si>
    <t>pre-mrna-splicing factor syf2</t>
  </si>
  <si>
    <t>AGAP010515</t>
  </si>
  <si>
    <t>zinc finger protein 367</t>
  </si>
  <si>
    <t>AGAP010516</t>
  </si>
  <si>
    <t>son dna-binding protein</t>
  </si>
  <si>
    <t>AGAP010518</t>
  </si>
  <si>
    <t>kinesin-like protein kif1a</t>
  </si>
  <si>
    <t>AGAP010519</t>
  </si>
  <si>
    <t>AGAP010520</t>
  </si>
  <si>
    <t>AGAP010528</t>
  </si>
  <si>
    <t>AGAP010529</t>
  </si>
  <si>
    <t>AGAP005484</t>
  </si>
  <si>
    <t>anopheles gambiae pest agap012505-pa</t>
  </si>
  <si>
    <t>AGAP010530</t>
  </si>
  <si>
    <t>AGAP010531</t>
  </si>
  <si>
    <t>AGAP010534-PA [Anopheles gambiae str. PEST]</t>
  </si>
  <si>
    <t>AGAP010534</t>
  </si>
  <si>
    <t>3-demethylubiquinone-9 3-methyltransferase</t>
  </si>
  <si>
    <t>AGAP010535</t>
  </si>
  <si>
    <t>noc2l protein</t>
  </si>
  <si>
    <t>AGAP010536</t>
  </si>
  <si>
    <t>AGAP010537</t>
  </si>
  <si>
    <t>m-phase phosphoprotein 6</t>
  </si>
  <si>
    <t>AGAP010538</t>
  </si>
  <si>
    <t>lethal giant discs 1</t>
  </si>
  <si>
    <t>AGAP010539</t>
  </si>
  <si>
    <t>cg3831-pa</t>
  </si>
  <si>
    <t>AGAP010540</t>
  </si>
  <si>
    <t>dpr6 cg14162-pa</t>
  </si>
  <si>
    <t>AGAP010541</t>
  </si>
  <si>
    <t>trna (guanine-n -)-methyltransferase</t>
  </si>
  <si>
    <t>AGAP004752</t>
  </si>
  <si>
    <t>AGAP005485</t>
  </si>
  <si>
    <t>AGAP010542</t>
  </si>
  <si>
    <t>AGAP010543</t>
  </si>
  <si>
    <t>mitotic checkpoint protein bub3</t>
  </si>
  <si>
    <t>AGAP010544</t>
  </si>
  <si>
    <t>AGAP010545</t>
  </si>
  <si>
    <t>AGAP010546</t>
  </si>
  <si>
    <t>AGAP010547</t>
  </si>
  <si>
    <t>laminin subunit beta-1</t>
  </si>
  <si>
    <t>AGAP010548</t>
  </si>
  <si>
    <t>novel protein vertebrate alpha-l-</t>
  </si>
  <si>
    <t>AGAP010549</t>
  </si>
  <si>
    <t>AGAP010550</t>
  </si>
  <si>
    <t>polo kinase kinase</t>
  </si>
  <si>
    <t>AGAP010551</t>
  </si>
  <si>
    <t>AGAP005486</t>
  </si>
  <si>
    <t>AGAP010552</t>
  </si>
  <si>
    <t>fuse-binding protein-interacting repressor siahbp1</t>
  </si>
  <si>
    <t>AGAP010553</t>
  </si>
  <si>
    <t>domain-containing protein 5 (jumonji domain-containing protein 5)</t>
  </si>
  <si>
    <t>AGAP010554</t>
  </si>
  <si>
    <t>AGAP010555-PA [Anopheles gambiae str. PEST]</t>
  </si>
  <si>
    <t>AGAP010555</t>
  </si>
  <si>
    <t>inositol polyphosphate 5-phosphatase</t>
  </si>
  <si>
    <t>AGAP010556</t>
  </si>
  <si>
    <t>bcr-associated bap</t>
  </si>
  <si>
    <t>AGAP010557</t>
  </si>
  <si>
    <t>transmembrane protein 85</t>
  </si>
  <si>
    <t>AGAP010558</t>
  </si>
  <si>
    <t>tfiih basal transcription factor complex p44 subunit</t>
  </si>
  <si>
    <t>AGAP010559</t>
  </si>
  <si>
    <t>AGAP010560</t>
  </si>
  <si>
    <t>AGAP010561</t>
  </si>
  <si>
    <t>AGAP005487-PA [Anopheles gambiae str. PEST]</t>
  </si>
  <si>
    <t>AGAP005487</t>
  </si>
  <si>
    <t>AGAP010562</t>
  </si>
  <si>
    <t>insect cationic amino acid transporter</t>
  </si>
  <si>
    <t>AGAP010563</t>
  </si>
  <si>
    <t>transcriptional activator protein pur-alpha</t>
  </si>
  <si>
    <t>AGAP010564</t>
  </si>
  <si>
    <t>AGAP010565-PB [Anopheles gambiae str. PEST]</t>
  </si>
  <si>
    <t>AGAP010565</t>
  </si>
  <si>
    <t>arthropod</t>
  </si>
  <si>
    <t>AGAP010566</t>
  </si>
  <si>
    <t>AGAP010567</t>
  </si>
  <si>
    <t>lipoic acid synthetase</t>
  </si>
  <si>
    <t>AGAP010568</t>
  </si>
  <si>
    <t>AGAP010571</t>
  </si>
  <si>
    <t>AGAP005488-PA [Anopheles gambiae str. PEST]</t>
  </si>
  <si>
    <t>AGAP005488</t>
  </si>
  <si>
    <t>protein ltv1 homolog</t>
  </si>
  <si>
    <t>AGAP010572</t>
  </si>
  <si>
    <t>AGAP010573-PA [Anopheles gambiae str. PEST]</t>
  </si>
  <si>
    <t>AGAP010573</t>
  </si>
  <si>
    <t>testis-expressed sequence 10 protein homolog</t>
  </si>
  <si>
    <t>AGAP010574</t>
  </si>
  <si>
    <t>retinoblastoma-binding protein 5</t>
  </si>
  <si>
    <t>AGAP010575</t>
  </si>
  <si>
    <t>uncharacterized protein c20orf72-like protein</t>
  </si>
  <si>
    <t>AGAP010576</t>
  </si>
  <si>
    <t>tyrosyl-dna phosphodiesterase</t>
  </si>
  <si>
    <t>AGAP010577</t>
  </si>
  <si>
    <t>AGAP010578</t>
  </si>
  <si>
    <t>AGAP010579</t>
  </si>
  <si>
    <t>AGAP010580-PA [Anopheles gambiae str. PEST]</t>
  </si>
  <si>
    <t>AGAP010580</t>
  </si>
  <si>
    <t>AGAP010581</t>
  </si>
  <si>
    <t>cuticular protein analogous to peritrophins 1-h</t>
  </si>
  <si>
    <t>AGAP005489</t>
  </si>
  <si>
    <t>AGAP010582</t>
  </si>
  <si>
    <t>AGAP010583-PA [Anopheles gambiae str. PEST]</t>
  </si>
  <si>
    <t>AGAP010583</t>
  </si>
  <si>
    <t>AGAP010585-PA [Anopheles gambiae str. PEST]</t>
  </si>
  <si>
    <t>AGAP010585</t>
  </si>
  <si>
    <t>aminoacyl-trna synthetase auxiliary</t>
  </si>
  <si>
    <t>AGAP010586</t>
  </si>
  <si>
    <t>tetratricopeptide repeat protein 7a</t>
  </si>
  <si>
    <t>AGAP010587</t>
  </si>
  <si>
    <t>t-complex protein 1 subunit theta</t>
  </si>
  <si>
    <t>AGAP010588</t>
  </si>
  <si>
    <t>AGAP010589</t>
  </si>
  <si>
    <t>mitochondrial ribosomal protein l30</t>
  </si>
  <si>
    <t>AGAP010590</t>
  </si>
  <si>
    <t>ribosomal protein s20</t>
  </si>
  <si>
    <t>AGAP010591</t>
  </si>
  <si>
    <t>ribosomal protein s7</t>
  </si>
  <si>
    <t>AGAP010592</t>
  </si>
  <si>
    <t>AGAP005490</t>
  </si>
  <si>
    <t>tripartite motif-containing 43 isoform cra_a</t>
  </si>
  <si>
    <t>AGAP010593</t>
  </si>
  <si>
    <t>pre-mrna-splicing factor cwc15</t>
  </si>
  <si>
    <t>AGAP010594</t>
  </si>
  <si>
    <t>tpa_inf: hdc06238</t>
  </si>
  <si>
    <t>AGAP010595</t>
  </si>
  <si>
    <t>AGAP010596</t>
  </si>
  <si>
    <t>cg16786 cg16786-pa</t>
  </si>
  <si>
    <t>AGAP010597</t>
  </si>
  <si>
    <t>AGAP010598</t>
  </si>
  <si>
    <t>AGAP010599</t>
  </si>
  <si>
    <t>insulin-like peptide 2 precursor</t>
  </si>
  <si>
    <t>AGAP010600</t>
  </si>
  <si>
    <t>insulin-like peptide 3 precursor</t>
  </si>
  <si>
    <t>AGAP010601</t>
  </si>
  <si>
    <t>AGAP010602</t>
  </si>
  <si>
    <t>AGAP005491-PA [Anopheles gambiae str. PEST]</t>
  </si>
  <si>
    <t>AGAP005491</t>
  </si>
  <si>
    <t>insulin-like peptide 3</t>
  </si>
  <si>
    <t>AGAP010603</t>
  </si>
  <si>
    <t>AGAP010604</t>
  </si>
  <si>
    <t>insulin-like peptide 1 precursor</t>
  </si>
  <si>
    <t>AGAP010605</t>
  </si>
  <si>
    <t>mitochondrial import inner membrane translocase subunit tim8</t>
  </si>
  <si>
    <t>AGAP010606</t>
  </si>
  <si>
    <t>protein amn1 homolog</t>
  </si>
  <si>
    <t>AGAP010607</t>
  </si>
  <si>
    <t>clathrin light chain</t>
  </si>
  <si>
    <t>AGAP010608</t>
  </si>
  <si>
    <t>subfamily member 24</t>
  </si>
  <si>
    <t>AGAP010609</t>
  </si>
  <si>
    <t>nhl repeat-containing protein 2</t>
  </si>
  <si>
    <t>AGAP010610</t>
  </si>
  <si>
    <t>AGAP010611</t>
  </si>
  <si>
    <t>elongation factor 1 beta</t>
  </si>
  <si>
    <t>AGAP010612</t>
  </si>
  <si>
    <t>AGAP005492-PA [Anopheles gambiae str. PEST]</t>
  </si>
  <si>
    <t>AGAP005492</t>
  </si>
  <si>
    <t>elongation factor 1-beta2</t>
  </si>
  <si>
    <t>AGAP010613</t>
  </si>
  <si>
    <t>AGAP010614</t>
  </si>
  <si>
    <t>AGAP010615</t>
  </si>
  <si>
    <t>AGAP010616</t>
  </si>
  <si>
    <t>AGAP010617</t>
  </si>
  <si>
    <t>AGAP010618</t>
  </si>
  <si>
    <t>AGAP010619</t>
  </si>
  <si>
    <t>AGAP010620</t>
  </si>
  <si>
    <t>AGAP010621</t>
  </si>
  <si>
    <t>gtp-binding protein era</t>
  </si>
  <si>
    <t>AGAP010622</t>
  </si>
  <si>
    <t>AGAP005493-PA [Anopheles gambiae str. PEST]</t>
  </si>
  <si>
    <t>AGAP005493</t>
  </si>
  <si>
    <t>x box binding protein-1</t>
  </si>
  <si>
    <t>AGAP010623</t>
  </si>
  <si>
    <t>128up</t>
  </si>
  <si>
    <t>AGAP010624</t>
  </si>
  <si>
    <t>AGAP010625</t>
  </si>
  <si>
    <t>pab-dependent poly -specific ribonuclease subunit 2</t>
  </si>
  <si>
    <t>AGAP010626</t>
  </si>
  <si>
    <t>AGAP010627</t>
  </si>
  <si>
    <t>AGAP010628</t>
  </si>
  <si>
    <t>AGAP010629-PA [Anopheles gambiae str. PEST]</t>
  </si>
  <si>
    <t>AGAP010629</t>
  </si>
  <si>
    <t>calmodulin-binding protein trpl</t>
  </si>
  <si>
    <t>AGAP010630</t>
  </si>
  <si>
    <t>AGAP010631-PA [Anopheles gambiae str. PEST]</t>
  </si>
  <si>
    <t>AGAP010631</t>
  </si>
  <si>
    <t>integrator complex subunit 9</t>
  </si>
  <si>
    <t>AGAP005494</t>
  </si>
  <si>
    <t>AGAP010632</t>
  </si>
  <si>
    <t>AGAP010633</t>
  </si>
  <si>
    <t>AGAP010634</t>
  </si>
  <si>
    <t>AGAP010635</t>
  </si>
  <si>
    <t>AGAP010637</t>
  </si>
  <si>
    <t>AGAP010638</t>
  </si>
  <si>
    <t>AGAP010639-PA [Anopheles gambiae str. PEST]</t>
  </si>
  <si>
    <t>AGAP010639</t>
  </si>
  <si>
    <t>AGAP010640-PA [Anopheles gambiae str. PEST]</t>
  </si>
  <si>
    <t>AGAP010640</t>
  </si>
  <si>
    <t>AGAP010641-PA [Anopheles gambiae str. PEST]</t>
  </si>
  <si>
    <t>AGAP010641</t>
  </si>
  <si>
    <t>AGAP010642-PA [Anopheles gambiae str. PEST]</t>
  </si>
  <si>
    <t>AGAP010642</t>
  </si>
  <si>
    <t>sarcolemmal associated</t>
  </si>
  <si>
    <t>AGAP004753</t>
  </si>
  <si>
    <t>AGAP005495</t>
  </si>
  <si>
    <t>androgen induced inhibitor of proliferation pds5</t>
  </si>
  <si>
    <t>AGAP010643</t>
  </si>
  <si>
    <t>mitochondrial 39s ribosomal protein l39</t>
  </si>
  <si>
    <t>AGAP010644</t>
  </si>
  <si>
    <t>AGAP010645</t>
  </si>
  <si>
    <t>reversion-inducing cysteine-rich protein with kazal motifs</t>
  </si>
  <si>
    <t>AGAP010646</t>
  </si>
  <si>
    <t>gsg8 protein</t>
  </si>
  <si>
    <t>AGAP010647</t>
  </si>
  <si>
    <t>AGAP010648</t>
  </si>
  <si>
    <t>AGAP010649</t>
  </si>
  <si>
    <t>AGAP010650</t>
  </si>
  <si>
    <t>synaptotagmin isoform c</t>
  </si>
  <si>
    <t>AGAP010653</t>
  </si>
  <si>
    <t>AGAP010654</t>
  </si>
  <si>
    <t>AGAP005496</t>
  </si>
  <si>
    <t>AGAP010655</t>
  </si>
  <si>
    <t>AGAP010656</t>
  </si>
  <si>
    <t>larval serum protein 1 beta chain</t>
  </si>
  <si>
    <t>AGAP010657</t>
  </si>
  <si>
    <t>AGAP010658</t>
  </si>
  <si>
    <t>jonah isoform a</t>
  </si>
  <si>
    <t>AGAP010659</t>
  </si>
  <si>
    <t>AGAP010661</t>
  </si>
  <si>
    <t>AGAP010662</t>
  </si>
  <si>
    <t>anopheles gambiae pest agap012692-pa</t>
  </si>
  <si>
    <t>AGAP010663</t>
  </si>
  <si>
    <t>AGAP010670</t>
  </si>
  <si>
    <t>actin-related protein 8</t>
  </si>
  <si>
    <t>AGAP010671</t>
  </si>
  <si>
    <t>AGAP005497</t>
  </si>
  <si>
    <t>mitochondrial succinate dehydrogenase cytochrome b subunit</t>
  </si>
  <si>
    <t>AGAP010672</t>
  </si>
  <si>
    <t>vasodilator-stimulated phosphoprotein</t>
  </si>
  <si>
    <t>AGAP010673</t>
  </si>
  <si>
    <t>AGAP010675</t>
  </si>
  <si>
    <t>AGAP010676</t>
  </si>
  <si>
    <t>AGAP010677</t>
  </si>
  <si>
    <t>dr1-associated corepressor</t>
  </si>
  <si>
    <t>AGAP010678</t>
  </si>
  <si>
    <t>mitochondrial import inner membrane translocase subunit tim10</t>
  </si>
  <si>
    <t>AGAP010679</t>
  </si>
  <si>
    <t>AGAP010680</t>
  </si>
  <si>
    <t>cytosolic 5 -nucleotidase iii</t>
  </si>
  <si>
    <t>AGAP010681</t>
  </si>
  <si>
    <t>ys11_drome ame: full= gamma-glutamylcyclotransferase cg2811</t>
  </si>
  <si>
    <t>AGAP010682</t>
  </si>
  <si>
    <t>AGAP005499</t>
  </si>
  <si>
    <t>AGAP010683-PA [Anopheles gambiae str. PEST]</t>
  </si>
  <si>
    <t>AGAP010683</t>
  </si>
  <si>
    <t>zinc finger protein 665</t>
  </si>
  <si>
    <t>AGAP010684</t>
  </si>
  <si>
    <t>adrenocortical alacrimia</t>
  </si>
  <si>
    <t>AGAP010685</t>
  </si>
  <si>
    <t>AGAP010686</t>
  </si>
  <si>
    <t>phospholipase d</t>
  </si>
  <si>
    <t>AGAP010687</t>
  </si>
  <si>
    <t>AGAP010688-PA [Anopheles gambiae str. PEST]</t>
  </si>
  <si>
    <t>AGAP010688</t>
  </si>
  <si>
    <t>AGAP010689-PA [Anopheles gambiae str. PEST]</t>
  </si>
  <si>
    <t>AGAP010689</t>
  </si>
  <si>
    <t>nf-kappa-b-repressing factor-like isoform 2</t>
  </si>
  <si>
    <t>AGAP010690</t>
  </si>
  <si>
    <t>AGAP010691</t>
  </si>
  <si>
    <t>AGAP010692</t>
  </si>
  <si>
    <t>AGAP005500</t>
  </si>
  <si>
    <t>AGAP010693</t>
  </si>
  <si>
    <t>AGAP010694</t>
  </si>
  <si>
    <t>AGAP010695</t>
  </si>
  <si>
    <t>AGAP010696</t>
  </si>
  <si>
    <t>ctd-binding sr-like protein ra9</t>
  </si>
  <si>
    <t>AGAP010697</t>
  </si>
  <si>
    <t>wd repeat-containing protein 43-like</t>
  </si>
  <si>
    <t>AGAP010698</t>
  </si>
  <si>
    <t>swi snf matrix actin dependent regulator of subfamily member 1</t>
  </si>
  <si>
    <t>AGAP010699</t>
  </si>
  <si>
    <t>chromatin-remodeling complex atpase chain iswi</t>
  </si>
  <si>
    <t>AGAP010700</t>
  </si>
  <si>
    <t>AGAP010701</t>
  </si>
  <si>
    <t>atp-dependent rna helicase ddx24</t>
  </si>
  <si>
    <t>AGAP010702</t>
  </si>
  <si>
    <t>AGAP005501</t>
  </si>
  <si>
    <t>sister chromatid cohesion protein dcc1-like</t>
  </si>
  <si>
    <t>AGAP010703</t>
  </si>
  <si>
    <t>AGAP010704-PA [Anopheles gambiae str. PEST]</t>
  </si>
  <si>
    <t>AGAP010704</t>
  </si>
  <si>
    <t>AGAP010705-PA [Anopheles gambiae str. PEST]</t>
  </si>
  <si>
    <t>AGAP010705</t>
  </si>
  <si>
    <t>low-density lipoprotein receptor-related protein 2 isoform 5</t>
  </si>
  <si>
    <t>AGAP010706</t>
  </si>
  <si>
    <t>AGAP010707</t>
  </si>
  <si>
    <t>tyrosine-protein kinase shark</t>
  </si>
  <si>
    <t>AGAP010710</t>
  </si>
  <si>
    <t>importin (ran-binding protein)</t>
  </si>
  <si>
    <t>AGAP010711</t>
  </si>
  <si>
    <t>histidine triad protein member</t>
  </si>
  <si>
    <t>AGAP010712</t>
  </si>
  <si>
    <t>AGAP010713</t>
  </si>
  <si>
    <t>synaptic glycoprotein sc2</t>
  </si>
  <si>
    <t>AGAP010714</t>
  </si>
  <si>
    <t>acetoin reductase</t>
  </si>
  <si>
    <t>AGAP005502</t>
  </si>
  <si>
    <t>AGAP010715</t>
  </si>
  <si>
    <t>hig1 domain family member 1a</t>
  </si>
  <si>
    <t>AGAP010716</t>
  </si>
  <si>
    <t>AGAP010718</t>
  </si>
  <si>
    <t>coatomer subunit delta</t>
  </si>
  <si>
    <t>AGAP010719</t>
  </si>
  <si>
    <t>pom1</t>
  </si>
  <si>
    <t>AGAP010720</t>
  </si>
  <si>
    <t>cysteine-rich pdz-binding protein</t>
  </si>
  <si>
    <t>AGAP010721</t>
  </si>
  <si>
    <t>AGAP010722</t>
  </si>
  <si>
    <t>AGAP010723</t>
  </si>
  <si>
    <t>AGAP010724</t>
  </si>
  <si>
    <t>AGAP010725</t>
  </si>
  <si>
    <t>AGAP005503</t>
  </si>
  <si>
    <t>AGAP010726-PA [Anopheles gambiae str. PEST]</t>
  </si>
  <si>
    <t>AGAP010726</t>
  </si>
  <si>
    <t>AGAP010727</t>
  </si>
  <si>
    <t>zinc finger c4h2 domain-containing isoform 2</t>
  </si>
  <si>
    <t>AGAP010728</t>
  </si>
  <si>
    <t>protein fra10ac1 homolog</t>
  </si>
  <si>
    <t>AGAP010729</t>
  </si>
  <si>
    <t>AGAP010730</t>
  </si>
  <si>
    <t>clipa8 protein</t>
  </si>
  <si>
    <t>AGAP010731</t>
  </si>
  <si>
    <t>zinc finger protein 502</t>
  </si>
  <si>
    <t>AGAP010732</t>
  </si>
  <si>
    <t>AGAP010733</t>
  </si>
  <si>
    <t>AGAP010734</t>
  </si>
  <si>
    <t>AGAP005504</t>
  </si>
  <si>
    <t>AGAP010735</t>
  </si>
  <si>
    <t>serendipity locus protein alpha</t>
  </si>
  <si>
    <t>AGAP010736</t>
  </si>
  <si>
    <t>apaf-1-related- isoform b</t>
  </si>
  <si>
    <t>AGAP010737</t>
  </si>
  <si>
    <t>glycosylphosphatidylinositol anchor attachment</t>
  </si>
  <si>
    <t>AGAP010738</t>
  </si>
  <si>
    <t>AGAP010739</t>
  </si>
  <si>
    <t>sticks and isoform a</t>
  </si>
  <si>
    <t>AGAP010740</t>
  </si>
  <si>
    <t>AGAP010741</t>
  </si>
  <si>
    <t>AGAP010742</t>
  </si>
  <si>
    <t>AGAP010743-PA [Anopheles gambiae str. PEST]</t>
  </si>
  <si>
    <t>AGAP010743</t>
  </si>
  <si>
    <t>AGAP010744</t>
  </si>
  <si>
    <t>AGAP010745</t>
  </si>
  <si>
    <t>AGAP010746</t>
  </si>
  <si>
    <t>AGAP010748-PA [Anopheles gambiae str. PEST]</t>
  </si>
  <si>
    <t>AGAP010748</t>
  </si>
  <si>
    <t>AGAP010750</t>
  </si>
  <si>
    <t>AGAP010751</t>
  </si>
  <si>
    <t>transmembrane protein 60</t>
  </si>
  <si>
    <t>AGAP010752</t>
  </si>
  <si>
    <t>AGAP010753-PA [Anopheles gambiae str. PEST]</t>
  </si>
  <si>
    <t>AGAP010753</t>
  </si>
  <si>
    <t>membrane-associated guanylate kinase agap010754</t>
  </si>
  <si>
    <t>AGAP010754</t>
  </si>
  <si>
    <t>mago nashi</t>
  </si>
  <si>
    <t>AGAP010755</t>
  </si>
  <si>
    <t>was protein family homolog 1-like</t>
  </si>
  <si>
    <t>AGAP010756</t>
  </si>
  <si>
    <t>surface lpxtg-motif cell wall anchor domain protein</t>
  </si>
  <si>
    <t>lines_drome ame: full=protein lines</t>
  </si>
  <si>
    <t>AGAP010757</t>
  </si>
  <si>
    <t>zinc metalloproteinase dpy-31</t>
  </si>
  <si>
    <t>AGAP010758</t>
  </si>
  <si>
    <t>AGAP010759</t>
  </si>
  <si>
    <t>AGAP010760</t>
  </si>
  <si>
    <t>AGAP010761</t>
  </si>
  <si>
    <t>fbn8 protein</t>
  </si>
  <si>
    <t>AGAP010762</t>
  </si>
  <si>
    <t>AGAP010763</t>
  </si>
  <si>
    <t>zinc metalloproteinase nas-12</t>
  </si>
  <si>
    <t>AGAP010764</t>
  </si>
  <si>
    <t>AGAP010765</t>
  </si>
  <si>
    <t>AGAP010766</t>
  </si>
  <si>
    <t>AGAP010767</t>
  </si>
  <si>
    <t>nefa-interacting nuclear protein nip30</t>
  </si>
  <si>
    <t>AGAP010768</t>
  </si>
  <si>
    <t>glucosamine-6-phosphate n-acetyltransferase</t>
  </si>
  <si>
    <t>AGAP010769</t>
  </si>
  <si>
    <t>tubulin-specific chaperone</t>
  </si>
  <si>
    <t>AGAP010770</t>
  </si>
  <si>
    <t>cell wall-anchored protein</t>
  </si>
  <si>
    <t>AGAP010771</t>
  </si>
  <si>
    <t>AGAP010772</t>
  </si>
  <si>
    <t>AGAP010773</t>
  </si>
  <si>
    <t>AGAP010774</t>
  </si>
  <si>
    <t>AGAP010775</t>
  </si>
  <si>
    <t>AGAP010776</t>
  </si>
  <si>
    <t>AGAP005505</t>
  </si>
  <si>
    <t>hunchback</t>
  </si>
  <si>
    <t>AGAP010777</t>
  </si>
  <si>
    <t>AGAP010778</t>
  </si>
  <si>
    <t>AGAP010779</t>
  </si>
  <si>
    <t>AGAP010780-PA [Anopheles gambiae str. PEST]</t>
  </si>
  <si>
    <t>AGAP010780</t>
  </si>
  <si>
    <t>AGAP010781</t>
  </si>
  <si>
    <t>ral guanine nucleotide exchange</t>
  </si>
  <si>
    <t>AGAP010782</t>
  </si>
  <si>
    <t>midgut-specific peritrophin-a</t>
  </si>
  <si>
    <t>AGAP010783</t>
  </si>
  <si>
    <t>o-mannosyltransferase 1</t>
  </si>
  <si>
    <t>AGAP010784</t>
  </si>
  <si>
    <t>AGAP010785</t>
  </si>
  <si>
    <t>sperm associated antigen 1</t>
  </si>
  <si>
    <t>AGAP010786</t>
  </si>
  <si>
    <t>protein boule</t>
  </si>
  <si>
    <t>AGAP005506</t>
  </si>
  <si>
    <t>timeout timeless-2</t>
  </si>
  <si>
    <t>AGAP010787</t>
  </si>
  <si>
    <t>AGAP010788</t>
  </si>
  <si>
    <t>AGAP010789-PA [Anopheles gambiae str. PEST]</t>
  </si>
  <si>
    <t>AGAP010789</t>
  </si>
  <si>
    <t>AGAP010790</t>
  </si>
  <si>
    <t>polyribonucleotide nucleotidyltransferase</t>
  </si>
  <si>
    <t>AGAP010791</t>
  </si>
  <si>
    <t>nadh-ubiquinone oxidoreductase 39 kda subunit</t>
  </si>
  <si>
    <t>AGAP010792</t>
  </si>
  <si>
    <t>ric8_drome ame: full=synembryn ame: full=protein ric-8</t>
  </si>
  <si>
    <t>AGAP010793</t>
  </si>
  <si>
    <t>AGAP010794</t>
  </si>
  <si>
    <t>AGAP010795</t>
  </si>
  <si>
    <t>AGAP010796</t>
  </si>
  <si>
    <t>n- isoform h</t>
  </si>
  <si>
    <t>AGAP005507</t>
  </si>
  <si>
    <t>AGAP010797-PA [Anopheles gambiae str. PEST]</t>
  </si>
  <si>
    <t>AGAP010797</t>
  </si>
  <si>
    <t>female reproductive tract protease gleanr_897</t>
  </si>
  <si>
    <t>AGAP010798</t>
  </si>
  <si>
    <t>AGAP010799-PA [Anopheles gambiae str. PEST]</t>
  </si>
  <si>
    <t>AGAP010799</t>
  </si>
  <si>
    <t>cg1677</t>
  </si>
  <si>
    <t>AGAP010800</t>
  </si>
  <si>
    <t>AGAP010801</t>
  </si>
  <si>
    <t>AGAP010802</t>
  </si>
  <si>
    <t>AGAP010803-PA [Anopheles gambiae str. PEST]</t>
  </si>
  <si>
    <t>AGAP010803</t>
  </si>
  <si>
    <t>AGAP010804</t>
  </si>
  <si>
    <t>agap010805</t>
  </si>
  <si>
    <t>AGAP010805</t>
  </si>
  <si>
    <t>t family of potassium channels protein 18</t>
  </si>
  <si>
    <t>AGAP010806</t>
  </si>
  <si>
    <t>AGAP010807</t>
  </si>
  <si>
    <t>AGAP010808</t>
  </si>
  <si>
    <t>AGAP010809</t>
  </si>
  <si>
    <t>AGAP010811</t>
  </si>
  <si>
    <t>thioester-containing protein 1</t>
  </si>
  <si>
    <t>AGAP010813</t>
  </si>
  <si>
    <t>agap010817</t>
  </si>
  <si>
    <t>AGAP010817</t>
  </si>
  <si>
    <t>AGAP010818</t>
  </si>
  <si>
    <t>AGAP010820</t>
  </si>
  <si>
    <t>fasciclin</t>
  </si>
  <si>
    <t>AGAP010821</t>
  </si>
  <si>
    <t>AGAP010822</t>
  </si>
  <si>
    <t>fasciclin isoform c</t>
  </si>
  <si>
    <t>AGAP010823</t>
  </si>
  <si>
    <t>fasciclin-3 precursor (fasciclin iii) (fas iii)</t>
  </si>
  <si>
    <t>AGAP010824</t>
  </si>
  <si>
    <t>keratin associated protein 4-12</t>
  </si>
  <si>
    <t>AGAP010825</t>
  </si>
  <si>
    <t>AGAP010827</t>
  </si>
  <si>
    <t>AGAP010831</t>
  </si>
  <si>
    <t>AGAP010832</t>
  </si>
  <si>
    <t>AGAP010834</t>
  </si>
  <si>
    <t>partner of sld5</t>
  </si>
  <si>
    <t>AGAP010835</t>
  </si>
  <si>
    <t>peroxisome assembly factor 1</t>
  </si>
  <si>
    <t>AGAP010836</t>
  </si>
  <si>
    <t>mitogen-activated protein kinase kinase kinase kinase 5</t>
  </si>
  <si>
    <t>AGAP010837</t>
  </si>
  <si>
    <t>AGAP005508</t>
  </si>
  <si>
    <t>AGAP010838</t>
  </si>
  <si>
    <t>AGAP010839-PA [Anopheles gambiae str. PEST]</t>
  </si>
  <si>
    <t>AGAP010839</t>
  </si>
  <si>
    <t>AGAP010840-PA [Anopheles gambiae str. PEST]</t>
  </si>
  <si>
    <t>AGAP010840</t>
  </si>
  <si>
    <t>AGAP010841</t>
  </si>
  <si>
    <t>probable methyltransferase c20orf7 mitochondrial-like isoform 1</t>
  </si>
  <si>
    <t>AGAP010842</t>
  </si>
  <si>
    <t>cdk5 and abl1 enzyme substrate 1</t>
  </si>
  <si>
    <t>AGAP010843</t>
  </si>
  <si>
    <t>carbonic anhydrase 13</t>
  </si>
  <si>
    <t>AGAP010844</t>
  </si>
  <si>
    <t>AGAP010845-PA [Anopheles gambiae str. PEST]</t>
  </si>
  <si>
    <t>AGAP010845</t>
  </si>
  <si>
    <t>AGAP010846-PA [Anopheles gambiae str. PEST]</t>
  </si>
  <si>
    <t>AGAP010846</t>
  </si>
  <si>
    <t>variable lymphocyte receptor a diversity region</t>
  </si>
  <si>
    <t>AGAP010847</t>
  </si>
  <si>
    <t>collagen alpha-2 chain-like</t>
  </si>
  <si>
    <t>AGAP010848</t>
  </si>
  <si>
    <t>AGAP010849-PA [Anopheles gambiae str. PEST]</t>
  </si>
  <si>
    <t>AGAP010849</t>
  </si>
  <si>
    <t>AGAP010850</t>
  </si>
  <si>
    <t>myokinin receptor</t>
  </si>
  <si>
    <t>AGAP010851</t>
  </si>
  <si>
    <t>sucrose transport protein</t>
  </si>
  <si>
    <t>AGAP010852</t>
  </si>
  <si>
    <t>AGAP010853</t>
  </si>
  <si>
    <t>AGAP010854</t>
  </si>
  <si>
    <t>AGAP010855</t>
  </si>
  <si>
    <t>AGAP010856</t>
  </si>
  <si>
    <t>AGAP010857</t>
  </si>
  <si>
    <t>AGAP010858</t>
  </si>
  <si>
    <t>AGAP010859</t>
  </si>
  <si>
    <t>AGAP010860</t>
  </si>
  <si>
    <t>AGAP010861</t>
  </si>
  <si>
    <t>AGAP010862</t>
  </si>
  <si>
    <t>AGAP010863</t>
  </si>
  <si>
    <t>AGAP010864-PA [Anopheles gambiae str. PEST]</t>
  </si>
  <si>
    <t>AGAP010864</t>
  </si>
  <si>
    <t>amino acid transporter ag_aat8</t>
  </si>
  <si>
    <t>AGAP010865</t>
  </si>
  <si>
    <t>6-phosphogluconolactonase</t>
  </si>
  <si>
    <t>AGAP010866</t>
  </si>
  <si>
    <t>nervy</t>
  </si>
  <si>
    <t>AGAP010867</t>
  </si>
  <si>
    <t>nedd2-like caspase</t>
  </si>
  <si>
    <t>AGAP004754</t>
  </si>
  <si>
    <t>ufm1-specific protease 1</t>
  </si>
  <si>
    <t>AGAP005509</t>
  </si>
  <si>
    <t>AGAP010869</t>
  </si>
  <si>
    <t>AGAP010870</t>
  </si>
  <si>
    <t>peptidyl-trna hydrolase mitochondrial</t>
  </si>
  <si>
    <t>AGAP010871</t>
  </si>
  <si>
    <t>AGAP010872</t>
  </si>
  <si>
    <t>AGAP010873</t>
  </si>
  <si>
    <t>p21 -activated kinase 4</t>
  </si>
  <si>
    <t>AGAP010874</t>
  </si>
  <si>
    <t>AGAP010875</t>
  </si>
  <si>
    <t>heat shock protein cognate 5</t>
  </si>
  <si>
    <t>AGAP010876</t>
  </si>
  <si>
    <t>sulfite reductase</t>
  </si>
  <si>
    <t>AGAP010877</t>
  </si>
  <si>
    <t>AGAP010878</t>
  </si>
  <si>
    <t>AGAP005510</t>
  </si>
  <si>
    <t>AGAP010879</t>
  </si>
  <si>
    <t>AGAP010880</t>
  </si>
  <si>
    <t>AGAP010881</t>
  </si>
  <si>
    <t>AGAP010882</t>
  </si>
  <si>
    <t>cos_drome ame: full=kinesin-like protein costa ame: full=kinesin-like protein costal2</t>
  </si>
  <si>
    <t>AGAP010883</t>
  </si>
  <si>
    <t>AGAP010884</t>
  </si>
  <si>
    <t>AGAP010885</t>
  </si>
  <si>
    <t>AGAP010886</t>
  </si>
  <si>
    <t>AGAP010887</t>
  </si>
  <si>
    <t>elongation of very long chain fatty acids protein 1-like</t>
  </si>
  <si>
    <t>AGAP005511</t>
  </si>
  <si>
    <t>AGAP010889</t>
  </si>
  <si>
    <t>AGAP010890</t>
  </si>
  <si>
    <t>ariadne ubiquitin-conjugating enzyme e2 binding protein</t>
  </si>
  <si>
    <t>AGAP010891</t>
  </si>
  <si>
    <t>AGAP010892</t>
  </si>
  <si>
    <t>AGAP010893</t>
  </si>
  <si>
    <t>signal recognition particle receptor alpha subunit</t>
  </si>
  <si>
    <t>AGAP010894</t>
  </si>
  <si>
    <t>spectrin beta chain</t>
  </si>
  <si>
    <t>AGAP010895</t>
  </si>
  <si>
    <t>sortilin-related receptor</t>
  </si>
  <si>
    <t>AGAP010896</t>
  </si>
  <si>
    <t>AGAP010897</t>
  </si>
  <si>
    <t>meiotic recombination protein spo11</t>
  </si>
  <si>
    <t>AGAP010898</t>
  </si>
  <si>
    <t>elongation of very long chain fatty acids protein 2</t>
  </si>
  <si>
    <t>AGAP005512</t>
  </si>
  <si>
    <t>cuticular protein</t>
  </si>
  <si>
    <t>AGAP010900</t>
  </si>
  <si>
    <t>larval pupal cuticle protein h1c</t>
  </si>
  <si>
    <t>AGAP010901</t>
  </si>
  <si>
    <t>AGAP010902</t>
  </si>
  <si>
    <t>AGAP010903</t>
  </si>
  <si>
    <t>AGAP010904</t>
  </si>
  <si>
    <t>AGAP010905</t>
  </si>
  <si>
    <t>AGAP010906</t>
  </si>
  <si>
    <t>AGAP010907</t>
  </si>
  <si>
    <t>AGAP010908</t>
  </si>
  <si>
    <t>single stranded dna binding protein</t>
  </si>
  <si>
    <t>AGAP010909</t>
  </si>
  <si>
    <t>AGAP005513</t>
  </si>
  <si>
    <t>AGAP010910</t>
  </si>
  <si>
    <t>AGAP010911</t>
  </si>
  <si>
    <t>AGAP010912</t>
  </si>
  <si>
    <t>AGAP010913</t>
  </si>
  <si>
    <t>AGAP010914</t>
  </si>
  <si>
    <t>AGAP010915</t>
  </si>
  <si>
    <t>AGAP010916</t>
  </si>
  <si>
    <t>AGAP010917</t>
  </si>
  <si>
    <t>cleavage stimulation factor 64 kda subunit</t>
  </si>
  <si>
    <t>AGAP010918</t>
  </si>
  <si>
    <t>AGAP010919</t>
  </si>
  <si>
    <t>AGAP005514</t>
  </si>
  <si>
    <t>AGAP010920</t>
  </si>
  <si>
    <t>transcription factor sox-</t>
  </si>
  <si>
    <t>AGAP010922</t>
  </si>
  <si>
    <t>sry-related hmg-box 3</t>
  </si>
  <si>
    <t>AGAP010923</t>
  </si>
  <si>
    <t>peroxisome biogenesis factor 1</t>
  </si>
  <si>
    <t>AGAP010924</t>
  </si>
  <si>
    <t>eukaryotic translation initiation factor 2-alpha kinase 1</t>
  </si>
  <si>
    <t>AGAP010925</t>
  </si>
  <si>
    <t>AGAP010926</t>
  </si>
  <si>
    <t>tetratricopeptide repeat protein 36</t>
  </si>
  <si>
    <t>AGAP010928</t>
  </si>
  <si>
    <t>tubulin beta-1 chain</t>
  </si>
  <si>
    <t>AGAP010929</t>
  </si>
  <si>
    <t>AGAP010930</t>
  </si>
  <si>
    <t>AGAP010931</t>
  </si>
  <si>
    <t>fatty acyl- reductase cg5065-like</t>
  </si>
  <si>
    <t>AGAP005515</t>
  </si>
  <si>
    <t>c19l2_drome ame: full=cwf19-like protein 2 homolog</t>
  </si>
  <si>
    <t>AGAP010932</t>
  </si>
  <si>
    <t>40s ribosomal protein s19</t>
  </si>
  <si>
    <t>AGAP010933</t>
  </si>
  <si>
    <t>AGAP010934</t>
  </si>
  <si>
    <t>delta-aminolevulinic acid dehydratase</t>
  </si>
  <si>
    <t>AGAP010935</t>
  </si>
  <si>
    <t>mediator of rna polymerase ii transcription subunit 18</t>
  </si>
  <si>
    <t>AGAP010936</t>
  </si>
  <si>
    <t>AGAP010937</t>
  </si>
  <si>
    <t>achain solution structure of the brinker dna binding domain in complex with the omb enhancer</t>
  </si>
  <si>
    <t>AGAP010938</t>
  </si>
  <si>
    <t>atg5</t>
  </si>
  <si>
    <t>AGAP010939</t>
  </si>
  <si>
    <t>delta-like protein 1-like</t>
  </si>
  <si>
    <t>AGAP010940</t>
  </si>
  <si>
    <t>zinc finger protein 511-like</t>
  </si>
  <si>
    <t>AGAP010941</t>
  </si>
  <si>
    <t>pickpocket 25</t>
  </si>
  <si>
    <t>AGAP005516</t>
  </si>
  <si>
    <t>glucose transport</t>
  </si>
  <si>
    <t>AGAP010943</t>
  </si>
  <si>
    <t>AGAP010954</t>
  </si>
  <si>
    <t>AGAP010955-PA [Anopheles gambiae str. PEST]</t>
  </si>
  <si>
    <t>AGAP010955</t>
  </si>
  <si>
    <t>gamma-tubulin complex component 6</t>
  </si>
  <si>
    <t>AGAP010956</t>
  </si>
  <si>
    <t>AGAP010957</t>
  </si>
  <si>
    <t>AGAP010958</t>
  </si>
  <si>
    <t>protein preli-like</t>
  </si>
  <si>
    <t>AGAP010959</t>
  </si>
  <si>
    <t>uncharacterized protein c12orf26-like isoform 1</t>
  </si>
  <si>
    <t>AGAP010960</t>
  </si>
  <si>
    <t>cyp6g1</t>
  </si>
  <si>
    <t>AGAP010961</t>
  </si>
  <si>
    <t>AGAP010962-PA [Anopheles gambiae str. PEST]</t>
  </si>
  <si>
    <t>AGAP010962</t>
  </si>
  <si>
    <t>fmrfamide (agap005518-pa)</t>
  </si>
  <si>
    <t>AGAP005518</t>
  </si>
  <si>
    <t>protein n-terminal asparagine</t>
  </si>
  <si>
    <t>AGAP010963</t>
  </si>
  <si>
    <t>cg13532 cg13532-pa</t>
  </si>
  <si>
    <t>AGAP010964</t>
  </si>
  <si>
    <t>AGAP010965</t>
  </si>
  <si>
    <t>AGAP010966</t>
  </si>
  <si>
    <t>AGAP010967</t>
  </si>
  <si>
    <t>AGAP010969</t>
  </si>
  <si>
    <t>AGAP010970</t>
  </si>
  <si>
    <t>AGAP010971</t>
  </si>
  <si>
    <t>AGAP010972-PA [Anopheles gambiae str. PEST]</t>
  </si>
  <si>
    <t>AGAP010972</t>
  </si>
  <si>
    <t>potassium-dependent sodium-calcium</t>
  </si>
  <si>
    <t>AGAP010973</t>
  </si>
  <si>
    <t>AGAP005519-PA [Anopheles gambiae str. PEST]</t>
  </si>
  <si>
    <t>AGAP005519</t>
  </si>
  <si>
    <t>AGAP010974</t>
  </si>
  <si>
    <t>solute carrier family member 5</t>
  </si>
  <si>
    <t>AGAP010975</t>
  </si>
  <si>
    <t>AGAP010976</t>
  </si>
  <si>
    <t>AGAP010977</t>
  </si>
  <si>
    <t>nuclear pore glycoprotein p62</t>
  </si>
  <si>
    <t>AGAP010978</t>
  </si>
  <si>
    <t>AGAP010979</t>
  </si>
  <si>
    <t>AGAP010980</t>
  </si>
  <si>
    <t>AGAP010981-PA [Anopheles gambiae str. PEST]</t>
  </si>
  <si>
    <t>AGAP010981</t>
  </si>
  <si>
    <t>AGAP010982</t>
  </si>
  <si>
    <t>AGAP010983</t>
  </si>
  <si>
    <t>vacuolar protein-sorting-associated protein 36</t>
  </si>
  <si>
    <t>AGAP004755</t>
  </si>
  <si>
    <t>AGAP005520</t>
  </si>
  <si>
    <t>AGAP010984</t>
  </si>
  <si>
    <t>AGAP010985</t>
  </si>
  <si>
    <t>AGAP010986</t>
  </si>
  <si>
    <t>AGAP010987</t>
  </si>
  <si>
    <t>AGAP010988</t>
  </si>
  <si>
    <t>AGAP010989-PA [Anopheles gambiae str. PEST]</t>
  </si>
  <si>
    <t>AGAP010989</t>
  </si>
  <si>
    <t>AGAP010990</t>
  </si>
  <si>
    <t>AGAP010991-PA [Anopheles gambiae str. PEST]</t>
  </si>
  <si>
    <t>AGAP010991</t>
  </si>
  <si>
    <t>AGAP010992-PA [Anopheles gambiae str. PEST]</t>
  </si>
  <si>
    <t>AGAP010992</t>
  </si>
  <si>
    <t>AGAP010993-PA [Anopheles gambiae str. PEST]</t>
  </si>
  <si>
    <t>AGAP010993</t>
  </si>
  <si>
    <t>serine threonine-protein kinase 38 (ndr2 protein kinase)</t>
  </si>
  <si>
    <t>AGAP005521</t>
  </si>
  <si>
    <t>AGAP010994-PA [Anopheles gambiae str. PEST]</t>
  </si>
  <si>
    <t>AGAP010994</t>
  </si>
  <si>
    <t>AGAP010995-PA [Anopheles gambiae str. PEST]</t>
  </si>
  <si>
    <t>AGAP010995</t>
  </si>
  <si>
    <t>AGAP010996-PA [Anopheles gambiae str. PEST]</t>
  </si>
  <si>
    <t>AGAP010996</t>
  </si>
  <si>
    <t>AGAP010997-PA [Anopheles gambiae str. PEST]</t>
  </si>
  <si>
    <t>AGAP010997</t>
  </si>
  <si>
    <t>AGAP010998-PA [Anopheles gambiae str. PEST]</t>
  </si>
  <si>
    <t>AGAP010998</t>
  </si>
  <si>
    <t>AGAP010999-PA [Anopheles gambiae str. PEST]</t>
  </si>
  <si>
    <t>AGAP010999</t>
  </si>
  <si>
    <t>AGAP011000-PA [Anopheles gambiae str. PEST]</t>
  </si>
  <si>
    <t>AGAP011000</t>
  </si>
  <si>
    <t>AGAP011001-PA [Anopheles gambiae str. PEST]</t>
  </si>
  <si>
    <t>AGAP011001</t>
  </si>
  <si>
    <t>AGAP011002-PA [Anopheles gambiae str. PEST]</t>
  </si>
  <si>
    <t>AGAP011002</t>
  </si>
  <si>
    <t>AGAP011003-PA [Anopheles gambiae str. PEST]</t>
  </si>
  <si>
    <t>AGAP011003</t>
  </si>
  <si>
    <t>transcription initiation factor tfiid subunit 11</t>
  </si>
  <si>
    <t>AGAP005522</t>
  </si>
  <si>
    <t>AGAP011005-PA [Anopheles gambiae str. PEST]</t>
  </si>
  <si>
    <t>AGAP011004</t>
  </si>
  <si>
    <t>AGAP011006-PA [Anopheles gambiae str. PEST]</t>
  </si>
  <si>
    <t>AGAP011006</t>
  </si>
  <si>
    <t>AGAP011007-PA [Anopheles gambiae str. PEST]</t>
  </si>
  <si>
    <t>AGAP011007</t>
  </si>
  <si>
    <t>AGAP011008-PA [Anopheles gambiae str. PEST]</t>
  </si>
  <si>
    <t>AGAP011008</t>
  </si>
  <si>
    <t>AGAP011009-PA [Anopheles gambiae str. PEST]</t>
  </si>
  <si>
    <t>AGAP011009</t>
  </si>
  <si>
    <t>AGAP011010-PA [Anopheles gambiae str. PEST]</t>
  </si>
  <si>
    <t>AGAP011010</t>
  </si>
  <si>
    <t>AGAP011011-PA [Anopheles gambiae str. PEST]</t>
  </si>
  <si>
    <t>AGAP011011</t>
  </si>
  <si>
    <t>AGAP011012-PA [Anopheles gambiae str. PEST]</t>
  </si>
  <si>
    <t>AGAP011012</t>
  </si>
  <si>
    <t>AGAP011013-PA [Anopheles gambiae str. PEST]</t>
  </si>
  <si>
    <t>AGAP011013</t>
  </si>
  <si>
    <t>AGAP011014-PA [Anopheles gambiae str. PEST]</t>
  </si>
  <si>
    <t>AGAP011014</t>
  </si>
  <si>
    <t>small nuclear ribonucleoprotein-associated protein b</t>
  </si>
  <si>
    <t>AGAP005523</t>
  </si>
  <si>
    <t>AGAP011015-PA [Anopheles gambiae str. PEST]</t>
  </si>
  <si>
    <t>AGAP011015</t>
  </si>
  <si>
    <t>AGAP011016-PA [Anopheles gambiae str. PEST]</t>
  </si>
  <si>
    <t>AGAP011016</t>
  </si>
  <si>
    <t>AGAP011017-PA [Anopheles gambiae str. PEST]</t>
  </si>
  <si>
    <t>AGAP011017</t>
  </si>
  <si>
    <t>AGAP011018-PA [Anopheles gambiae str. PEST]</t>
  </si>
  <si>
    <t>AGAP011018</t>
  </si>
  <si>
    <t>AGAP011019-PA [Anopheles gambiae str. PEST]</t>
  </si>
  <si>
    <t>AGAP011019</t>
  </si>
  <si>
    <t>AGAP011020-PA [Anopheles gambiae str. PEST]</t>
  </si>
  <si>
    <t>AGAP011020</t>
  </si>
  <si>
    <t>AGAP011021-PA [Anopheles gambiae str. PEST]</t>
  </si>
  <si>
    <t>AGAP011021</t>
  </si>
  <si>
    <t>AGAP011022-PA [Anopheles gambiae str. PEST]</t>
  </si>
  <si>
    <t>AGAP011022</t>
  </si>
  <si>
    <t>AGAP011023-PA [Anopheles gambiae str. PEST]</t>
  </si>
  <si>
    <t>AGAP011023</t>
  </si>
  <si>
    <t>AGAP011024-PA [Anopheles gambiae str. PEST]</t>
  </si>
  <si>
    <t>AGAP011024</t>
  </si>
  <si>
    <t>AGAP005524</t>
  </si>
  <si>
    <t>alkaline nuclease</t>
  </si>
  <si>
    <t>AGAP011025</t>
  </si>
  <si>
    <t>salivary apyrase</t>
  </si>
  <si>
    <t>AGAP011026</t>
  </si>
  <si>
    <t>AGAP011027</t>
  </si>
  <si>
    <t>AGAP011028</t>
  </si>
  <si>
    <t>AGAP011029</t>
  </si>
  <si>
    <t>microtubule associated serine threonine kinase</t>
  </si>
  <si>
    <t>AGAP011030</t>
  </si>
  <si>
    <t>AGAP011031</t>
  </si>
  <si>
    <t>radial spoke head protein 9 homolog</t>
  </si>
  <si>
    <t>AGAP011032</t>
  </si>
  <si>
    <t>teratocyte released chitinase</t>
  </si>
  <si>
    <t>AGAP011033</t>
  </si>
  <si>
    <t>odd oz protein</t>
  </si>
  <si>
    <t>AGAP011034</t>
  </si>
  <si>
    <t>splicing factor 3a subunit 2</t>
  </si>
  <si>
    <t>AGAP011035</t>
  </si>
  <si>
    <t>phopsphatidylinositol 3-kinase</t>
  </si>
  <si>
    <t>AGAP011036</t>
  </si>
  <si>
    <t>AGAP011037-PA [Anopheles gambiae str. PEST]</t>
  </si>
  <si>
    <t>AGAP011037</t>
  </si>
  <si>
    <t>cyclic-amp response element binding protein isoform a</t>
  </si>
  <si>
    <t>AGAP011038</t>
  </si>
  <si>
    <t>AGAP011039-PA [Anopheles gambiae str. PEST]</t>
  </si>
  <si>
    <t>AGAP011039</t>
  </si>
  <si>
    <t>AGAP011040</t>
  </si>
  <si>
    <t>AGAP011041</t>
  </si>
  <si>
    <t>suppressor of cytokine signaling 5</t>
  </si>
  <si>
    <t>AGAP011042</t>
  </si>
  <si>
    <t>AGAP011043-PA [Anopheles gambiae str. PEST]</t>
  </si>
  <si>
    <t>AGAP011043</t>
  </si>
  <si>
    <t>ribonuclease p mrp</t>
  </si>
  <si>
    <t>AGAP011044</t>
  </si>
  <si>
    <t>uncharacterized protein c1orf112 homolog</t>
  </si>
  <si>
    <t>AGAP005525</t>
  </si>
  <si>
    <t>AGAP011045</t>
  </si>
  <si>
    <t>AGAP011046</t>
  </si>
  <si>
    <t>AGAP011047</t>
  </si>
  <si>
    <t>AGAP011048</t>
  </si>
  <si>
    <t>AGAP011049</t>
  </si>
  <si>
    <t>AGAP011050</t>
  </si>
  <si>
    <t>AGAP011051</t>
  </si>
  <si>
    <t>AGAP011052</t>
  </si>
  <si>
    <t>AGAP011053</t>
  </si>
  <si>
    <t>prx- prx- prx-3</t>
  </si>
  <si>
    <t>AGAP011054</t>
  </si>
  <si>
    <t>AGAP005526</t>
  </si>
  <si>
    <t>cdk10 11</t>
  </si>
  <si>
    <t>AGAP011055</t>
  </si>
  <si>
    <t>cg4042 cg4042-pa</t>
  </si>
  <si>
    <t>AGAP011056</t>
  </si>
  <si>
    <t>down syndrome critical region protein</t>
  </si>
  <si>
    <t>AGAP011057</t>
  </si>
  <si>
    <t>transposable element p transposase</t>
  </si>
  <si>
    <t>AGAP011058</t>
  </si>
  <si>
    <t>coiled-coil-helix-coiled-coil-helix domain containing 7</t>
  </si>
  <si>
    <t>AGAP011059</t>
  </si>
  <si>
    <t>AGAP011060</t>
  </si>
  <si>
    <t>phosphotriesterase-related protein</t>
  </si>
  <si>
    <t>AGAP011061</t>
  </si>
  <si>
    <t>AGAP011062</t>
  </si>
  <si>
    <t>AGAP011063</t>
  </si>
  <si>
    <t>elegans protein confirmed by transcript evidence</t>
  </si>
  <si>
    <t>AGAP011064</t>
  </si>
  <si>
    <t>glutamate</t>
  </si>
  <si>
    <t>AGAP005527</t>
  </si>
  <si>
    <t>AGAP011065</t>
  </si>
  <si>
    <t>AGAP011066</t>
  </si>
  <si>
    <t>AGAP011067</t>
  </si>
  <si>
    <t>AGAP011068</t>
  </si>
  <si>
    <t>anopheles gambiae pest agap012664-pa</t>
  </si>
  <si>
    <t>AGAP011069</t>
  </si>
  <si>
    <t>AGAP011070</t>
  </si>
  <si>
    <t>AGAP011071</t>
  </si>
  <si>
    <t>AGAP011072</t>
  </si>
  <si>
    <t>AGAP011073</t>
  </si>
  <si>
    <t>AGAP011074-PA [Anopheles gambiae str. PEST]</t>
  </si>
  <si>
    <t>AGAP011074</t>
  </si>
  <si>
    <t>nmda receptor glutamate-binding chain</t>
  </si>
  <si>
    <t>AGAP005528</t>
  </si>
  <si>
    <t>AGAP011075</t>
  </si>
  <si>
    <t>AGAP011076</t>
  </si>
  <si>
    <t>ribosomal protein s12</t>
  </si>
  <si>
    <t>AGAP011077</t>
  </si>
  <si>
    <t>zinc finger mynd domain-containing protein 10</t>
  </si>
  <si>
    <t>AGAP011078</t>
  </si>
  <si>
    <t>AGAP011079</t>
  </si>
  <si>
    <t>porphobilinogen deaminase</t>
  </si>
  <si>
    <t>AGAP011080</t>
  </si>
  <si>
    <t>u239_droer ame: full=protein anon-73b1</t>
  </si>
  <si>
    <t>AGAP011081</t>
  </si>
  <si>
    <t>heat shock transcription factor</t>
  </si>
  <si>
    <t>AGAP011082</t>
  </si>
  <si>
    <t>AGAP011083</t>
  </si>
  <si>
    <t>AGAP011084</t>
  </si>
  <si>
    <t>AGAP004756</t>
  </si>
  <si>
    <t>AGAP011085</t>
  </si>
  <si>
    <t>AGAP011086</t>
  </si>
  <si>
    <t>AGAP011087</t>
  </si>
  <si>
    <t>tudor domain-containing protein 7</t>
  </si>
  <si>
    <t>AGAP011088</t>
  </si>
  <si>
    <t>AGAP011089</t>
  </si>
  <si>
    <t>AGAP011090</t>
  </si>
  <si>
    <t>AGAP011091-PA [Anopheles gambiae str. PEST]</t>
  </si>
  <si>
    <t>AGAP011091</t>
  </si>
  <si>
    <t>polyadenylate-binding protein 1</t>
  </si>
  <si>
    <t>AGAP011092</t>
  </si>
  <si>
    <t>AGAP011093-PA [Anopheles gambiae str. PEST]</t>
  </si>
  <si>
    <t>AGAP011093</t>
  </si>
  <si>
    <t>faint sausage</t>
  </si>
  <si>
    <t>AGAP011094</t>
  </si>
  <si>
    <t>AGAP005529</t>
  </si>
  <si>
    <t>AGAP011095</t>
  </si>
  <si>
    <t>slow border cells</t>
  </si>
  <si>
    <t>AGAP011096</t>
  </si>
  <si>
    <t>AGAP011097</t>
  </si>
  <si>
    <t>l-asparaginase</t>
  </si>
  <si>
    <t>AGAP011098</t>
  </si>
  <si>
    <t>AGAP011099</t>
  </si>
  <si>
    <t>male-specific rna 98cb</t>
  </si>
  <si>
    <t>AGAP011100</t>
  </si>
  <si>
    <t>AGAP011101-PA [Anopheles gambiae str. PEST]</t>
  </si>
  <si>
    <t>AGAP011101</t>
  </si>
  <si>
    <t>AGAP011102-PA [Anopheles gambiae str. PEST]</t>
  </si>
  <si>
    <t>AGAP011102</t>
  </si>
  <si>
    <t>AGAP011103</t>
  </si>
  <si>
    <t>AGAP011104-PA [Anopheles gambiae str. PEST]</t>
  </si>
  <si>
    <t>AGAP011104</t>
  </si>
  <si>
    <t>guanylate kinase</t>
  </si>
  <si>
    <t>AGAP011105</t>
  </si>
  <si>
    <t>fibrous sheath-interacting protein 2-like</t>
  </si>
  <si>
    <t>AGAP011106</t>
  </si>
  <si>
    <t>glutaredoxin 2</t>
  </si>
  <si>
    <t>AGAP011107</t>
  </si>
  <si>
    <t>gxi 2</t>
  </si>
  <si>
    <t>AGAP011108</t>
  </si>
  <si>
    <t>AGAP011109</t>
  </si>
  <si>
    <t>general transcription factor iih subunit 1</t>
  </si>
  <si>
    <t>AGAP011110</t>
  </si>
  <si>
    <t>AGAP011111</t>
  </si>
  <si>
    <t>AGAP011112-PA [Anopheles gambiae str. PEST]</t>
  </si>
  <si>
    <t>AGAP011112</t>
  </si>
  <si>
    <t>potassium voltage-gated channel subfamily kqt member 1</t>
  </si>
  <si>
    <t>AGAP011113</t>
  </si>
  <si>
    <t>mrna-decapping enzyme 2</t>
  </si>
  <si>
    <t>AGAP011114</t>
  </si>
  <si>
    <t>bsd domain-containing protein 1</t>
  </si>
  <si>
    <t>AGAP011115</t>
  </si>
  <si>
    <t>AGAP011116</t>
  </si>
  <si>
    <t>AGAP011117</t>
  </si>
  <si>
    <t>focal adhesion kinase</t>
  </si>
  <si>
    <t>AGAP011118</t>
  </si>
  <si>
    <t>AGAP011119</t>
  </si>
  <si>
    <t>AGAP011120-PA [Anopheles gambiae str. PEST]</t>
  </si>
  <si>
    <t>AGAP011120</t>
  </si>
  <si>
    <t>ves g 1 allergen</t>
  </si>
  <si>
    <t>AGAP011121</t>
  </si>
  <si>
    <t>poly atp nad kinase</t>
  </si>
  <si>
    <t>AGAP011122</t>
  </si>
  <si>
    <t>tuberous sclerosis complex 2</t>
  </si>
  <si>
    <t>AGAP011123</t>
  </si>
  <si>
    <t>mitotic checkpoint serine threonine-protein kinase bub1 and bubr1</t>
  </si>
  <si>
    <t>AGAP011124</t>
  </si>
  <si>
    <t>AGAP005530</t>
  </si>
  <si>
    <t>AGAP011125</t>
  </si>
  <si>
    <t>spermidine synthase</t>
  </si>
  <si>
    <t>AGAP011126</t>
  </si>
  <si>
    <t>l 1bi</t>
  </si>
  <si>
    <t>AGAP011127</t>
  </si>
  <si>
    <t>AGAP011128</t>
  </si>
  <si>
    <t>AGAP011129-PA [Anopheles gambiae str. PEST]</t>
  </si>
  <si>
    <t>AGAP011129</t>
  </si>
  <si>
    <t>nadh-ubiquinone oxidoreductase 42 kda subunit</t>
  </si>
  <si>
    <t>AGAP011130</t>
  </si>
  <si>
    <t>mitochondrial f0 atp synthase d</t>
  </si>
  <si>
    <t>AGAP011131</t>
  </si>
  <si>
    <t>cg2222-pa</t>
  </si>
  <si>
    <t>AGAP011132</t>
  </si>
  <si>
    <t>inosine-5 -monophosphate dehydrogenase</t>
  </si>
  <si>
    <t>AGAP011133</t>
  </si>
  <si>
    <t>lim homeobox protein lhx5-like</t>
  </si>
  <si>
    <t>AGAP011134</t>
  </si>
  <si>
    <t>programmed cell death 6-interacting protein</t>
  </si>
  <si>
    <t>AGAP005531</t>
  </si>
  <si>
    <t>synaptosomal-associated protein 29</t>
  </si>
  <si>
    <t>AGAP011135</t>
  </si>
  <si>
    <t>prickle-like protein 2</t>
  </si>
  <si>
    <t>AGAP011136</t>
  </si>
  <si>
    <t>ornithine cyclodeaminase</t>
  </si>
  <si>
    <t>AGAP011137</t>
  </si>
  <si>
    <t>myosin heavy chain</t>
  </si>
  <si>
    <t>AGAP011138</t>
  </si>
  <si>
    <t>plexin b</t>
  </si>
  <si>
    <t>AGAP011139</t>
  </si>
  <si>
    <t>protein canopy 4</t>
  </si>
  <si>
    <t>AGAP011140</t>
  </si>
  <si>
    <t>tubulin-specific chaperone e</t>
  </si>
  <si>
    <t>AGAP011141</t>
  </si>
  <si>
    <t>AGAP011142</t>
  </si>
  <si>
    <t>visual system homeobox 1</t>
  </si>
  <si>
    <t>AGAP011143</t>
  </si>
  <si>
    <t>AGAP011144-PA [Anopheles gambiae str. PEST]</t>
  </si>
  <si>
    <t>AGAP011144</t>
  </si>
  <si>
    <t>AGAP005532</t>
  </si>
  <si>
    <t>AGAP011145</t>
  </si>
  <si>
    <t>AGAP011146</t>
  </si>
  <si>
    <t>AGAP011147</t>
  </si>
  <si>
    <t>AGAP011148</t>
  </si>
  <si>
    <t>AGAP011149</t>
  </si>
  <si>
    <t>AGAP011150</t>
  </si>
  <si>
    <t>phospholipase c gamma</t>
  </si>
  <si>
    <t>AGAP011151</t>
  </si>
  <si>
    <t>AGAP011152</t>
  </si>
  <si>
    <t>AGAP011153-PA [Anopheles gambiae str. PEST]</t>
  </si>
  <si>
    <t>AGAP011153</t>
  </si>
  <si>
    <t>protein tyrosine serine phosphatase</t>
  </si>
  <si>
    <t>AGAP011155</t>
  </si>
  <si>
    <t>AGAP005533</t>
  </si>
  <si>
    <t>importin 9 (ran-binding protein 9)</t>
  </si>
  <si>
    <t>AGAP011156</t>
  </si>
  <si>
    <t>p23-like protein</t>
  </si>
  <si>
    <t>AGAP011157</t>
  </si>
  <si>
    <t>kynurenine aminotransferase</t>
  </si>
  <si>
    <t>AGAP011158</t>
  </si>
  <si>
    <t>cytochrome c oxidase subunit va</t>
  </si>
  <si>
    <t>AGAP011159</t>
  </si>
  <si>
    <t>syntaxin-18</t>
  </si>
  <si>
    <t>AGAP011160</t>
  </si>
  <si>
    <t>AGAP011161</t>
  </si>
  <si>
    <t>microtubule associated protein xmap215</t>
  </si>
  <si>
    <t>AGAP011162</t>
  </si>
  <si>
    <t>leucine-rich repeat and wd repeat-containing protein kiaa1239</t>
  </si>
  <si>
    <t>AGAP011163</t>
  </si>
  <si>
    <t>AGAP011164-PA [Anopheles gambiae str. PEST]</t>
  </si>
  <si>
    <t>AGAP011164</t>
  </si>
  <si>
    <t>prefoldin subunit 3</t>
  </si>
  <si>
    <t>AGAP011165</t>
  </si>
  <si>
    <t>AGAP005534</t>
  </si>
  <si>
    <t>serine threonine-protein phosphatase pp1-beta</t>
  </si>
  <si>
    <t>AGAP011166</t>
  </si>
  <si>
    <t>take-out-like carrier protein jhbp-1</t>
  </si>
  <si>
    <t>AGAP011167</t>
  </si>
  <si>
    <t>AGAP011168</t>
  </si>
  <si>
    <t>AGAP011169</t>
  </si>
  <si>
    <t>digestive organ expansion factor homolog</t>
  </si>
  <si>
    <t>AGAP011170</t>
  </si>
  <si>
    <t>ribonuclease 29kd-subunit</t>
  </si>
  <si>
    <t>AGAP011171</t>
  </si>
  <si>
    <t>cystathionine beta-lyase</t>
  </si>
  <si>
    <t>AGAP011172</t>
  </si>
  <si>
    <t>ribosomal protein l11</t>
  </si>
  <si>
    <t>AGAP011173</t>
  </si>
  <si>
    <t>26s protease regulatory subunit 7</t>
  </si>
  <si>
    <t>AGAP011174</t>
  </si>
  <si>
    <t>AGAP011175-PA [Anopheles gambiae str. PEST]</t>
  </si>
  <si>
    <t>AGAP011175</t>
  </si>
  <si>
    <t>26s proteasome non-atpase regulatory subunit 12</t>
  </si>
  <si>
    <t>AGAP005535</t>
  </si>
  <si>
    <t>AGAP011176-PA [Anopheles gambiae str. PEST]</t>
  </si>
  <si>
    <t>AGAP011176</t>
  </si>
  <si>
    <t>AGAP011177</t>
  </si>
  <si>
    <t>AGAP011178</t>
  </si>
  <si>
    <t>endothelin b receptor</t>
  </si>
  <si>
    <t>AGAP011179</t>
  </si>
  <si>
    <t>histone demethylase isoform a</t>
  </si>
  <si>
    <t>AGAP011180</t>
  </si>
  <si>
    <t>AGAP011181</t>
  </si>
  <si>
    <t>AGAP011182-PA [Anopheles gambiae str. PEST]</t>
  </si>
  <si>
    <t>AGAP011182</t>
  </si>
  <si>
    <t>AGAP011183-PA [Anopheles gambiae str. PEST]</t>
  </si>
  <si>
    <t>AGAP011183</t>
  </si>
  <si>
    <t>AGAP011184-PA [Anopheles gambiae str. PEST]</t>
  </si>
  <si>
    <t>AGAP011184</t>
  </si>
  <si>
    <t>AGAP011185-PA [Anopheles gambiae str. PEST]</t>
  </si>
  <si>
    <t>AGAP011185</t>
  </si>
  <si>
    <t>exonuclease 3 -5 domain-containing protein 1-like</t>
  </si>
  <si>
    <t>AGAP004757</t>
  </si>
  <si>
    <t>AGAP005536</t>
  </si>
  <si>
    <t>AGAP011188</t>
  </si>
  <si>
    <t>AGAP011189</t>
  </si>
  <si>
    <t>eukaryotic translation initiation factor 2 alpha subunit</t>
  </si>
  <si>
    <t>AGAP011190</t>
  </si>
  <si>
    <t>AGAP011191-PA [Anopheles gambiae str. PEST]</t>
  </si>
  <si>
    <t>AGAP011191</t>
  </si>
  <si>
    <t>AGAP011192</t>
  </si>
  <si>
    <t>AGAP011193</t>
  </si>
  <si>
    <t>AGAP011194-PA [Anopheles gambiae str. PEST]</t>
  </si>
  <si>
    <t>AGAP011194</t>
  </si>
  <si>
    <t>AGAP011195-PA [Anopheles gambiae str. PEST]</t>
  </si>
  <si>
    <t>AGAP011195</t>
  </si>
  <si>
    <t>AGAP011196</t>
  </si>
  <si>
    <t>fibrinogen</t>
  </si>
  <si>
    <t>AGAP011197</t>
  </si>
  <si>
    <t>solute carrier family 35 member</t>
  </si>
  <si>
    <t>AGAP005537</t>
  </si>
  <si>
    <t>cg13760 cg13760-pb</t>
  </si>
  <si>
    <t>AGAP011198</t>
  </si>
  <si>
    <t>protein strawberry notch homolog 1</t>
  </si>
  <si>
    <t>AGAP011199</t>
  </si>
  <si>
    <t>AGAP011200</t>
  </si>
  <si>
    <t>AGAP011201</t>
  </si>
  <si>
    <t>AGAP011201-PB [Anopheles gambiae str. PEST]</t>
  </si>
  <si>
    <t>alkaline tissue-nonspecific isozyme</t>
  </si>
  <si>
    <t>AGAP011202</t>
  </si>
  <si>
    <t>eukaryotic translation initiation factor 5</t>
  </si>
  <si>
    <t>AGAP011203</t>
  </si>
  <si>
    <t>AGAP011204</t>
  </si>
  <si>
    <t>AGAP011205</t>
  </si>
  <si>
    <t>spermine oxidase</t>
  </si>
  <si>
    <t>AGAP011206</t>
  </si>
  <si>
    <t>translin</t>
  </si>
  <si>
    <t>AGAP005538</t>
  </si>
  <si>
    <t>AGAP011207</t>
  </si>
  <si>
    <t>hexokinase</t>
  </si>
  <si>
    <t>AGAP011208</t>
  </si>
  <si>
    <t>AGAP011209-PA [Anopheles gambiae str. PEST]</t>
  </si>
  <si>
    <t>AGAP011209</t>
  </si>
  <si>
    <t>hermansky-pudlak syndrome 1 ortholog</t>
  </si>
  <si>
    <t>AGAP011210</t>
  </si>
  <si>
    <t>exosome complex exonuclease rrp4</t>
  </si>
  <si>
    <t>AGAP011211</t>
  </si>
  <si>
    <t>AGAP011212-PA [Anopheles gambiae str. PEST]</t>
  </si>
  <si>
    <t>AGAP011212</t>
  </si>
  <si>
    <t>AGAP011213</t>
  </si>
  <si>
    <t>AGAP011214</t>
  </si>
  <si>
    <t>AGAP011215</t>
  </si>
  <si>
    <t>something that sticks like glue</t>
  </si>
  <si>
    <t>AGAP011217</t>
  </si>
  <si>
    <t>AGAP005539-PA [Anopheles gambiae str. PEST]</t>
  </si>
  <si>
    <t>AGAP005539</t>
  </si>
  <si>
    <t>tbc1 domain family member 16</t>
  </si>
  <si>
    <t>AGAP011218</t>
  </si>
  <si>
    <t>AGAP011219-PA [Anopheles gambiae str. PEST]</t>
  </si>
  <si>
    <t>AGAP011219</t>
  </si>
  <si>
    <t>borealin- isoform b</t>
  </si>
  <si>
    <t>AGAP011220</t>
  </si>
  <si>
    <t>AGAP011222-PA [Anopheles gambiae str. PEST]</t>
  </si>
  <si>
    <t>AGAP011222</t>
  </si>
  <si>
    <t>AGAP011223</t>
  </si>
  <si>
    <t>AGAP011224</t>
  </si>
  <si>
    <t>AGAP011226</t>
  </si>
  <si>
    <t>tartan</t>
  </si>
  <si>
    <t>AGAP011227</t>
  </si>
  <si>
    <t>AGAP011228</t>
  </si>
  <si>
    <t>AGAP011229</t>
  </si>
  <si>
    <t>ubiquitin carboxyl-terminal hydrolase isozyme l5</t>
  </si>
  <si>
    <t>AGAP005540</t>
  </si>
  <si>
    <t>AGAP011230</t>
  </si>
  <si>
    <t>AGAP011231</t>
  </si>
  <si>
    <t>AGAP011232</t>
  </si>
  <si>
    <t>AGAP011233</t>
  </si>
  <si>
    <t>AGAP011234</t>
  </si>
  <si>
    <t>AGAP011235</t>
  </si>
  <si>
    <t>AGAP011236</t>
  </si>
  <si>
    <t>AGAP011237</t>
  </si>
  <si>
    <t>AGAP011238</t>
  </si>
  <si>
    <t>fbn7 protein</t>
  </si>
  <si>
    <t>AGAP011239</t>
  </si>
  <si>
    <t>cg3654 cg3654-pd</t>
  </si>
  <si>
    <t>AGAP005541</t>
  </si>
  <si>
    <t>AGAP011240-PA [Anopheles gambiae str. PEST]</t>
  </si>
  <si>
    <t>AGAP011240</t>
  </si>
  <si>
    <t>AGAP011241-PA [Anopheles gambiae str. PEST]</t>
  </si>
  <si>
    <t>AGAP011241</t>
  </si>
  <si>
    <t>e3 ubiquitin-protein ligase smurf2</t>
  </si>
  <si>
    <t>AGAP011242</t>
  </si>
  <si>
    <t>ribonuclease h2 subunit c-like</t>
  </si>
  <si>
    <t>AGAP011243</t>
  </si>
  <si>
    <t>fibrillarin</t>
  </si>
  <si>
    <t>AGAP011244</t>
  </si>
  <si>
    <t>chloride</t>
  </si>
  <si>
    <t>AGAP011245</t>
  </si>
  <si>
    <t>origin recognition complex subunit 6</t>
  </si>
  <si>
    <t>AGAP011246</t>
  </si>
  <si>
    <t>AGAP011247</t>
  </si>
  <si>
    <t>protein fam98a</t>
  </si>
  <si>
    <t>AGAP011248</t>
  </si>
  <si>
    <t>bud13 homolog</t>
  </si>
  <si>
    <t>AGAP011249</t>
  </si>
  <si>
    <t>AGAP005542</t>
  </si>
  <si>
    <t>vertebrate growth-associated protein gap-43 homolog</t>
  </si>
  <si>
    <t>AGAP011250</t>
  </si>
  <si>
    <t>ubiquitin-like protein 5</t>
  </si>
  <si>
    <t>AGAP011251</t>
  </si>
  <si>
    <t>AGAP011252</t>
  </si>
  <si>
    <t>AGAP011253</t>
  </si>
  <si>
    <t>cg7197</t>
  </si>
  <si>
    <t>AGAP011254</t>
  </si>
  <si>
    <t>AGAP011255</t>
  </si>
  <si>
    <t>zinc finger protein 43</t>
  </si>
  <si>
    <t>AGAP011256</t>
  </si>
  <si>
    <t>AGAP011257</t>
  </si>
  <si>
    <t>AGAP011262</t>
  </si>
  <si>
    <t>AGAP011267</t>
  </si>
  <si>
    <t>syntaxin 7</t>
  </si>
  <si>
    <t>AGAP005543</t>
  </si>
  <si>
    <t>AGAP011270</t>
  </si>
  <si>
    <t>cation-transporting atpase fly</t>
  </si>
  <si>
    <t>AGAP011271</t>
  </si>
  <si>
    <t>AGAP011272-PA [Anopheles gambiae str. PEST]</t>
  </si>
  <si>
    <t>AGAP011272</t>
  </si>
  <si>
    <t>armadillo repeat protein</t>
  </si>
  <si>
    <t>AGAP011273</t>
  </si>
  <si>
    <t>n-acetylglucosaminyl-phosphatidylinositol biosynthetic protein</t>
  </si>
  <si>
    <t>AGAP011274</t>
  </si>
  <si>
    <t>AGAP011275-PA [Anopheles gambiae str. PEST]</t>
  </si>
  <si>
    <t>AGAP011275</t>
  </si>
  <si>
    <t>AGAP011276</t>
  </si>
  <si>
    <t>AGAP011277</t>
  </si>
  <si>
    <t>AGAP011279</t>
  </si>
  <si>
    <t>AGAP011280-PA [Anopheles gambiae str. PEST]</t>
  </si>
  <si>
    <t>AGAP011280</t>
  </si>
  <si>
    <t>nedd8-activating enzyme e1 regulatory subunit</t>
  </si>
  <si>
    <t>AGAP005544</t>
  </si>
  <si>
    <t>AGAP011281</t>
  </si>
  <si>
    <t>fatty acid hydroxylase</t>
  </si>
  <si>
    <t>AGAP011282</t>
  </si>
  <si>
    <t>kappa b-ras</t>
  </si>
  <si>
    <t>AGAP011283</t>
  </si>
  <si>
    <t>eukaryotic translation initiation factor 5a</t>
  </si>
  <si>
    <t>AGAP011284</t>
  </si>
  <si>
    <t>nucleolar mif4g domain-containing protein 1</t>
  </si>
  <si>
    <t>AGAP011285</t>
  </si>
  <si>
    <t>optic atrophy 1- isoform b</t>
  </si>
  <si>
    <t>AGAP011286</t>
  </si>
  <si>
    <t>dph3_drome ame: full=dph3 homolog</t>
  </si>
  <si>
    <t>AGAP011288</t>
  </si>
  <si>
    <t>AGAP011289-PA [Anopheles gambiae str. PEST]</t>
  </si>
  <si>
    <t>AGAP011289</t>
  </si>
  <si>
    <t>AGAP011290-PA [Anopheles gambiae str. PEST]</t>
  </si>
  <si>
    <t>AGAP011290</t>
  </si>
  <si>
    <t>upf0466 protein mitochondrial</t>
  </si>
  <si>
    <t>AGAP011291</t>
  </si>
  <si>
    <t>AGAP005545</t>
  </si>
  <si>
    <t>protein flightless-1</t>
  </si>
  <si>
    <t>AGAP011292</t>
  </si>
  <si>
    <t>sh3 domain-binding protein 5 homolog</t>
  </si>
  <si>
    <t>AGAP011293</t>
  </si>
  <si>
    <t>AGAP011295</t>
  </si>
  <si>
    <t>AGAP011296</t>
  </si>
  <si>
    <t>AGAP011297</t>
  </si>
  <si>
    <t>60s ribosomal protein l10a</t>
  </si>
  <si>
    <t>AGAP011298</t>
  </si>
  <si>
    <t>gpi inositol deacylase pgap1</t>
  </si>
  <si>
    <t>AGAP011299</t>
  </si>
  <si>
    <t>nadh-cytochrome b5 reductase</t>
  </si>
  <si>
    <t>AGAP011300</t>
  </si>
  <si>
    <t>AGAP011301-PA [Anopheles gambiae str. PEST]</t>
  </si>
  <si>
    <t>AGAP011301</t>
  </si>
  <si>
    <t>AGAP011302</t>
  </si>
  <si>
    <t>AGAP005546</t>
  </si>
  <si>
    <t>AGAP011303</t>
  </si>
  <si>
    <t>AGAP011304</t>
  </si>
  <si>
    <t>AGAP011305</t>
  </si>
  <si>
    <t>AGAP011306</t>
  </si>
  <si>
    <t>AGAP011307</t>
  </si>
  <si>
    <t>graves disease carrier</t>
  </si>
  <si>
    <t>AGAP011308</t>
  </si>
  <si>
    <t>gtp-binding protein</t>
  </si>
  <si>
    <t>AGAP011309</t>
  </si>
  <si>
    <t>l antigen family member 3</t>
  </si>
  <si>
    <t>AGAP011310</t>
  </si>
  <si>
    <t>AGAP011311-PA [Anopheles gambiae str. PEST]</t>
  </si>
  <si>
    <t>AGAP011311</t>
  </si>
  <si>
    <t>AGAP005547</t>
  </si>
  <si>
    <t>uncharacterized protein cg10915-like</t>
  </si>
  <si>
    <t>AGAP011312</t>
  </si>
  <si>
    <t>AGAP011313</t>
  </si>
  <si>
    <t>flavohemoprotein b5 b5r</t>
  </si>
  <si>
    <t>AGAP011314</t>
  </si>
  <si>
    <t>AGAP011315</t>
  </si>
  <si>
    <t>sentrin-specific protease 8</t>
  </si>
  <si>
    <t>AGAP011316</t>
  </si>
  <si>
    <t>AGAP011317</t>
  </si>
  <si>
    <t>AGAP011318-PA [Anopheles gambiae str. PEST]</t>
  </si>
  <si>
    <t>AGAP011318</t>
  </si>
  <si>
    <t>pacifastin light chain</t>
  </si>
  <si>
    <t>AGAP011319</t>
  </si>
  <si>
    <t>trace amine-associated receptor 8b-like</t>
  </si>
  <si>
    <t>AGAP011320</t>
  </si>
  <si>
    <t>amine oxidase (flavin-containing)</t>
  </si>
  <si>
    <t>AGAP011321</t>
  </si>
  <si>
    <t>AGAP005548</t>
  </si>
  <si>
    <t>fibulin 1 and</t>
  </si>
  <si>
    <t>AGAP011322</t>
  </si>
  <si>
    <t>non-histone protein 10-like</t>
  </si>
  <si>
    <t>AGAP011323</t>
  </si>
  <si>
    <t>glycosyl transferase</t>
  </si>
  <si>
    <t>AGAP011324</t>
  </si>
  <si>
    <t>clip-domain serine protease subfamily b (agap009214-pa)</t>
  </si>
  <si>
    <t>AGAP011325</t>
  </si>
  <si>
    <t>iap2 protein</t>
  </si>
  <si>
    <t>AGAP011326</t>
  </si>
  <si>
    <t>cerebral protein 1</t>
  </si>
  <si>
    <t>AGAP011327</t>
  </si>
  <si>
    <t>spliceosome associated protein</t>
  </si>
  <si>
    <t>AGAP011328</t>
  </si>
  <si>
    <t>acetyl- mitochondrial</t>
  </si>
  <si>
    <t>AGAP011329</t>
  </si>
  <si>
    <t>AGAP011330</t>
  </si>
  <si>
    <t>AGAP011331</t>
  </si>
  <si>
    <t>splicing factor 3b subunit 3</t>
  </si>
  <si>
    <t>AGAP005549</t>
  </si>
  <si>
    <t>zinc finger protein 517</t>
  </si>
  <si>
    <t>AGAP011332</t>
  </si>
  <si>
    <t>disco interacting protein 2</t>
  </si>
  <si>
    <t>AGAP011333</t>
  </si>
  <si>
    <t>failed axon connections protein</t>
  </si>
  <si>
    <t>AGAP011334</t>
  </si>
  <si>
    <t>AGAP011335-PA [Anopheles gambiae str. PEST]</t>
  </si>
  <si>
    <t>AGAP011335</t>
  </si>
  <si>
    <t>sterol regulatory element-binding protein cleavage-activating protein</t>
  </si>
  <si>
    <t>AGAP011336</t>
  </si>
  <si>
    <t>AGAP011337</t>
  </si>
  <si>
    <t>protein o-fucosyltransferase 1</t>
  </si>
  <si>
    <t>AGAP011338</t>
  </si>
  <si>
    <t>madf-domain protein</t>
  </si>
  <si>
    <t>AGAP011339</t>
  </si>
  <si>
    <t>cleavage and polyadenylation specificity factor cpsf</t>
  </si>
  <si>
    <t>AGAP011340</t>
  </si>
  <si>
    <t>dna-binding protein d-ets-4</t>
  </si>
  <si>
    <t>AGAP011341</t>
  </si>
  <si>
    <t>AGAP005550</t>
  </si>
  <si>
    <t>AGAP011342</t>
  </si>
  <si>
    <t>AGAP011343</t>
  </si>
  <si>
    <t>AGAP011344-PA [Anopheles gambiae str. PEST]</t>
  </si>
  <si>
    <t>AGAP011344</t>
  </si>
  <si>
    <t>growth arrest and dna-damage-inducible proteins-interacting protein 1</t>
  </si>
  <si>
    <t>AGAP011345</t>
  </si>
  <si>
    <t>hematopoietic signal peptide-containing membrane domain-containing 1</t>
  </si>
  <si>
    <t>AGAP011346</t>
  </si>
  <si>
    <t>AGAP011347</t>
  </si>
  <si>
    <t>AGAP011348</t>
  </si>
  <si>
    <t>gaba-gated ion channel</t>
  </si>
  <si>
    <t>AGAP011349</t>
  </si>
  <si>
    <t>phosphoglycolate phosphatase</t>
  </si>
  <si>
    <t>AGAP011350</t>
  </si>
  <si>
    <t>AGAP011351</t>
  </si>
  <si>
    <t>AGAP005551</t>
  </si>
  <si>
    <t>glucosamine-fructose-6-phosphate aminotransferase 2</t>
  </si>
  <si>
    <t>AGAP011352</t>
  </si>
  <si>
    <t>phosphomannomutase</t>
  </si>
  <si>
    <t>AGAP011353</t>
  </si>
  <si>
    <t>methylglutaconyl- mitochondrial</t>
  </si>
  <si>
    <t>AGAP011354</t>
  </si>
  <si>
    <t>AGAP011355</t>
  </si>
  <si>
    <t>amyloid protein-binding protein 2</t>
  </si>
  <si>
    <t>AGAP011356</t>
  </si>
  <si>
    <t>AGAP011357</t>
  </si>
  <si>
    <t>vesicle protein sorting-associated</t>
  </si>
  <si>
    <t>AGAP011358</t>
  </si>
  <si>
    <t>AGAP011359-PA [Anopheles gambiae str. PEST]</t>
  </si>
  <si>
    <t>AGAP011359</t>
  </si>
  <si>
    <t>AGAP011360</t>
  </si>
  <si>
    <t>checkpoint protein hus1</t>
  </si>
  <si>
    <t>AGAP011361</t>
  </si>
  <si>
    <t>peptidoglycan recognition protein-</t>
  </si>
  <si>
    <t>AGAP005552</t>
  </si>
  <si>
    <t>gata zinc finger domain-containing protein 1</t>
  </si>
  <si>
    <t>AGAP011362</t>
  </si>
  <si>
    <t>rab6</t>
  </si>
  <si>
    <t>AGAP011363</t>
  </si>
  <si>
    <t>protein fam8a1-like</t>
  </si>
  <si>
    <t>AGAP011364</t>
  </si>
  <si>
    <t>AGAP011365</t>
  </si>
  <si>
    <t>AGAP011366</t>
  </si>
  <si>
    <t>AGAP011367</t>
  </si>
  <si>
    <t>AGAP011368</t>
  </si>
  <si>
    <t>gelsolin precursor</t>
  </si>
  <si>
    <t>AGAP011369</t>
  </si>
  <si>
    <t>AGAP011370</t>
  </si>
  <si>
    <t>AGAP011371</t>
  </si>
  <si>
    <t>AGAP011372-PA [Anopheles gambiae str. PEST]</t>
  </si>
  <si>
    <t>AGAP011372</t>
  </si>
  <si>
    <t>AGAP011373</t>
  </si>
  <si>
    <t>clathrin coat assembly protein ap-1</t>
  </si>
  <si>
    <t>AGAP011374</t>
  </si>
  <si>
    <t>selenophosphate synthase</t>
  </si>
  <si>
    <t>AGAP011375</t>
  </si>
  <si>
    <t>AGAP011376-PA [Anopheles gambiae str. PEST]</t>
  </si>
  <si>
    <t>AGAP011376</t>
  </si>
  <si>
    <t>AGAP011377-PA [Anopheles gambiae str. PEST]</t>
  </si>
  <si>
    <t>AGAP011377</t>
  </si>
  <si>
    <t>leucine-rich repeat-containing protein 4b</t>
  </si>
  <si>
    <t>AGAP011378</t>
  </si>
  <si>
    <t>AGAP011379</t>
  </si>
  <si>
    <t>frizzled</t>
  </si>
  <si>
    <t>AGAP011380</t>
  </si>
  <si>
    <t>AGAP011382</t>
  </si>
  <si>
    <t>cellular retinaldehyde binding protein</t>
  </si>
  <si>
    <t>AGAP005553</t>
  </si>
  <si>
    <t>rrna processing protein ebp2</t>
  </si>
  <si>
    <t>AGAP011383</t>
  </si>
  <si>
    <t>pdz domain-containing protein bbg-lp10</t>
  </si>
  <si>
    <t>AGAP011384</t>
  </si>
  <si>
    <t>big isoform c</t>
  </si>
  <si>
    <t>AGAP011385</t>
  </si>
  <si>
    <t>AGAP011386</t>
  </si>
  <si>
    <t>paf acetylhydrolase 45 kda</t>
  </si>
  <si>
    <t>AGAP011387</t>
  </si>
  <si>
    <t>AGAP011388</t>
  </si>
  <si>
    <t>oxidative stress-induced growth inhibitor 2</t>
  </si>
  <si>
    <t>AGAP011389</t>
  </si>
  <si>
    <t>oxidative stress-induced growth inhibitor 1</t>
  </si>
  <si>
    <t>AGAP011390</t>
  </si>
  <si>
    <t>AGAP011391</t>
  </si>
  <si>
    <t>AGAP011392-PA [Anopheles gambiae str. PEST]</t>
  </si>
  <si>
    <t>AGAP011392</t>
  </si>
  <si>
    <t>transcriptional repressor ctcf</t>
  </si>
  <si>
    <t>AGAP005555</t>
  </si>
  <si>
    <t>integrator complex subunit 7</t>
  </si>
  <si>
    <t>AGAP011393</t>
  </si>
  <si>
    <t>AGAP011394-PA [Anopheles gambiae str. PEST]</t>
  </si>
  <si>
    <t>AGAP011394</t>
  </si>
  <si>
    <t>patched</t>
  </si>
  <si>
    <t>AGAP011395</t>
  </si>
  <si>
    <t>AGAP011396</t>
  </si>
  <si>
    <t>short isoform e</t>
  </si>
  <si>
    <t>AGAP011397</t>
  </si>
  <si>
    <t>AGAP011398</t>
  </si>
  <si>
    <t>protein casc3</t>
  </si>
  <si>
    <t>AGAP011399</t>
  </si>
  <si>
    <t>AGAP011400</t>
  </si>
  <si>
    <t>carbon catabolite repressor protein</t>
  </si>
  <si>
    <t>AGAP011401</t>
  </si>
  <si>
    <t>AGAP011402</t>
  </si>
  <si>
    <t>ABCB1 - ABC transporter</t>
  </si>
  <si>
    <t>ABCB4A - ABC transporter</t>
  </si>
  <si>
    <t>COE09941 - Putative Carboxylesterase</t>
  </si>
  <si>
    <t>COE09941 - Putative Carboxylesterase ; alternative detox probe for AG_DETOX_P029</t>
  </si>
  <si>
    <t>COE10O - Putative Carboxylesterase</t>
  </si>
  <si>
    <t>COE10O - Putative Carboxylesterase ; alternative detox probe for AG_DETOX_P030</t>
  </si>
  <si>
    <t>COE12O - Putative Carboxylesterase</t>
  </si>
  <si>
    <t>COE12O - Putative Carboxylesterase ; alternative detox probe for AG_DETOX_P031</t>
  </si>
  <si>
    <t>COE13O - Carboxylesterase; target probed by LSTM-AGAM-DETOX V3 probe agam-detox-1K20</t>
  </si>
  <si>
    <t>COE13O - Carboxylesterase; target probed by LSTM-AGAM-DETOX V3 probe agam-detox-1K20; alternative detox probe for AG_DETOX_P032</t>
  </si>
  <si>
    <t>COE15O - Carboxylesterase; target probed by LSTM-AGAM-DETOX V3 probe agam-detox-1K24</t>
  </si>
  <si>
    <t>COE15O - Carboxylesterase; target probed by LSTM-AGAM-DETOX V3 probe agam-detox-1K24; alternative detox probe for AG_DETOX_P033</t>
  </si>
  <si>
    <t>COE18026 - Carboxylesterase</t>
  </si>
  <si>
    <t>COE18026 - Carboxylesterase ; alternative detox probe for AG_DETOX_P035</t>
  </si>
  <si>
    <t>COE21998 - Carboxylesterase</t>
  </si>
  <si>
    <t>ABCB4A - ABC transporter ; alternative detox probe for AG_DETOX_P004</t>
  </si>
  <si>
    <t>COE21998 - Carboxylesterase ; alternative detox probe for AG_DETOX_P036</t>
  </si>
  <si>
    <t>COEAE1A - Carboxylesterase; target probed by LSTM-AGAM-DETOX V3 probe agam-detox-1K4</t>
  </si>
  <si>
    <t>COEAE1A - Carboxylesterase; target probed by LSTM-AGAM-DETOX V3 probe agam-detox-1K4; alternative detox probe for AG_DETOX_P041</t>
  </si>
  <si>
    <t>COEAE1D - Carboxylesterase; target probed by LSTM-AGAM-DETOX V3 probe agam-detox-1G23</t>
  </si>
  <si>
    <t>COEAE1D - Carboxylesterase; target probed by LSTM-AGAM-DETOX V3 probe agam-detox-1G23; alternative detox probe for AG_DETOX_P042</t>
  </si>
  <si>
    <t>COEAE1F - Carboxylesterase; target probed by LSTM-AGAM-DETOX V3 probe agam-detox-1K5</t>
  </si>
  <si>
    <t>COEAE1F - Carboxylesterase; target probed by LSTM-AGAM-DETOX V3 probe agam-detox-1K5; alternative detox probe for AG_DETOX_P043</t>
  </si>
  <si>
    <t>ABCB4B - ABC transporter</t>
  </si>
  <si>
    <t>COEAE1G - Carboxylesterase, incorrectly named as COEAE80 in Ensembl; target probed by LSTM-AGAM-DETOX V3 probe agam-detox-1K13</t>
  </si>
  <si>
    <t>COEAE1G - Carboxylesterase, incorrectly named as COEAE80 in Ensembl; target probed by LSTM-AGAM-DETOX V3 probe agam-detox-1K13; alternative detox probe for AG_DETOX_P044</t>
  </si>
  <si>
    <t>COEAE2A - Carboxylesterase, incorrectly named as COEAE1A in Ensembl; target probed by LSTM-AGAM-DETOX V3 probe agam-detox-1K3</t>
  </si>
  <si>
    <t>COEAE2A - Carboxylesterase, incorrectly named as COEAE1A in Ensembl; target probed by LSTM-AGAM-DETOX V3 probe agam-detox-1K3; alternative detox probe for AG_DETOX_P045</t>
  </si>
  <si>
    <t>COEAE2D - Carboxylesterase, incorrectly named as COEAE2E in Ensembl; target probed by LSTM-AGAM-DETOX V3 probe agam-detox-1G4</t>
  </si>
  <si>
    <t>COEAE2D - Carboxylesterase, incorrectly named as COEAE2E in Ensembl; target probed by LSTM-AGAM-DETOX V3 probe agam-detox-1G4; alternative detox probe for AG_DETOX_P046</t>
  </si>
  <si>
    <t>COEAE2F - Carboxylesterase; target probed by LSTM-AGAM-DETOX V3 probe agam-detox-1K9</t>
  </si>
  <si>
    <t>COEAE2F - Carboxylesterase; target probed by LSTM-AGAM-DETOX V3 probe agam-detox-1K9; alternative detox probe for AG_DETOX_P047</t>
  </si>
  <si>
    <t>COEAE2G - Carboxylesterase; target probed by LSTM-AGAM-DETOX V3 probe agam-detox-1K17</t>
  </si>
  <si>
    <t>COEAE2G - Carboxylesterase; target probed by LSTM-AGAM-DETOX V3 probe agam-detox-1K17; alternative detox probe for AG_DETOX_P048</t>
  </si>
  <si>
    <t>COEAE3D - Carboxylesterase; target probed by LSTM-AGAM-DETOX V3 probe agam-detox-1G8</t>
  </si>
  <si>
    <t>COEAE3D - Carboxylesterase; target probed by LSTM-AGAM-DETOX V3 probe agam-detox-1G8; alternative detox probe for AG_DETOX_P049</t>
  </si>
  <si>
    <t>COEAE3G - Carboxylesterase; target probed by LSTM-AGAM-DETOX V3 probe agam-detox-1K21</t>
  </si>
  <si>
    <t>ABCB4B - ABC transporter ; alternative detox probe for AG_DETOX_P005</t>
  </si>
  <si>
    <t>COEAE3G - Carboxylesterase; target probed by LSTM-AGAM-DETOX V3 probe agam-detox-1K21; alternative detox probe for AG_DETOX_P050</t>
  </si>
  <si>
    <t>COEAE4G - Carboxylesterase; incorrectly named as COEAE3H in Ensembl; target probed by LSTM-AGAM-DETOX V3 probe agam-detox-1K2</t>
  </si>
  <si>
    <t>COEAE4G - Carboxylesterase; incorrectly named as COEAE3H in Ensembl; target probed by LSTM-AGAM-DETOX V3 probe agam-detox-1K2; alternative detox probe for AG_DETOX_P051</t>
  </si>
  <si>
    <t>COEAE5G - Carboxylesterase; target probed by LSTM-AGAM-DETOX V3 probe agam-detox-1K6</t>
  </si>
  <si>
    <t>COEAE5G - Carboxylesterase; target probed by LSTM-AGAM-DETOX V3 probe agam-detox-1K6; alternative detox probe for AG_DETOX_P052</t>
  </si>
  <si>
    <t>COEAE5O - Carboxylesterase; target probed by LSTM-AGAM-DETOX V3 probe agam-detox-1K8</t>
  </si>
  <si>
    <t>COEAE5O - Carboxylesterase; target probed by LSTM-AGAM-DETOX V3 probe agam-detox-1K8; alternative detox probe for AG_DETOX_P053</t>
  </si>
  <si>
    <t>ABCB4C - ABC transporter</t>
  </si>
  <si>
    <t>AGAP006364-RC</t>
  </si>
  <si>
    <t>COEAE6G - Carboxylesterase; target probed by LSTM-AGAM-DETOX V3 probe agam-detox-1K10</t>
  </si>
  <si>
    <t>COEAE6G - Carboxylesterase; target probed by LSTM-AGAM-DETOX V3 probe agam-detox-1K10; alternative detox probe for AG_DETOX_P054</t>
  </si>
  <si>
    <t>COEAE6O - Carboxylesterase; target probed by LSTM-AGAM-DETOX V3 probe agam-detox-1K12</t>
  </si>
  <si>
    <t>COEAE6O - Carboxylesterase; target probed by LSTM-AGAM-DETOX V3 probe agam-detox-1K12; alternative detox probe for AG_DETOX_P055</t>
  </si>
  <si>
    <t>COEAE7G - Carboxylesterase; target probed by LSTM-AGAM-DETOX V3 probe agam-detox-1K14</t>
  </si>
  <si>
    <t>COEAE7G - Carboxylesterase; target probed by LSTM-AGAM-DETOX V3 probe agam-detox-1K14; alternative detox probe for AG_DETOX_P056</t>
  </si>
  <si>
    <t>COEB6582 - Putative carboxylesterase</t>
  </si>
  <si>
    <t>COEB6582 - Putative carboxylesterase ; alternative detox probe for AG_DETOX_P057</t>
  </si>
  <si>
    <t>COEBE1C - Carboxylesterase; incorrectly named as COEBE1D in Ensembl; target probed by LSTM-AGAM-DETOX V3 probe agam-detox-1G7</t>
  </si>
  <si>
    <t>COEBE1C - Carboxylesterase; incorrectly named as COEBE1D in Ensembl; target probed by LSTM-AGAM-DETOX V3 probe agam-detox-1G7; alternative detox probe for AG_DETOX_P058</t>
  </si>
  <si>
    <t>COEBE2C - Carboxylesterase; incorrectly named as COEBE2D in Ensembl; target probed by LSTM-AGAM-DETOX V3 probe agam-detox-1G11</t>
  </si>
  <si>
    <t>COEBE2C - Carboxylesterase; incorrectly named as COEBE2D in Ensembl; target probed by LSTM-AGAM-DETOX V3 probe agam-detox-1G11; alternative detox probe for AG_DETOX_P059</t>
  </si>
  <si>
    <t>COEBE2O - Carboxylesterase; target probed by LSTM-AGAM-DETOX V3 probe agam-detox-1K18</t>
  </si>
  <si>
    <t>ABCB4C - ABC transporter ; alternative detox probe for AG_DETOX_P006</t>
  </si>
  <si>
    <t>COEBE2O - Carboxylesterase; target probed by LSTM-AGAM-DETOX V3 probe agam-detox-1K18; alternative detox probe for AG_DETOX_P060</t>
  </si>
  <si>
    <t>COEBE3C - Carboxylesterase, incorrectly named as COEBE3D in Ensembl; target probed by LSTM-AGAM-DETOX V3 probe agam-detox-1G15</t>
  </si>
  <si>
    <t>COEBE3C - Carboxylesterase, incorrectly named as COEBE3D in Ensembl; target probed by LSTM-AGAM-DETOX V3 probe agam-detox-1G15; alternative detox probe for AG_DETOX_P061</t>
  </si>
  <si>
    <t>COEBE4C - Carboxylesterase, incorrectly named as COEBE4D in Ensembl; target probed by LSTM-AGAM-DETOX V3 probe agam-detox-1G19</t>
  </si>
  <si>
    <t>COEBE4C - Carboxylesterase, incorrectly named as COEBE4D in Ensembl; target probed by LSTM-AGAM-DETOX V3 probe agam-detox-1G19; alternative detox probe for AG_DETOX_P062</t>
  </si>
  <si>
    <t>COEJHE1E - Carboxylesterase, incorrectly named as COEJHE1F in Ensembl; target probed by LSTM-AGAM-DETOX V3 probe agam-detox-1G12</t>
  </si>
  <si>
    <t>COEJHE1E - Carboxylesterase, incorrectly named as COEJHE1F in Ensembl; target probed by LSTM-AGAM-DETOX V3 probe agam-detox-1G12; alternative detox probe for AG_DETOX_P063</t>
  </si>
  <si>
    <t>ABCB4D - ABC transporter</t>
  </si>
  <si>
    <t>AGAP006364-RD</t>
  </si>
  <si>
    <t>COEJHE2E - Carboxylesterase; target probed by LSTM-AGAM-DETOX V3 probe agam-detox-1G16</t>
  </si>
  <si>
    <t>COEJHE2E - Carboxylesterase; target probed by LSTM-AGAM-DETOX V3 probe agam-detox-1G16; alternative detox probe for AG_DETOX_P064</t>
  </si>
  <si>
    <t>COEJHE3E - Carboxylesterase, incorrectly named as COEJHE3F in Ensembl; target probed by LSTM-AGAM-DETOX V3 probe agam-detox-1G20</t>
  </si>
  <si>
    <t>COEJHE3E - Carboxylesterase, incorrectly named as COEJHE3F in Ensembl; target probed by LSTM-AGAM-DETOX V3 probe agam-detox-1G20; alternative detox probe for AG_DETOX_P065</t>
  </si>
  <si>
    <t>COEJHE4E - Carboxylesterase, incorrectly named as COEJHE4F in Ensembl; target probed by LSTM-AGAM-DETOX V3 probe agam-detox-1G24</t>
  </si>
  <si>
    <t>COEJHE4E - Carboxylesterase, incorrectly named as COEJHE4F in Ensembl; target probed by LSTM-AGAM-DETOX V3 probe agam-detox-1G24; alternative detox probe for AG_DETOX_P066</t>
  </si>
  <si>
    <t>COEJHE5E - Carboxylesterase; target probed by LSTM-AGAM-DETOX V3 probe agam-detox-1K1</t>
  </si>
  <si>
    <t>COEJHE5E - Carboxylesterase; target probed by LSTM-AGAM-DETOX V3 probe agam-detox-1K1; alternative detox probe for AG_DETOX_P067</t>
  </si>
  <si>
    <t>COEunkn - Carboxylesterase; target probed by LSTM-AGAM-DETOX V3 probe agam-detox-1K16</t>
  </si>
  <si>
    <t>COEunkn - Carboxylesterase; target probed by LSTM-AGAM-DETOX V3 probe agam-detox-1K16; alternative detox probe for AG_DETOX_P068</t>
  </si>
  <si>
    <t>COI - Cytochrome oxidase subunit I; target probed by LSTM-AGAM-DETOX V3 probe agam-detox-1L4</t>
  </si>
  <si>
    <t>DQ465331</t>
  </si>
  <si>
    <t>COI - Cytochrome oxidase subunit I; target probed by LSTM-AGAM-DETOX V3 probe agam-detox-1L4; alternative detox probe for AG_DETOX_P069</t>
  </si>
  <si>
    <t>CPLC8 - Cuticle protein; target probed by LSTM-AGAM-DETOX V3 probe agam-detox-2D3</t>
  </si>
  <si>
    <t>ABCB4D - ABC transporter ; alternative detox probe for AG_DETOX_P007</t>
  </si>
  <si>
    <t>CPLC8 - Cuticle protein; target probed by LSTM-AGAM-DETOX V3 probe agam-detox-2D3; alternative detox probe for AG_DETOX_P070</t>
  </si>
  <si>
    <t>CYP11179 - CYP304A1 in Drosophila</t>
  </si>
  <si>
    <t>CYP11179 - CYP304A1 in Drosophila ; alternative detox probe for AG_DETOX_P071</t>
  </si>
  <si>
    <t>CYP12F1 - Cytochrome P450 monooxygenase; target probed by LSTM-AGAM-DETOX V3 probe agam-detox-1F8</t>
  </si>
  <si>
    <t>CYP12F1 - Cytochrome P450 monooxygenase; target probed by LSTM-AGAM-DETOX V3 probe agam-detox-1F8; alternative detox probe for AG_DETOX_P072</t>
  </si>
  <si>
    <t>CYP12F2 - Cytochrome P450 monooxygenase; target probed by LSTM-AGAM-DETOX V3 probe agam-detox-1F1</t>
  </si>
  <si>
    <t>CYP12F2 - Cytochrome P450 monooxygenase; target probed by LSTM-AGAM-DETOX V3 probe agam-detox-1F1; alternative detox probe for AG_DETOX_P073</t>
  </si>
  <si>
    <t>ABCC11 - ABC transporter; target probed by LSTM-AGAM-DETOX V3 probe agam-detox-1O17</t>
  </si>
  <si>
    <t>CYP12F3 - Cytochrome P450 monooxygenase; target probed by LSTM-AGAM-DETOX V3 probe agam-detox-1G1</t>
  </si>
  <si>
    <t>CYP12F3 - Cytochrome P450 monooxygenase; target probed by LSTM-AGAM-DETOX V3 probe agam-detox-1G1; alternative detox probe for AG_DETOX_P074</t>
  </si>
  <si>
    <t>CYP12F4 - Cytochrome P450 monooxygenase; target probed by LSTM-AGAM-DETOX V3 probe agam-detox-1F5</t>
  </si>
  <si>
    <t>CYP12F4 - Cytochrome P450 monooxygenase; target probed by LSTM-AGAM-DETOX V3 probe agam-detox-1F5; alternative detox probe for AG_DETOX_P075</t>
  </si>
  <si>
    <t>CYP15B1 - Cytochrome P450 monooxygenase; target probed by LSTM-AGAM-DETOX V3 probe agam-detox-1I3</t>
  </si>
  <si>
    <t>CYP15B1 - Cytochrome P450 monooxygenase; target probed by LSTM-AGAM-DETOX V3 probe agam-detox-1I3; alternative detox probe for AG_DETOX_P076</t>
  </si>
  <si>
    <t>CYP301A1 - Cytochrome P450 monooxygenase; target probed by LSTM-AGAM-DETOX V3 probe agam-detox-1I11</t>
  </si>
  <si>
    <t>CYP301A1 - Cytochrome P450 monooxygenase; target probed by LSTM-AGAM-DETOX V3 probe agam-detox-1I11; alternative detox probe for AG_DETOX_P077</t>
  </si>
  <si>
    <t>CYP302A1 - Cytochrome P450 monooxygenase; target probed by LSTM-AGAM-DETOX V3 probe agam-detox-1I24</t>
  </si>
  <si>
    <t>CYP302A1 - Cytochrome P450 monooxygenase; target probed by LSTM-AGAM-DETOX V3 probe agam-detox-1I24; alternative detox probe for AG_DETOX_P078</t>
  </si>
  <si>
    <t>CYP303A1 - Cytochrome P450 monooxygenase; target probed by LSTM-AGAM-DETOX V3 probe agam-detox-1M1</t>
  </si>
  <si>
    <t>CYP303A1 - Cytochrome P450 monooxygenase; target probed by LSTM-AGAM-DETOX V3 probe agam-detox-1M1; alternative detox probe for AG_DETOX_P079</t>
  </si>
  <si>
    <t>CYP304B1 - Cytochrome P450 monooxygenase; target probed by LSTM-AGAM-DETOX V3 probe agam-detox-1M5</t>
  </si>
  <si>
    <t>ABCC11 - ABC transporter; target probed by LSTM-AGAM-DETOX V3 probe agam-detox-1O17; alternative detox probe for AG_DETOX_P008</t>
  </si>
  <si>
    <t>CYP304B1 - Cytochrome P450 monooxygenase; target probed by LSTM-AGAM-DETOX V3 probe agam-detox-1M5; alternative detox probe for AG_DETOX_P080</t>
  </si>
  <si>
    <t>CYP304C1 - Cytochrome P450 monooxygenase; target probed by LSTM-AGAM-DETOX V3 probe agam-detox-1M9</t>
  </si>
  <si>
    <t>CYP304C1 - Cytochrome P450 monooxygenase; target probed by LSTM-AGAM-DETOX V3 probe agam-detox-1M9; alternative detox probe for AG_DETOX_P081</t>
  </si>
  <si>
    <t>CYP305A1 - Cytochrome P450 monooxygenase; target probed by LSTM-AGAM-DETOX V3 probe agam-detox-1M13</t>
  </si>
  <si>
    <t>CYP305A1 - Cytochrome P450 monooxygenase; target probed by LSTM-AGAM-DETOX V3 probe agam-detox-1M13; alternative detox probe for AG_DETOX_P082</t>
  </si>
  <si>
    <t>CYP305A3 - partial genomic sequence, Cytochrome P450 monooxygenase; target probed by LSTM-AGAM-DETOX V3 probe agam-detox-1F20</t>
  </si>
  <si>
    <t>CYP305A3 - partial genomic sequence, Cytochrome P450 monooxygenase; target probed by LSTM-AGAM-DETOX V3 probe agam-detox-1F20; alternative detox probe for AG_DETOX_P083</t>
  </si>
  <si>
    <t>ABCC12 - ABC transporter; target probed by LSTM-AGAM-DETOX V3 probe agam-detox-1O21</t>
  </si>
  <si>
    <t>CYP305A4 - Cytochrome P450 monooxygenase; target probed by LSTM-AGAM-DETOX V3 probe agam-detox-1M7</t>
  </si>
  <si>
    <t>CYP305A4 - Cytochrome P450 monooxygenase; target probed by LSTM-AGAM-DETOX V3 probe agam-detox-1M7; alternative detox probe for AG_DETOX_P084</t>
  </si>
  <si>
    <t>CYP306A1 - Cytochrome P450 monooxygenase; target probed by LSTM-AGAM-DETOX V3 probe agam-detox-1O3</t>
  </si>
  <si>
    <t>CYP306A1 - Cytochrome P450 monooxygenase; target probed by LSTM-AGAM-DETOX V3 probe agam-detox-1O3; alternative detox probe for AG_DETOX_P085</t>
  </si>
  <si>
    <t>CYP307A1 - Cytochrome P450 monooxygenase; target probed by LSTM-AGAM-DETOX V3 probe agam-detox-1G2</t>
  </si>
  <si>
    <t>CYP307A1 - Cytochrome P450 monooxygenase; target probed by LSTM-AGAM-DETOX V3 probe agam-detox-1G2; alternative detox probe for AG_DETOX_P086</t>
  </si>
  <si>
    <t>CYP307B1 - Cytochrome P450 monooxygenase; target probed by LSTM-AGAM-DETOX V3 probe agam-detox-1M17</t>
  </si>
  <si>
    <t>CYP307B1 - Cytochrome P450 monooxygenase; target probed by LSTM-AGAM-DETOX V3 probe agam-detox-1M17; alternative detox probe for AG_DETOX_P087</t>
  </si>
  <si>
    <t>CYP314A1 - Cytochrome P450 monooxygenase; target probed by LSTM-AGAM-DETOX V3 probe agam-detox-1M21</t>
  </si>
  <si>
    <t>CYP314A1 - Cytochrome P450 monooxygenase; target probed by LSTM-AGAM-DETOX V3 probe agam-detox-1M21; alternative detox probe for AG_DETOX_P088</t>
  </si>
  <si>
    <t>CYP315A1 - Cytochrome P450 monooxygenase; target probed by LSTM-AGAM-DETOX V3 probe agam-detox-1M2</t>
  </si>
  <si>
    <t>CYP315A1 - Cytochrome P450 monooxygenase; target probed by LSTM-AGAM-DETOX V3 probe agam-detox-1M2; alternative detox probe for AG_DETOX_P089</t>
  </si>
  <si>
    <t>CYP325A1 - Cytochrome P450 monooxygenase; cross-hyb to CYP325A2; target probed by LSTM-AGAM-DETOX V3 probe agam-detox-1M6</t>
  </si>
  <si>
    <t>ABCC12 - ABC transporter; target probed by LSTM-AGAM-DETOX V3 probe agam-detox-1O21; alternative detox probe for AG_DETOX_P009</t>
  </si>
  <si>
    <t>CYP325A1 - Cytochrome P450 monooxygenase; cross-hyb to CYP325A2; target probed by LSTM-AGAM-DETOX V3 probe agam-detox-1M6; alternative detox probe for AG_DETOX_P090</t>
  </si>
  <si>
    <t>CYP325A2 - Cytochrome P450 monooxygenase; cross-hyb to CYP325A1; target probed by LSTM-AGAM-DETOX V3 probe agam-detox-1O14</t>
  </si>
  <si>
    <t>CYP325A3 - Cytochrome P450 monooxygenase; target probed by LSTM-AGAM-DETOX V3 probe agam-detox-1G21</t>
  </si>
  <si>
    <t>CYP325A3 - Cytochrome P450 monooxygenase; target probed by LSTM-AGAM-DETOX V3 probe agam-detox-1G21; alternative detox probe for AG_DETOX_P092</t>
  </si>
  <si>
    <t>CYP325B1 - Cytochrome P450 monooxygenase; target probed by LSTM-AGAM-DETOX V3 probe agam-detox-1I16</t>
  </si>
  <si>
    <t>CYP325B1 - Cytochrome P450 monooxygenase; target probed by LSTM-AGAM-DETOX V3 probe agam-detox-1I16; alternative detox probe for AG_DETOX_P093</t>
  </si>
  <si>
    <t>ABCC8 - ABC transporte; target probed by LSTM-AGAM-DETOX V3 probe agam-detox-1O5</t>
  </si>
  <si>
    <t>CYP325C1 - Cytochrome P450 monooxygenase; target probed by LSTM-AGAM-DETOX V3 probe agam-detox-1G17</t>
  </si>
  <si>
    <t>CYP325C1 - Cytochrome P450 monooxygenase; target probed by LSTM-AGAM-DETOX V3 probe agam-detox-1G17; alternative detox probe for AG_DETOX_P094</t>
  </si>
  <si>
    <t>CYP325C2 - Cytochrome P450 monooxygenase; target probed by LSTM-AGAM-DETOX V3 probe agam-detox-1G9</t>
  </si>
  <si>
    <t>CYP325C2 - Cytochrome P450 monooxygenase; target probed by LSTM-AGAM-DETOX V3 probe agam-detox-1G9; alternative detox probe for AG_DETOX_P095</t>
  </si>
  <si>
    <t>CYP325C3 - Cytochrome P450 monooxygenase; target probed by LSTM-AGAM-DETOX V3 probe agam-detox-1G3</t>
  </si>
  <si>
    <t>CYP325C3 - Cytochrome P450 monooxygenase; target probed by LSTM-AGAM-DETOX V3 probe agam-detox-1G3; alternative detox probe for AG_DETOX_P096</t>
  </si>
  <si>
    <t>CYP325D1 - Cytochrome P450 monooxygenase; target probed by LSTM-AGAM-DETOX V3 probe agam-detox-1G13</t>
  </si>
  <si>
    <t>CYP325D1 - Cytochrome P450 monooxygenase; target probed by LSTM-AGAM-DETOX V3 probe agam-detox-1G13; alternative detox probe for AG_DETOX_P097</t>
  </si>
  <si>
    <t>CYP325D2 - Cytochrome P450 monooxygenase; target probed by LSTM-AGAM-DETOX V3 probe agam-detox-1O7</t>
  </si>
  <si>
    <t>CYP325D2 - Cytochrome P450 monooxygenase; target probed by LSTM-AGAM-DETOX V3 probe agam-detox-1O7; alternative detox probe for AG_DETOX_P098</t>
  </si>
  <si>
    <t>CYP325E1 - Cytochrome P450 monooxygenase; target probed by LSTM-AGAM-DETOX V3 probe agam-detox-1I12</t>
  </si>
  <si>
    <t>AY745213</t>
  </si>
  <si>
    <t>CYP325E1 - Cytochrome P450 monooxygenase; target probed by LSTM-AGAM-DETOX V3 probe agam-detox-1I12; alternative detox probe for AG_DETOX_P099</t>
  </si>
  <si>
    <t>CYP325F1 - Cytochrome P450 monooxygenase; target probed by LSTM-AGAM-DETOX V3 probe agam-detox-1I8</t>
  </si>
  <si>
    <t>ABCB1 - ABC transporter ; alternative detox probe for AG_DETOX_P001</t>
  </si>
  <si>
    <t>ABCC8 - ABC transporte; target probed by LSTM-AGAM-DETOX V3 probe agam-detox-1O5; alternative detox probe for AG_DETOX_P010</t>
  </si>
  <si>
    <t>CYP325F1 - Cytochrome P450 monooxygenase; target probed by LSTM-AGAM-DETOX V3 probe agam-detox-1I8; alternative detox probe for AG_DETOX_P100</t>
  </si>
  <si>
    <t>CYP325F2 - Cytochrome P450 monooxygenase; target probed by LSTM-AGAM-DETOX V3 probe agam-detox-1I23</t>
  </si>
  <si>
    <t>AY745215</t>
  </si>
  <si>
    <t>CYP325F2 - Cytochrome P450 monooxygenase; target probed by LSTM-AGAM-DETOX V3 probe agam-detox-1I23; alternative detox probe for AG_DETOX_P101</t>
  </si>
  <si>
    <t>CYP325G1 - Cytochrome P450 monooxygenase; target probed by LSTM-AGAM-DETOX V3 probe agam-detox-1I4</t>
  </si>
  <si>
    <t>CYP325G1 - Cytochrome P450 monooxygenase; target probed by LSTM-AGAM-DETOX V3 probe agam-detox-1I4; alternative detox probe for AG_DETOX_P102</t>
  </si>
  <si>
    <t>CYP325H1 - Cytochrome P450 monooxygenase; target probed by LSTM-AGAM-DETOX V3 probe agam-detox-1I19</t>
  </si>
  <si>
    <t>CYP325H1 - Cytochrome P450 monooxygenase; target probed by LSTM-AGAM-DETOX V3 probe agam-detox-1I19; alternative detox probe for AG_DETOX_P103</t>
  </si>
  <si>
    <t>ACE1 - acetylcholinesterase; target probed by LSTM-AGAM-DETOX V3 probe agam-detox-1K22</t>
  </si>
  <si>
    <t>CYP325J1 - Cytochrome P450 monooxygenase; target probed by LSTM-AGAM-DETOX V3 probe agam-detox-1I15</t>
  </si>
  <si>
    <t>CYP325J1 - Cytochrome P450 monooxygenase; target probed by LSTM-AGAM-DETOX V3 probe agam-detox-1I15; alternative detox probe for AG_DETOX_P104</t>
  </si>
  <si>
    <t>CYP325K1 - Cytochrome P450 monooxygenase; target probed by LSTM-AGAM-DETOX V3 probe agam-detox-1I20</t>
  </si>
  <si>
    <t>CYP325K1 - Cytochrome P450 monooxygenase; target probed by LSTM-AGAM-DETOX V3 probe agam-detox-1I20; alternative detox probe for AG_DETOX_P105</t>
  </si>
  <si>
    <t>CYP329A1 - Cytochrome P450 monooxygenase; target probed by LSTM-AGAM-DETOX V3 probe agam-detox-1M10</t>
  </si>
  <si>
    <t>CYP329A1 - Cytochrome P450 monooxygenase; target probed by LSTM-AGAM-DETOX V3 probe agam-detox-1M10; alternative detox probe for AG_DETOX_P106</t>
  </si>
  <si>
    <t>CYP49A1 - Cytochrome P450 monooxygenase; target probed by LSTM-AGAM-DETOX V3 probe agam-detox-1I7</t>
  </si>
  <si>
    <t>CYP49A1 - Cytochrome P450 monooxygenase; target probed by LSTM-AGAM-DETOX V3 probe agam-detox-1I7; alternative detox probe for AG_DETOX_P107</t>
  </si>
  <si>
    <t>CYP4AA1 - Cytochrome P450 monooxygenase; target probed by LSTM-AGAM-DETOX V3 probe agam-detox-1E17</t>
  </si>
  <si>
    <t>CYP4AA1 - Cytochrome P450 monooxygenase; target probed by LSTM-AGAM-DETOX V3 probe agam-detox-1E17; alternative detox probe for AG_DETOX_P108</t>
  </si>
  <si>
    <t>CYP4AR1 - Cytochrome P450 monooxygenase; target probed by LSTM-AGAM-DETOX V3 probe agam-detox-1E13</t>
  </si>
  <si>
    <t>CYP4AR1 - Cytochrome P450 monooxygenase; target probed by LSTM-AGAM-DETOX V3 probe agam-detox-1E13; alternative detox probe for AG_DETOX_P109</t>
  </si>
  <si>
    <t>CYP4C25 - Cytochrome P450 monooxygenase; target probed by LSTM-AGAM-DETOX V3 probe agam-detox-1C7</t>
  </si>
  <si>
    <t>ACE1 - acetylcholinesterase; target probed by LSTM-AGAM-DETOX V3 probe agam-detox-1K22; alternative detox probe for AG_DETOX_P011</t>
  </si>
  <si>
    <t>CYP4C25 - Cytochrome P450 monooxygenase; target probed by LSTM-AGAM-DETOX V3 probe agam-detox-1C7; alternative detox probe for AG_DETOX_P110</t>
  </si>
  <si>
    <t>CYP4C26 - Cytochrome P450 monooxygenase; target probed by LSTM-AGAM-DETOX V3 probe agam-detox-1C3</t>
  </si>
  <si>
    <t>CYP4C26 - Cytochrome P450 monooxygenase; target probed by LSTM-AGAM-DETOX V3 probe agam-detox-1C3; alternative detox probe for AG_DETOX_P111</t>
  </si>
  <si>
    <t>CYP4C27 - Cytochrome P450 monooxygenase; target probed by LSTM-AGAM-DETOX V3 probe agam-detox-1C20</t>
  </si>
  <si>
    <t>CYP4C27 - Cytochrome P450 monooxygenase; target probed by LSTM-AGAM-DETOX V3 probe agam-detox-1C20; alternative detox probe for AG_DETOX_P112</t>
  </si>
  <si>
    <t>CYP4C28 - Cytochrome P450 monooxygenase; target probed by LSTM-AGAM-DETOX V3 probe agam-detox-1C24</t>
  </si>
  <si>
    <t>CYP4C28 - Cytochrome P450 monooxygenase; target probed by LSTM-AGAM-DETOX V3 probe agam-detox-1C24; alternative detox probe for AG_DETOX_P113</t>
  </si>
  <si>
    <t>ACE2 - acetylcholinesterase; target probed by LSTM-AGAM-DETOX V3 probe agam-detox-1O1</t>
  </si>
  <si>
    <t>CYP4C35 - Cytochrome P450 monooxygenase; target probed by LSTM-AGAM-DETOX V3 probe agam-detox-1E10</t>
  </si>
  <si>
    <t>CYP4C35 - Cytochrome P450 monooxygenase; target probed by LSTM-AGAM-DETOX V3 probe agam-detox-1E10; alternative detox probe for AG_DETOX_P114</t>
  </si>
  <si>
    <t>CYP4C36 - Cytochrome P450 monooxygenase; target probed by LSTM-AGAM-DETOX V3 probe agam-detox-1E18</t>
  </si>
  <si>
    <t>CYP4C36 - Cytochrome P450 monooxygenase; target probed by LSTM-AGAM-DETOX V3 probe agam-detox-1E18; alternative detox probe for AG_DETOX_P115</t>
  </si>
  <si>
    <t>CYP4C37 - Cytochrome P450 monooxygenase; target probed by LSTM-AGAM-DETOX V3 probe agam-detox-1E1</t>
  </si>
  <si>
    <t>CYP4C37 - Cytochrome P450 monooxygenase; target probed by LSTM-AGAM-DETOX V3 probe agam-detox-1E1; alternative detox probe for AG_DETOX_P116</t>
  </si>
  <si>
    <t>CYP4D15 - Cytochrome P450 monooxygenase; target probed by LSTM-AGAM-DETOX V3 probe agam-detox-1C4</t>
  </si>
  <si>
    <t>AY062193</t>
  </si>
  <si>
    <t>CYP4D15 - Cytochrome P450 monooxygenase; target probed by LSTM-AGAM-DETOX V3 probe agam-detox-1C4; alternative detox probe for AG_DETOX_P117</t>
  </si>
  <si>
    <t>CYP4D16 - Cytochrome P450 monooxygenase; target probed by LSTM-AGAM-DETOX V3 probe agam-detox-1C12</t>
  </si>
  <si>
    <t>CYP4D16 - Cytochrome P450 monooxygenase; target probed by LSTM-AGAM-DETOX V3 probe agam-detox-1C12; alternative detox probe for AG_DETOX_P118</t>
  </si>
  <si>
    <t>CYP4D17 - Cytochrome P450 monooxygenase; target probed by LSTM-AGAM-DETOX V3 probe agam-detox-1C8</t>
  </si>
  <si>
    <t>ENSANGESTG00000009496</t>
  </si>
  <si>
    <t>CYP4D17 - Cytochrome P450 monooxygenase; target probed by LSTM-AGAM-DETOX V3 probe agam-detox-1C8; alternative detox probe for AG_DETOX_P119</t>
  </si>
  <si>
    <t>CYP4D22 - Cytochrome P450 monooxygenase; target probed by LSTM-AGAM-DETOX V3 probe agam-detox-1B24</t>
  </si>
  <si>
    <t>ACE2 - acetylcholinesterase; target probed by LSTM-AGAM-DETOX V3 probe agam-detox-1O1; alternative detox probe for AG_DETOX_P012</t>
  </si>
  <si>
    <t>CYP4D22 - Cytochrome P450 monooxygenase; target probed by LSTM-AGAM-DETOX V3 probe agam-detox-1B24; alternative detox probe for AG_DETOX_P120</t>
  </si>
  <si>
    <t>CYP4G16 - Cytochrome P450 monooxygenase; target probed by LSTM-AGAM-DETOX V3 probe agam-detox-1C11</t>
  </si>
  <si>
    <t>CYP4G16 - Cytochrome P450 monooxygenase; target probed by LSTM-AGAM-DETOX V3 probe agam-detox-1C11; alternative detox probe for AG_DETOX_P121</t>
  </si>
  <si>
    <t>CYP4G17 - Cytochrome P450 monooxygenase; target probed by LSTM-AGAM-DETOX V3 probe agam-detox-1B20</t>
  </si>
  <si>
    <t>CYP4G17 - Cytochrome P450 monooxygenase; target probed by LSTM-AGAM-DETOX V3 probe agam-detox-1B20; alternative detox probe for AG_DETOX_P122</t>
  </si>
  <si>
    <t>CYP4H14 - Cytochrome P450 monooxygenase; target probed by LSTM-AGAM-DETOX V3 probe agam-detox-1C15</t>
  </si>
  <si>
    <t>CYP4H14 - Cytochrome P450 monooxygenase; target probed by LSTM-AGAM-DETOX V3 probe agam-detox-1C15; alternative detox probe for AG_DETOX_P123</t>
  </si>
  <si>
    <t>Actin5C - Actin-5C (Actin-1D, cytoplasmic); target probed by LSTM-AGAM-DETOX V3 probe agam-detox-1B9</t>
  </si>
  <si>
    <t>CYP4H15 - Cytochrome P450 monooxygenase; target probed by LSTM-AGAM-DETOX V3 probe agam-detox-1C23</t>
  </si>
  <si>
    <t>CYP4H15 - Cytochrome P450 monooxygenase; target probed by LSTM-AGAM-DETOX V3 probe agam-detox-1C23; alternative detox probe for AG_DETOX_P124</t>
  </si>
  <si>
    <t>CYP4H16 - Cytochrome P450 monooxygenase; target probed by LSTM-AGAM-DETOX V3 probe agam-detox-1F6</t>
  </si>
  <si>
    <t>CYP4H16 - Cytochrome P450 monooxygenase; target probed by LSTM-AGAM-DETOX V3 probe agam-detox-1F6; alternative detox probe for AG_DETOX_P125</t>
  </si>
  <si>
    <t>CYP4H17 - Cytochrome P450 monooxygenase; target probed by LSTM-AGAM-DETOX V3 probe agam-detox-1F14</t>
  </si>
  <si>
    <t>CYP4H17 - Cytochrome P450 monooxygenase; target probed by LSTM-AGAM-DETOX V3 probe agam-detox-1F14; alternative detox probe for AG_DETOX_P126</t>
  </si>
  <si>
    <t>CYP4H18 - Cytochrome P450 monooxygenase; target probed by LSTM-AGAM-DETOX V3 probe agam-detox-1F10</t>
  </si>
  <si>
    <t>AY062195</t>
  </si>
  <si>
    <t>CYP4H18 - Cytochrome P450 monooxygenase; target probed by LSTM-AGAM-DETOX V3 probe agam-detox-1F10; alternative detox probe for AG_DETOX_P127</t>
  </si>
  <si>
    <t>CYP4H19 - Cytochrome P450 monooxygenase; suspected Ensembl annotation error; target probed by LSTM-AGAM-DETOX V3 probe agam-detox-1C18</t>
  </si>
  <si>
    <t>CYP4H19 - Cytochrome P450 monooxygenase; suspected Ensembl annotation error; target probed by LSTM-AGAM-DETOX V3 probe agam-detox-1C18; alternative detox probe for AG_DETOX_P128</t>
  </si>
  <si>
    <t>CYP4H24 - Cytochrome P450 monooxygenase; suspected Ensembl annotation error; target probed by LSTM-AGAM-DETOX V3 probe agam-detox-1C22</t>
  </si>
  <si>
    <t>CYP4H24 - Cytochrome P450 monooxygenase; suspected Ensembl annotation error; target probed by LSTM-AGAM-DETOX V3 probe agam-detox-1C22; alternative detox probe for AG_DETOX_P129</t>
  </si>
  <si>
    <t>CYP4H25 - Cytochrome P450 monooxygenase; suspected Ensembl annotation error; target probed by LSTM-AGAM-DETOX V3 probe agam-detox-1C19</t>
  </si>
  <si>
    <t>Actin5C - Actin-5C (Actin-1D, cytoplasmic); target probed by LSTM-AGAM-DETOX V3 probe agam-detox-1B9; alternative detox probe for AG_DETOX_P013</t>
  </si>
  <si>
    <t>CYP4H25 - Cytochrome P450 monooxygenase; suspected Ensembl annotation error; target probed by LSTM-AGAM-DETOX V3 probe agam-detox-1C19; alternative detox probe for AG_DETOX_P130</t>
  </si>
  <si>
    <t>CYP4H26 - Cytochrome P450 monooxygenase; target probed by LSTM-AGAM-DETOX V3 probe agam-detox-1E5</t>
  </si>
  <si>
    <t>AY748849</t>
  </si>
  <si>
    <t>CYP4H26 - Cytochrome P450 monooxygenase; target probed by LSTM-AGAM-DETOX V3 probe agam-detox-1E5; alternative detox probe for AG_DETOX_P131</t>
  </si>
  <si>
    <t>CYP4H27 - Cytochrome P450 monooxygenase; target probed by LSTM-AGAM-DETOX V3 probe agam-detox-1E6</t>
  </si>
  <si>
    <t>CYP4H27 - Cytochrome P450 monooxygenase; target probed by LSTM-AGAM-DETOX V3 probe agam-detox-1E6; alternative detox probe for AG_DETOX_P132</t>
  </si>
  <si>
    <t>CYP4J10 - Cytochrome P450 monooxygenase; target probed by LSTM-AGAM-DETOX V3 probe agam-detox-1E2</t>
  </si>
  <si>
    <t>CYP4J10 - Cytochrome P450 monooxygenase; target probed by LSTM-AGAM-DETOX V3 probe agam-detox-1E2; alternative detox probe for AG_DETOX_P133</t>
  </si>
  <si>
    <t>ABCB2 - ABC transporter</t>
  </si>
  <si>
    <t>Actincytosk - Actin; target probed by LSTM-AGAM-DETOX V3 probe agam-detox-1B5</t>
  </si>
  <si>
    <t>CYP4J5 - Cytochrome P450 monooxygenase; target probed by LSTM-AGAM-DETOX V3 probe agam-detox-1C16</t>
  </si>
  <si>
    <t>CYP4J5 - Cytochrome P450 monooxygenase; target probed by LSTM-AGAM-DETOX V3 probe agam-detox-1C16; alternative detox probe for AG_DETOX_P134</t>
  </si>
  <si>
    <t>CYP4J9 - Cytochrome P450 monooxygenase; target probed by LSTM-AGAM-DETOX V3 probe agam-detox-1E21</t>
  </si>
  <si>
    <t>CYP4J9 - Cytochrome P450 monooxygenase; target probed by LSTM-AGAM-DETOX V3 probe agam-detox-1E21; alternative detox probe for AG_DETOX_P135</t>
  </si>
  <si>
    <t>CYP4K2 - Cytochrome P450 monooxygenase; target probed by LSTM-AGAM-DETOX V3 probe agam-detox-1E9</t>
  </si>
  <si>
    <t>CYP4K2 - Cytochrome P450 monooxygenase; target probed by LSTM-AGAM-DETOX V3 probe agam-detox-1E9; alternative detox probe for AG_DETOX_P136</t>
  </si>
  <si>
    <t>CYP6AA1 - Cytochrome P450 monooxygenase; target probed by LSTM-AGAM-DETOX V3 probe agam-detox-1E14</t>
  </si>
  <si>
    <t>CYP6AA1 - Cytochrome P450 monooxygenase; target probed by LSTM-AGAM-DETOX V3 probe agam-detox-1E14; alternative detox probe for AG_DETOX_P137</t>
  </si>
  <si>
    <t>CYP6AA2 - Cytochrome P450 monooxygenase; target probed by LSTM-AGAM-DETOX V3 probe agam-detox-1E22</t>
  </si>
  <si>
    <t>AY745221</t>
  </si>
  <si>
    <t>CYP6AA2 - Cytochrome P450 monooxygenase; target probed by LSTM-AGAM-DETOX V3 probe agam-detox-1E22; alternative detox probe for AG_DETOX_P138</t>
  </si>
  <si>
    <t>CYP6AD1 - Cytochrome P450 monooxygenase; target probed by LSTM-AGAM-DETOX V3 probe agam-detox-1E7</t>
  </si>
  <si>
    <t>CYP6AD1 - Cytochrome P450 monooxygenase; target probed by LSTM-AGAM-DETOX V3 probe agam-detox-1E7; alternative detox probe for AG_DETOX_P139</t>
  </si>
  <si>
    <t>CYP6AF1/2 - Cytochrome P450 monooxygenase; target probed by LSTM-AGAM-DETOX V3 probe agam-detox-1M23</t>
  </si>
  <si>
    <t>Actincytosk - Actin; target probed by LSTM-AGAM-DETOX V3 probe agam-detox-1B5; alternative detox probe for AG_DETOX_P014</t>
  </si>
  <si>
    <t>CYP6AF1/2 - Cytochrome P450 monooxygenase; target probed by LSTM-AGAM-DETOX V3 probe agam-detox-1M23; alternative detox probe for AG_DETOX_P140</t>
  </si>
  <si>
    <t>CYP6AG1 - Cytochrome P450 monooxygenase; target probed by LSTM-AGAM-DETOX V3 probe agam-detox-1I1</t>
  </si>
  <si>
    <t>AY745223</t>
  </si>
  <si>
    <t>CYP6AG1 - Cytochrome P450 monooxygenase; target probed by LSTM-AGAM-DETOX V3 probe agam-detox-1I1; alternative detox probe for AG_DETOX_P141</t>
  </si>
  <si>
    <t>CYP6AG2 - Cytochrome P450 monooxygenase; target probed by LSTM-AGAM-DETOX V3 probe agam-detox-1E15</t>
  </si>
  <si>
    <t>AY745224</t>
  </si>
  <si>
    <t>CYP6AG2 - Cytochrome P450 monooxygenase; target probed by LSTM-AGAM-DETOX V3 probe agam-detox-1E15; alternative detox probe for AG_DETOX_P142</t>
  </si>
  <si>
    <t>CYP6AH1 - Cytochrome P450 monooxygenase; target probed by LSTM-AGAM-DETOX V3 probe agam-detox-1E19</t>
  </si>
  <si>
    <t>CYP6AH1 - Cytochrome P450 monooxygenase; target probed by LSTM-AGAM-DETOX V3 probe agam-detox-1E19; alternative detox probe for AG_DETOX_P143</t>
  </si>
  <si>
    <t>AD20590 - Alcohol dehydrogenae, in 5'UTR; target probed by LSTM-AGAM-DETOX V3 probe agam-detox-2H2</t>
  </si>
  <si>
    <t>CYP6AJ1 - Cytochrome P450 monooxygenase; target probed by LSTM-AGAM-DETOX V3 probe agam-detox-1E4</t>
  </si>
  <si>
    <t>CYP6AJ1 - Cytochrome P450 monooxygenase; target probed by LSTM-AGAM-DETOX V3 probe agam-detox-1E4; alternative detox probe for AG_DETOX_P144</t>
  </si>
  <si>
    <t>CYP6AK1 - Cytochrome P450 monooxygenase; target probed by LSTM-AGAM-DETOX V3 probe agam-detox-1E23</t>
  </si>
  <si>
    <t>CYP6AK1 - Cytochrome P450 monooxygenase; target probed by LSTM-AGAM-DETOX V3 probe agam-detox-1E23; alternative detox probe for AG_DETOX_P145</t>
  </si>
  <si>
    <t>CYP6M1 - Cytochrome P450 monooxygenase; target probed by LSTM-AGAM-DETOX V3 probe agam-detox-1F3</t>
  </si>
  <si>
    <t>CYP6M1 - Cytochrome P450 monooxygenase; target probed by LSTM-AGAM-DETOX V3 probe agam-detox-1F3; alternative detox probe for AG_DETOX_P146</t>
  </si>
  <si>
    <t>CYP6M2 - Cytochrome P450 monooxygenase; target probed by LSTM-AGAM-DETOX V3 probe agam-detox-1F13</t>
  </si>
  <si>
    <t>CYP6M2 - Cytochrome P450 monooxygenase; target probed by LSTM-AGAM-DETOX V3 probe agam-detox-1F13; alternative detox probe for AG_DETOX_P147</t>
  </si>
  <si>
    <t>CYP6M3 - Cytochrome P450 monooxygenase; target probed by LSTM-AGAM-DETOX V3 probe agam-detox-1F17</t>
  </si>
  <si>
    <t>CYP6M3 - Cytochrome P450 monooxygenase; target probed by LSTM-AGAM-DETOX V3 probe agam-detox-1F17; alternative detox probe for AG_DETOX_P148</t>
  </si>
  <si>
    <t>CYP6M4 - Cytochrome P450 monooxygenase; target probed by LSTM-AGAM-DETOX V3 probe agam-detox-1O11</t>
  </si>
  <si>
    <t>CYP6M4 - Cytochrome P450 monooxygenase; target probed by LSTM-AGAM-DETOX V3 probe agam-detox-1O11; alternative detox probe for AG_DETOX_P149</t>
  </si>
  <si>
    <t>CYP6N1 - Cytochrome P450 monooxygenase; target probed by LSTM-AGAM-DETOX V3 probe agam-detox-1M22</t>
  </si>
  <si>
    <t>AY028786</t>
  </si>
  <si>
    <t>mRNA not found</t>
  </si>
  <si>
    <t>AD20590 - Alcohol dehydrogenae, in 5'UTR; target probed by LSTM-AGAM-DETOX V3 probe agam-detox-2H2; alternative detox probe for AG_DETOX_P015</t>
  </si>
  <si>
    <t>CYP6N1 - Cytochrome P450 monooxygenase; target probed by LSTM-AGAM-DETOX V3 probe agam-detox-1M22; alternative detox probe for AG_DETOX_P150</t>
  </si>
  <si>
    <t>CYP6N2 - Cytochrome P450 monooxygenase; target probed by LSTM-AGAM-DETOX V3 probe agam-detox-1F22</t>
  </si>
  <si>
    <t>CYP6N2 - Cytochrome P450 monooxygenase; target probed by LSTM-AGAM-DETOX V3 probe agam-detox-1F22; alternative detox probe for AG_DETOX_P151</t>
  </si>
  <si>
    <t>CYP6P1 - Cytochrome P450 monooxygenase; target probed by LSTM-AGAM-DETOX V3 probe agam-detox-1M3</t>
  </si>
  <si>
    <t>CYP6P1 - Cytochrome P450 monooxygenase; target probed by LSTM-AGAM-DETOX V3 probe agam-detox-1M3; alternative detox probe for AG_DETOX_P152</t>
  </si>
  <si>
    <t>CYP6P2 - Cytochrome P450 monooxygenase; target probed by LSTM-AGAM-DETOX V3 probe agam-detox-1O6</t>
  </si>
  <si>
    <t>CYP6P2 - Cytochrome P450 monooxygenase; target probed by LSTM-AGAM-DETOX V3 probe agam-detox-1O6; alternative detox probe for AG_DETOX_P153</t>
  </si>
  <si>
    <t>AD28229 - Alcohol dehydrogenae; target probed by LSTM-AGAM-DETOX V3 probe agam-detox-2G2</t>
  </si>
  <si>
    <t>CYP6P3 - Cytochrome P450 monooxygenase; target probed by LSTM-AGAM-DETOX V3 probe agam-detox-1F12</t>
  </si>
  <si>
    <t>CYP6P3 - Cytochrome P450 monooxygenase; target probed by LSTM-AGAM-DETOX V3 probe agam-detox-1F12; alternative detox probe for AG_DETOX_P154</t>
  </si>
  <si>
    <t>CYP6P4 - Cytochrome P450 monooxygenase; target probed by LSTM-AGAM-DETOX V3 probe agam-detox-1M4</t>
  </si>
  <si>
    <t>CYP6P4 - Cytochrome P450 monooxygenase; target probed by LSTM-AGAM-DETOX V3 probe agam-detox-1M4; alternative detox probe for AG_DETOX_P155</t>
  </si>
  <si>
    <t>CYP6P5 - Cytochrome P450 monooxygenase; target probed by LSTM-AGAM-DETOX V3 probe agam-detox-1E3</t>
  </si>
  <si>
    <t>CYP6P5 - Cytochrome P450 monooxygenase; target probed by LSTM-AGAM-DETOX V3 probe agam-detox-1E3; alternative detox probe for AG_DETOX_P156</t>
  </si>
  <si>
    <t>CYP6R1 - Cytochrome P450 monooxygenase; target probed by LSTM-AGAM-DETOX V3 probe agam-detox-1M15</t>
  </si>
  <si>
    <t>CYP6R1 - Cytochrome P450 monooxygenase; target probed by LSTM-AGAM-DETOX V3 probe agam-detox-1M15; alternative detox probe for AG_DETOX_P157</t>
  </si>
  <si>
    <t>CYP6S1 - Cytochrome P450 monooxygenase; target probed by LSTM-AGAM-DETOX V3 probe agam-detox-1M18</t>
  </si>
  <si>
    <t>CYP6S1 - Cytochrome P450 monooxygenase; target probed by LSTM-AGAM-DETOX V3 probe agam-detox-1M18; alternative detox probe for AG_DETOX_P158</t>
  </si>
  <si>
    <t>CYP6S2 - Cytochrome P450 monooxygenase; target probed by LSTM-AGAM-DETOX V3 probe agam-detox-1F18</t>
  </si>
  <si>
    <t>CYP6S2 - Cytochrome P450 monooxygenase; target probed by LSTM-AGAM-DETOX V3 probe agam-detox-1F18; alternative detox probe for AG_DETOX_P159</t>
  </si>
  <si>
    <t>CYP6Y1 - Cytochrome P450 monooxygenase; target probed by LSTM-AGAM-DETOX V3 probe agam-detox-1M14</t>
  </si>
  <si>
    <t>AD28229 - Alcohol dehydrogenae; target probed by LSTM-AGAM-DETOX V3 probe agam-detox-2G2; alternative detox probe for AG_DETOX_P016</t>
  </si>
  <si>
    <t>CYP6Y1 - Cytochrome P450 monooxygenase; target probed by LSTM-AGAM-DETOX V3 probe agam-detox-1M14; alternative detox probe for AG_DETOX_P160</t>
  </si>
  <si>
    <t>CYP6Y2 - Cytochrome P450 monooxygenase; target probed by LSTM-AGAM-DETOX V3 probe agam-detox-1F9</t>
  </si>
  <si>
    <t>CYP6Y2 - Cytochrome P450 monooxygenase; target probed by LSTM-AGAM-DETOX V3 probe agam-detox-1F9; alternative detox probe for AG_DETOX_P161</t>
  </si>
  <si>
    <t>CYP6Z1 - Cytochrome P450 monooxygenase; target probed by LSTM-AGAM-DETOX V3 probe agam-detox-1F4</t>
  </si>
  <si>
    <t>CYP6Z1 - Cytochrome P450 monooxygenase; target probed by LSTM-AGAM-DETOX V3 probe agam-detox-1F4; alternative detox probe for AG_DETOX_P162</t>
  </si>
  <si>
    <t>CYP6Z2 - Cytochrome P450 monooxygenase; target probed by LSTM-AGAM-DETOX V3 probe agam-detox-1G5</t>
  </si>
  <si>
    <t>CYP6Z2 - Cytochrome P450 monooxygenase; target probed by LSTM-AGAM-DETOX V3 probe agam-detox-1G5; alternative detox probe for AG_DETOX_P163</t>
  </si>
  <si>
    <t>Adrenodoxin - Adrenodoxin reductase in P450 db</t>
  </si>
  <si>
    <t>CYP6Z3 - Cytochrome P450 monooxygenase; target probed by LSTM-AGAM-DETOX V3 probe agam-detox-1O18</t>
  </si>
  <si>
    <t>CYP6Z3 - Cytochrome P450 monooxygenase; target probed by LSTM-AGAM-DETOX V3 probe agam-detox-1O18; alternative detox probe for AG_DETOX_P164</t>
  </si>
  <si>
    <t>CYP6Z4 - Cytochrome P450 monooxygenase; target probed by LSTM-AGAM-DETOX V3 probe agam-detox-1E11</t>
  </si>
  <si>
    <t>CYP6Z4 - Cytochrome P450 monooxygenase; target probed by LSTM-AGAM-DETOX V3 probe agam-detox-1E11; alternative detox probe for AG_DETOX_P165</t>
  </si>
  <si>
    <t>CYP9J3 - Cytochrome P450 monooxygenase; target probed by LSTM-AGAM-DETOX V3 probe agam-detox-1I10</t>
  </si>
  <si>
    <t>CYP9J3 - Cytochrome P450 monooxygenase; target probed by LSTM-AGAM-DETOX V3 probe agam-detox-1I10; alternative detox probe for AG_DETOX_P166</t>
  </si>
  <si>
    <t>CYP9J4 - Cytochrome P450 monooxygenase; target probed by LSTM-AGAM-DETOX V3 probe agam-detox-1I14</t>
  </si>
  <si>
    <t>CYP9J4 - Cytochrome P450 monooxygenase; target probed by LSTM-AGAM-DETOX V3 probe agam-detox-1I14; alternative detox probe for AG_DETOX_P167</t>
  </si>
  <si>
    <t>CYP9J5 - Cytochrome P450 monooxygenase; target probed by LSTM-AGAM-DETOX V3 probe agam-detox-1I22</t>
  </si>
  <si>
    <t>CYP9J5 - Cytochrome P450 monooxygenase; target probed by LSTM-AGAM-DETOX V3 probe agam-detox-1I22; alternative detox probe for AG_DETOX_P168</t>
  </si>
  <si>
    <t>CYP9K1 - Cytochrome P450 monooxygenase; target probed by LSTM-AGAM-DETOX V3 probe agam-detox-1F21</t>
  </si>
  <si>
    <t>CYP9K1 - Cytochrome P450 monooxygenase; target probed by LSTM-AGAM-DETOX V3 probe agam-detox-1F21; alternative detox probe for AG_DETOX_P169</t>
  </si>
  <si>
    <t>CYP9L1 - Cytochrome P450 monooxygenase; target probed by LSTM-AGAM-DETOX V3 probe agam-detox-1F2</t>
  </si>
  <si>
    <t>Adrenodoxin - Adrenodoxin reductase in P450 db ; alternative detox probe for AG_DETOX_P017</t>
  </si>
  <si>
    <t>CYP9L1 - Cytochrome P450 monooxygenase; target probed by LSTM-AGAM-DETOX V3 probe agam-detox-1F2; alternative detox probe for AG_DETOX_P170</t>
  </si>
  <si>
    <t>CYP9L2 - Cytochrome P450 monooxygenase; target probed by LSTM-AGAM-DETOX V3 probe agam-detox-1M11</t>
  </si>
  <si>
    <t>CYP9L2 - Cytochrome P450 monooxygenase; target probed by LSTM-AGAM-DETOX V3 probe agam-detox-1M11; alternative detox probe for AG_DETOX_P171</t>
  </si>
  <si>
    <t>CYP9L3 - Cytochrome P450 monooxygenase; target probed by LSTM-AGAM-DETOX V3 probe agam-detox-1I18</t>
  </si>
  <si>
    <t>CYP9L3 - Cytochrome P450 monooxygenase; target probed by LSTM-AGAM-DETOX V3 probe agam-detox-1I18; alternative detox probe for AG_DETOX_P172</t>
  </si>
  <si>
    <t>CYP9M1 - Cytochrome P450 monooxygenase; suspected Ensembl annotation error; target probed by LSTM-AGAM-DETOX V3 probe agam-detox-1I2</t>
  </si>
  <si>
    <t>CYP9M1 - Cytochrome P450 monooxygenase; suspected Ensembl annotation error; target probed by LSTM-AGAM-DETOX V3 probe agam-detox-1I2; alternative detox probe for AG_DETOX_P173</t>
  </si>
  <si>
    <t>Adrenodoxin_red - Adrenodoxin reductase; target probed by LSTM-AGAM-DETOX V3 probe agam-detox-2A3</t>
  </si>
  <si>
    <t>CYP9M2 - Cytochrome P450 monooxygenase; target probed by LSTM-AGAM-DETOX V3 probe agam-detox-1I6</t>
  </si>
  <si>
    <t>CYP9M2 - Cytochrome P450 monooxygenase; target probed by LSTM-AGAM-DETOX V3 probe agam-detox-1I6; alternative detox probe for AG_DETOX_P174</t>
  </si>
  <si>
    <t>Cytochrome_b5 - Cytochrome b5; target probed by LSTM-AGAM-DETOX V3 probe agam-detox-1M8</t>
  </si>
  <si>
    <t>Cytochrome_b5 - Cytochrome b5; target probed by LSTM-AGAM-DETOX V3 probe agam-detox-1M8; alternative detox probe for AG_DETOX_P175</t>
  </si>
  <si>
    <t>Cytochrome_c - Cytochrome C; target probed by LSTM-AGAM-DETOX V3 probe agam-detox-1N17</t>
  </si>
  <si>
    <t>Cytochrome_c - Cytochrome C; target probed by LSTM-AGAM-DETOX V3 probe agam-detox-1N17; alternative detox probe for AG_DETOX_P176</t>
  </si>
  <si>
    <t>Dnmt2 - Only known Dnmt gene in A. gambiae</t>
  </si>
  <si>
    <t>Dnmt2 - Only known Dnmt gene in An gambiae ; alternative detox probe for AG_DETOX_P177</t>
  </si>
  <si>
    <t>Flightin - Flightin, matches also transcript ens|AGAP007249-RB; target probed by LSTM-AGAM-DETOX V3 probe agam-detox-2C1</t>
  </si>
  <si>
    <t>Flightin - Flightin, matches also transcript ens|AGAP007249-RB; target probed by LSTM-AGAM-DETOX V3 probe agam-detox-2C1; alternative detox probe for AG_DETOX_P178</t>
  </si>
  <si>
    <t>GPRNPY2 - G protein coupled receptor; target probed by LSTM-AGAM-DETOX V3 probe agam-detox-1O19</t>
  </si>
  <si>
    <t>GPRNPY2 - G protein coupled receptor; target probed by LSTM-AGAM-DETOX V3 probe agam-detox-1O19; alternative detox probe for AG_DETOX_P179</t>
  </si>
  <si>
    <t>GPRNPY3 - G protein coupled receptor; target probed by LSTM-AGAM-DETOX V3 probe agam-detox-1O15</t>
  </si>
  <si>
    <t>Adrenodoxin_red - Adrenodoxin reductase; target probed by LSTM-AGAM-DETOX V3 probe agam-detox-2A3; alternative detox probe for AG_DETOX_P018</t>
  </si>
  <si>
    <t>GPRNPY3 - G protein coupled receptor; target probed by LSTM-AGAM-DETOX V3 probe agam-detox-1O15; alternative detox probe for AG_DETOX_P180</t>
  </si>
  <si>
    <t>GPX1 - Glutathione dependent peroxidase; target probed by LSTM-AGAM-DETOX V3 probe agam-detox-1B23</t>
  </si>
  <si>
    <t>GPX1 - Glutathione dependent peroxidase; target probed by LSTM-AGAM-DETOX V3 probe agam-detox-1B23; alternative detox probe for AG_DETOX_P181</t>
  </si>
  <si>
    <t>GPX2A - Glutathione dependent peroxidase; target probed by LSTM-AGAM-DETOX V3 probe agam-detox-1O16</t>
  </si>
  <si>
    <t>GPX2A - Glutathione dependent peroxidase; target probed by LSTM-AGAM-DETOX V3 probe agam-detox-1O16; alternative detox probe for AG_DETOX_P182</t>
  </si>
  <si>
    <t>GPX2B - Glutathione dependent peroxidase; target probed by LSTM-AGAM-DETOX V3 probe agam-detox-1O20</t>
  </si>
  <si>
    <t>GPX2B - Glutathione dependent peroxidase; target probed by LSTM-AGAM-DETOX V3 probe agam-detox-1O20; alternative detox probe for AG_DETOX_P183</t>
  </si>
  <si>
    <t>AGAP008432 - Cuticle protein; target probed by LSTM-AGAM-DETOX V3 probe agam-detox-2C3</t>
  </si>
  <si>
    <t>GPX3 - Glutathione dependent peroxidase; target probed by LSTM-AGAM-DETOX V3 probe agam-detox-1B4</t>
  </si>
  <si>
    <t>AY745228</t>
  </si>
  <si>
    <t>GPX3 - Glutathione dependent peroxidase; target probed by LSTM-AGAM-DETOX V3 probe agam-detox-1B4; alternative detox probe for AG_DETOX_P184</t>
  </si>
  <si>
    <t>GPX4 - Glutathione dependent peroxidase</t>
  </si>
  <si>
    <t>GPX4 - Glutathione dependent peroxidase ; alternative detox probe for AG_DETOX_P185</t>
  </si>
  <si>
    <t>GRX1 - Glutaredoxin; target probed by LSTM-AGAM-DETOX V3 probe agam-detox-1B8</t>
  </si>
  <si>
    <t>GRX1 - Glutaredoxin; target probed by LSTM-AGAM-DETOX V3 probe agam-detox-1B8; alternative detox probe for AG_DETOX_P186</t>
  </si>
  <si>
    <t>GRX2 - Glutaredoxin; target probed by LSTM-AGAM-DETOX V3 probe agam-detox-1B16</t>
  </si>
  <si>
    <t>GRX2 - Glutaredoxin; target probed by LSTM-AGAM-DETOX V3 probe agam-detox-1B16; alternative detox probe for AG_DETOX_P187</t>
  </si>
  <si>
    <t>GRX3 - Glutaredoxin; target probed by LSTM-AGAM-DETOX V3 probe agam-detox-1B12</t>
  </si>
  <si>
    <t>GRX3 - Glutaredoxin; target probed by LSTM-AGAM-DETOX V3 probe agam-detox-1B12; alternative detox probe for AG_DETOX_P188</t>
  </si>
  <si>
    <t>GSG8 - Salivary gland protein; target probed by LSTM-AGAM-DETOX V3 probe agam-detox-1O4</t>
  </si>
  <si>
    <t>GSG8 - Salivary gland protein; target probed by LSTM-AGAM-DETOX V3 probe agam-detox-1O4; alternative detox probe for AG_DETOX_P189</t>
  </si>
  <si>
    <t>GSTD1_3 - Glutathion S-transferase; target probed by LSTM-AGAM-DETOX V3 probe agam-detox-1D9</t>
  </si>
  <si>
    <t>AGAP008432 - Cuticle protein; target probed by LSTM-AGAM-DETOX V3 probe agam-detox-2C3; alternative detox probe for AG_DETOX_P019</t>
  </si>
  <si>
    <t>GSTD1_3 - Glutathion S-transferase; target probed by LSTM-AGAM-DETOX V3 probe agam-detox-1D9; alternative detox probe for AG_DETOX_P190</t>
  </si>
  <si>
    <t>GSTD1_4 - Glutathion S-transferase; target probed by LSTM-AGAM-DETOX V3 probe agam-detox-1O24</t>
  </si>
  <si>
    <t>GSTD1_4 - Glutathion S-transferase; target probed by LSTM-AGAM-DETOX V3 probe agam-detox-1O24; alternative detox probe for AG_DETOX_P191</t>
  </si>
  <si>
    <t>GSTD1_5 - Glutathion S-transferase; target probed by LSTM-AGAM-DETOX V3 probe agam-detox-1N2</t>
  </si>
  <si>
    <t>GSTD1_5 - Glutathion S-transferase; target probed by LSTM-AGAM-DETOX V3 probe agam-detox-1N2; alternative detox probe for AG_DETOX_P192</t>
  </si>
  <si>
    <t>GSTD1_6 - Glutathion S-transferase; target probed by LSTM-AGAM-DETOX V3 probe agam-detox-1N6</t>
  </si>
  <si>
    <t>GSTD1_6 - Glutathion S-transferase; target probed by LSTM-AGAM-DETOX V3 probe agam-detox-1N6; alternative detox probe for AG_DETOX_P193</t>
  </si>
  <si>
    <t>AGAP008447 - Cuticle protein, in 3' UTR; target probed by LSTM-AGAM-DETOX V3 probe agam-detox-2D1</t>
  </si>
  <si>
    <t>GSTD10 - Glutathion S-transferase; target probed by LSTM-AGAM-DETOX V3 probe agam-detox-1N3</t>
  </si>
  <si>
    <t>GSTD10 - Glutathion S-transferase; target probed by LSTM-AGAM-DETOX V3 probe agam-detox-1N3; alternative detox probe for AG_DETOX_P194</t>
  </si>
  <si>
    <t>GSTD11 - Glutathion S-transferase; target probed by LSTM-AGAM-DETOX V3 probe agam-detox-1N7</t>
  </si>
  <si>
    <t>GSTD11 - Glutathion S-transferase; target probed by LSTM-AGAM-DETOX V3 probe agam-detox-1N7; alternative detox probe for AG_DETOX_P195</t>
  </si>
  <si>
    <t>GSTD12 - Glutathion S-transferase; target probed by LSTM-AGAM-DETOX V3 probe agam-detox-1N11</t>
  </si>
  <si>
    <t>GSTD12 - Glutathion S-transferase; target probed by LSTM-AGAM-DETOX V3 probe agam-detox-1N11; alternative detox probe for AG_DETOX_P196</t>
  </si>
  <si>
    <t>GSTD2 - Glutathion S-transferase; target probed by LSTM-AGAM-DETOX V3 probe agam-detox-1M12</t>
  </si>
  <si>
    <t>GSTD2 - Glutathion S-transferase; target probed by LSTM-AGAM-DETOX V3 probe agam-detox-1M12; alternative detox probe for AG_DETOX_P197</t>
  </si>
  <si>
    <t>GSTD3 - Glutathion S-transferase; target probed by LSTM-AGAM-DETOX V3 probe agam-detox-1N10</t>
  </si>
  <si>
    <t>GSTD3 - Glutathion S-transferase; target probed by LSTM-AGAM-DETOX V3 probe agam-detox-1N10; alternative detox probe for AG_DETOX_P198</t>
  </si>
  <si>
    <t>GSTD4 - Glutathion S-transferase; target probed by LSTM-AGAM-DETOX V3 probe agam-detox-1M16</t>
  </si>
  <si>
    <t>GSTD4 - Glutathion S-transferase; target probed by LSTM-AGAM-DETOX V3 probe agam-detox-1M16; alternative detox probe for AG_DETOX_P199</t>
  </si>
  <si>
    <t>GSTD5 - Glutathion S-transferase; target probed by LSTM-AGAM-DETOX V3 probe agam-detox-1M20</t>
  </si>
  <si>
    <t>ABCB2 - ABC transporter ; alternative detox probe for AG_DETOX_P002</t>
  </si>
  <si>
    <t>AGAP008447 - Cuticle protein, in 3' UTR; target probed by LSTM-AGAM-DETOX V3 probe agam-detox-2D1; alternative detox probe for AG_DETOX_P020</t>
  </si>
  <si>
    <t>GSTD5 - Glutathion S-transferase; target probed by LSTM-AGAM-DETOX V3 probe agam-detox-1M20; alternative detox probe for AG_DETOX_P200</t>
  </si>
  <si>
    <t>GSTD6 - Glutathion S-transferase; target probed by LSTM-AGAM-DETOX V3 probe agam-detox-1M24</t>
  </si>
  <si>
    <t>GSTD6 - Glutathion S-transferase; target probed by LSTM-AGAM-DETOX V3 probe agam-detox-1M24; alternative detox probe for AG_DETOX_P201</t>
  </si>
  <si>
    <t>GSTD7 - Glutathion S-transferase; target probed by LSTM-AGAM-DETOX V3 probe agam-detox-1N14</t>
  </si>
  <si>
    <t>AGAP004163-RA</t>
  </si>
  <si>
    <t>GSTD7 - Glutathion S-transferase; target probed by LSTM-AGAM-DETOX V3 probe agam-detox-1N14; alternative detox probe for AG_DETOX_P202</t>
  </si>
  <si>
    <t>GSTD8 - Glutathion S-transferase; target probed by LSTM-AGAM-DETOX V3 probe agam-detox-1N18</t>
  </si>
  <si>
    <t>GSTD8 - Glutathion S-transferase; target probed by LSTM-AGAM-DETOX V3 probe agam-detox-1N18; alternative detox probe for AG_DETOX_P203</t>
  </si>
  <si>
    <t>AGM1 - Maltase-like protein Agm1; target probed by LSTM-AGAM-DETOX V3 probe agam-detox-1O23</t>
  </si>
  <si>
    <t>GSTD9 - Glutathion S-transferase; target probed by LSTM-AGAM-DETOX V3 probe agam-detox-1N22</t>
  </si>
  <si>
    <t>GSTD9 - Glutathion S-transferase; target probed by LSTM-AGAM-DETOX V3 probe agam-detox-1N22; alternative detox probe for AG_DETOX_P204</t>
  </si>
  <si>
    <t>GSTE1 - Glutathion S-transferase; target probed by LSTM-AGAM-DETOX V3 probe agam-detox-1D5</t>
  </si>
  <si>
    <t>GSTE1 - Glutathion S-transferase; target probed by LSTM-AGAM-DETOX V3 probe agam-detox-1D5; alternative detox probe for AG_DETOX_P205</t>
  </si>
  <si>
    <t>GSTE2 - Glutathion S-transferase; target probed by LSTM-AGAM-DETOX V3 probe agam-detox-1D1</t>
  </si>
  <si>
    <t>GSTE2 - Glutathion S-transferase; target probed by LSTM-AGAM-DETOX V3 probe agam-detox-1D1; alternative detox probe for AG_DETOX_P206</t>
  </si>
  <si>
    <t>GSTE3 - Glutathion S-transferase; target probed by LSTM-AGAM-DETOX V3 probe agam-detox-1N12</t>
  </si>
  <si>
    <t>GSTE3 - Glutathion S-transferase; target probed by LSTM-AGAM-DETOX V3 probe agam-detox-1N12; alternative detox probe for AG_DETOX_P207</t>
  </si>
  <si>
    <t>GSTE4 - Glutathion S-transferase; target probed by LSTM-AGAM-DETOX V3 probe agam-detox-1N16</t>
  </si>
  <si>
    <t>GSTE4 - Glutathion S-transferase; target probed by LSTM-AGAM-DETOX V3 probe agam-detox-1N16; alternative detox probe for AG_DETOX_P208</t>
  </si>
  <si>
    <t>GSTE5 - Glutathion S-transferase; target probed by LSTM-AGAM-DETOX V3 probe agam-detox-1N20</t>
  </si>
  <si>
    <t>GSTE5 - Glutathion S-transferase; target probed by LSTM-AGAM-DETOX V3 probe agam-detox-1N20; alternative detox probe for AG_DETOX_P209</t>
  </si>
  <si>
    <t>GSTE6 - Glutathion S-transferase; target probed by LSTM-AGAM-DETOX V3 probe agam-detox-1N24</t>
  </si>
  <si>
    <t>AGM1 - Maltase-like protein Agm1; target probed by LSTM-AGAM-DETOX V3 probe agam-detox-1O23; alternative detox probe for AG_DETOX_P021</t>
  </si>
  <si>
    <t>GSTE6 - Glutathion S-transferase; target probed by LSTM-AGAM-DETOX V3 probe agam-detox-1N24; alternative detox probe for AG_DETOX_P210</t>
  </si>
  <si>
    <t>GSTE7 - Glutathion S-transferase; target probed by LSTM-AGAM-DETOX V3 probe agam-detox-1C1</t>
  </si>
  <si>
    <t>GSTE7 - Glutathion S-transferase; target probed by LSTM-AGAM-DETOX V3 probe agam-detox-1C1; alternative detox probe for AG_DETOX_P211</t>
  </si>
  <si>
    <t>GSTMS1 - Glutathion S-transferase; target probed by LSTM-AGAM-DETOX V3 probe agam-detox-1C2</t>
  </si>
  <si>
    <t>GSTMS1 - Glutathion S-transferase; target probed by LSTM-AGAM-DETOX V3 probe agam-detox-1C2; alternative detox probe for AG_DETOX_P212</t>
  </si>
  <si>
    <t>GSTMS2 - Glutathion S-transferase; target probed by LSTM-AGAM-DETOX V3 probe agam-detox-1C6</t>
  </si>
  <si>
    <t>GSTMS2 - Glutathion S-transferase; target probed by LSTM-AGAM-DETOX V3 probe agam-detox-1C6; alternative detox probe for AG_DETOX_P213</t>
  </si>
  <si>
    <t>Aldehyde_oxidase - Aldehyde oxidase; target probed by LSTM-AGAM-DETOX V3 probe agam-detox-1B18</t>
  </si>
  <si>
    <t>GSTMS3 - Glutathion S-transferase; target probed by LSTM-AGAM-DETOX V3 probe agam-detox-1C10</t>
  </si>
  <si>
    <t>GSTMS3 - Glutathion S-transferase; target probed by LSTM-AGAM-DETOX V3 probe agam-detox-1C10; alternative detox probe for AG_DETOX_P214</t>
  </si>
  <si>
    <t>GSTO1 - Glutathion S-transferase; target probed by LSTM-AGAM-DETOX V3 probe agam-detox-1C17</t>
  </si>
  <si>
    <t>GSTO1 - Glutathion S-transferase; target probed by LSTM-AGAM-DETOX V3 probe agam-detox-1C17; alternative detox probe for AG_DETOX_P215</t>
  </si>
  <si>
    <t>GSTS1_1 - Glutathion S-transferase; target probed by LSTM-AGAM-DETOX V3 probe agam-detox-1B1</t>
  </si>
  <si>
    <t>GSTS1_1 - Glutathion S-transferase; target probed by LSTM-AGAM-DETOX V3 probe agam-detox-1B1; alternative detox probe for AG_DETOX_P216</t>
  </si>
  <si>
    <t>GSTS1_2 - Glutathion S-transferase; target probed by LSTM-AGAM-DETOX V3 probe agam-detox-1C14</t>
  </si>
  <si>
    <t>AF513639</t>
  </si>
  <si>
    <t>GSTS1_2 - Glutathion S-transferase; target probed by LSTM-AGAM-DETOX V3 probe agam-detox-1C14; alternative detox probe for AG_DETOX_P217</t>
  </si>
  <si>
    <t>GSTT1 - Glutathion S-transferase; target probed by LSTM-AGAM-DETOX V3 probe agam-detox-1C9</t>
  </si>
  <si>
    <t>GSTT1 - Glutathion S-transferase; target probed by LSTM-AGAM-DETOX V3 probe agam-detox-1C9; alternative detox probe for AG_DETOX_P218</t>
  </si>
  <si>
    <t>GSTT2 - Glutathion S-transferase; target probed by LSTM-AGAM-DETOX V3 probe agam-detox-1C13</t>
  </si>
  <si>
    <t>GSTT2 - Glutathion S-transferase; target probed by LSTM-AGAM-DETOX V3 probe agam-detox-1C13; alternative detox probe for AG_DETOX_P219</t>
  </si>
  <si>
    <t>GSTU1 - Glutathion S-transferase; target probed by LSTM-AGAM-DETOX V3 probe agam-detox-1N15</t>
  </si>
  <si>
    <t>Aldehyde_oxidase - Aldehyde oxidase; target probed by LSTM-AGAM-DETOX V3 probe agam-detox-1B18; alternative detox probe for AG_DETOX_P022</t>
  </si>
  <si>
    <t>GSTU1 - Glutathion S-transferase; target probed by LSTM-AGAM-DETOX V3 probe agam-detox-1N15; alternative detox probe for AG_DETOX_P220</t>
  </si>
  <si>
    <t>GSTU2 - Glutathion S-transferase; target probed by LSTM-AGAM-DETOX V3 probe agam-detox-1N19</t>
  </si>
  <si>
    <t>GSTU2 - Glutathion S-transferase; target probed by LSTM-AGAM-DETOX V3 probe agam-detox-1N19; alternative detox probe for AG_DETOX_P221</t>
  </si>
  <si>
    <t>GSTU3 - Glutathion S-transferase; target probed by LSTM-AGAM-DETOX V3 probe agam-detox-1N23</t>
  </si>
  <si>
    <t>GSTU3 - Glutathion S-transferase; target probed by LSTM-AGAM-DETOX V3 probe agam-detox-1N23; alternative detox probe for AG_DETOX_P222</t>
  </si>
  <si>
    <t>GSTU4 - Glutathion S-transferase; target probed by LSTM-AGAM-DETOX V3 probe agam-detox-1C5</t>
  </si>
  <si>
    <t>GSTU4 - Glutathion S-transferase; target probed by LSTM-AGAM-DETOX V3 probe agam-detox-1C5; alternative detox probe for AG_DETOX_P223</t>
  </si>
  <si>
    <t>Alpha_amylase - Alpha amylase; target probed by LSTM-AGAM-DETOX V3 probe agam-detox-1N8</t>
  </si>
  <si>
    <t>GSTZ1 - Glutathion S-transferase; target probed by LSTM-AGAM-DETOX V3 probe agam-detox-1C21</t>
  </si>
  <si>
    <t>GSTZ1 - Glutathion S-transferase; target probed by LSTM-AGAM-DETOX V3 probe agam-detox-1C21; alternative detox probe for AG_DETOX_P224</t>
  </si>
  <si>
    <t>NADH_b5_red - NADH-cytochrome B5 reductase</t>
  </si>
  <si>
    <t>NADH_b5_red - NADH-cytochrome B5 reductase ; alternative detox probe for AG_DETOX_P225</t>
  </si>
  <si>
    <t>NADH_dehyd - From Vontas et al. (2005)</t>
  </si>
  <si>
    <t>NADH_dehyd - (from Vontas 2005) ; alternative detox probe for AG_DETOX_P226</t>
  </si>
  <si>
    <t>NADPH_P450_red - NADPH Cytochrome P450 reductase; suspected Ensembl annotation error; target probed by LSTM-AGAM-DETOX V3 probe agam-detox-1F24</t>
  </si>
  <si>
    <t>NADPH_P450_red - NADPH Cytochrome P450 reductase; suspected Ensembl annotation error; target probed by LSTM-AGAM-DETOX V3 probe agam-detox-1F24; alternative detox probe for AG_DETOX_P227</t>
  </si>
  <si>
    <t>NIT8492 - Nitrilase; target probed by LSTM-AGAM-DETOX V3 probe agam-detox-2A1</t>
  </si>
  <si>
    <t>NIT8492 - Nitrilase; target probed by LSTM-AGAM-DETOX V3 probe agam-detox-2A1; alternative detox probe for AG_DETOX_P228</t>
  </si>
  <si>
    <t>NIT8503 - Nitrilase; target probed by LSTM-AGAM-DETOX V3 probe agam-detox-2B2</t>
  </si>
  <si>
    <t>NIT8503 - Nitrilase; target probed by LSTM-AGAM-DETOX V3 probe agam-detox-2B2; alternative detox probe for AG_DETOX_P229</t>
  </si>
  <si>
    <t>NIT8537 - Nitrilase; target probed by LSTM-AGAM-DETOX V3 probe agam-detox-2A4</t>
  </si>
  <si>
    <t>Alpha_amylase - Alpha amylase; target probed by LSTM-AGAM-DETOX V3 probe agam-detox-1N8; alternative detox probe for AG_DETOX_P023</t>
  </si>
  <si>
    <t>NIT8537 - Nitrilase; target probed by LSTM-AGAM-DETOX V3 probe agam-detox-2A4; alternative detox probe for AG_DETOX_P230</t>
  </si>
  <si>
    <t>NIT8730 - Nitrilase; target probed by LSTM-AGAM-DETOX V3 probe agam-detox-2B4</t>
  </si>
  <si>
    <t>NIT8730 - Nitrilase; target probed by LSTM-AGAM-DETOX V3 probe agam-detox-2B4; alternative detox probe for AG_DETOX_P231</t>
  </si>
  <si>
    <t>PX1 - Peroxidase; target probed by LSTM-AGAM-DETOX V3 probe agam-detox-1J1</t>
  </si>
  <si>
    <t>PX1 - Peroxidase; target probed by LSTM-AGAM-DETOX V3 probe agam-detox-1J1; alternative detox probe for AG_DETOX_P232</t>
  </si>
  <si>
    <t>PX10 - Peroxidase; target probed by LSTM-AGAM-DETOX V3 probe agam-detox-1J19</t>
  </si>
  <si>
    <t>PX10 - Peroxidase; target probed by LSTM-AGAM-DETOX V3 probe agam-detox-1J19; alternative detox probe for AG_DETOX_P233</t>
  </si>
  <si>
    <t>ABCB3 - ABC transporter</t>
  </si>
  <si>
    <t>AP7862 - Amino peptidase; target probed by LSTM-AGAM-DETOX V3 probe agam-detox-2B1</t>
  </si>
  <si>
    <t>PX11 - Peroxidase; target probed by LSTM-AGAM-DETOX V3 probe agam-detox-1J23</t>
  </si>
  <si>
    <t>PX11 - Peroxidase; target probed by LSTM-AGAM-DETOX V3 probe agam-detox-1J23; alternative detox probe for AG_DETOX_P234</t>
  </si>
  <si>
    <t>PX12 - Peroxidase; target probed by LSTM-AGAM-DETOX V3 probe agam-detox-1J4</t>
  </si>
  <si>
    <t>PX12 - Peroxidase; target probed by LSTM-AGAM-DETOX V3 probe agam-detox-1J4; alternative detox probe for AG_DETOX_P235</t>
  </si>
  <si>
    <t>PX13A - Peroxidase; target probed by LSTM-AGAM-DETOX V3 probe agam-detox-1J8</t>
  </si>
  <si>
    <t>PX13A - Peroxidase; target probed by LSTM-AGAM-DETOX V3 probe agam-detox-1J8; alternative detox probe for AG_DETOX_P236</t>
  </si>
  <si>
    <t>PX13B - Peroxidase; target probed by LSTM-AGAM-DETOX V3 probe agam-detox-1J12</t>
  </si>
  <si>
    <t>PX13B - Peroxidase; target probed by LSTM-AGAM-DETOX V3 probe agam-detox-1J12; alternative detox probe for AG_DETOX_P237</t>
  </si>
  <si>
    <t>PX14 - Peroxidase; target probed by LSTM-AGAM-DETOX V3 probe agam-detox-1J16</t>
  </si>
  <si>
    <t>PX14 - Peroxidase; target probed by LSTM-AGAM-DETOX V3 probe agam-detox-1J16; alternative detox probe for AG_DETOX_P238</t>
  </si>
  <si>
    <t>PX15 - Peroxidase; target probed by LSTM-AGAM-DETOX V3 probe agam-detox-1J20</t>
  </si>
  <si>
    <t>PX15 - Peroxidase; target probed by LSTM-AGAM-DETOX V3 probe agam-detox-1J20; alternative detox probe for AG_DETOX_P239</t>
  </si>
  <si>
    <t>PX16 - Peroxidase; suspected Ensembl annotation error; cross-hyb with PX16 (AGAP012561-RA); target probed by LSTM-AGAM-DETOX V3 probe agam-detox-2B3</t>
  </si>
  <si>
    <t>AP7862 - Amino peptidase; target probed by LSTM-AGAM-DETOX V3 probe agam-detox-2B1; alternative detox probe for AG_DETOX_P024</t>
  </si>
  <si>
    <t>PX16 - Peroxidase; suspected Ensembl annotation error; cross-hyb with PX16 (AGAP012561-RA); target probed by LSTM-AGAM-DETOX V3 probe agam-detox-2B3; alternative detox probe for AG_DETOX_P240</t>
  </si>
  <si>
    <t>PX2 - Peroxidase; target probed by LSTM-AGAM-DETOX V3 probe agam-detox-1J5</t>
  </si>
  <si>
    <t>PX2 - Peroxidase; target probed by LSTM-AGAM-DETOX V3 probe agam-detox-1J5; alternative detox probe for AG_DETOX_P241</t>
  </si>
  <si>
    <t>PX3 - Peroxidase; target probed by LSTM-AGAM-DETOX V3 probe agam-detox-1J9</t>
  </si>
  <si>
    <t>PX3 - Peroxidase; target probed by LSTM-AGAM-DETOX V3 probe agam-detox-1J9; alternative detox probe for AG_DETOX_P242</t>
  </si>
  <si>
    <t>PX4A - Peroxidase; target probed by LSTM-AGAM-DETOX V3 probe agam-detox-1J13</t>
  </si>
  <si>
    <t>PX4A - Peroxidase; target probed by LSTM-AGAM-DETOX V3 probe agam-detox-1J13; alternative detox probe for AG_DETOX_P243</t>
  </si>
  <si>
    <t>Bhlh_PAS - Putative methoprene-tolerant protein (mutants resistant to JH agonist insecticides)</t>
  </si>
  <si>
    <t>PX4B - Peroxidase; target probed by LSTM-AGAM-DETOX V3 probe agam-detox-1J17</t>
  </si>
  <si>
    <t>PX4B - Peroxidase; target probed by LSTM-AGAM-DETOX V3 probe agam-detox-1J17; alternative detox probe for AG_DETOX_P244</t>
  </si>
  <si>
    <t>PX5A - Peroxidase; cross-hyb with PX5A; target probed by LSTM-AGAM-DETOX V3 probe agam-detox-1J21</t>
  </si>
  <si>
    <t>PX5A - Peroxidase; cross-hyb with PX5A; target probed by LSTM-AGAM-DETOX V3 probe agam-detox-1J21; alternative detox probe for AG_DETOX_P245</t>
  </si>
  <si>
    <t>PX5B - Peroxidase; cross-hyb with PX5B; target probed by LSTM-AGAM-DETOX V3 probe agam-detox-1J2</t>
  </si>
  <si>
    <t>PX5B - Peroxidase; cross-hyb with PX5B; target probed by LSTM-AGAM-DETOX V3 probe agam-detox-1J2; alternative detox probe for AG_DETOX_P246</t>
  </si>
  <si>
    <t>PX6 - Peroxidase; target probed by LSTM-AGAM-DETOX V3 probe agam-detox-1J3</t>
  </si>
  <si>
    <t>PX6 - Peroxidase; target probed by LSTM-AGAM-DETOX V3 probe agam-detox-1J3; alternative detox probe for AG_DETOX_P247</t>
  </si>
  <si>
    <t>PX7 - Peroxidase; target probed by LSTM-AGAM-DETOX V3 probe agam-detox-1J7</t>
  </si>
  <si>
    <t>PX7 - Peroxidase; target probed by LSTM-AGAM-DETOX V3 probe agam-detox-1J7; alternative detox probe for AG_DETOX_P248</t>
  </si>
  <si>
    <t>PX8 - Peroxidase; target probed by LSTM-AGAM-DETOX V3 probe agam-detox-1J11</t>
  </si>
  <si>
    <t>PX8 - Peroxidase; target probed by LSTM-AGAM-DETOX V3 probe agam-detox-1J11; alternative detox probe for AG_DETOX_P249</t>
  </si>
  <si>
    <t>PX9 - Peroxidase; target probed by LSTM-AGAM-DETOX V3 probe agam-detox-1J15</t>
  </si>
  <si>
    <t>Bhlh_PAS - Putative methoprene-tolerant protein (mutants resistant to JH agonist insecticides) ; alternative detox probe for AG_DETOX_P025</t>
  </si>
  <si>
    <t>PX9 - Peroxidase; target probed by LSTM-AGAM-DETOX V3 probe agam-detox-1J15; alternative detox probe for AG_DETOX_P250</t>
  </si>
  <si>
    <t>RPL19 - House-keeping gene; target probed by LSTM-AGAM-DETOX V3 probe agam-detox-1B21</t>
  </si>
  <si>
    <t>RPL19 - House-keeping gene; target probed by LSTM-AGAM-DETOX V3 probe agam-detox-1B21; alternative detox probe for AG_DETOX_P252</t>
  </si>
  <si>
    <t>RPS26 - House-keeping gene; target probed by LSTM-AGAM-DETOX V3 probe agam-detox-1B2</t>
  </si>
  <si>
    <t>RPS26 - House-keeping gene; target probed by LSTM-AGAM-DETOX V3 probe agam-detox-1B2; alternative detox probe for AG_DETOX_P253</t>
  </si>
  <si>
    <t>SOD1 - Superoxide dismutase; target probed by LSTM-AGAM-DETOX V3 probe agam-detox-1J24</t>
  </si>
  <si>
    <t>SOD1 - Superoxide dismutase; target probed by LSTM-AGAM-DETOX V3 probe agam-detox-1J24; alternative detox probe for AG_DETOX_P254</t>
  </si>
  <si>
    <t>CAT1 - Catalase; target probed by LSTM-AGAM-DETOX V3 probe agam-detox-1N13</t>
  </si>
  <si>
    <t>SOD2 - Superoxide dismutase; target probed by LSTM-AGAM-DETOX V3 probe agam-detox-1N1</t>
  </si>
  <si>
    <t>SOD2 - Superoxide dismutase; target probed by LSTM-AGAM-DETOX V3 probe agam-detox-1N1; alternative detox probe for AG_DETOX_P255</t>
  </si>
  <si>
    <t>SOD3A - Superoxide dismutase; target probed by LSTM-AGAM-DETOX V3 probe agam-detox-1N5</t>
  </si>
  <si>
    <t>SOD3A - Superoxide dismutase; target probed by LSTM-AGAM-DETOX V3 probe agam-detox-1N5; alternative detox probe for AG_DETOX_P256</t>
  </si>
  <si>
    <t>SOD3B - Superoxide dismutase; target probed by LSTM-AGAM-DETOX V3 probe agam-detox-1N9</t>
  </si>
  <si>
    <t>SOD3B - Superoxide dismutase; target probed by LSTM-AGAM-DETOX V3 probe agam-detox-1N9; alternative detox probe for AG_DETOX_P257</t>
  </si>
  <si>
    <t>SP11372 - Serine protease; target probed by LSTM-AGAM-DETOX V3 probe agam-detox-2C2</t>
  </si>
  <si>
    <t>SP11372 - Serine protease; target probed by LSTM-AGAM-DETOX V3 probe agam-detox-2C2; alternative detox probe for AG_DETOX_P258</t>
  </si>
  <si>
    <t>SP11644 - Serine protease; target probed by LSTM-AGAM-DETOX V3 probe agam-detox-2C4</t>
  </si>
  <si>
    <t>SP11644 - Serine protease; target probed by LSTM-AGAM-DETOX V3 probe agam-detox-2C4; alternative detox probe for AG_DETOX_P259</t>
  </si>
  <si>
    <t>SP11706 - Serine protease; target probed by LSTM-AGAM-DETOX V3 probe agam-detox-2G1</t>
  </si>
  <si>
    <t>SP11706 - Serine protease; target probed by LSTM-AGAM-DETOX V3 probe agam-detox-2G1; alternative detox probe for AG_DETOX_P260</t>
  </si>
  <si>
    <t>SP11838 - Serine protease; target probed by LSTM-AGAM-DETOX V3 probe agam-detox-2F1</t>
  </si>
  <si>
    <t>CAT1 - Catalase; target probed by LSTM-AGAM-DETOX V3 probe agam-detox-1N13; alternative detox probe for AG_DETOX_P026</t>
  </si>
  <si>
    <t>SP11838 - Serine protease; target probed by LSTM-AGAM-DETOX V3 probe agam-detox-2F1; alternative detox probe for AG_DETOX_P261</t>
  </si>
  <si>
    <t>SP16082 - Serine protease; target probed by LSTM-AGAM-DETOX V3 probe agam-detox-2A2</t>
  </si>
  <si>
    <t>SP16082 - Serine protease; target probed by LSTM-AGAM-DETOX V3 probe agam-detox-2A2; alternative detox probe for AG_DETOX_P262</t>
  </si>
  <si>
    <t>SP21408 - Serine protease; target probed by LSTM-AGAM-DETOX V3 probe agam-detox-2H1</t>
  </si>
  <si>
    <t>SP21408 - Serine protease; target probed by LSTM-AGAM-DETOX V3 probe agam-detox-2H1; alternative detox probe for AG_DETOX_P263</t>
  </si>
  <si>
    <t>SP8898 - Serine protease; target probed by LSTM-AGAM-DETOX V3 probe agam-detox-2E2</t>
  </si>
  <si>
    <t>SP8898 - Serine protease; target probed by LSTM-AGAM-DETOX V3 probe agam-detox-2E2; alternative detox probe for AG_DETOX_P264</t>
  </si>
  <si>
    <t>COE16738 - Carboxylesterase</t>
  </si>
  <si>
    <t>SP8905 - Serine protease; target probed by LSTM-AGAM-DETOX V3 probe agam-detox-2D4</t>
  </si>
  <si>
    <t>SP8905 - Serine protease; target probed by LSTM-AGAM-DETOX V3 probe agam-detox-2D4; alternative detox probe for AG_DETOX_P265</t>
  </si>
  <si>
    <t>SP8907 - Serine protease; target probed by LSTM-AGAM-DETOX V3 probe agam-detox-2D2</t>
  </si>
  <si>
    <t>SP8907 - Serine protease; target probed by LSTM-AGAM-DETOX V3 probe agam-detox-2D2; alternative detox probe for AG_DETOX_P266</t>
  </si>
  <si>
    <t>Succinyl_COA_transferase - From Vontas et al. 2005</t>
  </si>
  <si>
    <t>Succinyl_COA_transferase - From Vontas et al. 2005 ; alternative detox probe for AG_DETOX_P267</t>
  </si>
  <si>
    <t>TPX1 - Thioredoxin dependent peroxidase; target probed by LSTM-AGAM-DETOX V3 probe agam-detox-1B19</t>
  </si>
  <si>
    <t>TPX1 - Thioredoxin dependent peroxidase; target probed by LSTM-AGAM-DETOX V3 probe agam-detox-1B19; alternative detox probe for AG_DETOX_P268</t>
  </si>
  <si>
    <t>TPX2 - Thioredoxin dependent peroxidase; target probed by LSTM-AGAM-DETOX V3 probe agam-detox-1B10</t>
  </si>
  <si>
    <t>TPX2 - Thioredoxin dependent peroxidase; target probed by LSTM-AGAM-DETOX V3 probe agam-detox-1B10; alternative detox probe for AG_DETOX_P269</t>
  </si>
  <si>
    <t>TPX3 - Thioredoxin dependent peroxidase; target probed by LSTM-AGAM-DETOX V3 probe agam-detox-1B6</t>
  </si>
  <si>
    <t>TPX3 - Thioredoxin dependent peroxidase; target probed by LSTM-AGAM-DETOX V3 probe agam-detox-1B6; alternative detox probe for AG_DETOX_P270</t>
  </si>
  <si>
    <t>TPX4 - Thioredoxin dependent peroxidase; target probed by LSTM-AGAM-DETOX V3 probe agam-detox-1B11</t>
  </si>
  <si>
    <t>TPX4 - Thioredoxin dependent peroxidase; target probed by LSTM-AGAM-DETOX V3 probe agam-detox-1B11; alternative detox probe for AG_DETOX_P271</t>
  </si>
  <si>
    <t>TPX5 - Thioredoxin dependent peroxidase; target probed by LSTM-AGAM-DETOX V3 probe agam-detox-1B14</t>
  </si>
  <si>
    <t>TPX5 - Thioredoxin dependent peroxidase; target probed by LSTM-AGAM-DETOX V3 probe agam-detox-1B14; alternative detox probe for AG_DETOX_P272</t>
  </si>
  <si>
    <t>TRX1 - Thioredoxin; target probed by LSTM-AGAM-DETOX V3 probe agam-detox-1O8</t>
  </si>
  <si>
    <t>TRX1 - Thioredoxin; target probed by LSTM-AGAM-DETOX V3 probe agam-detox-1O8; alternative detox probe for AG_DETOX_P273</t>
  </si>
  <si>
    <t>TRX2 - Thioredoxin; target probed by LSTM-AGAM-DETOX V3 probe agam-detox-1B3</t>
  </si>
  <si>
    <t>TRX2 - Thioredoxin; target probed by LSTM-AGAM-DETOX V3 probe agam-detox-1B3; alternative detox probe for AG_DETOX_P274</t>
  </si>
  <si>
    <t>COE22933 - Carboxylesterase</t>
  </si>
  <si>
    <t>TRX3 - Thioredoxin; target probed by LSTM-AGAM-DETOX V3 probe agam-detox-1B7</t>
  </si>
  <si>
    <t>TRX3 - Thioredoxin; target probed by LSTM-AGAM-DETOX V3 probe agam-detox-1B7; alternative detox probe for AG_DETOX_P275</t>
  </si>
  <si>
    <t>TRXR - Thioredoxin reductase; target probed by LSTM-AGAM-DETOX V3 probe agam-detox-1O12</t>
  </si>
  <si>
    <t>TRXR - Thioredoxin reductase; target probed by LSTM-AGAM-DETOX V3 probe agam-detox-1O12; alternative detox probe for AG_DETOX_P276</t>
  </si>
  <si>
    <t>TubulinA - House-keeping gene; target probed by LSTM-AGAM-DETOX V3 probe agam-detox-1B13</t>
  </si>
  <si>
    <t>TubulinA - House-keeping gene; target probed by LSTM-AGAM-DETOX V3 probe agam-detox-1B13; alternative detox probe for AG_DETOX_P277</t>
  </si>
  <si>
    <t>TubulinB - House-keeping gene; target probed by LSTM-AGAM-DETOX V3 probe agam-detox-1B17</t>
  </si>
  <si>
    <t>TubulinB - House-keeping gene; target probed by LSTM-AGAM-DETOX V3 probe agam-detox-1B17; alternative detox probe for AG_DETOX_P278</t>
  </si>
  <si>
    <t>XD - Xanthine dehydrogenase; target probed by LSTM-AGAM-DETOX V3 probe agam-detox-1B22</t>
  </si>
  <si>
    <t>AF515734</t>
  </si>
  <si>
    <t>XD - Xanthine dehydrogenase; target probed by LSTM-AGAM-DETOX V3 probe agam-detox-1B22; alternative detox probe for AG_DETOX_P279</t>
  </si>
  <si>
    <t>XD18014 - Xanthine dehydrogenase; target probed by LSTM-AGAM-DETOX V3 probe agam-detox-2E3</t>
  </si>
  <si>
    <t>XD18014 - Xanthine dehydrogenase; target probed by LSTM-AGAM-DETOX V3 probe agam-detox-2E3; alternative detox probe for AG_DETOX_P280</t>
  </si>
  <si>
    <t>XD24352 - Xanthine dehydrogenase; target probed by LSTM-AGAM-DETOX V3 probe agam-detox-2F2</t>
  </si>
  <si>
    <t>XD24352 - Xanthine dehydrogenase; target probed by LSTM-AGAM-DETOX V3 probe agam-detox-2F2; alternative detox probe for AG_DETOX_P281</t>
  </si>
  <si>
    <t>XD7280 - Xanthine dehydrogenase; target probed by LSTM-AGAM-DETOX V3 probe agam-detox-2E1</t>
  </si>
  <si>
    <t>XD7280 - Xanthine dehydrogenase; target probed by LSTM-AGAM-DETOX V3 probe agam-detox-2E1; alternative detox probe for AG_DETOX_P282</t>
  </si>
  <si>
    <t>COE2580 - Carboxylesterase</t>
  </si>
  <si>
    <t>COE7913 - Putative Carboxylesterase</t>
  </si>
  <si>
    <t>ABCB3 - ABC transporter ; alternative detox probe for AG_DETOX_P003</t>
  </si>
  <si>
    <t>COE8543 - Putative Carboxylesterase</t>
  </si>
  <si>
    <t>AGAP003569-RA</t>
  </si>
  <si>
    <t>retired</t>
  </si>
  <si>
    <t>COE09895 - Putative Carboxylesterase</t>
  </si>
  <si>
    <t>COE09895 - Putative Carboxylesterase ; alternative detox probe for AG_DETOX_P027</t>
  </si>
  <si>
    <t>COE09916 - Putative Carboxylesterase</t>
  </si>
  <si>
    <t>COE09916 - Putative Carboxylesterase ; alternative detox probe for AG_DETOX_P028</t>
  </si>
  <si>
    <t>Transcript</t>
  </si>
  <si>
    <t>Sess vs Kis</t>
  </si>
  <si>
    <t>Sess vs Ngo</t>
  </si>
  <si>
    <t>Pok vs Kis</t>
  </si>
  <si>
    <t>Pok vs Ngo</t>
  </si>
  <si>
    <t>UGT</t>
  </si>
  <si>
    <t>gsts1</t>
  </si>
  <si>
    <t>P450</t>
  </si>
  <si>
    <t>GST</t>
  </si>
  <si>
    <t>Redox</t>
  </si>
  <si>
    <t>yes</t>
  </si>
  <si>
    <t>FC and P all below threshold</t>
  </si>
  <si>
    <t>log fold change</t>
  </si>
  <si>
    <t>probability</t>
  </si>
  <si>
    <t>ANOVA logFC</t>
  </si>
  <si>
    <t>ANOVA probability</t>
  </si>
  <si>
    <t>ANOVA F-value</t>
  </si>
  <si>
    <t>qPCR candidate gene</t>
  </si>
  <si>
    <t>n/a</t>
  </si>
  <si>
    <t>ACE-1</t>
  </si>
  <si>
    <t>cuticular</t>
  </si>
  <si>
    <t>ABC</t>
  </si>
  <si>
    <t>dehydrogenase</t>
  </si>
  <si>
    <t>peroxidase</t>
  </si>
  <si>
    <t>qPCR choice</t>
  </si>
  <si>
    <t>resistance candidate gene</t>
  </si>
  <si>
    <t>esterase</t>
  </si>
  <si>
    <t>Average FC (not log)</t>
  </si>
  <si>
    <t>Average probability</t>
  </si>
  <si>
    <t xml:space="preserve">Table S2A. Microarray results for all probes (column A), detailed in columns E-J  showing overall ANOVA results (columns B-D) and pairwise comparisons between village samples and each susceptible colony (K-R); column S shows probes determined as significant using a three-fold consistency criterion (see Methods), and column T those chosen for qPCR follow-up (see Results)  </t>
  </si>
  <si>
    <t>Table S2B. Subset of microarray results showing genes significantly overexpressed; sorted by average pairwise fold change (mean of multiple probes/transcript where present; column J: high to low). Potential resistance-related candidate genes are highlighted (column G, and in red in column H)</t>
  </si>
  <si>
    <r>
      <t xml:space="preserve">Table S1A. Twenty-four-hour mortality of </t>
    </r>
    <r>
      <rPr>
        <b/>
        <i/>
        <sz val="11"/>
        <color theme="1"/>
        <rFont val="Calibri"/>
        <family val="2"/>
        <scheme val="minor"/>
      </rPr>
      <t>Anopheles gambiae</t>
    </r>
    <r>
      <rPr>
        <b/>
        <sz val="11"/>
        <color theme="1"/>
        <rFont val="Calibri"/>
        <family val="2"/>
        <scheme val="minor"/>
      </rPr>
      <t xml:space="preserve"> kisumu following exposure to a range of deltamethrin cencentration in adapted CDC bottle assay</t>
    </r>
  </si>
  <si>
    <t>Mosquito strain</t>
  </si>
  <si>
    <t>Dose (µg/mL)</t>
  </si>
  <si>
    <t xml:space="preserve">24h Mortality (%) </t>
  </si>
  <si>
    <r>
      <rPr>
        <i/>
        <sz val="11"/>
        <color theme="1"/>
        <rFont val="Calibri"/>
        <family val="2"/>
        <scheme val="minor"/>
      </rPr>
      <t>Anopheles gambiae</t>
    </r>
    <r>
      <rPr>
        <sz val="11"/>
        <color theme="1"/>
        <rFont val="Calibri"/>
        <family val="2"/>
        <scheme val="minor"/>
      </rPr>
      <t xml:space="preserve"> Kisumu</t>
    </r>
  </si>
  <si>
    <t>Village name</t>
  </si>
  <si>
    <t>24h Mortality (%)</t>
  </si>
  <si>
    <t>Akanzakro</t>
  </si>
  <si>
    <t>Kologonouan</t>
  </si>
  <si>
    <t>Konzo</t>
  </si>
  <si>
    <t>Kouakro</t>
  </si>
  <si>
    <t>N'Guessan Pokoukro</t>
  </si>
  <si>
    <t>Saoundi</t>
  </si>
  <si>
    <t>Seoule</t>
  </si>
  <si>
    <t>Sessenouan</t>
  </si>
  <si>
    <r>
      <t xml:space="preserve">Table S1B. Twenty-four-hour mortality of </t>
    </r>
    <r>
      <rPr>
        <b/>
        <i/>
        <sz val="11"/>
        <color theme="1"/>
        <rFont val="Calibri"/>
        <family val="2"/>
        <scheme val="minor"/>
      </rPr>
      <t>Anopheles gambiae</t>
    </r>
    <r>
      <rPr>
        <b/>
        <sz val="11"/>
        <color theme="1"/>
        <rFont val="Calibri"/>
        <family val="2"/>
        <scheme val="minor"/>
      </rPr>
      <t xml:space="preserve"> from study village following exposure to a range of deltamethrin cencentration in adapted CDC bottle assay</t>
    </r>
  </si>
  <si>
    <t>Table S3.  Details of primers used in qRT-PCR analysis; gene number is provided for cross-reference to Table S2A</t>
  </si>
  <si>
    <t>Gene number</t>
  </si>
  <si>
    <t>AGAP</t>
  </si>
  <si>
    <t>Primer name</t>
  </si>
  <si>
    <t>Primer sequence</t>
  </si>
  <si>
    <t xml:space="preserve">Efficiency </t>
  </si>
  <si>
    <t>reference i</t>
  </si>
  <si>
    <t>Rps7</t>
  </si>
  <si>
    <t>S7_qF1</t>
  </si>
  <si>
    <t>AGAACCAGCAGACCACCATC</t>
  </si>
  <si>
    <t>S7_qR1</t>
  </si>
  <si>
    <t>GCTGCAAACTTCGGCTATTC</t>
  </si>
  <si>
    <t>reference ii</t>
  </si>
  <si>
    <t>Elongation Factor</t>
  </si>
  <si>
    <t>EF_F1</t>
  </si>
  <si>
    <t>GGCAAGAGGCATAACGATCAATGCG</t>
  </si>
  <si>
    <t>EF_R1</t>
  </si>
  <si>
    <t>TCTCCCGCACAGTGAAAGAC</t>
  </si>
  <si>
    <t>CYP6M2</t>
  </si>
  <si>
    <t>M2_qF1</t>
  </si>
  <si>
    <t>TACGATGACAACAAGGGCAAG</t>
  </si>
  <si>
    <t>M2_qR1</t>
  </si>
  <si>
    <t>GCGATCGTGGAAGTACTGG</t>
  </si>
  <si>
    <t>CYP6P3</t>
  </si>
  <si>
    <t>P3_qF2</t>
  </si>
  <si>
    <t>TGTGATTGACGAAACCCTTCGGAAG</t>
  </si>
  <si>
    <t>P3_qR2</t>
  </si>
  <si>
    <t>ATAGTCCACAGACGGTACGCGGG</t>
  </si>
  <si>
    <t>CYP9K1</t>
  </si>
  <si>
    <t>K1_BT_qF1</t>
  </si>
  <si>
    <t>GAAGCGGTCGGTTGACTGGA</t>
  </si>
  <si>
    <t>K1_BT_qR1</t>
  </si>
  <si>
    <t>TCGTGCGCCATAAATGCAGA</t>
  </si>
  <si>
    <t>CYP6Z3</t>
  </si>
  <si>
    <t>Z3_qF2</t>
  </si>
  <si>
    <t>CCACGCAATTGCATTGGTCTT</t>
  </si>
  <si>
    <t>Z3_qR2</t>
  </si>
  <si>
    <t>CAACCTACAGTAGCAACAGCAAAT</t>
  </si>
  <si>
    <t>CYP9J5</t>
  </si>
  <si>
    <t>J5_qF1</t>
  </si>
  <si>
    <t>AAACCGATACCCTCGTTGGC</t>
  </si>
  <si>
    <t>J5_qR1</t>
  </si>
  <si>
    <t>CCGAAAACTTTCACCAGCGG</t>
  </si>
  <si>
    <t>COEAE1F</t>
  </si>
  <si>
    <t>COEAE1F_qF3</t>
  </si>
  <si>
    <t>CGAAAGAGCTCAAACCGGCA</t>
  </si>
  <si>
    <t>COEAE1F_qR3</t>
  </si>
  <si>
    <t>CCGTACATTTCGGTTCCGCT</t>
  </si>
  <si>
    <t>GSTD11</t>
  </si>
  <si>
    <t>GSTD11_qF2</t>
  </si>
  <si>
    <t>GTGCCAATCGATCCGTCTGT</t>
  </si>
  <si>
    <t>GSTD11_qR2</t>
  </si>
  <si>
    <t>GTGTTGTGGGTTGATCTTCAGG</t>
  </si>
  <si>
    <t>P450 reductase</t>
  </si>
  <si>
    <t>CPR_qF2</t>
  </si>
  <si>
    <t>AAGCGGCAAAGTGAGTGAGA</t>
  </si>
  <si>
    <t>CPR_qR2</t>
  </si>
  <si>
    <t>GATAGCAGACAGCCCCGAAA</t>
  </si>
  <si>
    <t>Table S4A. Comparison of fold change in gene expression among chosen CRT villages</t>
  </si>
  <si>
    <t>Genes</t>
  </si>
  <si>
    <t>Chi-squared (χ2)</t>
  </si>
  <si>
    <t>degree of freedom (df)</t>
  </si>
  <si>
    <t>P value*</t>
  </si>
  <si>
    <t>Cyp6M2</t>
  </si>
  <si>
    <t>&lt;0.001</t>
  </si>
  <si>
    <t>Cyp6P3</t>
  </si>
  <si>
    <t>Cyp9K1</t>
  </si>
  <si>
    <t>Cyp6Z3</t>
  </si>
  <si>
    <t>Cyp9J5</t>
  </si>
  <si>
    <t>CPR</t>
  </si>
  <si>
    <t>*Kruskal-Wallis test</t>
  </si>
  <si>
    <t>Table S4B. Comparison of fold change in gene expression between treatments</t>
  </si>
  <si>
    <r>
      <t xml:space="preserve">Chapter 2: Fine scale spatial investigation of multiple insecticide resistance and underlying target-site and metabolic mechanisms in </t>
    </r>
    <r>
      <rPr>
        <b/>
        <i/>
        <sz val="11"/>
        <color theme="1"/>
        <rFont val="Cambria"/>
        <family val="1"/>
      </rPr>
      <t>Anopheles gambiae</t>
    </r>
    <r>
      <rPr>
        <b/>
        <sz val="11"/>
        <color theme="1"/>
        <rFont val="Cambria"/>
        <family val="1"/>
      </rPr>
      <t xml:space="preserve"> in central Côte d’Ivoire</t>
    </r>
  </si>
  <si>
    <r>
      <rPr>
        <b/>
        <sz val="11"/>
        <color theme="1"/>
        <rFont val="Cambria"/>
        <family val="1"/>
      </rPr>
      <t>Welbeck A. Oumbouke</t>
    </r>
    <r>
      <rPr>
        <sz val="11"/>
        <color theme="1"/>
        <rFont val="Cambria"/>
        <family val="1"/>
      </rPr>
      <t>, Patricia Pignatelli, Antoine M.G. Barreaux, Innocent Z. Tia, Alphonsine A. Koffi, Ludovic P. Ahoua Alou, Eleanore D. Sternberg, Matthew B. Thomas, David Weetman and Raphael N’Guessan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</si>
</sst>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theme="1"/>
      <name val="Cambria"/>
      <family val="1"/>
    </font>
    <font>
      <b/>
      <i/>
      <sz val="11"/>
      <color theme="1"/>
      <name val="Cambria"/>
      <family val="1"/>
    </font>
    <font>
      <sz val="11"/>
      <color theme="1"/>
      <name val="Cambria"/>
      <family val="1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0000"/>
      <name val="Lucida Console"/>
      <family val="3"/>
    </font>
    <font>
      <sz val="8"/>
      <color rgb="FF000000"/>
      <name val="Calibri"/>
      <family val="2"/>
    </font>
    <font>
      <sz val="8"/>
      <color rgb="FF000000"/>
      <name val="Tahoma"/>
      <family val="2"/>
    </font>
    <font>
      <i/>
      <sz val="11"/>
      <color theme="1"/>
      <name val="Cambria"/>
      <family val="1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</cellStyleXfs>
  <cellXfs count="40">
    <xf numFmtId="0" fontId="0" fillId="0" borderId="0" xfId="0"/>
    <xf numFmtId="0" fontId="19" fillId="0" borderId="0" xfId="0" applyFont="1"/>
    <xf numFmtId="11" fontId="19" fillId="0" borderId="0" xfId="0" applyNumberFormat="1" applyFont="1"/>
    <xf numFmtId="0" fontId="21" fillId="0" borderId="0" xfId="0" applyFont="1"/>
    <xf numFmtId="11" fontId="21" fillId="0" borderId="0" xfId="0" applyNumberFormat="1" applyFont="1"/>
    <xf numFmtId="0" fontId="22" fillId="0" borderId="0" xfId="0" applyFont="1"/>
    <xf numFmtId="2" fontId="21" fillId="0" borderId="0" xfId="0" applyNumberFormat="1" applyFont="1"/>
    <xf numFmtId="164" fontId="21" fillId="0" borderId="0" xfId="0" applyNumberFormat="1" applyFont="1"/>
    <xf numFmtId="1" fontId="21" fillId="0" borderId="0" xfId="0" applyNumberFormat="1" applyFont="1"/>
    <xf numFmtId="0" fontId="20" fillId="33" borderId="0" xfId="0" applyFont="1" applyFill="1"/>
    <xf numFmtId="0" fontId="21" fillId="33" borderId="0" xfId="0" applyFont="1" applyFill="1"/>
    <xf numFmtId="0" fontId="19" fillId="33" borderId="0" xfId="0" applyFont="1" applyFill="1"/>
    <xf numFmtId="0" fontId="23" fillId="0" borderId="0" xfId="0" applyFont="1" applyAlignment="1">
      <alignment horizontal="justify" vertical="center"/>
    </xf>
    <xf numFmtId="0" fontId="25" fillId="0" borderId="0" xfId="0" applyFont="1" applyAlignment="1">
      <alignment horizontal="justify" vertical="center"/>
    </xf>
    <xf numFmtId="0" fontId="16" fillId="0" borderId="0" xfId="0" applyFont="1"/>
    <xf numFmtId="0" fontId="0" fillId="33" borderId="0" xfId="0" applyFill="1"/>
    <xf numFmtId="0" fontId="0" fillId="33" borderId="0" xfId="0" applyFont="1" applyFill="1"/>
    <xf numFmtId="0" fontId="0" fillId="33" borderId="0" xfId="0" applyFill="1" applyAlignment="1">
      <alignment horizontal="right"/>
    </xf>
    <xf numFmtId="10" fontId="0" fillId="0" borderId="0" xfId="0" applyNumberFormat="1"/>
    <xf numFmtId="0" fontId="20" fillId="0" borderId="0" xfId="0" applyFont="1"/>
    <xf numFmtId="0" fontId="21" fillId="33" borderId="0" xfId="0" applyFont="1" applyFill="1" applyAlignment="1">
      <alignment horizontal="left"/>
    </xf>
    <xf numFmtId="0" fontId="21" fillId="0" borderId="0" xfId="0" applyFont="1" applyAlignment="1">
      <alignment horizontal="center"/>
    </xf>
    <xf numFmtId="0" fontId="28" fillId="0" borderId="0" xfId="0" applyFont="1" applyFill="1" applyBorder="1" applyAlignment="1">
      <alignment horizontal="left"/>
    </xf>
    <xf numFmtId="0" fontId="29" fillId="0" borderId="0" xfId="0" applyFont="1" applyAlignment="1">
      <alignment horizontal="left" vertical="center"/>
    </xf>
    <xf numFmtId="2" fontId="21" fillId="0" borderId="0" xfId="0" applyNumberFormat="1" applyFont="1" applyAlignment="1">
      <alignment horizontal="left"/>
    </xf>
    <xf numFmtId="0" fontId="21" fillId="0" borderId="0" xfId="0" applyFont="1" applyAlignment="1">
      <alignment horizontal="left"/>
    </xf>
    <xf numFmtId="0" fontId="29" fillId="0" borderId="0" xfId="0" applyFont="1" applyFill="1" applyAlignment="1">
      <alignment horizontal="left" vertical="center"/>
    </xf>
    <xf numFmtId="0" fontId="0" fillId="0" borderId="0" xfId="0" applyFont="1"/>
    <xf numFmtId="0" fontId="29" fillId="0" borderId="0" xfId="0" applyFont="1" applyAlignment="1">
      <alignment horizontal="left"/>
    </xf>
    <xf numFmtId="0" fontId="30" fillId="0" borderId="0" xfId="0" applyFont="1" applyAlignment="1">
      <alignment vertical="center"/>
    </xf>
    <xf numFmtId="0" fontId="21" fillId="0" borderId="0" xfId="0" applyFont="1" applyAlignment="1">
      <alignment horizontal="left" wrapText="1"/>
    </xf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31" fillId="0" borderId="0" xfId="0" applyFont="1" applyAlignment="1">
      <alignment horizontal="left" vertical="center"/>
    </xf>
    <xf numFmtId="0" fontId="23" fillId="0" borderId="0" xfId="0" applyFont="1"/>
    <xf numFmtId="0" fontId="25" fillId="0" borderId="0" xfId="0" applyFont="1"/>
    <xf numFmtId="0" fontId="25" fillId="33" borderId="0" xfId="0" applyFont="1" applyFill="1"/>
    <xf numFmtId="0" fontId="33" fillId="0" borderId="0" xfId="0" applyFont="1"/>
    <xf numFmtId="0" fontId="25" fillId="0" borderId="0" xfId="0" applyFont="1" applyAlignment="1">
      <alignment horizontal="lef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5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2"/>
  <sheetViews>
    <sheetView tabSelected="1" workbookViewId="0">
      <selection activeCell="E2" sqref="E2"/>
    </sheetView>
  </sheetViews>
  <sheetFormatPr defaultRowHeight="14.5" x14ac:dyDescent="0.35"/>
  <cols>
    <col min="1" max="1" width="83.36328125" customWidth="1"/>
  </cols>
  <sheetData>
    <row r="1" spans="1:1" ht="38.5" customHeight="1" x14ac:dyDescent="0.35">
      <c r="A1" s="12" t="s">
        <v>50804</v>
      </c>
    </row>
    <row r="2" spans="1:1" ht="67" customHeight="1" x14ac:dyDescent="0.35">
      <c r="A2" s="13" t="s">
        <v>50805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11"/>
  <sheetViews>
    <sheetView workbookViewId="0">
      <selection activeCell="B16" sqref="B16"/>
    </sheetView>
  </sheetViews>
  <sheetFormatPr defaultRowHeight="14.5" x14ac:dyDescent="0.35"/>
  <cols>
    <col min="1" max="1" width="25.26953125" customWidth="1"/>
    <col min="2" max="2" width="13.1796875" customWidth="1"/>
    <col min="3" max="3" width="14.453125" customWidth="1"/>
  </cols>
  <sheetData>
    <row r="1" spans="1:3" x14ac:dyDescent="0.35">
      <c r="A1" s="14" t="s">
        <v>50716</v>
      </c>
    </row>
    <row r="2" spans="1:3" x14ac:dyDescent="0.35">
      <c r="A2" s="14"/>
    </row>
    <row r="3" spans="1:3" x14ac:dyDescent="0.35">
      <c r="A3" s="15" t="s">
        <v>50717</v>
      </c>
      <c r="B3" s="15" t="s">
        <v>50718</v>
      </c>
      <c r="C3" s="15" t="s">
        <v>50719</v>
      </c>
    </row>
    <row r="4" spans="1:3" x14ac:dyDescent="0.35">
      <c r="A4" t="s">
        <v>50720</v>
      </c>
    </row>
    <row r="5" spans="1:3" x14ac:dyDescent="0.35">
      <c r="B5">
        <v>1E-3</v>
      </c>
      <c r="C5">
        <v>14.1</v>
      </c>
    </row>
    <row r="6" spans="1:3" x14ac:dyDescent="0.35">
      <c r="B6">
        <v>0.01</v>
      </c>
      <c r="C6">
        <v>30.7</v>
      </c>
    </row>
    <row r="7" spans="1:3" x14ac:dyDescent="0.35">
      <c r="B7">
        <v>2.5000000000000001E-2</v>
      </c>
      <c r="C7">
        <v>48.8</v>
      </c>
    </row>
    <row r="8" spans="1:3" x14ac:dyDescent="0.35">
      <c r="B8">
        <v>0.05</v>
      </c>
      <c r="C8">
        <v>81.900000000000006</v>
      </c>
    </row>
    <row r="9" spans="1:3" x14ac:dyDescent="0.35">
      <c r="B9">
        <v>0.1</v>
      </c>
      <c r="C9">
        <v>90.4</v>
      </c>
    </row>
    <row r="10" spans="1:3" x14ac:dyDescent="0.35">
      <c r="B10">
        <v>0.5</v>
      </c>
      <c r="C10">
        <v>100</v>
      </c>
    </row>
    <row r="11" spans="1:3" x14ac:dyDescent="0.35">
      <c r="A11" s="15"/>
      <c r="B11" s="15"/>
      <c r="C11" s="1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69"/>
  <sheetViews>
    <sheetView workbookViewId="0">
      <selection activeCell="D15" sqref="D15"/>
    </sheetView>
  </sheetViews>
  <sheetFormatPr defaultRowHeight="14.5" x14ac:dyDescent="0.35"/>
  <cols>
    <col min="1" max="1" width="18.7265625" customWidth="1"/>
    <col min="2" max="2" width="12.7265625" customWidth="1"/>
    <col min="3" max="3" width="19.81640625" customWidth="1"/>
    <col min="4" max="4" width="10.90625" customWidth="1"/>
    <col min="5" max="5" width="13" customWidth="1"/>
  </cols>
  <sheetData>
    <row r="1" spans="1:12" x14ac:dyDescent="0.35">
      <c r="A1" s="14" t="s">
        <v>50731</v>
      </c>
    </row>
    <row r="2" spans="1:12" x14ac:dyDescent="0.35">
      <c r="A2" s="14"/>
    </row>
    <row r="3" spans="1:12" x14ac:dyDescent="0.35">
      <c r="A3" s="16" t="s">
        <v>50721</v>
      </c>
      <c r="B3" s="15" t="s">
        <v>50718</v>
      </c>
      <c r="C3" s="17" t="s">
        <v>50722</v>
      </c>
    </row>
    <row r="4" spans="1:12" x14ac:dyDescent="0.35">
      <c r="A4" t="s">
        <v>50723</v>
      </c>
    </row>
    <row r="5" spans="1:12" x14ac:dyDescent="0.35">
      <c r="B5">
        <v>7.8125</v>
      </c>
      <c r="C5">
        <v>16.2</v>
      </c>
      <c r="E5" s="18"/>
      <c r="F5" s="18"/>
      <c r="J5" s="18"/>
      <c r="K5" s="18"/>
      <c r="L5" s="18"/>
    </row>
    <row r="6" spans="1:12" x14ac:dyDescent="0.35">
      <c r="B6">
        <v>15.625</v>
      </c>
      <c r="C6">
        <v>34.6</v>
      </c>
    </row>
    <row r="7" spans="1:12" x14ac:dyDescent="0.35">
      <c r="B7">
        <v>31.25</v>
      </c>
      <c r="C7">
        <v>56.2</v>
      </c>
    </row>
    <row r="8" spans="1:12" x14ac:dyDescent="0.35">
      <c r="B8">
        <v>62.5</v>
      </c>
      <c r="C8">
        <v>74</v>
      </c>
    </row>
    <row r="9" spans="1:12" x14ac:dyDescent="0.35">
      <c r="B9">
        <v>125</v>
      </c>
      <c r="C9">
        <v>85.6</v>
      </c>
    </row>
    <row r="10" spans="1:12" x14ac:dyDescent="0.35">
      <c r="B10">
        <v>250</v>
      </c>
      <c r="C10">
        <v>94.8</v>
      </c>
    </row>
    <row r="11" spans="1:12" x14ac:dyDescent="0.35">
      <c r="B11">
        <v>500</v>
      </c>
      <c r="C11">
        <v>97.9</v>
      </c>
    </row>
    <row r="12" spans="1:12" x14ac:dyDescent="0.35">
      <c r="B12">
        <v>1000</v>
      </c>
      <c r="C12">
        <v>100</v>
      </c>
    </row>
    <row r="14" spans="1:12" x14ac:dyDescent="0.35">
      <c r="A14" t="s">
        <v>50724</v>
      </c>
      <c r="B14">
        <v>7.8125</v>
      </c>
      <c r="C14">
        <v>29.6</v>
      </c>
    </row>
    <row r="15" spans="1:12" x14ac:dyDescent="0.35">
      <c r="B15">
        <v>15.625</v>
      </c>
      <c r="C15">
        <v>47.6</v>
      </c>
    </row>
    <row r="16" spans="1:12" x14ac:dyDescent="0.35">
      <c r="B16">
        <v>31.25</v>
      </c>
      <c r="C16">
        <v>53</v>
      </c>
    </row>
    <row r="17" spans="1:3" x14ac:dyDescent="0.35">
      <c r="B17">
        <v>62.5</v>
      </c>
      <c r="C17">
        <v>66.7</v>
      </c>
    </row>
    <row r="18" spans="1:3" x14ac:dyDescent="0.35">
      <c r="B18">
        <v>125</v>
      </c>
      <c r="C18">
        <v>85.6</v>
      </c>
    </row>
    <row r="19" spans="1:3" x14ac:dyDescent="0.35">
      <c r="B19">
        <v>250</v>
      </c>
      <c r="C19">
        <v>97.2</v>
      </c>
    </row>
    <row r="20" spans="1:3" x14ac:dyDescent="0.35">
      <c r="B20">
        <v>500</v>
      </c>
      <c r="C20">
        <v>100</v>
      </c>
    </row>
    <row r="22" spans="1:3" x14ac:dyDescent="0.35">
      <c r="A22" t="s">
        <v>50725</v>
      </c>
      <c r="B22">
        <v>7.8125</v>
      </c>
      <c r="C22">
        <v>30.8</v>
      </c>
    </row>
    <row r="23" spans="1:3" x14ac:dyDescent="0.35">
      <c r="B23">
        <v>15.625</v>
      </c>
      <c r="C23">
        <v>34.5</v>
      </c>
    </row>
    <row r="24" spans="1:3" x14ac:dyDescent="0.35">
      <c r="B24">
        <v>31.25</v>
      </c>
      <c r="C24">
        <v>50.6</v>
      </c>
    </row>
    <row r="25" spans="1:3" x14ac:dyDescent="0.35">
      <c r="B25">
        <v>62.5</v>
      </c>
      <c r="C25">
        <v>66.3</v>
      </c>
    </row>
    <row r="26" spans="1:3" x14ac:dyDescent="0.35">
      <c r="B26">
        <v>125</v>
      </c>
      <c r="C26">
        <v>92.7</v>
      </c>
    </row>
    <row r="27" spans="1:3" x14ac:dyDescent="0.35">
      <c r="B27">
        <v>250</v>
      </c>
      <c r="C27">
        <v>97.6</v>
      </c>
    </row>
    <row r="28" spans="1:3" x14ac:dyDescent="0.35">
      <c r="B28">
        <v>500</v>
      </c>
      <c r="C28">
        <v>100</v>
      </c>
    </row>
    <row r="30" spans="1:3" x14ac:dyDescent="0.35">
      <c r="A30" t="s">
        <v>50726</v>
      </c>
      <c r="B30">
        <v>7.8125</v>
      </c>
      <c r="C30">
        <v>26.7</v>
      </c>
    </row>
    <row r="31" spans="1:3" x14ac:dyDescent="0.35">
      <c r="B31">
        <v>15.625</v>
      </c>
      <c r="C31">
        <v>41.6</v>
      </c>
    </row>
    <row r="32" spans="1:3" x14ac:dyDescent="0.35">
      <c r="B32">
        <v>31.25</v>
      </c>
      <c r="C32">
        <v>56.3</v>
      </c>
    </row>
    <row r="33" spans="1:3" x14ac:dyDescent="0.35">
      <c r="B33">
        <v>62.5</v>
      </c>
      <c r="C33">
        <v>65.400000000000006</v>
      </c>
    </row>
    <row r="34" spans="1:3" x14ac:dyDescent="0.35">
      <c r="B34">
        <v>125</v>
      </c>
      <c r="C34">
        <v>94.6</v>
      </c>
    </row>
    <row r="35" spans="1:3" x14ac:dyDescent="0.35">
      <c r="B35">
        <v>250</v>
      </c>
      <c r="C35">
        <v>100</v>
      </c>
    </row>
    <row r="37" spans="1:3" x14ac:dyDescent="0.35">
      <c r="A37" t="s">
        <v>50727</v>
      </c>
      <c r="B37">
        <v>7.8125</v>
      </c>
      <c r="C37">
        <v>1.4</v>
      </c>
    </row>
    <row r="38" spans="1:3" x14ac:dyDescent="0.35">
      <c r="B38">
        <v>15.625</v>
      </c>
      <c r="C38">
        <v>26.2</v>
      </c>
    </row>
    <row r="39" spans="1:3" x14ac:dyDescent="0.35">
      <c r="B39">
        <v>31.25</v>
      </c>
      <c r="C39">
        <v>58.4</v>
      </c>
    </row>
    <row r="40" spans="1:3" x14ac:dyDescent="0.35">
      <c r="B40">
        <v>62.5</v>
      </c>
      <c r="C40">
        <v>75.3</v>
      </c>
    </row>
    <row r="41" spans="1:3" x14ac:dyDescent="0.35">
      <c r="B41">
        <v>125</v>
      </c>
      <c r="C41">
        <v>80</v>
      </c>
    </row>
    <row r="42" spans="1:3" x14ac:dyDescent="0.35">
      <c r="B42">
        <v>250</v>
      </c>
      <c r="C42">
        <v>95</v>
      </c>
    </row>
    <row r="43" spans="1:3" x14ac:dyDescent="0.35">
      <c r="B43">
        <v>500</v>
      </c>
      <c r="C43">
        <v>100</v>
      </c>
    </row>
    <row r="45" spans="1:3" x14ac:dyDescent="0.35">
      <c r="A45" t="s">
        <v>50728</v>
      </c>
      <c r="B45">
        <v>7.8125</v>
      </c>
      <c r="C45">
        <v>18.600000000000001</v>
      </c>
    </row>
    <row r="46" spans="1:3" x14ac:dyDescent="0.35">
      <c r="B46">
        <v>15.625</v>
      </c>
      <c r="C46">
        <v>26.1</v>
      </c>
    </row>
    <row r="47" spans="1:3" x14ac:dyDescent="0.35">
      <c r="B47">
        <v>31.25</v>
      </c>
      <c r="C47">
        <v>43.5</v>
      </c>
    </row>
    <row r="48" spans="1:3" x14ac:dyDescent="0.35">
      <c r="B48">
        <v>62.5</v>
      </c>
      <c r="C48">
        <v>57.6</v>
      </c>
    </row>
    <row r="49" spans="1:3" x14ac:dyDescent="0.35">
      <c r="B49">
        <v>125</v>
      </c>
      <c r="C49">
        <v>84</v>
      </c>
    </row>
    <row r="50" spans="1:3" x14ac:dyDescent="0.35">
      <c r="B50">
        <v>250</v>
      </c>
      <c r="C50">
        <v>94.4</v>
      </c>
    </row>
    <row r="51" spans="1:3" x14ac:dyDescent="0.35">
      <c r="B51">
        <v>500</v>
      </c>
      <c r="C51">
        <v>98.7</v>
      </c>
    </row>
    <row r="52" spans="1:3" x14ac:dyDescent="0.35">
      <c r="B52">
        <v>1000</v>
      </c>
      <c r="C52">
        <v>100</v>
      </c>
    </row>
    <row r="54" spans="1:3" x14ac:dyDescent="0.35">
      <c r="A54" t="s">
        <v>50729</v>
      </c>
      <c r="B54">
        <v>7.8125</v>
      </c>
      <c r="C54">
        <v>21.7</v>
      </c>
    </row>
    <row r="55" spans="1:3" x14ac:dyDescent="0.35">
      <c r="B55">
        <v>15.625</v>
      </c>
      <c r="C55">
        <v>46.9</v>
      </c>
    </row>
    <row r="56" spans="1:3" x14ac:dyDescent="0.35">
      <c r="B56">
        <v>31.25</v>
      </c>
      <c r="C56">
        <v>60.5</v>
      </c>
    </row>
    <row r="57" spans="1:3" x14ac:dyDescent="0.35">
      <c r="B57">
        <v>62.5</v>
      </c>
      <c r="C57">
        <v>72.5</v>
      </c>
    </row>
    <row r="58" spans="1:3" x14ac:dyDescent="0.35">
      <c r="B58">
        <v>125</v>
      </c>
      <c r="C58">
        <v>93.5</v>
      </c>
    </row>
    <row r="59" spans="1:3" x14ac:dyDescent="0.35">
      <c r="B59">
        <v>250</v>
      </c>
      <c r="C59">
        <v>96.8</v>
      </c>
    </row>
    <row r="60" spans="1:3" x14ac:dyDescent="0.35">
      <c r="B60">
        <v>500</v>
      </c>
      <c r="C60">
        <v>100</v>
      </c>
    </row>
    <row r="62" spans="1:3" x14ac:dyDescent="0.35">
      <c r="A62" t="s">
        <v>50730</v>
      </c>
      <c r="B62">
        <v>7.8125</v>
      </c>
      <c r="C62">
        <v>27.1</v>
      </c>
    </row>
    <row r="63" spans="1:3" x14ac:dyDescent="0.35">
      <c r="B63">
        <v>15.625</v>
      </c>
      <c r="C63">
        <v>40</v>
      </c>
    </row>
    <row r="64" spans="1:3" x14ac:dyDescent="0.35">
      <c r="B64">
        <v>31.25</v>
      </c>
      <c r="C64">
        <v>49.4</v>
      </c>
    </row>
    <row r="65" spans="1:3" x14ac:dyDescent="0.35">
      <c r="B65">
        <v>62.5</v>
      </c>
      <c r="C65">
        <v>59.1</v>
      </c>
    </row>
    <row r="66" spans="1:3" x14ac:dyDescent="0.35">
      <c r="B66">
        <v>125</v>
      </c>
      <c r="C66">
        <v>78.900000000000006</v>
      </c>
    </row>
    <row r="67" spans="1:3" x14ac:dyDescent="0.35">
      <c r="B67">
        <v>250</v>
      </c>
      <c r="C67">
        <v>95.4</v>
      </c>
    </row>
    <row r="68" spans="1:3" x14ac:dyDescent="0.35">
      <c r="B68">
        <v>500</v>
      </c>
      <c r="C68">
        <v>100</v>
      </c>
    </row>
    <row r="69" spans="1:3" x14ac:dyDescent="0.35">
      <c r="A69" s="15"/>
      <c r="B69" s="15"/>
      <c r="C69" s="1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14918"/>
  <sheetViews>
    <sheetView workbookViewId="0">
      <selection activeCell="H18" sqref="H18"/>
    </sheetView>
  </sheetViews>
  <sheetFormatPr defaultColWidth="8.90625" defaultRowHeight="13" x14ac:dyDescent="0.3"/>
  <cols>
    <col min="1" max="1" width="13" style="1" customWidth="1"/>
    <col min="2" max="4" width="9" style="1" bestFit="1" customWidth="1"/>
    <col min="5" max="5" width="8.90625" style="1"/>
    <col min="6" max="6" width="9" style="1" bestFit="1" customWidth="1"/>
    <col min="7" max="7" width="5.54296875" style="1" customWidth="1"/>
    <col min="8" max="9" width="7" style="1" customWidth="1"/>
    <col min="10" max="10" width="31.36328125" style="1" customWidth="1"/>
    <col min="11" max="14" width="7.36328125" style="1" customWidth="1"/>
    <col min="15" max="19" width="9" style="1" bestFit="1" customWidth="1"/>
    <col min="20" max="16384" width="8.90625" style="1"/>
  </cols>
  <sheetData>
    <row r="1" spans="1:20" s="11" customFormat="1" ht="14.5" x14ac:dyDescent="0.35">
      <c r="A1" s="9" t="s">
        <v>50714</v>
      </c>
    </row>
    <row r="2" spans="1:20" s="11" customFormat="1" x14ac:dyDescent="0.3">
      <c r="K2" s="11" t="s">
        <v>50686</v>
      </c>
      <c r="L2" s="11" t="s">
        <v>50687</v>
      </c>
      <c r="M2" s="11" t="s">
        <v>50688</v>
      </c>
      <c r="N2" s="11" t="s">
        <v>50689</v>
      </c>
      <c r="O2" s="11" t="s">
        <v>50686</v>
      </c>
      <c r="P2" s="11" t="s">
        <v>50687</v>
      </c>
      <c r="Q2" s="11" t="s">
        <v>50688</v>
      </c>
      <c r="R2" s="11" t="s">
        <v>50689</v>
      </c>
      <c r="T2" s="11" t="s">
        <v>50709</v>
      </c>
    </row>
    <row r="3" spans="1:20" s="11" customFormat="1" x14ac:dyDescent="0.3">
      <c r="A3" s="11" t="s">
        <v>0</v>
      </c>
      <c r="B3" s="11" t="s">
        <v>50699</v>
      </c>
      <c r="C3" s="11" t="s">
        <v>50701</v>
      </c>
      <c r="D3" s="11" t="s">
        <v>50700</v>
      </c>
      <c r="E3" s="11" t="s">
        <v>50685</v>
      </c>
      <c r="F3" s="11" t="s">
        <v>1</v>
      </c>
      <c r="G3" s="11" t="s">
        <v>28990</v>
      </c>
      <c r="H3" s="11" t="s">
        <v>28991</v>
      </c>
      <c r="I3" s="11" t="s">
        <v>28992</v>
      </c>
      <c r="J3" s="11" t="s">
        <v>2</v>
      </c>
      <c r="K3" s="11" t="s">
        <v>50697</v>
      </c>
      <c r="L3" s="11" t="s">
        <v>50697</v>
      </c>
      <c r="M3" s="11" t="s">
        <v>50697</v>
      </c>
      <c r="N3" s="11" t="s">
        <v>50697</v>
      </c>
      <c r="O3" s="11" t="s">
        <v>50698</v>
      </c>
      <c r="P3" s="11" t="s">
        <v>50698</v>
      </c>
      <c r="Q3" s="11" t="s">
        <v>50698</v>
      </c>
      <c r="R3" s="11" t="s">
        <v>50698</v>
      </c>
      <c r="S3" s="11" t="s">
        <v>50696</v>
      </c>
    </row>
    <row r="4" spans="1:20" x14ac:dyDescent="0.3">
      <c r="A4" s="1" t="s">
        <v>3639</v>
      </c>
      <c r="B4" s="1">
        <v>5.5308712091138199</v>
      </c>
      <c r="C4" s="1">
        <v>2239.2112638435801</v>
      </c>
      <c r="D4" s="2">
        <v>1.11022302462516E-16</v>
      </c>
      <c r="E4" s="1" t="s">
        <v>3640</v>
      </c>
      <c r="F4" s="1" t="s">
        <v>32154</v>
      </c>
      <c r="G4" s="1" t="s">
        <v>30993</v>
      </c>
      <c r="H4" s="1">
        <v>10022318</v>
      </c>
      <c r="I4" s="1">
        <v>10025260</v>
      </c>
      <c r="J4" s="1" t="s">
        <v>31192</v>
      </c>
      <c r="K4" s="1">
        <v>3.8951219062791398</v>
      </c>
      <c r="L4" s="1">
        <v>3.8443851496033101</v>
      </c>
      <c r="M4" s="1">
        <v>3.0955817330932698</v>
      </c>
      <c r="N4" s="1">
        <v>3.0448449764174401</v>
      </c>
      <c r="O4" s="2">
        <v>1.11022302462516E-16</v>
      </c>
      <c r="P4" s="2">
        <v>4.4408920985006301E-16</v>
      </c>
      <c r="Q4" s="2">
        <v>4.8849813083506904E-15</v>
      </c>
      <c r="R4" s="2">
        <v>3.33066907387547E-15</v>
      </c>
      <c r="S4" s="1">
        <v>1</v>
      </c>
    </row>
    <row r="5" spans="1:20" x14ac:dyDescent="0.3">
      <c r="A5" s="1" t="s">
        <v>11247</v>
      </c>
      <c r="B5" s="1">
        <v>8.5452161001541995</v>
      </c>
      <c r="C5" s="1">
        <v>1278.8842968414101</v>
      </c>
      <c r="D5" s="2">
        <v>2.66453525910038E-15</v>
      </c>
      <c r="E5" s="1" t="s">
        <v>11248</v>
      </c>
      <c r="F5" s="1" t="s">
        <v>38161</v>
      </c>
      <c r="G5" s="1" t="s">
        <v>28995</v>
      </c>
      <c r="H5" s="1">
        <v>39319780</v>
      </c>
      <c r="I5" s="1">
        <v>39320739</v>
      </c>
      <c r="J5" s="1" t="s">
        <v>38160</v>
      </c>
      <c r="K5" s="1">
        <v>5.94152779985642</v>
      </c>
      <c r="L5" s="1">
        <v>6.1409416655526599</v>
      </c>
      <c r="M5" s="1">
        <v>5.8532041781737902</v>
      </c>
      <c r="N5" s="1">
        <v>6.0526180438700301</v>
      </c>
      <c r="O5" s="2">
        <v>1.31006316905768E-14</v>
      </c>
      <c r="P5" s="2">
        <v>1.4654943925052101E-14</v>
      </c>
      <c r="Q5" s="2">
        <v>2.5979218776228701E-14</v>
      </c>
      <c r="R5" s="2">
        <v>1.31006316905768E-14</v>
      </c>
      <c r="S5" s="1">
        <v>1</v>
      </c>
    </row>
    <row r="6" spans="1:20" x14ac:dyDescent="0.3">
      <c r="A6" s="1" t="s">
        <v>28703</v>
      </c>
      <c r="B6" s="1">
        <v>5.1972699595319698</v>
      </c>
      <c r="C6" s="1">
        <v>703.23849006764203</v>
      </c>
      <c r="D6" s="2">
        <v>9.5701224722688494E-14</v>
      </c>
      <c r="E6" s="1" t="s">
        <v>3812</v>
      </c>
      <c r="F6" s="1" t="s">
        <v>28680</v>
      </c>
      <c r="G6" s="1" t="s">
        <v>30993</v>
      </c>
      <c r="H6" s="1">
        <v>10873291</v>
      </c>
      <c r="I6" s="1">
        <v>10874017</v>
      </c>
      <c r="J6" s="1" t="s">
        <v>50493</v>
      </c>
      <c r="K6" s="1">
        <v>-0.27612161693259701</v>
      </c>
      <c r="L6" s="1">
        <v>-0.32467597797882702</v>
      </c>
      <c r="M6" s="1">
        <v>4.9036426049446398</v>
      </c>
      <c r="N6" s="1">
        <v>4.8550882438984102</v>
      </c>
      <c r="O6" s="1">
        <v>4.85695039794556E-2</v>
      </c>
      <c r="P6" s="1">
        <v>3.2249820146968901E-2</v>
      </c>
      <c r="Q6" s="2">
        <v>1.12132525487141E-13</v>
      </c>
      <c r="R6" s="2">
        <v>8.1379347705024E-14</v>
      </c>
      <c r="S6" s="1">
        <v>0</v>
      </c>
    </row>
    <row r="7" spans="1:20" x14ac:dyDescent="0.3">
      <c r="A7" s="1" t="s">
        <v>28691</v>
      </c>
      <c r="B7" s="1">
        <v>5.1448272587731596</v>
      </c>
      <c r="C7" s="1">
        <v>757.67910190218299</v>
      </c>
      <c r="D7" s="2">
        <v>6.1395333261771195E-14</v>
      </c>
      <c r="E7" s="1" t="s">
        <v>3812</v>
      </c>
      <c r="F7" s="1" t="s">
        <v>28680</v>
      </c>
      <c r="G7" s="1" t="s">
        <v>30993</v>
      </c>
      <c r="H7" s="1">
        <v>10873291</v>
      </c>
      <c r="I7" s="1">
        <v>10874017</v>
      </c>
      <c r="J7" s="1" t="s">
        <v>50478</v>
      </c>
      <c r="K7" s="1">
        <v>-0.28174117821685501</v>
      </c>
      <c r="L7" s="1">
        <v>-0.32774931505656901</v>
      </c>
      <c r="M7" s="1">
        <v>4.84490000462326</v>
      </c>
      <c r="N7" s="1">
        <v>4.7988918677835404</v>
      </c>
      <c r="O7" s="1">
        <v>3.57818168984761E-2</v>
      </c>
      <c r="P7" s="1">
        <v>2.4931018441982599E-2</v>
      </c>
      <c r="Q7" s="2">
        <v>7.39408534400354E-14</v>
      </c>
      <c r="R7" s="2">
        <v>5.0515147620444597E-14</v>
      </c>
      <c r="S7" s="1">
        <v>0</v>
      </c>
    </row>
    <row r="8" spans="1:20" x14ac:dyDescent="0.3">
      <c r="A8" s="1" t="s">
        <v>23307</v>
      </c>
      <c r="B8" s="1">
        <v>4.9502545623547798</v>
      </c>
      <c r="C8" s="1">
        <v>718.52174890941205</v>
      </c>
      <c r="D8" s="2">
        <v>8.4154905266586904E-14</v>
      </c>
      <c r="E8" s="1" t="s">
        <v>23308</v>
      </c>
      <c r="F8" s="1" t="s">
        <v>46570</v>
      </c>
      <c r="G8" s="1" t="s">
        <v>36555</v>
      </c>
      <c r="H8" s="1">
        <v>11508185</v>
      </c>
      <c r="I8" s="1">
        <v>11520692</v>
      </c>
      <c r="J8" s="1" t="s">
        <v>46569</v>
      </c>
      <c r="K8" s="1">
        <v>3.6893348448719099</v>
      </c>
      <c r="L8" s="1">
        <v>3.2996090438276702</v>
      </c>
      <c r="M8" s="1">
        <v>3.76938977862909</v>
      </c>
      <c r="N8" s="1">
        <v>3.3796639775848498</v>
      </c>
      <c r="O8" s="2">
        <v>2.2115642650533101E-13</v>
      </c>
      <c r="P8" s="2">
        <v>1.58795199212136E-12</v>
      </c>
      <c r="Q8" s="2">
        <v>3.27293747659496E-13</v>
      </c>
      <c r="R8" s="2">
        <v>8.3000273320976703E-13</v>
      </c>
      <c r="S8" s="1">
        <v>1</v>
      </c>
    </row>
    <row r="9" spans="1:20" x14ac:dyDescent="0.3">
      <c r="A9" s="1" t="s">
        <v>23597</v>
      </c>
      <c r="B9" s="1">
        <v>4.2118601229838504</v>
      </c>
      <c r="C9" s="1">
        <v>709.88671162442802</v>
      </c>
      <c r="D9" s="2">
        <v>9.0594198809412799E-14</v>
      </c>
      <c r="E9" s="1" t="s">
        <v>23598</v>
      </c>
      <c r="F9" s="1" t="s">
        <v>46757</v>
      </c>
      <c r="G9" s="1" t="s">
        <v>36555</v>
      </c>
      <c r="H9" s="1">
        <v>13719123</v>
      </c>
      <c r="I9" s="1">
        <v>13721789</v>
      </c>
      <c r="J9" s="1" t="s">
        <v>46756</v>
      </c>
      <c r="K9" s="1">
        <v>-2.7097801014171798</v>
      </c>
      <c r="L9" s="1">
        <v>-2.4832478238989499</v>
      </c>
      <c r="M9" s="1">
        <v>-0.65300161488873498</v>
      </c>
      <c r="N9" s="1">
        <v>-0.42646933737050502</v>
      </c>
      <c r="O9" s="2">
        <v>2.16493489801906E-14</v>
      </c>
      <c r="P9" s="2">
        <v>1.2700951401711801E-13</v>
      </c>
      <c r="Q9" s="2">
        <v>6.1098482273536103E-7</v>
      </c>
      <c r="R9" s="2">
        <v>3.2233317509899897E-5</v>
      </c>
      <c r="S9" s="1">
        <v>0</v>
      </c>
    </row>
    <row r="10" spans="1:20" x14ac:dyDescent="0.3">
      <c r="A10" s="1" t="s">
        <v>7981</v>
      </c>
      <c r="B10" s="1">
        <v>2.13284219932827</v>
      </c>
      <c r="C10" s="1">
        <v>773.20865396546901</v>
      </c>
      <c r="D10" s="2">
        <v>5.4400928206632702E-14</v>
      </c>
      <c r="E10" s="1" t="s">
        <v>7982</v>
      </c>
      <c r="F10" s="1" t="s">
        <v>35752</v>
      </c>
      <c r="G10" s="1" t="s">
        <v>35733</v>
      </c>
      <c r="H10" s="1">
        <v>957216</v>
      </c>
      <c r="I10" s="1">
        <v>968255</v>
      </c>
      <c r="J10" s="1" t="s">
        <v>35751</v>
      </c>
      <c r="K10" s="1">
        <v>-1.3161425056928</v>
      </c>
      <c r="L10" s="1">
        <v>-1.6625653424720199</v>
      </c>
      <c r="M10" s="1">
        <v>-1.08666214933296</v>
      </c>
      <c r="N10" s="1">
        <v>-1.4330849861121699</v>
      </c>
      <c r="O10" s="2">
        <v>4.2277292777726001E-13</v>
      </c>
      <c r="P10" s="2">
        <v>8.2378548427186603E-14</v>
      </c>
      <c r="Q10" s="2">
        <v>1.2736478538499801E-11</v>
      </c>
      <c r="R10" s="2">
        <v>2.4047430713380901E-13</v>
      </c>
      <c r="S10" s="1">
        <v>1</v>
      </c>
    </row>
    <row r="11" spans="1:20" x14ac:dyDescent="0.3">
      <c r="A11" s="1" t="s">
        <v>26369</v>
      </c>
      <c r="B11" s="1">
        <v>1.7086518393274599</v>
      </c>
      <c r="C11" s="1">
        <v>701.54071697661504</v>
      </c>
      <c r="D11" s="2">
        <v>9.7144514654701197E-14</v>
      </c>
      <c r="E11" s="1" t="s">
        <v>26370</v>
      </c>
      <c r="F11" s="1" t="s">
        <v>48742</v>
      </c>
      <c r="G11" s="1" t="s">
        <v>28995</v>
      </c>
      <c r="H11" s="1">
        <v>3056994</v>
      </c>
      <c r="I11" s="1">
        <v>3057847</v>
      </c>
      <c r="J11" s="1" t="s">
        <v>48741</v>
      </c>
      <c r="K11" s="1">
        <v>-1.23762229415716</v>
      </c>
      <c r="L11" s="1">
        <v>-1.16746720875607</v>
      </c>
      <c r="M11" s="1">
        <v>-1.3951103302791901</v>
      </c>
      <c r="N11" s="1">
        <v>-1.3249552448780999</v>
      </c>
      <c r="O11" s="2">
        <v>5.5355720007810295E-13</v>
      </c>
      <c r="P11" s="2">
        <v>4.5503600887286698E-12</v>
      </c>
      <c r="Q11" s="2">
        <v>5.5166982093623998E-13</v>
      </c>
      <c r="R11" s="2">
        <v>4.1966430330830902E-13</v>
      </c>
      <c r="S11" s="1">
        <v>1</v>
      </c>
    </row>
    <row r="12" spans="1:20" x14ac:dyDescent="0.3">
      <c r="A12" s="1" t="s">
        <v>28596</v>
      </c>
      <c r="B12" s="1">
        <v>6.1120780421189398</v>
      </c>
      <c r="C12" s="1">
        <v>671.443144265971</v>
      </c>
      <c r="D12" s="2">
        <v>1.2612133559741801E-13</v>
      </c>
      <c r="E12" s="1" t="s">
        <v>23784</v>
      </c>
      <c r="F12" s="1" t="s">
        <v>46892</v>
      </c>
      <c r="G12" s="1" t="s">
        <v>36555</v>
      </c>
      <c r="H12" s="1">
        <v>15240572</v>
      </c>
      <c r="I12" s="1">
        <v>15242864</v>
      </c>
      <c r="J12" s="1" t="s">
        <v>50422</v>
      </c>
      <c r="K12" s="1">
        <v>4.3263650170414802</v>
      </c>
      <c r="L12" s="1">
        <v>4.2922117177806003</v>
      </c>
      <c r="M12" s="1">
        <v>3.8605514255489202</v>
      </c>
      <c r="N12" s="1">
        <v>3.8263981262880402</v>
      </c>
      <c r="O12" s="2">
        <v>2.7333690866271399E-13</v>
      </c>
      <c r="P12" s="2">
        <v>5.7576166057060598E-13</v>
      </c>
      <c r="Q12" s="2">
        <v>2.0227153285645699E-12</v>
      </c>
      <c r="R12" s="2">
        <v>1.55764290354909E-12</v>
      </c>
      <c r="S12" s="1">
        <v>1</v>
      </c>
      <c r="T12" s="1">
        <v>3</v>
      </c>
    </row>
    <row r="13" spans="1:20" x14ac:dyDescent="0.3">
      <c r="A13" s="1" t="s">
        <v>28679</v>
      </c>
      <c r="B13" s="1">
        <v>5.1402858968766401</v>
      </c>
      <c r="C13" s="1">
        <v>667.60937011199496</v>
      </c>
      <c r="D13" s="2">
        <v>1.3056222769591801E-13</v>
      </c>
      <c r="E13" s="1" t="s">
        <v>3812</v>
      </c>
      <c r="F13" s="1" t="s">
        <v>28680</v>
      </c>
      <c r="G13" s="1" t="s">
        <v>30993</v>
      </c>
      <c r="H13" s="1">
        <v>10873291</v>
      </c>
      <c r="I13" s="1">
        <v>10874017</v>
      </c>
      <c r="J13" s="1" t="s">
        <v>50478</v>
      </c>
      <c r="K13" s="1">
        <v>-0.273871974500425</v>
      </c>
      <c r="L13" s="1">
        <v>-0.33136156425384899</v>
      </c>
      <c r="M13" s="1">
        <v>4.8484061082423899</v>
      </c>
      <c r="N13" s="1">
        <v>4.7909165184889702</v>
      </c>
      <c r="O13" s="1">
        <v>5.21704998975102E-2</v>
      </c>
      <c r="P13" s="1">
        <v>3.1501030158069397E-2</v>
      </c>
      <c r="Q13" s="2">
        <v>1.53543844305659E-13</v>
      </c>
      <c r="R13" s="2">
        <v>1.0980105713542799E-13</v>
      </c>
      <c r="S13" s="1">
        <v>0</v>
      </c>
    </row>
    <row r="14" spans="1:20" x14ac:dyDescent="0.3">
      <c r="A14" s="1" t="s">
        <v>7871</v>
      </c>
      <c r="B14" s="1">
        <v>3.0886177349130399</v>
      </c>
      <c r="C14" s="1">
        <v>663.61218187061104</v>
      </c>
      <c r="D14" s="2">
        <v>1.3533618670180701E-13</v>
      </c>
      <c r="E14" s="1" t="s">
        <v>7872</v>
      </c>
      <c r="F14" s="1" t="s">
        <v>35665</v>
      </c>
      <c r="G14" s="1" t="s">
        <v>30993</v>
      </c>
      <c r="H14" s="1">
        <v>8592563</v>
      </c>
      <c r="I14" s="1">
        <v>8601449</v>
      </c>
      <c r="J14" s="1" t="s">
        <v>35664</v>
      </c>
      <c r="K14" s="1">
        <v>2.2183703945735598</v>
      </c>
      <c r="L14" s="1">
        <v>2.1088000204078798</v>
      </c>
      <c r="M14" s="1">
        <v>1.8044201815929799</v>
      </c>
      <c r="N14" s="1">
        <v>1.6948498074273</v>
      </c>
      <c r="O14" s="2">
        <v>1.3700152123874399E-13</v>
      </c>
      <c r="P14" s="2">
        <v>1.03650421579005E-12</v>
      </c>
      <c r="Q14" s="2">
        <v>6.55486775968939E-12</v>
      </c>
      <c r="R14" s="2">
        <v>5.6766813472108903E-12</v>
      </c>
      <c r="S14" s="1">
        <v>1</v>
      </c>
    </row>
    <row r="15" spans="1:20" x14ac:dyDescent="0.3">
      <c r="A15" s="1" t="s">
        <v>25295</v>
      </c>
      <c r="B15" s="1">
        <v>4.6787964739019197</v>
      </c>
      <c r="C15" s="1">
        <v>622.22826674102396</v>
      </c>
      <c r="D15" s="2">
        <v>1.9861889910544101E-13</v>
      </c>
      <c r="E15" s="1" t="s">
        <v>25296</v>
      </c>
      <c r="F15" s="1" t="s">
        <v>47937</v>
      </c>
      <c r="G15" s="1" t="s">
        <v>36555</v>
      </c>
      <c r="H15" s="1">
        <v>6349294</v>
      </c>
      <c r="I15" s="1">
        <v>6350296</v>
      </c>
      <c r="J15" s="1" t="s">
        <v>31699</v>
      </c>
      <c r="K15" s="1">
        <v>3.4493425775435802</v>
      </c>
      <c r="L15" s="1">
        <v>3.1574668213242401</v>
      </c>
      <c r="M15" s="1">
        <v>3.6028857284123998</v>
      </c>
      <c r="N15" s="1">
        <v>3.3110099721930601</v>
      </c>
      <c r="O15" s="2">
        <v>6.94333479600573E-13</v>
      </c>
      <c r="P15" s="2">
        <v>3.0816460494520498E-12</v>
      </c>
      <c r="Q15" s="2">
        <v>6.4526162191214098E-13</v>
      </c>
      <c r="R15" s="2">
        <v>1.3851142455223499E-12</v>
      </c>
      <c r="S15" s="1">
        <v>1</v>
      </c>
    </row>
    <row r="16" spans="1:20" x14ac:dyDescent="0.3">
      <c r="A16" s="1" t="s">
        <v>8137</v>
      </c>
      <c r="B16" s="1">
        <v>2.01217147974763</v>
      </c>
      <c r="C16" s="1">
        <v>630.37435058896403</v>
      </c>
      <c r="D16" s="2">
        <v>1.83852932877926E-13</v>
      </c>
      <c r="E16" s="1" t="s">
        <v>8138</v>
      </c>
      <c r="F16" s="1" t="s">
        <v>35884</v>
      </c>
      <c r="G16" s="1" t="s">
        <v>35733</v>
      </c>
      <c r="H16" s="1">
        <v>10367448</v>
      </c>
      <c r="I16" s="1">
        <v>10382276</v>
      </c>
      <c r="J16" s="1" t="s">
        <v>35883</v>
      </c>
      <c r="K16" s="1">
        <v>-1.3016978018882199</v>
      </c>
      <c r="L16" s="1">
        <v>-1.5315938840621801</v>
      </c>
      <c r="M16" s="1">
        <v>-1.20876195965019</v>
      </c>
      <c r="N16" s="1">
        <v>-1.4386580418241499</v>
      </c>
      <c r="O16" s="2">
        <v>1.30229160788531E-12</v>
      </c>
      <c r="P16" s="2">
        <v>7.8048678631148505E-13</v>
      </c>
      <c r="Q16" s="2">
        <v>1.28245192243526E-11</v>
      </c>
      <c r="R16" s="2">
        <v>6.7679195581149502E-13</v>
      </c>
      <c r="S16" s="1">
        <v>1</v>
      </c>
    </row>
    <row r="17" spans="1:20" x14ac:dyDescent="0.3">
      <c r="A17" s="1" t="s">
        <v>2443</v>
      </c>
      <c r="B17" s="1">
        <v>3.3619481337601602</v>
      </c>
      <c r="C17" s="1">
        <v>607.91022067779602</v>
      </c>
      <c r="D17" s="2">
        <v>2.2815083156047002E-13</v>
      </c>
      <c r="E17" s="1" t="s">
        <v>2444</v>
      </c>
      <c r="F17" s="1" t="s">
        <v>31121</v>
      </c>
      <c r="G17" s="1" t="s">
        <v>30993</v>
      </c>
      <c r="H17" s="1">
        <v>1126636</v>
      </c>
      <c r="I17" s="1">
        <v>1135367</v>
      </c>
      <c r="J17" s="1" t="s">
        <v>29238</v>
      </c>
      <c r="K17" s="1">
        <v>2.2994490906595799</v>
      </c>
      <c r="L17" s="1">
        <v>2.4161928437118498</v>
      </c>
      <c r="M17" s="1">
        <v>1.8784487633984801</v>
      </c>
      <c r="N17" s="1">
        <v>1.99519251645076</v>
      </c>
      <c r="O17" s="2">
        <v>4.3498538104813598E-13</v>
      </c>
      <c r="P17" s="2">
        <v>8.4343643180773102E-13</v>
      </c>
      <c r="Q17" s="2">
        <v>1.6534773550347401E-11</v>
      </c>
      <c r="R17" s="2">
        <v>3.7844172240397703E-12</v>
      </c>
      <c r="S17" s="1">
        <v>1</v>
      </c>
    </row>
    <row r="18" spans="1:20" x14ac:dyDescent="0.3">
      <c r="A18" s="1" t="s">
        <v>3811</v>
      </c>
      <c r="B18" s="1">
        <v>4.8130919416844398</v>
      </c>
      <c r="C18" s="1">
        <v>599.84927098831497</v>
      </c>
      <c r="D18" s="2">
        <v>2.4713564528156E-13</v>
      </c>
      <c r="E18" s="1" t="s">
        <v>3812</v>
      </c>
      <c r="F18" s="1" t="s">
        <v>28680</v>
      </c>
      <c r="G18" s="1" t="s">
        <v>30993</v>
      </c>
      <c r="H18" s="1">
        <v>10873291</v>
      </c>
      <c r="I18" s="1">
        <v>10874017</v>
      </c>
      <c r="J18" s="1" t="s">
        <v>50478</v>
      </c>
      <c r="K18" s="1">
        <v>-0.225472208814751</v>
      </c>
      <c r="L18" s="1">
        <v>-0.24236150324910799</v>
      </c>
      <c r="M18" s="1">
        <v>4.5762230359818901</v>
      </c>
      <c r="N18" s="1">
        <v>4.5593337415475403</v>
      </c>
      <c r="O18" s="1">
        <v>0.105325711603231</v>
      </c>
      <c r="P18" s="1">
        <v>9.7888017008616005E-2</v>
      </c>
      <c r="Q18" s="2">
        <v>2.7688962234151399E-13</v>
      </c>
      <c r="R18" s="2">
        <v>2.1094237467878E-13</v>
      </c>
      <c r="S18" s="1">
        <v>0</v>
      </c>
    </row>
    <row r="19" spans="1:20" x14ac:dyDescent="0.3">
      <c r="A19" s="1" t="s">
        <v>12593</v>
      </c>
      <c r="B19" s="1">
        <v>2.54811302702729</v>
      </c>
      <c r="C19" s="1">
        <v>578.49847373290504</v>
      </c>
      <c r="D19" s="2">
        <v>3.0664359940146798E-13</v>
      </c>
      <c r="E19" s="1" t="s">
        <v>12594</v>
      </c>
      <c r="F19" s="1" t="s">
        <v>39149</v>
      </c>
      <c r="G19" s="1" t="s">
        <v>28995</v>
      </c>
      <c r="H19" s="1">
        <v>1969023</v>
      </c>
      <c r="I19" s="1">
        <v>1971192</v>
      </c>
      <c r="J19" s="1" t="s">
        <v>39148</v>
      </c>
      <c r="K19" s="1">
        <v>-1.6594904582209999</v>
      </c>
      <c r="L19" s="1">
        <v>-1.93131344888991</v>
      </c>
      <c r="M19" s="1">
        <v>-1.7543576270235099</v>
      </c>
      <c r="N19" s="1">
        <v>-2.02618061769242</v>
      </c>
      <c r="O19" s="2">
        <v>4.0070169404771101E-12</v>
      </c>
      <c r="P19" s="2">
        <v>2.54229970408915E-12</v>
      </c>
      <c r="Q19" s="2">
        <v>7.91378074183058E-12</v>
      </c>
      <c r="R19" s="2">
        <v>6.26942942005826E-13</v>
      </c>
      <c r="S19" s="1">
        <v>1</v>
      </c>
    </row>
    <row r="20" spans="1:20" x14ac:dyDescent="0.3">
      <c r="A20" s="1" t="s">
        <v>23783</v>
      </c>
      <c r="B20" s="1">
        <v>6.6686705810094304</v>
      </c>
      <c r="C20" s="1">
        <v>556.87345567746104</v>
      </c>
      <c r="D20" s="2">
        <v>3.8469227803261699E-13</v>
      </c>
      <c r="E20" s="1" t="s">
        <v>23784</v>
      </c>
      <c r="F20" s="1" t="s">
        <v>46892</v>
      </c>
      <c r="G20" s="1" t="s">
        <v>36555</v>
      </c>
      <c r="H20" s="1">
        <v>15240572</v>
      </c>
      <c r="I20" s="1">
        <v>15242864</v>
      </c>
      <c r="J20" s="1" t="s">
        <v>50422</v>
      </c>
      <c r="K20" s="1">
        <v>4.6151420051649499</v>
      </c>
      <c r="L20" s="1">
        <v>4.7598983282903298</v>
      </c>
      <c r="M20" s="1">
        <v>3.8975073526281099</v>
      </c>
      <c r="N20" s="1">
        <v>4.0422636757534898</v>
      </c>
      <c r="O20" s="2">
        <v>8.8240525997207401E-13</v>
      </c>
      <c r="P20" s="2">
        <v>7.7648998342283398E-13</v>
      </c>
      <c r="Q20" s="2">
        <v>8.2668316636613797E-12</v>
      </c>
      <c r="R20" s="2">
        <v>4.7745141174004897E-12</v>
      </c>
      <c r="S20" s="1">
        <v>1</v>
      </c>
      <c r="T20" s="1">
        <v>3</v>
      </c>
    </row>
    <row r="21" spans="1:20" x14ac:dyDescent="0.3">
      <c r="A21" s="1" t="s">
        <v>27475</v>
      </c>
      <c r="B21" s="1">
        <v>2.50913303869855</v>
      </c>
      <c r="C21" s="1">
        <v>547.29979919400205</v>
      </c>
      <c r="D21" s="2">
        <v>4.2654768606098499E-13</v>
      </c>
      <c r="E21" s="1" t="s">
        <v>27476</v>
      </c>
      <c r="F21" s="1" t="s">
        <v>49576</v>
      </c>
      <c r="G21" s="1" t="s">
        <v>29004</v>
      </c>
      <c r="H21" s="1">
        <v>16343163</v>
      </c>
      <c r="I21" s="1">
        <v>16347734</v>
      </c>
      <c r="J21" s="1" t="s">
        <v>29377</v>
      </c>
      <c r="K21" s="1">
        <v>1.8386982404241801</v>
      </c>
      <c r="L21" s="1">
        <v>1.65771947316445</v>
      </c>
      <c r="M21" s="1">
        <v>2.2472365309687001</v>
      </c>
      <c r="N21" s="1">
        <v>2.0662577637089701</v>
      </c>
      <c r="O21" s="2">
        <v>3.4635627699231001E-12</v>
      </c>
      <c r="P21" s="2">
        <v>4.7611248277235102E-11</v>
      </c>
      <c r="Q21" s="2">
        <v>1.3153922395758899E-12</v>
      </c>
      <c r="R21" s="2">
        <v>1.4790391134056299E-12</v>
      </c>
      <c r="S21" s="1">
        <v>1</v>
      </c>
    </row>
    <row r="22" spans="1:20" x14ac:dyDescent="0.3">
      <c r="A22" s="1" t="s">
        <v>28597</v>
      </c>
      <c r="B22" s="1">
        <v>5.2728943249176599</v>
      </c>
      <c r="C22" s="1">
        <v>539.98968332678396</v>
      </c>
      <c r="D22" s="2">
        <v>4.6207482284898995E-13</v>
      </c>
      <c r="E22" s="1" t="s">
        <v>23784</v>
      </c>
      <c r="F22" s="1" t="s">
        <v>46892</v>
      </c>
      <c r="G22" s="1" t="s">
        <v>36555</v>
      </c>
      <c r="H22" s="1">
        <v>15240572</v>
      </c>
      <c r="I22" s="1">
        <v>15242864</v>
      </c>
      <c r="J22" s="1" t="s">
        <v>50422</v>
      </c>
      <c r="K22" s="1">
        <v>3.6817975283545898</v>
      </c>
      <c r="L22" s="1">
        <v>3.7269976078061</v>
      </c>
      <c r="M22" s="1">
        <v>3.0840765622186601</v>
      </c>
      <c r="N22" s="1">
        <v>3.1292766416701601</v>
      </c>
      <c r="O22" s="2">
        <v>8.5065288146779504E-13</v>
      </c>
      <c r="P22" s="2">
        <v>1.3313794511304899E-12</v>
      </c>
      <c r="Q22" s="2">
        <v>1.24789067967868E-11</v>
      </c>
      <c r="R22" s="2">
        <v>7.5679462696598405E-12</v>
      </c>
      <c r="S22" s="1">
        <v>1</v>
      </c>
      <c r="T22" s="1">
        <v>3</v>
      </c>
    </row>
    <row r="23" spans="1:20" x14ac:dyDescent="0.3">
      <c r="A23" s="1" t="s">
        <v>28177</v>
      </c>
      <c r="B23" s="1">
        <v>3.6304826457721999</v>
      </c>
      <c r="C23" s="1">
        <v>513.69042795980602</v>
      </c>
      <c r="D23" s="2">
        <v>6.21946938395013E-13</v>
      </c>
      <c r="E23" s="1" t="s">
        <v>9788</v>
      </c>
      <c r="F23" s="1" t="s">
        <v>37108</v>
      </c>
      <c r="G23" s="1" t="s">
        <v>28995</v>
      </c>
      <c r="H23" s="1">
        <v>28545568</v>
      </c>
      <c r="I23" s="1">
        <v>28547787</v>
      </c>
      <c r="J23" s="1" t="s">
        <v>50130</v>
      </c>
      <c r="K23" s="1">
        <v>2.6336885106901899</v>
      </c>
      <c r="L23" s="1">
        <v>2.3868936158685301</v>
      </c>
      <c r="M23" s="1">
        <v>1.8942103592633499</v>
      </c>
      <c r="N23" s="1">
        <v>1.6474154644417001</v>
      </c>
      <c r="O23" s="2">
        <v>3.3173463975799698E-13</v>
      </c>
      <c r="P23" s="2">
        <v>2.4134028109301701E-12</v>
      </c>
      <c r="Q23" s="2">
        <v>3.6852854101709902E-11</v>
      </c>
      <c r="R23" s="2">
        <v>1.18221987754907E-10</v>
      </c>
      <c r="S23" s="1">
        <v>1</v>
      </c>
      <c r="T23" s="1">
        <v>6</v>
      </c>
    </row>
    <row r="24" spans="1:20" x14ac:dyDescent="0.3">
      <c r="A24" s="1" t="s">
        <v>18037</v>
      </c>
      <c r="B24" s="1">
        <v>1.36087531046495</v>
      </c>
      <c r="C24" s="1">
        <v>511.69442275299798</v>
      </c>
      <c r="D24" s="2">
        <v>6.3660188232006496E-13</v>
      </c>
      <c r="E24" s="1" t="s">
        <v>18038</v>
      </c>
      <c r="F24" s="1" t="s">
        <v>42973</v>
      </c>
      <c r="G24" s="1" t="s">
        <v>28995</v>
      </c>
      <c r="H24" s="1">
        <v>10589243</v>
      </c>
      <c r="I24" s="1">
        <v>10590426</v>
      </c>
      <c r="J24" s="1" t="s">
        <v>42972</v>
      </c>
      <c r="K24" s="1">
        <v>-0.95588650841852196</v>
      </c>
      <c r="L24" s="1">
        <v>-0.96862499876401398</v>
      </c>
      <c r="M24" s="1">
        <v>-0.96119738649368003</v>
      </c>
      <c r="N24" s="1">
        <v>-0.97393587683917204</v>
      </c>
      <c r="O24" s="2">
        <v>2.5943691639440698E-12</v>
      </c>
      <c r="P24" s="2">
        <v>9.0774054939402001E-12</v>
      </c>
      <c r="Q24" s="2">
        <v>9.9399377617714906E-12</v>
      </c>
      <c r="R24" s="2">
        <v>3.53383988738187E-12</v>
      </c>
      <c r="S24" s="1">
        <v>0</v>
      </c>
    </row>
    <row r="25" spans="1:20" x14ac:dyDescent="0.3">
      <c r="A25" s="1" t="s">
        <v>11823</v>
      </c>
      <c r="B25" s="1">
        <v>3.1305824196010099</v>
      </c>
      <c r="C25" s="1">
        <v>498.02611241227999</v>
      </c>
      <c r="D25" s="2">
        <v>7.4784622938750504E-13</v>
      </c>
      <c r="E25" s="1" t="s">
        <v>11824</v>
      </c>
      <c r="F25" s="1" t="s">
        <v>38595</v>
      </c>
      <c r="G25" s="1" t="s">
        <v>28995</v>
      </c>
      <c r="H25" s="1">
        <v>43050145</v>
      </c>
      <c r="I25" s="1">
        <v>43051673</v>
      </c>
      <c r="J25" s="1" t="s">
        <v>38594</v>
      </c>
      <c r="K25" s="1">
        <v>-2.0582542765831602</v>
      </c>
      <c r="L25" s="1">
        <v>-2.3573259956880399</v>
      </c>
      <c r="M25" s="1">
        <v>-1.97369797051794</v>
      </c>
      <c r="N25" s="1">
        <v>-2.27276968962282</v>
      </c>
      <c r="O25" s="2">
        <v>5.0943693707949901E-12</v>
      </c>
      <c r="P25" s="2">
        <v>4.18465262441714E-12</v>
      </c>
      <c r="Q25" s="2">
        <v>3.3931746301618698E-11</v>
      </c>
      <c r="R25" s="2">
        <v>2.6800783814451299E-12</v>
      </c>
      <c r="S25" s="1">
        <v>1</v>
      </c>
    </row>
    <row r="26" spans="1:20" x14ac:dyDescent="0.3">
      <c r="A26" s="1" t="s">
        <v>2319</v>
      </c>
      <c r="B26" s="1">
        <v>5.7205127202730699</v>
      </c>
      <c r="C26" s="1">
        <v>481.949403779075</v>
      </c>
      <c r="D26" s="2">
        <v>9.0893959026061596E-13</v>
      </c>
      <c r="E26" s="1" t="s">
        <v>2320</v>
      </c>
      <c r="F26" s="1" t="s">
        <v>31017</v>
      </c>
      <c r="G26" s="1" t="s">
        <v>28995</v>
      </c>
      <c r="H26" s="1">
        <v>18215535</v>
      </c>
      <c r="I26" s="1">
        <v>18216490</v>
      </c>
      <c r="J26" s="1" t="s">
        <v>31016</v>
      </c>
      <c r="K26" s="1">
        <v>4.0290781621568899</v>
      </c>
      <c r="L26" s="1">
        <v>4.0118173238201402</v>
      </c>
      <c r="M26" s="1">
        <v>3.3997001308171702</v>
      </c>
      <c r="N26" s="1">
        <v>3.3824392924804099</v>
      </c>
      <c r="O26" s="2">
        <v>1.59661173171344E-12</v>
      </c>
      <c r="P26" s="2">
        <v>2.5970336992031698E-12</v>
      </c>
      <c r="Q26" s="2">
        <v>1.8326229422882498E-11</v>
      </c>
      <c r="R26" s="2">
        <v>1.5428103239400999E-11</v>
      </c>
      <c r="S26" s="1">
        <v>1</v>
      </c>
    </row>
    <row r="27" spans="1:20" x14ac:dyDescent="0.3">
      <c r="A27" s="1" t="s">
        <v>19387</v>
      </c>
      <c r="B27" s="1">
        <v>4.7939895004894204</v>
      </c>
      <c r="C27" s="1">
        <v>478.19941626461201</v>
      </c>
      <c r="D27" s="2">
        <v>9.5212726591853405E-13</v>
      </c>
      <c r="E27" s="1" t="s">
        <v>19388</v>
      </c>
      <c r="F27" s="1" t="s">
        <v>43899</v>
      </c>
      <c r="G27" s="1" t="s">
        <v>36547</v>
      </c>
      <c r="H27" s="1">
        <v>43154562</v>
      </c>
      <c r="I27" s="1">
        <v>43155748</v>
      </c>
      <c r="J27" s="1" t="s">
        <v>43898</v>
      </c>
      <c r="K27" s="1">
        <v>2.8140418783932102</v>
      </c>
      <c r="L27" s="1">
        <v>3.8692192195503199</v>
      </c>
      <c r="M27" s="1">
        <v>2.50966338290708</v>
      </c>
      <c r="N27" s="1">
        <v>3.5648407240641902</v>
      </c>
      <c r="O27" s="2">
        <v>2.4102497775402298E-11</v>
      </c>
      <c r="P27" s="2">
        <v>8.3821838359199299E-13</v>
      </c>
      <c r="Q27" s="2">
        <v>1.3750900418330001E-10</v>
      </c>
      <c r="R27" s="2">
        <v>1.78612680201695E-12</v>
      </c>
      <c r="S27" s="1">
        <v>1</v>
      </c>
    </row>
    <row r="28" spans="1:20" x14ac:dyDescent="0.3">
      <c r="A28" s="1" t="s">
        <v>23461</v>
      </c>
      <c r="B28" s="1">
        <v>2.72079234742225</v>
      </c>
      <c r="C28" s="1">
        <v>477.93270697030198</v>
      </c>
      <c r="D28" s="2">
        <v>9.5523589038748509E-13</v>
      </c>
      <c r="E28" s="1" t="s">
        <v>23462</v>
      </c>
      <c r="F28" s="1" t="s">
        <v>46668</v>
      </c>
      <c r="G28" s="1" t="s">
        <v>36555</v>
      </c>
      <c r="H28" s="1">
        <v>1269003</v>
      </c>
      <c r="I28" s="1">
        <v>1270433</v>
      </c>
      <c r="J28" s="1" t="s">
        <v>42435</v>
      </c>
      <c r="K28" s="1">
        <v>1.72437772938167</v>
      </c>
      <c r="L28" s="1">
        <v>2.0597812193198499</v>
      </c>
      <c r="M28" s="1">
        <v>2.15627328705876</v>
      </c>
      <c r="N28" s="1">
        <v>2.4916767769969401</v>
      </c>
      <c r="O28" s="2">
        <v>5.1810666867879698E-11</v>
      </c>
      <c r="P28" s="2">
        <v>9.3773877551939206E-12</v>
      </c>
      <c r="Q28" s="2">
        <v>5.4629634149705501E-12</v>
      </c>
      <c r="R28" s="2">
        <v>8.0624396048278898E-13</v>
      </c>
      <c r="S28" s="1">
        <v>1</v>
      </c>
    </row>
    <row r="29" spans="1:20" x14ac:dyDescent="0.3">
      <c r="A29" s="1" t="s">
        <v>16641</v>
      </c>
      <c r="B29" s="1">
        <v>3.9626659785488001</v>
      </c>
      <c r="C29" s="1">
        <v>467.50924930610898</v>
      </c>
      <c r="D29" s="2">
        <v>1.08912878715728E-12</v>
      </c>
      <c r="E29" s="1" t="s">
        <v>16642</v>
      </c>
      <c r="F29" s="1" t="s">
        <v>42005</v>
      </c>
      <c r="G29" s="1" t="s">
        <v>36547</v>
      </c>
      <c r="H29" s="1">
        <v>28491415</v>
      </c>
      <c r="I29" s="1">
        <v>28493141</v>
      </c>
      <c r="J29" s="1" t="s">
        <v>50390</v>
      </c>
      <c r="K29" s="1">
        <v>2.75357795901414</v>
      </c>
      <c r="L29" s="1">
        <v>2.82240374889719</v>
      </c>
      <c r="M29" s="1">
        <v>3.1467282602867099</v>
      </c>
      <c r="N29" s="1">
        <v>3.2155540501697599</v>
      </c>
      <c r="O29" s="2">
        <v>1.26233468122905E-11</v>
      </c>
      <c r="P29" s="2">
        <v>1.39244171748487E-11</v>
      </c>
      <c r="Q29" s="2">
        <v>3.8574698990601096E-12</v>
      </c>
      <c r="R29" s="2">
        <v>2.42983411169462E-12</v>
      </c>
      <c r="S29" s="1">
        <v>1</v>
      </c>
      <c r="T29" s="1">
        <v>2</v>
      </c>
    </row>
    <row r="30" spans="1:20" x14ac:dyDescent="0.3">
      <c r="A30" s="1" t="s">
        <v>25049</v>
      </c>
      <c r="B30" s="1">
        <v>3.5774053392742098</v>
      </c>
      <c r="C30" s="1">
        <v>464.741888340998</v>
      </c>
      <c r="D30" s="2">
        <v>1.12820863762408E-12</v>
      </c>
      <c r="E30" s="1" t="s">
        <v>25050</v>
      </c>
      <c r="F30" s="1" t="s">
        <v>47761</v>
      </c>
      <c r="G30" s="1" t="s">
        <v>36555</v>
      </c>
      <c r="H30" s="1">
        <v>4994393</v>
      </c>
      <c r="I30" s="1">
        <v>4996244</v>
      </c>
      <c r="J30" s="1" t="s">
        <v>47760</v>
      </c>
      <c r="K30" s="1">
        <v>3.2809939854140402</v>
      </c>
      <c r="L30" s="1">
        <v>1.3104547799278601</v>
      </c>
      <c r="M30" s="1">
        <v>2.7191971369814998</v>
      </c>
      <c r="N30" s="1">
        <v>0.74865793149531901</v>
      </c>
      <c r="O30" s="2">
        <v>1.6231460620019801E-13</v>
      </c>
      <c r="P30" s="2">
        <v>2.86156708328988E-8</v>
      </c>
      <c r="Q30" s="2">
        <v>6.1251004268569902E-12</v>
      </c>
      <c r="R30" s="2">
        <v>5.3030050364277804E-6</v>
      </c>
      <c r="S30" s="1">
        <v>0</v>
      </c>
    </row>
    <row r="31" spans="1:20" x14ac:dyDescent="0.3">
      <c r="A31" s="1" t="s">
        <v>4763</v>
      </c>
      <c r="B31" s="1">
        <v>2.7070708546743298</v>
      </c>
      <c r="C31" s="1">
        <v>453.88502519468801</v>
      </c>
      <c r="D31" s="2">
        <v>1.2985168496015801E-12</v>
      </c>
      <c r="E31" s="1" t="s">
        <v>4764</v>
      </c>
      <c r="F31" s="1" t="s">
        <v>33113</v>
      </c>
      <c r="G31" s="1" t="s">
        <v>28995</v>
      </c>
      <c r="H31" s="1">
        <v>20203142</v>
      </c>
      <c r="I31" s="1">
        <v>20205319</v>
      </c>
      <c r="J31" s="1" t="s">
        <v>29313</v>
      </c>
      <c r="K31" s="1">
        <v>1.88042389214226</v>
      </c>
      <c r="L31" s="1">
        <v>1.9453187385316699</v>
      </c>
      <c r="M31" s="1">
        <v>1.79112885529613</v>
      </c>
      <c r="N31" s="1">
        <v>1.8560237016855301</v>
      </c>
      <c r="O31" s="2">
        <v>4.4366732510070498E-12</v>
      </c>
      <c r="P31" s="2">
        <v>1.1952883127719401E-11</v>
      </c>
      <c r="Q31" s="2">
        <v>3.1582292336906903E-11</v>
      </c>
      <c r="R31" s="2">
        <v>8.7758689204520108E-12</v>
      </c>
      <c r="S31" s="1">
        <v>1</v>
      </c>
    </row>
    <row r="32" spans="1:20" x14ac:dyDescent="0.3">
      <c r="A32" s="1" t="s">
        <v>6177</v>
      </c>
      <c r="B32" s="1">
        <v>2.0771269090139501</v>
      </c>
      <c r="C32" s="1">
        <v>455.18763277351098</v>
      </c>
      <c r="D32" s="2">
        <v>1.2765344337139999E-12</v>
      </c>
      <c r="E32" s="1" t="s">
        <v>6178</v>
      </c>
      <c r="F32" s="1" t="s">
        <v>34274</v>
      </c>
      <c r="G32" s="1" t="s">
        <v>30993</v>
      </c>
      <c r="H32" s="1">
        <v>36134526</v>
      </c>
      <c r="I32" s="1">
        <v>36135383</v>
      </c>
      <c r="J32" s="1" t="s">
        <v>34273</v>
      </c>
      <c r="K32" s="1">
        <v>1.50902086685002</v>
      </c>
      <c r="L32" s="1">
        <v>1.27869807779758</v>
      </c>
      <c r="M32" s="1">
        <v>2.1432475182908299</v>
      </c>
      <c r="N32" s="1">
        <v>1.91292472923839</v>
      </c>
      <c r="O32" s="2">
        <v>2.70110600553153E-11</v>
      </c>
      <c r="P32" s="2">
        <v>7.4521322446230401E-10</v>
      </c>
      <c r="Q32" s="2">
        <v>1.74327219326642E-12</v>
      </c>
      <c r="R32" s="2">
        <v>2.7929880630495099E-12</v>
      </c>
      <c r="S32" s="1">
        <v>1</v>
      </c>
    </row>
    <row r="33" spans="1:20" x14ac:dyDescent="0.3">
      <c r="A33" s="1" t="s">
        <v>16237</v>
      </c>
      <c r="B33" s="1">
        <v>3.69940399791159</v>
      </c>
      <c r="C33" s="1">
        <v>448.04644765291903</v>
      </c>
      <c r="D33" s="2">
        <v>1.4024337247065E-12</v>
      </c>
      <c r="E33" s="1" t="s">
        <v>16238</v>
      </c>
      <c r="F33" s="1" t="s">
        <v>41663</v>
      </c>
      <c r="G33" s="1" t="s">
        <v>28995</v>
      </c>
      <c r="H33" s="1">
        <v>9735321</v>
      </c>
      <c r="I33" s="1">
        <v>9746596</v>
      </c>
      <c r="J33" s="1" t="s">
        <v>34083</v>
      </c>
      <c r="K33" s="1">
        <v>2.5795470141900498</v>
      </c>
      <c r="L33" s="1">
        <v>2.6284577987720499</v>
      </c>
      <c r="M33" s="1">
        <v>2.2292089754019599</v>
      </c>
      <c r="N33" s="1">
        <v>2.2781197599839702</v>
      </c>
      <c r="O33" s="2">
        <v>3.2547298189911101E-12</v>
      </c>
      <c r="P33" s="2">
        <v>3.4283687000424802E-12</v>
      </c>
      <c r="Q33" s="2">
        <v>2.3926860492906599E-11</v>
      </c>
      <c r="R33" s="2">
        <v>1.6143530956469499E-11</v>
      </c>
      <c r="S33" s="1">
        <v>1</v>
      </c>
    </row>
    <row r="34" spans="1:20" x14ac:dyDescent="0.3">
      <c r="A34" s="1" t="s">
        <v>21889</v>
      </c>
      <c r="B34" s="1">
        <v>1.3601326254842001</v>
      </c>
      <c r="C34" s="1">
        <v>440.53222697588097</v>
      </c>
      <c r="D34" s="2">
        <v>1.55064849849396E-12</v>
      </c>
      <c r="E34" s="1" t="s">
        <v>21890</v>
      </c>
      <c r="F34" s="1" t="s">
        <v>45612</v>
      </c>
      <c r="G34" s="1" t="s">
        <v>36547</v>
      </c>
      <c r="H34" s="1">
        <v>57523856</v>
      </c>
      <c r="I34" s="1">
        <v>57527073</v>
      </c>
      <c r="J34" s="1" t="s">
        <v>45611</v>
      </c>
      <c r="K34" s="1">
        <v>-0.95099138268234495</v>
      </c>
      <c r="L34" s="1">
        <v>-0.96654333505098</v>
      </c>
      <c r="M34" s="1">
        <v>-1.0576221964230399</v>
      </c>
      <c r="N34" s="1">
        <v>-1.0731741487916699</v>
      </c>
      <c r="O34" s="2">
        <v>1.21174181799688E-11</v>
      </c>
      <c r="P34" s="2">
        <v>3.3819169686921701E-11</v>
      </c>
      <c r="Q34" s="2">
        <v>1.1723289006226901E-11</v>
      </c>
      <c r="R34" s="2">
        <v>4.6719295099251196E-12</v>
      </c>
      <c r="S34" s="1">
        <v>0</v>
      </c>
    </row>
    <row r="35" spans="1:20" x14ac:dyDescent="0.3">
      <c r="A35" s="1" t="s">
        <v>9061</v>
      </c>
      <c r="B35" s="1">
        <v>1.4520241402597001</v>
      </c>
      <c r="C35" s="1">
        <v>434.36940761422102</v>
      </c>
      <c r="D35" s="2">
        <v>1.6859846851957601E-12</v>
      </c>
      <c r="E35" s="1" t="s">
        <v>9062</v>
      </c>
      <c r="F35" s="1" t="s">
        <v>36592</v>
      </c>
      <c r="G35" s="1" t="s">
        <v>28995</v>
      </c>
      <c r="H35" s="1">
        <v>3614688</v>
      </c>
      <c r="I35" s="1">
        <v>3630472</v>
      </c>
      <c r="J35" s="1" t="s">
        <v>29881</v>
      </c>
      <c r="K35" s="1">
        <v>-1.05566017636418</v>
      </c>
      <c r="L35" s="1">
        <v>-0.99608503262293302</v>
      </c>
      <c r="M35" s="1">
        <v>-1.0135851989992499</v>
      </c>
      <c r="N35" s="1">
        <v>-0.95401005525800198</v>
      </c>
      <c r="O35" s="2">
        <v>3.6930458691131199E-12</v>
      </c>
      <c r="P35" s="2">
        <v>2.3247515024138501E-11</v>
      </c>
      <c r="Q35" s="2">
        <v>1.8940959911617499E-11</v>
      </c>
      <c r="R35" s="2">
        <v>1.91842097763129E-11</v>
      </c>
      <c r="S35" s="1">
        <v>0</v>
      </c>
    </row>
    <row r="36" spans="1:20" x14ac:dyDescent="0.3">
      <c r="A36" s="1" t="s">
        <v>28546</v>
      </c>
      <c r="B36" s="1">
        <v>5.1180317619337297</v>
      </c>
      <c r="C36" s="1">
        <v>430.16038239234399</v>
      </c>
      <c r="D36" s="2">
        <v>1.78645986892434E-12</v>
      </c>
      <c r="E36" s="1" t="s">
        <v>16642</v>
      </c>
      <c r="F36" s="1" t="s">
        <v>42005</v>
      </c>
      <c r="G36" s="1" t="s">
        <v>36547</v>
      </c>
      <c r="H36" s="1">
        <v>28491415</v>
      </c>
      <c r="I36" s="1">
        <v>28493141</v>
      </c>
      <c r="J36" s="1" t="s">
        <v>50390</v>
      </c>
      <c r="K36" s="1">
        <v>3.5014272554538102</v>
      </c>
      <c r="L36" s="1">
        <v>3.7063106910176402</v>
      </c>
      <c r="M36" s="1">
        <v>3.9458564990640901</v>
      </c>
      <c r="N36" s="1">
        <v>4.1507399346279197</v>
      </c>
      <c r="O36" s="2">
        <v>2.2530866061742901E-11</v>
      </c>
      <c r="P36" s="2">
        <v>1.7123413798003601E-11</v>
      </c>
      <c r="Q36" s="2">
        <v>8.1856743605612808E-12</v>
      </c>
      <c r="R36" s="2">
        <v>3.6509684164798297E-12</v>
      </c>
      <c r="S36" s="1">
        <v>1</v>
      </c>
      <c r="T36" s="1">
        <v>2</v>
      </c>
    </row>
    <row r="37" spans="1:20" x14ac:dyDescent="0.3">
      <c r="A37" s="1" t="s">
        <v>16193</v>
      </c>
      <c r="B37" s="1">
        <v>3.6741544303781799</v>
      </c>
      <c r="C37" s="1">
        <v>427.26797221530398</v>
      </c>
      <c r="D37" s="2">
        <v>1.8595125439446698E-12</v>
      </c>
      <c r="E37" s="1" t="s">
        <v>16194</v>
      </c>
      <c r="F37" s="1" t="s">
        <v>41663</v>
      </c>
      <c r="G37" s="1" t="s">
        <v>28995</v>
      </c>
      <c r="H37" s="1">
        <v>9735321</v>
      </c>
      <c r="I37" s="1">
        <v>9746596</v>
      </c>
      <c r="J37" s="1" t="s">
        <v>34083</v>
      </c>
      <c r="K37" s="1">
        <v>2.5757471867315198</v>
      </c>
      <c r="L37" s="1">
        <v>2.6040619376193801</v>
      </c>
      <c r="M37" s="1">
        <v>2.2862672507181698</v>
      </c>
      <c r="N37" s="1">
        <v>2.3145820016060399</v>
      </c>
      <c r="O37" s="2">
        <v>4.6156412025766298E-12</v>
      </c>
      <c r="P37" s="2">
        <v>5.5306870194726798E-12</v>
      </c>
      <c r="Q37" s="2">
        <v>2.56359378170146E-11</v>
      </c>
      <c r="R37" s="2">
        <v>1.8929080525254E-11</v>
      </c>
      <c r="S37" s="1">
        <v>1</v>
      </c>
    </row>
    <row r="38" spans="1:20" x14ac:dyDescent="0.3">
      <c r="A38" s="1" t="s">
        <v>14985</v>
      </c>
      <c r="B38" s="1">
        <v>2.3463538069823802</v>
      </c>
      <c r="C38" s="1">
        <v>424.02922897570801</v>
      </c>
      <c r="D38" s="2">
        <v>1.9455548283531199E-12</v>
      </c>
      <c r="E38" s="1" t="s">
        <v>14986</v>
      </c>
      <c r="F38" s="1" t="s">
        <v>40863</v>
      </c>
      <c r="G38" s="1" t="s">
        <v>36547</v>
      </c>
      <c r="H38" s="1">
        <v>2089321</v>
      </c>
      <c r="I38" s="1">
        <v>2091433</v>
      </c>
      <c r="J38" s="1" t="s">
        <v>40862</v>
      </c>
      <c r="K38" s="1">
        <v>-1.5846466609601999</v>
      </c>
      <c r="L38" s="1">
        <v>-1.6971331404703001</v>
      </c>
      <c r="M38" s="1">
        <v>-1.92230070131191</v>
      </c>
      <c r="N38" s="1">
        <v>-2.0347871808220099</v>
      </c>
      <c r="O38" s="2">
        <v>4.0860093086792E-11</v>
      </c>
      <c r="P38" s="2">
        <v>3.5394798203469697E-11</v>
      </c>
      <c r="Q38" s="2">
        <v>8.1673556806549592E-12</v>
      </c>
      <c r="R38" s="2">
        <v>2.8617108682737999E-12</v>
      </c>
      <c r="S38" s="1">
        <v>1</v>
      </c>
    </row>
    <row r="39" spans="1:20" x14ac:dyDescent="0.3">
      <c r="A39" s="1" t="s">
        <v>9817</v>
      </c>
      <c r="B39" s="1">
        <v>3.4714970678757102</v>
      </c>
      <c r="C39" s="1">
        <v>418.80240327616201</v>
      </c>
      <c r="D39" s="2">
        <v>2.09421369135043E-12</v>
      </c>
      <c r="E39" s="1" t="s">
        <v>9818</v>
      </c>
      <c r="F39" s="1" t="s">
        <v>37136</v>
      </c>
      <c r="G39" s="1" t="s">
        <v>28995</v>
      </c>
      <c r="H39" s="1">
        <v>28585064</v>
      </c>
      <c r="I39" s="1">
        <v>28586748</v>
      </c>
      <c r="J39" s="1" t="s">
        <v>37135</v>
      </c>
      <c r="K39" s="1">
        <v>-2.2848916270905599</v>
      </c>
      <c r="L39" s="1">
        <v>-2.6135307548241302</v>
      </c>
      <c r="M39" s="1">
        <v>-2.2805168917286101</v>
      </c>
      <c r="N39" s="1">
        <v>-2.6091560194621799</v>
      </c>
      <c r="O39" s="2">
        <v>2.0639268072386601E-11</v>
      </c>
      <c r="P39" s="2">
        <v>6.7119643176738496E-12</v>
      </c>
      <c r="Q39" s="2">
        <v>3.3410607613859598E-11</v>
      </c>
      <c r="R39" s="2">
        <v>5.33773025779283E-12</v>
      </c>
      <c r="S39" s="1">
        <v>1</v>
      </c>
    </row>
    <row r="40" spans="1:20" x14ac:dyDescent="0.3">
      <c r="A40" s="1" t="s">
        <v>16215</v>
      </c>
      <c r="B40" s="1">
        <v>3.6828746684412401</v>
      </c>
      <c r="C40" s="1">
        <v>411.57898167966101</v>
      </c>
      <c r="D40" s="2">
        <v>2.3221424783059798E-12</v>
      </c>
      <c r="E40" s="1" t="s">
        <v>16216</v>
      </c>
      <c r="F40" s="1" t="s">
        <v>41663</v>
      </c>
      <c r="G40" s="1" t="s">
        <v>28995</v>
      </c>
      <c r="H40" s="1">
        <v>9735321</v>
      </c>
      <c r="I40" s="1">
        <v>9746596</v>
      </c>
      <c r="J40" s="1" t="s">
        <v>34083</v>
      </c>
      <c r="K40" s="1">
        <v>2.5832332794024202</v>
      </c>
      <c r="L40" s="1">
        <v>2.6058988498107101</v>
      </c>
      <c r="M40" s="1">
        <v>2.2673807312265102</v>
      </c>
      <c r="N40" s="1">
        <v>2.2900463016348001</v>
      </c>
      <c r="O40" s="2">
        <v>5.5314641755899199E-12</v>
      </c>
      <c r="P40" s="2">
        <v>5.9550142594844098E-12</v>
      </c>
      <c r="Q40" s="2">
        <v>3.06710212782946E-11</v>
      </c>
      <c r="R40" s="2">
        <v>2.50566234427652E-11</v>
      </c>
      <c r="S40" s="1">
        <v>1</v>
      </c>
    </row>
    <row r="41" spans="1:20" x14ac:dyDescent="0.3">
      <c r="A41" s="1" t="s">
        <v>18499</v>
      </c>
      <c r="B41" s="1">
        <v>2.47407429580521</v>
      </c>
      <c r="C41" s="1">
        <v>411.24639746690099</v>
      </c>
      <c r="D41" s="2">
        <v>2.3333557308546899E-12</v>
      </c>
      <c r="E41" s="1" t="s">
        <v>18500</v>
      </c>
      <c r="F41" s="1" t="s">
        <v>43292</v>
      </c>
      <c r="G41" s="1" t="s">
        <v>36547</v>
      </c>
      <c r="H41" s="1">
        <v>38598523</v>
      </c>
      <c r="I41" s="1">
        <v>38599528</v>
      </c>
      <c r="J41" s="1" t="s">
        <v>43291</v>
      </c>
      <c r="K41" s="1">
        <v>-1.5667878690721</v>
      </c>
      <c r="L41" s="1">
        <v>-1.91388425633249</v>
      </c>
      <c r="M41" s="1">
        <v>-1.5096350226406701</v>
      </c>
      <c r="N41" s="1">
        <v>-1.8567314099010499</v>
      </c>
      <c r="O41" s="2">
        <v>2.5427104866082599E-11</v>
      </c>
      <c r="P41" s="2">
        <v>9.6411767458448594E-12</v>
      </c>
      <c r="Q41" s="2">
        <v>1.5608681014356299E-10</v>
      </c>
      <c r="R41" s="2">
        <v>5.8231197641589501E-12</v>
      </c>
      <c r="S41" s="1">
        <v>1</v>
      </c>
    </row>
    <row r="42" spans="1:20" x14ac:dyDescent="0.3">
      <c r="A42" s="1" t="s">
        <v>16325</v>
      </c>
      <c r="B42" s="1">
        <v>3.6177357411529498</v>
      </c>
      <c r="C42" s="1">
        <v>394.83733690442602</v>
      </c>
      <c r="D42" s="2">
        <v>2.9714009031067702E-12</v>
      </c>
      <c r="E42" s="1" t="s">
        <v>16326</v>
      </c>
      <c r="F42" s="1" t="s">
        <v>41663</v>
      </c>
      <c r="G42" s="1" t="s">
        <v>28995</v>
      </c>
      <c r="H42" s="1">
        <v>9735321</v>
      </c>
      <c r="I42" s="1">
        <v>9746596</v>
      </c>
      <c r="J42" s="1" t="s">
        <v>34083</v>
      </c>
      <c r="K42" s="1">
        <v>2.5349226507568399</v>
      </c>
      <c r="L42" s="1">
        <v>2.5671714612101399</v>
      </c>
      <c r="M42" s="1">
        <v>2.2669492635638999</v>
      </c>
      <c r="N42" s="1">
        <v>2.2991980740172</v>
      </c>
      <c r="O42" s="2">
        <v>7.8498318956121693E-12</v>
      </c>
      <c r="P42" s="2">
        <v>8.4166007496833101E-12</v>
      </c>
      <c r="Q42" s="2">
        <v>3.6378788870194999E-11</v>
      </c>
      <c r="R42" s="2">
        <v>2.7669200264313099E-11</v>
      </c>
      <c r="S42" s="1">
        <v>1</v>
      </c>
    </row>
    <row r="43" spans="1:20" x14ac:dyDescent="0.3">
      <c r="A43" s="1" t="s">
        <v>2541</v>
      </c>
      <c r="B43" s="1">
        <v>3.4671980819324801</v>
      </c>
      <c r="C43" s="1">
        <v>392.80133064511602</v>
      </c>
      <c r="D43" s="2">
        <v>3.0639935033605098E-12</v>
      </c>
      <c r="E43" s="1" t="s">
        <v>2542</v>
      </c>
      <c r="F43" s="1" t="s">
        <v>31207</v>
      </c>
      <c r="G43" s="1" t="s">
        <v>28995</v>
      </c>
      <c r="H43" s="1">
        <v>18335094</v>
      </c>
      <c r="I43" s="1">
        <v>18338289</v>
      </c>
      <c r="J43" s="1" t="s">
        <v>31206</v>
      </c>
      <c r="K43" s="1">
        <v>-1.6506895447449701</v>
      </c>
      <c r="L43" s="1">
        <v>-1.8123770893009099</v>
      </c>
      <c r="M43" s="1">
        <v>0.80124354006853504</v>
      </c>
      <c r="N43" s="1">
        <v>0.63955599551259801</v>
      </c>
      <c r="O43" s="2">
        <v>2.53655985105183E-11</v>
      </c>
      <c r="P43" s="2">
        <v>1.50542911470097E-11</v>
      </c>
      <c r="Q43" s="2">
        <v>1.7334637791854801E-7</v>
      </c>
      <c r="R43" s="2">
        <v>1.4515798338887701E-6</v>
      </c>
      <c r="S43" s="1">
        <v>0</v>
      </c>
    </row>
    <row r="44" spans="1:20" x14ac:dyDescent="0.3">
      <c r="A44" s="1" t="s">
        <v>22265</v>
      </c>
      <c r="B44" s="1">
        <v>3.2153360913447</v>
      </c>
      <c r="C44" s="1">
        <v>393.96917656402701</v>
      </c>
      <c r="D44" s="2">
        <v>3.01048075357357E-12</v>
      </c>
      <c r="E44" s="1" t="s">
        <v>22266</v>
      </c>
      <c r="F44" s="1" t="s">
        <v>45882</v>
      </c>
      <c r="G44" s="1" t="s">
        <v>36547</v>
      </c>
      <c r="H44" s="1">
        <v>6095854</v>
      </c>
      <c r="I44" s="1">
        <v>6097314</v>
      </c>
      <c r="J44" s="1" t="s">
        <v>45881</v>
      </c>
      <c r="K44" s="1">
        <v>2.36377687891411</v>
      </c>
      <c r="L44" s="1">
        <v>2.1627403440919202</v>
      </c>
      <c r="M44" s="1">
        <v>2.6348843318770498</v>
      </c>
      <c r="N44" s="1">
        <v>2.4338477970548502</v>
      </c>
      <c r="O44" s="2">
        <v>1.3442802426766299E-11</v>
      </c>
      <c r="P44" s="2">
        <v>1.5193413194225501E-10</v>
      </c>
      <c r="Q44" s="2">
        <v>1.4997225683543999E-11</v>
      </c>
      <c r="R44" s="2">
        <v>1.6134205083062599E-11</v>
      </c>
      <c r="S44" s="1">
        <v>1</v>
      </c>
    </row>
    <row r="45" spans="1:20" x14ac:dyDescent="0.3">
      <c r="A45" s="1" t="s">
        <v>27509</v>
      </c>
      <c r="B45" s="1">
        <v>2.1629445282155699</v>
      </c>
      <c r="C45" s="1">
        <v>393.62125020676302</v>
      </c>
      <c r="D45" s="2">
        <v>3.0263569428257102E-12</v>
      </c>
      <c r="E45" s="1" t="s">
        <v>27510</v>
      </c>
      <c r="F45" s="1" t="s">
        <v>49598</v>
      </c>
      <c r="G45" s="1" t="s">
        <v>29004</v>
      </c>
      <c r="H45" s="1">
        <v>16798641</v>
      </c>
      <c r="I45" s="1">
        <v>16820685</v>
      </c>
      <c r="J45" s="1" t="s">
        <v>32421</v>
      </c>
      <c r="K45" s="1">
        <v>1.4917010106479101</v>
      </c>
      <c r="L45" s="1">
        <v>1.5630881943333601</v>
      </c>
      <c r="M45" s="1">
        <v>1.59126216625266</v>
      </c>
      <c r="N45" s="1">
        <v>1.6626493499381101</v>
      </c>
      <c r="O45" s="2">
        <v>2.0943358158831399E-11</v>
      </c>
      <c r="P45" s="2">
        <v>4.8338333336062098E-11</v>
      </c>
      <c r="Q45" s="2">
        <v>3.9198422285835503E-11</v>
      </c>
      <c r="R45" s="2">
        <v>9.8816510529786699E-12</v>
      </c>
      <c r="S45" s="1">
        <v>1</v>
      </c>
    </row>
    <row r="46" spans="1:20" x14ac:dyDescent="0.3">
      <c r="A46" s="1" t="s">
        <v>2171</v>
      </c>
      <c r="B46" s="1">
        <v>2.13166541712671</v>
      </c>
      <c r="C46" s="1">
        <v>397.38156516674599</v>
      </c>
      <c r="D46" s="2">
        <v>2.86026757834179E-12</v>
      </c>
      <c r="E46" s="1" t="s">
        <v>2172</v>
      </c>
      <c r="F46" s="1" t="s">
        <v>30901</v>
      </c>
      <c r="G46" s="1" t="s">
        <v>29004</v>
      </c>
      <c r="H46" s="1">
        <v>41851461</v>
      </c>
      <c r="I46" s="1">
        <v>41852294</v>
      </c>
      <c r="J46" s="1" t="s">
        <v>30900</v>
      </c>
      <c r="K46" s="1">
        <v>-1.41554044558249</v>
      </c>
      <c r="L46" s="1">
        <v>-1.5901752218856</v>
      </c>
      <c r="M46" s="1">
        <v>-1.3079046653083899</v>
      </c>
      <c r="N46" s="1">
        <v>-1.4825394416115001</v>
      </c>
      <c r="O46" s="2">
        <v>1.4137802040181701E-11</v>
      </c>
      <c r="P46" s="2">
        <v>1.4189427410826699E-11</v>
      </c>
      <c r="Q46" s="2">
        <v>1.4042766949273799E-10</v>
      </c>
      <c r="R46" s="2">
        <v>1.38220546119783E-11</v>
      </c>
      <c r="S46" s="1">
        <v>1</v>
      </c>
    </row>
    <row r="47" spans="1:20" x14ac:dyDescent="0.3">
      <c r="A47" s="1" t="s">
        <v>9325</v>
      </c>
      <c r="B47" s="1">
        <v>1.99222283856446</v>
      </c>
      <c r="C47" s="1">
        <v>400.67131680483101</v>
      </c>
      <c r="D47" s="2">
        <v>2.72359912401043E-12</v>
      </c>
      <c r="E47" s="1" t="s">
        <v>9326</v>
      </c>
      <c r="F47" s="1" t="s">
        <v>36774</v>
      </c>
      <c r="G47" s="1" t="s">
        <v>28995</v>
      </c>
      <c r="H47" s="1">
        <v>25588281</v>
      </c>
      <c r="I47" s="1">
        <v>25619543</v>
      </c>
      <c r="J47" s="1" t="s">
        <v>29349</v>
      </c>
      <c r="K47" s="1">
        <v>1.38869201682148</v>
      </c>
      <c r="L47" s="1">
        <v>1.3896316603691199</v>
      </c>
      <c r="M47" s="1">
        <v>1.0579199360560301</v>
      </c>
      <c r="N47" s="1">
        <v>1.0588595796036699</v>
      </c>
      <c r="O47" s="2">
        <v>2.8609337121565699E-12</v>
      </c>
      <c r="P47" s="2">
        <v>1.1199707827813699E-11</v>
      </c>
      <c r="Q47" s="2">
        <v>2.7364766008730602E-10</v>
      </c>
      <c r="R47" s="2">
        <v>1.1672263156015101E-10</v>
      </c>
      <c r="S47" s="1">
        <v>1</v>
      </c>
    </row>
    <row r="48" spans="1:20" x14ac:dyDescent="0.3">
      <c r="A48" s="1" t="s">
        <v>16873</v>
      </c>
      <c r="B48" s="1">
        <v>1.79053351858805</v>
      </c>
      <c r="C48" s="1">
        <v>400.35369975931502</v>
      </c>
      <c r="D48" s="2">
        <v>2.7364777110960899E-12</v>
      </c>
      <c r="E48" s="1" t="s">
        <v>16874</v>
      </c>
      <c r="F48" s="1" t="s">
        <v>42161</v>
      </c>
      <c r="G48" s="1" t="s">
        <v>36547</v>
      </c>
      <c r="H48" s="1">
        <v>29636899</v>
      </c>
      <c r="I48" s="1">
        <v>29675025</v>
      </c>
      <c r="J48" s="1" t="s">
        <v>29036</v>
      </c>
      <c r="K48" s="1">
        <v>1.21319618865893</v>
      </c>
      <c r="L48" s="1">
        <v>1.3133169398018001</v>
      </c>
      <c r="M48" s="1">
        <v>1.30996345916087</v>
      </c>
      <c r="N48" s="1">
        <v>1.4100842103037401</v>
      </c>
      <c r="O48" s="2">
        <v>2.4746649174289801E-11</v>
      </c>
      <c r="P48" s="2">
        <v>3.9174885557713398E-11</v>
      </c>
      <c r="Q48" s="2">
        <v>4.0368153264580503E-11</v>
      </c>
      <c r="R48" s="2">
        <v>7.1298522641427601E-12</v>
      </c>
      <c r="S48" s="1">
        <v>1</v>
      </c>
    </row>
    <row r="49" spans="1:20" x14ac:dyDescent="0.3">
      <c r="A49" s="1" t="s">
        <v>17319</v>
      </c>
      <c r="B49" s="1">
        <v>1.71596111620075</v>
      </c>
      <c r="C49" s="1">
        <v>397.88256692907697</v>
      </c>
      <c r="D49" s="2">
        <v>2.8389512962689898E-12</v>
      </c>
      <c r="E49" s="1" t="s">
        <v>17320</v>
      </c>
      <c r="F49" s="1" t="s">
        <v>42470</v>
      </c>
      <c r="G49" s="1" t="s">
        <v>36547</v>
      </c>
      <c r="H49" s="1">
        <v>31944744</v>
      </c>
      <c r="I49" s="1">
        <v>31945591</v>
      </c>
      <c r="J49" s="1" t="s">
        <v>42469</v>
      </c>
      <c r="K49" s="1">
        <v>-1.1335154264084899</v>
      </c>
      <c r="L49" s="1">
        <v>-1.28268924868852</v>
      </c>
      <c r="M49" s="1">
        <v>-1.25340546646926</v>
      </c>
      <c r="N49" s="1">
        <v>-1.4025792887492901</v>
      </c>
      <c r="O49" s="2">
        <v>4.7011949888542397E-11</v>
      </c>
      <c r="P49" s="2">
        <v>1.72826197797349E-11</v>
      </c>
      <c r="Q49" s="2">
        <v>2.2678525724018099E-11</v>
      </c>
      <c r="R49" s="2">
        <v>4.7180037654470701E-12</v>
      </c>
      <c r="S49" s="1">
        <v>1</v>
      </c>
    </row>
    <row r="50" spans="1:20" x14ac:dyDescent="0.3">
      <c r="A50" s="1" t="s">
        <v>20801</v>
      </c>
      <c r="B50" s="1">
        <v>1.3619817188755099</v>
      </c>
      <c r="C50" s="1">
        <v>400.542588283827</v>
      </c>
      <c r="D50" s="2">
        <v>2.7289281945286299E-12</v>
      </c>
      <c r="E50" s="1" t="s">
        <v>20802</v>
      </c>
      <c r="F50" s="1" t="s">
        <v>44881</v>
      </c>
      <c r="G50" s="1" t="s">
        <v>36547</v>
      </c>
      <c r="H50" s="1">
        <v>51973272</v>
      </c>
      <c r="I50" s="1">
        <v>51975278</v>
      </c>
      <c r="J50" s="1" t="s">
        <v>44880</v>
      </c>
      <c r="K50" s="1">
        <v>-0.86180344575622303</v>
      </c>
      <c r="L50" s="1">
        <v>-1.0435267750363399</v>
      </c>
      <c r="M50" s="1">
        <v>-0.70902617907023902</v>
      </c>
      <c r="N50" s="1">
        <v>-0.89074950835035605</v>
      </c>
      <c r="O50" s="2">
        <v>1.4069856391074601E-11</v>
      </c>
      <c r="P50" s="2">
        <v>5.56810153540255E-12</v>
      </c>
      <c r="Q50" s="2">
        <v>5.1543702639378404E-10</v>
      </c>
      <c r="R50" s="2">
        <v>1.5837220423975399E-11</v>
      </c>
      <c r="S50" s="1">
        <v>0</v>
      </c>
    </row>
    <row r="51" spans="1:20" x14ac:dyDescent="0.3">
      <c r="A51" s="1" t="s">
        <v>28547</v>
      </c>
      <c r="B51" s="1">
        <v>4.9691339698611401</v>
      </c>
      <c r="C51" s="1">
        <v>390.370485820434</v>
      </c>
      <c r="D51" s="2">
        <v>3.17901260871167E-12</v>
      </c>
      <c r="E51" s="1" t="s">
        <v>16642</v>
      </c>
      <c r="F51" s="1" t="s">
        <v>42005</v>
      </c>
      <c r="G51" s="1" t="s">
        <v>36547</v>
      </c>
      <c r="H51" s="1">
        <v>28491415</v>
      </c>
      <c r="I51" s="1">
        <v>28493141</v>
      </c>
      <c r="J51" s="1" t="s">
        <v>50390</v>
      </c>
      <c r="K51" s="1">
        <v>3.3951860375898701</v>
      </c>
      <c r="L51" s="1">
        <v>3.60154029087068</v>
      </c>
      <c r="M51" s="1">
        <v>3.8355401153703599</v>
      </c>
      <c r="N51" s="1">
        <v>4.0418943686511701</v>
      </c>
      <c r="O51" s="2">
        <v>4.1249670346132897E-11</v>
      </c>
      <c r="P51" s="2">
        <v>2.9846125570998103E-11</v>
      </c>
      <c r="Q51" s="2">
        <v>1.42327261087871E-11</v>
      </c>
      <c r="R51" s="2">
        <v>6.3158367424875897E-12</v>
      </c>
      <c r="S51" s="1">
        <v>1</v>
      </c>
      <c r="T51" s="1">
        <v>2</v>
      </c>
    </row>
    <row r="52" spans="1:20" x14ac:dyDescent="0.3">
      <c r="A52" s="1" t="s">
        <v>16347</v>
      </c>
      <c r="B52" s="1">
        <v>3.6280642693014298</v>
      </c>
      <c r="C52" s="1">
        <v>386.784620358827</v>
      </c>
      <c r="D52" s="2">
        <v>3.3579805602812501E-12</v>
      </c>
      <c r="E52" s="1" t="s">
        <v>16348</v>
      </c>
      <c r="F52" s="1" t="s">
        <v>41663</v>
      </c>
      <c r="G52" s="1" t="s">
        <v>28995</v>
      </c>
      <c r="H52" s="1">
        <v>9735321</v>
      </c>
      <c r="I52" s="1">
        <v>9746596</v>
      </c>
      <c r="J52" s="1" t="s">
        <v>34083</v>
      </c>
      <c r="K52" s="1">
        <v>2.5358223329799698</v>
      </c>
      <c r="L52" s="1">
        <v>2.5785674970573398</v>
      </c>
      <c r="M52" s="1">
        <v>2.24695367621502</v>
      </c>
      <c r="N52" s="1">
        <v>2.2896988402923899</v>
      </c>
      <c r="O52" s="2">
        <v>8.7113649627212908E-12</v>
      </c>
      <c r="P52" s="2">
        <v>8.8417051458122793E-12</v>
      </c>
      <c r="Q52" s="2">
        <v>4.4655057429565698E-11</v>
      </c>
      <c r="R52" s="2">
        <v>3.22574189581815E-11</v>
      </c>
      <c r="S52" s="1">
        <v>1</v>
      </c>
    </row>
    <row r="53" spans="1:20" x14ac:dyDescent="0.3">
      <c r="A53" s="1" t="s">
        <v>7613</v>
      </c>
      <c r="B53" s="1">
        <v>1.5219360391350001</v>
      </c>
      <c r="C53" s="1">
        <v>387.43131444072901</v>
      </c>
      <c r="D53" s="2">
        <v>3.32489591414742E-12</v>
      </c>
      <c r="E53" s="1" t="s">
        <v>7614</v>
      </c>
      <c r="F53" s="1" t="s">
        <v>35448</v>
      </c>
      <c r="G53" s="1" t="s">
        <v>30993</v>
      </c>
      <c r="H53" s="1">
        <v>50570660</v>
      </c>
      <c r="I53" s="1">
        <v>50574073</v>
      </c>
      <c r="J53" s="1" t="s">
        <v>35447</v>
      </c>
      <c r="K53" s="1">
        <v>-0.90103960843043795</v>
      </c>
      <c r="L53" s="1">
        <v>-1.22375881561708</v>
      </c>
      <c r="M53" s="1">
        <v>-0.98369124154751497</v>
      </c>
      <c r="N53" s="1">
        <v>-1.3064104487341599</v>
      </c>
      <c r="O53" s="2">
        <v>1.65147340247529E-10</v>
      </c>
      <c r="P53" s="2">
        <v>1.2228662527036201E-11</v>
      </c>
      <c r="Q53" s="2">
        <v>1.5842005485211499E-10</v>
      </c>
      <c r="R53" s="2">
        <v>3.1210589668262401E-12</v>
      </c>
      <c r="S53" s="1">
        <v>0</v>
      </c>
    </row>
    <row r="54" spans="1:20" x14ac:dyDescent="0.3">
      <c r="A54" s="1" t="s">
        <v>26963</v>
      </c>
      <c r="B54" s="1">
        <v>2.1368122676238102</v>
      </c>
      <c r="C54" s="1">
        <v>385.27493555794598</v>
      </c>
      <c r="D54" s="2">
        <v>3.4368063950296301E-12</v>
      </c>
      <c r="E54" s="1" t="s">
        <v>26964</v>
      </c>
      <c r="F54" s="1" t="s">
        <v>49186</v>
      </c>
      <c r="G54" s="1" t="s">
        <v>29004</v>
      </c>
      <c r="H54" s="1">
        <v>11724169</v>
      </c>
      <c r="I54" s="1">
        <v>11724981</v>
      </c>
      <c r="J54" s="1" t="s">
        <v>49185</v>
      </c>
      <c r="K54" s="1">
        <v>-1.48924385851255</v>
      </c>
      <c r="L54" s="1">
        <v>-1.52994308760074</v>
      </c>
      <c r="M54" s="1">
        <v>-1.5752295878690701</v>
      </c>
      <c r="N54" s="1">
        <v>-1.6159288169572601</v>
      </c>
      <c r="O54" s="2">
        <v>2.17261764134946E-11</v>
      </c>
      <c r="P54" s="2">
        <v>4.0148107061099797E-11</v>
      </c>
      <c r="Q54" s="2">
        <v>2.8503088778108999E-11</v>
      </c>
      <c r="R54" s="2">
        <v>1.2160716877929199E-11</v>
      </c>
      <c r="S54" s="1">
        <v>1</v>
      </c>
    </row>
    <row r="55" spans="1:20" x14ac:dyDescent="0.3">
      <c r="A55" s="1" t="s">
        <v>20439</v>
      </c>
      <c r="B55" s="1">
        <v>1.3789364129374999</v>
      </c>
      <c r="C55" s="1">
        <v>375.664088495935</v>
      </c>
      <c r="D55" s="2">
        <v>3.9925840411569904E-12</v>
      </c>
      <c r="E55" s="1" t="s">
        <v>20440</v>
      </c>
      <c r="F55" s="1" t="s">
        <v>44626</v>
      </c>
      <c r="G55" s="1" t="s">
        <v>36547</v>
      </c>
      <c r="H55" s="1">
        <v>582184</v>
      </c>
      <c r="I55" s="1">
        <v>587865</v>
      </c>
      <c r="J55" s="1" t="s">
        <v>44625</v>
      </c>
      <c r="K55" s="1">
        <v>-0.90627150128673795</v>
      </c>
      <c r="L55" s="1">
        <v>-1.0392893029405801</v>
      </c>
      <c r="M55" s="1">
        <v>-0.902354656421264</v>
      </c>
      <c r="N55" s="1">
        <v>-1.03537245807511</v>
      </c>
      <c r="O55" s="2">
        <v>3.4003577731311901E-11</v>
      </c>
      <c r="P55" s="2">
        <v>2.2467805393944199E-11</v>
      </c>
      <c r="Q55" s="2">
        <v>1.1774525798813301E-10</v>
      </c>
      <c r="R55" s="2">
        <v>1.1304179814430901E-11</v>
      </c>
      <c r="S55" s="1">
        <v>0</v>
      </c>
    </row>
    <row r="56" spans="1:20" x14ac:dyDescent="0.3">
      <c r="A56" s="1" t="s">
        <v>7825</v>
      </c>
      <c r="B56" s="1">
        <v>1.35859738730215</v>
      </c>
      <c r="C56" s="1">
        <v>373.63918510867899</v>
      </c>
      <c r="D56" s="2">
        <v>4.1225911573405897E-12</v>
      </c>
      <c r="E56" s="1" t="s">
        <v>7826</v>
      </c>
      <c r="F56" s="1" t="s">
        <v>35623</v>
      </c>
      <c r="G56" s="1" t="s">
        <v>30993</v>
      </c>
      <c r="H56" s="1">
        <v>52354660</v>
      </c>
      <c r="I56" s="1">
        <v>52358904</v>
      </c>
      <c r="J56" s="1" t="s">
        <v>35622</v>
      </c>
      <c r="K56" s="1">
        <v>-0.88091894018046202</v>
      </c>
      <c r="L56" s="1">
        <v>-1.02294514819083</v>
      </c>
      <c r="M56" s="1">
        <v>-0.72810563772157899</v>
      </c>
      <c r="N56" s="1">
        <v>-0.87013184573194702</v>
      </c>
      <c r="O56" s="2">
        <v>1.6052603690752699E-11</v>
      </c>
      <c r="P56" s="2">
        <v>9.6409547012399295E-12</v>
      </c>
      <c r="Q56" s="2">
        <v>5.1570503423192804E-10</v>
      </c>
      <c r="R56" s="2">
        <v>3.0029978503876003E-11</v>
      </c>
      <c r="S56" s="1">
        <v>0</v>
      </c>
    </row>
    <row r="57" spans="1:20" x14ac:dyDescent="0.3">
      <c r="A57" s="1" t="s">
        <v>23291</v>
      </c>
      <c r="B57" s="1">
        <v>1.2154886885710099</v>
      </c>
      <c r="C57" s="1">
        <v>373.91558575625999</v>
      </c>
      <c r="D57" s="2">
        <v>4.1044945220391997E-12</v>
      </c>
      <c r="E57" s="1" t="s">
        <v>23292</v>
      </c>
      <c r="F57" s="1" t="s">
        <v>46559</v>
      </c>
      <c r="G57" s="1" t="s">
        <v>36555</v>
      </c>
      <c r="H57" s="1">
        <v>11683504</v>
      </c>
      <c r="I57" s="1">
        <v>11686565</v>
      </c>
      <c r="J57" s="1" t="s">
        <v>29042</v>
      </c>
      <c r="K57" s="1">
        <v>-0.78678600284861</v>
      </c>
      <c r="L57" s="1">
        <v>-0.92646630584174705</v>
      </c>
      <c r="M57" s="1">
        <v>-0.79316737460785003</v>
      </c>
      <c r="N57" s="1">
        <v>-0.93284767760098597</v>
      </c>
      <c r="O57" s="2">
        <v>4.4364956153231099E-11</v>
      </c>
      <c r="P57" s="2">
        <v>2.2254087461703901E-11</v>
      </c>
      <c r="Q57" s="2">
        <v>1.3744694271622401E-10</v>
      </c>
      <c r="R57" s="2">
        <v>9.6656016523866096E-12</v>
      </c>
      <c r="S57" s="1">
        <v>0</v>
      </c>
    </row>
    <row r="58" spans="1:20" x14ac:dyDescent="0.3">
      <c r="A58" s="1" t="s">
        <v>16563</v>
      </c>
      <c r="B58" s="1">
        <v>2.0404214077159599</v>
      </c>
      <c r="C58" s="1">
        <v>372.46159898563502</v>
      </c>
      <c r="D58" s="2">
        <v>4.2005288136692798E-12</v>
      </c>
      <c r="E58" s="1" t="s">
        <v>16564</v>
      </c>
      <c r="F58" s="1" t="s">
        <v>41962</v>
      </c>
      <c r="G58" s="1" t="s">
        <v>36547</v>
      </c>
      <c r="H58" s="1">
        <v>28086518</v>
      </c>
      <c r="I58" s="1">
        <v>28086829</v>
      </c>
      <c r="J58" s="1" t="s">
        <v>41961</v>
      </c>
      <c r="K58" s="1">
        <v>1.43269684429538</v>
      </c>
      <c r="L58" s="1">
        <v>1.4307205744386</v>
      </c>
      <c r="M58" s="1">
        <v>1.68516052740592</v>
      </c>
      <c r="N58" s="1">
        <v>1.68318425754914</v>
      </c>
      <c r="O58" s="2">
        <v>4.1699532715710997E-11</v>
      </c>
      <c r="P58" s="2">
        <v>1.68724700877476E-10</v>
      </c>
      <c r="Q58" s="2">
        <v>2.4805046905385101E-11</v>
      </c>
      <c r="R58" s="2">
        <v>1.0604961353522E-11</v>
      </c>
      <c r="S58" s="1">
        <v>1</v>
      </c>
    </row>
    <row r="59" spans="1:20" x14ac:dyDescent="0.3">
      <c r="A59" s="1" t="s">
        <v>1101</v>
      </c>
      <c r="B59" s="1">
        <v>2.2083487867499501</v>
      </c>
      <c r="C59" s="1">
        <v>368.47142414024199</v>
      </c>
      <c r="D59" s="2">
        <v>4.4776404806157197E-12</v>
      </c>
      <c r="E59" s="1" t="s">
        <v>1102</v>
      </c>
      <c r="F59" s="1" t="s">
        <v>29972</v>
      </c>
      <c r="G59" s="1" t="s">
        <v>29004</v>
      </c>
      <c r="H59" s="1">
        <v>35219093</v>
      </c>
      <c r="I59" s="1">
        <v>35226901</v>
      </c>
      <c r="J59" s="1" t="s">
        <v>29971</v>
      </c>
      <c r="K59" s="1">
        <v>0.29326061202814102</v>
      </c>
      <c r="L59" s="1">
        <v>0.57776065798031695</v>
      </c>
      <c r="M59" s="1">
        <v>2.4044202932135801</v>
      </c>
      <c r="N59" s="1">
        <v>2.6889203391657599</v>
      </c>
      <c r="O59" s="1">
        <v>5.08634710720579E-3</v>
      </c>
      <c r="P59" s="2">
        <v>4.4533226298160097E-5</v>
      </c>
      <c r="Q59" s="2">
        <v>6.7477134990667797E-12</v>
      </c>
      <c r="R59" s="2">
        <v>1.0274003869881201E-12</v>
      </c>
      <c r="S59" s="1">
        <v>0</v>
      </c>
    </row>
    <row r="60" spans="1:20" x14ac:dyDescent="0.3">
      <c r="A60" s="1" t="s">
        <v>16691</v>
      </c>
      <c r="B60" s="1">
        <v>1.29015267499117</v>
      </c>
      <c r="C60" s="1">
        <v>370.14567965659501</v>
      </c>
      <c r="D60" s="2">
        <v>4.3588466169808303E-12</v>
      </c>
      <c r="E60" s="1" t="s">
        <v>16692</v>
      </c>
      <c r="F60" s="1" t="s">
        <v>42042</v>
      </c>
      <c r="G60" s="1" t="s">
        <v>36547</v>
      </c>
      <c r="H60" s="1">
        <v>28670721</v>
      </c>
      <c r="I60" s="1">
        <v>28674244</v>
      </c>
      <c r="J60" s="1" t="s">
        <v>42041</v>
      </c>
      <c r="K60" s="1">
        <v>1.0576748474552</v>
      </c>
      <c r="L60" s="1">
        <v>0.73227142119884603</v>
      </c>
      <c r="M60" s="1">
        <v>1.15563610277027</v>
      </c>
      <c r="N60" s="1">
        <v>0.83023267651391497</v>
      </c>
      <c r="O60" s="2">
        <v>6.2674310186139297E-12</v>
      </c>
      <c r="P60" s="2">
        <v>1.2115382030941601E-9</v>
      </c>
      <c r="Q60" s="2">
        <v>5.84454706853421E-12</v>
      </c>
      <c r="R60" s="2">
        <v>1.5921508556004901E-10</v>
      </c>
      <c r="S60" s="1">
        <v>0</v>
      </c>
    </row>
    <row r="61" spans="1:20" x14ac:dyDescent="0.3">
      <c r="A61" s="1" t="s">
        <v>23631</v>
      </c>
      <c r="B61" s="1">
        <v>0.73429334245706601</v>
      </c>
      <c r="C61" s="1">
        <v>369.45186644982903</v>
      </c>
      <c r="D61" s="2">
        <v>4.4075854077618698E-12</v>
      </c>
      <c r="E61" s="1" t="s">
        <v>23632</v>
      </c>
      <c r="F61" s="1" t="s">
        <v>46783</v>
      </c>
      <c r="G61" s="1" t="s">
        <v>36555</v>
      </c>
      <c r="H61" s="1">
        <v>13773040</v>
      </c>
      <c r="I61" s="1">
        <v>13774708</v>
      </c>
      <c r="J61" s="1" t="s">
        <v>46784</v>
      </c>
      <c r="K61" s="1">
        <v>0.49667353953027699</v>
      </c>
      <c r="L61" s="1">
        <v>0.43973990999866802</v>
      </c>
      <c r="M61" s="1">
        <v>0.811524169927613</v>
      </c>
      <c r="N61" s="1">
        <v>0.75459054039600304</v>
      </c>
      <c r="O61" s="2">
        <v>4.35632196982283E-10</v>
      </c>
      <c r="P61" s="2">
        <v>4.5730594866455501E-9</v>
      </c>
      <c r="Q61" s="2">
        <v>3.6104452760810099E-12</v>
      </c>
      <c r="R61" s="2">
        <v>4.79782880091761E-12</v>
      </c>
      <c r="S61" s="1">
        <v>0</v>
      </c>
    </row>
    <row r="62" spans="1:20" x14ac:dyDescent="0.3">
      <c r="A62" s="1" t="s">
        <v>28598</v>
      </c>
      <c r="B62" s="1">
        <v>5.2541571070747199</v>
      </c>
      <c r="C62" s="1">
        <v>365.63131926897898</v>
      </c>
      <c r="D62" s="2">
        <v>4.6879167214797203E-12</v>
      </c>
      <c r="E62" s="1" t="s">
        <v>23784</v>
      </c>
      <c r="F62" s="1" t="s">
        <v>46892</v>
      </c>
      <c r="G62" s="1" t="s">
        <v>36555</v>
      </c>
      <c r="H62" s="1">
        <v>15240572</v>
      </c>
      <c r="I62" s="1">
        <v>15242864</v>
      </c>
      <c r="J62" s="1" t="s">
        <v>50423</v>
      </c>
      <c r="K62" s="1">
        <v>3.67368885832588</v>
      </c>
      <c r="L62" s="1">
        <v>3.7041198656160699</v>
      </c>
      <c r="M62" s="1">
        <v>3.0494508434753902</v>
      </c>
      <c r="N62" s="1">
        <v>3.0798818507655699</v>
      </c>
      <c r="O62" s="2">
        <v>8.3679729812047299E-12</v>
      </c>
      <c r="P62" s="2">
        <v>1.06523678766735E-11</v>
      </c>
      <c r="Q62" s="2">
        <v>1.04533492972791E-10</v>
      </c>
      <c r="R62" s="2">
        <v>7.8179018814239498E-11</v>
      </c>
      <c r="S62" s="1">
        <v>1</v>
      </c>
      <c r="T62" s="1">
        <v>3</v>
      </c>
    </row>
    <row r="63" spans="1:20" x14ac:dyDescent="0.3">
      <c r="A63" s="1" t="s">
        <v>3057</v>
      </c>
      <c r="B63" s="1">
        <v>2.7853147463940902</v>
      </c>
      <c r="C63" s="1">
        <v>363.60228162037401</v>
      </c>
      <c r="D63" s="2">
        <v>4.8452353240691098E-12</v>
      </c>
      <c r="E63" s="1" t="s">
        <v>3058</v>
      </c>
      <c r="F63" s="1" t="s">
        <v>31649</v>
      </c>
      <c r="G63" s="1" t="s">
        <v>30993</v>
      </c>
      <c r="H63" s="1">
        <v>5238162</v>
      </c>
      <c r="I63" s="1">
        <v>5260831</v>
      </c>
      <c r="J63" s="1" t="s">
        <v>31648</v>
      </c>
      <c r="K63" s="1">
        <v>1.9698596080216</v>
      </c>
      <c r="L63" s="1">
        <v>1.8687946887391</v>
      </c>
      <c r="M63" s="1">
        <v>2.5905348632927598</v>
      </c>
      <c r="N63" s="1">
        <v>2.4894699440102599</v>
      </c>
      <c r="O63" s="2">
        <v>9.4215968360344998E-11</v>
      </c>
      <c r="P63" s="2">
        <v>4.3056602727631302E-10</v>
      </c>
      <c r="Q63" s="2">
        <v>9.4022567509455306E-12</v>
      </c>
      <c r="R63" s="2">
        <v>8.7575502405457005E-12</v>
      </c>
      <c r="S63" s="1">
        <v>1</v>
      </c>
    </row>
    <row r="64" spans="1:20" x14ac:dyDescent="0.3">
      <c r="A64" s="1" t="s">
        <v>6099</v>
      </c>
      <c r="B64" s="1">
        <v>3.5539461812272499</v>
      </c>
      <c r="C64" s="1">
        <v>360.63971091053702</v>
      </c>
      <c r="D64" s="2">
        <v>5.0860426981102998E-12</v>
      </c>
      <c r="E64" s="1" t="s">
        <v>6100</v>
      </c>
      <c r="F64" s="1" t="s">
        <v>34207</v>
      </c>
      <c r="G64" s="1" t="s">
        <v>30993</v>
      </c>
      <c r="H64" s="1">
        <v>35211557</v>
      </c>
      <c r="I64" s="1">
        <v>35212543</v>
      </c>
      <c r="J64" s="1" t="s">
        <v>34206</v>
      </c>
      <c r="K64" s="1">
        <v>2.52475950450475</v>
      </c>
      <c r="L64" s="1">
        <v>2.5009009048097299</v>
      </c>
      <c r="M64" s="1">
        <v>2.4845405065742399</v>
      </c>
      <c r="N64" s="1">
        <v>2.4606819068792198</v>
      </c>
      <c r="O64" s="2">
        <v>1.8305801319229399E-11</v>
      </c>
      <c r="P64" s="2">
        <v>3.4279801219838601E-11</v>
      </c>
      <c r="Q64" s="2">
        <v>3.7025937871249003E-11</v>
      </c>
      <c r="R64" s="2">
        <v>3.1281643941838398E-11</v>
      </c>
      <c r="S64" s="1">
        <v>1</v>
      </c>
    </row>
    <row r="65" spans="1:20" x14ac:dyDescent="0.3">
      <c r="A65" s="1" t="s">
        <v>28548</v>
      </c>
      <c r="B65" s="1">
        <v>5.1216304094175902</v>
      </c>
      <c r="C65" s="1">
        <v>356.65663325984002</v>
      </c>
      <c r="D65" s="2">
        <v>5.4322102371884301E-12</v>
      </c>
      <c r="E65" s="1" t="s">
        <v>16642</v>
      </c>
      <c r="F65" s="1" t="s">
        <v>42005</v>
      </c>
      <c r="G65" s="1" t="s">
        <v>36547</v>
      </c>
      <c r="H65" s="1">
        <v>28491415</v>
      </c>
      <c r="I65" s="1">
        <v>28493141</v>
      </c>
      <c r="J65" s="1" t="s">
        <v>50391</v>
      </c>
      <c r="K65" s="1">
        <v>3.5218949597533098</v>
      </c>
      <c r="L65" s="1">
        <v>3.6934745605055799</v>
      </c>
      <c r="M65" s="1">
        <v>3.95270769637255</v>
      </c>
      <c r="N65" s="1">
        <v>4.1242872971248197</v>
      </c>
      <c r="O65" s="2">
        <v>6.4779293040828595E-11</v>
      </c>
      <c r="P65" s="2">
        <v>4.7109427470104499E-11</v>
      </c>
      <c r="Q65" s="2">
        <v>2.1235901925820099E-11</v>
      </c>
      <c r="R65" s="2">
        <v>1.14213083435288E-11</v>
      </c>
      <c r="S65" s="1">
        <v>1</v>
      </c>
      <c r="T65" s="1">
        <v>2</v>
      </c>
    </row>
    <row r="66" spans="1:20" x14ac:dyDescent="0.3">
      <c r="A66" s="1" t="s">
        <v>14027</v>
      </c>
      <c r="B66" s="1">
        <v>3.8174296814908399</v>
      </c>
      <c r="C66" s="1">
        <v>353.67371914813901</v>
      </c>
      <c r="D66" s="2">
        <v>5.7095439487397901E-12</v>
      </c>
      <c r="E66" s="1" t="s">
        <v>14028</v>
      </c>
      <c r="F66" s="1" t="s">
        <v>40162</v>
      </c>
      <c r="G66" s="1" t="s">
        <v>36547</v>
      </c>
      <c r="H66" s="1">
        <v>14126285</v>
      </c>
      <c r="I66" s="1">
        <v>14129473</v>
      </c>
      <c r="J66" s="1" t="s">
        <v>40161</v>
      </c>
      <c r="K66" s="1">
        <v>2.3230856969807601</v>
      </c>
      <c r="L66" s="1">
        <v>3.0279821952466501</v>
      </c>
      <c r="M66" s="1">
        <v>2.2372600430076601</v>
      </c>
      <c r="N66" s="1">
        <v>2.94215654127356</v>
      </c>
      <c r="O66" s="2">
        <v>1.29289690065093E-10</v>
      </c>
      <c r="P66" s="2">
        <v>7.7197137571260994E-12</v>
      </c>
      <c r="Q66" s="2">
        <v>2.6846413980763399E-10</v>
      </c>
      <c r="R66" s="2">
        <v>9.3205443363331093E-12</v>
      </c>
      <c r="S66" s="1">
        <v>1</v>
      </c>
    </row>
    <row r="67" spans="1:20" x14ac:dyDescent="0.3">
      <c r="A67" s="1" t="s">
        <v>9587</v>
      </c>
      <c r="B67" s="1">
        <v>1.93099326995537</v>
      </c>
      <c r="C67" s="1">
        <v>353.27729545861803</v>
      </c>
      <c r="D67" s="2">
        <v>5.7476245984844403E-12</v>
      </c>
      <c r="E67" s="1" t="s">
        <v>9588</v>
      </c>
      <c r="F67" s="1" t="s">
        <v>36965</v>
      </c>
      <c r="G67" s="1" t="s">
        <v>28995</v>
      </c>
      <c r="H67" s="1">
        <v>27173062</v>
      </c>
      <c r="I67" s="1">
        <v>27174209</v>
      </c>
      <c r="J67" s="1" t="s">
        <v>36966</v>
      </c>
      <c r="K67" s="1">
        <v>0.29475366531415598</v>
      </c>
      <c r="L67" s="1">
        <v>0.427434198277863</v>
      </c>
      <c r="M67" s="1">
        <v>2.1546341161871099</v>
      </c>
      <c r="N67" s="1">
        <v>2.2873146491508098</v>
      </c>
      <c r="O67" s="1">
        <v>2.2084754289223301E-3</v>
      </c>
      <c r="P67" s="1">
        <v>2.24570191063478E-4</v>
      </c>
      <c r="Q67" s="2">
        <v>5.9099392046846301E-12</v>
      </c>
      <c r="R67" s="2">
        <v>1.6768808563938401E-12</v>
      </c>
      <c r="S67" s="1">
        <v>0</v>
      </c>
    </row>
    <row r="68" spans="1:20" x14ac:dyDescent="0.3">
      <c r="A68" s="1" t="s">
        <v>26915</v>
      </c>
      <c r="B68" s="1">
        <v>1.45468444848872</v>
      </c>
      <c r="C68" s="1">
        <v>353.25088163352598</v>
      </c>
      <c r="D68" s="2">
        <v>5.75017811144107E-12</v>
      </c>
      <c r="E68" s="1" t="s">
        <v>26916</v>
      </c>
      <c r="F68" s="1" t="s">
        <v>49154</v>
      </c>
      <c r="G68" s="1" t="s">
        <v>29004</v>
      </c>
      <c r="H68" s="1">
        <v>10595367</v>
      </c>
      <c r="I68" s="1">
        <v>10597980</v>
      </c>
      <c r="J68" s="1" t="s">
        <v>33546</v>
      </c>
      <c r="K68" s="1">
        <v>-0.94108300596512895</v>
      </c>
      <c r="L68" s="1">
        <v>-1.1076755230094499</v>
      </c>
      <c r="M68" s="1">
        <v>-1.00045097952263</v>
      </c>
      <c r="N68" s="1">
        <v>-1.1670434965669501</v>
      </c>
      <c r="O68" s="2">
        <v>8.5833451457517601E-11</v>
      </c>
      <c r="P68" s="2">
        <v>3.5502156769950898E-11</v>
      </c>
      <c r="Q68" s="2">
        <v>1.1700640456524499E-10</v>
      </c>
      <c r="R68" s="2">
        <v>1.0357936730542899E-11</v>
      </c>
      <c r="S68" s="1">
        <v>0</v>
      </c>
    </row>
    <row r="69" spans="1:20" x14ac:dyDescent="0.3">
      <c r="A69" s="1" t="s">
        <v>6801</v>
      </c>
      <c r="B69" s="1">
        <v>1.31189054772006</v>
      </c>
      <c r="C69" s="1">
        <v>355.50433146232899</v>
      </c>
      <c r="D69" s="2">
        <v>5.53745937992289E-12</v>
      </c>
      <c r="E69" s="1" t="s">
        <v>6802</v>
      </c>
      <c r="F69" s="1" t="s">
        <v>34783</v>
      </c>
      <c r="G69" s="1" t="s">
        <v>30993</v>
      </c>
      <c r="H69" s="1">
        <v>43852874</v>
      </c>
      <c r="I69" s="1">
        <v>43857372</v>
      </c>
      <c r="J69" s="1" t="s">
        <v>29604</v>
      </c>
      <c r="K69" s="1">
        <v>0.90590429223791402</v>
      </c>
      <c r="L69" s="1">
        <v>0.88655723584651902</v>
      </c>
      <c r="M69" s="1">
        <v>1.2441504896597499</v>
      </c>
      <c r="N69" s="1">
        <v>1.2248034332683599</v>
      </c>
      <c r="O69" s="2">
        <v>1.5797474439693799E-10</v>
      </c>
      <c r="P69" s="2">
        <v>8.0430062610048501E-10</v>
      </c>
      <c r="Q69" s="2">
        <v>1.5357048965824999E-11</v>
      </c>
      <c r="R69" s="2">
        <v>7.7472472881368E-12</v>
      </c>
      <c r="S69" s="1">
        <v>0</v>
      </c>
    </row>
    <row r="70" spans="1:20" x14ac:dyDescent="0.3">
      <c r="A70" s="1" t="s">
        <v>22245</v>
      </c>
      <c r="B70" s="1">
        <v>1.17690355459828</v>
      </c>
      <c r="C70" s="1">
        <v>354.688555696479</v>
      </c>
      <c r="D70" s="2">
        <v>5.6133986348072499E-12</v>
      </c>
      <c r="E70" s="1" t="s">
        <v>22246</v>
      </c>
      <c r="F70" s="1" t="s">
        <v>45870</v>
      </c>
      <c r="G70" s="1" t="s">
        <v>36547</v>
      </c>
      <c r="H70" s="1">
        <v>6146692</v>
      </c>
      <c r="I70" s="1">
        <v>6148924</v>
      </c>
      <c r="J70" s="1" t="s">
        <v>45869</v>
      </c>
      <c r="K70" s="1">
        <v>-0.72587234994129002</v>
      </c>
      <c r="L70" s="1">
        <v>-0.92639331783846302</v>
      </c>
      <c r="M70" s="1">
        <v>-0.72846639716811101</v>
      </c>
      <c r="N70" s="1">
        <v>-0.92898736506528501</v>
      </c>
      <c r="O70" s="2">
        <v>1.0243206283178099E-10</v>
      </c>
      <c r="P70" s="2">
        <v>2.3075541477624E-11</v>
      </c>
      <c r="Q70" s="2">
        <v>3.8347702790986199E-10</v>
      </c>
      <c r="R70" s="2">
        <v>9.5397023613941201E-12</v>
      </c>
      <c r="S70" s="1">
        <v>0</v>
      </c>
    </row>
    <row r="71" spans="1:20" x14ac:dyDescent="0.3">
      <c r="A71" s="1" t="s">
        <v>15459</v>
      </c>
      <c r="B71" s="1">
        <v>2.5593316106281199</v>
      </c>
      <c r="C71" s="1">
        <v>339.18941533264302</v>
      </c>
      <c r="D71" s="2">
        <v>7.3152595092551597E-12</v>
      </c>
      <c r="E71" s="1" t="s">
        <v>15460</v>
      </c>
      <c r="F71" s="1" t="s">
        <v>41191</v>
      </c>
      <c r="G71" s="1" t="s">
        <v>28995</v>
      </c>
      <c r="H71" s="1">
        <v>8880678</v>
      </c>
      <c r="I71" s="1">
        <v>8883250</v>
      </c>
      <c r="J71" s="1" t="s">
        <v>41190</v>
      </c>
      <c r="K71" s="1">
        <v>1.7021290518924701</v>
      </c>
      <c r="L71" s="1">
        <v>1.79041727772257</v>
      </c>
      <c r="M71" s="1">
        <v>1.0332935298869099</v>
      </c>
      <c r="N71" s="1">
        <v>1.12158175571701</v>
      </c>
      <c r="O71" s="2">
        <v>5.4237725422012797E-12</v>
      </c>
      <c r="P71" s="2">
        <v>1.19886323091123E-11</v>
      </c>
      <c r="Q71" s="2">
        <v>7.1033360304895196E-9</v>
      </c>
      <c r="R71" s="2">
        <v>1.20126442126889E-9</v>
      </c>
      <c r="S71" s="1">
        <v>1</v>
      </c>
    </row>
    <row r="72" spans="1:20" x14ac:dyDescent="0.3">
      <c r="A72" s="1" t="s">
        <v>9043</v>
      </c>
      <c r="B72" s="1">
        <v>1.2602560494970501</v>
      </c>
      <c r="C72" s="1">
        <v>339.46406385441901</v>
      </c>
      <c r="D72" s="2">
        <v>7.2802874839794608E-12</v>
      </c>
      <c r="E72" s="1" t="s">
        <v>9044</v>
      </c>
      <c r="F72" s="1" t="s">
        <v>36575</v>
      </c>
      <c r="G72" s="1" t="s">
        <v>36547</v>
      </c>
      <c r="H72" s="1">
        <v>21863492</v>
      </c>
      <c r="I72" s="1">
        <v>21865841</v>
      </c>
      <c r="J72" s="1" t="s">
        <v>36574</v>
      </c>
      <c r="K72" s="1">
        <v>-0.86655310167076405</v>
      </c>
      <c r="L72" s="1">
        <v>-0.90167327048071899</v>
      </c>
      <c r="M72" s="1">
        <v>-1.0224900940083601</v>
      </c>
      <c r="N72" s="1">
        <v>-1.0576102628183099</v>
      </c>
      <c r="O72" s="2">
        <v>1.04365627251468E-10</v>
      </c>
      <c r="P72" s="2">
        <v>1.32076904968415E-10</v>
      </c>
      <c r="Q72" s="2">
        <v>3.0275448814620599E-11</v>
      </c>
      <c r="R72" s="2">
        <v>1.36222144675457E-11</v>
      </c>
      <c r="S72" s="1">
        <v>0</v>
      </c>
    </row>
    <row r="73" spans="1:20" x14ac:dyDescent="0.3">
      <c r="A73" s="1" t="s">
        <v>24369</v>
      </c>
      <c r="B73" s="1">
        <v>0.807426104097831</v>
      </c>
      <c r="C73" s="1">
        <v>336.24851703463702</v>
      </c>
      <c r="D73" s="2">
        <v>7.7026163225468703E-12</v>
      </c>
      <c r="E73" s="1" t="s">
        <v>24370</v>
      </c>
      <c r="F73" s="1" t="s">
        <v>47154</v>
      </c>
      <c r="G73" s="1" t="s">
        <v>28995</v>
      </c>
      <c r="H73" s="1">
        <v>3026512</v>
      </c>
      <c r="I73" s="1">
        <v>3030332</v>
      </c>
      <c r="J73" s="1" t="s">
        <v>47153</v>
      </c>
      <c r="K73" s="1">
        <v>-0.55643762814057396</v>
      </c>
      <c r="L73" s="1">
        <v>-0.57689307219811004</v>
      </c>
      <c r="M73" s="1">
        <v>-0.65394897526345896</v>
      </c>
      <c r="N73" s="1">
        <v>-0.67440441932099404</v>
      </c>
      <c r="O73" s="2">
        <v>1.04155573055209E-10</v>
      </c>
      <c r="P73" s="2">
        <v>1.4474488274629501E-10</v>
      </c>
      <c r="Q73" s="2">
        <v>3.3342884009357502E-11</v>
      </c>
      <c r="R73" s="2">
        <v>1.5007328713068101E-11</v>
      </c>
      <c r="S73" s="1">
        <v>0</v>
      </c>
    </row>
    <row r="74" spans="1:20" x14ac:dyDescent="0.3">
      <c r="A74" s="1" t="s">
        <v>22117</v>
      </c>
      <c r="B74" s="1">
        <v>1.36316284856592</v>
      </c>
      <c r="C74" s="1">
        <v>334.34866636292202</v>
      </c>
      <c r="D74" s="2">
        <v>7.9656281570805699E-12</v>
      </c>
      <c r="E74" s="1" t="s">
        <v>22118</v>
      </c>
      <c r="F74" s="1" t="s">
        <v>45776</v>
      </c>
      <c r="G74" s="1" t="s">
        <v>36547</v>
      </c>
      <c r="H74" s="1">
        <v>58625846</v>
      </c>
      <c r="I74" s="1">
        <v>58628390</v>
      </c>
      <c r="J74" s="1" t="s">
        <v>45775</v>
      </c>
      <c r="K74" s="1">
        <v>-0.76708460879199103</v>
      </c>
      <c r="L74" s="1">
        <v>-1.1268510439053101</v>
      </c>
      <c r="M74" s="1">
        <v>-0.768022433030498</v>
      </c>
      <c r="N74" s="1">
        <v>-1.12778886814381</v>
      </c>
      <c r="O74" s="2">
        <v>4.7316972562327898E-10</v>
      </c>
      <c r="P74" s="2">
        <v>1.49797951820574E-11</v>
      </c>
      <c r="Q74" s="2">
        <v>1.312187469793E-9</v>
      </c>
      <c r="R74" s="2">
        <v>7.8792528057647392E-12</v>
      </c>
      <c r="S74" s="1">
        <v>0</v>
      </c>
    </row>
    <row r="75" spans="1:20" x14ac:dyDescent="0.3">
      <c r="A75" s="1" t="s">
        <v>28684</v>
      </c>
      <c r="B75" s="1">
        <v>3.9051925935891201</v>
      </c>
      <c r="C75" s="1">
        <v>332.88724516482699</v>
      </c>
      <c r="D75" s="2">
        <v>8.1750162195248793E-12</v>
      </c>
      <c r="E75" s="1" t="s">
        <v>21406</v>
      </c>
      <c r="F75" s="1" t="s">
        <v>45295</v>
      </c>
      <c r="G75" s="1" t="s">
        <v>36547</v>
      </c>
      <c r="H75" s="1">
        <v>55501882</v>
      </c>
      <c r="I75" s="1">
        <v>55502739</v>
      </c>
      <c r="J75" s="1" t="s">
        <v>50481</v>
      </c>
      <c r="K75" s="1">
        <v>-2.59407777205434</v>
      </c>
      <c r="L75" s="1">
        <v>-2.7007700355437501</v>
      </c>
      <c r="M75" s="1">
        <v>-1.48631835744037</v>
      </c>
      <c r="N75" s="1">
        <v>-1.5930106209297701</v>
      </c>
      <c r="O75" s="2">
        <v>5.95168359041054E-12</v>
      </c>
      <c r="P75" s="2">
        <v>5.8981708406236099E-12</v>
      </c>
      <c r="Q75" s="2">
        <v>6.1548047769477396E-9</v>
      </c>
      <c r="R75" s="2">
        <v>2.1809469785694099E-9</v>
      </c>
      <c r="S75" s="1">
        <v>1</v>
      </c>
      <c r="T75" s="1">
        <v>7</v>
      </c>
    </row>
    <row r="76" spans="1:20" x14ac:dyDescent="0.3">
      <c r="A76" s="1" t="s">
        <v>18167</v>
      </c>
      <c r="B76" s="1">
        <v>2.5052797604472201</v>
      </c>
      <c r="C76" s="1">
        <v>330.12774555148502</v>
      </c>
      <c r="D76" s="2">
        <v>8.5882412292903593E-12</v>
      </c>
      <c r="E76" s="1" t="s">
        <v>18168</v>
      </c>
      <c r="F76" s="1" t="s">
        <v>43057</v>
      </c>
      <c r="G76" s="1" t="s">
        <v>36547</v>
      </c>
      <c r="H76" s="1">
        <v>36679515</v>
      </c>
      <c r="I76" s="1">
        <v>36681387</v>
      </c>
      <c r="J76" s="1" t="s">
        <v>43056</v>
      </c>
      <c r="K76" s="1">
        <v>-1.8853378834088299</v>
      </c>
      <c r="L76" s="1">
        <v>-1.63187338272979</v>
      </c>
      <c r="M76" s="1">
        <v>-1.64260962747631</v>
      </c>
      <c r="N76" s="1">
        <v>-1.3891451267972801</v>
      </c>
      <c r="O76" s="2">
        <v>7.8878015230543497E-12</v>
      </c>
      <c r="P76" s="2">
        <v>8.1006978902564697E-11</v>
      </c>
      <c r="Q76" s="2">
        <v>7.5021766576810504E-11</v>
      </c>
      <c r="R76" s="2">
        <v>3.7251890461220698E-10</v>
      </c>
      <c r="S76" s="1">
        <v>1</v>
      </c>
    </row>
    <row r="77" spans="1:20" x14ac:dyDescent="0.3">
      <c r="A77" s="1" t="s">
        <v>20255</v>
      </c>
      <c r="B77" s="1">
        <v>2.0174911352496299</v>
      </c>
      <c r="C77" s="1">
        <v>329.640061639424</v>
      </c>
      <c r="D77" s="2">
        <v>8.66373639496487E-12</v>
      </c>
      <c r="E77" s="1" t="s">
        <v>20256</v>
      </c>
      <c r="F77" s="1" t="s">
        <v>44498</v>
      </c>
      <c r="G77" s="1" t="s">
        <v>36547</v>
      </c>
      <c r="H77" s="1">
        <v>49264150</v>
      </c>
      <c r="I77" s="1">
        <v>49266607</v>
      </c>
      <c r="J77" s="1" t="s">
        <v>29677</v>
      </c>
      <c r="K77" s="1">
        <v>-1.3466237637208001</v>
      </c>
      <c r="L77" s="1">
        <v>-1.4972330190722001</v>
      </c>
      <c r="M77" s="1">
        <v>-1.2234644912594299</v>
      </c>
      <c r="N77" s="1">
        <v>-1.3740737466108299</v>
      </c>
      <c r="O77" s="2">
        <v>3.64875907266082E-11</v>
      </c>
      <c r="P77" s="2">
        <v>4.1559644614608299E-11</v>
      </c>
      <c r="Q77" s="2">
        <v>4.39073222224806E-10</v>
      </c>
      <c r="R77" s="2">
        <v>4.8619330783594699E-11</v>
      </c>
      <c r="S77" s="1">
        <v>1</v>
      </c>
    </row>
    <row r="78" spans="1:20" x14ac:dyDescent="0.3">
      <c r="A78" s="1" t="s">
        <v>18811</v>
      </c>
      <c r="B78" s="1">
        <v>1.9208800734792499</v>
      </c>
      <c r="C78" s="1">
        <v>330.67071594210103</v>
      </c>
      <c r="D78" s="2">
        <v>8.5049745024434693E-12</v>
      </c>
      <c r="E78" s="1" t="s">
        <v>18812</v>
      </c>
      <c r="F78" s="1" t="s">
        <v>43505</v>
      </c>
      <c r="G78" s="1" t="s">
        <v>36547</v>
      </c>
      <c r="H78" s="1">
        <v>4203347</v>
      </c>
      <c r="I78" s="1">
        <v>4204657</v>
      </c>
      <c r="J78" s="1" t="s">
        <v>43504</v>
      </c>
      <c r="K78" s="1">
        <v>-1.0138130528431299</v>
      </c>
      <c r="L78" s="1">
        <v>-1.6154231012421401</v>
      </c>
      <c r="M78" s="1">
        <v>-1.24266137498631</v>
      </c>
      <c r="N78" s="1">
        <v>-1.8442714233853299</v>
      </c>
      <c r="O78" s="2">
        <v>2.6198314628800298E-9</v>
      </c>
      <c r="P78" s="2">
        <v>3.5844549550745303E-11</v>
      </c>
      <c r="Q78" s="2">
        <v>7.6407469240535895E-10</v>
      </c>
      <c r="R78" s="2">
        <v>3.7738701053058297E-12</v>
      </c>
      <c r="S78" s="1">
        <v>1</v>
      </c>
    </row>
    <row r="79" spans="1:20" x14ac:dyDescent="0.3">
      <c r="A79" s="1" t="s">
        <v>25637</v>
      </c>
      <c r="B79" s="1">
        <v>1.80133805314753</v>
      </c>
      <c r="C79" s="1">
        <v>329.88350533187599</v>
      </c>
      <c r="D79" s="2">
        <v>8.6258777898251505E-12</v>
      </c>
      <c r="E79" s="1" t="s">
        <v>25638</v>
      </c>
      <c r="F79" s="1" t="s">
        <v>48186</v>
      </c>
      <c r="G79" s="1" t="s">
        <v>36555</v>
      </c>
      <c r="H79" s="1">
        <v>8442607</v>
      </c>
      <c r="I79" s="1">
        <v>8451330</v>
      </c>
      <c r="J79" s="1" t="s">
        <v>47041</v>
      </c>
      <c r="K79" s="1">
        <v>1.2247991714879101</v>
      </c>
      <c r="L79" s="1">
        <v>1.2554871775505001</v>
      </c>
      <c r="M79" s="1">
        <v>1.6352108163593999</v>
      </c>
      <c r="N79" s="1">
        <v>1.6658988224219899</v>
      </c>
      <c r="O79" s="2">
        <v>2.4455037994641802E-10</v>
      </c>
      <c r="P79" s="2">
        <v>7.17350734369404E-10</v>
      </c>
      <c r="Q79" s="2">
        <v>3.2876812383619797E-11</v>
      </c>
      <c r="R79" s="2">
        <v>1.1220913087583999E-11</v>
      </c>
      <c r="S79" s="1">
        <v>1</v>
      </c>
    </row>
    <row r="80" spans="1:20" x14ac:dyDescent="0.3">
      <c r="A80" s="1" t="s">
        <v>6453</v>
      </c>
      <c r="B80" s="1">
        <v>1.49371336598909</v>
      </c>
      <c r="C80" s="1">
        <v>330.26695335646298</v>
      </c>
      <c r="D80" s="2">
        <v>8.5667029026126297E-12</v>
      </c>
      <c r="E80" s="1" t="s">
        <v>6454</v>
      </c>
      <c r="F80" s="1" t="s">
        <v>34506</v>
      </c>
      <c r="G80" s="1" t="s">
        <v>30993</v>
      </c>
      <c r="H80" s="1">
        <v>38394709</v>
      </c>
      <c r="I80" s="1">
        <v>38396210</v>
      </c>
      <c r="J80" s="1" t="s">
        <v>34277</v>
      </c>
      <c r="K80" s="1">
        <v>-1.0826340838847699</v>
      </c>
      <c r="L80" s="1">
        <v>-1.02893372451456</v>
      </c>
      <c r="M80" s="1">
        <v>-1.1020878933324101</v>
      </c>
      <c r="N80" s="1">
        <v>-1.0483875339622</v>
      </c>
      <c r="O80" s="2">
        <v>2.5974555839525199E-11</v>
      </c>
      <c r="P80" s="2">
        <v>1.8546186808521301E-10</v>
      </c>
      <c r="Q80" s="2">
        <v>8.3140827555894196E-11</v>
      </c>
      <c r="R80" s="2">
        <v>6.3950400530643505E-11</v>
      </c>
      <c r="S80" s="1">
        <v>1</v>
      </c>
    </row>
    <row r="81" spans="1:19" x14ac:dyDescent="0.3">
      <c r="A81" s="1" t="s">
        <v>9147</v>
      </c>
      <c r="B81" s="1">
        <v>3.0335298996953699</v>
      </c>
      <c r="C81" s="1">
        <v>325.08850821006098</v>
      </c>
      <c r="D81" s="2">
        <v>9.4073637768587998E-12</v>
      </c>
      <c r="E81" s="1" t="s">
        <v>9148</v>
      </c>
      <c r="F81" s="1" t="s">
        <v>36655</v>
      </c>
      <c r="G81" s="1" t="s">
        <v>28995</v>
      </c>
      <c r="H81" s="1">
        <v>24334289</v>
      </c>
      <c r="I81" s="1">
        <v>24337669</v>
      </c>
      <c r="J81" s="1" t="s">
        <v>35064</v>
      </c>
      <c r="K81" s="1">
        <v>-1.9353523020786101</v>
      </c>
      <c r="L81" s="1">
        <v>-2.1040981873178199</v>
      </c>
      <c r="M81" s="1">
        <v>-0.92071643768650102</v>
      </c>
      <c r="N81" s="1">
        <v>-1.0894623229257001</v>
      </c>
      <c r="O81" s="2">
        <v>6.6598948578189298E-12</v>
      </c>
      <c r="P81" s="2">
        <v>5.0925930139555898E-12</v>
      </c>
      <c r="Q81" s="2">
        <v>7.0533103357917097E-8</v>
      </c>
      <c r="R81" s="2">
        <v>7.1985998273405E-9</v>
      </c>
      <c r="S81" s="1">
        <v>0</v>
      </c>
    </row>
    <row r="82" spans="1:19" x14ac:dyDescent="0.3">
      <c r="A82" s="1" t="s">
        <v>13399</v>
      </c>
      <c r="B82" s="1">
        <v>1.75473602850221</v>
      </c>
      <c r="C82" s="1">
        <v>324.15267675758002</v>
      </c>
      <c r="D82" s="2">
        <v>9.5692342938491493E-12</v>
      </c>
      <c r="E82" s="1" t="s">
        <v>13400</v>
      </c>
      <c r="F82" s="1" t="s">
        <v>39720</v>
      </c>
      <c r="G82" s="1" t="s">
        <v>36547</v>
      </c>
      <c r="H82" s="1">
        <v>10479869</v>
      </c>
      <c r="I82" s="1">
        <v>10481936</v>
      </c>
      <c r="J82" s="1" t="s">
        <v>36206</v>
      </c>
      <c r="K82" s="1">
        <v>-0.99187057303753801</v>
      </c>
      <c r="L82" s="1">
        <v>-1.4474861012103299</v>
      </c>
      <c r="M82" s="1">
        <v>-0.983194002931147</v>
      </c>
      <c r="N82" s="1">
        <v>-1.4388095311039399</v>
      </c>
      <c r="O82" s="2">
        <v>4.7232862065982297E-10</v>
      </c>
      <c r="P82" s="2">
        <v>2.26079155396519E-11</v>
      </c>
      <c r="Q82" s="2">
        <v>2.04131023195941E-9</v>
      </c>
      <c r="R82" s="2">
        <v>1.0245582160450799E-11</v>
      </c>
      <c r="S82" s="1">
        <v>0</v>
      </c>
    </row>
    <row r="83" spans="1:19" x14ac:dyDescent="0.3">
      <c r="A83" s="1" t="s">
        <v>28840</v>
      </c>
      <c r="B83" s="1">
        <v>1.7417505112579601</v>
      </c>
      <c r="C83" s="1">
        <v>325.29035186487801</v>
      </c>
      <c r="D83" s="2">
        <v>9.3727248184904998E-12</v>
      </c>
      <c r="E83" s="1" t="s">
        <v>7902</v>
      </c>
      <c r="F83" s="1" t="s">
        <v>35691</v>
      </c>
      <c r="G83" s="1" t="s">
        <v>30993</v>
      </c>
      <c r="H83" s="1">
        <v>47043842</v>
      </c>
      <c r="I83" s="1">
        <v>47053562</v>
      </c>
      <c r="J83" s="1" t="s">
        <v>50587</v>
      </c>
      <c r="K83" s="1">
        <v>-1.1795232873708701</v>
      </c>
      <c r="L83" s="1">
        <v>-1.27368264712643</v>
      </c>
      <c r="M83" s="1">
        <v>-1.0375649398664699</v>
      </c>
      <c r="N83" s="1">
        <v>-1.13172429962202</v>
      </c>
      <c r="O83" s="2">
        <v>2.8072877356066799E-11</v>
      </c>
      <c r="P83" s="2">
        <v>4.4895642759001898E-11</v>
      </c>
      <c r="Q83" s="2">
        <v>4.9129311729956302E-10</v>
      </c>
      <c r="R83" s="2">
        <v>7.6962436423855303E-11</v>
      </c>
      <c r="S83" s="1">
        <v>1</v>
      </c>
    </row>
    <row r="84" spans="1:19" x14ac:dyDescent="0.3">
      <c r="A84" s="1" t="s">
        <v>14249</v>
      </c>
      <c r="B84" s="1">
        <v>1.5505332806924399</v>
      </c>
      <c r="C84" s="1">
        <v>324.11314715928103</v>
      </c>
      <c r="D84" s="2">
        <v>9.5761176766018301E-12</v>
      </c>
      <c r="E84" s="1" t="s">
        <v>14250</v>
      </c>
      <c r="F84" s="1" t="s">
        <v>40328</v>
      </c>
      <c r="G84" s="1" t="s">
        <v>36547</v>
      </c>
      <c r="H84" s="1">
        <v>1637507</v>
      </c>
      <c r="I84" s="1">
        <v>1639524</v>
      </c>
      <c r="J84" s="1" t="s">
        <v>40327</v>
      </c>
      <c r="K84" s="1">
        <v>-1.07291038999035</v>
      </c>
      <c r="L84" s="1">
        <v>-0.97712611467382904</v>
      </c>
      <c r="M84" s="1">
        <v>-1.61902512666027</v>
      </c>
      <c r="N84" s="1">
        <v>-1.5232408513437501</v>
      </c>
      <c r="O84" s="2">
        <v>5.4857451914358504E-10</v>
      </c>
      <c r="P84" s="2">
        <v>2.9215661001558101E-9</v>
      </c>
      <c r="Q84" s="2">
        <v>8.1180617783616104E-12</v>
      </c>
      <c r="R84" s="2">
        <v>1.18605125720705E-11</v>
      </c>
      <c r="S84" s="1">
        <v>0</v>
      </c>
    </row>
    <row r="85" spans="1:19" x14ac:dyDescent="0.3">
      <c r="A85" s="1" t="s">
        <v>2047</v>
      </c>
      <c r="B85" s="1">
        <v>1.3464344904300101</v>
      </c>
      <c r="C85" s="1">
        <v>325.14256404865</v>
      </c>
      <c r="D85" s="2">
        <v>9.3980379034519501E-12</v>
      </c>
      <c r="E85" s="1" t="s">
        <v>2048</v>
      </c>
      <c r="F85" s="1" t="s">
        <v>30794</v>
      </c>
      <c r="G85" s="1" t="s">
        <v>29004</v>
      </c>
      <c r="H85" s="1">
        <v>41102339</v>
      </c>
      <c r="I85" s="1">
        <v>41104438</v>
      </c>
      <c r="J85" s="1" t="s">
        <v>30793</v>
      </c>
      <c r="K85" s="1">
        <v>-0.96507548699078305</v>
      </c>
      <c r="L85" s="1">
        <v>-0.93751460308023804</v>
      </c>
      <c r="M85" s="1">
        <v>-0.91426692038712898</v>
      </c>
      <c r="N85" s="1">
        <v>-0.88670603647658397</v>
      </c>
      <c r="O85" s="2">
        <v>2.29616325952975E-11</v>
      </c>
      <c r="P85" s="2">
        <v>8.0384587874959795E-11</v>
      </c>
      <c r="Q85" s="2">
        <v>1.07825859352317E-10</v>
      </c>
      <c r="R85" s="2">
        <v>9.0060403579172998E-11</v>
      </c>
      <c r="S85" s="1">
        <v>0</v>
      </c>
    </row>
    <row r="86" spans="1:19" x14ac:dyDescent="0.3">
      <c r="A86" s="1" t="s">
        <v>12941</v>
      </c>
      <c r="B86" s="1">
        <v>2.4612923721561999</v>
      </c>
      <c r="C86" s="1">
        <v>322.46308129365599</v>
      </c>
      <c r="D86" s="2">
        <v>9.8701047335225699E-12</v>
      </c>
      <c r="E86" s="1" t="s">
        <v>12942</v>
      </c>
      <c r="F86" s="1" t="s">
        <v>39407</v>
      </c>
      <c r="G86" s="1" t="s">
        <v>28995</v>
      </c>
      <c r="H86" s="1">
        <v>48156084</v>
      </c>
      <c r="I86" s="1">
        <v>48157629</v>
      </c>
      <c r="J86" s="1" t="s">
        <v>39406</v>
      </c>
      <c r="K86" s="1">
        <v>-1.74357857055336</v>
      </c>
      <c r="L86" s="1">
        <v>-1.7356220800006401</v>
      </c>
      <c r="M86" s="1">
        <v>-1.6693498365237001</v>
      </c>
      <c r="N86" s="1">
        <v>-1.66139334597098</v>
      </c>
      <c r="O86" s="2">
        <v>2.9399926937401201E-11</v>
      </c>
      <c r="P86" s="2">
        <v>7.4868000687899894E-11</v>
      </c>
      <c r="Q86" s="2">
        <v>1.1804524024938701E-10</v>
      </c>
      <c r="R86" s="2">
        <v>7.4500183799841605E-11</v>
      </c>
      <c r="S86" s="1">
        <v>1</v>
      </c>
    </row>
    <row r="87" spans="1:19" x14ac:dyDescent="0.3">
      <c r="A87" s="1" t="s">
        <v>21213</v>
      </c>
      <c r="B87" s="1">
        <v>2.1007877347469801</v>
      </c>
      <c r="C87" s="1">
        <v>320.05948241756403</v>
      </c>
      <c r="D87" s="2">
        <v>1.03170805232367E-11</v>
      </c>
      <c r="E87" s="1" t="s">
        <v>21214</v>
      </c>
      <c r="F87" s="1" t="s">
        <v>45168</v>
      </c>
      <c r="G87" s="1" t="s">
        <v>28995</v>
      </c>
      <c r="H87" s="1">
        <v>13494051</v>
      </c>
      <c r="I87" s="1">
        <v>13495408</v>
      </c>
      <c r="J87" s="1" t="s">
        <v>45167</v>
      </c>
      <c r="K87" s="1">
        <v>-1.6137771532627501</v>
      </c>
      <c r="L87" s="1">
        <v>-1.3140589740647699</v>
      </c>
      <c r="M87" s="1">
        <v>-1.3269297744175601</v>
      </c>
      <c r="N87" s="1">
        <v>-1.0272115952195799</v>
      </c>
      <c r="O87" s="2">
        <v>5.18296516816008E-12</v>
      </c>
      <c r="P87" s="2">
        <v>2.2933721588458401E-10</v>
      </c>
      <c r="Q87" s="2">
        <v>2.0471813133582401E-10</v>
      </c>
      <c r="R87" s="2">
        <v>1.7112229411253601E-9</v>
      </c>
      <c r="S87" s="1">
        <v>1</v>
      </c>
    </row>
    <row r="88" spans="1:19" x14ac:dyDescent="0.3">
      <c r="A88" s="1" t="s">
        <v>21775</v>
      </c>
      <c r="B88" s="1">
        <v>1.6926819794379599</v>
      </c>
      <c r="C88" s="1">
        <v>320.18376896320802</v>
      </c>
      <c r="D88" s="2">
        <v>1.0293321750509701E-11</v>
      </c>
      <c r="E88" s="1" t="s">
        <v>21776</v>
      </c>
      <c r="F88" s="1" t="s">
        <v>45548</v>
      </c>
      <c r="G88" s="1" t="s">
        <v>36547</v>
      </c>
      <c r="H88" s="1">
        <v>57457975</v>
      </c>
      <c r="I88" s="1">
        <v>57464563</v>
      </c>
      <c r="J88" s="1" t="s">
        <v>29349</v>
      </c>
      <c r="K88" s="1">
        <v>-1.0413835840821499</v>
      </c>
      <c r="L88" s="1">
        <v>-1.33069265301702</v>
      </c>
      <c r="M88" s="1">
        <v>-1.14113115309883</v>
      </c>
      <c r="N88" s="1">
        <v>-1.43044022203369</v>
      </c>
      <c r="O88" s="2">
        <v>2.98731150927267E-10</v>
      </c>
      <c r="P88" s="2">
        <v>6.7231886724528106E-11</v>
      </c>
      <c r="Q88" s="2">
        <v>4.0375591758845499E-10</v>
      </c>
      <c r="R88" s="2">
        <v>1.2235989998998799E-11</v>
      </c>
      <c r="S88" s="1">
        <v>1</v>
      </c>
    </row>
    <row r="89" spans="1:19" x14ac:dyDescent="0.3">
      <c r="A89" s="1" t="s">
        <v>3711</v>
      </c>
      <c r="B89" s="1">
        <v>1.2873624432719899</v>
      </c>
      <c r="C89" s="1">
        <v>321.40699362011497</v>
      </c>
      <c r="D89" s="2">
        <v>1.0063616606714701E-11</v>
      </c>
      <c r="E89" s="1" t="s">
        <v>3712</v>
      </c>
      <c r="F89" s="1" t="s">
        <v>32211</v>
      </c>
      <c r="G89" s="1" t="s">
        <v>30993</v>
      </c>
      <c r="H89" s="1">
        <v>10348621</v>
      </c>
      <c r="I89" s="1">
        <v>10355222</v>
      </c>
      <c r="J89" s="1" t="s">
        <v>29313</v>
      </c>
      <c r="K89" s="1">
        <v>0.96330566440542997</v>
      </c>
      <c r="L89" s="1">
        <v>0.82196141285520297</v>
      </c>
      <c r="M89" s="1">
        <v>1.1950893848189099</v>
      </c>
      <c r="N89" s="1">
        <v>1.05374513326868</v>
      </c>
      <c r="O89" s="2">
        <v>7.7702400069767906E-11</v>
      </c>
      <c r="P89" s="2">
        <v>1.19750342975067E-9</v>
      </c>
      <c r="Q89" s="2">
        <v>1.51840762185884E-11</v>
      </c>
      <c r="R89" s="2">
        <v>3.9330982914975701E-11</v>
      </c>
      <c r="S89" s="1">
        <v>0</v>
      </c>
    </row>
    <row r="90" spans="1:19" x14ac:dyDescent="0.3">
      <c r="A90" s="1" t="s">
        <v>18181</v>
      </c>
      <c r="B90" s="1">
        <v>6.1353914370403704</v>
      </c>
      <c r="C90" s="1">
        <v>315.73992992461001</v>
      </c>
      <c r="D90" s="2">
        <v>1.1181278125604901E-11</v>
      </c>
      <c r="E90" s="1" t="s">
        <v>18182</v>
      </c>
      <c r="F90" s="1" t="s">
        <v>43068</v>
      </c>
      <c r="G90" s="1" t="s">
        <v>36547</v>
      </c>
      <c r="H90" s="1">
        <v>36682623</v>
      </c>
      <c r="I90" s="1">
        <v>36684150</v>
      </c>
      <c r="J90" s="1" t="s">
        <v>43066</v>
      </c>
      <c r="K90" s="1">
        <v>4.1266518032176602</v>
      </c>
      <c r="L90" s="1">
        <v>4.3696724431907397</v>
      </c>
      <c r="M90" s="1">
        <v>2.89387618700508</v>
      </c>
      <c r="N90" s="1">
        <v>3.1368968269781501</v>
      </c>
      <c r="O90" s="2">
        <v>1.48365764118807E-11</v>
      </c>
      <c r="P90" s="2">
        <v>1.13862252959507E-11</v>
      </c>
      <c r="Q90" s="2">
        <v>1.3971739321050301E-9</v>
      </c>
      <c r="R90" s="2">
        <v>4.4413650535091201E-10</v>
      </c>
      <c r="S90" s="1">
        <v>1</v>
      </c>
    </row>
    <row r="91" spans="1:19" x14ac:dyDescent="0.3">
      <c r="A91" s="1" t="s">
        <v>10341</v>
      </c>
      <c r="B91" s="1">
        <v>5.9646372331760196</v>
      </c>
      <c r="C91" s="1">
        <v>317.97982167270999</v>
      </c>
      <c r="D91" s="2">
        <v>1.0722978061039601E-11</v>
      </c>
      <c r="E91" s="1" t="s">
        <v>10342</v>
      </c>
      <c r="F91" s="1" t="s">
        <v>37522</v>
      </c>
      <c r="G91" s="1" t="s">
        <v>28995</v>
      </c>
      <c r="H91" s="1">
        <v>33166023</v>
      </c>
      <c r="I91" s="1">
        <v>33166853</v>
      </c>
      <c r="J91" s="1" t="s">
        <v>37521</v>
      </c>
      <c r="K91" s="1">
        <v>4.15333967849035</v>
      </c>
      <c r="L91" s="1">
        <v>4.2184848580641798</v>
      </c>
      <c r="M91" s="1">
        <v>3.42460629737579</v>
      </c>
      <c r="N91" s="1">
        <v>3.4897514769496198</v>
      </c>
      <c r="O91" s="2">
        <v>1.8921642030988999E-11</v>
      </c>
      <c r="P91" s="2">
        <v>2.53559395702041E-11</v>
      </c>
      <c r="Q91" s="2">
        <v>2.9061730799639902E-10</v>
      </c>
      <c r="R91" s="2">
        <v>1.8083978758909299E-10</v>
      </c>
      <c r="S91" s="1">
        <v>1</v>
      </c>
    </row>
    <row r="92" spans="1:19" x14ac:dyDescent="0.3">
      <c r="A92" s="1" t="s">
        <v>9799</v>
      </c>
      <c r="B92" s="1">
        <v>2.5423618885177599</v>
      </c>
      <c r="C92" s="1">
        <v>316.36196035559698</v>
      </c>
      <c r="D92" s="2">
        <v>1.1051826120933599E-11</v>
      </c>
      <c r="E92" s="1" t="s">
        <v>9800</v>
      </c>
      <c r="F92" s="1" t="s">
        <v>37119</v>
      </c>
      <c r="G92" s="1" t="s">
        <v>28995</v>
      </c>
      <c r="H92" s="1">
        <v>28565968</v>
      </c>
      <c r="I92" s="1">
        <v>28567026</v>
      </c>
      <c r="J92" s="1" t="s">
        <v>37118</v>
      </c>
      <c r="K92" s="1">
        <v>-1.5930756206738299</v>
      </c>
      <c r="L92" s="1">
        <v>-1.9581744471345901</v>
      </c>
      <c r="M92" s="1">
        <v>-1.29097154325774</v>
      </c>
      <c r="N92" s="1">
        <v>-1.65607036971851</v>
      </c>
      <c r="O92" s="2">
        <v>6.8586025747663396E-11</v>
      </c>
      <c r="P92" s="2">
        <v>1.17473808458612E-11</v>
      </c>
      <c r="Q92" s="2">
        <v>1.51758738908825E-9</v>
      </c>
      <c r="R92" s="2">
        <v>5.7962301625025202E-11</v>
      </c>
      <c r="S92" s="1">
        <v>1</v>
      </c>
    </row>
    <row r="93" spans="1:19" x14ac:dyDescent="0.3">
      <c r="A93" s="1" t="s">
        <v>27905</v>
      </c>
      <c r="B93" s="1">
        <v>2.3097224158020602</v>
      </c>
      <c r="C93" s="1">
        <v>315.448314328506</v>
      </c>
      <c r="D93" s="2">
        <v>1.12425624365642E-11</v>
      </c>
      <c r="E93" s="1" t="s">
        <v>27906</v>
      </c>
      <c r="F93" s="1" t="s">
        <v>49920</v>
      </c>
      <c r="G93" s="1" t="s">
        <v>29004</v>
      </c>
      <c r="H93" s="1">
        <v>20590312</v>
      </c>
      <c r="I93" s="1">
        <v>20612412</v>
      </c>
      <c r="J93" s="1" t="s">
        <v>49919</v>
      </c>
      <c r="K93" s="1">
        <v>1.6440593732484701</v>
      </c>
      <c r="L93" s="1">
        <v>1.6223078636388499</v>
      </c>
      <c r="M93" s="1">
        <v>1.6421591448636601</v>
      </c>
      <c r="N93" s="1">
        <v>1.62040763525404</v>
      </c>
      <c r="O93" s="2">
        <v>3.7284175746776801E-11</v>
      </c>
      <c r="P93" s="2">
        <v>1.7181034372981701E-10</v>
      </c>
      <c r="Q93" s="2">
        <v>1.4908030365745599E-10</v>
      </c>
      <c r="R93" s="2">
        <v>7.4586115061947605E-11</v>
      </c>
      <c r="S93" s="1">
        <v>1</v>
      </c>
    </row>
    <row r="94" spans="1:19" x14ac:dyDescent="0.3">
      <c r="A94" s="1" t="s">
        <v>11125</v>
      </c>
      <c r="B94" s="1">
        <v>1.8881140591835399</v>
      </c>
      <c r="C94" s="1">
        <v>317.18610724679399</v>
      </c>
      <c r="D94" s="2">
        <v>1.0882850176585601E-11</v>
      </c>
      <c r="E94" s="1" t="s">
        <v>11126</v>
      </c>
      <c r="F94" s="1" t="s">
        <v>38085</v>
      </c>
      <c r="G94" s="1" t="s">
        <v>28995</v>
      </c>
      <c r="H94" s="1">
        <v>39037404</v>
      </c>
      <c r="I94" s="1">
        <v>39038416</v>
      </c>
      <c r="J94" s="1" t="s">
        <v>38084</v>
      </c>
      <c r="K94" s="1">
        <v>-1.0525432261434999</v>
      </c>
      <c r="L94" s="1">
        <v>-1.5630010610935099</v>
      </c>
      <c r="M94" s="1">
        <v>-1.1715186042961201</v>
      </c>
      <c r="N94" s="1">
        <v>-1.6819764392461301</v>
      </c>
      <c r="O94" s="2">
        <v>1.0759604318622E-9</v>
      </c>
      <c r="P94" s="2">
        <v>4.2224668206358703E-11</v>
      </c>
      <c r="Q94" s="2">
        <v>1.2117875591855E-9</v>
      </c>
      <c r="R94" s="2">
        <v>7.5667250243327496E-12</v>
      </c>
      <c r="S94" s="1">
        <v>1</v>
      </c>
    </row>
    <row r="95" spans="1:19" x14ac:dyDescent="0.3">
      <c r="A95" s="1" t="s">
        <v>26189</v>
      </c>
      <c r="B95" s="1">
        <v>1.5400140237676301</v>
      </c>
      <c r="C95" s="1">
        <v>315.20919145313297</v>
      </c>
      <c r="D95" s="2">
        <v>1.12931886064871E-11</v>
      </c>
      <c r="E95" s="1" t="s">
        <v>26190</v>
      </c>
      <c r="F95" s="1" t="s">
        <v>48600</v>
      </c>
      <c r="G95" s="1" t="s">
        <v>29004</v>
      </c>
      <c r="H95" s="1">
        <v>3859897</v>
      </c>
      <c r="I95" s="1">
        <v>3863336</v>
      </c>
      <c r="J95" s="1" t="s">
        <v>48594</v>
      </c>
      <c r="K95" s="1">
        <v>-1.17480217320945</v>
      </c>
      <c r="L95" s="1">
        <v>-0.99383612799147403</v>
      </c>
      <c r="M95" s="1">
        <v>-1.23622527897768</v>
      </c>
      <c r="N95" s="1">
        <v>-1.0552592337597</v>
      </c>
      <c r="O95" s="2">
        <v>2.6961322063812099E-11</v>
      </c>
      <c r="P95" s="2">
        <v>3.6915182022312401E-10</v>
      </c>
      <c r="Q95" s="2">
        <v>2.8794078232863301E-11</v>
      </c>
      <c r="R95" s="2">
        <v>1.26407995182376E-10</v>
      </c>
      <c r="S95" s="1">
        <v>0</v>
      </c>
    </row>
    <row r="96" spans="1:19" x14ac:dyDescent="0.3">
      <c r="A96" s="1" t="s">
        <v>7129</v>
      </c>
      <c r="B96" s="1">
        <v>1.69515120311868</v>
      </c>
      <c r="C96" s="1">
        <v>310.71185352442302</v>
      </c>
      <c r="D96" s="2">
        <v>1.22958310200261E-11</v>
      </c>
      <c r="E96" s="1" t="s">
        <v>7130</v>
      </c>
      <c r="F96" s="1" t="s">
        <v>35055</v>
      </c>
      <c r="G96" s="1" t="s">
        <v>30993</v>
      </c>
      <c r="H96" s="1">
        <v>47088268</v>
      </c>
      <c r="I96" s="1">
        <v>47091399</v>
      </c>
      <c r="J96" s="1" t="s">
        <v>35054</v>
      </c>
      <c r="K96" s="1">
        <v>-1.1252435161249801</v>
      </c>
      <c r="L96" s="1">
        <v>-1.26682949558959</v>
      </c>
      <c r="M96" s="1">
        <v>-1.1753200571159701</v>
      </c>
      <c r="N96" s="1">
        <v>-1.31690603658057</v>
      </c>
      <c r="O96" s="2">
        <v>1.3367462692315301E-10</v>
      </c>
      <c r="P96" s="2">
        <v>5.9628746384987595E-11</v>
      </c>
      <c r="Q96" s="2">
        <v>1.4332401931937999E-10</v>
      </c>
      <c r="R96" s="2">
        <v>2.7402080604588299E-11</v>
      </c>
      <c r="S96" s="1">
        <v>1</v>
      </c>
    </row>
    <row r="97" spans="1:20" x14ac:dyDescent="0.3">
      <c r="A97" s="1" t="s">
        <v>12643</v>
      </c>
      <c r="B97" s="1">
        <v>1.1035486650364299</v>
      </c>
      <c r="C97" s="1">
        <v>310.75264650232299</v>
      </c>
      <c r="D97" s="2">
        <v>1.22862831020143E-11</v>
      </c>
      <c r="E97" s="1" t="s">
        <v>12644</v>
      </c>
      <c r="F97" s="1" t="s">
        <v>39189</v>
      </c>
      <c r="G97" s="1" t="s">
        <v>28995</v>
      </c>
      <c r="H97" s="1">
        <v>46827658</v>
      </c>
      <c r="I97" s="1">
        <v>46828879</v>
      </c>
      <c r="J97" s="1" t="s">
        <v>39188</v>
      </c>
      <c r="K97" s="1">
        <v>-0.78207797361414599</v>
      </c>
      <c r="L97" s="1">
        <v>-0.77325647140273202</v>
      </c>
      <c r="M97" s="1">
        <v>-0.87289718262342897</v>
      </c>
      <c r="N97" s="1">
        <v>-0.86407568041201499</v>
      </c>
      <c r="O97" s="2">
        <v>8.0539352964592594E-11</v>
      </c>
      <c r="P97" s="2">
        <v>3.6545166892665298E-10</v>
      </c>
      <c r="Q97" s="2">
        <v>8.8926865871030701E-11</v>
      </c>
      <c r="R97" s="2">
        <v>4.2297054747564302E-11</v>
      </c>
      <c r="S97" s="1">
        <v>0</v>
      </c>
    </row>
    <row r="98" spans="1:20" x14ac:dyDescent="0.3">
      <c r="A98" s="1" t="s">
        <v>23977</v>
      </c>
      <c r="B98" s="1">
        <v>3.8696205865741602</v>
      </c>
      <c r="C98" s="1">
        <v>309.86834754935501</v>
      </c>
      <c r="D98" s="2">
        <v>1.2495227075248699E-11</v>
      </c>
      <c r="E98" s="1" t="s">
        <v>23978</v>
      </c>
      <c r="F98" s="1" t="s">
        <v>47030</v>
      </c>
      <c r="G98" s="1" t="s">
        <v>36555</v>
      </c>
      <c r="H98" s="1">
        <v>16712626</v>
      </c>
      <c r="I98" s="1">
        <v>16715100</v>
      </c>
      <c r="J98" s="1" t="s">
        <v>47029</v>
      </c>
      <c r="K98" s="1">
        <v>3.82182202545909</v>
      </c>
      <c r="L98" s="1">
        <v>0.55405511260464102</v>
      </c>
      <c r="M98" s="1">
        <v>3.57552378764351</v>
      </c>
      <c r="N98" s="1">
        <v>0.30775687478906799</v>
      </c>
      <c r="O98" s="2">
        <v>4.1269210271366303E-12</v>
      </c>
      <c r="P98" s="1">
        <v>2.76448356016523E-3</v>
      </c>
      <c r="Q98" s="2">
        <v>1.4850787266595899E-11</v>
      </c>
      <c r="R98" s="1">
        <v>5.4384553144000897E-2</v>
      </c>
      <c r="S98" s="1">
        <v>0</v>
      </c>
    </row>
    <row r="99" spans="1:20" x14ac:dyDescent="0.3">
      <c r="A99" s="1" t="s">
        <v>28792</v>
      </c>
      <c r="B99" s="1">
        <v>2.3974939771947299</v>
      </c>
      <c r="C99" s="1">
        <v>308.15494948180799</v>
      </c>
      <c r="D99" s="2">
        <v>1.29121158209955E-11</v>
      </c>
      <c r="E99" s="1" t="s">
        <v>25688</v>
      </c>
      <c r="F99" s="1" t="s">
        <v>48215</v>
      </c>
      <c r="G99" s="1" t="s">
        <v>36555</v>
      </c>
      <c r="H99" s="1">
        <v>8780077</v>
      </c>
      <c r="I99" s="1">
        <v>8799840</v>
      </c>
      <c r="J99" s="1" t="s">
        <v>50554</v>
      </c>
      <c r="K99" s="1">
        <v>1.7724867322006299</v>
      </c>
      <c r="L99" s="1">
        <v>1.6092965763678899</v>
      </c>
      <c r="M99" s="1">
        <v>1.64429670080837</v>
      </c>
      <c r="N99" s="1">
        <v>1.48110654497563</v>
      </c>
      <c r="O99" s="2">
        <v>2.00917060766415E-11</v>
      </c>
      <c r="P99" s="2">
        <v>1.3438627988193699E-10</v>
      </c>
      <c r="Q99" s="2">
        <v>1.0451484122597799E-10</v>
      </c>
      <c r="R99" s="2">
        <v>2.2800605847805899E-10</v>
      </c>
      <c r="S99" s="1">
        <v>1</v>
      </c>
      <c r="T99" s="1">
        <v>8</v>
      </c>
    </row>
    <row r="100" spans="1:20" x14ac:dyDescent="0.3">
      <c r="A100" s="1" t="s">
        <v>22911</v>
      </c>
      <c r="B100" s="1">
        <v>1.71946165011409</v>
      </c>
      <c r="C100" s="1">
        <v>308.01729694480201</v>
      </c>
      <c r="D100" s="2">
        <v>1.2946310690154001E-11</v>
      </c>
      <c r="E100" s="1" t="s">
        <v>22912</v>
      </c>
      <c r="F100" s="1" t="s">
        <v>46318</v>
      </c>
      <c r="G100" s="1" t="s">
        <v>36547</v>
      </c>
      <c r="H100" s="1">
        <v>47507141</v>
      </c>
      <c r="I100" s="1">
        <v>47542532</v>
      </c>
      <c r="J100" s="1" t="s">
        <v>35379</v>
      </c>
      <c r="K100" s="1">
        <v>1.24784497489283</v>
      </c>
      <c r="L100" s="1">
        <v>1.1756871394666399</v>
      </c>
      <c r="M100" s="1">
        <v>1.37895956195514</v>
      </c>
      <c r="N100" s="1">
        <v>1.30680172652895</v>
      </c>
      <c r="O100" s="2">
        <v>6.2705840520038704E-11</v>
      </c>
      <c r="P100" s="2">
        <v>4.6744830228817601E-10</v>
      </c>
      <c r="Q100" s="2">
        <v>7.2823413965750206E-11</v>
      </c>
      <c r="R100" s="2">
        <v>6.0591753836547494E-11</v>
      </c>
      <c r="S100" s="1">
        <v>1</v>
      </c>
    </row>
    <row r="101" spans="1:20" x14ac:dyDescent="0.3">
      <c r="A101" s="1" t="s">
        <v>2397</v>
      </c>
      <c r="B101" s="1">
        <v>4.9664769287905903</v>
      </c>
      <c r="C101" s="1">
        <v>306.48864633635998</v>
      </c>
      <c r="D101" s="2">
        <v>1.33331123919334E-11</v>
      </c>
      <c r="E101" s="1" t="s">
        <v>2398</v>
      </c>
      <c r="F101" s="1" t="s">
        <v>31083</v>
      </c>
      <c r="G101" s="1" t="s">
        <v>30993</v>
      </c>
      <c r="H101" s="1">
        <v>755091</v>
      </c>
      <c r="I101" s="1">
        <v>760964</v>
      </c>
      <c r="J101" s="1" t="s">
        <v>31082</v>
      </c>
      <c r="K101" s="1">
        <v>3.5540898236032601</v>
      </c>
      <c r="L101" s="1">
        <v>3.46450361490654</v>
      </c>
      <c r="M101" s="1">
        <v>3.7317223439041398</v>
      </c>
      <c r="N101" s="1">
        <v>3.6421361352074202</v>
      </c>
      <c r="O101" s="2">
        <v>5.5296212053690403E-11</v>
      </c>
      <c r="P101" s="2">
        <v>2.9221869368711902E-10</v>
      </c>
      <c r="Q101" s="2">
        <v>1.2289147477417799E-10</v>
      </c>
      <c r="R101" s="2">
        <v>7.0030647947305598E-11</v>
      </c>
      <c r="S101" s="1">
        <v>1</v>
      </c>
    </row>
    <row r="102" spans="1:20" x14ac:dyDescent="0.3">
      <c r="A102" s="1" t="s">
        <v>26799</v>
      </c>
      <c r="B102" s="1">
        <v>1.8412248056940701</v>
      </c>
      <c r="C102" s="1">
        <v>306.65731512834998</v>
      </c>
      <c r="D102" s="2">
        <v>1.32897026716705E-11</v>
      </c>
      <c r="E102" s="1" t="s">
        <v>26800</v>
      </c>
      <c r="F102" s="1" t="s">
        <v>49068</v>
      </c>
      <c r="G102" s="1" t="s">
        <v>29004</v>
      </c>
      <c r="H102" s="1">
        <v>9789482</v>
      </c>
      <c r="I102" s="1">
        <v>9818643</v>
      </c>
      <c r="J102" s="1" t="s">
        <v>50703</v>
      </c>
      <c r="K102" s="1">
        <v>1.2809906038562899</v>
      </c>
      <c r="L102" s="1">
        <v>1.21679751575739</v>
      </c>
      <c r="M102" s="1">
        <v>1.7992334654392601</v>
      </c>
      <c r="N102" s="1">
        <v>1.73504037734037</v>
      </c>
      <c r="O102" s="2">
        <v>4.4232728590998198E-10</v>
      </c>
      <c r="P102" s="2">
        <v>1.90606797012549E-9</v>
      </c>
      <c r="Q102" s="2">
        <v>2.0022650204509799E-11</v>
      </c>
      <c r="R102" s="2">
        <v>1.8292034553724099E-11</v>
      </c>
      <c r="S102" s="1">
        <v>1</v>
      </c>
    </row>
    <row r="103" spans="1:20" x14ac:dyDescent="0.3">
      <c r="A103" s="1" t="s">
        <v>407</v>
      </c>
      <c r="B103" s="1">
        <v>1.8952424299619399</v>
      </c>
      <c r="C103" s="1">
        <v>305.16195852820499</v>
      </c>
      <c r="D103" s="2">
        <v>1.36797240202213E-11</v>
      </c>
      <c r="E103" s="1" t="s">
        <v>408</v>
      </c>
      <c r="F103" s="1" t="s">
        <v>29354</v>
      </c>
      <c r="G103" s="1" t="s">
        <v>28995</v>
      </c>
      <c r="H103" s="1">
        <v>17317911</v>
      </c>
      <c r="I103" s="1">
        <v>17319877</v>
      </c>
      <c r="J103" s="1" t="s">
        <v>29353</v>
      </c>
      <c r="K103" s="1">
        <v>-1.35138757887649</v>
      </c>
      <c r="L103" s="1">
        <v>-1.3166276914277499</v>
      </c>
      <c r="M103" s="1">
        <v>-1.5307949425827101</v>
      </c>
      <c r="N103" s="1">
        <v>-1.4960350551339701</v>
      </c>
      <c r="O103" s="2">
        <v>1.05965236585348E-10</v>
      </c>
      <c r="P103" s="2">
        <v>2.5540969339488098E-10</v>
      </c>
      <c r="Q103" s="2">
        <v>4.3869352595038403E-11</v>
      </c>
      <c r="R103" s="2">
        <v>4.16349177356778E-11</v>
      </c>
      <c r="S103" s="1">
        <v>1</v>
      </c>
    </row>
    <row r="104" spans="1:20" x14ac:dyDescent="0.3">
      <c r="A104" s="1" t="s">
        <v>13535</v>
      </c>
      <c r="B104" s="1">
        <v>1.77354988310812</v>
      </c>
      <c r="C104" s="1">
        <v>304.69127778211902</v>
      </c>
      <c r="D104" s="2">
        <v>1.3805179222004001E-11</v>
      </c>
      <c r="E104" s="1" t="s">
        <v>13536</v>
      </c>
      <c r="F104" s="1" t="s">
        <v>39806</v>
      </c>
      <c r="G104" s="1" t="s">
        <v>36547</v>
      </c>
      <c r="H104" s="1">
        <v>11449082</v>
      </c>
      <c r="I104" s="1">
        <v>11460839</v>
      </c>
      <c r="J104" s="1" t="s">
        <v>39805</v>
      </c>
      <c r="K104" s="1">
        <v>0.52214386822798897</v>
      </c>
      <c r="L104" s="1">
        <v>0.706910544810195</v>
      </c>
      <c r="M104" s="1">
        <v>-1.0183503545397801</v>
      </c>
      <c r="N104" s="1">
        <v>-0.83358367795757504</v>
      </c>
      <c r="O104" s="2">
        <v>9.8490227973258002E-8</v>
      </c>
      <c r="P104" s="2">
        <v>1.04349173746243E-8</v>
      </c>
      <c r="Q104" s="2">
        <v>1.5562962030202199E-10</v>
      </c>
      <c r="R104" s="2">
        <v>7.6911188529038596E-10</v>
      </c>
      <c r="S104" s="1">
        <v>0</v>
      </c>
    </row>
    <row r="105" spans="1:20" x14ac:dyDescent="0.3">
      <c r="A105" s="1" t="s">
        <v>16957</v>
      </c>
      <c r="B105" s="1">
        <v>1.30368235108242</v>
      </c>
      <c r="C105" s="1">
        <v>305.20895427954798</v>
      </c>
      <c r="D105" s="2">
        <v>1.36672895223455E-11</v>
      </c>
      <c r="E105" s="1" t="s">
        <v>16958</v>
      </c>
      <c r="F105" s="1" t="s">
        <v>42226</v>
      </c>
      <c r="G105" s="1" t="s">
        <v>36547</v>
      </c>
      <c r="H105" s="1">
        <v>30116209</v>
      </c>
      <c r="I105" s="1">
        <v>30119456</v>
      </c>
      <c r="J105" s="1" t="s">
        <v>42225</v>
      </c>
      <c r="K105" s="1">
        <v>-0.97472947059934201</v>
      </c>
      <c r="L105" s="1">
        <v>-0.86537137218358295</v>
      </c>
      <c r="M105" s="1">
        <v>-0.99967981877378198</v>
      </c>
      <c r="N105" s="1">
        <v>-0.89032172035802204</v>
      </c>
      <c r="O105" s="2">
        <v>3.2189806375981802E-11</v>
      </c>
      <c r="P105" s="2">
        <v>3.8279068803603898E-10</v>
      </c>
      <c r="Q105" s="2">
        <v>7.1129657719382105E-11</v>
      </c>
      <c r="R105" s="2">
        <v>1.43080436387777E-10</v>
      </c>
      <c r="S105" s="1">
        <v>0</v>
      </c>
    </row>
    <row r="106" spans="1:20" x14ac:dyDescent="0.3">
      <c r="A106" s="1" t="s">
        <v>9233</v>
      </c>
      <c r="B106" s="1">
        <v>5.1564999277182597</v>
      </c>
      <c r="C106" s="1">
        <v>302.25386719341702</v>
      </c>
      <c r="D106" s="2">
        <v>1.44770861965071E-11</v>
      </c>
      <c r="E106" s="1" t="s">
        <v>9234</v>
      </c>
      <c r="F106" s="1" t="s">
        <v>36706</v>
      </c>
      <c r="G106" s="1" t="s">
        <v>28995</v>
      </c>
      <c r="H106" s="1">
        <v>24639829</v>
      </c>
      <c r="I106" s="1">
        <v>24641461</v>
      </c>
      <c r="J106" s="1" t="s">
        <v>35279</v>
      </c>
      <c r="K106" s="1">
        <v>3.2352922974657701</v>
      </c>
      <c r="L106" s="1">
        <v>3.5780422180819298</v>
      </c>
      <c r="M106" s="1">
        <v>1.4132085617004599</v>
      </c>
      <c r="N106" s="1">
        <v>1.7559584823166201</v>
      </c>
      <c r="O106" s="2">
        <v>1.2638001756215499E-11</v>
      </c>
      <c r="P106" s="2">
        <v>4.4502179719074799E-12</v>
      </c>
      <c r="Q106" s="2">
        <v>1.9214409729961801E-7</v>
      </c>
      <c r="R106" s="2">
        <v>1.6116342149707899E-8</v>
      </c>
      <c r="S106" s="1">
        <v>1</v>
      </c>
    </row>
    <row r="107" spans="1:20" x14ac:dyDescent="0.3">
      <c r="A107" s="1" t="s">
        <v>2387</v>
      </c>
      <c r="B107" s="1">
        <v>1.9573890796858999</v>
      </c>
      <c r="C107" s="1">
        <v>301.27218685213302</v>
      </c>
      <c r="D107" s="2">
        <v>1.4758416710947099E-11</v>
      </c>
      <c r="E107" s="1" t="s">
        <v>2388</v>
      </c>
      <c r="F107" s="1" t="s">
        <v>31074</v>
      </c>
      <c r="G107" s="1" t="s">
        <v>30993</v>
      </c>
      <c r="H107" s="1">
        <v>611974</v>
      </c>
      <c r="I107" s="1">
        <v>614177</v>
      </c>
      <c r="J107" s="1" t="s">
        <v>31073</v>
      </c>
      <c r="K107" s="1">
        <v>-1.15288239330373</v>
      </c>
      <c r="L107" s="1">
        <v>-1.57508160005571</v>
      </c>
      <c r="M107" s="1">
        <v>-1.2990061410308</v>
      </c>
      <c r="N107" s="1">
        <v>-1.72120534778278</v>
      </c>
      <c r="O107" s="2">
        <v>1.0423497620593E-9</v>
      </c>
      <c r="P107" s="2">
        <v>3.8269276636526703E-11</v>
      </c>
      <c r="Q107" s="2">
        <v>3.6355285448763699E-10</v>
      </c>
      <c r="R107" s="2">
        <v>1.13343778807007E-11</v>
      </c>
      <c r="S107" s="1">
        <v>1</v>
      </c>
    </row>
    <row r="108" spans="1:20" x14ac:dyDescent="0.3">
      <c r="A108" s="1" t="s">
        <v>28176</v>
      </c>
      <c r="B108" s="1">
        <v>3.68537033165605</v>
      </c>
      <c r="C108" s="1">
        <v>298.00859370947302</v>
      </c>
      <c r="D108" s="2">
        <v>1.5740519998530499E-11</v>
      </c>
      <c r="E108" s="1" t="s">
        <v>9788</v>
      </c>
      <c r="F108" s="1" t="s">
        <v>37108</v>
      </c>
      <c r="G108" s="1" t="s">
        <v>28995</v>
      </c>
      <c r="H108" s="1">
        <v>28545568</v>
      </c>
      <c r="I108" s="1">
        <v>28547787</v>
      </c>
      <c r="J108" s="1" t="s">
        <v>50130</v>
      </c>
      <c r="K108" s="1">
        <v>2.7007141912298702</v>
      </c>
      <c r="L108" s="1">
        <v>2.41848728718678</v>
      </c>
      <c r="M108" s="1">
        <v>2.03813092819333</v>
      </c>
      <c r="N108" s="1">
        <v>1.7559040241502399</v>
      </c>
      <c r="O108" s="2">
        <v>9.8330232845000897E-12</v>
      </c>
      <c r="P108" s="2">
        <v>4.7136516911905301E-11</v>
      </c>
      <c r="Q108" s="2">
        <v>3.4769609413842798E-10</v>
      </c>
      <c r="R108" s="2">
        <v>1.70559699697037E-9</v>
      </c>
      <c r="S108" s="1">
        <v>1</v>
      </c>
      <c r="T108" s="1">
        <v>6</v>
      </c>
    </row>
    <row r="109" spans="1:20" x14ac:dyDescent="0.3">
      <c r="A109" s="1" t="s">
        <v>22227</v>
      </c>
      <c r="B109" s="1">
        <v>1.97017716582831</v>
      </c>
      <c r="C109" s="1">
        <v>298.50008870080001</v>
      </c>
      <c r="D109" s="2">
        <v>1.5587864332644602E-11</v>
      </c>
      <c r="E109" s="1" t="s">
        <v>22228</v>
      </c>
      <c r="F109" s="1" t="s">
        <v>45853</v>
      </c>
      <c r="G109" s="1" t="s">
        <v>36547</v>
      </c>
      <c r="H109" s="1">
        <v>6126689</v>
      </c>
      <c r="I109" s="1">
        <v>6142448</v>
      </c>
      <c r="J109" s="1" t="s">
        <v>36440</v>
      </c>
      <c r="K109" s="1">
        <v>-1.2102976619633901</v>
      </c>
      <c r="L109" s="1">
        <v>-1.5544887109457299</v>
      </c>
      <c r="M109" s="1">
        <v>-1.1917913997930101</v>
      </c>
      <c r="N109" s="1">
        <v>-1.53598244877535</v>
      </c>
      <c r="O109" s="2">
        <v>2.6754642945547899E-10</v>
      </c>
      <c r="P109" s="2">
        <v>5.6260551772879801E-11</v>
      </c>
      <c r="Q109" s="2">
        <v>1.2379790526040299E-9</v>
      </c>
      <c r="R109" s="2">
        <v>2.7755131526419099E-11</v>
      </c>
      <c r="S109" s="1">
        <v>1</v>
      </c>
    </row>
    <row r="110" spans="1:20" x14ac:dyDescent="0.3">
      <c r="A110" s="1" t="s">
        <v>21405</v>
      </c>
      <c r="B110" s="1">
        <v>3.86225617512362</v>
      </c>
      <c r="C110" s="1">
        <v>296.91853211860803</v>
      </c>
      <c r="D110" s="2">
        <v>1.60854662922816E-11</v>
      </c>
      <c r="E110" s="1" t="s">
        <v>21406</v>
      </c>
      <c r="F110" s="1" t="s">
        <v>45295</v>
      </c>
      <c r="G110" s="1" t="s">
        <v>36547</v>
      </c>
      <c r="H110" s="1">
        <v>55501882</v>
      </c>
      <c r="I110" s="1">
        <v>55502739</v>
      </c>
      <c r="J110" s="1" t="s">
        <v>50481</v>
      </c>
      <c r="K110" s="1">
        <v>-2.5593643625175102</v>
      </c>
      <c r="L110" s="1">
        <v>-2.6772923614898501</v>
      </c>
      <c r="M110" s="1">
        <v>-1.4644751291865901</v>
      </c>
      <c r="N110" s="1">
        <v>-1.5824031281589199</v>
      </c>
      <c r="O110" s="2">
        <v>1.2209788735617601E-11</v>
      </c>
      <c r="P110" s="2">
        <v>1.06907815933255E-11</v>
      </c>
      <c r="Q110" s="2">
        <v>1.16897096447133E-8</v>
      </c>
      <c r="R110" s="2">
        <v>3.9507210836120496E-9</v>
      </c>
      <c r="S110" s="1">
        <v>1</v>
      </c>
      <c r="T110" s="1">
        <v>7</v>
      </c>
    </row>
    <row r="111" spans="1:20" x14ac:dyDescent="0.3">
      <c r="A111" s="1" t="s">
        <v>7147</v>
      </c>
      <c r="B111" s="1">
        <v>1.9692166698704401</v>
      </c>
      <c r="C111" s="1">
        <v>296.15510241227997</v>
      </c>
      <c r="D111" s="2">
        <v>1.6332268870655801E-11</v>
      </c>
      <c r="E111" s="1" t="s">
        <v>7148</v>
      </c>
      <c r="F111" s="1" t="s">
        <v>35070</v>
      </c>
      <c r="G111" s="1" t="s">
        <v>30993</v>
      </c>
      <c r="H111" s="1">
        <v>47252286</v>
      </c>
      <c r="I111" s="1">
        <v>47253028</v>
      </c>
      <c r="J111" s="1" t="s">
        <v>35069</v>
      </c>
      <c r="K111" s="1">
        <v>1.35391004737209</v>
      </c>
      <c r="L111" s="1">
        <v>1.4218674208278099</v>
      </c>
      <c r="M111" s="1">
        <v>1.5056826210110299</v>
      </c>
      <c r="N111" s="1">
        <v>1.5736399944667501</v>
      </c>
      <c r="O111" s="2">
        <v>1.7744583580281399E-10</v>
      </c>
      <c r="P111" s="2">
        <v>1.4170598028329101E-10</v>
      </c>
      <c r="Q111" s="2">
        <v>7.2536754380792003E-11</v>
      </c>
      <c r="R111" s="2">
        <v>3.6059599750615202E-11</v>
      </c>
      <c r="S111" s="1">
        <v>1</v>
      </c>
    </row>
    <row r="112" spans="1:20" x14ac:dyDescent="0.3">
      <c r="A112" s="1" t="s">
        <v>9151</v>
      </c>
      <c r="B112" s="1">
        <v>3.0111016695150798</v>
      </c>
      <c r="C112" s="1">
        <v>294.47745076993499</v>
      </c>
      <c r="D112" s="2">
        <v>1.6890266962832399E-11</v>
      </c>
      <c r="E112" s="1" t="s">
        <v>9152</v>
      </c>
      <c r="F112" s="1" t="s">
        <v>36655</v>
      </c>
      <c r="G112" s="1" t="s">
        <v>28995</v>
      </c>
      <c r="H112" s="1">
        <v>24334289</v>
      </c>
      <c r="I112" s="1">
        <v>24337669</v>
      </c>
      <c r="J112" s="1" t="s">
        <v>35064</v>
      </c>
      <c r="K112" s="1">
        <v>-1.9327616322566199</v>
      </c>
      <c r="L112" s="1">
        <v>-2.0735881823860902</v>
      </c>
      <c r="M112" s="1">
        <v>-0.91718406904347205</v>
      </c>
      <c r="N112" s="1">
        <v>-1.0580106191729499</v>
      </c>
      <c r="O112" s="2">
        <v>1.11505249478228E-11</v>
      </c>
      <c r="P112" s="2">
        <v>8.9923624102539195E-12</v>
      </c>
      <c r="Q112" s="2">
        <v>1.06657594645121E-7</v>
      </c>
      <c r="R112" s="2">
        <v>1.5642481754341E-8</v>
      </c>
      <c r="S112" s="1">
        <v>0</v>
      </c>
    </row>
    <row r="113" spans="1:19" x14ac:dyDescent="0.3">
      <c r="A113" s="1" t="s">
        <v>24973</v>
      </c>
      <c r="B113" s="1">
        <v>1.2722140930260899</v>
      </c>
      <c r="C113" s="1">
        <v>294.32761864634102</v>
      </c>
      <c r="D113" s="2">
        <v>1.69412261996627E-11</v>
      </c>
      <c r="E113" s="1" t="s">
        <v>24974</v>
      </c>
      <c r="F113" s="1" t="s">
        <v>47710</v>
      </c>
      <c r="G113" s="1" t="s">
        <v>36555</v>
      </c>
      <c r="H113" s="1">
        <v>4388904</v>
      </c>
      <c r="I113" s="1">
        <v>4408998</v>
      </c>
      <c r="J113" s="1" t="s">
        <v>37248</v>
      </c>
      <c r="K113" s="1">
        <v>0.89485925325549798</v>
      </c>
      <c r="L113" s="1">
        <v>0.86056683799909195</v>
      </c>
      <c r="M113" s="1">
        <v>1.17267273869752</v>
      </c>
      <c r="N113" s="1">
        <v>1.1383803234411101</v>
      </c>
      <c r="O113" s="2">
        <v>3.0274427409438002E-10</v>
      </c>
      <c r="P113" s="2">
        <v>1.8274308732912899E-9</v>
      </c>
      <c r="Q113" s="2">
        <v>5.0066617518496098E-11</v>
      </c>
      <c r="R113" s="2">
        <v>3.0558666708202502E-11</v>
      </c>
      <c r="S113" s="1">
        <v>0</v>
      </c>
    </row>
    <row r="114" spans="1:19" x14ac:dyDescent="0.3">
      <c r="A114" s="1" t="s">
        <v>26419</v>
      </c>
      <c r="B114" s="1">
        <v>3.1398514531300701</v>
      </c>
      <c r="C114" s="1">
        <v>293.45029755258503</v>
      </c>
      <c r="D114" s="2">
        <v>1.72428737954533E-11</v>
      </c>
      <c r="E114" s="1" t="s">
        <v>26420</v>
      </c>
      <c r="F114" s="1" t="s">
        <v>48780</v>
      </c>
      <c r="G114" s="1" t="s">
        <v>29004</v>
      </c>
      <c r="H114" s="1">
        <v>6406222</v>
      </c>
      <c r="I114" s="1">
        <v>6412388</v>
      </c>
      <c r="J114" s="1" t="s">
        <v>48779</v>
      </c>
      <c r="K114" s="1">
        <v>-2.0586890377856601</v>
      </c>
      <c r="L114" s="1">
        <v>-1.98668061576984</v>
      </c>
      <c r="M114" s="1">
        <v>-0.76502496842741896</v>
      </c>
      <c r="N114" s="1">
        <v>-0.69301654641160604</v>
      </c>
      <c r="O114" s="2">
        <v>5.2673421180315903E-12</v>
      </c>
      <c r="P114" s="2">
        <v>1.3510303986663499E-11</v>
      </c>
      <c r="Q114" s="2">
        <v>6.98065319770791E-7</v>
      </c>
      <c r="R114" s="2">
        <v>1.53669751756791E-6</v>
      </c>
      <c r="S114" s="1">
        <v>0</v>
      </c>
    </row>
    <row r="115" spans="1:19" x14ac:dyDescent="0.3">
      <c r="A115" s="1" t="s">
        <v>14701</v>
      </c>
      <c r="B115" s="1">
        <v>1.7549121581587599</v>
      </c>
      <c r="C115" s="1">
        <v>291.47902536517</v>
      </c>
      <c r="D115" s="2">
        <v>1.79440906578066E-11</v>
      </c>
      <c r="E115" s="1" t="s">
        <v>14702</v>
      </c>
      <c r="F115" s="1" t="s">
        <v>40658</v>
      </c>
      <c r="G115" s="1" t="s">
        <v>36547</v>
      </c>
      <c r="H115" s="1">
        <v>18226174</v>
      </c>
      <c r="I115" s="1">
        <v>18227063</v>
      </c>
      <c r="J115" s="1" t="s">
        <v>40657</v>
      </c>
      <c r="K115" s="1">
        <v>-1.2820931937111899</v>
      </c>
      <c r="L115" s="1">
        <v>-1.1982755202772899</v>
      </c>
      <c r="M115" s="1">
        <v>-1.2915537960739101</v>
      </c>
      <c r="N115" s="1">
        <v>-1.2077361226400101</v>
      </c>
      <c r="O115" s="2">
        <v>4.9878434715822102E-11</v>
      </c>
      <c r="P115" s="2">
        <v>2.7625290943689198E-10</v>
      </c>
      <c r="Q115" s="2">
        <v>1.1525458365468899E-10</v>
      </c>
      <c r="R115" s="2">
        <v>1.4657719482613601E-10</v>
      </c>
      <c r="S115" s="1">
        <v>1</v>
      </c>
    </row>
    <row r="116" spans="1:19" x14ac:dyDescent="0.3">
      <c r="A116" s="1" t="s">
        <v>24021</v>
      </c>
      <c r="B116" s="1">
        <v>1.5619841453099701</v>
      </c>
      <c r="C116" s="1">
        <v>291.05179670272298</v>
      </c>
      <c r="D116" s="2">
        <v>1.81004100596738E-11</v>
      </c>
      <c r="E116" s="1" t="s">
        <v>24022</v>
      </c>
      <c r="F116" s="1" t="s">
        <v>47062</v>
      </c>
      <c r="G116" s="1" t="s">
        <v>36555</v>
      </c>
      <c r="H116" s="1">
        <v>17079069</v>
      </c>
      <c r="I116" s="1">
        <v>17099382</v>
      </c>
      <c r="J116" s="1" t="s">
        <v>50703</v>
      </c>
      <c r="K116" s="1">
        <v>1.0077946988647699</v>
      </c>
      <c r="L116" s="1">
        <v>1.13456021528863</v>
      </c>
      <c r="M116" s="1">
        <v>1.37781825625539</v>
      </c>
      <c r="N116" s="1">
        <v>1.5045837726792599</v>
      </c>
      <c r="O116" s="2">
        <v>9.8800823078448709E-10</v>
      </c>
      <c r="P116" s="2">
        <v>9.7991581515799494E-10</v>
      </c>
      <c r="Q116" s="2">
        <v>1.0242462433751601E-10</v>
      </c>
      <c r="R116" s="2">
        <v>1.5467849223682599E-11</v>
      </c>
      <c r="S116" s="1">
        <v>1</v>
      </c>
    </row>
    <row r="117" spans="1:19" x14ac:dyDescent="0.3">
      <c r="A117" s="1" t="s">
        <v>24127</v>
      </c>
      <c r="B117" s="1">
        <v>3.6996828982879002</v>
      </c>
      <c r="C117" s="1">
        <v>289.983079826574</v>
      </c>
      <c r="D117" s="2">
        <v>1.8498313991699401E-11</v>
      </c>
      <c r="E117" s="1" t="s">
        <v>24128</v>
      </c>
      <c r="F117" s="1" t="s">
        <v>47140</v>
      </c>
      <c r="G117" s="1" t="s">
        <v>36555</v>
      </c>
      <c r="H117" s="1">
        <v>1767385</v>
      </c>
      <c r="I117" s="1">
        <v>1779409</v>
      </c>
      <c r="J117" s="1" t="s">
        <v>47139</v>
      </c>
      <c r="K117" s="1">
        <v>2.7409706534386902</v>
      </c>
      <c r="L117" s="1">
        <v>2.1253885187092298</v>
      </c>
      <c r="M117" s="1">
        <v>4.0283932994298297</v>
      </c>
      <c r="N117" s="1">
        <v>3.4128111647003601</v>
      </c>
      <c r="O117" s="2">
        <v>4.5034165285784401E-10</v>
      </c>
      <c r="P117" s="2">
        <v>1.74709229305847E-8</v>
      </c>
      <c r="Q117" s="2">
        <v>1.06228359442184E-11</v>
      </c>
      <c r="R117" s="2">
        <v>4.8111070682921302E-11</v>
      </c>
      <c r="S117" s="1">
        <v>1</v>
      </c>
    </row>
    <row r="118" spans="1:19" x14ac:dyDescent="0.3">
      <c r="A118" s="1" t="s">
        <v>18207</v>
      </c>
      <c r="B118" s="1">
        <v>1.9293620806073</v>
      </c>
      <c r="C118" s="1">
        <v>290.33825793512801</v>
      </c>
      <c r="D118" s="2">
        <v>1.8364976206442E-11</v>
      </c>
      <c r="E118" s="1" t="s">
        <v>18208</v>
      </c>
      <c r="F118" s="1" t="s">
        <v>43088</v>
      </c>
      <c r="G118" s="1" t="s">
        <v>36547</v>
      </c>
      <c r="H118" s="1">
        <v>36924357</v>
      </c>
      <c r="I118" s="1">
        <v>36929285</v>
      </c>
      <c r="J118" s="1" t="s">
        <v>43087</v>
      </c>
      <c r="K118" s="1">
        <v>-1.63817410384055</v>
      </c>
      <c r="L118" s="1">
        <v>-0.91274393705900803</v>
      </c>
      <c r="M118" s="1">
        <v>-1.18460806790576</v>
      </c>
      <c r="N118" s="1">
        <v>-0.45917790112422402</v>
      </c>
      <c r="O118" s="2">
        <v>2.3683277561303799E-12</v>
      </c>
      <c r="P118" s="2">
        <v>3.0289974972674802E-9</v>
      </c>
      <c r="Q118" s="2">
        <v>1.48199674754323E-10</v>
      </c>
      <c r="R118" s="2">
        <v>4.72802128892447E-6</v>
      </c>
      <c r="S118" s="1">
        <v>0</v>
      </c>
    </row>
    <row r="119" spans="1:19" x14ac:dyDescent="0.3">
      <c r="A119" s="1" t="s">
        <v>2729</v>
      </c>
      <c r="B119" s="1">
        <v>1.1977847028784501</v>
      </c>
      <c r="C119" s="1">
        <v>289.80887325449498</v>
      </c>
      <c r="D119" s="2">
        <v>1.85642612393622E-11</v>
      </c>
      <c r="E119" s="1" t="s">
        <v>2730</v>
      </c>
      <c r="F119" s="1" t="s">
        <v>31363</v>
      </c>
      <c r="G119" s="1" t="s">
        <v>30993</v>
      </c>
      <c r="H119" s="1">
        <v>2928852</v>
      </c>
      <c r="I119" s="1">
        <v>2937432</v>
      </c>
      <c r="J119" s="1" t="s">
        <v>31362</v>
      </c>
      <c r="K119" s="1">
        <v>0.93721636073453396</v>
      </c>
      <c r="L119" s="1">
        <v>0.68704464129283005</v>
      </c>
      <c r="M119" s="1">
        <v>1.22753230671741</v>
      </c>
      <c r="N119" s="1">
        <v>0.97736058727570996</v>
      </c>
      <c r="O119" s="2">
        <v>1.16185061571628E-10</v>
      </c>
      <c r="P119" s="2">
        <v>1.6046994844032299E-8</v>
      </c>
      <c r="Q119" s="2">
        <v>1.94864124836158E-11</v>
      </c>
      <c r="R119" s="2">
        <v>1.1997114413020401E-10</v>
      </c>
      <c r="S119" s="1">
        <v>0</v>
      </c>
    </row>
    <row r="120" spans="1:19" x14ac:dyDescent="0.3">
      <c r="A120" s="1" t="s">
        <v>10663</v>
      </c>
      <c r="B120" s="1">
        <v>1.7054920996568901</v>
      </c>
      <c r="C120" s="1">
        <v>288.667426376008</v>
      </c>
      <c r="D120" s="2">
        <v>1.9002466267181701E-11</v>
      </c>
      <c r="E120" s="1" t="s">
        <v>10664</v>
      </c>
      <c r="F120" s="1" t="s">
        <v>37762</v>
      </c>
      <c r="G120" s="1" t="s">
        <v>28995</v>
      </c>
      <c r="H120" s="1">
        <v>34856394</v>
      </c>
      <c r="I120" s="1">
        <v>34860161</v>
      </c>
      <c r="J120" s="1" t="s">
        <v>37761</v>
      </c>
      <c r="K120" s="1">
        <v>-1.0670113310871401</v>
      </c>
      <c r="L120" s="1">
        <v>-1.27139649845714</v>
      </c>
      <c r="M120" s="1">
        <v>-1.4591096160038499</v>
      </c>
      <c r="N120" s="1">
        <v>-1.66349478337386</v>
      </c>
      <c r="O120" s="2">
        <v>1.8015043901087299E-9</v>
      </c>
      <c r="P120" s="2">
        <v>3.5563929579041102E-10</v>
      </c>
      <c r="Q120" s="2">
        <v>7.1324279815598895E-11</v>
      </c>
      <c r="R120" s="2">
        <v>1.2289169681878299E-11</v>
      </c>
      <c r="S120" s="1">
        <v>1</v>
      </c>
    </row>
    <row r="121" spans="1:19" x14ac:dyDescent="0.3">
      <c r="A121" s="1" t="s">
        <v>8891</v>
      </c>
      <c r="B121" s="1">
        <v>2.7540063814113398</v>
      </c>
      <c r="C121" s="1">
        <v>287.73968549464098</v>
      </c>
      <c r="D121" s="2">
        <v>1.9367618619980899E-11</v>
      </c>
      <c r="E121" s="1" t="s">
        <v>8892</v>
      </c>
      <c r="F121" s="1" t="s">
        <v>36451</v>
      </c>
      <c r="G121" s="1" t="s">
        <v>35733</v>
      </c>
      <c r="H121" s="1">
        <v>37137562</v>
      </c>
      <c r="I121" s="1">
        <v>37138191</v>
      </c>
      <c r="J121" s="1" t="s">
        <v>29836</v>
      </c>
      <c r="K121" s="1">
        <v>-1.84786490404163</v>
      </c>
      <c r="L121" s="1">
        <v>-2.0420035084979302</v>
      </c>
      <c r="M121" s="1">
        <v>-1.8608308805862599</v>
      </c>
      <c r="N121" s="1">
        <v>-2.0549694850425699</v>
      </c>
      <c r="O121" s="2">
        <v>1.4787282509587401E-10</v>
      </c>
      <c r="P121" s="2">
        <v>9.0950358355712498E-11</v>
      </c>
      <c r="Q121" s="2">
        <v>2.6892388316213101E-10</v>
      </c>
      <c r="R121" s="2">
        <v>5.7344684556426299E-11</v>
      </c>
      <c r="S121" s="1">
        <v>1</v>
      </c>
    </row>
    <row r="122" spans="1:19" x14ac:dyDescent="0.3">
      <c r="A122" s="1" t="s">
        <v>6605</v>
      </c>
      <c r="B122" s="1">
        <v>2.6403627880021201</v>
      </c>
      <c r="C122" s="1">
        <v>287.93688147470903</v>
      </c>
      <c r="D122" s="2">
        <v>1.9289236874442401E-11</v>
      </c>
      <c r="E122" s="1" t="s">
        <v>6606</v>
      </c>
      <c r="F122" s="1" t="s">
        <v>34631</v>
      </c>
      <c r="G122" s="1" t="s">
        <v>28995</v>
      </c>
      <c r="H122" s="1">
        <v>22088475</v>
      </c>
      <c r="I122" s="1">
        <v>22089755</v>
      </c>
      <c r="J122" s="1" t="s">
        <v>34630</v>
      </c>
      <c r="K122" s="1">
        <v>-1.7528313450155499</v>
      </c>
      <c r="L122" s="1">
        <v>-1.96432720751809</v>
      </c>
      <c r="M122" s="1">
        <v>-1.9541185775998999</v>
      </c>
      <c r="N122" s="1">
        <v>-2.16561444010244</v>
      </c>
      <c r="O122" s="2">
        <v>2.9155455827378799E-10</v>
      </c>
      <c r="P122" s="2">
        <v>1.5349077564508199E-10</v>
      </c>
      <c r="Q122" s="2">
        <v>1.6311241246569399E-10</v>
      </c>
      <c r="R122" s="2">
        <v>3.31115135310256E-11</v>
      </c>
      <c r="S122" s="1">
        <v>1</v>
      </c>
    </row>
    <row r="123" spans="1:19" x14ac:dyDescent="0.3">
      <c r="A123" s="1" t="s">
        <v>23045</v>
      </c>
      <c r="B123" s="1">
        <v>1.9399258022288</v>
      </c>
      <c r="C123" s="1">
        <v>286.38411968260198</v>
      </c>
      <c r="D123" s="2">
        <v>1.9915846749540801E-11</v>
      </c>
      <c r="E123" s="1" t="s">
        <v>23046</v>
      </c>
      <c r="F123" s="1" t="s">
        <v>46375</v>
      </c>
      <c r="G123" s="1" t="s">
        <v>36555</v>
      </c>
      <c r="H123" s="1">
        <v>10043203</v>
      </c>
      <c r="I123" s="1">
        <v>10071070</v>
      </c>
      <c r="J123" s="1" t="s">
        <v>29072</v>
      </c>
      <c r="K123" s="1">
        <v>1.7778314419763901</v>
      </c>
      <c r="L123" s="1">
        <v>0.77041693044417003</v>
      </c>
      <c r="M123" s="1">
        <v>1.8731479429517299</v>
      </c>
      <c r="N123" s="1">
        <v>0.86573343141950998</v>
      </c>
      <c r="O123" s="2">
        <v>9.2343910296222004E-12</v>
      </c>
      <c r="P123" s="2">
        <v>4.3826911111377598E-7</v>
      </c>
      <c r="Q123" s="2">
        <v>1.7593704271234901E-11</v>
      </c>
      <c r="R123" s="2">
        <v>5.9672805585719897E-8</v>
      </c>
      <c r="S123" s="1">
        <v>0</v>
      </c>
    </row>
    <row r="124" spans="1:19" x14ac:dyDescent="0.3">
      <c r="A124" s="1" t="s">
        <v>4599</v>
      </c>
      <c r="B124" s="1">
        <v>1.3164769723863801</v>
      </c>
      <c r="C124" s="1">
        <v>286.38767150929698</v>
      </c>
      <c r="D124" s="2">
        <v>1.9914403459608801E-11</v>
      </c>
      <c r="E124" s="1" t="s">
        <v>4600</v>
      </c>
      <c r="F124" s="1" t="s">
        <v>32977</v>
      </c>
      <c r="G124" s="1" t="s">
        <v>30993</v>
      </c>
      <c r="H124" s="1">
        <v>19212000</v>
      </c>
      <c r="I124" s="1">
        <v>19216960</v>
      </c>
      <c r="J124" s="1" t="s">
        <v>32976</v>
      </c>
      <c r="K124" s="1">
        <v>0.90788952462616201</v>
      </c>
      <c r="L124" s="1">
        <v>0.88288307235832897</v>
      </c>
      <c r="M124" s="1">
        <v>0.548215073989478</v>
      </c>
      <c r="N124" s="1">
        <v>0.52320862172164495</v>
      </c>
      <c r="O124" s="2">
        <v>9.1169294336168605E-12</v>
      </c>
      <c r="P124" s="2">
        <v>5.04462027706154E-11</v>
      </c>
      <c r="Q124" s="2">
        <v>1.23936338969344E-8</v>
      </c>
      <c r="R124" s="2">
        <v>9.2141724250538492E-9</v>
      </c>
      <c r="S124" s="1">
        <v>0</v>
      </c>
    </row>
    <row r="125" spans="1:19" x14ac:dyDescent="0.3">
      <c r="A125" s="1" t="s">
        <v>3507</v>
      </c>
      <c r="B125" s="1">
        <v>1.1498858417186999</v>
      </c>
      <c r="C125" s="1">
        <v>286.020493904511</v>
      </c>
      <c r="D125" s="2">
        <v>2.00659489024702E-11</v>
      </c>
      <c r="E125" s="1" t="s">
        <v>3508</v>
      </c>
      <c r="F125" s="1" t="s">
        <v>32037</v>
      </c>
      <c r="G125" s="1" t="s">
        <v>30993</v>
      </c>
      <c r="H125" s="1">
        <v>8640494</v>
      </c>
      <c r="I125" s="1">
        <v>8641029</v>
      </c>
      <c r="J125" s="1" t="s">
        <v>32036</v>
      </c>
      <c r="K125" s="1">
        <v>-0.86216984597646296</v>
      </c>
      <c r="L125" s="1">
        <v>-0.75889614330256405</v>
      </c>
      <c r="M125" s="1">
        <v>-0.91673402245275204</v>
      </c>
      <c r="N125" s="1">
        <v>-0.81346031977885402</v>
      </c>
      <c r="O125" s="2">
        <v>5.4230619994655197E-11</v>
      </c>
      <c r="P125" s="2">
        <v>9.4988128473971797E-10</v>
      </c>
      <c r="Q125" s="2">
        <v>1.05596864585777E-10</v>
      </c>
      <c r="R125" s="2">
        <v>1.8063128770506901E-10</v>
      </c>
      <c r="S125" s="1">
        <v>0</v>
      </c>
    </row>
    <row r="126" spans="1:19" x14ac:dyDescent="0.3">
      <c r="A126" s="1" t="s">
        <v>8579</v>
      </c>
      <c r="B126" s="1">
        <v>1.4597121715044901</v>
      </c>
      <c r="C126" s="1">
        <v>284.48822423723402</v>
      </c>
      <c r="D126" s="2">
        <v>2.07134309704315E-11</v>
      </c>
      <c r="E126" s="1" t="s">
        <v>8580</v>
      </c>
      <c r="F126" s="1" t="s">
        <v>36218</v>
      </c>
      <c r="G126" s="1" t="s">
        <v>35733</v>
      </c>
      <c r="H126" s="1">
        <v>26364870</v>
      </c>
      <c r="I126" s="1">
        <v>26366219</v>
      </c>
      <c r="J126" s="1" t="s">
        <v>36217</v>
      </c>
      <c r="K126" s="1">
        <v>-1.0071314665375899</v>
      </c>
      <c r="L126" s="1">
        <v>-1.0486677892654499</v>
      </c>
      <c r="M126" s="1">
        <v>-1.1365211898748799</v>
      </c>
      <c r="N126" s="1">
        <v>-1.1780575126027399</v>
      </c>
      <c r="O126" s="2">
        <v>1.94279037302181E-10</v>
      </c>
      <c r="P126" s="2">
        <v>4.4178305458331098E-10</v>
      </c>
      <c r="Q126" s="2">
        <v>1.7324408574381801E-10</v>
      </c>
      <c r="R126" s="2">
        <v>5.1308846060749102E-11</v>
      </c>
      <c r="S126" s="1">
        <v>1</v>
      </c>
    </row>
    <row r="127" spans="1:19" x14ac:dyDescent="0.3">
      <c r="A127" s="1" t="s">
        <v>24581</v>
      </c>
      <c r="B127" s="1">
        <v>1.20013210393156</v>
      </c>
      <c r="C127" s="1">
        <v>283.51288130950201</v>
      </c>
      <c r="D127" s="2">
        <v>2.11380912773507E-11</v>
      </c>
      <c r="E127" s="1" t="s">
        <v>24582</v>
      </c>
      <c r="F127" s="1" t="s">
        <v>47446</v>
      </c>
      <c r="G127" s="1" t="s">
        <v>36555</v>
      </c>
      <c r="H127" s="1">
        <v>20969559</v>
      </c>
      <c r="I127" s="1">
        <v>21116865</v>
      </c>
      <c r="J127" s="1" t="s">
        <v>35253</v>
      </c>
      <c r="K127" s="1">
        <v>0.72294730122874795</v>
      </c>
      <c r="L127" s="1">
        <v>0.57833995778070801</v>
      </c>
      <c r="M127" s="1">
        <v>1.48661421799775</v>
      </c>
      <c r="N127" s="1">
        <v>1.34200687454971</v>
      </c>
      <c r="O127" s="2">
        <v>1.3162883449879799E-8</v>
      </c>
      <c r="P127" s="2">
        <v>5.6259219993748399E-7</v>
      </c>
      <c r="Q127" s="2">
        <v>1.2013279260259E-11</v>
      </c>
      <c r="R127" s="2">
        <v>1.70949920885732E-11</v>
      </c>
      <c r="S127" s="1">
        <v>0</v>
      </c>
    </row>
    <row r="128" spans="1:19" x14ac:dyDescent="0.3">
      <c r="A128" s="1" t="s">
        <v>241</v>
      </c>
      <c r="B128" s="1">
        <v>0.89864999956295299</v>
      </c>
      <c r="C128" s="1">
        <v>280.88895150802398</v>
      </c>
      <c r="D128" s="2">
        <v>2.2332247162637499E-11</v>
      </c>
      <c r="E128" s="1" t="s">
        <v>242</v>
      </c>
      <c r="F128" s="1" t="s">
        <v>29213</v>
      </c>
      <c r="G128" s="1" t="s">
        <v>29004</v>
      </c>
      <c r="H128" s="1">
        <v>26049483</v>
      </c>
      <c r="I128" s="1">
        <v>26052554</v>
      </c>
      <c r="J128" s="1" t="s">
        <v>29036</v>
      </c>
      <c r="K128" s="1">
        <v>-0.68101858091091205</v>
      </c>
      <c r="L128" s="1">
        <v>-0.58607345283482404</v>
      </c>
      <c r="M128" s="1">
        <v>-0.69843759497172198</v>
      </c>
      <c r="N128" s="1">
        <v>-0.60349246689563396</v>
      </c>
      <c r="O128" s="2">
        <v>4.4160675116700102E-11</v>
      </c>
      <c r="P128" s="2">
        <v>9.0621332660134602E-10</v>
      </c>
      <c r="Q128" s="2">
        <v>1.1796763565996599E-10</v>
      </c>
      <c r="R128" s="2">
        <v>2.9762525777243799E-10</v>
      </c>
      <c r="S128" s="1">
        <v>0</v>
      </c>
    </row>
    <row r="129" spans="1:19" x14ac:dyDescent="0.3">
      <c r="A129" s="1" t="s">
        <v>18847</v>
      </c>
      <c r="B129" s="1">
        <v>1.01993082036161</v>
      </c>
      <c r="C129" s="1">
        <v>280.19181677597197</v>
      </c>
      <c r="D129" s="2">
        <v>2.2662538512463499E-11</v>
      </c>
      <c r="E129" s="1" t="s">
        <v>18848</v>
      </c>
      <c r="F129" s="1" t="s">
        <v>43534</v>
      </c>
      <c r="G129" s="1" t="s">
        <v>36547</v>
      </c>
      <c r="H129" s="1">
        <v>4116621</v>
      </c>
      <c r="I129" s="1">
        <v>4117855</v>
      </c>
      <c r="J129" s="1" t="s">
        <v>43533</v>
      </c>
      <c r="K129" s="1">
        <v>-0.64604008345968</v>
      </c>
      <c r="L129" s="1">
        <v>-0.789182307993469</v>
      </c>
      <c r="M129" s="1">
        <v>-0.63696409111612595</v>
      </c>
      <c r="N129" s="1">
        <v>-0.78010631564991395</v>
      </c>
      <c r="O129" s="2">
        <v>2.7426683146813998E-10</v>
      </c>
      <c r="P129" s="2">
        <v>9.4793062288545103E-11</v>
      </c>
      <c r="Q129" s="2">
        <v>1.1439533764701101E-9</v>
      </c>
      <c r="R129" s="2">
        <v>4.9460435747050698E-11</v>
      </c>
      <c r="S129" s="1">
        <v>0</v>
      </c>
    </row>
    <row r="130" spans="1:19" x14ac:dyDescent="0.3">
      <c r="A130" s="1" t="s">
        <v>12589</v>
      </c>
      <c r="B130" s="1">
        <v>5.8000158316327699</v>
      </c>
      <c r="C130" s="1">
        <v>279.20138502213098</v>
      </c>
      <c r="D130" s="2">
        <v>2.3141821792194199E-11</v>
      </c>
      <c r="E130" s="1" t="s">
        <v>12590</v>
      </c>
      <c r="F130" s="1" t="s">
        <v>39145</v>
      </c>
      <c r="G130" s="1" t="s">
        <v>28995</v>
      </c>
      <c r="H130" s="1">
        <v>46651129</v>
      </c>
      <c r="I130" s="1">
        <v>46652960</v>
      </c>
      <c r="J130" s="1" t="s">
        <v>37225</v>
      </c>
      <c r="K130" s="1">
        <v>-4.6623063199477404</v>
      </c>
      <c r="L130" s="1">
        <v>-3.4499422914896201</v>
      </c>
      <c r="M130" s="1">
        <v>-4.6309756391784198</v>
      </c>
      <c r="N130" s="1">
        <v>-3.4186116107203</v>
      </c>
      <c r="O130" s="2">
        <v>2.48224774068717E-11</v>
      </c>
      <c r="P130" s="2">
        <v>9.9559072097576993E-10</v>
      </c>
      <c r="Q130" s="2">
        <v>3.2184255260858702E-11</v>
      </c>
      <c r="R130" s="2">
        <v>1.0149376894474899E-9</v>
      </c>
      <c r="S130" s="1">
        <v>1</v>
      </c>
    </row>
    <row r="131" spans="1:19" x14ac:dyDescent="0.3">
      <c r="A131" s="1" t="s">
        <v>16937</v>
      </c>
      <c r="B131" s="1">
        <v>1.48277004823463</v>
      </c>
      <c r="C131" s="1">
        <v>279.10259781875197</v>
      </c>
      <c r="D131" s="2">
        <v>2.3190338538370299E-11</v>
      </c>
      <c r="E131" s="1" t="s">
        <v>16938</v>
      </c>
      <c r="F131" s="1" t="s">
        <v>42211</v>
      </c>
      <c r="G131" s="1" t="s">
        <v>36547</v>
      </c>
      <c r="H131" s="1">
        <v>30114469</v>
      </c>
      <c r="I131" s="1">
        <v>30115742</v>
      </c>
      <c r="J131" s="1" t="s">
        <v>42210</v>
      </c>
      <c r="K131" s="1">
        <v>-0.73300612572296597</v>
      </c>
      <c r="L131" s="1">
        <v>-1.28562978565171</v>
      </c>
      <c r="M131" s="1">
        <v>-0.64100020287303905</v>
      </c>
      <c r="N131" s="1">
        <v>-1.1936238628017799</v>
      </c>
      <c r="O131" s="2">
        <v>4.0819694291371897E-9</v>
      </c>
      <c r="P131" s="2">
        <v>1.69038116837328E-11</v>
      </c>
      <c r="Q131" s="2">
        <v>5.1229839703737003E-8</v>
      </c>
      <c r="R131" s="2">
        <v>2.14265272191483E-11</v>
      </c>
      <c r="S131" s="1">
        <v>0</v>
      </c>
    </row>
    <row r="132" spans="1:19" x14ac:dyDescent="0.3">
      <c r="A132" s="1" t="s">
        <v>2911</v>
      </c>
      <c r="B132" s="1">
        <v>3.4127082886868001</v>
      </c>
      <c r="C132" s="1">
        <v>277.81487494965103</v>
      </c>
      <c r="D132" s="2">
        <v>2.3832713580418402E-11</v>
      </c>
      <c r="E132" s="1" t="s">
        <v>2912</v>
      </c>
      <c r="F132" s="1" t="s">
        <v>31526</v>
      </c>
      <c r="G132" s="1" t="s">
        <v>30993</v>
      </c>
      <c r="H132" s="1">
        <v>4172817</v>
      </c>
      <c r="I132" s="1">
        <v>4173485</v>
      </c>
      <c r="J132" s="1" t="s">
        <v>31525</v>
      </c>
      <c r="K132" s="1">
        <v>-2.60677848525058</v>
      </c>
      <c r="L132" s="1">
        <v>-2.20008556958039</v>
      </c>
      <c r="M132" s="1">
        <v>-2.5023405657459801</v>
      </c>
      <c r="N132" s="1">
        <v>-2.0956476500757901</v>
      </c>
      <c r="O132" s="2">
        <v>3.3034686097721501E-11</v>
      </c>
      <c r="P132" s="2">
        <v>3.78795883548833E-10</v>
      </c>
      <c r="Q132" s="2">
        <v>8.4428797286761905E-11</v>
      </c>
      <c r="R132" s="2">
        <v>5.2136606143449202E-10</v>
      </c>
      <c r="S132" s="1">
        <v>1</v>
      </c>
    </row>
    <row r="133" spans="1:19" x14ac:dyDescent="0.3">
      <c r="A133" s="1" t="s">
        <v>3885</v>
      </c>
      <c r="B133" s="1">
        <v>1.63809100948709</v>
      </c>
      <c r="C133" s="1">
        <v>277.32290442279498</v>
      </c>
      <c r="D133" s="2">
        <v>2.40836239839837E-11</v>
      </c>
      <c r="E133" s="1" t="s">
        <v>3886</v>
      </c>
      <c r="F133" s="1" t="s">
        <v>32350</v>
      </c>
      <c r="G133" s="1" t="s">
        <v>30993</v>
      </c>
      <c r="H133" s="1">
        <v>11062921</v>
      </c>
      <c r="I133" s="1">
        <v>11064084</v>
      </c>
      <c r="J133" s="1" t="s">
        <v>32349</v>
      </c>
      <c r="K133" s="1">
        <v>-1.18722813153627</v>
      </c>
      <c r="L133" s="1">
        <v>-1.1103118511386101</v>
      </c>
      <c r="M133" s="1">
        <v>-1.38980925669966</v>
      </c>
      <c r="N133" s="1">
        <v>-1.3128929763020001</v>
      </c>
      <c r="O133" s="2">
        <v>1.7199197621664599E-10</v>
      </c>
      <c r="P133" s="2">
        <v>1.0976544118079801E-9</v>
      </c>
      <c r="Q133" s="2">
        <v>8.0639828148321196E-11</v>
      </c>
      <c r="R133" s="2">
        <v>8.1770146209692004E-11</v>
      </c>
      <c r="S133" s="1">
        <v>1</v>
      </c>
    </row>
    <row r="134" spans="1:19" x14ac:dyDescent="0.3">
      <c r="A134" s="1" t="s">
        <v>6795</v>
      </c>
      <c r="B134" s="1">
        <v>1.258025714974</v>
      </c>
      <c r="C134" s="1">
        <v>276.661297008926</v>
      </c>
      <c r="D134" s="2">
        <v>2.44259057424756E-11</v>
      </c>
      <c r="E134" s="1" t="s">
        <v>6796</v>
      </c>
      <c r="F134" s="1" t="s">
        <v>34778</v>
      </c>
      <c r="G134" s="1" t="s">
        <v>30993</v>
      </c>
      <c r="H134" s="1">
        <v>43818331</v>
      </c>
      <c r="I134" s="1">
        <v>43819234</v>
      </c>
      <c r="J134" s="1" t="s">
        <v>34777</v>
      </c>
      <c r="K134" s="1">
        <v>0.874468044376151</v>
      </c>
      <c r="L134" s="1">
        <v>0.867179614360716</v>
      </c>
      <c r="M134" s="1">
        <v>1.13124392980542</v>
      </c>
      <c r="N134" s="1">
        <v>1.1239554997899901</v>
      </c>
      <c r="O134" s="2">
        <v>5.4352322642614602E-10</v>
      </c>
      <c r="P134" s="2">
        <v>1.0410012851735899E-9</v>
      </c>
      <c r="Q134" s="2">
        <v>4.7101322842024703E-11</v>
      </c>
      <c r="R134" s="2">
        <v>3.7277736453234001E-11</v>
      </c>
      <c r="S134" s="1">
        <v>0</v>
      </c>
    </row>
    <row r="135" spans="1:19" x14ac:dyDescent="0.3">
      <c r="A135" s="1" t="s">
        <v>27787</v>
      </c>
      <c r="B135" s="1">
        <v>10.512748513361</v>
      </c>
      <c r="C135" s="1">
        <v>274.84820536079798</v>
      </c>
      <c r="D135" s="2">
        <v>2.5393465108436401E-11</v>
      </c>
      <c r="E135" s="1" t="s">
        <v>27788</v>
      </c>
      <c r="F135" s="1" t="s">
        <v>49826</v>
      </c>
      <c r="G135" s="1" t="s">
        <v>29004</v>
      </c>
      <c r="H135" s="1">
        <v>19739577</v>
      </c>
      <c r="I135" s="1">
        <v>19740345</v>
      </c>
      <c r="J135" s="1" t="s">
        <v>30987</v>
      </c>
      <c r="K135" s="1">
        <v>6.5342198591521701</v>
      </c>
      <c r="L135" s="1">
        <v>6.3404524262924502</v>
      </c>
      <c r="M135" s="1">
        <v>1.27869750953193</v>
      </c>
      <c r="N135" s="1">
        <v>1.0849300766722201</v>
      </c>
      <c r="O135" s="2">
        <v>9.3883789631377096E-12</v>
      </c>
      <c r="P135" s="2">
        <v>1.8083090580489599E-11</v>
      </c>
      <c r="Q135" s="1">
        <v>4.3265310533246998E-4</v>
      </c>
      <c r="R135" s="1">
        <v>1.40243038863275E-3</v>
      </c>
      <c r="S135" s="1">
        <v>0</v>
      </c>
    </row>
    <row r="136" spans="1:19" x14ac:dyDescent="0.3">
      <c r="A136" s="1" t="s">
        <v>19035</v>
      </c>
      <c r="B136" s="1">
        <v>3.37022471826947</v>
      </c>
      <c r="C136" s="1">
        <v>275.14310511005101</v>
      </c>
      <c r="D136" s="2">
        <v>2.52331489036806E-11</v>
      </c>
      <c r="E136" s="1" t="s">
        <v>19036</v>
      </c>
      <c r="F136" s="1" t="s">
        <v>43671</v>
      </c>
      <c r="G136" s="1" t="s">
        <v>28995</v>
      </c>
      <c r="H136" s="1">
        <v>2756472</v>
      </c>
      <c r="I136" s="1">
        <v>2760324</v>
      </c>
      <c r="J136" s="1" t="s">
        <v>43670</v>
      </c>
      <c r="K136" s="1">
        <v>-2.2777070695849799</v>
      </c>
      <c r="L136" s="1">
        <v>-2.48404144924474</v>
      </c>
      <c r="M136" s="1">
        <v>-2.2795057444487301</v>
      </c>
      <c r="N136" s="1">
        <v>-2.48584012410848</v>
      </c>
      <c r="O136" s="2">
        <v>1.8750512253973299E-10</v>
      </c>
      <c r="P136" s="2">
        <v>8.62649951471894E-11</v>
      </c>
      <c r="Q136" s="2">
        <v>2.3522306324963402E-10</v>
      </c>
      <c r="R136" s="2">
        <v>7.5999539994597905E-11</v>
      </c>
      <c r="S136" s="1">
        <v>1</v>
      </c>
    </row>
    <row r="137" spans="1:19" x14ac:dyDescent="0.3">
      <c r="A137" s="1" t="s">
        <v>663</v>
      </c>
      <c r="B137" s="1">
        <v>2.8396392100674501</v>
      </c>
      <c r="C137" s="1">
        <v>275.59009061616399</v>
      </c>
      <c r="D137" s="2">
        <v>2.4992230507336899E-11</v>
      </c>
      <c r="E137" s="1" t="s">
        <v>664</v>
      </c>
      <c r="F137" s="1" t="s">
        <v>29584</v>
      </c>
      <c r="G137" s="1" t="s">
        <v>29004</v>
      </c>
      <c r="H137" s="1">
        <v>32068895</v>
      </c>
      <c r="I137" s="1">
        <v>32069724</v>
      </c>
      <c r="J137" s="1" t="s">
        <v>29583</v>
      </c>
      <c r="K137" s="1">
        <v>-1.75792353308428</v>
      </c>
      <c r="L137" s="1">
        <v>-2.22651378461478</v>
      </c>
      <c r="M137" s="1">
        <v>-1.88398725546845</v>
      </c>
      <c r="N137" s="1">
        <v>-2.3525775069989598</v>
      </c>
      <c r="O137" s="2">
        <v>7.5468187255012305E-10</v>
      </c>
      <c r="P137" s="2">
        <v>6.5125238535301794E-11</v>
      </c>
      <c r="Q137" s="2">
        <v>4.5688497429807698E-10</v>
      </c>
      <c r="R137" s="2">
        <v>2.9198199413826803E-11</v>
      </c>
      <c r="S137" s="1">
        <v>1</v>
      </c>
    </row>
    <row r="138" spans="1:19" x14ac:dyDescent="0.3">
      <c r="A138" s="1" t="s">
        <v>10943</v>
      </c>
      <c r="B138" s="1">
        <v>1.1927398238437601</v>
      </c>
      <c r="C138" s="1">
        <v>274.826780532756</v>
      </c>
      <c r="D138" s="2">
        <v>2.5405122450195001E-11</v>
      </c>
      <c r="E138" s="1" t="s">
        <v>10944</v>
      </c>
      <c r="F138" s="1" t="s">
        <v>37942</v>
      </c>
      <c r="G138" s="1" t="s">
        <v>28995</v>
      </c>
      <c r="H138" s="1">
        <v>37704141</v>
      </c>
      <c r="I138" s="1">
        <v>37704631</v>
      </c>
      <c r="J138" s="1" t="s">
        <v>37888</v>
      </c>
      <c r="K138" s="1">
        <v>0.78730354314972395</v>
      </c>
      <c r="L138" s="1">
        <v>0.85097518412106499</v>
      </c>
      <c r="M138" s="1">
        <v>1.0677008582881999</v>
      </c>
      <c r="N138" s="1">
        <v>1.13137249925954</v>
      </c>
      <c r="O138" s="2">
        <v>1.04296371539192E-9</v>
      </c>
      <c r="P138" s="2">
        <v>1.62365854095015E-9</v>
      </c>
      <c r="Q138" s="2">
        <v>1.1670397981333699E-10</v>
      </c>
      <c r="R138" s="2">
        <v>2.5569990569351801E-11</v>
      </c>
      <c r="S138" s="1">
        <v>0</v>
      </c>
    </row>
    <row r="139" spans="1:19" x14ac:dyDescent="0.3">
      <c r="A139" s="1" t="s">
        <v>11845</v>
      </c>
      <c r="B139" s="1">
        <v>1.1410036779475099</v>
      </c>
      <c r="C139" s="1">
        <v>275.81245952933301</v>
      </c>
      <c r="D139" s="2">
        <v>2.4873436643702001E-11</v>
      </c>
      <c r="E139" s="1" t="s">
        <v>11846</v>
      </c>
      <c r="F139" s="1" t="s">
        <v>38612</v>
      </c>
      <c r="G139" s="1" t="s">
        <v>28995</v>
      </c>
      <c r="H139" s="1">
        <v>48579449</v>
      </c>
      <c r="I139" s="1">
        <v>48589292</v>
      </c>
      <c r="J139" s="1" t="s">
        <v>50703</v>
      </c>
      <c r="K139" s="1">
        <v>0.81856796349053695</v>
      </c>
      <c r="L139" s="1">
        <v>0.76852025786295097</v>
      </c>
      <c r="M139" s="1">
        <v>1.02157657289163</v>
      </c>
      <c r="N139" s="1">
        <v>0.97152886726404397</v>
      </c>
      <c r="O139" s="2">
        <v>2.7243451938829801E-10</v>
      </c>
      <c r="P139" s="2">
        <v>2.2045456571362398E-9</v>
      </c>
      <c r="Q139" s="2">
        <v>8.1066042767474794E-11</v>
      </c>
      <c r="R139" s="2">
        <v>6.2096328079519506E-11</v>
      </c>
      <c r="S139" s="1">
        <v>0</v>
      </c>
    </row>
    <row r="140" spans="1:19" x14ac:dyDescent="0.3">
      <c r="A140" s="1" t="s">
        <v>23093</v>
      </c>
      <c r="B140" s="1">
        <v>3.5701118997020398</v>
      </c>
      <c r="C140" s="1">
        <v>269.17306236242899</v>
      </c>
      <c r="D140" s="2">
        <v>2.8724023160009399E-11</v>
      </c>
      <c r="E140" s="1" t="s">
        <v>23094</v>
      </c>
      <c r="F140" s="1" t="s">
        <v>46404</v>
      </c>
      <c r="G140" s="1" t="s">
        <v>36555</v>
      </c>
      <c r="H140" s="1">
        <v>10019750</v>
      </c>
      <c r="I140" s="1">
        <v>10022892</v>
      </c>
      <c r="J140" s="1" t="s">
        <v>29759</v>
      </c>
      <c r="K140" s="1">
        <v>3.2347589021133998</v>
      </c>
      <c r="L140" s="1">
        <v>1.47589473209358</v>
      </c>
      <c r="M140" s="1">
        <v>2.9126276223986798</v>
      </c>
      <c r="N140" s="1">
        <v>1.15376345237887</v>
      </c>
      <c r="O140" s="2">
        <v>6.6964211953290902E-12</v>
      </c>
      <c r="P140" s="2">
        <v>1.02741653851268E-7</v>
      </c>
      <c r="Q140" s="2">
        <v>4.2766679086980698E-11</v>
      </c>
      <c r="R140" s="2">
        <v>1.07043196573287E-6</v>
      </c>
      <c r="S140" s="1">
        <v>1</v>
      </c>
    </row>
    <row r="141" spans="1:19" x14ac:dyDescent="0.3">
      <c r="A141" s="1" t="s">
        <v>23633</v>
      </c>
      <c r="B141" s="1">
        <v>0.73631608033234996</v>
      </c>
      <c r="C141" s="1">
        <v>269.552463049111</v>
      </c>
      <c r="D141" s="2">
        <v>2.8486102365832299E-11</v>
      </c>
      <c r="E141" s="1" t="s">
        <v>23634</v>
      </c>
      <c r="F141" s="1" t="s">
        <v>46783</v>
      </c>
      <c r="G141" s="1" t="s">
        <v>36555</v>
      </c>
      <c r="H141" s="1">
        <v>13773040</v>
      </c>
      <c r="I141" s="1">
        <v>13774708</v>
      </c>
      <c r="J141" s="1" t="s">
        <v>46782</v>
      </c>
      <c r="K141" s="1">
        <v>0.495033444554839</v>
      </c>
      <c r="L141" s="1">
        <v>0.45449288257021903</v>
      </c>
      <c r="M141" s="1">
        <v>0.79593123221898998</v>
      </c>
      <c r="N141" s="1">
        <v>0.75539067023437001</v>
      </c>
      <c r="O141" s="2">
        <v>2.7721844819694802E-9</v>
      </c>
      <c r="P141" s="2">
        <v>1.5779976325625E-8</v>
      </c>
      <c r="Q141" s="2">
        <v>2.42359465829622E-11</v>
      </c>
      <c r="R141" s="2">
        <v>2.8398172702281999E-11</v>
      </c>
      <c r="S141" s="1">
        <v>0</v>
      </c>
    </row>
    <row r="142" spans="1:19" x14ac:dyDescent="0.3">
      <c r="A142" s="1" t="s">
        <v>9751</v>
      </c>
      <c r="B142" s="1">
        <v>2.0103058825035101</v>
      </c>
      <c r="C142" s="1">
        <v>268.01424572973701</v>
      </c>
      <c r="D142" s="2">
        <v>2.94653190735517E-11</v>
      </c>
      <c r="E142" s="1" t="s">
        <v>9752</v>
      </c>
      <c r="F142" s="1" t="s">
        <v>37082</v>
      </c>
      <c r="G142" s="1" t="s">
        <v>28995</v>
      </c>
      <c r="H142" s="1">
        <v>28324182</v>
      </c>
      <c r="I142" s="1">
        <v>28325583</v>
      </c>
      <c r="J142" s="1" t="s">
        <v>37081</v>
      </c>
      <c r="K142" s="1">
        <v>1.4505986142581</v>
      </c>
      <c r="L142" s="1">
        <v>1.37742258672865</v>
      </c>
      <c r="M142" s="1">
        <v>1.65009903809342</v>
      </c>
      <c r="N142" s="1">
        <v>1.57692301056396</v>
      </c>
      <c r="O142" s="2">
        <v>1.7643952965329401E-10</v>
      </c>
      <c r="P142" s="2">
        <v>1.25110144466589E-9</v>
      </c>
      <c r="Q142" s="2">
        <v>1.5380019480204499E-10</v>
      </c>
      <c r="R142" s="2">
        <v>1.1209111416832199E-10</v>
      </c>
      <c r="S142" s="1">
        <v>1</v>
      </c>
    </row>
    <row r="143" spans="1:19" x14ac:dyDescent="0.3">
      <c r="A143" s="1" t="s">
        <v>3657</v>
      </c>
      <c r="B143" s="1">
        <v>1.6727286111559201</v>
      </c>
      <c r="C143" s="1">
        <v>267.98628332470003</v>
      </c>
      <c r="D143" s="2">
        <v>2.9483526731155501E-11</v>
      </c>
      <c r="E143" s="1" t="s">
        <v>3658</v>
      </c>
      <c r="F143" s="1" t="s">
        <v>32168</v>
      </c>
      <c r="G143" s="1" t="s">
        <v>30993</v>
      </c>
      <c r="H143" s="1">
        <v>10097506</v>
      </c>
      <c r="I143" s="1">
        <v>10098255</v>
      </c>
      <c r="J143" s="1" t="s">
        <v>32165</v>
      </c>
      <c r="K143" s="1">
        <v>-1.1949068171388999</v>
      </c>
      <c r="L143" s="1">
        <v>-1.1628745404516501</v>
      </c>
      <c r="M143" s="1">
        <v>-1.06096090229276</v>
      </c>
      <c r="N143" s="1">
        <v>-1.0289286256055199</v>
      </c>
      <c r="O143" s="2">
        <v>5.3166693270156897E-11</v>
      </c>
      <c r="P143" s="2">
        <v>1.56722190780556E-10</v>
      </c>
      <c r="Q143" s="2">
        <v>4.5572590146036899E-10</v>
      </c>
      <c r="R143" s="2">
        <v>4.20798285105661E-10</v>
      </c>
      <c r="S143" s="1">
        <v>1</v>
      </c>
    </row>
    <row r="144" spans="1:19" x14ac:dyDescent="0.3">
      <c r="A144" s="1" t="s">
        <v>20127</v>
      </c>
      <c r="B144" s="1">
        <v>0.98859671461712095</v>
      </c>
      <c r="C144" s="1">
        <v>268.01985057565503</v>
      </c>
      <c r="D144" s="2">
        <v>2.9461655337570398E-11</v>
      </c>
      <c r="E144" s="1" t="s">
        <v>20128</v>
      </c>
      <c r="F144" s="1" t="s">
        <v>44412</v>
      </c>
      <c r="G144" s="1" t="s">
        <v>36547</v>
      </c>
      <c r="H144" s="1">
        <v>47971044</v>
      </c>
      <c r="I144" s="1">
        <v>47972122</v>
      </c>
      <c r="J144" s="1" t="s">
        <v>44411</v>
      </c>
      <c r="K144" s="1">
        <v>-0.59353218915325101</v>
      </c>
      <c r="L144" s="1">
        <v>-0.78632163027524704</v>
      </c>
      <c r="M144" s="1">
        <v>-0.51142677914883805</v>
      </c>
      <c r="N144" s="1">
        <v>-0.70421622027083397</v>
      </c>
      <c r="O144" s="2">
        <v>3.5445757440300001E-10</v>
      </c>
      <c r="P144" s="2">
        <v>5.3020476897813803E-11</v>
      </c>
      <c r="Q144" s="2">
        <v>7.6865336318121502E-9</v>
      </c>
      <c r="R144" s="2">
        <v>8.1315176814200602E-11</v>
      </c>
      <c r="S144" s="1">
        <v>0</v>
      </c>
    </row>
    <row r="145" spans="1:20" x14ac:dyDescent="0.3">
      <c r="A145" s="1" t="s">
        <v>22181</v>
      </c>
      <c r="B145" s="1">
        <v>1.7618984183183599</v>
      </c>
      <c r="C145" s="1">
        <v>267.45362751787297</v>
      </c>
      <c r="D145" s="2">
        <v>2.9831914716282901E-11</v>
      </c>
      <c r="E145" s="1" t="s">
        <v>22182</v>
      </c>
      <c r="F145" s="1" t="s">
        <v>45822</v>
      </c>
      <c r="G145" s="1" t="s">
        <v>36547</v>
      </c>
      <c r="H145" s="1">
        <v>59563570</v>
      </c>
      <c r="I145" s="1">
        <v>59567648</v>
      </c>
      <c r="J145" s="1" t="s">
        <v>45821</v>
      </c>
      <c r="K145" s="1">
        <v>-0.87903090556628205</v>
      </c>
      <c r="L145" s="1">
        <v>-1.5238991156488</v>
      </c>
      <c r="M145" s="1">
        <v>-0.97558238850081702</v>
      </c>
      <c r="N145" s="1">
        <v>-1.62045059858334</v>
      </c>
      <c r="O145" s="2">
        <v>1.04139967760375E-8</v>
      </c>
      <c r="P145" s="2">
        <v>6.95140611739475E-11</v>
      </c>
      <c r="Q145" s="2">
        <v>1.19566310186059E-8</v>
      </c>
      <c r="R145" s="2">
        <v>1.45315981470162E-11</v>
      </c>
      <c r="S145" s="1">
        <v>0</v>
      </c>
    </row>
    <row r="146" spans="1:20" x14ac:dyDescent="0.3">
      <c r="A146" s="1" t="s">
        <v>17635</v>
      </c>
      <c r="B146" s="1">
        <v>1.9816164157652001</v>
      </c>
      <c r="C146" s="1">
        <v>266.24741399249802</v>
      </c>
      <c r="D146" s="2">
        <v>3.0638935832882901E-11</v>
      </c>
      <c r="E146" s="1" t="s">
        <v>17636</v>
      </c>
      <c r="F146" s="1" t="s">
        <v>42685</v>
      </c>
      <c r="G146" s="1" t="s">
        <v>36547</v>
      </c>
      <c r="H146" s="1">
        <v>33385658</v>
      </c>
      <c r="I146" s="1">
        <v>33389657</v>
      </c>
      <c r="J146" s="1" t="s">
        <v>42684</v>
      </c>
      <c r="K146" s="1">
        <v>1.6987802925206701</v>
      </c>
      <c r="L146" s="1">
        <v>1.0201985888846501</v>
      </c>
      <c r="M146" s="1">
        <v>1.7107793012824899</v>
      </c>
      <c r="N146" s="1">
        <v>1.0321975976464699</v>
      </c>
      <c r="O146" s="2">
        <v>1.69243508096883E-11</v>
      </c>
      <c r="P146" s="2">
        <v>2.3624792122589601E-8</v>
      </c>
      <c r="Q146" s="2">
        <v>6.1408433893461695E-11</v>
      </c>
      <c r="R146" s="2">
        <v>9.1633485244102497E-9</v>
      </c>
      <c r="S146" s="1">
        <v>1</v>
      </c>
    </row>
    <row r="147" spans="1:20" x14ac:dyDescent="0.3">
      <c r="A147" s="1" t="s">
        <v>8071</v>
      </c>
      <c r="B147" s="1">
        <v>1.6641446390796</v>
      </c>
      <c r="C147" s="1">
        <v>265.90862938850898</v>
      </c>
      <c r="D147" s="2">
        <v>3.0870195288912302E-11</v>
      </c>
      <c r="E147" s="1" t="s">
        <v>8072</v>
      </c>
      <c r="F147" s="1" t="s">
        <v>35832</v>
      </c>
      <c r="G147" s="1" t="s">
        <v>35733</v>
      </c>
      <c r="H147" s="1">
        <v>5769148</v>
      </c>
      <c r="I147" s="1">
        <v>5773136</v>
      </c>
      <c r="J147" s="1" t="s">
        <v>35831</v>
      </c>
      <c r="K147" s="1">
        <v>-0.87110320051406498</v>
      </c>
      <c r="L147" s="1">
        <v>-1.40872816467502</v>
      </c>
      <c r="M147" s="1">
        <v>-1.03247715096106</v>
      </c>
      <c r="N147" s="1">
        <v>-1.57010211512201</v>
      </c>
      <c r="O147" s="2">
        <v>1.09961314498364E-8</v>
      </c>
      <c r="P147" s="2">
        <v>5.6797788694495902E-11</v>
      </c>
      <c r="Q147" s="2">
        <v>2.0986414828172399E-9</v>
      </c>
      <c r="R147" s="2">
        <v>1.3683054689295199E-11</v>
      </c>
      <c r="S147" s="1">
        <v>0</v>
      </c>
    </row>
    <row r="148" spans="1:20" x14ac:dyDescent="0.3">
      <c r="A148" s="1" t="s">
        <v>11483</v>
      </c>
      <c r="B148" s="1">
        <v>1.1106539017454899</v>
      </c>
      <c r="C148" s="1">
        <v>265.63591703584302</v>
      </c>
      <c r="D148" s="2">
        <v>3.1057711957771497E-11</v>
      </c>
      <c r="E148" s="1" t="s">
        <v>11484</v>
      </c>
      <c r="F148" s="1" t="s">
        <v>38331</v>
      </c>
      <c r="G148" s="1" t="s">
        <v>28995</v>
      </c>
      <c r="H148" s="1">
        <v>4987628</v>
      </c>
      <c r="I148" s="1">
        <v>4988629</v>
      </c>
      <c r="J148" s="1" t="s">
        <v>38330</v>
      </c>
      <c r="K148" s="1">
        <v>-0.80609212531224295</v>
      </c>
      <c r="L148" s="1">
        <v>-0.76308459498752401</v>
      </c>
      <c r="M148" s="1">
        <v>-0.76775838215028402</v>
      </c>
      <c r="N148" s="1">
        <v>-0.72475085182556498</v>
      </c>
      <c r="O148" s="2">
        <v>6.4441008085225297E-11</v>
      </c>
      <c r="P148" s="2">
        <v>4.0279624080596901E-10</v>
      </c>
      <c r="Q148" s="2">
        <v>3.7521807882967602E-10</v>
      </c>
      <c r="R148" s="2">
        <v>3.5672909071138298E-10</v>
      </c>
      <c r="S148" s="1">
        <v>0</v>
      </c>
    </row>
    <row r="149" spans="1:20" x14ac:dyDescent="0.3">
      <c r="A149" s="1" t="s">
        <v>26743</v>
      </c>
      <c r="B149" s="1">
        <v>1.05758793109673</v>
      </c>
      <c r="C149" s="1">
        <v>265.55995547415603</v>
      </c>
      <c r="D149" s="2">
        <v>3.1110225506836299E-11</v>
      </c>
      <c r="E149" s="1" t="s">
        <v>26744</v>
      </c>
      <c r="F149" s="1" t="s">
        <v>49031</v>
      </c>
      <c r="G149" s="1" t="s">
        <v>29004</v>
      </c>
      <c r="H149" s="1">
        <v>8992725</v>
      </c>
      <c r="I149" s="1">
        <v>8993036</v>
      </c>
      <c r="J149" s="1" t="s">
        <v>35989</v>
      </c>
      <c r="K149" s="1">
        <v>-0.88948803229835904</v>
      </c>
      <c r="L149" s="1">
        <v>-0.26454916835849301</v>
      </c>
      <c r="M149" s="1">
        <v>-1.3967522730253099</v>
      </c>
      <c r="N149" s="1">
        <v>-0.77181340908543905</v>
      </c>
      <c r="O149" s="2">
        <v>2.7165103499981998E-10</v>
      </c>
      <c r="P149" s="1">
        <v>3.1429147043926498E-4</v>
      </c>
      <c r="Q149" s="2">
        <v>5.4687365746986001E-12</v>
      </c>
      <c r="R149" s="2">
        <v>2.3518375025233199E-9</v>
      </c>
      <c r="S149" s="1">
        <v>0</v>
      </c>
    </row>
    <row r="150" spans="1:20" x14ac:dyDescent="0.3">
      <c r="A150" s="1" t="s">
        <v>25897</v>
      </c>
      <c r="B150" s="1">
        <v>1.4576751305164699</v>
      </c>
      <c r="C150" s="1">
        <v>265.01163043190599</v>
      </c>
      <c r="D150" s="2">
        <v>3.1492253249609803E-11</v>
      </c>
      <c r="E150" s="1" t="s">
        <v>25898</v>
      </c>
      <c r="F150" s="1" t="s">
        <v>48376</v>
      </c>
      <c r="G150" s="1" t="s">
        <v>29004</v>
      </c>
      <c r="H150" s="1">
        <v>670627</v>
      </c>
      <c r="I150" s="1">
        <v>671544</v>
      </c>
      <c r="J150" s="1" t="s">
        <v>48375</v>
      </c>
      <c r="K150" s="1">
        <v>-0.88834003970401099</v>
      </c>
      <c r="L150" s="1">
        <v>-1.1531028004308299</v>
      </c>
      <c r="M150" s="1">
        <v>-0.96594604220025104</v>
      </c>
      <c r="N150" s="1">
        <v>-1.2307088029270701</v>
      </c>
      <c r="O150" s="2">
        <v>9.780460885622231E-10</v>
      </c>
      <c r="P150" s="2">
        <v>1.68687508406151E-10</v>
      </c>
      <c r="Q150" s="2">
        <v>1.31623223431632E-9</v>
      </c>
      <c r="R150" s="2">
        <v>3.5796254849174102E-11</v>
      </c>
      <c r="S150" s="1">
        <v>0</v>
      </c>
    </row>
    <row r="151" spans="1:20" x14ac:dyDescent="0.3">
      <c r="A151" s="1" t="s">
        <v>21553</v>
      </c>
      <c r="B151" s="1">
        <v>1.3046992576739</v>
      </c>
      <c r="C151" s="1">
        <v>264.53613573597801</v>
      </c>
      <c r="D151" s="2">
        <v>3.1827873669954001E-11</v>
      </c>
      <c r="E151" s="1" t="s">
        <v>21554</v>
      </c>
      <c r="F151" s="1" t="s">
        <v>45390</v>
      </c>
      <c r="G151" s="1" t="s">
        <v>36547</v>
      </c>
      <c r="H151" s="1">
        <v>56185241</v>
      </c>
      <c r="I151" s="1">
        <v>56191954</v>
      </c>
      <c r="J151" s="1" t="s">
        <v>29238</v>
      </c>
      <c r="K151" s="1">
        <v>0.86635438826996702</v>
      </c>
      <c r="L151" s="1">
        <v>0.91949418917471104</v>
      </c>
      <c r="M151" s="1">
        <v>1.1922388201996501</v>
      </c>
      <c r="N151" s="1">
        <v>1.2453786211044</v>
      </c>
      <c r="O151" s="2">
        <v>1.34743527446801E-9</v>
      </c>
      <c r="P151" s="2">
        <v>2.39975328497621E-9</v>
      </c>
      <c r="Q151" s="2">
        <v>1.1821521539445699E-10</v>
      </c>
      <c r="R151" s="2">
        <v>3.2212676970289099E-11</v>
      </c>
      <c r="S151" s="1">
        <v>0</v>
      </c>
    </row>
    <row r="152" spans="1:20" x14ac:dyDescent="0.3">
      <c r="A152" s="1" t="s">
        <v>6957</v>
      </c>
      <c r="B152" s="1">
        <v>1.2118653215949</v>
      </c>
      <c r="C152" s="1">
        <v>264.56175841827297</v>
      </c>
      <c r="D152" s="2">
        <v>3.1809666012350103E-11</v>
      </c>
      <c r="E152" s="1" t="s">
        <v>6958</v>
      </c>
      <c r="F152" s="1" t="s">
        <v>34911</v>
      </c>
      <c r="G152" s="1" t="s">
        <v>30993</v>
      </c>
      <c r="H152" s="1">
        <v>45183296</v>
      </c>
      <c r="I152" s="1">
        <v>45184666</v>
      </c>
      <c r="J152" s="1" t="s">
        <v>34910</v>
      </c>
      <c r="K152" s="1">
        <v>-0.826265793412713</v>
      </c>
      <c r="L152" s="1">
        <v>-0.77521279925790298</v>
      </c>
      <c r="M152" s="1">
        <v>-1.25632103659327</v>
      </c>
      <c r="N152" s="1">
        <v>-1.2052680424384601</v>
      </c>
      <c r="O152" s="2">
        <v>2.04200234499297E-9</v>
      </c>
      <c r="P152" s="2">
        <v>8.7115958891104095E-9</v>
      </c>
      <c r="Q152" s="2">
        <v>3.2531977112171301E-11</v>
      </c>
      <c r="R152" s="2">
        <v>3.45772299681357E-11</v>
      </c>
      <c r="S152" s="1">
        <v>0</v>
      </c>
    </row>
    <row r="153" spans="1:20" x14ac:dyDescent="0.3">
      <c r="A153" s="1" t="s">
        <v>23665</v>
      </c>
      <c r="B153" s="1">
        <v>4.5597041318191698</v>
      </c>
      <c r="C153" s="1">
        <v>263.790984353601</v>
      </c>
      <c r="D153" s="2">
        <v>3.2362446056311001E-11</v>
      </c>
      <c r="E153" s="1" t="s">
        <v>23666</v>
      </c>
      <c r="F153" s="1" t="s">
        <v>46810</v>
      </c>
      <c r="G153" s="1" t="s">
        <v>36555</v>
      </c>
      <c r="H153" s="1">
        <v>13845732</v>
      </c>
      <c r="I153" s="1">
        <v>13852853</v>
      </c>
      <c r="J153" s="1" t="s">
        <v>29036</v>
      </c>
      <c r="K153" s="1">
        <v>4.2190585046216098</v>
      </c>
      <c r="L153" s="1">
        <v>1.72608747811685</v>
      </c>
      <c r="M153" s="1">
        <v>4.1138486087127104</v>
      </c>
      <c r="N153" s="1">
        <v>1.62087758220796</v>
      </c>
      <c r="O153" s="2">
        <v>1.1939005339911501E-11</v>
      </c>
      <c r="P153" s="2">
        <v>3.5971766432218999E-7</v>
      </c>
      <c r="Q153" s="2">
        <v>1.793387660598E-11</v>
      </c>
      <c r="R153" s="2">
        <v>6.7463107433773896E-7</v>
      </c>
      <c r="S153" s="1">
        <v>1</v>
      </c>
    </row>
    <row r="154" spans="1:20" x14ac:dyDescent="0.3">
      <c r="A154" s="1" t="s">
        <v>28626</v>
      </c>
      <c r="B154" s="1">
        <v>3.8194687650894901</v>
      </c>
      <c r="C154" s="1">
        <v>263.45651479518102</v>
      </c>
      <c r="D154" s="2">
        <v>3.2605695921006398E-11</v>
      </c>
      <c r="E154" s="1" t="s">
        <v>12156</v>
      </c>
      <c r="F154" s="1" t="s">
        <v>38827</v>
      </c>
      <c r="G154" s="1" t="s">
        <v>28995</v>
      </c>
      <c r="H154" s="1">
        <v>44638197</v>
      </c>
      <c r="I154" s="1">
        <v>44642288</v>
      </c>
      <c r="J154" s="1" t="s">
        <v>50442</v>
      </c>
      <c r="K154" s="1">
        <v>1.8920182734881601</v>
      </c>
      <c r="L154" s="1">
        <v>3.3123087804908602</v>
      </c>
      <c r="M154" s="1">
        <v>2.08494064897718</v>
      </c>
      <c r="N154" s="1">
        <v>3.5052311559798701</v>
      </c>
      <c r="O154" s="2">
        <v>1.73384069324101E-8</v>
      </c>
      <c r="P154" s="2">
        <v>3.2855496101547E-11</v>
      </c>
      <c r="Q154" s="2">
        <v>7.0149386299789301E-9</v>
      </c>
      <c r="R154" s="2">
        <v>1.52875490044835E-11</v>
      </c>
      <c r="S154" s="1">
        <v>1</v>
      </c>
    </row>
    <row r="155" spans="1:20" x14ac:dyDescent="0.3">
      <c r="A155" s="1" t="s">
        <v>19425</v>
      </c>
      <c r="B155" s="1">
        <v>1.2383248908676501</v>
      </c>
      <c r="C155" s="1">
        <v>263.041088848382</v>
      </c>
      <c r="D155" s="2">
        <v>3.2911007252778297E-11</v>
      </c>
      <c r="E155" s="1" t="s">
        <v>19426</v>
      </c>
      <c r="F155" s="1" t="s">
        <v>43918</v>
      </c>
      <c r="G155" s="1" t="s">
        <v>36547</v>
      </c>
      <c r="H155" s="1">
        <v>43141170</v>
      </c>
      <c r="I155" s="1">
        <v>43143114</v>
      </c>
      <c r="J155" s="1" t="s">
        <v>29036</v>
      </c>
      <c r="K155" s="1">
        <v>-0.89178965042265701</v>
      </c>
      <c r="L155" s="1">
        <v>-0.85834558686041196</v>
      </c>
      <c r="M155" s="1">
        <v>-0.85433823845107004</v>
      </c>
      <c r="N155" s="1">
        <v>-0.82089417488882599</v>
      </c>
      <c r="O155" s="2">
        <v>7.5244810382457698E-11</v>
      </c>
      <c r="P155" s="2">
        <v>4.5287518180003898E-10</v>
      </c>
      <c r="Q155" s="2">
        <v>4.7814574521964904E-10</v>
      </c>
      <c r="R155" s="2">
        <v>3.32517791079567E-10</v>
      </c>
      <c r="S155" s="1">
        <v>0</v>
      </c>
    </row>
    <row r="156" spans="1:20" x14ac:dyDescent="0.3">
      <c r="A156" s="1" t="s">
        <v>23667</v>
      </c>
      <c r="B156" s="1">
        <v>4.5375468667711001</v>
      </c>
      <c r="C156" s="1">
        <v>261.57609467232402</v>
      </c>
      <c r="D156" s="2">
        <v>3.4014124850045801E-11</v>
      </c>
      <c r="E156" s="1" t="s">
        <v>23668</v>
      </c>
      <c r="F156" s="1" t="s">
        <v>46810</v>
      </c>
      <c r="G156" s="1" t="s">
        <v>36555</v>
      </c>
      <c r="H156" s="1">
        <v>13845732</v>
      </c>
      <c r="I156" s="1">
        <v>13852853</v>
      </c>
      <c r="J156" s="1" t="s">
        <v>29036</v>
      </c>
      <c r="K156" s="1">
        <v>4.2034828380254003</v>
      </c>
      <c r="L156" s="1">
        <v>1.7057418976713701</v>
      </c>
      <c r="M156" s="1">
        <v>4.1009734379752096</v>
      </c>
      <c r="N156" s="1">
        <v>1.60323249762119</v>
      </c>
      <c r="O156" s="2">
        <v>1.24618093622075E-11</v>
      </c>
      <c r="P156" s="2">
        <v>4.1853851584505698E-7</v>
      </c>
      <c r="Q156" s="2">
        <v>1.9091395131454202E-11</v>
      </c>
      <c r="R156" s="2">
        <v>7.6664908932322404E-7</v>
      </c>
      <c r="S156" s="1">
        <v>1</v>
      </c>
    </row>
    <row r="157" spans="1:20" x14ac:dyDescent="0.3">
      <c r="A157" s="1" t="s">
        <v>25639</v>
      </c>
      <c r="B157" s="1">
        <v>1.60988881894192</v>
      </c>
      <c r="C157" s="1">
        <v>261.56424920910399</v>
      </c>
      <c r="D157" s="2">
        <v>3.4023228678847798E-11</v>
      </c>
      <c r="E157" s="1" t="s">
        <v>25640</v>
      </c>
      <c r="F157" s="1" t="s">
        <v>48186</v>
      </c>
      <c r="G157" s="1" t="s">
        <v>36555</v>
      </c>
      <c r="H157" s="1">
        <v>8442607</v>
      </c>
      <c r="I157" s="1">
        <v>8451330</v>
      </c>
      <c r="J157" s="1" t="s">
        <v>47041</v>
      </c>
      <c r="K157" s="1">
        <v>1.1224152388202899</v>
      </c>
      <c r="L157" s="1">
        <v>1.1122897842669801</v>
      </c>
      <c r="M157" s="1">
        <v>1.43020977553838</v>
      </c>
      <c r="N157" s="1">
        <v>1.42008432098507</v>
      </c>
      <c r="O157" s="2">
        <v>5.7279248011354897E-10</v>
      </c>
      <c r="P157" s="2">
        <v>2.1844674957805E-9</v>
      </c>
      <c r="Q157" s="2">
        <v>1.1846224001743601E-10</v>
      </c>
      <c r="R157" s="2">
        <v>5.9929838869266002E-11</v>
      </c>
      <c r="S157" s="1">
        <v>1</v>
      </c>
    </row>
    <row r="158" spans="1:20" x14ac:dyDescent="0.3">
      <c r="A158" s="1" t="s">
        <v>17799</v>
      </c>
      <c r="B158" s="1">
        <v>1.9052487283556501</v>
      </c>
      <c r="C158" s="1">
        <v>260.30018743144802</v>
      </c>
      <c r="D158" s="2">
        <v>3.5010216947739498E-11</v>
      </c>
      <c r="E158" s="1" t="s">
        <v>17800</v>
      </c>
      <c r="F158" s="1" t="s">
        <v>42807</v>
      </c>
      <c r="G158" s="1" t="s">
        <v>36547</v>
      </c>
      <c r="H158" s="1">
        <v>34048328</v>
      </c>
      <c r="I158" s="1">
        <v>34049738</v>
      </c>
      <c r="J158" s="1" t="s">
        <v>42806</v>
      </c>
      <c r="K158" s="1">
        <v>-1.2924276324747801</v>
      </c>
      <c r="L158" s="1">
        <v>-1.3998185650228601</v>
      </c>
      <c r="M158" s="1">
        <v>-1.30298778085545</v>
      </c>
      <c r="N158" s="1">
        <v>-1.4103787134035299</v>
      </c>
      <c r="O158" s="2">
        <v>2.2654877973593601E-10</v>
      </c>
      <c r="P158" s="2">
        <v>2.13025597162186E-10</v>
      </c>
      <c r="Q158" s="2">
        <v>4.9020365544549804E-10</v>
      </c>
      <c r="R158" s="2">
        <v>1.17319931547399E-10</v>
      </c>
      <c r="S158" s="1">
        <v>1</v>
      </c>
    </row>
    <row r="159" spans="1:20" x14ac:dyDescent="0.3">
      <c r="A159" s="1" t="s">
        <v>20637</v>
      </c>
      <c r="B159" s="1">
        <v>1.02162484987089</v>
      </c>
      <c r="C159" s="1">
        <v>260.14992087465703</v>
      </c>
      <c r="D159" s="2">
        <v>3.5129787967491698E-11</v>
      </c>
      <c r="E159" s="1" t="s">
        <v>20638</v>
      </c>
      <c r="F159" s="1" t="s">
        <v>44611</v>
      </c>
      <c r="G159" s="1" t="s">
        <v>28995</v>
      </c>
      <c r="H159" s="1">
        <v>12875392</v>
      </c>
      <c r="I159" s="1">
        <v>12980092</v>
      </c>
      <c r="J159" s="1" t="s">
        <v>44610</v>
      </c>
      <c r="K159" s="1">
        <v>0.71174973439560496</v>
      </c>
      <c r="L159" s="1">
        <v>0.70465626432725303</v>
      </c>
      <c r="M159" s="1">
        <v>0.913217346199242</v>
      </c>
      <c r="N159" s="1">
        <v>0.90612387613088896</v>
      </c>
      <c r="O159" s="2">
        <v>6.0554494751840996E-10</v>
      </c>
      <c r="P159" s="2">
        <v>2.6145596798699001E-9</v>
      </c>
      <c r="Q159" s="2">
        <v>1.29752431021757E-10</v>
      </c>
      <c r="R159" s="2">
        <v>6.1068372581018996E-11</v>
      </c>
      <c r="S159" s="1">
        <v>0</v>
      </c>
    </row>
    <row r="160" spans="1:20" x14ac:dyDescent="0.3">
      <c r="A160" s="1" t="s">
        <v>28793</v>
      </c>
      <c r="B160" s="1">
        <v>2.5819256789824601</v>
      </c>
      <c r="C160" s="1">
        <v>259.45047316402599</v>
      </c>
      <c r="D160" s="2">
        <v>3.5692560018674203E-11</v>
      </c>
      <c r="E160" s="1" t="s">
        <v>25688</v>
      </c>
      <c r="F160" s="1" t="s">
        <v>48215</v>
      </c>
      <c r="G160" s="1" t="s">
        <v>36555</v>
      </c>
      <c r="H160" s="1">
        <v>8780077</v>
      </c>
      <c r="I160" s="1">
        <v>8799840</v>
      </c>
      <c r="J160" s="1" t="s">
        <v>50555</v>
      </c>
      <c r="K160" s="1">
        <v>1.9199676255127001</v>
      </c>
      <c r="L160" s="1">
        <v>1.7260528911103601</v>
      </c>
      <c r="M160" s="1">
        <v>1.9483568111604599</v>
      </c>
      <c r="N160" s="1">
        <v>1.7544420767581199</v>
      </c>
      <c r="O160" s="2">
        <v>8.9448670692604498E-11</v>
      </c>
      <c r="P160" s="2">
        <v>5.6314597429718602E-10</v>
      </c>
      <c r="Q160" s="2">
        <v>1.3754841710067501E-10</v>
      </c>
      <c r="R160" s="2">
        <v>3.3391112097547198E-10</v>
      </c>
      <c r="S160" s="1">
        <v>1</v>
      </c>
      <c r="T160" s="1">
        <v>8</v>
      </c>
    </row>
    <row r="161" spans="1:20" x14ac:dyDescent="0.3">
      <c r="A161" s="1" t="s">
        <v>19189</v>
      </c>
      <c r="B161" s="1">
        <v>1.20521102538658</v>
      </c>
      <c r="C161" s="1">
        <v>258.31109903190497</v>
      </c>
      <c r="D161" s="2">
        <v>3.6631808697507001E-11</v>
      </c>
      <c r="E161" s="1" t="s">
        <v>19190</v>
      </c>
      <c r="F161" s="1" t="s">
        <v>43771</v>
      </c>
      <c r="G161" s="1" t="s">
        <v>36547</v>
      </c>
      <c r="H161" s="1">
        <v>42208564</v>
      </c>
      <c r="I161" s="1">
        <v>42208932</v>
      </c>
      <c r="J161" s="1" t="s">
        <v>43770</v>
      </c>
      <c r="K161" s="1">
        <v>-0.93707977052267699</v>
      </c>
      <c r="L161" s="1">
        <v>-0.746243277591781</v>
      </c>
      <c r="M161" s="1">
        <v>-0.80465586769685904</v>
      </c>
      <c r="N161" s="1">
        <v>-0.61381937476596304</v>
      </c>
      <c r="O161" s="2">
        <v>2.07800443519091E-11</v>
      </c>
      <c r="P161" s="2">
        <v>8.7904095114055301E-10</v>
      </c>
      <c r="Q161" s="2">
        <v>3.6701608419065198E-10</v>
      </c>
      <c r="R161" s="2">
        <v>4.3488026513216499E-9</v>
      </c>
      <c r="S161" s="1">
        <v>0</v>
      </c>
    </row>
    <row r="162" spans="1:20" x14ac:dyDescent="0.3">
      <c r="A162" s="1" t="s">
        <v>12529</v>
      </c>
      <c r="B162" s="1">
        <v>2.6330377044798801</v>
      </c>
      <c r="C162" s="1">
        <v>257.48745278412002</v>
      </c>
      <c r="D162" s="2">
        <v>3.73288067123667E-11</v>
      </c>
      <c r="E162" s="1" t="s">
        <v>12530</v>
      </c>
      <c r="F162" s="1" t="s">
        <v>39105</v>
      </c>
      <c r="G162" s="1" t="s">
        <v>28995</v>
      </c>
      <c r="H162" s="1">
        <v>45037910</v>
      </c>
      <c r="I162" s="1">
        <v>45039286</v>
      </c>
      <c r="J162" s="1" t="s">
        <v>36122</v>
      </c>
      <c r="K162" s="1">
        <v>1.8025399157455999</v>
      </c>
      <c r="L162" s="1">
        <v>1.9192989716537701</v>
      </c>
      <c r="M162" s="1">
        <v>1.79716750797064</v>
      </c>
      <c r="N162" s="1">
        <v>1.9139265638788101</v>
      </c>
      <c r="O162" s="2">
        <v>1.9129464678968599E-10</v>
      </c>
      <c r="P162" s="2">
        <v>3.2119340520608799E-10</v>
      </c>
      <c r="Q162" s="2">
        <v>6.8874872471980098E-10</v>
      </c>
      <c r="R162" s="2">
        <v>1.54750434688822E-10</v>
      </c>
      <c r="S162" s="1">
        <v>1</v>
      </c>
    </row>
    <row r="163" spans="1:20" x14ac:dyDescent="0.3">
      <c r="A163" s="1" t="s">
        <v>21095</v>
      </c>
      <c r="B163" s="1">
        <v>1.43332333448306</v>
      </c>
      <c r="C163" s="1">
        <v>256.78984812221898</v>
      </c>
      <c r="D163" s="2">
        <v>3.7931213725528297E-11</v>
      </c>
      <c r="E163" s="1" t="s">
        <v>21096</v>
      </c>
      <c r="F163" s="1" t="s">
        <v>45087</v>
      </c>
      <c r="G163" s="1" t="s">
        <v>36547</v>
      </c>
      <c r="H163" s="1">
        <v>53865404</v>
      </c>
      <c r="I163" s="1">
        <v>53872751</v>
      </c>
      <c r="J163" s="1" t="s">
        <v>45086</v>
      </c>
      <c r="K163" s="1">
        <v>-0.91279981730145499</v>
      </c>
      <c r="L163" s="1">
        <v>-1.0928685501018101</v>
      </c>
      <c r="M163" s="1">
        <v>-0.74893826932134699</v>
      </c>
      <c r="N163" s="1">
        <v>-0.92900700212169895</v>
      </c>
      <c r="O163" s="2">
        <v>1.8416645986007999E-10</v>
      </c>
      <c r="P163" s="2">
        <v>6.1034621801070405E-11</v>
      </c>
      <c r="Q163" s="2">
        <v>4.8598534085897402E-9</v>
      </c>
      <c r="R163" s="2">
        <v>2.2417256939633001E-10</v>
      </c>
      <c r="S163" s="1">
        <v>0</v>
      </c>
    </row>
    <row r="164" spans="1:20" x14ac:dyDescent="0.3">
      <c r="A164" s="1" t="s">
        <v>22277</v>
      </c>
      <c r="B164" s="1">
        <v>1.2731113090805499</v>
      </c>
      <c r="C164" s="1">
        <v>255.03120400484599</v>
      </c>
      <c r="D164" s="2">
        <v>3.9501069082348301E-11</v>
      </c>
      <c r="E164" s="1" t="s">
        <v>22278</v>
      </c>
      <c r="F164" s="1" t="s">
        <v>45890</v>
      </c>
      <c r="G164" s="1" t="s">
        <v>36547</v>
      </c>
      <c r="H164" s="1">
        <v>6045547</v>
      </c>
      <c r="I164" s="1">
        <v>6047524</v>
      </c>
      <c r="J164" s="1" t="s">
        <v>45889</v>
      </c>
      <c r="K164" s="1">
        <v>-0.86783526226739804</v>
      </c>
      <c r="L164" s="1">
        <v>-0.922207527022323</v>
      </c>
      <c r="M164" s="1">
        <v>-0.99901315666059098</v>
      </c>
      <c r="N164" s="1">
        <v>-1.0533854214155201</v>
      </c>
      <c r="O164" s="2">
        <v>4.8008752528971896E-10</v>
      </c>
      <c r="P164" s="2">
        <v>7.5345507610791205E-10</v>
      </c>
      <c r="Q164" s="2">
        <v>2.9784041899460998E-10</v>
      </c>
      <c r="R164" s="2">
        <v>7.9133588570812195E-11</v>
      </c>
      <c r="S164" s="1">
        <v>0</v>
      </c>
    </row>
    <row r="165" spans="1:20" x14ac:dyDescent="0.3">
      <c r="A165" s="1" t="s">
        <v>5875</v>
      </c>
      <c r="B165" s="1">
        <v>1.2204897665957</v>
      </c>
      <c r="C165" s="1">
        <v>253.883870019326</v>
      </c>
      <c r="D165" s="2">
        <v>4.0566217052173702E-11</v>
      </c>
      <c r="E165" s="1" t="s">
        <v>5876</v>
      </c>
      <c r="F165" s="1" t="s">
        <v>34022</v>
      </c>
      <c r="G165" s="1" t="s">
        <v>30993</v>
      </c>
      <c r="H165" s="1">
        <v>32501328</v>
      </c>
      <c r="I165" s="1">
        <v>32502506</v>
      </c>
      <c r="J165" s="1" t="s">
        <v>34008</v>
      </c>
      <c r="K165" s="1">
        <v>0.72027642965514205</v>
      </c>
      <c r="L165" s="1">
        <v>0.97906731622554799</v>
      </c>
      <c r="M165" s="1">
        <v>0.83084010156848298</v>
      </c>
      <c r="N165" s="1">
        <v>1.0896309881388899</v>
      </c>
      <c r="O165" s="2">
        <v>2.55974896834488E-9</v>
      </c>
      <c r="P165" s="2">
        <v>2.0429702374258299E-10</v>
      </c>
      <c r="Q165" s="2">
        <v>1.3701995094095299E-9</v>
      </c>
      <c r="R165" s="2">
        <v>3.1453506466050398E-11</v>
      </c>
      <c r="S165" s="1">
        <v>0</v>
      </c>
    </row>
    <row r="166" spans="1:20" x14ac:dyDescent="0.3">
      <c r="A166" s="1" t="s">
        <v>12251</v>
      </c>
      <c r="B166" s="1">
        <v>1.7774378095955099</v>
      </c>
      <c r="C166" s="1">
        <v>252.65842988707399</v>
      </c>
      <c r="D166" s="2">
        <v>4.1740833012227098E-11</v>
      </c>
      <c r="E166" s="1" t="s">
        <v>12252</v>
      </c>
      <c r="F166" s="1" t="s">
        <v>38902</v>
      </c>
      <c r="G166" s="1" t="s">
        <v>28995</v>
      </c>
      <c r="H166" s="1">
        <v>45062787</v>
      </c>
      <c r="I166" s="1">
        <v>45065377</v>
      </c>
      <c r="J166" s="1" t="s">
        <v>31573</v>
      </c>
      <c r="K166" s="1">
        <v>-1.5214930631555199</v>
      </c>
      <c r="L166" s="1">
        <v>-0.91051341882947501</v>
      </c>
      <c r="M166" s="1">
        <v>-1.64522398039442</v>
      </c>
      <c r="N166" s="1">
        <v>-1.03424433606837</v>
      </c>
      <c r="O166" s="2">
        <v>4.2526759891359201E-11</v>
      </c>
      <c r="P166" s="2">
        <v>2.5069254561138601E-8</v>
      </c>
      <c r="Q166" s="2">
        <v>2.7201130237131101E-11</v>
      </c>
      <c r="R166" s="2">
        <v>4.6282619958759597E-9</v>
      </c>
      <c r="S166" s="1">
        <v>0</v>
      </c>
    </row>
    <row r="167" spans="1:20" x14ac:dyDescent="0.3">
      <c r="A167" s="1" t="s">
        <v>7849</v>
      </c>
      <c r="B167" s="1">
        <v>1.10092328665449</v>
      </c>
      <c r="C167" s="1">
        <v>252.872709507954</v>
      </c>
      <c r="D167" s="2">
        <v>4.15325551728074E-11</v>
      </c>
      <c r="E167" s="1" t="s">
        <v>7850</v>
      </c>
      <c r="F167" s="1" t="s">
        <v>35646</v>
      </c>
      <c r="G167" s="1" t="s">
        <v>30993</v>
      </c>
      <c r="H167" s="1">
        <v>52951761</v>
      </c>
      <c r="I167" s="1">
        <v>52996140</v>
      </c>
      <c r="J167" s="1" t="s">
        <v>35645</v>
      </c>
      <c r="K167" s="1">
        <v>-0.70096256279666402</v>
      </c>
      <c r="L167" s="1">
        <v>-0.79609391769397297</v>
      </c>
      <c r="M167" s="1">
        <v>-0.99578122378392198</v>
      </c>
      <c r="N167" s="1">
        <v>-1.0909125786812299</v>
      </c>
      <c r="O167" s="2">
        <v>3.19473358878497E-9</v>
      </c>
      <c r="P167" s="2">
        <v>2.5277951953839302E-9</v>
      </c>
      <c r="Q167" s="2">
        <v>1.8961687775487201E-10</v>
      </c>
      <c r="R167" s="2">
        <v>3.0280444818231399E-11</v>
      </c>
      <c r="S167" s="1">
        <v>0</v>
      </c>
    </row>
    <row r="168" spans="1:20" x14ac:dyDescent="0.3">
      <c r="A168" s="1" t="s">
        <v>19503</v>
      </c>
      <c r="B168" s="1">
        <v>1.40060942555817</v>
      </c>
      <c r="C168" s="1">
        <v>252.37374475211101</v>
      </c>
      <c r="D168" s="2">
        <v>4.2019498991408E-11</v>
      </c>
      <c r="E168" s="1" t="s">
        <v>19504</v>
      </c>
      <c r="F168" s="1" t="s">
        <v>43967</v>
      </c>
      <c r="G168" s="1" t="s">
        <v>36547</v>
      </c>
      <c r="H168" s="1">
        <v>43446359</v>
      </c>
      <c r="I168" s="1">
        <v>43447522</v>
      </c>
      <c r="J168" s="1" t="s">
        <v>43966</v>
      </c>
      <c r="K168" s="1">
        <v>-0.82423182312256105</v>
      </c>
      <c r="L168" s="1">
        <v>-1.1292516313329699</v>
      </c>
      <c r="M168" s="1">
        <v>-0.90872689899247805</v>
      </c>
      <c r="N168" s="1">
        <v>-1.21374670720289</v>
      </c>
      <c r="O168" s="2">
        <v>2.1151700391186498E-9</v>
      </c>
      <c r="P168" s="2">
        <v>1.8096746323692501E-10</v>
      </c>
      <c r="Q168" s="2">
        <v>2.2394939236391999E-9</v>
      </c>
      <c r="R168" s="2">
        <v>3.7512881689849603E-11</v>
      </c>
      <c r="S168" s="1">
        <v>0</v>
      </c>
    </row>
    <row r="169" spans="1:20" x14ac:dyDescent="0.3">
      <c r="A169" s="1" t="s">
        <v>20437</v>
      </c>
      <c r="B169" s="1">
        <v>2.3299352751102802</v>
      </c>
      <c r="C169" s="1">
        <v>250.72038192409201</v>
      </c>
      <c r="D169" s="2">
        <v>4.3680836725457097E-11</v>
      </c>
      <c r="E169" s="1" t="s">
        <v>20438</v>
      </c>
      <c r="F169" s="1" t="s">
        <v>44611</v>
      </c>
      <c r="G169" s="1" t="s">
        <v>28995</v>
      </c>
      <c r="H169" s="1">
        <v>12875392</v>
      </c>
      <c r="I169" s="1">
        <v>12980092</v>
      </c>
      <c r="J169" s="1" t="s">
        <v>44610</v>
      </c>
      <c r="K169" s="1">
        <v>-1.55429573778164</v>
      </c>
      <c r="L169" s="1">
        <v>-1.7338803831060401</v>
      </c>
      <c r="M169" s="1">
        <v>-1.47415858786284</v>
      </c>
      <c r="N169" s="1">
        <v>-1.6537432331872399</v>
      </c>
      <c r="O169" s="2">
        <v>2.50896414755175E-10</v>
      </c>
      <c r="P169" s="2">
        <v>1.5560708277462301E-10</v>
      </c>
      <c r="Q169" s="2">
        <v>1.0241372194741399E-9</v>
      </c>
      <c r="R169" s="2">
        <v>1.7044543554334299E-10</v>
      </c>
      <c r="S169" s="1">
        <v>1</v>
      </c>
    </row>
    <row r="170" spans="1:20" x14ac:dyDescent="0.3">
      <c r="A170" s="1" t="s">
        <v>3767</v>
      </c>
      <c r="B170" s="1">
        <v>1.9348446843468801</v>
      </c>
      <c r="C170" s="1">
        <v>250.781445167675</v>
      </c>
      <c r="D170" s="2">
        <v>4.36179981022633E-11</v>
      </c>
      <c r="E170" s="1" t="s">
        <v>3768</v>
      </c>
      <c r="F170" s="1" t="s">
        <v>32261</v>
      </c>
      <c r="G170" s="1" t="s">
        <v>30993</v>
      </c>
      <c r="H170" s="1">
        <v>10601770</v>
      </c>
      <c r="I170" s="1">
        <v>10602411</v>
      </c>
      <c r="J170" s="1" t="s">
        <v>32260</v>
      </c>
      <c r="K170" s="1">
        <v>-1.4086509068406601</v>
      </c>
      <c r="L170" s="1">
        <v>-1.3256434356270901</v>
      </c>
      <c r="M170" s="1">
        <v>-1.3639736555692199</v>
      </c>
      <c r="N170" s="1">
        <v>-1.2809661843556499</v>
      </c>
      <c r="O170" s="2">
        <v>1.08314579527757E-10</v>
      </c>
      <c r="P170" s="2">
        <v>3.2699998264718002E-10</v>
      </c>
      <c r="Q170" s="2">
        <v>2.3469393095609798E-10</v>
      </c>
      <c r="R170" s="2">
        <v>3.9505243520920901E-10</v>
      </c>
      <c r="S170" s="1">
        <v>1</v>
      </c>
    </row>
    <row r="171" spans="1:20" x14ac:dyDescent="0.3">
      <c r="A171" s="1" t="s">
        <v>9787</v>
      </c>
      <c r="B171" s="1">
        <v>3.6721583942237799</v>
      </c>
      <c r="C171" s="1">
        <v>249.97744020637299</v>
      </c>
      <c r="D171" s="2">
        <v>4.4452219682966597E-11</v>
      </c>
      <c r="E171" s="1" t="s">
        <v>9788</v>
      </c>
      <c r="F171" s="1" t="s">
        <v>37108</v>
      </c>
      <c r="G171" s="1" t="s">
        <v>28995</v>
      </c>
      <c r="H171" s="1">
        <v>28545568</v>
      </c>
      <c r="I171" s="1">
        <v>28547787</v>
      </c>
      <c r="J171" s="1" t="s">
        <v>37107</v>
      </c>
      <c r="K171" s="1">
        <v>2.6657314194563</v>
      </c>
      <c r="L171" s="1">
        <v>2.4357433423580699</v>
      </c>
      <c r="M171" s="1">
        <v>1.9980656035348601</v>
      </c>
      <c r="N171" s="1">
        <v>1.76807752643663</v>
      </c>
      <c r="O171" s="2">
        <v>3.01398905833139E-11</v>
      </c>
      <c r="P171" s="2">
        <v>1.1105183439497101E-10</v>
      </c>
      <c r="Q171" s="2">
        <v>1.1092178286986601E-9</v>
      </c>
      <c r="R171" s="2">
        <v>4.0048688809690702E-9</v>
      </c>
      <c r="S171" s="1">
        <v>1</v>
      </c>
      <c r="T171" s="1">
        <v>6</v>
      </c>
    </row>
    <row r="172" spans="1:20" x14ac:dyDescent="0.3">
      <c r="A172" s="1" t="s">
        <v>13583</v>
      </c>
      <c r="B172" s="1">
        <v>1.2512196631116701</v>
      </c>
      <c r="C172" s="1">
        <v>249.52428256603301</v>
      </c>
      <c r="D172" s="2">
        <v>4.4930503761975199E-11</v>
      </c>
      <c r="E172" s="1" t="s">
        <v>13584</v>
      </c>
      <c r="F172" s="1" t="s">
        <v>39837</v>
      </c>
      <c r="G172" s="1" t="s">
        <v>36547</v>
      </c>
      <c r="H172" s="1">
        <v>11690571</v>
      </c>
      <c r="I172" s="1">
        <v>11691260</v>
      </c>
      <c r="J172" s="1" t="s">
        <v>29036</v>
      </c>
      <c r="K172" s="1">
        <v>-0.74085422581079796</v>
      </c>
      <c r="L172" s="1">
        <v>-1.00272444713949</v>
      </c>
      <c r="M172" s="1">
        <v>-0.84682282759622196</v>
      </c>
      <c r="N172" s="1">
        <v>-1.10869304892492</v>
      </c>
      <c r="O172" s="2">
        <v>2.7857450790591501E-9</v>
      </c>
      <c r="P172" s="2">
        <v>1.7554868669833499E-10</v>
      </c>
      <c r="Q172" s="2">
        <v>1.2467844534569401E-9</v>
      </c>
      <c r="R172" s="2">
        <v>3.5278002741279098E-11</v>
      </c>
      <c r="S172" s="1">
        <v>0</v>
      </c>
    </row>
    <row r="173" spans="1:20" x14ac:dyDescent="0.3">
      <c r="A173" s="1" t="s">
        <v>2177</v>
      </c>
      <c r="B173" s="1">
        <v>1.5365257758309101</v>
      </c>
      <c r="C173" s="1">
        <v>248.551274649307</v>
      </c>
      <c r="D173" s="2">
        <v>4.5977888163406501E-11</v>
      </c>
      <c r="E173" s="1" t="s">
        <v>2178</v>
      </c>
      <c r="F173" s="1" t="s">
        <v>30906</v>
      </c>
      <c r="G173" s="1" t="s">
        <v>29004</v>
      </c>
      <c r="H173" s="1">
        <v>41875112</v>
      </c>
      <c r="I173" s="1">
        <v>41882732</v>
      </c>
      <c r="J173" s="1" t="s">
        <v>30904</v>
      </c>
      <c r="K173" s="1">
        <v>1.0910251616568001</v>
      </c>
      <c r="L173" s="1">
        <v>1.00839567215337</v>
      </c>
      <c r="M173" s="1">
        <v>1.4830885810252601</v>
      </c>
      <c r="N173" s="1">
        <v>1.40045909152184</v>
      </c>
      <c r="O173" s="2">
        <v>9.0296758958885396E-10</v>
      </c>
      <c r="P173" s="2">
        <v>8.4941109701475203E-9</v>
      </c>
      <c r="Q173" s="2">
        <v>9.8833830008970797E-11</v>
      </c>
      <c r="R173" s="2">
        <v>8.3084650270848202E-11</v>
      </c>
      <c r="S173" s="1">
        <v>1</v>
      </c>
    </row>
    <row r="174" spans="1:20" x14ac:dyDescent="0.3">
      <c r="A174" s="1" t="s">
        <v>20453</v>
      </c>
      <c r="B174" s="1">
        <v>0.89477913840547896</v>
      </c>
      <c r="C174" s="1">
        <v>248.01636541259899</v>
      </c>
      <c r="D174" s="2">
        <v>4.6565862277248003E-11</v>
      </c>
      <c r="E174" s="1" t="s">
        <v>20454</v>
      </c>
      <c r="F174" s="1" t="s">
        <v>44639</v>
      </c>
      <c r="G174" s="1" t="s">
        <v>36547</v>
      </c>
      <c r="H174" s="1">
        <v>635030</v>
      </c>
      <c r="I174" s="1">
        <v>636690</v>
      </c>
      <c r="J174" s="1" t="s">
        <v>44638</v>
      </c>
      <c r="K174" s="1">
        <v>-0.71013428320638405</v>
      </c>
      <c r="L174" s="1">
        <v>-0.46332475369286302</v>
      </c>
      <c r="M174" s="1">
        <v>-0.99591248208806005</v>
      </c>
      <c r="N174" s="1">
        <v>-0.74910295257453796</v>
      </c>
      <c r="O174" s="2">
        <v>4.1139081030649999E-10</v>
      </c>
      <c r="P174" s="2">
        <v>1.4831341899057501E-7</v>
      </c>
      <c r="Q174" s="2">
        <v>2.32021069024313E-11</v>
      </c>
      <c r="R174" s="2">
        <v>3.38408190359019E-10</v>
      </c>
      <c r="S174" s="1">
        <v>0</v>
      </c>
    </row>
    <row r="175" spans="1:20" x14ac:dyDescent="0.3">
      <c r="A175" s="1" t="s">
        <v>8323</v>
      </c>
      <c r="B175" s="1">
        <v>1.65043452806179</v>
      </c>
      <c r="C175" s="1">
        <v>247.02404301886401</v>
      </c>
      <c r="D175" s="2">
        <v>4.7680082104761797E-11</v>
      </c>
      <c r="E175" s="1" t="s">
        <v>8324</v>
      </c>
      <c r="F175" s="1" t="s">
        <v>36030</v>
      </c>
      <c r="G175" s="1" t="s">
        <v>35733</v>
      </c>
      <c r="H175" s="1">
        <v>19885350</v>
      </c>
      <c r="I175" s="1">
        <v>19885731</v>
      </c>
      <c r="J175" s="1" t="s">
        <v>35831</v>
      </c>
      <c r="K175" s="1">
        <v>-0.86292412395587703</v>
      </c>
      <c r="L175" s="1">
        <v>-1.4014243588098501</v>
      </c>
      <c r="M175" s="1">
        <v>-0.98664095485585201</v>
      </c>
      <c r="N175" s="1">
        <v>-1.5251411897098199</v>
      </c>
      <c r="O175" s="2">
        <v>1.4447786078619601E-8</v>
      </c>
      <c r="P175" s="2">
        <v>7.3179573512049995E-11</v>
      </c>
      <c r="Q175" s="2">
        <v>4.2630472485427601E-9</v>
      </c>
      <c r="R175" s="2">
        <v>2.3100632517980599E-11</v>
      </c>
      <c r="S175" s="1">
        <v>0</v>
      </c>
    </row>
    <row r="176" spans="1:20" x14ac:dyDescent="0.3">
      <c r="A176" s="1" t="s">
        <v>15593</v>
      </c>
      <c r="B176" s="1">
        <v>4.4211046873717397</v>
      </c>
      <c r="C176" s="1">
        <v>245.466823038635</v>
      </c>
      <c r="D176" s="2">
        <v>4.9491744036345199E-11</v>
      </c>
      <c r="E176" s="1" t="s">
        <v>15594</v>
      </c>
      <c r="F176" s="1" t="s">
        <v>41293</v>
      </c>
      <c r="G176" s="1" t="s">
        <v>28995</v>
      </c>
      <c r="H176" s="1">
        <v>9150880</v>
      </c>
      <c r="I176" s="1">
        <v>9153646</v>
      </c>
      <c r="J176" s="1" t="s">
        <v>41292</v>
      </c>
      <c r="K176" s="1">
        <v>3.2119406593066402</v>
      </c>
      <c r="L176" s="1">
        <v>3.0252950515304802</v>
      </c>
      <c r="M176" s="1">
        <v>2.9341031006895202</v>
      </c>
      <c r="N176" s="1">
        <v>2.74745749291335</v>
      </c>
      <c r="O176" s="2">
        <v>8.0070727825898302E-11</v>
      </c>
      <c r="P176" s="2">
        <v>5.4483950684414098E-10</v>
      </c>
      <c r="Q176" s="2">
        <v>7.76607222974235E-10</v>
      </c>
      <c r="R176" s="2">
        <v>7.9580764200670697E-10</v>
      </c>
      <c r="S176" s="1">
        <v>1</v>
      </c>
    </row>
    <row r="177" spans="1:19" x14ac:dyDescent="0.3">
      <c r="A177" s="1" t="s">
        <v>24129</v>
      </c>
      <c r="B177" s="1">
        <v>3.7327287612056201</v>
      </c>
      <c r="C177" s="1">
        <v>244.874255710261</v>
      </c>
      <c r="D177" s="2">
        <v>5.0202286772105299E-11</v>
      </c>
      <c r="E177" s="1" t="s">
        <v>24130</v>
      </c>
      <c r="F177" s="1" t="s">
        <v>47140</v>
      </c>
      <c r="G177" s="1" t="s">
        <v>36555</v>
      </c>
      <c r="H177" s="1">
        <v>1767385</v>
      </c>
      <c r="I177" s="1">
        <v>1779409</v>
      </c>
      <c r="J177" s="1" t="s">
        <v>47139</v>
      </c>
      <c r="K177" s="1">
        <v>2.7835590869141198</v>
      </c>
      <c r="L177" s="1">
        <v>2.19630813808085</v>
      </c>
      <c r="M177" s="1">
        <v>3.9503038649136899</v>
      </c>
      <c r="N177" s="1">
        <v>3.3630529160804201</v>
      </c>
      <c r="O177" s="2">
        <v>9.5471108796374396E-10</v>
      </c>
      <c r="P177" s="2">
        <v>2.62631995040508E-8</v>
      </c>
      <c r="Q177" s="2">
        <v>3.01475511221838E-11</v>
      </c>
      <c r="R177" s="2">
        <v>1.3954837285723401E-10</v>
      </c>
      <c r="S177" s="1">
        <v>1</v>
      </c>
    </row>
    <row r="178" spans="1:19" x14ac:dyDescent="0.3">
      <c r="A178" s="1" t="s">
        <v>9611</v>
      </c>
      <c r="B178" s="1">
        <v>2.0201777910934302</v>
      </c>
      <c r="C178" s="1">
        <v>245.566267054322</v>
      </c>
      <c r="D178" s="2">
        <v>4.9373727328827499E-11</v>
      </c>
      <c r="E178" s="1" t="s">
        <v>9612</v>
      </c>
      <c r="F178" s="1" t="s">
        <v>36988</v>
      </c>
      <c r="G178" s="1" t="s">
        <v>28995</v>
      </c>
      <c r="H178" s="1">
        <v>27436714</v>
      </c>
      <c r="I178" s="1">
        <v>27438182</v>
      </c>
      <c r="J178" s="1" t="s">
        <v>36987</v>
      </c>
      <c r="K178" s="1">
        <v>-1.3222388043026601</v>
      </c>
      <c r="L178" s="1">
        <v>-1.4922321443545801</v>
      </c>
      <c r="M178" s="1">
        <v>-0.9965916342269</v>
      </c>
      <c r="N178" s="1">
        <v>-1.1665849742788199</v>
      </c>
      <c r="O178" s="2">
        <v>1.06914921360612E-10</v>
      </c>
      <c r="P178" s="2">
        <v>1.00435881833505E-10</v>
      </c>
      <c r="Q178" s="2">
        <v>1.0572927200414E-8</v>
      </c>
      <c r="R178" s="2">
        <v>7.7020545496964101E-10</v>
      </c>
      <c r="S178" s="1">
        <v>0</v>
      </c>
    </row>
    <row r="179" spans="1:19" x14ac:dyDescent="0.3">
      <c r="A179" s="1" t="s">
        <v>28931</v>
      </c>
      <c r="B179" s="1">
        <v>1.9307309744213901</v>
      </c>
      <c r="C179" s="1">
        <v>244.72063199990299</v>
      </c>
      <c r="D179" s="2">
        <v>5.0388360151032397E-11</v>
      </c>
      <c r="E179" s="1" t="s">
        <v>12800</v>
      </c>
      <c r="F179" s="1" t="s">
        <v>39308</v>
      </c>
      <c r="G179" s="1" t="s">
        <v>28995</v>
      </c>
      <c r="H179" s="1">
        <v>47438235</v>
      </c>
      <c r="I179" s="1">
        <v>47439649</v>
      </c>
      <c r="J179" s="1" t="s">
        <v>50647</v>
      </c>
      <c r="K179" s="1">
        <v>-1.49816011435374</v>
      </c>
      <c r="L179" s="1">
        <v>-1.2170328322942701</v>
      </c>
      <c r="M179" s="1">
        <v>-1.4526688792910001</v>
      </c>
      <c r="N179" s="1">
        <v>-1.17154159723153</v>
      </c>
      <c r="O179" s="2">
        <v>5.9579119415786902E-11</v>
      </c>
      <c r="P179" s="2">
        <v>1.4793508640309499E-9</v>
      </c>
      <c r="Q179" s="2">
        <v>1.9011670016055901E-10</v>
      </c>
      <c r="R179" s="2">
        <v>1.45475587132182E-9</v>
      </c>
      <c r="S179" s="1">
        <v>1</v>
      </c>
    </row>
    <row r="180" spans="1:19" x14ac:dyDescent="0.3">
      <c r="A180" s="1" t="s">
        <v>10259</v>
      </c>
      <c r="B180" s="1">
        <v>1.91833171784958</v>
      </c>
      <c r="C180" s="1">
        <v>244.51417009227001</v>
      </c>
      <c r="D180" s="2">
        <v>5.0639714643807597E-11</v>
      </c>
      <c r="E180" s="1" t="s">
        <v>10260</v>
      </c>
      <c r="F180" s="1" t="s">
        <v>37459</v>
      </c>
      <c r="G180" s="1" t="s">
        <v>28995</v>
      </c>
      <c r="H180" s="1">
        <v>4393035</v>
      </c>
      <c r="I180" s="1">
        <v>4394190</v>
      </c>
      <c r="J180" s="1" t="s">
        <v>37458</v>
      </c>
      <c r="K180" s="1">
        <v>-1.3508661469263299</v>
      </c>
      <c r="L180" s="1">
        <v>-1.3581836195232999</v>
      </c>
      <c r="M180" s="1">
        <v>-1.45330875746868</v>
      </c>
      <c r="N180" s="1">
        <v>-1.4606262300656501</v>
      </c>
      <c r="O180" s="2">
        <v>3.1921421062008898E-10</v>
      </c>
      <c r="P180" s="2">
        <v>5.8626037358067203E-10</v>
      </c>
      <c r="Q180" s="2">
        <v>2.67090127792358E-10</v>
      </c>
      <c r="R180" s="2">
        <v>1.7215484593435801E-10</v>
      </c>
      <c r="S180" s="1">
        <v>1</v>
      </c>
    </row>
    <row r="181" spans="1:19" x14ac:dyDescent="0.3">
      <c r="A181" s="1" t="s">
        <v>5907</v>
      </c>
      <c r="B181" s="1">
        <v>1.7430036385157901</v>
      </c>
      <c r="C181" s="1">
        <v>244.69942101919901</v>
      </c>
      <c r="D181" s="2">
        <v>5.0414117325203701E-11</v>
      </c>
      <c r="E181" s="1" t="s">
        <v>5908</v>
      </c>
      <c r="F181" s="1" t="s">
        <v>34045</v>
      </c>
      <c r="G181" s="1" t="s">
        <v>30993</v>
      </c>
      <c r="H181" s="1">
        <v>33479122</v>
      </c>
      <c r="I181" s="1">
        <v>33480336</v>
      </c>
      <c r="J181" s="1" t="s">
        <v>34044</v>
      </c>
      <c r="K181" s="1">
        <v>-1.33131538601498</v>
      </c>
      <c r="L181" s="1">
        <v>-1.0793909146557099</v>
      </c>
      <c r="M181" s="1">
        <v>-1.64845302206244</v>
      </c>
      <c r="N181" s="1">
        <v>-1.3965285507031699</v>
      </c>
      <c r="O181" s="2">
        <v>3.5206371151730299E-10</v>
      </c>
      <c r="P181" s="2">
        <v>5.5812385824083297E-9</v>
      </c>
      <c r="Q181" s="2">
        <v>4.1254333282836303E-11</v>
      </c>
      <c r="R181" s="2">
        <v>2.3865731613170701E-10</v>
      </c>
      <c r="S181" s="1">
        <v>1</v>
      </c>
    </row>
    <row r="182" spans="1:19" x14ac:dyDescent="0.3">
      <c r="A182" s="1" t="s">
        <v>20155</v>
      </c>
      <c r="B182" s="1">
        <v>1.5132871848182701</v>
      </c>
      <c r="C182" s="1">
        <v>245.44710061726499</v>
      </c>
      <c r="D182" s="2">
        <v>4.95152807644672E-11</v>
      </c>
      <c r="E182" s="1" t="s">
        <v>20156</v>
      </c>
      <c r="F182" s="1" t="s">
        <v>44431</v>
      </c>
      <c r="G182" s="1" t="s">
        <v>36547</v>
      </c>
      <c r="H182" s="1">
        <v>47807543</v>
      </c>
      <c r="I182" s="1">
        <v>47811366</v>
      </c>
      <c r="J182" s="1" t="s">
        <v>44430</v>
      </c>
      <c r="K182" s="1">
        <v>-1.04079332307191</v>
      </c>
      <c r="L182" s="1">
        <v>-1.0686128970353199</v>
      </c>
      <c r="M182" s="1">
        <v>-1.29545749148574</v>
      </c>
      <c r="N182" s="1">
        <v>-1.3232770654491599</v>
      </c>
      <c r="O182" s="2">
        <v>8.1550044495060103E-10</v>
      </c>
      <c r="P182" s="2">
        <v>2.31335794964593E-9</v>
      </c>
      <c r="Q182" s="2">
        <v>2.4958013433717998E-10</v>
      </c>
      <c r="R182" s="2">
        <v>8.3814954976446604E-11</v>
      </c>
      <c r="S182" s="1">
        <v>1</v>
      </c>
    </row>
    <row r="183" spans="1:19" x14ac:dyDescent="0.3">
      <c r="A183" s="1" t="s">
        <v>15925</v>
      </c>
      <c r="B183" s="1">
        <v>1.3571108370635001</v>
      </c>
      <c r="C183" s="1">
        <v>245.81325499773001</v>
      </c>
      <c r="D183" s="2">
        <v>4.90818496956535E-11</v>
      </c>
      <c r="E183" s="1" t="s">
        <v>15926</v>
      </c>
      <c r="F183" s="1" t="s">
        <v>41526</v>
      </c>
      <c r="G183" s="1" t="s">
        <v>28995</v>
      </c>
      <c r="H183" s="1">
        <v>2487770</v>
      </c>
      <c r="I183" s="1">
        <v>2489611</v>
      </c>
      <c r="J183" s="1" t="s">
        <v>41525</v>
      </c>
      <c r="K183" s="1">
        <v>-0.92518373920950003</v>
      </c>
      <c r="L183" s="1">
        <v>-0.98478350737532205</v>
      </c>
      <c r="M183" s="1">
        <v>-1.05162074478568</v>
      </c>
      <c r="N183" s="1">
        <v>-1.1112205129515</v>
      </c>
      <c r="O183" s="2">
        <v>5.4278948002917105E-10</v>
      </c>
      <c r="P183" s="2">
        <v>9.1931973145165102E-10</v>
      </c>
      <c r="Q183" s="2">
        <v>4.2968140157029201E-10</v>
      </c>
      <c r="R183" s="2">
        <v>1.04626085573045E-10</v>
      </c>
      <c r="S183" s="1">
        <v>0</v>
      </c>
    </row>
    <row r="184" spans="1:19" x14ac:dyDescent="0.3">
      <c r="A184" s="1" t="s">
        <v>26033</v>
      </c>
      <c r="B184" s="1">
        <v>1.1811733769992501</v>
      </c>
      <c r="C184" s="1">
        <v>244.50573423868701</v>
      </c>
      <c r="D184" s="2">
        <v>5.0650039717936598E-11</v>
      </c>
      <c r="E184" s="1" t="s">
        <v>26034</v>
      </c>
      <c r="F184" s="1" t="s">
        <v>48477</v>
      </c>
      <c r="G184" s="1" t="s">
        <v>29004</v>
      </c>
      <c r="H184" s="1">
        <v>2388759</v>
      </c>
      <c r="I184" s="1">
        <v>2391013</v>
      </c>
      <c r="J184" s="1" t="s">
        <v>48476</v>
      </c>
      <c r="K184" s="1">
        <v>-0.71140773401441804</v>
      </c>
      <c r="L184" s="1">
        <v>-0.94076830781231402</v>
      </c>
      <c r="M184" s="1">
        <v>-0.77484726059086095</v>
      </c>
      <c r="N184" s="1">
        <v>-1.0042078343887599</v>
      </c>
      <c r="O184" s="2">
        <v>1.81037629332081E-9</v>
      </c>
      <c r="P184" s="2">
        <v>2.4261881392817501E-10</v>
      </c>
      <c r="Q184" s="2">
        <v>2.28954477599075E-9</v>
      </c>
      <c r="R184" s="2">
        <v>5.3254400889102297E-11</v>
      </c>
      <c r="S184" s="1">
        <v>0</v>
      </c>
    </row>
    <row r="185" spans="1:19" x14ac:dyDescent="0.3">
      <c r="A185" s="1" t="s">
        <v>11031</v>
      </c>
      <c r="B185" s="1">
        <v>2.6114405679980699</v>
      </c>
      <c r="C185" s="1">
        <v>243.93145146431701</v>
      </c>
      <c r="D185" s="2">
        <v>5.1357251784622797E-11</v>
      </c>
      <c r="E185" s="1" t="s">
        <v>11032</v>
      </c>
      <c r="F185" s="1" t="s">
        <v>38016</v>
      </c>
      <c r="G185" s="1" t="s">
        <v>28995</v>
      </c>
      <c r="H185" s="1">
        <v>38190340</v>
      </c>
      <c r="I185" s="1">
        <v>38192032</v>
      </c>
      <c r="J185" s="1" t="s">
        <v>32813</v>
      </c>
      <c r="K185" s="1">
        <v>-1.67402235160297</v>
      </c>
      <c r="L185" s="1">
        <v>-1.99057197915818</v>
      </c>
      <c r="M185" s="1">
        <v>-1.9083174695846199</v>
      </c>
      <c r="N185" s="1">
        <v>-2.2248670971398399</v>
      </c>
      <c r="O185" s="2">
        <v>1.4509362600279E-9</v>
      </c>
      <c r="P185" s="2">
        <v>2.3374835400602499E-10</v>
      </c>
      <c r="Q185" s="2">
        <v>3.8187430995151301E-10</v>
      </c>
      <c r="R185" s="2">
        <v>5.8287707993542894E-11</v>
      </c>
      <c r="S185" s="1">
        <v>1</v>
      </c>
    </row>
    <row r="186" spans="1:19" x14ac:dyDescent="0.3">
      <c r="A186" s="1" t="s">
        <v>2113</v>
      </c>
      <c r="B186" s="1">
        <v>1.9718066206923299</v>
      </c>
      <c r="C186" s="1">
        <v>243.55802386949301</v>
      </c>
      <c r="D186" s="2">
        <v>5.1823212388058001E-11</v>
      </c>
      <c r="E186" s="1" t="s">
        <v>2114</v>
      </c>
      <c r="F186" s="1" t="s">
        <v>30853</v>
      </c>
      <c r="G186" s="1" t="s">
        <v>29004</v>
      </c>
      <c r="H186" s="1">
        <v>41707173</v>
      </c>
      <c r="I186" s="1">
        <v>41708129</v>
      </c>
      <c r="J186" s="1" t="s">
        <v>30852</v>
      </c>
      <c r="K186" s="1">
        <v>-1.26972740028903</v>
      </c>
      <c r="L186" s="1">
        <v>-1.5071757838325099</v>
      </c>
      <c r="M186" s="1">
        <v>-1.2046517904940199</v>
      </c>
      <c r="N186" s="1">
        <v>-1.4421001740374999</v>
      </c>
      <c r="O186" s="2">
        <v>4.5302184226159201E-10</v>
      </c>
      <c r="P186" s="2">
        <v>1.4319256891326399E-10</v>
      </c>
      <c r="Q186" s="2">
        <v>1.92241333962784E-9</v>
      </c>
      <c r="R186" s="2">
        <v>1.46339940165774E-10</v>
      </c>
      <c r="S186" s="1">
        <v>1</v>
      </c>
    </row>
    <row r="187" spans="1:19" x14ac:dyDescent="0.3">
      <c r="A187" s="1" t="s">
        <v>13929</v>
      </c>
      <c r="B187" s="1">
        <v>2.01695888838222</v>
      </c>
      <c r="C187" s="1">
        <v>243.149989324648</v>
      </c>
      <c r="D187" s="2">
        <v>5.2338133826879097E-11</v>
      </c>
      <c r="E187" s="1" t="s">
        <v>13930</v>
      </c>
      <c r="F187" s="1" t="s">
        <v>40097</v>
      </c>
      <c r="G187" s="1" t="s">
        <v>36547</v>
      </c>
      <c r="H187" s="1">
        <v>13406060</v>
      </c>
      <c r="I187" s="1">
        <v>13409137</v>
      </c>
      <c r="J187" s="1" t="s">
        <v>40096</v>
      </c>
      <c r="K187" s="1">
        <v>-1.3711242438218401</v>
      </c>
      <c r="L187" s="1">
        <v>-1.4783552279975001</v>
      </c>
      <c r="M187" s="1">
        <v>-1.42218582703733</v>
      </c>
      <c r="N187" s="1">
        <v>-1.52941681121299</v>
      </c>
      <c r="O187" s="2">
        <v>4.2119230325710098E-10</v>
      </c>
      <c r="P187" s="2">
        <v>2.63550736789853E-10</v>
      </c>
      <c r="Q187" s="2">
        <v>4.1345638024381499E-10</v>
      </c>
      <c r="R187" s="2">
        <v>1.42852840667729E-10</v>
      </c>
      <c r="S187" s="1">
        <v>1</v>
      </c>
    </row>
    <row r="188" spans="1:19" x14ac:dyDescent="0.3">
      <c r="A188" s="1" t="s">
        <v>23791</v>
      </c>
      <c r="B188" s="1">
        <v>1.23508102953432</v>
      </c>
      <c r="C188" s="1">
        <v>242.89546065876399</v>
      </c>
      <c r="D188" s="2">
        <v>5.2662318950069701E-11</v>
      </c>
      <c r="E188" s="1" t="s">
        <v>23792</v>
      </c>
      <c r="F188" s="1" t="s">
        <v>46899</v>
      </c>
      <c r="G188" s="1" t="s">
        <v>36555</v>
      </c>
      <c r="H188" s="1">
        <v>1565449</v>
      </c>
      <c r="I188" s="1">
        <v>1566851</v>
      </c>
      <c r="J188" s="1" t="s">
        <v>46898</v>
      </c>
      <c r="K188" s="1">
        <v>-0.82004278335852299</v>
      </c>
      <c r="L188" s="1">
        <v>-0.92287294698126898</v>
      </c>
      <c r="M188" s="1">
        <v>-0.78453916794713296</v>
      </c>
      <c r="N188" s="1">
        <v>-0.88736933156987896</v>
      </c>
      <c r="O188" s="2">
        <v>3.0516489335496999E-10</v>
      </c>
      <c r="P188" s="2">
        <v>2.81948131508614E-10</v>
      </c>
      <c r="Q188" s="2">
        <v>1.84617721110669E-9</v>
      </c>
      <c r="R188" s="2">
        <v>2.0147661317082599E-10</v>
      </c>
      <c r="S188" s="1">
        <v>0</v>
      </c>
    </row>
    <row r="189" spans="1:19" x14ac:dyDescent="0.3">
      <c r="A189" s="1" t="s">
        <v>20647</v>
      </c>
      <c r="B189" s="1">
        <v>2.5617301634660499</v>
      </c>
      <c r="C189" s="1">
        <v>242.23466903110801</v>
      </c>
      <c r="D189" s="2">
        <v>5.3514970232981802E-11</v>
      </c>
      <c r="E189" s="1" t="s">
        <v>20648</v>
      </c>
      <c r="F189" s="1" t="s">
        <v>44768</v>
      </c>
      <c r="G189" s="1" t="s">
        <v>36547</v>
      </c>
      <c r="H189" s="1">
        <v>50989917</v>
      </c>
      <c r="I189" s="1">
        <v>50993565</v>
      </c>
      <c r="J189" s="1" t="s">
        <v>50497</v>
      </c>
      <c r="K189" s="1">
        <v>1.77881746532327</v>
      </c>
      <c r="L189" s="1">
        <v>1.8203807525779301</v>
      </c>
      <c r="M189" s="1">
        <v>1.48815654411695</v>
      </c>
      <c r="N189" s="1">
        <v>1.52971983137162</v>
      </c>
      <c r="O189" s="2">
        <v>1.0003309292017099E-10</v>
      </c>
      <c r="P189" s="2">
        <v>1.54229407023365E-10</v>
      </c>
      <c r="Q189" s="2">
        <v>1.5959125132525299E-9</v>
      </c>
      <c r="R189" s="2">
        <v>7.8284134730210998E-10</v>
      </c>
      <c r="S189" s="1">
        <v>1</v>
      </c>
    </row>
    <row r="190" spans="1:19" x14ac:dyDescent="0.3">
      <c r="A190" s="1" t="s">
        <v>22135</v>
      </c>
      <c r="B190" s="1">
        <v>1.4658514582882001</v>
      </c>
      <c r="C190" s="1">
        <v>241.829681810279</v>
      </c>
      <c r="D190" s="2">
        <v>5.4045434794147702E-11</v>
      </c>
      <c r="E190" s="1" t="s">
        <v>22136</v>
      </c>
      <c r="F190" s="1" t="s">
        <v>45788</v>
      </c>
      <c r="G190" s="1" t="s">
        <v>36547</v>
      </c>
      <c r="H190" s="1">
        <v>58792226</v>
      </c>
      <c r="I190" s="1">
        <v>58799775</v>
      </c>
      <c r="J190" s="1" t="s">
        <v>45787</v>
      </c>
      <c r="K190" s="1">
        <v>-1.07829199038379</v>
      </c>
      <c r="L190" s="1">
        <v>-0.88012171830596897</v>
      </c>
      <c r="M190" s="1">
        <v>-1.53806654623259</v>
      </c>
      <c r="N190" s="1">
        <v>-1.33989627415477</v>
      </c>
      <c r="O190" s="2">
        <v>1.2746680377873099E-9</v>
      </c>
      <c r="P190" s="2">
        <v>1.9739555545683599E-8</v>
      </c>
      <c r="Q190" s="2">
        <v>3.13744585866971E-11</v>
      </c>
      <c r="R190" s="2">
        <v>1.25074395285196E-10</v>
      </c>
      <c r="S190" s="1">
        <v>0</v>
      </c>
    </row>
    <row r="191" spans="1:19" x14ac:dyDescent="0.3">
      <c r="A191" s="1" t="s">
        <v>16251</v>
      </c>
      <c r="B191" s="1">
        <v>2.8805972451081998</v>
      </c>
      <c r="C191" s="1">
        <v>240.702766412226</v>
      </c>
      <c r="D191" s="2">
        <v>5.55543389069157E-11</v>
      </c>
      <c r="E191" s="1" t="s">
        <v>16252</v>
      </c>
      <c r="F191" s="1" t="s">
        <v>41745</v>
      </c>
      <c r="G191" s="1" t="s">
        <v>36547</v>
      </c>
      <c r="H191" s="1">
        <v>26286947</v>
      </c>
      <c r="I191" s="1">
        <v>26290237</v>
      </c>
      <c r="J191" s="1" t="s">
        <v>31096</v>
      </c>
      <c r="K191" s="1">
        <v>1.75303583111706</v>
      </c>
      <c r="L191" s="1">
        <v>2.2811133876683498</v>
      </c>
      <c r="M191" s="1">
        <v>1.8987326943121401</v>
      </c>
      <c r="N191" s="1">
        <v>2.4268102508634302</v>
      </c>
      <c r="O191" s="2">
        <v>2.2242777619751998E-9</v>
      </c>
      <c r="P191" s="2">
        <v>1.2353740252990501E-10</v>
      </c>
      <c r="Q191" s="2">
        <v>1.04125774669228E-9</v>
      </c>
      <c r="R191" s="2">
        <v>5.5347393335125597E-11</v>
      </c>
      <c r="S191" s="1">
        <v>1</v>
      </c>
    </row>
    <row r="192" spans="1:19" x14ac:dyDescent="0.3">
      <c r="A192" s="1" t="s">
        <v>14957</v>
      </c>
      <c r="B192" s="1">
        <v>2.4345983888649698</v>
      </c>
      <c r="C192" s="1">
        <v>240.562691835648</v>
      </c>
      <c r="D192" s="2">
        <v>5.5745297267151298E-11</v>
      </c>
      <c r="E192" s="1" t="s">
        <v>14958</v>
      </c>
      <c r="F192" s="1" t="s">
        <v>40843</v>
      </c>
      <c r="G192" s="1" t="s">
        <v>36547</v>
      </c>
      <c r="H192" s="1">
        <v>81095</v>
      </c>
      <c r="I192" s="1">
        <v>84532</v>
      </c>
      <c r="J192" s="1" t="s">
        <v>40842</v>
      </c>
      <c r="K192" s="1">
        <v>-1.5839002659588699</v>
      </c>
      <c r="L192" s="1">
        <v>-1.8489258022908499</v>
      </c>
      <c r="M192" s="1">
        <v>-1.58552512979403</v>
      </c>
      <c r="N192" s="1">
        <v>-1.85055066612602</v>
      </c>
      <c r="O192" s="2">
        <v>6.0599403273187105E-10</v>
      </c>
      <c r="P192" s="2">
        <v>1.68923763865791E-10</v>
      </c>
      <c r="Q192" s="2">
        <v>1.00599939489854E-9</v>
      </c>
      <c r="R192" s="2">
        <v>1.25528254457663E-10</v>
      </c>
      <c r="S192" s="1">
        <v>1</v>
      </c>
    </row>
    <row r="193" spans="1:19" x14ac:dyDescent="0.3">
      <c r="A193" s="1" t="s">
        <v>8961</v>
      </c>
      <c r="B193" s="1">
        <v>1.3721247743754299</v>
      </c>
      <c r="C193" s="1">
        <v>239.74274393727001</v>
      </c>
      <c r="D193" s="2">
        <v>5.6878501908386202E-11</v>
      </c>
      <c r="E193" s="1" t="s">
        <v>8962</v>
      </c>
      <c r="F193" s="1" t="s">
        <v>36506</v>
      </c>
      <c r="G193" s="1" t="s">
        <v>35733</v>
      </c>
      <c r="H193" s="1">
        <v>39815506</v>
      </c>
      <c r="I193" s="1">
        <v>39816023</v>
      </c>
      <c r="J193" s="1" t="s">
        <v>36505</v>
      </c>
      <c r="K193" s="1">
        <v>-0.98273965786220996</v>
      </c>
      <c r="L193" s="1">
        <v>-0.95681431180517296</v>
      </c>
      <c r="M193" s="1">
        <v>-1.0208911197538899</v>
      </c>
      <c r="N193" s="1">
        <v>-0.99496577369685302</v>
      </c>
      <c r="O193" s="2">
        <v>2.2710966440797599E-10</v>
      </c>
      <c r="P193" s="2">
        <v>8.8187079860801997E-10</v>
      </c>
      <c r="Q193" s="2">
        <v>4.1615910717496299E-10</v>
      </c>
      <c r="R193" s="2">
        <v>2.9998847850265499E-10</v>
      </c>
      <c r="S193" s="1">
        <v>0</v>
      </c>
    </row>
    <row r="194" spans="1:19" x14ac:dyDescent="0.3">
      <c r="A194" s="1" t="s">
        <v>14637</v>
      </c>
      <c r="B194" s="1">
        <v>1.5147405691709901</v>
      </c>
      <c r="C194" s="1">
        <v>237.70526439773201</v>
      </c>
      <c r="D194" s="2">
        <v>5.9813043407075397E-11</v>
      </c>
      <c r="E194" s="1" t="s">
        <v>14638</v>
      </c>
      <c r="F194" s="1" t="s">
        <v>40610</v>
      </c>
      <c r="G194" s="1" t="s">
        <v>28995</v>
      </c>
      <c r="H194" s="1">
        <v>8464364</v>
      </c>
      <c r="I194" s="1">
        <v>8464675</v>
      </c>
      <c r="J194" s="1" t="s">
        <v>35989</v>
      </c>
      <c r="K194" s="1">
        <v>-1.2566343059040399</v>
      </c>
      <c r="L194" s="1">
        <v>-0.79409935780253904</v>
      </c>
      <c r="M194" s="1">
        <v>-1.5476934460373499</v>
      </c>
      <c r="N194" s="1">
        <v>-1.08515849793585</v>
      </c>
      <c r="O194" s="2">
        <v>1.77228010045383E-10</v>
      </c>
      <c r="P194" s="2">
        <v>6.4392480236818996E-8</v>
      </c>
      <c r="Q194" s="2">
        <v>3.0159430508547302E-11</v>
      </c>
      <c r="R194" s="2">
        <v>1.29521915415154E-9</v>
      </c>
      <c r="S194" s="1">
        <v>0</v>
      </c>
    </row>
    <row r="195" spans="1:19" x14ac:dyDescent="0.3">
      <c r="A195" s="1" t="s">
        <v>24585</v>
      </c>
      <c r="B195" s="1">
        <v>1.1270665559867299</v>
      </c>
      <c r="C195" s="1">
        <v>237.90437768964799</v>
      </c>
      <c r="D195" s="2">
        <v>5.9518612260944805E-11</v>
      </c>
      <c r="E195" s="1" t="s">
        <v>24586</v>
      </c>
      <c r="F195" s="1" t="s">
        <v>47446</v>
      </c>
      <c r="G195" s="1" t="s">
        <v>36555</v>
      </c>
      <c r="H195" s="1">
        <v>20969559</v>
      </c>
      <c r="I195" s="1">
        <v>21116865</v>
      </c>
      <c r="J195" s="1" t="s">
        <v>35253</v>
      </c>
      <c r="K195" s="1">
        <v>0.67843737708466201</v>
      </c>
      <c r="L195" s="1">
        <v>0.57587303172992299</v>
      </c>
      <c r="M195" s="1">
        <v>1.3700817931862199</v>
      </c>
      <c r="N195" s="1">
        <v>1.2675174478314799</v>
      </c>
      <c r="O195" s="2">
        <v>3.4133769921673698E-8</v>
      </c>
      <c r="P195" s="2">
        <v>7.3311014392452002E-7</v>
      </c>
      <c r="Q195" s="2">
        <v>3.9934500151162001E-11</v>
      </c>
      <c r="R195" s="2">
        <v>4.2854830795136E-11</v>
      </c>
      <c r="S195" s="1">
        <v>0</v>
      </c>
    </row>
    <row r="196" spans="1:19" x14ac:dyDescent="0.3">
      <c r="A196" s="1" t="s">
        <v>5307</v>
      </c>
      <c r="B196" s="1">
        <v>1.07468903933272</v>
      </c>
      <c r="C196" s="1">
        <v>237.03454170992899</v>
      </c>
      <c r="D196" s="2">
        <v>6.0817462177453801E-11</v>
      </c>
      <c r="E196" s="1" t="s">
        <v>5308</v>
      </c>
      <c r="F196" s="1" t="s">
        <v>33575</v>
      </c>
      <c r="G196" s="1" t="s">
        <v>30993</v>
      </c>
      <c r="H196" s="1">
        <v>27700878</v>
      </c>
      <c r="I196" s="1">
        <v>27707842</v>
      </c>
      <c r="J196" s="1" t="s">
        <v>29072</v>
      </c>
      <c r="K196" s="1">
        <v>0.60737126353599302</v>
      </c>
      <c r="L196" s="1">
        <v>0.62726175472902401</v>
      </c>
      <c r="M196" s="1">
        <v>1.2339487691542801</v>
      </c>
      <c r="N196" s="1">
        <v>1.2538392603473101</v>
      </c>
      <c r="O196" s="2">
        <v>6.6866252645958495E-8</v>
      </c>
      <c r="P196" s="2">
        <v>1.7023351550626799E-7</v>
      </c>
      <c r="Q196" s="2">
        <v>7.6075035160272403E-11</v>
      </c>
      <c r="R196" s="2">
        <v>2.6979640743718401E-11</v>
      </c>
      <c r="S196" s="1">
        <v>0</v>
      </c>
    </row>
    <row r="197" spans="1:19" x14ac:dyDescent="0.3">
      <c r="A197" s="1" t="s">
        <v>5037</v>
      </c>
      <c r="B197" s="1">
        <v>1.0691331623090501</v>
      </c>
      <c r="C197" s="1">
        <v>236.75537566535499</v>
      </c>
      <c r="D197" s="2">
        <v>6.1241345328255596E-11</v>
      </c>
      <c r="E197" s="1" t="s">
        <v>5038</v>
      </c>
      <c r="F197" s="1" t="s">
        <v>33349</v>
      </c>
      <c r="G197" s="1" t="s">
        <v>30993</v>
      </c>
      <c r="H197" s="1">
        <v>24171621</v>
      </c>
      <c r="I197" s="1">
        <v>24175586</v>
      </c>
      <c r="J197" s="1" t="s">
        <v>33348</v>
      </c>
      <c r="K197" s="1">
        <v>0.77143803625537199</v>
      </c>
      <c r="L197" s="1">
        <v>0.73632048489628599</v>
      </c>
      <c r="M197" s="1">
        <v>0.84734072717937903</v>
      </c>
      <c r="N197" s="1">
        <v>0.81222317582029302</v>
      </c>
      <c r="O197" s="2">
        <v>3.2596791932348899E-10</v>
      </c>
      <c r="P197" s="2">
        <v>1.2460470433239799E-9</v>
      </c>
      <c r="Q197" s="2">
        <v>2.4468804760147102E-10</v>
      </c>
      <c r="R197" s="2">
        <v>2.50884868435719E-10</v>
      </c>
      <c r="S197" s="1">
        <v>0</v>
      </c>
    </row>
    <row r="198" spans="1:19" x14ac:dyDescent="0.3">
      <c r="A198" s="1" t="s">
        <v>26583</v>
      </c>
      <c r="B198" s="1">
        <v>1.8521976145727199</v>
      </c>
      <c r="C198" s="1">
        <v>236.352987844117</v>
      </c>
      <c r="D198" s="2">
        <v>6.1858296263039795E-11</v>
      </c>
      <c r="E198" s="1" t="s">
        <v>26584</v>
      </c>
      <c r="F198" s="1" t="s">
        <v>48907</v>
      </c>
      <c r="G198" s="1" t="s">
        <v>29004</v>
      </c>
      <c r="H198" s="1">
        <v>7885154</v>
      </c>
      <c r="I198" s="1">
        <v>7889175</v>
      </c>
      <c r="J198" s="1" t="s">
        <v>48906</v>
      </c>
      <c r="K198" s="1">
        <v>1.28118210965424</v>
      </c>
      <c r="L198" s="1">
        <v>1.28951009823125</v>
      </c>
      <c r="M198" s="1">
        <v>1.6366706634649499</v>
      </c>
      <c r="N198" s="1">
        <v>1.6449986520419599</v>
      </c>
      <c r="O198" s="2">
        <v>1.22980758909819E-9</v>
      </c>
      <c r="P198" s="2">
        <v>2.6618517390275501E-9</v>
      </c>
      <c r="Q198" s="2">
        <v>1.68573932590732E-10</v>
      </c>
      <c r="R198" s="2">
        <v>9.6150198913846894E-11</v>
      </c>
      <c r="S198" s="1">
        <v>1</v>
      </c>
    </row>
    <row r="199" spans="1:19" x14ac:dyDescent="0.3">
      <c r="A199" s="1" t="s">
        <v>5621</v>
      </c>
      <c r="B199" s="1">
        <v>1.09770106659716</v>
      </c>
      <c r="C199" s="1">
        <v>235.98415891151799</v>
      </c>
      <c r="D199" s="2">
        <v>6.2430283165326702E-11</v>
      </c>
      <c r="E199" s="1" t="s">
        <v>5622</v>
      </c>
      <c r="F199" s="1" t="s">
        <v>33824</v>
      </c>
      <c r="G199" s="1" t="s">
        <v>30993</v>
      </c>
      <c r="H199" s="1">
        <v>30941498</v>
      </c>
      <c r="I199" s="1">
        <v>30949446</v>
      </c>
      <c r="J199" s="1" t="s">
        <v>33823</v>
      </c>
      <c r="K199" s="1">
        <v>0.78355422188402701</v>
      </c>
      <c r="L199" s="1">
        <v>0.75329520981161702</v>
      </c>
      <c r="M199" s="1">
        <v>0.63013733933473803</v>
      </c>
      <c r="N199" s="1">
        <v>0.59987832726232804</v>
      </c>
      <c r="O199" s="2">
        <v>6.28512797362646E-11</v>
      </c>
      <c r="P199" s="2">
        <v>3.9208303270754599E-10</v>
      </c>
      <c r="Q199" s="2">
        <v>3.0766463821052501E-9</v>
      </c>
      <c r="R199" s="2">
        <v>2.34620700645394E-9</v>
      </c>
      <c r="S199" s="1">
        <v>0</v>
      </c>
    </row>
    <row r="200" spans="1:19" x14ac:dyDescent="0.3">
      <c r="A200" s="1" t="s">
        <v>1487</v>
      </c>
      <c r="B200" s="1">
        <v>4.1662764660903502</v>
      </c>
      <c r="C200" s="1">
        <v>234.62086875279601</v>
      </c>
      <c r="D200" s="2">
        <v>6.4598437710117196E-11</v>
      </c>
      <c r="E200" s="1" t="s">
        <v>1488</v>
      </c>
      <c r="F200" s="1" t="s">
        <v>30311</v>
      </c>
      <c r="G200" s="1" t="s">
        <v>29004</v>
      </c>
      <c r="H200" s="1">
        <v>37745207</v>
      </c>
      <c r="I200" s="1">
        <v>37746664</v>
      </c>
      <c r="J200" s="1" t="s">
        <v>30310</v>
      </c>
      <c r="K200" s="1">
        <v>-3.24814166267547</v>
      </c>
      <c r="L200" s="1">
        <v>-2.59742056791637</v>
      </c>
      <c r="M200" s="1">
        <v>-3.0014805095622399</v>
      </c>
      <c r="N200" s="1">
        <v>-2.3507594148031399</v>
      </c>
      <c r="O200" s="2">
        <v>5.9453664214004195E-11</v>
      </c>
      <c r="P200" s="2">
        <v>1.0043466058817799E-9</v>
      </c>
      <c r="Q200" s="2">
        <v>1.87529991535484E-10</v>
      </c>
      <c r="R200" s="2">
        <v>2.8361792914211E-9</v>
      </c>
      <c r="S200" s="1">
        <v>1</v>
      </c>
    </row>
    <row r="201" spans="1:19" x14ac:dyDescent="0.3">
      <c r="A201" s="1" t="s">
        <v>21047</v>
      </c>
      <c r="B201" s="1">
        <v>2.1088521421514499</v>
      </c>
      <c r="C201" s="1">
        <v>234.691128307985</v>
      </c>
      <c r="D201" s="2">
        <v>6.4484528827790706E-11</v>
      </c>
      <c r="E201" s="1" t="s">
        <v>21048</v>
      </c>
      <c r="F201" s="1" t="s">
        <v>45054</v>
      </c>
      <c r="G201" s="1" t="s">
        <v>36547</v>
      </c>
      <c r="H201" s="1">
        <v>53327559</v>
      </c>
      <c r="I201" s="1">
        <v>53329297</v>
      </c>
      <c r="J201" s="1" t="s">
        <v>45053</v>
      </c>
      <c r="K201" s="1">
        <v>1.55458514271708</v>
      </c>
      <c r="L201" s="1">
        <v>1.3768422150333599</v>
      </c>
      <c r="M201" s="1">
        <v>1.9217743397287901</v>
      </c>
      <c r="N201" s="1">
        <v>1.74403141204506</v>
      </c>
      <c r="O201" s="2">
        <v>5.8813309777860902E-10</v>
      </c>
      <c r="P201" s="2">
        <v>4.2906631581018903E-9</v>
      </c>
      <c r="Q201" s="2">
        <v>9.0389140616764494E-11</v>
      </c>
      <c r="R201" s="2">
        <v>2.01180405667856E-10</v>
      </c>
      <c r="S201" s="1">
        <v>1</v>
      </c>
    </row>
    <row r="202" spans="1:19" x14ac:dyDescent="0.3">
      <c r="A202" s="1" t="s">
        <v>25673</v>
      </c>
      <c r="B202" s="1">
        <v>1.6128468253619299</v>
      </c>
      <c r="C202" s="1">
        <v>234.654231630476</v>
      </c>
      <c r="D202" s="2">
        <v>6.4544369848818002E-11</v>
      </c>
      <c r="E202" s="1" t="s">
        <v>25674</v>
      </c>
      <c r="F202" s="1" t="s">
        <v>48209</v>
      </c>
      <c r="G202" s="1" t="s">
        <v>36555</v>
      </c>
      <c r="H202" s="1">
        <v>8735647</v>
      </c>
      <c r="I202" s="1">
        <v>8751910</v>
      </c>
      <c r="J202" s="1" t="s">
        <v>29036</v>
      </c>
      <c r="K202" s="1">
        <v>1.1286314650525899</v>
      </c>
      <c r="L202" s="1">
        <v>1.1326065109105801</v>
      </c>
      <c r="M202" s="1">
        <v>1.3399804409579901</v>
      </c>
      <c r="N202" s="1">
        <v>1.34395548681598</v>
      </c>
      <c r="O202" s="2">
        <v>8.7936879999972503E-10</v>
      </c>
      <c r="P202" s="2">
        <v>9.719554050491299E-10</v>
      </c>
      <c r="Q202" s="2">
        <v>1.37839739622336E-10</v>
      </c>
      <c r="R202" s="2">
        <v>1.2444401065181399E-10</v>
      </c>
      <c r="S202" s="1">
        <v>1</v>
      </c>
    </row>
    <row r="203" spans="1:19" x14ac:dyDescent="0.3">
      <c r="A203" s="1" t="s">
        <v>19343</v>
      </c>
      <c r="B203" s="1">
        <v>0.99173231783252602</v>
      </c>
      <c r="C203" s="1">
        <v>234.790163259461</v>
      </c>
      <c r="D203" s="2">
        <v>6.4324434667639694E-11</v>
      </c>
      <c r="E203" s="1" t="s">
        <v>19344</v>
      </c>
      <c r="F203" s="1" t="s">
        <v>43867</v>
      </c>
      <c r="G203" s="1" t="s">
        <v>36547</v>
      </c>
      <c r="H203" s="1">
        <v>42818689</v>
      </c>
      <c r="I203" s="1">
        <v>42821265</v>
      </c>
      <c r="J203" s="1" t="s">
        <v>43866</v>
      </c>
      <c r="K203" s="1">
        <v>-0.68047935491010003</v>
      </c>
      <c r="L203" s="1">
        <v>-0.72016894838845602</v>
      </c>
      <c r="M203" s="1">
        <v>-0.72334570012022903</v>
      </c>
      <c r="N203" s="1">
        <v>-0.76303529359858502</v>
      </c>
      <c r="O203" s="2">
        <v>4.4604653304247703E-10</v>
      </c>
      <c r="P203" s="2">
        <v>8.8722296176513303E-10</v>
      </c>
      <c r="Q203" s="2">
        <v>8.4320894710998604E-10</v>
      </c>
      <c r="R203" s="2">
        <v>1.9769208492448301E-10</v>
      </c>
      <c r="S203" s="1">
        <v>0</v>
      </c>
    </row>
    <row r="204" spans="1:19" x14ac:dyDescent="0.3">
      <c r="A204" s="1" t="s">
        <v>13757</v>
      </c>
      <c r="B204" s="1">
        <v>1.67194323196925</v>
      </c>
      <c r="C204" s="1">
        <v>234.038395922153</v>
      </c>
      <c r="D204" s="2">
        <v>6.5551564176757906E-11</v>
      </c>
      <c r="E204" s="1" t="s">
        <v>13758</v>
      </c>
      <c r="F204" s="1" t="s">
        <v>39981</v>
      </c>
      <c r="G204" s="1" t="s">
        <v>36547</v>
      </c>
      <c r="H204" s="1">
        <v>1257984</v>
      </c>
      <c r="I204" s="1">
        <v>1259194</v>
      </c>
      <c r="J204" s="1" t="s">
        <v>39980</v>
      </c>
      <c r="K204" s="1">
        <v>-1.25349610093616</v>
      </c>
      <c r="L204" s="1">
        <v>-1.0928241891538799</v>
      </c>
      <c r="M204" s="1">
        <v>-1.4263457103247601</v>
      </c>
      <c r="N204" s="1">
        <v>-1.26567379854249</v>
      </c>
      <c r="O204" s="2">
        <v>2.8023938725141301E-10</v>
      </c>
      <c r="P204" s="2">
        <v>3.6230831668149201E-9</v>
      </c>
      <c r="Q204" s="2">
        <v>1.6654699841467401E-10</v>
      </c>
      <c r="R204" s="2">
        <v>3.7306469025111302E-10</v>
      </c>
      <c r="S204" s="1">
        <v>1</v>
      </c>
    </row>
    <row r="205" spans="1:19" x14ac:dyDescent="0.3">
      <c r="A205" s="1" t="s">
        <v>8345</v>
      </c>
      <c r="B205" s="1">
        <v>1.76517935154474</v>
      </c>
      <c r="C205" s="1">
        <v>233.48334683425699</v>
      </c>
      <c r="D205" s="2">
        <v>6.6475047688641098E-11</v>
      </c>
      <c r="E205" s="1" t="s">
        <v>8346</v>
      </c>
      <c r="F205" s="1" t="s">
        <v>36048</v>
      </c>
      <c r="G205" s="1" t="s">
        <v>35733</v>
      </c>
      <c r="H205" s="1">
        <v>21145274</v>
      </c>
      <c r="I205" s="1">
        <v>21146503</v>
      </c>
      <c r="J205" s="1" t="s">
        <v>29072</v>
      </c>
      <c r="K205" s="1">
        <v>-1.2501963176700099</v>
      </c>
      <c r="L205" s="1">
        <v>-1.24397168181664</v>
      </c>
      <c r="M205" s="1">
        <v>-1.3236930199263599</v>
      </c>
      <c r="N205" s="1">
        <v>-1.3174683840729999</v>
      </c>
      <c r="O205" s="2">
        <v>3.8552228076582703E-10</v>
      </c>
      <c r="P205" s="2">
        <v>5.48269873945628E-10</v>
      </c>
      <c r="Q205" s="2">
        <v>2.6646240769423498E-10</v>
      </c>
      <c r="R205" s="2">
        <v>2.4207869042669498E-10</v>
      </c>
      <c r="S205" s="1">
        <v>1</v>
      </c>
    </row>
    <row r="206" spans="1:19" x14ac:dyDescent="0.3">
      <c r="A206" s="1" t="s">
        <v>27875</v>
      </c>
      <c r="B206" s="1">
        <v>1.1641309804191999</v>
      </c>
      <c r="C206" s="1">
        <v>233.431342921365</v>
      </c>
      <c r="D206" s="2">
        <v>6.6562311218376596E-11</v>
      </c>
      <c r="E206" s="1" t="s">
        <v>27876</v>
      </c>
      <c r="F206" s="1" t="s">
        <v>49892</v>
      </c>
      <c r="G206" s="1" t="s">
        <v>29004</v>
      </c>
      <c r="H206" s="1">
        <v>20508527</v>
      </c>
      <c r="I206" s="1">
        <v>20522111</v>
      </c>
      <c r="J206" s="1" t="s">
        <v>33182</v>
      </c>
      <c r="K206" s="1">
        <v>0.76129664469244995</v>
      </c>
      <c r="L206" s="1">
        <v>0.85508099001549498</v>
      </c>
      <c r="M206" s="1">
        <v>0.97216356686354599</v>
      </c>
      <c r="N206" s="1">
        <v>1.06594791218659</v>
      </c>
      <c r="O206" s="2">
        <v>2.1773193248364501E-9</v>
      </c>
      <c r="P206" s="2">
        <v>1.9467616407808898E-9</v>
      </c>
      <c r="Q206" s="2">
        <v>4.41966019337769E-10</v>
      </c>
      <c r="R206" s="2">
        <v>7.0696337672870894E-11</v>
      </c>
      <c r="S206" s="1">
        <v>0</v>
      </c>
    </row>
    <row r="207" spans="1:19" x14ac:dyDescent="0.3">
      <c r="A207" s="1" t="s">
        <v>6323</v>
      </c>
      <c r="B207" s="1">
        <v>1.09278121969447</v>
      </c>
      <c r="C207" s="1">
        <v>233.67960939845901</v>
      </c>
      <c r="D207" s="2">
        <v>6.6146643717957002E-11</v>
      </c>
      <c r="E207" s="1" t="s">
        <v>6324</v>
      </c>
      <c r="F207" s="1" t="s">
        <v>34392</v>
      </c>
      <c r="G207" s="1" t="s">
        <v>30993</v>
      </c>
      <c r="H207" s="1">
        <v>37067814</v>
      </c>
      <c r="I207" s="1">
        <v>37068601</v>
      </c>
      <c r="J207" s="1" t="s">
        <v>34391</v>
      </c>
      <c r="K207" s="1">
        <v>-0.74593570805347198</v>
      </c>
      <c r="L207" s="1">
        <v>-0.79770390747196096</v>
      </c>
      <c r="M207" s="1">
        <v>-0.70826357549294305</v>
      </c>
      <c r="N207" s="1">
        <v>-0.76003177491143203</v>
      </c>
      <c r="O207" s="2">
        <v>2.6353252913224899E-10</v>
      </c>
      <c r="P207" s="2">
        <v>4.5924686276066501E-10</v>
      </c>
      <c r="Q207" s="2">
        <v>1.81484183237046E-9</v>
      </c>
      <c r="R207" s="2">
        <v>3.5543967769058301E-10</v>
      </c>
      <c r="S207" s="1">
        <v>0</v>
      </c>
    </row>
    <row r="208" spans="1:19" x14ac:dyDescent="0.3">
      <c r="A208" s="1" t="s">
        <v>25643</v>
      </c>
      <c r="B208" s="1">
        <v>1.1584323843270301</v>
      </c>
      <c r="C208" s="1">
        <v>232.97756646884901</v>
      </c>
      <c r="D208" s="2">
        <v>6.7329697372997505E-11</v>
      </c>
      <c r="E208" s="1" t="s">
        <v>25644</v>
      </c>
      <c r="F208" s="1" t="s">
        <v>48188</v>
      </c>
      <c r="G208" s="1" t="s">
        <v>36555</v>
      </c>
      <c r="H208" s="1">
        <v>8438347</v>
      </c>
      <c r="I208" s="1">
        <v>8439461</v>
      </c>
      <c r="J208" s="1" t="s">
        <v>48187</v>
      </c>
      <c r="K208" s="1">
        <v>-0.79826467107371801</v>
      </c>
      <c r="L208" s="1">
        <v>-0.83700603728341705</v>
      </c>
      <c r="M208" s="1">
        <v>-0.86276271386786696</v>
      </c>
      <c r="N208" s="1">
        <v>-0.90150408007756599</v>
      </c>
      <c r="O208" s="2">
        <v>5.8029514526936096E-10</v>
      </c>
      <c r="P208" s="2">
        <v>5.14374987048427E-10</v>
      </c>
      <c r="Q208" s="2">
        <v>3.61812135807327E-10</v>
      </c>
      <c r="R208" s="2">
        <v>1.7239698557602899E-10</v>
      </c>
      <c r="S208" s="1">
        <v>0</v>
      </c>
    </row>
    <row r="209" spans="1:20" x14ac:dyDescent="0.3">
      <c r="A209" s="1" t="s">
        <v>23253</v>
      </c>
      <c r="B209" s="1">
        <v>1.00613063347055</v>
      </c>
      <c r="C209" s="1">
        <v>233.092071098345</v>
      </c>
      <c r="D209" s="2">
        <v>6.7135186299083203E-11</v>
      </c>
      <c r="E209" s="1" t="s">
        <v>23254</v>
      </c>
      <c r="F209" s="1" t="s">
        <v>46526</v>
      </c>
      <c r="G209" s="1" t="s">
        <v>36555</v>
      </c>
      <c r="H209" s="1">
        <v>11376128</v>
      </c>
      <c r="I209" s="1">
        <v>11379532</v>
      </c>
      <c r="J209" s="1" t="s">
        <v>45891</v>
      </c>
      <c r="K209" s="1">
        <v>-0.74564292377379304</v>
      </c>
      <c r="L209" s="1">
        <v>-0.65897151765036799</v>
      </c>
      <c r="M209" s="1">
        <v>-0.89420947707398302</v>
      </c>
      <c r="N209" s="1">
        <v>-0.80753807095055796</v>
      </c>
      <c r="O209" s="2">
        <v>4.6161785505205402E-10</v>
      </c>
      <c r="P209" s="2">
        <v>4.1845678033780603E-9</v>
      </c>
      <c r="Q209" s="2">
        <v>1.2250267467095499E-10</v>
      </c>
      <c r="R209" s="2">
        <v>2.5458990471349802E-10</v>
      </c>
      <c r="S209" s="1">
        <v>0</v>
      </c>
    </row>
    <row r="210" spans="1:20" x14ac:dyDescent="0.3">
      <c r="A210" s="1" t="s">
        <v>23163</v>
      </c>
      <c r="B210" s="1">
        <v>2.5124618240303001</v>
      </c>
      <c r="C210" s="1">
        <v>232.17173482023401</v>
      </c>
      <c r="D210" s="2">
        <v>6.8718253309896201E-11</v>
      </c>
      <c r="E210" s="1" t="s">
        <v>23164</v>
      </c>
      <c r="F210" s="1" t="s">
        <v>46467</v>
      </c>
      <c r="G210" s="1" t="s">
        <v>36555</v>
      </c>
      <c r="H210" s="1">
        <v>10655941</v>
      </c>
      <c r="I210" s="1">
        <v>10671973</v>
      </c>
      <c r="J210" s="1" t="s">
        <v>46466</v>
      </c>
      <c r="K210" s="1">
        <v>1.8677222470703401</v>
      </c>
      <c r="L210" s="1">
        <v>1.67209998518636</v>
      </c>
      <c r="M210" s="1">
        <v>2.0355306632714898</v>
      </c>
      <c r="N210" s="1">
        <v>1.8399084013875</v>
      </c>
      <c r="O210" s="2">
        <v>2.41318298677129E-10</v>
      </c>
      <c r="P210" s="2">
        <v>2.62640620363186E-9</v>
      </c>
      <c r="Q210" s="2">
        <v>2.7040458761007399E-10</v>
      </c>
      <c r="R210" s="2">
        <v>4.4729420167755098E-10</v>
      </c>
      <c r="S210" s="1">
        <v>1</v>
      </c>
    </row>
    <row r="211" spans="1:20" x14ac:dyDescent="0.3">
      <c r="A211" s="1" t="s">
        <v>23167</v>
      </c>
      <c r="B211" s="1">
        <v>2.5042416220467998</v>
      </c>
      <c r="C211" s="1">
        <v>232.2147711556</v>
      </c>
      <c r="D211" s="2">
        <v>6.8643313255734003E-11</v>
      </c>
      <c r="E211" s="1" t="s">
        <v>23168</v>
      </c>
      <c r="F211" s="1" t="s">
        <v>46467</v>
      </c>
      <c r="G211" s="1" t="s">
        <v>36555</v>
      </c>
      <c r="H211" s="1">
        <v>10655941</v>
      </c>
      <c r="I211" s="1">
        <v>10671973</v>
      </c>
      <c r="J211" s="1" t="s">
        <v>29072</v>
      </c>
      <c r="K211" s="1">
        <v>1.8602618106554001</v>
      </c>
      <c r="L211" s="1">
        <v>1.66145126897147</v>
      </c>
      <c r="M211" s="1">
        <v>2.0843862810770202</v>
      </c>
      <c r="N211" s="1">
        <v>1.8855757393930801</v>
      </c>
      <c r="O211" s="2">
        <v>2.8283286823693702E-10</v>
      </c>
      <c r="P211" s="2">
        <v>3.4066454102088499E-9</v>
      </c>
      <c r="Q211" s="2">
        <v>2.4806334764093699E-10</v>
      </c>
      <c r="R211" s="2">
        <v>3.85921739010087E-10</v>
      </c>
      <c r="S211" s="1">
        <v>1</v>
      </c>
    </row>
    <row r="212" spans="1:20" x14ac:dyDescent="0.3">
      <c r="A212" s="1" t="s">
        <v>3729</v>
      </c>
      <c r="B212" s="1">
        <v>1.29494869504939</v>
      </c>
      <c r="C212" s="1">
        <v>232.06839744858999</v>
      </c>
      <c r="D212" s="2">
        <v>6.8898664551397802E-11</v>
      </c>
      <c r="E212" s="1" t="s">
        <v>3730</v>
      </c>
      <c r="F212" s="1" t="s">
        <v>32223</v>
      </c>
      <c r="G212" s="1" t="s">
        <v>30993</v>
      </c>
      <c r="H212" s="1">
        <v>10474255</v>
      </c>
      <c r="I212" s="1">
        <v>10479905</v>
      </c>
      <c r="J212" s="1" t="s">
        <v>32224</v>
      </c>
      <c r="K212" s="1">
        <v>1.0122943037694201</v>
      </c>
      <c r="L212" s="1">
        <v>0.74446699779758796</v>
      </c>
      <c r="M212" s="1">
        <v>1.32521802379771</v>
      </c>
      <c r="N212" s="1">
        <v>1.0573907178258799</v>
      </c>
      <c r="O212" s="2">
        <v>4.3056080922809801E-10</v>
      </c>
      <c r="P212" s="2">
        <v>5.2199070066372098E-8</v>
      </c>
      <c r="Q212" s="2">
        <v>6.9984462669481205E-11</v>
      </c>
      <c r="R212" s="2">
        <v>4.30600666234682E-10</v>
      </c>
      <c r="S212" s="1">
        <v>0</v>
      </c>
    </row>
    <row r="213" spans="1:20" x14ac:dyDescent="0.3">
      <c r="A213" s="1" t="s">
        <v>3007</v>
      </c>
      <c r="B213" s="1">
        <v>3.14173102204435</v>
      </c>
      <c r="C213" s="1">
        <v>231.417732875783</v>
      </c>
      <c r="D213" s="2">
        <v>7.0047745381884903E-11</v>
      </c>
      <c r="E213" s="1" t="s">
        <v>3008</v>
      </c>
      <c r="F213" s="1" t="s">
        <v>31602</v>
      </c>
      <c r="G213" s="1" t="s">
        <v>28995</v>
      </c>
      <c r="H213" s="1">
        <v>18555848</v>
      </c>
      <c r="I213" s="1">
        <v>18613450</v>
      </c>
      <c r="J213" s="1" t="s">
        <v>29036</v>
      </c>
      <c r="K213" s="1">
        <v>2.2814034268063499</v>
      </c>
      <c r="L213" s="1">
        <v>2.1574550584141901</v>
      </c>
      <c r="M213" s="1">
        <v>2.1762374153998798</v>
      </c>
      <c r="N213" s="1">
        <v>2.05228904700772</v>
      </c>
      <c r="O213" s="2">
        <v>1.53975499017633E-10</v>
      </c>
      <c r="P213" s="2">
        <v>6.3420180218542999E-10</v>
      </c>
      <c r="Q213" s="2">
        <v>5.7360427518915499E-10</v>
      </c>
      <c r="R213" s="2">
        <v>7.2896622071993999E-10</v>
      </c>
      <c r="S213" s="1">
        <v>1</v>
      </c>
    </row>
    <row r="214" spans="1:20" x14ac:dyDescent="0.3">
      <c r="A214" s="1" t="s">
        <v>17179</v>
      </c>
      <c r="B214" s="1">
        <v>2.4927447296046301</v>
      </c>
      <c r="C214" s="1">
        <v>231.414767836121</v>
      </c>
      <c r="D214" s="2">
        <v>7.0053074452403104E-11</v>
      </c>
      <c r="E214" s="1" t="s">
        <v>17180</v>
      </c>
      <c r="F214" s="1" t="s">
        <v>42378</v>
      </c>
      <c r="G214" s="1" t="s">
        <v>36547</v>
      </c>
      <c r="H214" s="1">
        <v>31239097</v>
      </c>
      <c r="I214" s="1">
        <v>31243757</v>
      </c>
      <c r="J214" s="1" t="s">
        <v>29238</v>
      </c>
      <c r="K214" s="1">
        <v>1.88048382013839</v>
      </c>
      <c r="L214" s="1">
        <v>1.1328141581640301</v>
      </c>
      <c r="M214" s="1">
        <v>3.0612839608194902</v>
      </c>
      <c r="N214" s="1">
        <v>2.3136142988451298</v>
      </c>
      <c r="O214" s="2">
        <v>3.0036566567304102E-9</v>
      </c>
      <c r="P214" s="2">
        <v>1.12567532117858E-6</v>
      </c>
      <c r="Q214" s="2">
        <v>1.43658418494397E-11</v>
      </c>
      <c r="R214" s="2">
        <v>3.2110236691806899E-10</v>
      </c>
      <c r="S214" s="1">
        <v>1</v>
      </c>
    </row>
    <row r="215" spans="1:20" x14ac:dyDescent="0.3">
      <c r="A215" s="1" t="s">
        <v>19295</v>
      </c>
      <c r="B215" s="1">
        <v>2.1725759053073399</v>
      </c>
      <c r="C215" s="1">
        <v>231.17404836825099</v>
      </c>
      <c r="D215" s="2">
        <v>7.04838409859576E-11</v>
      </c>
      <c r="E215" s="1" t="s">
        <v>19296</v>
      </c>
      <c r="F215" s="1" t="s">
        <v>43838</v>
      </c>
      <c r="G215" s="1" t="s">
        <v>36547</v>
      </c>
      <c r="H215" s="1">
        <v>42630844</v>
      </c>
      <c r="I215" s="1">
        <v>42631783</v>
      </c>
      <c r="J215" s="1" t="s">
        <v>43837</v>
      </c>
      <c r="K215" s="1">
        <v>1.2503152065144401</v>
      </c>
      <c r="L215" s="1">
        <v>1.7358109569557101</v>
      </c>
      <c r="M215" s="1">
        <v>0.87116052779706399</v>
      </c>
      <c r="N215" s="1">
        <v>1.35665627823834</v>
      </c>
      <c r="O215" s="2">
        <v>8.1104767346573701E-10</v>
      </c>
      <c r="P215" s="2">
        <v>2.7314039918735498E-11</v>
      </c>
      <c r="Q215" s="2">
        <v>7.4922161807933194E-8</v>
      </c>
      <c r="R215" s="2">
        <v>3.8519532008507399E-10</v>
      </c>
      <c r="S215" s="1">
        <v>0</v>
      </c>
    </row>
    <row r="216" spans="1:20" x14ac:dyDescent="0.3">
      <c r="A216" s="1" t="s">
        <v>14887</v>
      </c>
      <c r="B216" s="1">
        <v>1.5066132437365101</v>
      </c>
      <c r="C216" s="1">
        <v>230.997808764078</v>
      </c>
      <c r="D216" s="2">
        <v>7.0801142726395496E-11</v>
      </c>
      <c r="E216" s="1" t="s">
        <v>14888</v>
      </c>
      <c r="F216" s="1" t="s">
        <v>40790</v>
      </c>
      <c r="G216" s="1" t="s">
        <v>36547</v>
      </c>
      <c r="H216" s="1">
        <v>19052891</v>
      </c>
      <c r="I216" s="1">
        <v>19053747</v>
      </c>
      <c r="J216" s="1" t="s">
        <v>40789</v>
      </c>
      <c r="K216" s="1">
        <v>-1.1214511684330499</v>
      </c>
      <c r="L216" s="1">
        <v>-0.99758232281009296</v>
      </c>
      <c r="M216" s="1">
        <v>-1.2520660689583101</v>
      </c>
      <c r="N216" s="1">
        <v>-1.1281972233353501</v>
      </c>
      <c r="O216" s="2">
        <v>2.7232238686281102E-10</v>
      </c>
      <c r="P216" s="2">
        <v>4.0146479474145702E-9</v>
      </c>
      <c r="Q216" s="2">
        <v>2.9169500148640302E-10</v>
      </c>
      <c r="R216" s="2">
        <v>4.2628545138256899E-10</v>
      </c>
      <c r="S216" s="1">
        <v>0</v>
      </c>
    </row>
    <row r="217" spans="1:20" x14ac:dyDescent="0.3">
      <c r="A217" s="1" t="s">
        <v>11297</v>
      </c>
      <c r="B217" s="1">
        <v>0.89424431010807504</v>
      </c>
      <c r="C217" s="1">
        <v>230.965953759195</v>
      </c>
      <c r="D217" s="2">
        <v>7.0858763301373503E-11</v>
      </c>
      <c r="E217" s="1" t="s">
        <v>11298</v>
      </c>
      <c r="F217" s="1" t="s">
        <v>38197</v>
      </c>
      <c r="G217" s="1" t="s">
        <v>28995</v>
      </c>
      <c r="H217" s="1">
        <v>39634589</v>
      </c>
      <c r="I217" s="1">
        <v>39672322</v>
      </c>
      <c r="J217" s="1" t="s">
        <v>29072</v>
      </c>
      <c r="K217" s="1">
        <v>0.44025800622782901</v>
      </c>
      <c r="L217" s="1">
        <v>0.59790487195410702</v>
      </c>
      <c r="M217" s="1">
        <v>0.93861083124892397</v>
      </c>
      <c r="N217" s="1">
        <v>1.0962576969752</v>
      </c>
      <c r="O217" s="2">
        <v>3.42452463053533E-7</v>
      </c>
      <c r="P217" s="2">
        <v>4.3175136243967E-8</v>
      </c>
      <c r="Q217" s="2">
        <v>2.4894220018723E-10</v>
      </c>
      <c r="R217" s="2">
        <v>1.71800351722595E-11</v>
      </c>
      <c r="S217" s="1">
        <v>0</v>
      </c>
    </row>
    <row r="218" spans="1:20" x14ac:dyDescent="0.3">
      <c r="A218" s="1" t="s">
        <v>11971</v>
      </c>
      <c r="B218" s="1">
        <v>1.7752024497683201</v>
      </c>
      <c r="C218" s="1">
        <v>230.45091960344701</v>
      </c>
      <c r="D218" s="2">
        <v>7.17966797125769E-11</v>
      </c>
      <c r="E218" s="1" t="s">
        <v>11972</v>
      </c>
      <c r="F218" s="1" t="s">
        <v>38702</v>
      </c>
      <c r="G218" s="1" t="s">
        <v>28995</v>
      </c>
      <c r="H218" s="1">
        <v>5822235</v>
      </c>
      <c r="I218" s="1">
        <v>5822840</v>
      </c>
      <c r="J218" s="1" t="s">
        <v>38701</v>
      </c>
      <c r="K218" s="1">
        <v>-1.13078563462565</v>
      </c>
      <c r="L218" s="1">
        <v>-1.36762390577652</v>
      </c>
      <c r="M218" s="1">
        <v>-1.0831155335529301</v>
      </c>
      <c r="N218" s="1">
        <v>-1.31995380470379</v>
      </c>
      <c r="O218" s="2">
        <v>7.3841577297173403E-10</v>
      </c>
      <c r="P218" s="2">
        <v>1.9970136655445001E-10</v>
      </c>
      <c r="Q218" s="2">
        <v>2.9635240927916601E-9</v>
      </c>
      <c r="R218" s="2">
        <v>1.77628023401155E-10</v>
      </c>
      <c r="S218" s="1">
        <v>1</v>
      </c>
    </row>
    <row r="219" spans="1:20" x14ac:dyDescent="0.3">
      <c r="A219" s="1" t="s">
        <v>2489</v>
      </c>
      <c r="B219" s="1">
        <v>2.79033007332343</v>
      </c>
      <c r="C219" s="1">
        <v>229.81138495939501</v>
      </c>
      <c r="D219" s="2">
        <v>7.2981620746759303E-11</v>
      </c>
      <c r="E219" s="1" t="s">
        <v>2490</v>
      </c>
      <c r="F219" s="1" t="s">
        <v>31162</v>
      </c>
      <c r="G219" s="1" t="s">
        <v>30993</v>
      </c>
      <c r="H219" s="1">
        <v>1399171</v>
      </c>
      <c r="I219" s="1">
        <v>1419979</v>
      </c>
      <c r="J219" s="1" t="s">
        <v>31161</v>
      </c>
      <c r="K219" s="1">
        <v>1.99111457159205</v>
      </c>
      <c r="L219" s="1">
        <v>1.9472870922991401</v>
      </c>
      <c r="M219" s="1">
        <v>2.1628051684576701</v>
      </c>
      <c r="N219" s="1">
        <v>2.11897768916476</v>
      </c>
      <c r="O219" s="2">
        <v>4.1669911965413999E-10</v>
      </c>
      <c r="P219" s="2">
        <v>1.08014175381754E-9</v>
      </c>
      <c r="Q219" s="2">
        <v>3.2008573569441999E-10</v>
      </c>
      <c r="R219" s="2">
        <v>2.73281175466877E-10</v>
      </c>
      <c r="S219" s="1">
        <v>1</v>
      </c>
    </row>
    <row r="220" spans="1:20" x14ac:dyDescent="0.3">
      <c r="A220" s="1" t="s">
        <v>133</v>
      </c>
      <c r="B220" s="1">
        <v>6.4119522133575604</v>
      </c>
      <c r="C220" s="1">
        <v>228.974438520457</v>
      </c>
      <c r="D220" s="2">
        <v>7.4566908203621603E-11</v>
      </c>
      <c r="E220" s="1" t="s">
        <v>134</v>
      </c>
      <c r="F220" s="1" t="s">
        <v>29117</v>
      </c>
      <c r="G220" s="1" t="s">
        <v>29004</v>
      </c>
      <c r="H220" s="1">
        <v>24943973</v>
      </c>
      <c r="I220" s="1">
        <v>24944974</v>
      </c>
      <c r="J220" s="1" t="s">
        <v>29116</v>
      </c>
      <c r="K220" s="1">
        <v>5.0646810705845597</v>
      </c>
      <c r="L220" s="1">
        <v>3.5400629706368001</v>
      </c>
      <c r="M220" s="1">
        <v>3.35293021150214</v>
      </c>
      <c r="N220" s="1">
        <v>1.8283121115543799</v>
      </c>
      <c r="O220" s="2">
        <v>1.1751488671052401E-11</v>
      </c>
      <c r="P220" s="2">
        <v>1.1907550501177899E-9</v>
      </c>
      <c r="Q220" s="2">
        <v>2.22501750357651E-9</v>
      </c>
      <c r="R220" s="2">
        <v>1.4660197293903099E-6</v>
      </c>
      <c r="S220" s="1">
        <v>1</v>
      </c>
    </row>
    <row r="221" spans="1:20" x14ac:dyDescent="0.3">
      <c r="A221" s="1" t="s">
        <v>8385</v>
      </c>
      <c r="B221" s="1">
        <v>1.4871904816528501</v>
      </c>
      <c r="C221" s="1">
        <v>229.08231920781401</v>
      </c>
      <c r="D221" s="2">
        <v>7.4360295698738797E-11</v>
      </c>
      <c r="E221" s="1" t="s">
        <v>8386</v>
      </c>
      <c r="F221" s="1" t="s">
        <v>36076</v>
      </c>
      <c r="G221" s="1" t="s">
        <v>35733</v>
      </c>
      <c r="H221" s="1">
        <v>22214349</v>
      </c>
      <c r="I221" s="1">
        <v>22216166</v>
      </c>
      <c r="J221" s="1" t="s">
        <v>36075</v>
      </c>
      <c r="K221" s="1">
        <v>1.0508280276206201</v>
      </c>
      <c r="L221" s="1">
        <v>1.04102023216331</v>
      </c>
      <c r="M221" s="1">
        <v>1.2050125317462199</v>
      </c>
      <c r="N221" s="1">
        <v>1.1952047362889</v>
      </c>
      <c r="O221" s="2">
        <v>5.7444737855405502E-10</v>
      </c>
      <c r="P221" s="2">
        <v>2.4621316097039901E-9</v>
      </c>
      <c r="Q221" s="2">
        <v>4.5489889632932499E-10</v>
      </c>
      <c r="R221" s="2">
        <v>2.1611534783971799E-10</v>
      </c>
      <c r="S221" s="1">
        <v>1</v>
      </c>
    </row>
    <row r="222" spans="1:20" x14ac:dyDescent="0.3">
      <c r="A222" s="1" t="s">
        <v>23599</v>
      </c>
      <c r="B222" s="1">
        <v>1.35863831363004</v>
      </c>
      <c r="C222" s="1">
        <v>228.59311219662101</v>
      </c>
      <c r="D222" s="2">
        <v>7.5302430957435705E-11</v>
      </c>
      <c r="E222" s="1" t="s">
        <v>23600</v>
      </c>
      <c r="F222" s="1" t="s">
        <v>46759</v>
      </c>
      <c r="G222" s="1" t="s">
        <v>36555</v>
      </c>
      <c r="H222" s="1">
        <v>13733034</v>
      </c>
      <c r="I222" s="1">
        <v>13734070</v>
      </c>
      <c r="J222" s="1" t="s">
        <v>46758</v>
      </c>
      <c r="K222" s="1">
        <v>-0.98018479971644001</v>
      </c>
      <c r="L222" s="1">
        <v>-0.94079110322082105</v>
      </c>
      <c r="M222" s="1">
        <v>-0.98710764370475501</v>
      </c>
      <c r="N222" s="1">
        <v>-0.94771394720913604</v>
      </c>
      <c r="O222" s="2">
        <v>2.3075896748991901E-10</v>
      </c>
      <c r="P222" s="2">
        <v>1.0792255977776201E-9</v>
      </c>
      <c r="Q222" s="2">
        <v>6.1908722592818301E-10</v>
      </c>
      <c r="R222" s="2">
        <v>5.2443849263283896E-10</v>
      </c>
      <c r="S222" s="1">
        <v>0</v>
      </c>
    </row>
    <row r="223" spans="1:20" x14ac:dyDescent="0.3">
      <c r="A223" s="1" t="s">
        <v>28685</v>
      </c>
      <c r="B223" s="1">
        <v>4.0350896906013602</v>
      </c>
      <c r="C223" s="1">
        <v>227.86342240835401</v>
      </c>
      <c r="D223" s="2">
        <v>7.6733730480782495E-11</v>
      </c>
      <c r="E223" s="1" t="s">
        <v>21406</v>
      </c>
      <c r="F223" s="1" t="s">
        <v>45295</v>
      </c>
      <c r="G223" s="1" t="s">
        <v>36547</v>
      </c>
      <c r="H223" s="1">
        <v>55501882</v>
      </c>
      <c r="I223" s="1">
        <v>55502739</v>
      </c>
      <c r="J223" s="1" t="s">
        <v>50481</v>
      </c>
      <c r="K223" s="1">
        <v>-2.6758217719148099</v>
      </c>
      <c r="L223" s="1">
        <v>-2.7995119526285301</v>
      </c>
      <c r="M223" s="1">
        <v>-1.5423935724976501</v>
      </c>
      <c r="N223" s="1">
        <v>-1.6660837532113599</v>
      </c>
      <c r="O223" s="2">
        <v>5.96701577038061E-11</v>
      </c>
      <c r="P223" s="2">
        <v>4.8344217518092598E-11</v>
      </c>
      <c r="Q223" s="2">
        <v>4.5605904164247597E-8</v>
      </c>
      <c r="R223" s="2">
        <v>1.6398375768389398E-8</v>
      </c>
      <c r="S223" s="1">
        <v>1</v>
      </c>
      <c r="T223" s="1">
        <v>7</v>
      </c>
    </row>
    <row r="224" spans="1:20" x14ac:dyDescent="0.3">
      <c r="A224" s="1" t="s">
        <v>18439</v>
      </c>
      <c r="B224" s="1">
        <v>1.00195624641974</v>
      </c>
      <c r="C224" s="1">
        <v>227.88090648871901</v>
      </c>
      <c r="D224" s="2">
        <v>7.6699091522414203E-11</v>
      </c>
      <c r="E224" s="1" t="s">
        <v>18440</v>
      </c>
      <c r="F224" s="1" t="s">
        <v>43247</v>
      </c>
      <c r="G224" s="1" t="s">
        <v>36547</v>
      </c>
      <c r="H224" s="1">
        <v>37846373</v>
      </c>
      <c r="I224" s="1">
        <v>37849858</v>
      </c>
      <c r="J224" s="1" t="s">
        <v>43246</v>
      </c>
      <c r="K224" s="1">
        <v>-0.62683154737362901</v>
      </c>
      <c r="L224" s="1">
        <v>-0.77700941027253101</v>
      </c>
      <c r="M224" s="1">
        <v>-0.71200729101382498</v>
      </c>
      <c r="N224" s="1">
        <v>-0.86218515391272599</v>
      </c>
      <c r="O224" s="2">
        <v>2.1203705458105998E-9</v>
      </c>
      <c r="P224" s="2">
        <v>6.9577210659588197E-10</v>
      </c>
      <c r="Q224" s="2">
        <v>1.9065551359887001E-9</v>
      </c>
      <c r="R224" s="2">
        <v>8.8181240087692497E-11</v>
      </c>
      <c r="S224" s="1">
        <v>0</v>
      </c>
    </row>
    <row r="225" spans="1:19" x14ac:dyDescent="0.3">
      <c r="A225" s="1" t="s">
        <v>15819</v>
      </c>
      <c r="B225" s="1">
        <v>2.4153848124165598</v>
      </c>
      <c r="C225" s="1">
        <v>226.98424554362899</v>
      </c>
      <c r="D225" s="2">
        <v>7.8500761446775894E-11</v>
      </c>
      <c r="E225" s="1" t="s">
        <v>15820</v>
      </c>
      <c r="F225" s="1" t="s">
        <v>41448</v>
      </c>
      <c r="G225" s="1" t="s">
        <v>36547</v>
      </c>
      <c r="H225" s="1">
        <v>24170690</v>
      </c>
      <c r="I225" s="1">
        <v>24173398</v>
      </c>
      <c r="J225" s="1" t="s">
        <v>41447</v>
      </c>
      <c r="K225" s="1">
        <v>-1.5855588486341701</v>
      </c>
      <c r="L225" s="1">
        <v>-1.81921053260707</v>
      </c>
      <c r="M225" s="1">
        <v>-1.48279714554416</v>
      </c>
      <c r="N225" s="1">
        <v>-1.7164488295170499</v>
      </c>
      <c r="O225" s="2">
        <v>5.1315751647962305E-10</v>
      </c>
      <c r="P225" s="2">
        <v>2.13205231247571E-10</v>
      </c>
      <c r="Q225" s="2">
        <v>2.2724184756128799E-9</v>
      </c>
      <c r="R225" s="2">
        <v>2.7795887813653099E-10</v>
      </c>
      <c r="S225" s="1">
        <v>1</v>
      </c>
    </row>
    <row r="226" spans="1:19" x14ac:dyDescent="0.3">
      <c r="A226" s="1" t="s">
        <v>1561</v>
      </c>
      <c r="B226" s="1">
        <v>1.6024153761350599</v>
      </c>
      <c r="C226" s="1">
        <v>227.08607388580299</v>
      </c>
      <c r="D226" s="2">
        <v>7.8293593830380801E-11</v>
      </c>
      <c r="E226" s="1" t="s">
        <v>1562</v>
      </c>
      <c r="F226" s="1" t="s">
        <v>30379</v>
      </c>
      <c r="G226" s="1" t="s">
        <v>28995</v>
      </c>
      <c r="H226" s="1">
        <v>3154590</v>
      </c>
      <c r="I226" s="1">
        <v>3156095</v>
      </c>
      <c r="J226" s="1" t="s">
        <v>30378</v>
      </c>
      <c r="K226" s="1">
        <v>-1.1469522534632901</v>
      </c>
      <c r="L226" s="1">
        <v>-1.11396362348845</v>
      </c>
      <c r="M226" s="1">
        <v>-1.04055389119204</v>
      </c>
      <c r="N226" s="1">
        <v>-1.0075652612172099</v>
      </c>
      <c r="O226" s="2">
        <v>1.41510136941747E-10</v>
      </c>
      <c r="P226" s="2">
        <v>7.6199069276583497E-10</v>
      </c>
      <c r="Q226" s="2">
        <v>1.6734298391440899E-9</v>
      </c>
      <c r="R226" s="2">
        <v>1.0685172746605101E-9</v>
      </c>
      <c r="S226" s="1">
        <v>1</v>
      </c>
    </row>
    <row r="227" spans="1:19" x14ac:dyDescent="0.3">
      <c r="A227" s="1" t="s">
        <v>26325</v>
      </c>
      <c r="B227" s="1">
        <v>0.94438573016465099</v>
      </c>
      <c r="C227" s="1">
        <v>226.689092837793</v>
      </c>
      <c r="D227" s="2">
        <v>7.9104500727567003E-11</v>
      </c>
      <c r="E227" s="1" t="s">
        <v>26326</v>
      </c>
      <c r="F227" s="1" t="s">
        <v>48705</v>
      </c>
      <c r="G227" s="1" t="s">
        <v>28995</v>
      </c>
      <c r="H227" s="1">
        <v>16086488</v>
      </c>
      <c r="I227" s="1">
        <v>16088224</v>
      </c>
      <c r="J227" s="1" t="s">
        <v>45659</v>
      </c>
      <c r="K227" s="1">
        <v>-0.58708175312500699</v>
      </c>
      <c r="L227" s="1">
        <v>-0.73946781795907301</v>
      </c>
      <c r="M227" s="1">
        <v>-0.56741531752683205</v>
      </c>
      <c r="N227" s="1">
        <v>-0.71980138236089897</v>
      </c>
      <c r="O227" s="2">
        <v>1.0684679807582099E-9</v>
      </c>
      <c r="P227" s="2">
        <v>2.49390064155364E-10</v>
      </c>
      <c r="Q227" s="2">
        <v>5.29008459260183E-9</v>
      </c>
      <c r="R227" s="2">
        <v>1.6195988994382999E-10</v>
      </c>
      <c r="S227" s="1">
        <v>0</v>
      </c>
    </row>
    <row r="228" spans="1:19" x14ac:dyDescent="0.3">
      <c r="A228" s="1" t="s">
        <v>16739</v>
      </c>
      <c r="B228" s="1">
        <v>0.846248162805045</v>
      </c>
      <c r="C228" s="1">
        <v>226.71417705493201</v>
      </c>
      <c r="D228" s="2">
        <v>7.9052986379224396E-11</v>
      </c>
      <c r="E228" s="1" t="s">
        <v>16740</v>
      </c>
      <c r="F228" s="1" t="s">
        <v>42075</v>
      </c>
      <c r="G228" s="1" t="s">
        <v>36547</v>
      </c>
      <c r="H228" s="1">
        <v>28983411</v>
      </c>
      <c r="I228" s="1">
        <v>28985742</v>
      </c>
      <c r="J228" s="1" t="s">
        <v>31706</v>
      </c>
      <c r="K228" s="1">
        <v>-0.51863732148584696</v>
      </c>
      <c r="L228" s="1">
        <v>-0.64181580186635501</v>
      </c>
      <c r="M228" s="1">
        <v>-0.70631725724763506</v>
      </c>
      <c r="N228" s="1">
        <v>-0.82949573762814399</v>
      </c>
      <c r="O228" s="2">
        <v>6.9329049168231896E-9</v>
      </c>
      <c r="P228" s="2">
        <v>2.2549959677320401E-9</v>
      </c>
      <c r="Q228" s="2">
        <v>7.4759820556380398E-10</v>
      </c>
      <c r="R228" s="2">
        <v>5.0542903196060303E-11</v>
      </c>
      <c r="S228" s="1">
        <v>0</v>
      </c>
    </row>
    <row r="229" spans="1:19" x14ac:dyDescent="0.3">
      <c r="A229" s="1" t="s">
        <v>18209</v>
      </c>
      <c r="B229" s="1">
        <v>2.02236631766492</v>
      </c>
      <c r="C229" s="1">
        <v>225.85727369865199</v>
      </c>
      <c r="D229" s="2">
        <v>8.0835560467562599E-11</v>
      </c>
      <c r="E229" s="1" t="s">
        <v>18210</v>
      </c>
      <c r="F229" s="1" t="s">
        <v>43088</v>
      </c>
      <c r="G229" s="1" t="s">
        <v>36547</v>
      </c>
      <c r="H229" s="1">
        <v>36924357</v>
      </c>
      <c r="I229" s="1">
        <v>36929285</v>
      </c>
      <c r="J229" s="1" t="s">
        <v>43089</v>
      </c>
      <c r="K229" s="1">
        <v>-1.6746315727771499</v>
      </c>
      <c r="L229" s="1">
        <v>-0.98797785007329297</v>
      </c>
      <c r="M229" s="1">
        <v>-1.1183273520057799</v>
      </c>
      <c r="N229" s="1">
        <v>-0.43167362930191799</v>
      </c>
      <c r="O229" s="2">
        <v>9.2278407137769104E-12</v>
      </c>
      <c r="P229" s="2">
        <v>7.0457972789483797E-9</v>
      </c>
      <c r="Q229" s="2">
        <v>1.7059014201237199E-9</v>
      </c>
      <c r="R229" s="2">
        <v>3.5562096381447402E-5</v>
      </c>
      <c r="S229" s="1">
        <v>0</v>
      </c>
    </row>
    <row r="230" spans="1:19" x14ac:dyDescent="0.3">
      <c r="A230" s="1" t="s">
        <v>14319</v>
      </c>
      <c r="B230" s="1">
        <v>2.26180242614869</v>
      </c>
      <c r="C230" s="1">
        <v>225.596417215164</v>
      </c>
      <c r="D230" s="2">
        <v>8.1387341310801301E-11</v>
      </c>
      <c r="E230" s="1" t="s">
        <v>14320</v>
      </c>
      <c r="F230" s="1" t="s">
        <v>40377</v>
      </c>
      <c r="G230" s="1" t="s">
        <v>36547</v>
      </c>
      <c r="H230" s="1">
        <v>15711958</v>
      </c>
      <c r="I230" s="1">
        <v>15737190</v>
      </c>
      <c r="J230" s="1" t="s">
        <v>40376</v>
      </c>
      <c r="K230" s="1">
        <v>1.6296908515980999</v>
      </c>
      <c r="L230" s="1">
        <v>1.5510468500830199</v>
      </c>
      <c r="M230" s="1">
        <v>1.86230987918854</v>
      </c>
      <c r="N230" s="1">
        <v>1.78366587767346</v>
      </c>
      <c r="O230" s="2">
        <v>5.0287818353922396E-10</v>
      </c>
      <c r="P230" s="2">
        <v>3.3413968258955201E-9</v>
      </c>
      <c r="Q230" s="2">
        <v>4.0522718514068898E-10</v>
      </c>
      <c r="R230" s="2">
        <v>2.9414404245642298E-10</v>
      </c>
      <c r="S230" s="1">
        <v>1</v>
      </c>
    </row>
    <row r="231" spans="1:19" x14ac:dyDescent="0.3">
      <c r="A231" s="1" t="s">
        <v>19331</v>
      </c>
      <c r="B231" s="1">
        <v>1.9074068390754799</v>
      </c>
      <c r="C231" s="1">
        <v>225.32829957919699</v>
      </c>
      <c r="D231" s="2">
        <v>8.1959328213088195E-11</v>
      </c>
      <c r="E231" s="1" t="s">
        <v>19332</v>
      </c>
      <c r="F231" s="1" t="s">
        <v>43857</v>
      </c>
      <c r="G231" s="1" t="s">
        <v>36547</v>
      </c>
      <c r="H231" s="1">
        <v>42898087</v>
      </c>
      <c r="I231" s="1">
        <v>42933564</v>
      </c>
      <c r="J231" s="1" t="s">
        <v>29036</v>
      </c>
      <c r="K231" s="1">
        <v>1.39332393920366</v>
      </c>
      <c r="L231" s="1">
        <v>1.2267499579824599</v>
      </c>
      <c r="M231" s="1">
        <v>0.95522145029954597</v>
      </c>
      <c r="N231" s="1">
        <v>0.78864746907834504</v>
      </c>
      <c r="O231" s="2">
        <v>3.1906255415492498E-11</v>
      </c>
      <c r="P231" s="2">
        <v>3.7492531301808201E-10</v>
      </c>
      <c r="Q231" s="2">
        <v>6.6742191773272502E-9</v>
      </c>
      <c r="R231" s="2">
        <v>3.3185221237630498E-8</v>
      </c>
      <c r="S231" s="1">
        <v>0</v>
      </c>
    </row>
    <row r="232" spans="1:19" x14ac:dyDescent="0.3">
      <c r="A232" s="1" t="s">
        <v>17327</v>
      </c>
      <c r="B232" s="1">
        <v>3.0124970847000898</v>
      </c>
      <c r="C232" s="1">
        <v>224.296389532766</v>
      </c>
      <c r="D232" s="2">
        <v>8.4204421213485096E-11</v>
      </c>
      <c r="E232" s="1" t="s">
        <v>17328</v>
      </c>
      <c r="F232" s="1" t="s">
        <v>42477</v>
      </c>
      <c r="G232" s="1" t="s">
        <v>28995</v>
      </c>
      <c r="H232" s="1">
        <v>10256621</v>
      </c>
      <c r="I232" s="1">
        <v>10257383</v>
      </c>
      <c r="J232" s="1" t="s">
        <v>42476</v>
      </c>
      <c r="K232" s="1">
        <v>-2.0078117974021201</v>
      </c>
      <c r="L232" s="1">
        <v>-2.22999379761192</v>
      </c>
      <c r="M232" s="1">
        <v>-1.7414321169613001</v>
      </c>
      <c r="N232" s="1">
        <v>-1.9636141171710999</v>
      </c>
      <c r="O232" s="2">
        <v>3.4885072608403799E-10</v>
      </c>
      <c r="P232" s="2">
        <v>1.2364798074315799E-10</v>
      </c>
      <c r="Q232" s="2">
        <v>2.17340012653722E-9</v>
      </c>
      <c r="R232" s="2">
        <v>4.9673642976699698E-10</v>
      </c>
      <c r="S232" s="1">
        <v>1</v>
      </c>
    </row>
    <row r="233" spans="1:19" x14ac:dyDescent="0.3">
      <c r="A233" s="1" t="s">
        <v>7223</v>
      </c>
      <c r="B233" s="1">
        <v>2.0162063215922599</v>
      </c>
      <c r="C233" s="1">
        <v>224.519074252102</v>
      </c>
      <c r="D233" s="2">
        <v>8.3713924681205805E-11</v>
      </c>
      <c r="E233" s="1" t="s">
        <v>7224</v>
      </c>
      <c r="F233" s="1" t="s">
        <v>35137</v>
      </c>
      <c r="G233" s="1" t="s">
        <v>30993</v>
      </c>
      <c r="H233" s="1">
        <v>47867857</v>
      </c>
      <c r="I233" s="1">
        <v>47877489</v>
      </c>
      <c r="J233" s="1" t="s">
        <v>35136</v>
      </c>
      <c r="K233" s="1">
        <v>1.30652812838956</v>
      </c>
      <c r="L233" s="1">
        <v>1.40988951256992</v>
      </c>
      <c r="M233" s="1">
        <v>1.9150375722775299</v>
      </c>
      <c r="N233" s="1">
        <v>2.0183989564578901</v>
      </c>
      <c r="O233" s="2">
        <v>7.8072801557027593E-9</v>
      </c>
      <c r="P233" s="2">
        <v>4.6931976083186596E-9</v>
      </c>
      <c r="Q233" s="2">
        <v>1.3620149452719899E-10</v>
      </c>
      <c r="R233" s="2">
        <v>6.07203176627991E-11</v>
      </c>
      <c r="S233" s="1">
        <v>1</v>
      </c>
    </row>
    <row r="234" spans="1:19" x14ac:dyDescent="0.3">
      <c r="A234" s="1" t="s">
        <v>17643</v>
      </c>
      <c r="B234" s="1">
        <v>1.99919375329548</v>
      </c>
      <c r="C234" s="1">
        <v>224.12643404239699</v>
      </c>
      <c r="D234" s="2">
        <v>8.4581008863438001E-11</v>
      </c>
      <c r="E234" s="1" t="s">
        <v>17644</v>
      </c>
      <c r="F234" s="1" t="s">
        <v>42685</v>
      </c>
      <c r="G234" s="1" t="s">
        <v>36547</v>
      </c>
      <c r="H234" s="1">
        <v>33385658</v>
      </c>
      <c r="I234" s="1">
        <v>33389657</v>
      </c>
      <c r="J234" s="1" t="s">
        <v>42684</v>
      </c>
      <c r="K234" s="1">
        <v>1.72050556765429</v>
      </c>
      <c r="L234" s="1">
        <v>1.01787180313148</v>
      </c>
      <c r="M234" s="1">
        <v>1.6965629847500401</v>
      </c>
      <c r="N234" s="1">
        <v>0.99392922022723795</v>
      </c>
      <c r="O234" s="2">
        <v>4.0017322788798999E-11</v>
      </c>
      <c r="P234" s="2">
        <v>6.2650984622436594E-8</v>
      </c>
      <c r="Q234" s="2">
        <v>1.82865278475219E-10</v>
      </c>
      <c r="R234" s="2">
        <v>3.6895328570096801E-8</v>
      </c>
      <c r="S234" s="1">
        <v>0</v>
      </c>
    </row>
    <row r="235" spans="1:19" x14ac:dyDescent="0.3">
      <c r="A235" s="1" t="s">
        <v>12641</v>
      </c>
      <c r="B235" s="1">
        <v>1.52795300631602</v>
      </c>
      <c r="C235" s="1">
        <v>223.94442554494199</v>
      </c>
      <c r="D235" s="2">
        <v>8.4986573334333596E-11</v>
      </c>
      <c r="E235" s="1" t="s">
        <v>12642</v>
      </c>
      <c r="F235" s="1" t="s">
        <v>39187</v>
      </c>
      <c r="G235" s="1" t="s">
        <v>28995</v>
      </c>
      <c r="H235" s="1">
        <v>46826675</v>
      </c>
      <c r="I235" s="1">
        <v>46827543</v>
      </c>
      <c r="J235" s="1" t="s">
        <v>38290</v>
      </c>
      <c r="K235" s="1">
        <v>-1.1582053251327</v>
      </c>
      <c r="L235" s="1">
        <v>-0.99653767122282599</v>
      </c>
      <c r="M235" s="1">
        <v>-1.1688582204298299</v>
      </c>
      <c r="N235" s="1">
        <v>-1.0071905665199601</v>
      </c>
      <c r="O235" s="2">
        <v>1.4927792335583901E-10</v>
      </c>
      <c r="P235" s="2">
        <v>3.2625723234147598E-9</v>
      </c>
      <c r="Q235" s="2">
        <v>5.1889370578095395E-10</v>
      </c>
      <c r="R235" s="2">
        <v>1.2669809645871101E-9</v>
      </c>
      <c r="S235" s="1">
        <v>0</v>
      </c>
    </row>
    <row r="236" spans="1:19" x14ac:dyDescent="0.3">
      <c r="A236" s="1" t="s">
        <v>10275</v>
      </c>
      <c r="B236" s="1">
        <v>1.2381945820549001</v>
      </c>
      <c r="C236" s="1">
        <v>224.694176864599</v>
      </c>
      <c r="D236" s="2">
        <v>8.33305646708027E-11</v>
      </c>
      <c r="E236" s="1" t="s">
        <v>10276</v>
      </c>
      <c r="F236" s="1" t="s">
        <v>37474</v>
      </c>
      <c r="G236" s="1" t="s">
        <v>28995</v>
      </c>
      <c r="H236" s="1">
        <v>32663303</v>
      </c>
      <c r="I236" s="1">
        <v>32675027</v>
      </c>
      <c r="J236" s="1" t="s">
        <v>37473</v>
      </c>
      <c r="K236" s="1">
        <v>0.99746268738503396</v>
      </c>
      <c r="L236" s="1">
        <v>0.73230480676225096</v>
      </c>
      <c r="M236" s="1">
        <v>1.04132246733934</v>
      </c>
      <c r="N236" s="1">
        <v>0.77616458671655897</v>
      </c>
      <c r="O236" s="2">
        <v>9.7958197109449E-11</v>
      </c>
      <c r="P236" s="2">
        <v>1.3219731531677301E-8</v>
      </c>
      <c r="Q236" s="2">
        <v>2.3100743540282999E-10</v>
      </c>
      <c r="R236" s="2">
        <v>3.0045625987185101E-9</v>
      </c>
      <c r="S236" s="1">
        <v>0</v>
      </c>
    </row>
    <row r="237" spans="1:19" x14ac:dyDescent="0.3">
      <c r="A237" s="1" t="s">
        <v>8543</v>
      </c>
      <c r="B237" s="1">
        <v>0.95689716755590004</v>
      </c>
      <c r="C237" s="1">
        <v>223.99938226699601</v>
      </c>
      <c r="D237" s="2">
        <v>8.4863893690112504E-11</v>
      </c>
      <c r="E237" s="1" t="s">
        <v>8544</v>
      </c>
      <c r="F237" s="1" t="s">
        <v>36189</v>
      </c>
      <c r="G237" s="1" t="s">
        <v>35733</v>
      </c>
      <c r="H237" s="1">
        <v>25157836</v>
      </c>
      <c r="I237" s="1">
        <v>25158687</v>
      </c>
      <c r="J237" s="1" t="s">
        <v>29002</v>
      </c>
      <c r="K237" s="1">
        <v>-0.69971069540227004</v>
      </c>
      <c r="L237" s="1">
        <v>-0.65255360953786801</v>
      </c>
      <c r="M237" s="1">
        <v>-0.71490670459142103</v>
      </c>
      <c r="N237" s="1">
        <v>-0.66774961872701799</v>
      </c>
      <c r="O237" s="2">
        <v>2.34501751350535E-10</v>
      </c>
      <c r="P237" s="2">
        <v>1.9557384600688002E-9</v>
      </c>
      <c r="Q237" s="2">
        <v>6.82377487848385E-10</v>
      </c>
      <c r="R237" s="2">
        <v>6.7348238097508804E-10</v>
      </c>
      <c r="S237" s="1">
        <v>0</v>
      </c>
    </row>
    <row r="238" spans="1:19" x14ac:dyDescent="0.3">
      <c r="A238" s="1" t="s">
        <v>22909</v>
      </c>
      <c r="B238" s="1">
        <v>1.8347413922412601</v>
      </c>
      <c r="C238" s="1">
        <v>222.59668465046701</v>
      </c>
      <c r="D238" s="2">
        <v>8.8060891911823104E-11</v>
      </c>
      <c r="E238" s="1" t="s">
        <v>22910</v>
      </c>
      <c r="F238" s="1" t="s">
        <v>46318</v>
      </c>
      <c r="G238" s="1" t="s">
        <v>36547</v>
      </c>
      <c r="H238" s="1">
        <v>47507141</v>
      </c>
      <c r="I238" s="1">
        <v>47542532</v>
      </c>
      <c r="J238" s="1" t="s">
        <v>35379</v>
      </c>
      <c r="K238" s="1">
        <v>1.31697591425931</v>
      </c>
      <c r="L238" s="1">
        <v>1.2752464935916099</v>
      </c>
      <c r="M238" s="1">
        <v>1.39178766632128</v>
      </c>
      <c r="N238" s="1">
        <v>1.3500582456535799</v>
      </c>
      <c r="O238" s="2">
        <v>3.7628988813764899E-10</v>
      </c>
      <c r="P238" s="2">
        <v>1.5663672581212001E-9</v>
      </c>
      <c r="Q238" s="2">
        <v>5.7031845912547396E-10</v>
      </c>
      <c r="R238" s="2">
        <v>4.3124903648106299E-10</v>
      </c>
      <c r="S238" s="1">
        <v>1</v>
      </c>
    </row>
    <row r="239" spans="1:19" x14ac:dyDescent="0.3">
      <c r="A239" s="1" t="s">
        <v>4613</v>
      </c>
      <c r="B239" s="1">
        <v>2.3634138506907201</v>
      </c>
      <c r="C239" s="1">
        <v>222.32454909028399</v>
      </c>
      <c r="D239" s="2">
        <v>8.8697271749538205E-11</v>
      </c>
      <c r="E239" s="1" t="s">
        <v>4614</v>
      </c>
      <c r="F239" s="1" t="s">
        <v>32988</v>
      </c>
      <c r="G239" s="1" t="s">
        <v>30993</v>
      </c>
      <c r="H239" s="1">
        <v>19293273</v>
      </c>
      <c r="I239" s="1">
        <v>19296611</v>
      </c>
      <c r="J239" s="1" t="s">
        <v>29072</v>
      </c>
      <c r="K239" s="1">
        <v>1.5030685689081</v>
      </c>
      <c r="L239" s="1">
        <v>1.7441236097858701</v>
      </c>
      <c r="M239" s="1">
        <v>2.0364940469130399</v>
      </c>
      <c r="N239" s="1">
        <v>2.2775490877908</v>
      </c>
      <c r="O239" s="2">
        <v>6.6369022500012404E-9</v>
      </c>
      <c r="P239" s="2">
        <v>1.62706692563575E-9</v>
      </c>
      <c r="Q239" s="2">
        <v>2.70499844745586E-10</v>
      </c>
      <c r="R239" s="2">
        <v>6.2721272620080994E-11</v>
      </c>
      <c r="S239" s="1">
        <v>1</v>
      </c>
    </row>
    <row r="240" spans="1:19" x14ac:dyDescent="0.3">
      <c r="A240" s="1" t="s">
        <v>16253</v>
      </c>
      <c r="B240" s="1">
        <v>2.8222686441692701</v>
      </c>
      <c r="C240" s="1">
        <v>222.041575138204</v>
      </c>
      <c r="D240" s="2">
        <v>8.9364737831942901E-11</v>
      </c>
      <c r="E240" s="1" t="s">
        <v>16254</v>
      </c>
      <c r="F240" s="1" t="s">
        <v>41745</v>
      </c>
      <c r="G240" s="1" t="s">
        <v>36547</v>
      </c>
      <c r="H240" s="1">
        <v>26286947</v>
      </c>
      <c r="I240" s="1">
        <v>26290237</v>
      </c>
      <c r="J240" s="1" t="s">
        <v>31096</v>
      </c>
      <c r="K240" s="1">
        <v>1.7313052952666499</v>
      </c>
      <c r="L240" s="1">
        <v>2.2244875571979899</v>
      </c>
      <c r="M240" s="1">
        <v>1.87072330814176</v>
      </c>
      <c r="N240" s="1">
        <v>2.36390557007309</v>
      </c>
      <c r="O240" s="2">
        <v>3.1174336445616299E-9</v>
      </c>
      <c r="P240" s="2">
        <v>2.1379009673694301E-10</v>
      </c>
      <c r="Q240" s="2">
        <v>1.5903802719208201E-9</v>
      </c>
      <c r="R240" s="2">
        <v>9.4303009845475597E-11</v>
      </c>
      <c r="S240" s="1">
        <v>1</v>
      </c>
    </row>
    <row r="241" spans="1:19" x14ac:dyDescent="0.3">
      <c r="A241" s="1" t="s">
        <v>25725</v>
      </c>
      <c r="B241" s="1">
        <v>3.2479695236775799</v>
      </c>
      <c r="C241" s="1">
        <v>221.805398262968</v>
      </c>
      <c r="D241" s="2">
        <v>8.9926288637798305E-11</v>
      </c>
      <c r="E241" s="1" t="s">
        <v>25726</v>
      </c>
      <c r="F241" s="1" t="s">
        <v>48242</v>
      </c>
      <c r="G241" s="1" t="s">
        <v>28995</v>
      </c>
      <c r="H241" s="1">
        <v>15797627</v>
      </c>
      <c r="I241" s="1">
        <v>15801993</v>
      </c>
      <c r="J241" s="1" t="s">
        <v>29377</v>
      </c>
      <c r="K241" s="1">
        <v>2.34942728134319</v>
      </c>
      <c r="L241" s="1">
        <v>2.17318906815292</v>
      </c>
      <c r="M241" s="1">
        <v>1.79558005468283</v>
      </c>
      <c r="N241" s="1">
        <v>1.61934184149256</v>
      </c>
      <c r="O241" s="2">
        <v>6.9698136151430403E-11</v>
      </c>
      <c r="P241" s="2">
        <v>2.20343299162096E-10</v>
      </c>
      <c r="Q241" s="2">
        <v>2.0077491891257199E-9</v>
      </c>
      <c r="R241" s="2">
        <v>5.82440384810923E-9</v>
      </c>
      <c r="S241" s="1">
        <v>1</v>
      </c>
    </row>
    <row r="242" spans="1:19" x14ac:dyDescent="0.3">
      <c r="A242" s="1" t="s">
        <v>25119</v>
      </c>
      <c r="B242" s="1">
        <v>1.9949004953328</v>
      </c>
      <c r="C242" s="1">
        <v>221.447840881562</v>
      </c>
      <c r="D242" s="2">
        <v>9.07842689912286E-11</v>
      </c>
      <c r="E242" s="1" t="s">
        <v>25120</v>
      </c>
      <c r="F242" s="1" t="s">
        <v>47807</v>
      </c>
      <c r="G242" s="1" t="s">
        <v>36555</v>
      </c>
      <c r="H242" s="1">
        <v>503319</v>
      </c>
      <c r="I242" s="1">
        <v>510089</v>
      </c>
      <c r="J242" s="1" t="s">
        <v>30812</v>
      </c>
      <c r="K242" s="1">
        <v>1.7849724884999101</v>
      </c>
      <c r="L242" s="1">
        <v>0.885948246023747</v>
      </c>
      <c r="M242" s="1">
        <v>1.87769199531968</v>
      </c>
      <c r="N242" s="1">
        <v>0.97866775284351304</v>
      </c>
      <c r="O242" s="2">
        <v>5.46993561556519E-11</v>
      </c>
      <c r="P242" s="2">
        <v>2.9081816532716703E-7</v>
      </c>
      <c r="Q242" s="2">
        <v>5.6513349555587001E-11</v>
      </c>
      <c r="R242" s="2">
        <v>7.03044384930962E-8</v>
      </c>
      <c r="S242" s="1">
        <v>0</v>
      </c>
    </row>
    <row r="243" spans="1:19" x14ac:dyDescent="0.3">
      <c r="A243" s="1" t="s">
        <v>26193</v>
      </c>
      <c r="B243" s="1">
        <v>1.9748889265601299</v>
      </c>
      <c r="C243" s="1">
        <v>220.956880317745</v>
      </c>
      <c r="D243" s="2">
        <v>9.1978091809608005E-11</v>
      </c>
      <c r="E243" s="1" t="s">
        <v>26194</v>
      </c>
      <c r="F243" s="1" t="s">
        <v>48603</v>
      </c>
      <c r="G243" s="1" t="s">
        <v>28995</v>
      </c>
      <c r="H243" s="1">
        <v>16074785</v>
      </c>
      <c r="I243" s="1">
        <v>16075897</v>
      </c>
      <c r="J243" s="1" t="s">
        <v>35946</v>
      </c>
      <c r="K243" s="1">
        <v>-1.381584058431</v>
      </c>
      <c r="L243" s="1">
        <v>-1.4085529926867699</v>
      </c>
      <c r="M243" s="1">
        <v>-1.4675504968374899</v>
      </c>
      <c r="N243" s="1">
        <v>-1.4945194310932699</v>
      </c>
      <c r="O243" s="2">
        <v>6.0046101424404696E-10</v>
      </c>
      <c r="P243" s="2">
        <v>7.5035833102532499E-10</v>
      </c>
      <c r="Q243" s="2">
        <v>4.6643244822064399E-10</v>
      </c>
      <c r="R243" s="2">
        <v>2.9666646916837201E-10</v>
      </c>
      <c r="S243" s="1">
        <v>1</v>
      </c>
    </row>
    <row r="244" spans="1:19" x14ac:dyDescent="0.3">
      <c r="A244" s="1" t="s">
        <v>26393</v>
      </c>
      <c r="B244" s="1">
        <v>0.88825051552838397</v>
      </c>
      <c r="C244" s="1">
        <v>220.95671341658999</v>
      </c>
      <c r="D244" s="2">
        <v>9.1978424876515406E-11</v>
      </c>
      <c r="E244" s="1" t="s">
        <v>26394</v>
      </c>
      <c r="F244" s="1" t="s">
        <v>48758</v>
      </c>
      <c r="G244" s="1" t="s">
        <v>28995</v>
      </c>
      <c r="H244" s="1">
        <v>16132000</v>
      </c>
      <c r="I244" s="1">
        <v>16133180</v>
      </c>
      <c r="J244" s="1" t="s">
        <v>29589</v>
      </c>
      <c r="K244" s="1">
        <v>-0.54414562594229998</v>
      </c>
      <c r="L244" s="1">
        <v>-0.70030421576550295</v>
      </c>
      <c r="M244" s="1">
        <v>-0.49446140827342799</v>
      </c>
      <c r="N244" s="1">
        <v>-0.65061999809663096</v>
      </c>
      <c r="O244" s="2">
        <v>1.0740415223864399E-9</v>
      </c>
      <c r="P244" s="2">
        <v>2.2766821761166501E-10</v>
      </c>
      <c r="Q244" s="2">
        <v>1.2456905063018599E-8</v>
      </c>
      <c r="R244" s="2">
        <v>2.27175500633336E-10</v>
      </c>
      <c r="S244" s="1">
        <v>0</v>
      </c>
    </row>
    <row r="245" spans="1:19" x14ac:dyDescent="0.3">
      <c r="A245" s="1" t="s">
        <v>18797</v>
      </c>
      <c r="B245" s="1">
        <v>1.9092731897125299</v>
      </c>
      <c r="C245" s="1">
        <v>220.62550639047399</v>
      </c>
      <c r="D245" s="2">
        <v>9.2794216755009997E-11</v>
      </c>
      <c r="E245" s="1" t="s">
        <v>18798</v>
      </c>
      <c r="F245" s="1" t="s">
        <v>43493</v>
      </c>
      <c r="G245" s="1" t="s">
        <v>36547</v>
      </c>
      <c r="H245" s="1">
        <v>4153647</v>
      </c>
      <c r="I245" s="1">
        <v>4168168</v>
      </c>
      <c r="J245" s="1" t="s">
        <v>43492</v>
      </c>
      <c r="K245" s="1">
        <v>1.32958250030158</v>
      </c>
      <c r="L245" s="1">
        <v>1.2320534823681699</v>
      </c>
      <c r="M245" s="1">
        <v>1.9292313178867899</v>
      </c>
      <c r="N245" s="1">
        <v>1.8317022999533801</v>
      </c>
      <c r="O245" s="2">
        <v>3.8022319737152097E-9</v>
      </c>
      <c r="P245" s="2">
        <v>1.6024167104333699E-8</v>
      </c>
      <c r="Q245" s="2">
        <v>9.1478380426224197E-11</v>
      </c>
      <c r="R245" s="2">
        <v>1.2091772028100001E-10</v>
      </c>
      <c r="S245" s="1">
        <v>1</v>
      </c>
    </row>
    <row r="246" spans="1:19" x14ac:dyDescent="0.3">
      <c r="A246" s="1" t="s">
        <v>13141</v>
      </c>
      <c r="B246" s="1">
        <v>1.6146632934548899</v>
      </c>
      <c r="C246" s="1">
        <v>220.66751347076601</v>
      </c>
      <c r="D246" s="2">
        <v>9.2690299879905095E-11</v>
      </c>
      <c r="E246" s="1" t="s">
        <v>13142</v>
      </c>
      <c r="F246" s="1" t="s">
        <v>39559</v>
      </c>
      <c r="G246" s="1" t="s">
        <v>28995</v>
      </c>
      <c r="H246" s="1">
        <v>49013496</v>
      </c>
      <c r="I246" s="1">
        <v>49033316</v>
      </c>
      <c r="J246" s="1" t="s">
        <v>39558</v>
      </c>
      <c r="K246" s="1">
        <v>1.03922515456909</v>
      </c>
      <c r="L246" s="1">
        <v>0.99389717258346499</v>
      </c>
      <c r="M246" s="1">
        <v>1.7736072347372001</v>
      </c>
      <c r="N246" s="1">
        <v>1.72827925275157</v>
      </c>
      <c r="O246" s="2">
        <v>2.0401613731735301E-8</v>
      </c>
      <c r="P246" s="2">
        <v>4.7129324221018003E-8</v>
      </c>
      <c r="Q246" s="2">
        <v>6.1060045908334398E-11</v>
      </c>
      <c r="R246" s="2">
        <v>6.8793193364058399E-11</v>
      </c>
      <c r="S246" s="1">
        <v>0</v>
      </c>
    </row>
    <row r="247" spans="1:19" x14ac:dyDescent="0.3">
      <c r="A247" s="1" t="s">
        <v>3663</v>
      </c>
      <c r="B247" s="1">
        <v>0.99367217881667202</v>
      </c>
      <c r="C247" s="1">
        <v>218.75380769671199</v>
      </c>
      <c r="D247" s="2">
        <v>9.7565511225639095E-11</v>
      </c>
      <c r="E247" s="1" t="s">
        <v>3664</v>
      </c>
      <c r="F247" s="1" t="s">
        <v>32173</v>
      </c>
      <c r="G247" s="1" t="s">
        <v>30993</v>
      </c>
      <c r="H247" s="1">
        <v>10112828</v>
      </c>
      <c r="I247" s="1">
        <v>10113822</v>
      </c>
      <c r="J247" s="1" t="s">
        <v>32172</v>
      </c>
      <c r="K247" s="1">
        <v>-0.74773805746123001</v>
      </c>
      <c r="L247" s="1">
        <v>-0.63965798184228495</v>
      </c>
      <c r="M247" s="1">
        <v>-0.88597648426012798</v>
      </c>
      <c r="N247" s="1">
        <v>-0.77789640864118303</v>
      </c>
      <c r="O247" s="2">
        <v>4.7696568916677496E-10</v>
      </c>
      <c r="P247" s="2">
        <v>1.09238565970671E-8</v>
      </c>
      <c r="Q247" s="2">
        <v>2.57847521112353E-10</v>
      </c>
      <c r="R247" s="2">
        <v>5.0583892630129402E-10</v>
      </c>
      <c r="S247" s="1">
        <v>0</v>
      </c>
    </row>
    <row r="248" spans="1:19" x14ac:dyDescent="0.3">
      <c r="A248" s="1" t="s">
        <v>19869</v>
      </c>
      <c r="B248" s="1">
        <v>3.1100656672473201</v>
      </c>
      <c r="C248" s="1">
        <v>218.29713761231301</v>
      </c>
      <c r="D248" s="2">
        <v>9.8772545698011501E-11</v>
      </c>
      <c r="E248" s="1" t="s">
        <v>19870</v>
      </c>
      <c r="F248" s="1" t="s">
        <v>44216</v>
      </c>
      <c r="G248" s="1" t="s">
        <v>36547</v>
      </c>
      <c r="H248" s="1">
        <v>46255351</v>
      </c>
      <c r="I248" s="1">
        <v>46258013</v>
      </c>
      <c r="J248" s="1" t="s">
        <v>44215</v>
      </c>
      <c r="K248" s="1">
        <v>-2.3150609975112202</v>
      </c>
      <c r="L248" s="1">
        <v>-2.0633974169677698</v>
      </c>
      <c r="M248" s="1">
        <v>-2.0797056660576101</v>
      </c>
      <c r="N248" s="1">
        <v>-1.8280420855141599</v>
      </c>
      <c r="O248" s="2">
        <v>1.2357492806813799E-10</v>
      </c>
      <c r="P248" s="2">
        <v>7.0384809092160997E-10</v>
      </c>
      <c r="Q248" s="2">
        <v>6.4252914100393396E-10</v>
      </c>
      <c r="R248" s="2">
        <v>2.3037290963756602E-9</v>
      </c>
      <c r="S248" s="1">
        <v>1</v>
      </c>
    </row>
    <row r="249" spans="1:19" x14ac:dyDescent="0.3">
      <c r="A249" s="1" t="s">
        <v>19005</v>
      </c>
      <c r="B249" s="1">
        <v>4.2433731762945097</v>
      </c>
      <c r="C249" s="1">
        <v>217.62155168146899</v>
      </c>
      <c r="D249" s="2">
        <v>1.0059064692313801E-10</v>
      </c>
      <c r="E249" s="1" t="s">
        <v>19006</v>
      </c>
      <c r="F249" s="1" t="s">
        <v>43645</v>
      </c>
      <c r="G249" s="1" t="s">
        <v>36547</v>
      </c>
      <c r="H249" s="1">
        <v>40795993</v>
      </c>
      <c r="I249" s="1">
        <v>40800819</v>
      </c>
      <c r="J249" s="1" t="s">
        <v>41578</v>
      </c>
      <c r="K249" s="1">
        <v>-2.9041944399672999</v>
      </c>
      <c r="L249" s="1">
        <v>-2.8041700836274801</v>
      </c>
      <c r="M249" s="1">
        <v>-1.59709815038211</v>
      </c>
      <c r="N249" s="1">
        <v>-1.49707379404229</v>
      </c>
      <c r="O249" s="2">
        <v>4.2834180646877901E-11</v>
      </c>
      <c r="P249" s="2">
        <v>9.6551211470341501E-11</v>
      </c>
      <c r="Q249" s="2">
        <v>6.0825384728957501E-8</v>
      </c>
      <c r="R249" s="2">
        <v>1.01768635074606E-7</v>
      </c>
      <c r="S249" s="1">
        <v>1</v>
      </c>
    </row>
    <row r="250" spans="1:19" x14ac:dyDescent="0.3">
      <c r="A250" s="1" t="s">
        <v>12815</v>
      </c>
      <c r="B250" s="1">
        <v>1.6052170225444</v>
      </c>
      <c r="C250" s="1">
        <v>217.61027248964299</v>
      </c>
      <c r="D250" s="2">
        <v>1.00621289078617E-10</v>
      </c>
      <c r="E250" s="1" t="s">
        <v>12816</v>
      </c>
      <c r="F250" s="1" t="s">
        <v>39319</v>
      </c>
      <c r="G250" s="1" t="s">
        <v>28995</v>
      </c>
      <c r="H250" s="1">
        <v>1973601</v>
      </c>
      <c r="I250" s="1">
        <v>1976357</v>
      </c>
      <c r="J250" s="1" t="s">
        <v>39318</v>
      </c>
      <c r="K250" s="1">
        <v>-0.93016060845325799</v>
      </c>
      <c r="L250" s="1">
        <v>-1.3024736326619499</v>
      </c>
      <c r="M250" s="1">
        <v>-1.0529831152204301</v>
      </c>
      <c r="N250" s="1">
        <v>-1.4252961394291199</v>
      </c>
      <c r="O250" s="2">
        <v>7.9563678978544805E-9</v>
      </c>
      <c r="P250" s="2">
        <v>2.68689515081633E-10</v>
      </c>
      <c r="Q250" s="2">
        <v>3.1340416928316001E-9</v>
      </c>
      <c r="R250" s="2">
        <v>7.1682215718737994E-11</v>
      </c>
      <c r="S250" s="1">
        <v>0</v>
      </c>
    </row>
    <row r="251" spans="1:19" x14ac:dyDescent="0.3">
      <c r="A251" s="1" t="s">
        <v>12543</v>
      </c>
      <c r="B251" s="1">
        <v>1.1713818108290699</v>
      </c>
      <c r="C251" s="1">
        <v>217.60417663431201</v>
      </c>
      <c r="D251" s="2">
        <v>1.00637942423987E-10</v>
      </c>
      <c r="E251" s="1" t="s">
        <v>12544</v>
      </c>
      <c r="F251" s="1" t="s">
        <v>39114</v>
      </c>
      <c r="G251" s="1" t="s">
        <v>28995</v>
      </c>
      <c r="H251" s="1">
        <v>46521888</v>
      </c>
      <c r="I251" s="1">
        <v>46526012</v>
      </c>
      <c r="J251" s="1" t="s">
        <v>39113</v>
      </c>
      <c r="K251" s="1">
        <v>-0.80002255133904898</v>
      </c>
      <c r="L251" s="1">
        <v>-0.85532427952971202</v>
      </c>
      <c r="M251" s="1">
        <v>-0.82281818550699604</v>
      </c>
      <c r="N251" s="1">
        <v>-0.87811991369765896</v>
      </c>
      <c r="O251" s="2">
        <v>6.7748928689326197E-10</v>
      </c>
      <c r="P251" s="2">
        <v>6.4971950042291796E-10</v>
      </c>
      <c r="Q251" s="2">
        <v>1.01700647903158E-9</v>
      </c>
      <c r="R251" s="2">
        <v>3.1493718744002298E-10</v>
      </c>
      <c r="S251" s="1">
        <v>0</v>
      </c>
    </row>
    <row r="252" spans="1:19" x14ac:dyDescent="0.3">
      <c r="A252" s="1" t="s">
        <v>10957</v>
      </c>
      <c r="B252" s="1">
        <v>1.0288517610932999</v>
      </c>
      <c r="C252" s="1">
        <v>217.763492828447</v>
      </c>
      <c r="D252" s="2">
        <v>1.00205399533593E-10</v>
      </c>
      <c r="E252" s="1" t="s">
        <v>10958</v>
      </c>
      <c r="F252" s="1" t="s">
        <v>37952</v>
      </c>
      <c r="G252" s="1" t="s">
        <v>28995</v>
      </c>
      <c r="H252" s="1">
        <v>37748960</v>
      </c>
      <c r="I252" s="1">
        <v>37750518</v>
      </c>
      <c r="J252" s="1" t="s">
        <v>37951</v>
      </c>
      <c r="K252" s="1">
        <v>-0.78373020286811501</v>
      </c>
      <c r="L252" s="1">
        <v>-0.65765745482026805</v>
      </c>
      <c r="M252" s="1">
        <v>-0.89231006995415596</v>
      </c>
      <c r="N252" s="1">
        <v>-0.766237321906309</v>
      </c>
      <c r="O252" s="2">
        <v>3.4929992231980102E-10</v>
      </c>
      <c r="P252" s="2">
        <v>8.6662701459516695E-9</v>
      </c>
      <c r="Q252" s="2">
        <v>2.5849822282708601E-10</v>
      </c>
      <c r="R252" s="2">
        <v>7.3090133945186205E-10</v>
      </c>
      <c r="S252" s="1">
        <v>0</v>
      </c>
    </row>
    <row r="253" spans="1:19" x14ac:dyDescent="0.3">
      <c r="A253" s="1" t="s">
        <v>12401</v>
      </c>
      <c r="B253" s="1">
        <v>1.1229227755926801</v>
      </c>
      <c r="C253" s="1">
        <v>217.28845023494</v>
      </c>
      <c r="D253" s="2">
        <v>1.01501362870238E-10</v>
      </c>
      <c r="E253" s="1" t="s">
        <v>12402</v>
      </c>
      <c r="F253" s="1" t="s">
        <v>39016</v>
      </c>
      <c r="G253" s="1" t="s">
        <v>28995</v>
      </c>
      <c r="H253" s="1">
        <v>46056762</v>
      </c>
      <c r="I253" s="1">
        <v>46061322</v>
      </c>
      <c r="J253" s="1" t="s">
        <v>39015</v>
      </c>
      <c r="K253" s="1">
        <v>-0.79260602040365502</v>
      </c>
      <c r="L253" s="1">
        <v>-0.79158177256346096</v>
      </c>
      <c r="M253" s="1">
        <v>-0.87089748679652101</v>
      </c>
      <c r="N253" s="1">
        <v>-0.86987323895632596</v>
      </c>
      <c r="O253" s="2">
        <v>6.1802674089506096E-10</v>
      </c>
      <c r="P253" s="2">
        <v>2.4122216446542699E-9</v>
      </c>
      <c r="Q253" s="2">
        <v>8.0265305513194097E-10</v>
      </c>
      <c r="R253" s="2">
        <v>3.5243219453917603E-10</v>
      </c>
      <c r="S253" s="1">
        <v>0</v>
      </c>
    </row>
    <row r="254" spans="1:19" x14ac:dyDescent="0.3">
      <c r="A254" s="1" t="s">
        <v>1529</v>
      </c>
      <c r="B254" s="1">
        <v>2.3965253197593399</v>
      </c>
      <c r="C254" s="1">
        <v>215.59744709141</v>
      </c>
      <c r="D254" s="2">
        <v>1.0627576596533599E-10</v>
      </c>
      <c r="E254" s="1" t="s">
        <v>1530</v>
      </c>
      <c r="F254" s="1" t="s">
        <v>30350</v>
      </c>
      <c r="G254" s="1" t="s">
        <v>29004</v>
      </c>
      <c r="H254" s="1">
        <v>37913960</v>
      </c>
      <c r="I254" s="1">
        <v>37915698</v>
      </c>
      <c r="J254" s="1" t="s">
        <v>30349</v>
      </c>
      <c r="K254" s="1">
        <v>1.7869086727030801</v>
      </c>
      <c r="L254" s="1">
        <v>1.57470268466043</v>
      </c>
      <c r="M254" s="1">
        <v>2.05261990428611</v>
      </c>
      <c r="N254" s="1">
        <v>1.8404139162434601</v>
      </c>
      <c r="O254" s="2">
        <v>4.7319037577153701E-10</v>
      </c>
      <c r="P254" s="2">
        <v>7.6687911576556206E-9</v>
      </c>
      <c r="Q254" s="2">
        <v>3.6352054699761998E-10</v>
      </c>
      <c r="R254" s="2">
        <v>5.6331517228613796E-10</v>
      </c>
      <c r="S254" s="1">
        <v>1</v>
      </c>
    </row>
    <row r="255" spans="1:19" x14ac:dyDescent="0.3">
      <c r="A255" s="1" t="s">
        <v>7037</v>
      </c>
      <c r="B255" s="1">
        <v>1.4460485283776501</v>
      </c>
      <c r="C255" s="1">
        <v>215.852640379143</v>
      </c>
      <c r="D255" s="2">
        <v>1.05538688899287E-10</v>
      </c>
      <c r="E255" s="1" t="s">
        <v>7038</v>
      </c>
      <c r="F255" s="1" t="s">
        <v>34979</v>
      </c>
      <c r="G255" s="1" t="s">
        <v>30993</v>
      </c>
      <c r="H255" s="1">
        <v>45704015</v>
      </c>
      <c r="I255" s="1">
        <v>45709823</v>
      </c>
      <c r="J255" s="1" t="s">
        <v>29608</v>
      </c>
      <c r="K255" s="1">
        <v>0.99647602803136004</v>
      </c>
      <c r="L255" s="1">
        <v>1.0059712692148901</v>
      </c>
      <c r="M255" s="1">
        <v>1.28992734851946</v>
      </c>
      <c r="N255" s="1">
        <v>1.2994225897029901</v>
      </c>
      <c r="O255" s="2">
        <v>2.5292723471181898E-9</v>
      </c>
      <c r="P255" s="2">
        <v>3.7171881128728E-9</v>
      </c>
      <c r="Q255" s="2">
        <v>2.1018420337526299E-10</v>
      </c>
      <c r="R255" s="2">
        <v>1.46721301774733E-10</v>
      </c>
      <c r="S255" s="1">
        <v>0</v>
      </c>
    </row>
    <row r="256" spans="1:19" x14ac:dyDescent="0.3">
      <c r="A256" s="1" t="s">
        <v>18915</v>
      </c>
      <c r="B256" s="1">
        <v>1.3559990251778</v>
      </c>
      <c r="C256" s="1">
        <v>216.02693466371099</v>
      </c>
      <c r="D256" s="2">
        <v>1.05038755471298E-10</v>
      </c>
      <c r="E256" s="1" t="s">
        <v>18916</v>
      </c>
      <c r="F256" s="1" t="s">
        <v>43589</v>
      </c>
      <c r="G256" s="1" t="s">
        <v>36547</v>
      </c>
      <c r="H256" s="1">
        <v>40392844</v>
      </c>
      <c r="I256" s="1">
        <v>40401314</v>
      </c>
      <c r="J256" s="1" t="s">
        <v>43590</v>
      </c>
      <c r="K256" s="1">
        <v>-0.93033816204475905</v>
      </c>
      <c r="L256" s="1">
        <v>-0.94046021405180802</v>
      </c>
      <c r="M256" s="1">
        <v>-1.2282288237177299</v>
      </c>
      <c r="N256" s="1">
        <v>-1.2383508757247801</v>
      </c>
      <c r="O256" s="2">
        <v>3.1029062652621102E-9</v>
      </c>
      <c r="P256" s="2">
        <v>3.74201691855092E-9</v>
      </c>
      <c r="Q256" s="2">
        <v>1.7090528992014201E-10</v>
      </c>
      <c r="R256" s="2">
        <v>1.3187384517721101E-10</v>
      </c>
      <c r="S256" s="1">
        <v>0</v>
      </c>
    </row>
    <row r="257" spans="1:19" x14ac:dyDescent="0.3">
      <c r="A257" s="1" t="s">
        <v>6335</v>
      </c>
      <c r="B257" s="1">
        <v>1.1452896429761901</v>
      </c>
      <c r="C257" s="1">
        <v>215.683463392476</v>
      </c>
      <c r="D257" s="2">
        <v>1.06026742940912E-10</v>
      </c>
      <c r="E257" s="1" t="s">
        <v>6336</v>
      </c>
      <c r="F257" s="1" t="s">
        <v>34403</v>
      </c>
      <c r="G257" s="1" t="s">
        <v>30993</v>
      </c>
      <c r="H257" s="1">
        <v>37233641</v>
      </c>
      <c r="I257" s="1">
        <v>37252208</v>
      </c>
      <c r="J257" s="1" t="s">
        <v>34402</v>
      </c>
      <c r="K257" s="1">
        <v>0.84902685922812204</v>
      </c>
      <c r="L257" s="1">
        <v>0.76462780434228395</v>
      </c>
      <c r="M257" s="1">
        <v>0.77037522577744699</v>
      </c>
      <c r="N257" s="1">
        <v>0.68597617089161</v>
      </c>
      <c r="O257" s="2">
        <v>1.2944645355617E-10</v>
      </c>
      <c r="P257" s="2">
        <v>1.6912706790606101E-9</v>
      </c>
      <c r="Q257" s="2">
        <v>1.55157864334399E-9</v>
      </c>
      <c r="R257" s="2">
        <v>2.56706100820736E-9</v>
      </c>
      <c r="S257" s="1">
        <v>0</v>
      </c>
    </row>
    <row r="258" spans="1:19" x14ac:dyDescent="0.3">
      <c r="A258" s="1" t="s">
        <v>20443</v>
      </c>
      <c r="B258" s="1">
        <v>1.41778188631062</v>
      </c>
      <c r="C258" s="1">
        <v>215.26985956358601</v>
      </c>
      <c r="D258" s="2">
        <v>1.07230668788816E-10</v>
      </c>
      <c r="E258" s="1" t="s">
        <v>20444</v>
      </c>
      <c r="F258" s="1" t="s">
        <v>44629</v>
      </c>
      <c r="G258" s="1" t="s">
        <v>36547</v>
      </c>
      <c r="H258" s="1">
        <v>595002</v>
      </c>
      <c r="I258" s="1">
        <v>596454</v>
      </c>
      <c r="J258" s="1" t="s">
        <v>44628</v>
      </c>
      <c r="K258" s="1">
        <v>-0.92681888297672599</v>
      </c>
      <c r="L258" s="1">
        <v>-1.06790841253055</v>
      </c>
      <c r="M258" s="1">
        <v>-1.0301816313668499</v>
      </c>
      <c r="N258" s="1">
        <v>-1.1712711609206801</v>
      </c>
      <c r="O258" s="2">
        <v>1.87841908694253E-9</v>
      </c>
      <c r="P258" s="2">
        <v>6.5072391919329696E-10</v>
      </c>
      <c r="Q258" s="2">
        <v>9.8640673407146592E-10</v>
      </c>
      <c r="R258" s="2">
        <v>1.61168078882667E-10</v>
      </c>
      <c r="S258" s="1">
        <v>0</v>
      </c>
    </row>
    <row r="259" spans="1:19" x14ac:dyDescent="0.3">
      <c r="A259" s="1" t="s">
        <v>10025</v>
      </c>
      <c r="B259" s="1">
        <v>4.5690950724117103</v>
      </c>
      <c r="C259" s="1">
        <v>214.90082225887301</v>
      </c>
      <c r="D259" s="2">
        <v>1.08318465308344E-10</v>
      </c>
      <c r="E259" s="1" t="s">
        <v>10026</v>
      </c>
      <c r="F259" s="1" t="s">
        <v>37287</v>
      </c>
      <c r="G259" s="1" t="s">
        <v>28995</v>
      </c>
      <c r="H259" s="1">
        <v>30553004</v>
      </c>
      <c r="I259" s="1">
        <v>30556554</v>
      </c>
      <c r="J259" s="1" t="s">
        <v>37286</v>
      </c>
      <c r="K259" s="1">
        <v>2.9590146100543699</v>
      </c>
      <c r="L259" s="1">
        <v>2.9632998078884101</v>
      </c>
      <c r="M259" s="1">
        <v>1.1315254673259501</v>
      </c>
      <c r="N259" s="1">
        <v>1.13581066515999</v>
      </c>
      <c r="O259" s="2">
        <v>4.0454750660501298E-11</v>
      </c>
      <c r="P259" s="2">
        <v>6.8622107995963701E-11</v>
      </c>
      <c r="Q259" s="2">
        <v>3.2498679773951301E-6</v>
      </c>
      <c r="R259" s="2">
        <v>2.4001642109361399E-6</v>
      </c>
      <c r="S259" s="1">
        <v>1</v>
      </c>
    </row>
    <row r="260" spans="1:19" x14ac:dyDescent="0.3">
      <c r="A260" s="1" t="s">
        <v>12245</v>
      </c>
      <c r="B260" s="1">
        <v>3.79795250179163</v>
      </c>
      <c r="C260" s="1">
        <v>215.14181601424599</v>
      </c>
      <c r="D260" s="2">
        <v>1.07606701327256E-10</v>
      </c>
      <c r="E260" s="1" t="s">
        <v>12246</v>
      </c>
      <c r="F260" s="1" t="s">
        <v>38898</v>
      </c>
      <c r="G260" s="1" t="s">
        <v>28995</v>
      </c>
      <c r="H260" s="1">
        <v>45028132</v>
      </c>
      <c r="I260" s="1">
        <v>45034380</v>
      </c>
      <c r="J260" s="1" t="s">
        <v>36122</v>
      </c>
      <c r="K260" s="1">
        <v>2.0479003859620599</v>
      </c>
      <c r="L260" s="1">
        <v>3.1970920746005702</v>
      </c>
      <c r="M260" s="1">
        <v>1.9522474635393601</v>
      </c>
      <c r="N260" s="1">
        <v>3.1014391521778699</v>
      </c>
      <c r="O260" s="2">
        <v>1.05612512069087E-8</v>
      </c>
      <c r="P260" s="2">
        <v>7.8187456509226598E-11</v>
      </c>
      <c r="Q260" s="2">
        <v>2.2824879097882401E-8</v>
      </c>
      <c r="R260" s="2">
        <v>9.9013464094355199E-11</v>
      </c>
      <c r="S260" s="1">
        <v>1</v>
      </c>
    </row>
    <row r="261" spans="1:19" x14ac:dyDescent="0.3">
      <c r="A261" s="1" t="s">
        <v>7687</v>
      </c>
      <c r="B261" s="1">
        <v>2.9345381016390699</v>
      </c>
      <c r="C261" s="1">
        <v>214.321156209755</v>
      </c>
      <c r="D261" s="2">
        <v>1.10053299806623E-10</v>
      </c>
      <c r="E261" s="1" t="s">
        <v>7688</v>
      </c>
      <c r="F261" s="1" t="s">
        <v>35514</v>
      </c>
      <c r="G261" s="1" t="s">
        <v>30993</v>
      </c>
      <c r="H261" s="1">
        <v>51314284</v>
      </c>
      <c r="I261" s="1">
        <v>51322930</v>
      </c>
      <c r="J261" s="1" t="s">
        <v>29759</v>
      </c>
      <c r="K261" s="1">
        <v>-2.0718348880273201</v>
      </c>
      <c r="L261" s="1">
        <v>-2.0043777492802</v>
      </c>
      <c r="M261" s="1">
        <v>-1.52275938783202</v>
      </c>
      <c r="N261" s="1">
        <v>-1.4553022490849099</v>
      </c>
      <c r="O261" s="2">
        <v>9.5028429569765597E-11</v>
      </c>
      <c r="P261" s="2">
        <v>1.91762605794565E-10</v>
      </c>
      <c r="Q261" s="2">
        <v>4.5823659311494697E-9</v>
      </c>
      <c r="R261" s="2">
        <v>6.5555717521092999E-9</v>
      </c>
      <c r="S261" s="1">
        <v>1</v>
      </c>
    </row>
    <row r="262" spans="1:19" x14ac:dyDescent="0.3">
      <c r="A262" s="1" t="s">
        <v>12651</v>
      </c>
      <c r="B262" s="1">
        <v>1.73906617991721</v>
      </c>
      <c r="C262" s="1">
        <v>213.67817287057301</v>
      </c>
      <c r="D262" s="2">
        <v>1.12015507980345E-10</v>
      </c>
      <c r="E262" s="1" t="s">
        <v>12652</v>
      </c>
      <c r="F262" s="1" t="s">
        <v>39195</v>
      </c>
      <c r="G262" s="1" t="s">
        <v>28995</v>
      </c>
      <c r="H262" s="1">
        <v>46848094</v>
      </c>
      <c r="I262" s="1">
        <v>46848867</v>
      </c>
      <c r="J262" s="1" t="s">
        <v>39194</v>
      </c>
      <c r="K262" s="1">
        <v>-1.4696880763620901</v>
      </c>
      <c r="L262" s="1">
        <v>-0.92707295666474698</v>
      </c>
      <c r="M262" s="1">
        <v>-1.39966044358885</v>
      </c>
      <c r="N262" s="1">
        <v>-0.85704532389149901</v>
      </c>
      <c r="O262" s="2">
        <v>5.5280779953648101E-11</v>
      </c>
      <c r="P262" s="2">
        <v>2.03531537179558E-8</v>
      </c>
      <c r="Q262" s="2">
        <v>1.7947865416090299E-10</v>
      </c>
      <c r="R262" s="2">
        <v>3.5499042594366903E-8</v>
      </c>
      <c r="S262" s="1">
        <v>0</v>
      </c>
    </row>
    <row r="263" spans="1:19" x14ac:dyDescent="0.3">
      <c r="A263" s="1" t="s">
        <v>3609</v>
      </c>
      <c r="B263" s="1">
        <v>2.2639555709326502</v>
      </c>
      <c r="C263" s="1">
        <v>213.11507515846199</v>
      </c>
      <c r="D263" s="2">
        <v>1.13767661957809E-10</v>
      </c>
      <c r="E263" s="1" t="s">
        <v>3610</v>
      </c>
      <c r="F263" s="1" t="s">
        <v>32129</v>
      </c>
      <c r="G263" s="1" t="s">
        <v>30993</v>
      </c>
      <c r="H263" s="1">
        <v>9506796</v>
      </c>
      <c r="I263" s="1">
        <v>9507467</v>
      </c>
      <c r="J263" s="1" t="s">
        <v>32128</v>
      </c>
      <c r="K263" s="1">
        <v>-1.67880998100153</v>
      </c>
      <c r="L263" s="1">
        <v>-1.5185431033085799</v>
      </c>
      <c r="M263" s="1">
        <v>-1.7122572266365399</v>
      </c>
      <c r="N263" s="1">
        <v>-1.5519903489436</v>
      </c>
      <c r="O263" s="2">
        <v>3.1400082534105402E-10</v>
      </c>
      <c r="P263" s="2">
        <v>1.4014556182218001E-9</v>
      </c>
      <c r="Q263" s="2">
        <v>3.4919112046338801E-10</v>
      </c>
      <c r="R263" s="2">
        <v>9.1694141168829901E-10</v>
      </c>
      <c r="S263" s="1">
        <v>1</v>
      </c>
    </row>
    <row r="264" spans="1:19" x14ac:dyDescent="0.3">
      <c r="A264" s="1" t="s">
        <v>8929</v>
      </c>
      <c r="B264" s="1">
        <v>1.34299077603387</v>
      </c>
      <c r="C264" s="1">
        <v>212.63650307167401</v>
      </c>
      <c r="D264" s="2">
        <v>1.1528189514109501E-10</v>
      </c>
      <c r="E264" s="1" t="s">
        <v>8930</v>
      </c>
      <c r="F264" s="1" t="s">
        <v>36481</v>
      </c>
      <c r="G264" s="1" t="s">
        <v>35733</v>
      </c>
      <c r="H264" s="1">
        <v>37985940</v>
      </c>
      <c r="I264" s="1">
        <v>37986440</v>
      </c>
      <c r="J264" s="1" t="s">
        <v>29270</v>
      </c>
      <c r="K264" s="1">
        <v>-0.89581599822049895</v>
      </c>
      <c r="L264" s="1">
        <v>-0.99524947326883095</v>
      </c>
      <c r="M264" s="1">
        <v>-0.99885195215104705</v>
      </c>
      <c r="N264" s="1">
        <v>-1.09828542719938</v>
      </c>
      <c r="O264" s="2">
        <v>1.64401514624046E-9</v>
      </c>
      <c r="P264" s="2">
        <v>8.45550074402013E-10</v>
      </c>
      <c r="Q264" s="2">
        <v>8.1095063997338498E-10</v>
      </c>
      <c r="R264" s="2">
        <v>1.9854318189516099E-10</v>
      </c>
      <c r="S264" s="1">
        <v>0</v>
      </c>
    </row>
    <row r="265" spans="1:19" x14ac:dyDescent="0.3">
      <c r="A265" s="1" t="s">
        <v>26461</v>
      </c>
      <c r="B265" s="1">
        <v>1.4137406235851899</v>
      </c>
      <c r="C265" s="1">
        <v>212.46605378716001</v>
      </c>
      <c r="D265" s="2">
        <v>1.15826903623883E-10</v>
      </c>
      <c r="E265" s="1" t="s">
        <v>26462</v>
      </c>
      <c r="F265" s="1" t="s">
        <v>48812</v>
      </c>
      <c r="G265" s="1" t="s">
        <v>29004</v>
      </c>
      <c r="H265" s="1">
        <v>6495035</v>
      </c>
      <c r="I265" s="1">
        <v>6501129</v>
      </c>
      <c r="J265" s="1" t="s">
        <v>33082</v>
      </c>
      <c r="K265" s="1">
        <v>-0.81444447239742201</v>
      </c>
      <c r="L265" s="1">
        <v>-0.74834461597378699</v>
      </c>
      <c r="M265" s="1">
        <v>-1.69496879795543</v>
      </c>
      <c r="N265" s="1">
        <v>-1.6288689415317901</v>
      </c>
      <c r="O265" s="2">
        <v>1.3901235995650299E-7</v>
      </c>
      <c r="P265" s="2">
        <v>6.5223332113006904E-7</v>
      </c>
      <c r="Q265" s="2">
        <v>6.2519101007296701E-11</v>
      </c>
      <c r="R265" s="2">
        <v>6.7756023014453604E-11</v>
      </c>
      <c r="S265" s="1">
        <v>0</v>
      </c>
    </row>
    <row r="266" spans="1:19" x14ac:dyDescent="0.3">
      <c r="A266" s="1" t="s">
        <v>10645</v>
      </c>
      <c r="B266" s="1">
        <v>1.3752269925289999</v>
      </c>
      <c r="C266" s="1">
        <v>212.04605163927701</v>
      </c>
      <c r="D266" s="2">
        <v>1.1718270798155601E-10</v>
      </c>
      <c r="E266" s="1" t="s">
        <v>10646</v>
      </c>
      <c r="F266" s="1" t="s">
        <v>37745</v>
      </c>
      <c r="G266" s="1" t="s">
        <v>28995</v>
      </c>
      <c r="H266" s="1">
        <v>34768062</v>
      </c>
      <c r="I266" s="1">
        <v>34771115</v>
      </c>
      <c r="J266" s="1" t="s">
        <v>37744</v>
      </c>
      <c r="K266" s="1">
        <v>-0.90608035080356697</v>
      </c>
      <c r="L266" s="1">
        <v>-1.03447217958694</v>
      </c>
      <c r="M266" s="1">
        <v>-0.89446189442173496</v>
      </c>
      <c r="N266" s="1">
        <v>-1.02285372320511</v>
      </c>
      <c r="O266" s="2">
        <v>1.0215593926332599E-9</v>
      </c>
      <c r="P266" s="2">
        <v>3.4171587781628401E-10</v>
      </c>
      <c r="Q266" s="2">
        <v>1.8368903065279999E-9</v>
      </c>
      <c r="R266" s="2">
        <v>3.07383007935869E-10</v>
      </c>
      <c r="S266" s="1">
        <v>0</v>
      </c>
    </row>
    <row r="267" spans="1:19" x14ac:dyDescent="0.3">
      <c r="A267" s="1" t="s">
        <v>469</v>
      </c>
      <c r="B267" s="1">
        <v>1.3092912709115401</v>
      </c>
      <c r="C267" s="1">
        <v>211.94615033317999</v>
      </c>
      <c r="D267" s="2">
        <v>1.1750778128316599E-10</v>
      </c>
      <c r="E267" s="1" t="s">
        <v>470</v>
      </c>
      <c r="F267" s="1" t="s">
        <v>29406</v>
      </c>
      <c r="G267" s="1" t="s">
        <v>29004</v>
      </c>
      <c r="H267" s="1">
        <v>30144570</v>
      </c>
      <c r="I267" s="1">
        <v>30147899</v>
      </c>
      <c r="J267" s="1" t="s">
        <v>29405</v>
      </c>
      <c r="K267" s="1">
        <v>-1.0250237175860299</v>
      </c>
      <c r="L267" s="1">
        <v>-0.814563523201846</v>
      </c>
      <c r="M267" s="1">
        <v>-1.03252552671946</v>
      </c>
      <c r="N267" s="1">
        <v>-0.82206533233527501</v>
      </c>
      <c r="O267" s="2">
        <v>1.4697465466895199E-10</v>
      </c>
      <c r="P267" s="2">
        <v>7.8097825984002595E-9</v>
      </c>
      <c r="Q267" s="2">
        <v>5.1222937003103704E-10</v>
      </c>
      <c r="R267" s="2">
        <v>3.1582392256979099E-9</v>
      </c>
      <c r="S267" s="1">
        <v>0</v>
      </c>
    </row>
    <row r="268" spans="1:19" x14ac:dyDescent="0.3">
      <c r="A268" s="1" t="s">
        <v>23473</v>
      </c>
      <c r="B268" s="1">
        <v>1.5275811484936099</v>
      </c>
      <c r="C268" s="1">
        <v>211.34725741315</v>
      </c>
      <c r="D268" s="2">
        <v>1.1947964839720299E-10</v>
      </c>
      <c r="E268" s="1" t="s">
        <v>23474</v>
      </c>
      <c r="F268" s="1" t="s">
        <v>46675</v>
      </c>
      <c r="G268" s="1" t="s">
        <v>36555</v>
      </c>
      <c r="H268" s="1">
        <v>1494724</v>
      </c>
      <c r="I268" s="1">
        <v>1495941</v>
      </c>
      <c r="J268" s="1" t="s">
        <v>46674</v>
      </c>
      <c r="K268" s="1">
        <v>1.0066484533660001</v>
      </c>
      <c r="L268" s="1">
        <v>1.0840095781396999</v>
      </c>
      <c r="M268" s="1">
        <v>1.38755039753313</v>
      </c>
      <c r="N268" s="1">
        <v>1.4649115223068301</v>
      </c>
      <c r="O268" s="2">
        <v>6.3300598096560601E-9</v>
      </c>
      <c r="P268" s="2">
        <v>4.6311481316507802E-9</v>
      </c>
      <c r="Q268" s="2">
        <v>2.6839563904701399E-10</v>
      </c>
      <c r="R268" s="2">
        <v>1.05651820625496E-10</v>
      </c>
      <c r="S268" s="1">
        <v>1</v>
      </c>
    </row>
    <row r="269" spans="1:19" x14ac:dyDescent="0.3">
      <c r="A269" s="1" t="s">
        <v>17679</v>
      </c>
      <c r="B269" s="1">
        <v>1.22240223986422</v>
      </c>
      <c r="C269" s="1">
        <v>211.499793930153</v>
      </c>
      <c r="D269" s="2">
        <v>1.18973719764881E-10</v>
      </c>
      <c r="E269" s="1" t="s">
        <v>17680</v>
      </c>
      <c r="F269" s="1" t="s">
        <v>42718</v>
      </c>
      <c r="G269" s="1" t="s">
        <v>36547</v>
      </c>
      <c r="H269" s="1">
        <v>33542680</v>
      </c>
      <c r="I269" s="1">
        <v>33552363</v>
      </c>
      <c r="J269" s="1" t="s">
        <v>31129</v>
      </c>
      <c r="K269" s="1">
        <v>0.80994446515239304</v>
      </c>
      <c r="L269" s="1">
        <v>0.80437164672196304</v>
      </c>
      <c r="M269" s="1">
        <v>1.2472583722532899</v>
      </c>
      <c r="N269" s="1">
        <v>1.2416855538228599</v>
      </c>
      <c r="O269" s="2">
        <v>9.5535579447414404E-9</v>
      </c>
      <c r="P269" s="2">
        <v>2.7510408839859201E-8</v>
      </c>
      <c r="Q269" s="2">
        <v>1.7973889043787499E-10</v>
      </c>
      <c r="R269" s="2">
        <v>1.03471786694342E-10</v>
      </c>
      <c r="S269" s="1">
        <v>0</v>
      </c>
    </row>
    <row r="270" spans="1:19" x14ac:dyDescent="0.3">
      <c r="A270" s="1" t="s">
        <v>28828</v>
      </c>
      <c r="B270" s="1">
        <v>4.1126801483786002</v>
      </c>
      <c r="C270" s="1">
        <v>211.100790301579</v>
      </c>
      <c r="D270" s="2">
        <v>1.2030232365845E-10</v>
      </c>
      <c r="E270" s="1" t="s">
        <v>22872</v>
      </c>
      <c r="F270" s="1" t="s">
        <v>46304</v>
      </c>
      <c r="G270" s="1" t="s">
        <v>36547</v>
      </c>
      <c r="H270" s="1">
        <v>42356990</v>
      </c>
      <c r="I270" s="1">
        <v>42373450</v>
      </c>
      <c r="J270" s="1" t="s">
        <v>50579</v>
      </c>
      <c r="K270" s="1">
        <v>2.8764886245378101</v>
      </c>
      <c r="L270" s="1">
        <v>2.9276927799368999</v>
      </c>
      <c r="M270" s="1">
        <v>3.1383400749393</v>
      </c>
      <c r="N270" s="1">
        <v>3.1895442303383899</v>
      </c>
      <c r="O270" s="2">
        <v>9.5753793782904495E-10</v>
      </c>
      <c r="P270" s="2">
        <v>1.00134434077859E-9</v>
      </c>
      <c r="Q270" s="2">
        <v>4.4793591058578401E-10</v>
      </c>
      <c r="R270" s="2">
        <v>3.2744029709874698E-10</v>
      </c>
      <c r="S270" s="1">
        <v>1</v>
      </c>
    </row>
    <row r="271" spans="1:19" x14ac:dyDescent="0.3">
      <c r="A271" s="1" t="s">
        <v>21531</v>
      </c>
      <c r="B271" s="1">
        <v>1.8217930706263099</v>
      </c>
      <c r="C271" s="1">
        <v>210.844662017421</v>
      </c>
      <c r="D271" s="2">
        <v>1.2116418979246599E-10</v>
      </c>
      <c r="E271" s="1" t="s">
        <v>21532</v>
      </c>
      <c r="F271" s="1" t="s">
        <v>45381</v>
      </c>
      <c r="G271" s="1" t="s">
        <v>36547</v>
      </c>
      <c r="H271" s="1">
        <v>55825972</v>
      </c>
      <c r="I271" s="1">
        <v>55827081</v>
      </c>
      <c r="J271" s="1" t="s">
        <v>29235</v>
      </c>
      <c r="K271" s="1">
        <v>1.27637769665857</v>
      </c>
      <c r="L271" s="1">
        <v>1.2900811215330199</v>
      </c>
      <c r="M271" s="1">
        <v>1.43600434706103</v>
      </c>
      <c r="N271" s="1">
        <v>1.4497077719354801</v>
      </c>
      <c r="O271" s="2">
        <v>1.0320603260893801E-9</v>
      </c>
      <c r="P271" s="2">
        <v>1.77995007621945E-9</v>
      </c>
      <c r="Q271" s="2">
        <v>5.1617810026272102E-10</v>
      </c>
      <c r="R271" s="2">
        <v>3.1594693528092002E-10</v>
      </c>
      <c r="S271" s="1">
        <v>1</v>
      </c>
    </row>
    <row r="272" spans="1:19" x14ac:dyDescent="0.3">
      <c r="A272" s="1" t="s">
        <v>19427</v>
      </c>
      <c r="B272" s="1">
        <v>2.9971245975716898</v>
      </c>
      <c r="C272" s="1">
        <v>209.74500377509699</v>
      </c>
      <c r="D272" s="2">
        <v>1.2494760781578399E-10</v>
      </c>
      <c r="E272" s="1" t="s">
        <v>19428</v>
      </c>
      <c r="F272" s="1" t="s">
        <v>43919</v>
      </c>
      <c r="G272" s="1" t="s">
        <v>36547</v>
      </c>
      <c r="H272" s="1">
        <v>43135292</v>
      </c>
      <c r="I272" s="1">
        <v>43137552</v>
      </c>
      <c r="J272" s="1" t="s">
        <v>29036</v>
      </c>
      <c r="K272" s="1">
        <v>-2.0011437239695402</v>
      </c>
      <c r="L272" s="1">
        <v>-2.2217256116826598</v>
      </c>
      <c r="M272" s="1">
        <v>-1.7959244369132401</v>
      </c>
      <c r="N272" s="1">
        <v>-2.0165063246263499</v>
      </c>
      <c r="O272" s="2">
        <v>5.4838800167544801E-10</v>
      </c>
      <c r="P272" s="2">
        <v>2.9025781778102602E-10</v>
      </c>
      <c r="Q272" s="2">
        <v>3.3863842840986498E-9</v>
      </c>
      <c r="R272" s="2">
        <v>6.4881078287726299E-10</v>
      </c>
      <c r="S272" s="1">
        <v>1</v>
      </c>
    </row>
    <row r="273" spans="1:19" x14ac:dyDescent="0.3">
      <c r="A273" s="1" t="s">
        <v>27513</v>
      </c>
      <c r="B273" s="1">
        <v>1.8179359818404599</v>
      </c>
      <c r="C273" s="1">
        <v>209.31472854621501</v>
      </c>
      <c r="D273" s="2">
        <v>1.2646528269044699E-10</v>
      </c>
      <c r="E273" s="1" t="s">
        <v>27514</v>
      </c>
      <c r="F273" s="1" t="s">
        <v>49601</v>
      </c>
      <c r="G273" s="1" t="s">
        <v>29004</v>
      </c>
      <c r="H273" s="1">
        <v>16873002</v>
      </c>
      <c r="I273" s="1">
        <v>16888797</v>
      </c>
      <c r="J273" s="1" t="s">
        <v>34590</v>
      </c>
      <c r="K273" s="1">
        <v>1.23254000936645</v>
      </c>
      <c r="L273" s="1">
        <v>1.2551112611464299</v>
      </c>
      <c r="M273" s="1">
        <v>0.77381124252857203</v>
      </c>
      <c r="N273" s="1">
        <v>0.79638249430855002</v>
      </c>
      <c r="O273" s="2">
        <v>8.1979423249833897E-11</v>
      </c>
      <c r="P273" s="2">
        <v>2.58832066890591E-10</v>
      </c>
      <c r="Q273" s="2">
        <v>6.4473234195894196E-8</v>
      </c>
      <c r="R273" s="2">
        <v>2.08936119516778E-8</v>
      </c>
      <c r="S273" s="1">
        <v>0</v>
      </c>
    </row>
    <row r="274" spans="1:19" x14ac:dyDescent="0.3">
      <c r="A274" s="1" t="s">
        <v>21653</v>
      </c>
      <c r="B274" s="1">
        <v>1.3615913669778801</v>
      </c>
      <c r="C274" s="1">
        <v>209.52761678262701</v>
      </c>
      <c r="D274" s="2">
        <v>1.25711663301331E-10</v>
      </c>
      <c r="E274" s="1" t="s">
        <v>21654</v>
      </c>
      <c r="F274" s="1" t="s">
        <v>45457</v>
      </c>
      <c r="G274" s="1" t="s">
        <v>36547</v>
      </c>
      <c r="H274" s="1">
        <v>56689964</v>
      </c>
      <c r="I274" s="1">
        <v>56694425</v>
      </c>
      <c r="J274" s="1" t="s">
        <v>29166</v>
      </c>
      <c r="K274" s="1">
        <v>-0.92206542190897101</v>
      </c>
      <c r="L274" s="1">
        <v>-0.96807226426844595</v>
      </c>
      <c r="M274" s="1">
        <v>-1.18006251395204</v>
      </c>
      <c r="N274" s="1">
        <v>-1.2260693563115199</v>
      </c>
      <c r="O274" s="2">
        <v>3.24310889254775E-9</v>
      </c>
      <c r="P274" s="2">
        <v>3.49511619646137E-9</v>
      </c>
      <c r="Q274" s="2">
        <v>3.5579328372392602E-10</v>
      </c>
      <c r="R274" s="2">
        <v>1.58633772784356E-10</v>
      </c>
      <c r="S274" s="1">
        <v>0</v>
      </c>
    </row>
    <row r="275" spans="1:19" x14ac:dyDescent="0.3">
      <c r="A275" s="1" t="s">
        <v>28504</v>
      </c>
      <c r="B275" s="1">
        <v>1.99809378811171</v>
      </c>
      <c r="C275" s="1">
        <v>208.416154042366</v>
      </c>
      <c r="D275" s="2">
        <v>1.2970491347630299E-10</v>
      </c>
      <c r="E275" s="1" t="s">
        <v>50358</v>
      </c>
      <c r="F275" s="1" t="s">
        <v>43028</v>
      </c>
      <c r="G275" s="1" t="s">
        <v>36547</v>
      </c>
      <c r="H275" s="1">
        <v>36314370</v>
      </c>
      <c r="I275" s="1">
        <v>36316256</v>
      </c>
      <c r="J275" s="1" t="s">
        <v>50357</v>
      </c>
      <c r="K275" s="1">
        <v>1.88844523290148</v>
      </c>
      <c r="L275" s="1">
        <v>0.65052640933728401</v>
      </c>
      <c r="M275" s="1">
        <v>1.83395872836098</v>
      </c>
      <c r="N275" s="1">
        <v>0.59603990479678604</v>
      </c>
      <c r="O275" s="2">
        <v>3.9384051575552803E-11</v>
      </c>
      <c r="P275" s="2">
        <v>9.6440517863838304E-6</v>
      </c>
      <c r="Q275" s="2">
        <v>1.01942232433316E-10</v>
      </c>
      <c r="R275" s="2">
        <v>1.7158137452066799E-5</v>
      </c>
      <c r="S275" s="1">
        <v>0</v>
      </c>
    </row>
    <row r="276" spans="1:19" x14ac:dyDescent="0.3">
      <c r="A276" s="1" t="s">
        <v>8503</v>
      </c>
      <c r="B276" s="1">
        <v>0.78833779860576803</v>
      </c>
      <c r="C276" s="1">
        <v>208.212051903793</v>
      </c>
      <c r="D276" s="2">
        <v>1.3045409197332E-10</v>
      </c>
      <c r="E276" s="1" t="s">
        <v>8504</v>
      </c>
      <c r="F276" s="1" t="s">
        <v>36161</v>
      </c>
      <c r="G276" s="1" t="s">
        <v>35733</v>
      </c>
      <c r="H276" s="1">
        <v>24390796</v>
      </c>
      <c r="I276" s="1">
        <v>24392125</v>
      </c>
      <c r="J276" s="1" t="s">
        <v>29353</v>
      </c>
      <c r="K276" s="1">
        <v>-0.54611491030107595</v>
      </c>
      <c r="L276" s="1">
        <v>-0.56824656729087697</v>
      </c>
      <c r="M276" s="1">
        <v>-0.56430359413391096</v>
      </c>
      <c r="N276" s="1">
        <v>-0.58643525112371198</v>
      </c>
      <c r="O276" s="2">
        <v>7.1142491897546703E-10</v>
      </c>
      <c r="P276" s="2">
        <v>1.38561129237047E-9</v>
      </c>
      <c r="Q276" s="2">
        <v>1.50134926713008E-9</v>
      </c>
      <c r="R276" s="2">
        <v>4.89327689479069E-10</v>
      </c>
      <c r="S276" s="1">
        <v>0</v>
      </c>
    </row>
    <row r="277" spans="1:19" x14ac:dyDescent="0.3">
      <c r="A277" s="1" t="s">
        <v>21847</v>
      </c>
      <c r="B277" s="1">
        <v>2.32629002375245</v>
      </c>
      <c r="C277" s="1">
        <v>207.240295900609</v>
      </c>
      <c r="D277" s="2">
        <v>1.3409140464659701E-10</v>
      </c>
      <c r="E277" s="1" t="s">
        <v>21848</v>
      </c>
      <c r="F277" s="1" t="s">
        <v>45583</v>
      </c>
      <c r="G277" s="1" t="s">
        <v>36547</v>
      </c>
      <c r="H277" s="1">
        <v>57614226</v>
      </c>
      <c r="I277" s="1">
        <v>57616878</v>
      </c>
      <c r="J277" s="1" t="s">
        <v>33455</v>
      </c>
      <c r="K277" s="1">
        <v>1.7171466006651599</v>
      </c>
      <c r="L277" s="1">
        <v>1.56737886884454</v>
      </c>
      <c r="M277" s="1">
        <v>1.6374201437395599</v>
      </c>
      <c r="N277" s="1">
        <v>1.48765241191894</v>
      </c>
      <c r="O277" s="2">
        <v>2.5697022287829399E-10</v>
      </c>
      <c r="P277" s="2">
        <v>1.1314165160314399E-9</v>
      </c>
      <c r="Q277" s="2">
        <v>6.8259375929358198E-10</v>
      </c>
      <c r="R277" s="2">
        <v>1.6490646626010601E-9</v>
      </c>
      <c r="S277" s="1">
        <v>1</v>
      </c>
    </row>
    <row r="278" spans="1:19" x14ac:dyDescent="0.3">
      <c r="A278" s="1" t="s">
        <v>23165</v>
      </c>
      <c r="B278" s="1">
        <v>2.4057151823163601</v>
      </c>
      <c r="C278" s="1">
        <v>206.90094726084499</v>
      </c>
      <c r="D278" s="2">
        <v>1.35389477406989E-10</v>
      </c>
      <c r="E278" s="1" t="s">
        <v>23166</v>
      </c>
      <c r="F278" s="1" t="s">
        <v>46467</v>
      </c>
      <c r="G278" s="1" t="s">
        <v>36555</v>
      </c>
      <c r="H278" s="1">
        <v>10655941</v>
      </c>
      <c r="I278" s="1">
        <v>10671973</v>
      </c>
      <c r="J278" s="1" t="s">
        <v>46466</v>
      </c>
      <c r="K278" s="1">
        <v>1.8030217754243401</v>
      </c>
      <c r="L278" s="1">
        <v>1.5780214773272701</v>
      </c>
      <c r="M278" s="1">
        <v>2.0184892506195302</v>
      </c>
      <c r="N278" s="1">
        <v>1.79348895252245</v>
      </c>
      <c r="O278" s="2">
        <v>5.2368087644083496E-10</v>
      </c>
      <c r="P278" s="2">
        <v>6.2120282251498801E-9</v>
      </c>
      <c r="Q278" s="2">
        <v>3.65039776184517E-10</v>
      </c>
      <c r="R278" s="2">
        <v>8.2073536855631305E-10</v>
      </c>
      <c r="S278" s="1">
        <v>1</v>
      </c>
    </row>
    <row r="279" spans="1:19" x14ac:dyDescent="0.3">
      <c r="A279" s="1" t="s">
        <v>27567</v>
      </c>
      <c r="B279" s="1">
        <v>1.2602202213743701</v>
      </c>
      <c r="C279" s="1">
        <v>206.81063348008999</v>
      </c>
      <c r="D279" s="2">
        <v>1.3573731028060399E-10</v>
      </c>
      <c r="E279" s="1" t="s">
        <v>27568</v>
      </c>
      <c r="F279" s="1" t="s">
        <v>49645</v>
      </c>
      <c r="G279" s="1" t="s">
        <v>29004</v>
      </c>
      <c r="H279" s="1">
        <v>17421680</v>
      </c>
      <c r="I279" s="1">
        <v>17427641</v>
      </c>
      <c r="J279" s="1" t="s">
        <v>49644</v>
      </c>
      <c r="K279" s="1">
        <v>-0.87561876332816602</v>
      </c>
      <c r="L279" s="1">
        <v>-0.90182627506236102</v>
      </c>
      <c r="M279" s="1">
        <v>-0.78530731734440995</v>
      </c>
      <c r="N279" s="1">
        <v>-0.81151482907860595</v>
      </c>
      <c r="O279" s="2">
        <v>3.2331326504930799E-10</v>
      </c>
      <c r="P279" s="2">
        <v>8.7242491009220699E-10</v>
      </c>
      <c r="Q279" s="2">
        <v>4.2799080945954399E-9</v>
      </c>
      <c r="R279" s="2">
        <v>1.3049239466766899E-9</v>
      </c>
      <c r="S279" s="1">
        <v>0</v>
      </c>
    </row>
    <row r="280" spans="1:19" x14ac:dyDescent="0.3">
      <c r="A280" s="1" t="s">
        <v>20273</v>
      </c>
      <c r="B280" s="1">
        <v>2.6006229219274299</v>
      </c>
      <c r="C280" s="1">
        <v>206.13911750321</v>
      </c>
      <c r="D280" s="2">
        <v>1.38357103551812E-10</v>
      </c>
      <c r="E280" s="1" t="s">
        <v>20274</v>
      </c>
      <c r="F280" s="1" t="s">
        <v>44512</v>
      </c>
      <c r="G280" s="1" t="s">
        <v>36547</v>
      </c>
      <c r="H280" s="1">
        <v>49723466</v>
      </c>
      <c r="I280" s="1">
        <v>49725286</v>
      </c>
      <c r="J280" s="1" t="s">
        <v>44511</v>
      </c>
      <c r="K280" s="1">
        <v>1.5113492961175501</v>
      </c>
      <c r="L280" s="1">
        <v>2.10939975904604</v>
      </c>
      <c r="M280" s="1">
        <v>1.6830919632560699</v>
      </c>
      <c r="N280" s="1">
        <v>2.2811424261845601</v>
      </c>
      <c r="O280" s="2">
        <v>1.05590514110077E-8</v>
      </c>
      <c r="P280" s="2">
        <v>2.7825053372510002E-10</v>
      </c>
      <c r="Q280" s="2">
        <v>3.7698998367474701E-9</v>
      </c>
      <c r="R280" s="2">
        <v>1.01216035552909E-10</v>
      </c>
      <c r="S280" s="1">
        <v>1</v>
      </c>
    </row>
    <row r="281" spans="1:19" x14ac:dyDescent="0.3">
      <c r="A281" s="1" t="s">
        <v>21433</v>
      </c>
      <c r="B281" s="1">
        <v>2.0471076982826801</v>
      </c>
      <c r="C281" s="1">
        <v>205.69146004075401</v>
      </c>
      <c r="D281" s="2">
        <v>1.4013634697107601E-10</v>
      </c>
      <c r="E281" s="1" t="s">
        <v>21434</v>
      </c>
      <c r="F281" s="1" t="s">
        <v>45311</v>
      </c>
      <c r="G281" s="1" t="s">
        <v>36547</v>
      </c>
      <c r="H281" s="1">
        <v>55672776</v>
      </c>
      <c r="I281" s="1">
        <v>55673505</v>
      </c>
      <c r="J281" s="1" t="s">
        <v>45310</v>
      </c>
      <c r="K281" s="1">
        <v>1.03013479873975</v>
      </c>
      <c r="L281" s="1">
        <v>1.7178710186466299</v>
      </c>
      <c r="M281" s="1">
        <v>1.4524988456088199</v>
      </c>
      <c r="N281" s="1">
        <v>2.1402350655157001</v>
      </c>
      <c r="O281" s="2">
        <v>1.41043379087158E-7</v>
      </c>
      <c r="P281" s="2">
        <v>6.5432748108662498E-10</v>
      </c>
      <c r="Q281" s="2">
        <v>4.5103281109959401E-9</v>
      </c>
      <c r="R281" s="2">
        <v>4.0095038400522799E-11</v>
      </c>
      <c r="S281" s="1">
        <v>1</v>
      </c>
    </row>
    <row r="282" spans="1:19" x14ac:dyDescent="0.3">
      <c r="A282" s="1" t="s">
        <v>17641</v>
      </c>
      <c r="B282" s="1">
        <v>1.9870039877688599</v>
      </c>
      <c r="C282" s="1">
        <v>206.35018902036001</v>
      </c>
      <c r="D282" s="2">
        <v>1.37527322863207E-10</v>
      </c>
      <c r="E282" s="1" t="s">
        <v>17642</v>
      </c>
      <c r="F282" s="1" t="s">
        <v>42685</v>
      </c>
      <c r="G282" s="1" t="s">
        <v>36547</v>
      </c>
      <c r="H282" s="1">
        <v>33385658</v>
      </c>
      <c r="I282" s="1">
        <v>33389657</v>
      </c>
      <c r="J282" s="1" t="s">
        <v>42684</v>
      </c>
      <c r="K282" s="1">
        <v>1.70604350487005</v>
      </c>
      <c r="L282" s="1">
        <v>1.01845173487358</v>
      </c>
      <c r="M282" s="1">
        <v>1.68716307497445</v>
      </c>
      <c r="N282" s="1">
        <v>0.99957130497797297</v>
      </c>
      <c r="O282" s="2">
        <v>6.8300920474939605E-11</v>
      </c>
      <c r="P282" s="2">
        <v>8.4212324003018995E-8</v>
      </c>
      <c r="Q282" s="2">
        <v>2.6800472952004399E-10</v>
      </c>
      <c r="R282" s="2">
        <v>5.0667708029195102E-8</v>
      </c>
      <c r="S282" s="1">
        <v>0</v>
      </c>
    </row>
    <row r="283" spans="1:19" x14ac:dyDescent="0.3">
      <c r="A283" s="1" t="s">
        <v>23011</v>
      </c>
      <c r="B283" s="1">
        <v>1.10232742989042</v>
      </c>
      <c r="C283" s="1">
        <v>206.00529156201699</v>
      </c>
      <c r="D283" s="2">
        <v>1.3888623584534801E-10</v>
      </c>
      <c r="E283" s="1" t="s">
        <v>23012</v>
      </c>
      <c r="F283" s="1" t="s">
        <v>46360</v>
      </c>
      <c r="G283" s="1" t="s">
        <v>36547</v>
      </c>
      <c r="H283" s="1">
        <v>37723747</v>
      </c>
      <c r="I283" s="1">
        <v>37763186</v>
      </c>
      <c r="J283" s="1" t="s">
        <v>46359</v>
      </c>
      <c r="K283" s="1">
        <v>-0.75751470066205495</v>
      </c>
      <c r="L283" s="1">
        <v>-0.79461447555056597</v>
      </c>
      <c r="M283" s="1">
        <v>-0.65809098007592803</v>
      </c>
      <c r="N283" s="1">
        <v>-0.69519075496443905</v>
      </c>
      <c r="O283" s="2">
        <v>3.24345994506814E-10</v>
      </c>
      <c r="P283" s="2">
        <v>6.50623666054173E-10</v>
      </c>
      <c r="Q283" s="2">
        <v>5.6809692505766001E-9</v>
      </c>
      <c r="R283" s="2">
        <v>1.42277301051763E-9</v>
      </c>
      <c r="S283" s="1">
        <v>0</v>
      </c>
    </row>
    <row r="284" spans="1:19" x14ac:dyDescent="0.3">
      <c r="A284" s="1" t="s">
        <v>7805</v>
      </c>
      <c r="B284" s="1">
        <v>1.0412638820254001</v>
      </c>
      <c r="C284" s="1">
        <v>205.787162285199</v>
      </c>
      <c r="D284" s="2">
        <v>1.3975376411679E-10</v>
      </c>
      <c r="E284" s="1" t="s">
        <v>7806</v>
      </c>
      <c r="F284" s="1" t="s">
        <v>35606</v>
      </c>
      <c r="G284" s="1" t="s">
        <v>30993</v>
      </c>
      <c r="H284" s="1">
        <v>52069576</v>
      </c>
      <c r="I284" s="1">
        <v>52070481</v>
      </c>
      <c r="J284" s="1" t="s">
        <v>35605</v>
      </c>
      <c r="K284" s="1">
        <v>0.73207703344921904</v>
      </c>
      <c r="L284" s="1">
        <v>0.70832935212114301</v>
      </c>
      <c r="M284" s="1">
        <v>0.947862153488648</v>
      </c>
      <c r="N284" s="1">
        <v>0.92411447216057196</v>
      </c>
      <c r="O284" s="2">
        <v>2.2480205474906302E-9</v>
      </c>
      <c r="P284" s="2">
        <v>1.23213301783665E-8</v>
      </c>
      <c r="Q284" s="2">
        <v>4.3549763795169802E-10</v>
      </c>
      <c r="R284" s="2">
        <v>2.5433133377106298E-10</v>
      </c>
      <c r="S284" s="1">
        <v>0</v>
      </c>
    </row>
    <row r="285" spans="1:19" x14ac:dyDescent="0.3">
      <c r="A285" s="1" t="s">
        <v>14223</v>
      </c>
      <c r="B285" s="1">
        <v>0.88398178189402898</v>
      </c>
      <c r="C285" s="1">
        <v>206.04608254322599</v>
      </c>
      <c r="D285" s="2">
        <v>1.38724698395265E-10</v>
      </c>
      <c r="E285" s="1" t="s">
        <v>14224</v>
      </c>
      <c r="F285" s="1" t="s">
        <v>40306</v>
      </c>
      <c r="G285" s="1" t="s">
        <v>36547</v>
      </c>
      <c r="H285" s="1">
        <v>1639768</v>
      </c>
      <c r="I285" s="1">
        <v>1641840</v>
      </c>
      <c r="J285" s="1" t="s">
        <v>34947</v>
      </c>
      <c r="K285" s="1">
        <v>-0.70099102825227499</v>
      </c>
      <c r="L285" s="1">
        <v>-0.52620241126414702</v>
      </c>
      <c r="M285" s="1">
        <v>-0.81564874238507501</v>
      </c>
      <c r="N285" s="1">
        <v>-0.64086012539694603</v>
      </c>
      <c r="O285" s="2">
        <v>4.20124823818924E-10</v>
      </c>
      <c r="P285" s="2">
        <v>2.09382218230303E-8</v>
      </c>
      <c r="Q285" s="2">
        <v>1.3591272551849401E-10</v>
      </c>
      <c r="R285" s="2">
        <v>1.56110702143053E-9</v>
      </c>
      <c r="S285" s="1">
        <v>0</v>
      </c>
    </row>
    <row r="286" spans="1:19" x14ac:dyDescent="0.3">
      <c r="A286" s="1" t="s">
        <v>9311</v>
      </c>
      <c r="B286" s="1">
        <v>0.82373955365989104</v>
      </c>
      <c r="C286" s="1">
        <v>205.70175785069</v>
      </c>
      <c r="D286" s="2">
        <v>1.4009504667456001E-10</v>
      </c>
      <c r="E286" s="1" t="s">
        <v>9312</v>
      </c>
      <c r="F286" s="1" t="s">
        <v>36763</v>
      </c>
      <c r="G286" s="1" t="s">
        <v>28995</v>
      </c>
      <c r="H286" s="1">
        <v>25526369</v>
      </c>
      <c r="I286" s="1">
        <v>25528702</v>
      </c>
      <c r="J286" s="1" t="s">
        <v>36762</v>
      </c>
      <c r="K286" s="1">
        <v>-0.57088662243283395</v>
      </c>
      <c r="L286" s="1">
        <v>-0.59335906213384904</v>
      </c>
      <c r="M286" s="1">
        <v>-0.59455812375120498</v>
      </c>
      <c r="N286" s="1">
        <v>-0.61703056345221996</v>
      </c>
      <c r="O286" s="2">
        <v>7.6765693801661397E-10</v>
      </c>
      <c r="P286" s="2">
        <v>1.8484445085675799E-9</v>
      </c>
      <c r="Q286" s="2">
        <v>1.8060182238599501E-9</v>
      </c>
      <c r="R286" s="2">
        <v>5.2204129907806904E-10</v>
      </c>
      <c r="S286" s="1">
        <v>0</v>
      </c>
    </row>
    <row r="287" spans="1:19" x14ac:dyDescent="0.3">
      <c r="A287" s="1" t="s">
        <v>13155</v>
      </c>
      <c r="B287" s="1">
        <v>0.67653069092525997</v>
      </c>
      <c r="C287" s="1">
        <v>205.61830951625299</v>
      </c>
      <c r="D287" s="2">
        <v>1.40429667894182E-10</v>
      </c>
      <c r="E287" s="1" t="s">
        <v>13156</v>
      </c>
      <c r="F287" s="1" t="s">
        <v>39570</v>
      </c>
      <c r="G287" s="1" t="s">
        <v>28995</v>
      </c>
      <c r="H287" s="1">
        <v>49075892</v>
      </c>
      <c r="I287" s="1">
        <v>49077449</v>
      </c>
      <c r="J287" s="1" t="s">
        <v>39569</v>
      </c>
      <c r="K287" s="1">
        <v>-0.55366429525434901</v>
      </c>
      <c r="L287" s="1">
        <v>-0.339136485883412</v>
      </c>
      <c r="M287" s="1">
        <v>-0.74375918699782795</v>
      </c>
      <c r="N287" s="1">
        <v>-0.52923137762688999</v>
      </c>
      <c r="O287" s="2">
        <v>6.6062910697439696E-10</v>
      </c>
      <c r="P287" s="2">
        <v>6.0680186853012696E-7</v>
      </c>
      <c r="Q287" s="2">
        <v>8.4257933963272106E-11</v>
      </c>
      <c r="R287" s="2">
        <v>1.8640502474909201E-9</v>
      </c>
      <c r="S287" s="1">
        <v>0</v>
      </c>
    </row>
    <row r="288" spans="1:19" x14ac:dyDescent="0.3">
      <c r="A288" s="1" t="s">
        <v>8215</v>
      </c>
      <c r="B288" s="1">
        <v>2.9782769887202298</v>
      </c>
      <c r="C288" s="1">
        <v>205.219265357414</v>
      </c>
      <c r="D288" s="2">
        <v>1.4204215581514699E-10</v>
      </c>
      <c r="E288" s="1" t="s">
        <v>8216</v>
      </c>
      <c r="F288" s="1" t="s">
        <v>35948</v>
      </c>
      <c r="G288" s="1" t="s">
        <v>35733</v>
      </c>
      <c r="H288" s="1">
        <v>15576814</v>
      </c>
      <c r="I288" s="1">
        <v>15577523</v>
      </c>
      <c r="J288" s="1" t="s">
        <v>32148</v>
      </c>
      <c r="K288" s="1">
        <v>-1.9387311683305</v>
      </c>
      <c r="L288" s="1">
        <v>-2.2605051724907201</v>
      </c>
      <c r="M288" s="1">
        <v>-1.89908720754198</v>
      </c>
      <c r="N288" s="1">
        <v>-2.2208612117022</v>
      </c>
      <c r="O288" s="2">
        <v>1.37105193864784E-9</v>
      </c>
      <c r="P288" s="2">
        <v>3.5953295896007401E-10</v>
      </c>
      <c r="Q288" s="2">
        <v>2.6884920956149501E-9</v>
      </c>
      <c r="R288" s="2">
        <v>3.48735484934082E-10</v>
      </c>
      <c r="S288" s="1">
        <v>1</v>
      </c>
    </row>
    <row r="289" spans="1:19" x14ac:dyDescent="0.3">
      <c r="A289" s="1" t="s">
        <v>18657</v>
      </c>
      <c r="B289" s="1">
        <v>2.7391573015613999</v>
      </c>
      <c r="C289" s="1">
        <v>205.297972183762</v>
      </c>
      <c r="D289" s="2">
        <v>1.41722300561753E-10</v>
      </c>
      <c r="E289" s="1" t="s">
        <v>18658</v>
      </c>
      <c r="F289" s="1" t="s">
        <v>43390</v>
      </c>
      <c r="G289" s="1" t="s">
        <v>36547</v>
      </c>
      <c r="H289" s="1">
        <v>39337340</v>
      </c>
      <c r="I289" s="1">
        <v>39342791</v>
      </c>
      <c r="J289" s="1" t="s">
        <v>43389</v>
      </c>
      <c r="K289" s="1">
        <v>-2.21965099674083</v>
      </c>
      <c r="L289" s="1">
        <v>-1.5896610110449501</v>
      </c>
      <c r="M289" s="1">
        <v>-1.99804313287292</v>
      </c>
      <c r="N289" s="1">
        <v>-1.3680531471770401</v>
      </c>
      <c r="O289" s="2">
        <v>7.4383388337651E-11</v>
      </c>
      <c r="P289" s="2">
        <v>5.2860036348079104E-9</v>
      </c>
      <c r="Q289" s="2">
        <v>3.7960368182155001E-10</v>
      </c>
      <c r="R289" s="2">
        <v>2.3527997994321501E-8</v>
      </c>
      <c r="S289" s="1">
        <v>1</v>
      </c>
    </row>
    <row r="290" spans="1:19" x14ac:dyDescent="0.3">
      <c r="A290" s="1" t="s">
        <v>9983</v>
      </c>
      <c r="B290" s="1">
        <v>1.89173328745049</v>
      </c>
      <c r="C290" s="1">
        <v>204.72724397703399</v>
      </c>
      <c r="D290" s="2">
        <v>1.4406009718470601E-10</v>
      </c>
      <c r="E290" s="1" t="s">
        <v>9984</v>
      </c>
      <c r="F290" s="1" t="s">
        <v>37260</v>
      </c>
      <c r="G290" s="1" t="s">
        <v>28995</v>
      </c>
      <c r="H290" s="1">
        <v>30443452</v>
      </c>
      <c r="I290" s="1">
        <v>30445671</v>
      </c>
      <c r="J290" s="1" t="s">
        <v>37259</v>
      </c>
      <c r="K290" s="1">
        <v>-1.30375494785909</v>
      </c>
      <c r="L290" s="1">
        <v>-1.37062601945575</v>
      </c>
      <c r="M290" s="1">
        <v>-1.3199469697239301</v>
      </c>
      <c r="N290" s="1">
        <v>-1.3868180413205899</v>
      </c>
      <c r="O290" s="2">
        <v>7.8354234211985799E-10</v>
      </c>
      <c r="P290" s="2">
        <v>1.0044077791704401E-9</v>
      </c>
      <c r="Q290" s="2">
        <v>1.55099622034527E-9</v>
      </c>
      <c r="R290" s="2">
        <v>5.4187965226049104E-10</v>
      </c>
      <c r="S290" s="1">
        <v>1</v>
      </c>
    </row>
    <row r="291" spans="1:19" x14ac:dyDescent="0.3">
      <c r="A291" s="1" t="s">
        <v>27585</v>
      </c>
      <c r="B291" s="1">
        <v>1.1570600965086899</v>
      </c>
      <c r="C291" s="1">
        <v>204.550033211255</v>
      </c>
      <c r="D291" s="2">
        <v>1.4479506482700799E-10</v>
      </c>
      <c r="E291" s="1" t="s">
        <v>27586</v>
      </c>
      <c r="F291" s="1" t="s">
        <v>49660</v>
      </c>
      <c r="G291" s="1" t="s">
        <v>29004</v>
      </c>
      <c r="H291" s="1">
        <v>17690415</v>
      </c>
      <c r="I291" s="1">
        <v>17691167</v>
      </c>
      <c r="J291" s="1" t="s">
        <v>49659</v>
      </c>
      <c r="K291" s="1">
        <v>-0.89049076601938304</v>
      </c>
      <c r="L291" s="1">
        <v>-0.68641924130105203</v>
      </c>
      <c r="M291" s="1">
        <v>-1.16369927199713</v>
      </c>
      <c r="N291" s="1">
        <v>-0.95962774727879996</v>
      </c>
      <c r="O291" s="2">
        <v>1.0145824180796101E-9</v>
      </c>
      <c r="P291" s="2">
        <v>7.3456488447476405E-8</v>
      </c>
      <c r="Q291" s="2">
        <v>1.7732926238522899E-10</v>
      </c>
      <c r="R291" s="2">
        <v>7.1630823494928098E-10</v>
      </c>
      <c r="S291" s="1">
        <v>0</v>
      </c>
    </row>
    <row r="292" spans="1:19" x14ac:dyDescent="0.3">
      <c r="A292" s="1" t="s">
        <v>17667</v>
      </c>
      <c r="B292" s="1">
        <v>1.79074284475109</v>
      </c>
      <c r="C292" s="1">
        <v>204.33766446684899</v>
      </c>
      <c r="D292" s="2">
        <v>1.45681688934474E-10</v>
      </c>
      <c r="E292" s="1" t="s">
        <v>17668</v>
      </c>
      <c r="F292" s="1" t="s">
        <v>42709</v>
      </c>
      <c r="G292" s="1" t="s">
        <v>36547</v>
      </c>
      <c r="H292" s="1">
        <v>33715621</v>
      </c>
      <c r="I292" s="1">
        <v>33718321</v>
      </c>
      <c r="J292" s="1" t="s">
        <v>42708</v>
      </c>
      <c r="K292" s="1">
        <v>1.25868629071307</v>
      </c>
      <c r="L292" s="1">
        <v>1.22330056092175</v>
      </c>
      <c r="M292" s="1">
        <v>1.6136574096040599</v>
      </c>
      <c r="N292" s="1">
        <v>1.5782716798127401</v>
      </c>
      <c r="O292" s="2">
        <v>2.2833628321450301E-9</v>
      </c>
      <c r="P292" s="2">
        <v>1.03706101484136E-8</v>
      </c>
      <c r="Q292" s="2">
        <v>4.3112924341670598E-10</v>
      </c>
      <c r="R292" s="2">
        <v>2.67263322584199E-10</v>
      </c>
      <c r="S292" s="1">
        <v>1</v>
      </c>
    </row>
    <row r="293" spans="1:19" x14ac:dyDescent="0.3">
      <c r="A293" s="1" t="s">
        <v>26219</v>
      </c>
      <c r="B293" s="1">
        <v>1.2094569355867899</v>
      </c>
      <c r="C293" s="1">
        <v>203.89251329845499</v>
      </c>
      <c r="D293" s="2">
        <v>1.47560741403652E-10</v>
      </c>
      <c r="E293" s="1" t="s">
        <v>26220</v>
      </c>
      <c r="F293" s="1" t="s">
        <v>48623</v>
      </c>
      <c r="G293" s="1" t="s">
        <v>29004</v>
      </c>
      <c r="H293" s="1">
        <v>3944637</v>
      </c>
      <c r="I293" s="1">
        <v>3946050</v>
      </c>
      <c r="J293" s="1" t="s">
        <v>48622</v>
      </c>
      <c r="K293" s="1">
        <v>0.817146584386508</v>
      </c>
      <c r="L293" s="1">
        <v>0.877624704441482</v>
      </c>
      <c r="M293" s="1">
        <v>0.97472963175665595</v>
      </c>
      <c r="N293" s="1">
        <v>1.0352077518116301</v>
      </c>
      <c r="O293" s="2">
        <v>2.6578659273468499E-9</v>
      </c>
      <c r="P293" s="2">
        <v>2.0182462368012499E-9</v>
      </c>
      <c r="Q293" s="2">
        <v>6.0113336530775996E-10</v>
      </c>
      <c r="R293" s="2">
        <v>2.20454543509163E-10</v>
      </c>
      <c r="S293" s="1">
        <v>0</v>
      </c>
    </row>
    <row r="294" spans="1:19" x14ac:dyDescent="0.3">
      <c r="A294" s="1" t="s">
        <v>13273</v>
      </c>
      <c r="B294" s="1">
        <v>1.1678384868784799</v>
      </c>
      <c r="C294" s="1">
        <v>203.695833037055</v>
      </c>
      <c r="D294" s="2">
        <v>1.48399958987966E-10</v>
      </c>
      <c r="E294" s="1" t="s">
        <v>13274</v>
      </c>
      <c r="F294" s="1" t="s">
        <v>39648</v>
      </c>
      <c r="G294" s="1" t="s">
        <v>28995</v>
      </c>
      <c r="H294" s="1">
        <v>49344123</v>
      </c>
      <c r="I294" s="1">
        <v>49347452</v>
      </c>
      <c r="J294" s="1" t="s">
        <v>31954</v>
      </c>
      <c r="K294" s="1">
        <v>-0.67985373587765296</v>
      </c>
      <c r="L294" s="1">
        <v>-0.89570670807424702</v>
      </c>
      <c r="M294" s="1">
        <v>-0.99506021163380498</v>
      </c>
      <c r="N294" s="1">
        <v>-1.2109131838303999</v>
      </c>
      <c r="O294" s="2">
        <v>3.5070424786454202E-8</v>
      </c>
      <c r="P294" s="2">
        <v>3.2863505250446699E-9</v>
      </c>
      <c r="Q294" s="2">
        <v>9.8001451398488391E-10</v>
      </c>
      <c r="R294" s="2">
        <v>6.3787197746023594E-11</v>
      </c>
      <c r="S294" s="1">
        <v>0</v>
      </c>
    </row>
    <row r="295" spans="1:19" x14ac:dyDescent="0.3">
      <c r="A295" s="1" t="s">
        <v>28708</v>
      </c>
      <c r="B295" s="1">
        <v>2.6419391081104702</v>
      </c>
      <c r="C295" s="1">
        <v>203.63209788107599</v>
      </c>
      <c r="D295" s="2">
        <v>1.48673073852024E-10</v>
      </c>
      <c r="E295" s="1" t="s">
        <v>50498</v>
      </c>
      <c r="F295" s="1" t="s">
        <v>44768</v>
      </c>
      <c r="G295" s="1" t="s">
        <v>36547</v>
      </c>
      <c r="H295" s="1">
        <v>50989917</v>
      </c>
      <c r="I295" s="1">
        <v>50993565</v>
      </c>
      <c r="J295" s="1" t="s">
        <v>50497</v>
      </c>
      <c r="K295" s="1">
        <v>1.85160268795337</v>
      </c>
      <c r="L295" s="1">
        <v>1.86330918528899</v>
      </c>
      <c r="M295" s="1">
        <v>1.5696654308462801</v>
      </c>
      <c r="N295" s="1">
        <v>1.5813719281819001</v>
      </c>
      <c r="O295" s="2">
        <v>2.77872613807517E-10</v>
      </c>
      <c r="P295" s="2">
        <v>3.73442721190997E-10</v>
      </c>
      <c r="Q295" s="2">
        <v>2.70530575718908E-9</v>
      </c>
      <c r="R295" s="2">
        <v>2.0525967592277501E-9</v>
      </c>
      <c r="S295" s="1">
        <v>1</v>
      </c>
    </row>
    <row r="296" spans="1:19" x14ac:dyDescent="0.3">
      <c r="A296" s="1" t="s">
        <v>5869</v>
      </c>
      <c r="B296" s="1">
        <v>2.3427607234546799</v>
      </c>
      <c r="C296" s="1">
        <v>203.09035853734099</v>
      </c>
      <c r="D296" s="2">
        <v>1.51018642036149E-10</v>
      </c>
      <c r="E296" s="1" t="s">
        <v>5870</v>
      </c>
      <c r="F296" s="1" t="s">
        <v>34019</v>
      </c>
      <c r="G296" s="1" t="s">
        <v>30993</v>
      </c>
      <c r="H296" s="1">
        <v>32357565</v>
      </c>
      <c r="I296" s="1">
        <v>32358835</v>
      </c>
      <c r="J296" s="1" t="s">
        <v>34008</v>
      </c>
      <c r="K296" s="1">
        <v>1.6570075160783799</v>
      </c>
      <c r="L296" s="1">
        <v>1.6084465040912499</v>
      </c>
      <c r="M296" s="1">
        <v>2.0516640027833302</v>
      </c>
      <c r="N296" s="1">
        <v>2.0031029907961999</v>
      </c>
      <c r="O296" s="2">
        <v>2.0923835997166398E-9</v>
      </c>
      <c r="P296" s="2">
        <v>5.0727403388961501E-9</v>
      </c>
      <c r="Q296" s="2">
        <v>3.06709768693736E-10</v>
      </c>
      <c r="R296" s="2">
        <v>2.9872504470063198E-10</v>
      </c>
      <c r="S296" s="1">
        <v>1</v>
      </c>
    </row>
    <row r="297" spans="1:19" x14ac:dyDescent="0.3">
      <c r="A297" s="1" t="s">
        <v>577</v>
      </c>
      <c r="B297" s="1">
        <v>1.30936506947728</v>
      </c>
      <c r="C297" s="1">
        <v>203.02030252028101</v>
      </c>
      <c r="D297" s="2">
        <v>1.51325174613248E-10</v>
      </c>
      <c r="E297" s="1" t="s">
        <v>578</v>
      </c>
      <c r="F297" s="1" t="s">
        <v>29505</v>
      </c>
      <c r="G297" s="1" t="s">
        <v>29004</v>
      </c>
      <c r="H297" s="1">
        <v>31261528</v>
      </c>
      <c r="I297" s="1">
        <v>31262926</v>
      </c>
      <c r="J297" s="1" t="s">
        <v>29504</v>
      </c>
      <c r="K297" s="1">
        <v>-0.81023204054466602</v>
      </c>
      <c r="L297" s="1">
        <v>-1.0251036688191899</v>
      </c>
      <c r="M297" s="1">
        <v>-0.894632240873239</v>
      </c>
      <c r="N297" s="1">
        <v>-1.1095038691477599</v>
      </c>
      <c r="O297" s="2">
        <v>4.7356143451082703E-9</v>
      </c>
      <c r="P297" s="2">
        <v>5.7363558347844901E-10</v>
      </c>
      <c r="Q297" s="2">
        <v>2.7565338900359401E-9</v>
      </c>
      <c r="R297" s="2">
        <v>1.6326162644020299E-10</v>
      </c>
      <c r="S297" s="1">
        <v>0</v>
      </c>
    </row>
    <row r="298" spans="1:19" x14ac:dyDescent="0.3">
      <c r="A298" s="1" t="s">
        <v>7467</v>
      </c>
      <c r="B298" s="1">
        <v>1.74358411116596</v>
      </c>
      <c r="C298" s="1">
        <v>202.476126786973</v>
      </c>
      <c r="D298" s="2">
        <v>1.53730472796099E-10</v>
      </c>
      <c r="E298" s="1" t="s">
        <v>7468</v>
      </c>
      <c r="F298" s="1" t="s">
        <v>35327</v>
      </c>
      <c r="G298" s="1" t="s">
        <v>30993</v>
      </c>
      <c r="H298" s="1">
        <v>49291876</v>
      </c>
      <c r="I298" s="1">
        <v>49295766</v>
      </c>
      <c r="J298" s="1" t="s">
        <v>35326</v>
      </c>
      <c r="K298" s="1">
        <v>-1.16640768678383</v>
      </c>
      <c r="L298" s="1">
        <v>-1.2613461881605601</v>
      </c>
      <c r="M298" s="1">
        <v>-0.86877627961248205</v>
      </c>
      <c r="N298" s="1">
        <v>-0.96371478098921204</v>
      </c>
      <c r="O298" s="2">
        <v>2.7989566220298901E-10</v>
      </c>
      <c r="P298" s="2">
        <v>1.6760171028806799E-10</v>
      </c>
      <c r="Q298" s="2">
        <v>1.2250939818159199E-8</v>
      </c>
      <c r="R298" s="2">
        <v>3.0580742382824201E-9</v>
      </c>
      <c r="S298" s="1">
        <v>0</v>
      </c>
    </row>
    <row r="299" spans="1:19" x14ac:dyDescent="0.3">
      <c r="A299" s="1" t="s">
        <v>1011</v>
      </c>
      <c r="B299" s="1">
        <v>1.11687216503551</v>
      </c>
      <c r="C299" s="1">
        <v>202.23229633277299</v>
      </c>
      <c r="D299" s="2">
        <v>1.5482259918542199E-10</v>
      </c>
      <c r="E299" s="1" t="s">
        <v>1012</v>
      </c>
      <c r="F299" s="1" t="s">
        <v>29894</v>
      </c>
      <c r="G299" s="1" t="s">
        <v>29004</v>
      </c>
      <c r="H299" s="1">
        <v>34631276</v>
      </c>
      <c r="I299" s="1">
        <v>34632383</v>
      </c>
      <c r="J299" s="1" t="s">
        <v>29893</v>
      </c>
      <c r="K299" s="1">
        <v>-0.82922835414278695</v>
      </c>
      <c r="L299" s="1">
        <v>-0.745050005973383</v>
      </c>
      <c r="M299" s="1">
        <v>-0.89766999582252804</v>
      </c>
      <c r="N299" s="1">
        <v>-0.81349164765312398</v>
      </c>
      <c r="O299" s="2">
        <v>5.3283244483282002E-10</v>
      </c>
      <c r="P299" s="2">
        <v>4.9298733983960103E-9</v>
      </c>
      <c r="Q299" s="2">
        <v>5.7764115712899401E-10</v>
      </c>
      <c r="R299" s="2">
        <v>9.9921027008065308E-10</v>
      </c>
      <c r="S299" s="1">
        <v>0</v>
      </c>
    </row>
    <row r="300" spans="1:19" x14ac:dyDescent="0.3">
      <c r="A300" s="1" t="s">
        <v>15855</v>
      </c>
      <c r="B300" s="1">
        <v>2.4210001086263002</v>
      </c>
      <c r="C300" s="1">
        <v>201.74639086373699</v>
      </c>
      <c r="D300" s="2">
        <v>1.57026391889303E-10</v>
      </c>
      <c r="E300" s="1" t="s">
        <v>15856</v>
      </c>
      <c r="F300" s="1" t="s">
        <v>41473</v>
      </c>
      <c r="G300" s="1" t="s">
        <v>36547</v>
      </c>
      <c r="H300" s="1">
        <v>24315093</v>
      </c>
      <c r="I300" s="1">
        <v>24324822</v>
      </c>
      <c r="J300" s="1" t="s">
        <v>41472</v>
      </c>
      <c r="K300" s="1">
        <v>1.63263811342145</v>
      </c>
      <c r="L300" s="1">
        <v>1.6969251715161799</v>
      </c>
      <c r="M300" s="1">
        <v>1.0703399017517199</v>
      </c>
      <c r="N300" s="1">
        <v>1.13462695984645</v>
      </c>
      <c r="O300" s="2">
        <v>1.3223355743718899E-10</v>
      </c>
      <c r="P300" s="2">
        <v>2.6718338652642599E-10</v>
      </c>
      <c r="Q300" s="2">
        <v>5.1573503134782999E-8</v>
      </c>
      <c r="R300" s="2">
        <v>1.3697751155561401E-8</v>
      </c>
      <c r="S300" s="1">
        <v>1</v>
      </c>
    </row>
    <row r="301" spans="1:19" x14ac:dyDescent="0.3">
      <c r="A301" s="1" t="s">
        <v>4073</v>
      </c>
      <c r="B301" s="1">
        <v>0.80516373130474705</v>
      </c>
      <c r="C301" s="1">
        <v>201.476023602119</v>
      </c>
      <c r="D301" s="2">
        <v>1.5826839838695199E-10</v>
      </c>
      <c r="E301" s="1" t="s">
        <v>4074</v>
      </c>
      <c r="F301" s="1" t="s">
        <v>32513</v>
      </c>
      <c r="G301" s="1" t="s">
        <v>28995</v>
      </c>
      <c r="H301" s="1">
        <v>19624314</v>
      </c>
      <c r="I301" s="1">
        <v>19626122</v>
      </c>
      <c r="J301" s="1" t="s">
        <v>32512</v>
      </c>
      <c r="K301" s="1">
        <v>-0.50678292733760599</v>
      </c>
      <c r="L301" s="1">
        <v>-0.62150553595560099</v>
      </c>
      <c r="M301" s="1">
        <v>-0.57882852084789904</v>
      </c>
      <c r="N301" s="1">
        <v>-0.69355112946589403</v>
      </c>
      <c r="O301" s="2">
        <v>4.1441907683292803E-9</v>
      </c>
      <c r="P301" s="2">
        <v>1.4524210723010399E-9</v>
      </c>
      <c r="Q301" s="2">
        <v>3.2883036293895901E-9</v>
      </c>
      <c r="R301" s="2">
        <v>1.8413748303913699E-10</v>
      </c>
      <c r="S301" s="1">
        <v>0</v>
      </c>
    </row>
    <row r="302" spans="1:19" x14ac:dyDescent="0.3">
      <c r="A302" s="1" t="s">
        <v>22297</v>
      </c>
      <c r="B302" s="1">
        <v>2.1050753059021101</v>
      </c>
      <c r="C302" s="1">
        <v>200.25429733753799</v>
      </c>
      <c r="D302" s="2">
        <v>1.6402568192575E-10</v>
      </c>
      <c r="E302" s="1" t="s">
        <v>22298</v>
      </c>
      <c r="F302" s="1" t="s">
        <v>45907</v>
      </c>
      <c r="G302" s="1" t="s">
        <v>36547</v>
      </c>
      <c r="H302" s="1">
        <v>61176240</v>
      </c>
      <c r="I302" s="1">
        <v>61192306</v>
      </c>
      <c r="J302" s="1" t="s">
        <v>45906</v>
      </c>
      <c r="K302" s="1">
        <v>-1.1507388631923501</v>
      </c>
      <c r="L302" s="1">
        <v>-1.7592343924120299</v>
      </c>
      <c r="M302" s="1">
        <v>-1.0401203077311301</v>
      </c>
      <c r="N302" s="1">
        <v>-1.6486158369507999</v>
      </c>
      <c r="O302" s="2">
        <v>1.0423930385527999E-8</v>
      </c>
      <c r="P302" s="2">
        <v>1.07524100734224E-10</v>
      </c>
      <c r="Q302" s="2">
        <v>4.4452481806622803E-8</v>
      </c>
      <c r="R302" s="2">
        <v>1.93982718776908E-10</v>
      </c>
      <c r="S302" s="1">
        <v>1</v>
      </c>
    </row>
    <row r="303" spans="1:19" x14ac:dyDescent="0.3">
      <c r="A303" s="1" t="s">
        <v>14243</v>
      </c>
      <c r="B303" s="1">
        <v>1.5101393897644599</v>
      </c>
      <c r="C303" s="1">
        <v>200.180852657792</v>
      </c>
      <c r="D303" s="2">
        <v>1.6437951000369801E-10</v>
      </c>
      <c r="E303" s="1" t="s">
        <v>14244</v>
      </c>
      <c r="F303" s="1" t="s">
        <v>40321</v>
      </c>
      <c r="G303" s="1" t="s">
        <v>36547</v>
      </c>
      <c r="H303" s="1">
        <v>1652312</v>
      </c>
      <c r="I303" s="1">
        <v>1652910</v>
      </c>
      <c r="J303" s="1" t="s">
        <v>40322</v>
      </c>
      <c r="K303" s="1">
        <v>-0.93557469832282303</v>
      </c>
      <c r="L303" s="1">
        <v>-1.1723488324850999</v>
      </c>
      <c r="M303" s="1">
        <v>-1.1111286084107601</v>
      </c>
      <c r="N303" s="1">
        <v>-1.3479027425730401</v>
      </c>
      <c r="O303" s="2">
        <v>7.7416069110824992E-9</v>
      </c>
      <c r="P303" s="2">
        <v>8.6100238050335096E-10</v>
      </c>
      <c r="Q303" s="2">
        <v>1.59858126735912E-9</v>
      </c>
      <c r="R303" s="2">
        <v>1.3789958064336399E-10</v>
      </c>
      <c r="S303" s="1">
        <v>0</v>
      </c>
    </row>
    <row r="304" spans="1:19" x14ac:dyDescent="0.3">
      <c r="A304" s="1" t="s">
        <v>21031</v>
      </c>
      <c r="B304" s="1">
        <v>1.16328633343507</v>
      </c>
      <c r="C304" s="1">
        <v>199.843708718312</v>
      </c>
      <c r="D304" s="2">
        <v>1.6601520158587799E-10</v>
      </c>
      <c r="E304" s="1" t="s">
        <v>21032</v>
      </c>
      <c r="F304" s="1" t="s">
        <v>45044</v>
      </c>
      <c r="G304" s="1" t="s">
        <v>36547</v>
      </c>
      <c r="H304" s="1">
        <v>53437304</v>
      </c>
      <c r="I304" s="1">
        <v>53438086</v>
      </c>
      <c r="J304" s="1" t="s">
        <v>45043</v>
      </c>
      <c r="K304" s="1">
        <v>-0.69053711125583395</v>
      </c>
      <c r="L304" s="1">
        <v>-0.935381666131191</v>
      </c>
      <c r="M304" s="1">
        <v>-0.65239618571793201</v>
      </c>
      <c r="N304" s="1">
        <v>-0.89724074059328796</v>
      </c>
      <c r="O304" s="2">
        <v>3.39181127628763E-9</v>
      </c>
      <c r="P304" s="2">
        <v>3.8378822342366401E-10</v>
      </c>
      <c r="Q304" s="2">
        <v>2.3730527098919701E-8</v>
      </c>
      <c r="R304" s="2">
        <v>2.7535684843371702E-10</v>
      </c>
      <c r="S304" s="1">
        <v>0</v>
      </c>
    </row>
    <row r="305" spans="1:20" x14ac:dyDescent="0.3">
      <c r="A305" s="1" t="s">
        <v>27747</v>
      </c>
      <c r="B305" s="1">
        <v>2.2453695209846898</v>
      </c>
      <c r="C305" s="1">
        <v>199.45990468874999</v>
      </c>
      <c r="D305" s="2">
        <v>1.67900360281692E-10</v>
      </c>
      <c r="E305" s="1" t="s">
        <v>27748</v>
      </c>
      <c r="F305" s="1" t="s">
        <v>49794</v>
      </c>
      <c r="G305" s="1" t="s">
        <v>28995</v>
      </c>
      <c r="H305" s="1">
        <v>16849765</v>
      </c>
      <c r="I305" s="1">
        <v>16851074</v>
      </c>
      <c r="J305" s="1" t="s">
        <v>49793</v>
      </c>
      <c r="K305" s="1">
        <v>-1.45828230680124</v>
      </c>
      <c r="L305" s="1">
        <v>-1.70627078620793</v>
      </c>
      <c r="M305" s="1">
        <v>-1.5194133428701899</v>
      </c>
      <c r="N305" s="1">
        <v>-1.7674018222768699</v>
      </c>
      <c r="O305" s="2">
        <v>2.3001922588861101E-9</v>
      </c>
      <c r="P305" s="2">
        <v>5.7321358770678899E-10</v>
      </c>
      <c r="Q305" s="2">
        <v>2.1857935461611098E-9</v>
      </c>
      <c r="R305" s="2">
        <v>3.0353941582461599E-10</v>
      </c>
      <c r="S305" s="1">
        <v>1</v>
      </c>
    </row>
    <row r="306" spans="1:20" x14ac:dyDescent="0.3">
      <c r="A306" s="1" t="s">
        <v>27961</v>
      </c>
      <c r="B306" s="1">
        <v>2.0853290050097999</v>
      </c>
      <c r="C306" s="1">
        <v>199.73199378349199</v>
      </c>
      <c r="D306" s="2">
        <v>1.6656132029169201E-10</v>
      </c>
      <c r="E306" s="1" t="s">
        <v>27962</v>
      </c>
      <c r="F306" s="1" t="s">
        <v>49958</v>
      </c>
      <c r="G306" s="1" t="s">
        <v>29004</v>
      </c>
      <c r="H306" s="1">
        <v>20949905</v>
      </c>
      <c r="I306" s="1">
        <v>20953525</v>
      </c>
      <c r="J306" s="1" t="s">
        <v>49957</v>
      </c>
      <c r="K306" s="1">
        <v>1.4229138950545499</v>
      </c>
      <c r="L306" s="1">
        <v>1.3994319200504299</v>
      </c>
      <c r="M306" s="1">
        <v>2.0274826732260598</v>
      </c>
      <c r="N306" s="1">
        <v>2.0040006982219398</v>
      </c>
      <c r="O306" s="2">
        <v>7.4532340299526806E-9</v>
      </c>
      <c r="P306" s="2">
        <v>1.52406953723982E-8</v>
      </c>
      <c r="Q306" s="2">
        <v>2.1518842263645899E-10</v>
      </c>
      <c r="R306" s="2">
        <v>1.8297208193018799E-10</v>
      </c>
      <c r="S306" s="1">
        <v>1</v>
      </c>
    </row>
    <row r="307" spans="1:20" x14ac:dyDescent="0.3">
      <c r="A307" s="1" t="s">
        <v>9451</v>
      </c>
      <c r="B307" s="1">
        <v>1.76742851957683</v>
      </c>
      <c r="C307" s="1">
        <v>199.42246563880701</v>
      </c>
      <c r="D307" s="2">
        <v>1.6808554548219901E-10</v>
      </c>
      <c r="E307" s="1" t="s">
        <v>9452</v>
      </c>
      <c r="F307" s="1" t="s">
        <v>36870</v>
      </c>
      <c r="G307" s="1" t="s">
        <v>28995</v>
      </c>
      <c r="H307" s="1">
        <v>26647518</v>
      </c>
      <c r="I307" s="1">
        <v>26649854</v>
      </c>
      <c r="J307" s="1" t="s">
        <v>36869</v>
      </c>
      <c r="K307" s="1">
        <v>0.87897409092814205</v>
      </c>
      <c r="L307" s="1">
        <v>1.5327949679170101</v>
      </c>
      <c r="M307" s="1">
        <v>0.92077966016077595</v>
      </c>
      <c r="N307" s="1">
        <v>1.5746005371496501</v>
      </c>
      <c r="O307" s="2">
        <v>6.2997932981367897E-8</v>
      </c>
      <c r="P307" s="2">
        <v>1.4372503187587401E-10</v>
      </c>
      <c r="Q307" s="2">
        <v>4.9103358712443397E-8</v>
      </c>
      <c r="R307" s="2">
        <v>9.1008978131412706E-11</v>
      </c>
      <c r="S307" s="1">
        <v>0</v>
      </c>
    </row>
    <row r="308" spans="1:20" x14ac:dyDescent="0.3">
      <c r="A308" s="1" t="s">
        <v>28686</v>
      </c>
      <c r="B308" s="1">
        <v>3.6764921153091201</v>
      </c>
      <c r="C308" s="1">
        <v>198.92700321447501</v>
      </c>
      <c r="D308" s="2">
        <v>1.70559455447972E-10</v>
      </c>
      <c r="E308" s="1" t="s">
        <v>21406</v>
      </c>
      <c r="F308" s="1" t="s">
        <v>45295</v>
      </c>
      <c r="G308" s="1" t="s">
        <v>36547</v>
      </c>
      <c r="H308" s="1">
        <v>55501882</v>
      </c>
      <c r="I308" s="1">
        <v>55502739</v>
      </c>
      <c r="J308" s="1" t="s">
        <v>50482</v>
      </c>
      <c r="K308" s="1">
        <v>-2.4588404843967102</v>
      </c>
      <c r="L308" s="1">
        <v>-2.5338867441084401</v>
      </c>
      <c r="M308" s="1">
        <v>-1.4340889465821001</v>
      </c>
      <c r="N308" s="1">
        <v>-1.5091352062938299</v>
      </c>
      <c r="O308" s="2">
        <v>1.23326016066017E-10</v>
      </c>
      <c r="P308" s="2">
        <v>1.13119069666823E-10</v>
      </c>
      <c r="Q308" s="2">
        <v>7.5808792687759294E-8</v>
      </c>
      <c r="R308" s="2">
        <v>3.78394657829517E-8</v>
      </c>
      <c r="S308" s="1">
        <v>1</v>
      </c>
      <c r="T308" s="1">
        <v>7</v>
      </c>
    </row>
    <row r="309" spans="1:20" x14ac:dyDescent="0.3">
      <c r="A309" s="1" t="s">
        <v>17111</v>
      </c>
      <c r="B309" s="1">
        <v>2.7448653225858601</v>
      </c>
      <c r="C309" s="1">
        <v>199.03919582986501</v>
      </c>
      <c r="D309" s="2">
        <v>1.6999557317376501E-10</v>
      </c>
      <c r="E309" s="1" t="s">
        <v>17112</v>
      </c>
      <c r="F309" s="1" t="s">
        <v>42333</v>
      </c>
      <c r="G309" s="1" t="s">
        <v>36547</v>
      </c>
      <c r="H309" s="1">
        <v>30868409</v>
      </c>
      <c r="I309" s="1">
        <v>30871124</v>
      </c>
      <c r="J309" s="1" t="s">
        <v>42332</v>
      </c>
      <c r="K309" s="1">
        <v>1.7377137357407899</v>
      </c>
      <c r="L309" s="1">
        <v>2.1071727979765398</v>
      </c>
      <c r="M309" s="1">
        <v>2.0105862539977601</v>
      </c>
      <c r="N309" s="1">
        <v>2.38004531623351</v>
      </c>
      <c r="O309" s="2">
        <v>5.6866696906965297E-9</v>
      </c>
      <c r="P309" s="2">
        <v>7.99189714406623E-10</v>
      </c>
      <c r="Q309" s="2">
        <v>1.3738044035704901E-9</v>
      </c>
      <c r="R309" s="2">
        <v>1.7085599601784899E-10</v>
      </c>
      <c r="S309" s="1">
        <v>1</v>
      </c>
    </row>
    <row r="310" spans="1:20" x14ac:dyDescent="0.3">
      <c r="A310" s="1" t="s">
        <v>4205</v>
      </c>
      <c r="B310" s="1">
        <v>2.1180877754480898</v>
      </c>
      <c r="C310" s="1">
        <v>198.76498350816499</v>
      </c>
      <c r="D310" s="2">
        <v>1.7137757879481799E-10</v>
      </c>
      <c r="E310" s="1" t="s">
        <v>4206</v>
      </c>
      <c r="F310" s="1" t="s">
        <v>32631</v>
      </c>
      <c r="G310" s="1" t="s">
        <v>28995</v>
      </c>
      <c r="H310" s="1">
        <v>19769635</v>
      </c>
      <c r="I310" s="1">
        <v>19782922</v>
      </c>
      <c r="J310" s="1" t="s">
        <v>32630</v>
      </c>
      <c r="K310" s="1">
        <v>-1.49274231284383</v>
      </c>
      <c r="L310" s="1">
        <v>-1.5026603054838099</v>
      </c>
      <c r="M310" s="1">
        <v>-1.4980544001561</v>
      </c>
      <c r="N310" s="1">
        <v>-1.50797239279608</v>
      </c>
      <c r="O310" s="2">
        <v>7.5159412027403505E-10</v>
      </c>
      <c r="P310" s="2">
        <v>9.82352865719349E-10</v>
      </c>
      <c r="Q310" s="2">
        <v>1.0178076159661499E-9</v>
      </c>
      <c r="R310" s="2">
        <v>7.8832229633007997E-10</v>
      </c>
      <c r="S310" s="1">
        <v>1</v>
      </c>
    </row>
    <row r="311" spans="1:20" x14ac:dyDescent="0.3">
      <c r="A311" s="1" t="s">
        <v>20741</v>
      </c>
      <c r="B311" s="1">
        <v>2.9363853394270198</v>
      </c>
      <c r="C311" s="1">
        <v>198.20603340896901</v>
      </c>
      <c r="D311" s="2">
        <v>1.7423551490480799E-10</v>
      </c>
      <c r="E311" s="1" t="s">
        <v>20742</v>
      </c>
      <c r="F311" s="1" t="s">
        <v>44828</v>
      </c>
      <c r="G311" s="1" t="s">
        <v>36547</v>
      </c>
      <c r="H311" s="1">
        <v>51698646</v>
      </c>
      <c r="I311" s="1">
        <v>51702180</v>
      </c>
      <c r="J311" s="1" t="s">
        <v>31192</v>
      </c>
      <c r="K311" s="1">
        <v>-1.86684526727274</v>
      </c>
      <c r="L311" s="1">
        <v>-2.26223586463363</v>
      </c>
      <c r="M311" s="1">
        <v>-1.72707222828216</v>
      </c>
      <c r="N311" s="1">
        <v>-2.1224628256430602</v>
      </c>
      <c r="O311" s="2">
        <v>1.66069935580992E-9</v>
      </c>
      <c r="P311" s="2">
        <v>2.9457369876695302E-10</v>
      </c>
      <c r="Q311" s="2">
        <v>6.59846866035707E-9</v>
      </c>
      <c r="R311" s="2">
        <v>4.7193549068680299E-10</v>
      </c>
      <c r="S311" s="1">
        <v>1</v>
      </c>
    </row>
    <row r="312" spans="1:20" x14ac:dyDescent="0.3">
      <c r="A312" s="1" t="s">
        <v>10063</v>
      </c>
      <c r="B312" s="1">
        <v>2.7302615964271002</v>
      </c>
      <c r="C312" s="1">
        <v>198.18700610130301</v>
      </c>
      <c r="D312" s="2">
        <v>1.7433388066479001E-10</v>
      </c>
      <c r="E312" s="1" t="s">
        <v>10064</v>
      </c>
      <c r="F312" s="1" t="s">
        <v>37320</v>
      </c>
      <c r="G312" s="1" t="s">
        <v>28995</v>
      </c>
      <c r="H312" s="1">
        <v>31026669</v>
      </c>
      <c r="I312" s="1">
        <v>31027451</v>
      </c>
      <c r="J312" s="1" t="s">
        <v>37319</v>
      </c>
      <c r="K312" s="1">
        <v>-1.6605778539104701</v>
      </c>
      <c r="L312" s="1">
        <v>-2.1192054954858</v>
      </c>
      <c r="M312" s="1">
        <v>-2.1142050620114898</v>
      </c>
      <c r="N312" s="1">
        <v>-2.5728327035868199</v>
      </c>
      <c r="O312" s="2">
        <v>1.14527962669086E-8</v>
      </c>
      <c r="P312" s="2">
        <v>2.7264560609196999E-9</v>
      </c>
      <c r="Q312" s="2">
        <v>2.80132073093853E-9</v>
      </c>
      <c r="R312" s="2">
        <v>1.23401511231691E-10</v>
      </c>
      <c r="S312" s="1">
        <v>1</v>
      </c>
    </row>
    <row r="313" spans="1:20" x14ac:dyDescent="0.3">
      <c r="A313" s="1" t="s">
        <v>24333</v>
      </c>
      <c r="B313" s="1">
        <v>1.3279459220290499</v>
      </c>
      <c r="C313" s="1">
        <v>197.438566651841</v>
      </c>
      <c r="D313" s="2">
        <v>1.78250747495667E-10</v>
      </c>
      <c r="E313" s="1" t="s">
        <v>24334</v>
      </c>
      <c r="F313" s="1" t="s">
        <v>47274</v>
      </c>
      <c r="G313" s="1" t="s">
        <v>36555</v>
      </c>
      <c r="H313" s="1">
        <v>19000322</v>
      </c>
      <c r="I313" s="1">
        <v>19100511</v>
      </c>
      <c r="J313" s="1" t="s">
        <v>47273</v>
      </c>
      <c r="K313" s="1">
        <v>0.93640799140513498</v>
      </c>
      <c r="L313" s="1">
        <v>0.76767068989810505</v>
      </c>
      <c r="M313" s="1">
        <v>1.48162552353111</v>
      </c>
      <c r="N313" s="1">
        <v>1.3128882220240801</v>
      </c>
      <c r="O313" s="2">
        <v>8.12417444429059E-9</v>
      </c>
      <c r="P313" s="2">
        <v>2.67202132642197E-7</v>
      </c>
      <c r="Q313" s="2">
        <v>1.5416468102103E-10</v>
      </c>
      <c r="R313" s="2">
        <v>2.7709612382409401E-10</v>
      </c>
      <c r="S313" s="1">
        <v>0</v>
      </c>
    </row>
    <row r="314" spans="1:20" x14ac:dyDescent="0.3">
      <c r="A314" s="1" t="s">
        <v>21675</v>
      </c>
      <c r="B314" s="1">
        <v>1.2746334025239101</v>
      </c>
      <c r="C314" s="1">
        <v>197.701086813758</v>
      </c>
      <c r="D314" s="2">
        <v>1.7686530018323801E-10</v>
      </c>
      <c r="E314" s="1" t="s">
        <v>21676</v>
      </c>
      <c r="F314" s="1" t="s">
        <v>45477</v>
      </c>
      <c r="G314" s="1" t="s">
        <v>36547</v>
      </c>
      <c r="H314" s="1">
        <v>56854636</v>
      </c>
      <c r="I314" s="1">
        <v>56856485</v>
      </c>
      <c r="J314" s="1" t="s">
        <v>45476</v>
      </c>
      <c r="K314" s="1">
        <v>-0.89524864769213097</v>
      </c>
      <c r="L314" s="1">
        <v>-0.81644037130382696</v>
      </c>
      <c r="M314" s="1">
        <v>-1.2910330457428401</v>
      </c>
      <c r="N314" s="1">
        <v>-1.2122247693545301</v>
      </c>
      <c r="O314" s="2">
        <v>6.0789032696462203E-9</v>
      </c>
      <c r="P314" s="2">
        <v>3.4890966116307702E-8</v>
      </c>
      <c r="Q314" s="2">
        <v>1.83148274324196E-10</v>
      </c>
      <c r="R314" s="2">
        <v>2.5171975615023701E-10</v>
      </c>
      <c r="S314" s="1">
        <v>0</v>
      </c>
    </row>
    <row r="315" spans="1:20" x14ac:dyDescent="0.3">
      <c r="A315" s="1" t="s">
        <v>11949</v>
      </c>
      <c r="B315" s="1">
        <v>1.2346794455730601</v>
      </c>
      <c r="C315" s="1">
        <v>197.41891705188601</v>
      </c>
      <c r="D315" s="2">
        <v>1.7835499743768E-10</v>
      </c>
      <c r="E315" s="1" t="s">
        <v>11950</v>
      </c>
      <c r="F315" s="1" t="s">
        <v>38686</v>
      </c>
      <c r="G315" s="1" t="s">
        <v>28995</v>
      </c>
      <c r="H315" s="1">
        <v>5818168</v>
      </c>
      <c r="I315" s="1">
        <v>5819743</v>
      </c>
      <c r="J315" s="1" t="s">
        <v>29036</v>
      </c>
      <c r="K315" s="1">
        <v>-0.71309837162692102</v>
      </c>
      <c r="L315" s="1">
        <v>-1.0078258639687601</v>
      </c>
      <c r="M315" s="1">
        <v>-0.72762674453162401</v>
      </c>
      <c r="N315" s="1">
        <v>-1.0223542368734599</v>
      </c>
      <c r="O315" s="2">
        <v>7.2109157533972701E-9</v>
      </c>
      <c r="P315" s="2">
        <v>5.01280461584486E-10</v>
      </c>
      <c r="Q315" s="2">
        <v>2.0844481696258299E-8</v>
      </c>
      <c r="R315" s="2">
        <v>1.8889734221261299E-10</v>
      </c>
      <c r="S315" s="1">
        <v>0</v>
      </c>
    </row>
    <row r="316" spans="1:20" x14ac:dyDescent="0.3">
      <c r="A316" s="1" t="s">
        <v>3965</v>
      </c>
      <c r="B316" s="1">
        <v>2.0054128940046301</v>
      </c>
      <c r="C316" s="1">
        <v>197.30459253404501</v>
      </c>
      <c r="D316" s="2">
        <v>1.78962733521359E-10</v>
      </c>
      <c r="E316" s="1" t="s">
        <v>3966</v>
      </c>
      <c r="F316" s="1" t="s">
        <v>32422</v>
      </c>
      <c r="G316" s="1" t="s">
        <v>30993</v>
      </c>
      <c r="H316" s="1">
        <v>11743694</v>
      </c>
      <c r="I316" s="1">
        <v>11748144</v>
      </c>
      <c r="J316" s="1" t="s">
        <v>32421</v>
      </c>
      <c r="K316" s="1">
        <v>1.5741910358471001</v>
      </c>
      <c r="L316" s="1">
        <v>1.2393787663259801</v>
      </c>
      <c r="M316" s="1">
        <v>1.4873363774864301</v>
      </c>
      <c r="N316" s="1">
        <v>1.1525241079653099</v>
      </c>
      <c r="O316" s="2">
        <v>1.6710055561475201E-10</v>
      </c>
      <c r="P316" s="2">
        <v>4.3341479294412003E-9</v>
      </c>
      <c r="Q316" s="2">
        <v>5.3074900030480897E-10</v>
      </c>
      <c r="R316" s="2">
        <v>7.6162447459893201E-9</v>
      </c>
      <c r="S316" s="1">
        <v>1</v>
      </c>
    </row>
    <row r="317" spans="1:20" x14ac:dyDescent="0.3">
      <c r="A317" s="1" t="s">
        <v>19091</v>
      </c>
      <c r="B317" s="1">
        <v>1.3344169268366901</v>
      </c>
      <c r="C317" s="1">
        <v>196.90493516001999</v>
      </c>
      <c r="D317" s="2">
        <v>1.81106241115003E-10</v>
      </c>
      <c r="E317" s="1" t="s">
        <v>19092</v>
      </c>
      <c r="F317" s="1" t="s">
        <v>43702</v>
      </c>
      <c r="G317" s="1" t="s">
        <v>36547</v>
      </c>
      <c r="H317" s="1">
        <v>41327508</v>
      </c>
      <c r="I317" s="1">
        <v>41338543</v>
      </c>
      <c r="J317" s="1" t="s">
        <v>30186</v>
      </c>
      <c r="K317" s="1">
        <v>-1.05628406120433</v>
      </c>
      <c r="L317" s="1">
        <v>-0.81427331874561504</v>
      </c>
      <c r="M317" s="1">
        <v>-1.0997751988414901</v>
      </c>
      <c r="N317" s="1">
        <v>-0.85776445638277499</v>
      </c>
      <c r="O317" s="2">
        <v>2.75372835645271E-10</v>
      </c>
      <c r="P317" s="2">
        <v>1.01097138438533E-8</v>
      </c>
      <c r="Q317" s="2">
        <v>3.1924141108419199E-10</v>
      </c>
      <c r="R317" s="2">
        <v>3.9925855954692199E-9</v>
      </c>
      <c r="S317" s="1">
        <v>0</v>
      </c>
    </row>
    <row r="318" spans="1:20" x14ac:dyDescent="0.3">
      <c r="A318" s="1" t="s">
        <v>24147</v>
      </c>
      <c r="B318" s="1">
        <v>0.809964998165283</v>
      </c>
      <c r="C318" s="1">
        <v>196.568550989247</v>
      </c>
      <c r="D318" s="2">
        <v>1.8293377923583899E-10</v>
      </c>
      <c r="E318" s="1" t="s">
        <v>24148</v>
      </c>
      <c r="F318" s="1" t="s">
        <v>47154</v>
      </c>
      <c r="G318" s="1" t="s">
        <v>28995</v>
      </c>
      <c r="H318" s="1">
        <v>3026512</v>
      </c>
      <c r="I318" s="1">
        <v>3030332</v>
      </c>
      <c r="J318" s="1" t="s">
        <v>47153</v>
      </c>
      <c r="K318" s="1">
        <v>-0.56016338541421395</v>
      </c>
      <c r="L318" s="1">
        <v>-0.574102626300389</v>
      </c>
      <c r="M318" s="1">
        <v>-0.67270872902811196</v>
      </c>
      <c r="N318" s="1">
        <v>-0.686647969914287</v>
      </c>
      <c r="O318" s="2">
        <v>2.8268291041300102E-9</v>
      </c>
      <c r="P318" s="2">
        <v>2.8737954238522401E-9</v>
      </c>
      <c r="Q318" s="2">
        <v>4.6161874323047398E-10</v>
      </c>
      <c r="R318" s="2">
        <v>3.11502157401833E-10</v>
      </c>
      <c r="S318" s="1">
        <v>0</v>
      </c>
    </row>
    <row r="319" spans="1:20" x14ac:dyDescent="0.3">
      <c r="A319" s="1" t="s">
        <v>22955</v>
      </c>
      <c r="B319" s="1">
        <v>2.02813562001442</v>
      </c>
      <c r="C319" s="1">
        <v>196.12095285757599</v>
      </c>
      <c r="D319" s="2">
        <v>1.8539880741741399E-10</v>
      </c>
      <c r="E319" s="1" t="s">
        <v>22956</v>
      </c>
      <c r="F319" s="1" t="s">
        <v>46339</v>
      </c>
      <c r="G319" s="1" t="s">
        <v>36547</v>
      </c>
      <c r="H319" s="1">
        <v>26395507</v>
      </c>
      <c r="I319" s="1">
        <v>26405654</v>
      </c>
      <c r="J319" s="1" t="s">
        <v>35326</v>
      </c>
      <c r="K319" s="1">
        <v>1.18830989907679</v>
      </c>
      <c r="L319" s="1">
        <v>1.4959974107060701</v>
      </c>
      <c r="M319" s="1">
        <v>0.50768854759850401</v>
      </c>
      <c r="N319" s="1">
        <v>0.815376059227782</v>
      </c>
      <c r="O319" s="2">
        <v>3.5159941624840501E-10</v>
      </c>
      <c r="P319" s="2">
        <v>5.0296211639988503E-11</v>
      </c>
      <c r="Q319" s="2">
        <v>8.2136067602878205E-6</v>
      </c>
      <c r="R319" s="2">
        <v>3.5519578722720302E-8</v>
      </c>
      <c r="S319" s="1">
        <v>0</v>
      </c>
    </row>
    <row r="320" spans="1:20" x14ac:dyDescent="0.3">
      <c r="A320" s="1" t="s">
        <v>911</v>
      </c>
      <c r="B320" s="1">
        <v>1.2924963039459101</v>
      </c>
      <c r="C320" s="1">
        <v>196.26794607059799</v>
      </c>
      <c r="D320" s="2">
        <v>1.8458501394036401E-10</v>
      </c>
      <c r="E320" s="1" t="s">
        <v>912</v>
      </c>
      <c r="F320" s="1" t="s">
        <v>29802</v>
      </c>
      <c r="G320" s="1" t="s">
        <v>29004</v>
      </c>
      <c r="H320" s="1">
        <v>33879862</v>
      </c>
      <c r="I320" s="1">
        <v>33880524</v>
      </c>
      <c r="J320" s="1" t="s">
        <v>29801</v>
      </c>
      <c r="K320" s="1">
        <v>0.92294161789811402</v>
      </c>
      <c r="L320" s="1">
        <v>0.89044073439333804</v>
      </c>
      <c r="M320" s="1">
        <v>1.0836922452639099</v>
      </c>
      <c r="N320" s="1">
        <v>1.05119136175914</v>
      </c>
      <c r="O320" s="2">
        <v>1.67171598786098E-9</v>
      </c>
      <c r="P320" s="2">
        <v>4.4805356091970297E-9</v>
      </c>
      <c r="Q320" s="2">
        <v>4.6647918860998102E-10</v>
      </c>
      <c r="R320" s="2">
        <v>4.8104598082687703E-10</v>
      </c>
      <c r="S320" s="1">
        <v>0</v>
      </c>
    </row>
    <row r="321" spans="1:19" x14ac:dyDescent="0.3">
      <c r="A321" s="1" t="s">
        <v>3757</v>
      </c>
      <c r="B321" s="1">
        <v>1.2140365366627699</v>
      </c>
      <c r="C321" s="1">
        <v>196.084750855642</v>
      </c>
      <c r="D321" s="2">
        <v>1.8559997982947599E-10</v>
      </c>
      <c r="E321" s="1" t="s">
        <v>3758</v>
      </c>
      <c r="F321" s="1" t="s">
        <v>32251</v>
      </c>
      <c r="G321" s="1" t="s">
        <v>30993</v>
      </c>
      <c r="H321" s="1">
        <v>10594863</v>
      </c>
      <c r="I321" s="1">
        <v>10595671</v>
      </c>
      <c r="J321" s="1" t="s">
        <v>31439</v>
      </c>
      <c r="K321" s="1">
        <v>-0.86355774573718902</v>
      </c>
      <c r="L321" s="1">
        <v>-0.77989445411389502</v>
      </c>
      <c r="M321" s="1">
        <v>-1.2098486242942701</v>
      </c>
      <c r="N321" s="1">
        <v>-1.1261853326709801</v>
      </c>
      <c r="O321" s="2">
        <v>4.7802666269802801E-9</v>
      </c>
      <c r="P321" s="2">
        <v>3.1009841583440301E-8</v>
      </c>
      <c r="Q321" s="2">
        <v>2.02506234003863E-10</v>
      </c>
      <c r="R321" s="2">
        <v>3.0563684916273799E-10</v>
      </c>
      <c r="S321" s="1">
        <v>0</v>
      </c>
    </row>
    <row r="322" spans="1:19" x14ac:dyDescent="0.3">
      <c r="A322" s="1" t="s">
        <v>2533</v>
      </c>
      <c r="B322" s="1">
        <v>1.96864913339897</v>
      </c>
      <c r="C322" s="1">
        <v>195.52053043615601</v>
      </c>
      <c r="D322" s="2">
        <v>1.88766779984917E-10</v>
      </c>
      <c r="E322" s="1" t="s">
        <v>2534</v>
      </c>
      <c r="F322" s="1" t="s">
        <v>31200</v>
      </c>
      <c r="G322" s="1" t="s">
        <v>30993</v>
      </c>
      <c r="H322" s="1">
        <v>1841751</v>
      </c>
      <c r="I322" s="1">
        <v>1842669</v>
      </c>
      <c r="J322" s="1" t="s">
        <v>31199</v>
      </c>
      <c r="K322" s="1">
        <v>1.2827004389113901</v>
      </c>
      <c r="L322" s="1">
        <v>1.4615538883933199</v>
      </c>
      <c r="M322" s="1">
        <v>1.58948900742625</v>
      </c>
      <c r="N322" s="1">
        <v>1.76834245690819</v>
      </c>
      <c r="O322" s="2">
        <v>6.55044751773914E-9</v>
      </c>
      <c r="P322" s="2">
        <v>1.9913244386771099E-9</v>
      </c>
      <c r="Q322" s="2">
        <v>7.5654438269623401E-10</v>
      </c>
      <c r="R322" s="2">
        <v>1.87255988493007E-10</v>
      </c>
      <c r="S322" s="1">
        <v>1</v>
      </c>
    </row>
    <row r="323" spans="1:19" x14ac:dyDescent="0.3">
      <c r="A323" s="1" t="s">
        <v>887</v>
      </c>
      <c r="B323" s="1">
        <v>1.132601480803</v>
      </c>
      <c r="C323" s="1">
        <v>195.394709207446</v>
      </c>
      <c r="D323" s="2">
        <v>1.8948154156817101E-10</v>
      </c>
      <c r="E323" s="1" t="s">
        <v>888</v>
      </c>
      <c r="F323" s="1" t="s">
        <v>29779</v>
      </c>
      <c r="G323" s="1" t="s">
        <v>29004</v>
      </c>
      <c r="H323" s="1">
        <v>33748595</v>
      </c>
      <c r="I323" s="1">
        <v>33750342</v>
      </c>
      <c r="J323" s="1" t="s">
        <v>29778</v>
      </c>
      <c r="K323" s="1">
        <v>-0.79844302857785099</v>
      </c>
      <c r="L323" s="1">
        <v>-0.80179766855101697</v>
      </c>
      <c r="M323" s="1">
        <v>-0.847385271464145</v>
      </c>
      <c r="N323" s="1">
        <v>-0.85073991143730998</v>
      </c>
      <c r="O323" s="2">
        <v>9.5138030786756603E-10</v>
      </c>
      <c r="P323" s="2">
        <v>3.4675420312879599E-9</v>
      </c>
      <c r="Q323" s="2">
        <v>1.8384564981488401E-9</v>
      </c>
      <c r="R323" s="2">
        <v>7.6515460634141205E-10</v>
      </c>
      <c r="S323" s="1">
        <v>0</v>
      </c>
    </row>
    <row r="324" spans="1:19" x14ac:dyDescent="0.3">
      <c r="A324" s="1" t="s">
        <v>26639</v>
      </c>
      <c r="B324" s="1">
        <v>2.7319002465290998</v>
      </c>
      <c r="C324" s="1">
        <v>195.179808361944</v>
      </c>
      <c r="D324" s="2">
        <v>1.9070967027801099E-10</v>
      </c>
      <c r="E324" s="1" t="s">
        <v>26640</v>
      </c>
      <c r="F324" s="1" t="s">
        <v>48949</v>
      </c>
      <c r="G324" s="1" t="s">
        <v>29004</v>
      </c>
      <c r="H324" s="1">
        <v>8206187</v>
      </c>
      <c r="I324" s="1">
        <v>8207252</v>
      </c>
      <c r="J324" s="1" t="s">
        <v>48948</v>
      </c>
      <c r="K324" s="1">
        <v>1.53365581459575</v>
      </c>
      <c r="L324" s="1">
        <v>2.2589940753939599</v>
      </c>
      <c r="M324" s="1">
        <v>1.44351943638267</v>
      </c>
      <c r="N324" s="1">
        <v>2.1688576971808802</v>
      </c>
      <c r="O324" s="2">
        <v>1.0556994500809901E-8</v>
      </c>
      <c r="P324" s="2">
        <v>1.45964351716543E-10</v>
      </c>
      <c r="Q324" s="2">
        <v>2.4965845168978299E-8</v>
      </c>
      <c r="R324" s="2">
        <v>2.1469570565813001E-10</v>
      </c>
      <c r="S324" s="1">
        <v>1</v>
      </c>
    </row>
    <row r="325" spans="1:19" x14ac:dyDescent="0.3">
      <c r="A325" s="1" t="s">
        <v>16435</v>
      </c>
      <c r="B325" s="1">
        <v>2.49326443114344</v>
      </c>
      <c r="C325" s="1">
        <v>195.269445999759</v>
      </c>
      <c r="D325" s="2">
        <v>1.9019630315142401E-10</v>
      </c>
      <c r="E325" s="1" t="s">
        <v>16436</v>
      </c>
      <c r="F325" s="1" t="s">
        <v>41874</v>
      </c>
      <c r="G325" s="1" t="s">
        <v>36547</v>
      </c>
      <c r="H325" s="1">
        <v>27652884</v>
      </c>
      <c r="I325" s="1">
        <v>27655375</v>
      </c>
      <c r="J325" s="1" t="s">
        <v>41873</v>
      </c>
      <c r="K325" s="1">
        <v>-1.7352680116866701</v>
      </c>
      <c r="L325" s="1">
        <v>-1.7384498486998901</v>
      </c>
      <c r="M325" s="1">
        <v>-1.30747767194377</v>
      </c>
      <c r="N325" s="1">
        <v>-1.3106595089569899</v>
      </c>
      <c r="O325" s="2">
        <v>1.8906032295262799E-10</v>
      </c>
      <c r="P325" s="2">
        <v>7.0508898719623403E-10</v>
      </c>
      <c r="Q325" s="2">
        <v>1.8327908635207299E-8</v>
      </c>
      <c r="R325" s="2">
        <v>8.0143769398688408E-9</v>
      </c>
      <c r="S325" s="1">
        <v>1</v>
      </c>
    </row>
    <row r="326" spans="1:19" x14ac:dyDescent="0.3">
      <c r="A326" s="1" t="s">
        <v>16557</v>
      </c>
      <c r="B326" s="1">
        <v>1.2740780110307699</v>
      </c>
      <c r="C326" s="1">
        <v>194.907940675703</v>
      </c>
      <c r="D326" s="2">
        <v>1.9227663905496699E-10</v>
      </c>
      <c r="E326" s="1" t="s">
        <v>16558</v>
      </c>
      <c r="F326" s="1" t="s">
        <v>41958</v>
      </c>
      <c r="G326" s="1" t="s">
        <v>36547</v>
      </c>
      <c r="H326" s="1">
        <v>28069421</v>
      </c>
      <c r="I326" s="1">
        <v>28074769</v>
      </c>
      <c r="J326" s="1" t="s">
        <v>31938</v>
      </c>
      <c r="K326" s="1">
        <v>-0.81448850647599103</v>
      </c>
      <c r="L326" s="1">
        <v>-0.97452501186596097</v>
      </c>
      <c r="M326" s="1">
        <v>-0.91540556280583096</v>
      </c>
      <c r="N326" s="1">
        <v>-1.0754420681957999</v>
      </c>
      <c r="O326" s="2">
        <v>3.8697762771988697E-9</v>
      </c>
      <c r="P326" s="2">
        <v>1.85493864712782E-9</v>
      </c>
      <c r="Q326" s="2">
        <v>3.8025260717944304E-9</v>
      </c>
      <c r="R326" s="2">
        <v>2.6133373243197902E-10</v>
      </c>
      <c r="S326" s="1">
        <v>0</v>
      </c>
    </row>
    <row r="327" spans="1:19" x14ac:dyDescent="0.3">
      <c r="A327" s="1" t="s">
        <v>5873</v>
      </c>
      <c r="B327" s="1">
        <v>0.987405136099341</v>
      </c>
      <c r="C327" s="1">
        <v>194.884746738708</v>
      </c>
      <c r="D327" s="2">
        <v>1.9241108706324899E-10</v>
      </c>
      <c r="E327" s="1" t="s">
        <v>5874</v>
      </c>
      <c r="F327" s="1" t="s">
        <v>34021</v>
      </c>
      <c r="G327" s="1" t="s">
        <v>28995</v>
      </c>
      <c r="H327" s="1">
        <v>20952662</v>
      </c>
      <c r="I327" s="1">
        <v>20976176</v>
      </c>
      <c r="J327" s="1" t="s">
        <v>29072</v>
      </c>
      <c r="K327" s="1">
        <v>-0.57669946234928204</v>
      </c>
      <c r="L327" s="1">
        <v>-0.80073051391454497</v>
      </c>
      <c r="M327" s="1">
        <v>-0.61158895944449398</v>
      </c>
      <c r="N327" s="1">
        <v>-0.83562001100975702</v>
      </c>
      <c r="O327" s="2">
        <v>8.3770946845973493E-9</v>
      </c>
      <c r="P327" s="2">
        <v>6.2737104400412105E-10</v>
      </c>
      <c r="Q327" s="2">
        <v>1.3741616067264301E-8</v>
      </c>
      <c r="R327" s="2">
        <v>1.8659984668545299E-10</v>
      </c>
      <c r="S327" s="1">
        <v>0</v>
      </c>
    </row>
    <row r="328" spans="1:19" x14ac:dyDescent="0.3">
      <c r="A328" s="1" t="s">
        <v>20759</v>
      </c>
      <c r="B328" s="1">
        <v>0.89869347959278301</v>
      </c>
      <c r="C328" s="1">
        <v>194.99295451639</v>
      </c>
      <c r="D328" s="2">
        <v>1.91785032299663E-10</v>
      </c>
      <c r="E328" s="1" t="s">
        <v>20760</v>
      </c>
      <c r="F328" s="1" t="s">
        <v>44843</v>
      </c>
      <c r="G328" s="1" t="s">
        <v>36547</v>
      </c>
      <c r="H328" s="1">
        <v>51715350</v>
      </c>
      <c r="I328" s="1">
        <v>51768603</v>
      </c>
      <c r="J328" s="1" t="s">
        <v>29036</v>
      </c>
      <c r="K328" s="1">
        <v>0.60637257924378996</v>
      </c>
      <c r="L328" s="1">
        <v>0.62715487617843202</v>
      </c>
      <c r="M328" s="1">
        <v>0.822333285598981</v>
      </c>
      <c r="N328" s="1">
        <v>0.84311558253362195</v>
      </c>
      <c r="O328" s="2">
        <v>5.97352722842004E-9</v>
      </c>
      <c r="P328" s="2">
        <v>1.5325804403332199E-8</v>
      </c>
      <c r="Q328" s="2">
        <v>6.8962002774952701E-10</v>
      </c>
      <c r="R328" s="2">
        <v>2.2326984705500799E-10</v>
      </c>
      <c r="S328" s="1">
        <v>0</v>
      </c>
    </row>
    <row r="329" spans="1:19" x14ac:dyDescent="0.3">
      <c r="A329" s="1" t="s">
        <v>19885</v>
      </c>
      <c r="B329" s="1">
        <v>1.4234454524033799</v>
      </c>
      <c r="C329" s="1">
        <v>194.565768374415</v>
      </c>
      <c r="D329" s="2">
        <v>1.94270377562589E-10</v>
      </c>
      <c r="E329" s="1" t="s">
        <v>19886</v>
      </c>
      <c r="F329" s="1" t="s">
        <v>44227</v>
      </c>
      <c r="G329" s="1" t="s">
        <v>36547</v>
      </c>
      <c r="H329" s="1">
        <v>46389527</v>
      </c>
      <c r="I329" s="1">
        <v>46391890</v>
      </c>
      <c r="J329" s="1" t="s">
        <v>44226</v>
      </c>
      <c r="K329" s="1">
        <v>0.98860513815517703</v>
      </c>
      <c r="L329" s="1">
        <v>0.965724783642121</v>
      </c>
      <c r="M329" s="1">
        <v>1.32953398562987</v>
      </c>
      <c r="N329" s="1">
        <v>1.30665363111682</v>
      </c>
      <c r="O329" s="2">
        <v>4.3354047019050801E-9</v>
      </c>
      <c r="P329" s="2">
        <v>2.0862526040055199E-8</v>
      </c>
      <c r="Q329" s="2">
        <v>5.3823823176202299E-10</v>
      </c>
      <c r="R329" s="2">
        <v>2.8992086509305202E-10</v>
      </c>
      <c r="S329" s="1">
        <v>0</v>
      </c>
    </row>
    <row r="330" spans="1:19" x14ac:dyDescent="0.3">
      <c r="A330" s="1" t="s">
        <v>751</v>
      </c>
      <c r="B330" s="1">
        <v>1.3258412730063101</v>
      </c>
      <c r="C330" s="1">
        <v>194.55318252640799</v>
      </c>
      <c r="D330" s="2">
        <v>1.9434409637142401E-10</v>
      </c>
      <c r="E330" s="1" t="s">
        <v>752</v>
      </c>
      <c r="F330" s="1" t="s">
        <v>29664</v>
      </c>
      <c r="G330" s="1" t="s">
        <v>29004</v>
      </c>
      <c r="H330" s="1">
        <v>32926760</v>
      </c>
      <c r="I330" s="1">
        <v>32927735</v>
      </c>
      <c r="J330" s="1" t="s">
        <v>29663</v>
      </c>
      <c r="K330" s="1">
        <v>-0.77468787665990502</v>
      </c>
      <c r="L330" s="1">
        <v>-1.0162424293399701</v>
      </c>
      <c r="M330" s="1">
        <v>-1.1281919074323501</v>
      </c>
      <c r="N330" s="1">
        <v>-1.3697464601124101</v>
      </c>
      <c r="O330" s="2">
        <v>4.8621074610899497E-8</v>
      </c>
      <c r="P330" s="2">
        <v>3.0353135560545802E-9</v>
      </c>
      <c r="Q330" s="2">
        <v>9.11728026409264E-10</v>
      </c>
      <c r="R330" s="2">
        <v>8.1596729373245606E-11</v>
      </c>
      <c r="S330" s="1">
        <v>0</v>
      </c>
    </row>
    <row r="331" spans="1:19" x14ac:dyDescent="0.3">
      <c r="A331" s="1" t="s">
        <v>28709</v>
      </c>
      <c r="B331" s="1">
        <v>2.4704074766707902</v>
      </c>
      <c r="C331" s="1">
        <v>194.053554561563</v>
      </c>
      <c r="D331" s="2">
        <v>1.97299954152186E-10</v>
      </c>
      <c r="E331" s="1" t="s">
        <v>50498</v>
      </c>
      <c r="F331" s="1" t="s">
        <v>44768</v>
      </c>
      <c r="G331" s="1" t="s">
        <v>36547</v>
      </c>
      <c r="H331" s="1">
        <v>50989917</v>
      </c>
      <c r="I331" s="1">
        <v>50993565</v>
      </c>
      <c r="J331" s="1" t="s">
        <v>50497</v>
      </c>
      <c r="K331" s="1">
        <v>1.7099904435098601</v>
      </c>
      <c r="L331" s="1">
        <v>1.7574602602315901</v>
      </c>
      <c r="M331" s="1">
        <v>1.4096918960564799</v>
      </c>
      <c r="N331" s="1">
        <v>1.4571617127782199</v>
      </c>
      <c r="O331" s="2">
        <v>3.6758107668788398E-10</v>
      </c>
      <c r="P331" s="2">
        <v>4.1757219904070599E-10</v>
      </c>
      <c r="Q331" s="2">
        <v>5.2895992030954597E-9</v>
      </c>
      <c r="R331" s="2">
        <v>2.86304158159112E-9</v>
      </c>
      <c r="S331" s="1">
        <v>1</v>
      </c>
    </row>
    <row r="332" spans="1:19" x14ac:dyDescent="0.3">
      <c r="A332" s="1" t="s">
        <v>15563</v>
      </c>
      <c r="B332" s="1">
        <v>2.02647283296935</v>
      </c>
      <c r="C332" s="1">
        <v>194.12366289578</v>
      </c>
      <c r="D332" s="2">
        <v>1.9688206620571699E-10</v>
      </c>
      <c r="E332" s="1" t="s">
        <v>15564</v>
      </c>
      <c r="F332" s="1" t="s">
        <v>41272</v>
      </c>
      <c r="G332" s="1" t="s">
        <v>36547</v>
      </c>
      <c r="H332" s="1">
        <v>22450265</v>
      </c>
      <c r="I332" s="1">
        <v>22451618</v>
      </c>
      <c r="J332" s="1" t="s">
        <v>41271</v>
      </c>
      <c r="K332" s="1">
        <v>-1.50042742272233</v>
      </c>
      <c r="L332" s="1">
        <v>-1.3512173255476401</v>
      </c>
      <c r="M332" s="1">
        <v>-1.6722454399542701</v>
      </c>
      <c r="N332" s="1">
        <v>-1.52303534277959</v>
      </c>
      <c r="O332" s="2">
        <v>9.4235996783709197E-10</v>
      </c>
      <c r="P332" s="2">
        <v>4.3720009834657999E-9</v>
      </c>
      <c r="Q332" s="2">
        <v>3.74590025664645E-10</v>
      </c>
      <c r="R332" s="2">
        <v>9.3060115169407699E-10</v>
      </c>
      <c r="S332" s="1">
        <v>1</v>
      </c>
    </row>
    <row r="333" spans="1:19" x14ac:dyDescent="0.3">
      <c r="A333" s="1" t="s">
        <v>1629</v>
      </c>
      <c r="B333" s="1">
        <v>1.7483801552951099</v>
      </c>
      <c r="C333" s="1">
        <v>193.80557371277001</v>
      </c>
      <c r="D333" s="2">
        <v>1.9878654278215901E-10</v>
      </c>
      <c r="E333" s="1" t="s">
        <v>1630</v>
      </c>
      <c r="F333" s="1" t="s">
        <v>30438</v>
      </c>
      <c r="G333" s="1" t="s">
        <v>28995</v>
      </c>
      <c r="H333" s="1">
        <v>17923835</v>
      </c>
      <c r="I333" s="1">
        <v>17928180</v>
      </c>
      <c r="J333" s="1" t="s">
        <v>29238</v>
      </c>
      <c r="K333" s="1">
        <v>1.28699872261184</v>
      </c>
      <c r="L333" s="1">
        <v>1.18333227829798</v>
      </c>
      <c r="M333" s="1">
        <v>1.30086142665425</v>
      </c>
      <c r="N333" s="1">
        <v>1.19719498234039</v>
      </c>
      <c r="O333" s="2">
        <v>4.9602966178952101E-10</v>
      </c>
      <c r="P333" s="2">
        <v>3.7031882005322801E-9</v>
      </c>
      <c r="Q333" s="2">
        <v>1.2478227340295699E-9</v>
      </c>
      <c r="R333" s="2">
        <v>1.74201653102557E-9</v>
      </c>
      <c r="S333" s="1">
        <v>1</v>
      </c>
    </row>
    <row r="334" spans="1:19" x14ac:dyDescent="0.3">
      <c r="A334" s="1" t="s">
        <v>22099</v>
      </c>
      <c r="B334" s="1">
        <v>1.4409119527235099</v>
      </c>
      <c r="C334" s="1">
        <v>193.38215007523601</v>
      </c>
      <c r="D334" s="2">
        <v>2.01355154771932E-10</v>
      </c>
      <c r="E334" s="1" t="s">
        <v>22100</v>
      </c>
      <c r="F334" s="1" t="s">
        <v>45761</v>
      </c>
      <c r="G334" s="1" t="s">
        <v>36547</v>
      </c>
      <c r="H334" s="1">
        <v>58677642</v>
      </c>
      <c r="I334" s="1">
        <v>58679735</v>
      </c>
      <c r="J334" s="1" t="s">
        <v>30675</v>
      </c>
      <c r="K334" s="1">
        <v>-0.96762691113500299</v>
      </c>
      <c r="L334" s="1">
        <v>-1.0648165947471999</v>
      </c>
      <c r="M334" s="1">
        <v>-1.04567200002466</v>
      </c>
      <c r="N334" s="1">
        <v>-1.1428616836368599</v>
      </c>
      <c r="O334" s="2">
        <v>2.0327350913618102E-9</v>
      </c>
      <c r="P334" s="2">
        <v>1.7736379032129399E-9</v>
      </c>
      <c r="Q334" s="2">
        <v>2.1849646536509201E-9</v>
      </c>
      <c r="R334" s="2">
        <v>4.4140802124559302E-10</v>
      </c>
      <c r="S334" s="1">
        <v>0</v>
      </c>
    </row>
    <row r="335" spans="1:19" x14ac:dyDescent="0.3">
      <c r="A335" s="1" t="s">
        <v>17157</v>
      </c>
      <c r="B335" s="1">
        <v>1.1351885913056901</v>
      </c>
      <c r="C335" s="1">
        <v>192.922825080579</v>
      </c>
      <c r="D335" s="2">
        <v>2.0418533530630601E-10</v>
      </c>
      <c r="E335" s="1" t="s">
        <v>17158</v>
      </c>
      <c r="F335" s="1" t="s">
        <v>42366</v>
      </c>
      <c r="G335" s="1" t="s">
        <v>36547</v>
      </c>
      <c r="H335" s="1">
        <v>31182545</v>
      </c>
      <c r="I335" s="1">
        <v>31184166</v>
      </c>
      <c r="J335" s="1" t="s">
        <v>42365</v>
      </c>
      <c r="K335" s="1">
        <v>-1.0154222664306101</v>
      </c>
      <c r="L335" s="1">
        <v>-0.43720140258920698</v>
      </c>
      <c r="M335" s="1">
        <v>-1.2731540887606301</v>
      </c>
      <c r="N335" s="1">
        <v>-0.69493322491922804</v>
      </c>
      <c r="O335" s="2">
        <v>4.3126324733577798E-10</v>
      </c>
      <c r="P335" s="2">
        <v>6.6542383319045897E-6</v>
      </c>
      <c r="Q335" s="2">
        <v>4.5168091489244898E-11</v>
      </c>
      <c r="R335" s="2">
        <v>3.9084995240301597E-8</v>
      </c>
      <c r="S335" s="1">
        <v>0</v>
      </c>
    </row>
    <row r="336" spans="1:19" x14ac:dyDescent="0.3">
      <c r="A336" s="1" t="s">
        <v>21427</v>
      </c>
      <c r="B336" s="1">
        <v>0.83698191420998203</v>
      </c>
      <c r="C336" s="1">
        <v>192.80415644239099</v>
      </c>
      <c r="D336" s="2">
        <v>2.04924077706892E-10</v>
      </c>
      <c r="E336" s="1" t="s">
        <v>21428</v>
      </c>
      <c r="F336" s="1" t="s">
        <v>45307</v>
      </c>
      <c r="G336" s="1" t="s">
        <v>36547</v>
      </c>
      <c r="H336" s="1">
        <v>55712275</v>
      </c>
      <c r="I336" s="1">
        <v>55718049</v>
      </c>
      <c r="J336" s="1" t="s">
        <v>45306</v>
      </c>
      <c r="K336" s="1">
        <v>0.60310343893004303</v>
      </c>
      <c r="L336" s="1">
        <v>0.57260542420534799</v>
      </c>
      <c r="M336" s="1">
        <v>0.69759150609185006</v>
      </c>
      <c r="N336" s="1">
        <v>0.66709349136715501</v>
      </c>
      <c r="O336" s="2">
        <v>1.3327101644477999E-9</v>
      </c>
      <c r="P336" s="2">
        <v>9.1895264731078896E-9</v>
      </c>
      <c r="Q336" s="2">
        <v>9.5700880553550901E-10</v>
      </c>
      <c r="R336" s="2">
        <v>6.9609729091979499E-10</v>
      </c>
      <c r="S336" s="1">
        <v>0</v>
      </c>
    </row>
    <row r="337" spans="1:19" x14ac:dyDescent="0.3">
      <c r="A337" s="1" t="s">
        <v>20777</v>
      </c>
      <c r="B337" s="1">
        <v>0.71025486531358795</v>
      </c>
      <c r="C337" s="1">
        <v>192.739438243188</v>
      </c>
      <c r="D337" s="2">
        <v>2.05328309910158E-10</v>
      </c>
      <c r="E337" s="1" t="s">
        <v>20778</v>
      </c>
      <c r="F337" s="1" t="s">
        <v>44857</v>
      </c>
      <c r="G337" s="1" t="s">
        <v>36547</v>
      </c>
      <c r="H337" s="1">
        <v>51929270</v>
      </c>
      <c r="I337" s="1">
        <v>51933174</v>
      </c>
      <c r="J337" s="1" t="s">
        <v>44856</v>
      </c>
      <c r="K337" s="1">
        <v>-0.43877097147385002</v>
      </c>
      <c r="L337" s="1">
        <v>-0.55790223866670696</v>
      </c>
      <c r="M337" s="1">
        <v>-0.46498357119598699</v>
      </c>
      <c r="N337" s="1">
        <v>-0.58411483838884504</v>
      </c>
      <c r="O337" s="2">
        <v>4.5181225427626301E-9</v>
      </c>
      <c r="P337" s="2">
        <v>1.03393626993409E-9</v>
      </c>
      <c r="Q337" s="2">
        <v>8.3383161486594304E-9</v>
      </c>
      <c r="R337" s="2">
        <v>2.7646585021301498E-10</v>
      </c>
      <c r="S337" s="1">
        <v>0</v>
      </c>
    </row>
    <row r="338" spans="1:19" x14ac:dyDescent="0.3">
      <c r="A338" s="1" t="s">
        <v>15245</v>
      </c>
      <c r="B338" s="1">
        <v>2.8390440666634902</v>
      </c>
      <c r="C338" s="1">
        <v>192.16218798980299</v>
      </c>
      <c r="D338" s="2">
        <v>2.0897494845684199E-10</v>
      </c>
      <c r="E338" s="1" t="s">
        <v>15246</v>
      </c>
      <c r="F338" s="1" t="s">
        <v>41040</v>
      </c>
      <c r="G338" s="1" t="s">
        <v>36547</v>
      </c>
      <c r="H338" s="1">
        <v>20795402</v>
      </c>
      <c r="I338" s="1">
        <v>20797041</v>
      </c>
      <c r="J338" s="1" t="s">
        <v>41039</v>
      </c>
      <c r="K338" s="1">
        <v>-1.6308960436761299</v>
      </c>
      <c r="L338" s="1">
        <v>-2.08074830942601</v>
      </c>
      <c r="M338" s="1">
        <v>-0.59608408974464</v>
      </c>
      <c r="N338" s="1">
        <v>-1.04593635549452</v>
      </c>
      <c r="O338" s="2">
        <v>4.3680126182721298E-10</v>
      </c>
      <c r="P338" s="2">
        <v>4.1788572602285999E-11</v>
      </c>
      <c r="Q338" s="2">
        <v>3.6594376473297898E-5</v>
      </c>
      <c r="R338" s="2">
        <v>8.5044565389935695E-8</v>
      </c>
      <c r="S338" s="1">
        <v>0</v>
      </c>
    </row>
    <row r="339" spans="1:19" x14ac:dyDescent="0.3">
      <c r="A339" s="1" t="s">
        <v>7035</v>
      </c>
      <c r="B339" s="1">
        <v>2.2271834078903301</v>
      </c>
      <c r="C339" s="1">
        <v>192.20813899487899</v>
      </c>
      <c r="D339" s="2">
        <v>2.08681960600643E-10</v>
      </c>
      <c r="E339" s="1" t="s">
        <v>7036</v>
      </c>
      <c r="F339" s="1" t="s">
        <v>34978</v>
      </c>
      <c r="G339" s="1" t="s">
        <v>30993</v>
      </c>
      <c r="H339" s="1">
        <v>45691228</v>
      </c>
      <c r="I339" s="1">
        <v>45703921</v>
      </c>
      <c r="J339" s="1" t="s">
        <v>29608</v>
      </c>
      <c r="K339" s="1">
        <v>1.54163565779373</v>
      </c>
      <c r="L339" s="1">
        <v>1.5135974267069601</v>
      </c>
      <c r="M339" s="1">
        <v>2.08267933520521</v>
      </c>
      <c r="N339" s="1">
        <v>2.0546411041184398</v>
      </c>
      <c r="O339" s="2">
        <v>6.1642286830476703E-9</v>
      </c>
      <c r="P339" s="2">
        <v>1.13548310753941E-8</v>
      </c>
      <c r="Q339" s="2">
        <v>2.8969115994925697E-10</v>
      </c>
      <c r="R339" s="2">
        <v>2.7248414635749901E-10</v>
      </c>
      <c r="S339" s="1">
        <v>1</v>
      </c>
    </row>
    <row r="340" spans="1:19" x14ac:dyDescent="0.3">
      <c r="A340" s="1" t="s">
        <v>13707</v>
      </c>
      <c r="B340" s="1">
        <v>1.75861711660028</v>
      </c>
      <c r="C340" s="1">
        <v>192.310065041537</v>
      </c>
      <c r="D340" s="2">
        <v>2.0803359035426199E-10</v>
      </c>
      <c r="E340" s="1" t="s">
        <v>13708</v>
      </c>
      <c r="F340" s="1" t="s">
        <v>39938</v>
      </c>
      <c r="G340" s="1" t="s">
        <v>36547</v>
      </c>
      <c r="H340" s="1">
        <v>12424563</v>
      </c>
      <c r="I340" s="1">
        <v>12426730</v>
      </c>
      <c r="J340" s="1" t="s">
        <v>39937</v>
      </c>
      <c r="K340" s="1">
        <v>-1.15137818922855</v>
      </c>
      <c r="L340" s="1">
        <v>-1.3050937539638701</v>
      </c>
      <c r="M340" s="1">
        <v>-1.40395039976007</v>
      </c>
      <c r="N340" s="1">
        <v>-1.5576659644953901</v>
      </c>
      <c r="O340" s="2">
        <v>5.7524427443667004E-9</v>
      </c>
      <c r="P340" s="2">
        <v>2.5911415235668801E-9</v>
      </c>
      <c r="Q340" s="2">
        <v>1.11837938909787E-9</v>
      </c>
      <c r="R340" s="2">
        <v>2.33275398997534E-10</v>
      </c>
      <c r="S340" s="1">
        <v>1</v>
      </c>
    </row>
    <row r="341" spans="1:19" x14ac:dyDescent="0.3">
      <c r="A341" s="1" t="s">
        <v>20363</v>
      </c>
      <c r="B341" s="1">
        <v>1.73209399547485</v>
      </c>
      <c r="C341" s="1">
        <v>192.161959118916</v>
      </c>
      <c r="D341" s="2">
        <v>2.0897639174677401E-10</v>
      </c>
      <c r="E341" s="1" t="s">
        <v>20364</v>
      </c>
      <c r="F341" s="1" t="s">
        <v>44576</v>
      </c>
      <c r="G341" s="1" t="s">
        <v>36547</v>
      </c>
      <c r="H341" s="1">
        <v>50045071</v>
      </c>
      <c r="I341" s="1">
        <v>50046672</v>
      </c>
      <c r="J341" s="1" t="s">
        <v>32645</v>
      </c>
      <c r="K341" s="1">
        <v>-1.2624022721894701</v>
      </c>
      <c r="L341" s="1">
        <v>-1.1858228256096299</v>
      </c>
      <c r="M341" s="1">
        <v>-1.2801318687469201</v>
      </c>
      <c r="N341" s="1">
        <v>-1.2035524221670799</v>
      </c>
      <c r="O341" s="2">
        <v>6.2046945359384195E-10</v>
      </c>
      <c r="P341" s="2">
        <v>2.65819144473767E-9</v>
      </c>
      <c r="Q341" s="2">
        <v>1.1019278822743699E-9</v>
      </c>
      <c r="R341" s="2">
        <v>1.4763479327939401E-9</v>
      </c>
      <c r="S341" s="1">
        <v>1</v>
      </c>
    </row>
    <row r="342" spans="1:19" x14ac:dyDescent="0.3">
      <c r="A342" s="1" t="s">
        <v>6833</v>
      </c>
      <c r="B342" s="1">
        <v>3.0327032280600701</v>
      </c>
      <c r="C342" s="1">
        <v>191.53007631414499</v>
      </c>
      <c r="D342" s="2">
        <v>2.13055129094641E-10</v>
      </c>
      <c r="E342" s="1" t="s">
        <v>6834</v>
      </c>
      <c r="F342" s="1" t="s">
        <v>34811</v>
      </c>
      <c r="G342" s="1" t="s">
        <v>30993</v>
      </c>
      <c r="H342" s="1">
        <v>44093269</v>
      </c>
      <c r="I342" s="1">
        <v>44094393</v>
      </c>
      <c r="J342" s="1" t="s">
        <v>34810</v>
      </c>
      <c r="K342" s="1">
        <v>2.12772826808119</v>
      </c>
      <c r="L342" s="1">
        <v>2.1219911004140699</v>
      </c>
      <c r="M342" s="1">
        <v>1.7188088916050199</v>
      </c>
      <c r="N342" s="1">
        <v>1.7130717239378901</v>
      </c>
      <c r="O342" s="2">
        <v>2.7205038222177801E-10</v>
      </c>
      <c r="P342" s="2">
        <v>9.1372753807661401E-10</v>
      </c>
      <c r="Q342" s="2">
        <v>1.0209726397647501E-8</v>
      </c>
      <c r="R342" s="2">
        <v>5.2626305535596901E-9</v>
      </c>
      <c r="S342" s="1">
        <v>1</v>
      </c>
    </row>
    <row r="343" spans="1:19" x14ac:dyDescent="0.3">
      <c r="A343" s="1" t="s">
        <v>21999</v>
      </c>
      <c r="B343" s="1">
        <v>1.4278687343055501</v>
      </c>
      <c r="C343" s="1">
        <v>191.39233074323801</v>
      </c>
      <c r="D343" s="2">
        <v>2.1395663019063699E-10</v>
      </c>
      <c r="E343" s="1" t="s">
        <v>22000</v>
      </c>
      <c r="F343" s="1" t="s">
        <v>45702</v>
      </c>
      <c r="G343" s="1" t="s">
        <v>36547</v>
      </c>
      <c r="H343" s="1">
        <v>58102411</v>
      </c>
      <c r="I343" s="1">
        <v>58117330</v>
      </c>
      <c r="J343" s="1" t="s">
        <v>45701</v>
      </c>
      <c r="K343" s="1">
        <v>-0.88770642885372097</v>
      </c>
      <c r="L343" s="1">
        <v>-1.1175897938002299</v>
      </c>
      <c r="M343" s="1">
        <v>-0.92989020977341097</v>
      </c>
      <c r="N343" s="1">
        <v>-1.15977357471992</v>
      </c>
      <c r="O343" s="2">
        <v>5.1607449425006296E-9</v>
      </c>
      <c r="P343" s="2">
        <v>5.0235116066943399E-10</v>
      </c>
      <c r="Q343" s="2">
        <v>4.1758809743441799E-9</v>
      </c>
      <c r="R343" s="2">
        <v>2.7630475685214203E-10</v>
      </c>
      <c r="S343" s="1">
        <v>0</v>
      </c>
    </row>
    <row r="344" spans="1:19" x14ac:dyDescent="0.3">
      <c r="A344" s="1" t="s">
        <v>2693</v>
      </c>
      <c r="B344" s="1">
        <v>1.1215880477134399</v>
      </c>
      <c r="C344" s="1">
        <v>191.34453597500601</v>
      </c>
      <c r="D344" s="2">
        <v>2.1427037921739601E-10</v>
      </c>
      <c r="E344" s="1" t="s">
        <v>2694</v>
      </c>
      <c r="F344" s="1" t="s">
        <v>31332</v>
      </c>
      <c r="G344" s="1" t="s">
        <v>30993</v>
      </c>
      <c r="H344" s="1">
        <v>2720280</v>
      </c>
      <c r="I344" s="1">
        <v>2721392</v>
      </c>
      <c r="J344" s="1" t="s">
        <v>31331</v>
      </c>
      <c r="K344" s="1">
        <v>-0.83383895258921203</v>
      </c>
      <c r="L344" s="1">
        <v>-0.69419538329836605</v>
      </c>
      <c r="M344" s="1">
        <v>-1.11803099984917</v>
      </c>
      <c r="N344" s="1">
        <v>-0.978387430558327</v>
      </c>
      <c r="O344" s="2">
        <v>2.7807327551698799E-9</v>
      </c>
      <c r="P344" s="2">
        <v>4.6127771380355398E-8</v>
      </c>
      <c r="Q344" s="2">
        <v>1.97961202985653E-10</v>
      </c>
      <c r="R344" s="2">
        <v>6.0504423693430495E-10</v>
      </c>
      <c r="S344" s="1">
        <v>0</v>
      </c>
    </row>
    <row r="345" spans="1:19" x14ac:dyDescent="0.3">
      <c r="A345" s="1" t="s">
        <v>12647</v>
      </c>
      <c r="B345" s="1">
        <v>3.75949651016141</v>
      </c>
      <c r="C345" s="1">
        <v>191.14315669106699</v>
      </c>
      <c r="D345" s="2">
        <v>2.1559865004405801E-10</v>
      </c>
      <c r="E345" s="1" t="s">
        <v>12648</v>
      </c>
      <c r="F345" s="1" t="s">
        <v>39192</v>
      </c>
      <c r="G345" s="1" t="s">
        <v>28995</v>
      </c>
      <c r="H345" s="1">
        <v>46844095</v>
      </c>
      <c r="I345" s="1">
        <v>46845057</v>
      </c>
      <c r="J345" s="1" t="e">
        <v>#NAME?</v>
      </c>
      <c r="K345" s="1">
        <v>-2.8828518686951501</v>
      </c>
      <c r="L345" s="1">
        <v>-2.2316030289044599</v>
      </c>
      <c r="M345" s="1">
        <v>-1.9647412901365799</v>
      </c>
      <c r="N345" s="1">
        <v>-1.31349245034589</v>
      </c>
      <c r="O345" s="2">
        <v>5.0175641419514198E-11</v>
      </c>
      <c r="P345" s="2">
        <v>1.5786576490484101E-9</v>
      </c>
      <c r="Q345" s="2">
        <v>6.7858283436805802E-9</v>
      </c>
      <c r="R345" s="2">
        <v>4.6480575033314201E-7</v>
      </c>
      <c r="S345" s="1">
        <v>1</v>
      </c>
    </row>
    <row r="346" spans="1:19" x14ac:dyDescent="0.3">
      <c r="A346" s="1" t="s">
        <v>5039</v>
      </c>
      <c r="B346" s="1">
        <v>1.10590729117093</v>
      </c>
      <c r="C346" s="1">
        <v>191.08021666144899</v>
      </c>
      <c r="D346" s="2">
        <v>2.1601564981210699E-10</v>
      </c>
      <c r="E346" s="1" t="s">
        <v>5040</v>
      </c>
      <c r="F346" s="1" t="s">
        <v>33350</v>
      </c>
      <c r="G346" s="1" t="s">
        <v>30993</v>
      </c>
      <c r="H346" s="1">
        <v>24311284</v>
      </c>
      <c r="I346" s="1">
        <v>24334526</v>
      </c>
      <c r="J346" s="1" t="s">
        <v>31808</v>
      </c>
      <c r="K346" s="1">
        <v>0.67496886899877195</v>
      </c>
      <c r="L346" s="1">
        <v>0.80643195297831705</v>
      </c>
      <c r="M346" s="1">
        <v>1.0171902414510601</v>
      </c>
      <c r="N346" s="1">
        <v>1.1486533254305999</v>
      </c>
      <c r="O346" s="2">
        <v>3.4947627125525598E-8</v>
      </c>
      <c r="P346" s="2">
        <v>1.11519241619007E-8</v>
      </c>
      <c r="Q346" s="2">
        <v>7.8016859639262696E-10</v>
      </c>
      <c r="R346" s="2">
        <v>1.12682196906633E-10</v>
      </c>
      <c r="S346" s="1">
        <v>0</v>
      </c>
    </row>
    <row r="347" spans="1:19" x14ac:dyDescent="0.3">
      <c r="A347" s="1" t="s">
        <v>20781</v>
      </c>
      <c r="B347" s="1">
        <v>1.00289174010606</v>
      </c>
      <c r="C347" s="1">
        <v>191.24204746629701</v>
      </c>
      <c r="D347" s="2">
        <v>2.14945172771763E-10</v>
      </c>
      <c r="E347" s="1" t="s">
        <v>20782</v>
      </c>
      <c r="F347" s="1" t="s">
        <v>44861</v>
      </c>
      <c r="G347" s="1" t="s">
        <v>36547</v>
      </c>
      <c r="H347" s="1">
        <v>51783044</v>
      </c>
      <c r="I347" s="1">
        <v>51785054</v>
      </c>
      <c r="J347" s="1" t="s">
        <v>44860</v>
      </c>
      <c r="K347" s="1">
        <v>0.71347648818371401</v>
      </c>
      <c r="L347" s="1">
        <v>0.55884668001944304</v>
      </c>
      <c r="M347" s="1">
        <v>1.1429337403209201</v>
      </c>
      <c r="N347" s="1">
        <v>0.98830393215664902</v>
      </c>
      <c r="O347" s="2">
        <v>9.5107235420499592E-9</v>
      </c>
      <c r="P347" s="2">
        <v>5.0570153398155103E-7</v>
      </c>
      <c r="Q347" s="2">
        <v>1.5621037796620401E-10</v>
      </c>
      <c r="R347" s="2">
        <v>3.7462610791294501E-10</v>
      </c>
      <c r="S347" s="1">
        <v>0</v>
      </c>
    </row>
    <row r="348" spans="1:19" x14ac:dyDescent="0.3">
      <c r="A348" s="1" t="s">
        <v>9449</v>
      </c>
      <c r="B348" s="1">
        <v>3.6833078439859501</v>
      </c>
      <c r="C348" s="1">
        <v>190.867529016676</v>
      </c>
      <c r="D348" s="2">
        <v>2.1743207234692399E-10</v>
      </c>
      <c r="E348" s="1" t="s">
        <v>9450</v>
      </c>
      <c r="F348" s="1" t="s">
        <v>36868</v>
      </c>
      <c r="G348" s="1" t="s">
        <v>28995</v>
      </c>
      <c r="H348" s="1">
        <v>26644176</v>
      </c>
      <c r="I348" s="1">
        <v>26645592</v>
      </c>
      <c r="J348" s="1" t="s">
        <v>36867</v>
      </c>
      <c r="K348" s="1">
        <v>-2.2568231835254799</v>
      </c>
      <c r="L348" s="1">
        <v>-2.8973812668791199</v>
      </c>
      <c r="M348" s="1">
        <v>-2.5373362602407901</v>
      </c>
      <c r="N348" s="1">
        <v>-3.1778943435944398</v>
      </c>
      <c r="O348" s="2">
        <v>9.0418441622830398E-9</v>
      </c>
      <c r="P348" s="2">
        <v>6.6318617264471403E-10</v>
      </c>
      <c r="Q348" s="2">
        <v>3.0588329646974398E-9</v>
      </c>
      <c r="R348" s="2">
        <v>1.99141592105434E-10</v>
      </c>
      <c r="S348" s="1">
        <v>1</v>
      </c>
    </row>
    <row r="349" spans="1:19" x14ac:dyDescent="0.3">
      <c r="A349" s="1" t="s">
        <v>24271</v>
      </c>
      <c r="B349" s="1">
        <v>1.62819550627278</v>
      </c>
      <c r="C349" s="1">
        <v>190.73126768273801</v>
      </c>
      <c r="D349" s="2">
        <v>2.18345119762375E-10</v>
      </c>
      <c r="E349" s="1" t="s">
        <v>24272</v>
      </c>
      <c r="F349" s="1" t="s">
        <v>47224</v>
      </c>
      <c r="G349" s="1" t="s">
        <v>36555</v>
      </c>
      <c r="H349" s="1">
        <v>18590129</v>
      </c>
      <c r="I349" s="1">
        <v>18616690</v>
      </c>
      <c r="J349" s="1" t="s">
        <v>29036</v>
      </c>
      <c r="K349" s="1">
        <v>1.2570490520883399</v>
      </c>
      <c r="L349" s="1">
        <v>0.39161573084148998</v>
      </c>
      <c r="M349" s="1">
        <v>2.2149036374238098</v>
      </c>
      <c r="N349" s="1">
        <v>1.3494703161769599</v>
      </c>
      <c r="O349" s="2">
        <v>1.2476932820249001E-8</v>
      </c>
      <c r="P349" s="1">
        <v>1.3609931356606301E-3</v>
      </c>
      <c r="Q349" s="2">
        <v>2.1731616506315299E-11</v>
      </c>
      <c r="R349" s="2">
        <v>6.1728391287374498E-9</v>
      </c>
      <c r="S349" s="1">
        <v>0</v>
      </c>
    </row>
    <row r="350" spans="1:19" x14ac:dyDescent="0.3">
      <c r="A350" s="1" t="s">
        <v>9835</v>
      </c>
      <c r="B350" s="1">
        <v>1.4974573847512</v>
      </c>
      <c r="C350" s="1">
        <v>190.538038124808</v>
      </c>
      <c r="D350" s="2">
        <v>2.1964763341486601E-10</v>
      </c>
      <c r="E350" s="1" t="s">
        <v>9836</v>
      </c>
      <c r="F350" s="1" t="s">
        <v>37153</v>
      </c>
      <c r="G350" s="1" t="s">
        <v>28995</v>
      </c>
      <c r="H350" s="1">
        <v>28614984</v>
      </c>
      <c r="I350" s="1">
        <v>28616576</v>
      </c>
      <c r="J350" s="1" t="s">
        <v>37152</v>
      </c>
      <c r="K350" s="1">
        <v>-1.0445044192668</v>
      </c>
      <c r="L350" s="1">
        <v>-1.0667278279738199</v>
      </c>
      <c r="M350" s="1">
        <v>-0.92839723471616997</v>
      </c>
      <c r="N350" s="1">
        <v>-0.95062064342319397</v>
      </c>
      <c r="O350" s="2">
        <v>4.7573567307779296E-10</v>
      </c>
      <c r="P350" s="2">
        <v>1.39600098147952E-9</v>
      </c>
      <c r="Q350" s="2">
        <v>6.8523323681901599E-9</v>
      </c>
      <c r="R350" s="2">
        <v>2.3467794374454301E-9</v>
      </c>
      <c r="S350" s="1">
        <v>0</v>
      </c>
    </row>
    <row r="351" spans="1:19" x14ac:dyDescent="0.3">
      <c r="A351" s="1" t="s">
        <v>24471</v>
      </c>
      <c r="B351" s="1">
        <v>2.55934870251102</v>
      </c>
      <c r="C351" s="1">
        <v>190.393442308988</v>
      </c>
      <c r="D351" s="2">
        <v>2.20628293412517E-10</v>
      </c>
      <c r="E351" s="1" t="s">
        <v>24472</v>
      </c>
      <c r="F351" s="1" t="s">
        <v>47363</v>
      </c>
      <c r="G351" s="1" t="s">
        <v>36555</v>
      </c>
      <c r="H351" s="1">
        <v>97670</v>
      </c>
      <c r="I351" s="1">
        <v>114021</v>
      </c>
      <c r="J351" s="1" t="s">
        <v>29072</v>
      </c>
      <c r="K351" s="1">
        <v>1.88622864695748</v>
      </c>
      <c r="L351" s="1">
        <v>1.6474325527946601</v>
      </c>
      <c r="M351" s="1">
        <v>2.41383954187372</v>
      </c>
      <c r="N351" s="1">
        <v>2.1750434477109</v>
      </c>
      <c r="O351" s="2">
        <v>2.3631322454420501E-9</v>
      </c>
      <c r="P351" s="2">
        <v>2.2269200816715798E-8</v>
      </c>
      <c r="Q351" s="2">
        <v>2.7924929035805199E-10</v>
      </c>
      <c r="R351" s="2">
        <v>6.2133742595449297E-10</v>
      </c>
      <c r="S351" s="1">
        <v>1</v>
      </c>
    </row>
    <row r="352" spans="1:19" x14ac:dyDescent="0.3">
      <c r="A352" s="1" t="s">
        <v>15487</v>
      </c>
      <c r="B352" s="1">
        <v>2.82063409659593</v>
      </c>
      <c r="C352" s="1">
        <v>189.62566614714001</v>
      </c>
      <c r="D352" s="2">
        <v>2.25921725771627E-10</v>
      </c>
      <c r="E352" s="1" t="s">
        <v>15488</v>
      </c>
      <c r="F352" s="1" t="s">
        <v>41215</v>
      </c>
      <c r="G352" s="1" t="s">
        <v>36547</v>
      </c>
      <c r="H352" s="1">
        <v>22070155</v>
      </c>
      <c r="I352" s="1">
        <v>22090671</v>
      </c>
      <c r="J352" s="1" t="s">
        <v>41214</v>
      </c>
      <c r="K352" s="1">
        <v>1.91546558687513</v>
      </c>
      <c r="L352" s="1">
        <v>1.99553012458851</v>
      </c>
      <c r="M352" s="1">
        <v>2.4675777260610099</v>
      </c>
      <c r="N352" s="1">
        <v>2.5476422637743901</v>
      </c>
      <c r="O352" s="2">
        <v>6.25228746553574E-9</v>
      </c>
      <c r="P352" s="2">
        <v>5.4448030528675401E-9</v>
      </c>
      <c r="Q352" s="2">
        <v>4.7282611159715802E-10</v>
      </c>
      <c r="R352" s="2">
        <v>2.7430990812149498E-10</v>
      </c>
      <c r="S352" s="1">
        <v>1</v>
      </c>
    </row>
    <row r="353" spans="1:19" x14ac:dyDescent="0.3">
      <c r="A353" s="1" t="s">
        <v>2643</v>
      </c>
      <c r="B353" s="1">
        <v>0.91674649297299005</v>
      </c>
      <c r="C353" s="1">
        <v>189.554638646434</v>
      </c>
      <c r="D353" s="2">
        <v>2.2641888364205401E-10</v>
      </c>
      <c r="E353" s="1" t="s">
        <v>2644</v>
      </c>
      <c r="F353" s="1" t="s">
        <v>31291</v>
      </c>
      <c r="G353" s="1" t="s">
        <v>30993</v>
      </c>
      <c r="H353" s="1">
        <v>2528681</v>
      </c>
      <c r="I353" s="1">
        <v>2529789</v>
      </c>
      <c r="J353" s="1" t="s">
        <v>31290</v>
      </c>
      <c r="K353" s="1">
        <v>-0.62251411331620998</v>
      </c>
      <c r="L353" s="1">
        <v>-0.64157842419145605</v>
      </c>
      <c r="M353" s="1">
        <v>-0.82568260672111304</v>
      </c>
      <c r="N353" s="1">
        <v>-0.844746917596359</v>
      </c>
      <c r="O353" s="2">
        <v>6.2077805118576601E-9</v>
      </c>
      <c r="P353" s="2">
        <v>1.24579446758588E-8</v>
      </c>
      <c r="Q353" s="2">
        <v>6.9237082733764096E-10</v>
      </c>
      <c r="R353" s="2">
        <v>2.8079882863352199E-10</v>
      </c>
      <c r="S353" s="1">
        <v>0</v>
      </c>
    </row>
    <row r="354" spans="1:19" x14ac:dyDescent="0.3">
      <c r="A354" s="1" t="s">
        <v>12875</v>
      </c>
      <c r="B354" s="1">
        <v>1.00330686034136</v>
      </c>
      <c r="C354" s="1">
        <v>189.27226659738599</v>
      </c>
      <c r="D354" s="2">
        <v>2.2840784819067001E-10</v>
      </c>
      <c r="E354" s="1" t="s">
        <v>12876</v>
      </c>
      <c r="F354" s="1" t="s">
        <v>39356</v>
      </c>
      <c r="G354" s="1" t="s">
        <v>28995</v>
      </c>
      <c r="H354" s="1">
        <v>47791104</v>
      </c>
      <c r="I354" s="1">
        <v>47792158</v>
      </c>
      <c r="J354" s="1" t="s">
        <v>39355</v>
      </c>
      <c r="K354" s="1">
        <v>0.61561673267668904</v>
      </c>
      <c r="L354" s="1">
        <v>0.67533809892629504</v>
      </c>
      <c r="M354" s="1">
        <v>1.02981372276127</v>
      </c>
      <c r="N354" s="1">
        <v>1.0895350890108699</v>
      </c>
      <c r="O354" s="2">
        <v>6.4456302961701795E-8</v>
      </c>
      <c r="P354" s="2">
        <v>3.7444407796627401E-8</v>
      </c>
      <c r="Q354" s="2">
        <v>3.0093083580595698E-10</v>
      </c>
      <c r="R354" s="2">
        <v>1.18076437516379E-10</v>
      </c>
      <c r="S354" s="1">
        <v>0</v>
      </c>
    </row>
    <row r="355" spans="1:19" x14ac:dyDescent="0.3">
      <c r="A355" s="1" t="s">
        <v>2147</v>
      </c>
      <c r="B355" s="1">
        <v>1.96065542414066</v>
      </c>
      <c r="C355" s="1">
        <v>189.08839489617</v>
      </c>
      <c r="D355" s="2">
        <v>2.2971402557914199E-10</v>
      </c>
      <c r="E355" s="1" t="s">
        <v>2148</v>
      </c>
      <c r="F355" s="1" t="s">
        <v>30881</v>
      </c>
      <c r="G355" s="1" t="s">
        <v>29004</v>
      </c>
      <c r="H355" s="1">
        <v>41769006</v>
      </c>
      <c r="I355" s="1">
        <v>41771149</v>
      </c>
      <c r="J355" s="1" t="s">
        <v>30880</v>
      </c>
      <c r="K355" s="1">
        <v>-1.2523543458508799</v>
      </c>
      <c r="L355" s="1">
        <v>-1.4653982454886101</v>
      </c>
      <c r="M355" s="1">
        <v>-1.6106646398134199</v>
      </c>
      <c r="N355" s="1">
        <v>-1.8237085394511501</v>
      </c>
      <c r="O355" s="2">
        <v>1.08996927039584E-8</v>
      </c>
      <c r="P355" s="2">
        <v>3.5253007180102701E-9</v>
      </c>
      <c r="Q355" s="2">
        <v>1.1897745011424399E-9</v>
      </c>
      <c r="R355" s="2">
        <v>1.92476257154794E-10</v>
      </c>
      <c r="S355" s="1">
        <v>1</v>
      </c>
    </row>
    <row r="356" spans="1:19" x14ac:dyDescent="0.3">
      <c r="A356" s="1" t="s">
        <v>1699</v>
      </c>
      <c r="B356" s="1">
        <v>1.68058441554089</v>
      </c>
      <c r="C356" s="1">
        <v>189.01145645798999</v>
      </c>
      <c r="D356" s="2">
        <v>2.30263141887121E-10</v>
      </c>
      <c r="E356" s="1" t="s">
        <v>1700</v>
      </c>
      <c r="F356" s="1" t="s">
        <v>30496</v>
      </c>
      <c r="G356" s="1" t="s">
        <v>29004</v>
      </c>
      <c r="H356" s="1">
        <v>38718053</v>
      </c>
      <c r="I356" s="1">
        <v>38718613</v>
      </c>
      <c r="J356" s="1" t="s">
        <v>29238</v>
      </c>
      <c r="K356" s="1">
        <v>1.1014418705422899</v>
      </c>
      <c r="L356" s="1">
        <v>1.2689393383113901</v>
      </c>
      <c r="M356" s="1">
        <v>1.13279054293953</v>
      </c>
      <c r="N356" s="1">
        <v>1.3002880107086301</v>
      </c>
      <c r="O356" s="2">
        <v>2.27734331392782E-9</v>
      </c>
      <c r="P356" s="2">
        <v>1.3633225659504001E-9</v>
      </c>
      <c r="Q356" s="2">
        <v>5.0117525685067196E-9</v>
      </c>
      <c r="R356" s="2">
        <v>5.2340831668829E-10</v>
      </c>
      <c r="S356" s="1">
        <v>1</v>
      </c>
    </row>
    <row r="357" spans="1:19" x14ac:dyDescent="0.3">
      <c r="A357" s="1" t="s">
        <v>10239</v>
      </c>
      <c r="B357" s="1">
        <v>0.83217582462736395</v>
      </c>
      <c r="C357" s="1">
        <v>189.021028219389</v>
      </c>
      <c r="D357" s="2">
        <v>2.30194752148805E-10</v>
      </c>
      <c r="E357" s="1" t="s">
        <v>10240</v>
      </c>
      <c r="F357" s="1" t="s">
        <v>37443</v>
      </c>
      <c r="G357" s="1" t="s">
        <v>28995</v>
      </c>
      <c r="H357" s="1">
        <v>32360184</v>
      </c>
      <c r="I357" s="1">
        <v>32362091</v>
      </c>
      <c r="J357" s="1" t="s">
        <v>37442</v>
      </c>
      <c r="K357" s="1">
        <v>-0.44709734803405998</v>
      </c>
      <c r="L357" s="1">
        <v>-0.689143699127995</v>
      </c>
      <c r="M357" s="1">
        <v>-0.58014443153207595</v>
      </c>
      <c r="N357" s="1">
        <v>-0.82219078262601097</v>
      </c>
      <c r="O357" s="2">
        <v>6.1590959776758299E-8</v>
      </c>
      <c r="P357" s="2">
        <v>1.72804581755059E-9</v>
      </c>
      <c r="Q357" s="2">
        <v>1.23365813120557E-8</v>
      </c>
      <c r="R357" s="2">
        <v>9.5982000125616196E-11</v>
      </c>
      <c r="S357" s="1">
        <v>0</v>
      </c>
    </row>
    <row r="358" spans="1:19" x14ac:dyDescent="0.3">
      <c r="A358" s="1" t="s">
        <v>12715</v>
      </c>
      <c r="B358" s="1">
        <v>0.98888144456104099</v>
      </c>
      <c r="C358" s="1">
        <v>188.69322445217301</v>
      </c>
      <c r="D358" s="2">
        <v>2.3255086745166401E-10</v>
      </c>
      <c r="E358" s="1" t="s">
        <v>12716</v>
      </c>
      <c r="F358" s="1" t="s">
        <v>39246</v>
      </c>
      <c r="G358" s="1" t="s">
        <v>28995</v>
      </c>
      <c r="H358" s="1">
        <v>46995122</v>
      </c>
      <c r="I358" s="1">
        <v>46995883</v>
      </c>
      <c r="J358" s="1" t="s">
        <v>35974</v>
      </c>
      <c r="K358" s="1">
        <v>-0.74535451599566704</v>
      </c>
      <c r="L358" s="1">
        <v>-0.64890055446749495</v>
      </c>
      <c r="M358" s="1">
        <v>-0.78086827802919201</v>
      </c>
      <c r="N358" s="1">
        <v>-0.68441431650102003</v>
      </c>
      <c r="O358" s="2">
        <v>5.4250559600177398E-10</v>
      </c>
      <c r="P358" s="2">
        <v>8.8560849764718308E-9</v>
      </c>
      <c r="Q358" s="2">
        <v>1.06249264941738E-9</v>
      </c>
      <c r="R358" s="2">
        <v>2.3375898994260098E-9</v>
      </c>
      <c r="S358" s="1">
        <v>0</v>
      </c>
    </row>
    <row r="359" spans="1:19" x14ac:dyDescent="0.3">
      <c r="A359" s="1" t="s">
        <v>27467</v>
      </c>
      <c r="B359" s="1">
        <v>2.3249060598256501</v>
      </c>
      <c r="C359" s="1">
        <v>188.204532044502</v>
      </c>
      <c r="D359" s="2">
        <v>2.3611557153913101E-10</v>
      </c>
      <c r="E359" s="1" t="s">
        <v>27468</v>
      </c>
      <c r="F359" s="1" t="s">
        <v>49569</v>
      </c>
      <c r="G359" s="1" t="s">
        <v>29004</v>
      </c>
      <c r="H359" s="1">
        <v>16309513</v>
      </c>
      <c r="I359" s="1">
        <v>16312746</v>
      </c>
      <c r="J359" s="1" t="s">
        <v>29036</v>
      </c>
      <c r="K359" s="1">
        <v>1.4985428258559701</v>
      </c>
      <c r="L359" s="1">
        <v>1.7384212329245801</v>
      </c>
      <c r="M359" s="1">
        <v>1.86928424923161</v>
      </c>
      <c r="N359" s="1">
        <v>2.1091626563002301</v>
      </c>
      <c r="O359" s="2">
        <v>9.2975579457643692E-9</v>
      </c>
      <c r="P359" s="2">
        <v>2.4656340302797701E-9</v>
      </c>
      <c r="Q359" s="2">
        <v>1.0692720042726501E-9</v>
      </c>
      <c r="R359" s="2">
        <v>2.1667045935203101E-10</v>
      </c>
      <c r="S359" s="1">
        <v>1</v>
      </c>
    </row>
    <row r="360" spans="1:19" x14ac:dyDescent="0.3">
      <c r="A360" s="1" t="s">
        <v>12767</v>
      </c>
      <c r="B360" s="1">
        <v>2.0743377592784902</v>
      </c>
      <c r="C360" s="1">
        <v>188.20598180624401</v>
      </c>
      <c r="D360" s="2">
        <v>2.3610491339809399E-10</v>
      </c>
      <c r="E360" s="1" t="s">
        <v>12768</v>
      </c>
      <c r="F360" s="1" t="s">
        <v>39285</v>
      </c>
      <c r="G360" s="1" t="s">
        <v>28995</v>
      </c>
      <c r="H360" s="1">
        <v>47245307</v>
      </c>
      <c r="I360" s="1">
        <v>47250818</v>
      </c>
      <c r="J360" s="1" t="s">
        <v>39284</v>
      </c>
      <c r="K360" s="1">
        <v>1.5841689051310499</v>
      </c>
      <c r="L360" s="1">
        <v>1.2813438718619199</v>
      </c>
      <c r="M360" s="1">
        <v>1.97332684431037</v>
      </c>
      <c r="N360" s="1">
        <v>1.67050181104123</v>
      </c>
      <c r="O360" s="2">
        <v>1.58866642063771E-9</v>
      </c>
      <c r="P360" s="2">
        <v>3.0253348937137002E-8</v>
      </c>
      <c r="Q360" s="2">
        <v>2.1484658496717701E-10</v>
      </c>
      <c r="R360" s="2">
        <v>1.09927555946854E-9</v>
      </c>
      <c r="S360" s="1">
        <v>1</v>
      </c>
    </row>
    <row r="361" spans="1:19" x14ac:dyDescent="0.3">
      <c r="A361" s="1" t="s">
        <v>2165</v>
      </c>
      <c r="B361" s="1">
        <v>1.20881174141852</v>
      </c>
      <c r="C361" s="1">
        <v>188.30464763231601</v>
      </c>
      <c r="D361" s="2">
        <v>2.3538015980761899E-10</v>
      </c>
      <c r="E361" s="1" t="s">
        <v>2166</v>
      </c>
      <c r="F361" s="1" t="s">
        <v>30896</v>
      </c>
      <c r="G361" s="1" t="s">
        <v>29004</v>
      </c>
      <c r="H361" s="1">
        <v>41831074</v>
      </c>
      <c r="I361" s="1">
        <v>41834030</v>
      </c>
      <c r="J361" s="1" t="s">
        <v>30895</v>
      </c>
      <c r="K361" s="1">
        <v>-0.69811746711919198</v>
      </c>
      <c r="L361" s="1">
        <v>-0.984694706184708</v>
      </c>
      <c r="M361" s="1">
        <v>-0.63304701371535399</v>
      </c>
      <c r="N361" s="1">
        <v>-0.91962425278087001</v>
      </c>
      <c r="O361" s="2">
        <v>5.5572249024748999E-9</v>
      </c>
      <c r="P361" s="2">
        <v>4.0518455257654301E-10</v>
      </c>
      <c r="Q361" s="2">
        <v>6.2141453760489198E-8</v>
      </c>
      <c r="R361" s="2">
        <v>3.8874414798328902E-10</v>
      </c>
      <c r="S361" s="1">
        <v>0</v>
      </c>
    </row>
    <row r="362" spans="1:19" x14ac:dyDescent="0.3">
      <c r="A362" s="1" t="s">
        <v>24583</v>
      </c>
      <c r="B362" s="1">
        <v>1.1011888495714099</v>
      </c>
      <c r="C362" s="1">
        <v>187.77860160356701</v>
      </c>
      <c r="D362" s="2">
        <v>2.3927471115570101E-10</v>
      </c>
      <c r="E362" s="1" t="s">
        <v>24584</v>
      </c>
      <c r="F362" s="1" t="s">
        <v>47446</v>
      </c>
      <c r="G362" s="1" t="s">
        <v>36555</v>
      </c>
      <c r="H362" s="1">
        <v>20969559</v>
      </c>
      <c r="I362" s="1">
        <v>21116865</v>
      </c>
      <c r="J362" s="1" t="s">
        <v>35253</v>
      </c>
      <c r="K362" s="1">
        <v>0.67966520616821802</v>
      </c>
      <c r="L362" s="1">
        <v>0.56864371470753805</v>
      </c>
      <c r="M362" s="1">
        <v>1.3333596421766001</v>
      </c>
      <c r="N362" s="1">
        <v>1.2223381507159199</v>
      </c>
      <c r="O362" s="2">
        <v>9.1524454015612404E-8</v>
      </c>
      <c r="P362" s="2">
        <v>2.1492192807670601E-6</v>
      </c>
      <c r="Q362" s="2">
        <v>1.5651757667711799E-10</v>
      </c>
      <c r="R362" s="2">
        <v>1.8867574169689799E-10</v>
      </c>
      <c r="S362" s="1">
        <v>0</v>
      </c>
    </row>
    <row r="363" spans="1:19" x14ac:dyDescent="0.3">
      <c r="A363" s="1" t="s">
        <v>5895</v>
      </c>
      <c r="B363" s="1">
        <v>1.0243103857495399</v>
      </c>
      <c r="C363" s="1">
        <v>187.80749200938001</v>
      </c>
      <c r="D363" s="2">
        <v>2.3905888379971398E-10</v>
      </c>
      <c r="E363" s="1" t="s">
        <v>5896</v>
      </c>
      <c r="F363" s="1" t="s">
        <v>34034</v>
      </c>
      <c r="G363" s="1" t="s">
        <v>28995</v>
      </c>
      <c r="H363" s="1">
        <v>21037465</v>
      </c>
      <c r="I363" s="1">
        <v>21038815</v>
      </c>
      <c r="J363" s="1" t="s">
        <v>29235</v>
      </c>
      <c r="K363" s="1">
        <v>-0.770484556936051</v>
      </c>
      <c r="L363" s="1">
        <v>-0.67489349242808905</v>
      </c>
      <c r="M363" s="1">
        <v>-0.77965449453928104</v>
      </c>
      <c r="N363" s="1">
        <v>-0.68406343003131798</v>
      </c>
      <c r="O363" s="2">
        <v>4.7452219931187797E-10</v>
      </c>
      <c r="P363" s="2">
        <v>6.3761285140628801E-9</v>
      </c>
      <c r="Q363" s="2">
        <v>1.2193918097480601E-9</v>
      </c>
      <c r="R363" s="2">
        <v>2.8775594129726301E-9</v>
      </c>
      <c r="S363" s="1">
        <v>0</v>
      </c>
    </row>
    <row r="364" spans="1:19" x14ac:dyDescent="0.3">
      <c r="A364" s="1" t="s">
        <v>3631</v>
      </c>
      <c r="B364" s="1">
        <v>3.05856337558293</v>
      </c>
      <c r="C364" s="1">
        <v>187.391666929872</v>
      </c>
      <c r="D364" s="2">
        <v>2.4218738126080599E-10</v>
      </c>
      <c r="E364" s="1" t="s">
        <v>3632</v>
      </c>
      <c r="F364" s="1" t="s">
        <v>32149</v>
      </c>
      <c r="G364" s="1" t="s">
        <v>30993</v>
      </c>
      <c r="H364" s="1">
        <v>9846482</v>
      </c>
      <c r="I364" s="1">
        <v>9847182</v>
      </c>
      <c r="J364" s="1" t="s">
        <v>32148</v>
      </c>
      <c r="K364" s="1">
        <v>-1.9886981808114801</v>
      </c>
      <c r="L364" s="1">
        <v>-2.3237657955609499</v>
      </c>
      <c r="M364" s="1">
        <v>-1.9872855678524399</v>
      </c>
      <c r="N364" s="1">
        <v>-2.3223531826019199</v>
      </c>
      <c r="O364" s="2">
        <v>2.6285160714678601E-9</v>
      </c>
      <c r="P364" s="2">
        <v>6.4470007110628599E-10</v>
      </c>
      <c r="Q364" s="2">
        <v>3.9027346909748003E-9</v>
      </c>
      <c r="R364" s="2">
        <v>5.2792992200068098E-10</v>
      </c>
      <c r="S364" s="1">
        <v>1</v>
      </c>
    </row>
    <row r="365" spans="1:19" x14ac:dyDescent="0.3">
      <c r="A365" s="1" t="s">
        <v>75</v>
      </c>
      <c r="B365" s="1">
        <v>1.47166858049678</v>
      </c>
      <c r="C365" s="1">
        <v>187.37461435121801</v>
      </c>
      <c r="D365" s="2">
        <v>2.4231672224317399E-10</v>
      </c>
      <c r="E365" s="1" t="s">
        <v>76</v>
      </c>
      <c r="F365" s="1" t="s">
        <v>29063</v>
      </c>
      <c r="G365" s="1" t="s">
        <v>28995</v>
      </c>
      <c r="H365" s="1">
        <v>17030571</v>
      </c>
      <c r="I365" s="1">
        <v>17032220</v>
      </c>
      <c r="J365" s="1" t="s">
        <v>29062</v>
      </c>
      <c r="K365" s="1">
        <v>0.91356064822942196</v>
      </c>
      <c r="L365" s="1">
        <v>1.1366340131622801</v>
      </c>
      <c r="M365" s="1">
        <v>1.11174862200855</v>
      </c>
      <c r="N365" s="1">
        <v>1.33482198694141</v>
      </c>
      <c r="O365" s="2">
        <v>1.2267924343056801E-8</v>
      </c>
      <c r="P365" s="2">
        <v>1.59642943309279E-9</v>
      </c>
      <c r="Q365" s="2">
        <v>2.0593817762204501E-9</v>
      </c>
      <c r="R365" s="2">
        <v>1.9332535572402799E-10</v>
      </c>
      <c r="S365" s="1">
        <v>0</v>
      </c>
    </row>
    <row r="366" spans="1:19" x14ac:dyDescent="0.3">
      <c r="A366" s="1" t="s">
        <v>19543</v>
      </c>
      <c r="B366" s="1">
        <v>0.81006508007422795</v>
      </c>
      <c r="C366" s="1">
        <v>187.46319530922599</v>
      </c>
      <c r="D366" s="2">
        <v>2.4164581446939301E-10</v>
      </c>
      <c r="E366" s="1" t="s">
        <v>19544</v>
      </c>
      <c r="F366" s="1" t="s">
        <v>43990</v>
      </c>
      <c r="G366" s="1" t="s">
        <v>36547</v>
      </c>
      <c r="H366" s="1">
        <v>43725675</v>
      </c>
      <c r="I366" s="1">
        <v>43726579</v>
      </c>
      <c r="J366" s="1" t="s">
        <v>43989</v>
      </c>
      <c r="K366" s="1">
        <v>-0.60815159007922204</v>
      </c>
      <c r="L366" s="1">
        <v>-0.49591009903251898</v>
      </c>
      <c r="M366" s="1">
        <v>-0.80922434088682504</v>
      </c>
      <c r="N366" s="1">
        <v>-0.69698284984012204</v>
      </c>
      <c r="O366" s="2">
        <v>2.3548047956012401E-9</v>
      </c>
      <c r="P366" s="2">
        <v>8.9616444487461395E-8</v>
      </c>
      <c r="Q366" s="2">
        <v>3.4099723045244399E-10</v>
      </c>
      <c r="R366" s="2">
        <v>8.1967810316996303E-10</v>
      </c>
      <c r="S366" s="1">
        <v>0</v>
      </c>
    </row>
    <row r="367" spans="1:19" x14ac:dyDescent="0.3">
      <c r="A367" s="1" t="s">
        <v>22647</v>
      </c>
      <c r="B367" s="1">
        <v>1.63756725089148</v>
      </c>
      <c r="C367" s="1">
        <v>186.666694061991</v>
      </c>
      <c r="D367" s="2">
        <v>2.4775681506383798E-10</v>
      </c>
      <c r="E367" s="1" t="s">
        <v>22648</v>
      </c>
      <c r="F367" s="1" t="s">
        <v>46151</v>
      </c>
      <c r="G367" s="1" t="s">
        <v>36547</v>
      </c>
      <c r="H367" s="1">
        <v>8444191</v>
      </c>
      <c r="I367" s="1">
        <v>8447176</v>
      </c>
      <c r="J367" s="1" t="s">
        <v>46150</v>
      </c>
      <c r="K367" s="1">
        <v>-1.1027604949827801</v>
      </c>
      <c r="L367" s="1">
        <v>-1.2047881812196899</v>
      </c>
      <c r="M367" s="1">
        <v>-1.22121398919444</v>
      </c>
      <c r="N367" s="1">
        <v>-1.3232416754313401</v>
      </c>
      <c r="O367" s="2">
        <v>2.9677882373846399E-9</v>
      </c>
      <c r="P367" s="2">
        <v>1.9745742818599898E-9</v>
      </c>
      <c r="Q367" s="2">
        <v>1.68977531966874E-9</v>
      </c>
      <c r="R367" s="2">
        <v>4.7440917860797103E-10</v>
      </c>
      <c r="S367" s="1">
        <v>1</v>
      </c>
    </row>
    <row r="368" spans="1:19" x14ac:dyDescent="0.3">
      <c r="A368" s="1" t="s">
        <v>28625</v>
      </c>
      <c r="B368" s="1">
        <v>0.93131914870086396</v>
      </c>
      <c r="C368" s="1">
        <v>186.668938114312</v>
      </c>
      <c r="D368" s="2">
        <v>2.4773938456235101E-10</v>
      </c>
      <c r="E368" s="1" t="s">
        <v>20318</v>
      </c>
      <c r="F368" s="1" t="s">
        <v>44544</v>
      </c>
      <c r="G368" s="1" t="s">
        <v>36547</v>
      </c>
      <c r="H368" s="1">
        <v>49762198</v>
      </c>
      <c r="I368" s="1">
        <v>49763329</v>
      </c>
      <c r="J368" s="1" t="s">
        <v>50441</v>
      </c>
      <c r="K368" s="1">
        <v>-0.561437956641341</v>
      </c>
      <c r="L368" s="1">
        <v>-0.72114550952005196</v>
      </c>
      <c r="M368" s="1">
        <v>-0.74058016740798704</v>
      </c>
      <c r="N368" s="1">
        <v>-0.90028772028669801</v>
      </c>
      <c r="O368" s="2">
        <v>2.1792519344643301E-8</v>
      </c>
      <c r="P368" s="2">
        <v>4.0492948993886599E-9</v>
      </c>
      <c r="Q368" s="2">
        <v>2.9866880080220401E-9</v>
      </c>
      <c r="R368" s="2">
        <v>1.5256340635261301E-10</v>
      </c>
      <c r="S368" s="1">
        <v>0</v>
      </c>
    </row>
    <row r="369" spans="1:19" x14ac:dyDescent="0.3">
      <c r="A369" s="1" t="s">
        <v>22919</v>
      </c>
      <c r="B369" s="1">
        <v>2.1146038182192402</v>
      </c>
      <c r="C369" s="1">
        <v>186.411639002377</v>
      </c>
      <c r="D369" s="2">
        <v>2.49751663794484E-10</v>
      </c>
      <c r="E369" s="1" t="s">
        <v>22920</v>
      </c>
      <c r="F369" s="1" t="s">
        <v>46322</v>
      </c>
      <c r="G369" s="1" t="s">
        <v>36547</v>
      </c>
      <c r="H369" s="1">
        <v>57139382</v>
      </c>
      <c r="I369" s="1">
        <v>57149573</v>
      </c>
      <c r="J369" s="1" t="s">
        <v>46321</v>
      </c>
      <c r="K369" s="1">
        <v>-1.47586148629429</v>
      </c>
      <c r="L369" s="1">
        <v>-1.49135334831178</v>
      </c>
      <c r="M369" s="1">
        <v>-1.2127125326960799</v>
      </c>
      <c r="N369" s="1">
        <v>-1.2282043947135699</v>
      </c>
      <c r="O369" s="2">
        <v>4.0294267922291702E-10</v>
      </c>
      <c r="P369" s="2">
        <v>6.3609140177334201E-10</v>
      </c>
      <c r="Q369" s="2">
        <v>6.8445509260328696E-9</v>
      </c>
      <c r="R369" s="2">
        <v>4.3220338419303103E-9</v>
      </c>
      <c r="S369" s="1">
        <v>1</v>
      </c>
    </row>
    <row r="370" spans="1:19" x14ac:dyDescent="0.3">
      <c r="A370" s="1" t="s">
        <v>13011</v>
      </c>
      <c r="B370" s="1">
        <v>1.59237960007315</v>
      </c>
      <c r="C370" s="1">
        <v>186.399218312747</v>
      </c>
      <c r="D370" s="2">
        <v>2.4984925239834902E-10</v>
      </c>
      <c r="E370" s="1" t="s">
        <v>13012</v>
      </c>
      <c r="F370" s="1" t="s">
        <v>39466</v>
      </c>
      <c r="G370" s="1" t="s">
        <v>28995</v>
      </c>
      <c r="H370" s="1">
        <v>48489668</v>
      </c>
      <c r="I370" s="1">
        <v>48490944</v>
      </c>
      <c r="J370" s="1" t="s">
        <v>39465</v>
      </c>
      <c r="K370" s="1">
        <v>-1.1557681545784</v>
      </c>
      <c r="L370" s="1">
        <v>-1.0949913046148301</v>
      </c>
      <c r="M370" s="1">
        <v>-1.12632657837257</v>
      </c>
      <c r="N370" s="1">
        <v>-1.0655497284090001</v>
      </c>
      <c r="O370" s="2">
        <v>6.3081684320565004E-10</v>
      </c>
      <c r="P370" s="2">
        <v>2.1422779106217099E-9</v>
      </c>
      <c r="Q370" s="2">
        <v>1.54857049405877E-9</v>
      </c>
      <c r="R370" s="2">
        <v>2.0991162141825701E-9</v>
      </c>
      <c r="S370" s="1">
        <v>1</v>
      </c>
    </row>
    <row r="371" spans="1:19" x14ac:dyDescent="0.3">
      <c r="A371" s="1" t="s">
        <v>1995</v>
      </c>
      <c r="B371" s="1">
        <v>1.0506846703616799</v>
      </c>
      <c r="C371" s="1">
        <v>185.988656803894</v>
      </c>
      <c r="D371" s="2">
        <v>2.5310131768208102E-10</v>
      </c>
      <c r="E371" s="1" t="s">
        <v>1996</v>
      </c>
      <c r="F371" s="1" t="s">
        <v>30750</v>
      </c>
      <c r="G371" s="1" t="s">
        <v>29004</v>
      </c>
      <c r="H371" s="1">
        <v>40754960</v>
      </c>
      <c r="I371" s="1">
        <v>40759159</v>
      </c>
      <c r="J371" s="1" t="s">
        <v>30749</v>
      </c>
      <c r="K371" s="1">
        <v>-0.615476805698987</v>
      </c>
      <c r="L371" s="1">
        <v>-0.83154443608087003</v>
      </c>
      <c r="M371" s="1">
        <v>-0.79894459306926702</v>
      </c>
      <c r="N371" s="1">
        <v>-1.0150122234511501</v>
      </c>
      <c r="O371" s="2">
        <v>2.6943162145798299E-8</v>
      </c>
      <c r="P371" s="2">
        <v>3.2202789324031801E-9</v>
      </c>
      <c r="Q371" s="2">
        <v>5.0868179668484004E-9</v>
      </c>
      <c r="R371" s="2">
        <v>1.4376366763713099E-10</v>
      </c>
      <c r="S371" s="1">
        <v>0</v>
      </c>
    </row>
    <row r="372" spans="1:19" x14ac:dyDescent="0.3">
      <c r="A372" s="1" t="s">
        <v>11513</v>
      </c>
      <c r="B372" s="1">
        <v>2.0622654680654202</v>
      </c>
      <c r="C372" s="1">
        <v>185.888222960869</v>
      </c>
      <c r="D372" s="2">
        <v>2.5390445301809502E-10</v>
      </c>
      <c r="E372" s="1" t="s">
        <v>11514</v>
      </c>
      <c r="F372" s="1" t="s">
        <v>38360</v>
      </c>
      <c r="G372" s="1" t="s">
        <v>28995</v>
      </c>
      <c r="H372" s="1">
        <v>40483191</v>
      </c>
      <c r="I372" s="1">
        <v>40485711</v>
      </c>
      <c r="J372" s="1" t="s">
        <v>38359</v>
      </c>
      <c r="K372" s="1">
        <v>-1.4689914091987599</v>
      </c>
      <c r="L372" s="1">
        <v>-1.39779400800575</v>
      </c>
      <c r="M372" s="1">
        <v>-1.84472404240826</v>
      </c>
      <c r="N372" s="1">
        <v>-1.7735266412152499</v>
      </c>
      <c r="O372" s="2">
        <v>3.6373638545583702E-9</v>
      </c>
      <c r="P372" s="2">
        <v>9.6777847957696395E-9</v>
      </c>
      <c r="Q372" s="2">
        <v>3.9941217000460902E-10</v>
      </c>
      <c r="R372" s="2">
        <v>5.0413329066856198E-10</v>
      </c>
      <c r="S372" s="1">
        <v>1</v>
      </c>
    </row>
    <row r="373" spans="1:19" x14ac:dyDescent="0.3">
      <c r="A373" s="1" t="s">
        <v>18333</v>
      </c>
      <c r="B373" s="1">
        <v>1.3222732442435801</v>
      </c>
      <c r="C373" s="1">
        <v>185.80610772860501</v>
      </c>
      <c r="D373" s="2">
        <v>2.5456314833860502E-10</v>
      </c>
      <c r="E373" s="1" t="s">
        <v>18334</v>
      </c>
      <c r="F373" s="1" t="s">
        <v>43169</v>
      </c>
      <c r="G373" s="1" t="s">
        <v>36547</v>
      </c>
      <c r="H373" s="1">
        <v>37294287</v>
      </c>
      <c r="I373" s="1">
        <v>37296139</v>
      </c>
      <c r="J373" s="1" t="s">
        <v>43168</v>
      </c>
      <c r="K373" s="1">
        <v>-0.97928577797635497</v>
      </c>
      <c r="L373" s="1">
        <v>-0.88425657668254598</v>
      </c>
      <c r="M373" s="1">
        <v>-0.89270515607191603</v>
      </c>
      <c r="N373" s="1">
        <v>-0.79767595477810704</v>
      </c>
      <c r="O373" s="2">
        <v>3.35903305170859E-10</v>
      </c>
      <c r="P373" s="2">
        <v>2.8161009080207598E-9</v>
      </c>
      <c r="Q373" s="2">
        <v>2.52511389575716E-9</v>
      </c>
      <c r="R373" s="2">
        <v>5.2540694017721998E-9</v>
      </c>
      <c r="S373" s="1">
        <v>0</v>
      </c>
    </row>
    <row r="374" spans="1:19" x14ac:dyDescent="0.3">
      <c r="A374" s="1" t="s">
        <v>1335</v>
      </c>
      <c r="B374" s="1">
        <v>1.1286184350092501</v>
      </c>
      <c r="C374" s="1">
        <v>185.62267355283501</v>
      </c>
      <c r="D374" s="2">
        <v>2.56041965407405E-10</v>
      </c>
      <c r="E374" s="1" t="s">
        <v>1336</v>
      </c>
      <c r="F374" s="1" t="s">
        <v>30174</v>
      </c>
      <c r="G374" s="1" t="s">
        <v>29004</v>
      </c>
      <c r="H374" s="1">
        <v>36831032</v>
      </c>
      <c r="I374" s="1">
        <v>36833145</v>
      </c>
      <c r="J374" s="1" t="s">
        <v>30173</v>
      </c>
      <c r="K374" s="1">
        <v>-0.79316051920096498</v>
      </c>
      <c r="L374" s="1">
        <v>-0.80268901377256097</v>
      </c>
      <c r="M374" s="1">
        <v>-0.77402129788926599</v>
      </c>
      <c r="N374" s="1">
        <v>-0.78354979246086198</v>
      </c>
      <c r="O374" s="2">
        <v>8.6034723789651904E-10</v>
      </c>
      <c r="P374" s="2">
        <v>2.2651245323857E-9</v>
      </c>
      <c r="Q374" s="2">
        <v>3.4370462032029499E-9</v>
      </c>
      <c r="R374" s="2">
        <v>1.54402490792904E-9</v>
      </c>
      <c r="S374" s="1">
        <v>0</v>
      </c>
    </row>
    <row r="375" spans="1:19" x14ac:dyDescent="0.3">
      <c r="A375" s="1" t="s">
        <v>11741</v>
      </c>
      <c r="B375" s="1">
        <v>2.0216901842017498</v>
      </c>
      <c r="C375" s="1">
        <v>185.54315331606699</v>
      </c>
      <c r="D375" s="2">
        <v>2.5668622782859498E-10</v>
      </c>
      <c r="E375" s="1" t="s">
        <v>11742</v>
      </c>
      <c r="F375" s="1" t="s">
        <v>38532</v>
      </c>
      <c r="G375" s="1" t="s">
        <v>28995</v>
      </c>
      <c r="H375" s="1">
        <v>42413501</v>
      </c>
      <c r="I375" s="1">
        <v>42415480</v>
      </c>
      <c r="J375" s="1" t="s">
        <v>38531</v>
      </c>
      <c r="K375" s="1">
        <v>-1.52393906152347</v>
      </c>
      <c r="L375" s="1">
        <v>-1.32631062410223</v>
      </c>
      <c r="M375" s="1">
        <v>-1.44816923867675</v>
      </c>
      <c r="N375" s="1">
        <v>-1.2505408012555099</v>
      </c>
      <c r="O375" s="2">
        <v>3.8149550185551101E-10</v>
      </c>
      <c r="P375" s="2">
        <v>2.8635707138846601E-9</v>
      </c>
      <c r="Q375" s="2">
        <v>1.04153530244844E-9</v>
      </c>
      <c r="R375" s="2">
        <v>4.51765136411098E-9</v>
      </c>
      <c r="S375" s="1">
        <v>1</v>
      </c>
    </row>
    <row r="376" spans="1:19" x14ac:dyDescent="0.3">
      <c r="A376" s="1" t="s">
        <v>7215</v>
      </c>
      <c r="B376" s="1">
        <v>2.8263911466348199</v>
      </c>
      <c r="C376" s="1">
        <v>185.31524123373401</v>
      </c>
      <c r="D376" s="2">
        <v>2.5854296481497799E-10</v>
      </c>
      <c r="E376" s="1" t="s">
        <v>7216</v>
      </c>
      <c r="F376" s="1" t="s">
        <v>35129</v>
      </c>
      <c r="G376" s="1" t="s">
        <v>30993</v>
      </c>
      <c r="H376" s="1">
        <v>47753852</v>
      </c>
      <c r="I376" s="1">
        <v>47754407</v>
      </c>
      <c r="J376" s="1" t="s">
        <v>35128</v>
      </c>
      <c r="K376" s="1">
        <v>-1.8812160827820299</v>
      </c>
      <c r="L376" s="1">
        <v>-2.1071748386147502</v>
      </c>
      <c r="M376" s="1">
        <v>-1.7846388433992599</v>
      </c>
      <c r="N376" s="1">
        <v>-2.01059759923197</v>
      </c>
      <c r="O376" s="2">
        <v>1.5069588910066E-9</v>
      </c>
      <c r="P376" s="2">
        <v>8.3250406568424802E-10</v>
      </c>
      <c r="Q376" s="2">
        <v>5.6114823898667501E-9</v>
      </c>
      <c r="R376" s="2">
        <v>9.5155772150690196E-10</v>
      </c>
      <c r="S376" s="1">
        <v>1</v>
      </c>
    </row>
    <row r="377" spans="1:19" x14ac:dyDescent="0.3">
      <c r="A377" s="1" t="s">
        <v>1575</v>
      </c>
      <c r="B377" s="1">
        <v>1.2331575220133</v>
      </c>
      <c r="C377" s="1">
        <v>185.17062021619401</v>
      </c>
      <c r="D377" s="2">
        <v>2.59729349139093E-10</v>
      </c>
      <c r="E377" s="1" t="s">
        <v>1576</v>
      </c>
      <c r="F377" s="1" t="s">
        <v>30393</v>
      </c>
      <c r="G377" s="1" t="s">
        <v>29004</v>
      </c>
      <c r="H377" s="1">
        <v>38051356</v>
      </c>
      <c r="I377" s="1">
        <v>38057320</v>
      </c>
      <c r="J377" s="1" t="s">
        <v>30392</v>
      </c>
      <c r="K377" s="1">
        <v>-0.78273651500638597</v>
      </c>
      <c r="L377" s="1">
        <v>-0.95289083095289895</v>
      </c>
      <c r="M377" s="1">
        <v>-0.78303055503229801</v>
      </c>
      <c r="N377" s="1">
        <v>-0.95318487097880999</v>
      </c>
      <c r="O377" s="2">
        <v>3.4518601310651299E-9</v>
      </c>
      <c r="P377" s="2">
        <v>7.8380946177958301E-10</v>
      </c>
      <c r="Q377" s="2">
        <v>7.4579881159664296E-9</v>
      </c>
      <c r="R377" s="2">
        <v>4.9722126416185099E-10</v>
      </c>
      <c r="S377" s="1">
        <v>0</v>
      </c>
    </row>
    <row r="378" spans="1:19" x14ac:dyDescent="0.3">
      <c r="A378" s="1" t="s">
        <v>18877</v>
      </c>
      <c r="B378" s="1">
        <v>1.6541750682729499</v>
      </c>
      <c r="C378" s="1">
        <v>184.46194990494499</v>
      </c>
      <c r="D378" s="2">
        <v>2.6563551358549401E-10</v>
      </c>
      <c r="E378" s="1" t="s">
        <v>18878</v>
      </c>
      <c r="F378" s="1" t="s">
        <v>43561</v>
      </c>
      <c r="G378" s="1" t="s">
        <v>36547</v>
      </c>
      <c r="H378" s="1">
        <v>40375322</v>
      </c>
      <c r="I378" s="1">
        <v>40376985</v>
      </c>
      <c r="J378" s="1" t="s">
        <v>29353</v>
      </c>
      <c r="K378" s="1">
        <v>-0.89374807808379997</v>
      </c>
      <c r="L378" s="1">
        <v>-1.3827943736159001</v>
      </c>
      <c r="M378" s="1">
        <v>-1.05308812237128</v>
      </c>
      <c r="N378" s="1">
        <v>-1.54213441790338</v>
      </c>
      <c r="O378" s="2">
        <v>5.6917486501717502E-8</v>
      </c>
      <c r="P378" s="2">
        <v>5.5009352628587697E-10</v>
      </c>
      <c r="Q378" s="2">
        <v>1.24922420186024E-8</v>
      </c>
      <c r="R378" s="2">
        <v>1.29853905406208E-10</v>
      </c>
      <c r="S378" s="1">
        <v>0</v>
      </c>
    </row>
    <row r="379" spans="1:19" x14ac:dyDescent="0.3">
      <c r="A379" s="1" t="s">
        <v>22987</v>
      </c>
      <c r="B379" s="1">
        <v>1.4553023101512701</v>
      </c>
      <c r="C379" s="1">
        <v>184.45200843021101</v>
      </c>
      <c r="D379" s="2">
        <v>2.65719446446155E-10</v>
      </c>
      <c r="E379" s="1" t="s">
        <v>22988</v>
      </c>
      <c r="F379" s="1" t="s">
        <v>46360</v>
      </c>
      <c r="G379" s="1" t="s">
        <v>36547</v>
      </c>
      <c r="H379" s="1">
        <v>37723747</v>
      </c>
      <c r="I379" s="1">
        <v>37763186</v>
      </c>
      <c r="J379" s="1" t="s">
        <v>46359</v>
      </c>
      <c r="K379" s="1">
        <v>-0.98282653517194596</v>
      </c>
      <c r="L379" s="1">
        <v>-1.0726832030647799</v>
      </c>
      <c r="M379" s="1">
        <v>-0.94666631453916095</v>
      </c>
      <c r="N379" s="1">
        <v>-1.0365229824319899</v>
      </c>
      <c r="O379" s="2">
        <v>1.35700650716331E-9</v>
      </c>
      <c r="P379" s="2">
        <v>1.2478946764815601E-9</v>
      </c>
      <c r="Q379" s="2">
        <v>5.2338844369614898E-9</v>
      </c>
      <c r="R379" s="2">
        <v>1.07481334943316E-9</v>
      </c>
      <c r="S379" s="1">
        <v>0</v>
      </c>
    </row>
    <row r="380" spans="1:19" x14ac:dyDescent="0.3">
      <c r="A380" s="1" t="s">
        <v>745</v>
      </c>
      <c r="B380" s="1">
        <v>2.3753838046570399</v>
      </c>
      <c r="C380" s="1">
        <v>184.32417964285401</v>
      </c>
      <c r="D380" s="2">
        <v>2.6680169185056002E-10</v>
      </c>
      <c r="E380" s="1" t="s">
        <v>746</v>
      </c>
      <c r="F380" s="1" t="s">
        <v>29659</v>
      </c>
      <c r="G380" s="1" t="s">
        <v>29004</v>
      </c>
      <c r="H380" s="1">
        <v>32886016</v>
      </c>
      <c r="I380" s="1">
        <v>32888673</v>
      </c>
      <c r="J380" s="1" t="s">
        <v>29072</v>
      </c>
      <c r="K380" s="1">
        <v>1.70971801190937</v>
      </c>
      <c r="L380" s="1">
        <v>1.59586565947698</v>
      </c>
      <c r="M380" s="1">
        <v>2.1250797049935501</v>
      </c>
      <c r="N380" s="1">
        <v>2.0112273525611601</v>
      </c>
      <c r="O380" s="2">
        <v>3.09136805043408E-9</v>
      </c>
      <c r="P380" s="2">
        <v>1.22759935550221E-8</v>
      </c>
      <c r="Q380" s="2">
        <v>4.5927928127298401E-10</v>
      </c>
      <c r="R380" s="2">
        <v>6.2097660347149E-10</v>
      </c>
      <c r="S380" s="1">
        <v>1</v>
      </c>
    </row>
    <row r="381" spans="1:19" x14ac:dyDescent="0.3">
      <c r="A381" s="1" t="s">
        <v>27775</v>
      </c>
      <c r="B381" s="1">
        <v>3.2439590239404299</v>
      </c>
      <c r="C381" s="1">
        <v>183.609544028659</v>
      </c>
      <c r="D381" s="2">
        <v>2.7294821958179201E-10</v>
      </c>
      <c r="E381" s="1" t="s">
        <v>27776</v>
      </c>
      <c r="F381" s="1" t="s">
        <v>49818</v>
      </c>
      <c r="G381" s="1" t="s">
        <v>29004</v>
      </c>
      <c r="H381" s="1">
        <v>19483804</v>
      </c>
      <c r="I381" s="1">
        <v>19485190</v>
      </c>
      <c r="J381" s="1" t="s">
        <v>49817</v>
      </c>
      <c r="K381" s="1">
        <v>-1.95020339140895</v>
      </c>
      <c r="L381" s="1">
        <v>-2.5792890032863398</v>
      </c>
      <c r="M381" s="1">
        <v>-2.20952002926265</v>
      </c>
      <c r="N381" s="1">
        <v>-2.83860564114004</v>
      </c>
      <c r="O381" s="2">
        <v>1.4061173336799001E-8</v>
      </c>
      <c r="P381" s="2">
        <v>8.3713580512068099E-10</v>
      </c>
      <c r="Q381" s="2">
        <v>4.9546707847625304E-9</v>
      </c>
      <c r="R381" s="2">
        <v>2.25033991441137E-10</v>
      </c>
      <c r="S381" s="1">
        <v>1</v>
      </c>
    </row>
    <row r="382" spans="1:19" x14ac:dyDescent="0.3">
      <c r="A382" s="1" t="s">
        <v>8621</v>
      </c>
      <c r="B382" s="1">
        <v>4.3861543814461399</v>
      </c>
      <c r="C382" s="1">
        <v>183.37436400565599</v>
      </c>
      <c r="D382" s="2">
        <v>2.7500701715865701E-10</v>
      </c>
      <c r="E382" s="1" t="s">
        <v>8622</v>
      </c>
      <c r="F382" s="1" t="s">
        <v>36251</v>
      </c>
      <c r="G382" s="1" t="s">
        <v>35733</v>
      </c>
      <c r="H382" s="1">
        <v>27680269</v>
      </c>
      <c r="I382" s="1">
        <v>27681908</v>
      </c>
      <c r="J382" s="1" t="s">
        <v>36250</v>
      </c>
      <c r="K382" s="1">
        <v>2.81079342594558</v>
      </c>
      <c r="L382" s="1">
        <v>3.07094136064728</v>
      </c>
      <c r="M382" s="1">
        <v>1.4298119872556301</v>
      </c>
      <c r="N382" s="1">
        <v>1.68995992195732</v>
      </c>
      <c r="O382" s="2">
        <v>2.47126208385851E-10</v>
      </c>
      <c r="P382" s="2">
        <v>1.0577805298339601E-10</v>
      </c>
      <c r="Q382" s="2">
        <v>5.9761867987617702E-7</v>
      </c>
      <c r="R382" s="2">
        <v>8.9133989744638598E-8</v>
      </c>
      <c r="S382" s="1">
        <v>1</v>
      </c>
    </row>
    <row r="383" spans="1:19" x14ac:dyDescent="0.3">
      <c r="A383" s="1" t="s">
        <v>15783</v>
      </c>
      <c r="B383" s="1">
        <v>2.1153933422532498</v>
      </c>
      <c r="C383" s="1">
        <v>182.52696155520499</v>
      </c>
      <c r="D383" s="2">
        <v>2.8257685080745902E-10</v>
      </c>
      <c r="E383" s="1" t="s">
        <v>15784</v>
      </c>
      <c r="F383" s="1" t="s">
        <v>41422</v>
      </c>
      <c r="G383" s="1" t="s">
        <v>36547</v>
      </c>
      <c r="H383" s="1">
        <v>23845513</v>
      </c>
      <c r="I383" s="1">
        <v>23846011</v>
      </c>
      <c r="J383" s="1" t="s">
        <v>50703</v>
      </c>
      <c r="K383" s="1">
        <v>1.7324144839956801</v>
      </c>
      <c r="L383" s="1">
        <v>1.2022023575237599</v>
      </c>
      <c r="M383" s="1">
        <v>1.9007550306730601</v>
      </c>
      <c r="N383" s="1">
        <v>1.3705429042011401</v>
      </c>
      <c r="O383" s="2">
        <v>4.6965653588415504E-10</v>
      </c>
      <c r="P383" s="2">
        <v>3.9697167997232401E-8</v>
      </c>
      <c r="Q383" s="2">
        <v>2.0989121551906501E-10</v>
      </c>
      <c r="R383" s="2">
        <v>7.9272611808178794E-9</v>
      </c>
      <c r="S383" s="1">
        <v>1</v>
      </c>
    </row>
    <row r="384" spans="1:19" x14ac:dyDescent="0.3">
      <c r="A384" s="1" t="s">
        <v>2513</v>
      </c>
      <c r="B384" s="1">
        <v>1.8085444542501901</v>
      </c>
      <c r="C384" s="1">
        <v>182.62990273376201</v>
      </c>
      <c r="D384" s="2">
        <v>2.8164448551137902E-10</v>
      </c>
      <c r="E384" s="1" t="s">
        <v>2514</v>
      </c>
      <c r="F384" s="1" t="s">
        <v>31183</v>
      </c>
      <c r="G384" s="1" t="s">
        <v>30993</v>
      </c>
      <c r="H384" s="1">
        <v>1519873</v>
      </c>
      <c r="I384" s="1">
        <v>1523048</v>
      </c>
      <c r="J384" s="1" t="s">
        <v>31182</v>
      </c>
      <c r="K384" s="1">
        <v>1.4229761792942599</v>
      </c>
      <c r="L384" s="1">
        <v>1.1013583294120499</v>
      </c>
      <c r="M384" s="1">
        <v>1.2413676266461</v>
      </c>
      <c r="N384" s="1">
        <v>0.91974977676389202</v>
      </c>
      <c r="O384" s="2">
        <v>1.66376690202696E-10</v>
      </c>
      <c r="P384" s="2">
        <v>4.3356985779397E-9</v>
      </c>
      <c r="Q384" s="2">
        <v>1.0967589059163199E-9</v>
      </c>
      <c r="R384" s="2">
        <v>2.8711291011340701E-8</v>
      </c>
      <c r="S384" s="1">
        <v>0</v>
      </c>
    </row>
    <row r="385" spans="1:19" x14ac:dyDescent="0.3">
      <c r="A385" s="1" t="s">
        <v>14241</v>
      </c>
      <c r="B385" s="1">
        <v>1.5165315502119401</v>
      </c>
      <c r="C385" s="1">
        <v>182.85507722187401</v>
      </c>
      <c r="D385" s="2">
        <v>2.79617329290716E-10</v>
      </c>
      <c r="E385" s="1" t="s">
        <v>14242</v>
      </c>
      <c r="F385" s="1" t="s">
        <v>40321</v>
      </c>
      <c r="G385" s="1" t="s">
        <v>36547</v>
      </c>
      <c r="H385" s="1">
        <v>1652312</v>
      </c>
      <c r="I385" s="1">
        <v>1652910</v>
      </c>
      <c r="J385" s="1" t="s">
        <v>40320</v>
      </c>
      <c r="K385" s="1">
        <v>-0.92422502125404205</v>
      </c>
      <c r="L385" s="1">
        <v>-1.1755301260679101</v>
      </c>
      <c r="M385" s="1">
        <v>-1.17682148912909</v>
      </c>
      <c r="N385" s="1">
        <v>-1.4281265939429599</v>
      </c>
      <c r="O385" s="2">
        <v>2.3021257011812699E-8</v>
      </c>
      <c r="P385" s="2">
        <v>1.9128199024720499E-9</v>
      </c>
      <c r="Q385" s="2">
        <v>1.88882254281708E-9</v>
      </c>
      <c r="R385" s="2">
        <v>1.7660661821849999E-10</v>
      </c>
      <c r="S385" s="1">
        <v>0</v>
      </c>
    </row>
    <row r="386" spans="1:19" x14ac:dyDescent="0.3">
      <c r="A386" s="1" t="s">
        <v>12719</v>
      </c>
      <c r="B386" s="1">
        <v>1.2521821988892501</v>
      </c>
      <c r="C386" s="1">
        <v>182.760477081967</v>
      </c>
      <c r="D386" s="2">
        <v>2.8046698297146101E-10</v>
      </c>
      <c r="E386" s="1" t="s">
        <v>12720</v>
      </c>
      <c r="F386" s="1" t="s">
        <v>39250</v>
      </c>
      <c r="G386" s="1" t="s">
        <v>28995</v>
      </c>
      <c r="H386" s="1">
        <v>47000747</v>
      </c>
      <c r="I386" s="1">
        <v>47002330</v>
      </c>
      <c r="J386" s="1" t="s">
        <v>39249</v>
      </c>
      <c r="K386" s="1">
        <v>-0.91426663087955495</v>
      </c>
      <c r="L386" s="1">
        <v>-0.85556513182189697</v>
      </c>
      <c r="M386" s="1">
        <v>-0.92349116804047904</v>
      </c>
      <c r="N386" s="1">
        <v>-0.86478966898282195</v>
      </c>
      <c r="O386" s="2">
        <v>8.4262252730837903E-10</v>
      </c>
      <c r="P386" s="2">
        <v>2.7176696448805201E-9</v>
      </c>
      <c r="Q386" s="2">
        <v>1.12839604327064E-9</v>
      </c>
      <c r="R386" s="2">
        <v>1.9373496140673301E-9</v>
      </c>
      <c r="S386" s="1">
        <v>0</v>
      </c>
    </row>
    <row r="387" spans="1:19" x14ac:dyDescent="0.3">
      <c r="A387" s="1" t="s">
        <v>421</v>
      </c>
      <c r="B387" s="1">
        <v>1.1817279618129899</v>
      </c>
      <c r="C387" s="1">
        <v>182.57809575539</v>
      </c>
      <c r="D387" s="2">
        <v>2.8211322167237499E-10</v>
      </c>
      <c r="E387" s="1" t="s">
        <v>422</v>
      </c>
      <c r="F387" s="1" t="s">
        <v>29368</v>
      </c>
      <c r="G387" s="1" t="s">
        <v>29004</v>
      </c>
      <c r="H387" s="1">
        <v>28752640</v>
      </c>
      <c r="I387" s="1">
        <v>28753507</v>
      </c>
      <c r="J387" s="1" t="s">
        <v>29367</v>
      </c>
      <c r="K387" s="1">
        <v>-0.81304100416812697</v>
      </c>
      <c r="L387" s="1">
        <v>-0.85683800078674099</v>
      </c>
      <c r="M387" s="1">
        <v>-0.84873332378676603</v>
      </c>
      <c r="N387" s="1">
        <v>-0.89253032040538105</v>
      </c>
      <c r="O387" s="2">
        <v>1.8503027998662E-9</v>
      </c>
      <c r="P387" s="2">
        <v>2.16771212091516E-9</v>
      </c>
      <c r="Q387" s="2">
        <v>2.41767250663827E-9</v>
      </c>
      <c r="R387" s="2">
        <v>8.7450069408134802E-10</v>
      </c>
      <c r="S387" s="1">
        <v>0</v>
      </c>
    </row>
    <row r="388" spans="1:19" x14ac:dyDescent="0.3">
      <c r="A388" s="1" t="s">
        <v>24693</v>
      </c>
      <c r="B388" s="1">
        <v>1.09948706363361</v>
      </c>
      <c r="C388" s="1">
        <v>182.49373834588599</v>
      </c>
      <c r="D388" s="2">
        <v>2.8287860942555199E-10</v>
      </c>
      <c r="E388" s="1" t="s">
        <v>24694</v>
      </c>
      <c r="F388" s="1" t="s">
        <v>47505</v>
      </c>
      <c r="G388" s="1" t="s">
        <v>36555</v>
      </c>
      <c r="H388" s="1">
        <v>23455889</v>
      </c>
      <c r="I388" s="1">
        <v>23493707</v>
      </c>
      <c r="J388" s="1" t="s">
        <v>47504</v>
      </c>
      <c r="K388" s="1">
        <v>-0.73474265066408895</v>
      </c>
      <c r="L388" s="1">
        <v>-0.77191382639631501</v>
      </c>
      <c r="M388" s="1">
        <v>-1.00524973931606</v>
      </c>
      <c r="N388" s="1">
        <v>-1.0424209150482899</v>
      </c>
      <c r="O388" s="2">
        <v>1.09710525109108E-8</v>
      </c>
      <c r="P388" s="2">
        <v>1.5922266172196899E-8</v>
      </c>
      <c r="Q388" s="2">
        <v>7.7616402194280495E-10</v>
      </c>
      <c r="R388" s="2">
        <v>2.8975910559836398E-10</v>
      </c>
      <c r="S388" s="1">
        <v>0</v>
      </c>
    </row>
    <row r="389" spans="1:19" x14ac:dyDescent="0.3">
      <c r="A389" s="1" t="s">
        <v>24497</v>
      </c>
      <c r="B389" s="1">
        <v>0.86710802585935498</v>
      </c>
      <c r="C389" s="1">
        <v>182.59723747655099</v>
      </c>
      <c r="D389" s="2">
        <v>2.8194002688053398E-10</v>
      </c>
      <c r="E389" s="1" t="s">
        <v>24498</v>
      </c>
      <c r="F389" s="1" t="s">
        <v>47380</v>
      </c>
      <c r="G389" s="1" t="s">
        <v>36555</v>
      </c>
      <c r="H389" s="1">
        <v>20172573</v>
      </c>
      <c r="I389" s="1">
        <v>20174282</v>
      </c>
      <c r="J389" s="1" t="s">
        <v>47379</v>
      </c>
      <c r="K389" s="1">
        <v>-0.55102574882554101</v>
      </c>
      <c r="L389" s="1">
        <v>-0.62438234215974298</v>
      </c>
      <c r="M389" s="1">
        <v>-0.79267351612346804</v>
      </c>
      <c r="N389" s="1">
        <v>-0.866030109457671</v>
      </c>
      <c r="O389" s="2">
        <v>2.8284138808842801E-8</v>
      </c>
      <c r="P389" s="2">
        <v>9.0226122129166697E-9</v>
      </c>
      <c r="Q389" s="2">
        <v>5.8305182903950502E-10</v>
      </c>
      <c r="R389" s="2">
        <v>1.8113310851219901E-10</v>
      </c>
      <c r="S389" s="1">
        <v>0</v>
      </c>
    </row>
    <row r="390" spans="1:19" x14ac:dyDescent="0.3">
      <c r="A390" s="1" t="s">
        <v>23989</v>
      </c>
      <c r="B390" s="1">
        <v>1.48217245434205</v>
      </c>
      <c r="C390" s="1">
        <v>182.38234440020901</v>
      </c>
      <c r="D390" s="2">
        <v>2.8389290918084999E-10</v>
      </c>
      <c r="E390" s="1" t="s">
        <v>23990</v>
      </c>
      <c r="F390" s="1" t="s">
        <v>47036</v>
      </c>
      <c r="G390" s="1" t="s">
        <v>36555</v>
      </c>
      <c r="H390" s="1">
        <v>16665773</v>
      </c>
      <c r="I390" s="1">
        <v>16671544</v>
      </c>
      <c r="J390" s="1" t="s">
        <v>35597</v>
      </c>
      <c r="K390" s="1">
        <v>-1.01896218500965</v>
      </c>
      <c r="L390" s="1">
        <v>-1.0582529213993499</v>
      </c>
      <c r="M390" s="1">
        <v>-0.82236105510333102</v>
      </c>
      <c r="N390" s="1">
        <v>-0.86165179149303495</v>
      </c>
      <c r="O390" s="2">
        <v>4.5981118912408202E-10</v>
      </c>
      <c r="P390" s="2">
        <v>9.6782504233061693E-10</v>
      </c>
      <c r="Q390" s="2">
        <v>1.72632032002795E-8</v>
      </c>
      <c r="R390" s="2">
        <v>5.0273520901811302E-9</v>
      </c>
      <c r="S390" s="1">
        <v>0</v>
      </c>
    </row>
    <row r="391" spans="1:19" x14ac:dyDescent="0.3">
      <c r="A391" s="1" t="s">
        <v>635</v>
      </c>
      <c r="B391" s="1">
        <v>2.13096795363911</v>
      </c>
      <c r="C391" s="1">
        <v>181.25795610830599</v>
      </c>
      <c r="D391" s="2">
        <v>2.94372526354891E-10</v>
      </c>
      <c r="E391" s="1" t="s">
        <v>636</v>
      </c>
      <c r="F391" s="1" t="s">
        <v>29560</v>
      </c>
      <c r="G391" s="1" t="s">
        <v>29004</v>
      </c>
      <c r="H391" s="1">
        <v>31627115</v>
      </c>
      <c r="I391" s="1">
        <v>31630485</v>
      </c>
      <c r="J391" s="1" t="s">
        <v>29559</v>
      </c>
      <c r="K391" s="1">
        <v>1.57264926351585</v>
      </c>
      <c r="L391" s="1">
        <v>1.42751961133542</v>
      </c>
      <c r="M391" s="1">
        <v>1.7458152897816599</v>
      </c>
      <c r="N391" s="1">
        <v>1.60068563760122</v>
      </c>
      <c r="O391" s="2">
        <v>1.3254650710337E-9</v>
      </c>
      <c r="P391" s="2">
        <v>7.5773816110569198E-9</v>
      </c>
      <c r="Q391" s="2">
        <v>7.5220274453613497E-10</v>
      </c>
      <c r="R391" s="2">
        <v>1.4299157413688601E-9</v>
      </c>
      <c r="S391" s="1">
        <v>1</v>
      </c>
    </row>
    <row r="392" spans="1:19" x14ac:dyDescent="0.3">
      <c r="A392" s="1" t="s">
        <v>19245</v>
      </c>
      <c r="B392" s="1">
        <v>1.5144838463602099</v>
      </c>
      <c r="C392" s="1">
        <v>181.25544633768399</v>
      </c>
      <c r="D392" s="2">
        <v>2.94396507172223E-10</v>
      </c>
      <c r="E392" s="1" t="s">
        <v>19246</v>
      </c>
      <c r="F392" s="1" t="s">
        <v>43802</v>
      </c>
      <c r="G392" s="1" t="s">
        <v>36547</v>
      </c>
      <c r="H392" s="1">
        <v>42414392</v>
      </c>
      <c r="I392" s="1">
        <v>42416771</v>
      </c>
      <c r="J392" s="1" t="s">
        <v>43800</v>
      </c>
      <c r="K392" s="1">
        <v>-0.96109979575298199</v>
      </c>
      <c r="L392" s="1">
        <v>-1.1680527348438501</v>
      </c>
      <c r="M392" s="1">
        <v>-0.88625788160462304</v>
      </c>
      <c r="N392" s="1">
        <v>-1.09321082069549</v>
      </c>
      <c r="O392" s="2">
        <v>2.5746904608325799E-9</v>
      </c>
      <c r="P392" s="2">
        <v>6.4455218939940602E-10</v>
      </c>
      <c r="Q392" s="2">
        <v>1.52044892232084E-8</v>
      </c>
      <c r="R392" s="2">
        <v>8.3554718699474496E-10</v>
      </c>
      <c r="S392" s="1">
        <v>0</v>
      </c>
    </row>
    <row r="393" spans="1:19" x14ac:dyDescent="0.3">
      <c r="A393" s="1" t="s">
        <v>22179</v>
      </c>
      <c r="B393" s="1">
        <v>1.05967523940083</v>
      </c>
      <c r="C393" s="1">
        <v>181.251932225313</v>
      </c>
      <c r="D393" s="2">
        <v>2.9442992488526401E-10</v>
      </c>
      <c r="E393" s="1" t="s">
        <v>22180</v>
      </c>
      <c r="F393" s="1" t="s">
        <v>45820</v>
      </c>
      <c r="G393" s="1" t="s">
        <v>36547</v>
      </c>
      <c r="H393" s="1">
        <v>59570477</v>
      </c>
      <c r="I393" s="1">
        <v>59571963</v>
      </c>
      <c r="J393" s="1" t="s">
        <v>45819</v>
      </c>
      <c r="K393" s="1">
        <v>-0.77718038589239202</v>
      </c>
      <c r="L393" s="1">
        <v>-0.71340208068239197</v>
      </c>
      <c r="M393" s="1">
        <v>-0.87697884310190999</v>
      </c>
      <c r="N393" s="1">
        <v>-0.81320053789190905</v>
      </c>
      <c r="O393" s="2">
        <v>1.55646073807247E-9</v>
      </c>
      <c r="P393" s="2">
        <v>7.9192645774384102E-9</v>
      </c>
      <c r="Q393" s="2">
        <v>7.4121209170385803E-10</v>
      </c>
      <c r="R393" s="2">
        <v>1.2264909088344201E-9</v>
      </c>
      <c r="S393" s="1">
        <v>0</v>
      </c>
    </row>
    <row r="394" spans="1:19" x14ac:dyDescent="0.3">
      <c r="A394" s="1" t="s">
        <v>14543</v>
      </c>
      <c r="B394" s="1">
        <v>2.1180349906400102</v>
      </c>
      <c r="C394" s="1">
        <v>181.16635935161199</v>
      </c>
      <c r="D394" s="2">
        <v>2.9524593880836402E-10</v>
      </c>
      <c r="E394" s="1" t="s">
        <v>14544</v>
      </c>
      <c r="F394" s="1" t="s">
        <v>40547</v>
      </c>
      <c r="G394" s="1" t="s">
        <v>36547</v>
      </c>
      <c r="H394" s="1">
        <v>17464878</v>
      </c>
      <c r="I394" s="1">
        <v>17477310</v>
      </c>
      <c r="J394" s="1" t="s">
        <v>40546</v>
      </c>
      <c r="K394" s="1">
        <v>0.67025145905456895</v>
      </c>
      <c r="L394" s="1">
        <v>2.0090894877265</v>
      </c>
      <c r="M394" s="1">
        <v>0.69011684396208095</v>
      </c>
      <c r="N394" s="1">
        <v>2.0289548726340101</v>
      </c>
      <c r="O394" s="2">
        <v>1.2638800354958199E-5</v>
      </c>
      <c r="P394" s="2">
        <v>2.30501173703601E-10</v>
      </c>
      <c r="Q394" s="2">
        <v>2.6115403515269999E-5</v>
      </c>
      <c r="R394" s="2">
        <v>9.8365315892578994E-11</v>
      </c>
      <c r="S394" s="1">
        <v>0</v>
      </c>
    </row>
    <row r="395" spans="1:19" x14ac:dyDescent="0.3">
      <c r="A395" s="1" t="s">
        <v>22573</v>
      </c>
      <c r="B395" s="1">
        <v>2.9503700371114001</v>
      </c>
      <c r="C395" s="1">
        <v>181.00883729675601</v>
      </c>
      <c r="D395" s="2">
        <v>2.96755064965737E-10</v>
      </c>
      <c r="E395" s="1" t="s">
        <v>22574</v>
      </c>
      <c r="F395" s="1" t="s">
        <v>46100</v>
      </c>
      <c r="G395" s="1" t="s">
        <v>36547</v>
      </c>
      <c r="H395" s="1">
        <v>7610594</v>
      </c>
      <c r="I395" s="1">
        <v>7623254</v>
      </c>
      <c r="J395" s="1" t="s">
        <v>50703</v>
      </c>
      <c r="K395" s="1">
        <v>1.7138119966330301</v>
      </c>
      <c r="L395" s="1">
        <v>2.2631912765295499</v>
      </c>
      <c r="M395" s="1">
        <v>0.91038369123048701</v>
      </c>
      <c r="N395" s="1">
        <v>1.4597629711270099</v>
      </c>
      <c r="O395" s="2">
        <v>1.1683990441824201E-9</v>
      </c>
      <c r="P395" s="2">
        <v>8.1388895623035802E-11</v>
      </c>
      <c r="Q395" s="2">
        <v>2.2059055202472401E-6</v>
      </c>
      <c r="R395" s="2">
        <v>9.4141223705435095E-9</v>
      </c>
      <c r="S395" s="1">
        <v>0</v>
      </c>
    </row>
    <row r="396" spans="1:19" x14ac:dyDescent="0.3">
      <c r="A396" s="1" t="s">
        <v>1757</v>
      </c>
      <c r="B396" s="1">
        <v>0.81930027835948505</v>
      </c>
      <c r="C396" s="1">
        <v>180.855577272099</v>
      </c>
      <c r="D396" s="2">
        <v>2.98231994655396E-10</v>
      </c>
      <c r="E396" s="1" t="s">
        <v>1758</v>
      </c>
      <c r="F396" s="1" t="s">
        <v>30549</v>
      </c>
      <c r="G396" s="1" t="s">
        <v>29004</v>
      </c>
      <c r="H396" s="1">
        <v>39167711</v>
      </c>
      <c r="I396" s="1">
        <v>39168318</v>
      </c>
      <c r="J396" s="1" t="s">
        <v>30548</v>
      </c>
      <c r="K396" s="1">
        <v>0.51998632490654395</v>
      </c>
      <c r="L396" s="1">
        <v>0.59158025238997303</v>
      </c>
      <c r="M396" s="1">
        <v>0.745596548549738</v>
      </c>
      <c r="N396" s="1">
        <v>0.81719047603316597</v>
      </c>
      <c r="O396" s="2">
        <v>2.4739608806001499E-8</v>
      </c>
      <c r="P396" s="2">
        <v>1.467167676239E-8</v>
      </c>
      <c r="Q396" s="2">
        <v>1.0420266871591399E-9</v>
      </c>
      <c r="R396" s="2">
        <v>2.0366730524301599E-10</v>
      </c>
      <c r="S396" s="1">
        <v>0</v>
      </c>
    </row>
    <row r="397" spans="1:19" x14ac:dyDescent="0.3">
      <c r="A397" s="1" t="s">
        <v>25909</v>
      </c>
      <c r="B397" s="1">
        <v>2.1233033299438402</v>
      </c>
      <c r="C397" s="1">
        <v>180.73435496878801</v>
      </c>
      <c r="D397" s="2">
        <v>2.9940627754854202E-10</v>
      </c>
      <c r="E397" s="1" t="s">
        <v>25910</v>
      </c>
      <c r="F397" s="1" t="s">
        <v>48383</v>
      </c>
      <c r="G397" s="1" t="s">
        <v>29004</v>
      </c>
      <c r="H397" s="1">
        <v>869948</v>
      </c>
      <c r="I397" s="1">
        <v>875290</v>
      </c>
      <c r="J397" s="1" t="s">
        <v>48382</v>
      </c>
      <c r="K397" s="1">
        <v>1.1750593077021501</v>
      </c>
      <c r="L397" s="1">
        <v>1.7663136739437699</v>
      </c>
      <c r="M397" s="1">
        <v>1.08680592492051</v>
      </c>
      <c r="N397" s="1">
        <v>1.6780602911621301</v>
      </c>
      <c r="O397" s="2">
        <v>1.65630696935537E-8</v>
      </c>
      <c r="P397" s="2">
        <v>2.4443003177054798E-10</v>
      </c>
      <c r="Q397" s="2">
        <v>6.2418284096921197E-8</v>
      </c>
      <c r="R397" s="2">
        <v>3.4430114315142599E-10</v>
      </c>
      <c r="S397" s="1">
        <v>1</v>
      </c>
    </row>
    <row r="398" spans="1:19" x14ac:dyDescent="0.3">
      <c r="A398" s="1" t="s">
        <v>24607</v>
      </c>
      <c r="B398" s="1">
        <v>2.16874706921192</v>
      </c>
      <c r="C398" s="1">
        <v>180.58497062123899</v>
      </c>
      <c r="D398" s="2">
        <v>3.0086078073310298E-10</v>
      </c>
      <c r="E398" s="1" t="s">
        <v>24608</v>
      </c>
      <c r="F398" s="1" t="s">
        <v>47454</v>
      </c>
      <c r="G398" s="1" t="s">
        <v>36555</v>
      </c>
      <c r="H398" s="1">
        <v>21608369</v>
      </c>
      <c r="I398" s="1">
        <v>21721614</v>
      </c>
      <c r="J398" s="1" t="s">
        <v>47453</v>
      </c>
      <c r="K398" s="1">
        <v>1.49922567458653</v>
      </c>
      <c r="L398" s="1">
        <v>1.5653841042166601</v>
      </c>
      <c r="M398" s="1">
        <v>1.5724297259884401</v>
      </c>
      <c r="N398" s="1">
        <v>1.63858815561857</v>
      </c>
      <c r="O398" s="2">
        <v>2.0182425730652699E-9</v>
      </c>
      <c r="P398" s="2">
        <v>2.0368300379658401E-9</v>
      </c>
      <c r="Q398" s="2">
        <v>1.9343519008785401E-9</v>
      </c>
      <c r="R398" s="2">
        <v>9.1235274890522099E-10</v>
      </c>
      <c r="S398" s="1">
        <v>1</v>
      </c>
    </row>
    <row r="399" spans="1:19" x14ac:dyDescent="0.3">
      <c r="A399" s="1" t="s">
        <v>28627</v>
      </c>
      <c r="B399" s="1">
        <v>3.6767029996898599</v>
      </c>
      <c r="C399" s="1">
        <v>179.75844433260599</v>
      </c>
      <c r="D399" s="2">
        <v>3.0905888959154001E-10</v>
      </c>
      <c r="E399" s="1" t="s">
        <v>12156</v>
      </c>
      <c r="F399" s="1" t="s">
        <v>38827</v>
      </c>
      <c r="G399" s="1" t="s">
        <v>28995</v>
      </c>
      <c r="H399" s="1">
        <v>44638197</v>
      </c>
      <c r="I399" s="1">
        <v>44642288</v>
      </c>
      <c r="J399" s="1" t="s">
        <v>50442</v>
      </c>
      <c r="K399" s="1">
        <v>1.5892928822977801</v>
      </c>
      <c r="L399" s="1">
        <v>3.3153299064396902</v>
      </c>
      <c r="M399" s="1">
        <v>1.6189693657930799</v>
      </c>
      <c r="N399" s="1">
        <v>3.34500638993498</v>
      </c>
      <c r="O399" s="2">
        <v>5.8824927617884302E-7</v>
      </c>
      <c r="P399" s="2">
        <v>1.70338187999164E-10</v>
      </c>
      <c r="Q399" s="2">
        <v>5.5521819275483598E-7</v>
      </c>
      <c r="R399" s="2">
        <v>1.4268852766008401E-10</v>
      </c>
      <c r="S399" s="1">
        <v>1</v>
      </c>
    </row>
    <row r="400" spans="1:19" x14ac:dyDescent="0.3">
      <c r="A400" s="1" t="s">
        <v>12591</v>
      </c>
      <c r="B400" s="1">
        <v>2.7930928231162899</v>
      </c>
      <c r="C400" s="1">
        <v>179.46596658162201</v>
      </c>
      <c r="D400" s="2">
        <v>3.1202218586656701E-10</v>
      </c>
      <c r="E400" s="1" t="s">
        <v>12592</v>
      </c>
      <c r="F400" s="1" t="s">
        <v>39147</v>
      </c>
      <c r="G400" s="1" t="s">
        <v>28995</v>
      </c>
      <c r="H400" s="1">
        <v>203779</v>
      </c>
      <c r="I400" s="1">
        <v>205293</v>
      </c>
      <c r="J400" s="1" t="s">
        <v>39146</v>
      </c>
      <c r="K400" s="1">
        <v>-1.9752261395380299</v>
      </c>
      <c r="L400" s="1">
        <v>-1.9706306161768099</v>
      </c>
      <c r="M400" s="1">
        <v>-1.84691327651943</v>
      </c>
      <c r="N400" s="1">
        <v>-1.84231775315821</v>
      </c>
      <c r="O400" s="2">
        <v>8.4580298320702199E-10</v>
      </c>
      <c r="P400" s="2">
        <v>1.4972039164007399E-9</v>
      </c>
      <c r="Q400" s="2">
        <v>3.15315196175447E-9</v>
      </c>
      <c r="R400" s="2">
        <v>2.4094441997135602E-9</v>
      </c>
      <c r="S400" s="1">
        <v>1</v>
      </c>
    </row>
    <row r="401" spans="1:19" x14ac:dyDescent="0.3">
      <c r="A401" s="1" t="s">
        <v>2297</v>
      </c>
      <c r="B401" s="1">
        <v>1.4090980529433801</v>
      </c>
      <c r="C401" s="1">
        <v>179.41448839390799</v>
      </c>
      <c r="D401" s="2">
        <v>3.1254709931260999E-10</v>
      </c>
      <c r="E401" s="1" t="s">
        <v>2298</v>
      </c>
      <c r="F401" s="1" t="s">
        <v>30999</v>
      </c>
      <c r="G401" s="1" t="s">
        <v>28995</v>
      </c>
      <c r="H401" s="1">
        <v>18171713</v>
      </c>
      <c r="I401" s="1">
        <v>18174890</v>
      </c>
      <c r="J401" s="1" t="s">
        <v>30998</v>
      </c>
      <c r="K401" s="1">
        <v>0.88588147706331899</v>
      </c>
      <c r="L401" s="1">
        <v>1.0680037651229599</v>
      </c>
      <c r="M401" s="1">
        <v>1.13111460918077</v>
      </c>
      <c r="N401" s="1">
        <v>1.31323689724041</v>
      </c>
      <c r="O401" s="2">
        <v>1.4587969499046899E-8</v>
      </c>
      <c r="P401" s="2">
        <v>6.0718989836061602E-9</v>
      </c>
      <c r="Q401" s="2">
        <v>3.1512272791189798E-9</v>
      </c>
      <c r="R401" s="2">
        <v>2.5926927271768797E-10</v>
      </c>
      <c r="S401" s="1">
        <v>0</v>
      </c>
    </row>
    <row r="402" spans="1:19" x14ac:dyDescent="0.3">
      <c r="A402" s="1" t="s">
        <v>15941</v>
      </c>
      <c r="B402" s="1">
        <v>4.6933141860430698</v>
      </c>
      <c r="C402" s="1">
        <v>178.77523173396901</v>
      </c>
      <c r="D402" s="2">
        <v>3.1915292630912998E-10</v>
      </c>
      <c r="E402" s="1" t="s">
        <v>15942</v>
      </c>
      <c r="F402" s="1" t="s">
        <v>41539</v>
      </c>
      <c r="G402" s="1" t="s">
        <v>36547</v>
      </c>
      <c r="H402" s="1">
        <v>24908246</v>
      </c>
      <c r="I402" s="1">
        <v>24909052</v>
      </c>
      <c r="J402" s="1" t="s">
        <v>39705</v>
      </c>
      <c r="K402" s="1">
        <v>-3.6060247173096802</v>
      </c>
      <c r="L402" s="1">
        <v>-2.9366853307745102</v>
      </c>
      <c r="M402" s="1">
        <v>-2.97383561974581</v>
      </c>
      <c r="N402" s="1">
        <v>-2.30449623321064</v>
      </c>
      <c r="O402" s="2">
        <v>1.7950818609335799E-10</v>
      </c>
      <c r="P402" s="2">
        <v>2.45754117056407E-9</v>
      </c>
      <c r="Q402" s="2">
        <v>2.1271986394566499E-9</v>
      </c>
      <c r="R402" s="2">
        <v>3.41770413081477E-8</v>
      </c>
      <c r="S402" s="1">
        <v>1</v>
      </c>
    </row>
    <row r="403" spans="1:19" x14ac:dyDescent="0.3">
      <c r="A403" s="1" t="s">
        <v>26331</v>
      </c>
      <c r="B403" s="1">
        <v>1.2467223331774699</v>
      </c>
      <c r="C403" s="1">
        <v>178.42739847832499</v>
      </c>
      <c r="D403" s="2">
        <v>3.2281566308967099E-10</v>
      </c>
      <c r="E403" s="1" t="s">
        <v>26332</v>
      </c>
      <c r="F403" s="1" t="s">
        <v>48710</v>
      </c>
      <c r="G403" s="1" t="s">
        <v>29004</v>
      </c>
      <c r="H403" s="1">
        <v>5547073</v>
      </c>
      <c r="I403" s="1">
        <v>5561809</v>
      </c>
      <c r="J403" s="1" t="s">
        <v>29036</v>
      </c>
      <c r="K403" s="1">
        <v>-0.85151754531774604</v>
      </c>
      <c r="L403" s="1">
        <v>-0.90882130102468195</v>
      </c>
      <c r="M403" s="1">
        <v>-0.79426120188462002</v>
      </c>
      <c r="N403" s="1">
        <v>-0.85156495759155604</v>
      </c>
      <c r="O403" s="2">
        <v>1.1370940855570699E-9</v>
      </c>
      <c r="P403" s="2">
        <v>2.0655692711812898E-9</v>
      </c>
      <c r="Q403" s="2">
        <v>9.6234091806479699E-9</v>
      </c>
      <c r="R403" s="2">
        <v>1.9001819007158402E-9</v>
      </c>
      <c r="S403" s="1">
        <v>0</v>
      </c>
    </row>
    <row r="404" spans="1:19" x14ac:dyDescent="0.3">
      <c r="A404" s="1" t="s">
        <v>8765</v>
      </c>
      <c r="B404" s="1">
        <v>0.89408440398802103</v>
      </c>
      <c r="C404" s="1">
        <v>178.294424065632</v>
      </c>
      <c r="D404" s="2">
        <v>3.2422886597771599E-10</v>
      </c>
      <c r="E404" s="1" t="s">
        <v>8766</v>
      </c>
      <c r="F404" s="1" t="s">
        <v>36360</v>
      </c>
      <c r="G404" s="1" t="s">
        <v>35733</v>
      </c>
      <c r="H404" s="1">
        <v>33157225</v>
      </c>
      <c r="I404" s="1">
        <v>33158034</v>
      </c>
      <c r="J404" s="1" t="s">
        <v>36136</v>
      </c>
      <c r="K404" s="1">
        <v>-0.68750121152799004</v>
      </c>
      <c r="L404" s="1">
        <v>-0.57160150360937101</v>
      </c>
      <c r="M404" s="1">
        <v>-0.68664875996458197</v>
      </c>
      <c r="N404" s="1">
        <v>-0.57074905204596305</v>
      </c>
      <c r="O404" s="2">
        <v>4.80546491488099E-10</v>
      </c>
      <c r="P404" s="2">
        <v>1.04941358936017E-8</v>
      </c>
      <c r="Q404" s="2">
        <v>1.28837118751335E-9</v>
      </c>
      <c r="R404" s="2">
        <v>6.0729969941775202E-9</v>
      </c>
      <c r="S404" s="1">
        <v>0</v>
      </c>
    </row>
    <row r="405" spans="1:19" x14ac:dyDescent="0.3">
      <c r="A405" s="1" t="s">
        <v>5921</v>
      </c>
      <c r="B405" s="1">
        <v>0.61150135513540504</v>
      </c>
      <c r="C405" s="1">
        <v>178.21182343702199</v>
      </c>
      <c r="D405" s="2">
        <v>3.2511027203696601E-10</v>
      </c>
      <c r="E405" s="1" t="s">
        <v>5922</v>
      </c>
      <c r="F405" s="1" t="s">
        <v>34056</v>
      </c>
      <c r="G405" s="1" t="s">
        <v>30993</v>
      </c>
      <c r="H405" s="1">
        <v>33492023</v>
      </c>
      <c r="I405" s="1">
        <v>33493315</v>
      </c>
      <c r="J405" s="1" t="s">
        <v>34055</v>
      </c>
      <c r="K405" s="1">
        <v>-0.47017539760406402</v>
      </c>
      <c r="L405" s="1">
        <v>-0.35886726993060297</v>
      </c>
      <c r="M405" s="1">
        <v>-0.62536330110447602</v>
      </c>
      <c r="N405" s="1">
        <v>-0.51405517343101503</v>
      </c>
      <c r="O405" s="2">
        <v>2.53063903166151E-9</v>
      </c>
      <c r="P405" s="2">
        <v>1.8471463891778199E-7</v>
      </c>
      <c r="Q405" s="2">
        <v>3.41434880368752E-10</v>
      </c>
      <c r="R405" s="2">
        <v>1.5076199177954701E-9</v>
      </c>
      <c r="S405" s="1">
        <v>0</v>
      </c>
    </row>
    <row r="406" spans="1:19" x14ac:dyDescent="0.3">
      <c r="A406" s="1" t="s">
        <v>19967</v>
      </c>
      <c r="B406" s="1">
        <v>1.0175804899765999</v>
      </c>
      <c r="C406" s="1">
        <v>178.09475913526899</v>
      </c>
      <c r="D406" s="2">
        <v>3.2636426894328002E-10</v>
      </c>
      <c r="E406" s="1" t="s">
        <v>19968</v>
      </c>
      <c r="F406" s="1" t="s">
        <v>44288</v>
      </c>
      <c r="G406" s="1" t="s">
        <v>36547</v>
      </c>
      <c r="H406" s="1">
        <v>47070559</v>
      </c>
      <c r="I406" s="1">
        <v>47073431</v>
      </c>
      <c r="J406" s="1" t="s">
        <v>44287</v>
      </c>
      <c r="K406" s="1">
        <v>-0.72990988872411799</v>
      </c>
      <c r="L406" s="1">
        <v>-0.70450235830589802</v>
      </c>
      <c r="M406" s="1">
        <v>-0.80977248989134798</v>
      </c>
      <c r="N406" s="1">
        <v>-0.78436495947312801</v>
      </c>
      <c r="O406" s="2">
        <v>1.8389574307775499E-9</v>
      </c>
      <c r="P406" s="2">
        <v>7.3758448237981603E-9</v>
      </c>
      <c r="Q406" s="2">
        <v>1.4976642148667499E-9</v>
      </c>
      <c r="R406" s="2">
        <v>1.20383569779392E-9</v>
      </c>
      <c r="S406" s="1">
        <v>0</v>
      </c>
    </row>
    <row r="407" spans="1:19" x14ac:dyDescent="0.3">
      <c r="A407" s="1" t="s">
        <v>25595</v>
      </c>
      <c r="B407" s="1">
        <v>3.73024033024892</v>
      </c>
      <c r="C407" s="1">
        <v>177.87430131019801</v>
      </c>
      <c r="D407" s="2">
        <v>3.2874125643900201E-10</v>
      </c>
      <c r="E407" s="1" t="s">
        <v>25596</v>
      </c>
      <c r="F407" s="1" t="s">
        <v>48161</v>
      </c>
      <c r="G407" s="1" t="s">
        <v>36555</v>
      </c>
      <c r="H407" s="1">
        <v>8090847</v>
      </c>
      <c r="I407" s="1">
        <v>8094135</v>
      </c>
      <c r="J407" s="1" t="s">
        <v>48160</v>
      </c>
      <c r="K407" s="1">
        <v>2.7623098284788798</v>
      </c>
      <c r="L407" s="1">
        <v>2.47509710396112</v>
      </c>
      <c r="M407" s="1">
        <v>3.1600932605972201</v>
      </c>
      <c r="N407" s="1">
        <v>2.87288053607945</v>
      </c>
      <c r="O407" s="2">
        <v>1.9332300205121601E-9</v>
      </c>
      <c r="P407" s="2">
        <v>7.6233503953915293E-9</v>
      </c>
      <c r="Q407" s="2">
        <v>4.5964809736176402E-10</v>
      </c>
      <c r="R407" s="2">
        <v>1.3094482165243401E-9</v>
      </c>
      <c r="S407" s="1">
        <v>1</v>
      </c>
    </row>
    <row r="408" spans="1:19" x14ac:dyDescent="0.3">
      <c r="A408" s="1" t="s">
        <v>1261</v>
      </c>
      <c r="B408" s="1">
        <v>1.8152177618699901</v>
      </c>
      <c r="C408" s="1">
        <v>177.59036888112601</v>
      </c>
      <c r="D408" s="2">
        <v>3.3183256142876902E-10</v>
      </c>
      <c r="E408" s="1" t="s">
        <v>1262</v>
      </c>
      <c r="F408" s="1" t="s">
        <v>30113</v>
      </c>
      <c r="G408" s="1" t="s">
        <v>29004</v>
      </c>
      <c r="H408" s="1">
        <v>36200179</v>
      </c>
      <c r="I408" s="1">
        <v>36201093</v>
      </c>
      <c r="J408" s="1" t="s">
        <v>30112</v>
      </c>
      <c r="K408" s="1">
        <v>1.2400449198246299</v>
      </c>
      <c r="L408" s="1">
        <v>1.3176392040076601</v>
      </c>
      <c r="M408" s="1">
        <v>1.38541014223868</v>
      </c>
      <c r="N408" s="1">
        <v>1.4630044264217099</v>
      </c>
      <c r="O408" s="2">
        <v>3.4955883743137402E-9</v>
      </c>
      <c r="P408" s="2">
        <v>3.4004179472191299E-9</v>
      </c>
      <c r="Q408" s="2">
        <v>1.9125756534066299E-9</v>
      </c>
      <c r="R408" s="2">
        <v>6.9727268403596595E-10</v>
      </c>
      <c r="S408" s="1">
        <v>1</v>
      </c>
    </row>
    <row r="409" spans="1:19" x14ac:dyDescent="0.3">
      <c r="A409" s="1" t="s">
        <v>1673</v>
      </c>
      <c r="B409" s="1">
        <v>1.7621452910931401</v>
      </c>
      <c r="C409" s="1">
        <v>177.50185568377501</v>
      </c>
      <c r="D409" s="2">
        <v>3.3280311839689602E-10</v>
      </c>
      <c r="E409" s="1" t="s">
        <v>1674</v>
      </c>
      <c r="F409" s="1" t="s">
        <v>30476</v>
      </c>
      <c r="G409" s="1" t="s">
        <v>28995</v>
      </c>
      <c r="H409" s="1">
        <v>17933699</v>
      </c>
      <c r="I409" s="1">
        <v>17934601</v>
      </c>
      <c r="J409" s="1" t="s">
        <v>30475</v>
      </c>
      <c r="K409" s="1">
        <v>1.1349295429013799</v>
      </c>
      <c r="L409" s="1">
        <v>1.3058388309188</v>
      </c>
      <c r="M409" s="1">
        <v>1.4694081031052</v>
      </c>
      <c r="N409" s="1">
        <v>1.6403173911226201</v>
      </c>
      <c r="O409" s="2">
        <v>1.6559892124234901E-8</v>
      </c>
      <c r="P409" s="2">
        <v>4.28787494399785E-9</v>
      </c>
      <c r="Q409" s="2">
        <v>1.1054601678495101E-9</v>
      </c>
      <c r="R409" s="2">
        <v>2.7287594406288902E-10</v>
      </c>
      <c r="S409" s="1">
        <v>1</v>
      </c>
    </row>
    <row r="410" spans="1:19" x14ac:dyDescent="0.3">
      <c r="A410" s="1" t="s">
        <v>19685</v>
      </c>
      <c r="B410" s="1">
        <v>1.62436523227713</v>
      </c>
      <c r="C410" s="1">
        <v>177.79874550992099</v>
      </c>
      <c r="D410" s="2">
        <v>3.29560601031176E-10</v>
      </c>
      <c r="E410" s="1" t="s">
        <v>19686</v>
      </c>
      <c r="F410" s="1" t="s">
        <v>44098</v>
      </c>
      <c r="G410" s="1" t="s">
        <v>36547</v>
      </c>
      <c r="H410" s="1">
        <v>44693516</v>
      </c>
      <c r="I410" s="1">
        <v>44693987</v>
      </c>
      <c r="J410" s="1" t="s">
        <v>29235</v>
      </c>
      <c r="K410" s="1">
        <v>1.11560048149835</v>
      </c>
      <c r="L410" s="1">
        <v>1.12443715389946</v>
      </c>
      <c r="M410" s="1">
        <v>1.4756547280250101</v>
      </c>
      <c r="N410" s="1">
        <v>1.48449140042612</v>
      </c>
      <c r="O410" s="2">
        <v>9.0324072665737293E-9</v>
      </c>
      <c r="P410" s="2">
        <v>1.3071576265844E-8</v>
      </c>
      <c r="Q410" s="2">
        <v>5.8000049207862503E-10</v>
      </c>
      <c r="R410" s="2">
        <v>4.2006287337415002E-10</v>
      </c>
      <c r="S410" s="1">
        <v>1</v>
      </c>
    </row>
    <row r="411" spans="1:19" x14ac:dyDescent="0.3">
      <c r="A411" s="1" t="s">
        <v>26215</v>
      </c>
      <c r="B411" s="1">
        <v>1.3373114266235999</v>
      </c>
      <c r="C411" s="1">
        <v>177.50419222393501</v>
      </c>
      <c r="D411" s="2">
        <v>3.3277736122272498E-10</v>
      </c>
      <c r="E411" s="1" t="s">
        <v>26216</v>
      </c>
      <c r="F411" s="1" t="s">
        <v>48620</v>
      </c>
      <c r="G411" s="1" t="s">
        <v>28995</v>
      </c>
      <c r="H411" s="1">
        <v>16077354</v>
      </c>
      <c r="I411" s="1">
        <v>16078327</v>
      </c>
      <c r="J411" s="1" t="s">
        <v>36175</v>
      </c>
      <c r="K411" s="1">
        <v>-0.80280970812443497</v>
      </c>
      <c r="L411" s="1">
        <v>-1.06557067656158</v>
      </c>
      <c r="M411" s="1">
        <v>-0.89477468825978401</v>
      </c>
      <c r="N411" s="1">
        <v>-1.1575356566969299</v>
      </c>
      <c r="O411" s="2">
        <v>1.2786340874981801E-8</v>
      </c>
      <c r="P411" s="2">
        <v>1.85127591034728E-9</v>
      </c>
      <c r="Q411" s="2">
        <v>1.3582905245002101E-8</v>
      </c>
      <c r="R411" s="2">
        <v>3.1821001389431599E-10</v>
      </c>
      <c r="S411" s="1">
        <v>0</v>
      </c>
    </row>
    <row r="412" spans="1:19" x14ac:dyDescent="0.3">
      <c r="A412" s="1" t="s">
        <v>20067</v>
      </c>
      <c r="B412" s="1">
        <v>1.18443400971901</v>
      </c>
      <c r="C412" s="1">
        <v>177.56441334609499</v>
      </c>
      <c r="D412" s="2">
        <v>3.3211677852307301E-10</v>
      </c>
      <c r="E412" s="1" t="s">
        <v>20068</v>
      </c>
      <c r="F412" s="1" t="s">
        <v>44361</v>
      </c>
      <c r="G412" s="1" t="s">
        <v>36547</v>
      </c>
      <c r="H412" s="1">
        <v>4948689</v>
      </c>
      <c r="I412" s="1">
        <v>4992698</v>
      </c>
      <c r="J412" s="1" t="s">
        <v>44360</v>
      </c>
      <c r="K412" s="1">
        <v>0.81236854714641604</v>
      </c>
      <c r="L412" s="1">
        <v>0.78714060311553802</v>
      </c>
      <c r="M412" s="1">
        <v>1.1635820689720899</v>
      </c>
      <c r="N412" s="1">
        <v>1.1383541249412099</v>
      </c>
      <c r="O412" s="2">
        <v>1.35820008573262E-8</v>
      </c>
      <c r="P412" s="2">
        <v>3.8457360629351502E-8</v>
      </c>
      <c r="Q412" s="2">
        <v>4.4390369158264801E-10</v>
      </c>
      <c r="R412" s="2">
        <v>3.8226666276841601E-10</v>
      </c>
      <c r="S412" s="1">
        <v>0</v>
      </c>
    </row>
    <row r="413" spans="1:19" x14ac:dyDescent="0.3">
      <c r="A413" s="1" t="s">
        <v>17637</v>
      </c>
      <c r="B413" s="1">
        <v>1.4806789402513301</v>
      </c>
      <c r="C413" s="1">
        <v>177.359159821557</v>
      </c>
      <c r="D413" s="2">
        <v>3.3437475011055498E-10</v>
      </c>
      <c r="E413" s="1" t="s">
        <v>17638</v>
      </c>
      <c r="F413" s="1" t="s">
        <v>42687</v>
      </c>
      <c r="G413" s="1" t="s">
        <v>28995</v>
      </c>
      <c r="H413" s="1">
        <v>10355282</v>
      </c>
      <c r="I413" s="1">
        <v>10358610</v>
      </c>
      <c r="J413" s="1" t="s">
        <v>42686</v>
      </c>
      <c r="K413" s="1">
        <v>0.828684815481041</v>
      </c>
      <c r="L413" s="1">
        <v>1.1647703893938799</v>
      </c>
      <c r="M413" s="1">
        <v>1.2146919924689601</v>
      </c>
      <c r="N413" s="1">
        <v>1.5507775663818</v>
      </c>
      <c r="O413" s="2">
        <v>1.24792699396359E-7</v>
      </c>
      <c r="P413" s="2">
        <v>4.1089803781702E-9</v>
      </c>
      <c r="Q413" s="2">
        <v>2.5409949699906102E-9</v>
      </c>
      <c r="R413" s="2">
        <v>1.1981049485854101E-10</v>
      </c>
      <c r="S413" s="1">
        <v>0</v>
      </c>
    </row>
    <row r="414" spans="1:19" x14ac:dyDescent="0.3">
      <c r="A414" s="1" t="s">
        <v>15103</v>
      </c>
      <c r="B414" s="1">
        <v>1.3404701172923801</v>
      </c>
      <c r="C414" s="1">
        <v>177.10430274439901</v>
      </c>
      <c r="D414" s="2">
        <v>3.3720337633269501E-10</v>
      </c>
      <c r="E414" s="1" t="s">
        <v>15104</v>
      </c>
      <c r="F414" s="1" t="s">
        <v>40941</v>
      </c>
      <c r="G414" s="1" t="s">
        <v>36547</v>
      </c>
      <c r="H414" s="1">
        <v>20571876</v>
      </c>
      <c r="I414" s="1">
        <v>20577183</v>
      </c>
      <c r="J414" s="1" t="s">
        <v>40940</v>
      </c>
      <c r="K414" s="1">
        <v>0.95398516750610096</v>
      </c>
      <c r="L414" s="1">
        <v>0.92153222978287397</v>
      </c>
      <c r="M414" s="1">
        <v>1.14776541676695</v>
      </c>
      <c r="N414" s="1">
        <v>1.1153124790437201</v>
      </c>
      <c r="O414" s="2">
        <v>3.7654779294626897E-9</v>
      </c>
      <c r="P414" s="2">
        <v>8.2584752369996295E-9</v>
      </c>
      <c r="Q414" s="2">
        <v>6.6475269733246002E-10</v>
      </c>
      <c r="R414" s="2">
        <v>7.5106099117761005E-10</v>
      </c>
      <c r="S414" s="1">
        <v>0</v>
      </c>
    </row>
    <row r="415" spans="1:19" x14ac:dyDescent="0.3">
      <c r="A415" s="1" t="s">
        <v>28707</v>
      </c>
      <c r="B415" s="1">
        <v>1.3185981474577999</v>
      </c>
      <c r="C415" s="1">
        <v>177.17560830021799</v>
      </c>
      <c r="D415" s="2">
        <v>3.36409122780879E-10</v>
      </c>
      <c r="E415" s="1" t="s">
        <v>21408</v>
      </c>
      <c r="F415" s="1" t="s">
        <v>45296</v>
      </c>
      <c r="G415" s="1" t="s">
        <v>36547</v>
      </c>
      <c r="H415" s="1">
        <v>55503065</v>
      </c>
      <c r="I415" s="1">
        <v>55504085</v>
      </c>
      <c r="J415" s="1" t="s">
        <v>50496</v>
      </c>
      <c r="K415" s="1">
        <v>-0.93564991735740999</v>
      </c>
      <c r="L415" s="1">
        <v>-0.92910815156086202</v>
      </c>
      <c r="M415" s="1">
        <v>-0.93136630540352205</v>
      </c>
      <c r="N415" s="1">
        <v>-0.92482453960697397</v>
      </c>
      <c r="O415" s="2">
        <v>1.1289089663080199E-9</v>
      </c>
      <c r="P415" s="2">
        <v>3.6652562096506399E-9</v>
      </c>
      <c r="Q415" s="2">
        <v>3.56485019281649E-9</v>
      </c>
      <c r="R415" s="2">
        <v>2.0064396810681699E-9</v>
      </c>
      <c r="S415" s="1">
        <v>0</v>
      </c>
    </row>
    <row r="416" spans="1:19" x14ac:dyDescent="0.3">
      <c r="A416" s="1" t="s">
        <v>15085</v>
      </c>
      <c r="B416" s="1">
        <v>0.63877791801000605</v>
      </c>
      <c r="C416" s="1">
        <v>177.13616640409001</v>
      </c>
      <c r="D416" s="2">
        <v>3.3684821598711799E-10</v>
      </c>
      <c r="E416" s="1" t="s">
        <v>15086</v>
      </c>
      <c r="F416" s="1" t="s">
        <v>40934</v>
      </c>
      <c r="G416" s="1" t="s">
        <v>36547</v>
      </c>
      <c r="H416" s="1">
        <v>20508179</v>
      </c>
      <c r="I416" s="1">
        <v>20510102</v>
      </c>
      <c r="J416" s="1" t="s">
        <v>40933</v>
      </c>
      <c r="K416" s="1">
        <v>-0.36661621702723601</v>
      </c>
      <c r="L416" s="1">
        <v>-0.51958835892388699</v>
      </c>
      <c r="M416" s="1">
        <v>-0.42709526480924997</v>
      </c>
      <c r="N416" s="1">
        <v>-0.58006740670590096</v>
      </c>
      <c r="O416" s="2">
        <v>2.6440679867789601E-8</v>
      </c>
      <c r="P416" s="2">
        <v>1.82871717768762E-9</v>
      </c>
      <c r="Q416" s="2">
        <v>1.7076385971925799E-8</v>
      </c>
      <c r="R416" s="2">
        <v>2.2859159010124601E-10</v>
      </c>
      <c r="S416" s="1">
        <v>0</v>
      </c>
    </row>
    <row r="417" spans="1:19" x14ac:dyDescent="0.3">
      <c r="A417" s="1" t="s">
        <v>22055</v>
      </c>
      <c r="B417" s="1">
        <v>1.1456339357372001</v>
      </c>
      <c r="C417" s="1">
        <v>176.69147950519201</v>
      </c>
      <c r="D417" s="2">
        <v>3.4184477470944299E-10</v>
      </c>
      <c r="E417" s="1" t="s">
        <v>22056</v>
      </c>
      <c r="F417" s="1" t="s">
        <v>45730</v>
      </c>
      <c r="G417" s="1" t="s">
        <v>36547</v>
      </c>
      <c r="H417" s="1">
        <v>58356459</v>
      </c>
      <c r="I417" s="1">
        <v>58358680</v>
      </c>
      <c r="J417" s="1" t="s">
        <v>45729</v>
      </c>
      <c r="K417" s="1">
        <v>-0.87222154839755694</v>
      </c>
      <c r="L417" s="1">
        <v>-0.72673476598026499</v>
      </c>
      <c r="M417" s="1">
        <v>-1.0257248550045801</v>
      </c>
      <c r="N417" s="1">
        <v>-0.88023807258728504</v>
      </c>
      <c r="O417" s="2">
        <v>1.39813549626666E-9</v>
      </c>
      <c r="P417" s="2">
        <v>4.1381900572900998E-8</v>
      </c>
      <c r="Q417" s="2">
        <v>8.1857920442018905E-10</v>
      </c>
      <c r="R417" s="2">
        <v>2.1005065464763098E-9</v>
      </c>
      <c r="S417" s="1">
        <v>0</v>
      </c>
    </row>
    <row r="418" spans="1:19" x14ac:dyDescent="0.3">
      <c r="A418" s="1" t="s">
        <v>17291</v>
      </c>
      <c r="B418" s="1">
        <v>1.8021458215120001</v>
      </c>
      <c r="C418" s="1">
        <v>176.60613923358099</v>
      </c>
      <c r="D418" s="2">
        <v>3.42813555320731E-10</v>
      </c>
      <c r="E418" s="1" t="s">
        <v>17292</v>
      </c>
      <c r="F418" s="1" t="s">
        <v>42453</v>
      </c>
      <c r="G418" s="1" t="s">
        <v>36547</v>
      </c>
      <c r="H418" s="1">
        <v>31252286</v>
      </c>
      <c r="I418" s="1">
        <v>31254127</v>
      </c>
      <c r="J418" s="1" t="s">
        <v>32137</v>
      </c>
      <c r="K418" s="1">
        <v>0.85360090909661901</v>
      </c>
      <c r="L418" s="1">
        <v>1.39571015017216</v>
      </c>
      <c r="M418" s="1">
        <v>1.6093047046997599</v>
      </c>
      <c r="N418" s="1">
        <v>2.1514139457753001</v>
      </c>
      <c r="O418" s="2">
        <v>1.9193752764934402E-6</v>
      </c>
      <c r="P418" s="2">
        <v>1.0779615644551701E-8</v>
      </c>
      <c r="Q418" s="2">
        <v>2.12197193150132E-9</v>
      </c>
      <c r="R418" s="2">
        <v>6.5855543240900299E-11</v>
      </c>
      <c r="S418" s="1">
        <v>0</v>
      </c>
    </row>
    <row r="419" spans="1:19" x14ac:dyDescent="0.3">
      <c r="A419" s="1" t="s">
        <v>28930</v>
      </c>
      <c r="B419" s="1">
        <v>3.53764724473919</v>
      </c>
      <c r="C419" s="1">
        <v>176.208267358623</v>
      </c>
      <c r="D419" s="2">
        <v>3.4737257514905201E-10</v>
      </c>
      <c r="E419" s="1" t="s">
        <v>27412</v>
      </c>
      <c r="F419" s="1" t="s">
        <v>49528</v>
      </c>
      <c r="G419" s="1" t="s">
        <v>29004</v>
      </c>
      <c r="H419" s="1">
        <v>15787249</v>
      </c>
      <c r="I419" s="1">
        <v>15789939</v>
      </c>
      <c r="J419" s="1" t="s">
        <v>50646</v>
      </c>
      <c r="K419" s="1">
        <v>-2.54474762294622</v>
      </c>
      <c r="L419" s="1">
        <v>-2.4266835397117101</v>
      </c>
      <c r="M419" s="1">
        <v>-2.9325807852887702</v>
      </c>
      <c r="N419" s="1">
        <v>-2.8145167020542599</v>
      </c>
      <c r="O419" s="2">
        <v>2.89329937785965E-9</v>
      </c>
      <c r="P419" s="2">
        <v>5.4858615428088301E-9</v>
      </c>
      <c r="Q419" s="2">
        <v>6.2182448079539695E-10</v>
      </c>
      <c r="R419" s="2">
        <v>9.5597740834563204E-10</v>
      </c>
      <c r="S419" s="1">
        <v>1</v>
      </c>
    </row>
    <row r="420" spans="1:19" x14ac:dyDescent="0.3">
      <c r="A420" s="1" t="s">
        <v>19217</v>
      </c>
      <c r="B420" s="1">
        <v>2.7591644391007102</v>
      </c>
      <c r="C420" s="1">
        <v>176.14908168859299</v>
      </c>
      <c r="D420" s="2">
        <v>3.4805669457682598E-10</v>
      </c>
      <c r="E420" s="1" t="s">
        <v>19218</v>
      </c>
      <c r="F420" s="1" t="s">
        <v>43789</v>
      </c>
      <c r="G420" s="1" t="s">
        <v>36547</v>
      </c>
      <c r="H420" s="1">
        <v>42010029</v>
      </c>
      <c r="I420" s="1">
        <v>42011300</v>
      </c>
      <c r="J420" s="1" t="s">
        <v>29720</v>
      </c>
      <c r="K420" s="1">
        <v>1.81367472398607</v>
      </c>
      <c r="L420" s="1">
        <v>2.0364192027828598</v>
      </c>
      <c r="M420" s="1">
        <v>1.39347331024593</v>
      </c>
      <c r="N420" s="1">
        <v>1.6162177890427101</v>
      </c>
      <c r="O420" s="2">
        <v>7.6211148503091398E-10</v>
      </c>
      <c r="P420" s="2">
        <v>7.5067829730102196E-10</v>
      </c>
      <c r="Q420" s="2">
        <v>5.6103486523184603E-8</v>
      </c>
      <c r="R420" s="2">
        <v>4.7782519052574904E-9</v>
      </c>
      <c r="S420" s="1">
        <v>1</v>
      </c>
    </row>
    <row r="421" spans="1:19" x14ac:dyDescent="0.3">
      <c r="A421" s="1" t="s">
        <v>6979</v>
      </c>
      <c r="B421" s="1">
        <v>0.92173169435473501</v>
      </c>
      <c r="C421" s="1">
        <v>176.09882184358099</v>
      </c>
      <c r="D421" s="2">
        <v>3.4863900655324203E-10</v>
      </c>
      <c r="E421" s="1" t="s">
        <v>6980</v>
      </c>
      <c r="F421" s="1" t="s">
        <v>34931</v>
      </c>
      <c r="G421" s="1" t="s">
        <v>30993</v>
      </c>
      <c r="H421" s="1">
        <v>45204863</v>
      </c>
      <c r="I421" s="1">
        <v>45206950</v>
      </c>
      <c r="J421" s="1" t="s">
        <v>34930</v>
      </c>
      <c r="K421" s="1">
        <v>0.62959900656359202</v>
      </c>
      <c r="L421" s="1">
        <v>0.60205049503430996</v>
      </c>
      <c r="M421" s="1">
        <v>0.93081256658559897</v>
      </c>
      <c r="N421" s="1">
        <v>0.90326405505631702</v>
      </c>
      <c r="O421" s="2">
        <v>1.6179434680907401E-8</v>
      </c>
      <c r="P421" s="2">
        <v>7.1089409137137199E-8</v>
      </c>
      <c r="Q421" s="2">
        <v>5.0044435262463997E-10</v>
      </c>
      <c r="R421" s="2">
        <v>3.88229670633677E-10</v>
      </c>
      <c r="S421" s="1">
        <v>0</v>
      </c>
    </row>
    <row r="422" spans="1:19" x14ac:dyDescent="0.3">
      <c r="A422" s="1" t="s">
        <v>26377</v>
      </c>
      <c r="B422" s="1">
        <v>1.3250688885358299</v>
      </c>
      <c r="C422" s="1">
        <v>175.93058381138999</v>
      </c>
      <c r="D422" s="2">
        <v>3.5059621872335402E-10</v>
      </c>
      <c r="E422" s="1" t="s">
        <v>26378</v>
      </c>
      <c r="F422" s="1" t="s">
        <v>48747</v>
      </c>
      <c r="G422" s="1" t="s">
        <v>29004</v>
      </c>
      <c r="H422" s="1">
        <v>6010298</v>
      </c>
      <c r="I422" s="1">
        <v>6011447</v>
      </c>
      <c r="J422" s="1" t="s">
        <v>48746</v>
      </c>
      <c r="K422" s="1">
        <v>-0.92337703718876196</v>
      </c>
      <c r="L422" s="1">
        <v>-0.94050567791889095</v>
      </c>
      <c r="M422" s="1">
        <v>-1.05987420331468</v>
      </c>
      <c r="N422" s="1">
        <v>-1.0770028440448101</v>
      </c>
      <c r="O422" s="2">
        <v>3.5130660602789E-9</v>
      </c>
      <c r="P422" s="2">
        <v>5.2611397460822201E-9</v>
      </c>
      <c r="Q422" s="2">
        <v>1.3363445905412201E-9</v>
      </c>
      <c r="R422" s="2">
        <v>7.84108333817812E-10</v>
      </c>
      <c r="S422" s="1">
        <v>0</v>
      </c>
    </row>
    <row r="423" spans="1:19" x14ac:dyDescent="0.3">
      <c r="A423" s="1" t="s">
        <v>9347</v>
      </c>
      <c r="B423" s="1">
        <v>0.97626595765512802</v>
      </c>
      <c r="C423" s="1">
        <v>175.797985880292</v>
      </c>
      <c r="D423" s="2">
        <v>3.5214797744487198E-10</v>
      </c>
      <c r="E423" s="1" t="s">
        <v>9348</v>
      </c>
      <c r="F423" s="1" t="s">
        <v>36791</v>
      </c>
      <c r="G423" s="1" t="s">
        <v>28995</v>
      </c>
      <c r="H423" s="1">
        <v>25666334</v>
      </c>
      <c r="I423" s="1">
        <v>25671923</v>
      </c>
      <c r="J423" s="1" t="s">
        <v>36790</v>
      </c>
      <c r="K423" s="1">
        <v>-0.70240713603282701</v>
      </c>
      <c r="L423" s="1">
        <v>-0.67800927061370697</v>
      </c>
      <c r="M423" s="1">
        <v>-0.70718879770166598</v>
      </c>
      <c r="N423" s="1">
        <v>-0.68279093228254595</v>
      </c>
      <c r="O423" s="2">
        <v>1.1439069691476799E-9</v>
      </c>
      <c r="P423" s="2">
        <v>3.64579200162751E-9</v>
      </c>
      <c r="Q423" s="2">
        <v>2.2491388751433301E-9</v>
      </c>
      <c r="R423" s="2">
        <v>2.1833633789825099E-9</v>
      </c>
      <c r="S423" s="1">
        <v>0</v>
      </c>
    </row>
    <row r="424" spans="1:19" x14ac:dyDescent="0.3">
      <c r="A424" s="1" t="s">
        <v>3765</v>
      </c>
      <c r="B424" s="1">
        <v>1.3402951543792201</v>
      </c>
      <c r="C424" s="1">
        <v>175.53348087941899</v>
      </c>
      <c r="D424" s="2">
        <v>3.5526726005485898E-10</v>
      </c>
      <c r="E424" s="1" t="s">
        <v>3766</v>
      </c>
      <c r="F424" s="1" t="s">
        <v>32259</v>
      </c>
      <c r="G424" s="1" t="s">
        <v>30993</v>
      </c>
      <c r="H424" s="1">
        <v>10599615</v>
      </c>
      <c r="I424" s="1">
        <v>10601435</v>
      </c>
      <c r="J424" s="1" t="s">
        <v>32258</v>
      </c>
      <c r="K424" s="1">
        <v>-0.94606723727249098</v>
      </c>
      <c r="L424" s="1">
        <v>-0.94418184686794904</v>
      </c>
      <c r="M424" s="1">
        <v>-0.84672679506965798</v>
      </c>
      <c r="N424" s="1">
        <v>-0.84484140466511604</v>
      </c>
      <c r="O424" s="2">
        <v>6.9113614831195502E-10</v>
      </c>
      <c r="P424" s="2">
        <v>2.5647199919376399E-9</v>
      </c>
      <c r="Q424" s="2">
        <v>8.8940155240635493E-9</v>
      </c>
      <c r="R424" s="2">
        <v>4.2238774700109599E-9</v>
      </c>
      <c r="S424" s="1">
        <v>0</v>
      </c>
    </row>
    <row r="425" spans="1:19" x14ac:dyDescent="0.3">
      <c r="A425" s="1" t="s">
        <v>5537</v>
      </c>
      <c r="B425" s="1">
        <v>0.51474615240769295</v>
      </c>
      <c r="C425" s="1">
        <v>175.53624486096101</v>
      </c>
      <c r="D425" s="2">
        <v>3.55234508475633E-10</v>
      </c>
      <c r="E425" s="1" t="s">
        <v>5538</v>
      </c>
      <c r="F425" s="1" t="s">
        <v>33751</v>
      </c>
      <c r="G425" s="1" t="s">
        <v>30993</v>
      </c>
      <c r="H425" s="1">
        <v>30025394</v>
      </c>
      <c r="I425" s="1">
        <v>30027281</v>
      </c>
      <c r="J425" s="1" t="s">
        <v>33750</v>
      </c>
      <c r="K425" s="1">
        <v>-0.28264944722277702</v>
      </c>
      <c r="L425" s="1">
        <v>-0.339169124326895</v>
      </c>
      <c r="M425" s="1">
        <v>-0.54729486378333303</v>
      </c>
      <c r="N425" s="1">
        <v>-0.60381454088745001</v>
      </c>
      <c r="O425" s="2">
        <v>4.5266259562915E-7</v>
      </c>
      <c r="P425" s="2">
        <v>1.40662778758127E-7</v>
      </c>
      <c r="Q425" s="2">
        <v>6.2436766867790497E-10</v>
      </c>
      <c r="R425" s="2">
        <v>1.1946699185472201E-10</v>
      </c>
      <c r="S425" s="1">
        <v>0</v>
      </c>
    </row>
    <row r="426" spans="1:19" x14ac:dyDescent="0.3">
      <c r="A426" s="1" t="s">
        <v>12697</v>
      </c>
      <c r="B426" s="1">
        <v>2.24924184317261</v>
      </c>
      <c r="C426" s="1">
        <v>174.962356542398</v>
      </c>
      <c r="D426" s="2">
        <v>3.6211311726930298E-10</v>
      </c>
      <c r="E426" s="1" t="s">
        <v>12698</v>
      </c>
      <c r="F426" s="1" t="s">
        <v>39233</v>
      </c>
      <c r="G426" s="1" t="s">
        <v>28995</v>
      </c>
      <c r="H426" s="1">
        <v>46959377</v>
      </c>
      <c r="I426" s="1">
        <v>46967387</v>
      </c>
      <c r="J426" s="1" t="s">
        <v>39232</v>
      </c>
      <c r="K426" s="1">
        <v>1.5476775580242199</v>
      </c>
      <c r="L426" s="1">
        <v>1.5163046177085899</v>
      </c>
      <c r="M426" s="1">
        <v>2.1515014990718599</v>
      </c>
      <c r="N426" s="1">
        <v>2.1201285587562202</v>
      </c>
      <c r="O426" s="2">
        <v>1.3703046253255E-8</v>
      </c>
      <c r="P426" s="2">
        <v>2.2440358016240199E-8</v>
      </c>
      <c r="Q426" s="2">
        <v>4.0881797946923402E-10</v>
      </c>
      <c r="R426" s="2">
        <v>4.2294989732738502E-10</v>
      </c>
      <c r="S426" s="1">
        <v>1</v>
      </c>
    </row>
    <row r="427" spans="1:19" x14ac:dyDescent="0.3">
      <c r="A427" s="1" t="s">
        <v>26257</v>
      </c>
      <c r="B427" s="1">
        <v>0.93910841657232502</v>
      </c>
      <c r="C427" s="1">
        <v>174.97996721211399</v>
      </c>
      <c r="D427" s="2">
        <v>3.6189973240396998E-10</v>
      </c>
      <c r="E427" s="1" t="s">
        <v>26258</v>
      </c>
      <c r="F427" s="1" t="s">
        <v>48657</v>
      </c>
      <c r="G427" s="1" t="s">
        <v>29004</v>
      </c>
      <c r="H427" s="1">
        <v>4264714</v>
      </c>
      <c r="I427" s="1">
        <v>4266440</v>
      </c>
      <c r="J427" s="1" t="s">
        <v>48656</v>
      </c>
      <c r="K427" s="1">
        <v>-0.57039485936661904</v>
      </c>
      <c r="L427" s="1">
        <v>-0.71142177509339599</v>
      </c>
      <c r="M427" s="1">
        <v>-0.79501315872817202</v>
      </c>
      <c r="N427" s="1">
        <v>-0.93604007445494797</v>
      </c>
      <c r="O427" s="2">
        <v>4.4500349183351799E-8</v>
      </c>
      <c r="P427" s="2">
        <v>6.2377806253621803E-9</v>
      </c>
      <c r="Q427" s="2">
        <v>1.74833558741483E-9</v>
      </c>
      <c r="R427" s="2">
        <v>1.95694349613973E-10</v>
      </c>
      <c r="S427" s="1">
        <v>0</v>
      </c>
    </row>
    <row r="428" spans="1:19" x14ac:dyDescent="0.3">
      <c r="A428" s="1" t="s">
        <v>657</v>
      </c>
      <c r="B428" s="1">
        <v>1.2476008846108499</v>
      </c>
      <c r="C428" s="1">
        <v>174.835947152714</v>
      </c>
      <c r="D428" s="2">
        <v>3.6364911082387199E-10</v>
      </c>
      <c r="E428" s="1" t="s">
        <v>658</v>
      </c>
      <c r="F428" s="1" t="s">
        <v>29579</v>
      </c>
      <c r="G428" s="1" t="s">
        <v>29004</v>
      </c>
      <c r="H428" s="1">
        <v>31734023</v>
      </c>
      <c r="I428" s="1">
        <v>31738388</v>
      </c>
      <c r="J428" s="1" t="s">
        <v>29577</v>
      </c>
      <c r="K428" s="1">
        <v>0.89010840188752605</v>
      </c>
      <c r="L428" s="1">
        <v>0.87375269858606497</v>
      </c>
      <c r="M428" s="1">
        <v>0.91787928384284301</v>
      </c>
      <c r="N428" s="1">
        <v>0.90152358054138104</v>
      </c>
      <c r="O428" s="2">
        <v>1.3745262705810999E-9</v>
      </c>
      <c r="P428" s="2">
        <v>5.74642888828691E-9</v>
      </c>
      <c r="Q428" s="2">
        <v>3.27294169544246E-9</v>
      </c>
      <c r="R428" s="2">
        <v>1.91252214065685E-9</v>
      </c>
      <c r="S428" s="1">
        <v>0</v>
      </c>
    </row>
    <row r="429" spans="1:19" x14ac:dyDescent="0.3">
      <c r="A429" s="1" t="s">
        <v>26695</v>
      </c>
      <c r="B429" s="1">
        <v>0.96107195341957297</v>
      </c>
      <c r="C429" s="1">
        <v>174.63177878441101</v>
      </c>
      <c r="D429" s="2">
        <v>3.6614600240625402E-10</v>
      </c>
      <c r="E429" s="1" t="s">
        <v>26696</v>
      </c>
      <c r="F429" s="1" t="s">
        <v>48992</v>
      </c>
      <c r="G429" s="1" t="s">
        <v>29004</v>
      </c>
      <c r="H429" s="1">
        <v>8718655</v>
      </c>
      <c r="I429" s="1">
        <v>8720681</v>
      </c>
      <c r="J429" s="1" t="s">
        <v>48991</v>
      </c>
      <c r="K429" s="1">
        <v>-0.59710463289441496</v>
      </c>
      <c r="L429" s="1">
        <v>-0.74021118600027103</v>
      </c>
      <c r="M429" s="1">
        <v>-0.73571472324072296</v>
      </c>
      <c r="N429" s="1">
        <v>-0.87882127634657803</v>
      </c>
      <c r="O429" s="2">
        <v>1.5870969649611799E-8</v>
      </c>
      <c r="P429" s="2">
        <v>4.99348185023507E-9</v>
      </c>
      <c r="Q429" s="2">
        <v>5.3529309873567904E-9</v>
      </c>
      <c r="R429" s="2">
        <v>3.1268343470003401E-10</v>
      </c>
      <c r="S429" s="1">
        <v>0</v>
      </c>
    </row>
    <row r="430" spans="1:19" x14ac:dyDescent="0.3">
      <c r="A430" s="1" t="s">
        <v>6087</v>
      </c>
      <c r="B430" s="1">
        <v>1.1497058987650399</v>
      </c>
      <c r="C430" s="1">
        <v>174.372402651367</v>
      </c>
      <c r="D430" s="2">
        <v>3.6934677538624798E-10</v>
      </c>
      <c r="E430" s="1" t="s">
        <v>6088</v>
      </c>
      <c r="F430" s="1" t="s">
        <v>34196</v>
      </c>
      <c r="G430" s="1" t="s">
        <v>30993</v>
      </c>
      <c r="H430" s="1">
        <v>35087736</v>
      </c>
      <c r="I430" s="1">
        <v>35091258</v>
      </c>
      <c r="J430" s="1" t="s">
        <v>34195</v>
      </c>
      <c r="K430" s="1">
        <v>0.76630275693391103</v>
      </c>
      <c r="L430" s="1">
        <v>0.63294278694177897</v>
      </c>
      <c r="M430" s="1">
        <v>1.34421898514436</v>
      </c>
      <c r="N430" s="1">
        <v>1.21085901515223</v>
      </c>
      <c r="O430" s="2">
        <v>5.2467753475227102E-8</v>
      </c>
      <c r="P430" s="2">
        <v>9.2572812904201395E-7</v>
      </c>
      <c r="Q430" s="2">
        <v>1.94873450709565E-10</v>
      </c>
      <c r="R430" s="2">
        <v>4.0213787855236701E-10</v>
      </c>
      <c r="S430" s="1">
        <v>0</v>
      </c>
    </row>
    <row r="431" spans="1:19" x14ac:dyDescent="0.3">
      <c r="A431" s="1" t="s">
        <v>19269</v>
      </c>
      <c r="B431" s="1">
        <v>1.5438636175806599</v>
      </c>
      <c r="C431" s="1">
        <v>173.63777889631601</v>
      </c>
      <c r="D431" s="2">
        <v>3.7859138046769699E-10</v>
      </c>
      <c r="E431" s="1" t="s">
        <v>19270</v>
      </c>
      <c r="F431" s="1" t="s">
        <v>43817</v>
      </c>
      <c r="G431" s="1" t="s">
        <v>36547</v>
      </c>
      <c r="H431" s="1">
        <v>42425264</v>
      </c>
      <c r="I431" s="1">
        <v>42426855</v>
      </c>
      <c r="J431" s="1" t="s">
        <v>29036</v>
      </c>
      <c r="K431" s="1">
        <v>-1.0871015245489</v>
      </c>
      <c r="L431" s="1">
        <v>-1.05994513892674</v>
      </c>
      <c r="M431" s="1">
        <v>-0.80738479734393798</v>
      </c>
      <c r="N431" s="1">
        <v>-0.78022841172178004</v>
      </c>
      <c r="O431" s="2">
        <v>3.2109315206696501E-10</v>
      </c>
      <c r="P431" s="2">
        <v>1.10388875818046E-9</v>
      </c>
      <c r="Q431" s="2">
        <v>2.4572923917887101E-8</v>
      </c>
      <c r="R431" s="2">
        <v>2.09790396166198E-8</v>
      </c>
      <c r="S431" s="1">
        <v>0</v>
      </c>
    </row>
    <row r="432" spans="1:19" x14ac:dyDescent="0.3">
      <c r="A432" s="1" t="s">
        <v>16545</v>
      </c>
      <c r="B432" s="1">
        <v>0.75120590954338795</v>
      </c>
      <c r="C432" s="1">
        <v>173.62358392423701</v>
      </c>
      <c r="D432" s="2">
        <v>3.7877267988761802E-10</v>
      </c>
      <c r="E432" s="1" t="s">
        <v>16546</v>
      </c>
      <c r="F432" s="1" t="s">
        <v>41951</v>
      </c>
      <c r="G432" s="1" t="s">
        <v>36547</v>
      </c>
      <c r="H432" s="1">
        <v>27845777</v>
      </c>
      <c r="I432" s="1">
        <v>27849384</v>
      </c>
      <c r="J432" s="1" t="s">
        <v>41950</v>
      </c>
      <c r="K432" s="1">
        <v>-0.53874678501288398</v>
      </c>
      <c r="L432" s="1">
        <v>-0.52279912196929601</v>
      </c>
      <c r="M432" s="1">
        <v>-0.56601028147471</v>
      </c>
      <c r="N432" s="1">
        <v>-0.55006261843112203</v>
      </c>
      <c r="O432" s="2">
        <v>1.5544376896769999E-9</v>
      </c>
      <c r="P432" s="2">
        <v>5.92507909402684E-9</v>
      </c>
      <c r="Q432" s="2">
        <v>2.3889321631998002E-9</v>
      </c>
      <c r="R432" s="2">
        <v>1.8424067826927599E-9</v>
      </c>
      <c r="S432" s="1">
        <v>0</v>
      </c>
    </row>
    <row r="433" spans="1:19" x14ac:dyDescent="0.3">
      <c r="A433" s="1" t="s">
        <v>9499</v>
      </c>
      <c r="B433" s="1">
        <v>2.3410363452898899</v>
      </c>
      <c r="C433" s="1">
        <v>173.33587020586501</v>
      </c>
      <c r="D433" s="2">
        <v>3.8246872335889701E-10</v>
      </c>
      <c r="E433" s="1" t="s">
        <v>9500</v>
      </c>
      <c r="F433" s="1" t="s">
        <v>36906</v>
      </c>
      <c r="G433" s="1" t="s">
        <v>28995</v>
      </c>
      <c r="H433" s="1">
        <v>26902840</v>
      </c>
      <c r="I433" s="1">
        <v>26904679</v>
      </c>
      <c r="J433" s="1" t="s">
        <v>36905</v>
      </c>
      <c r="K433" s="1">
        <v>-1.8446967774679901</v>
      </c>
      <c r="L433" s="1">
        <v>-1.4411739716140799</v>
      </c>
      <c r="M433" s="1">
        <v>-1.86841497110779</v>
      </c>
      <c r="N433" s="1">
        <v>-1.46489216525388</v>
      </c>
      <c r="O433" s="2">
        <v>5.1751003482536403E-10</v>
      </c>
      <c r="P433" s="2">
        <v>1.4616549970369901E-8</v>
      </c>
      <c r="Q433" s="2">
        <v>7.4889205947670203E-10</v>
      </c>
      <c r="R433" s="2">
        <v>9.2133283224882201E-9</v>
      </c>
      <c r="S433" s="1">
        <v>1</v>
      </c>
    </row>
    <row r="434" spans="1:19" x14ac:dyDescent="0.3">
      <c r="A434" s="1" t="s">
        <v>25961</v>
      </c>
      <c r="B434" s="1">
        <v>1.3587644361353799</v>
      </c>
      <c r="C434" s="1">
        <v>173.05127509889499</v>
      </c>
      <c r="D434" s="2">
        <v>3.86166210120109E-10</v>
      </c>
      <c r="E434" s="1" t="s">
        <v>25962</v>
      </c>
      <c r="F434" s="1" t="s">
        <v>48420</v>
      </c>
      <c r="G434" s="1" t="s">
        <v>29004</v>
      </c>
      <c r="H434" s="1">
        <v>1920959</v>
      </c>
      <c r="I434" s="1">
        <v>1922201</v>
      </c>
      <c r="J434" s="1" t="s">
        <v>36000</v>
      </c>
      <c r="K434" s="1">
        <v>-0.846699191118787</v>
      </c>
      <c r="L434" s="1">
        <v>-1.0566908281110301</v>
      </c>
      <c r="M434" s="1">
        <v>-0.95959634099915303</v>
      </c>
      <c r="N434" s="1">
        <v>-1.1695879779914</v>
      </c>
      <c r="O434" s="2">
        <v>1.12609559455024E-8</v>
      </c>
      <c r="P434" s="2">
        <v>2.4478303828345799E-9</v>
      </c>
      <c r="Q434" s="2">
        <v>7.3634190966842497E-9</v>
      </c>
      <c r="R434" s="2">
        <v>4.15577794399269E-10</v>
      </c>
      <c r="S434" s="1">
        <v>0</v>
      </c>
    </row>
    <row r="435" spans="1:19" x14ac:dyDescent="0.3">
      <c r="A435" s="1" t="s">
        <v>20709</v>
      </c>
      <c r="B435" s="1">
        <v>1.39957582395553</v>
      </c>
      <c r="C435" s="1">
        <v>172.67304556837499</v>
      </c>
      <c r="D435" s="2">
        <v>3.91144894251738E-10</v>
      </c>
      <c r="E435" s="1" t="s">
        <v>20710</v>
      </c>
      <c r="F435" s="1" t="s">
        <v>44806</v>
      </c>
      <c r="G435" s="1" t="s">
        <v>36547</v>
      </c>
      <c r="H435" s="1">
        <v>51228595</v>
      </c>
      <c r="I435" s="1">
        <v>51234415</v>
      </c>
      <c r="J435" s="1" t="s">
        <v>37248</v>
      </c>
      <c r="K435" s="1">
        <v>-1.0109918371147499</v>
      </c>
      <c r="L435" s="1">
        <v>-0.85890551004495597</v>
      </c>
      <c r="M435" s="1">
        <v>-1.45707402360348</v>
      </c>
      <c r="N435" s="1">
        <v>-1.30498769653369</v>
      </c>
      <c r="O435" s="2">
        <v>8.5361100410352703E-9</v>
      </c>
      <c r="P435" s="2">
        <v>1.9062390821389399E-7</v>
      </c>
      <c r="Q435" s="2">
        <v>4.8224513271577497E-10</v>
      </c>
      <c r="R435" s="2">
        <v>7.6090134193407297E-10</v>
      </c>
      <c r="S435" s="1">
        <v>0</v>
      </c>
    </row>
    <row r="436" spans="1:19" x14ac:dyDescent="0.3">
      <c r="A436" s="1" t="s">
        <v>17439</v>
      </c>
      <c r="B436" s="1">
        <v>1.0809596214869099</v>
      </c>
      <c r="C436" s="1">
        <v>172.69986428925299</v>
      </c>
      <c r="D436" s="2">
        <v>3.9078940083925302E-10</v>
      </c>
      <c r="E436" s="1" t="s">
        <v>17440</v>
      </c>
      <c r="F436" s="1" t="s">
        <v>42543</v>
      </c>
      <c r="G436" s="1" t="s">
        <v>36547</v>
      </c>
      <c r="H436" s="1">
        <v>32496029</v>
      </c>
      <c r="I436" s="1">
        <v>32500709</v>
      </c>
      <c r="J436" s="1" t="s">
        <v>35379</v>
      </c>
      <c r="K436" s="1">
        <v>0.71670363925583702</v>
      </c>
      <c r="L436" s="1">
        <v>0.80135693832455801</v>
      </c>
      <c r="M436" s="1">
        <v>0.82911651290316901</v>
      </c>
      <c r="N436" s="1">
        <v>0.913769811971889</v>
      </c>
      <c r="O436" s="2">
        <v>6.6732496195598401E-9</v>
      </c>
      <c r="P436" s="2">
        <v>4.2068544203743799E-9</v>
      </c>
      <c r="Q436" s="2">
        <v>2.8488759129530199E-9</v>
      </c>
      <c r="R436" s="2">
        <v>5.7742366443847004E-10</v>
      </c>
      <c r="S436" s="1">
        <v>0</v>
      </c>
    </row>
    <row r="437" spans="1:19" x14ac:dyDescent="0.3">
      <c r="A437" s="1" t="s">
        <v>4727</v>
      </c>
      <c r="B437" s="1">
        <v>1.87072508843694</v>
      </c>
      <c r="C437" s="1">
        <v>172.46135964389501</v>
      </c>
      <c r="D437" s="2">
        <v>3.9396397255586599E-10</v>
      </c>
      <c r="E437" s="1" t="s">
        <v>4728</v>
      </c>
      <c r="F437" s="1" t="s">
        <v>33083</v>
      </c>
      <c r="G437" s="1" t="s">
        <v>30993</v>
      </c>
      <c r="H437" s="1">
        <v>20328027</v>
      </c>
      <c r="I437" s="1">
        <v>20335643</v>
      </c>
      <c r="J437" s="1" t="s">
        <v>33082</v>
      </c>
      <c r="K437" s="1">
        <v>1.2317711405563601</v>
      </c>
      <c r="L437" s="1">
        <v>1.2377436073294501</v>
      </c>
      <c r="M437" s="1">
        <v>0.56069515654638102</v>
      </c>
      <c r="N437" s="1">
        <v>0.56666762331947096</v>
      </c>
      <c r="O437" s="2">
        <v>1.62986069085491E-10</v>
      </c>
      <c r="P437" s="2">
        <v>2.8241453620125898E-10</v>
      </c>
      <c r="Q437" s="2">
        <v>1.9431998345975601E-6</v>
      </c>
      <c r="R437" s="2">
        <v>1.2837622705985701E-6</v>
      </c>
      <c r="S437" s="1">
        <v>0</v>
      </c>
    </row>
    <row r="438" spans="1:19" x14ac:dyDescent="0.3">
      <c r="A438" s="1" t="s">
        <v>1177</v>
      </c>
      <c r="B438" s="1">
        <v>1.1629502072834701</v>
      </c>
      <c r="C438" s="1">
        <v>172.17897983475899</v>
      </c>
      <c r="D438" s="2">
        <v>3.97761601433899E-10</v>
      </c>
      <c r="E438" s="1" t="s">
        <v>1178</v>
      </c>
      <c r="F438" s="1" t="s">
        <v>30036</v>
      </c>
      <c r="G438" s="1" t="s">
        <v>29004</v>
      </c>
      <c r="H438" s="1">
        <v>35678897</v>
      </c>
      <c r="I438" s="1">
        <v>35685602</v>
      </c>
      <c r="J438" s="1" t="s">
        <v>30035</v>
      </c>
      <c r="K438" s="1">
        <v>-0.76256197323326402</v>
      </c>
      <c r="L438" s="1">
        <v>-0.87788753431459798</v>
      </c>
      <c r="M438" s="1">
        <v>-0.77886837364179196</v>
      </c>
      <c r="N438" s="1">
        <v>-0.89419393472312603</v>
      </c>
      <c r="O438" s="2">
        <v>3.5871146053523299E-9</v>
      </c>
      <c r="P438" s="2">
        <v>2.66945265892105E-9</v>
      </c>
      <c r="Q438" s="2">
        <v>1.04514262799782E-8</v>
      </c>
      <c r="R438" s="2">
        <v>9.5830499091675806E-10</v>
      </c>
      <c r="S438" s="1">
        <v>0</v>
      </c>
    </row>
    <row r="439" spans="1:19" x14ac:dyDescent="0.3">
      <c r="A439" s="1" t="s">
        <v>4071</v>
      </c>
      <c r="B439" s="1">
        <v>2.0634728306038799</v>
      </c>
      <c r="C439" s="1">
        <v>172.12166699438899</v>
      </c>
      <c r="D439" s="2">
        <v>3.9853753630580999E-10</v>
      </c>
      <c r="E439" s="1" t="s">
        <v>4072</v>
      </c>
      <c r="F439" s="1" t="s">
        <v>32511</v>
      </c>
      <c r="G439" s="1" t="s">
        <v>30993</v>
      </c>
      <c r="H439" s="1">
        <v>13073871</v>
      </c>
      <c r="I439" s="1">
        <v>13079727</v>
      </c>
      <c r="J439" s="1" t="s">
        <v>31270</v>
      </c>
      <c r="K439" s="1">
        <v>-1.60989991739325</v>
      </c>
      <c r="L439" s="1">
        <v>-1.29040413504298</v>
      </c>
      <c r="M439" s="1">
        <v>-1.5782843060343901</v>
      </c>
      <c r="N439" s="1">
        <v>-1.2587885236841301</v>
      </c>
      <c r="O439" s="2">
        <v>4.9791659684217403E-10</v>
      </c>
      <c r="P439" s="2">
        <v>9.3032423986727508E-9</v>
      </c>
      <c r="Q439" s="2">
        <v>9.2587670863508699E-10</v>
      </c>
      <c r="R439" s="2">
        <v>1.0069706957160899E-8</v>
      </c>
      <c r="S439" s="1">
        <v>1</v>
      </c>
    </row>
    <row r="440" spans="1:19" x14ac:dyDescent="0.3">
      <c r="A440" s="1" t="s">
        <v>9777</v>
      </c>
      <c r="B440" s="1">
        <v>4.3272194281226604</v>
      </c>
      <c r="C440" s="1">
        <v>171.92969836805199</v>
      </c>
      <c r="D440" s="2">
        <v>4.0114955801584498E-10</v>
      </c>
      <c r="E440" s="1" t="s">
        <v>9778</v>
      </c>
      <c r="F440" s="1" t="s">
        <v>37102</v>
      </c>
      <c r="G440" s="1" t="s">
        <v>28995</v>
      </c>
      <c r="H440" s="1">
        <v>28524284</v>
      </c>
      <c r="I440" s="1">
        <v>28526141</v>
      </c>
      <c r="J440" s="1" t="s">
        <v>29313</v>
      </c>
      <c r="K440" s="1">
        <v>2.7875007479641898</v>
      </c>
      <c r="L440" s="1">
        <v>3.1764936701186701</v>
      </c>
      <c r="M440" s="1">
        <v>1.8576859691413701</v>
      </c>
      <c r="N440" s="1">
        <v>2.24667889129586</v>
      </c>
      <c r="O440" s="2">
        <v>8.1548134911457696E-10</v>
      </c>
      <c r="P440" s="2">
        <v>2.09351980196004E-10</v>
      </c>
      <c r="Q440" s="2">
        <v>9.4544257089879098E-8</v>
      </c>
      <c r="R440" s="2">
        <v>1.0463564903417899E-8</v>
      </c>
      <c r="S440" s="1">
        <v>1</v>
      </c>
    </row>
    <row r="441" spans="1:19" x14ac:dyDescent="0.3">
      <c r="A441" s="1" t="s">
        <v>11263</v>
      </c>
      <c r="B441" s="1">
        <v>2.1786153037460698</v>
      </c>
      <c r="C441" s="1">
        <v>171.58789139889501</v>
      </c>
      <c r="D441" s="2">
        <v>4.0584990923520102E-10</v>
      </c>
      <c r="E441" s="1" t="s">
        <v>11264</v>
      </c>
      <c r="F441" s="1" t="s">
        <v>38174</v>
      </c>
      <c r="G441" s="1" t="s">
        <v>28995</v>
      </c>
      <c r="H441" s="1">
        <v>39355321</v>
      </c>
      <c r="I441" s="1">
        <v>39363783</v>
      </c>
      <c r="J441" s="1" t="s">
        <v>38173</v>
      </c>
      <c r="K441" s="1">
        <v>-1.3960452553129601</v>
      </c>
      <c r="L441" s="1">
        <v>-1.65973418261122</v>
      </c>
      <c r="M441" s="1">
        <v>-1.6026964830049999</v>
      </c>
      <c r="N441" s="1">
        <v>-1.86638541030327</v>
      </c>
      <c r="O441" s="2">
        <v>9.6441831187732402E-9</v>
      </c>
      <c r="P441" s="2">
        <v>3.0331503975134001E-9</v>
      </c>
      <c r="Q441" s="2">
        <v>4.5251666858092701E-9</v>
      </c>
      <c r="R441" s="2">
        <v>4.85586904019897E-10</v>
      </c>
      <c r="S441" s="1">
        <v>1</v>
      </c>
    </row>
    <row r="442" spans="1:19" x14ac:dyDescent="0.3">
      <c r="A442" s="1" t="s">
        <v>8373</v>
      </c>
      <c r="B442" s="1">
        <v>1.7253615477440001</v>
      </c>
      <c r="C442" s="1">
        <v>171.549542234288</v>
      </c>
      <c r="D442" s="2">
        <v>4.0638137299708898E-10</v>
      </c>
      <c r="E442" s="1" t="s">
        <v>8374</v>
      </c>
      <c r="F442" s="1" t="s">
        <v>36067</v>
      </c>
      <c r="G442" s="1" t="s">
        <v>35733</v>
      </c>
      <c r="H442" s="1">
        <v>21966311</v>
      </c>
      <c r="I442" s="1">
        <v>21967729</v>
      </c>
      <c r="J442" s="1" t="s">
        <v>29814</v>
      </c>
      <c r="K442" s="1">
        <v>-0.97028398162085105</v>
      </c>
      <c r="L442" s="1">
        <v>-1.4266716214013999</v>
      </c>
      <c r="M442" s="1">
        <v>-0.96484797835833103</v>
      </c>
      <c r="N442" s="1">
        <v>-1.4212356181388801</v>
      </c>
      <c r="O442" s="2">
        <v>2.2839621971471001E-8</v>
      </c>
      <c r="P442" s="2">
        <v>5.6401161518948604E-10</v>
      </c>
      <c r="Q442" s="2">
        <v>4.8570532040770298E-8</v>
      </c>
      <c r="R442" s="2">
        <v>3.9238412519182501E-10</v>
      </c>
      <c r="S442" s="1">
        <v>0</v>
      </c>
    </row>
    <row r="443" spans="1:19" x14ac:dyDescent="0.3">
      <c r="A443" s="1" t="s">
        <v>16571</v>
      </c>
      <c r="B443" s="1">
        <v>0.54794204114255896</v>
      </c>
      <c r="C443" s="1">
        <v>171.66254873956001</v>
      </c>
      <c r="D443" s="2">
        <v>4.0481784591150901E-10</v>
      </c>
      <c r="E443" s="1" t="s">
        <v>16572</v>
      </c>
      <c r="F443" s="1" t="s">
        <v>41966</v>
      </c>
      <c r="G443" s="1" t="s">
        <v>36547</v>
      </c>
      <c r="H443" s="1">
        <v>28193323</v>
      </c>
      <c r="I443" s="1">
        <v>28200824</v>
      </c>
      <c r="J443" s="1" t="s">
        <v>41965</v>
      </c>
      <c r="K443" s="1">
        <v>-0.37790164764836398</v>
      </c>
      <c r="L443" s="1">
        <v>-0.39632624956377399</v>
      </c>
      <c r="M443" s="1">
        <v>-0.39677832804609697</v>
      </c>
      <c r="N443" s="1">
        <v>-0.41520292996150798</v>
      </c>
      <c r="O443" s="2">
        <v>2.4060643477597E-9</v>
      </c>
      <c r="P443" s="2">
        <v>5.0279124197416503E-9</v>
      </c>
      <c r="Q443" s="2">
        <v>4.9629260701067299E-9</v>
      </c>
      <c r="R443" s="2">
        <v>1.3545331523090499E-9</v>
      </c>
      <c r="S443" s="1">
        <v>0</v>
      </c>
    </row>
    <row r="444" spans="1:19" x14ac:dyDescent="0.3">
      <c r="A444" s="1" t="s">
        <v>11939</v>
      </c>
      <c r="B444" s="1">
        <v>1.1574430423392399</v>
      </c>
      <c r="C444" s="1">
        <v>171.48218584820799</v>
      </c>
      <c r="D444" s="2">
        <v>4.0731651385073101E-10</v>
      </c>
      <c r="E444" s="1" t="s">
        <v>11940</v>
      </c>
      <c r="F444" s="1" t="s">
        <v>38679</v>
      </c>
      <c r="G444" s="1" t="s">
        <v>28995</v>
      </c>
      <c r="H444" s="1">
        <v>43757885</v>
      </c>
      <c r="I444" s="1">
        <v>43765059</v>
      </c>
      <c r="J444" s="1" t="s">
        <v>38678</v>
      </c>
      <c r="K444" s="1">
        <v>-0.87297208284251204</v>
      </c>
      <c r="L444" s="1">
        <v>-0.75988654579589399</v>
      </c>
      <c r="M444" s="1">
        <v>-0.88587852911949305</v>
      </c>
      <c r="N444" s="1">
        <v>-0.772792992072875</v>
      </c>
      <c r="O444" s="2">
        <v>8.4740769956681602E-10</v>
      </c>
      <c r="P444" s="2">
        <v>7.9891571136414508E-9</v>
      </c>
      <c r="Q444" s="2">
        <v>1.3796664921628101E-9</v>
      </c>
      <c r="R444" s="2">
        <v>4.5704922069234003E-9</v>
      </c>
      <c r="S444" s="1">
        <v>0</v>
      </c>
    </row>
    <row r="445" spans="1:19" x14ac:dyDescent="0.3">
      <c r="A445" s="1" t="s">
        <v>28829</v>
      </c>
      <c r="B445" s="1">
        <v>3.9850695730125798</v>
      </c>
      <c r="C445" s="1">
        <v>171.150585259374</v>
      </c>
      <c r="D445" s="2">
        <v>4.1195757916057098E-10</v>
      </c>
      <c r="E445" s="1" t="s">
        <v>22872</v>
      </c>
      <c r="F445" s="1" t="s">
        <v>46304</v>
      </c>
      <c r="G445" s="1" t="s">
        <v>36547</v>
      </c>
      <c r="H445" s="1">
        <v>42356990</v>
      </c>
      <c r="I445" s="1">
        <v>42373450</v>
      </c>
      <c r="J445" s="1" t="s">
        <v>50579</v>
      </c>
      <c r="K445" s="1">
        <v>2.7426575316560098</v>
      </c>
      <c r="L445" s="1">
        <v>2.8895002641164802</v>
      </c>
      <c r="M445" s="1">
        <v>2.8395976650996699</v>
      </c>
      <c r="N445" s="1">
        <v>2.9864403975601301</v>
      </c>
      <c r="O445" s="2">
        <v>2.88197887776676E-9</v>
      </c>
      <c r="P445" s="2">
        <v>1.9156982666856898E-9</v>
      </c>
      <c r="Q445" s="2">
        <v>2.3402232374181199E-9</v>
      </c>
      <c r="R445" s="2">
        <v>1.19336063253428E-9</v>
      </c>
      <c r="S445" s="1">
        <v>1</v>
      </c>
    </row>
    <row r="446" spans="1:19" x14ac:dyDescent="0.3">
      <c r="A446" s="1" t="s">
        <v>5787</v>
      </c>
      <c r="B446" s="1">
        <v>2.1593740731505</v>
      </c>
      <c r="C446" s="1">
        <v>170.99308479553201</v>
      </c>
      <c r="D446" s="2">
        <v>4.1418357632494499E-10</v>
      </c>
      <c r="E446" s="1" t="s">
        <v>5788</v>
      </c>
      <c r="F446" s="1" t="s">
        <v>33963</v>
      </c>
      <c r="G446" s="1" t="s">
        <v>30993</v>
      </c>
      <c r="H446" s="1">
        <v>31854484</v>
      </c>
      <c r="I446" s="1">
        <v>31855852</v>
      </c>
      <c r="J446" s="1" t="s">
        <v>33962</v>
      </c>
      <c r="K446" s="1">
        <v>-1.57034981630064</v>
      </c>
      <c r="L446" s="1">
        <v>-1.4711468746285199</v>
      </c>
      <c r="M446" s="1">
        <v>-1.3897266851411001</v>
      </c>
      <c r="N446" s="1">
        <v>-1.29052374346898</v>
      </c>
      <c r="O446" s="2">
        <v>6.1952465379988604E-10</v>
      </c>
      <c r="P446" s="2">
        <v>1.8673775858957201E-9</v>
      </c>
      <c r="Q446" s="2">
        <v>3.58838314618026E-9</v>
      </c>
      <c r="R446" s="2">
        <v>6.9763559373825501E-9</v>
      </c>
      <c r="S446" s="1">
        <v>1</v>
      </c>
    </row>
    <row r="447" spans="1:19" x14ac:dyDescent="0.3">
      <c r="A447" s="1" t="s">
        <v>22001</v>
      </c>
      <c r="B447" s="1">
        <v>1.63243488709903</v>
      </c>
      <c r="C447" s="1">
        <v>170.87432555639899</v>
      </c>
      <c r="D447" s="2">
        <v>4.1587122634467701E-10</v>
      </c>
      <c r="E447" s="1" t="s">
        <v>22002</v>
      </c>
      <c r="F447" s="1" t="s">
        <v>45702</v>
      </c>
      <c r="G447" s="1" t="s">
        <v>36547</v>
      </c>
      <c r="H447" s="1">
        <v>58102411</v>
      </c>
      <c r="I447" s="1">
        <v>58117330</v>
      </c>
      <c r="J447" s="1" t="s">
        <v>45701</v>
      </c>
      <c r="K447" s="1">
        <v>-1.0710809281356299</v>
      </c>
      <c r="L447" s="1">
        <v>-1.2316382075757399</v>
      </c>
      <c r="M447" s="1">
        <v>-1.0974747084968099</v>
      </c>
      <c r="N447" s="1">
        <v>-1.2580319879369199</v>
      </c>
      <c r="O447" s="2">
        <v>4.4628838402616103E-9</v>
      </c>
      <c r="P447" s="2">
        <v>1.46057876904138E-9</v>
      </c>
      <c r="Q447" s="2">
        <v>5.4791077230831303E-9</v>
      </c>
      <c r="R447" s="2">
        <v>8.7663354353395603E-10</v>
      </c>
      <c r="S447" s="1">
        <v>1</v>
      </c>
    </row>
    <row r="448" spans="1:19" x14ac:dyDescent="0.3">
      <c r="A448" s="1" t="s">
        <v>6907</v>
      </c>
      <c r="B448" s="1">
        <v>1.1575656374996699</v>
      </c>
      <c r="C448" s="1">
        <v>170.82137382677601</v>
      </c>
      <c r="D448" s="2">
        <v>4.16626289023725E-10</v>
      </c>
      <c r="E448" s="1" t="s">
        <v>6908</v>
      </c>
      <c r="F448" s="1" t="s">
        <v>34870</v>
      </c>
      <c r="G448" s="1" t="s">
        <v>30993</v>
      </c>
      <c r="H448" s="1">
        <v>44732896</v>
      </c>
      <c r="I448" s="1">
        <v>44734846</v>
      </c>
      <c r="J448" s="1" t="s">
        <v>34869</v>
      </c>
      <c r="K448" s="1">
        <v>-0.77516176103512602</v>
      </c>
      <c r="L448" s="1">
        <v>-0.85594310245425198</v>
      </c>
      <c r="M448" s="1">
        <v>-0.85543538503414995</v>
      </c>
      <c r="N448" s="1">
        <v>-0.93621672645327603</v>
      </c>
      <c r="O448" s="2">
        <v>5.1223952857171201E-9</v>
      </c>
      <c r="P448" s="2">
        <v>3.0750590962469501E-9</v>
      </c>
      <c r="Q448" s="2">
        <v>3.09603398473968E-9</v>
      </c>
      <c r="R448" s="2">
        <v>7.7064432613127596E-10</v>
      </c>
      <c r="S448" s="1">
        <v>0</v>
      </c>
    </row>
    <row r="449" spans="1:19" x14ac:dyDescent="0.3">
      <c r="A449" s="1" t="s">
        <v>7169</v>
      </c>
      <c r="B449" s="1">
        <v>0.93987445264609504</v>
      </c>
      <c r="C449" s="1">
        <v>170.8037064438</v>
      </c>
      <c r="D449" s="2">
        <v>4.1687864271722199E-10</v>
      </c>
      <c r="E449" s="1" t="s">
        <v>7170</v>
      </c>
      <c r="F449" s="1" t="s">
        <v>35088</v>
      </c>
      <c r="G449" s="1" t="s">
        <v>30993</v>
      </c>
      <c r="H449" s="1">
        <v>47430060</v>
      </c>
      <c r="I449" s="1">
        <v>47430884</v>
      </c>
      <c r="J449" s="1" t="s">
        <v>35087</v>
      </c>
      <c r="K449" s="1">
        <v>-0.58596944531276696</v>
      </c>
      <c r="L449" s="1">
        <v>-0.67001577855906502</v>
      </c>
      <c r="M449" s="1">
        <v>-0.88776847178325502</v>
      </c>
      <c r="N449" s="1">
        <v>-0.97181480502955297</v>
      </c>
      <c r="O449" s="2">
        <v>4.8702268329314797E-8</v>
      </c>
      <c r="P449" s="2">
        <v>3.9793402351051601E-8</v>
      </c>
      <c r="Q449" s="2">
        <v>1.62971169892501E-9</v>
      </c>
      <c r="R449" s="2">
        <v>2.5014279536606001E-10</v>
      </c>
      <c r="S449" s="1">
        <v>0</v>
      </c>
    </row>
    <row r="450" spans="1:19" x14ac:dyDescent="0.3">
      <c r="A450" s="1" t="s">
        <v>22699</v>
      </c>
      <c r="B450" s="1">
        <v>1.3166509944662199</v>
      </c>
      <c r="C450" s="1">
        <v>170.64466629609399</v>
      </c>
      <c r="D450" s="2">
        <v>4.1915781956447502E-10</v>
      </c>
      <c r="E450" s="1" t="s">
        <v>22700</v>
      </c>
      <c r="F450" s="1" t="s">
        <v>46180</v>
      </c>
      <c r="G450" s="1" t="s">
        <v>36547</v>
      </c>
      <c r="H450" s="1">
        <v>8925598</v>
      </c>
      <c r="I450" s="1">
        <v>8927708</v>
      </c>
      <c r="J450" s="1" t="s">
        <v>46179</v>
      </c>
      <c r="K450" s="1">
        <v>-0.95101778918605595</v>
      </c>
      <c r="L450" s="1">
        <v>-0.91056076133445396</v>
      </c>
      <c r="M450" s="1">
        <v>-0.95477355789226304</v>
      </c>
      <c r="N450" s="1">
        <v>-0.91431653004066205</v>
      </c>
      <c r="O450" s="2">
        <v>1.3232699380694201E-9</v>
      </c>
      <c r="P450" s="2">
        <v>3.8201656282765798E-9</v>
      </c>
      <c r="Q450" s="2">
        <v>2.21853979631703E-9</v>
      </c>
      <c r="R450" s="2">
        <v>2.6700346378305498E-9</v>
      </c>
      <c r="S450" s="1">
        <v>0</v>
      </c>
    </row>
    <row r="451" spans="1:19" x14ac:dyDescent="0.3">
      <c r="A451" s="1" t="s">
        <v>25045</v>
      </c>
      <c r="B451" s="1">
        <v>1.25361779447521</v>
      </c>
      <c r="C451" s="1">
        <v>170.41767050345601</v>
      </c>
      <c r="D451" s="2">
        <v>4.2243608611158798E-10</v>
      </c>
      <c r="E451" s="1" t="s">
        <v>25046</v>
      </c>
      <c r="F451" s="1" t="s">
        <v>47757</v>
      </c>
      <c r="G451" s="1" t="s">
        <v>36555</v>
      </c>
      <c r="H451" s="1">
        <v>4983467</v>
      </c>
      <c r="I451" s="1">
        <v>4985283</v>
      </c>
      <c r="J451" s="1" t="s">
        <v>47756</v>
      </c>
      <c r="K451" s="1">
        <v>-0.98163157221533703</v>
      </c>
      <c r="L451" s="1">
        <v>-0.64536484704542496</v>
      </c>
      <c r="M451" s="1">
        <v>-1.4191944194189801</v>
      </c>
      <c r="N451" s="1">
        <v>-1.08292769424907</v>
      </c>
      <c r="O451" s="2">
        <v>4.6139687626123296E-9</v>
      </c>
      <c r="P451" s="2">
        <v>1.46866443573312E-6</v>
      </c>
      <c r="Q451" s="2">
        <v>2.1621926471482301E-10</v>
      </c>
      <c r="R451" s="2">
        <v>2.3825805772759201E-9</v>
      </c>
      <c r="S451" s="1">
        <v>0</v>
      </c>
    </row>
    <row r="452" spans="1:19" x14ac:dyDescent="0.3">
      <c r="A452" s="1" t="s">
        <v>6665</v>
      </c>
      <c r="B452" s="1">
        <v>0.92277210757039896</v>
      </c>
      <c r="C452" s="1">
        <v>170.41856515154399</v>
      </c>
      <c r="D452" s="2">
        <v>4.2242298547989802E-10</v>
      </c>
      <c r="E452" s="1" t="s">
        <v>6666</v>
      </c>
      <c r="F452" s="1" t="s">
        <v>34678</v>
      </c>
      <c r="G452" s="1" t="s">
        <v>30993</v>
      </c>
      <c r="H452" s="1">
        <v>43214894</v>
      </c>
      <c r="I452" s="1">
        <v>43216297</v>
      </c>
      <c r="J452" s="1" t="s">
        <v>32547</v>
      </c>
      <c r="K452" s="1">
        <v>-0.64319306587165903</v>
      </c>
      <c r="L452" s="1">
        <v>-0.64855505971580296</v>
      </c>
      <c r="M452" s="1">
        <v>-0.77429370294701205</v>
      </c>
      <c r="N452" s="1">
        <v>-0.77965569679115598</v>
      </c>
      <c r="O452" s="2">
        <v>5.0735948775582099E-9</v>
      </c>
      <c r="P452" s="2">
        <v>1.26786261489542E-8</v>
      </c>
      <c r="Q452" s="2">
        <v>1.67682712159944E-9</v>
      </c>
      <c r="R452" s="2">
        <v>8.4323403815034205E-10</v>
      </c>
      <c r="S452" s="1">
        <v>0</v>
      </c>
    </row>
    <row r="453" spans="1:19" x14ac:dyDescent="0.3">
      <c r="A453" s="1" t="s">
        <v>28835</v>
      </c>
      <c r="B453" s="1">
        <v>1.33711524443619</v>
      </c>
      <c r="C453" s="1">
        <v>170.284319078794</v>
      </c>
      <c r="D453" s="2">
        <v>4.24375867780213E-10</v>
      </c>
      <c r="E453" s="1" t="s">
        <v>18542</v>
      </c>
      <c r="F453" s="1" t="s">
        <v>43314</v>
      </c>
      <c r="G453" s="1" t="s">
        <v>36547</v>
      </c>
      <c r="H453" s="1">
        <v>38742778</v>
      </c>
      <c r="I453" s="1">
        <v>38749440</v>
      </c>
      <c r="J453" s="1" t="s">
        <v>50583</v>
      </c>
      <c r="K453" s="1">
        <v>-0.92159573697178998</v>
      </c>
      <c r="L453" s="1">
        <v>-0.85422820342696404</v>
      </c>
      <c r="M453" s="1">
        <v>-0.46461362466429901</v>
      </c>
      <c r="N453" s="1">
        <v>-0.39724609111947201</v>
      </c>
      <c r="O453" s="2">
        <v>1.2122414183579601E-10</v>
      </c>
      <c r="P453" s="2">
        <v>6.3433502894838501E-10</v>
      </c>
      <c r="Q453" s="2">
        <v>5.8781199407942395E-7</v>
      </c>
      <c r="R453" s="2">
        <v>2.0551583201911002E-6</v>
      </c>
      <c r="S453" s="1">
        <v>0</v>
      </c>
    </row>
    <row r="454" spans="1:19" x14ac:dyDescent="0.3">
      <c r="A454" s="1" t="s">
        <v>20509</v>
      </c>
      <c r="B454" s="1">
        <v>1.3075740957892199</v>
      </c>
      <c r="C454" s="1">
        <v>169.97394989720601</v>
      </c>
      <c r="D454" s="2">
        <v>4.2893089080564602E-10</v>
      </c>
      <c r="E454" s="1" t="s">
        <v>20510</v>
      </c>
      <c r="F454" s="1" t="s">
        <v>44673</v>
      </c>
      <c r="G454" s="1" t="s">
        <v>36547</v>
      </c>
      <c r="H454" s="1">
        <v>656192</v>
      </c>
      <c r="I454" s="1">
        <v>657861</v>
      </c>
      <c r="J454" s="1" t="s">
        <v>44672</v>
      </c>
      <c r="K454" s="1">
        <v>-0.73830350659877197</v>
      </c>
      <c r="L454" s="1">
        <v>-1.07400947207111</v>
      </c>
      <c r="M454" s="1">
        <v>-0.843951989903022</v>
      </c>
      <c r="N454" s="1">
        <v>-1.1796579553753599</v>
      </c>
      <c r="O454" s="2">
        <v>4.4787298980608599E-8</v>
      </c>
      <c r="P454" s="2">
        <v>1.05225350655047E-9</v>
      </c>
      <c r="Q454" s="2">
        <v>1.6521272572234102E-8</v>
      </c>
      <c r="R454" s="2">
        <v>2.6690738508250402E-10</v>
      </c>
      <c r="S454" s="1">
        <v>0</v>
      </c>
    </row>
    <row r="455" spans="1:19" x14ac:dyDescent="0.3">
      <c r="A455" s="1" t="s">
        <v>11917</v>
      </c>
      <c r="B455" s="1">
        <v>3.57604999025757</v>
      </c>
      <c r="C455" s="1">
        <v>169.89625427068</v>
      </c>
      <c r="D455" s="2">
        <v>4.30080193680737E-10</v>
      </c>
      <c r="E455" s="1" t="s">
        <v>11918</v>
      </c>
      <c r="F455" s="1" t="s">
        <v>38663</v>
      </c>
      <c r="G455" s="1" t="s">
        <v>28995</v>
      </c>
      <c r="H455" s="1">
        <v>43610629</v>
      </c>
      <c r="I455" s="1">
        <v>43611658</v>
      </c>
      <c r="J455" s="1" t="s">
        <v>38659</v>
      </c>
      <c r="K455" s="1">
        <v>2.6655515420250002</v>
      </c>
      <c r="L455" s="1">
        <v>1.95843890460799</v>
      </c>
      <c r="M455" s="1">
        <v>4.0247739544899801</v>
      </c>
      <c r="N455" s="1">
        <v>3.3176613170729699</v>
      </c>
      <c r="O455" s="2">
        <v>1.20752332577467E-8</v>
      </c>
      <c r="P455" s="2">
        <v>5.3720077297647595E-7</v>
      </c>
      <c r="Q455" s="2">
        <v>1.5765655447808099E-10</v>
      </c>
      <c r="R455" s="2">
        <v>1.1949776723696501E-9</v>
      </c>
      <c r="S455" s="1">
        <v>1</v>
      </c>
    </row>
    <row r="456" spans="1:19" x14ac:dyDescent="0.3">
      <c r="A456" s="1" t="s">
        <v>12845</v>
      </c>
      <c r="B456" s="1">
        <v>1.7502136714654399</v>
      </c>
      <c r="C456" s="1">
        <v>169.74727433716799</v>
      </c>
      <c r="D456" s="2">
        <v>4.32293756347235E-10</v>
      </c>
      <c r="E456" s="1" t="s">
        <v>12846</v>
      </c>
      <c r="F456" s="1" t="s">
        <v>39336</v>
      </c>
      <c r="G456" s="1" t="s">
        <v>28995</v>
      </c>
      <c r="H456" s="1">
        <v>47631652</v>
      </c>
      <c r="I456" s="1">
        <v>47716615</v>
      </c>
      <c r="J456" s="1" t="s">
        <v>50703</v>
      </c>
      <c r="K456" s="1">
        <v>1.0323203725924901</v>
      </c>
      <c r="L456" s="1">
        <v>1.3890501077931301</v>
      </c>
      <c r="M456" s="1">
        <v>1.2932846271464999</v>
      </c>
      <c r="N456" s="1">
        <v>1.6500143623471399</v>
      </c>
      <c r="O456" s="2">
        <v>4.5518979585601498E-8</v>
      </c>
      <c r="P456" s="2">
        <v>2.0746140361183102E-9</v>
      </c>
      <c r="Q456" s="2">
        <v>4.7024200089396101E-9</v>
      </c>
      <c r="R456" s="2">
        <v>2.4524648978285799E-10</v>
      </c>
      <c r="S456" s="1">
        <v>1</v>
      </c>
    </row>
    <row r="457" spans="1:19" x14ac:dyDescent="0.3">
      <c r="A457" s="1" t="s">
        <v>7801</v>
      </c>
      <c r="B457" s="1">
        <v>2.778408007865</v>
      </c>
      <c r="C457" s="1">
        <v>169.72822361980701</v>
      </c>
      <c r="D457" s="2">
        <v>4.3257786241923699E-10</v>
      </c>
      <c r="E457" s="1" t="s">
        <v>7802</v>
      </c>
      <c r="F457" s="1" t="s">
        <v>35602</v>
      </c>
      <c r="G457" s="1" t="s">
        <v>30993</v>
      </c>
      <c r="H457" s="1">
        <v>52033775</v>
      </c>
      <c r="I457" s="1">
        <v>52038486</v>
      </c>
      <c r="J457" s="1" t="s">
        <v>35601</v>
      </c>
      <c r="K457" s="1">
        <v>-1.6668510727681101</v>
      </c>
      <c r="L457" s="1">
        <v>-2.2218680537380799</v>
      </c>
      <c r="M457" s="1">
        <v>-1.7336411256075499</v>
      </c>
      <c r="N457" s="1">
        <v>-2.28865810657752</v>
      </c>
      <c r="O457" s="2">
        <v>1.6002617897470399E-8</v>
      </c>
      <c r="P457" s="2">
        <v>6.8313577017420399E-10</v>
      </c>
      <c r="Q457" s="2">
        <v>1.17306612201773E-8</v>
      </c>
      <c r="R457" s="2">
        <v>4.5415116112224E-10</v>
      </c>
      <c r="S457" s="1">
        <v>1</v>
      </c>
    </row>
    <row r="458" spans="1:19" x14ac:dyDescent="0.3">
      <c r="A458" s="1" t="s">
        <v>7199</v>
      </c>
      <c r="B458" s="1">
        <v>1.10820301258468</v>
      </c>
      <c r="C458" s="1">
        <v>169.13624927647999</v>
      </c>
      <c r="D458" s="2">
        <v>4.4151304834372199E-10</v>
      </c>
      <c r="E458" s="1" t="s">
        <v>7200</v>
      </c>
      <c r="F458" s="1" t="s">
        <v>35114</v>
      </c>
      <c r="G458" s="1" t="s">
        <v>30993</v>
      </c>
      <c r="H458" s="1">
        <v>47581200</v>
      </c>
      <c r="I458" s="1">
        <v>47582796</v>
      </c>
      <c r="J458" s="1" t="s">
        <v>35113</v>
      </c>
      <c r="K458" s="1">
        <v>-0.71623202948457199</v>
      </c>
      <c r="L458" s="1">
        <v>-0.83632145858779705</v>
      </c>
      <c r="M458" s="1">
        <v>-0.84149980246608702</v>
      </c>
      <c r="N458" s="1">
        <v>-0.96158923156931198</v>
      </c>
      <c r="O458" s="2">
        <v>1.05168642683395E-8</v>
      </c>
      <c r="P458" s="2">
        <v>4.5683690164111096E-9</v>
      </c>
      <c r="Q458" s="2">
        <v>4.2573283787206201E-9</v>
      </c>
      <c r="R458" s="2">
        <v>5.25089971503689E-10</v>
      </c>
      <c r="S458" s="1">
        <v>0</v>
      </c>
    </row>
    <row r="459" spans="1:19" x14ac:dyDescent="0.3">
      <c r="A459" s="1" t="s">
        <v>10417</v>
      </c>
      <c r="B459" s="1">
        <v>2.4299576604733502</v>
      </c>
      <c r="C459" s="1">
        <v>168.84086386496099</v>
      </c>
      <c r="D459" s="2">
        <v>4.460520841576E-10</v>
      </c>
      <c r="E459" s="1" t="s">
        <v>10418</v>
      </c>
      <c r="F459" s="1" t="s">
        <v>37576</v>
      </c>
      <c r="G459" s="1" t="s">
        <v>28995</v>
      </c>
      <c r="H459" s="1">
        <v>4441878</v>
      </c>
      <c r="I459" s="1">
        <v>4443314</v>
      </c>
      <c r="J459" s="1" t="s">
        <v>37575</v>
      </c>
      <c r="K459" s="1">
        <v>-1.8517898458097</v>
      </c>
      <c r="L459" s="1">
        <v>-1.56627278066922</v>
      </c>
      <c r="M459" s="1">
        <v>-2.0013163490921899</v>
      </c>
      <c r="N459" s="1">
        <v>-1.71579928395171</v>
      </c>
      <c r="O459" s="2">
        <v>1.3080923011443699E-9</v>
      </c>
      <c r="P459" s="2">
        <v>1.1925348264441E-8</v>
      </c>
      <c r="Q459" s="2">
        <v>7.1942962698301502E-10</v>
      </c>
      <c r="R459" s="2">
        <v>3.6325779051438202E-9</v>
      </c>
      <c r="S459" s="1">
        <v>1</v>
      </c>
    </row>
    <row r="460" spans="1:19" x14ac:dyDescent="0.3">
      <c r="A460" s="1" t="s">
        <v>23917</v>
      </c>
      <c r="B460" s="1">
        <v>2.0481849035461601</v>
      </c>
      <c r="C460" s="1">
        <v>168.848657930531</v>
      </c>
      <c r="D460" s="2">
        <v>4.4593151393712601E-10</v>
      </c>
      <c r="E460" s="1" t="s">
        <v>23918</v>
      </c>
      <c r="F460" s="1" t="s">
        <v>46990</v>
      </c>
      <c r="G460" s="1" t="s">
        <v>36555</v>
      </c>
      <c r="H460" s="1">
        <v>15800223</v>
      </c>
      <c r="I460" s="1">
        <v>15802416</v>
      </c>
      <c r="J460" s="1" t="s">
        <v>38553</v>
      </c>
      <c r="K460" s="1">
        <v>1.3790554684838401</v>
      </c>
      <c r="L460" s="1">
        <v>1.31781783494944</v>
      </c>
      <c r="M460" s="1">
        <v>2.1251275614134499</v>
      </c>
      <c r="N460" s="1">
        <v>2.0638899278790501</v>
      </c>
      <c r="O460" s="2">
        <v>3.51045257307447E-8</v>
      </c>
      <c r="P460" s="2">
        <v>8.4879054229602997E-8</v>
      </c>
      <c r="Q460" s="2">
        <v>3.6952441107018801E-10</v>
      </c>
      <c r="R460" s="2">
        <v>4.2150261059248402E-10</v>
      </c>
      <c r="S460" s="1">
        <v>1</v>
      </c>
    </row>
    <row r="461" spans="1:19" x14ac:dyDescent="0.3">
      <c r="A461" s="1" t="s">
        <v>28007</v>
      </c>
      <c r="B461" s="1">
        <v>1.3146606899304301</v>
      </c>
      <c r="C461" s="1">
        <v>168.70511925582801</v>
      </c>
      <c r="D461" s="2">
        <v>4.4815617883386902E-10</v>
      </c>
      <c r="E461" s="1" t="s">
        <v>28008</v>
      </c>
      <c r="F461" s="1" t="s">
        <v>50000</v>
      </c>
      <c r="G461" s="1" t="s">
        <v>29004</v>
      </c>
      <c r="H461" s="1">
        <v>21381652</v>
      </c>
      <c r="I461" s="1">
        <v>21382693</v>
      </c>
      <c r="J461" s="1" t="s">
        <v>49999</v>
      </c>
      <c r="K461" s="1">
        <v>-0.77400078648402404</v>
      </c>
      <c r="L461" s="1">
        <v>-1.0598698001107101</v>
      </c>
      <c r="M461" s="1">
        <v>-0.69698443118364894</v>
      </c>
      <c r="N461" s="1">
        <v>-0.98285344481033499</v>
      </c>
      <c r="O461" s="2">
        <v>8.2985904814592004E-9</v>
      </c>
      <c r="P461" s="2">
        <v>7.0091643600278499E-10</v>
      </c>
      <c r="Q461" s="2">
        <v>8.1641595595094403E-8</v>
      </c>
      <c r="R461" s="2">
        <v>8.4024520674574898E-10</v>
      </c>
      <c r="S461" s="1">
        <v>0</v>
      </c>
    </row>
    <row r="462" spans="1:19" x14ac:dyDescent="0.3">
      <c r="A462" s="1" t="s">
        <v>16729</v>
      </c>
      <c r="B462" s="1">
        <v>0.43145819921337297</v>
      </c>
      <c r="C462" s="1">
        <v>168.58206704808799</v>
      </c>
      <c r="D462" s="2">
        <v>4.5007353399739698E-10</v>
      </c>
      <c r="E462" s="1" t="s">
        <v>16730</v>
      </c>
      <c r="F462" s="1" t="s">
        <v>42070</v>
      </c>
      <c r="G462" s="1" t="s">
        <v>36547</v>
      </c>
      <c r="H462" s="1">
        <v>28808249</v>
      </c>
      <c r="I462" s="1">
        <v>28811747</v>
      </c>
      <c r="J462" s="1" t="s">
        <v>33781</v>
      </c>
      <c r="K462" s="1">
        <v>0.22342651650642301</v>
      </c>
      <c r="L462" s="1">
        <v>0.27246218241692799</v>
      </c>
      <c r="M462" s="1">
        <v>0.47242677462447402</v>
      </c>
      <c r="N462" s="1">
        <v>0.52146244053497903</v>
      </c>
      <c r="O462" s="2">
        <v>1.1105504110764401E-6</v>
      </c>
      <c r="P462" s="2">
        <v>4.7165777050661701E-7</v>
      </c>
      <c r="Q462" s="2">
        <v>9.8543795346017801E-10</v>
      </c>
      <c r="R462" s="2">
        <v>1.3347412064490501E-10</v>
      </c>
      <c r="S462" s="1">
        <v>0</v>
      </c>
    </row>
    <row r="463" spans="1:19" x14ac:dyDescent="0.3">
      <c r="A463" s="1" t="s">
        <v>3815</v>
      </c>
      <c r="B463" s="1">
        <v>5.2943804207581104</v>
      </c>
      <c r="C463" s="1">
        <v>167.968116410942</v>
      </c>
      <c r="D463" s="2">
        <v>4.5978443274918799E-10</v>
      </c>
      <c r="E463" s="1" t="s">
        <v>3816</v>
      </c>
      <c r="F463" s="1" t="s">
        <v>32299</v>
      </c>
      <c r="G463" s="1" t="s">
        <v>30993</v>
      </c>
      <c r="H463" s="1">
        <v>10877642</v>
      </c>
      <c r="I463" s="1">
        <v>10878471</v>
      </c>
      <c r="J463" s="1" t="s">
        <v>32292</v>
      </c>
      <c r="K463" s="1">
        <v>0.14768824545654399</v>
      </c>
      <c r="L463" s="1">
        <v>-1.3654746941723499</v>
      </c>
      <c r="M463" s="1">
        <v>5.2608214415932997</v>
      </c>
      <c r="N463" s="1">
        <v>3.7476585019644002</v>
      </c>
      <c r="O463" s="1">
        <v>0.58501528898280197</v>
      </c>
      <c r="P463" s="1">
        <v>2.5186406473509698E-4</v>
      </c>
      <c r="Q463" s="2">
        <v>1.62601709874366E-10</v>
      </c>
      <c r="R463" s="2">
        <v>7.5819277522981598E-9</v>
      </c>
      <c r="S463" s="1">
        <v>0</v>
      </c>
    </row>
    <row r="464" spans="1:19" x14ac:dyDescent="0.3">
      <c r="A464" s="1" t="s">
        <v>24999</v>
      </c>
      <c r="B464" s="1">
        <v>1.6765923653953301</v>
      </c>
      <c r="C464" s="1">
        <v>167.943651570318</v>
      </c>
      <c r="D464" s="2">
        <v>4.6017634147688098E-10</v>
      </c>
      <c r="E464" s="1" t="s">
        <v>25000</v>
      </c>
      <c r="F464" s="1" t="s">
        <v>47734</v>
      </c>
      <c r="G464" s="1" t="s">
        <v>36555</v>
      </c>
      <c r="H464" s="1">
        <v>4593069</v>
      </c>
      <c r="I464" s="1">
        <v>4595917</v>
      </c>
      <c r="J464" s="1" t="s">
        <v>47733</v>
      </c>
      <c r="K464" s="1">
        <v>1.0617461779633</v>
      </c>
      <c r="L464" s="1">
        <v>1.29725619427428</v>
      </c>
      <c r="M464" s="1">
        <v>1.03375725695442</v>
      </c>
      <c r="N464" s="1">
        <v>1.2692672732654</v>
      </c>
      <c r="O464" s="2">
        <v>6.1066969259115897E-9</v>
      </c>
      <c r="P464" s="2">
        <v>8.07996114460252E-10</v>
      </c>
      <c r="Q464" s="2">
        <v>1.08899376183302E-8</v>
      </c>
      <c r="R464" s="2">
        <v>9.0212393111244203E-10</v>
      </c>
      <c r="S464" s="1">
        <v>1</v>
      </c>
    </row>
    <row r="465" spans="1:19" x14ac:dyDescent="0.3">
      <c r="A465" s="1" t="s">
        <v>5657</v>
      </c>
      <c r="B465" s="1">
        <v>1.9468860968759301</v>
      </c>
      <c r="C465" s="1">
        <v>167.90893153471001</v>
      </c>
      <c r="D465" s="2">
        <v>4.6073334036833599E-10</v>
      </c>
      <c r="E465" s="1" t="s">
        <v>5658</v>
      </c>
      <c r="F465" s="1" t="s">
        <v>33856</v>
      </c>
      <c r="G465" s="1" t="s">
        <v>30993</v>
      </c>
      <c r="H465" s="1">
        <v>31261163</v>
      </c>
      <c r="I465" s="1">
        <v>31263584</v>
      </c>
      <c r="J465" s="1" t="s">
        <v>33855</v>
      </c>
      <c r="K465" s="1">
        <v>1.4478657959169801</v>
      </c>
      <c r="L465" s="1">
        <v>1.30069080941475</v>
      </c>
      <c r="M465" s="1">
        <v>1.4003944411177101</v>
      </c>
      <c r="N465" s="1">
        <v>1.25321945461549</v>
      </c>
      <c r="O465" s="2">
        <v>8.1576412291894898E-10</v>
      </c>
      <c r="P465" s="2">
        <v>6.4532483801116297E-9</v>
      </c>
      <c r="Q465" s="2">
        <v>2.7748708886221599E-9</v>
      </c>
      <c r="R465" s="2">
        <v>6.08250783074027E-9</v>
      </c>
      <c r="S465" s="1">
        <v>1</v>
      </c>
    </row>
    <row r="466" spans="1:19" x14ac:dyDescent="0.3">
      <c r="A466" s="1" t="s">
        <v>21397</v>
      </c>
      <c r="B466" s="1">
        <v>1.5706524003976901</v>
      </c>
      <c r="C466" s="1">
        <v>167.546459973521</v>
      </c>
      <c r="D466" s="2">
        <v>4.6659531793835599E-10</v>
      </c>
      <c r="E466" s="1" t="s">
        <v>21398</v>
      </c>
      <c r="F466" s="1" t="s">
        <v>45290</v>
      </c>
      <c r="G466" s="1" t="s">
        <v>36547</v>
      </c>
      <c r="H466" s="1">
        <v>55497860</v>
      </c>
      <c r="I466" s="1">
        <v>55499513</v>
      </c>
      <c r="J466" s="1" t="s">
        <v>31785</v>
      </c>
      <c r="K466" s="1">
        <v>0.89688514671033404</v>
      </c>
      <c r="L466" s="1">
        <v>0.61894303325994404</v>
      </c>
      <c r="M466" s="1">
        <v>2.0280153417207898</v>
      </c>
      <c r="N466" s="1">
        <v>1.7500732282703999</v>
      </c>
      <c r="O466" s="2">
        <v>7.9524323859381198E-7</v>
      </c>
      <c r="P466" s="2">
        <v>4.3496817761390401E-5</v>
      </c>
      <c r="Q466" s="2">
        <v>1.0877232448081E-10</v>
      </c>
      <c r="R466" s="2">
        <v>5.1474347007029998E-10</v>
      </c>
      <c r="S466" s="1">
        <v>0</v>
      </c>
    </row>
    <row r="467" spans="1:19" x14ac:dyDescent="0.3">
      <c r="A467" s="1" t="s">
        <v>15571</v>
      </c>
      <c r="B467" s="1">
        <v>0.92992404623159797</v>
      </c>
      <c r="C467" s="1">
        <v>167.49885922124801</v>
      </c>
      <c r="D467" s="2">
        <v>4.67371585877174E-10</v>
      </c>
      <c r="E467" s="1" t="s">
        <v>15572</v>
      </c>
      <c r="F467" s="1" t="s">
        <v>41277</v>
      </c>
      <c r="G467" s="1" t="s">
        <v>28995</v>
      </c>
      <c r="H467" s="1">
        <v>9149032</v>
      </c>
      <c r="I467" s="1">
        <v>9150830</v>
      </c>
      <c r="J467" s="1" t="s">
        <v>36033</v>
      </c>
      <c r="K467" s="1">
        <v>-0.63670209512884002</v>
      </c>
      <c r="L467" s="1">
        <v>-0.66208252887464802</v>
      </c>
      <c r="M467" s="1">
        <v>-0.78167070820506301</v>
      </c>
      <c r="N467" s="1">
        <v>-0.80705114195087002</v>
      </c>
      <c r="O467" s="2">
        <v>7.1088247510786598E-9</v>
      </c>
      <c r="P467" s="2">
        <v>1.6329403051962301E-8</v>
      </c>
      <c r="Q467" s="2">
        <v>2.4659706499008402E-9</v>
      </c>
      <c r="R467" s="2">
        <v>7.7710837764755101E-10</v>
      </c>
      <c r="S467" s="1">
        <v>0</v>
      </c>
    </row>
    <row r="468" spans="1:19" x14ac:dyDescent="0.3">
      <c r="A468" s="1" t="s">
        <v>4865</v>
      </c>
      <c r="B468" s="1">
        <v>0.91751682726468697</v>
      </c>
      <c r="C468" s="1">
        <v>167.718145759187</v>
      </c>
      <c r="D468" s="2">
        <v>4.6380799201273202E-10</v>
      </c>
      <c r="E468" s="1" t="s">
        <v>4866</v>
      </c>
      <c r="F468" s="1" t="s">
        <v>33205</v>
      </c>
      <c r="G468" s="1" t="s">
        <v>30993</v>
      </c>
      <c r="H468" s="1">
        <v>21791437</v>
      </c>
      <c r="I468" s="1">
        <v>21793372</v>
      </c>
      <c r="J468" s="1" t="s">
        <v>29610</v>
      </c>
      <c r="K468" s="1">
        <v>-0.54116616417385499</v>
      </c>
      <c r="L468" s="1">
        <v>-0.55531808287187301</v>
      </c>
      <c r="M468" s="1">
        <v>-1.0316742047835099</v>
      </c>
      <c r="N468" s="1">
        <v>-1.04582612348153</v>
      </c>
      <c r="O468" s="2">
        <v>2.7843029659635498E-7</v>
      </c>
      <c r="P468" s="2">
        <v>4.8436462984913199E-7</v>
      </c>
      <c r="Q468" s="2">
        <v>4.56080062605224E-10</v>
      </c>
      <c r="R468" s="2">
        <v>2.2973289937056101E-10</v>
      </c>
      <c r="S468" s="1">
        <v>0</v>
      </c>
    </row>
    <row r="469" spans="1:19" x14ac:dyDescent="0.3">
      <c r="A469" s="1" t="s">
        <v>12721</v>
      </c>
      <c r="B469" s="1">
        <v>0.67611941023214805</v>
      </c>
      <c r="C469" s="1">
        <v>167.55859378096599</v>
      </c>
      <c r="D469" s="2">
        <v>4.6639769823997302E-10</v>
      </c>
      <c r="E469" s="1" t="s">
        <v>12722</v>
      </c>
      <c r="F469" s="1" t="s">
        <v>39251</v>
      </c>
      <c r="G469" s="1" t="s">
        <v>28995</v>
      </c>
      <c r="H469" s="1">
        <v>47002695</v>
      </c>
      <c r="I469" s="1">
        <v>47005242</v>
      </c>
      <c r="J469" s="1" t="s">
        <v>30186</v>
      </c>
      <c r="K469" s="1">
        <v>-0.34417908018756099</v>
      </c>
      <c r="L469" s="1">
        <v>-0.29827609334245397</v>
      </c>
      <c r="M469" s="1">
        <v>-0.84388858559472801</v>
      </c>
      <c r="N469" s="1">
        <v>-0.79798559874962105</v>
      </c>
      <c r="O469" s="2">
        <v>1.73301641037682E-6</v>
      </c>
      <c r="P469" s="2">
        <v>2.3895549258412499E-5</v>
      </c>
      <c r="Q469" s="2">
        <v>2.8861668610602501E-10</v>
      </c>
      <c r="R469" s="2">
        <v>2.3627244605251002E-10</v>
      </c>
      <c r="S469" s="1">
        <v>0</v>
      </c>
    </row>
    <row r="470" spans="1:19" x14ac:dyDescent="0.3">
      <c r="A470" s="1" t="s">
        <v>28637</v>
      </c>
      <c r="B470" s="1">
        <v>2.8486559913006899</v>
      </c>
      <c r="C470" s="1">
        <v>167.34819211968301</v>
      </c>
      <c r="D470" s="2">
        <v>4.6983861246019398E-10</v>
      </c>
      <c r="E470" s="1" t="s">
        <v>20994</v>
      </c>
      <c r="F470" s="1" t="s">
        <v>45016</v>
      </c>
      <c r="G470" s="1" t="s">
        <v>36547</v>
      </c>
      <c r="H470" s="1">
        <v>53209757</v>
      </c>
      <c r="I470" s="1">
        <v>53211971</v>
      </c>
      <c r="J470" s="1" t="s">
        <v>50449</v>
      </c>
      <c r="K470" s="1">
        <v>1.6958716355199299</v>
      </c>
      <c r="L470" s="1">
        <v>1.8200849697719601</v>
      </c>
      <c r="M470" s="1">
        <v>0.30801319337878003</v>
      </c>
      <c r="N470" s="1">
        <v>0.43222652763080799</v>
      </c>
      <c r="O470" s="2">
        <v>2.1671275884926899E-10</v>
      </c>
      <c r="P470" s="2">
        <v>2.70569344706928E-10</v>
      </c>
      <c r="Q470" s="1">
        <v>7.6669667940421097E-3</v>
      </c>
      <c r="R470" s="1">
        <v>4.8538710166590198E-4</v>
      </c>
      <c r="S470" s="1">
        <v>0</v>
      </c>
    </row>
    <row r="471" spans="1:19" x14ac:dyDescent="0.3">
      <c r="A471" s="1" t="s">
        <v>18671</v>
      </c>
      <c r="B471" s="1">
        <v>2.6656738506294699</v>
      </c>
      <c r="C471" s="1">
        <v>166.91765336738899</v>
      </c>
      <c r="D471" s="2">
        <v>4.7697223948262004E-10</v>
      </c>
      <c r="E471" s="1" t="s">
        <v>18672</v>
      </c>
      <c r="F471" s="1" t="s">
        <v>43398</v>
      </c>
      <c r="G471" s="1" t="s">
        <v>36547</v>
      </c>
      <c r="H471" s="1">
        <v>39350733</v>
      </c>
      <c r="I471" s="1">
        <v>39351986</v>
      </c>
      <c r="J471" s="1" t="s">
        <v>43397</v>
      </c>
      <c r="K471" s="1">
        <v>1.2521861459418899</v>
      </c>
      <c r="L471" s="1">
        <v>2.2848752934033598</v>
      </c>
      <c r="M471" s="1">
        <v>0.68898828778205901</v>
      </c>
      <c r="N471" s="1">
        <v>1.72167743524354</v>
      </c>
      <c r="O471" s="2">
        <v>6.0316332262111403E-8</v>
      </c>
      <c r="P471" s="2">
        <v>7.5517037068095799E-11</v>
      </c>
      <c r="Q471" s="2">
        <v>3.63283721440677E-5</v>
      </c>
      <c r="R471" s="2">
        <v>1.81982917624168E-9</v>
      </c>
      <c r="S471" s="1">
        <v>0</v>
      </c>
    </row>
    <row r="472" spans="1:19" x14ac:dyDescent="0.3">
      <c r="A472" s="1" t="s">
        <v>21431</v>
      </c>
      <c r="B472" s="1">
        <v>2.0902721577362602</v>
      </c>
      <c r="C472" s="1">
        <v>166.696735116318</v>
      </c>
      <c r="D472" s="2">
        <v>4.8068171665249803E-10</v>
      </c>
      <c r="E472" s="1" t="s">
        <v>21432</v>
      </c>
      <c r="F472" s="1" t="s">
        <v>45311</v>
      </c>
      <c r="G472" s="1" t="s">
        <v>36547</v>
      </c>
      <c r="H472" s="1">
        <v>55672776</v>
      </c>
      <c r="I472" s="1">
        <v>55673505</v>
      </c>
      <c r="J472" s="1" t="s">
        <v>45310</v>
      </c>
      <c r="K472" s="1">
        <v>1.06616266330122</v>
      </c>
      <c r="L472" s="1">
        <v>1.7599916818780501</v>
      </c>
      <c r="M472" s="1">
        <v>1.4335373337807</v>
      </c>
      <c r="N472" s="1">
        <v>2.1273663523575199</v>
      </c>
      <c r="O472" s="2">
        <v>3.1955018608975602E-7</v>
      </c>
      <c r="P472" s="2">
        <v>1.6986059225843099E-9</v>
      </c>
      <c r="Q472" s="2">
        <v>1.76080801050915E-8</v>
      </c>
      <c r="R472" s="2">
        <v>1.5300938294160501E-10</v>
      </c>
      <c r="S472" s="1">
        <v>1</v>
      </c>
    </row>
    <row r="473" spans="1:19" x14ac:dyDescent="0.3">
      <c r="A473" s="1" t="s">
        <v>11679</v>
      </c>
      <c r="B473" s="1">
        <v>0.74957282759089106</v>
      </c>
      <c r="C473" s="1">
        <v>166.71319529294399</v>
      </c>
      <c r="D473" s="2">
        <v>4.8040416089634205E-10</v>
      </c>
      <c r="E473" s="1" t="s">
        <v>11680</v>
      </c>
      <c r="F473" s="1" t="s">
        <v>38482</v>
      </c>
      <c r="G473" s="1" t="s">
        <v>28995</v>
      </c>
      <c r="H473" s="1">
        <v>42126194</v>
      </c>
      <c r="I473" s="1">
        <v>42127751</v>
      </c>
      <c r="J473" s="1" t="s">
        <v>38481</v>
      </c>
      <c r="K473" s="1">
        <v>-0.50973379262047502</v>
      </c>
      <c r="L473" s="1">
        <v>-0.53953312647506702</v>
      </c>
      <c r="M473" s="1">
        <v>-0.40516376842907698</v>
      </c>
      <c r="N473" s="1">
        <v>-0.43496310228366902</v>
      </c>
      <c r="O473" s="2">
        <v>8.4825713120295601E-10</v>
      </c>
      <c r="P473" s="2">
        <v>1.15952858426027E-9</v>
      </c>
      <c r="Q473" s="2">
        <v>3.02421416797927E-8</v>
      </c>
      <c r="R473" s="2">
        <v>7.7595193603841006E-9</v>
      </c>
      <c r="S473" s="1">
        <v>0</v>
      </c>
    </row>
    <row r="474" spans="1:19" x14ac:dyDescent="0.3">
      <c r="A474" s="1" t="s">
        <v>22591</v>
      </c>
      <c r="B474" s="1">
        <v>1.55272563376136</v>
      </c>
      <c r="C474" s="1">
        <v>166.561470746136</v>
      </c>
      <c r="D474" s="2">
        <v>4.8296955323934299E-10</v>
      </c>
      <c r="E474" s="1" t="s">
        <v>22592</v>
      </c>
      <c r="F474" s="1" t="s">
        <v>46113</v>
      </c>
      <c r="G474" s="1" t="s">
        <v>28995</v>
      </c>
      <c r="H474" s="1">
        <v>2976111</v>
      </c>
      <c r="I474" s="1">
        <v>2977915</v>
      </c>
      <c r="J474" s="1" t="s">
        <v>46112</v>
      </c>
      <c r="K474" s="1">
        <v>-0.83582298972719504</v>
      </c>
      <c r="L474" s="1">
        <v>-0.83686039657806599</v>
      </c>
      <c r="M474" s="1">
        <v>-1.84181578305243</v>
      </c>
      <c r="N474" s="1">
        <v>-1.8428531899033</v>
      </c>
      <c r="O474" s="2">
        <v>1.38570274599292E-6</v>
      </c>
      <c r="P474" s="2">
        <v>1.6823930503173701E-6</v>
      </c>
      <c r="Q474" s="2">
        <v>2.4908819451496801E-10</v>
      </c>
      <c r="R474" s="2">
        <v>2.2072144112428299E-10</v>
      </c>
      <c r="S474" s="1">
        <v>0</v>
      </c>
    </row>
    <row r="475" spans="1:19" x14ac:dyDescent="0.3">
      <c r="A475" s="1" t="s">
        <v>28705</v>
      </c>
      <c r="B475" s="1">
        <v>1.46477929477835</v>
      </c>
      <c r="C475" s="1">
        <v>165.95527529623701</v>
      </c>
      <c r="D475" s="2">
        <v>4.9338000351895103E-10</v>
      </c>
      <c r="E475" s="1" t="s">
        <v>21408</v>
      </c>
      <c r="F475" s="1" t="s">
        <v>45296</v>
      </c>
      <c r="G475" s="1" t="s">
        <v>36547</v>
      </c>
      <c r="H475" s="1">
        <v>55503065</v>
      </c>
      <c r="I475" s="1">
        <v>55504085</v>
      </c>
      <c r="J475" s="1" t="s">
        <v>50495</v>
      </c>
      <c r="K475" s="1">
        <v>-1.0282456276079801</v>
      </c>
      <c r="L475" s="1">
        <v>-1.04317281406622</v>
      </c>
      <c r="M475" s="1">
        <v>-1.01931300707425</v>
      </c>
      <c r="N475" s="1">
        <v>-1.0342401935324901</v>
      </c>
      <c r="O475" s="2">
        <v>1.9202459622391602E-9</v>
      </c>
      <c r="P475" s="2">
        <v>3.46883743951309E-9</v>
      </c>
      <c r="Q475" s="2">
        <v>4.5193724318437498E-9</v>
      </c>
      <c r="R475" s="2">
        <v>2.4791448893779501E-9</v>
      </c>
      <c r="S475" s="1">
        <v>1</v>
      </c>
    </row>
    <row r="476" spans="1:19" x14ac:dyDescent="0.3">
      <c r="A476" s="1" t="s">
        <v>26717</v>
      </c>
      <c r="B476" s="1">
        <v>1.44077894507544</v>
      </c>
      <c r="C476" s="1">
        <v>165.89599053958199</v>
      </c>
      <c r="D476" s="2">
        <v>4.9441206684264195E-10</v>
      </c>
      <c r="E476" s="1" t="s">
        <v>26718</v>
      </c>
      <c r="F476" s="1" t="s">
        <v>49011</v>
      </c>
      <c r="G476" s="1" t="s">
        <v>29004</v>
      </c>
      <c r="H476" s="1">
        <v>8901319</v>
      </c>
      <c r="I476" s="1">
        <v>8904939</v>
      </c>
      <c r="J476" s="1" t="s">
        <v>49010</v>
      </c>
      <c r="K476" s="1">
        <v>-0.95064518066094095</v>
      </c>
      <c r="L476" s="1">
        <v>-1.07879404037138</v>
      </c>
      <c r="M476" s="1">
        <v>-1.04186539507649</v>
      </c>
      <c r="N476" s="1">
        <v>-1.1700142547869301</v>
      </c>
      <c r="O476" s="2">
        <v>7.4114159254179396E-9</v>
      </c>
      <c r="P476" s="2">
        <v>2.3611574917481399E-9</v>
      </c>
      <c r="Q476" s="2">
        <v>3.51982654134275E-9</v>
      </c>
      <c r="R476" s="2">
        <v>7.9270390251906499E-10</v>
      </c>
      <c r="S476" s="1">
        <v>0</v>
      </c>
    </row>
    <row r="477" spans="1:19" x14ac:dyDescent="0.3">
      <c r="A477" s="1" t="s">
        <v>17001</v>
      </c>
      <c r="B477" s="1">
        <v>0.60189808013586599</v>
      </c>
      <c r="C477" s="1">
        <v>166.000540525795</v>
      </c>
      <c r="D477" s="2">
        <v>4.9259374357291098E-10</v>
      </c>
      <c r="E477" s="1" t="s">
        <v>17002</v>
      </c>
      <c r="F477" s="1" t="s">
        <v>42259</v>
      </c>
      <c r="G477" s="1" t="s">
        <v>36547</v>
      </c>
      <c r="H477" s="1">
        <v>30250912</v>
      </c>
      <c r="I477" s="1">
        <v>30255649</v>
      </c>
      <c r="J477" s="1" t="s">
        <v>42258</v>
      </c>
      <c r="K477" s="1">
        <v>-0.38940362111417598</v>
      </c>
      <c r="L477" s="1">
        <v>-0.45840069593997201</v>
      </c>
      <c r="M477" s="1">
        <v>-0.366711757018027</v>
      </c>
      <c r="N477" s="1">
        <v>-0.43570883184382297</v>
      </c>
      <c r="O477" s="2">
        <v>3.4227287670773901E-9</v>
      </c>
      <c r="P477" s="2">
        <v>1.9355099745155299E-9</v>
      </c>
      <c r="Q477" s="2">
        <v>2.45011293475983E-8</v>
      </c>
      <c r="R477" s="2">
        <v>1.56706425613606E-9</v>
      </c>
      <c r="S477" s="1">
        <v>0</v>
      </c>
    </row>
    <row r="478" spans="1:19" x14ac:dyDescent="0.3">
      <c r="A478" s="1" t="s">
        <v>18197</v>
      </c>
      <c r="B478" s="1">
        <v>2.6741122870660701</v>
      </c>
      <c r="C478" s="1">
        <v>165.70701283945101</v>
      </c>
      <c r="D478" s="2">
        <v>4.9771897714379096E-10</v>
      </c>
      <c r="E478" s="1" t="s">
        <v>18198</v>
      </c>
      <c r="F478" s="1" t="s">
        <v>43082</v>
      </c>
      <c r="G478" s="1" t="s">
        <v>36547</v>
      </c>
      <c r="H478" s="1">
        <v>36893102</v>
      </c>
      <c r="I478" s="1">
        <v>36893840</v>
      </c>
      <c r="J478" s="1" t="s">
        <v>30819</v>
      </c>
      <c r="K478" s="1">
        <v>1.6515004168754901</v>
      </c>
      <c r="L478" s="1">
        <v>2.0970458115430599</v>
      </c>
      <c r="M478" s="1">
        <v>1.8121919262577899</v>
      </c>
      <c r="N478" s="1">
        <v>2.25773732092535</v>
      </c>
      <c r="O478" s="2">
        <v>1.4933844827425001E-8</v>
      </c>
      <c r="P478" s="2">
        <v>1.73207737041992E-9</v>
      </c>
      <c r="Q478" s="2">
        <v>9.1905270060976802E-9</v>
      </c>
      <c r="R478" s="2">
        <v>5.3626370011272704E-10</v>
      </c>
      <c r="S478" s="1">
        <v>1</v>
      </c>
    </row>
    <row r="479" spans="1:19" x14ac:dyDescent="0.3">
      <c r="A479" s="1" t="s">
        <v>26339</v>
      </c>
      <c r="B479" s="1">
        <v>2.2237183367658102</v>
      </c>
      <c r="C479" s="1">
        <v>165.732850595342</v>
      </c>
      <c r="D479" s="2">
        <v>4.9726534001592902E-10</v>
      </c>
      <c r="E479" s="1" t="s">
        <v>26340</v>
      </c>
      <c r="F479" s="1" t="s">
        <v>48718</v>
      </c>
      <c r="G479" s="1" t="s">
        <v>29004</v>
      </c>
      <c r="H479" s="1">
        <v>5610334</v>
      </c>
      <c r="I479" s="1">
        <v>5629709</v>
      </c>
      <c r="J479" s="1" t="s">
        <v>48717</v>
      </c>
      <c r="K479" s="1">
        <v>1.6146513563392499</v>
      </c>
      <c r="L479" s="1">
        <v>1.5183271413509001</v>
      </c>
      <c r="M479" s="1">
        <v>1.7949481410513699</v>
      </c>
      <c r="N479" s="1">
        <v>1.69862392606302</v>
      </c>
      <c r="O479" s="2">
        <v>2.6952229337240401E-9</v>
      </c>
      <c r="P479" s="2">
        <v>9.3414898039156907E-9</v>
      </c>
      <c r="Q479" s="2">
        <v>1.3767302853295899E-9</v>
      </c>
      <c r="R479" s="2">
        <v>1.9238437509727601E-9</v>
      </c>
      <c r="S479" s="1">
        <v>1</v>
      </c>
    </row>
    <row r="480" spans="1:19" x14ac:dyDescent="0.3">
      <c r="A480" s="1" t="s">
        <v>28932</v>
      </c>
      <c r="B480" s="1">
        <v>1.30013048893679</v>
      </c>
      <c r="C480" s="1">
        <v>165.45997641942699</v>
      </c>
      <c r="D480" s="2">
        <v>5.0208071034063602E-10</v>
      </c>
      <c r="E480" s="1" t="s">
        <v>12800</v>
      </c>
      <c r="F480" s="1" t="s">
        <v>39308</v>
      </c>
      <c r="G480" s="1" t="s">
        <v>28995</v>
      </c>
      <c r="H480" s="1">
        <v>47438235</v>
      </c>
      <c r="I480" s="1">
        <v>47439649</v>
      </c>
      <c r="J480" s="1" t="s">
        <v>50647</v>
      </c>
      <c r="K480" s="1">
        <v>-0.96213998809110002</v>
      </c>
      <c r="L480" s="1">
        <v>-0.87442876153875304</v>
      </c>
      <c r="M480" s="1">
        <v>-0.96161790296846295</v>
      </c>
      <c r="N480" s="1">
        <v>-0.87390667641611597</v>
      </c>
      <c r="O480" s="2">
        <v>1.1243477260336499E-9</v>
      </c>
      <c r="P480" s="2">
        <v>7.9441998535045904E-9</v>
      </c>
      <c r="Q480" s="2">
        <v>2.6836444178002202E-9</v>
      </c>
      <c r="R480" s="2">
        <v>4.8717034850653801E-9</v>
      </c>
      <c r="S480" s="1">
        <v>0</v>
      </c>
    </row>
    <row r="481" spans="1:19" x14ac:dyDescent="0.3">
      <c r="A481" s="1" t="s">
        <v>13807</v>
      </c>
      <c r="B481" s="1">
        <v>3.3957099287014398</v>
      </c>
      <c r="C481" s="1">
        <v>165.23393431984701</v>
      </c>
      <c r="D481" s="2">
        <v>5.0611093094232698E-10</v>
      </c>
      <c r="E481" s="1" t="s">
        <v>13808</v>
      </c>
      <c r="F481" s="1" t="s">
        <v>40014</v>
      </c>
      <c r="G481" s="1" t="s">
        <v>36547</v>
      </c>
      <c r="H481" s="1">
        <v>12990761</v>
      </c>
      <c r="I481" s="1">
        <v>12991837</v>
      </c>
      <c r="J481" s="1" t="s">
        <v>40010</v>
      </c>
      <c r="K481" s="1">
        <v>1.21830057305317</v>
      </c>
      <c r="L481" s="1">
        <v>2.98053668005155</v>
      </c>
      <c r="M481" s="1">
        <v>2.2967210534072802</v>
      </c>
      <c r="N481" s="1">
        <v>4.05895716040565</v>
      </c>
      <c r="O481" s="2">
        <v>3.4051645936727903E-5</v>
      </c>
      <c r="P481" s="2">
        <v>2.7530641100170799E-9</v>
      </c>
      <c r="Q481" s="2">
        <v>5.2495504165861502E-8</v>
      </c>
      <c r="R481" s="2">
        <v>7.13687997588863E-11</v>
      </c>
      <c r="S481" s="1">
        <v>0</v>
      </c>
    </row>
    <row r="482" spans="1:19" x14ac:dyDescent="0.3">
      <c r="A482" s="1" t="s">
        <v>10043</v>
      </c>
      <c r="B482" s="1">
        <v>2.3615029402752001</v>
      </c>
      <c r="C482" s="1">
        <v>165.200930475875</v>
      </c>
      <c r="D482" s="2">
        <v>5.0670245776984798E-10</v>
      </c>
      <c r="E482" s="1" t="s">
        <v>10044</v>
      </c>
      <c r="F482" s="1" t="s">
        <v>37302</v>
      </c>
      <c r="G482" s="1" t="s">
        <v>28995</v>
      </c>
      <c r="H482" s="1">
        <v>30776928</v>
      </c>
      <c r="I482" s="1">
        <v>30826776</v>
      </c>
      <c r="J482" s="1" t="s">
        <v>37301</v>
      </c>
      <c r="K482" s="1">
        <v>1.6805602980209899</v>
      </c>
      <c r="L482" s="1">
        <v>1.6247352618070401</v>
      </c>
      <c r="M482" s="1">
        <v>1.3449287281637701</v>
      </c>
      <c r="N482" s="1">
        <v>1.28910369194982</v>
      </c>
      <c r="O482" s="2">
        <v>5.5089555139886701E-10</v>
      </c>
      <c r="P482" s="2">
        <v>1.66837965664968E-9</v>
      </c>
      <c r="Q482" s="2">
        <v>1.44162797255376E-8</v>
      </c>
      <c r="R482" s="2">
        <v>1.55976440652239E-8</v>
      </c>
      <c r="S482" s="1">
        <v>1</v>
      </c>
    </row>
    <row r="483" spans="1:19" x14ac:dyDescent="0.3">
      <c r="A483" s="1" t="s">
        <v>24563</v>
      </c>
      <c r="B483" s="1">
        <v>1.0366218725556799</v>
      </c>
      <c r="C483" s="1">
        <v>165.334553522514</v>
      </c>
      <c r="D483" s="2">
        <v>5.0431225862013197E-10</v>
      </c>
      <c r="E483" s="1" t="s">
        <v>24564</v>
      </c>
      <c r="F483" s="1" t="s">
        <v>47433</v>
      </c>
      <c r="G483" s="1" t="s">
        <v>36555</v>
      </c>
      <c r="H483" s="1">
        <v>20358718</v>
      </c>
      <c r="I483" s="1">
        <v>20359218</v>
      </c>
      <c r="J483" s="1" t="s">
        <v>47432</v>
      </c>
      <c r="K483" s="1">
        <v>0.81049440484328195</v>
      </c>
      <c r="L483" s="1">
        <v>0.61079057554846095</v>
      </c>
      <c r="M483" s="1">
        <v>1.02172555595448</v>
      </c>
      <c r="N483" s="1">
        <v>0.822021726659656</v>
      </c>
      <c r="O483" s="2">
        <v>2.4108832707980801E-9</v>
      </c>
      <c r="P483" s="2">
        <v>2.11661559390564E-7</v>
      </c>
      <c r="Q483" s="2">
        <v>6.3416094597812399E-10</v>
      </c>
      <c r="R483" s="2">
        <v>3.4161943274213501E-9</v>
      </c>
      <c r="S483" s="1">
        <v>0</v>
      </c>
    </row>
    <row r="484" spans="1:19" x14ac:dyDescent="0.3">
      <c r="A484" s="1" t="s">
        <v>25105</v>
      </c>
      <c r="B484" s="1">
        <v>0.637551907617397</v>
      </c>
      <c r="C484" s="1">
        <v>165.16460181717599</v>
      </c>
      <c r="D484" s="2">
        <v>5.0735460277451197E-10</v>
      </c>
      <c r="E484" s="1" t="s">
        <v>25106</v>
      </c>
      <c r="F484" s="1" t="s">
        <v>47799</v>
      </c>
      <c r="G484" s="1" t="s">
        <v>36555</v>
      </c>
      <c r="H484" s="1">
        <v>5112278</v>
      </c>
      <c r="I484" s="1">
        <v>5114815</v>
      </c>
      <c r="J484" s="1" t="s">
        <v>30658</v>
      </c>
      <c r="K484" s="1">
        <v>-0.44622231148663499</v>
      </c>
      <c r="L484" s="1">
        <v>-0.45386430314031201</v>
      </c>
      <c r="M484" s="1">
        <v>-0.40927264338168401</v>
      </c>
      <c r="N484" s="1">
        <v>-0.41691463503536003</v>
      </c>
      <c r="O484" s="2">
        <v>1.2306986540977501E-9</v>
      </c>
      <c r="P484" s="2">
        <v>3.6535883207733398E-9</v>
      </c>
      <c r="Q484" s="2">
        <v>1.18566134688081E-8</v>
      </c>
      <c r="R484" s="2">
        <v>4.4567914914139797E-9</v>
      </c>
      <c r="S484" s="1">
        <v>0</v>
      </c>
    </row>
    <row r="485" spans="1:19" x14ac:dyDescent="0.3">
      <c r="A485" s="1" t="s">
        <v>11645</v>
      </c>
      <c r="B485" s="1">
        <v>1.5246232088959999</v>
      </c>
      <c r="C485" s="1">
        <v>164.99118855162999</v>
      </c>
      <c r="D485" s="2">
        <v>5.1048099081185703E-10</v>
      </c>
      <c r="E485" s="1" t="s">
        <v>11646</v>
      </c>
      <c r="F485" s="1" t="s">
        <v>38454</v>
      </c>
      <c r="G485" s="1" t="s">
        <v>28995</v>
      </c>
      <c r="H485" s="1">
        <v>41624490</v>
      </c>
      <c r="I485" s="1">
        <v>41644582</v>
      </c>
      <c r="J485" s="1" t="s">
        <v>31873</v>
      </c>
      <c r="K485" s="1">
        <v>1.02706209030947</v>
      </c>
      <c r="L485" s="1">
        <v>1.0810433255840799</v>
      </c>
      <c r="M485" s="1">
        <v>1.3448115513059899</v>
      </c>
      <c r="N485" s="1">
        <v>1.3987927865806</v>
      </c>
      <c r="O485" s="2">
        <v>1.6217572951227101E-8</v>
      </c>
      <c r="P485" s="2">
        <v>1.304706831462E-8</v>
      </c>
      <c r="Q485" s="2">
        <v>1.0747396306243199E-9</v>
      </c>
      <c r="R485" s="2">
        <v>5.6158389050153801E-10</v>
      </c>
      <c r="S485" s="1">
        <v>1</v>
      </c>
    </row>
    <row r="486" spans="1:19" x14ac:dyDescent="0.3">
      <c r="A486" s="1" t="s">
        <v>11849</v>
      </c>
      <c r="B486" s="1">
        <v>1.0936101987087801</v>
      </c>
      <c r="C486" s="1">
        <v>165.00303320223401</v>
      </c>
      <c r="D486" s="2">
        <v>5.1026671776810397E-10</v>
      </c>
      <c r="E486" s="1" t="s">
        <v>11850</v>
      </c>
      <c r="F486" s="1" t="s">
        <v>38615</v>
      </c>
      <c r="G486" s="1" t="s">
        <v>28995</v>
      </c>
      <c r="H486" s="1">
        <v>43341359</v>
      </c>
      <c r="I486" s="1">
        <v>43368282</v>
      </c>
      <c r="J486" s="1" t="s">
        <v>38614</v>
      </c>
      <c r="K486" s="1">
        <v>0.74573600098155102</v>
      </c>
      <c r="L486" s="1">
        <v>0.69825263013625205</v>
      </c>
      <c r="M486" s="1">
        <v>1.1359978977479399</v>
      </c>
      <c r="N486" s="1">
        <v>1.0885145269026399</v>
      </c>
      <c r="O486" s="2">
        <v>2.66482764743614E-8</v>
      </c>
      <c r="P486" s="2">
        <v>1.6800454138987699E-7</v>
      </c>
      <c r="Q486" s="2">
        <v>6.8504046879524997E-10</v>
      </c>
      <c r="R486" s="2">
        <v>5.5844617818934198E-10</v>
      </c>
      <c r="S486" s="1">
        <v>0</v>
      </c>
    </row>
    <row r="487" spans="1:19" x14ac:dyDescent="0.3">
      <c r="A487" s="1" t="s">
        <v>26195</v>
      </c>
      <c r="B487" s="1">
        <v>1.41930143467294</v>
      </c>
      <c r="C487" s="1">
        <v>164.87174077543401</v>
      </c>
      <c r="D487" s="2">
        <v>5.1264748002211005E-10</v>
      </c>
      <c r="E487" s="1" t="s">
        <v>26196</v>
      </c>
      <c r="F487" s="1" t="s">
        <v>48605</v>
      </c>
      <c r="G487" s="1" t="s">
        <v>29004</v>
      </c>
      <c r="H487" s="1">
        <v>3871165</v>
      </c>
      <c r="I487" s="1">
        <v>3872426</v>
      </c>
      <c r="J487" s="1" t="s">
        <v>48604</v>
      </c>
      <c r="K487" s="1">
        <v>-0.83302714068171502</v>
      </c>
      <c r="L487" s="1">
        <v>-0.973077446182816</v>
      </c>
      <c r="M487" s="1">
        <v>-1.44425756293067</v>
      </c>
      <c r="N487" s="1">
        <v>-1.58430786843177</v>
      </c>
      <c r="O487" s="2">
        <v>2.62804238149172E-7</v>
      </c>
      <c r="P487" s="2">
        <v>6.3654882587194095E-8</v>
      </c>
      <c r="Q487" s="2">
        <v>7.1565398052086896E-10</v>
      </c>
      <c r="R487" s="2">
        <v>2.0877388706708199E-10</v>
      </c>
      <c r="S487" s="1">
        <v>0</v>
      </c>
    </row>
    <row r="488" spans="1:19" x14ac:dyDescent="0.3">
      <c r="A488" s="1" t="s">
        <v>16505</v>
      </c>
      <c r="B488" s="1">
        <v>1.0874431970151099</v>
      </c>
      <c r="C488" s="1">
        <v>164.88603083417101</v>
      </c>
      <c r="D488" s="2">
        <v>5.1238779885665105E-10</v>
      </c>
      <c r="E488" s="1" t="s">
        <v>16506</v>
      </c>
      <c r="F488" s="1" t="s">
        <v>41920</v>
      </c>
      <c r="G488" s="1" t="s">
        <v>36547</v>
      </c>
      <c r="H488" s="1">
        <v>27742225</v>
      </c>
      <c r="I488" s="1">
        <v>27762549</v>
      </c>
      <c r="J488" s="1" t="s">
        <v>41919</v>
      </c>
      <c r="K488" s="1">
        <v>0.77917111953812501</v>
      </c>
      <c r="L488" s="1">
        <v>0.70835140081093795</v>
      </c>
      <c r="M488" s="1">
        <v>1.0505810791588699</v>
      </c>
      <c r="N488" s="1">
        <v>0.97976136043168305</v>
      </c>
      <c r="O488" s="2">
        <v>9.72812430610759E-9</v>
      </c>
      <c r="P488" s="2">
        <v>5.4385005165968898E-8</v>
      </c>
      <c r="Q488" s="2">
        <v>6.1256422156930098E-10</v>
      </c>
      <c r="R488" s="2">
        <v>9.4045327081460093E-10</v>
      </c>
      <c r="S488" s="1">
        <v>0</v>
      </c>
    </row>
    <row r="489" spans="1:19" x14ac:dyDescent="0.3">
      <c r="A489" s="1" t="s">
        <v>18667</v>
      </c>
      <c r="B489" s="1">
        <v>1.7946620150494701</v>
      </c>
      <c r="C489" s="1">
        <v>164.62079910515999</v>
      </c>
      <c r="D489" s="2">
        <v>5.1723425542604704E-10</v>
      </c>
      <c r="E489" s="1" t="s">
        <v>18668</v>
      </c>
      <c r="F489" s="1" t="s">
        <v>43394</v>
      </c>
      <c r="G489" s="1" t="s">
        <v>36547</v>
      </c>
      <c r="H489" s="1">
        <v>39354933</v>
      </c>
      <c r="I489" s="1">
        <v>39356703</v>
      </c>
      <c r="J489" s="1" t="s">
        <v>30045</v>
      </c>
      <c r="K489" s="1">
        <v>-1.50146811183267</v>
      </c>
      <c r="L489" s="1">
        <v>-0.97190010786006997</v>
      </c>
      <c r="M489" s="1">
        <v>-1.3537676116553401</v>
      </c>
      <c r="N489" s="1">
        <v>-0.82419960768273604</v>
      </c>
      <c r="O489" s="2">
        <v>1.97506122567859E-10</v>
      </c>
      <c r="P489" s="2">
        <v>6.0665916068458601E-8</v>
      </c>
      <c r="Q489" s="2">
        <v>1.41721878677004E-9</v>
      </c>
      <c r="R489" s="2">
        <v>2.4431736456165302E-7</v>
      </c>
      <c r="S489" s="1">
        <v>0</v>
      </c>
    </row>
    <row r="490" spans="1:19" x14ac:dyDescent="0.3">
      <c r="A490" s="1" t="s">
        <v>19667</v>
      </c>
      <c r="B490" s="1">
        <v>1.28158165737848</v>
      </c>
      <c r="C490" s="1">
        <v>164.687501443515</v>
      </c>
      <c r="D490" s="2">
        <v>5.1601034556369996E-10</v>
      </c>
      <c r="E490" s="1" t="s">
        <v>19668</v>
      </c>
      <c r="F490" s="1" t="s">
        <v>44082</v>
      </c>
      <c r="G490" s="1" t="s">
        <v>36547</v>
      </c>
      <c r="H490" s="1">
        <v>44676742</v>
      </c>
      <c r="I490" s="1">
        <v>44678068</v>
      </c>
      <c r="J490" s="1" t="s">
        <v>44081</v>
      </c>
      <c r="K490" s="1">
        <v>-1.2596431188550099</v>
      </c>
      <c r="L490" s="1">
        <v>0.14286660904413101</v>
      </c>
      <c r="M490" s="1">
        <v>-1.0716540509004</v>
      </c>
      <c r="N490" s="1">
        <v>0.33085567699873902</v>
      </c>
      <c r="O490" s="2">
        <v>2.63941535294521E-10</v>
      </c>
      <c r="P490" s="1">
        <v>8.0020005217210602E-2</v>
      </c>
      <c r="Q490" s="2">
        <v>6.4772575081306602E-9</v>
      </c>
      <c r="R490" s="1">
        <v>4.6670964452433201E-4</v>
      </c>
      <c r="S490" s="1">
        <v>0</v>
      </c>
    </row>
    <row r="491" spans="1:19" x14ac:dyDescent="0.3">
      <c r="A491" s="1" t="s">
        <v>24473</v>
      </c>
      <c r="B491" s="1">
        <v>2.5922420558167301</v>
      </c>
      <c r="C491" s="1">
        <v>164.34989331820401</v>
      </c>
      <c r="D491" s="2">
        <v>5.2223958491026699E-10</v>
      </c>
      <c r="E491" s="1" t="s">
        <v>24474</v>
      </c>
      <c r="F491" s="1" t="s">
        <v>47363</v>
      </c>
      <c r="G491" s="1" t="s">
        <v>36555</v>
      </c>
      <c r="H491" s="1">
        <v>97670</v>
      </c>
      <c r="I491" s="1">
        <v>114021</v>
      </c>
      <c r="J491" s="1" t="s">
        <v>47364</v>
      </c>
      <c r="K491" s="1">
        <v>1.92683974604386</v>
      </c>
      <c r="L491" s="1">
        <v>1.64316858150066</v>
      </c>
      <c r="M491" s="1">
        <v>2.4809195974910101</v>
      </c>
      <c r="N491" s="1">
        <v>2.1972484329478199</v>
      </c>
      <c r="O491" s="2">
        <v>5.5713290647574404E-9</v>
      </c>
      <c r="P491" s="2">
        <v>5.33973607552696E-8</v>
      </c>
      <c r="Q491" s="2">
        <v>4.8867510038519402E-10</v>
      </c>
      <c r="R491" s="2">
        <v>1.53682921943954E-9</v>
      </c>
      <c r="S491" s="1">
        <v>1</v>
      </c>
    </row>
    <row r="492" spans="1:19" x14ac:dyDescent="0.3">
      <c r="A492" s="1" t="s">
        <v>15637</v>
      </c>
      <c r="B492" s="1">
        <v>0.82855198072696101</v>
      </c>
      <c r="C492" s="1">
        <v>164.38856187459101</v>
      </c>
      <c r="D492" s="2">
        <v>5.2152160368024201E-10</v>
      </c>
      <c r="E492" s="1" t="s">
        <v>15638</v>
      </c>
      <c r="F492" s="1" t="s">
        <v>41320</v>
      </c>
      <c r="G492" s="1" t="s">
        <v>28995</v>
      </c>
      <c r="H492" s="1">
        <v>9155189</v>
      </c>
      <c r="I492" s="1">
        <v>9159529</v>
      </c>
      <c r="J492" s="1" t="s">
        <v>41319</v>
      </c>
      <c r="K492" s="1">
        <v>-0.48884357636151998</v>
      </c>
      <c r="L492" s="1">
        <v>-0.643327891449332</v>
      </c>
      <c r="M492" s="1">
        <v>-0.30537813901702399</v>
      </c>
      <c r="N492" s="1">
        <v>-0.459862454104836</v>
      </c>
      <c r="O492" s="2">
        <v>2.1090837964976601E-9</v>
      </c>
      <c r="P492" s="2">
        <v>3.44763995130393E-10</v>
      </c>
      <c r="Q492" s="2">
        <v>1.4256665523681999E-6</v>
      </c>
      <c r="R492" s="2">
        <v>7.07402747490704E-9</v>
      </c>
      <c r="S492" s="1">
        <v>0</v>
      </c>
    </row>
    <row r="493" spans="1:19" x14ac:dyDescent="0.3">
      <c r="A493" s="1" t="s">
        <v>25071</v>
      </c>
      <c r="B493" s="1">
        <v>1.1769002816631899</v>
      </c>
      <c r="C493" s="1">
        <v>163.96470454795599</v>
      </c>
      <c r="D493" s="2">
        <v>5.2945403616888598E-10</v>
      </c>
      <c r="E493" s="1" t="s">
        <v>25072</v>
      </c>
      <c r="F493" s="1" t="s">
        <v>47774</v>
      </c>
      <c r="G493" s="1" t="s">
        <v>36555</v>
      </c>
      <c r="H493" s="1">
        <v>4818589</v>
      </c>
      <c r="I493" s="1">
        <v>4894449</v>
      </c>
      <c r="J493" s="1" t="s">
        <v>47776</v>
      </c>
      <c r="K493" s="1">
        <v>0.86143970994499397</v>
      </c>
      <c r="L493" s="1">
        <v>0.73898493431245005</v>
      </c>
      <c r="M493" s="1">
        <v>1.17275492956653</v>
      </c>
      <c r="N493" s="1">
        <v>1.05030015393398</v>
      </c>
      <c r="O493" s="2">
        <v>7.3817352230776098E-9</v>
      </c>
      <c r="P493" s="2">
        <v>1.4770747902570499E-7</v>
      </c>
      <c r="Q493" s="2">
        <v>7.9717810130830499E-10</v>
      </c>
      <c r="R493" s="2">
        <v>1.2674814531266101E-9</v>
      </c>
      <c r="S493" s="1">
        <v>0</v>
      </c>
    </row>
    <row r="494" spans="1:19" x14ac:dyDescent="0.3">
      <c r="A494" s="1" t="s">
        <v>2555</v>
      </c>
      <c r="B494" s="1">
        <v>2.6855162813708899</v>
      </c>
      <c r="C494" s="1">
        <v>163.769250655809</v>
      </c>
      <c r="D494" s="2">
        <v>5.3315929449126997E-10</v>
      </c>
      <c r="E494" s="1" t="s">
        <v>2556</v>
      </c>
      <c r="F494" s="1" t="s">
        <v>31219</v>
      </c>
      <c r="G494" s="1" t="s">
        <v>30993</v>
      </c>
      <c r="H494" s="1">
        <v>2114232</v>
      </c>
      <c r="I494" s="1">
        <v>2115606</v>
      </c>
      <c r="J494" s="1" t="s">
        <v>31218</v>
      </c>
      <c r="K494" s="1">
        <v>1.0846504839203699</v>
      </c>
      <c r="L494" s="1">
        <v>2.1188831351080402</v>
      </c>
      <c r="M494" s="1">
        <v>-0.158677825495181</v>
      </c>
      <c r="N494" s="1">
        <v>0.87555482569248899</v>
      </c>
      <c r="O494" s="2">
        <v>6.9152551462892094E-8</v>
      </c>
      <c r="P494" s="2">
        <v>4.3766101853748302E-11</v>
      </c>
      <c r="Q494" s="1">
        <v>0.124099199992381</v>
      </c>
      <c r="R494" s="2">
        <v>8.2071738760625102E-7</v>
      </c>
      <c r="S494" s="1">
        <v>0</v>
      </c>
    </row>
    <row r="495" spans="1:19" x14ac:dyDescent="0.3">
      <c r="A495" s="1" t="s">
        <v>721</v>
      </c>
      <c r="B495" s="1">
        <v>3.2373111492728599</v>
      </c>
      <c r="C495" s="1">
        <v>163.235219475382</v>
      </c>
      <c r="D495" s="2">
        <v>5.4343829436476199E-10</v>
      </c>
      <c r="E495" s="1" t="s">
        <v>722</v>
      </c>
      <c r="F495" s="1" t="s">
        <v>29640</v>
      </c>
      <c r="G495" s="1" t="s">
        <v>29004</v>
      </c>
      <c r="H495" s="1">
        <v>32751102</v>
      </c>
      <c r="I495" s="1">
        <v>32755016</v>
      </c>
      <c r="J495" s="1" t="s">
        <v>29639</v>
      </c>
      <c r="K495" s="1">
        <v>2.48494752252186</v>
      </c>
      <c r="L495" s="1">
        <v>2.0299172533809502</v>
      </c>
      <c r="M495" s="1">
        <v>2.9146628142502302</v>
      </c>
      <c r="N495" s="1">
        <v>2.4596325451093199</v>
      </c>
      <c r="O495" s="2">
        <v>2.1750534706654902E-9</v>
      </c>
      <c r="P495" s="2">
        <v>5.2481159196204898E-8</v>
      </c>
      <c r="Q495" s="2">
        <v>8.5881035616353105E-10</v>
      </c>
      <c r="R495" s="2">
        <v>3.5436735768001902E-9</v>
      </c>
      <c r="S495" s="1">
        <v>1</v>
      </c>
    </row>
    <row r="496" spans="1:19" x14ac:dyDescent="0.3">
      <c r="A496" s="1" t="s">
        <v>20211</v>
      </c>
      <c r="B496" s="1">
        <v>1.9329409553555701</v>
      </c>
      <c r="C496" s="1">
        <v>163.355033175648</v>
      </c>
      <c r="D496" s="2">
        <v>5.4111215508356705E-10</v>
      </c>
      <c r="E496" s="1" t="s">
        <v>20212</v>
      </c>
      <c r="F496" s="1" t="s">
        <v>44465</v>
      </c>
      <c r="G496" s="1" t="s">
        <v>36547</v>
      </c>
      <c r="H496" s="1">
        <v>49099419</v>
      </c>
      <c r="I496" s="1">
        <v>49101066</v>
      </c>
      <c r="J496" s="1" t="s">
        <v>44464</v>
      </c>
      <c r="K496" s="1">
        <v>-1.3994566980959999</v>
      </c>
      <c r="L496" s="1">
        <v>-1.32827987822143</v>
      </c>
      <c r="M496" s="1">
        <v>-1.2834642321457299</v>
      </c>
      <c r="N496" s="1">
        <v>-1.21228741227117</v>
      </c>
      <c r="O496" s="2">
        <v>1.05798592109352E-9</v>
      </c>
      <c r="P496" s="2">
        <v>2.39737041329846E-9</v>
      </c>
      <c r="Q496" s="2">
        <v>3.5528813224772202E-9</v>
      </c>
      <c r="R496" s="2">
        <v>6.1265194029047604E-9</v>
      </c>
      <c r="S496" s="1">
        <v>1</v>
      </c>
    </row>
    <row r="497" spans="1:19" x14ac:dyDescent="0.3">
      <c r="A497" s="1" t="s">
        <v>21933</v>
      </c>
      <c r="B497" s="1">
        <v>1.7478069282528801</v>
      </c>
      <c r="C497" s="1">
        <v>163.253424462456</v>
      </c>
      <c r="D497" s="2">
        <v>5.4308413321990698E-10</v>
      </c>
      <c r="E497" s="1" t="s">
        <v>21934</v>
      </c>
      <c r="F497" s="1" t="s">
        <v>45648</v>
      </c>
      <c r="G497" s="1" t="s">
        <v>36547</v>
      </c>
      <c r="H497" s="1">
        <v>5856010</v>
      </c>
      <c r="I497" s="1">
        <v>5856568</v>
      </c>
      <c r="J497" s="1" t="s">
        <v>45647</v>
      </c>
      <c r="K497" s="1">
        <v>-1.29255543017776</v>
      </c>
      <c r="L497" s="1">
        <v>-1.1649442972599899</v>
      </c>
      <c r="M497" s="1">
        <v>-1.4569765439320399</v>
      </c>
      <c r="N497" s="1">
        <v>-1.3293654110142701</v>
      </c>
      <c r="O497" s="2">
        <v>2.5416375670772599E-9</v>
      </c>
      <c r="P497" s="2">
        <v>1.7426813436749498E-8</v>
      </c>
      <c r="Q497" s="2">
        <v>1.3578067559194601E-9</v>
      </c>
      <c r="R497" s="2">
        <v>2.5309259132910698E-9</v>
      </c>
      <c r="S497" s="1">
        <v>1</v>
      </c>
    </row>
    <row r="498" spans="1:19" x14ac:dyDescent="0.3">
      <c r="A498" s="1" t="s">
        <v>1499</v>
      </c>
      <c r="B498" s="1">
        <v>1.27907416698627</v>
      </c>
      <c r="C498" s="1">
        <v>163.15111150947399</v>
      </c>
      <c r="D498" s="2">
        <v>5.4507820479443601E-10</v>
      </c>
      <c r="E498" s="1" t="s">
        <v>1500</v>
      </c>
      <c r="F498" s="1" t="s">
        <v>30322</v>
      </c>
      <c r="G498" s="1" t="s">
        <v>29004</v>
      </c>
      <c r="H498" s="1">
        <v>37763207</v>
      </c>
      <c r="I498" s="1">
        <v>37764974</v>
      </c>
      <c r="J498" s="1" t="s">
        <v>30321</v>
      </c>
      <c r="K498" s="1">
        <v>-1.0560672597454099</v>
      </c>
      <c r="L498" s="1">
        <v>-0.72126788059204405</v>
      </c>
      <c r="M498" s="1">
        <v>-1.07898694498974</v>
      </c>
      <c r="N498" s="1">
        <v>-0.74418756583637702</v>
      </c>
      <c r="O498" s="2">
        <v>4.6218062710323698E-10</v>
      </c>
      <c r="P498" s="2">
        <v>9.9474271153532396E-8</v>
      </c>
      <c r="Q498" s="2">
        <v>1.0414534790115199E-9</v>
      </c>
      <c r="R498" s="2">
        <v>3.8261295687291903E-8</v>
      </c>
      <c r="S498" s="1">
        <v>0</v>
      </c>
    </row>
    <row r="499" spans="1:19" x14ac:dyDescent="0.3">
      <c r="A499" s="1" t="s">
        <v>9869</v>
      </c>
      <c r="B499" s="1">
        <v>1.1935196705339299</v>
      </c>
      <c r="C499" s="1">
        <v>163.14669602778801</v>
      </c>
      <c r="D499" s="2">
        <v>5.4516446912344897E-10</v>
      </c>
      <c r="E499" s="1" t="s">
        <v>9870</v>
      </c>
      <c r="F499" s="1" t="s">
        <v>37172</v>
      </c>
      <c r="G499" s="1" t="s">
        <v>28995</v>
      </c>
      <c r="H499" s="1">
        <v>28709029</v>
      </c>
      <c r="I499" s="1">
        <v>28740710</v>
      </c>
      <c r="J499" s="1" t="s">
        <v>37175</v>
      </c>
      <c r="K499" s="1">
        <v>0.61196794377562902</v>
      </c>
      <c r="L499" s="1">
        <v>0.68688382801117098</v>
      </c>
      <c r="M499" s="1">
        <v>1.3723461697652899</v>
      </c>
      <c r="N499" s="1">
        <v>1.4472620540008301</v>
      </c>
      <c r="O499" s="2">
        <v>2.4442969077664898E-6</v>
      </c>
      <c r="P499" s="2">
        <v>9.4511973713906596E-7</v>
      </c>
      <c r="Q499" s="2">
        <v>4.0574732462772498E-10</v>
      </c>
      <c r="R499" s="2">
        <v>1.8873236307115299E-10</v>
      </c>
      <c r="S499" s="1">
        <v>0</v>
      </c>
    </row>
    <row r="500" spans="1:19" x14ac:dyDescent="0.3">
      <c r="A500" s="1" t="s">
        <v>26835</v>
      </c>
      <c r="B500" s="1">
        <v>5.2583873081645001</v>
      </c>
      <c r="C500" s="1">
        <v>163.02347773446999</v>
      </c>
      <c r="D500" s="2">
        <v>5.4757776091207699E-10</v>
      </c>
      <c r="E500" s="1" t="s">
        <v>26836</v>
      </c>
      <c r="F500" s="1" t="s">
        <v>49094</v>
      </c>
      <c r="G500" s="1" t="s">
        <v>29004</v>
      </c>
      <c r="H500" s="1">
        <v>10021853</v>
      </c>
      <c r="I500" s="1">
        <v>10023142</v>
      </c>
      <c r="J500" s="1" t="s">
        <v>31394</v>
      </c>
      <c r="K500" s="1">
        <v>3.6250669451597002</v>
      </c>
      <c r="L500" s="1">
        <v>3.4211502589974701</v>
      </c>
      <c r="M500" s="1">
        <v>1.95017661109674</v>
      </c>
      <c r="N500" s="1">
        <v>1.7462599249345101</v>
      </c>
      <c r="O500" s="2">
        <v>2.05937600306072E-10</v>
      </c>
      <c r="P500" s="2">
        <v>4.7510062550770695E-10</v>
      </c>
      <c r="Q500" s="2">
        <v>2.7082709985748502E-7</v>
      </c>
      <c r="R500" s="2">
        <v>8.2554348979080295E-7</v>
      </c>
      <c r="S500" s="1">
        <v>1</v>
      </c>
    </row>
    <row r="501" spans="1:19" x14ac:dyDescent="0.3">
      <c r="A501" s="1" t="s">
        <v>12997</v>
      </c>
      <c r="B501" s="1">
        <v>0.75657466946075103</v>
      </c>
      <c r="C501" s="1">
        <v>163.01783597691801</v>
      </c>
      <c r="D501" s="2">
        <v>5.4768856116993396E-10</v>
      </c>
      <c r="E501" s="1" t="s">
        <v>12998</v>
      </c>
      <c r="F501" s="1" t="s">
        <v>39455</v>
      </c>
      <c r="G501" s="1" t="s">
        <v>28995</v>
      </c>
      <c r="H501" s="1">
        <v>48385937</v>
      </c>
      <c r="I501" s="1">
        <v>48387173</v>
      </c>
      <c r="J501" s="1" t="s">
        <v>39454</v>
      </c>
      <c r="K501" s="1">
        <v>-0.54042618639603901</v>
      </c>
      <c r="L501" s="1">
        <v>-0.51527860872103304</v>
      </c>
      <c r="M501" s="1">
        <v>-0.66221585312354403</v>
      </c>
      <c r="N501" s="1">
        <v>-0.63706827544853795</v>
      </c>
      <c r="O501" s="2">
        <v>6.1555818220426797E-9</v>
      </c>
      <c r="P501" s="2">
        <v>1.9505190795854299E-8</v>
      </c>
      <c r="Q501" s="2">
        <v>1.1135385946659E-9</v>
      </c>
      <c r="R501" s="2">
        <v>1.2248808634041099E-9</v>
      </c>
      <c r="S501" s="1">
        <v>0</v>
      </c>
    </row>
    <row r="502" spans="1:19" x14ac:dyDescent="0.3">
      <c r="A502" s="1" t="s">
        <v>13143</v>
      </c>
      <c r="B502" s="1">
        <v>1.60673710517688</v>
      </c>
      <c r="C502" s="1">
        <v>162.68260983745699</v>
      </c>
      <c r="D502" s="2">
        <v>5.5431914613990299E-10</v>
      </c>
      <c r="E502" s="1" t="s">
        <v>13144</v>
      </c>
      <c r="F502" s="1" t="s">
        <v>39559</v>
      </c>
      <c r="G502" s="1" t="s">
        <v>28995</v>
      </c>
      <c r="H502" s="1">
        <v>49013496</v>
      </c>
      <c r="I502" s="1">
        <v>49033316</v>
      </c>
      <c r="J502" s="1" t="s">
        <v>39558</v>
      </c>
      <c r="K502" s="1">
        <v>1.0290246006225501</v>
      </c>
      <c r="L502" s="1">
        <v>0.99042337057306895</v>
      </c>
      <c r="M502" s="1">
        <v>1.76507761738727</v>
      </c>
      <c r="N502" s="1">
        <v>1.72647638733779</v>
      </c>
      <c r="O502" s="2">
        <v>1.2617033529061001E-7</v>
      </c>
      <c r="P502" s="2">
        <v>2.3334725363088901E-7</v>
      </c>
      <c r="Q502" s="2">
        <v>3.3744562699666899E-10</v>
      </c>
      <c r="R502" s="2">
        <v>3.9371583770986299E-10</v>
      </c>
      <c r="S502" s="1">
        <v>0</v>
      </c>
    </row>
    <row r="503" spans="1:19" x14ac:dyDescent="0.3">
      <c r="A503" s="1" t="s">
        <v>10297</v>
      </c>
      <c r="B503" s="1">
        <v>2.7912146837855998</v>
      </c>
      <c r="C503" s="1">
        <v>162.44144828853001</v>
      </c>
      <c r="D503" s="2">
        <v>5.5914717300709102E-10</v>
      </c>
      <c r="E503" s="1" t="s">
        <v>10298</v>
      </c>
      <c r="F503" s="1" t="s">
        <v>37490</v>
      </c>
      <c r="G503" s="1" t="s">
        <v>28995</v>
      </c>
      <c r="H503" s="1">
        <v>21202719</v>
      </c>
      <c r="I503" s="1">
        <v>21236613</v>
      </c>
      <c r="J503" s="1" t="s">
        <v>29349</v>
      </c>
      <c r="K503" s="1">
        <v>1.9760521576296299</v>
      </c>
      <c r="L503" s="1">
        <v>1.96062082367534</v>
      </c>
      <c r="M503" s="1">
        <v>2.18114547072947</v>
      </c>
      <c r="N503" s="1">
        <v>2.16571413677518</v>
      </c>
      <c r="O503" s="2">
        <v>3.59318730325242E-9</v>
      </c>
      <c r="P503" s="2">
        <v>8.8137537268551097E-9</v>
      </c>
      <c r="Q503" s="2">
        <v>2.61082955255176E-9</v>
      </c>
      <c r="R503" s="2">
        <v>1.76876846502694E-9</v>
      </c>
      <c r="S503" s="1">
        <v>1</v>
      </c>
    </row>
    <row r="504" spans="1:19" x14ac:dyDescent="0.3">
      <c r="A504" s="1" t="s">
        <v>21509</v>
      </c>
      <c r="B504" s="1">
        <v>1.0482956166686599</v>
      </c>
      <c r="C504" s="1">
        <v>162.43365039809601</v>
      </c>
      <c r="D504" s="2">
        <v>5.5930415854277302E-10</v>
      </c>
      <c r="E504" s="1" t="s">
        <v>21510</v>
      </c>
      <c r="F504" s="1" t="s">
        <v>45363</v>
      </c>
      <c r="G504" s="1" t="s">
        <v>36547</v>
      </c>
      <c r="H504" s="1">
        <v>55991218</v>
      </c>
      <c r="I504" s="1">
        <v>55994644</v>
      </c>
      <c r="J504" s="1" t="s">
        <v>45362</v>
      </c>
      <c r="K504" s="1">
        <v>-0.73523981923176296</v>
      </c>
      <c r="L504" s="1">
        <v>-0.72987182849214605</v>
      </c>
      <c r="M504" s="1">
        <v>-0.89534360468450402</v>
      </c>
      <c r="N504" s="1">
        <v>-0.889975613944887</v>
      </c>
      <c r="O504" s="2">
        <v>6.8374514938795999E-9</v>
      </c>
      <c r="P504" s="2">
        <v>1.8344152863392099E-8</v>
      </c>
      <c r="Q504" s="2">
        <v>1.7880177338724901E-9</v>
      </c>
      <c r="R504" s="2">
        <v>1.1159015933515099E-9</v>
      </c>
      <c r="S504" s="1">
        <v>0</v>
      </c>
    </row>
    <row r="505" spans="1:19" x14ac:dyDescent="0.3">
      <c r="A505" s="1" t="s">
        <v>11819</v>
      </c>
      <c r="B505" s="1">
        <v>1.93054974640238</v>
      </c>
      <c r="C505" s="1">
        <v>162.24096179511801</v>
      </c>
      <c r="D505" s="2">
        <v>5.6319815477934299E-10</v>
      </c>
      <c r="E505" s="1" t="s">
        <v>11820</v>
      </c>
      <c r="F505" s="1" t="s">
        <v>38592</v>
      </c>
      <c r="G505" s="1" t="s">
        <v>28995</v>
      </c>
      <c r="H505" s="1">
        <v>43043577</v>
      </c>
      <c r="I505" s="1">
        <v>43044650</v>
      </c>
      <c r="J505" s="1" t="s">
        <v>38591</v>
      </c>
      <c r="K505" s="1">
        <v>-1.06636259573199</v>
      </c>
      <c r="L505" s="1">
        <v>-1.5854561249283901</v>
      </c>
      <c r="M505" s="1">
        <v>-1.3424459412729499</v>
      </c>
      <c r="N505" s="1">
        <v>-1.86153947046935</v>
      </c>
      <c r="O505" s="2">
        <v>1.2159448903315001E-7</v>
      </c>
      <c r="P505" s="2">
        <v>1.8786787681079899E-9</v>
      </c>
      <c r="Q505" s="2">
        <v>1.25437411568896E-8</v>
      </c>
      <c r="R505" s="2">
        <v>2.49879894553828E-10</v>
      </c>
      <c r="S505" s="1">
        <v>1</v>
      </c>
    </row>
    <row r="506" spans="1:19" x14ac:dyDescent="0.3">
      <c r="A506" s="1" t="s">
        <v>26443</v>
      </c>
      <c r="B506" s="1">
        <v>1.0975100058820999</v>
      </c>
      <c r="C506" s="1">
        <v>162.040437559574</v>
      </c>
      <c r="D506" s="2">
        <v>5.6728433062147598E-10</v>
      </c>
      <c r="E506" s="1" t="s">
        <v>26444</v>
      </c>
      <c r="F506" s="1" t="s">
        <v>48798</v>
      </c>
      <c r="G506" s="1" t="s">
        <v>29004</v>
      </c>
      <c r="H506" s="1">
        <v>6451092</v>
      </c>
      <c r="I506" s="1">
        <v>6453212</v>
      </c>
      <c r="J506" s="1" t="s">
        <v>48797</v>
      </c>
      <c r="K506" s="1">
        <v>-0.52922477533546097</v>
      </c>
      <c r="L506" s="1">
        <v>-0.82227610751062097</v>
      </c>
      <c r="M506" s="1">
        <v>-1.02753326733579</v>
      </c>
      <c r="N506" s="1">
        <v>-1.32058459951095</v>
      </c>
      <c r="O506" s="2">
        <v>2.4083194348767399E-6</v>
      </c>
      <c r="P506" s="2">
        <v>4.01190085597136E-8</v>
      </c>
      <c r="Q506" s="2">
        <v>3.2197983168558199E-9</v>
      </c>
      <c r="R506" s="2">
        <v>1.1721323911473299E-10</v>
      </c>
      <c r="S506" s="1">
        <v>0</v>
      </c>
    </row>
    <row r="507" spans="1:19" x14ac:dyDescent="0.3">
      <c r="A507" s="1" t="s">
        <v>21647</v>
      </c>
      <c r="B507" s="1">
        <v>1.1671440441793399</v>
      </c>
      <c r="C507" s="1">
        <v>161.87297952411399</v>
      </c>
      <c r="D507" s="2">
        <v>5.7072324644025199E-10</v>
      </c>
      <c r="E507" s="1" t="s">
        <v>21648</v>
      </c>
      <c r="F507" s="1" t="s">
        <v>45456</v>
      </c>
      <c r="G507" s="1" t="s">
        <v>36547</v>
      </c>
      <c r="H507" s="1">
        <v>56695814</v>
      </c>
      <c r="I507" s="1">
        <v>56702772</v>
      </c>
      <c r="J507" s="1" t="s">
        <v>45455</v>
      </c>
      <c r="K507" s="1">
        <v>0.99353015509967302</v>
      </c>
      <c r="L507" s="1">
        <v>0.492448721872837</v>
      </c>
      <c r="M507" s="1">
        <v>1.3576967476047199</v>
      </c>
      <c r="N507" s="1">
        <v>0.85661531437788196</v>
      </c>
      <c r="O507" s="2">
        <v>2.0981905102246401E-9</v>
      </c>
      <c r="P507" s="2">
        <v>1.44428680621811E-5</v>
      </c>
      <c r="Q507" s="2">
        <v>2.13180362251819E-10</v>
      </c>
      <c r="R507" s="2">
        <v>1.8822191361067599E-8</v>
      </c>
      <c r="S507" s="1">
        <v>0</v>
      </c>
    </row>
    <row r="508" spans="1:19" x14ac:dyDescent="0.3">
      <c r="A508" s="1" t="s">
        <v>575</v>
      </c>
      <c r="B508" s="1">
        <v>0.79198168825573201</v>
      </c>
      <c r="C508" s="1">
        <v>161.320654560723</v>
      </c>
      <c r="D508" s="2">
        <v>5.8223914578547899E-10</v>
      </c>
      <c r="E508" s="1" t="s">
        <v>576</v>
      </c>
      <c r="F508" s="1" t="s">
        <v>29503</v>
      </c>
      <c r="G508" s="1" t="s">
        <v>29004</v>
      </c>
      <c r="H508" s="1">
        <v>31260533</v>
      </c>
      <c r="I508" s="1">
        <v>31261056</v>
      </c>
      <c r="J508" s="1" t="s">
        <v>29036</v>
      </c>
      <c r="K508" s="1">
        <v>-0.62449205061524904</v>
      </c>
      <c r="L508" s="1">
        <v>-0.461650509489688</v>
      </c>
      <c r="M508" s="1">
        <v>-0.77980940424539302</v>
      </c>
      <c r="N508" s="1">
        <v>-0.61696786311983198</v>
      </c>
      <c r="O508" s="2">
        <v>2.5700864769717702E-9</v>
      </c>
      <c r="P508" s="2">
        <v>2.1502585800803299E-7</v>
      </c>
      <c r="Q508" s="2">
        <v>5.7601290404107896E-10</v>
      </c>
      <c r="R508" s="2">
        <v>4.5161574480090402E-9</v>
      </c>
      <c r="S508" s="1">
        <v>0</v>
      </c>
    </row>
    <row r="509" spans="1:19" x14ac:dyDescent="0.3">
      <c r="A509" s="1" t="s">
        <v>5541</v>
      </c>
      <c r="B509" s="1">
        <v>0.79313876566539199</v>
      </c>
      <c r="C509" s="1">
        <v>161.00031133129801</v>
      </c>
      <c r="D509" s="2">
        <v>5.8904237043577702E-10</v>
      </c>
      <c r="E509" s="1" t="s">
        <v>5542</v>
      </c>
      <c r="F509" s="1" t="s">
        <v>33755</v>
      </c>
      <c r="G509" s="1" t="s">
        <v>30993</v>
      </c>
      <c r="H509" s="1">
        <v>30053093</v>
      </c>
      <c r="I509" s="1">
        <v>30053650</v>
      </c>
      <c r="J509" s="1" t="s">
        <v>33754</v>
      </c>
      <c r="K509" s="1">
        <v>0.59985256995589897</v>
      </c>
      <c r="L509" s="1">
        <v>0.50123245618251799</v>
      </c>
      <c r="M509" s="1">
        <v>0.73406143995995199</v>
      </c>
      <c r="N509" s="1">
        <v>0.63544132618657201</v>
      </c>
      <c r="O509" s="2">
        <v>3.2288123286150498E-9</v>
      </c>
      <c r="P509" s="2">
        <v>8.8444746304538997E-8</v>
      </c>
      <c r="Q509" s="2">
        <v>1.1770182606340999E-9</v>
      </c>
      <c r="R509" s="2">
        <v>2.7737013796880201E-9</v>
      </c>
      <c r="S509" s="1">
        <v>0</v>
      </c>
    </row>
    <row r="510" spans="1:19" x14ac:dyDescent="0.3">
      <c r="A510" s="1" t="s">
        <v>14763</v>
      </c>
      <c r="B510" s="1">
        <v>2.1038629561439701</v>
      </c>
      <c r="C510" s="1">
        <v>160.87718428956501</v>
      </c>
      <c r="D510" s="2">
        <v>5.9168192567682395E-10</v>
      </c>
      <c r="E510" s="1" t="s">
        <v>14764</v>
      </c>
      <c r="F510" s="1" t="s">
        <v>40698</v>
      </c>
      <c r="G510" s="1" t="s">
        <v>36547</v>
      </c>
      <c r="H510" s="1">
        <v>18343910</v>
      </c>
      <c r="I510" s="1">
        <v>18357222</v>
      </c>
      <c r="J510" s="1" t="s">
        <v>40697</v>
      </c>
      <c r="K510" s="1">
        <v>0.97982270813142902</v>
      </c>
      <c r="L510" s="1">
        <v>1.8304043688190099</v>
      </c>
      <c r="M510" s="1">
        <v>1.32012646284644</v>
      </c>
      <c r="N510" s="1">
        <v>2.1707081235340202</v>
      </c>
      <c r="O510" s="2">
        <v>9.8708283147175301E-7</v>
      </c>
      <c r="P510" s="2">
        <v>1.53283519210845E-9</v>
      </c>
      <c r="Q510" s="2">
        <v>6.2182808013844198E-8</v>
      </c>
      <c r="R510" s="2">
        <v>1.6110224265730701E-10</v>
      </c>
      <c r="S510" s="1">
        <v>0</v>
      </c>
    </row>
    <row r="511" spans="1:19" x14ac:dyDescent="0.3">
      <c r="A511" s="1" t="s">
        <v>23477</v>
      </c>
      <c r="B511" s="1">
        <v>1.6930261263478199</v>
      </c>
      <c r="C511" s="1">
        <v>160.75646898352099</v>
      </c>
      <c r="D511" s="2">
        <v>5.9428328924582295E-10</v>
      </c>
      <c r="E511" s="1" t="s">
        <v>23478</v>
      </c>
      <c r="F511" s="1" t="s">
        <v>46676</v>
      </c>
      <c r="G511" s="1" t="s">
        <v>36555</v>
      </c>
      <c r="H511" s="1">
        <v>1448592</v>
      </c>
      <c r="I511" s="1">
        <v>1478833</v>
      </c>
      <c r="J511" s="1" t="s">
        <v>29088</v>
      </c>
      <c r="K511" s="1">
        <v>1.2357828024125399</v>
      </c>
      <c r="L511" s="1">
        <v>1.1189459293437101</v>
      </c>
      <c r="M511" s="1">
        <v>1.5309748364562199</v>
      </c>
      <c r="N511" s="1">
        <v>1.4141379633874001</v>
      </c>
      <c r="O511" s="2">
        <v>5.9212579284206901E-9</v>
      </c>
      <c r="P511" s="2">
        <v>2.94829836100519E-8</v>
      </c>
      <c r="Q511" s="2">
        <v>8.2590412286975803E-10</v>
      </c>
      <c r="R511" s="2">
        <v>1.57903712327823E-9</v>
      </c>
      <c r="S511" s="1">
        <v>1</v>
      </c>
    </row>
    <row r="512" spans="1:19" x14ac:dyDescent="0.3">
      <c r="A512" s="1" t="s">
        <v>24411</v>
      </c>
      <c r="B512" s="1">
        <v>1.66738141853306</v>
      </c>
      <c r="C512" s="1">
        <v>160.70207554533599</v>
      </c>
      <c r="D512" s="2">
        <v>5.9545968156271597E-10</v>
      </c>
      <c r="E512" s="1" t="s">
        <v>24412</v>
      </c>
      <c r="F512" s="1" t="s">
        <v>47324</v>
      </c>
      <c r="G512" s="1" t="s">
        <v>36555</v>
      </c>
      <c r="H512" s="1">
        <v>19721319</v>
      </c>
      <c r="I512" s="1">
        <v>19723125</v>
      </c>
      <c r="J512" s="1" t="s">
        <v>32165</v>
      </c>
      <c r="K512" s="1">
        <v>1.32791000617551</v>
      </c>
      <c r="L512" s="1">
        <v>0.98570040170063</v>
      </c>
      <c r="M512" s="1">
        <v>1.1152823305180599</v>
      </c>
      <c r="N512" s="1">
        <v>0.773072726043183</v>
      </c>
      <c r="O512" s="2">
        <v>2.4871127379810802E-10</v>
      </c>
      <c r="P512" s="2">
        <v>1.20170524642305E-8</v>
      </c>
      <c r="Q512" s="2">
        <v>2.9423516956228501E-9</v>
      </c>
      <c r="R512" s="2">
        <v>1.4288802407946801E-7</v>
      </c>
      <c r="S512" s="1">
        <v>0</v>
      </c>
    </row>
    <row r="513" spans="1:19" x14ac:dyDescent="0.3">
      <c r="A513" s="1" t="s">
        <v>5301</v>
      </c>
      <c r="B513" s="1">
        <v>1.0021835921787301</v>
      </c>
      <c r="C513" s="1">
        <v>160.837259366805</v>
      </c>
      <c r="D513" s="2">
        <v>5.9254079420867397E-10</v>
      </c>
      <c r="E513" s="1" t="s">
        <v>5302</v>
      </c>
      <c r="F513" s="1" t="s">
        <v>33570</v>
      </c>
      <c r="G513" s="1" t="s">
        <v>30993</v>
      </c>
      <c r="H513" s="1">
        <v>27689403</v>
      </c>
      <c r="I513" s="1">
        <v>27690443</v>
      </c>
      <c r="J513" s="1" t="s">
        <v>33569</v>
      </c>
      <c r="K513" s="1">
        <v>-0.73942621590932001</v>
      </c>
      <c r="L513" s="1">
        <v>-0.64899948655656903</v>
      </c>
      <c r="M513" s="1">
        <v>-0.93026774731064099</v>
      </c>
      <c r="N513" s="1">
        <v>-0.83984101795789001</v>
      </c>
      <c r="O513" s="2">
        <v>4.8453991929875404E-9</v>
      </c>
      <c r="P513" s="2">
        <v>7.8101853429046702E-8</v>
      </c>
      <c r="Q513" s="2">
        <v>1.3245478047707599E-9</v>
      </c>
      <c r="R513" s="2">
        <v>1.8774721777248301E-9</v>
      </c>
      <c r="S513" s="1">
        <v>0</v>
      </c>
    </row>
    <row r="514" spans="1:19" x14ac:dyDescent="0.3">
      <c r="A514" s="1" t="s">
        <v>28839</v>
      </c>
      <c r="B514" s="1">
        <v>1.6486968597224101</v>
      </c>
      <c r="C514" s="1">
        <v>160.519836609794</v>
      </c>
      <c r="D514" s="2">
        <v>5.9942117935918304E-10</v>
      </c>
      <c r="E514" s="1" t="s">
        <v>7902</v>
      </c>
      <c r="F514" s="1" t="s">
        <v>35691</v>
      </c>
      <c r="G514" s="1" t="s">
        <v>30993</v>
      </c>
      <c r="H514" s="1">
        <v>47043842</v>
      </c>
      <c r="I514" s="1">
        <v>47053562</v>
      </c>
      <c r="J514" s="1" t="s">
        <v>50586</v>
      </c>
      <c r="K514" s="1">
        <v>-1.0862663145053899</v>
      </c>
      <c r="L514" s="1">
        <v>-1.23963507034322</v>
      </c>
      <c r="M514" s="1">
        <v>-1.12540352958995</v>
      </c>
      <c r="N514" s="1">
        <v>-1.2787722854277801</v>
      </c>
      <c r="O514" s="2">
        <v>6.0588314365617196E-9</v>
      </c>
      <c r="P514" s="2">
        <v>2.8707767274482901E-9</v>
      </c>
      <c r="Q514" s="2">
        <v>8.6514679864535504E-9</v>
      </c>
      <c r="R514" s="2">
        <v>1.29432575768362E-9</v>
      </c>
      <c r="S514" s="1">
        <v>1</v>
      </c>
    </row>
    <row r="515" spans="1:19" x14ac:dyDescent="0.3">
      <c r="A515" s="1" t="s">
        <v>18703</v>
      </c>
      <c r="B515" s="1">
        <v>1.7216010290669801</v>
      </c>
      <c r="C515" s="1">
        <v>160.43932630320799</v>
      </c>
      <c r="D515" s="2">
        <v>6.0118110489781905E-10</v>
      </c>
      <c r="E515" s="1" t="s">
        <v>18704</v>
      </c>
      <c r="F515" s="1" t="s">
        <v>43417</v>
      </c>
      <c r="G515" s="1" t="s">
        <v>28995</v>
      </c>
      <c r="H515" s="1">
        <v>11407606</v>
      </c>
      <c r="I515" s="1">
        <v>11409098</v>
      </c>
      <c r="J515" s="1" t="s">
        <v>43416</v>
      </c>
      <c r="K515" s="1">
        <v>-1.17087559633266</v>
      </c>
      <c r="L515" s="1">
        <v>-1.2550679054165701</v>
      </c>
      <c r="M515" s="1">
        <v>-1.0375902108233299</v>
      </c>
      <c r="N515" s="1">
        <v>-1.12178251990724</v>
      </c>
      <c r="O515" s="2">
        <v>2.00742777956009E-9</v>
      </c>
      <c r="P515" s="2">
        <v>1.2955871930842E-9</v>
      </c>
      <c r="Q515" s="2">
        <v>1.1410903333342E-8</v>
      </c>
      <c r="R515" s="2">
        <v>3.8935628055014604E-9</v>
      </c>
      <c r="S515" s="1">
        <v>1</v>
      </c>
    </row>
    <row r="516" spans="1:19" x14ac:dyDescent="0.3">
      <c r="A516" s="1" t="s">
        <v>15259</v>
      </c>
      <c r="B516" s="1">
        <v>1.3422527046086099</v>
      </c>
      <c r="C516" s="1">
        <v>160.04292948807199</v>
      </c>
      <c r="D516" s="2">
        <v>6.0993443629087096E-10</v>
      </c>
      <c r="E516" s="1" t="s">
        <v>15260</v>
      </c>
      <c r="F516" s="1" t="s">
        <v>41052</v>
      </c>
      <c r="G516" s="1" t="s">
        <v>28995</v>
      </c>
      <c r="H516" s="1">
        <v>2471997</v>
      </c>
      <c r="I516" s="1">
        <v>2474401</v>
      </c>
      <c r="J516" s="1" t="s">
        <v>35262</v>
      </c>
      <c r="K516" s="1">
        <v>-0.79665758583910595</v>
      </c>
      <c r="L516" s="1">
        <v>-1.0482769680535899</v>
      </c>
      <c r="M516" s="1">
        <v>-1.0576066463902301</v>
      </c>
      <c r="N516" s="1">
        <v>-1.3092260286047099</v>
      </c>
      <c r="O516" s="2">
        <v>6.7221654242999294E-8</v>
      </c>
      <c r="P516" s="2">
        <v>7.1327304063117902E-9</v>
      </c>
      <c r="Q516" s="2">
        <v>6.4485322637253303E-9</v>
      </c>
      <c r="R516" s="2">
        <v>3.3350411321464399E-10</v>
      </c>
      <c r="S516" s="1">
        <v>0</v>
      </c>
    </row>
    <row r="517" spans="1:19" x14ac:dyDescent="0.3">
      <c r="A517" s="1" t="s">
        <v>8481</v>
      </c>
      <c r="B517" s="1">
        <v>1.1397020058548899</v>
      </c>
      <c r="C517" s="1">
        <v>159.94518602123301</v>
      </c>
      <c r="D517" s="2">
        <v>6.1211569146735201E-10</v>
      </c>
      <c r="E517" s="1" t="s">
        <v>8482</v>
      </c>
      <c r="F517" s="1" t="s">
        <v>36145</v>
      </c>
      <c r="G517" s="1" t="s">
        <v>35733</v>
      </c>
      <c r="H517" s="1">
        <v>23853377</v>
      </c>
      <c r="I517" s="1">
        <v>23854431</v>
      </c>
      <c r="J517" s="1" t="s">
        <v>36144</v>
      </c>
      <c r="K517" s="1">
        <v>0.80190618836279803</v>
      </c>
      <c r="L517" s="1">
        <v>0.78948783264167699</v>
      </c>
      <c r="M517" s="1">
        <v>0.98239466258168895</v>
      </c>
      <c r="N517" s="1">
        <v>0.96997630686056702</v>
      </c>
      <c r="O517" s="2">
        <v>7.4034256503097099E-9</v>
      </c>
      <c r="P517" s="2">
        <v>2.2878197003528598E-8</v>
      </c>
      <c r="Q517" s="2">
        <v>1.9015480301476402E-9</v>
      </c>
      <c r="R517" s="2">
        <v>1.2401728533006901E-9</v>
      </c>
      <c r="S517" s="1">
        <v>0</v>
      </c>
    </row>
    <row r="518" spans="1:19" x14ac:dyDescent="0.3">
      <c r="A518" s="1" t="s">
        <v>19025</v>
      </c>
      <c r="B518" s="1">
        <v>3.2384011978816498</v>
      </c>
      <c r="C518" s="1">
        <v>159.794424406107</v>
      </c>
      <c r="D518" s="2">
        <v>6.1549787488956998E-10</v>
      </c>
      <c r="E518" s="1" t="s">
        <v>19026</v>
      </c>
      <c r="F518" s="1" t="s">
        <v>43662</v>
      </c>
      <c r="G518" s="1" t="s">
        <v>36547</v>
      </c>
      <c r="H518" s="1">
        <v>40949735</v>
      </c>
      <c r="I518" s="1">
        <v>40951358</v>
      </c>
      <c r="J518" s="1" t="s">
        <v>43661</v>
      </c>
      <c r="K518" s="1">
        <v>-2.6350691620991</v>
      </c>
      <c r="L518" s="1">
        <v>-1.8804531335377701</v>
      </c>
      <c r="M518" s="1">
        <v>-2.5481850901202598</v>
      </c>
      <c r="N518" s="1">
        <v>-1.7935690615589299</v>
      </c>
      <c r="O518" s="2">
        <v>4.6601034142668099E-10</v>
      </c>
      <c r="P518" s="2">
        <v>3.4681159277738503E-8</v>
      </c>
      <c r="Q518" s="2">
        <v>1.09168407647076E-9</v>
      </c>
      <c r="R518" s="2">
        <v>4.6234489570196E-8</v>
      </c>
      <c r="S518" s="1">
        <v>1</v>
      </c>
    </row>
    <row r="519" spans="1:19" x14ac:dyDescent="0.3">
      <c r="A519" s="1" t="s">
        <v>753</v>
      </c>
      <c r="B519" s="1">
        <v>1.4935567392318301</v>
      </c>
      <c r="C519" s="1">
        <v>159.83791593326299</v>
      </c>
      <c r="D519" s="2">
        <v>6.1451987942717799E-10</v>
      </c>
      <c r="E519" s="1" t="s">
        <v>754</v>
      </c>
      <c r="F519" s="1" t="s">
        <v>29665</v>
      </c>
      <c r="G519" s="1" t="s">
        <v>29004</v>
      </c>
      <c r="H519" s="1">
        <v>32927854</v>
      </c>
      <c r="I519" s="1">
        <v>32928735</v>
      </c>
      <c r="J519" s="1" t="s">
        <v>29072</v>
      </c>
      <c r="K519" s="1">
        <v>-1.11096322666108</v>
      </c>
      <c r="L519" s="1">
        <v>-0.95515456794790699</v>
      </c>
      <c r="M519" s="1">
        <v>-1.4010532017375601</v>
      </c>
      <c r="N519" s="1">
        <v>-1.2452445430243899</v>
      </c>
      <c r="O519" s="2">
        <v>5.8339182373856602E-9</v>
      </c>
      <c r="P519" s="2">
        <v>4.7028646088520498E-8</v>
      </c>
      <c r="Q519" s="2">
        <v>5.9854210476828505E-10</v>
      </c>
      <c r="R519" s="2">
        <v>1.8980157445724899E-9</v>
      </c>
      <c r="S519" s="1">
        <v>0</v>
      </c>
    </row>
    <row r="520" spans="1:19" x14ac:dyDescent="0.3">
      <c r="A520" s="1" t="s">
        <v>28386</v>
      </c>
      <c r="B520" s="1">
        <v>0.65002233946347499</v>
      </c>
      <c r="C520" s="1">
        <v>159.66284195858401</v>
      </c>
      <c r="D520" s="2">
        <v>6.1846749943583704E-10</v>
      </c>
      <c r="E520" s="1" t="s">
        <v>18604</v>
      </c>
      <c r="F520" s="1" t="s">
        <v>43353</v>
      </c>
      <c r="G520" s="1" t="s">
        <v>36547</v>
      </c>
      <c r="H520" s="1">
        <v>39114041</v>
      </c>
      <c r="I520" s="1">
        <v>39115843</v>
      </c>
      <c r="J520" s="1" t="s">
        <v>50274</v>
      </c>
      <c r="K520" s="1">
        <v>-0.53438079576174602</v>
      </c>
      <c r="L520" s="1">
        <v>-0.36488669018666597</v>
      </c>
      <c r="M520" s="1">
        <v>-0.59621856938945705</v>
      </c>
      <c r="N520" s="1">
        <v>-0.42672446381437601</v>
      </c>
      <c r="O520" s="2">
        <v>8.9188534335704596E-10</v>
      </c>
      <c r="P520" s="2">
        <v>2.3276590899179399E-7</v>
      </c>
      <c r="Q520" s="2">
        <v>9.2038421328766204E-10</v>
      </c>
      <c r="R520" s="2">
        <v>1.9303023846006802E-8</v>
      </c>
      <c r="S520" s="1">
        <v>0</v>
      </c>
    </row>
    <row r="521" spans="1:19" x14ac:dyDescent="0.3">
      <c r="A521" s="1" t="s">
        <v>10553</v>
      </c>
      <c r="B521" s="1">
        <v>2.2263978247038398</v>
      </c>
      <c r="C521" s="1">
        <v>159.43108417340301</v>
      </c>
      <c r="D521" s="2">
        <v>6.2373906040136304E-10</v>
      </c>
      <c r="E521" s="1" t="s">
        <v>10554</v>
      </c>
      <c r="F521" s="1" t="s">
        <v>37672</v>
      </c>
      <c r="G521" s="1" t="s">
        <v>28995</v>
      </c>
      <c r="H521" s="1">
        <v>34288135</v>
      </c>
      <c r="I521" s="1">
        <v>34391778</v>
      </c>
      <c r="J521" s="1" t="s">
        <v>37673</v>
      </c>
      <c r="K521" s="1">
        <v>1.5209121829729899</v>
      </c>
      <c r="L521" s="1">
        <v>1.4449426303797299</v>
      </c>
      <c r="M521" s="1">
        <v>2.2664416595476</v>
      </c>
      <c r="N521" s="1">
        <v>2.1904721069543398</v>
      </c>
      <c r="O521" s="2">
        <v>3.5795594266474502E-8</v>
      </c>
      <c r="P521" s="2">
        <v>8.8213923721269794E-8</v>
      </c>
      <c r="Q521" s="2">
        <v>5.3077009454227705E-10</v>
      </c>
      <c r="R521" s="2">
        <v>6.5817384875543904E-10</v>
      </c>
      <c r="S521" s="1">
        <v>1</v>
      </c>
    </row>
    <row r="522" spans="1:19" x14ac:dyDescent="0.3">
      <c r="A522" s="1" t="s">
        <v>5981</v>
      </c>
      <c r="B522" s="1">
        <v>2.3690999008264302</v>
      </c>
      <c r="C522" s="1">
        <v>159.343354443869</v>
      </c>
      <c r="D522" s="2">
        <v>6.2574811998672399E-10</v>
      </c>
      <c r="E522" s="1" t="s">
        <v>5982</v>
      </c>
      <c r="F522" s="1" t="s">
        <v>34105</v>
      </c>
      <c r="G522" s="1" t="s">
        <v>30993</v>
      </c>
      <c r="H522" s="1">
        <v>34013801</v>
      </c>
      <c r="I522" s="1">
        <v>34014861</v>
      </c>
      <c r="J522" s="1" t="s">
        <v>33082</v>
      </c>
      <c r="K522" s="1">
        <v>-1.66096643414401</v>
      </c>
      <c r="L522" s="1">
        <v>-1.6885655817373399</v>
      </c>
      <c r="M522" s="1">
        <v>-1.71167265580164</v>
      </c>
      <c r="N522" s="1">
        <v>-1.7392718033949801</v>
      </c>
      <c r="O522" s="2">
        <v>3.3058298321009302E-9</v>
      </c>
      <c r="P522" s="2">
        <v>3.8678841240980002E-9</v>
      </c>
      <c r="Q522" s="2">
        <v>3.3107523389475099E-9</v>
      </c>
      <c r="R522" s="2">
        <v>2.3008674965296901E-9</v>
      </c>
      <c r="S522" s="1">
        <v>1</v>
      </c>
    </row>
    <row r="523" spans="1:19" x14ac:dyDescent="0.3">
      <c r="A523" s="1" t="s">
        <v>25013</v>
      </c>
      <c r="B523" s="1">
        <v>1.03222722231721</v>
      </c>
      <c r="C523" s="1">
        <v>158.956746305953</v>
      </c>
      <c r="D523" s="2">
        <v>6.3469229871770897E-10</v>
      </c>
      <c r="E523" s="1" t="s">
        <v>25014</v>
      </c>
      <c r="F523" s="1" t="s">
        <v>47740</v>
      </c>
      <c r="G523" s="1" t="s">
        <v>28995</v>
      </c>
      <c r="H523" s="1">
        <v>15373100</v>
      </c>
      <c r="I523" s="1">
        <v>15374728</v>
      </c>
      <c r="J523" s="1" t="s">
        <v>30531</v>
      </c>
      <c r="K523" s="1">
        <v>0.80157863535380303</v>
      </c>
      <c r="L523" s="1">
        <v>0.64563253250995101</v>
      </c>
      <c r="M523" s="1">
        <v>0.87983055419178102</v>
      </c>
      <c r="N523" s="1">
        <v>0.723884451347929</v>
      </c>
      <c r="O523" s="2">
        <v>1.55022616965539E-9</v>
      </c>
      <c r="P523" s="2">
        <v>3.7663786756070301E-8</v>
      </c>
      <c r="Q523" s="2">
        <v>1.1139265065906999E-9</v>
      </c>
      <c r="R523" s="2">
        <v>6.84502365899675E-9</v>
      </c>
      <c r="S523" s="1">
        <v>0</v>
      </c>
    </row>
    <row r="524" spans="1:19" x14ac:dyDescent="0.3">
      <c r="A524" s="1" t="s">
        <v>15111</v>
      </c>
      <c r="B524" s="1">
        <v>1.0712078152254501</v>
      </c>
      <c r="C524" s="1">
        <v>158.80415888460701</v>
      </c>
      <c r="D524" s="2">
        <v>6.3826344209871898E-10</v>
      </c>
      <c r="E524" s="1" t="s">
        <v>15112</v>
      </c>
      <c r="F524" s="1" t="s">
        <v>40944</v>
      </c>
      <c r="G524" s="1" t="s">
        <v>36547</v>
      </c>
      <c r="H524" s="1">
        <v>20583976</v>
      </c>
      <c r="I524" s="1">
        <v>20591576</v>
      </c>
      <c r="J524" s="1" t="s">
        <v>33272</v>
      </c>
      <c r="K524" s="1">
        <v>0.94605586835693301</v>
      </c>
      <c r="L524" s="1">
        <v>0.38484648598464999</v>
      </c>
      <c r="M524" s="1">
        <v>1.26910022997426</v>
      </c>
      <c r="N524" s="1">
        <v>0.70789084760197896</v>
      </c>
      <c r="O524" s="2">
        <v>1.7879754343752599E-9</v>
      </c>
      <c r="P524" s="2">
        <v>6.2568212123914599E-5</v>
      </c>
      <c r="Q524" s="2">
        <v>1.59425805890123E-10</v>
      </c>
      <c r="R524" s="2">
        <v>7.0539562413429695E-8</v>
      </c>
      <c r="S524" s="1">
        <v>0</v>
      </c>
    </row>
    <row r="525" spans="1:19" x14ac:dyDescent="0.3">
      <c r="A525" s="1" t="s">
        <v>24391</v>
      </c>
      <c r="B525" s="1">
        <v>2.9648503343352002</v>
      </c>
      <c r="C525" s="1">
        <v>158.72864224336499</v>
      </c>
      <c r="D525" s="2">
        <v>6.4003957689351399E-10</v>
      </c>
      <c r="E525" s="1" t="s">
        <v>24392</v>
      </c>
      <c r="F525" s="1" t="s">
        <v>47317</v>
      </c>
      <c r="G525" s="1" t="s">
        <v>36555</v>
      </c>
      <c r="H525" s="1">
        <v>19654476</v>
      </c>
      <c r="I525" s="1">
        <v>19663046</v>
      </c>
      <c r="J525" s="1" t="s">
        <v>31423</v>
      </c>
      <c r="K525" s="1">
        <v>2.49350139116466</v>
      </c>
      <c r="L525" s="1">
        <v>1.60364629990116</v>
      </c>
      <c r="M525" s="1">
        <v>2.52677092799328</v>
      </c>
      <c r="N525" s="1">
        <v>1.63691583672979</v>
      </c>
      <c r="O525" s="2">
        <v>4.2465253535795E-10</v>
      </c>
      <c r="P525" s="2">
        <v>2.2414959399696999E-7</v>
      </c>
      <c r="Q525" s="2">
        <v>1.34539379637033E-9</v>
      </c>
      <c r="R525" s="2">
        <v>8.4189880178442396E-8</v>
      </c>
      <c r="S525" s="1">
        <v>1</v>
      </c>
    </row>
    <row r="526" spans="1:19" x14ac:dyDescent="0.3">
      <c r="A526" s="1" t="s">
        <v>20347</v>
      </c>
      <c r="B526" s="1">
        <v>2.0840002070113401</v>
      </c>
      <c r="C526" s="1">
        <v>158.584280146693</v>
      </c>
      <c r="D526" s="2">
        <v>6.4345073713667499E-10</v>
      </c>
      <c r="E526" s="1" t="s">
        <v>20348</v>
      </c>
      <c r="F526" s="1" t="s">
        <v>44563</v>
      </c>
      <c r="G526" s="1" t="s">
        <v>28995</v>
      </c>
      <c r="H526" s="1">
        <v>12732251</v>
      </c>
      <c r="I526" s="1">
        <v>12764561</v>
      </c>
      <c r="J526" s="1" t="s">
        <v>44562</v>
      </c>
      <c r="K526" s="1">
        <v>1.20979357229603</v>
      </c>
      <c r="L526" s="1">
        <v>1.6579980344618599</v>
      </c>
      <c r="M526" s="1">
        <v>1.5710398774329899</v>
      </c>
      <c r="N526" s="1">
        <v>2.0192443395988202</v>
      </c>
      <c r="O526" s="2">
        <v>8.7198780085451206E-8</v>
      </c>
      <c r="P526" s="2">
        <v>4.2250314358227603E-9</v>
      </c>
      <c r="Q526" s="2">
        <v>7.8071618059283293E-9</v>
      </c>
      <c r="R526" s="2">
        <v>3.2477054379143102E-10</v>
      </c>
      <c r="S526" s="1">
        <v>1</v>
      </c>
    </row>
    <row r="527" spans="1:19" x14ac:dyDescent="0.3">
      <c r="A527" s="1" t="s">
        <v>6797</v>
      </c>
      <c r="B527" s="1">
        <v>1.3568236381997001</v>
      </c>
      <c r="C527" s="1">
        <v>158.610914063054</v>
      </c>
      <c r="D527" s="2">
        <v>6.4281979739178E-10</v>
      </c>
      <c r="E527" s="1" t="s">
        <v>6798</v>
      </c>
      <c r="F527" s="1" t="s">
        <v>34780</v>
      </c>
      <c r="G527" s="1" t="s">
        <v>30993</v>
      </c>
      <c r="H527" s="1">
        <v>43819438</v>
      </c>
      <c r="I527" s="1">
        <v>43820572</v>
      </c>
      <c r="J527" s="1" t="s">
        <v>34779</v>
      </c>
      <c r="K527" s="1">
        <v>-0.82273140884015705</v>
      </c>
      <c r="L527" s="1">
        <v>-1.0663277907336399</v>
      </c>
      <c r="M527" s="1">
        <v>-0.98713474455598504</v>
      </c>
      <c r="N527" s="1">
        <v>-1.23073112644946</v>
      </c>
      <c r="O527" s="2">
        <v>3.8539009095117603E-8</v>
      </c>
      <c r="P527" s="2">
        <v>2.97589841657953E-9</v>
      </c>
      <c r="Q527" s="2">
        <v>7.1828938352780402E-9</v>
      </c>
      <c r="R527" s="2">
        <v>4.6509684992201998E-10</v>
      </c>
      <c r="S527" s="1">
        <v>0</v>
      </c>
    </row>
    <row r="528" spans="1:19" x14ac:dyDescent="0.3">
      <c r="A528" s="1" t="s">
        <v>10715</v>
      </c>
      <c r="B528" s="1">
        <v>1.34210952320197</v>
      </c>
      <c r="C528" s="1">
        <v>158.583703336887</v>
      </c>
      <c r="D528" s="2">
        <v>6.4346439287987798E-10</v>
      </c>
      <c r="E528" s="1" t="s">
        <v>10716</v>
      </c>
      <c r="F528" s="1" t="s">
        <v>37792</v>
      </c>
      <c r="G528" s="1" t="s">
        <v>28995</v>
      </c>
      <c r="H528" s="1">
        <v>35683643</v>
      </c>
      <c r="I528" s="1">
        <v>35695365</v>
      </c>
      <c r="J528" s="1" t="s">
        <v>50703</v>
      </c>
      <c r="K528" s="1">
        <v>-0.94013099577025006</v>
      </c>
      <c r="L528" s="1">
        <v>-0.95780242005209004</v>
      </c>
      <c r="M528" s="1">
        <v>-0.94525029297002705</v>
      </c>
      <c r="N528" s="1">
        <v>-0.96292171725186704</v>
      </c>
      <c r="O528" s="2">
        <v>2.8917712668885501E-9</v>
      </c>
      <c r="P528" s="2">
        <v>3.8653140688182897E-9</v>
      </c>
      <c r="Q528" s="2">
        <v>4.4943031518584997E-9</v>
      </c>
      <c r="R528" s="2">
        <v>2.76340705873679E-9</v>
      </c>
      <c r="S528" s="1">
        <v>0</v>
      </c>
    </row>
    <row r="529" spans="1:19" x14ac:dyDescent="0.3">
      <c r="A529" s="1" t="s">
        <v>19693</v>
      </c>
      <c r="B529" s="1">
        <v>1.1687053546164801</v>
      </c>
      <c r="C529" s="1">
        <v>158.47483056702799</v>
      </c>
      <c r="D529" s="2">
        <v>6.4605121252725398E-10</v>
      </c>
      <c r="E529" s="1" t="s">
        <v>19694</v>
      </c>
      <c r="F529" s="1" t="s">
        <v>44104</v>
      </c>
      <c r="G529" s="1" t="s">
        <v>36547</v>
      </c>
      <c r="H529" s="1">
        <v>44708122</v>
      </c>
      <c r="I529" s="1">
        <v>44710575</v>
      </c>
      <c r="J529" s="1" t="s">
        <v>44103</v>
      </c>
      <c r="K529" s="1">
        <v>-0.80134183756210298</v>
      </c>
      <c r="L529" s="1">
        <v>-0.83687041160535203</v>
      </c>
      <c r="M529" s="1">
        <v>-0.64846482993402998</v>
      </c>
      <c r="N529" s="1">
        <v>-0.68399340397727904</v>
      </c>
      <c r="O529" s="2">
        <v>1.0612881684579601E-9</v>
      </c>
      <c r="P529" s="2">
        <v>2.36368569161982E-9</v>
      </c>
      <c r="Q529" s="2">
        <v>4.2548088385885301E-8</v>
      </c>
      <c r="R529" s="2">
        <v>1.0786335380430501E-8</v>
      </c>
      <c r="S529" s="1">
        <v>0</v>
      </c>
    </row>
    <row r="530" spans="1:19" x14ac:dyDescent="0.3">
      <c r="A530" s="1" t="s">
        <v>25035</v>
      </c>
      <c r="B530" s="1">
        <v>0.91637262346138404</v>
      </c>
      <c r="C530" s="1">
        <v>158.419181048799</v>
      </c>
      <c r="D530" s="2">
        <v>6.4737804006398402E-10</v>
      </c>
      <c r="E530" s="1" t="s">
        <v>25036</v>
      </c>
      <c r="F530" s="1" t="s">
        <v>47750</v>
      </c>
      <c r="G530" s="1" t="s">
        <v>28995</v>
      </c>
      <c r="H530" s="1">
        <v>3034074</v>
      </c>
      <c r="I530" s="1">
        <v>3037570</v>
      </c>
      <c r="J530" s="1" t="s">
        <v>30511</v>
      </c>
      <c r="K530" s="1">
        <v>-0.61200641681714596</v>
      </c>
      <c r="L530" s="1">
        <v>-0.63112945424069999</v>
      </c>
      <c r="M530" s="1">
        <v>-0.87058434084387604</v>
      </c>
      <c r="N530" s="1">
        <v>-0.88970737826742996</v>
      </c>
      <c r="O530" s="2">
        <v>2.7580763339862799E-8</v>
      </c>
      <c r="P530" s="2">
        <v>7.15803956108374E-8</v>
      </c>
      <c r="Q530" s="2">
        <v>1.8821805225499601E-9</v>
      </c>
      <c r="R530" s="2">
        <v>6.4018423895362296E-10</v>
      </c>
      <c r="S530" s="1">
        <v>0</v>
      </c>
    </row>
    <row r="531" spans="1:19" x14ac:dyDescent="0.3">
      <c r="A531" s="1" t="s">
        <v>25875</v>
      </c>
      <c r="B531" s="1">
        <v>1.6064198017387601</v>
      </c>
      <c r="C531" s="1">
        <v>158.12702095771601</v>
      </c>
      <c r="D531" s="2">
        <v>6.5439653695875698E-10</v>
      </c>
      <c r="E531" s="1" t="s">
        <v>25876</v>
      </c>
      <c r="F531" s="1" t="s">
        <v>48355</v>
      </c>
      <c r="G531" s="1" t="s">
        <v>29004</v>
      </c>
      <c r="H531" s="1">
        <v>168600</v>
      </c>
      <c r="I531" s="1">
        <v>195379</v>
      </c>
      <c r="J531" s="1" t="s">
        <v>48354</v>
      </c>
      <c r="K531" s="1">
        <v>-0.97719345378193001</v>
      </c>
      <c r="L531" s="1">
        <v>-1.2628272412397501</v>
      </c>
      <c r="M531" s="1">
        <v>-1.1531050568299801</v>
      </c>
      <c r="N531" s="1">
        <v>-1.4387388442878</v>
      </c>
      <c r="O531" s="2">
        <v>3.4599250575695397E-8</v>
      </c>
      <c r="P531" s="2">
        <v>2.8259073969749701E-9</v>
      </c>
      <c r="Q531" s="2">
        <v>7.9761258708899196E-9</v>
      </c>
      <c r="R531" s="2">
        <v>5.0521298256001005E-10</v>
      </c>
      <c r="S531" s="1">
        <v>0</v>
      </c>
    </row>
    <row r="532" spans="1:19" x14ac:dyDescent="0.3">
      <c r="A532" s="1" t="s">
        <v>16903</v>
      </c>
      <c r="B532" s="1">
        <v>0.857705679619856</v>
      </c>
      <c r="C532" s="1">
        <v>157.89188328958801</v>
      </c>
      <c r="D532" s="2">
        <v>6.6010974464347803E-10</v>
      </c>
      <c r="E532" s="1" t="s">
        <v>16904</v>
      </c>
      <c r="F532" s="1" t="s">
        <v>42186</v>
      </c>
      <c r="G532" s="1" t="s">
        <v>28995</v>
      </c>
      <c r="H532" s="1">
        <v>10184952</v>
      </c>
      <c r="I532" s="1">
        <v>10185475</v>
      </c>
      <c r="J532" s="1" t="s">
        <v>42185</v>
      </c>
      <c r="K532" s="1">
        <v>-0.55013450337150205</v>
      </c>
      <c r="L532" s="1">
        <v>-0.65730717104190195</v>
      </c>
      <c r="M532" s="1">
        <v>-0.51917737254124896</v>
      </c>
      <c r="N532" s="1">
        <v>-0.62635004021164897</v>
      </c>
      <c r="O532" s="2">
        <v>5.5207660665246303E-9</v>
      </c>
      <c r="P532" s="2">
        <v>1.7433106069830699E-9</v>
      </c>
      <c r="Q532" s="2">
        <v>2.5525028535255999E-8</v>
      </c>
      <c r="R532" s="2">
        <v>1.81420667377807E-9</v>
      </c>
      <c r="S532" s="1">
        <v>0</v>
      </c>
    </row>
    <row r="533" spans="1:19" x14ac:dyDescent="0.3">
      <c r="A533" s="1" t="s">
        <v>18299</v>
      </c>
      <c r="B533" s="1">
        <v>2.3197955510498698</v>
      </c>
      <c r="C533" s="1">
        <v>157.38279399507601</v>
      </c>
      <c r="D533" s="2">
        <v>6.7267991177288898E-10</v>
      </c>
      <c r="E533" s="1" t="s">
        <v>18300</v>
      </c>
      <c r="F533" s="1" t="s">
        <v>43142</v>
      </c>
      <c r="G533" s="1" t="s">
        <v>36547</v>
      </c>
      <c r="H533" s="1">
        <v>37468422</v>
      </c>
      <c r="I533" s="1">
        <v>37469539</v>
      </c>
      <c r="J533" s="1" t="s">
        <v>43141</v>
      </c>
      <c r="K533" s="1">
        <v>-1.4631906770632199</v>
      </c>
      <c r="L533" s="1">
        <v>-1.79611737657892</v>
      </c>
      <c r="M533" s="1">
        <v>-1.5835518451254</v>
      </c>
      <c r="N533" s="1">
        <v>-1.9164785446410999</v>
      </c>
      <c r="O533" s="2">
        <v>1.5184033475002001E-8</v>
      </c>
      <c r="P533" s="2">
        <v>2.23147700317838E-9</v>
      </c>
      <c r="Q533" s="2">
        <v>9.4017136298418807E-9</v>
      </c>
      <c r="R533" s="2">
        <v>8.4333984240458904E-10</v>
      </c>
      <c r="S533" s="1">
        <v>1</v>
      </c>
    </row>
    <row r="534" spans="1:19" x14ac:dyDescent="0.3">
      <c r="A534" s="1" t="s">
        <v>6371</v>
      </c>
      <c r="B534" s="1">
        <v>1.65674754960604</v>
      </c>
      <c r="C534" s="1">
        <v>157.033047481788</v>
      </c>
      <c r="D534" s="2">
        <v>6.8147743004232098E-10</v>
      </c>
      <c r="E534" s="1" t="s">
        <v>6372</v>
      </c>
      <c r="F534" s="1" t="s">
        <v>34434</v>
      </c>
      <c r="G534" s="1" t="s">
        <v>30993</v>
      </c>
      <c r="H534" s="1">
        <v>37484416</v>
      </c>
      <c r="I534" s="1">
        <v>37488167</v>
      </c>
      <c r="J534" s="1" t="s">
        <v>34433</v>
      </c>
      <c r="K534" s="1">
        <v>-1.1650833451139699</v>
      </c>
      <c r="L534" s="1">
        <v>-1.1758292925025799</v>
      </c>
      <c r="M534" s="1">
        <v>-1.23450032399208</v>
      </c>
      <c r="N534" s="1">
        <v>-1.24524627138069</v>
      </c>
      <c r="O534" s="2">
        <v>4.1923662319476299E-9</v>
      </c>
      <c r="P534" s="2">
        <v>4.6952201016026201E-9</v>
      </c>
      <c r="Q534" s="2">
        <v>2.6894141358369E-9</v>
      </c>
      <c r="R534" s="2">
        <v>2.1842953001893798E-9</v>
      </c>
      <c r="S534" s="1">
        <v>1</v>
      </c>
    </row>
    <row r="535" spans="1:19" x14ac:dyDescent="0.3">
      <c r="A535" s="1" t="s">
        <v>22073</v>
      </c>
      <c r="B535" s="1">
        <v>1.89795370509098</v>
      </c>
      <c r="C535" s="1">
        <v>156.93011835762201</v>
      </c>
      <c r="D535" s="2">
        <v>6.8409211628761599E-10</v>
      </c>
      <c r="E535" s="1" t="s">
        <v>22074</v>
      </c>
      <c r="F535" s="1" t="s">
        <v>45742</v>
      </c>
      <c r="G535" s="1" t="s">
        <v>36547</v>
      </c>
      <c r="H535" s="1">
        <v>58508047</v>
      </c>
      <c r="I535" s="1">
        <v>58514841</v>
      </c>
      <c r="J535" s="1" t="s">
        <v>45741</v>
      </c>
      <c r="K535" s="1">
        <v>-1.2148824881715099</v>
      </c>
      <c r="L535" s="1">
        <v>-1.4576470914141</v>
      </c>
      <c r="M535" s="1">
        <v>-1.1754646813479901</v>
      </c>
      <c r="N535" s="1">
        <v>-1.41822928459058</v>
      </c>
      <c r="O535" s="2">
        <v>7.3548309664772701E-9</v>
      </c>
      <c r="P535" s="2">
        <v>1.3979624124971199E-9</v>
      </c>
      <c r="Q535" s="2">
        <v>1.62861728547625E-8</v>
      </c>
      <c r="R535" s="2">
        <v>1.52532153574469E-9</v>
      </c>
      <c r="S535" s="1">
        <v>1</v>
      </c>
    </row>
    <row r="536" spans="1:19" x14ac:dyDescent="0.3">
      <c r="A536" s="1" t="s">
        <v>22231</v>
      </c>
      <c r="B536" s="1">
        <v>1.4216625147608299</v>
      </c>
      <c r="C536" s="1">
        <v>156.92582023412999</v>
      </c>
      <c r="D536" s="2">
        <v>6.8420147325554095E-10</v>
      </c>
      <c r="E536" s="1" t="s">
        <v>22232</v>
      </c>
      <c r="F536" s="1" t="s">
        <v>45857</v>
      </c>
      <c r="G536" s="1" t="s">
        <v>36547</v>
      </c>
      <c r="H536" s="1">
        <v>6144546</v>
      </c>
      <c r="I536" s="1">
        <v>6146226</v>
      </c>
      <c r="J536" s="1" t="s">
        <v>45856</v>
      </c>
      <c r="K536" s="1">
        <v>-1.0763339589741101</v>
      </c>
      <c r="L536" s="1">
        <v>-0.92857529517482895</v>
      </c>
      <c r="M536" s="1">
        <v>-1.0569062512815799</v>
      </c>
      <c r="N536" s="1">
        <v>-0.90914758748229796</v>
      </c>
      <c r="O536" s="2">
        <v>1.0188005994393701E-9</v>
      </c>
      <c r="P536" s="2">
        <v>2.0594011829189201E-8</v>
      </c>
      <c r="Q536" s="2">
        <v>4.7453312390644003E-9</v>
      </c>
      <c r="R536" s="2">
        <v>1.17005169997242E-8</v>
      </c>
      <c r="S536" s="1">
        <v>0</v>
      </c>
    </row>
    <row r="537" spans="1:19" x14ac:dyDescent="0.3">
      <c r="A537" s="1" t="s">
        <v>18287</v>
      </c>
      <c r="B537" s="1">
        <v>0.83480303878017303</v>
      </c>
      <c r="C537" s="1">
        <v>156.865308990025</v>
      </c>
      <c r="D537" s="2">
        <v>6.8574435019286305E-10</v>
      </c>
      <c r="E537" s="1" t="s">
        <v>18288</v>
      </c>
      <c r="F537" s="1" t="s">
        <v>43131</v>
      </c>
      <c r="G537" s="1" t="s">
        <v>36547</v>
      </c>
      <c r="H537" s="1">
        <v>37421091</v>
      </c>
      <c r="I537" s="1">
        <v>37421762</v>
      </c>
      <c r="J537" s="1" t="s">
        <v>43130</v>
      </c>
      <c r="K537" s="1">
        <v>-0.58667317452741397</v>
      </c>
      <c r="L537" s="1">
        <v>-0.592076875134248</v>
      </c>
      <c r="M537" s="1">
        <v>-0.63310240861329203</v>
      </c>
      <c r="N537" s="1">
        <v>-0.63850610922012596</v>
      </c>
      <c r="O537" s="2">
        <v>3.8197996987676699E-9</v>
      </c>
      <c r="P537" s="2">
        <v>1.28635431195789E-8</v>
      </c>
      <c r="Q537" s="2">
        <v>6.01219407592168E-9</v>
      </c>
      <c r="R537" s="2">
        <v>2.4118860242339199E-9</v>
      </c>
      <c r="S537" s="1">
        <v>0</v>
      </c>
    </row>
    <row r="538" spans="1:19" x14ac:dyDescent="0.3">
      <c r="A538" s="1" t="s">
        <v>17429</v>
      </c>
      <c r="B538" s="1">
        <v>3.4746502041432699</v>
      </c>
      <c r="C538" s="1">
        <v>156.390057876182</v>
      </c>
      <c r="D538" s="2">
        <v>6.9800409896458901E-10</v>
      </c>
      <c r="E538" s="1" t="s">
        <v>17430</v>
      </c>
      <c r="F538" s="1" t="s">
        <v>42537</v>
      </c>
      <c r="G538" s="1" t="s">
        <v>36547</v>
      </c>
      <c r="H538" s="1">
        <v>32307324</v>
      </c>
      <c r="I538" s="1">
        <v>32308844</v>
      </c>
      <c r="J538" s="1" t="s">
        <v>32411</v>
      </c>
      <c r="K538" s="1">
        <v>-2.3483903902155099</v>
      </c>
      <c r="L538" s="1">
        <v>-2.2429921360517699</v>
      </c>
      <c r="M538" s="1">
        <v>-1.1125736991539901</v>
      </c>
      <c r="N538" s="1">
        <v>-1.0071754449902499</v>
      </c>
      <c r="O538" s="2">
        <v>2.4172497337104899E-10</v>
      </c>
      <c r="P538" s="2">
        <v>5.1399151601572199E-10</v>
      </c>
      <c r="Q538" s="2">
        <v>1.2892170782041701E-6</v>
      </c>
      <c r="R538" s="2">
        <v>3.2921100312499601E-6</v>
      </c>
      <c r="S538" s="1">
        <v>1</v>
      </c>
    </row>
    <row r="539" spans="1:19" x14ac:dyDescent="0.3">
      <c r="A539" s="1" t="s">
        <v>28830</v>
      </c>
      <c r="B539" s="1">
        <v>3.22128436319205</v>
      </c>
      <c r="C539" s="1">
        <v>156.20020256845299</v>
      </c>
      <c r="D539" s="2">
        <v>7.0297301313360105E-10</v>
      </c>
      <c r="E539" s="1" t="s">
        <v>22872</v>
      </c>
      <c r="F539" s="1" t="s">
        <v>46304</v>
      </c>
      <c r="G539" s="1" t="s">
        <v>36547</v>
      </c>
      <c r="H539" s="1">
        <v>42356990</v>
      </c>
      <c r="I539" s="1">
        <v>42373450</v>
      </c>
      <c r="J539" s="1" t="s">
        <v>50580</v>
      </c>
      <c r="K539" s="1">
        <v>2.1694985106859401</v>
      </c>
      <c r="L539" s="1">
        <v>2.3781919423423798</v>
      </c>
      <c r="M539" s="1">
        <v>2.2884617237179401</v>
      </c>
      <c r="N539" s="1">
        <v>2.4971551553743701</v>
      </c>
      <c r="O539" s="2">
        <v>6.5293741524641299E-9</v>
      </c>
      <c r="P539" s="2">
        <v>3.4801769244197102E-9</v>
      </c>
      <c r="Q539" s="2">
        <v>5.4005366845188998E-9</v>
      </c>
      <c r="R539" s="2">
        <v>1.58726254362307E-9</v>
      </c>
      <c r="S539" s="1">
        <v>1</v>
      </c>
    </row>
    <row r="540" spans="1:19" x14ac:dyDescent="0.3">
      <c r="A540" s="1" t="s">
        <v>8315</v>
      </c>
      <c r="B540" s="1">
        <v>1.0051014914890299</v>
      </c>
      <c r="C540" s="1">
        <v>156.21011627629201</v>
      </c>
      <c r="D540" s="2">
        <v>7.0271255481202399E-10</v>
      </c>
      <c r="E540" s="1" t="s">
        <v>8316</v>
      </c>
      <c r="F540" s="1" t="s">
        <v>36025</v>
      </c>
      <c r="G540" s="1" t="s">
        <v>35733</v>
      </c>
      <c r="H540" s="1">
        <v>19475368</v>
      </c>
      <c r="I540" s="1">
        <v>19475832</v>
      </c>
      <c r="J540" s="1" t="s">
        <v>36024</v>
      </c>
      <c r="K540" s="1">
        <v>-0.82150339032949604</v>
      </c>
      <c r="L540" s="1">
        <v>-0.52928846338364399</v>
      </c>
      <c r="M540" s="1">
        <v>-1.05648192211401</v>
      </c>
      <c r="N540" s="1">
        <v>-0.76426699516815699</v>
      </c>
      <c r="O540" s="2">
        <v>3.2952829354115899E-9</v>
      </c>
      <c r="P540" s="2">
        <v>6.2624647023668E-7</v>
      </c>
      <c r="Q540" s="2">
        <v>2.6169066913439601E-10</v>
      </c>
      <c r="R540" s="2">
        <v>8.9418121795859001E-9</v>
      </c>
      <c r="S540" s="1">
        <v>0</v>
      </c>
    </row>
    <row r="541" spans="1:19" x14ac:dyDescent="0.3">
      <c r="A541" s="1" t="s">
        <v>1901</v>
      </c>
      <c r="B541" s="1">
        <v>0.96656184468290096</v>
      </c>
      <c r="C541" s="1">
        <v>156.228848508151</v>
      </c>
      <c r="D541" s="2">
        <v>7.0222061498981196E-10</v>
      </c>
      <c r="E541" s="1" t="s">
        <v>1902</v>
      </c>
      <c r="F541" s="1" t="s">
        <v>30666</v>
      </c>
      <c r="G541" s="1" t="s">
        <v>29004</v>
      </c>
      <c r="H541" s="1">
        <v>39838882</v>
      </c>
      <c r="I541" s="1">
        <v>39841830</v>
      </c>
      <c r="J541" s="1" t="s">
        <v>30665</v>
      </c>
      <c r="K541" s="1">
        <v>-0.62402115145043502</v>
      </c>
      <c r="L541" s="1">
        <v>-0.73664857197359401</v>
      </c>
      <c r="M541" s="1">
        <v>-0.67080024452147602</v>
      </c>
      <c r="N541" s="1">
        <v>-0.78342766504463501</v>
      </c>
      <c r="O541" s="2">
        <v>9.7199205351117307E-9</v>
      </c>
      <c r="P541" s="2">
        <v>5.2276434292508603E-9</v>
      </c>
      <c r="Q541" s="2">
        <v>1.5133347686102599E-8</v>
      </c>
      <c r="R541" s="2">
        <v>1.19201182258166E-9</v>
      </c>
      <c r="S541" s="1">
        <v>0</v>
      </c>
    </row>
    <row r="542" spans="1:19" x14ac:dyDescent="0.3">
      <c r="A542" s="1" t="s">
        <v>14777</v>
      </c>
      <c r="B542" s="1">
        <v>1.73716067292686</v>
      </c>
      <c r="C542" s="1">
        <v>156.098164491278</v>
      </c>
      <c r="D542" s="2">
        <v>7.0566064103161404E-10</v>
      </c>
      <c r="E542" s="1" t="s">
        <v>14778</v>
      </c>
      <c r="F542" s="1" t="s">
        <v>40704</v>
      </c>
      <c r="G542" s="1" t="s">
        <v>36547</v>
      </c>
      <c r="H542" s="1">
        <v>18253438</v>
      </c>
      <c r="I542" s="1">
        <v>18254934</v>
      </c>
      <c r="J542" s="1" t="s">
        <v>40703</v>
      </c>
      <c r="K542" s="1">
        <v>-1.3926250649058001</v>
      </c>
      <c r="L542" s="1">
        <v>-1.03270466727715</v>
      </c>
      <c r="M542" s="1">
        <v>-1.5014538402542099</v>
      </c>
      <c r="N542" s="1">
        <v>-1.1415334426255599</v>
      </c>
      <c r="O542" s="2">
        <v>1.1551193335179699E-9</v>
      </c>
      <c r="P542" s="2">
        <v>6.6446269375575198E-8</v>
      </c>
      <c r="Q542" s="2">
        <v>9.5005625588839807E-10</v>
      </c>
      <c r="R542" s="2">
        <v>1.4962729721901299E-8</v>
      </c>
      <c r="S542" s="1">
        <v>1</v>
      </c>
    </row>
    <row r="543" spans="1:19" x14ac:dyDescent="0.3">
      <c r="A543" s="1" t="s">
        <v>8231</v>
      </c>
      <c r="B543" s="1">
        <v>1.2660962024604301</v>
      </c>
      <c r="C543" s="1">
        <v>155.997124427622</v>
      </c>
      <c r="D543" s="2">
        <v>7.0833361398570105E-10</v>
      </c>
      <c r="E543" s="1" t="s">
        <v>8232</v>
      </c>
      <c r="F543" s="1" t="s">
        <v>35957</v>
      </c>
      <c r="G543" s="1" t="s">
        <v>35733</v>
      </c>
      <c r="H543" s="1">
        <v>16263382</v>
      </c>
      <c r="I543" s="1">
        <v>16263989</v>
      </c>
      <c r="J543" s="1" t="s">
        <v>30960</v>
      </c>
      <c r="K543" s="1">
        <v>-0.878581594445908</v>
      </c>
      <c r="L543" s="1">
        <v>-0.81075590031989497</v>
      </c>
      <c r="M543" s="1">
        <v>-0.461725689027636</v>
      </c>
      <c r="N543" s="1">
        <v>-0.39389999490162397</v>
      </c>
      <c r="O543" s="2">
        <v>2.0883517137804099E-10</v>
      </c>
      <c r="P543" s="2">
        <v>1.10840414624391E-9</v>
      </c>
      <c r="Q543" s="2">
        <v>6.0228021858676996E-7</v>
      </c>
      <c r="R543" s="2">
        <v>2.19445358795589E-6</v>
      </c>
      <c r="S543" s="1">
        <v>0</v>
      </c>
    </row>
    <row r="544" spans="1:19" x14ac:dyDescent="0.3">
      <c r="A544" s="1" t="s">
        <v>24265</v>
      </c>
      <c r="B544" s="1">
        <v>1.58691350969504</v>
      </c>
      <c r="C544" s="1">
        <v>155.932141785114</v>
      </c>
      <c r="D544" s="2">
        <v>7.1005912261057295E-10</v>
      </c>
      <c r="E544" s="1" t="s">
        <v>24266</v>
      </c>
      <c r="F544" s="1" t="s">
        <v>47224</v>
      </c>
      <c r="G544" s="1" t="s">
        <v>36555</v>
      </c>
      <c r="H544" s="1">
        <v>18590129</v>
      </c>
      <c r="I544" s="1">
        <v>18616690</v>
      </c>
      <c r="J544" s="1" t="s">
        <v>29036</v>
      </c>
      <c r="K544" s="1">
        <v>1.2285257167754999</v>
      </c>
      <c r="L544" s="1">
        <v>0.42211904673301498</v>
      </c>
      <c r="M544" s="1">
        <v>2.1400269843879398</v>
      </c>
      <c r="N544" s="1">
        <v>1.3336203143454499</v>
      </c>
      <c r="O544" s="2">
        <v>3.3668505539097302E-8</v>
      </c>
      <c r="P544" s="1">
        <v>1.34237300428042E-3</v>
      </c>
      <c r="Q544" s="2">
        <v>7.6759043565743897E-11</v>
      </c>
      <c r="R544" s="2">
        <v>1.5396607322415401E-8</v>
      </c>
      <c r="S544" s="1">
        <v>0</v>
      </c>
    </row>
    <row r="545" spans="1:19" x14ac:dyDescent="0.3">
      <c r="A545" s="1" t="s">
        <v>11817</v>
      </c>
      <c r="B545" s="1">
        <v>2.2646553580364599</v>
      </c>
      <c r="C545" s="1">
        <v>155.47845532698199</v>
      </c>
      <c r="D545" s="2">
        <v>7.2224304314971701E-10</v>
      </c>
      <c r="E545" s="1" t="s">
        <v>11818</v>
      </c>
      <c r="F545" s="1" t="s">
        <v>38590</v>
      </c>
      <c r="G545" s="1" t="s">
        <v>28995</v>
      </c>
      <c r="H545" s="1">
        <v>43040522</v>
      </c>
      <c r="I545" s="1">
        <v>43043135</v>
      </c>
      <c r="J545" s="1" t="s">
        <v>38589</v>
      </c>
      <c r="K545" s="1">
        <v>1.0359400155852001</v>
      </c>
      <c r="L545" s="1">
        <v>1.85033447389874</v>
      </c>
      <c r="M545" s="1">
        <v>0.241110153605614</v>
      </c>
      <c r="N545" s="1">
        <v>1.05550461191916</v>
      </c>
      <c r="O545" s="2">
        <v>3.8218015085966803E-8</v>
      </c>
      <c r="P545" s="2">
        <v>6.7366889844322499E-11</v>
      </c>
      <c r="Q545" s="1">
        <v>1.6853375402733801E-2</v>
      </c>
      <c r="R545" s="2">
        <v>3.6088748212037598E-8</v>
      </c>
      <c r="S545" s="1">
        <v>0</v>
      </c>
    </row>
    <row r="546" spans="1:19" x14ac:dyDescent="0.3">
      <c r="A546" s="1" t="s">
        <v>26883</v>
      </c>
      <c r="B546" s="1">
        <v>1.0455165244192799</v>
      </c>
      <c r="C546" s="1">
        <v>155.50315159380801</v>
      </c>
      <c r="D546" s="2">
        <v>7.2157357866586804E-10</v>
      </c>
      <c r="E546" s="1" t="s">
        <v>26884</v>
      </c>
      <c r="F546" s="1" t="s">
        <v>49129</v>
      </c>
      <c r="G546" s="1" t="s">
        <v>29004</v>
      </c>
      <c r="H546" s="1">
        <v>10350728</v>
      </c>
      <c r="I546" s="1">
        <v>10355154</v>
      </c>
      <c r="J546" s="1" t="s">
        <v>49128</v>
      </c>
      <c r="K546" s="1">
        <v>-0.74749746992478705</v>
      </c>
      <c r="L546" s="1">
        <v>-0.73010980561024996</v>
      </c>
      <c r="M546" s="1">
        <v>-0.71155297046270904</v>
      </c>
      <c r="N546" s="1">
        <v>-0.69416530614817196</v>
      </c>
      <c r="O546" s="2">
        <v>1.78313896981308E-9</v>
      </c>
      <c r="P546" s="2">
        <v>5.50342282856775E-9</v>
      </c>
      <c r="Q546" s="2">
        <v>7.3782281395651198E-9</v>
      </c>
      <c r="R546" s="2">
        <v>5.9683016306877301E-9</v>
      </c>
      <c r="S546" s="1">
        <v>0</v>
      </c>
    </row>
    <row r="547" spans="1:19" x14ac:dyDescent="0.3">
      <c r="A547" s="1" t="s">
        <v>24475</v>
      </c>
      <c r="B547" s="1">
        <v>2.5405188893399302</v>
      </c>
      <c r="C547" s="1">
        <v>155.20708636129399</v>
      </c>
      <c r="D547" s="2">
        <v>7.29647342545547E-10</v>
      </c>
      <c r="E547" s="1" t="s">
        <v>24476</v>
      </c>
      <c r="F547" s="1" t="s">
        <v>47363</v>
      </c>
      <c r="G547" s="1" t="s">
        <v>36555</v>
      </c>
      <c r="H547" s="1">
        <v>97670</v>
      </c>
      <c r="I547" s="1">
        <v>114021</v>
      </c>
      <c r="J547" s="1" t="s">
        <v>29072</v>
      </c>
      <c r="K547" s="1">
        <v>1.86104769314333</v>
      </c>
      <c r="L547" s="1">
        <v>1.64974855948488</v>
      </c>
      <c r="M547" s="1">
        <v>2.3797647657527001</v>
      </c>
      <c r="N547" s="1">
        <v>2.1684656320942501</v>
      </c>
      <c r="O547" s="2">
        <v>8.0482792652603003E-9</v>
      </c>
      <c r="P547" s="2">
        <v>6.1271243634308803E-8</v>
      </c>
      <c r="Q547" s="2">
        <v>9.5633678753870299E-10</v>
      </c>
      <c r="R547" s="2">
        <v>1.88778082055308E-9</v>
      </c>
      <c r="S547" s="1">
        <v>1</v>
      </c>
    </row>
    <row r="548" spans="1:19" x14ac:dyDescent="0.3">
      <c r="A548" s="1" t="s">
        <v>8699</v>
      </c>
      <c r="B548" s="1">
        <v>1.4866204238888601</v>
      </c>
      <c r="C548" s="1">
        <v>155.27070116689401</v>
      </c>
      <c r="D548" s="2">
        <v>7.2790373728537402E-10</v>
      </c>
      <c r="E548" s="1" t="s">
        <v>8700</v>
      </c>
      <c r="F548" s="1" t="s">
        <v>36309</v>
      </c>
      <c r="G548" s="1" t="s">
        <v>35733</v>
      </c>
      <c r="H548" s="1">
        <v>30185550</v>
      </c>
      <c r="I548" s="1">
        <v>30186236</v>
      </c>
      <c r="J548" s="1" t="s">
        <v>29392</v>
      </c>
      <c r="K548" s="1">
        <v>-1.0432314579290001</v>
      </c>
      <c r="L548" s="1">
        <v>-0.96476836192464899</v>
      </c>
      <c r="M548" s="1">
        <v>-1.4801873112369199</v>
      </c>
      <c r="N548" s="1">
        <v>-1.40172421523257</v>
      </c>
      <c r="O548" s="2">
        <v>2.094856477175E-8</v>
      </c>
      <c r="P548" s="2">
        <v>1.1962987411795499E-7</v>
      </c>
      <c r="Q548" s="2">
        <v>9.4380947501804299E-10</v>
      </c>
      <c r="R548" s="2">
        <v>1.04080721818889E-9</v>
      </c>
      <c r="S548" s="1">
        <v>0</v>
      </c>
    </row>
    <row r="549" spans="1:19" x14ac:dyDescent="0.3">
      <c r="A549" s="1" t="s">
        <v>24275</v>
      </c>
      <c r="B549" s="1">
        <v>0.77673403538364205</v>
      </c>
      <c r="C549" s="1">
        <v>155.248479973157</v>
      </c>
      <c r="D549" s="2">
        <v>7.2851213950286799E-10</v>
      </c>
      <c r="E549" s="1" t="s">
        <v>24276</v>
      </c>
      <c r="F549" s="1" t="s">
        <v>47228</v>
      </c>
      <c r="G549" s="1" t="s">
        <v>36555</v>
      </c>
      <c r="H549" s="1">
        <v>18569272</v>
      </c>
      <c r="I549" s="1">
        <v>18570787</v>
      </c>
      <c r="J549" s="1" t="s">
        <v>47227</v>
      </c>
      <c r="K549" s="1">
        <v>-0.502259440149462</v>
      </c>
      <c r="L549" s="1">
        <v>-0.59241958871219802</v>
      </c>
      <c r="M549" s="1">
        <v>-0.49275957624643402</v>
      </c>
      <c r="N549" s="1">
        <v>-0.58291972480916998</v>
      </c>
      <c r="O549" s="2">
        <v>6.1814307006358099E-9</v>
      </c>
      <c r="P549" s="2">
        <v>3.5545064669406702E-9</v>
      </c>
      <c r="Q549" s="2">
        <v>2.8675117058618599E-8</v>
      </c>
      <c r="R549" s="2">
        <v>1.8724961581284602E-9</v>
      </c>
      <c r="S549" s="1">
        <v>0</v>
      </c>
    </row>
    <row r="550" spans="1:19" x14ac:dyDescent="0.3">
      <c r="A550" s="1" t="s">
        <v>14767</v>
      </c>
      <c r="B550" s="1">
        <v>2.1266286253995701</v>
      </c>
      <c r="C550" s="1">
        <v>155.125244799234</v>
      </c>
      <c r="D550" s="2">
        <v>7.3189765359416004E-10</v>
      </c>
      <c r="E550" s="1" t="s">
        <v>14768</v>
      </c>
      <c r="F550" s="1" t="s">
        <v>40698</v>
      </c>
      <c r="G550" s="1" t="s">
        <v>36547</v>
      </c>
      <c r="H550" s="1">
        <v>18343910</v>
      </c>
      <c r="I550" s="1">
        <v>18357222</v>
      </c>
      <c r="J550" s="1" t="s">
        <v>40697</v>
      </c>
      <c r="K550" s="1">
        <v>0.99247502774990104</v>
      </c>
      <c r="L550" s="1">
        <v>1.8548046151890001</v>
      </c>
      <c r="M550" s="1">
        <v>1.3043122755816501</v>
      </c>
      <c r="N550" s="1">
        <v>2.1666418630207498</v>
      </c>
      <c r="O550" s="2">
        <v>1.0967413059948E-6</v>
      </c>
      <c r="P550" s="2">
        <v>1.59098534346924E-9</v>
      </c>
      <c r="Q550" s="2">
        <v>8.5303724750573906E-8</v>
      </c>
      <c r="R550" s="2">
        <v>2.0867141348190901E-10</v>
      </c>
      <c r="S550" s="1">
        <v>0</v>
      </c>
    </row>
    <row r="551" spans="1:19" x14ac:dyDescent="0.3">
      <c r="A551" s="1" t="s">
        <v>14771</v>
      </c>
      <c r="B551" s="1">
        <v>2.1040084206674199</v>
      </c>
      <c r="C551" s="1">
        <v>154.89419801984599</v>
      </c>
      <c r="D551" s="2">
        <v>7.3829464763974804E-10</v>
      </c>
      <c r="E551" s="1" t="s">
        <v>14772</v>
      </c>
      <c r="F551" s="1" t="s">
        <v>40698</v>
      </c>
      <c r="G551" s="1" t="s">
        <v>36547</v>
      </c>
      <c r="H551" s="1">
        <v>18343910</v>
      </c>
      <c r="I551" s="1">
        <v>18357222</v>
      </c>
      <c r="J551" s="1" t="s">
        <v>40697</v>
      </c>
      <c r="K551" s="1">
        <v>0.99611856834721102</v>
      </c>
      <c r="L551" s="1">
        <v>1.8278995044920601</v>
      </c>
      <c r="M551" s="1">
        <v>1.3017042903811</v>
      </c>
      <c r="N551" s="1">
        <v>2.1334852265259499</v>
      </c>
      <c r="O551" s="2">
        <v>9.1835754767455303E-7</v>
      </c>
      <c r="P551" s="2">
        <v>1.6796838364641101E-9</v>
      </c>
      <c r="Q551" s="2">
        <v>7.8166289885217606E-8</v>
      </c>
      <c r="R551" s="2">
        <v>2.1757207147032899E-10</v>
      </c>
      <c r="S551" s="1">
        <v>0</v>
      </c>
    </row>
    <row r="552" spans="1:19" x14ac:dyDescent="0.3">
      <c r="A552" s="1" t="s">
        <v>27761</v>
      </c>
      <c r="B552" s="1">
        <v>1.29539487758934</v>
      </c>
      <c r="C552" s="1">
        <v>154.89460235079801</v>
      </c>
      <c r="D552" s="2">
        <v>7.3828343438719902E-10</v>
      </c>
      <c r="E552" s="1" t="s">
        <v>27762</v>
      </c>
      <c r="F552" s="1" t="s">
        <v>49806</v>
      </c>
      <c r="G552" s="1" t="s">
        <v>29004</v>
      </c>
      <c r="H552" s="1">
        <v>19425162</v>
      </c>
      <c r="I552" s="1">
        <v>19427103</v>
      </c>
      <c r="J552" s="1" t="s">
        <v>31423</v>
      </c>
      <c r="K552" s="1">
        <v>0.92777103522773197</v>
      </c>
      <c r="L552" s="1">
        <v>0.77653237732927805</v>
      </c>
      <c r="M552" s="1">
        <v>1.39068167675211</v>
      </c>
      <c r="N552" s="1">
        <v>1.23944301885365</v>
      </c>
      <c r="O552" s="2">
        <v>2.4190033309778899E-8</v>
      </c>
      <c r="P552" s="2">
        <v>3.8125979584524598E-7</v>
      </c>
      <c r="Q552" s="2">
        <v>5.3935178545572202E-10</v>
      </c>
      <c r="R552" s="2">
        <v>1.25935262218491E-9</v>
      </c>
      <c r="S552" s="1">
        <v>0</v>
      </c>
    </row>
    <row r="553" spans="1:19" x14ac:dyDescent="0.3">
      <c r="A553" s="1" t="s">
        <v>21149</v>
      </c>
      <c r="B553" s="1">
        <v>1.1298431607906301</v>
      </c>
      <c r="C553" s="1">
        <v>154.897462716159</v>
      </c>
      <c r="D553" s="2">
        <v>7.3820372037403104E-10</v>
      </c>
      <c r="E553" s="1" t="s">
        <v>21150</v>
      </c>
      <c r="F553" s="1" t="s">
        <v>45125</v>
      </c>
      <c r="G553" s="1" t="s">
        <v>36547</v>
      </c>
      <c r="H553" s="1">
        <v>54056971</v>
      </c>
      <c r="I553" s="1">
        <v>54065531</v>
      </c>
      <c r="J553" s="1" t="s">
        <v>36107</v>
      </c>
      <c r="K553" s="1">
        <v>0.79189553879405306</v>
      </c>
      <c r="L553" s="1">
        <v>0.764345535338677</v>
      </c>
      <c r="M553" s="1">
        <v>1.0472833345699499</v>
      </c>
      <c r="N553" s="1">
        <v>1.01973333111458</v>
      </c>
      <c r="O553" s="2">
        <v>1.51170531648148E-8</v>
      </c>
      <c r="P553" s="2">
        <v>4.5458745212556597E-8</v>
      </c>
      <c r="Q553" s="2">
        <v>1.27068711108791E-9</v>
      </c>
      <c r="R553" s="2">
        <v>1.1435195013120799E-9</v>
      </c>
      <c r="S553" s="1">
        <v>0</v>
      </c>
    </row>
    <row r="554" spans="1:19" x14ac:dyDescent="0.3">
      <c r="A554" s="1" t="s">
        <v>12729</v>
      </c>
      <c r="B554" s="1">
        <v>0.72955349993544605</v>
      </c>
      <c r="C554" s="1">
        <v>155.059445976912</v>
      </c>
      <c r="D554" s="2">
        <v>7.3371286823942197E-10</v>
      </c>
      <c r="E554" s="1" t="s">
        <v>12730</v>
      </c>
      <c r="F554" s="1" t="s">
        <v>39257</v>
      </c>
      <c r="G554" s="1" t="s">
        <v>28995</v>
      </c>
      <c r="H554" s="1">
        <v>47111200</v>
      </c>
      <c r="I554" s="1">
        <v>47112840</v>
      </c>
      <c r="J554" s="1" t="s">
        <v>39256</v>
      </c>
      <c r="K554" s="1">
        <v>-0.53410053223554599</v>
      </c>
      <c r="L554" s="1">
        <v>-0.49225519438023002</v>
      </c>
      <c r="M554" s="1">
        <v>-0.602436133055675</v>
      </c>
      <c r="N554" s="1">
        <v>-0.56059079520035804</v>
      </c>
      <c r="O554" s="2">
        <v>3.4360703171643102E-9</v>
      </c>
      <c r="P554" s="2">
        <v>3.0329460387612501E-8</v>
      </c>
      <c r="Q554" s="2">
        <v>3.0703706244139502E-9</v>
      </c>
      <c r="R554" s="2">
        <v>3.2691289675312898E-9</v>
      </c>
      <c r="S554" s="1">
        <v>0</v>
      </c>
    </row>
    <row r="555" spans="1:19" x14ac:dyDescent="0.3">
      <c r="A555" s="1" t="s">
        <v>14147</v>
      </c>
      <c r="B555" s="1">
        <v>0.787421760123168</v>
      </c>
      <c r="C555" s="1">
        <v>154.69960940255999</v>
      </c>
      <c r="D555" s="2">
        <v>7.4373285308126903E-10</v>
      </c>
      <c r="E555" s="1" t="s">
        <v>14148</v>
      </c>
      <c r="F555" s="1" t="s">
        <v>40247</v>
      </c>
      <c r="G555" s="1" t="s">
        <v>28995</v>
      </c>
      <c r="H555" s="1">
        <v>2253748</v>
      </c>
      <c r="I555" s="1">
        <v>2255495</v>
      </c>
      <c r="J555" s="1" t="s">
        <v>40246</v>
      </c>
      <c r="K555" s="1">
        <v>-0.301552317066619</v>
      </c>
      <c r="L555" s="1">
        <v>-0.69926175990762096</v>
      </c>
      <c r="M555" s="1">
        <v>-0.50188259315617401</v>
      </c>
      <c r="N555" s="1">
        <v>-0.89959203599717696</v>
      </c>
      <c r="O555" s="2">
        <v>1.75793879167996E-5</v>
      </c>
      <c r="P555" s="2">
        <v>2.6841133760058301E-9</v>
      </c>
      <c r="Q555" s="2">
        <v>1.12487929748717E-7</v>
      </c>
      <c r="R555" s="2">
        <v>1.244478964324E-10</v>
      </c>
      <c r="S555" s="1">
        <v>0</v>
      </c>
    </row>
    <row r="556" spans="1:19" x14ac:dyDescent="0.3">
      <c r="A556" s="1" t="s">
        <v>8819</v>
      </c>
      <c r="B556" s="1">
        <v>0.91381594769328001</v>
      </c>
      <c r="C556" s="1">
        <v>154.56772006072001</v>
      </c>
      <c r="D556" s="2">
        <v>7.4744521683101105E-10</v>
      </c>
      <c r="E556" s="1" t="s">
        <v>8820</v>
      </c>
      <c r="F556" s="1" t="s">
        <v>36398</v>
      </c>
      <c r="G556" s="1" t="s">
        <v>35733</v>
      </c>
      <c r="H556" s="1">
        <v>34687343</v>
      </c>
      <c r="I556" s="1">
        <v>34687651</v>
      </c>
      <c r="J556" s="1" t="s">
        <v>32499</v>
      </c>
      <c r="K556" s="1">
        <v>-0.55327944407916296</v>
      </c>
      <c r="L556" s="1">
        <v>-0.71529965465686296</v>
      </c>
      <c r="M556" s="1">
        <v>-0.68476270181866405</v>
      </c>
      <c r="N556" s="1">
        <v>-0.84678291239636405</v>
      </c>
      <c r="O556" s="2">
        <v>4.23568029539467E-8</v>
      </c>
      <c r="P556" s="2">
        <v>8.47480829957448E-9</v>
      </c>
      <c r="Q556" s="2">
        <v>1.38936764315645E-8</v>
      </c>
      <c r="R556" s="2">
        <v>5.4877169475275898E-10</v>
      </c>
      <c r="S556" s="1">
        <v>0</v>
      </c>
    </row>
    <row r="557" spans="1:19" x14ac:dyDescent="0.3">
      <c r="A557" s="1" t="s">
        <v>23909</v>
      </c>
      <c r="B557" s="1">
        <v>1.1394011217156299</v>
      </c>
      <c r="C557" s="1">
        <v>154.30904869354899</v>
      </c>
      <c r="D557" s="2">
        <v>7.5478934213890604E-10</v>
      </c>
      <c r="E557" s="1" t="s">
        <v>23910</v>
      </c>
      <c r="F557" s="1" t="s">
        <v>46983</v>
      </c>
      <c r="G557" s="1" t="s">
        <v>36555</v>
      </c>
      <c r="H557" s="1">
        <v>15870646</v>
      </c>
      <c r="I557" s="1">
        <v>15874557</v>
      </c>
      <c r="J557" s="1" t="s">
        <v>46982</v>
      </c>
      <c r="K557" s="1">
        <v>-0.88062822071693903</v>
      </c>
      <c r="L557" s="1">
        <v>-0.71620576371394995</v>
      </c>
      <c r="M557" s="1">
        <v>-0.97951278506679595</v>
      </c>
      <c r="N557" s="1">
        <v>-0.81509032806380599</v>
      </c>
      <c r="O557" s="2">
        <v>2.0655068766473001E-9</v>
      </c>
      <c r="P557" s="2">
        <v>4.7668641478537699E-8</v>
      </c>
      <c r="Q557" s="2">
        <v>1.36334565858931E-9</v>
      </c>
      <c r="R557" s="2">
        <v>7.0159744680608996E-9</v>
      </c>
      <c r="S557" s="1">
        <v>0</v>
      </c>
    </row>
    <row r="558" spans="1:19" x14ac:dyDescent="0.3">
      <c r="A558" s="1" t="s">
        <v>19911</v>
      </c>
      <c r="B558" s="1">
        <v>1.0151722588552201</v>
      </c>
      <c r="C558" s="1">
        <v>154.30017377448499</v>
      </c>
      <c r="D558" s="2">
        <v>7.5504291707773105E-10</v>
      </c>
      <c r="E558" s="1" t="s">
        <v>19912</v>
      </c>
      <c r="F558" s="1" t="s">
        <v>44247</v>
      </c>
      <c r="G558" s="1" t="s">
        <v>36547</v>
      </c>
      <c r="H558" s="1">
        <v>46587892</v>
      </c>
      <c r="I558" s="1">
        <v>46593828</v>
      </c>
      <c r="J558" s="1" t="s">
        <v>44246</v>
      </c>
      <c r="K558" s="1">
        <v>-0.74741849678401295</v>
      </c>
      <c r="L558" s="1">
        <v>-0.67199937907732499</v>
      </c>
      <c r="M558" s="1">
        <v>-0.60474004594424902</v>
      </c>
      <c r="N558" s="1">
        <v>-0.52932092823756105</v>
      </c>
      <c r="O558" s="2">
        <v>5.7777194140129495E-10</v>
      </c>
      <c r="P558" s="2">
        <v>4.1353585000791798E-9</v>
      </c>
      <c r="Q558" s="2">
        <v>1.37153619572672E-8</v>
      </c>
      <c r="R558" s="2">
        <v>4.0590396488404698E-8</v>
      </c>
      <c r="S558" s="1">
        <v>0</v>
      </c>
    </row>
    <row r="559" spans="1:19" x14ac:dyDescent="0.3">
      <c r="A559" s="1" t="s">
        <v>1125</v>
      </c>
      <c r="B559" s="1">
        <v>3.14992690027315</v>
      </c>
      <c r="C559" s="1">
        <v>153.731822871887</v>
      </c>
      <c r="D559" s="2">
        <v>7.7148354371559001E-10</v>
      </c>
      <c r="E559" s="1" t="s">
        <v>1126</v>
      </c>
      <c r="F559" s="1" t="s">
        <v>29992</v>
      </c>
      <c r="G559" s="1" t="s">
        <v>29004</v>
      </c>
      <c r="H559" s="1">
        <v>35400270</v>
      </c>
      <c r="I559" s="1">
        <v>35406726</v>
      </c>
      <c r="J559" s="1" t="s">
        <v>29991</v>
      </c>
      <c r="K559" s="1">
        <v>-2.4361092247741101</v>
      </c>
      <c r="L559" s="1">
        <v>-1.98184427082323</v>
      </c>
      <c r="M559" s="1">
        <v>-2.1917639603631902</v>
      </c>
      <c r="N559" s="1">
        <v>-1.7374990064123099</v>
      </c>
      <c r="O559" s="2">
        <v>6.4274829902899497E-10</v>
      </c>
      <c r="P559" s="2">
        <v>9.2173967347619607E-9</v>
      </c>
      <c r="Q559" s="2">
        <v>2.9231856935041399E-9</v>
      </c>
      <c r="R559" s="2">
        <v>3.50181117436676E-8</v>
      </c>
      <c r="S559" s="1">
        <v>1</v>
      </c>
    </row>
    <row r="560" spans="1:19" x14ac:dyDescent="0.3">
      <c r="A560" s="1" t="s">
        <v>7853</v>
      </c>
      <c r="B560" s="1">
        <v>1.39700596950129</v>
      </c>
      <c r="C560" s="1">
        <v>153.632199296343</v>
      </c>
      <c r="D560" s="2">
        <v>7.7440831525166201E-10</v>
      </c>
      <c r="E560" s="1" t="s">
        <v>7854</v>
      </c>
      <c r="F560" s="1" t="s">
        <v>35649</v>
      </c>
      <c r="G560" s="1" t="s">
        <v>30993</v>
      </c>
      <c r="H560" s="1">
        <v>53004969</v>
      </c>
      <c r="I560" s="1">
        <v>53006434</v>
      </c>
      <c r="J560" s="1" t="s">
        <v>35648</v>
      </c>
      <c r="K560" s="1">
        <v>-0.70946196574550602</v>
      </c>
      <c r="L560" s="1">
        <v>-1.16892845868685</v>
      </c>
      <c r="M560" s="1">
        <v>-0.99563613728228595</v>
      </c>
      <c r="N560" s="1">
        <v>-1.4551026302236301</v>
      </c>
      <c r="O560" s="2">
        <v>6.7332351316728999E-7</v>
      </c>
      <c r="P560" s="2">
        <v>2.9720204075545098E-9</v>
      </c>
      <c r="Q560" s="2">
        <v>1.84220521060041E-8</v>
      </c>
      <c r="R560" s="2">
        <v>2.2170609792482299E-10</v>
      </c>
      <c r="S560" s="1">
        <v>0</v>
      </c>
    </row>
    <row r="561" spans="1:19" x14ac:dyDescent="0.3">
      <c r="A561" s="1" t="s">
        <v>22585</v>
      </c>
      <c r="B561" s="1">
        <v>1.3435440122387301</v>
      </c>
      <c r="C561" s="1">
        <v>153.66577345300001</v>
      </c>
      <c r="D561" s="2">
        <v>7.7342121596046799E-10</v>
      </c>
      <c r="E561" s="1" t="s">
        <v>22586</v>
      </c>
      <c r="F561" s="1" t="s">
        <v>46108</v>
      </c>
      <c r="G561" s="1" t="s">
        <v>36547</v>
      </c>
      <c r="H561" s="1">
        <v>820755</v>
      </c>
      <c r="I561" s="1">
        <v>823404</v>
      </c>
      <c r="J561" s="1" t="s">
        <v>31192</v>
      </c>
      <c r="K561" s="1">
        <v>1.11871294481464</v>
      </c>
      <c r="L561" s="1">
        <v>0.74324128763227404</v>
      </c>
      <c r="M561" s="1">
        <v>1.08430003611105</v>
      </c>
      <c r="N561" s="1">
        <v>0.708828378928683</v>
      </c>
      <c r="O561" s="2">
        <v>4.9770565446749505E-10</v>
      </c>
      <c r="P561" s="2">
        <v>6.9743042341308099E-8</v>
      </c>
      <c r="Q561" s="2">
        <v>9.6052987785810708E-10</v>
      </c>
      <c r="R561" s="2">
        <v>1.01992196022138E-7</v>
      </c>
      <c r="S561" s="1">
        <v>0</v>
      </c>
    </row>
    <row r="562" spans="1:19" x14ac:dyDescent="0.3">
      <c r="A562" s="1" t="s">
        <v>22327</v>
      </c>
      <c r="B562" s="1">
        <v>0.88853057376290201</v>
      </c>
      <c r="C562" s="1">
        <v>153.71709226299799</v>
      </c>
      <c r="D562" s="2">
        <v>7.7191519842756396E-10</v>
      </c>
      <c r="E562" s="1" t="s">
        <v>22328</v>
      </c>
      <c r="F562" s="1" t="s">
        <v>45928</v>
      </c>
      <c r="G562" s="1" t="s">
        <v>36547</v>
      </c>
      <c r="H562" s="1">
        <v>6374968</v>
      </c>
      <c r="I562" s="1">
        <v>6432123</v>
      </c>
      <c r="J562" s="1" t="s">
        <v>45927</v>
      </c>
      <c r="K562" s="1">
        <v>0.58860111243339197</v>
      </c>
      <c r="L562" s="1">
        <v>0.66104005694301504</v>
      </c>
      <c r="M562" s="1">
        <v>0.66645581088107397</v>
      </c>
      <c r="N562" s="1">
        <v>0.73889475539069704</v>
      </c>
      <c r="O562" s="2">
        <v>1.0553371732058301E-8</v>
      </c>
      <c r="P562" s="2">
        <v>1.00500984201446E-8</v>
      </c>
      <c r="Q562" s="2">
        <v>9.1616036979047505E-9</v>
      </c>
      <c r="R562" s="2">
        <v>1.2978395025342599E-9</v>
      </c>
      <c r="S562" s="1">
        <v>0</v>
      </c>
    </row>
    <row r="563" spans="1:19" x14ac:dyDescent="0.3">
      <c r="A563" s="1" t="s">
        <v>28663</v>
      </c>
      <c r="B563" s="1">
        <v>1.5896966429927599</v>
      </c>
      <c r="C563" s="1">
        <v>153.41196898210001</v>
      </c>
      <c r="D563" s="2">
        <v>7.8091955124648404E-10</v>
      </c>
      <c r="E563" s="1" t="s">
        <v>26604</v>
      </c>
      <c r="F563" s="1" t="s">
        <v>48925</v>
      </c>
      <c r="G563" s="1" t="s">
        <v>29004</v>
      </c>
      <c r="H563" s="1">
        <v>7953733</v>
      </c>
      <c r="I563" s="1">
        <v>7954808</v>
      </c>
      <c r="J563" s="1" t="s">
        <v>50467</v>
      </c>
      <c r="K563" s="1">
        <v>1.3771345089045599</v>
      </c>
      <c r="L563" s="1">
        <v>0.70514768559167595</v>
      </c>
      <c r="M563" s="1">
        <v>1.7423778560463801</v>
      </c>
      <c r="N563" s="1">
        <v>1.0703910327335</v>
      </c>
      <c r="O563" s="2">
        <v>2.0932179323196502E-9</v>
      </c>
      <c r="P563" s="2">
        <v>4.6869991212616898E-6</v>
      </c>
      <c r="Q563" s="2">
        <v>2.05657380014657E-10</v>
      </c>
      <c r="R563" s="2">
        <v>4.3872909749609301E-8</v>
      </c>
      <c r="S563" s="1">
        <v>0</v>
      </c>
    </row>
    <row r="564" spans="1:19" x14ac:dyDescent="0.3">
      <c r="A564" s="1" t="s">
        <v>6109</v>
      </c>
      <c r="B564" s="1">
        <v>2.2608674654355498</v>
      </c>
      <c r="C564" s="1">
        <v>153.02874781321401</v>
      </c>
      <c r="D564" s="2">
        <v>7.9240281003478696E-10</v>
      </c>
      <c r="E564" s="1" t="s">
        <v>6110</v>
      </c>
      <c r="F564" s="1" t="s">
        <v>34215</v>
      </c>
      <c r="G564" s="1" t="s">
        <v>30993</v>
      </c>
      <c r="H564" s="1">
        <v>35304956</v>
      </c>
      <c r="I564" s="1">
        <v>35306673</v>
      </c>
      <c r="J564" s="1" t="s">
        <v>34214</v>
      </c>
      <c r="K564" s="1">
        <v>1.5837791888669901</v>
      </c>
      <c r="L564" s="1">
        <v>1.51292952301498</v>
      </c>
      <c r="M564" s="1">
        <v>2.1443230636586299</v>
      </c>
      <c r="N564" s="1">
        <v>2.07347339780662</v>
      </c>
      <c r="O564" s="2">
        <v>2.2220405848649701E-8</v>
      </c>
      <c r="P564" s="2">
        <v>4.10519356286443E-8</v>
      </c>
      <c r="Q564" s="2">
        <v>7.73477504267817E-10</v>
      </c>
      <c r="R564" s="2">
        <v>1.0865444100005601E-9</v>
      </c>
      <c r="S564" s="1">
        <v>1</v>
      </c>
    </row>
    <row r="565" spans="1:19" x14ac:dyDescent="0.3">
      <c r="A565" s="1" t="s">
        <v>12237</v>
      </c>
      <c r="B565" s="1">
        <v>1.6062731942061399</v>
      </c>
      <c r="C565" s="1">
        <v>153.08371698672701</v>
      </c>
      <c r="D565" s="2">
        <v>7.9074369274678702E-10</v>
      </c>
      <c r="E565" s="1" t="s">
        <v>12238</v>
      </c>
      <c r="F565" s="1" t="s">
        <v>38893</v>
      </c>
      <c r="G565" s="1" t="s">
        <v>28995</v>
      </c>
      <c r="H565" s="1">
        <v>47267064</v>
      </c>
      <c r="I565" s="1">
        <v>47270247</v>
      </c>
      <c r="J565" s="1" t="s">
        <v>38892</v>
      </c>
      <c r="K565" s="1">
        <v>-1.30230347123325</v>
      </c>
      <c r="L565" s="1">
        <v>-0.92776614865018303</v>
      </c>
      <c r="M565" s="1">
        <v>-1.1494335374403899</v>
      </c>
      <c r="N565" s="1">
        <v>-0.77489621485732096</v>
      </c>
      <c r="O565" s="2">
        <v>3.3898339690807699E-10</v>
      </c>
      <c r="P565" s="2">
        <v>5.0743089508031898E-8</v>
      </c>
      <c r="Q565" s="2">
        <v>4.5202079856920802E-9</v>
      </c>
      <c r="R565" s="2">
        <v>1.9109346471868299E-7</v>
      </c>
      <c r="S565" s="1">
        <v>0</v>
      </c>
    </row>
    <row r="566" spans="1:19" x14ac:dyDescent="0.3">
      <c r="A566" s="1" t="s">
        <v>12549</v>
      </c>
      <c r="B566" s="1">
        <v>2.9656380693273801</v>
      </c>
      <c r="C566" s="1">
        <v>152.73863167537999</v>
      </c>
      <c r="D566" s="2">
        <v>8.0122730672371703E-10</v>
      </c>
      <c r="E566" s="1" t="s">
        <v>12550</v>
      </c>
      <c r="F566" s="1" t="s">
        <v>39120</v>
      </c>
      <c r="G566" s="1" t="s">
        <v>28995</v>
      </c>
      <c r="H566" s="1">
        <v>46530460</v>
      </c>
      <c r="I566" s="1">
        <v>46532416</v>
      </c>
      <c r="J566" s="1" t="s">
        <v>39119</v>
      </c>
      <c r="K566" s="1">
        <v>-2.3999962696150101</v>
      </c>
      <c r="L566" s="1">
        <v>-1.73664325620335</v>
      </c>
      <c r="M566" s="1">
        <v>-2.2618034161048599</v>
      </c>
      <c r="N566" s="1">
        <v>-1.5984504026931901</v>
      </c>
      <c r="O566" s="2">
        <v>5.5615045901902197E-10</v>
      </c>
      <c r="P566" s="2">
        <v>3.1138392531104802E-8</v>
      </c>
      <c r="Q566" s="2">
        <v>1.5434402644842701E-9</v>
      </c>
      <c r="R566" s="2">
        <v>6.6375530183293603E-8</v>
      </c>
      <c r="S566" s="1">
        <v>1</v>
      </c>
    </row>
    <row r="567" spans="1:19" x14ac:dyDescent="0.3">
      <c r="A567" s="1" t="s">
        <v>20365</v>
      </c>
      <c r="B567" s="1">
        <v>1.8600918448086601</v>
      </c>
      <c r="C567" s="1">
        <v>152.64581669516801</v>
      </c>
      <c r="D567" s="2">
        <v>8.0407458469267102E-10</v>
      </c>
      <c r="E567" s="1" t="s">
        <v>20366</v>
      </c>
      <c r="F567" s="1" t="s">
        <v>44576</v>
      </c>
      <c r="G567" s="1" t="s">
        <v>36547</v>
      </c>
      <c r="H567" s="1">
        <v>50045071</v>
      </c>
      <c r="I567" s="1">
        <v>50046672</v>
      </c>
      <c r="J567" s="1" t="s">
        <v>32645</v>
      </c>
      <c r="K567" s="1">
        <v>-1.37507028602296</v>
      </c>
      <c r="L567" s="1">
        <v>-1.25262985956532</v>
      </c>
      <c r="M567" s="1">
        <v>-1.3686038692576199</v>
      </c>
      <c r="N567" s="1">
        <v>-1.2461634427999799</v>
      </c>
      <c r="O567" s="2">
        <v>1.9133510331670302E-9</v>
      </c>
      <c r="P567" s="2">
        <v>8.1732857148963895E-9</v>
      </c>
      <c r="Q567" s="2">
        <v>2.9754176900098599E-9</v>
      </c>
      <c r="R567" s="2">
        <v>7.0814620833914399E-9</v>
      </c>
      <c r="S567" s="1">
        <v>1</v>
      </c>
    </row>
    <row r="568" spans="1:19" x14ac:dyDescent="0.3">
      <c r="A568" s="1" t="s">
        <v>10379</v>
      </c>
      <c r="B568" s="1">
        <v>1.1227397598580999</v>
      </c>
      <c r="C568" s="1">
        <v>152.68324973139599</v>
      </c>
      <c r="D568" s="2">
        <v>8.02924837728369E-10</v>
      </c>
      <c r="E568" s="1" t="s">
        <v>10380</v>
      </c>
      <c r="F568" s="1" t="s">
        <v>37548</v>
      </c>
      <c r="G568" s="1" t="s">
        <v>28995</v>
      </c>
      <c r="H568" s="1">
        <v>33776282</v>
      </c>
      <c r="I568" s="1">
        <v>33777612</v>
      </c>
      <c r="J568" s="1" t="s">
        <v>37547</v>
      </c>
      <c r="K568" s="1">
        <v>-0.847184546796654</v>
      </c>
      <c r="L568" s="1">
        <v>-0.72981290713742597</v>
      </c>
      <c r="M568" s="1">
        <v>-0.94815995276655196</v>
      </c>
      <c r="N568" s="1">
        <v>-0.83078831310732404</v>
      </c>
      <c r="O568" s="2">
        <v>2.7542139680036801E-9</v>
      </c>
      <c r="P568" s="2">
        <v>4.2991513238277401E-8</v>
      </c>
      <c r="Q568" s="2">
        <v>2.2127972787444601E-9</v>
      </c>
      <c r="R568" s="2">
        <v>5.26911736464797E-9</v>
      </c>
      <c r="S568" s="1">
        <v>0</v>
      </c>
    </row>
    <row r="569" spans="1:19" x14ac:dyDescent="0.3">
      <c r="A569" s="1" t="s">
        <v>10857</v>
      </c>
      <c r="B569" s="1">
        <v>5.8034745639071499</v>
      </c>
      <c r="C569" s="1">
        <v>152.48896266185099</v>
      </c>
      <c r="D569" s="2">
        <v>8.0891338072319699E-10</v>
      </c>
      <c r="E569" s="1" t="s">
        <v>10858</v>
      </c>
      <c r="F569" s="1" t="s">
        <v>37890</v>
      </c>
      <c r="G569" s="1" t="s">
        <v>28995</v>
      </c>
      <c r="H569" s="1">
        <v>37118475</v>
      </c>
      <c r="I569" s="1">
        <v>37119488</v>
      </c>
      <c r="J569" s="1" t="s">
        <v>34784</v>
      </c>
      <c r="K569" s="1">
        <v>-4.3330097611595599</v>
      </c>
      <c r="L569" s="1">
        <v>-3.71611522817902</v>
      </c>
      <c r="M569" s="1">
        <v>-3.2861902760002</v>
      </c>
      <c r="N569" s="1">
        <v>-2.6692957430196498</v>
      </c>
      <c r="O569" s="2">
        <v>4.14468015463854E-10</v>
      </c>
      <c r="P569" s="2">
        <v>2.8489437475798199E-9</v>
      </c>
      <c r="Q569" s="2">
        <v>1.15665530486808E-8</v>
      </c>
      <c r="R569" s="2">
        <v>1.0999033028813399E-7</v>
      </c>
      <c r="S569" s="1">
        <v>1</v>
      </c>
    </row>
    <row r="570" spans="1:19" x14ac:dyDescent="0.3">
      <c r="A570" s="1" t="s">
        <v>23635</v>
      </c>
      <c r="B570" s="1">
        <v>1.2899061057138399</v>
      </c>
      <c r="C570" s="1">
        <v>152.47781393494799</v>
      </c>
      <c r="D570" s="2">
        <v>8.0925866008385604E-10</v>
      </c>
      <c r="E570" s="1" t="s">
        <v>23636</v>
      </c>
      <c r="F570" s="1" t="s">
        <v>46786</v>
      </c>
      <c r="G570" s="1" t="s">
        <v>28995</v>
      </c>
      <c r="H570" s="1">
        <v>14658769</v>
      </c>
      <c r="I570" s="1">
        <v>14660171</v>
      </c>
      <c r="J570" s="1" t="s">
        <v>46785</v>
      </c>
      <c r="K570" s="1">
        <v>-0.69551175911126795</v>
      </c>
      <c r="L570" s="1">
        <v>-0.83143772188616305</v>
      </c>
      <c r="M570" s="1">
        <v>-1.39467731112349</v>
      </c>
      <c r="N570" s="1">
        <v>-1.5306032738983799</v>
      </c>
      <c r="O570" s="2">
        <v>1.47986732934591E-6</v>
      </c>
      <c r="P570" s="2">
        <v>3.2515520631548601E-7</v>
      </c>
      <c r="Q570" s="2">
        <v>9.70067803862662E-10</v>
      </c>
      <c r="R570" s="2">
        <v>2.6342861225714402E-10</v>
      </c>
      <c r="S570" s="1">
        <v>0</v>
      </c>
    </row>
    <row r="571" spans="1:19" x14ac:dyDescent="0.3">
      <c r="A571" s="1" t="s">
        <v>4733</v>
      </c>
      <c r="B571" s="1">
        <v>4.5832458979067496</v>
      </c>
      <c r="C571" s="1">
        <v>152.30987702333201</v>
      </c>
      <c r="D571" s="2">
        <v>8.1447959487945799E-10</v>
      </c>
      <c r="E571" s="1" t="s">
        <v>4734</v>
      </c>
      <c r="F571" s="1" t="s">
        <v>33087</v>
      </c>
      <c r="G571" s="1" t="s">
        <v>30993</v>
      </c>
      <c r="H571" s="1">
        <v>20451456</v>
      </c>
      <c r="I571" s="1">
        <v>20453496</v>
      </c>
      <c r="J571" s="1" t="s">
        <v>29377</v>
      </c>
      <c r="K571" s="1">
        <v>3.0241755716068699</v>
      </c>
      <c r="L571" s="1">
        <v>3.0706242365849699</v>
      </c>
      <c r="M571" s="1">
        <v>1.4647616206392899</v>
      </c>
      <c r="N571" s="1">
        <v>1.5112102856173999</v>
      </c>
      <c r="O571" s="2">
        <v>4.20828039082721E-10</v>
      </c>
      <c r="P571" s="2">
        <v>4.1155157060046602E-10</v>
      </c>
      <c r="Q571" s="2">
        <v>1.5887050148766199E-6</v>
      </c>
      <c r="R571" s="2">
        <v>1.06971559188374E-6</v>
      </c>
      <c r="S571" s="1">
        <v>1</v>
      </c>
    </row>
    <row r="572" spans="1:19" x14ac:dyDescent="0.3">
      <c r="A572" s="1" t="s">
        <v>17181</v>
      </c>
      <c r="B572" s="1">
        <v>1.20602621254645</v>
      </c>
      <c r="C572" s="1">
        <v>152.323413474099</v>
      </c>
      <c r="D572" s="2">
        <v>8.1405726604089099E-10</v>
      </c>
      <c r="E572" s="1" t="s">
        <v>17182</v>
      </c>
      <c r="F572" s="1" t="s">
        <v>42379</v>
      </c>
      <c r="G572" s="1" t="s">
        <v>36547</v>
      </c>
      <c r="H572" s="1">
        <v>31010380</v>
      </c>
      <c r="I572" s="1">
        <v>31011662</v>
      </c>
      <c r="J572" s="1" t="s">
        <v>34475</v>
      </c>
      <c r="K572" s="1">
        <v>-0.72916055185519801</v>
      </c>
      <c r="L572" s="1">
        <v>-0.85315575262989396</v>
      </c>
      <c r="M572" s="1">
        <v>-1.17069127187577</v>
      </c>
      <c r="N572" s="1">
        <v>-1.2946864726504601</v>
      </c>
      <c r="O572" s="2">
        <v>2.0520571231141799E-7</v>
      </c>
      <c r="P572" s="2">
        <v>5.5829433076581803E-8</v>
      </c>
      <c r="Q572" s="2">
        <v>1.5453142099275401E-9</v>
      </c>
      <c r="R572" s="2">
        <v>3.7852054823872498E-10</v>
      </c>
      <c r="S572" s="1">
        <v>0</v>
      </c>
    </row>
    <row r="573" spans="1:19" x14ac:dyDescent="0.3">
      <c r="A573" s="1" t="s">
        <v>20135</v>
      </c>
      <c r="B573" s="1">
        <v>1.2104052529723901</v>
      </c>
      <c r="C573" s="1">
        <v>152.216750927813</v>
      </c>
      <c r="D573" s="2">
        <v>8.1739170987304998E-10</v>
      </c>
      <c r="E573" s="1" t="s">
        <v>20136</v>
      </c>
      <c r="F573" s="1" t="s">
        <v>44417</v>
      </c>
      <c r="G573" s="1" t="s">
        <v>36547</v>
      </c>
      <c r="H573" s="1">
        <v>47887680</v>
      </c>
      <c r="I573" s="1">
        <v>47910298</v>
      </c>
      <c r="J573" s="1" t="s">
        <v>29036</v>
      </c>
      <c r="K573" s="1">
        <v>-0.88253893939995498</v>
      </c>
      <c r="L573" s="1">
        <v>-0.81593601791188997</v>
      </c>
      <c r="M573" s="1">
        <v>-1.0255575100124501</v>
      </c>
      <c r="N573" s="1">
        <v>-0.95895458852438298</v>
      </c>
      <c r="O573" s="2">
        <v>4.7083124066205098E-9</v>
      </c>
      <c r="P573" s="2">
        <v>4.2892318030673902E-8</v>
      </c>
      <c r="Q573" s="2">
        <v>3.2261405769062898E-9</v>
      </c>
      <c r="R573" s="2">
        <v>3.0348163981841501E-9</v>
      </c>
      <c r="S573" s="1">
        <v>0</v>
      </c>
    </row>
    <row r="574" spans="1:19" x14ac:dyDescent="0.3">
      <c r="A574" s="1" t="s">
        <v>28665</v>
      </c>
      <c r="B574" s="1">
        <v>1.5810321119992701</v>
      </c>
      <c r="C574" s="1">
        <v>151.98123100634101</v>
      </c>
      <c r="D574" s="2">
        <v>8.2481088625741005E-10</v>
      </c>
      <c r="E574" s="1" t="s">
        <v>26604</v>
      </c>
      <c r="F574" s="1" t="s">
        <v>48925</v>
      </c>
      <c r="G574" s="1" t="s">
        <v>29004</v>
      </c>
      <c r="H574" s="1">
        <v>7953733</v>
      </c>
      <c r="I574" s="1">
        <v>7954808</v>
      </c>
      <c r="J574" s="1" t="s">
        <v>50468</v>
      </c>
      <c r="K574" s="1">
        <v>1.3616211563818199</v>
      </c>
      <c r="L574" s="1">
        <v>0.69213825985515198</v>
      </c>
      <c r="M574" s="1">
        <v>1.76978165779148</v>
      </c>
      <c r="N574" s="1">
        <v>1.1002987612648101</v>
      </c>
      <c r="O574" s="2">
        <v>2.6954504184217899E-9</v>
      </c>
      <c r="P574" s="2">
        <v>6.7006558488458302E-6</v>
      </c>
      <c r="Q574" s="2">
        <v>2.0830737135213401E-10</v>
      </c>
      <c r="R574" s="2">
        <v>3.7334078273332199E-8</v>
      </c>
      <c r="S574" s="1">
        <v>0</v>
      </c>
    </row>
    <row r="575" spans="1:19" x14ac:dyDescent="0.3">
      <c r="A575" s="1" t="s">
        <v>25685</v>
      </c>
      <c r="B575" s="1">
        <v>1.49012379640168</v>
      </c>
      <c r="C575" s="1">
        <v>152.01663574182299</v>
      </c>
      <c r="D575" s="2">
        <v>8.2369067122556296E-10</v>
      </c>
      <c r="E575" s="1" t="s">
        <v>25686</v>
      </c>
      <c r="F575" s="1" t="s">
        <v>48215</v>
      </c>
      <c r="G575" s="1" t="s">
        <v>36555</v>
      </c>
      <c r="H575" s="1">
        <v>8780077</v>
      </c>
      <c r="I575" s="1">
        <v>8799840</v>
      </c>
      <c r="J575" s="1" t="s">
        <v>48214</v>
      </c>
      <c r="K575" s="1">
        <v>1.0031966755269299</v>
      </c>
      <c r="L575" s="1">
        <v>1.10183979751786</v>
      </c>
      <c r="M575" s="1">
        <v>0.99939938437776699</v>
      </c>
      <c r="N575" s="1">
        <v>1.0980425063687</v>
      </c>
      <c r="O575" s="2">
        <v>5.0706329135508099E-9</v>
      </c>
      <c r="P575" s="2">
        <v>4.4537713517200903E-9</v>
      </c>
      <c r="Q575" s="2">
        <v>1.3502329254677599E-8</v>
      </c>
      <c r="R575" s="2">
        <v>2.6575008860163499E-9</v>
      </c>
      <c r="S575" s="1">
        <v>0</v>
      </c>
    </row>
    <row r="576" spans="1:19" x14ac:dyDescent="0.3">
      <c r="A576" s="1" t="s">
        <v>24717</v>
      </c>
      <c r="B576" s="1">
        <v>0.96907937970668701</v>
      </c>
      <c r="C576" s="1">
        <v>151.98974283353999</v>
      </c>
      <c r="D576" s="2">
        <v>8.2454143512933301E-10</v>
      </c>
      <c r="E576" s="1" t="s">
        <v>24718</v>
      </c>
      <c r="F576" s="1" t="s">
        <v>47519</v>
      </c>
      <c r="G576" s="1" t="s">
        <v>36555</v>
      </c>
      <c r="H576" s="1">
        <v>23957193</v>
      </c>
      <c r="I576" s="1">
        <v>23998340</v>
      </c>
      <c r="J576" s="1" t="s">
        <v>47518</v>
      </c>
      <c r="K576" s="1">
        <v>-0.71455466200918505</v>
      </c>
      <c r="L576" s="1">
        <v>-0.65458520915029395</v>
      </c>
      <c r="M576" s="1">
        <v>-0.70787011749949402</v>
      </c>
      <c r="N576" s="1">
        <v>-0.64790066464060303</v>
      </c>
      <c r="O576" s="2">
        <v>1.69678227024406E-9</v>
      </c>
      <c r="P576" s="2">
        <v>1.7343087188592699E-8</v>
      </c>
      <c r="Q576" s="2">
        <v>7.1474184348829803E-9</v>
      </c>
      <c r="R576" s="2">
        <v>8.6546201316650695E-9</v>
      </c>
      <c r="S576" s="1">
        <v>0</v>
      </c>
    </row>
    <row r="577" spans="1:19" x14ac:dyDescent="0.3">
      <c r="A577" s="1" t="s">
        <v>27973</v>
      </c>
      <c r="B577" s="1">
        <v>1.3415878443181599</v>
      </c>
      <c r="C577" s="1">
        <v>151.87773229392599</v>
      </c>
      <c r="D577" s="2">
        <v>8.2809614720957804E-10</v>
      </c>
      <c r="E577" s="1" t="s">
        <v>27974</v>
      </c>
      <c r="F577" s="1" t="s">
        <v>49969</v>
      </c>
      <c r="G577" s="1" t="s">
        <v>29004</v>
      </c>
      <c r="H577" s="1">
        <v>21075085</v>
      </c>
      <c r="I577" s="1">
        <v>21075773</v>
      </c>
      <c r="J577" s="1" t="s">
        <v>49968</v>
      </c>
      <c r="K577" s="1">
        <v>-0.90480983079796096</v>
      </c>
      <c r="L577" s="1">
        <v>-0.95772714715738505</v>
      </c>
      <c r="M577" s="1">
        <v>-1.15766517622573</v>
      </c>
      <c r="N577" s="1">
        <v>-1.21058249258515</v>
      </c>
      <c r="O577" s="2">
        <v>1.8054114203636101E-8</v>
      </c>
      <c r="P577" s="2">
        <v>3.5152692201556597E-8</v>
      </c>
      <c r="Q577" s="2">
        <v>4.11399569966164E-9</v>
      </c>
      <c r="R577" s="2">
        <v>1.08124287301337E-9</v>
      </c>
      <c r="S577" s="1">
        <v>0</v>
      </c>
    </row>
    <row r="578" spans="1:19" x14ac:dyDescent="0.3">
      <c r="A578" s="1" t="s">
        <v>12027</v>
      </c>
      <c r="B578" s="1">
        <v>1.52516876014853</v>
      </c>
      <c r="C578" s="1">
        <v>151.76697049391899</v>
      </c>
      <c r="D578" s="2">
        <v>8.3162876585163303E-10</v>
      </c>
      <c r="E578" s="1" t="s">
        <v>12028</v>
      </c>
      <c r="F578" s="1" t="s">
        <v>38741</v>
      </c>
      <c r="G578" s="1" t="s">
        <v>28995</v>
      </c>
      <c r="H578" s="1">
        <v>44269904</v>
      </c>
      <c r="I578" s="1">
        <v>44270752</v>
      </c>
      <c r="J578" s="1" t="s">
        <v>38740</v>
      </c>
      <c r="K578" s="1">
        <v>-1.2484528352114801</v>
      </c>
      <c r="L578" s="1">
        <v>-0.67239502312007804</v>
      </c>
      <c r="M578" s="1">
        <v>-1.81004895171227</v>
      </c>
      <c r="N578" s="1">
        <v>-1.23399113962088</v>
      </c>
      <c r="O578" s="2">
        <v>8.72267658102999E-9</v>
      </c>
      <c r="P578" s="2">
        <v>9.0690258588432792E-6</v>
      </c>
      <c r="Q578" s="2">
        <v>1.6266743507742399E-10</v>
      </c>
      <c r="R578" s="2">
        <v>1.14949862961566E-8</v>
      </c>
      <c r="S578" s="1">
        <v>0</v>
      </c>
    </row>
    <row r="579" spans="1:19" x14ac:dyDescent="0.3">
      <c r="A579" s="1" t="s">
        <v>8471</v>
      </c>
      <c r="B579" s="1">
        <v>0.99128508602840004</v>
      </c>
      <c r="C579" s="1">
        <v>151.690811567487</v>
      </c>
      <c r="D579" s="2">
        <v>8.3406803685903697E-10</v>
      </c>
      <c r="E579" s="1" t="s">
        <v>8472</v>
      </c>
      <c r="F579" s="1" t="s">
        <v>36137</v>
      </c>
      <c r="G579" s="1" t="s">
        <v>35733</v>
      </c>
      <c r="H579" s="1">
        <v>23588386</v>
      </c>
      <c r="I579" s="1">
        <v>23589474</v>
      </c>
      <c r="J579" s="1" t="s">
        <v>36136</v>
      </c>
      <c r="K579" s="1">
        <v>-0.66196929696856099</v>
      </c>
      <c r="L579" s="1">
        <v>-0.730482818765679</v>
      </c>
      <c r="M579" s="1">
        <v>-0.766073202473735</v>
      </c>
      <c r="N579" s="1">
        <v>-0.83458672427085301</v>
      </c>
      <c r="O579" s="2">
        <v>1.2266307747310599E-8</v>
      </c>
      <c r="P579" s="2">
        <v>1.17281984124418E-8</v>
      </c>
      <c r="Q579" s="2">
        <v>6.8345291648341799E-9</v>
      </c>
      <c r="R579" s="2">
        <v>1.33463384788257E-9</v>
      </c>
      <c r="S579" s="1">
        <v>0</v>
      </c>
    </row>
    <row r="580" spans="1:19" x14ac:dyDescent="0.3">
      <c r="A580" s="1" t="s">
        <v>19533</v>
      </c>
      <c r="B580" s="1">
        <v>3.00298905610039</v>
      </c>
      <c r="C580" s="1">
        <v>151.59550222479501</v>
      </c>
      <c r="D580" s="2">
        <v>8.3713236342930496E-10</v>
      </c>
      <c r="E580" s="1" t="s">
        <v>19534</v>
      </c>
      <c r="F580" s="1" t="s">
        <v>43979</v>
      </c>
      <c r="G580" s="1" t="s">
        <v>36547</v>
      </c>
      <c r="H580" s="1">
        <v>43290670</v>
      </c>
      <c r="I580" s="1">
        <v>43300083</v>
      </c>
      <c r="J580" s="1" t="s">
        <v>30321</v>
      </c>
      <c r="K580" s="1">
        <v>-1.6790717252674701</v>
      </c>
      <c r="L580" s="1">
        <v>-1.8367065938131499</v>
      </c>
      <c r="M580" s="1">
        <v>1.7525667717940301E-3</v>
      </c>
      <c r="N580" s="1">
        <v>-0.15588230177388601</v>
      </c>
      <c r="O580" s="2">
        <v>8.1345996605364204E-10</v>
      </c>
      <c r="P580" s="2">
        <v>4.3028514085108301E-10</v>
      </c>
      <c r="Q580" s="1">
        <v>0.98646298714855796</v>
      </c>
      <c r="R580" s="1">
        <v>0.14250858489864901</v>
      </c>
      <c r="S580" s="1">
        <v>0</v>
      </c>
    </row>
    <row r="581" spans="1:19" x14ac:dyDescent="0.3">
      <c r="A581" s="1" t="s">
        <v>12587</v>
      </c>
      <c r="B581" s="1">
        <v>2.9418271792923401</v>
      </c>
      <c r="C581" s="1">
        <v>151.46721557835301</v>
      </c>
      <c r="D581" s="2">
        <v>8.4127771415864996E-10</v>
      </c>
      <c r="E581" s="1" t="s">
        <v>12588</v>
      </c>
      <c r="F581" s="1" t="s">
        <v>39144</v>
      </c>
      <c r="G581" s="1" t="s">
        <v>28995</v>
      </c>
      <c r="H581" s="1">
        <v>46649372</v>
      </c>
      <c r="I581" s="1">
        <v>46651017</v>
      </c>
      <c r="J581" s="1" t="s">
        <v>37225</v>
      </c>
      <c r="K581" s="1">
        <v>-2.6037667004251799</v>
      </c>
      <c r="L581" s="1">
        <v>-1.3264619414808001</v>
      </c>
      <c r="M581" s="1">
        <v>-2.9432440050909401</v>
      </c>
      <c r="N581" s="1">
        <v>-1.6659392461465601</v>
      </c>
      <c r="O581" s="2">
        <v>9.0609608704994602E-10</v>
      </c>
      <c r="P581" s="2">
        <v>2.32650888165598E-6</v>
      </c>
      <c r="Q581" s="2">
        <v>3.2542646355437899E-10</v>
      </c>
      <c r="R581" s="2">
        <v>1.6832050608872601E-7</v>
      </c>
      <c r="S581" s="1">
        <v>1</v>
      </c>
    </row>
    <row r="582" spans="1:19" x14ac:dyDescent="0.3">
      <c r="A582" s="1" t="s">
        <v>14663</v>
      </c>
      <c r="B582" s="1">
        <v>2.7726121948340698</v>
      </c>
      <c r="C582" s="1">
        <v>151.36173464653601</v>
      </c>
      <c r="D582" s="2">
        <v>8.4470419547955099E-10</v>
      </c>
      <c r="E582" s="1" t="s">
        <v>14664</v>
      </c>
      <c r="F582" s="1" t="s">
        <v>40624</v>
      </c>
      <c r="G582" s="1" t="s">
        <v>36547</v>
      </c>
      <c r="H582" s="1">
        <v>17736711</v>
      </c>
      <c r="I582" s="1">
        <v>17780265</v>
      </c>
      <c r="J582" s="1" t="s">
        <v>40623</v>
      </c>
      <c r="K582" s="1">
        <v>1.7459757112569501</v>
      </c>
      <c r="L582" s="1">
        <v>2.1194454401756899</v>
      </c>
      <c r="M582" s="1">
        <v>2.1292487533064102</v>
      </c>
      <c r="N582" s="1">
        <v>2.5027184822251498</v>
      </c>
      <c r="O582" s="2">
        <v>3.7977619604667703E-8</v>
      </c>
      <c r="P582" s="2">
        <v>5.1383719501529901E-9</v>
      </c>
      <c r="Q582" s="2">
        <v>4.8747844649810199E-9</v>
      </c>
      <c r="R582" s="2">
        <v>6.9162942040179597E-10</v>
      </c>
      <c r="S582" s="1">
        <v>1</v>
      </c>
    </row>
    <row r="583" spans="1:19" x14ac:dyDescent="0.3">
      <c r="A583" s="1" t="s">
        <v>24397</v>
      </c>
      <c r="B583" s="1">
        <v>3.0882678305217102</v>
      </c>
      <c r="C583" s="1">
        <v>151.10125975129901</v>
      </c>
      <c r="D583" s="2">
        <v>8.5323526022307295E-10</v>
      </c>
      <c r="E583" s="1" t="s">
        <v>24398</v>
      </c>
      <c r="F583" s="1" t="s">
        <v>47317</v>
      </c>
      <c r="G583" s="1" t="s">
        <v>36555</v>
      </c>
      <c r="H583" s="1">
        <v>19654476</v>
      </c>
      <c r="I583" s="1">
        <v>19663046</v>
      </c>
      <c r="J583" s="1" t="s">
        <v>31423</v>
      </c>
      <c r="K583" s="1">
        <v>2.5955522780746199</v>
      </c>
      <c r="L583" s="1">
        <v>1.6733622850615999</v>
      </c>
      <c r="M583" s="1">
        <v>2.5764413453312498</v>
      </c>
      <c r="N583" s="1">
        <v>1.6542513523182301</v>
      </c>
      <c r="O583" s="2">
        <v>5.09466913101164E-10</v>
      </c>
      <c r="P583" s="2">
        <v>2.40466087486624E-7</v>
      </c>
      <c r="Q583" s="2">
        <v>1.8904300347344402E-9</v>
      </c>
      <c r="R583" s="2">
        <v>1.35195882045025E-7</v>
      </c>
      <c r="S583" s="1">
        <v>1</v>
      </c>
    </row>
    <row r="584" spans="1:19" x14ac:dyDescent="0.3">
      <c r="A584" s="1" t="s">
        <v>7043</v>
      </c>
      <c r="B584" s="1">
        <v>1.37038809395384</v>
      </c>
      <c r="C584" s="1">
        <v>151.14008579224401</v>
      </c>
      <c r="D584" s="2">
        <v>8.5195739352173002E-10</v>
      </c>
      <c r="E584" s="1" t="s">
        <v>7044</v>
      </c>
      <c r="F584" s="1" t="s">
        <v>34984</v>
      </c>
      <c r="G584" s="1" t="s">
        <v>30993</v>
      </c>
      <c r="H584" s="1">
        <v>45755902</v>
      </c>
      <c r="I584" s="1">
        <v>45766714</v>
      </c>
      <c r="J584" s="1" t="s">
        <v>34983</v>
      </c>
      <c r="K584" s="1">
        <v>-0.88277163088364197</v>
      </c>
      <c r="L584" s="1">
        <v>-1.0481391476455699</v>
      </c>
      <c r="M584" s="1">
        <v>-0.87371056415390902</v>
      </c>
      <c r="N584" s="1">
        <v>-1.03907808091584</v>
      </c>
      <c r="O584" s="2">
        <v>8.4759786966870398E-9</v>
      </c>
      <c r="P584" s="2">
        <v>3.0020190777690901E-9</v>
      </c>
      <c r="Q584" s="2">
        <v>2.3713776053924101E-8</v>
      </c>
      <c r="R584" s="2">
        <v>1.9270961493233999E-9</v>
      </c>
      <c r="S584" s="1">
        <v>0</v>
      </c>
    </row>
    <row r="585" spans="1:19" x14ac:dyDescent="0.3">
      <c r="A585" s="1" t="s">
        <v>22003</v>
      </c>
      <c r="B585" s="1">
        <v>1.88900172964873</v>
      </c>
      <c r="C585" s="1">
        <v>150.94405357354299</v>
      </c>
      <c r="D585" s="2">
        <v>8.5843288033515798E-10</v>
      </c>
      <c r="E585" s="1" t="s">
        <v>22004</v>
      </c>
      <c r="F585" s="1" t="s">
        <v>45703</v>
      </c>
      <c r="G585" s="1" t="s">
        <v>36547</v>
      </c>
      <c r="H585" s="1">
        <v>58120393</v>
      </c>
      <c r="I585" s="1">
        <v>58122482</v>
      </c>
      <c r="J585" s="1" t="s">
        <v>29036</v>
      </c>
      <c r="K585" s="1">
        <v>-1.1245417555693999</v>
      </c>
      <c r="L585" s="1">
        <v>-1.51632442527957</v>
      </c>
      <c r="M585" s="1">
        <v>-1.0575073472602099</v>
      </c>
      <c r="N585" s="1">
        <v>-1.44929001697038</v>
      </c>
      <c r="O585" s="2">
        <v>2.02793370984722E-8</v>
      </c>
      <c r="P585" s="2">
        <v>9.1595664386545598E-10</v>
      </c>
      <c r="Q585" s="2">
        <v>5.49853444997694E-8</v>
      </c>
      <c r="R585" s="2">
        <v>1.3094321182904901E-9</v>
      </c>
      <c r="S585" s="1">
        <v>1</v>
      </c>
    </row>
    <row r="586" spans="1:19" x14ac:dyDescent="0.3">
      <c r="A586" s="1" t="s">
        <v>21175</v>
      </c>
      <c r="B586" s="1">
        <v>1.3892575764605499</v>
      </c>
      <c r="C586" s="1">
        <v>150.85084421827301</v>
      </c>
      <c r="D586" s="2">
        <v>8.6153195688609695E-10</v>
      </c>
      <c r="E586" s="1" t="s">
        <v>21176</v>
      </c>
      <c r="F586" s="1" t="s">
        <v>45140</v>
      </c>
      <c r="G586" s="1" t="s">
        <v>36547</v>
      </c>
      <c r="H586" s="1">
        <v>54455416</v>
      </c>
      <c r="I586" s="1">
        <v>54456124</v>
      </c>
      <c r="J586" s="1" t="s">
        <v>45139</v>
      </c>
      <c r="K586" s="1">
        <v>-0.98301272822780295</v>
      </c>
      <c r="L586" s="1">
        <v>-0.95413665466106501</v>
      </c>
      <c r="M586" s="1">
        <v>-1.2139798993309101</v>
      </c>
      <c r="N586" s="1">
        <v>-1.1851038257641699</v>
      </c>
      <c r="O586" s="2">
        <v>1.16500273872333E-8</v>
      </c>
      <c r="P586" s="2">
        <v>2.3794657577624899E-8</v>
      </c>
      <c r="Q586" s="2">
        <v>1.53251011880684E-9</v>
      </c>
      <c r="R586" s="2">
        <v>1.6493602039702201E-9</v>
      </c>
      <c r="S586" s="1">
        <v>0</v>
      </c>
    </row>
    <row r="587" spans="1:19" x14ac:dyDescent="0.3">
      <c r="A587" s="1" t="s">
        <v>3061</v>
      </c>
      <c r="B587" s="1">
        <v>0.81730962458606604</v>
      </c>
      <c r="C587" s="1">
        <v>150.670488187454</v>
      </c>
      <c r="D587" s="2">
        <v>8.6756568595802698E-10</v>
      </c>
      <c r="E587" s="1" t="s">
        <v>3062</v>
      </c>
      <c r="F587" s="1" t="s">
        <v>31653</v>
      </c>
      <c r="G587" s="1" t="s">
        <v>30993</v>
      </c>
      <c r="H587" s="1">
        <v>5288884</v>
      </c>
      <c r="I587" s="1">
        <v>5290043</v>
      </c>
      <c r="J587" s="1" t="s">
        <v>31652</v>
      </c>
      <c r="K587" s="1">
        <v>-0.62651976698608702</v>
      </c>
      <c r="L587" s="1">
        <v>-0.49157677989595999</v>
      </c>
      <c r="M587" s="1">
        <v>-0.81042265843653305</v>
      </c>
      <c r="N587" s="1">
        <v>-0.67547967134640696</v>
      </c>
      <c r="O587" s="2">
        <v>5.7349598403533297E-9</v>
      </c>
      <c r="P587" s="2">
        <v>3.1478962259079403E-7</v>
      </c>
      <c r="Q587" s="2">
        <v>1.1446283920690801E-9</v>
      </c>
      <c r="R587" s="2">
        <v>4.0433252301852504E-9</v>
      </c>
      <c r="S587" s="1">
        <v>0</v>
      </c>
    </row>
    <row r="588" spans="1:19" x14ac:dyDescent="0.3">
      <c r="A588" s="1" t="s">
        <v>7221</v>
      </c>
      <c r="B588" s="1">
        <v>0.911140959554396</v>
      </c>
      <c r="C588" s="1">
        <v>150.552061945373</v>
      </c>
      <c r="D588" s="2">
        <v>8.7155438421859799E-10</v>
      </c>
      <c r="E588" s="1" t="s">
        <v>7222</v>
      </c>
      <c r="F588" s="1" t="s">
        <v>35135</v>
      </c>
      <c r="G588" s="1" t="s">
        <v>30993</v>
      </c>
      <c r="H588" s="1">
        <v>47845820</v>
      </c>
      <c r="I588" s="1">
        <v>47857743</v>
      </c>
      <c r="J588" s="1" t="s">
        <v>35134</v>
      </c>
      <c r="K588" s="1">
        <v>0.47299696888089798</v>
      </c>
      <c r="L588" s="1">
        <v>0.47438367062433101</v>
      </c>
      <c r="M588" s="1">
        <v>1.09058246794331</v>
      </c>
      <c r="N588" s="1">
        <v>1.09196916968675</v>
      </c>
      <c r="O588" s="2">
        <v>2.3687227421742601E-6</v>
      </c>
      <c r="P588" s="2">
        <v>7.4730855222915304E-6</v>
      </c>
      <c r="Q588" s="2">
        <v>8.1256379402816502E-10</v>
      </c>
      <c r="R588" s="2">
        <v>3.5132363684908801E-10</v>
      </c>
      <c r="S588" s="1">
        <v>0</v>
      </c>
    </row>
    <row r="589" spans="1:19" x14ac:dyDescent="0.3">
      <c r="A589" s="1" t="s">
        <v>21605</v>
      </c>
      <c r="B589" s="1">
        <v>2.1007579910055698</v>
      </c>
      <c r="C589" s="1">
        <v>150.23242891836301</v>
      </c>
      <c r="D589" s="2">
        <v>8.82427242387962E-10</v>
      </c>
      <c r="E589" s="1" t="s">
        <v>21606</v>
      </c>
      <c r="F589" s="1" t="s">
        <v>45425</v>
      </c>
      <c r="G589" s="1" t="s">
        <v>36547</v>
      </c>
      <c r="H589" s="1">
        <v>56703770</v>
      </c>
      <c r="I589" s="1">
        <v>56706974</v>
      </c>
      <c r="J589" s="1" t="s">
        <v>45424</v>
      </c>
      <c r="K589" s="1">
        <v>-1.2913849851358301</v>
      </c>
      <c r="L589" s="1">
        <v>-1.65497583373194</v>
      </c>
      <c r="M589" s="1">
        <v>-1.2103667976544801</v>
      </c>
      <c r="N589" s="1">
        <v>-1.57395764625059</v>
      </c>
      <c r="O589" s="2">
        <v>1.38641722546851E-8</v>
      </c>
      <c r="P589" s="2">
        <v>1.0710126119306601E-9</v>
      </c>
      <c r="Q589" s="2">
        <v>3.7647197359547102E-8</v>
      </c>
      <c r="R589" s="2">
        <v>1.6593250107277401E-9</v>
      </c>
      <c r="S589" s="1">
        <v>1</v>
      </c>
    </row>
    <row r="590" spans="1:19" x14ac:dyDescent="0.3">
      <c r="A590" s="1" t="s">
        <v>9867</v>
      </c>
      <c r="B590" s="1">
        <v>1.1847025134151801</v>
      </c>
      <c r="C590" s="1">
        <v>150.3461946827</v>
      </c>
      <c r="D590" s="2">
        <v>8.7853924135572501E-10</v>
      </c>
      <c r="E590" s="1" t="s">
        <v>9868</v>
      </c>
      <c r="F590" s="1" t="s">
        <v>37172</v>
      </c>
      <c r="G590" s="1" t="s">
        <v>28995</v>
      </c>
      <c r="H590" s="1">
        <v>28709029</v>
      </c>
      <c r="I590" s="1">
        <v>28740710</v>
      </c>
      <c r="J590" s="1" t="s">
        <v>37174</v>
      </c>
      <c r="K590" s="1">
        <v>0.58603504512957605</v>
      </c>
      <c r="L590" s="1">
        <v>0.64429540906149796</v>
      </c>
      <c r="M590" s="1">
        <v>1.3891330447750101</v>
      </c>
      <c r="N590" s="1">
        <v>1.44739340870693</v>
      </c>
      <c r="O590" s="2">
        <v>5.9953972283421902E-6</v>
      </c>
      <c r="P590" s="2">
        <v>2.8204870661241401E-6</v>
      </c>
      <c r="Q590" s="2">
        <v>5.6372839729590396E-10</v>
      </c>
      <c r="R590" s="2">
        <v>3.0992342026081598E-10</v>
      </c>
      <c r="S590" s="1">
        <v>0</v>
      </c>
    </row>
    <row r="591" spans="1:19" x14ac:dyDescent="0.3">
      <c r="A591" s="1" t="s">
        <v>20973</v>
      </c>
      <c r="B591" s="1">
        <v>1.12871818871413</v>
      </c>
      <c r="C591" s="1">
        <v>150.281509702725</v>
      </c>
      <c r="D591" s="2">
        <v>8.8074747495170403E-10</v>
      </c>
      <c r="E591" s="1" t="s">
        <v>20974</v>
      </c>
      <c r="F591" s="1" t="s">
        <v>45002</v>
      </c>
      <c r="G591" s="1" t="s">
        <v>36547</v>
      </c>
      <c r="H591" s="1">
        <v>52974810</v>
      </c>
      <c r="I591" s="1">
        <v>52977885</v>
      </c>
      <c r="J591" s="1" t="s">
        <v>45001</v>
      </c>
      <c r="K591" s="1">
        <v>-0.86063857014963296</v>
      </c>
      <c r="L591" s="1">
        <v>-0.71819661915538602</v>
      </c>
      <c r="M591" s="1">
        <v>-0.99292468937110201</v>
      </c>
      <c r="N591" s="1">
        <v>-0.85048273837685495</v>
      </c>
      <c r="O591" s="2">
        <v>3.2402891481098099E-9</v>
      </c>
      <c r="P591" s="2">
        <v>7.3821474266822004E-8</v>
      </c>
      <c r="Q591" s="2">
        <v>1.8935556456156599E-9</v>
      </c>
      <c r="R591" s="2">
        <v>5.7574236489443803E-9</v>
      </c>
      <c r="S591" s="1">
        <v>0</v>
      </c>
    </row>
    <row r="592" spans="1:19" x14ac:dyDescent="0.3">
      <c r="A592" s="1" t="s">
        <v>27553</v>
      </c>
      <c r="B592" s="1">
        <v>2.7611362748001498</v>
      </c>
      <c r="C592" s="1">
        <v>149.832258131103</v>
      </c>
      <c r="D592" s="2">
        <v>8.9626361887695804E-10</v>
      </c>
      <c r="E592" s="1" t="s">
        <v>27554</v>
      </c>
      <c r="F592" s="1" t="s">
        <v>49632</v>
      </c>
      <c r="G592" s="1" t="s">
        <v>29004</v>
      </c>
      <c r="H592" s="1">
        <v>17278947</v>
      </c>
      <c r="I592" s="1">
        <v>17279825</v>
      </c>
      <c r="J592" s="1" t="s">
        <v>37225</v>
      </c>
      <c r="K592" s="1">
        <v>1.77303490149277</v>
      </c>
      <c r="L592" s="1">
        <v>2.1098217021267298</v>
      </c>
      <c r="M592" s="1">
        <v>1.9429559164991901</v>
      </c>
      <c r="N592" s="1">
        <v>2.2797427171331499</v>
      </c>
      <c r="O592" s="2">
        <v>1.8764374720703401E-8</v>
      </c>
      <c r="P592" s="2">
        <v>2.9897189168792701E-9</v>
      </c>
      <c r="Q592" s="2">
        <v>7.6576031071695605E-9</v>
      </c>
      <c r="R592" s="2">
        <v>1.1467226057604299E-9</v>
      </c>
      <c r="S592" s="1">
        <v>1</v>
      </c>
    </row>
    <row r="593" spans="1:19" x14ac:dyDescent="0.3">
      <c r="A593" s="1" t="s">
        <v>2193</v>
      </c>
      <c r="B593" s="1">
        <v>1.70108244443069</v>
      </c>
      <c r="C593" s="1">
        <v>149.83723497554399</v>
      </c>
      <c r="D593" s="2">
        <v>8.9609009101820902E-10</v>
      </c>
      <c r="E593" s="1" t="s">
        <v>2194</v>
      </c>
      <c r="F593" s="1" t="s">
        <v>30919</v>
      </c>
      <c r="G593" s="1" t="s">
        <v>29004</v>
      </c>
      <c r="H593" s="1">
        <v>35509736</v>
      </c>
      <c r="I593" s="1">
        <v>35510690</v>
      </c>
      <c r="J593" s="1" t="s">
        <v>30918</v>
      </c>
      <c r="K593" s="1">
        <v>-1.03024792907329</v>
      </c>
      <c r="L593" s="1">
        <v>-1.3307981872905801</v>
      </c>
      <c r="M593" s="1">
        <v>-0.78276687506188203</v>
      </c>
      <c r="N593" s="1">
        <v>-1.08331713327917</v>
      </c>
      <c r="O593" s="2">
        <v>5.2776778503016397E-9</v>
      </c>
      <c r="P593" s="2">
        <v>1.04639763520709E-9</v>
      </c>
      <c r="Q593" s="2">
        <v>4.03552820049669E-7</v>
      </c>
      <c r="R593" s="2">
        <v>4.9413545477605697E-9</v>
      </c>
      <c r="S593" s="1">
        <v>0</v>
      </c>
    </row>
    <row r="594" spans="1:19" x14ac:dyDescent="0.3">
      <c r="A594" s="1" t="s">
        <v>17099</v>
      </c>
      <c r="B594" s="1">
        <v>0.85011230282494699</v>
      </c>
      <c r="C594" s="1">
        <v>149.81988880853601</v>
      </c>
      <c r="D594" s="2">
        <v>8.9669538461123497E-10</v>
      </c>
      <c r="E594" s="1" t="s">
        <v>17100</v>
      </c>
      <c r="F594" s="1" t="s">
        <v>42325</v>
      </c>
      <c r="G594" s="1" t="s">
        <v>36547</v>
      </c>
      <c r="H594" s="1">
        <v>30730689</v>
      </c>
      <c r="I594" s="1">
        <v>30753555</v>
      </c>
      <c r="J594" s="1" t="s">
        <v>42324</v>
      </c>
      <c r="K594" s="1">
        <v>0.57719743488656805</v>
      </c>
      <c r="L594" s="1">
        <v>0.37582805667249097</v>
      </c>
      <c r="M594" s="1">
        <v>1.0754818119168701</v>
      </c>
      <c r="N594" s="1">
        <v>0.87411243370279701</v>
      </c>
      <c r="O594" s="2">
        <v>1.11939387092974E-7</v>
      </c>
      <c r="P594" s="2">
        <v>2.81148605032477E-5</v>
      </c>
      <c r="Q594" s="2">
        <v>3.0798241734686402E-10</v>
      </c>
      <c r="R594" s="2">
        <v>1.6362775578926401E-9</v>
      </c>
      <c r="S594" s="1">
        <v>0</v>
      </c>
    </row>
    <row r="595" spans="1:19" x14ac:dyDescent="0.3">
      <c r="A595" s="1" t="s">
        <v>8093</v>
      </c>
      <c r="B595" s="1">
        <v>1.97641171864402</v>
      </c>
      <c r="C595" s="1">
        <v>149.72791953485299</v>
      </c>
      <c r="D595" s="2">
        <v>8.9991281093659795E-10</v>
      </c>
      <c r="E595" s="1" t="s">
        <v>8094</v>
      </c>
      <c r="F595" s="1" t="s">
        <v>35849</v>
      </c>
      <c r="G595" s="1" t="s">
        <v>35733</v>
      </c>
      <c r="H595" s="1">
        <v>7607073</v>
      </c>
      <c r="I595" s="1">
        <v>7610307</v>
      </c>
      <c r="J595" s="1" t="s">
        <v>35848</v>
      </c>
      <c r="K595" s="1">
        <v>-1.09929637645537</v>
      </c>
      <c r="L595" s="1">
        <v>-1.6385655889412301</v>
      </c>
      <c r="M595" s="1">
        <v>-1.2126699582245799</v>
      </c>
      <c r="N595" s="1">
        <v>-1.7519391707104399</v>
      </c>
      <c r="O595" s="2">
        <v>9.9176260093258901E-8</v>
      </c>
      <c r="P595" s="2">
        <v>1.41960010413555E-9</v>
      </c>
      <c r="Q595" s="2">
        <v>4.3318090670041403E-8</v>
      </c>
      <c r="R595" s="2">
        <v>5.7102100825545697E-10</v>
      </c>
      <c r="S595" s="1">
        <v>1</v>
      </c>
    </row>
    <row r="596" spans="1:19" x14ac:dyDescent="0.3">
      <c r="A596" s="1" t="s">
        <v>15007</v>
      </c>
      <c r="B596" s="1">
        <v>0.687620561466044</v>
      </c>
      <c r="C596" s="1">
        <v>149.65380548812999</v>
      </c>
      <c r="D596" s="2">
        <v>9.0251539575092496E-10</v>
      </c>
      <c r="E596" s="1" t="s">
        <v>15008</v>
      </c>
      <c r="F596" s="1" t="s">
        <v>40877</v>
      </c>
      <c r="G596" s="1" t="s">
        <v>36547</v>
      </c>
      <c r="H596" s="1">
        <v>2185354</v>
      </c>
      <c r="I596" s="1">
        <v>2186002</v>
      </c>
      <c r="J596" s="1" t="s">
        <v>40876</v>
      </c>
      <c r="K596" s="1">
        <v>-0.47784712643809502</v>
      </c>
      <c r="L596" s="1">
        <v>-0.43843507045861202</v>
      </c>
      <c r="M596" s="1">
        <v>-0.70644907152536995</v>
      </c>
      <c r="N596" s="1">
        <v>-0.66703701554588801</v>
      </c>
      <c r="O596" s="2">
        <v>3.1907277708853599E-8</v>
      </c>
      <c r="P596" s="2">
        <v>2.7383030276606501E-7</v>
      </c>
      <c r="Q596" s="2">
        <v>1.28521493447664E-9</v>
      </c>
      <c r="R596" s="2">
        <v>1.1801437604930199E-9</v>
      </c>
      <c r="S596" s="1">
        <v>0</v>
      </c>
    </row>
    <row r="597" spans="1:19" x14ac:dyDescent="0.3">
      <c r="A597" s="1" t="s">
        <v>19531</v>
      </c>
      <c r="B597" s="1">
        <v>4.1736008018407098</v>
      </c>
      <c r="C597" s="1">
        <v>149.49418875696901</v>
      </c>
      <c r="D597" s="2">
        <v>9.0815033271241005E-10</v>
      </c>
      <c r="E597" s="1" t="s">
        <v>19532</v>
      </c>
      <c r="F597" s="1" t="s">
        <v>43979</v>
      </c>
      <c r="G597" s="1" t="s">
        <v>36547</v>
      </c>
      <c r="H597" s="1">
        <v>43290670</v>
      </c>
      <c r="I597" s="1">
        <v>43300083</v>
      </c>
      <c r="J597" s="1" t="s">
        <v>30321</v>
      </c>
      <c r="K597" s="1">
        <v>-3.3006935737327701</v>
      </c>
      <c r="L597" s="1">
        <v>-2.4314207550941398</v>
      </c>
      <c r="M597" s="1">
        <v>-2.5180322822777201</v>
      </c>
      <c r="N597" s="1">
        <v>-1.6487594636390901</v>
      </c>
      <c r="O597" s="2">
        <v>2.5549118376488898E-10</v>
      </c>
      <c r="P597" s="2">
        <v>1.1384767795164001E-8</v>
      </c>
      <c r="Q597" s="2">
        <v>7.6530851655931493E-9</v>
      </c>
      <c r="R597" s="2">
        <v>7.1909337251430095E-7</v>
      </c>
      <c r="S597" s="1">
        <v>1</v>
      </c>
    </row>
    <row r="598" spans="1:19" x14ac:dyDescent="0.3">
      <c r="A598" s="1" t="s">
        <v>5757</v>
      </c>
      <c r="B598" s="1">
        <v>2.2238253463015001</v>
      </c>
      <c r="C598" s="1">
        <v>149.48271307376299</v>
      </c>
      <c r="D598" s="2">
        <v>9.0855700740633004E-10</v>
      </c>
      <c r="E598" s="1" t="s">
        <v>5758</v>
      </c>
      <c r="F598" s="1" t="s">
        <v>33940</v>
      </c>
      <c r="G598" s="1" t="s">
        <v>30993</v>
      </c>
      <c r="H598" s="1">
        <v>31804486</v>
      </c>
      <c r="I598" s="1">
        <v>31805861</v>
      </c>
      <c r="J598" s="1" t="s">
        <v>31808</v>
      </c>
      <c r="K598" s="1">
        <v>-1.6329122791825399</v>
      </c>
      <c r="L598" s="1">
        <v>-1.4997474991629201</v>
      </c>
      <c r="M598" s="1">
        <v>-1.4604185166796</v>
      </c>
      <c r="N598" s="1">
        <v>-1.3272537366599799</v>
      </c>
      <c r="O598" s="2">
        <v>1.27815558137456E-9</v>
      </c>
      <c r="P598" s="2">
        <v>4.7849517681442E-9</v>
      </c>
      <c r="Q598" s="2">
        <v>6.4781561226467902E-9</v>
      </c>
      <c r="R598" s="2">
        <v>1.6050705764492099E-8</v>
      </c>
      <c r="S598" s="1">
        <v>1</v>
      </c>
    </row>
    <row r="599" spans="1:19" x14ac:dyDescent="0.3">
      <c r="A599" s="1" t="s">
        <v>27455</v>
      </c>
      <c r="B599" s="1">
        <v>1.1912795180601301</v>
      </c>
      <c r="C599" s="1">
        <v>149.523193720526</v>
      </c>
      <c r="D599" s="2">
        <v>9.0712326539232901E-10</v>
      </c>
      <c r="E599" s="1" t="s">
        <v>27456</v>
      </c>
      <c r="F599" s="1" t="s">
        <v>49560</v>
      </c>
      <c r="G599" s="1" t="s">
        <v>29004</v>
      </c>
      <c r="H599" s="1">
        <v>16284786</v>
      </c>
      <c r="I599" s="1">
        <v>16285537</v>
      </c>
      <c r="J599" s="1" t="s">
        <v>49559</v>
      </c>
      <c r="K599" s="1">
        <v>-0.66516978218501399</v>
      </c>
      <c r="L599" s="1">
        <v>-0.97140761963904798</v>
      </c>
      <c r="M599" s="1">
        <v>-0.847002913172482</v>
      </c>
      <c r="N599" s="1">
        <v>-1.1532407506265201</v>
      </c>
      <c r="O599" s="2">
        <v>1.3752242167264199E-7</v>
      </c>
      <c r="P599" s="2">
        <v>7.0629608828198798E-9</v>
      </c>
      <c r="Q599" s="2">
        <v>3.3179766933955099E-8</v>
      </c>
      <c r="R599" s="2">
        <v>4.4329495629824599E-10</v>
      </c>
      <c r="S599" s="1">
        <v>0</v>
      </c>
    </row>
    <row r="600" spans="1:19" x14ac:dyDescent="0.3">
      <c r="A600" s="1" t="s">
        <v>1783</v>
      </c>
      <c r="B600" s="1">
        <v>1.1962638920836799</v>
      </c>
      <c r="C600" s="1">
        <v>149.319071890814</v>
      </c>
      <c r="D600" s="2">
        <v>9.1437979410358098E-10</v>
      </c>
      <c r="E600" s="1" t="s">
        <v>1784</v>
      </c>
      <c r="F600" s="1" t="s">
        <v>30573</v>
      </c>
      <c r="G600" s="1" t="s">
        <v>28995</v>
      </c>
      <c r="H600" s="1">
        <v>3156536</v>
      </c>
      <c r="I600" s="1">
        <v>3158788</v>
      </c>
      <c r="J600" s="1" t="s">
        <v>30186</v>
      </c>
      <c r="K600" s="1">
        <v>-0.79667165918496496</v>
      </c>
      <c r="L600" s="1">
        <v>-0.85082918194921497</v>
      </c>
      <c r="M600" s="1">
        <v>-1.06583939517554</v>
      </c>
      <c r="N600" s="1">
        <v>-1.1199969179397899</v>
      </c>
      <c r="O600" s="2">
        <v>3.6875999809282702E-8</v>
      </c>
      <c r="P600" s="2">
        <v>2.3153128969610702E-8</v>
      </c>
      <c r="Q600" s="2">
        <v>1.78221148949831E-9</v>
      </c>
      <c r="R600" s="2">
        <v>8.7295726203251403E-10</v>
      </c>
      <c r="S600" s="1">
        <v>0</v>
      </c>
    </row>
    <row r="601" spans="1:19" x14ac:dyDescent="0.3">
      <c r="A601" s="1" t="s">
        <v>18079</v>
      </c>
      <c r="B601" s="1">
        <v>1.4708452976392501</v>
      </c>
      <c r="C601" s="1">
        <v>149.16891952588699</v>
      </c>
      <c r="D601" s="2">
        <v>9.1976093408163696E-10</v>
      </c>
      <c r="E601" s="1" t="s">
        <v>18080</v>
      </c>
      <c r="F601" s="1" t="s">
        <v>43002</v>
      </c>
      <c r="G601" s="1" t="s">
        <v>36547</v>
      </c>
      <c r="H601" s="1">
        <v>35775459</v>
      </c>
      <c r="I601" s="1">
        <v>35815952</v>
      </c>
      <c r="J601" s="1" t="s">
        <v>43001</v>
      </c>
      <c r="K601" s="1">
        <v>1.06529130249853</v>
      </c>
      <c r="L601" s="1">
        <v>0.90076494201107504</v>
      </c>
      <c r="M601" s="1">
        <v>1.53129865185286</v>
      </c>
      <c r="N601" s="1">
        <v>1.3667722913653999</v>
      </c>
      <c r="O601" s="2">
        <v>2.3942057225667701E-8</v>
      </c>
      <c r="P601" s="2">
        <v>2.3633610679585399E-7</v>
      </c>
      <c r="Q601" s="2">
        <v>5.9149807274394603E-10</v>
      </c>
      <c r="R601" s="2">
        <v>1.7249841555155899E-9</v>
      </c>
      <c r="S601" s="1">
        <v>0</v>
      </c>
    </row>
    <row r="602" spans="1:19" x14ac:dyDescent="0.3">
      <c r="A602" s="1" t="s">
        <v>18359</v>
      </c>
      <c r="B602" s="1">
        <v>1.2718580262585799</v>
      </c>
      <c r="C602" s="1">
        <v>149.10335343701101</v>
      </c>
      <c r="D602" s="2">
        <v>9.2212215641041005E-10</v>
      </c>
      <c r="E602" s="1" t="s">
        <v>18360</v>
      </c>
      <c r="F602" s="1" t="s">
        <v>43188</v>
      </c>
      <c r="G602" s="1" t="s">
        <v>36547</v>
      </c>
      <c r="H602" s="1">
        <v>37701743</v>
      </c>
      <c r="I602" s="1">
        <v>37702855</v>
      </c>
      <c r="J602" s="1" t="s">
        <v>43187</v>
      </c>
      <c r="K602" s="1">
        <v>-1.05561586572011</v>
      </c>
      <c r="L602" s="1">
        <v>-0.70709156636966997</v>
      </c>
      <c r="M602" s="1">
        <v>-0.99800076555320405</v>
      </c>
      <c r="N602" s="1">
        <v>-0.649476466202768</v>
      </c>
      <c r="O602" s="2">
        <v>4.5964942962939398E-10</v>
      </c>
      <c r="P602" s="2">
        <v>1.5377538420402499E-7</v>
      </c>
      <c r="Q602" s="2">
        <v>3.2066642674522001E-9</v>
      </c>
      <c r="R602" s="2">
        <v>1.8501174015028699E-7</v>
      </c>
      <c r="S602" s="1">
        <v>0</v>
      </c>
    </row>
    <row r="603" spans="1:19" x14ac:dyDescent="0.3">
      <c r="A603" s="1" t="s">
        <v>26237</v>
      </c>
      <c r="B603" s="1">
        <v>0.95837844402046002</v>
      </c>
      <c r="C603" s="1">
        <v>149.06586474457299</v>
      </c>
      <c r="D603" s="2">
        <v>9.2347551827742801E-10</v>
      </c>
      <c r="E603" s="1" t="s">
        <v>26238</v>
      </c>
      <c r="F603" s="1" t="s">
        <v>48639</v>
      </c>
      <c r="G603" s="1" t="s">
        <v>28995</v>
      </c>
      <c r="H603" s="1">
        <v>16078708</v>
      </c>
      <c r="I603" s="1">
        <v>16080239</v>
      </c>
      <c r="J603" s="1" t="s">
        <v>45659</v>
      </c>
      <c r="K603" s="1">
        <v>-0.59080288791487001</v>
      </c>
      <c r="L603" s="1">
        <v>-0.75339510148036404</v>
      </c>
      <c r="M603" s="1">
        <v>-0.63366325025491099</v>
      </c>
      <c r="N603" s="1">
        <v>-0.79625546382040502</v>
      </c>
      <c r="O603" s="2">
        <v>2.4162754908019201E-8</v>
      </c>
      <c r="P603" s="2">
        <v>2.9641087362364301E-9</v>
      </c>
      <c r="Q603" s="2">
        <v>2.11775043057472E-8</v>
      </c>
      <c r="R603" s="2">
        <v>1.07399256155105E-9</v>
      </c>
      <c r="S603" s="1">
        <v>0</v>
      </c>
    </row>
    <row r="604" spans="1:19" x14ac:dyDescent="0.3">
      <c r="A604" s="1" t="s">
        <v>7727</v>
      </c>
      <c r="B604" s="1">
        <v>1.5213816746823701</v>
      </c>
      <c r="C604" s="1">
        <v>148.885783032989</v>
      </c>
      <c r="D604" s="2">
        <v>9.30008736688137E-10</v>
      </c>
      <c r="E604" s="1" t="s">
        <v>7728</v>
      </c>
      <c r="F604" s="1" t="s">
        <v>35544</v>
      </c>
      <c r="G604" s="1" t="s">
        <v>30993</v>
      </c>
      <c r="H604" s="1">
        <v>51656461</v>
      </c>
      <c r="I604" s="1">
        <v>51657783</v>
      </c>
      <c r="J604" s="1" t="s">
        <v>33629</v>
      </c>
      <c r="K604" s="1">
        <v>-0.94133483769530701</v>
      </c>
      <c r="L604" s="1">
        <v>-1.19510909232975</v>
      </c>
      <c r="M604" s="1">
        <v>-0.95565897226765795</v>
      </c>
      <c r="N604" s="1">
        <v>-1.2094332269021</v>
      </c>
      <c r="O604" s="2">
        <v>1.8264345591489901E-8</v>
      </c>
      <c r="P604" s="2">
        <v>2.1049596510280801E-9</v>
      </c>
      <c r="Q604" s="2">
        <v>2.67214628202339E-8</v>
      </c>
      <c r="R604" s="2">
        <v>1.34583677535716E-9</v>
      </c>
      <c r="S604" s="1">
        <v>0</v>
      </c>
    </row>
    <row r="605" spans="1:19" x14ac:dyDescent="0.3">
      <c r="A605" s="1" t="s">
        <v>26727</v>
      </c>
      <c r="B605" s="1">
        <v>1.25314482185654</v>
      </c>
      <c r="C605" s="1">
        <v>148.92602348247499</v>
      </c>
      <c r="D605" s="2">
        <v>9.2854413047405201E-10</v>
      </c>
      <c r="E605" s="1" t="s">
        <v>26728</v>
      </c>
      <c r="F605" s="1" t="s">
        <v>49019</v>
      </c>
      <c r="G605" s="1" t="s">
        <v>29004</v>
      </c>
      <c r="H605" s="1">
        <v>8923263</v>
      </c>
      <c r="I605" s="1">
        <v>8931171</v>
      </c>
      <c r="J605" s="1" t="s">
        <v>33791</v>
      </c>
      <c r="K605" s="1">
        <v>-0.84558330553699601</v>
      </c>
      <c r="L605" s="1">
        <v>-0.91990634315001396</v>
      </c>
      <c r="M605" s="1">
        <v>-0.75001585409375304</v>
      </c>
      <c r="N605" s="1">
        <v>-0.82433889170677099</v>
      </c>
      <c r="O605" s="2">
        <v>3.0291653629888101E-9</v>
      </c>
      <c r="P605" s="2">
        <v>3.07479652850162E-9</v>
      </c>
      <c r="Q605" s="2">
        <v>3.1127788235885101E-8</v>
      </c>
      <c r="R605" s="2">
        <v>6.0490830122716902E-9</v>
      </c>
      <c r="S605" s="1">
        <v>0</v>
      </c>
    </row>
    <row r="606" spans="1:19" x14ac:dyDescent="0.3">
      <c r="A606" s="1" t="s">
        <v>14189</v>
      </c>
      <c r="B606" s="1">
        <v>0.658001893523673</v>
      </c>
      <c r="C606" s="1">
        <v>148.90986125603999</v>
      </c>
      <c r="D606" s="2">
        <v>9.2913210458789298E-10</v>
      </c>
      <c r="E606" s="1" t="s">
        <v>14190</v>
      </c>
      <c r="F606" s="1" t="s">
        <v>40281</v>
      </c>
      <c r="G606" s="1" t="s">
        <v>36547</v>
      </c>
      <c r="H606" s="1">
        <v>15148369</v>
      </c>
      <c r="I606" s="1">
        <v>15153499</v>
      </c>
      <c r="J606" s="1" t="s">
        <v>40280</v>
      </c>
      <c r="K606" s="1">
        <v>-0.50982350382041697</v>
      </c>
      <c r="L606" s="1">
        <v>-0.403588473486238</v>
      </c>
      <c r="M606" s="1">
        <v>-0.61063437080438798</v>
      </c>
      <c r="N606" s="1">
        <v>-0.50439934047020896</v>
      </c>
      <c r="O606" s="2">
        <v>3.6727398899927299E-9</v>
      </c>
      <c r="P606" s="2">
        <v>1.4875540077507999E-7</v>
      </c>
      <c r="Q606" s="2">
        <v>1.39352362982237E-9</v>
      </c>
      <c r="R606" s="2">
        <v>6.4382622566583303E-9</v>
      </c>
      <c r="S606" s="1">
        <v>0</v>
      </c>
    </row>
    <row r="607" spans="1:19" x14ac:dyDescent="0.3">
      <c r="A607" s="1" t="s">
        <v>14765</v>
      </c>
      <c r="B607" s="1">
        <v>2.1444247823128499</v>
      </c>
      <c r="C607" s="1">
        <v>148.72217275451601</v>
      </c>
      <c r="D607" s="2">
        <v>9.3599106243402709E-10</v>
      </c>
      <c r="E607" s="1" t="s">
        <v>14766</v>
      </c>
      <c r="F607" s="1" t="s">
        <v>40698</v>
      </c>
      <c r="G607" s="1" t="s">
        <v>36547</v>
      </c>
      <c r="H607" s="1">
        <v>18343910</v>
      </c>
      <c r="I607" s="1">
        <v>18357222</v>
      </c>
      <c r="J607" s="1" t="s">
        <v>40697</v>
      </c>
      <c r="K607" s="1">
        <v>1.00481919635665</v>
      </c>
      <c r="L607" s="1">
        <v>1.87066560637027</v>
      </c>
      <c r="M607" s="1">
        <v>1.3039950957436699</v>
      </c>
      <c r="N607" s="1">
        <v>2.1698415057572999</v>
      </c>
      <c r="O607" s="2">
        <v>1.23518014571999E-6</v>
      </c>
      <c r="P607" s="2">
        <v>1.9861219335837202E-9</v>
      </c>
      <c r="Q607" s="2">
        <v>1.16232190983112E-7</v>
      </c>
      <c r="R607" s="2">
        <v>2.7535507207687699E-10</v>
      </c>
      <c r="S607" s="1">
        <v>1</v>
      </c>
    </row>
    <row r="608" spans="1:19" x14ac:dyDescent="0.3">
      <c r="A608" s="1" t="s">
        <v>23717</v>
      </c>
      <c r="B608" s="1">
        <v>1.2078314679148201</v>
      </c>
      <c r="C608" s="1">
        <v>148.741994811974</v>
      </c>
      <c r="D608" s="2">
        <v>9.3526386635289803E-10</v>
      </c>
      <c r="E608" s="1" t="s">
        <v>23718</v>
      </c>
      <c r="F608" s="1" t="s">
        <v>46845</v>
      </c>
      <c r="G608" s="1" t="s">
        <v>36555</v>
      </c>
      <c r="H608" s="1">
        <v>14441808</v>
      </c>
      <c r="I608" s="1">
        <v>14444177</v>
      </c>
      <c r="J608" s="1" t="s">
        <v>37437</v>
      </c>
      <c r="K608" s="1">
        <v>0.59519115532717803</v>
      </c>
      <c r="L608" s="1">
        <v>1.0189692044602401</v>
      </c>
      <c r="M608" s="1">
        <v>0.85269087157408596</v>
      </c>
      <c r="N608" s="1">
        <v>1.27646892070715</v>
      </c>
      <c r="O608" s="2">
        <v>1.08336446524859E-6</v>
      </c>
      <c r="P608" s="2">
        <v>4.12716349984521E-9</v>
      </c>
      <c r="Q608" s="2">
        <v>3.10213273957416E-8</v>
      </c>
      <c r="R608" s="2">
        <v>2.4913959784100799E-10</v>
      </c>
      <c r="S608" s="1">
        <v>0</v>
      </c>
    </row>
    <row r="609" spans="1:19" x14ac:dyDescent="0.3">
      <c r="A609" s="1" t="s">
        <v>14137</v>
      </c>
      <c r="B609" s="1">
        <v>1.0907835263999801</v>
      </c>
      <c r="C609" s="1">
        <v>148.71838648368899</v>
      </c>
      <c r="D609" s="2">
        <v>9.3613006235670995E-10</v>
      </c>
      <c r="E609" s="1" t="s">
        <v>14138</v>
      </c>
      <c r="F609" s="1" t="s">
        <v>40239</v>
      </c>
      <c r="G609" s="1" t="s">
        <v>36547</v>
      </c>
      <c r="H609" s="1">
        <v>14823864</v>
      </c>
      <c r="I609" s="1">
        <v>14826298</v>
      </c>
      <c r="J609" s="1" t="s">
        <v>40238</v>
      </c>
      <c r="K609" s="1">
        <v>-0.67950813135277999</v>
      </c>
      <c r="L609" s="1">
        <v>-0.84634811395686504</v>
      </c>
      <c r="M609" s="1">
        <v>-0.78800822763235401</v>
      </c>
      <c r="N609" s="1">
        <v>-0.95484821023643895</v>
      </c>
      <c r="O609" s="2">
        <v>3.31577189038867E-8</v>
      </c>
      <c r="P609" s="2">
        <v>4.7028934080373103E-9</v>
      </c>
      <c r="Q609" s="2">
        <v>1.05982655984604E-8</v>
      </c>
      <c r="R609" s="2">
        <v>8.7506935031456103E-10</v>
      </c>
      <c r="S609" s="1">
        <v>0</v>
      </c>
    </row>
    <row r="610" spans="1:19" x14ac:dyDescent="0.3">
      <c r="A610" s="1" t="s">
        <v>19707</v>
      </c>
      <c r="B610" s="1">
        <v>1.9571582580956599</v>
      </c>
      <c r="C610" s="1">
        <v>148.65039356250799</v>
      </c>
      <c r="D610" s="2">
        <v>9.3862984051895596E-10</v>
      </c>
      <c r="E610" s="1" t="s">
        <v>19708</v>
      </c>
      <c r="F610" s="1" t="s">
        <v>44115</v>
      </c>
      <c r="G610" s="1" t="s">
        <v>36547</v>
      </c>
      <c r="H610" s="1">
        <v>44897794</v>
      </c>
      <c r="I610" s="1">
        <v>44910947</v>
      </c>
      <c r="J610" s="1" t="s">
        <v>44022</v>
      </c>
      <c r="K610" s="1">
        <v>0.90731175156316202</v>
      </c>
      <c r="L610" s="1">
        <v>1.73412368794573</v>
      </c>
      <c r="M610" s="1">
        <v>0.89901310029144499</v>
      </c>
      <c r="N610" s="1">
        <v>1.72582503667401</v>
      </c>
      <c r="O610" s="2">
        <v>5.6458890396182703E-7</v>
      </c>
      <c r="P610" s="2">
        <v>6.2064886563462096E-10</v>
      </c>
      <c r="Q610" s="2">
        <v>9.6020397610807606E-7</v>
      </c>
      <c r="R610" s="2">
        <v>5.0885917701748399E-10</v>
      </c>
      <c r="S610" s="1">
        <v>0</v>
      </c>
    </row>
    <row r="611" spans="1:19" x14ac:dyDescent="0.3">
      <c r="A611" s="1" t="s">
        <v>16567</v>
      </c>
      <c r="B611" s="1">
        <v>0.54003698451695403</v>
      </c>
      <c r="C611" s="1">
        <v>148.47071228306299</v>
      </c>
      <c r="D611" s="2">
        <v>9.452734150983131E-10</v>
      </c>
      <c r="E611" s="1" t="s">
        <v>16568</v>
      </c>
      <c r="F611" s="1" t="s">
        <v>41966</v>
      </c>
      <c r="G611" s="1" t="s">
        <v>36547</v>
      </c>
      <c r="H611" s="1">
        <v>28193323</v>
      </c>
      <c r="I611" s="1">
        <v>28200824</v>
      </c>
      <c r="J611" s="1" t="s">
        <v>41965</v>
      </c>
      <c r="K611" s="1">
        <v>-0.37637259989275501</v>
      </c>
      <c r="L611" s="1">
        <v>-0.38673410482297399</v>
      </c>
      <c r="M611" s="1">
        <v>-0.39687486471658501</v>
      </c>
      <c r="N611" s="1">
        <v>-0.40723636964680399</v>
      </c>
      <c r="O611" s="2">
        <v>5.0437606313735703E-9</v>
      </c>
      <c r="P611" s="2">
        <v>1.31566859629118E-8</v>
      </c>
      <c r="Q611" s="2">
        <v>9.8137842297063604E-9</v>
      </c>
      <c r="R611" s="2">
        <v>3.3936593535344202E-9</v>
      </c>
      <c r="S611" s="1">
        <v>0</v>
      </c>
    </row>
    <row r="612" spans="1:19" x14ac:dyDescent="0.3">
      <c r="A612" s="1" t="s">
        <v>14789</v>
      </c>
      <c r="B612" s="1">
        <v>5.0344732587739101</v>
      </c>
      <c r="C612" s="1">
        <v>148.23092675917999</v>
      </c>
      <c r="D612" s="2">
        <v>9.5422514334586594E-10</v>
      </c>
      <c r="E612" s="1" t="s">
        <v>14790</v>
      </c>
      <c r="F612" s="1" t="s">
        <v>40708</v>
      </c>
      <c r="G612" s="1" t="s">
        <v>36547</v>
      </c>
      <c r="H612" s="1">
        <v>18462666</v>
      </c>
      <c r="I612" s="1">
        <v>18488471</v>
      </c>
      <c r="J612" s="1" t="s">
        <v>50703</v>
      </c>
      <c r="K612" s="1">
        <v>3.6172008999417402</v>
      </c>
      <c r="L612" s="1">
        <v>3.5016446056975301</v>
      </c>
      <c r="M612" s="1">
        <v>3.6334396856008002</v>
      </c>
      <c r="N612" s="1">
        <v>3.5178833913565901</v>
      </c>
      <c r="O612" s="2">
        <v>3.0637693493318402E-9</v>
      </c>
      <c r="P612" s="2">
        <v>9.1827820902779E-9</v>
      </c>
      <c r="Q612" s="2">
        <v>6.0327494111334098E-9</v>
      </c>
      <c r="R612" s="2">
        <v>5.7590860969014598E-9</v>
      </c>
      <c r="S612" s="1">
        <v>1</v>
      </c>
    </row>
    <row r="613" spans="1:19" x14ac:dyDescent="0.3">
      <c r="A613" s="1" t="s">
        <v>17639</v>
      </c>
      <c r="B613" s="1">
        <v>1.9670853394237899</v>
      </c>
      <c r="C613" s="1">
        <v>148.187128286166</v>
      </c>
      <c r="D613" s="2">
        <v>9.5587082693526802E-10</v>
      </c>
      <c r="E613" s="1" t="s">
        <v>17640</v>
      </c>
      <c r="F613" s="1" t="s">
        <v>42685</v>
      </c>
      <c r="G613" s="1" t="s">
        <v>36547</v>
      </c>
      <c r="H613" s="1">
        <v>33385658</v>
      </c>
      <c r="I613" s="1">
        <v>33389657</v>
      </c>
      <c r="J613" s="1" t="s">
        <v>42684</v>
      </c>
      <c r="K613" s="1">
        <v>1.6933686919320201</v>
      </c>
      <c r="L613" s="1">
        <v>1.0008988550900799</v>
      </c>
      <c r="M613" s="1">
        <v>1.68202463446618</v>
      </c>
      <c r="N613" s="1">
        <v>0.98955479762423904</v>
      </c>
      <c r="O613" s="2">
        <v>4.9562787207690896E-10</v>
      </c>
      <c r="P613" s="2">
        <v>4.4375471253132998E-7</v>
      </c>
      <c r="Q613" s="2">
        <v>1.32431288157875E-9</v>
      </c>
      <c r="R613" s="2">
        <v>3.0622418645265302E-7</v>
      </c>
      <c r="S613" s="1">
        <v>0</v>
      </c>
    </row>
    <row r="614" spans="1:19" x14ac:dyDescent="0.3">
      <c r="A614" s="1" t="s">
        <v>49</v>
      </c>
      <c r="B614" s="1">
        <v>1.15760605451724</v>
      </c>
      <c r="C614" s="1">
        <v>148.12560437171999</v>
      </c>
      <c r="D614" s="2">
        <v>9.581881954545679E-10</v>
      </c>
      <c r="E614" s="1" t="s">
        <v>50</v>
      </c>
      <c r="F614" s="1" t="s">
        <v>29039</v>
      </c>
      <c r="G614" s="1" t="s">
        <v>29004</v>
      </c>
      <c r="H614" s="1">
        <v>24378457</v>
      </c>
      <c r="I614" s="1">
        <v>24402690</v>
      </c>
      <c r="J614" s="1" t="s">
        <v>29038</v>
      </c>
      <c r="K614" s="1">
        <v>0.82886934556743597</v>
      </c>
      <c r="L614" s="1">
        <v>0.79235111530608404</v>
      </c>
      <c r="M614" s="1">
        <v>0.67010191973081801</v>
      </c>
      <c r="N614" s="1">
        <v>0.63358368946946497</v>
      </c>
      <c r="O614" s="2">
        <v>9.6135399640928695E-10</v>
      </c>
      <c r="P614" s="2">
        <v>4.8957130571736196E-9</v>
      </c>
      <c r="Q614" s="2">
        <v>3.2579716036096302E-8</v>
      </c>
      <c r="R614" s="2">
        <v>3.1791742682862902E-8</v>
      </c>
      <c r="S614" s="1">
        <v>0</v>
      </c>
    </row>
    <row r="615" spans="1:19" x14ac:dyDescent="0.3">
      <c r="A615" s="1" t="s">
        <v>13255</v>
      </c>
      <c r="B615" s="1">
        <v>1.24605662190672</v>
      </c>
      <c r="C615" s="1">
        <v>147.940809169452</v>
      </c>
      <c r="D615" s="2">
        <v>9.6518815162482993E-10</v>
      </c>
      <c r="E615" s="1" t="s">
        <v>13256</v>
      </c>
      <c r="F615" s="1" t="s">
        <v>39637</v>
      </c>
      <c r="G615" s="1" t="s">
        <v>28995</v>
      </c>
      <c r="H615" s="1">
        <v>49308660</v>
      </c>
      <c r="I615" s="1">
        <v>49315985</v>
      </c>
      <c r="J615" s="1" t="s">
        <v>39636</v>
      </c>
      <c r="K615" s="1">
        <v>0.80634485712828696</v>
      </c>
      <c r="L615" s="1">
        <v>0.93209687886586301</v>
      </c>
      <c r="M615" s="1">
        <v>0.989812796531511</v>
      </c>
      <c r="N615" s="1">
        <v>1.11556481826909</v>
      </c>
      <c r="O615" s="2">
        <v>3.1255249943740202E-8</v>
      </c>
      <c r="P615" s="2">
        <v>9.3137766388195992E-9</v>
      </c>
      <c r="Q615" s="2">
        <v>4.7002388647854299E-9</v>
      </c>
      <c r="R615" s="2">
        <v>9.4462482280732708E-10</v>
      </c>
      <c r="S615" s="1">
        <v>0</v>
      </c>
    </row>
    <row r="616" spans="1:19" x14ac:dyDescent="0.3">
      <c r="A616" s="1" t="s">
        <v>13845</v>
      </c>
      <c r="B616" s="1">
        <v>1.7858102962608799</v>
      </c>
      <c r="C616" s="1">
        <v>147.849157499938</v>
      </c>
      <c r="D616" s="2">
        <v>9.6868213450562693E-10</v>
      </c>
      <c r="E616" s="1" t="s">
        <v>13846</v>
      </c>
      <c r="F616" s="1" t="s">
        <v>40037</v>
      </c>
      <c r="G616" s="1" t="s">
        <v>36547</v>
      </c>
      <c r="H616" s="1">
        <v>12768695</v>
      </c>
      <c r="I616" s="1">
        <v>12774338</v>
      </c>
      <c r="J616" s="1" t="s">
        <v>36192</v>
      </c>
      <c r="K616" s="1">
        <v>-1.2462008504502999</v>
      </c>
      <c r="L616" s="1">
        <v>-1.2691921532110599</v>
      </c>
      <c r="M616" s="1">
        <v>-1.40511319357006</v>
      </c>
      <c r="N616" s="1">
        <v>-1.42810449633082</v>
      </c>
      <c r="O616" s="2">
        <v>9.1253338219132696E-9</v>
      </c>
      <c r="P616" s="2">
        <v>9.5496052177068708E-9</v>
      </c>
      <c r="Q616" s="2">
        <v>2.9930905531827501E-9</v>
      </c>
      <c r="R616" s="2">
        <v>2.1847745834691101E-9</v>
      </c>
      <c r="S616" s="1">
        <v>1</v>
      </c>
    </row>
    <row r="617" spans="1:19" x14ac:dyDescent="0.3">
      <c r="A617" s="1" t="s">
        <v>15321</v>
      </c>
      <c r="B617" s="1">
        <v>2.25763484582667</v>
      </c>
      <c r="C617" s="1">
        <v>147.763040364582</v>
      </c>
      <c r="D617" s="2">
        <v>9.719784976880419E-10</v>
      </c>
      <c r="E617" s="1" t="s">
        <v>15322</v>
      </c>
      <c r="F617" s="1" t="s">
        <v>41092</v>
      </c>
      <c r="G617" s="1" t="s">
        <v>36547</v>
      </c>
      <c r="H617" s="1">
        <v>21207617</v>
      </c>
      <c r="I617" s="1">
        <v>21208856</v>
      </c>
      <c r="J617" s="1" t="s">
        <v>41091</v>
      </c>
      <c r="K617" s="1">
        <v>-1.5298261124243699</v>
      </c>
      <c r="L617" s="1">
        <v>-1.6399827445020201</v>
      </c>
      <c r="M617" s="1">
        <v>-1.27097526623886</v>
      </c>
      <c r="N617" s="1">
        <v>-1.38113189831651</v>
      </c>
      <c r="O617" s="2">
        <v>2.4411928034595601E-9</v>
      </c>
      <c r="P617" s="2">
        <v>1.58876933831209E-9</v>
      </c>
      <c r="Q617" s="2">
        <v>2.8855596578836201E-8</v>
      </c>
      <c r="R617" s="2">
        <v>9.3372038989514294E-9</v>
      </c>
      <c r="S617" s="1">
        <v>1</v>
      </c>
    </row>
    <row r="618" spans="1:19" x14ac:dyDescent="0.3">
      <c r="A618" s="1" t="s">
        <v>7011</v>
      </c>
      <c r="B618" s="1">
        <v>1.2079049746660699</v>
      </c>
      <c r="C618" s="1">
        <v>147.660847480543</v>
      </c>
      <c r="D618" s="2">
        <v>9.7590713288298006E-10</v>
      </c>
      <c r="E618" s="1" t="s">
        <v>7012</v>
      </c>
      <c r="F618" s="1" t="s">
        <v>34955</v>
      </c>
      <c r="G618" s="1" t="s">
        <v>30993</v>
      </c>
      <c r="H618" s="1">
        <v>45396398</v>
      </c>
      <c r="I618" s="1">
        <v>45397744</v>
      </c>
      <c r="J618" s="1" t="s">
        <v>34954</v>
      </c>
      <c r="K618" s="1">
        <v>-0.82380622630761802</v>
      </c>
      <c r="L618" s="1">
        <v>-0.87667082348068204</v>
      </c>
      <c r="M618" s="1">
        <v>-0.71505882828104605</v>
      </c>
      <c r="N618" s="1">
        <v>-0.76792342545411096</v>
      </c>
      <c r="O618" s="2">
        <v>2.3895792011785501E-9</v>
      </c>
      <c r="P618" s="2">
        <v>4.25139767834537E-9</v>
      </c>
      <c r="Q618" s="2">
        <v>4.2527011800963501E-8</v>
      </c>
      <c r="R618" s="2">
        <v>8.8308960144445303E-9</v>
      </c>
      <c r="S618" s="1">
        <v>0</v>
      </c>
    </row>
    <row r="619" spans="1:19" x14ac:dyDescent="0.3">
      <c r="A619" s="1" t="s">
        <v>6561</v>
      </c>
      <c r="B619" s="1">
        <v>1.06322371717148</v>
      </c>
      <c r="C619" s="1">
        <v>147.625356195336</v>
      </c>
      <c r="D619" s="2">
        <v>9.7727581582773796E-10</v>
      </c>
      <c r="E619" s="1" t="s">
        <v>6562</v>
      </c>
      <c r="F619" s="1" t="s">
        <v>34577</v>
      </c>
      <c r="G619" s="1" t="s">
        <v>28995</v>
      </c>
      <c r="H619" s="1">
        <v>22068864</v>
      </c>
      <c r="I619" s="1">
        <v>22086035</v>
      </c>
      <c r="J619" s="1" t="s">
        <v>29072</v>
      </c>
      <c r="K619" s="1">
        <v>0.93933050460022205</v>
      </c>
      <c r="L619" s="1">
        <v>0.45923849659633498</v>
      </c>
      <c r="M619" s="1">
        <v>1.1322109834656999</v>
      </c>
      <c r="N619" s="1">
        <v>0.65211897546181097</v>
      </c>
      <c r="O619" s="2">
        <v>1.33907951394008E-9</v>
      </c>
      <c r="P619" s="2">
        <v>9.0373752426042808E-6</v>
      </c>
      <c r="Q619" s="2">
        <v>4.5060044584488398E-10</v>
      </c>
      <c r="R619" s="2">
        <v>1.2564913420831701E-7</v>
      </c>
      <c r="S619" s="1">
        <v>0</v>
      </c>
    </row>
    <row r="620" spans="1:19" x14ac:dyDescent="0.3">
      <c r="A620" s="1" t="s">
        <v>22681</v>
      </c>
      <c r="B620" s="1">
        <v>1.5170601078678601</v>
      </c>
      <c r="C620" s="1">
        <v>147.58062872996601</v>
      </c>
      <c r="D620" s="2">
        <v>9.790039889878701E-10</v>
      </c>
      <c r="E620" s="1" t="s">
        <v>22682</v>
      </c>
      <c r="F620" s="1" t="s">
        <v>46171</v>
      </c>
      <c r="G620" s="1" t="s">
        <v>28995</v>
      </c>
      <c r="H620" s="1">
        <v>14101665</v>
      </c>
      <c r="I620" s="1">
        <v>14108886</v>
      </c>
      <c r="J620" s="1" t="s">
        <v>46170</v>
      </c>
      <c r="K620" s="1">
        <v>-0.92987693757717804</v>
      </c>
      <c r="L620" s="1">
        <v>-1.19321237705923</v>
      </c>
      <c r="M620" s="1">
        <v>-0.81566452547241097</v>
      </c>
      <c r="N620" s="1">
        <v>-1.0789999649544699</v>
      </c>
      <c r="O620" s="2">
        <v>1.0003563755134301E-8</v>
      </c>
      <c r="P620" s="2">
        <v>1.44842915439369E-9</v>
      </c>
      <c r="Q620" s="2">
        <v>1.0655292914663099E-7</v>
      </c>
      <c r="R620" s="2">
        <v>2.6720379242561901E-9</v>
      </c>
      <c r="S620" s="1">
        <v>0</v>
      </c>
    </row>
    <row r="621" spans="1:19" x14ac:dyDescent="0.3">
      <c r="A621" s="1" t="s">
        <v>25197</v>
      </c>
      <c r="B621" s="1">
        <v>0.73146354906608202</v>
      </c>
      <c r="C621" s="1">
        <v>147.525046045061</v>
      </c>
      <c r="D621" s="2">
        <v>9.8115660041031602E-10</v>
      </c>
      <c r="E621" s="1" t="s">
        <v>25198</v>
      </c>
      <c r="F621" s="1" t="s">
        <v>47866</v>
      </c>
      <c r="G621" s="1" t="s">
        <v>36555</v>
      </c>
      <c r="H621" s="1">
        <v>5743590</v>
      </c>
      <c r="I621" s="1">
        <v>5746202</v>
      </c>
      <c r="J621" s="1" t="s">
        <v>47865</v>
      </c>
      <c r="K621" s="1">
        <v>-0.44325017065677702</v>
      </c>
      <c r="L621" s="1">
        <v>-0.52660499292573804</v>
      </c>
      <c r="M621" s="1">
        <v>-0.69074843580376899</v>
      </c>
      <c r="N621" s="1">
        <v>-0.77410325807272995</v>
      </c>
      <c r="O621" s="2">
        <v>1.6933382140926799E-7</v>
      </c>
      <c r="P621" s="2">
        <v>8.1906549098675896E-8</v>
      </c>
      <c r="Q621" s="2">
        <v>3.8542767866189803E-9</v>
      </c>
      <c r="R621" s="2">
        <v>4.9013160197119997E-10</v>
      </c>
      <c r="S621" s="1">
        <v>0</v>
      </c>
    </row>
    <row r="622" spans="1:19" x14ac:dyDescent="0.3">
      <c r="A622" s="1" t="s">
        <v>20265</v>
      </c>
      <c r="B622" s="1">
        <v>0.90019752684589305</v>
      </c>
      <c r="C622" s="1">
        <v>147.48976454213701</v>
      </c>
      <c r="D622" s="2">
        <v>9.8252583846658602E-10</v>
      </c>
      <c r="E622" s="1" t="s">
        <v>20266</v>
      </c>
      <c r="F622" s="1" t="s">
        <v>44506</v>
      </c>
      <c r="G622" s="1" t="s">
        <v>36547</v>
      </c>
      <c r="H622" s="1">
        <v>49541940</v>
      </c>
      <c r="I622" s="1">
        <v>49551051</v>
      </c>
      <c r="J622" s="1" t="s">
        <v>44505</v>
      </c>
      <c r="K622" s="1">
        <v>-0.53387202045516502</v>
      </c>
      <c r="L622" s="1">
        <v>-0.65175975245753004</v>
      </c>
      <c r="M622" s="1">
        <v>-0.85096109026218503</v>
      </c>
      <c r="N622" s="1">
        <v>-0.96884882226455005</v>
      </c>
      <c r="O622" s="2">
        <v>2.7969477478517698E-7</v>
      </c>
      <c r="P622" s="2">
        <v>4.9950501401774301E-8</v>
      </c>
      <c r="Q622" s="2">
        <v>2.43970976754326E-9</v>
      </c>
      <c r="R622" s="2">
        <v>4.1623882118813102E-10</v>
      </c>
      <c r="S622" s="1">
        <v>0</v>
      </c>
    </row>
    <row r="623" spans="1:19" x14ac:dyDescent="0.3">
      <c r="A623" s="1" t="s">
        <v>3805</v>
      </c>
      <c r="B623" s="1">
        <v>2.56131273920094</v>
      </c>
      <c r="C623" s="1">
        <v>147.338379265085</v>
      </c>
      <c r="D623" s="2">
        <v>9.8842600770865395E-10</v>
      </c>
      <c r="E623" s="1" t="s">
        <v>3806</v>
      </c>
      <c r="F623" s="1" t="s">
        <v>32295</v>
      </c>
      <c r="G623" s="1" t="s">
        <v>30993</v>
      </c>
      <c r="H623" s="1">
        <v>10868343</v>
      </c>
      <c r="I623" s="1">
        <v>10868923</v>
      </c>
      <c r="J623" s="1" t="s">
        <v>32294</v>
      </c>
      <c r="K623" s="1">
        <v>-3.8129121552491201E-2</v>
      </c>
      <c r="L623" s="1">
        <v>-0.236808545621047</v>
      </c>
      <c r="M623" s="1">
        <v>2.5119279034576301</v>
      </c>
      <c r="N623" s="1">
        <v>2.3132484793890802</v>
      </c>
      <c r="O623" s="1">
        <v>0.788932348238921</v>
      </c>
      <c r="P623" s="1">
        <v>0.12555373962017599</v>
      </c>
      <c r="Q623" s="2">
        <v>6.7388272739776798E-10</v>
      </c>
      <c r="R623" s="2">
        <v>1.4373200407646899E-9</v>
      </c>
      <c r="S623" s="1">
        <v>0</v>
      </c>
    </row>
    <row r="624" spans="1:19" x14ac:dyDescent="0.3">
      <c r="A624" s="1" t="s">
        <v>21651</v>
      </c>
      <c r="B624" s="1">
        <v>1.14581729611969</v>
      </c>
      <c r="C624" s="1">
        <v>147.38569558117399</v>
      </c>
      <c r="D624" s="2">
        <v>9.8657748637265306E-10</v>
      </c>
      <c r="E624" s="1" t="s">
        <v>21652</v>
      </c>
      <c r="F624" s="1" t="s">
        <v>45456</v>
      </c>
      <c r="G624" s="1" t="s">
        <v>36547</v>
      </c>
      <c r="H624" s="1">
        <v>56695814</v>
      </c>
      <c r="I624" s="1">
        <v>56702772</v>
      </c>
      <c r="J624" s="1" t="s">
        <v>45455</v>
      </c>
      <c r="K624" s="1">
        <v>0.97316204867033795</v>
      </c>
      <c r="L624" s="1">
        <v>0.49248607053945398</v>
      </c>
      <c r="M624" s="1">
        <v>1.3243178167268901</v>
      </c>
      <c r="N624" s="1">
        <v>0.84364183859600395</v>
      </c>
      <c r="O624" s="2">
        <v>3.5756628768979201E-9</v>
      </c>
      <c r="P624" s="2">
        <v>1.8467570662927799E-5</v>
      </c>
      <c r="Q624" s="2">
        <v>3.8213032738099199E-10</v>
      </c>
      <c r="R624" s="2">
        <v>2.98344282612106E-8</v>
      </c>
      <c r="S624" s="1">
        <v>0</v>
      </c>
    </row>
    <row r="625" spans="1:19" x14ac:dyDescent="0.3">
      <c r="A625" s="1" t="s">
        <v>25969</v>
      </c>
      <c r="B625" s="1">
        <v>1.08013217890528</v>
      </c>
      <c r="C625" s="1">
        <v>147.40408494992701</v>
      </c>
      <c r="D625" s="2">
        <v>9.8586006025414008E-10</v>
      </c>
      <c r="E625" s="1" t="s">
        <v>25970</v>
      </c>
      <c r="F625" s="1" t="s">
        <v>48427</v>
      </c>
      <c r="G625" s="1" t="s">
        <v>29004</v>
      </c>
      <c r="H625" s="1">
        <v>1954589</v>
      </c>
      <c r="I625" s="1">
        <v>1955761</v>
      </c>
      <c r="J625" s="1" t="s">
        <v>48426</v>
      </c>
      <c r="K625" s="1">
        <v>-0.66267720669738805</v>
      </c>
      <c r="L625" s="1">
        <v>-0.84820692845672196</v>
      </c>
      <c r="M625" s="1">
        <v>-0.75261857731414805</v>
      </c>
      <c r="N625" s="1">
        <v>-0.93814829907348196</v>
      </c>
      <c r="O625" s="2">
        <v>3.12893722043128E-8</v>
      </c>
      <c r="P625" s="2">
        <v>7.08218250711212E-9</v>
      </c>
      <c r="Q625" s="2">
        <v>2.73513282023075E-8</v>
      </c>
      <c r="R625" s="2">
        <v>9.9003205633607608E-10</v>
      </c>
      <c r="S625" s="1">
        <v>0</v>
      </c>
    </row>
    <row r="626" spans="1:19" x14ac:dyDescent="0.3">
      <c r="A626" s="1" t="s">
        <v>7815</v>
      </c>
      <c r="B626" s="1">
        <v>1.1084535691505299</v>
      </c>
      <c r="C626" s="1">
        <v>147.179465672231</v>
      </c>
      <c r="D626" s="2">
        <v>9.9466435088402208E-10</v>
      </c>
      <c r="E626" s="1" t="s">
        <v>7816</v>
      </c>
      <c r="F626" s="1" t="s">
        <v>35614</v>
      </c>
      <c r="G626" s="1" t="s">
        <v>30993</v>
      </c>
      <c r="H626" s="1">
        <v>52172251</v>
      </c>
      <c r="I626" s="1">
        <v>52173633</v>
      </c>
      <c r="J626" s="1" t="s">
        <v>35613</v>
      </c>
      <c r="K626" s="1">
        <v>-0.75052518903195697</v>
      </c>
      <c r="L626" s="1">
        <v>-0.790008108946055</v>
      </c>
      <c r="M626" s="1">
        <v>-0.95367154856262104</v>
      </c>
      <c r="N626" s="1">
        <v>-0.99315446847671796</v>
      </c>
      <c r="O626" s="2">
        <v>2.3942139271149201E-8</v>
      </c>
      <c r="P626" s="2">
        <v>2.1825371954165E-8</v>
      </c>
      <c r="Q626" s="2">
        <v>2.5675437331784699E-9</v>
      </c>
      <c r="R626" s="2">
        <v>1.2298173590607999E-9</v>
      </c>
      <c r="S626" s="1">
        <v>0</v>
      </c>
    </row>
    <row r="627" spans="1:19" x14ac:dyDescent="0.3">
      <c r="A627" s="1" t="s">
        <v>7363</v>
      </c>
      <c r="B627" s="1">
        <v>1.0680831970871101</v>
      </c>
      <c r="C627" s="1">
        <v>147.12060662797401</v>
      </c>
      <c r="D627" s="2">
        <v>9.9698649336232806E-10</v>
      </c>
      <c r="E627" s="1" t="s">
        <v>7364</v>
      </c>
      <c r="F627" s="1" t="s">
        <v>35242</v>
      </c>
      <c r="G627" s="1" t="s">
        <v>28995</v>
      </c>
      <c r="H627" s="1">
        <v>22641732</v>
      </c>
      <c r="I627" s="1">
        <v>22643038</v>
      </c>
      <c r="J627" s="1" t="s">
        <v>35241</v>
      </c>
      <c r="K627" s="1">
        <v>-0.80651736260759699</v>
      </c>
      <c r="L627" s="1">
        <v>-0.69815659231244198</v>
      </c>
      <c r="M627" s="1">
        <v>-0.75258377082115402</v>
      </c>
      <c r="N627" s="1">
        <v>-0.64422300052599901</v>
      </c>
      <c r="O627" s="2">
        <v>1.20611565179729E-9</v>
      </c>
      <c r="P627" s="2">
        <v>1.5302642486503299E-8</v>
      </c>
      <c r="Q627" s="2">
        <v>6.5326832832113302E-9</v>
      </c>
      <c r="R627" s="2">
        <v>2.2541793542885099E-8</v>
      </c>
      <c r="S627" s="1">
        <v>0</v>
      </c>
    </row>
    <row r="628" spans="1:19" x14ac:dyDescent="0.3">
      <c r="A628" s="1" t="s">
        <v>1653</v>
      </c>
      <c r="B628" s="1">
        <v>2.9594737385857002</v>
      </c>
      <c r="C628" s="1">
        <v>146.778481631689</v>
      </c>
      <c r="D628" s="2">
        <v>1.0106104841867099E-9</v>
      </c>
      <c r="E628" s="1" t="s">
        <v>1654</v>
      </c>
      <c r="F628" s="1" t="s">
        <v>30459</v>
      </c>
      <c r="G628" s="1" t="s">
        <v>29004</v>
      </c>
      <c r="H628" s="1">
        <v>38462276</v>
      </c>
      <c r="I628" s="1">
        <v>38474055</v>
      </c>
      <c r="J628" s="1" t="s">
        <v>30458</v>
      </c>
      <c r="K628" s="1">
        <v>2.9590779523303401</v>
      </c>
      <c r="L628" s="1">
        <v>-3.5214097816485199E-2</v>
      </c>
      <c r="M628" s="1">
        <v>2.9922810956436598</v>
      </c>
      <c r="N628" s="1">
        <v>-2.0109545031652401E-3</v>
      </c>
      <c r="O628" s="2">
        <v>7.8376349854636405E-10</v>
      </c>
      <c r="P628" s="1">
        <v>0.84462502996997002</v>
      </c>
      <c r="Q628" s="2">
        <v>9.1070329055753498E-10</v>
      </c>
      <c r="R628" s="1">
        <v>0.99095281038683403</v>
      </c>
      <c r="S628" s="1">
        <v>0</v>
      </c>
    </row>
    <row r="629" spans="1:19" x14ac:dyDescent="0.3">
      <c r="A629" s="1" t="s">
        <v>26093</v>
      </c>
      <c r="B629" s="1">
        <v>1.23470243407345</v>
      </c>
      <c r="C629" s="1">
        <v>146.898061519734</v>
      </c>
      <c r="D629" s="2">
        <v>1.0058240906829501E-9</v>
      </c>
      <c r="E629" s="1" t="s">
        <v>26094</v>
      </c>
      <c r="F629" s="1" t="s">
        <v>48527</v>
      </c>
      <c r="G629" s="1" t="s">
        <v>29004</v>
      </c>
      <c r="H629" s="1">
        <v>2790955</v>
      </c>
      <c r="I629" s="1">
        <v>2794262</v>
      </c>
      <c r="J629" s="1" t="s">
        <v>48526</v>
      </c>
      <c r="K629" s="1">
        <v>-0.78395124561061802</v>
      </c>
      <c r="L629" s="1">
        <v>-0.93306911346001198</v>
      </c>
      <c r="M629" s="1">
        <v>-0.98217479294902299</v>
      </c>
      <c r="N629" s="1">
        <v>-1.1312926607984199</v>
      </c>
      <c r="O629" s="2">
        <v>4.6705806555635798E-8</v>
      </c>
      <c r="P629" s="2">
        <v>8.3143024687259998E-9</v>
      </c>
      <c r="Q629" s="2">
        <v>4.6357782057526703E-9</v>
      </c>
      <c r="R629" s="2">
        <v>8.0999873475207096E-10</v>
      </c>
      <c r="S629" s="1">
        <v>0</v>
      </c>
    </row>
    <row r="630" spans="1:19" x14ac:dyDescent="0.3">
      <c r="A630" s="1" t="s">
        <v>8619</v>
      </c>
      <c r="B630" s="1">
        <v>1.20646534162773</v>
      </c>
      <c r="C630" s="1">
        <v>146.74008778036</v>
      </c>
      <c r="D630" s="2">
        <v>1.01215280601252E-9</v>
      </c>
      <c r="E630" s="1" t="s">
        <v>8620</v>
      </c>
      <c r="F630" s="1" t="s">
        <v>36249</v>
      </c>
      <c r="G630" s="1" t="s">
        <v>35733</v>
      </c>
      <c r="H630" s="1">
        <v>27675076</v>
      </c>
      <c r="I630" s="1">
        <v>27675759</v>
      </c>
      <c r="J630" s="1" t="s">
        <v>36248</v>
      </c>
      <c r="K630" s="1">
        <v>-0.89367503428918105</v>
      </c>
      <c r="L630" s="1">
        <v>-0.80840380162968695</v>
      </c>
      <c r="M630" s="1">
        <v>-0.95187165917255701</v>
      </c>
      <c r="N630" s="1">
        <v>-0.86660042651306401</v>
      </c>
      <c r="O630" s="2">
        <v>3.3343277028308202E-9</v>
      </c>
      <c r="P630" s="2">
        <v>1.9968577680273801E-8</v>
      </c>
      <c r="Q630" s="2">
        <v>3.12028525240038E-9</v>
      </c>
      <c r="R630" s="2">
        <v>6.3121725624171201E-9</v>
      </c>
      <c r="S630" s="1">
        <v>0</v>
      </c>
    </row>
    <row r="631" spans="1:19" x14ac:dyDescent="0.3">
      <c r="A631" s="1" t="s">
        <v>28922</v>
      </c>
      <c r="B631" s="1">
        <v>1.1731412963241901</v>
      </c>
      <c r="C631" s="1">
        <v>146.74261517028501</v>
      </c>
      <c r="D631" s="2">
        <v>1.0120512206057701E-9</v>
      </c>
      <c r="E631" s="1" t="s">
        <v>9444</v>
      </c>
      <c r="F631" s="1" t="s">
        <v>36864</v>
      </c>
      <c r="G631" s="1" t="s">
        <v>28995</v>
      </c>
      <c r="H631" s="1">
        <v>26620119</v>
      </c>
      <c r="I631" s="1">
        <v>26624763</v>
      </c>
      <c r="J631" s="1" t="s">
        <v>50642</v>
      </c>
      <c r="K631" s="1">
        <v>0.73290712152785098</v>
      </c>
      <c r="L631" s="1">
        <v>0.33538369498419501</v>
      </c>
      <c r="M631" s="1">
        <v>1.58533039050501</v>
      </c>
      <c r="N631" s="1">
        <v>1.18780696396136</v>
      </c>
      <c r="O631" s="2">
        <v>3.5364525285963598E-7</v>
      </c>
      <c r="P631" s="1">
        <v>1.5158189248907199E-3</v>
      </c>
      <c r="Q631" s="2">
        <v>2.10889972152017E-10</v>
      </c>
      <c r="R631" s="2">
        <v>2.6301045785714901E-9</v>
      </c>
      <c r="S631" s="1">
        <v>0</v>
      </c>
    </row>
    <row r="632" spans="1:19" x14ac:dyDescent="0.3">
      <c r="A632" s="1" t="s">
        <v>5099</v>
      </c>
      <c r="B632" s="1">
        <v>0.51388423866994204</v>
      </c>
      <c r="C632" s="1">
        <v>146.71056652630401</v>
      </c>
      <c r="D632" s="2">
        <v>1.0133407446488699E-9</v>
      </c>
      <c r="E632" s="1" t="s">
        <v>5100</v>
      </c>
      <c r="F632" s="1" t="s">
        <v>33399</v>
      </c>
      <c r="G632" s="1" t="s">
        <v>30993</v>
      </c>
      <c r="H632" s="1">
        <v>24953317</v>
      </c>
      <c r="I632" s="1">
        <v>24955602</v>
      </c>
      <c r="J632" s="1" t="s">
        <v>33398</v>
      </c>
      <c r="K632" s="1">
        <v>-0.33914204099547002</v>
      </c>
      <c r="L632" s="1">
        <v>-0.35067499876837899</v>
      </c>
      <c r="M632" s="1">
        <v>-0.50065591662728504</v>
      </c>
      <c r="N632" s="1">
        <v>-0.51218887440019401</v>
      </c>
      <c r="O632" s="2">
        <v>5.7755063398445801E-8</v>
      </c>
      <c r="P632" s="2">
        <v>1.36430752251115E-7</v>
      </c>
      <c r="Q632" s="2">
        <v>2.4811546150971299E-9</v>
      </c>
      <c r="R632" s="2">
        <v>8.8103302431363804E-10</v>
      </c>
      <c r="S632" s="1">
        <v>0</v>
      </c>
    </row>
    <row r="633" spans="1:19" x14ac:dyDescent="0.3">
      <c r="A633" s="1" t="s">
        <v>8847</v>
      </c>
      <c r="B633" s="1">
        <v>1.98326783428821</v>
      </c>
      <c r="C633" s="1">
        <v>146.19500117756701</v>
      </c>
      <c r="D633" s="2">
        <v>1.03434993903306E-9</v>
      </c>
      <c r="E633" s="1" t="s">
        <v>8848</v>
      </c>
      <c r="F633" s="1" t="s">
        <v>36420</v>
      </c>
      <c r="G633" s="1" t="s">
        <v>35733</v>
      </c>
      <c r="H633" s="1">
        <v>35469452</v>
      </c>
      <c r="I633" s="1">
        <v>35469882</v>
      </c>
      <c r="J633" s="1" t="s">
        <v>31206</v>
      </c>
      <c r="K633" s="1">
        <v>-0.62925580817665805</v>
      </c>
      <c r="L633" s="1">
        <v>-0.81184897508627896</v>
      </c>
      <c r="M633" s="1">
        <v>1.06729648163039</v>
      </c>
      <c r="N633" s="1">
        <v>0.88470331472077102</v>
      </c>
      <c r="O633" s="2">
        <v>1.6226879190339701E-6</v>
      </c>
      <c r="P633" s="2">
        <v>3.7221785087471199E-7</v>
      </c>
      <c r="Q633" s="2">
        <v>1.8100623555561399E-8</v>
      </c>
      <c r="R633" s="2">
        <v>6.61477099761498E-8</v>
      </c>
      <c r="S633" s="1">
        <v>0</v>
      </c>
    </row>
    <row r="634" spans="1:19" x14ac:dyDescent="0.3">
      <c r="A634" s="1" t="s">
        <v>24401</v>
      </c>
      <c r="B634" s="1">
        <v>2.88859338269266</v>
      </c>
      <c r="C634" s="1">
        <v>146.10716063709901</v>
      </c>
      <c r="D634" s="2">
        <v>1.03797981321208E-9</v>
      </c>
      <c r="E634" s="1" t="s">
        <v>24402</v>
      </c>
      <c r="F634" s="1" t="s">
        <v>47317</v>
      </c>
      <c r="G634" s="1" t="s">
        <v>36555</v>
      </c>
      <c r="H634" s="1">
        <v>19654476</v>
      </c>
      <c r="I634" s="1">
        <v>19663046</v>
      </c>
      <c r="J634" s="1" t="s">
        <v>31423</v>
      </c>
      <c r="K634" s="1">
        <v>2.41548937384893</v>
      </c>
      <c r="L634" s="1">
        <v>1.5840847046845601</v>
      </c>
      <c r="M634" s="1">
        <v>2.4231355325667598</v>
      </c>
      <c r="N634" s="1">
        <v>1.5917308634023799</v>
      </c>
      <c r="O634" s="2">
        <v>6.7930661096227099E-10</v>
      </c>
      <c r="P634" s="2">
        <v>2.8166504506543799E-7</v>
      </c>
      <c r="Q634" s="2">
        <v>2.40824404862394E-9</v>
      </c>
      <c r="R634" s="2">
        <v>1.26227620245167E-7</v>
      </c>
      <c r="S634" s="1">
        <v>1</v>
      </c>
    </row>
    <row r="635" spans="1:19" x14ac:dyDescent="0.3">
      <c r="A635" s="1" t="s">
        <v>21059</v>
      </c>
      <c r="B635" s="1">
        <v>2.6675372894786502</v>
      </c>
      <c r="C635" s="1">
        <v>145.853607158984</v>
      </c>
      <c r="D635" s="2">
        <v>1.04854136484533E-9</v>
      </c>
      <c r="E635" s="1" t="s">
        <v>21060</v>
      </c>
      <c r="F635" s="1" t="s">
        <v>45063</v>
      </c>
      <c r="G635" s="1" t="s">
        <v>28995</v>
      </c>
      <c r="H635" s="1">
        <v>13356664</v>
      </c>
      <c r="I635" s="1">
        <v>13357444</v>
      </c>
      <c r="J635" s="1" t="s">
        <v>45062</v>
      </c>
      <c r="K635" s="1">
        <v>-1.5157811451046299</v>
      </c>
      <c r="L635" s="1">
        <v>-2.15564384683347</v>
      </c>
      <c r="M635" s="1">
        <v>-1.9297404625663299</v>
      </c>
      <c r="N635" s="1">
        <v>-2.56960316429518</v>
      </c>
      <c r="O635" s="2">
        <v>1.77051506677905E-7</v>
      </c>
      <c r="P635" s="2">
        <v>3.9858707445716796E-9</v>
      </c>
      <c r="Q635" s="2">
        <v>1.40328062503414E-8</v>
      </c>
      <c r="R635" s="2">
        <v>4.8827608623014395E-10</v>
      </c>
      <c r="S635" s="1">
        <v>1</v>
      </c>
    </row>
    <row r="636" spans="1:19" x14ac:dyDescent="0.3">
      <c r="A636" s="1" t="s">
        <v>19131</v>
      </c>
      <c r="B636" s="1">
        <v>1.9848648162367899</v>
      </c>
      <c r="C636" s="1">
        <v>145.74870428205</v>
      </c>
      <c r="D636" s="2">
        <v>1.05294761798547E-9</v>
      </c>
      <c r="E636" s="1" t="s">
        <v>19132</v>
      </c>
      <c r="F636" s="1" t="s">
        <v>43734</v>
      </c>
      <c r="G636" s="1" t="s">
        <v>36547</v>
      </c>
      <c r="H636" s="1">
        <v>41843545</v>
      </c>
      <c r="I636" s="1">
        <v>41848374</v>
      </c>
      <c r="J636" s="1" t="s">
        <v>43733</v>
      </c>
      <c r="K636" s="1">
        <v>1.5136545324559101</v>
      </c>
      <c r="L636" s="1">
        <v>1.24656070935409</v>
      </c>
      <c r="M636" s="1">
        <v>1.20604326314832</v>
      </c>
      <c r="N636" s="1">
        <v>0.93894944004649405</v>
      </c>
      <c r="O636" s="2">
        <v>5.2348769763454997E-10</v>
      </c>
      <c r="P636" s="2">
        <v>7.4335659849822402E-9</v>
      </c>
      <c r="Q636" s="2">
        <v>1.08167108603396E-8</v>
      </c>
      <c r="R636" s="2">
        <v>1.4225040589899199E-7</v>
      </c>
      <c r="S636" s="1">
        <v>0</v>
      </c>
    </row>
    <row r="637" spans="1:19" x14ac:dyDescent="0.3">
      <c r="A637" s="1" t="s">
        <v>12483</v>
      </c>
      <c r="B637" s="1">
        <v>1.44039707721841</v>
      </c>
      <c r="C637" s="1">
        <v>145.727180570581</v>
      </c>
      <c r="D637" s="2">
        <v>1.0538543371296799E-9</v>
      </c>
      <c r="E637" s="1" t="s">
        <v>12484</v>
      </c>
      <c r="F637" s="1" t="s">
        <v>39071</v>
      </c>
      <c r="G637" s="1" t="s">
        <v>28995</v>
      </c>
      <c r="H637" s="1">
        <v>46285815</v>
      </c>
      <c r="I637" s="1">
        <v>46288518</v>
      </c>
      <c r="J637" s="1" t="s">
        <v>39070</v>
      </c>
      <c r="K637" s="1">
        <v>-1.0585918843540101</v>
      </c>
      <c r="L637" s="1">
        <v>-0.97543525382225305</v>
      </c>
      <c r="M637" s="1">
        <v>-1.1100994375853801</v>
      </c>
      <c r="N637" s="1">
        <v>-1.02694280705362</v>
      </c>
      <c r="O637" s="2">
        <v>3.6079911280850801E-9</v>
      </c>
      <c r="P637" s="2">
        <v>1.3608890903071799E-8</v>
      </c>
      <c r="Q637" s="2">
        <v>3.1224988150668802E-9</v>
      </c>
      <c r="R637" s="2">
        <v>6.15173789686452E-9</v>
      </c>
      <c r="S637" s="1">
        <v>0</v>
      </c>
    </row>
    <row r="638" spans="1:19" x14ac:dyDescent="0.3">
      <c r="A638" s="1" t="s">
        <v>23713</v>
      </c>
      <c r="B638" s="1">
        <v>1.2225169345960401</v>
      </c>
      <c r="C638" s="1">
        <v>145.83086239730901</v>
      </c>
      <c r="D638" s="2">
        <v>1.0494949354011901E-9</v>
      </c>
      <c r="E638" s="1" t="s">
        <v>23714</v>
      </c>
      <c r="F638" s="1" t="s">
        <v>46845</v>
      </c>
      <c r="G638" s="1" t="s">
        <v>36555</v>
      </c>
      <c r="H638" s="1">
        <v>14441808</v>
      </c>
      <c r="I638" s="1">
        <v>14444177</v>
      </c>
      <c r="J638" s="1" t="s">
        <v>37437</v>
      </c>
      <c r="K638" s="1">
        <v>0.58511015302902802</v>
      </c>
      <c r="L638" s="1">
        <v>1.0435695703427701</v>
      </c>
      <c r="M638" s="1">
        <v>0.83641935710052395</v>
      </c>
      <c r="N638" s="1">
        <v>1.29487877441427</v>
      </c>
      <c r="O638" s="2">
        <v>1.6216873794938599E-6</v>
      </c>
      <c r="P638" s="2">
        <v>3.8749063957510502E-9</v>
      </c>
      <c r="Q638" s="2">
        <v>4.7224401167333998E-8</v>
      </c>
      <c r="R638" s="2">
        <v>2.6641910899627398E-10</v>
      </c>
      <c r="S638" s="1">
        <v>0</v>
      </c>
    </row>
    <row r="639" spans="1:19" x14ac:dyDescent="0.3">
      <c r="A639" s="1" t="s">
        <v>425</v>
      </c>
      <c r="B639" s="1">
        <v>3.0262591491525601</v>
      </c>
      <c r="C639" s="1">
        <v>145.67744228490699</v>
      </c>
      <c r="D639" s="2">
        <v>1.05595321375773E-9</v>
      </c>
      <c r="E639" s="1" t="s">
        <v>426</v>
      </c>
      <c r="F639" s="1" t="s">
        <v>29372</v>
      </c>
      <c r="G639" s="1" t="s">
        <v>29004</v>
      </c>
      <c r="H639" s="1">
        <v>29279602</v>
      </c>
      <c r="I639" s="1">
        <v>29294510</v>
      </c>
      <c r="J639" s="1" t="s">
        <v>29371</v>
      </c>
      <c r="K639" s="1">
        <v>2.0553125280153699</v>
      </c>
      <c r="L639" s="1">
        <v>2.0250957160576002</v>
      </c>
      <c r="M639" s="1">
        <v>1.1426668186528299</v>
      </c>
      <c r="N639" s="1">
        <v>1.11245000669506</v>
      </c>
      <c r="O639" s="2">
        <v>5.2852167087280598E-10</v>
      </c>
      <c r="P639" s="2">
        <v>7.8193518326941103E-10</v>
      </c>
      <c r="Q639" s="2">
        <v>4.8116966633315904E-7</v>
      </c>
      <c r="R639" s="2">
        <v>5.7987203350151596E-7</v>
      </c>
      <c r="S639" s="1">
        <v>1</v>
      </c>
    </row>
    <row r="640" spans="1:19" x14ac:dyDescent="0.3">
      <c r="A640" s="1" t="s">
        <v>22871</v>
      </c>
      <c r="B640" s="1">
        <v>3.6996703874399399</v>
      </c>
      <c r="C640" s="1">
        <v>145.44424982174201</v>
      </c>
      <c r="D640" s="2">
        <v>1.06585851256114E-9</v>
      </c>
      <c r="E640" s="1" t="s">
        <v>22872</v>
      </c>
      <c r="F640" s="1" t="s">
        <v>46304</v>
      </c>
      <c r="G640" s="1" t="s">
        <v>36547</v>
      </c>
      <c r="H640" s="1">
        <v>42356990</v>
      </c>
      <c r="I640" s="1">
        <v>42373450</v>
      </c>
      <c r="J640" s="1" t="s">
        <v>30960</v>
      </c>
      <c r="K640" s="1">
        <v>2.6251006303411799</v>
      </c>
      <c r="L640" s="1">
        <v>2.6026852741486799</v>
      </c>
      <c r="M640" s="1">
        <v>2.7748905499349101</v>
      </c>
      <c r="N640" s="1">
        <v>2.7524751937424101</v>
      </c>
      <c r="O640" s="2">
        <v>5.8818275805450104E-9</v>
      </c>
      <c r="P640" s="2">
        <v>7.6298929396756404E-9</v>
      </c>
      <c r="Q640" s="2">
        <v>3.6742829889746498E-9</v>
      </c>
      <c r="R640" s="2">
        <v>3.7264579200169099E-9</v>
      </c>
      <c r="S640" s="1">
        <v>1</v>
      </c>
    </row>
    <row r="641" spans="1:19" x14ac:dyDescent="0.3">
      <c r="A641" s="1" t="s">
        <v>24399</v>
      </c>
      <c r="B641" s="1">
        <v>2.90957532764538</v>
      </c>
      <c r="C641" s="1">
        <v>145.35596900298299</v>
      </c>
      <c r="D641" s="2">
        <v>1.06963682355854E-9</v>
      </c>
      <c r="E641" s="1" t="s">
        <v>24400</v>
      </c>
      <c r="F641" s="1" t="s">
        <v>47317</v>
      </c>
      <c r="G641" s="1" t="s">
        <v>36555</v>
      </c>
      <c r="H641" s="1">
        <v>19654476</v>
      </c>
      <c r="I641" s="1">
        <v>19663046</v>
      </c>
      <c r="J641" s="1" t="s">
        <v>31423</v>
      </c>
      <c r="K641" s="1">
        <v>2.4508436755784899</v>
      </c>
      <c r="L641" s="1">
        <v>1.5676876478577799</v>
      </c>
      <c r="M641" s="1">
        <v>2.4875765474209901</v>
      </c>
      <c r="N641" s="1">
        <v>1.6044205197002701</v>
      </c>
      <c r="O641" s="2">
        <v>7.04998726064332E-10</v>
      </c>
      <c r="P641" s="2">
        <v>3.8025912685313301E-7</v>
      </c>
      <c r="Q641" s="2">
        <v>2.1738069122534398E-9</v>
      </c>
      <c r="R641" s="2">
        <v>1.40513261026598E-7</v>
      </c>
      <c r="S641" s="1">
        <v>1</v>
      </c>
    </row>
    <row r="642" spans="1:19" x14ac:dyDescent="0.3">
      <c r="A642" s="1" t="s">
        <v>7859</v>
      </c>
      <c r="B642" s="1">
        <v>1.97280146422143</v>
      </c>
      <c r="C642" s="1">
        <v>145.15644562521001</v>
      </c>
      <c r="D642" s="2">
        <v>1.07823350248282E-9</v>
      </c>
      <c r="E642" s="1" t="s">
        <v>7860</v>
      </c>
      <c r="F642" s="1" t="s">
        <v>35655</v>
      </c>
      <c r="G642" s="1" t="s">
        <v>30993</v>
      </c>
      <c r="H642" s="1">
        <v>53091293</v>
      </c>
      <c r="I642" s="1">
        <v>53094028</v>
      </c>
      <c r="J642" s="1" t="s">
        <v>35654</v>
      </c>
      <c r="K642" s="1">
        <v>-1.1178837804903601</v>
      </c>
      <c r="L642" s="1">
        <v>-1.5167618164869601</v>
      </c>
      <c r="M642" s="1">
        <v>-1.7024477740770101</v>
      </c>
      <c r="N642" s="1">
        <v>-2.1013258100736101</v>
      </c>
      <c r="O642" s="2">
        <v>4.01180681119939E-7</v>
      </c>
      <c r="P642" s="2">
        <v>1.9109182014531702E-8</v>
      </c>
      <c r="Q642" s="2">
        <v>5.1584685412109399E-9</v>
      </c>
      <c r="R642" s="2">
        <v>3.82792686437483E-10</v>
      </c>
      <c r="S642" s="1">
        <v>1</v>
      </c>
    </row>
    <row r="643" spans="1:19" x14ac:dyDescent="0.3">
      <c r="A643" s="1" t="s">
        <v>9685</v>
      </c>
      <c r="B643" s="1">
        <v>0.68395358233294101</v>
      </c>
      <c r="C643" s="1">
        <v>145.213807319674</v>
      </c>
      <c r="D643" s="2">
        <v>1.0757538193573199E-9</v>
      </c>
      <c r="E643" s="1" t="s">
        <v>9686</v>
      </c>
      <c r="F643" s="1" t="s">
        <v>37034</v>
      </c>
      <c r="G643" s="1" t="s">
        <v>28995</v>
      </c>
      <c r="H643" s="1">
        <v>27894349</v>
      </c>
      <c r="I643" s="1">
        <v>27928675</v>
      </c>
      <c r="J643" s="1" t="s">
        <v>37033</v>
      </c>
      <c r="K643" s="1">
        <v>0.373090292764166</v>
      </c>
      <c r="L643" s="1">
        <v>0.47682871329731602</v>
      </c>
      <c r="M643" s="1">
        <v>0.69125772416850995</v>
      </c>
      <c r="N643" s="1">
        <v>0.79499614470166002</v>
      </c>
      <c r="O643" s="2">
        <v>1.10384943874386E-6</v>
      </c>
      <c r="P643" s="2">
        <v>1.8588294437016399E-7</v>
      </c>
      <c r="Q643" s="2">
        <v>2.8780637872927202E-9</v>
      </c>
      <c r="R643" s="2">
        <v>3.3332259175011798E-10</v>
      </c>
      <c r="S643" s="1">
        <v>0</v>
      </c>
    </row>
    <row r="644" spans="1:19" x14ac:dyDescent="0.3">
      <c r="A644" s="1" t="s">
        <v>28706</v>
      </c>
      <c r="B644" s="1">
        <v>1.1168151486798901</v>
      </c>
      <c r="C644" s="1">
        <v>144.74370055352901</v>
      </c>
      <c r="D644" s="2">
        <v>1.0962745156106699E-9</v>
      </c>
      <c r="E644" s="1" t="s">
        <v>21408</v>
      </c>
      <c r="F644" s="1" t="s">
        <v>45296</v>
      </c>
      <c r="G644" s="1" t="s">
        <v>36547</v>
      </c>
      <c r="H644" s="1">
        <v>55503065</v>
      </c>
      <c r="I644" s="1">
        <v>55504085</v>
      </c>
      <c r="J644" s="1" t="s">
        <v>50495</v>
      </c>
      <c r="K644" s="1">
        <v>-0.77664597701995097</v>
      </c>
      <c r="L644" s="1">
        <v>-0.80228762170613599</v>
      </c>
      <c r="M644" s="1">
        <v>-0.79742276110021904</v>
      </c>
      <c r="N644" s="1">
        <v>-0.82306440578640405</v>
      </c>
      <c r="O644" s="2">
        <v>5.3212310113792699E-9</v>
      </c>
      <c r="P644" s="2">
        <v>1.11767599619839E-8</v>
      </c>
      <c r="Q644" s="2">
        <v>1.1973645297480599E-8</v>
      </c>
      <c r="R644" s="2">
        <v>4.2755849971598503E-9</v>
      </c>
      <c r="S644" s="1">
        <v>0</v>
      </c>
    </row>
    <row r="645" spans="1:19" x14ac:dyDescent="0.3">
      <c r="A645" s="1" t="s">
        <v>6079</v>
      </c>
      <c r="B645" s="1">
        <v>0.81154528905581702</v>
      </c>
      <c r="C645" s="1">
        <v>144.701546389014</v>
      </c>
      <c r="D645" s="2">
        <v>1.0981369147344801E-9</v>
      </c>
      <c r="E645" s="1" t="s">
        <v>6080</v>
      </c>
      <c r="F645" s="1" t="s">
        <v>34188</v>
      </c>
      <c r="G645" s="1" t="s">
        <v>30993</v>
      </c>
      <c r="H645" s="1">
        <v>35021624</v>
      </c>
      <c r="I645" s="1">
        <v>35023250</v>
      </c>
      <c r="J645" s="1" t="s">
        <v>34187</v>
      </c>
      <c r="K645" s="1">
        <v>-0.57552054472728498</v>
      </c>
      <c r="L645" s="1">
        <v>-0.56725006015678803</v>
      </c>
      <c r="M645" s="1">
        <v>-0.65041532450278094</v>
      </c>
      <c r="N645" s="1">
        <v>-0.642144839932284</v>
      </c>
      <c r="O645" s="2">
        <v>7.8575490558563404E-9</v>
      </c>
      <c r="P645" s="2">
        <v>2.0088816388153E-8</v>
      </c>
      <c r="Q645" s="2">
        <v>4.2541041800348003E-9</v>
      </c>
      <c r="R645" s="2">
        <v>3.13560277742653E-9</v>
      </c>
      <c r="S645" s="1">
        <v>0</v>
      </c>
    </row>
    <row r="646" spans="1:19" x14ac:dyDescent="0.3">
      <c r="A646" s="1" t="s">
        <v>20635</v>
      </c>
      <c r="B646" s="1">
        <v>4.0809383440698701</v>
      </c>
      <c r="C646" s="1">
        <v>144.38352480432999</v>
      </c>
      <c r="D646" s="2">
        <v>1.1123060250639599E-9</v>
      </c>
      <c r="E646" s="1" t="s">
        <v>20636</v>
      </c>
      <c r="F646" s="1" t="s">
        <v>44763</v>
      </c>
      <c r="G646" s="1" t="s">
        <v>36547</v>
      </c>
      <c r="H646" s="1">
        <v>50897136</v>
      </c>
      <c r="I646" s="1">
        <v>50942218</v>
      </c>
      <c r="J646" s="1" t="s">
        <v>36250</v>
      </c>
      <c r="K646" s="1">
        <v>2.6086001838535902</v>
      </c>
      <c r="L646" s="1">
        <v>2.6613439287432699</v>
      </c>
      <c r="M646" s="1">
        <v>0.94531688211569098</v>
      </c>
      <c r="N646" s="1">
        <v>0.99806062700537002</v>
      </c>
      <c r="O646" s="2">
        <v>4.4868153636912201E-10</v>
      </c>
      <c r="P646" s="2">
        <v>6.2127181177373803E-10</v>
      </c>
      <c r="Q646" s="2">
        <v>4.2683306282986797E-5</v>
      </c>
      <c r="R646" s="2">
        <v>1.9763019376006801E-5</v>
      </c>
      <c r="S646" s="1">
        <v>0</v>
      </c>
    </row>
    <row r="647" spans="1:19" x14ac:dyDescent="0.3">
      <c r="A647" s="1" t="s">
        <v>5371</v>
      </c>
      <c r="B647" s="1">
        <v>0.70524432259293601</v>
      </c>
      <c r="C647" s="1">
        <v>144.34257760563401</v>
      </c>
      <c r="D647" s="2">
        <v>1.11414588666037E-9</v>
      </c>
      <c r="E647" s="1" t="s">
        <v>5372</v>
      </c>
      <c r="F647" s="1" t="s">
        <v>33627</v>
      </c>
      <c r="G647" s="1" t="s">
        <v>30993</v>
      </c>
      <c r="H647" s="1">
        <v>28568855</v>
      </c>
      <c r="I647" s="1">
        <v>28570708</v>
      </c>
      <c r="J647" s="1" t="s">
        <v>33626</v>
      </c>
      <c r="K647" s="1">
        <v>-0.53773675491459305</v>
      </c>
      <c r="L647" s="1">
        <v>-0.45244915142487802</v>
      </c>
      <c r="M647" s="1">
        <v>-0.47858861598866898</v>
      </c>
      <c r="N647" s="1">
        <v>-0.393301012498953</v>
      </c>
      <c r="O647" s="2">
        <v>9.2702578946557403E-10</v>
      </c>
      <c r="P647" s="2">
        <v>1.7638693283750199E-8</v>
      </c>
      <c r="Q647" s="2">
        <v>9.3444720850044405E-9</v>
      </c>
      <c r="R647" s="2">
        <v>4.8239109595726899E-8</v>
      </c>
      <c r="S647" s="1">
        <v>0</v>
      </c>
    </row>
    <row r="648" spans="1:19" x14ac:dyDescent="0.3">
      <c r="A648" s="1" t="s">
        <v>15565</v>
      </c>
      <c r="B648" s="1">
        <v>2.0903981410754202</v>
      </c>
      <c r="C648" s="1">
        <v>144.19640064396799</v>
      </c>
      <c r="D648" s="2">
        <v>1.12074283187269E-9</v>
      </c>
      <c r="E648" s="1" t="s">
        <v>15566</v>
      </c>
      <c r="F648" s="1" t="s">
        <v>41272</v>
      </c>
      <c r="G648" s="1" t="s">
        <v>36547</v>
      </c>
      <c r="H648" s="1">
        <v>22450265</v>
      </c>
      <c r="I648" s="1">
        <v>22451618</v>
      </c>
      <c r="J648" s="1" t="s">
        <v>41271</v>
      </c>
      <c r="K648" s="1">
        <v>-1.53108933403592</v>
      </c>
      <c r="L648" s="1">
        <v>-1.4163437338715601</v>
      </c>
      <c r="M648" s="1">
        <v>-1.67073269025374</v>
      </c>
      <c r="N648" s="1">
        <v>-1.55598709008939</v>
      </c>
      <c r="O648" s="2">
        <v>5.3861605175953303E-9</v>
      </c>
      <c r="P648" s="2">
        <v>1.45319859479187E-8</v>
      </c>
      <c r="Q648" s="2">
        <v>2.2119421849708901E-9</v>
      </c>
      <c r="R648" s="2">
        <v>4.7481329978893403E-9</v>
      </c>
      <c r="S648" s="1">
        <v>1</v>
      </c>
    </row>
    <row r="649" spans="1:19" x14ac:dyDescent="0.3">
      <c r="A649" s="1" t="s">
        <v>4687</v>
      </c>
      <c r="B649" s="1">
        <v>1.86768102987745</v>
      </c>
      <c r="C649" s="1">
        <v>144.22403701731599</v>
      </c>
      <c r="D649" s="2">
        <v>1.1194920546131499E-9</v>
      </c>
      <c r="E649" s="1" t="s">
        <v>4688</v>
      </c>
      <c r="F649" s="1" t="s">
        <v>33049</v>
      </c>
      <c r="G649" s="1" t="s">
        <v>30993</v>
      </c>
      <c r="H649" s="1">
        <v>20197816</v>
      </c>
      <c r="I649" s="1">
        <v>20203576</v>
      </c>
      <c r="J649" s="1" t="s">
        <v>33048</v>
      </c>
      <c r="K649" s="1">
        <v>1.40550208943102</v>
      </c>
      <c r="L649" s="1">
        <v>1.2217755264927199</v>
      </c>
      <c r="M649" s="1">
        <v>1.54713848599823</v>
      </c>
      <c r="N649" s="1">
        <v>1.36341192305993</v>
      </c>
      <c r="O649" s="2">
        <v>3.4097924483944598E-9</v>
      </c>
      <c r="P649" s="2">
        <v>5.97053801953962E-8</v>
      </c>
      <c r="Q649" s="2">
        <v>4.1615728640920199E-9</v>
      </c>
      <c r="R649" s="2">
        <v>7.9960580379179208E-9</v>
      </c>
      <c r="S649" s="1">
        <v>1</v>
      </c>
    </row>
    <row r="650" spans="1:19" x14ac:dyDescent="0.3">
      <c r="A650" s="1" t="s">
        <v>15943</v>
      </c>
      <c r="B650" s="1">
        <v>0.67882762137517005</v>
      </c>
      <c r="C650" s="1">
        <v>144.177142446928</v>
      </c>
      <c r="D650" s="2">
        <v>1.12161524512544E-9</v>
      </c>
      <c r="E650" s="1" t="s">
        <v>15944</v>
      </c>
      <c r="F650" s="1" t="s">
        <v>41540</v>
      </c>
      <c r="G650" s="1" t="s">
        <v>36547</v>
      </c>
      <c r="H650" s="1">
        <v>25077385</v>
      </c>
      <c r="I650" s="1">
        <v>25088084</v>
      </c>
      <c r="J650" s="1" t="s">
        <v>50703</v>
      </c>
      <c r="K650" s="1">
        <v>-0.36852764120141501</v>
      </c>
      <c r="L650" s="1">
        <v>-0.56233288327727904</v>
      </c>
      <c r="M650" s="1">
        <v>-0.46220819199748298</v>
      </c>
      <c r="N650" s="1">
        <v>-0.656013434073346</v>
      </c>
      <c r="O650" s="2">
        <v>2.1396353333536001E-7</v>
      </c>
      <c r="P650" s="2">
        <v>6.4358431917099804E-9</v>
      </c>
      <c r="Q650" s="2">
        <v>5.8519584289484803E-8</v>
      </c>
      <c r="R650" s="2">
        <v>5.1321746852295302E-10</v>
      </c>
      <c r="S650" s="1">
        <v>0</v>
      </c>
    </row>
    <row r="651" spans="1:19" x14ac:dyDescent="0.3">
      <c r="A651" s="1" t="s">
        <v>26201</v>
      </c>
      <c r="B651" s="1">
        <v>0.66215435763858699</v>
      </c>
      <c r="C651" s="1">
        <v>144.198975030925</v>
      </c>
      <c r="D651" s="2">
        <v>1.1206262584551E-9</v>
      </c>
      <c r="E651" s="1" t="s">
        <v>26202</v>
      </c>
      <c r="F651" s="1" t="s">
        <v>48610</v>
      </c>
      <c r="G651" s="1" t="s">
        <v>29004</v>
      </c>
      <c r="H651" s="1">
        <v>3890327</v>
      </c>
      <c r="I651" s="1">
        <v>3891816</v>
      </c>
      <c r="J651" s="1" t="s">
        <v>48609</v>
      </c>
      <c r="K651" s="1">
        <v>0.49913088678188799</v>
      </c>
      <c r="L651" s="1">
        <v>0.43298718357323901</v>
      </c>
      <c r="M651" s="1">
        <v>0.54201270182521599</v>
      </c>
      <c r="N651" s="1">
        <v>0.47586899861656701</v>
      </c>
      <c r="O651" s="2">
        <v>3.0936766481914901E-9</v>
      </c>
      <c r="P651" s="2">
        <v>5.7621618143599602E-8</v>
      </c>
      <c r="Q651" s="2">
        <v>4.5767782896888304E-9</v>
      </c>
      <c r="R651" s="2">
        <v>8.8681180177019298E-9</v>
      </c>
      <c r="S651" s="1">
        <v>0</v>
      </c>
    </row>
    <row r="652" spans="1:19" x14ac:dyDescent="0.3">
      <c r="A652" s="1" t="s">
        <v>20951</v>
      </c>
      <c r="B652" s="1">
        <v>2.8317347134708499</v>
      </c>
      <c r="C652" s="1">
        <v>143.91695272478</v>
      </c>
      <c r="D652" s="2">
        <v>1.13348153085724E-9</v>
      </c>
      <c r="E652" s="1" t="s">
        <v>20952</v>
      </c>
      <c r="F652" s="1" t="s">
        <v>44986</v>
      </c>
      <c r="G652" s="1" t="s">
        <v>36547</v>
      </c>
      <c r="H652" s="1">
        <v>52983320</v>
      </c>
      <c r="I652" s="1">
        <v>52986319</v>
      </c>
      <c r="J652" s="1" t="s">
        <v>44985</v>
      </c>
      <c r="K652" s="1">
        <v>-1.7998967047993899</v>
      </c>
      <c r="L652" s="1">
        <v>-2.18362000230987</v>
      </c>
      <c r="M652" s="1">
        <v>-1.90428552144368</v>
      </c>
      <c r="N652" s="1">
        <v>-2.2880088189541601</v>
      </c>
      <c r="O652" s="2">
        <v>2.09270730744393E-8</v>
      </c>
      <c r="P652" s="2">
        <v>3.2551350503951E-9</v>
      </c>
      <c r="Q652" s="2">
        <v>1.54424752984994E-8</v>
      </c>
      <c r="R652" s="2">
        <v>1.59799229404456E-9</v>
      </c>
      <c r="S652" s="1">
        <v>1</v>
      </c>
    </row>
    <row r="653" spans="1:19" x14ac:dyDescent="0.3">
      <c r="A653" s="1" t="s">
        <v>14545</v>
      </c>
      <c r="B653" s="1">
        <v>2.20455156951019</v>
      </c>
      <c r="C653" s="1">
        <v>143.95316010565799</v>
      </c>
      <c r="D653" s="2">
        <v>1.1318215253908201E-9</v>
      </c>
      <c r="E653" s="1" t="s">
        <v>14546</v>
      </c>
      <c r="F653" s="1" t="s">
        <v>40547</v>
      </c>
      <c r="G653" s="1" t="s">
        <v>36547</v>
      </c>
      <c r="H653" s="1">
        <v>17464878</v>
      </c>
      <c r="I653" s="1">
        <v>17477310</v>
      </c>
      <c r="J653" s="1" t="s">
        <v>40548</v>
      </c>
      <c r="K653" s="1">
        <v>0.68700775287821503</v>
      </c>
      <c r="L653" s="1">
        <v>2.0932824567900301</v>
      </c>
      <c r="M653" s="1">
        <v>0.60803607307979002</v>
      </c>
      <c r="N653" s="1">
        <v>2.0143107769916</v>
      </c>
      <c r="O653" s="2">
        <v>4.2985630878788998E-5</v>
      </c>
      <c r="P653" s="2">
        <v>4.9463722007203604E-10</v>
      </c>
      <c r="Q653" s="1">
        <v>2.1803505883522E-4</v>
      </c>
      <c r="R653" s="2">
        <v>5.2613091661157796E-10</v>
      </c>
      <c r="S653" s="1">
        <v>0</v>
      </c>
    </row>
    <row r="654" spans="1:19" x14ac:dyDescent="0.3">
      <c r="A654" s="1" t="s">
        <v>4229</v>
      </c>
      <c r="B654" s="1">
        <v>1.2303279837454799</v>
      </c>
      <c r="C654" s="1">
        <v>144.04577685930801</v>
      </c>
      <c r="D654" s="2">
        <v>1.12758824499792E-9</v>
      </c>
      <c r="E654" s="1" t="s">
        <v>4230</v>
      </c>
      <c r="F654" s="1" t="s">
        <v>32654</v>
      </c>
      <c r="G654" s="1" t="s">
        <v>28995</v>
      </c>
      <c r="H654" s="1">
        <v>19791508</v>
      </c>
      <c r="I654" s="1">
        <v>19873275</v>
      </c>
      <c r="J654" s="1" t="s">
        <v>32653</v>
      </c>
      <c r="K654" s="1">
        <v>0.86925111736479999</v>
      </c>
      <c r="L654" s="1">
        <v>0.86945911895857497</v>
      </c>
      <c r="M654" s="1">
        <v>0.91562226148526804</v>
      </c>
      <c r="N654" s="1">
        <v>0.91583026307904203</v>
      </c>
      <c r="O654" s="2">
        <v>5.1346578100464099E-9</v>
      </c>
      <c r="P654" s="2">
        <v>1.8831707415678499E-8</v>
      </c>
      <c r="Q654" s="2">
        <v>1.0495198266014E-8</v>
      </c>
      <c r="R654" s="2">
        <v>4.6995616287404102E-9</v>
      </c>
      <c r="S654" s="1">
        <v>0</v>
      </c>
    </row>
    <row r="655" spans="1:19" x14ac:dyDescent="0.3">
      <c r="A655" s="1" t="s">
        <v>13271</v>
      </c>
      <c r="B655" s="1">
        <v>0.85627548541939302</v>
      </c>
      <c r="C655" s="1">
        <v>143.99988334162501</v>
      </c>
      <c r="D655" s="2">
        <v>1.1296836799346E-9</v>
      </c>
      <c r="E655" s="1" t="s">
        <v>13272</v>
      </c>
      <c r="F655" s="1" t="s">
        <v>39647</v>
      </c>
      <c r="G655" s="1" t="s">
        <v>28995</v>
      </c>
      <c r="H655" s="1">
        <v>49340930</v>
      </c>
      <c r="I655" s="1">
        <v>49343400</v>
      </c>
      <c r="J655" s="1" t="s">
        <v>39646</v>
      </c>
      <c r="K655" s="1">
        <v>-0.60590129587698804</v>
      </c>
      <c r="L655" s="1">
        <v>-0.60393706062164298</v>
      </c>
      <c r="M655" s="1">
        <v>-0.56914053700975398</v>
      </c>
      <c r="N655" s="1">
        <v>-0.56717630175440903</v>
      </c>
      <c r="O655" s="2">
        <v>3.0475393320017499E-9</v>
      </c>
      <c r="P655" s="2">
        <v>5.5413756916422602E-9</v>
      </c>
      <c r="Q655" s="2">
        <v>1.0878146383674899E-8</v>
      </c>
      <c r="R655" s="2">
        <v>8.3108762094497007E-9</v>
      </c>
      <c r="S655" s="1">
        <v>0</v>
      </c>
    </row>
    <row r="656" spans="1:19" x14ac:dyDescent="0.3">
      <c r="A656" s="1" t="s">
        <v>5319</v>
      </c>
      <c r="B656" s="1">
        <v>1.6740499937474</v>
      </c>
      <c r="C656" s="1">
        <v>143.76921161463699</v>
      </c>
      <c r="D656" s="2">
        <v>1.14028464448523E-9</v>
      </c>
      <c r="E656" s="1" t="s">
        <v>5320</v>
      </c>
      <c r="F656" s="1" t="s">
        <v>33585</v>
      </c>
      <c r="G656" s="1" t="s">
        <v>30993</v>
      </c>
      <c r="H656" s="1">
        <v>27935675</v>
      </c>
      <c r="I656" s="1">
        <v>27936810</v>
      </c>
      <c r="J656" s="1" t="s">
        <v>33584</v>
      </c>
      <c r="K656" s="1">
        <v>-1.14901077203524</v>
      </c>
      <c r="L656" s="1">
        <v>-1.2092852934726701</v>
      </c>
      <c r="M656" s="1">
        <v>-1.2898891106943999</v>
      </c>
      <c r="N656" s="1">
        <v>-1.35016363213184</v>
      </c>
      <c r="O656" s="2">
        <v>1.23358885328884E-8</v>
      </c>
      <c r="P656" s="2">
        <v>9.2773282389657702E-9</v>
      </c>
      <c r="Q656" s="2">
        <v>4.4498688067662304E-9</v>
      </c>
      <c r="R656" s="2">
        <v>2.2646686748117901E-9</v>
      </c>
      <c r="S656" s="1">
        <v>1</v>
      </c>
    </row>
    <row r="657" spans="1:19" x14ac:dyDescent="0.3">
      <c r="A657" s="1" t="s">
        <v>2569</v>
      </c>
      <c r="B657" s="1">
        <v>1.6476933458823</v>
      </c>
      <c r="C657" s="1">
        <v>143.85315218192301</v>
      </c>
      <c r="D657" s="2">
        <v>1.1364136298652699E-9</v>
      </c>
      <c r="E657" s="1" t="s">
        <v>2570</v>
      </c>
      <c r="F657" s="1" t="s">
        <v>31229</v>
      </c>
      <c r="G657" s="1" t="s">
        <v>30993</v>
      </c>
      <c r="H657" s="1">
        <v>2246181</v>
      </c>
      <c r="I657" s="1">
        <v>2251845</v>
      </c>
      <c r="J657" s="1" t="s">
        <v>31228</v>
      </c>
      <c r="K657" s="1">
        <v>1.1653943317123101</v>
      </c>
      <c r="L657" s="1">
        <v>1.15567317906232</v>
      </c>
      <c r="M657" s="1">
        <v>1.3108897504498001</v>
      </c>
      <c r="N657" s="1">
        <v>1.30116859779981</v>
      </c>
      <c r="O657" s="2">
        <v>8.5623708123705505E-9</v>
      </c>
      <c r="P657" s="2">
        <v>1.58465187638512E-8</v>
      </c>
      <c r="Q657" s="2">
        <v>3.7834807509184998E-9</v>
      </c>
      <c r="R657" s="2">
        <v>3.0899235392567398E-9</v>
      </c>
      <c r="S657" s="1">
        <v>1</v>
      </c>
    </row>
    <row r="658" spans="1:19" x14ac:dyDescent="0.3">
      <c r="A658" s="1" t="s">
        <v>19223</v>
      </c>
      <c r="B658" s="1">
        <v>0.44527304489563502</v>
      </c>
      <c r="C658" s="1">
        <v>143.84627499334599</v>
      </c>
      <c r="D658" s="2">
        <v>1.1367301544495899E-9</v>
      </c>
      <c r="E658" s="1" t="s">
        <v>19224</v>
      </c>
      <c r="F658" s="1" t="s">
        <v>43790</v>
      </c>
      <c r="G658" s="1" t="s">
        <v>36547</v>
      </c>
      <c r="H658" s="1">
        <v>42216448</v>
      </c>
      <c r="I658" s="1">
        <v>42281085</v>
      </c>
      <c r="J658" s="1" t="s">
        <v>43791</v>
      </c>
      <c r="K658" s="1">
        <v>0.26554100898698502</v>
      </c>
      <c r="L658" s="1">
        <v>0.24286083871807701</v>
      </c>
      <c r="M658" s="1">
        <v>0.52779026079517699</v>
      </c>
      <c r="N658" s="1">
        <v>0.50511009052626898</v>
      </c>
      <c r="O658" s="2">
        <v>5.8798082080979697E-7</v>
      </c>
      <c r="P658" s="2">
        <v>4.5661781240546898E-6</v>
      </c>
      <c r="Q658" s="2">
        <v>8.8602891690214795E-10</v>
      </c>
      <c r="R658" s="2">
        <v>6.9159034055132896E-10</v>
      </c>
      <c r="S658" s="1">
        <v>0</v>
      </c>
    </row>
    <row r="659" spans="1:19" x14ac:dyDescent="0.3">
      <c r="A659" s="1" t="s">
        <v>11985</v>
      </c>
      <c r="B659" s="1">
        <v>1.05250592039033</v>
      </c>
      <c r="C659" s="1">
        <v>143.34371880906201</v>
      </c>
      <c r="D659" s="2">
        <v>1.1601453131504501E-9</v>
      </c>
      <c r="E659" s="1" t="s">
        <v>11986</v>
      </c>
      <c r="F659" s="1" t="s">
        <v>38709</v>
      </c>
      <c r="G659" s="1" t="s">
        <v>28995</v>
      </c>
      <c r="H659" s="1">
        <v>44101034</v>
      </c>
      <c r="I659" s="1">
        <v>44101495</v>
      </c>
      <c r="J659" s="1" t="s">
        <v>33781</v>
      </c>
      <c r="K659" s="1">
        <v>0.73194874514659003</v>
      </c>
      <c r="L659" s="1">
        <v>0.73094006489520902</v>
      </c>
      <c r="M659" s="1">
        <v>0.92623299171852103</v>
      </c>
      <c r="N659" s="1">
        <v>0.92522431146714001</v>
      </c>
      <c r="O659" s="2">
        <v>1.9807754547684902E-8</v>
      </c>
      <c r="P659" s="2">
        <v>3.9316949806966801E-8</v>
      </c>
      <c r="Q659" s="2">
        <v>2.6876502134953702E-9</v>
      </c>
      <c r="R659" s="2">
        <v>1.8432568804627199E-9</v>
      </c>
      <c r="S659" s="1">
        <v>0</v>
      </c>
    </row>
    <row r="660" spans="1:19" x14ac:dyDescent="0.3">
      <c r="A660" s="1" t="s">
        <v>5693</v>
      </c>
      <c r="B660" s="1">
        <v>0.99202740155042402</v>
      </c>
      <c r="C660" s="1">
        <v>143.30928819636699</v>
      </c>
      <c r="D660" s="2">
        <v>1.1617699025023901E-9</v>
      </c>
      <c r="E660" s="1" t="s">
        <v>5694</v>
      </c>
      <c r="F660" s="1" t="s">
        <v>33887</v>
      </c>
      <c r="G660" s="1" t="s">
        <v>30993</v>
      </c>
      <c r="H660" s="1">
        <v>31538532</v>
      </c>
      <c r="I660" s="1">
        <v>31540376</v>
      </c>
      <c r="J660" s="1" t="s">
        <v>33886</v>
      </c>
      <c r="K660" s="1">
        <v>-0.55825302419685896</v>
      </c>
      <c r="L660" s="1">
        <v>-0.81889925899385096</v>
      </c>
      <c r="M660" s="1">
        <v>-0.51494101637837697</v>
      </c>
      <c r="N660" s="1">
        <v>-0.77558725117536897</v>
      </c>
      <c r="O660" s="2">
        <v>4.0656627620094803E-8</v>
      </c>
      <c r="P660" s="2">
        <v>1.55274570978747E-9</v>
      </c>
      <c r="Q660" s="2">
        <v>2.8375417704396E-7</v>
      </c>
      <c r="R660" s="2">
        <v>1.5052770141466001E-9</v>
      </c>
      <c r="S660" s="1">
        <v>0</v>
      </c>
    </row>
    <row r="661" spans="1:19" x14ac:dyDescent="0.3">
      <c r="A661" s="1" t="s">
        <v>8291</v>
      </c>
      <c r="B661" s="1">
        <v>0.58820821867600703</v>
      </c>
      <c r="C661" s="1">
        <v>143.30431099521499</v>
      </c>
      <c r="D661" s="2">
        <v>1.1620049367166999E-9</v>
      </c>
      <c r="E661" s="1" t="s">
        <v>8292</v>
      </c>
      <c r="F661" s="1" t="s">
        <v>36003</v>
      </c>
      <c r="G661" s="1" t="s">
        <v>35733</v>
      </c>
      <c r="H661" s="1">
        <v>18734566</v>
      </c>
      <c r="I661" s="1">
        <v>18735132</v>
      </c>
      <c r="J661" s="1" t="s">
        <v>36002</v>
      </c>
      <c r="K661" s="1">
        <v>-0.416706787936861</v>
      </c>
      <c r="L661" s="1">
        <v>-0.408056057698028</v>
      </c>
      <c r="M661" s="1">
        <v>-0.493091440723193</v>
      </c>
      <c r="N661" s="1">
        <v>-0.48444071048436099</v>
      </c>
      <c r="O661" s="2">
        <v>1.01636840055264E-8</v>
      </c>
      <c r="P661" s="2">
        <v>3.95534288655242E-8</v>
      </c>
      <c r="Q661" s="2">
        <v>4.6573789269643798E-9</v>
      </c>
      <c r="R661" s="2">
        <v>2.88371881929095E-9</v>
      </c>
      <c r="S661" s="1">
        <v>0</v>
      </c>
    </row>
    <row r="662" spans="1:19" x14ac:dyDescent="0.3">
      <c r="A662" s="1" t="s">
        <v>7281</v>
      </c>
      <c r="B662" s="1">
        <v>4.4239157690703497</v>
      </c>
      <c r="C662" s="1">
        <v>143.20140480801999</v>
      </c>
      <c r="D662" s="2">
        <v>1.1668778165940799E-9</v>
      </c>
      <c r="E662" s="1" t="s">
        <v>7282</v>
      </c>
      <c r="F662" s="1" t="s">
        <v>35186</v>
      </c>
      <c r="G662" s="1" t="s">
        <v>30993</v>
      </c>
      <c r="H662" s="1">
        <v>48226916</v>
      </c>
      <c r="I662" s="1">
        <v>48227767</v>
      </c>
      <c r="J662" s="1" t="s">
        <v>35184</v>
      </c>
      <c r="K662" s="1">
        <v>-3.6160311131018998</v>
      </c>
      <c r="L662" s="1">
        <v>-2.4103560353044702</v>
      </c>
      <c r="M662" s="1">
        <v>-2.7880616064293098</v>
      </c>
      <c r="N662" s="1">
        <v>-1.5823865286318799</v>
      </c>
      <c r="O662" s="2">
        <v>2.5773549960916899E-10</v>
      </c>
      <c r="P662" s="2">
        <v>3.2558897800072399E-8</v>
      </c>
      <c r="Q662" s="2">
        <v>6.2875032957876401E-9</v>
      </c>
      <c r="R662" s="2">
        <v>2.8070491573384302E-6</v>
      </c>
      <c r="S662" s="1">
        <v>1</v>
      </c>
    </row>
    <row r="663" spans="1:19" x14ac:dyDescent="0.3">
      <c r="A663" s="1" t="s">
        <v>2033</v>
      </c>
      <c r="B663" s="1">
        <v>1.98479839229291</v>
      </c>
      <c r="C663" s="1">
        <v>143.23693621764599</v>
      </c>
      <c r="D663" s="2">
        <v>1.1651926090649999E-9</v>
      </c>
      <c r="E663" s="1" t="s">
        <v>2034</v>
      </c>
      <c r="F663" s="1" t="s">
        <v>30786</v>
      </c>
      <c r="G663" s="1" t="s">
        <v>29004</v>
      </c>
      <c r="H663" s="1">
        <v>41071146</v>
      </c>
      <c r="I663" s="1">
        <v>41074028</v>
      </c>
      <c r="J663" s="1" t="s">
        <v>30785</v>
      </c>
      <c r="K663" s="1">
        <v>1.3754409884388099</v>
      </c>
      <c r="L663" s="1">
        <v>1.37693046910156</v>
      </c>
      <c r="M663" s="1">
        <v>0.98601932926879099</v>
      </c>
      <c r="N663" s="1">
        <v>0.987508809931541</v>
      </c>
      <c r="O663" s="2">
        <v>1.0241478776151801E-9</v>
      </c>
      <c r="P663" s="2">
        <v>2.4724410296883498E-9</v>
      </c>
      <c r="Q663" s="2">
        <v>1.0659621796360601E-7</v>
      </c>
      <c r="R663" s="2">
        <v>6.3434282049357194E-8</v>
      </c>
      <c r="S663" s="1">
        <v>0</v>
      </c>
    </row>
    <row r="664" spans="1:19" x14ac:dyDescent="0.3">
      <c r="A664" s="1" t="s">
        <v>14503</v>
      </c>
      <c r="B664" s="1">
        <v>1.15172436532107</v>
      </c>
      <c r="C664" s="1">
        <v>143.17953828275401</v>
      </c>
      <c r="D664" s="2">
        <v>1.1679163192113201E-9</v>
      </c>
      <c r="E664" s="1" t="s">
        <v>14504</v>
      </c>
      <c r="F664" s="1" t="s">
        <v>40518</v>
      </c>
      <c r="G664" s="1" t="s">
        <v>28995</v>
      </c>
      <c r="H664" s="1">
        <v>8329676</v>
      </c>
      <c r="I664" s="1">
        <v>8344698</v>
      </c>
      <c r="J664" s="1" t="s">
        <v>29036</v>
      </c>
      <c r="K664" s="1">
        <v>0.85476360275376895</v>
      </c>
      <c r="L664" s="1">
        <v>0.75887223887598798</v>
      </c>
      <c r="M664" s="1">
        <v>0.71347976735510799</v>
      </c>
      <c r="N664" s="1">
        <v>0.61758840347732702</v>
      </c>
      <c r="O664" s="2">
        <v>8.9942986392088601E-10</v>
      </c>
      <c r="P664" s="2">
        <v>1.22681760306165E-8</v>
      </c>
      <c r="Q664" s="2">
        <v>2.4593721503762799E-8</v>
      </c>
      <c r="R664" s="2">
        <v>5.8789118795310497E-8</v>
      </c>
      <c r="S664" s="1">
        <v>0</v>
      </c>
    </row>
    <row r="665" spans="1:19" x14ac:dyDescent="0.3">
      <c r="A665" s="1" t="s">
        <v>12477</v>
      </c>
      <c r="B665" s="1">
        <v>1.4266801240770099</v>
      </c>
      <c r="C665" s="1">
        <v>142.88044865061599</v>
      </c>
      <c r="D665" s="2">
        <v>1.18222964751169E-9</v>
      </c>
      <c r="E665" s="1" t="s">
        <v>12478</v>
      </c>
      <c r="F665" s="1" t="s">
        <v>39071</v>
      </c>
      <c r="G665" s="1" t="s">
        <v>28995</v>
      </c>
      <c r="H665" s="1">
        <v>46285815</v>
      </c>
      <c r="I665" s="1">
        <v>46288518</v>
      </c>
      <c r="J665" s="1" t="s">
        <v>39070</v>
      </c>
      <c r="K665" s="1">
        <v>-1.05769667811187</v>
      </c>
      <c r="L665" s="1">
        <v>-0.95604131175475005</v>
      </c>
      <c r="M665" s="1">
        <v>-1.10945499885133</v>
      </c>
      <c r="N665" s="1">
        <v>-1.00779963249421</v>
      </c>
      <c r="O665" s="2">
        <v>3.7500487160002599E-9</v>
      </c>
      <c r="P665" s="2">
        <v>1.624464995853E-8</v>
      </c>
      <c r="Q665" s="2">
        <v>2.9885317553990401E-9</v>
      </c>
      <c r="R665" s="2">
        <v>7.59177032350067E-9</v>
      </c>
      <c r="S665" s="1">
        <v>0</v>
      </c>
    </row>
    <row r="666" spans="1:19" x14ac:dyDescent="0.3">
      <c r="A666" s="1" t="s">
        <v>5503</v>
      </c>
      <c r="B666" s="1">
        <v>0.93833958109591298</v>
      </c>
      <c r="C666" s="1">
        <v>142.959252186019</v>
      </c>
      <c r="D666" s="2">
        <v>1.1784386799718E-9</v>
      </c>
      <c r="E666" s="1" t="s">
        <v>5504</v>
      </c>
      <c r="F666" s="1" t="s">
        <v>33732</v>
      </c>
      <c r="G666" s="1" t="s">
        <v>30993</v>
      </c>
      <c r="H666" s="1">
        <v>29443479</v>
      </c>
      <c r="I666" s="1">
        <v>29468895</v>
      </c>
      <c r="J666" s="1" t="s">
        <v>31041</v>
      </c>
      <c r="K666" s="1">
        <v>0.69333554284632104</v>
      </c>
      <c r="L666" s="1">
        <v>0.63004244590910696</v>
      </c>
      <c r="M666" s="1">
        <v>0.64029300491570695</v>
      </c>
      <c r="N666" s="1">
        <v>0.57699990797849299</v>
      </c>
      <c r="O666" s="2">
        <v>1.7129715423891399E-9</v>
      </c>
      <c r="P666" s="2">
        <v>1.15100691200354E-8</v>
      </c>
      <c r="Q666" s="2">
        <v>9.5859972182310604E-9</v>
      </c>
      <c r="R666" s="2">
        <v>1.9522657712656201E-8</v>
      </c>
      <c r="S666" s="1">
        <v>0</v>
      </c>
    </row>
    <row r="667" spans="1:19" x14ac:dyDescent="0.3">
      <c r="A667" s="1" t="s">
        <v>23629</v>
      </c>
      <c r="B667" s="1">
        <v>0.696144760188669</v>
      </c>
      <c r="C667" s="1">
        <v>142.73366046450701</v>
      </c>
      <c r="D667" s="2">
        <v>1.1893293017095601E-9</v>
      </c>
      <c r="E667" s="1" t="s">
        <v>23630</v>
      </c>
      <c r="F667" s="1" t="s">
        <v>46783</v>
      </c>
      <c r="G667" s="1" t="s">
        <v>36555</v>
      </c>
      <c r="H667" s="1">
        <v>13773040</v>
      </c>
      <c r="I667" s="1">
        <v>13774708</v>
      </c>
      <c r="J667" s="1" t="s">
        <v>46782</v>
      </c>
      <c r="K667" s="1">
        <v>0.44577449866993002</v>
      </c>
      <c r="L667" s="1">
        <v>0.37872778500384302</v>
      </c>
      <c r="M667" s="1">
        <v>0.82322368510407096</v>
      </c>
      <c r="N667" s="1">
        <v>0.75617697143798401</v>
      </c>
      <c r="O667" s="2">
        <v>3.2163558805198299E-7</v>
      </c>
      <c r="P667" s="2">
        <v>2.82132785978106E-6</v>
      </c>
      <c r="Q667" s="2">
        <v>5.1317794458327605E-10</v>
      </c>
      <c r="R667" s="2">
        <v>1.05473074718532E-9</v>
      </c>
      <c r="S667" s="1">
        <v>0</v>
      </c>
    </row>
    <row r="668" spans="1:19" x14ac:dyDescent="0.3">
      <c r="A668" s="1" t="s">
        <v>12919</v>
      </c>
      <c r="B668" s="1">
        <v>5.6880887126846504</v>
      </c>
      <c r="C668" s="1">
        <v>142.146891813352</v>
      </c>
      <c r="D668" s="2">
        <v>1.2182101993829501E-9</v>
      </c>
      <c r="E668" s="1" t="s">
        <v>12920</v>
      </c>
      <c r="F668" s="1" t="s">
        <v>39391</v>
      </c>
      <c r="G668" s="1" t="s">
        <v>28995</v>
      </c>
      <c r="H668" s="1">
        <v>48086169</v>
      </c>
      <c r="I668" s="1">
        <v>48094649</v>
      </c>
      <c r="J668" s="1" t="s">
        <v>39390</v>
      </c>
      <c r="K668" s="1">
        <v>4.2176447763848701</v>
      </c>
      <c r="L668" s="1">
        <v>3.8155132244489498</v>
      </c>
      <c r="M668" s="1">
        <v>4.3053064992699301</v>
      </c>
      <c r="N668" s="1">
        <v>3.90317494733402</v>
      </c>
      <c r="O668" s="2">
        <v>3.4731335585291799E-9</v>
      </c>
      <c r="P668" s="2">
        <v>1.1503334507167999E-8</v>
      </c>
      <c r="Q668" s="2">
        <v>2.90476531716877E-9</v>
      </c>
      <c r="R668" s="2">
        <v>8.6681570810043207E-9</v>
      </c>
      <c r="S668" s="1">
        <v>1</v>
      </c>
    </row>
    <row r="669" spans="1:19" x14ac:dyDescent="0.3">
      <c r="A669" s="1" t="s">
        <v>8781</v>
      </c>
      <c r="B669" s="1">
        <v>2.8161215482864801</v>
      </c>
      <c r="C669" s="1">
        <v>142.13684429198099</v>
      </c>
      <c r="D669" s="2">
        <v>1.2187117981454801E-9</v>
      </c>
      <c r="E669" s="1" t="s">
        <v>8782</v>
      </c>
      <c r="F669" s="1" t="s">
        <v>36372</v>
      </c>
      <c r="G669" s="1" t="s">
        <v>35733</v>
      </c>
      <c r="H669" s="1">
        <v>33467896</v>
      </c>
      <c r="I669" s="1">
        <v>33468676</v>
      </c>
      <c r="J669" s="1" t="s">
        <v>30163</v>
      </c>
      <c r="K669" s="1">
        <v>-2.2342523621526</v>
      </c>
      <c r="L669" s="1">
        <v>-1.7078336834546901</v>
      </c>
      <c r="M669" s="1">
        <v>-2.0860596950041299</v>
      </c>
      <c r="N669" s="1">
        <v>-1.55964101630621</v>
      </c>
      <c r="O669" s="2">
        <v>9.8032892914545796E-10</v>
      </c>
      <c r="P669" s="2">
        <v>2.6129261199159299E-8</v>
      </c>
      <c r="Q669" s="2">
        <v>2.6955669918393702E-9</v>
      </c>
      <c r="R669" s="2">
        <v>6.47153413080304E-8</v>
      </c>
      <c r="S669" s="1">
        <v>1</v>
      </c>
    </row>
    <row r="670" spans="1:19" x14ac:dyDescent="0.3">
      <c r="A670" s="1" t="s">
        <v>23585</v>
      </c>
      <c r="B670" s="1">
        <v>2.6308453343561902</v>
      </c>
      <c r="C670" s="1">
        <v>142.05668737291001</v>
      </c>
      <c r="D670" s="2">
        <v>1.22272236779963E-9</v>
      </c>
      <c r="E670" s="1" t="s">
        <v>23586</v>
      </c>
      <c r="F670" s="1" t="s">
        <v>46749</v>
      </c>
      <c r="G670" s="1" t="s">
        <v>36555</v>
      </c>
      <c r="H670" s="1">
        <v>13593848</v>
      </c>
      <c r="I670" s="1">
        <v>13594674</v>
      </c>
      <c r="J670" s="1" t="s">
        <v>46748</v>
      </c>
      <c r="K670" s="1">
        <v>-1.3814693076398501</v>
      </c>
      <c r="L670" s="1">
        <v>-1.4442225073050701</v>
      </c>
      <c r="M670" s="1">
        <v>0.329410897034427</v>
      </c>
      <c r="N670" s="1">
        <v>0.26665769736919998</v>
      </c>
      <c r="O670" s="2">
        <v>3.10852077411994E-9</v>
      </c>
      <c r="P670" s="2">
        <v>2.1967855312610099E-9</v>
      </c>
      <c r="Q670" s="1">
        <v>3.673189466189E-3</v>
      </c>
      <c r="R670" s="1">
        <v>1.25848094289123E-2</v>
      </c>
      <c r="S670" s="1">
        <v>0</v>
      </c>
    </row>
    <row r="671" spans="1:19" x14ac:dyDescent="0.3">
      <c r="A671" s="1" t="s">
        <v>25407</v>
      </c>
      <c r="B671" s="1">
        <v>2.4676655435572501</v>
      </c>
      <c r="C671" s="1">
        <v>142.410532574916</v>
      </c>
      <c r="D671" s="2">
        <v>1.2051336595320101E-9</v>
      </c>
      <c r="E671" s="1" t="s">
        <v>25408</v>
      </c>
      <c r="F671" s="1" t="s">
        <v>48025</v>
      </c>
      <c r="G671" s="1" t="s">
        <v>36555</v>
      </c>
      <c r="H671" s="1">
        <v>7444787</v>
      </c>
      <c r="I671" s="1">
        <v>7475172</v>
      </c>
      <c r="J671" s="1" t="s">
        <v>30147</v>
      </c>
      <c r="K671" s="1">
        <v>1.59244063623711</v>
      </c>
      <c r="L671" s="1">
        <v>1.831397011377</v>
      </c>
      <c r="M671" s="1">
        <v>1.1457964359614901</v>
      </c>
      <c r="N671" s="1">
        <v>1.3847528111013701</v>
      </c>
      <c r="O671" s="2">
        <v>2.9677601487421198E-9</v>
      </c>
      <c r="P671" s="2">
        <v>9.1685059544488499E-10</v>
      </c>
      <c r="Q671" s="2">
        <v>1.82353262490054E-7</v>
      </c>
      <c r="R671" s="2">
        <v>1.77565051551198E-8</v>
      </c>
      <c r="S671" s="1">
        <v>1</v>
      </c>
    </row>
    <row r="672" spans="1:19" x14ac:dyDescent="0.3">
      <c r="A672" s="1" t="s">
        <v>25117</v>
      </c>
      <c r="B672" s="1">
        <v>1.97964087905187</v>
      </c>
      <c r="C672" s="1">
        <v>142.42915614358901</v>
      </c>
      <c r="D672" s="2">
        <v>1.2042160602021601E-9</v>
      </c>
      <c r="E672" s="1" t="s">
        <v>25118</v>
      </c>
      <c r="F672" s="1" t="s">
        <v>47806</v>
      </c>
      <c r="G672" s="1" t="s">
        <v>36555</v>
      </c>
      <c r="H672" s="1">
        <v>5148798</v>
      </c>
      <c r="I672" s="1">
        <v>5160081</v>
      </c>
      <c r="J672" s="1" t="s">
        <v>47805</v>
      </c>
      <c r="K672" s="1">
        <v>1.41612361543431</v>
      </c>
      <c r="L672" s="1">
        <v>1.3814868598063601</v>
      </c>
      <c r="M672" s="1">
        <v>1.4872992573695201</v>
      </c>
      <c r="N672" s="1">
        <v>1.45266250174157</v>
      </c>
      <c r="O672" s="2">
        <v>4.72346151081382E-9</v>
      </c>
      <c r="P672" s="2">
        <v>2.2504293983871499E-8</v>
      </c>
      <c r="Q672" s="2">
        <v>9.7783308117271905E-9</v>
      </c>
      <c r="R672" s="2">
        <v>5.8531447466592096E-9</v>
      </c>
      <c r="S672" s="1">
        <v>1</v>
      </c>
    </row>
    <row r="673" spans="1:20" x14ac:dyDescent="0.3">
      <c r="A673" s="1" t="s">
        <v>24493</v>
      </c>
      <c r="B673" s="1">
        <v>1.72833786477004</v>
      </c>
      <c r="C673" s="1">
        <v>142.278918381582</v>
      </c>
      <c r="D673" s="2">
        <v>1.21164112076855E-9</v>
      </c>
      <c r="E673" s="1" t="s">
        <v>24494</v>
      </c>
      <c r="F673" s="1" t="s">
        <v>47376</v>
      </c>
      <c r="G673" s="1" t="s">
        <v>36555</v>
      </c>
      <c r="H673" s="1">
        <v>20100627</v>
      </c>
      <c r="I673" s="1">
        <v>20158206</v>
      </c>
      <c r="J673" s="1" t="s">
        <v>47375</v>
      </c>
      <c r="K673" s="1">
        <v>1.33720417998956</v>
      </c>
      <c r="L673" s="1">
        <v>1.08285218156902</v>
      </c>
      <c r="M673" s="1">
        <v>1.4998937884085299</v>
      </c>
      <c r="N673" s="1">
        <v>1.2455417899879799</v>
      </c>
      <c r="O673" s="2">
        <v>3.5448323165709898E-9</v>
      </c>
      <c r="P673" s="2">
        <v>7.1249541266915602E-8</v>
      </c>
      <c r="Q673" s="2">
        <v>1.78600512157345E-9</v>
      </c>
      <c r="R673" s="2">
        <v>1.0491898905229399E-8</v>
      </c>
      <c r="S673" s="1">
        <v>1</v>
      </c>
    </row>
    <row r="674" spans="1:20" x14ac:dyDescent="0.3">
      <c r="A674" s="1" t="s">
        <v>23483</v>
      </c>
      <c r="B674" s="1">
        <v>1.7021071145212801</v>
      </c>
      <c r="C674" s="1">
        <v>142.04242986398401</v>
      </c>
      <c r="D674" s="2">
        <v>1.22343735142749E-9</v>
      </c>
      <c r="E674" s="1" t="s">
        <v>23484</v>
      </c>
      <c r="F674" s="1" t="s">
        <v>46676</v>
      </c>
      <c r="G674" s="1" t="s">
        <v>36555</v>
      </c>
      <c r="H674" s="1">
        <v>1448592</v>
      </c>
      <c r="I674" s="1">
        <v>1478833</v>
      </c>
      <c r="J674" s="1" t="s">
        <v>29088</v>
      </c>
      <c r="K674" s="1">
        <v>1.24441655211021</v>
      </c>
      <c r="L674" s="1">
        <v>1.1296340280868</v>
      </c>
      <c r="M674" s="1">
        <v>1.51371756719646</v>
      </c>
      <c r="N674" s="1">
        <v>1.3989350431730501</v>
      </c>
      <c r="O674" s="2">
        <v>1.06735369431732E-8</v>
      </c>
      <c r="P674" s="2">
        <v>4.8590895307398803E-8</v>
      </c>
      <c r="Q674" s="2">
        <v>1.7591139656048001E-9</v>
      </c>
      <c r="R674" s="2">
        <v>3.4405145399318801E-9</v>
      </c>
      <c r="S674" s="1">
        <v>1</v>
      </c>
    </row>
    <row r="675" spans="1:20" x14ac:dyDescent="0.3">
      <c r="A675" s="1" t="s">
        <v>20851</v>
      </c>
      <c r="B675" s="1">
        <v>1.6887831850742201</v>
      </c>
      <c r="C675" s="1">
        <v>142.395022606407</v>
      </c>
      <c r="D675" s="2">
        <v>1.20589838115137E-9</v>
      </c>
      <c r="E675" s="1" t="s">
        <v>20852</v>
      </c>
      <c r="F675" s="1" t="s">
        <v>44913</v>
      </c>
      <c r="G675" s="1" t="s">
        <v>36547</v>
      </c>
      <c r="H675" s="1">
        <v>5281495</v>
      </c>
      <c r="I675" s="1">
        <v>5282828</v>
      </c>
      <c r="J675" s="1" t="s">
        <v>40329</v>
      </c>
      <c r="K675" s="1">
        <v>-1.0513781427102999</v>
      </c>
      <c r="L675" s="1">
        <v>-1.3143408922022199</v>
      </c>
      <c r="M675" s="1">
        <v>-1.18958330290896</v>
      </c>
      <c r="N675" s="1">
        <v>-1.45254605240088</v>
      </c>
      <c r="O675" s="2">
        <v>3.5630880912407299E-8</v>
      </c>
      <c r="P675" s="2">
        <v>6.0785569910848397E-9</v>
      </c>
      <c r="Q675" s="2">
        <v>1.88185764748994E-8</v>
      </c>
      <c r="R675" s="2">
        <v>1.2474814514717999E-9</v>
      </c>
      <c r="S675" s="1">
        <v>1</v>
      </c>
    </row>
    <row r="676" spans="1:20" x14ac:dyDescent="0.3">
      <c r="A676" s="1" t="s">
        <v>25877</v>
      </c>
      <c r="B676" s="1">
        <v>1.67544601761288</v>
      </c>
      <c r="C676" s="1">
        <v>142.04403145530199</v>
      </c>
      <c r="D676" s="2">
        <v>1.2233569712805101E-9</v>
      </c>
      <c r="E676" s="1" t="s">
        <v>25878</v>
      </c>
      <c r="F676" s="1" t="s">
        <v>48357</v>
      </c>
      <c r="G676" s="1" t="s">
        <v>29004</v>
      </c>
      <c r="H676" s="1">
        <v>293919</v>
      </c>
      <c r="I676" s="1">
        <v>305802</v>
      </c>
      <c r="J676" s="1" t="s">
        <v>48356</v>
      </c>
      <c r="K676" s="1">
        <v>-1.03353126895169</v>
      </c>
      <c r="L676" s="1">
        <v>-1.2762046398804101</v>
      </c>
      <c r="M676" s="1">
        <v>-0.70151592114124595</v>
      </c>
      <c r="N676" s="1">
        <v>-0.94418929206996505</v>
      </c>
      <c r="O676" s="2">
        <v>4.6117247798349598E-9</v>
      </c>
      <c r="P676" s="2">
        <v>5.6818505456135395E-10</v>
      </c>
      <c r="Q676" s="2">
        <v>4.7384120738236401E-7</v>
      </c>
      <c r="R676" s="2">
        <v>1.5089030691584101E-8</v>
      </c>
      <c r="S676" s="1">
        <v>0</v>
      </c>
    </row>
    <row r="677" spans="1:20" x14ac:dyDescent="0.3">
      <c r="A677" s="1" t="s">
        <v>21611</v>
      </c>
      <c r="B677" s="1">
        <v>1.64202448656195</v>
      </c>
      <c r="C677" s="1">
        <v>142.11005823626601</v>
      </c>
      <c r="D677" s="2">
        <v>1.22005028302397E-9</v>
      </c>
      <c r="E677" s="1" t="s">
        <v>21612</v>
      </c>
      <c r="F677" s="1" t="s">
        <v>45430</v>
      </c>
      <c r="G677" s="1" t="s">
        <v>36547</v>
      </c>
      <c r="H677" s="1">
        <v>56722803</v>
      </c>
      <c r="I677" s="1">
        <v>56725057</v>
      </c>
      <c r="J677" s="1" t="s">
        <v>45429</v>
      </c>
      <c r="K677" s="1">
        <v>-1.08010073888126</v>
      </c>
      <c r="L677" s="1">
        <v>-1.22546279629308</v>
      </c>
      <c r="M677" s="1">
        <v>-1.2470370837517399</v>
      </c>
      <c r="N677" s="1">
        <v>-1.3923991411635599</v>
      </c>
      <c r="O677" s="2">
        <v>2.1546992856613699E-8</v>
      </c>
      <c r="P677" s="2">
        <v>1.19247960395086E-8</v>
      </c>
      <c r="Q677" s="2">
        <v>9.7852090874539499E-9</v>
      </c>
      <c r="R677" s="2">
        <v>1.69819491802059E-9</v>
      </c>
      <c r="S677" s="1">
        <v>1</v>
      </c>
    </row>
    <row r="678" spans="1:20" x14ac:dyDescent="0.3">
      <c r="A678" s="1" t="s">
        <v>17965</v>
      </c>
      <c r="B678" s="1">
        <v>1.4389217587208301</v>
      </c>
      <c r="C678" s="1">
        <v>142.51328923880999</v>
      </c>
      <c r="D678" s="2">
        <v>1.20008136761385E-9</v>
      </c>
      <c r="E678" s="1" t="s">
        <v>17966</v>
      </c>
      <c r="F678" s="1" t="s">
        <v>42920</v>
      </c>
      <c r="G678" s="1" t="s">
        <v>36547</v>
      </c>
      <c r="H678" s="1">
        <v>35062845</v>
      </c>
      <c r="I678" s="1">
        <v>35063866</v>
      </c>
      <c r="J678" s="1" t="s">
        <v>35217</v>
      </c>
      <c r="K678" s="1">
        <v>-0.66034230990995801</v>
      </c>
      <c r="L678" s="1">
        <v>-1.27806442518379</v>
      </c>
      <c r="M678" s="1">
        <v>-0.69188888726253295</v>
      </c>
      <c r="N678" s="1">
        <v>-1.3096110025363601</v>
      </c>
      <c r="O678" s="2">
        <v>7.1953417202230696E-7</v>
      </c>
      <c r="P678" s="2">
        <v>1.61562163647488E-9</v>
      </c>
      <c r="Q678" s="2">
        <v>1.45711191956721E-6</v>
      </c>
      <c r="R678" s="2">
        <v>5.488411947141E-10</v>
      </c>
      <c r="S678" s="1">
        <v>0</v>
      </c>
    </row>
    <row r="679" spans="1:20" x14ac:dyDescent="0.3">
      <c r="A679" s="1" t="s">
        <v>17183</v>
      </c>
      <c r="B679" s="1">
        <v>1.3622465777111401</v>
      </c>
      <c r="C679" s="1">
        <v>142.31241796550401</v>
      </c>
      <c r="D679" s="2">
        <v>1.20998089325752E-9</v>
      </c>
      <c r="E679" s="1" t="s">
        <v>17184</v>
      </c>
      <c r="F679" s="1" t="s">
        <v>42380</v>
      </c>
      <c r="G679" s="1" t="s">
        <v>36547</v>
      </c>
      <c r="H679" s="1">
        <v>31037870</v>
      </c>
      <c r="I679" s="1">
        <v>31039151</v>
      </c>
      <c r="J679" s="1" t="s">
        <v>34475</v>
      </c>
      <c r="K679" s="1">
        <v>-0.75205737593914601</v>
      </c>
      <c r="L679" s="1">
        <v>-1.0536719364048399</v>
      </c>
      <c r="M679" s="1">
        <v>-1.17620462892343</v>
      </c>
      <c r="N679" s="1">
        <v>-1.4778191893891299</v>
      </c>
      <c r="O679" s="2">
        <v>6.5202720467283402E-7</v>
      </c>
      <c r="P679" s="2">
        <v>2.1586241460980201E-8</v>
      </c>
      <c r="Q679" s="2">
        <v>6.2121369159839901E-9</v>
      </c>
      <c r="R679" s="2">
        <v>3.8226133369789698E-10</v>
      </c>
      <c r="S679" s="1">
        <v>0</v>
      </c>
    </row>
    <row r="680" spans="1:20" x14ac:dyDescent="0.3">
      <c r="A680" s="1" t="s">
        <v>28921</v>
      </c>
      <c r="B680" s="1">
        <v>1.1791274835827701</v>
      </c>
      <c r="C680" s="1">
        <v>142.19195455167599</v>
      </c>
      <c r="D680" s="2">
        <v>1.2159634410480201E-9</v>
      </c>
      <c r="E680" s="1" t="s">
        <v>9444</v>
      </c>
      <c r="F680" s="1" t="s">
        <v>36864</v>
      </c>
      <c r="G680" s="1" t="s">
        <v>28995</v>
      </c>
      <c r="H680" s="1">
        <v>26620119</v>
      </c>
      <c r="I680" s="1">
        <v>26624763</v>
      </c>
      <c r="J680" s="1" t="s">
        <v>50641</v>
      </c>
      <c r="K680" s="1">
        <v>0.74295984951935001</v>
      </c>
      <c r="L680" s="1">
        <v>0.35546023835981599</v>
      </c>
      <c r="M680" s="1">
        <v>1.5867609537421501</v>
      </c>
      <c r="N680" s="1">
        <v>1.19926134258261</v>
      </c>
      <c r="O680" s="2">
        <v>3.8233158516920398E-7</v>
      </c>
      <c r="P680" s="1">
        <v>1.14951603741742E-3</v>
      </c>
      <c r="Q680" s="2">
        <v>2.6596913560439398E-10</v>
      </c>
      <c r="R680" s="2">
        <v>2.99207014720082E-9</v>
      </c>
      <c r="S680" s="1">
        <v>0</v>
      </c>
    </row>
    <row r="681" spans="1:20" x14ac:dyDescent="0.3">
      <c r="A681" s="1" t="s">
        <v>8873</v>
      </c>
      <c r="B681" s="1">
        <v>0.88807823108053097</v>
      </c>
      <c r="C681" s="1">
        <v>142.34840916662401</v>
      </c>
      <c r="D681" s="2">
        <v>1.2082002065483299E-9</v>
      </c>
      <c r="E681" s="1" t="s">
        <v>8874</v>
      </c>
      <c r="F681" s="1" t="s">
        <v>36438</v>
      </c>
      <c r="G681" s="1" t="s">
        <v>35733</v>
      </c>
      <c r="H681" s="1">
        <v>36520486</v>
      </c>
      <c r="I681" s="1">
        <v>36520797</v>
      </c>
      <c r="J681" s="1" t="s">
        <v>35989</v>
      </c>
      <c r="K681" s="1">
        <v>-0.71622076847276195</v>
      </c>
      <c r="L681" s="1">
        <v>-0.147990013268717</v>
      </c>
      <c r="M681" s="1">
        <v>-1.22001607541809</v>
      </c>
      <c r="N681" s="1">
        <v>-0.651785320214046</v>
      </c>
      <c r="O681" s="2">
        <v>2.6547131160015199E-8</v>
      </c>
      <c r="P681" s="1">
        <v>3.1151419061391E-2</v>
      </c>
      <c r="Q681" s="2">
        <v>1.3036571822055999E-10</v>
      </c>
      <c r="R681" s="2">
        <v>1.0492664892503E-7</v>
      </c>
      <c r="S681" s="1">
        <v>0</v>
      </c>
    </row>
    <row r="682" spans="1:20" x14ac:dyDescent="0.3">
      <c r="A682" s="1" t="s">
        <v>28178</v>
      </c>
      <c r="B682" s="1">
        <v>2.69415709067267</v>
      </c>
      <c r="C682" s="1">
        <v>141.916404370935</v>
      </c>
      <c r="D682" s="2">
        <v>1.22977816818803E-9</v>
      </c>
      <c r="E682" s="1" t="s">
        <v>9788</v>
      </c>
      <c r="F682" s="1" t="s">
        <v>37108</v>
      </c>
      <c r="G682" s="1" t="s">
        <v>28995</v>
      </c>
      <c r="H682" s="1">
        <v>28545568</v>
      </c>
      <c r="I682" s="1">
        <v>28547787</v>
      </c>
      <c r="J682" s="1" t="s">
        <v>50131</v>
      </c>
      <c r="K682" s="1">
        <v>1.9461964893145201</v>
      </c>
      <c r="L682" s="1">
        <v>1.7411138462642</v>
      </c>
      <c r="M682" s="1">
        <v>1.2833811088738101</v>
      </c>
      <c r="N682" s="1">
        <v>1.07829846582349</v>
      </c>
      <c r="O682" s="2">
        <v>4.8843085131977701E-10</v>
      </c>
      <c r="P682" s="2">
        <v>2.77817413518733E-9</v>
      </c>
      <c r="Q682" s="2">
        <v>8.6671073429300804E-8</v>
      </c>
      <c r="R682" s="2">
        <v>4.6006365406192602E-7</v>
      </c>
      <c r="S682" s="1">
        <v>1</v>
      </c>
      <c r="T682" s="1">
        <v>6</v>
      </c>
    </row>
    <row r="683" spans="1:20" x14ac:dyDescent="0.3">
      <c r="A683" s="1" t="s">
        <v>4261</v>
      </c>
      <c r="B683" s="1">
        <v>1.37889738457128</v>
      </c>
      <c r="C683" s="1">
        <v>141.87448735114299</v>
      </c>
      <c r="D683" s="2">
        <v>1.2318956965629001E-9</v>
      </c>
      <c r="E683" s="1" t="s">
        <v>4262</v>
      </c>
      <c r="F683" s="1" t="s">
        <v>32683</v>
      </c>
      <c r="G683" s="1" t="s">
        <v>30993</v>
      </c>
      <c r="H683" s="1">
        <v>14664054</v>
      </c>
      <c r="I683" s="1">
        <v>14665431</v>
      </c>
      <c r="J683" s="1" t="s">
        <v>32682</v>
      </c>
      <c r="K683" s="1">
        <v>-1.07677673988286</v>
      </c>
      <c r="L683" s="1">
        <v>-0.86104830721817904</v>
      </c>
      <c r="M683" s="1">
        <v>-1.0542898045325699</v>
      </c>
      <c r="N683" s="1">
        <v>-0.83856137186788304</v>
      </c>
      <c r="O683" s="2">
        <v>1.4612711041195301E-9</v>
      </c>
      <c r="P683" s="2">
        <v>3.15270631823239E-8</v>
      </c>
      <c r="Q683" s="2">
        <v>3.17659609727627E-9</v>
      </c>
      <c r="R683" s="2">
        <v>3.1879688777713999E-8</v>
      </c>
      <c r="S683" s="1">
        <v>0</v>
      </c>
    </row>
    <row r="684" spans="1:20" x14ac:dyDescent="0.3">
      <c r="A684" s="1" t="s">
        <v>6393</v>
      </c>
      <c r="B684" s="1">
        <v>1.1485705405164599</v>
      </c>
      <c r="C684" s="1">
        <v>141.98331228609001</v>
      </c>
      <c r="D684" s="2">
        <v>1.2264069759737601E-9</v>
      </c>
      <c r="E684" s="1" t="s">
        <v>6394</v>
      </c>
      <c r="F684" s="1" t="s">
        <v>34454</v>
      </c>
      <c r="G684" s="1" t="s">
        <v>30993</v>
      </c>
      <c r="H684" s="1">
        <v>37625140</v>
      </c>
      <c r="I684" s="1">
        <v>37625956</v>
      </c>
      <c r="J684" s="1" t="s">
        <v>34453</v>
      </c>
      <c r="K684" s="1">
        <v>0.62133791385375603</v>
      </c>
      <c r="L684" s="1">
        <v>0.95863895199412497</v>
      </c>
      <c r="M684" s="1">
        <v>0.74035406011023197</v>
      </c>
      <c r="N684" s="1">
        <v>1.0776550982505999</v>
      </c>
      <c r="O684" s="2">
        <v>2.4684054400481201E-7</v>
      </c>
      <c r="P684" s="2">
        <v>2.6963394850199002E-9</v>
      </c>
      <c r="Q684" s="2">
        <v>5.0180769317620402E-8</v>
      </c>
      <c r="R684" s="2">
        <v>5.8200955166398702E-10</v>
      </c>
      <c r="S684" s="1">
        <v>0</v>
      </c>
    </row>
    <row r="685" spans="1:20" x14ac:dyDescent="0.3">
      <c r="A685" s="1" t="s">
        <v>19089</v>
      </c>
      <c r="B685" s="1">
        <v>2.7228940687004801</v>
      </c>
      <c r="C685" s="1">
        <v>141.55325197960701</v>
      </c>
      <c r="D685" s="2">
        <v>1.24826549097179E-9</v>
      </c>
      <c r="E685" s="1" t="s">
        <v>19090</v>
      </c>
      <c r="F685" s="1" t="s">
        <v>43702</v>
      </c>
      <c r="G685" s="1" t="s">
        <v>36547</v>
      </c>
      <c r="H685" s="1">
        <v>41327508</v>
      </c>
      <c r="I685" s="1">
        <v>41338543</v>
      </c>
      <c r="J685" s="1" t="s">
        <v>30186</v>
      </c>
      <c r="K685" s="1">
        <v>2.1121175948244502</v>
      </c>
      <c r="L685" s="1">
        <v>1.7001640688090101</v>
      </c>
      <c r="M685" s="1">
        <v>2.3622246001801899</v>
      </c>
      <c r="N685" s="1">
        <v>1.95027107416475</v>
      </c>
      <c r="O685" s="2">
        <v>3.4250979830119402E-9</v>
      </c>
      <c r="P685" s="2">
        <v>8.1744819580009702E-8</v>
      </c>
      <c r="Q685" s="2">
        <v>1.9881596369231102E-9</v>
      </c>
      <c r="R685" s="2">
        <v>1.1632394270044701E-8</v>
      </c>
      <c r="S685" s="1">
        <v>1</v>
      </c>
    </row>
    <row r="686" spans="1:20" x14ac:dyDescent="0.3">
      <c r="A686" s="1" t="s">
        <v>2971</v>
      </c>
      <c r="B686" s="1">
        <v>2.9185813205782201</v>
      </c>
      <c r="C686" s="1">
        <v>141.391484065236</v>
      </c>
      <c r="D686" s="2">
        <v>1.25660504224356E-9</v>
      </c>
      <c r="E686" s="1" t="s">
        <v>2972</v>
      </c>
      <c r="F686" s="1" t="s">
        <v>31570</v>
      </c>
      <c r="G686" s="1" t="s">
        <v>30993</v>
      </c>
      <c r="H686" s="1">
        <v>4798709</v>
      </c>
      <c r="I686" s="1">
        <v>4800283</v>
      </c>
      <c r="J686" s="1" t="s">
        <v>31569</v>
      </c>
      <c r="K686" s="1">
        <v>-1.9596904749964601</v>
      </c>
      <c r="L686" s="1">
        <v>-2.1554967982309199</v>
      </c>
      <c r="M686" s="1">
        <v>-1.7820286618443699</v>
      </c>
      <c r="N686" s="1">
        <v>-1.9778349850788399</v>
      </c>
      <c r="O686" s="2">
        <v>5.7145880250075704E-9</v>
      </c>
      <c r="P686" s="2">
        <v>2.3691764106104099E-9</v>
      </c>
      <c r="Q686" s="2">
        <v>2.06282692039039E-8</v>
      </c>
      <c r="R686" s="2">
        <v>5.7182500956542997E-9</v>
      </c>
      <c r="S686" s="1">
        <v>1</v>
      </c>
    </row>
    <row r="687" spans="1:20" x14ac:dyDescent="0.3">
      <c r="A687" s="1" t="s">
        <v>6037</v>
      </c>
      <c r="B687" s="1">
        <v>1.6326896536515501</v>
      </c>
      <c r="C687" s="1">
        <v>141.30191880137599</v>
      </c>
      <c r="D687" s="2">
        <v>1.2612503264008999E-9</v>
      </c>
      <c r="E687" s="1" t="s">
        <v>6038</v>
      </c>
      <c r="F687" s="1" t="s">
        <v>34151</v>
      </c>
      <c r="G687" s="1" t="s">
        <v>30993</v>
      </c>
      <c r="H687" s="1">
        <v>34721510</v>
      </c>
      <c r="I687" s="1">
        <v>34725375</v>
      </c>
      <c r="J687" s="1" t="s">
        <v>34150</v>
      </c>
      <c r="K687" s="1">
        <v>1.24288134952053</v>
      </c>
      <c r="L687" s="1">
        <v>0.97063034301974904</v>
      </c>
      <c r="M687" s="1">
        <v>0.82003599556209705</v>
      </c>
      <c r="N687" s="1">
        <v>0.547784989061322</v>
      </c>
      <c r="O687" s="2">
        <v>2.8703905918803199E-10</v>
      </c>
      <c r="P687" s="2">
        <v>5.5108424490413199E-9</v>
      </c>
      <c r="Q687" s="2">
        <v>3.7010829512240701E-8</v>
      </c>
      <c r="R687" s="2">
        <v>2.7562856133034301E-6</v>
      </c>
      <c r="S687" s="1">
        <v>0</v>
      </c>
    </row>
    <row r="688" spans="1:20" x14ac:dyDescent="0.3">
      <c r="A688" s="1" t="s">
        <v>13267</v>
      </c>
      <c r="B688" s="1">
        <v>1.0301224502549</v>
      </c>
      <c r="C688" s="1">
        <v>141.23955717152199</v>
      </c>
      <c r="D688" s="2">
        <v>1.2644965075026E-9</v>
      </c>
      <c r="E688" s="1" t="s">
        <v>13268</v>
      </c>
      <c r="F688" s="1" t="s">
        <v>39643</v>
      </c>
      <c r="G688" s="1" t="s">
        <v>28995</v>
      </c>
      <c r="H688" s="1">
        <v>49328639</v>
      </c>
      <c r="I688" s="1">
        <v>49334082</v>
      </c>
      <c r="J688" s="1" t="s">
        <v>39642</v>
      </c>
      <c r="K688" s="1">
        <v>-0.66458779044937</v>
      </c>
      <c r="L688" s="1">
        <v>-0.77626150929777205</v>
      </c>
      <c r="M688" s="1">
        <v>-0.79456240523056298</v>
      </c>
      <c r="N688" s="1">
        <v>-0.90623612407896503</v>
      </c>
      <c r="O688" s="2">
        <v>3.5473387116624602E-8</v>
      </c>
      <c r="P688" s="2">
        <v>1.0387051885274401E-8</v>
      </c>
      <c r="Q688" s="2">
        <v>7.97320010015312E-9</v>
      </c>
      <c r="R688" s="2">
        <v>1.3230534445796101E-9</v>
      </c>
      <c r="S688" s="1">
        <v>0</v>
      </c>
    </row>
    <row r="689" spans="1:19" x14ac:dyDescent="0.3">
      <c r="A689" s="1" t="s">
        <v>28299</v>
      </c>
      <c r="B689" s="1">
        <v>1.7961936082476999</v>
      </c>
      <c r="C689" s="1">
        <v>141.10548414505399</v>
      </c>
      <c r="D689" s="2">
        <v>1.27150867612613E-9</v>
      </c>
      <c r="E689" s="1" t="s">
        <v>17330</v>
      </c>
      <c r="F689" s="1" t="s">
        <v>42478</v>
      </c>
      <c r="G689" s="1" t="s">
        <v>36547</v>
      </c>
      <c r="H689" s="1">
        <v>31949427</v>
      </c>
      <c r="I689" s="1">
        <v>31951489</v>
      </c>
      <c r="J689" s="1" t="s">
        <v>50214</v>
      </c>
      <c r="K689" s="1">
        <v>-1.271955645679</v>
      </c>
      <c r="L689" s="1">
        <v>-1.2545548238348601</v>
      </c>
      <c r="M689" s="1">
        <v>-1.08612640221101</v>
      </c>
      <c r="N689" s="1">
        <v>-1.0687255803668601</v>
      </c>
      <c r="O689" s="2">
        <v>1.92363402984341E-9</v>
      </c>
      <c r="P689" s="2">
        <v>6.11640604830654E-9</v>
      </c>
      <c r="Q689" s="2">
        <v>3.1191419891385401E-8</v>
      </c>
      <c r="R689" s="2">
        <v>2.0884066587179E-8</v>
      </c>
      <c r="S689" s="1">
        <v>1</v>
      </c>
    </row>
    <row r="690" spans="1:19" x14ac:dyDescent="0.3">
      <c r="A690" s="1" t="s">
        <v>24169</v>
      </c>
      <c r="B690" s="1">
        <v>1.5679893646255501</v>
      </c>
      <c r="C690" s="1">
        <v>141.07598510010601</v>
      </c>
      <c r="D690" s="2">
        <v>1.2730576592900901E-9</v>
      </c>
      <c r="E690" s="1" t="s">
        <v>24170</v>
      </c>
      <c r="F690" s="1" t="s">
        <v>47173</v>
      </c>
      <c r="G690" s="1" t="s">
        <v>36555</v>
      </c>
      <c r="H690" s="1">
        <v>18244403</v>
      </c>
      <c r="I690" s="1">
        <v>18251267</v>
      </c>
      <c r="J690" s="1" t="s">
        <v>47172</v>
      </c>
      <c r="K690" s="1">
        <v>0.89273314050478803</v>
      </c>
      <c r="L690" s="1">
        <v>1.2883043654336399</v>
      </c>
      <c r="M690" s="1">
        <v>0.84925844179489096</v>
      </c>
      <c r="N690" s="1">
        <v>1.24482966672375</v>
      </c>
      <c r="O690" s="2">
        <v>4.5466953979555998E-8</v>
      </c>
      <c r="P690" s="2">
        <v>1.81925097209046E-9</v>
      </c>
      <c r="Q690" s="2">
        <v>1.9721457522603501E-7</v>
      </c>
      <c r="R690" s="2">
        <v>1.5415164700272E-9</v>
      </c>
      <c r="S690" s="1">
        <v>0</v>
      </c>
    </row>
    <row r="691" spans="1:19" x14ac:dyDescent="0.3">
      <c r="A691" s="1" t="s">
        <v>5941</v>
      </c>
      <c r="B691" s="1">
        <v>1.3131660513727099</v>
      </c>
      <c r="C691" s="1">
        <v>140.92255928956601</v>
      </c>
      <c r="D691" s="2">
        <v>1.2811491867381601E-9</v>
      </c>
      <c r="E691" s="1" t="s">
        <v>5942</v>
      </c>
      <c r="F691" s="1" t="s">
        <v>34073</v>
      </c>
      <c r="G691" s="1" t="s">
        <v>30993</v>
      </c>
      <c r="H691" s="1">
        <v>33558376</v>
      </c>
      <c r="I691" s="1">
        <v>33560134</v>
      </c>
      <c r="J691" s="1" t="s">
        <v>29814</v>
      </c>
      <c r="K691" s="1">
        <v>-0.87211188961178898</v>
      </c>
      <c r="L691" s="1">
        <v>-0.97120297252014098</v>
      </c>
      <c r="M691" s="1">
        <v>-1.0156065468070801</v>
      </c>
      <c r="N691" s="1">
        <v>-1.1146976297154301</v>
      </c>
      <c r="O691" s="2">
        <v>2.1577748698930999E-8</v>
      </c>
      <c r="P691" s="2">
        <v>1.39207850802237E-8</v>
      </c>
      <c r="Q691" s="2">
        <v>8.3882218948616599E-9</v>
      </c>
      <c r="R691" s="2">
        <v>1.84273218906128E-9</v>
      </c>
      <c r="S691" s="1">
        <v>0</v>
      </c>
    </row>
    <row r="692" spans="1:19" x14ac:dyDescent="0.3">
      <c r="A692" s="1" t="s">
        <v>7691</v>
      </c>
      <c r="B692" s="1">
        <v>1.27664509785824</v>
      </c>
      <c r="C692" s="1">
        <v>140.99070577452301</v>
      </c>
      <c r="D692" s="2">
        <v>1.2775478452908799E-9</v>
      </c>
      <c r="E692" s="1" t="s">
        <v>7692</v>
      </c>
      <c r="F692" s="1" t="s">
        <v>35518</v>
      </c>
      <c r="G692" s="1" t="s">
        <v>30993</v>
      </c>
      <c r="H692" s="1">
        <v>51335884</v>
      </c>
      <c r="I692" s="1">
        <v>51339757</v>
      </c>
      <c r="J692" s="1" t="s">
        <v>35517</v>
      </c>
      <c r="K692" s="1">
        <v>-0.93885315903573097</v>
      </c>
      <c r="L692" s="1">
        <v>-0.73992201717434503</v>
      </c>
      <c r="M692" s="1">
        <v>-1.38706389089603</v>
      </c>
      <c r="N692" s="1">
        <v>-1.18813274903465</v>
      </c>
      <c r="O692" s="2">
        <v>3.33452051526351E-8</v>
      </c>
      <c r="P692" s="2">
        <v>7.1003123847113201E-7</v>
      </c>
      <c r="Q692" s="2">
        <v>6.2179439375142899E-10</v>
      </c>
      <c r="R692" s="2">
        <v>2.8628767134719599E-9</v>
      </c>
      <c r="S692" s="1">
        <v>0</v>
      </c>
    </row>
    <row r="693" spans="1:19" x14ac:dyDescent="0.3">
      <c r="A693" s="1" t="s">
        <v>28837</v>
      </c>
      <c r="B693" s="1">
        <v>1.30415457090669</v>
      </c>
      <c r="C693" s="1">
        <v>140.767930670449</v>
      </c>
      <c r="D693" s="2">
        <v>1.2893648371203899E-9</v>
      </c>
      <c r="E693" s="1" t="s">
        <v>18542</v>
      </c>
      <c r="F693" s="1" t="s">
        <v>43314</v>
      </c>
      <c r="G693" s="1" t="s">
        <v>36547</v>
      </c>
      <c r="H693" s="1">
        <v>38742778</v>
      </c>
      <c r="I693" s="1">
        <v>38749440</v>
      </c>
      <c r="J693" s="1" t="s">
        <v>50585</v>
      </c>
      <c r="K693" s="1">
        <v>-0.93315034600626701</v>
      </c>
      <c r="L693" s="1">
        <v>-0.80571241818718697</v>
      </c>
      <c r="M693" s="1">
        <v>-0.50785388970294598</v>
      </c>
      <c r="N693" s="1">
        <v>-0.38041596188386601</v>
      </c>
      <c r="O693" s="2">
        <v>2.9583979710423602E-10</v>
      </c>
      <c r="P693" s="2">
        <v>2.9584026339790601E-9</v>
      </c>
      <c r="Q693" s="2">
        <v>5.0677650920150096E-7</v>
      </c>
      <c r="R693" s="2">
        <v>7.5507037147204397E-6</v>
      </c>
      <c r="S693" s="1">
        <v>0</v>
      </c>
    </row>
    <row r="694" spans="1:19" x14ac:dyDescent="0.3">
      <c r="A694" s="1" t="s">
        <v>22461</v>
      </c>
      <c r="B694" s="1">
        <v>1.20027557683995</v>
      </c>
      <c r="C694" s="1">
        <v>140.75844359679101</v>
      </c>
      <c r="D694" s="2">
        <v>1.2898708767750099E-9</v>
      </c>
      <c r="E694" s="1" t="s">
        <v>22462</v>
      </c>
      <c r="F694" s="1" t="s">
        <v>46024</v>
      </c>
      <c r="G694" s="1" t="s">
        <v>36547</v>
      </c>
      <c r="H694" s="1">
        <v>6816114</v>
      </c>
      <c r="I694" s="1">
        <v>6818154</v>
      </c>
      <c r="J694" s="1" t="s">
        <v>46023</v>
      </c>
      <c r="K694" s="1">
        <v>-0.68698243155168903</v>
      </c>
      <c r="L694" s="1">
        <v>-0.95774564393733796</v>
      </c>
      <c r="M694" s="1">
        <v>-0.913786048403049</v>
      </c>
      <c r="N694" s="1">
        <v>-1.1845492607887</v>
      </c>
      <c r="O694" s="2">
        <v>1.8826689862638801E-7</v>
      </c>
      <c r="P694" s="2">
        <v>1.40086324762478E-8</v>
      </c>
      <c r="Q694" s="2">
        <v>2.3788494285526002E-8</v>
      </c>
      <c r="R694" s="2">
        <v>6.1945049090184098E-10</v>
      </c>
      <c r="S694" s="1">
        <v>0</v>
      </c>
    </row>
    <row r="695" spans="1:19" x14ac:dyDescent="0.3">
      <c r="A695" s="1" t="s">
        <v>24403</v>
      </c>
      <c r="B695" s="1">
        <v>2.9894247204137101</v>
      </c>
      <c r="C695" s="1">
        <v>139.973045505188</v>
      </c>
      <c r="D695" s="2">
        <v>1.33258160062155E-9</v>
      </c>
      <c r="E695" s="1" t="s">
        <v>24404</v>
      </c>
      <c r="F695" s="1" t="s">
        <v>47317</v>
      </c>
      <c r="G695" s="1" t="s">
        <v>36555</v>
      </c>
      <c r="H695" s="1">
        <v>19654476</v>
      </c>
      <c r="I695" s="1">
        <v>19663046</v>
      </c>
      <c r="J695" s="1" t="s">
        <v>31423</v>
      </c>
      <c r="K695" s="1">
        <v>2.4893024728614499</v>
      </c>
      <c r="L695" s="1">
        <v>1.65528290266772</v>
      </c>
      <c r="M695" s="1">
        <v>2.4808248692870598</v>
      </c>
      <c r="N695" s="1">
        <v>1.64680529909333</v>
      </c>
      <c r="O695" s="2">
        <v>8.6925233677703804E-10</v>
      </c>
      <c r="P695" s="2">
        <v>3.0287075380997E-7</v>
      </c>
      <c r="Q695" s="2">
        <v>3.2868889832116098E-9</v>
      </c>
      <c r="R695" s="2">
        <v>1.5267969821763901E-7</v>
      </c>
      <c r="S695" s="1">
        <v>1</v>
      </c>
    </row>
    <row r="696" spans="1:19" x14ac:dyDescent="0.3">
      <c r="A696" s="1" t="s">
        <v>13081</v>
      </c>
      <c r="B696" s="1">
        <v>2.18556499499305</v>
      </c>
      <c r="C696" s="1">
        <v>140.07812831289101</v>
      </c>
      <c r="D696" s="2">
        <v>1.3267724696675001E-9</v>
      </c>
      <c r="E696" s="1" t="s">
        <v>13082</v>
      </c>
      <c r="F696" s="1" t="s">
        <v>39513</v>
      </c>
      <c r="G696" s="1" t="s">
        <v>28995</v>
      </c>
      <c r="H696" s="1">
        <v>48798563</v>
      </c>
      <c r="I696" s="1">
        <v>48815004</v>
      </c>
      <c r="J696" s="1" t="s">
        <v>29072</v>
      </c>
      <c r="K696" s="1">
        <v>1.31682341219915</v>
      </c>
      <c r="L696" s="1">
        <v>1.67157496905434</v>
      </c>
      <c r="M696" s="1">
        <v>1.81532874943649</v>
      </c>
      <c r="N696" s="1">
        <v>2.17008030629168</v>
      </c>
      <c r="O696" s="2">
        <v>1.5171977152394999E-7</v>
      </c>
      <c r="P696" s="2">
        <v>2.0071432071944199E-8</v>
      </c>
      <c r="Q696" s="2">
        <v>7.8928713564963005E-9</v>
      </c>
      <c r="R696" s="2">
        <v>7.0687633524357797E-10</v>
      </c>
      <c r="S696" s="1">
        <v>1</v>
      </c>
    </row>
    <row r="697" spans="1:19" x14ac:dyDescent="0.3">
      <c r="A697" s="1" t="s">
        <v>14903</v>
      </c>
      <c r="B697" s="1">
        <v>1.36332030902151</v>
      </c>
      <c r="C697" s="1">
        <v>139.937139084515</v>
      </c>
      <c r="D697" s="2">
        <v>1.33457334072773E-9</v>
      </c>
      <c r="E697" s="1" t="s">
        <v>14904</v>
      </c>
      <c r="F697" s="1" t="s">
        <v>40802</v>
      </c>
      <c r="G697" s="1" t="s">
        <v>36547</v>
      </c>
      <c r="H697" s="1">
        <v>19538683</v>
      </c>
      <c r="I697" s="1">
        <v>19541190</v>
      </c>
      <c r="J697" s="1" t="s">
        <v>40801</v>
      </c>
      <c r="K697" s="1">
        <v>-0.73081844327184797</v>
      </c>
      <c r="L697" s="1">
        <v>-1.14104991859421</v>
      </c>
      <c r="M697" s="1">
        <v>-0.58064603821567295</v>
      </c>
      <c r="N697" s="1">
        <v>-0.99087751353803899</v>
      </c>
      <c r="O697" s="2">
        <v>4.5229053169393303E-8</v>
      </c>
      <c r="P697" s="2">
        <v>1.07190167852877E-9</v>
      </c>
      <c r="Q697" s="2">
        <v>1.91836477636542E-6</v>
      </c>
      <c r="R697" s="2">
        <v>2.3823505390652099E-9</v>
      </c>
      <c r="S697" s="1">
        <v>0</v>
      </c>
    </row>
    <row r="698" spans="1:19" x14ac:dyDescent="0.3">
      <c r="A698" s="1" t="s">
        <v>25597</v>
      </c>
      <c r="B698" s="1">
        <v>1.20673367866919</v>
      </c>
      <c r="C698" s="1">
        <v>139.955298024538</v>
      </c>
      <c r="D698" s="2">
        <v>1.33356559128828E-9</v>
      </c>
      <c r="E698" s="1" t="s">
        <v>25598</v>
      </c>
      <c r="F698" s="1" t="s">
        <v>48163</v>
      </c>
      <c r="G698" s="1" t="s">
        <v>36555</v>
      </c>
      <c r="H698" s="1">
        <v>8105206</v>
      </c>
      <c r="I698" s="1">
        <v>8110152</v>
      </c>
      <c r="J698" s="1" t="s">
        <v>48162</v>
      </c>
      <c r="K698" s="1">
        <v>0.88202128600459295</v>
      </c>
      <c r="L698" s="1">
        <v>0.82344655548850498</v>
      </c>
      <c r="M698" s="1">
        <v>0.89545231438695005</v>
      </c>
      <c r="N698" s="1">
        <v>0.83687758387086197</v>
      </c>
      <c r="O698" s="2">
        <v>3.8150851366936E-9</v>
      </c>
      <c r="P698" s="2">
        <v>1.5719478274611701E-8</v>
      </c>
      <c r="Q698" s="2">
        <v>6.0748007735256196E-9</v>
      </c>
      <c r="R698" s="2">
        <v>9.1727787587814208E-9</v>
      </c>
      <c r="S698" s="1">
        <v>0</v>
      </c>
    </row>
    <row r="699" spans="1:19" x14ac:dyDescent="0.3">
      <c r="A699" s="1" t="s">
        <v>15453</v>
      </c>
      <c r="B699" s="1">
        <v>0.76321025610299997</v>
      </c>
      <c r="C699" s="1">
        <v>140.10703249386</v>
      </c>
      <c r="D699" s="2">
        <v>1.32517985473868E-9</v>
      </c>
      <c r="E699" s="1" t="s">
        <v>15454</v>
      </c>
      <c r="F699" s="1" t="s">
        <v>41185</v>
      </c>
      <c r="G699" s="1" t="s">
        <v>36547</v>
      </c>
      <c r="H699" s="1">
        <v>21846490</v>
      </c>
      <c r="I699" s="1">
        <v>21850734</v>
      </c>
      <c r="J699" s="1" t="s">
        <v>41184</v>
      </c>
      <c r="K699" s="1">
        <v>-0.42617545261183598</v>
      </c>
      <c r="L699" s="1">
        <v>-0.51737458033823003</v>
      </c>
      <c r="M699" s="1">
        <v>-0.79112465761404605</v>
      </c>
      <c r="N699" s="1">
        <v>-0.88232378534043898</v>
      </c>
      <c r="O699" s="2">
        <v>1.2406187039903901E-6</v>
      </c>
      <c r="P699" s="2">
        <v>2.4259665842851801E-7</v>
      </c>
      <c r="Q699" s="2">
        <v>2.0653091459266201E-9</v>
      </c>
      <c r="R699" s="2">
        <v>4.5127512837694899E-10</v>
      </c>
      <c r="S699" s="1">
        <v>0</v>
      </c>
    </row>
    <row r="700" spans="1:19" x14ac:dyDescent="0.3">
      <c r="A700" s="1" t="s">
        <v>9771</v>
      </c>
      <c r="B700" s="1">
        <v>1.9297895536037399</v>
      </c>
      <c r="C700" s="1">
        <v>139.876698994126</v>
      </c>
      <c r="D700" s="2">
        <v>1.33793376377866E-9</v>
      </c>
      <c r="E700" s="1" t="s">
        <v>9772</v>
      </c>
      <c r="F700" s="1" t="s">
        <v>37099</v>
      </c>
      <c r="G700" s="1" t="s">
        <v>28995</v>
      </c>
      <c r="H700" s="1">
        <v>3992274</v>
      </c>
      <c r="I700" s="1">
        <v>3996433</v>
      </c>
      <c r="J700" s="1" t="s">
        <v>37098</v>
      </c>
      <c r="K700" s="1">
        <v>-1.1817156647413101</v>
      </c>
      <c r="L700" s="1">
        <v>-1.5254196914982801</v>
      </c>
      <c r="M700" s="1">
        <v>-1.15468653799943</v>
      </c>
      <c r="N700" s="1">
        <v>-1.4983905647564</v>
      </c>
      <c r="O700" s="2">
        <v>2.6230913996450099E-8</v>
      </c>
      <c r="P700" s="2">
        <v>1.9378909588141402E-9</v>
      </c>
      <c r="Q700" s="2">
        <v>4.5539570003860801E-8</v>
      </c>
      <c r="R700" s="2">
        <v>2.0406927259131201E-9</v>
      </c>
      <c r="S700" s="1">
        <v>1</v>
      </c>
    </row>
    <row r="701" spans="1:19" x14ac:dyDescent="0.3">
      <c r="A701" s="1" t="s">
        <v>8469</v>
      </c>
      <c r="B701" s="1">
        <v>0.86391465992420602</v>
      </c>
      <c r="C701" s="1">
        <v>139.75571189766799</v>
      </c>
      <c r="D701" s="2">
        <v>1.34469035906193E-9</v>
      </c>
      <c r="E701" s="1" t="s">
        <v>8470</v>
      </c>
      <c r="F701" s="1" t="s">
        <v>36135</v>
      </c>
      <c r="G701" s="1" t="s">
        <v>35733</v>
      </c>
      <c r="H701" s="1">
        <v>23541846</v>
      </c>
      <c r="I701" s="1">
        <v>23544062</v>
      </c>
      <c r="J701" s="1" t="s">
        <v>36134</v>
      </c>
      <c r="K701" s="1">
        <v>0.59900969950415806</v>
      </c>
      <c r="L701" s="1">
        <v>0.58978997265815902</v>
      </c>
      <c r="M701" s="1">
        <v>0.79821739936483804</v>
      </c>
      <c r="N701" s="1">
        <v>0.78899767251883901</v>
      </c>
      <c r="O701" s="2">
        <v>3.0248557214562799E-8</v>
      </c>
      <c r="P701" s="2">
        <v>8.24421862999358E-8</v>
      </c>
      <c r="Q701" s="2">
        <v>2.7117358358807998E-9</v>
      </c>
      <c r="R701" s="2">
        <v>1.8834105386389398E-9</v>
      </c>
      <c r="S701" s="1">
        <v>0</v>
      </c>
    </row>
    <row r="702" spans="1:19" x14ac:dyDescent="0.3">
      <c r="A702" s="1" t="s">
        <v>19219</v>
      </c>
      <c r="B702" s="1">
        <v>0.39620322724639401</v>
      </c>
      <c r="C702" s="1">
        <v>139.757262219138</v>
      </c>
      <c r="D702" s="2">
        <v>1.3446035396214E-9</v>
      </c>
      <c r="E702" s="1" t="s">
        <v>19220</v>
      </c>
      <c r="F702" s="1" t="s">
        <v>43790</v>
      </c>
      <c r="G702" s="1" t="s">
        <v>36547</v>
      </c>
      <c r="H702" s="1">
        <v>42216448</v>
      </c>
      <c r="I702" s="1">
        <v>42281085</v>
      </c>
      <c r="J702" s="1" t="s">
        <v>35433</v>
      </c>
      <c r="K702" s="1">
        <v>0.209462678550044</v>
      </c>
      <c r="L702" s="1">
        <v>0.20258023938995701</v>
      </c>
      <c r="M702" s="1">
        <v>0.47790937751243801</v>
      </c>
      <c r="N702" s="1">
        <v>0.47102693835235099</v>
      </c>
      <c r="O702" s="2">
        <v>2.93878012813664E-6</v>
      </c>
      <c r="P702" s="2">
        <v>1.24505816168075E-5</v>
      </c>
      <c r="Q702" s="2">
        <v>1.0911338499397499E-9</v>
      </c>
      <c r="R702" s="2">
        <v>5.9143268060779498E-10</v>
      </c>
      <c r="S702" s="1">
        <v>0</v>
      </c>
    </row>
    <row r="703" spans="1:19" x14ac:dyDescent="0.3">
      <c r="A703" s="1" t="s">
        <v>2311</v>
      </c>
      <c r="B703" s="1">
        <v>1.3433461515040701</v>
      </c>
      <c r="C703" s="1">
        <v>139.72931266284399</v>
      </c>
      <c r="D703" s="2">
        <v>1.3461698422645399E-9</v>
      </c>
      <c r="E703" s="1" t="s">
        <v>2312</v>
      </c>
      <c r="F703" s="1" t="s">
        <v>31010</v>
      </c>
      <c r="G703" s="1" t="s">
        <v>30993</v>
      </c>
      <c r="H703" s="1">
        <v>174263</v>
      </c>
      <c r="I703" s="1">
        <v>175359</v>
      </c>
      <c r="J703" s="1" t="s">
        <v>31009</v>
      </c>
      <c r="K703" s="1">
        <v>-0.933182999965398</v>
      </c>
      <c r="L703" s="1">
        <v>-0.96284087722453404</v>
      </c>
      <c r="M703" s="1">
        <v>-1.01494984215624</v>
      </c>
      <c r="N703" s="1">
        <v>-1.04460771941538</v>
      </c>
      <c r="O703" s="2">
        <v>9.0606917524382896E-9</v>
      </c>
      <c r="P703" s="2">
        <v>1.8948385194228499E-8</v>
      </c>
      <c r="Q703" s="2">
        <v>1.04447066551216E-8</v>
      </c>
      <c r="R703" s="2">
        <v>3.8829399695572403E-9</v>
      </c>
      <c r="S703" s="1">
        <v>0</v>
      </c>
    </row>
    <row r="704" spans="1:19" x14ac:dyDescent="0.3">
      <c r="A704" s="1" t="s">
        <v>22177</v>
      </c>
      <c r="B704" s="1">
        <v>1.02647799382515</v>
      </c>
      <c r="C704" s="1">
        <v>139.718363580827</v>
      </c>
      <c r="D704" s="2">
        <v>1.34678401764177E-9</v>
      </c>
      <c r="E704" s="1" t="s">
        <v>22178</v>
      </c>
      <c r="F704" s="1" t="s">
        <v>45820</v>
      </c>
      <c r="G704" s="1" t="s">
        <v>36547</v>
      </c>
      <c r="H704" s="1">
        <v>59570477</v>
      </c>
      <c r="I704" s="1">
        <v>59571963</v>
      </c>
      <c r="J704" s="1" t="s">
        <v>45819</v>
      </c>
      <c r="K704" s="1">
        <v>-0.74611293180913296</v>
      </c>
      <c r="L704" s="1">
        <v>-0.68891866667292201</v>
      </c>
      <c r="M704" s="1">
        <v>-0.89565769268054396</v>
      </c>
      <c r="N704" s="1">
        <v>-0.83846342754433301</v>
      </c>
      <c r="O704" s="2">
        <v>1.08366963180728E-8</v>
      </c>
      <c r="P704" s="2">
        <v>5.1857277361122602E-8</v>
      </c>
      <c r="Q704" s="2">
        <v>2.6626079119296301E-9</v>
      </c>
      <c r="R704" s="2">
        <v>3.8504598398603199E-9</v>
      </c>
      <c r="S704" s="1">
        <v>0</v>
      </c>
    </row>
    <row r="705" spans="1:19" x14ac:dyDescent="0.3">
      <c r="A705" s="1" t="s">
        <v>7321</v>
      </c>
      <c r="B705" s="1">
        <v>1.00220986663409</v>
      </c>
      <c r="C705" s="1">
        <v>139.69152926745201</v>
      </c>
      <c r="D705" s="2">
        <v>1.34829081233079E-9</v>
      </c>
      <c r="E705" s="1" t="s">
        <v>7322</v>
      </c>
      <c r="F705" s="1" t="s">
        <v>35224</v>
      </c>
      <c r="G705" s="1" t="s">
        <v>30993</v>
      </c>
      <c r="H705" s="1">
        <v>48534875</v>
      </c>
      <c r="I705" s="1">
        <v>48535890</v>
      </c>
      <c r="J705" s="1" t="s">
        <v>35223</v>
      </c>
      <c r="K705" s="1">
        <v>-0.67788197837629105</v>
      </c>
      <c r="L705" s="1">
        <v>-0.60017586325272998</v>
      </c>
      <c r="M705" s="1">
        <v>-1.1076372265585701</v>
      </c>
      <c r="N705" s="1">
        <v>-1.02993111143501</v>
      </c>
      <c r="O705" s="2">
        <v>1.19719687941E-7</v>
      </c>
      <c r="P705" s="2">
        <v>8.2240363519225902E-7</v>
      </c>
      <c r="Q705" s="2">
        <v>8.7417206806605898E-10</v>
      </c>
      <c r="R705" s="2">
        <v>1.40669387249659E-9</v>
      </c>
      <c r="S705" s="1">
        <v>0</v>
      </c>
    </row>
    <row r="706" spans="1:19" x14ac:dyDescent="0.3">
      <c r="A706" s="1" t="s">
        <v>6199</v>
      </c>
      <c r="B706" s="1">
        <v>0.98857108009100803</v>
      </c>
      <c r="C706" s="1">
        <v>139.72775081088599</v>
      </c>
      <c r="D706" s="2">
        <v>1.3462574388611901E-9</v>
      </c>
      <c r="E706" s="1" t="s">
        <v>6200</v>
      </c>
      <c r="F706" s="1" t="s">
        <v>34293</v>
      </c>
      <c r="G706" s="1" t="s">
        <v>30993</v>
      </c>
      <c r="H706" s="1">
        <v>36345531</v>
      </c>
      <c r="I706" s="1">
        <v>36346699</v>
      </c>
      <c r="J706" s="1" t="s">
        <v>34292</v>
      </c>
      <c r="K706" s="1">
        <v>-0.73773297917387404</v>
      </c>
      <c r="L706" s="1">
        <v>-0.62283135926879596</v>
      </c>
      <c r="M706" s="1">
        <v>-0.95010983700666196</v>
      </c>
      <c r="N706" s="1">
        <v>-0.83520821710158399</v>
      </c>
      <c r="O706" s="2">
        <v>1.1895309182108299E-8</v>
      </c>
      <c r="P706" s="2">
        <v>2.06252654511019E-7</v>
      </c>
      <c r="Q706" s="2">
        <v>1.78859904664819E-9</v>
      </c>
      <c r="R706" s="2">
        <v>4.3275130146014404E-9</v>
      </c>
      <c r="S706" s="1">
        <v>0</v>
      </c>
    </row>
    <row r="707" spans="1:19" x14ac:dyDescent="0.3">
      <c r="A707" s="1" t="s">
        <v>21269</v>
      </c>
      <c r="B707" s="1">
        <v>0.58859913405179898</v>
      </c>
      <c r="C707" s="1">
        <v>139.58878151430699</v>
      </c>
      <c r="D707" s="2">
        <v>1.3540780718912501E-9</v>
      </c>
      <c r="E707" s="1" t="s">
        <v>21270</v>
      </c>
      <c r="F707" s="1" t="s">
        <v>45207</v>
      </c>
      <c r="G707" s="1" t="s">
        <v>36547</v>
      </c>
      <c r="H707" s="1">
        <v>54822694</v>
      </c>
      <c r="I707" s="1">
        <v>54824534</v>
      </c>
      <c r="J707" s="1" t="s">
        <v>45206</v>
      </c>
      <c r="K707" s="1">
        <v>-0.363063468580063</v>
      </c>
      <c r="L707" s="1">
        <v>-0.36049273680141902</v>
      </c>
      <c r="M707" s="1">
        <v>-0.65405976598359405</v>
      </c>
      <c r="N707" s="1">
        <v>-0.65148903420494897</v>
      </c>
      <c r="O707" s="2">
        <v>3.7907309646811898E-7</v>
      </c>
      <c r="P707" s="2">
        <v>1.0933413701064201E-6</v>
      </c>
      <c r="Q707" s="2">
        <v>1.45100109705254E-9</v>
      </c>
      <c r="R707" s="2">
        <v>8.0037820815448402E-10</v>
      </c>
      <c r="S707" s="1">
        <v>0</v>
      </c>
    </row>
    <row r="708" spans="1:19" x14ac:dyDescent="0.3">
      <c r="A708" s="1" t="s">
        <v>28005</v>
      </c>
      <c r="B708" s="1">
        <v>0.85066067290979597</v>
      </c>
      <c r="C708" s="1">
        <v>139.44446222901101</v>
      </c>
      <c r="D708" s="2">
        <v>1.36225586366834E-9</v>
      </c>
      <c r="E708" s="1" t="s">
        <v>28006</v>
      </c>
      <c r="F708" s="1" t="s">
        <v>49998</v>
      </c>
      <c r="G708" s="1" t="s">
        <v>29004</v>
      </c>
      <c r="H708" s="1">
        <v>21379319</v>
      </c>
      <c r="I708" s="1">
        <v>21380592</v>
      </c>
      <c r="J708" s="1" t="s">
        <v>49997</v>
      </c>
      <c r="K708" s="1">
        <v>-0.56412766547275695</v>
      </c>
      <c r="L708" s="1">
        <v>-0.63641399768392604</v>
      </c>
      <c r="M708" s="1">
        <v>-0.58312190237683004</v>
      </c>
      <c r="N708" s="1">
        <v>-0.65540823458799902</v>
      </c>
      <c r="O708" s="2">
        <v>1.31479657161648E-8</v>
      </c>
      <c r="P708" s="2">
        <v>5.33893507181915E-9</v>
      </c>
      <c r="Q708" s="2">
        <v>1.4409426651873499E-8</v>
      </c>
      <c r="R708" s="2">
        <v>2.95497204483297E-9</v>
      </c>
      <c r="S708" s="1">
        <v>0</v>
      </c>
    </row>
    <row r="709" spans="1:19" x14ac:dyDescent="0.3">
      <c r="A709" s="1" t="s">
        <v>7579</v>
      </c>
      <c r="B709" s="1">
        <v>0.65289083808267201</v>
      </c>
      <c r="C709" s="1">
        <v>139.414532553105</v>
      </c>
      <c r="D709" s="2">
        <v>1.36395905681042E-9</v>
      </c>
      <c r="E709" s="1" t="s">
        <v>7580</v>
      </c>
      <c r="F709" s="1" t="s">
        <v>35421</v>
      </c>
      <c r="G709" s="1" t="s">
        <v>30993</v>
      </c>
      <c r="H709" s="1">
        <v>49959165</v>
      </c>
      <c r="I709" s="1">
        <v>49961061</v>
      </c>
      <c r="J709" s="1" t="s">
        <v>35420</v>
      </c>
      <c r="K709" s="1">
        <v>-0.47739109864065099</v>
      </c>
      <c r="L709" s="1">
        <v>-0.390837392616387</v>
      </c>
      <c r="M709" s="1">
        <v>-0.69095682136738001</v>
      </c>
      <c r="N709" s="1">
        <v>-0.60440311534311597</v>
      </c>
      <c r="O709" s="2">
        <v>3.00146933973622E-8</v>
      </c>
      <c r="P709" s="2">
        <v>5.8134326008652003E-7</v>
      </c>
      <c r="Q709" s="2">
        <v>9.864447036989081E-10</v>
      </c>
      <c r="R709" s="2">
        <v>2.8855846601061301E-9</v>
      </c>
      <c r="S709" s="1">
        <v>0</v>
      </c>
    </row>
    <row r="710" spans="1:19" x14ac:dyDescent="0.3">
      <c r="A710" s="1" t="s">
        <v>25895</v>
      </c>
      <c r="B710" s="1">
        <v>1.7454016130295</v>
      </c>
      <c r="C710" s="1">
        <v>139.23890535633399</v>
      </c>
      <c r="D710" s="2">
        <v>1.3740034665588E-9</v>
      </c>
      <c r="E710" s="1" t="s">
        <v>25896</v>
      </c>
      <c r="F710" s="1" t="s">
        <v>48374</v>
      </c>
      <c r="G710" s="1" t="s">
        <v>29004</v>
      </c>
      <c r="H710" s="1">
        <v>666850</v>
      </c>
      <c r="I710" s="1">
        <v>667924</v>
      </c>
      <c r="J710" s="1" t="s">
        <v>48373</v>
      </c>
      <c r="K710" s="1">
        <v>-1.00981266755183</v>
      </c>
      <c r="L710" s="1">
        <v>-1.3609203578437199</v>
      </c>
      <c r="M710" s="1">
        <v>-1.4276654488329401</v>
      </c>
      <c r="N710" s="1">
        <v>-1.77877313912483</v>
      </c>
      <c r="O710" s="2">
        <v>2.85866167515358E-7</v>
      </c>
      <c r="P710" s="2">
        <v>1.52454656676682E-8</v>
      </c>
      <c r="Q710" s="2">
        <v>8.86544915257304E-9</v>
      </c>
      <c r="R710" s="2">
        <v>5.7806004427618497E-10</v>
      </c>
      <c r="S710" s="1">
        <v>1</v>
      </c>
    </row>
    <row r="711" spans="1:19" x14ac:dyDescent="0.3">
      <c r="A711" s="1" t="s">
        <v>19453</v>
      </c>
      <c r="B711" s="1">
        <v>5.1563733904471203</v>
      </c>
      <c r="C711" s="1">
        <v>138.877295023171</v>
      </c>
      <c r="D711" s="2">
        <v>1.3949574828586701E-9</v>
      </c>
      <c r="E711" s="1" t="s">
        <v>19454</v>
      </c>
      <c r="F711" s="1" t="s">
        <v>43934</v>
      </c>
      <c r="G711" s="1" t="s">
        <v>36547</v>
      </c>
      <c r="H711" s="1">
        <v>43085656</v>
      </c>
      <c r="I711" s="1">
        <v>43088642</v>
      </c>
      <c r="J711" s="1" t="s">
        <v>31394</v>
      </c>
      <c r="K711" s="1">
        <v>-3.4054823029416998</v>
      </c>
      <c r="L711" s="1">
        <v>-3.4438700990822402</v>
      </c>
      <c r="M711" s="1">
        <v>-1.6361220889916701</v>
      </c>
      <c r="N711" s="1">
        <v>-1.67450988513221</v>
      </c>
      <c r="O711" s="2">
        <v>6.8534888875149105E-10</v>
      </c>
      <c r="P711" s="2">
        <v>7.4334227662120601E-10</v>
      </c>
      <c r="Q711" s="2">
        <v>2.8167628796094101E-6</v>
      </c>
      <c r="R711" s="2">
        <v>2.0180015437576398E-6</v>
      </c>
      <c r="S711" s="1">
        <v>1</v>
      </c>
    </row>
    <row r="712" spans="1:19" x14ac:dyDescent="0.3">
      <c r="A712" s="1" t="s">
        <v>4863</v>
      </c>
      <c r="B712" s="1">
        <v>0.97871785333152195</v>
      </c>
      <c r="C712" s="1">
        <v>139.01950429016699</v>
      </c>
      <c r="D712" s="2">
        <v>1.38667277660431E-9</v>
      </c>
      <c r="E712" s="1" t="s">
        <v>4864</v>
      </c>
      <c r="F712" s="1" t="s">
        <v>33204</v>
      </c>
      <c r="G712" s="1" t="s">
        <v>30993</v>
      </c>
      <c r="H712" s="1">
        <v>21788966</v>
      </c>
      <c r="I712" s="1">
        <v>21790117</v>
      </c>
      <c r="J712" s="1" t="s">
        <v>33203</v>
      </c>
      <c r="K712" s="1">
        <v>-0.74108993222836095</v>
      </c>
      <c r="L712" s="1">
        <v>-0.63920599941768297</v>
      </c>
      <c r="M712" s="1">
        <v>-0.75057882510722795</v>
      </c>
      <c r="N712" s="1">
        <v>-0.64869489229654997</v>
      </c>
      <c r="O712" s="2">
        <v>2.4458064462606899E-9</v>
      </c>
      <c r="P712" s="2">
        <v>4.4804473575688097E-8</v>
      </c>
      <c r="Q712" s="2">
        <v>7.3335915118377703E-9</v>
      </c>
      <c r="R712" s="2">
        <v>1.83402464326576E-8</v>
      </c>
      <c r="S712" s="1">
        <v>0</v>
      </c>
    </row>
    <row r="713" spans="1:19" x14ac:dyDescent="0.3">
      <c r="A713" s="1" t="s">
        <v>6491</v>
      </c>
      <c r="B713" s="1">
        <v>0.91889634156710198</v>
      </c>
      <c r="C713" s="1">
        <v>139.02722998866901</v>
      </c>
      <c r="D713" s="2">
        <v>1.38622446854697E-9</v>
      </c>
      <c r="E713" s="1" t="s">
        <v>6492</v>
      </c>
      <c r="F713" s="1" t="s">
        <v>34540</v>
      </c>
      <c r="G713" s="1" t="s">
        <v>30993</v>
      </c>
      <c r="H713" s="1">
        <v>39152788</v>
      </c>
      <c r="I713" s="1">
        <v>39153820</v>
      </c>
      <c r="J713" s="1" t="s">
        <v>34539</v>
      </c>
      <c r="K713" s="1">
        <v>-0.64904904041786005</v>
      </c>
      <c r="L713" s="1">
        <v>-0.64280345443331399</v>
      </c>
      <c r="M713" s="1">
        <v>-0.74859575631878095</v>
      </c>
      <c r="N713" s="1">
        <v>-0.742350170334236</v>
      </c>
      <c r="O713" s="2">
        <v>1.2433986285031999E-8</v>
      </c>
      <c r="P713" s="2">
        <v>2.1362166480187699E-8</v>
      </c>
      <c r="Q713" s="2">
        <v>3.7906855432367998E-9</v>
      </c>
      <c r="R713" s="2">
        <v>3.2982072628584501E-9</v>
      </c>
      <c r="S713" s="1">
        <v>0</v>
      </c>
    </row>
    <row r="714" spans="1:19" x14ac:dyDescent="0.3">
      <c r="A714" s="1" t="s">
        <v>5689</v>
      </c>
      <c r="B714" s="1">
        <v>0.65665652795489604</v>
      </c>
      <c r="C714" s="1">
        <v>138.737611732007</v>
      </c>
      <c r="D714" s="2">
        <v>1.40315137286962E-9</v>
      </c>
      <c r="E714" s="1" t="s">
        <v>5690</v>
      </c>
      <c r="F714" s="1" t="s">
        <v>33884</v>
      </c>
      <c r="G714" s="1" t="s">
        <v>30993</v>
      </c>
      <c r="H714" s="1">
        <v>31534665</v>
      </c>
      <c r="I714" s="1">
        <v>31535614</v>
      </c>
      <c r="J714" s="1" t="s">
        <v>29072</v>
      </c>
      <c r="K714" s="1">
        <v>-0.21954688922683099</v>
      </c>
      <c r="L714" s="1">
        <v>-0.41972831061808202</v>
      </c>
      <c r="M714" s="1">
        <v>-0.67432717068403203</v>
      </c>
      <c r="N714" s="1">
        <v>-0.87450859207528397</v>
      </c>
      <c r="O714" s="1">
        <v>2.9585993051717301E-4</v>
      </c>
      <c r="P714" s="2">
        <v>1.17545759126259E-6</v>
      </c>
      <c r="Q714" s="2">
        <v>6.3233793756722897E-9</v>
      </c>
      <c r="R714" s="2">
        <v>1.95091942600811E-10</v>
      </c>
      <c r="S714" s="1">
        <v>0</v>
      </c>
    </row>
    <row r="715" spans="1:19" x14ac:dyDescent="0.3">
      <c r="A715" s="1" t="s">
        <v>12371</v>
      </c>
      <c r="B715" s="1">
        <v>1.17834382625603</v>
      </c>
      <c r="C715" s="1">
        <v>138.60966446789701</v>
      </c>
      <c r="D715" s="2">
        <v>1.41070599646298E-9</v>
      </c>
      <c r="E715" s="1" t="s">
        <v>12372</v>
      </c>
      <c r="F715" s="1" t="s">
        <v>38993</v>
      </c>
      <c r="G715" s="1" t="s">
        <v>28995</v>
      </c>
      <c r="H715" s="1">
        <v>6130295</v>
      </c>
      <c r="I715" s="1">
        <v>6131449</v>
      </c>
      <c r="J715" s="1" t="s">
        <v>36187</v>
      </c>
      <c r="K715" s="1">
        <v>-0.84568665318730196</v>
      </c>
      <c r="L715" s="1">
        <v>-0.81805866362827695</v>
      </c>
      <c r="M715" s="1">
        <v>-0.90962631505132496</v>
      </c>
      <c r="N715" s="1">
        <v>-0.88199832549229995</v>
      </c>
      <c r="O715" s="2">
        <v>6.42896280655947E-9</v>
      </c>
      <c r="P715" s="2">
        <v>2.44896054546473E-8</v>
      </c>
      <c r="Q715" s="2">
        <v>7.3800596744888497E-9</v>
      </c>
      <c r="R715" s="2">
        <v>5.9336917601626696E-9</v>
      </c>
      <c r="S715" s="1">
        <v>0</v>
      </c>
    </row>
    <row r="716" spans="1:19" x14ac:dyDescent="0.3">
      <c r="A716" s="1" t="s">
        <v>14761</v>
      </c>
      <c r="B716" s="1">
        <v>2.05000826295788</v>
      </c>
      <c r="C716" s="1">
        <v>138.47528383751299</v>
      </c>
      <c r="D716" s="2">
        <v>1.41869183067911E-9</v>
      </c>
      <c r="E716" s="1" t="s">
        <v>14762</v>
      </c>
      <c r="F716" s="1" t="s">
        <v>40698</v>
      </c>
      <c r="G716" s="1" t="s">
        <v>36547</v>
      </c>
      <c r="H716" s="1">
        <v>18343910</v>
      </c>
      <c r="I716" s="1">
        <v>18357222</v>
      </c>
      <c r="J716" s="1" t="s">
        <v>40697</v>
      </c>
      <c r="K716" s="1">
        <v>0.98354435399085505</v>
      </c>
      <c r="L716" s="1">
        <v>1.7776461895125699</v>
      </c>
      <c r="M716" s="1">
        <v>1.25767645141787</v>
      </c>
      <c r="N716" s="1">
        <v>2.05177828693959</v>
      </c>
      <c r="O716" s="2">
        <v>1.37206435590898E-6</v>
      </c>
      <c r="P716" s="2">
        <v>2.81984346983677E-9</v>
      </c>
      <c r="Q716" s="2">
        <v>1.3811945376307501E-7</v>
      </c>
      <c r="R716" s="2">
        <v>4.42897274410825E-10</v>
      </c>
      <c r="S716" s="1">
        <v>0</v>
      </c>
    </row>
    <row r="717" spans="1:19" x14ac:dyDescent="0.3">
      <c r="A717" s="1" t="s">
        <v>26927</v>
      </c>
      <c r="B717" s="1">
        <v>1.4191430167618699</v>
      </c>
      <c r="C717" s="1">
        <v>138.50751351503101</v>
      </c>
      <c r="D717" s="2">
        <v>1.4167716999580199E-9</v>
      </c>
      <c r="E717" s="1" t="s">
        <v>26928</v>
      </c>
      <c r="F717" s="1" t="s">
        <v>49162</v>
      </c>
      <c r="G717" s="1" t="s">
        <v>29004</v>
      </c>
      <c r="H717" s="1">
        <v>10707771</v>
      </c>
      <c r="I717" s="1">
        <v>10711179</v>
      </c>
      <c r="J717" s="1" t="s">
        <v>41065</v>
      </c>
      <c r="K717" s="1">
        <v>-0.95002070583576603</v>
      </c>
      <c r="L717" s="1">
        <v>-1.0526795524352099</v>
      </c>
      <c r="M717" s="1">
        <v>-0.89263324734431104</v>
      </c>
      <c r="N717" s="1">
        <v>-0.99529209394375695</v>
      </c>
      <c r="O717" s="2">
        <v>6.7610101961434996E-9</v>
      </c>
      <c r="P717" s="2">
        <v>5.4651552172657603E-9</v>
      </c>
      <c r="Q717" s="2">
        <v>3.52301776640473E-8</v>
      </c>
      <c r="R717" s="2">
        <v>5.8959426230131798E-9</v>
      </c>
      <c r="S717" s="1">
        <v>0</v>
      </c>
    </row>
    <row r="718" spans="1:19" x14ac:dyDescent="0.3">
      <c r="A718" s="1" t="s">
        <v>23269</v>
      </c>
      <c r="B718" s="1">
        <v>0.96166075992736999</v>
      </c>
      <c r="C718" s="1">
        <v>138.43025646028599</v>
      </c>
      <c r="D718" s="2">
        <v>1.4213793475548201E-9</v>
      </c>
      <c r="E718" s="1" t="s">
        <v>23270</v>
      </c>
      <c r="F718" s="1" t="s">
        <v>46541</v>
      </c>
      <c r="G718" s="1" t="s">
        <v>36555</v>
      </c>
      <c r="H718" s="1">
        <v>11255093</v>
      </c>
      <c r="I718" s="1">
        <v>11258226</v>
      </c>
      <c r="J718" s="1" t="s">
        <v>46540</v>
      </c>
      <c r="K718" s="1">
        <v>-0.779277069517472</v>
      </c>
      <c r="L718" s="1">
        <v>-0.559778816028494</v>
      </c>
      <c r="M718" s="1">
        <v>-0.71472985242730203</v>
      </c>
      <c r="N718" s="1">
        <v>-0.49523159893832303</v>
      </c>
      <c r="O718" s="2">
        <v>7.88725529332623E-10</v>
      </c>
      <c r="P718" s="2">
        <v>6.79717484519671E-8</v>
      </c>
      <c r="Q718" s="2">
        <v>4.3273720162773097E-9</v>
      </c>
      <c r="R718" s="2">
        <v>1.78683610463359E-7</v>
      </c>
      <c r="S718" s="1">
        <v>0</v>
      </c>
    </row>
    <row r="719" spans="1:19" x14ac:dyDescent="0.3">
      <c r="A719" s="1" t="s">
        <v>3995</v>
      </c>
      <c r="B719" s="1">
        <v>4.4597812720290904</v>
      </c>
      <c r="C719" s="1">
        <v>138.311272874038</v>
      </c>
      <c r="D719" s="2">
        <v>1.4285098659527799E-9</v>
      </c>
      <c r="E719" s="1" t="s">
        <v>3996</v>
      </c>
      <c r="F719" s="1" t="s">
        <v>32451</v>
      </c>
      <c r="G719" s="1" t="s">
        <v>30993</v>
      </c>
      <c r="H719" s="1">
        <v>11962693</v>
      </c>
      <c r="I719" s="1">
        <v>11977247</v>
      </c>
      <c r="J719" s="1" t="s">
        <v>32450</v>
      </c>
      <c r="K719" s="1">
        <v>2.8729727315520002</v>
      </c>
      <c r="L719" s="1">
        <v>3.3747866551636498</v>
      </c>
      <c r="M719" s="1">
        <v>2.3764934165454501</v>
      </c>
      <c r="N719" s="1">
        <v>2.8783073401571002</v>
      </c>
      <c r="O719" s="2">
        <v>7.1136689872020001E-9</v>
      </c>
      <c r="P719" s="2">
        <v>1.27429877760932E-9</v>
      </c>
      <c r="Q719" s="2">
        <v>6.7856491425821704E-8</v>
      </c>
      <c r="R719" s="2">
        <v>7.4367734193003798E-9</v>
      </c>
      <c r="S719" s="1">
        <v>1</v>
      </c>
    </row>
    <row r="720" spans="1:19" x14ac:dyDescent="0.3">
      <c r="A720" s="1" t="s">
        <v>7743</v>
      </c>
      <c r="B720" s="1">
        <v>0.85287442346855902</v>
      </c>
      <c r="C720" s="1">
        <v>138.04859223286701</v>
      </c>
      <c r="D720" s="2">
        <v>1.4444001550373299E-9</v>
      </c>
      <c r="E720" s="1" t="s">
        <v>7744</v>
      </c>
      <c r="F720" s="1" t="s">
        <v>35559</v>
      </c>
      <c r="G720" s="1" t="s">
        <v>30993</v>
      </c>
      <c r="H720" s="1">
        <v>51714118</v>
      </c>
      <c r="I720" s="1">
        <v>51715735</v>
      </c>
      <c r="J720" s="1" t="s">
        <v>35558</v>
      </c>
      <c r="K720" s="1">
        <v>-0.51100183915878294</v>
      </c>
      <c r="L720" s="1">
        <v>-0.462978124455449</v>
      </c>
      <c r="M720" s="1">
        <v>-1.0129213136354001</v>
      </c>
      <c r="N720" s="1">
        <v>-0.96489759893206595</v>
      </c>
      <c r="O720" s="2">
        <v>9.6608775868034492E-7</v>
      </c>
      <c r="P720" s="2">
        <v>3.7033734996416699E-6</v>
      </c>
      <c r="Q720" s="2">
        <v>6.4670946375855496E-10</v>
      </c>
      <c r="R720" s="2">
        <v>9.4530550054372497E-10</v>
      </c>
      <c r="S720" s="1">
        <v>0</v>
      </c>
    </row>
    <row r="721" spans="1:19" x14ac:dyDescent="0.3">
      <c r="A721" s="1" t="s">
        <v>14045</v>
      </c>
      <c r="B721" s="1">
        <v>0.91908257073263699</v>
      </c>
      <c r="C721" s="1">
        <v>137.972773365378</v>
      </c>
      <c r="D721" s="2">
        <v>1.4490250110910101E-9</v>
      </c>
      <c r="E721" s="1" t="s">
        <v>14046</v>
      </c>
      <c r="F721" s="1" t="s">
        <v>40177</v>
      </c>
      <c r="G721" s="1" t="s">
        <v>36547</v>
      </c>
      <c r="H721" s="1">
        <v>14010285</v>
      </c>
      <c r="I721" s="1">
        <v>14011960</v>
      </c>
      <c r="J721" s="1" t="s">
        <v>36204</v>
      </c>
      <c r="K721" s="1">
        <v>-0.55400908483453604</v>
      </c>
      <c r="L721" s="1">
        <v>-0.72196201066347399</v>
      </c>
      <c r="M721" s="1">
        <v>-0.68268527106985699</v>
      </c>
      <c r="N721" s="1">
        <v>-0.85063819689879605</v>
      </c>
      <c r="O721" s="2">
        <v>8.2213167496014705E-8</v>
      </c>
      <c r="P721" s="2">
        <v>1.5005169995419E-8</v>
      </c>
      <c r="Q721" s="2">
        <v>2.8162795429054199E-8</v>
      </c>
      <c r="R721" s="2">
        <v>1.0441754128010001E-9</v>
      </c>
      <c r="S721" s="1">
        <v>0</v>
      </c>
    </row>
    <row r="722" spans="1:19" x14ac:dyDescent="0.3">
      <c r="A722" s="1" t="s">
        <v>12479</v>
      </c>
      <c r="B722" s="1">
        <v>1.4533853248211701</v>
      </c>
      <c r="C722" s="1">
        <v>137.731229905286</v>
      </c>
      <c r="D722" s="2">
        <v>1.4638743550676701E-9</v>
      </c>
      <c r="E722" s="1" t="s">
        <v>12480</v>
      </c>
      <c r="F722" s="1" t="s">
        <v>39071</v>
      </c>
      <c r="G722" s="1" t="s">
        <v>28995</v>
      </c>
      <c r="H722" s="1">
        <v>46285815</v>
      </c>
      <c r="I722" s="1">
        <v>46288518</v>
      </c>
      <c r="J722" s="1" t="s">
        <v>39070</v>
      </c>
      <c r="K722" s="1">
        <v>-1.08357618745339</v>
      </c>
      <c r="L722" s="1">
        <v>-0.96572935611333599</v>
      </c>
      <c r="M722" s="1">
        <v>-1.1581305912834301</v>
      </c>
      <c r="N722" s="1">
        <v>-1.0402837599433801</v>
      </c>
      <c r="O722" s="2">
        <v>4.9348558572859197E-9</v>
      </c>
      <c r="P722" s="2">
        <v>2.3815272420790701E-8</v>
      </c>
      <c r="Q722" s="2">
        <v>3.02701863574839E-9</v>
      </c>
      <c r="R722" s="2">
        <v>8.9711651440893498E-9</v>
      </c>
      <c r="S722" s="1">
        <v>0</v>
      </c>
    </row>
    <row r="723" spans="1:19" x14ac:dyDescent="0.3">
      <c r="A723" s="1" t="s">
        <v>12511</v>
      </c>
      <c r="B723" s="1">
        <v>3.1210329835925998</v>
      </c>
      <c r="C723" s="1">
        <v>137.63260615925699</v>
      </c>
      <c r="D723" s="2">
        <v>1.46998835326428E-9</v>
      </c>
      <c r="E723" s="1" t="s">
        <v>12512</v>
      </c>
      <c r="F723" s="1" t="s">
        <v>39094</v>
      </c>
      <c r="G723" s="1" t="s">
        <v>28995</v>
      </c>
      <c r="H723" s="1">
        <v>46328256</v>
      </c>
      <c r="I723" s="1">
        <v>46329044</v>
      </c>
      <c r="J723" s="1" t="s">
        <v>39093</v>
      </c>
      <c r="K723" s="1">
        <v>-2.4967447293160099</v>
      </c>
      <c r="L723" s="1">
        <v>-1.8723052556855899</v>
      </c>
      <c r="M723" s="1">
        <v>-2.4569242466749501</v>
      </c>
      <c r="N723" s="1">
        <v>-1.83248477304452</v>
      </c>
      <c r="O723" s="2">
        <v>1.509199210048E-9</v>
      </c>
      <c r="P723" s="2">
        <v>4.7079001364025397E-8</v>
      </c>
      <c r="Q723" s="2">
        <v>2.1659978255428301E-9</v>
      </c>
      <c r="R723" s="2">
        <v>5.50607976990136E-8</v>
      </c>
      <c r="S723" s="1">
        <v>1</v>
      </c>
    </row>
    <row r="724" spans="1:19" x14ac:dyDescent="0.3">
      <c r="A724" s="1" t="s">
        <v>20137</v>
      </c>
      <c r="B724" s="1">
        <v>1.2321998020408</v>
      </c>
      <c r="C724" s="1">
        <v>137.48401007231899</v>
      </c>
      <c r="D724" s="2">
        <v>1.4792567171184601E-9</v>
      </c>
      <c r="E724" s="1" t="s">
        <v>20138</v>
      </c>
      <c r="F724" s="1" t="s">
        <v>44417</v>
      </c>
      <c r="G724" s="1" t="s">
        <v>36547</v>
      </c>
      <c r="H724" s="1">
        <v>47887680</v>
      </c>
      <c r="I724" s="1">
        <v>47910298</v>
      </c>
      <c r="J724" s="1" t="s">
        <v>29036</v>
      </c>
      <c r="K724" s="1">
        <v>-0.89061619423995797</v>
      </c>
      <c r="L724" s="1">
        <v>-0.82897895804331601</v>
      </c>
      <c r="M724" s="1">
        <v>-1.08532888984131</v>
      </c>
      <c r="N724" s="1">
        <v>-1.0236916536446701</v>
      </c>
      <c r="O724" s="2">
        <v>1.32548503284369E-8</v>
      </c>
      <c r="P724" s="2">
        <v>6.7797502723010399E-8</v>
      </c>
      <c r="Q724" s="2">
        <v>3.2394922300227298E-9</v>
      </c>
      <c r="R724" s="2">
        <v>3.8591575490798399E-9</v>
      </c>
      <c r="S724" s="1">
        <v>0</v>
      </c>
    </row>
    <row r="725" spans="1:19" x14ac:dyDescent="0.3">
      <c r="A725" s="1" t="s">
        <v>6799</v>
      </c>
      <c r="B725" s="1">
        <v>1.54268326904509</v>
      </c>
      <c r="C725" s="1">
        <v>137.38978872505999</v>
      </c>
      <c r="D725" s="2">
        <v>1.48516887676919E-9</v>
      </c>
      <c r="E725" s="1" t="s">
        <v>6800</v>
      </c>
      <c r="F725" s="1" t="s">
        <v>34782</v>
      </c>
      <c r="G725" s="1" t="s">
        <v>30993</v>
      </c>
      <c r="H725" s="1">
        <v>43821123</v>
      </c>
      <c r="I725" s="1">
        <v>43824617</v>
      </c>
      <c r="J725" s="1" t="s">
        <v>34781</v>
      </c>
      <c r="K725" s="1">
        <v>1.15608514368181</v>
      </c>
      <c r="L725" s="1">
        <v>0.90545929601531605</v>
      </c>
      <c r="M725" s="1">
        <v>1.6288242603299901</v>
      </c>
      <c r="N725" s="1">
        <v>1.3781984126634901</v>
      </c>
      <c r="O725" s="2">
        <v>2.4968065392982901E-8</v>
      </c>
      <c r="P725" s="2">
        <v>5.5694118761273604E-7</v>
      </c>
      <c r="Q725" s="2">
        <v>7.7035400281033596E-10</v>
      </c>
      <c r="R725" s="2">
        <v>4.1658864136096002E-9</v>
      </c>
      <c r="S725" s="1">
        <v>0</v>
      </c>
    </row>
    <row r="726" spans="1:19" x14ac:dyDescent="0.3">
      <c r="A726" s="1" t="s">
        <v>10157</v>
      </c>
      <c r="B726" s="1">
        <v>2.5104444876790102</v>
      </c>
      <c r="C726" s="1">
        <v>137.122912608337</v>
      </c>
      <c r="D726" s="2">
        <v>1.50206491689175E-9</v>
      </c>
      <c r="E726" s="1" t="s">
        <v>10158</v>
      </c>
      <c r="F726" s="1" t="s">
        <v>37380</v>
      </c>
      <c r="G726" s="1" t="s">
        <v>28995</v>
      </c>
      <c r="H726" s="1">
        <v>31705081</v>
      </c>
      <c r="I726" s="1">
        <v>31707214</v>
      </c>
      <c r="J726" s="1" t="s">
        <v>37379</v>
      </c>
      <c r="K726" s="1">
        <v>-2.1751472806028098</v>
      </c>
      <c r="L726" s="1">
        <v>-1.2181370226142201</v>
      </c>
      <c r="M726" s="1">
        <v>-1.8798372273694399</v>
      </c>
      <c r="N726" s="1">
        <v>-0.92282696938083597</v>
      </c>
      <c r="O726" s="2">
        <v>3.6881087073226101E-10</v>
      </c>
      <c r="P726" s="2">
        <v>3.7674396258235998E-7</v>
      </c>
      <c r="Q726" s="2">
        <v>2.9626965325490999E-9</v>
      </c>
      <c r="R726" s="2">
        <v>5.6995860790998199E-6</v>
      </c>
      <c r="S726" s="1">
        <v>0</v>
      </c>
    </row>
    <row r="727" spans="1:19" x14ac:dyDescent="0.3">
      <c r="A727" s="1" t="s">
        <v>16271</v>
      </c>
      <c r="B727" s="1">
        <v>3.5161651234382001</v>
      </c>
      <c r="C727" s="1">
        <v>137.00023921805001</v>
      </c>
      <c r="D727" s="2">
        <v>1.5099066441592901E-9</v>
      </c>
      <c r="E727" s="1" t="s">
        <v>16272</v>
      </c>
      <c r="F727" s="1" t="s">
        <v>41755</v>
      </c>
      <c r="G727" s="1" t="s">
        <v>36547</v>
      </c>
      <c r="H727" s="1">
        <v>26367279</v>
      </c>
      <c r="I727" s="1">
        <v>26395076</v>
      </c>
      <c r="J727" s="1" t="s">
        <v>50703</v>
      </c>
      <c r="K727" s="1">
        <v>2.1500074609538098</v>
      </c>
      <c r="L727" s="1">
        <v>2.66635149251786</v>
      </c>
      <c r="M727" s="1">
        <v>2.94464877090055</v>
      </c>
      <c r="N727" s="1">
        <v>3.4609928024646002</v>
      </c>
      <c r="O727" s="2">
        <v>1.6235816535648E-7</v>
      </c>
      <c r="P727" s="2">
        <v>1.79800492272619E-8</v>
      </c>
      <c r="Q727" s="2">
        <v>5.83486414740264E-9</v>
      </c>
      <c r="R727" s="2">
        <v>8.2753914831812401E-10</v>
      </c>
      <c r="S727" s="1">
        <v>1</v>
      </c>
    </row>
    <row r="728" spans="1:19" x14ac:dyDescent="0.3">
      <c r="A728" s="1" t="s">
        <v>28505</v>
      </c>
      <c r="B728" s="1">
        <v>2.0183819820049198</v>
      </c>
      <c r="C728" s="1">
        <v>136.91660528205799</v>
      </c>
      <c r="D728" s="2">
        <v>1.51528023462077E-9</v>
      </c>
      <c r="E728" s="1" t="s">
        <v>50358</v>
      </c>
      <c r="F728" s="1" t="s">
        <v>43028</v>
      </c>
      <c r="G728" s="1" t="s">
        <v>36547</v>
      </c>
      <c r="H728" s="1">
        <v>36314370</v>
      </c>
      <c r="I728" s="1">
        <v>36316256</v>
      </c>
      <c r="J728" s="1" t="s">
        <v>50359</v>
      </c>
      <c r="K728" s="1">
        <v>1.8944798466383801</v>
      </c>
      <c r="L728" s="1">
        <v>0.69130825493553805</v>
      </c>
      <c r="M728" s="1">
        <v>1.81138452413999</v>
      </c>
      <c r="N728" s="1">
        <v>0.60821293243714603</v>
      </c>
      <c r="O728" s="2">
        <v>4.6030268485708301E-10</v>
      </c>
      <c r="P728" s="2">
        <v>3.29406326380344E-5</v>
      </c>
      <c r="Q728" s="2">
        <v>1.03732078482466E-9</v>
      </c>
      <c r="R728" s="2">
        <v>9.5541514088748295E-5</v>
      </c>
      <c r="S728" s="1">
        <v>0</v>
      </c>
    </row>
    <row r="729" spans="1:19" x14ac:dyDescent="0.3">
      <c r="A729" s="1" t="s">
        <v>21695</v>
      </c>
      <c r="B729" s="1">
        <v>1.1717472236209301</v>
      </c>
      <c r="C729" s="1">
        <v>136.88731661926499</v>
      </c>
      <c r="D729" s="2">
        <v>1.51716728069573E-9</v>
      </c>
      <c r="E729" s="1" t="s">
        <v>21696</v>
      </c>
      <c r="F729" s="1" t="s">
        <v>45493</v>
      </c>
      <c r="G729" s="1" t="s">
        <v>36547</v>
      </c>
      <c r="H729" s="1">
        <v>56974583</v>
      </c>
      <c r="I729" s="1">
        <v>57042214</v>
      </c>
      <c r="J729" s="1" t="s">
        <v>29072</v>
      </c>
      <c r="K729" s="1">
        <v>0.866561333134651</v>
      </c>
      <c r="L729" s="1">
        <v>0.77083306365165605</v>
      </c>
      <c r="M729" s="1">
        <v>1.033532588028</v>
      </c>
      <c r="N729" s="1">
        <v>0.93780431854500901</v>
      </c>
      <c r="O729" s="2">
        <v>9.8432841877382804E-9</v>
      </c>
      <c r="P729" s="2">
        <v>7.2407591145129402E-8</v>
      </c>
      <c r="Q729" s="2">
        <v>2.6389371798885E-9</v>
      </c>
      <c r="R729" s="2">
        <v>5.3994646531663201E-9</v>
      </c>
      <c r="S729" s="1">
        <v>0</v>
      </c>
    </row>
    <row r="730" spans="1:19" x14ac:dyDescent="0.3">
      <c r="A730" s="1" t="s">
        <v>16539</v>
      </c>
      <c r="B730" s="1">
        <v>0.51132193858022401</v>
      </c>
      <c r="C730" s="1">
        <v>136.801001009527</v>
      </c>
      <c r="D730" s="2">
        <v>1.52274459708224E-9</v>
      </c>
      <c r="E730" s="1" t="s">
        <v>16540</v>
      </c>
      <c r="F730" s="1" t="s">
        <v>41947</v>
      </c>
      <c r="G730" s="1" t="s">
        <v>36547</v>
      </c>
      <c r="H730" s="1">
        <v>27877043</v>
      </c>
      <c r="I730" s="1">
        <v>27877976</v>
      </c>
      <c r="J730" s="1" t="s">
        <v>41946</v>
      </c>
      <c r="K730" s="1">
        <v>-9.3135105794089998E-2</v>
      </c>
      <c r="L730" s="1">
        <v>-0.27831038454018497</v>
      </c>
      <c r="M730" s="1">
        <v>-0.51184658975321995</v>
      </c>
      <c r="N730" s="1">
        <v>-0.69702186849931502</v>
      </c>
      <c r="O730" s="1">
        <v>1.9646674466887101E-2</v>
      </c>
      <c r="P730" s="2">
        <v>6.6623533309107E-6</v>
      </c>
      <c r="Q730" s="2">
        <v>9.2040278731886393E-9</v>
      </c>
      <c r="R730" s="2">
        <v>1.7505774607684499E-10</v>
      </c>
      <c r="S730" s="1">
        <v>0</v>
      </c>
    </row>
    <row r="731" spans="1:19" x14ac:dyDescent="0.3">
      <c r="A731" s="1" t="s">
        <v>28710</v>
      </c>
      <c r="B731" s="1">
        <v>2.1665684295796401</v>
      </c>
      <c r="C731" s="1">
        <v>136.61422803725301</v>
      </c>
      <c r="D731" s="2">
        <v>1.5348952109306399E-9</v>
      </c>
      <c r="E731" s="1" t="s">
        <v>50498</v>
      </c>
      <c r="F731" s="1" t="s">
        <v>44768</v>
      </c>
      <c r="G731" s="1" t="s">
        <v>36547</v>
      </c>
      <c r="H731" s="1">
        <v>50989917</v>
      </c>
      <c r="I731" s="1">
        <v>50993565</v>
      </c>
      <c r="J731" s="1" t="s">
        <v>50499</v>
      </c>
      <c r="K731" s="1">
        <v>1.5356529725153001</v>
      </c>
      <c r="L731" s="1">
        <v>1.4829767053367999</v>
      </c>
      <c r="M731" s="1">
        <v>1.1661008118064999</v>
      </c>
      <c r="N731" s="1">
        <v>1.11342454462801</v>
      </c>
      <c r="O731" s="2">
        <v>1.3651872965425601E-9</v>
      </c>
      <c r="P731" s="2">
        <v>3.8705796345794901E-9</v>
      </c>
      <c r="Q731" s="2">
        <v>5.8356169008177998E-8</v>
      </c>
      <c r="R731" s="2">
        <v>6.88842045626359E-8</v>
      </c>
      <c r="S731" s="1">
        <v>1</v>
      </c>
    </row>
    <row r="732" spans="1:19" x14ac:dyDescent="0.3">
      <c r="A732" s="1" t="s">
        <v>24297</v>
      </c>
      <c r="B732" s="1">
        <v>0.63738235477796301</v>
      </c>
      <c r="C732" s="1">
        <v>136.70893822002299</v>
      </c>
      <c r="D732" s="2">
        <v>1.5287198174007699E-9</v>
      </c>
      <c r="E732" s="1" t="s">
        <v>24298</v>
      </c>
      <c r="F732" s="1" t="s">
        <v>47247</v>
      </c>
      <c r="G732" s="1" t="s">
        <v>36555</v>
      </c>
      <c r="H732" s="1">
        <v>18974106</v>
      </c>
      <c r="I732" s="1">
        <v>18975611</v>
      </c>
      <c r="J732" s="1" t="s">
        <v>31985</v>
      </c>
      <c r="K732" s="1">
        <v>0.40396916143954198</v>
      </c>
      <c r="L732" s="1">
        <v>0.45569130722661599</v>
      </c>
      <c r="M732" s="1">
        <v>0.59214624640535796</v>
      </c>
      <c r="N732" s="1">
        <v>0.64386839219243197</v>
      </c>
      <c r="O732" s="2">
        <v>1.2114385217199E-7</v>
      </c>
      <c r="P732" s="2">
        <v>1.16682935868972E-7</v>
      </c>
      <c r="Q732" s="2">
        <v>6.18614948155738E-9</v>
      </c>
      <c r="R732" s="2">
        <v>1.0311451692501801E-9</v>
      </c>
      <c r="S732" s="1">
        <v>0</v>
      </c>
    </row>
    <row r="733" spans="1:19" x14ac:dyDescent="0.3">
      <c r="A733" s="1" t="s">
        <v>6675</v>
      </c>
      <c r="B733" s="1">
        <v>1.5391339558232799</v>
      </c>
      <c r="C733" s="1">
        <v>136.49490051818799</v>
      </c>
      <c r="D733" s="2">
        <v>1.54271728725064E-9</v>
      </c>
      <c r="E733" s="1" t="s">
        <v>6676</v>
      </c>
      <c r="F733" s="1" t="s">
        <v>34686</v>
      </c>
      <c r="G733" s="1" t="s">
        <v>28995</v>
      </c>
      <c r="H733" s="1">
        <v>22284707</v>
      </c>
      <c r="I733" s="1">
        <v>22295257</v>
      </c>
      <c r="J733" s="1" t="s">
        <v>34685</v>
      </c>
      <c r="K733" s="1">
        <v>0.90765773704258801</v>
      </c>
      <c r="L733" s="1">
        <v>1.10545028064798</v>
      </c>
      <c r="M733" s="1">
        <v>1.47605059710527</v>
      </c>
      <c r="N733" s="1">
        <v>1.67384314071066</v>
      </c>
      <c r="O733" s="2">
        <v>3.9507109717007401E-7</v>
      </c>
      <c r="P733" s="2">
        <v>1.5754219262475999E-7</v>
      </c>
      <c r="Q733" s="2">
        <v>6.1973413068017197E-9</v>
      </c>
      <c r="R733" s="2">
        <v>6.6626104633371597E-10</v>
      </c>
      <c r="S733" s="1">
        <v>0</v>
      </c>
    </row>
    <row r="734" spans="1:19" x14ac:dyDescent="0.3">
      <c r="A734" s="1" t="s">
        <v>22173</v>
      </c>
      <c r="B734" s="1">
        <v>1.4179700700692599</v>
      </c>
      <c r="C734" s="1">
        <v>136.566396712829</v>
      </c>
      <c r="D734" s="2">
        <v>1.5380250406593601E-9</v>
      </c>
      <c r="E734" s="1" t="s">
        <v>22174</v>
      </c>
      <c r="F734" s="1" t="s">
        <v>45816</v>
      </c>
      <c r="G734" s="1" t="s">
        <v>36547</v>
      </c>
      <c r="H734" s="1">
        <v>59549568</v>
      </c>
      <c r="I734" s="1">
        <v>59552514</v>
      </c>
      <c r="J734" s="1" t="s">
        <v>29677</v>
      </c>
      <c r="K734" s="1">
        <v>-0.98369028256231095</v>
      </c>
      <c r="L734" s="1">
        <v>-1.02037230945047</v>
      </c>
      <c r="M734" s="1">
        <v>-1.02650263722097</v>
      </c>
      <c r="N734" s="1">
        <v>-1.06318466410912</v>
      </c>
      <c r="O734" s="2">
        <v>9.1822094372418E-9</v>
      </c>
      <c r="P734" s="2">
        <v>1.0604902178634701E-8</v>
      </c>
      <c r="Q734" s="2">
        <v>9.90865767214189E-9</v>
      </c>
      <c r="R734" s="2">
        <v>4.8791086726396299E-9</v>
      </c>
      <c r="S734" s="1">
        <v>0</v>
      </c>
    </row>
    <row r="735" spans="1:19" x14ac:dyDescent="0.3">
      <c r="A735" s="1" t="s">
        <v>9683</v>
      </c>
      <c r="B735" s="1">
        <v>0.62273539731361505</v>
      </c>
      <c r="C735" s="1">
        <v>136.60382101658001</v>
      </c>
      <c r="D735" s="2">
        <v>1.53557555560013E-9</v>
      </c>
      <c r="E735" s="1" t="s">
        <v>9684</v>
      </c>
      <c r="F735" s="1" t="s">
        <v>37034</v>
      </c>
      <c r="G735" s="1" t="s">
        <v>28995</v>
      </c>
      <c r="H735" s="1">
        <v>27894349</v>
      </c>
      <c r="I735" s="1">
        <v>27928675</v>
      </c>
      <c r="J735" s="1" t="s">
        <v>37033</v>
      </c>
      <c r="K735" s="1">
        <v>0.31982778688785202</v>
      </c>
      <c r="L735" s="1">
        <v>0.42631178935844399</v>
      </c>
      <c r="M735" s="1">
        <v>0.64195791595957796</v>
      </c>
      <c r="N735" s="1">
        <v>0.74844191843017005</v>
      </c>
      <c r="O735" s="2">
        <v>3.0935748915883499E-6</v>
      </c>
      <c r="P735" s="2">
        <v>5.0573119736441196E-7</v>
      </c>
      <c r="Q735" s="2">
        <v>5.3604035654686299E-9</v>
      </c>
      <c r="R735" s="2">
        <v>4.0508796317340098E-10</v>
      </c>
      <c r="S735" s="1">
        <v>0</v>
      </c>
    </row>
    <row r="736" spans="1:19" x14ac:dyDescent="0.3">
      <c r="A736" s="1" t="s">
        <v>9021</v>
      </c>
      <c r="B736" s="1">
        <v>0.52389728993653895</v>
      </c>
      <c r="C736" s="1">
        <v>136.46740296292899</v>
      </c>
      <c r="D736" s="2">
        <v>1.54452650669157E-9</v>
      </c>
      <c r="E736" s="1" t="s">
        <v>9022</v>
      </c>
      <c r="F736" s="1" t="s">
        <v>36552</v>
      </c>
      <c r="G736" s="1" t="s">
        <v>36547</v>
      </c>
      <c r="H736" s="1">
        <v>27950941</v>
      </c>
      <c r="I736" s="1">
        <v>27973142</v>
      </c>
      <c r="J736" s="1" t="s">
        <v>36551</v>
      </c>
      <c r="K736" s="1">
        <v>0.32366640528482898</v>
      </c>
      <c r="L736" s="1">
        <v>0.33308081050701999</v>
      </c>
      <c r="M736" s="1">
        <v>0.56608258082770302</v>
      </c>
      <c r="N736" s="1">
        <v>0.57549698604989397</v>
      </c>
      <c r="O736" s="2">
        <v>3.5148634158765901E-7</v>
      </c>
      <c r="P736" s="2">
        <v>8.5311190067827201E-7</v>
      </c>
      <c r="Q736" s="2">
        <v>2.3506636637193899E-9</v>
      </c>
      <c r="R736" s="2">
        <v>8.8249962892916797E-10</v>
      </c>
      <c r="S736" s="1">
        <v>0</v>
      </c>
    </row>
    <row r="737" spans="1:19" x14ac:dyDescent="0.3">
      <c r="A737" s="1" t="s">
        <v>467</v>
      </c>
      <c r="B737" s="1">
        <v>1.52243901505672</v>
      </c>
      <c r="C737" s="1">
        <v>136.24412935911101</v>
      </c>
      <c r="D737" s="2">
        <v>1.55930779399682E-9</v>
      </c>
      <c r="E737" s="1" t="s">
        <v>468</v>
      </c>
      <c r="F737" s="1" t="s">
        <v>29404</v>
      </c>
      <c r="G737" s="1" t="s">
        <v>29004</v>
      </c>
      <c r="H737" s="1">
        <v>30098349</v>
      </c>
      <c r="I737" s="1">
        <v>30101406</v>
      </c>
      <c r="J737" s="1" t="s">
        <v>29402</v>
      </c>
      <c r="K737" s="1">
        <v>-1.0233243601364601</v>
      </c>
      <c r="L737" s="1">
        <v>-1.12535689445869</v>
      </c>
      <c r="M737" s="1">
        <v>-0.95851950991315304</v>
      </c>
      <c r="N737" s="1">
        <v>-1.06055204423539</v>
      </c>
      <c r="O737" s="2">
        <v>6.5848968500148397E-9</v>
      </c>
      <c r="P737" s="2">
        <v>7.9307060918409905E-9</v>
      </c>
      <c r="Q737" s="2">
        <v>4.8296814991743999E-8</v>
      </c>
      <c r="R737" s="2">
        <v>7.2452452926086202E-9</v>
      </c>
      <c r="S737" s="1">
        <v>0</v>
      </c>
    </row>
    <row r="738" spans="1:19" x14ac:dyDescent="0.3">
      <c r="A738" s="1" t="s">
        <v>3791</v>
      </c>
      <c r="B738" s="1">
        <v>7.6062725711294998</v>
      </c>
      <c r="C738" s="1">
        <v>135.92367497754501</v>
      </c>
      <c r="D738" s="2">
        <v>1.5808123698946001E-9</v>
      </c>
      <c r="E738" s="1" t="s">
        <v>3792</v>
      </c>
      <c r="F738" s="1" t="s">
        <v>32281</v>
      </c>
      <c r="G738" s="1" t="s">
        <v>30993</v>
      </c>
      <c r="H738" s="1">
        <v>10798123</v>
      </c>
      <c r="I738" s="1">
        <v>10800955</v>
      </c>
      <c r="J738" s="1" t="s">
        <v>32280</v>
      </c>
      <c r="K738" s="1">
        <v>5.1330501145836402</v>
      </c>
      <c r="L738" s="1">
        <v>5.6033166974412598</v>
      </c>
      <c r="M738" s="1">
        <v>4.8013560753459803</v>
      </c>
      <c r="N738" s="1">
        <v>5.2716226582035999</v>
      </c>
      <c r="O738" s="2">
        <v>8.0445659023098398E-9</v>
      </c>
      <c r="P738" s="2">
        <v>3.1929068278202501E-9</v>
      </c>
      <c r="Q738" s="2">
        <v>1.8475427188135999E-8</v>
      </c>
      <c r="R738" s="2">
        <v>6.1913116855549796E-9</v>
      </c>
      <c r="S738" s="1">
        <v>1</v>
      </c>
    </row>
    <row r="739" spans="1:19" x14ac:dyDescent="0.3">
      <c r="A739" s="1" t="s">
        <v>6043</v>
      </c>
      <c r="B739" s="1">
        <v>1.8913590989942899</v>
      </c>
      <c r="C739" s="1">
        <v>136.15353433628999</v>
      </c>
      <c r="D739" s="2">
        <v>1.5653525142766999E-9</v>
      </c>
      <c r="E739" s="1" t="s">
        <v>6044</v>
      </c>
      <c r="F739" s="1" t="s">
        <v>34156</v>
      </c>
      <c r="G739" s="1" t="s">
        <v>30993</v>
      </c>
      <c r="H739" s="1">
        <v>34737346</v>
      </c>
      <c r="I739" s="1">
        <v>34741936</v>
      </c>
      <c r="J739" s="1" t="s">
        <v>29072</v>
      </c>
      <c r="K739" s="1">
        <v>1.4118713262195799</v>
      </c>
      <c r="L739" s="1">
        <v>1.2502353690033801</v>
      </c>
      <c r="M739" s="1">
        <v>1.5559897554381501</v>
      </c>
      <c r="N739" s="1">
        <v>1.39435379822195</v>
      </c>
      <c r="O739" s="2">
        <v>5.9292064591431898E-9</v>
      </c>
      <c r="P739" s="2">
        <v>3.9733926149310203E-8</v>
      </c>
      <c r="Q739" s="2">
        <v>3.3398406262819001E-9</v>
      </c>
      <c r="R739" s="2">
        <v>8.6963649614801902E-9</v>
      </c>
      <c r="S739" s="1">
        <v>1</v>
      </c>
    </row>
    <row r="740" spans="1:19" x14ac:dyDescent="0.3">
      <c r="A740" s="1" t="s">
        <v>28664</v>
      </c>
      <c r="B740" s="1">
        <v>1.62785624108771</v>
      </c>
      <c r="C740" s="1">
        <v>135.963025449767</v>
      </c>
      <c r="D740" s="2">
        <v>1.57815316370602E-9</v>
      </c>
      <c r="E740" s="1" t="s">
        <v>26604</v>
      </c>
      <c r="F740" s="1" t="s">
        <v>48925</v>
      </c>
      <c r="G740" s="1" t="s">
        <v>29004</v>
      </c>
      <c r="H740" s="1">
        <v>7953733</v>
      </c>
      <c r="I740" s="1">
        <v>7954808</v>
      </c>
      <c r="J740" s="1" t="s">
        <v>50467</v>
      </c>
      <c r="K740" s="1">
        <v>1.4044823114010101</v>
      </c>
      <c r="L740" s="1">
        <v>0.75133223258092297</v>
      </c>
      <c r="M740" s="1">
        <v>1.7404067893642201</v>
      </c>
      <c r="N740" s="1">
        <v>1.08725671054413</v>
      </c>
      <c r="O740" s="2">
        <v>3.8563290338799999E-9</v>
      </c>
      <c r="P740" s="2">
        <v>4.7403868413953302E-6</v>
      </c>
      <c r="Q740" s="2">
        <v>4.41504943715643E-10</v>
      </c>
      <c r="R740" s="2">
        <v>7.9789285178932801E-8</v>
      </c>
      <c r="S740" s="1">
        <v>0</v>
      </c>
    </row>
    <row r="741" spans="1:19" x14ac:dyDescent="0.3">
      <c r="A741" s="1" t="s">
        <v>26813</v>
      </c>
      <c r="B741" s="1">
        <v>1.5537172880540999</v>
      </c>
      <c r="C741" s="1">
        <v>135.876845858113</v>
      </c>
      <c r="D741" s="2">
        <v>1.5839838329867501E-9</v>
      </c>
      <c r="E741" s="1" t="s">
        <v>26814</v>
      </c>
      <c r="F741" s="1" t="s">
        <v>48915</v>
      </c>
      <c r="G741" s="1" t="s">
        <v>28995</v>
      </c>
      <c r="H741" s="1">
        <v>3057997</v>
      </c>
      <c r="I741" s="1">
        <v>3061847</v>
      </c>
      <c r="J741" s="1" t="s">
        <v>49080</v>
      </c>
      <c r="K741" s="1">
        <v>-1.0364437586405399</v>
      </c>
      <c r="L741" s="1">
        <v>-1.1574524584928001</v>
      </c>
      <c r="M741" s="1">
        <v>-1.02523872842078</v>
      </c>
      <c r="N741" s="1">
        <v>-1.1462474282730399</v>
      </c>
      <c r="O741" s="2">
        <v>1.08129794007539E-8</v>
      </c>
      <c r="P741" s="2">
        <v>6.0294296222451699E-9</v>
      </c>
      <c r="Q741" s="2">
        <v>2.3794772374685599E-8</v>
      </c>
      <c r="R741" s="2">
        <v>4.6070747217186197E-9</v>
      </c>
      <c r="S741" s="1">
        <v>1</v>
      </c>
    </row>
    <row r="742" spans="1:19" x14ac:dyDescent="0.3">
      <c r="A742" s="1" t="s">
        <v>16313</v>
      </c>
      <c r="B742" s="1">
        <v>1.26008560509393</v>
      </c>
      <c r="C742" s="1">
        <v>135.99275248792901</v>
      </c>
      <c r="D742" s="2">
        <v>1.57614765683434E-9</v>
      </c>
      <c r="E742" s="1" t="s">
        <v>16314</v>
      </c>
      <c r="F742" s="1" t="s">
        <v>41783</v>
      </c>
      <c r="G742" s="1" t="s">
        <v>36547</v>
      </c>
      <c r="H742" s="1">
        <v>26637244</v>
      </c>
      <c r="I742" s="1">
        <v>26637783</v>
      </c>
      <c r="J742" s="1" t="s">
        <v>41782</v>
      </c>
      <c r="K742" s="1">
        <v>-0.219412156226656</v>
      </c>
      <c r="L742" s="1">
        <v>-1.22823392960532</v>
      </c>
      <c r="M742" s="1">
        <v>-0.39580788188680999</v>
      </c>
      <c r="N742" s="1">
        <v>-1.40462965526548</v>
      </c>
      <c r="O742" s="1">
        <v>9.7795105343112497E-3</v>
      </c>
      <c r="P742" s="2">
        <v>3.1026874403039499E-9</v>
      </c>
      <c r="Q742" s="1">
        <v>3.47938025069716E-4</v>
      </c>
      <c r="R742" s="2">
        <v>2.9093083497855301E-10</v>
      </c>
      <c r="S742" s="1">
        <v>0</v>
      </c>
    </row>
    <row r="743" spans="1:19" x14ac:dyDescent="0.3">
      <c r="A743" s="1" t="s">
        <v>8605</v>
      </c>
      <c r="B743" s="1">
        <v>0.88464089090733899</v>
      </c>
      <c r="C743" s="1">
        <v>136.023161872228</v>
      </c>
      <c r="D743" s="2">
        <v>1.5740992953539E-9</v>
      </c>
      <c r="E743" s="1" t="s">
        <v>8606</v>
      </c>
      <c r="F743" s="1" t="s">
        <v>36240</v>
      </c>
      <c r="G743" s="1" t="s">
        <v>28995</v>
      </c>
      <c r="H743" s="1">
        <v>23651967</v>
      </c>
      <c r="I743" s="1">
        <v>23657711</v>
      </c>
      <c r="J743" s="1" t="s">
        <v>36239</v>
      </c>
      <c r="K743" s="1">
        <v>-0.47636366531129398</v>
      </c>
      <c r="L743" s="1">
        <v>-0.74433889284585297</v>
      </c>
      <c r="M743" s="1">
        <v>-0.436030343683529</v>
      </c>
      <c r="N743" s="1">
        <v>-0.70400557121808804</v>
      </c>
      <c r="O743" s="2">
        <v>8.6016123002075102E-8</v>
      </c>
      <c r="P743" s="2">
        <v>1.9579311505424399E-9</v>
      </c>
      <c r="Q743" s="2">
        <v>7.5504920560298703E-7</v>
      </c>
      <c r="R743" s="2">
        <v>1.7124552886826901E-9</v>
      </c>
      <c r="S743" s="1">
        <v>0</v>
      </c>
    </row>
    <row r="744" spans="1:19" x14ac:dyDescent="0.3">
      <c r="A744" s="1" t="s">
        <v>9469</v>
      </c>
      <c r="B744" s="1">
        <v>0.73300221734070203</v>
      </c>
      <c r="C744" s="1">
        <v>135.88121238031701</v>
      </c>
      <c r="D744" s="2">
        <v>1.5836878475283801E-9</v>
      </c>
      <c r="E744" s="1" t="s">
        <v>9470</v>
      </c>
      <c r="F744" s="1" t="s">
        <v>36883</v>
      </c>
      <c r="G744" s="1" t="s">
        <v>28995</v>
      </c>
      <c r="H744" s="1">
        <v>26693129</v>
      </c>
      <c r="I744" s="1">
        <v>26693801</v>
      </c>
      <c r="J744" s="1" t="s">
        <v>36882</v>
      </c>
      <c r="K744" s="1">
        <v>-0.49623939931701699</v>
      </c>
      <c r="L744" s="1">
        <v>-0.53866420260465897</v>
      </c>
      <c r="M744" s="1">
        <v>-0.46658158375082998</v>
      </c>
      <c r="N744" s="1">
        <v>-0.50900638703847301</v>
      </c>
      <c r="O744" s="2">
        <v>6.2811338352730697E-9</v>
      </c>
      <c r="P744" s="2">
        <v>8.6363352025386997E-9</v>
      </c>
      <c r="Q744" s="2">
        <v>4.35382672137052E-8</v>
      </c>
      <c r="R744" s="2">
        <v>7.7620587735083307E-9</v>
      </c>
      <c r="S744" s="1">
        <v>0</v>
      </c>
    </row>
    <row r="745" spans="1:19" x14ac:dyDescent="0.3">
      <c r="A745" s="1" t="s">
        <v>17219</v>
      </c>
      <c r="B745" s="1">
        <v>2.23177790537917</v>
      </c>
      <c r="C745" s="1">
        <v>135.49267578161999</v>
      </c>
      <c r="D745" s="2">
        <v>1.61028324008328E-9</v>
      </c>
      <c r="E745" s="1" t="s">
        <v>17220</v>
      </c>
      <c r="F745" s="1" t="s">
        <v>42407</v>
      </c>
      <c r="G745" s="1" t="s">
        <v>36547</v>
      </c>
      <c r="H745" s="1">
        <v>31267869</v>
      </c>
      <c r="I745" s="1">
        <v>31269484</v>
      </c>
      <c r="J745" s="1" t="s">
        <v>42406</v>
      </c>
      <c r="K745" s="1">
        <v>1.4396659465169499</v>
      </c>
      <c r="L745" s="1">
        <v>1.45441465118115</v>
      </c>
      <c r="M745" s="1">
        <v>0.54923200522331805</v>
      </c>
      <c r="N745" s="1">
        <v>0.56398070988751803</v>
      </c>
      <c r="O745" s="2">
        <v>6.2585725491004496E-10</v>
      </c>
      <c r="P745" s="2">
        <v>9.5429464330720707E-10</v>
      </c>
      <c r="Q745" s="2">
        <v>3.4004365831119502E-5</v>
      </c>
      <c r="R745" s="2">
        <v>2.06602220795826E-5</v>
      </c>
      <c r="S745" s="1">
        <v>0</v>
      </c>
    </row>
    <row r="746" spans="1:19" x14ac:dyDescent="0.3">
      <c r="A746" s="1" t="s">
        <v>21117</v>
      </c>
      <c r="B746" s="1">
        <v>3.2379981209282001</v>
      </c>
      <c r="C746" s="1">
        <v>135.162538181591</v>
      </c>
      <c r="D746" s="2">
        <v>1.633291280001E-9</v>
      </c>
      <c r="E746" s="1" t="s">
        <v>21118</v>
      </c>
      <c r="F746" s="1" t="s">
        <v>45104</v>
      </c>
      <c r="G746" s="1" t="s">
        <v>36547</v>
      </c>
      <c r="H746" s="1">
        <v>54160060</v>
      </c>
      <c r="I746" s="1">
        <v>54162508</v>
      </c>
      <c r="J746" s="1" t="s">
        <v>31667</v>
      </c>
      <c r="K746" s="1">
        <v>-2.3684679382581999</v>
      </c>
      <c r="L746" s="1">
        <v>-2.1486710360365699</v>
      </c>
      <c r="M746" s="1">
        <v>-1.8603299299622</v>
      </c>
      <c r="N746" s="1">
        <v>-1.6405330277405801</v>
      </c>
      <c r="O746" s="2">
        <v>1.1817992140450399E-9</v>
      </c>
      <c r="P746" s="2">
        <v>6.4525460530262502E-9</v>
      </c>
      <c r="Q746" s="2">
        <v>3.2851454001558997E-8</v>
      </c>
      <c r="R746" s="2">
        <v>9.7279600153044004E-8</v>
      </c>
      <c r="S746" s="1">
        <v>1</v>
      </c>
    </row>
    <row r="747" spans="1:19" x14ac:dyDescent="0.3">
      <c r="A747" s="1" t="s">
        <v>13169</v>
      </c>
      <c r="B747" s="1">
        <v>1.6164683841574801</v>
      </c>
      <c r="C747" s="1">
        <v>135.170257180769</v>
      </c>
      <c r="D747" s="2">
        <v>1.6327490470757799E-9</v>
      </c>
      <c r="E747" s="1" t="s">
        <v>13170</v>
      </c>
      <c r="F747" s="1" t="s">
        <v>39582</v>
      </c>
      <c r="G747" s="1" t="s">
        <v>28995</v>
      </c>
      <c r="H747" s="1">
        <v>32610102</v>
      </c>
      <c r="I747" s="1">
        <v>32614873</v>
      </c>
      <c r="J747" s="1" t="s">
        <v>39581</v>
      </c>
      <c r="K747" s="1">
        <v>0.86039139557434596</v>
      </c>
      <c r="L747" s="1">
        <v>1.3658531860101399</v>
      </c>
      <c r="M747" s="1">
        <v>0.94490031621743698</v>
      </c>
      <c r="N747" s="1">
        <v>1.45036210665323</v>
      </c>
      <c r="O747" s="2">
        <v>2.7111512390653998E-7</v>
      </c>
      <c r="P747" s="2">
        <v>2.29723817746219E-9</v>
      </c>
      <c r="Q747" s="2">
        <v>1.45218031710748E-7</v>
      </c>
      <c r="R747" s="2">
        <v>9.1928820111775198E-10</v>
      </c>
      <c r="S747" s="1">
        <v>0</v>
      </c>
    </row>
    <row r="748" spans="1:19" x14ac:dyDescent="0.3">
      <c r="A748" s="1" t="s">
        <v>4667</v>
      </c>
      <c r="B748" s="1">
        <v>2.2614255055440999</v>
      </c>
      <c r="C748" s="1">
        <v>135.05084586024</v>
      </c>
      <c r="D748" s="2">
        <v>1.6411620951117801E-9</v>
      </c>
      <c r="E748" s="1" t="s">
        <v>4668</v>
      </c>
      <c r="F748" s="1" t="s">
        <v>33032</v>
      </c>
      <c r="G748" s="1" t="s">
        <v>30993</v>
      </c>
      <c r="H748" s="1">
        <v>19988574</v>
      </c>
      <c r="I748" s="1">
        <v>19989440</v>
      </c>
      <c r="J748" s="1" t="s">
        <v>32536</v>
      </c>
      <c r="K748" s="1">
        <v>1.6078424881825799</v>
      </c>
      <c r="L748" s="1">
        <v>1.5631884801976801</v>
      </c>
      <c r="M748" s="1">
        <v>1.89995483933787</v>
      </c>
      <c r="N748" s="1">
        <v>1.85530083135297</v>
      </c>
      <c r="O748" s="2">
        <v>1.5057751823199801E-8</v>
      </c>
      <c r="P748" s="2">
        <v>3.8929067969206699E-8</v>
      </c>
      <c r="Q748" s="2">
        <v>4.2878838257820503E-9</v>
      </c>
      <c r="R748" s="2">
        <v>3.92055599096608E-9</v>
      </c>
      <c r="S748" s="1">
        <v>1</v>
      </c>
    </row>
    <row r="749" spans="1:19" x14ac:dyDescent="0.3">
      <c r="A749" s="1" t="s">
        <v>17803</v>
      </c>
      <c r="B749" s="1">
        <v>0.88877431107111604</v>
      </c>
      <c r="C749" s="1">
        <v>134.94171323727599</v>
      </c>
      <c r="D749" s="2">
        <v>1.6488952425675099E-9</v>
      </c>
      <c r="E749" s="1" t="s">
        <v>17804</v>
      </c>
      <c r="F749" s="1" t="s">
        <v>42809</v>
      </c>
      <c r="G749" s="1" t="s">
        <v>36547</v>
      </c>
      <c r="H749" s="1">
        <v>34032126</v>
      </c>
      <c r="I749" s="1">
        <v>34033998</v>
      </c>
      <c r="J749" s="1" t="s">
        <v>29677</v>
      </c>
      <c r="K749" s="1">
        <v>-0.57862718804192803</v>
      </c>
      <c r="L749" s="1">
        <v>-0.67385802506151304</v>
      </c>
      <c r="M749" s="1">
        <v>-0.61065397899614104</v>
      </c>
      <c r="N749" s="1">
        <v>-0.70588481601572595</v>
      </c>
      <c r="O749" s="2">
        <v>1.84226215393934E-8</v>
      </c>
      <c r="P749" s="2">
        <v>1.1646150488431301E-8</v>
      </c>
      <c r="Q749" s="2">
        <v>3.5289718369746501E-8</v>
      </c>
      <c r="R749" s="2">
        <v>3.1774995967737099E-9</v>
      </c>
      <c r="S749" s="1">
        <v>0</v>
      </c>
    </row>
    <row r="750" spans="1:19" x14ac:dyDescent="0.3">
      <c r="A750" s="1" t="s">
        <v>22671</v>
      </c>
      <c r="B750" s="1">
        <v>1.87104074929839</v>
      </c>
      <c r="C750" s="1">
        <v>134.773631951129</v>
      </c>
      <c r="D750" s="2">
        <v>1.6608889819025299E-9</v>
      </c>
      <c r="E750" s="1" t="s">
        <v>22672</v>
      </c>
      <c r="F750" s="1" t="s">
        <v>46162</v>
      </c>
      <c r="G750" s="1" t="s">
        <v>36547</v>
      </c>
      <c r="H750" s="1">
        <v>8781985</v>
      </c>
      <c r="I750" s="1">
        <v>8790785</v>
      </c>
      <c r="J750" s="1" t="s">
        <v>29072</v>
      </c>
      <c r="K750" s="1">
        <v>1.39898362742505</v>
      </c>
      <c r="L750" s="1">
        <v>0.92715699166257504</v>
      </c>
      <c r="M750" s="1">
        <v>0.57192969415169603</v>
      </c>
      <c r="N750" s="1">
        <v>0.10010305838922</v>
      </c>
      <c r="O750" s="2">
        <v>1.58219437551566E-10</v>
      </c>
      <c r="P750" s="2">
        <v>2.8539604679522801E-8</v>
      </c>
      <c r="Q750" s="2">
        <v>5.12890627069051E-6</v>
      </c>
      <c r="R750" s="1">
        <v>0.190084169099584</v>
      </c>
      <c r="S750" s="1">
        <v>0</v>
      </c>
    </row>
    <row r="751" spans="1:19" x14ac:dyDescent="0.3">
      <c r="A751" s="1" t="s">
        <v>12681</v>
      </c>
      <c r="B751" s="1">
        <v>1.44146921847331</v>
      </c>
      <c r="C751" s="1">
        <v>134.67452250850201</v>
      </c>
      <c r="D751" s="2">
        <v>1.66800873113715E-9</v>
      </c>
      <c r="E751" s="1" t="s">
        <v>12682</v>
      </c>
      <c r="F751" s="1" t="s">
        <v>39219</v>
      </c>
      <c r="G751" s="1" t="s">
        <v>28995</v>
      </c>
      <c r="H751" s="1">
        <v>46906386</v>
      </c>
      <c r="I751" s="1">
        <v>46912945</v>
      </c>
      <c r="J751" s="1" t="s">
        <v>39218</v>
      </c>
      <c r="K751" s="1">
        <v>1.0070448344963401</v>
      </c>
      <c r="L751" s="1">
        <v>0.98128717022688405</v>
      </c>
      <c r="M751" s="1">
        <v>1.32448726812549</v>
      </c>
      <c r="N751" s="1">
        <v>1.2987296038560301</v>
      </c>
      <c r="O751" s="2">
        <v>3.4110063440451199E-8</v>
      </c>
      <c r="P751" s="2">
        <v>8.1809412577626999E-8</v>
      </c>
      <c r="Q751" s="2">
        <v>2.7747271147404701E-9</v>
      </c>
      <c r="R751" s="2">
        <v>2.4830134615072602E-9</v>
      </c>
      <c r="S751" s="1">
        <v>0</v>
      </c>
    </row>
    <row r="752" spans="1:19" x14ac:dyDescent="0.3">
      <c r="A752" s="1" t="s">
        <v>3809</v>
      </c>
      <c r="B752" s="1">
        <v>3.7940674142163999</v>
      </c>
      <c r="C752" s="1">
        <v>134.55155121138301</v>
      </c>
      <c r="D752" s="2">
        <v>1.6768921806686901E-9</v>
      </c>
      <c r="E752" s="1" t="s">
        <v>3810</v>
      </c>
      <c r="F752" s="1" t="s">
        <v>32296</v>
      </c>
      <c r="G752" s="1" t="s">
        <v>30993</v>
      </c>
      <c r="H752" s="1">
        <v>10871623</v>
      </c>
      <c r="I752" s="1">
        <v>10872027</v>
      </c>
      <c r="J752" s="1" t="s">
        <v>32292</v>
      </c>
      <c r="K752" s="1">
        <v>-0.76718220516866098</v>
      </c>
      <c r="L752" s="1">
        <v>-0.47885903643546301</v>
      </c>
      <c r="M752" s="1">
        <v>2.9175257928842799</v>
      </c>
      <c r="N752" s="1">
        <v>3.2058489616174799</v>
      </c>
      <c r="O752" s="1">
        <v>2.31761919747853E-3</v>
      </c>
      <c r="P752" s="1">
        <v>3.6427749726927902E-2</v>
      </c>
      <c r="Q752" s="2">
        <v>6.4745055983195202E-9</v>
      </c>
      <c r="R752" s="2">
        <v>1.9645558513303699E-9</v>
      </c>
      <c r="S752" s="1">
        <v>0</v>
      </c>
    </row>
    <row r="753" spans="1:19" x14ac:dyDescent="0.3">
      <c r="A753" s="1" t="s">
        <v>20949</v>
      </c>
      <c r="B753" s="1">
        <v>2.12471365603407</v>
      </c>
      <c r="C753" s="1">
        <v>134.495338392787</v>
      </c>
      <c r="D753" s="2">
        <v>1.6809714731280701E-9</v>
      </c>
      <c r="E753" s="1" t="s">
        <v>20950</v>
      </c>
      <c r="F753" s="1" t="s">
        <v>44984</v>
      </c>
      <c r="G753" s="1" t="s">
        <v>36547</v>
      </c>
      <c r="H753" s="1">
        <v>52978544</v>
      </c>
      <c r="I753" s="1">
        <v>52980280</v>
      </c>
      <c r="J753" s="1" t="s">
        <v>44983</v>
      </c>
      <c r="K753" s="1">
        <v>-1.2343418334941301</v>
      </c>
      <c r="L753" s="1">
        <v>-1.71438029646601</v>
      </c>
      <c r="M753" s="1">
        <v>-1.4617369902435899</v>
      </c>
      <c r="N753" s="1">
        <v>-1.9417754532154701</v>
      </c>
      <c r="O753" s="2">
        <v>1.5451820845058301E-7</v>
      </c>
      <c r="P753" s="2">
        <v>4.5809018800468898E-9</v>
      </c>
      <c r="Q753" s="2">
        <v>2.7858165774219401E-8</v>
      </c>
      <c r="R753" s="2">
        <v>1.0099111547035E-9</v>
      </c>
      <c r="S753" s="1">
        <v>1</v>
      </c>
    </row>
    <row r="754" spans="1:19" x14ac:dyDescent="0.3">
      <c r="A754" s="1" t="s">
        <v>21833</v>
      </c>
      <c r="B754" s="1">
        <v>1.1021563719419001</v>
      </c>
      <c r="C754" s="1">
        <v>134.457408066037</v>
      </c>
      <c r="D754" s="2">
        <v>1.6837304883665601E-9</v>
      </c>
      <c r="E754" s="1" t="s">
        <v>21834</v>
      </c>
      <c r="F754" s="1" t="s">
        <v>45579</v>
      </c>
      <c r="G754" s="1" t="s">
        <v>36547</v>
      </c>
      <c r="H754" s="1">
        <v>57595300</v>
      </c>
      <c r="I754" s="1">
        <v>57600255</v>
      </c>
      <c r="J754" s="1" t="s">
        <v>45578</v>
      </c>
      <c r="K754" s="1">
        <v>-0.78872377737830401</v>
      </c>
      <c r="L754" s="1">
        <v>-0.7505503184508</v>
      </c>
      <c r="M754" s="1">
        <v>-0.96000626534373901</v>
      </c>
      <c r="N754" s="1">
        <v>-0.921832806416235</v>
      </c>
      <c r="O754" s="2">
        <v>1.72963039446472E-8</v>
      </c>
      <c r="P754" s="2">
        <v>5.5385677044661503E-8</v>
      </c>
      <c r="Q754" s="2">
        <v>3.4345533084234599E-9</v>
      </c>
      <c r="R754" s="2">
        <v>3.8549128333897897E-9</v>
      </c>
      <c r="S754" s="1">
        <v>0</v>
      </c>
    </row>
    <row r="755" spans="1:19" x14ac:dyDescent="0.3">
      <c r="A755" s="1" t="s">
        <v>22249</v>
      </c>
      <c r="B755" s="1">
        <v>2.2457966629245498</v>
      </c>
      <c r="C755" s="1">
        <v>134.411738406696</v>
      </c>
      <c r="D755" s="2">
        <v>1.6870594921059001E-9</v>
      </c>
      <c r="E755" s="1" t="s">
        <v>22250</v>
      </c>
      <c r="F755" s="1" t="s">
        <v>45873</v>
      </c>
      <c r="G755" s="1" t="s">
        <v>36547</v>
      </c>
      <c r="H755" s="1">
        <v>6108729</v>
      </c>
      <c r="I755" s="1">
        <v>6126244</v>
      </c>
      <c r="J755" s="1" t="s">
        <v>45872</v>
      </c>
      <c r="K755" s="1">
        <v>-1.5353724050573401</v>
      </c>
      <c r="L755" s="1">
        <v>-1.6384698179426</v>
      </c>
      <c r="M755" s="1">
        <v>-1.49474132480316</v>
      </c>
      <c r="N755" s="1">
        <v>-1.59783873768841</v>
      </c>
      <c r="O755" s="2">
        <v>8.3159117370001906E-9</v>
      </c>
      <c r="P755" s="2">
        <v>6.21949736157035E-9</v>
      </c>
      <c r="Q755" s="2">
        <v>1.7605855884284E-8</v>
      </c>
      <c r="R755" s="2">
        <v>6.5016262373873701E-9</v>
      </c>
      <c r="S755" s="1">
        <v>1</v>
      </c>
    </row>
    <row r="756" spans="1:19" x14ac:dyDescent="0.3">
      <c r="A756" s="1" t="s">
        <v>28790</v>
      </c>
      <c r="B756" s="1">
        <v>1.6773246951391501</v>
      </c>
      <c r="C756" s="1">
        <v>134.28697751033499</v>
      </c>
      <c r="D756" s="2">
        <v>1.69619296386259E-9</v>
      </c>
      <c r="E756" s="1" t="s">
        <v>25688</v>
      </c>
      <c r="F756" s="1" t="s">
        <v>48215</v>
      </c>
      <c r="G756" s="1" t="s">
        <v>36555</v>
      </c>
      <c r="H756" s="1">
        <v>8780077</v>
      </c>
      <c r="I756" s="1">
        <v>8799840</v>
      </c>
      <c r="J756" s="1" t="s">
        <v>50554</v>
      </c>
      <c r="K756" s="1">
        <v>1.1652451635101799</v>
      </c>
      <c r="L756" s="1">
        <v>1.1881018654508699</v>
      </c>
      <c r="M756" s="1">
        <v>0.95539807834588497</v>
      </c>
      <c r="N756" s="1">
        <v>0.97825478028657398</v>
      </c>
      <c r="O756" s="2">
        <v>2.6578639289453998E-9</v>
      </c>
      <c r="P756" s="2">
        <v>5.2318973597920099E-9</v>
      </c>
      <c r="Q756" s="2">
        <v>6.0997863537970405E-8</v>
      </c>
      <c r="R756" s="2">
        <v>2.8031138521456E-8</v>
      </c>
      <c r="S756" s="1">
        <v>0</v>
      </c>
    </row>
    <row r="757" spans="1:19" x14ac:dyDescent="0.3">
      <c r="A757" s="1" t="s">
        <v>10595</v>
      </c>
      <c r="B757" s="1">
        <v>1.5113074857122399</v>
      </c>
      <c r="C757" s="1">
        <v>134.28106074265801</v>
      </c>
      <c r="D757" s="2">
        <v>1.6966275051544201E-9</v>
      </c>
      <c r="E757" s="1" t="s">
        <v>10596</v>
      </c>
      <c r="F757" s="1" t="s">
        <v>37704</v>
      </c>
      <c r="G757" s="1" t="s">
        <v>28995</v>
      </c>
      <c r="H757" s="1">
        <v>4495104</v>
      </c>
      <c r="I757" s="1">
        <v>4496644</v>
      </c>
      <c r="J757" s="1" t="s">
        <v>37703</v>
      </c>
      <c r="K757" s="1">
        <v>-0.87688776455977202</v>
      </c>
      <c r="L757" s="1">
        <v>-1.2239011207108299</v>
      </c>
      <c r="M757" s="1">
        <v>-1.00797632797397</v>
      </c>
      <c r="N757" s="1">
        <v>-1.35498968412503</v>
      </c>
      <c r="O757" s="2">
        <v>1.40009096094573E-7</v>
      </c>
      <c r="P757" s="2">
        <v>3.7296021826449499E-9</v>
      </c>
      <c r="Q757" s="2">
        <v>3.3584948488929502E-8</v>
      </c>
      <c r="R757" s="2">
        <v>1.0939038563861899E-9</v>
      </c>
      <c r="S757" s="1">
        <v>0</v>
      </c>
    </row>
    <row r="758" spans="1:19" x14ac:dyDescent="0.3">
      <c r="A758" s="1" t="s">
        <v>17813</v>
      </c>
      <c r="B758" s="1">
        <v>1.2894246493763499</v>
      </c>
      <c r="C758" s="1">
        <v>134.43078326326099</v>
      </c>
      <c r="D758" s="2">
        <v>1.6856702700351899E-9</v>
      </c>
      <c r="E758" s="1" t="s">
        <v>17814</v>
      </c>
      <c r="F758" s="1" t="s">
        <v>42814</v>
      </c>
      <c r="G758" s="1" t="s">
        <v>36547</v>
      </c>
      <c r="H758" s="1">
        <v>34315777</v>
      </c>
      <c r="I758" s="1">
        <v>34317509</v>
      </c>
      <c r="J758" s="1" t="s">
        <v>31394</v>
      </c>
      <c r="K758" s="1">
        <v>-0.96671754050744696</v>
      </c>
      <c r="L758" s="1">
        <v>-0.85174952780734103</v>
      </c>
      <c r="M758" s="1">
        <v>-1.0176671742110199</v>
      </c>
      <c r="N758" s="1">
        <v>-0.90269916151091201</v>
      </c>
      <c r="O758" s="2">
        <v>4.5775674362147397E-9</v>
      </c>
      <c r="P758" s="2">
        <v>3.4764758849448198E-8</v>
      </c>
      <c r="Q758" s="2">
        <v>4.64520288900871E-9</v>
      </c>
      <c r="R758" s="2">
        <v>1.30013830812459E-8</v>
      </c>
      <c r="S758" s="1">
        <v>0</v>
      </c>
    </row>
    <row r="759" spans="1:19" x14ac:dyDescent="0.3">
      <c r="A759" s="1" t="s">
        <v>14443</v>
      </c>
      <c r="B759" s="1">
        <v>1.226479818239</v>
      </c>
      <c r="C759" s="1">
        <v>134.29013230718201</v>
      </c>
      <c r="D759" s="2">
        <v>1.6959613713396499E-9</v>
      </c>
      <c r="E759" s="1" t="s">
        <v>14444</v>
      </c>
      <c r="F759" s="1" t="s">
        <v>40475</v>
      </c>
      <c r="G759" s="1" t="s">
        <v>36547</v>
      </c>
      <c r="H759" s="1">
        <v>16611022</v>
      </c>
      <c r="I759" s="1">
        <v>16635610</v>
      </c>
      <c r="J759" s="1" t="s">
        <v>40474</v>
      </c>
      <c r="K759" s="1">
        <v>0.69698784463266295</v>
      </c>
      <c r="L759" s="1">
        <v>0.95614463874532196</v>
      </c>
      <c r="M759" s="1">
        <v>1.0198626172310401</v>
      </c>
      <c r="N759" s="1">
        <v>1.2790194113436999</v>
      </c>
      <c r="O759" s="2">
        <v>4.3943605554375201E-7</v>
      </c>
      <c r="P759" s="2">
        <v>2.81773242516437E-8</v>
      </c>
      <c r="Q759" s="2">
        <v>1.36265303485317E-8</v>
      </c>
      <c r="R759" s="2">
        <v>6.5877614474629798E-10</v>
      </c>
      <c r="S759" s="1">
        <v>0</v>
      </c>
    </row>
    <row r="760" spans="1:19" x14ac:dyDescent="0.3">
      <c r="A760" s="1" t="s">
        <v>6437</v>
      </c>
      <c r="B760" s="1">
        <v>1.1766142807341899</v>
      </c>
      <c r="C760" s="1">
        <v>134.39285605251499</v>
      </c>
      <c r="D760" s="2">
        <v>1.68843816705788E-9</v>
      </c>
      <c r="E760" s="1" t="s">
        <v>6438</v>
      </c>
      <c r="F760" s="1" t="s">
        <v>34492</v>
      </c>
      <c r="G760" s="1" t="s">
        <v>30993</v>
      </c>
      <c r="H760" s="1">
        <v>38179781</v>
      </c>
      <c r="I760" s="1">
        <v>38218801</v>
      </c>
      <c r="J760" s="1" t="s">
        <v>34491</v>
      </c>
      <c r="K760" s="1">
        <v>0.90936696843984799</v>
      </c>
      <c r="L760" s="1">
        <v>0.74664105254365498</v>
      </c>
      <c r="M760" s="1">
        <v>0.90922207309093706</v>
      </c>
      <c r="N760" s="1">
        <v>0.74649615719474405</v>
      </c>
      <c r="O760" s="2">
        <v>2.2393518150920499E-9</v>
      </c>
      <c r="P760" s="2">
        <v>7.5434448021383105E-8</v>
      </c>
      <c r="Q760" s="2">
        <v>8.2614632912481007E-9</v>
      </c>
      <c r="R760" s="2">
        <v>3.4782874802630197E-8</v>
      </c>
      <c r="S760" s="1">
        <v>0</v>
      </c>
    </row>
    <row r="761" spans="1:19" x14ac:dyDescent="0.3">
      <c r="A761" s="1" t="s">
        <v>15957</v>
      </c>
      <c r="B761" s="1">
        <v>1.02448540058071</v>
      </c>
      <c r="C761" s="1">
        <v>134.16905000328299</v>
      </c>
      <c r="D761" s="2">
        <v>1.70487923778495E-9</v>
      </c>
      <c r="E761" s="1" t="s">
        <v>15958</v>
      </c>
      <c r="F761" s="1" t="s">
        <v>41552</v>
      </c>
      <c r="G761" s="1" t="s">
        <v>36547</v>
      </c>
      <c r="H761" s="1">
        <v>25205095</v>
      </c>
      <c r="I761" s="1">
        <v>25205361</v>
      </c>
      <c r="J761" s="1" t="s">
        <v>41551</v>
      </c>
      <c r="K761" s="1">
        <v>-0.51958345885288004</v>
      </c>
      <c r="L761" s="1">
        <v>-0.84611117557867199</v>
      </c>
      <c r="M761" s="1">
        <v>-0.77197055014395399</v>
      </c>
      <c r="N761" s="1">
        <v>-1.0984982668697501</v>
      </c>
      <c r="O761" s="2">
        <v>1.5734705052228299E-6</v>
      </c>
      <c r="P761" s="2">
        <v>1.1763547025367401E-8</v>
      </c>
      <c r="Q761" s="2">
        <v>3.3035499891198603E-8</v>
      </c>
      <c r="R761" s="2">
        <v>4.5786352487198201E-10</v>
      </c>
      <c r="S761" s="1">
        <v>0</v>
      </c>
    </row>
    <row r="762" spans="1:19" x14ac:dyDescent="0.3">
      <c r="A762" s="1" t="s">
        <v>11237</v>
      </c>
      <c r="B762" s="1">
        <v>0.98850646095839301</v>
      </c>
      <c r="C762" s="1">
        <v>134.20210218090401</v>
      </c>
      <c r="D762" s="2">
        <v>1.70243952268834E-9</v>
      </c>
      <c r="E762" s="1" t="s">
        <v>11238</v>
      </c>
      <c r="F762" s="1" t="s">
        <v>38154</v>
      </c>
      <c r="G762" s="1" t="s">
        <v>28995</v>
      </c>
      <c r="H762" s="1">
        <v>4934985</v>
      </c>
      <c r="I762" s="1">
        <v>4944994</v>
      </c>
      <c r="J762" s="1" t="s">
        <v>36094</v>
      </c>
      <c r="K762" s="1">
        <v>-0.58205983217181301</v>
      </c>
      <c r="L762" s="1">
        <v>-0.77467661378738695</v>
      </c>
      <c r="M762" s="1">
        <v>-0.77757842253987597</v>
      </c>
      <c r="N762" s="1">
        <v>-0.97019520415545002</v>
      </c>
      <c r="O762" s="2">
        <v>1.91681726491311E-7</v>
      </c>
      <c r="P762" s="2">
        <v>2.10962349811439E-8</v>
      </c>
      <c r="Q762" s="2">
        <v>2.0226904040576699E-8</v>
      </c>
      <c r="R762" s="2">
        <v>8.9605822761740197E-10</v>
      </c>
      <c r="S762" s="1">
        <v>0</v>
      </c>
    </row>
    <row r="763" spans="1:19" x14ac:dyDescent="0.3">
      <c r="A763" s="1" t="s">
        <v>1389</v>
      </c>
      <c r="B763" s="1">
        <v>2.26766190021426</v>
      </c>
      <c r="C763" s="1">
        <v>134.14562935178699</v>
      </c>
      <c r="D763" s="2">
        <v>1.7066105195695501E-9</v>
      </c>
      <c r="E763" s="1" t="s">
        <v>1390</v>
      </c>
      <c r="F763" s="1" t="s">
        <v>30222</v>
      </c>
      <c r="G763" s="1" t="s">
        <v>29004</v>
      </c>
      <c r="H763" s="1">
        <v>37202692</v>
      </c>
      <c r="I763" s="1">
        <v>37205695</v>
      </c>
      <c r="J763" s="1" t="s">
        <v>30221</v>
      </c>
      <c r="K763" s="1">
        <v>1.7202237154820801</v>
      </c>
      <c r="L763" s="1">
        <v>1.4679782174473099</v>
      </c>
      <c r="M763" s="1">
        <v>1.8880355609417401</v>
      </c>
      <c r="N763" s="1">
        <v>1.6357900629069699</v>
      </c>
      <c r="O763" s="2">
        <v>5.75421343906868E-9</v>
      </c>
      <c r="P763" s="2">
        <v>4.21973920250451E-8</v>
      </c>
      <c r="Q763" s="2">
        <v>2.4372259765925698E-9</v>
      </c>
      <c r="R763" s="2">
        <v>1.13084338559943E-8</v>
      </c>
      <c r="S763" s="1">
        <v>1</v>
      </c>
    </row>
    <row r="764" spans="1:19" x14ac:dyDescent="0.3">
      <c r="A764" s="1" t="s">
        <v>28379</v>
      </c>
      <c r="B764" s="1">
        <v>1.8778905448576499</v>
      </c>
      <c r="C764" s="1">
        <v>134.05180541328099</v>
      </c>
      <c r="D764" s="2">
        <v>1.7135666219303401E-9</v>
      </c>
      <c r="E764" s="1" t="s">
        <v>17474</v>
      </c>
      <c r="F764" s="1" t="s">
        <v>42565</v>
      </c>
      <c r="G764" s="1" t="s">
        <v>36547</v>
      </c>
      <c r="H764" s="1">
        <v>3484107</v>
      </c>
      <c r="I764" s="1">
        <v>3495790</v>
      </c>
      <c r="J764" s="1" t="s">
        <v>50269</v>
      </c>
      <c r="K764" s="1">
        <v>1.4915603611172901</v>
      </c>
      <c r="L764" s="1">
        <v>1.0762356576333201</v>
      </c>
      <c r="M764" s="1">
        <v>1.87029166012488</v>
      </c>
      <c r="N764" s="1">
        <v>1.45496695664091</v>
      </c>
      <c r="O764" s="2">
        <v>8.9161822369732102E-9</v>
      </c>
      <c r="P764" s="2">
        <v>4.05463688846197E-7</v>
      </c>
      <c r="Q764" s="2">
        <v>8.1632545168019998E-10</v>
      </c>
      <c r="R764" s="2">
        <v>1.30869962644553E-8</v>
      </c>
      <c r="S764" s="1">
        <v>1</v>
      </c>
    </row>
    <row r="765" spans="1:19" x14ac:dyDescent="0.3">
      <c r="A765" s="1" t="s">
        <v>25619</v>
      </c>
      <c r="B765" s="1">
        <v>0.92043992656962803</v>
      </c>
      <c r="C765" s="1">
        <v>134.03388003081699</v>
      </c>
      <c r="D765" s="2">
        <v>1.7148994446714001E-9</v>
      </c>
      <c r="E765" s="1" t="s">
        <v>25620</v>
      </c>
      <c r="F765" s="1" t="s">
        <v>48174</v>
      </c>
      <c r="G765" s="1" t="s">
        <v>36555</v>
      </c>
      <c r="H765" s="1">
        <v>8188246</v>
      </c>
      <c r="I765" s="1">
        <v>8190883</v>
      </c>
      <c r="J765" s="1" t="s">
        <v>32365</v>
      </c>
      <c r="K765" s="1">
        <v>-0.60632186232416696</v>
      </c>
      <c r="L765" s="1">
        <v>-0.68022122420036302</v>
      </c>
      <c r="M765" s="1">
        <v>-0.476389018752509</v>
      </c>
      <c r="N765" s="1">
        <v>-0.550288380628705</v>
      </c>
      <c r="O765" s="2">
        <v>4.3706577246283002E-9</v>
      </c>
      <c r="P765" s="2">
        <v>2.4608430848616101E-9</v>
      </c>
      <c r="Q765" s="2">
        <v>1.3554640498902899E-7</v>
      </c>
      <c r="R765" s="2">
        <v>1.8042173310917101E-8</v>
      </c>
      <c r="S765" s="1">
        <v>0</v>
      </c>
    </row>
    <row r="766" spans="1:19" x14ac:dyDescent="0.3">
      <c r="A766" s="1" t="s">
        <v>3915</v>
      </c>
      <c r="B766" s="1">
        <v>0.675909070930102</v>
      </c>
      <c r="C766" s="1">
        <v>133.98710424540599</v>
      </c>
      <c r="D766" s="2">
        <v>1.7183829914557699E-9</v>
      </c>
      <c r="E766" s="1" t="s">
        <v>3916</v>
      </c>
      <c r="F766" s="1" t="s">
        <v>32377</v>
      </c>
      <c r="G766" s="1" t="s">
        <v>30993</v>
      </c>
      <c r="H766" s="1">
        <v>11333045</v>
      </c>
      <c r="I766" s="1">
        <v>11333985</v>
      </c>
      <c r="J766" s="1" t="s">
        <v>32376</v>
      </c>
      <c r="K766" s="1">
        <v>-0.50309261081971202</v>
      </c>
      <c r="L766" s="1">
        <v>-0.45137235428484401</v>
      </c>
      <c r="M766" s="1">
        <v>-0.49936502560187301</v>
      </c>
      <c r="N766" s="1">
        <v>-0.44764476906700601</v>
      </c>
      <c r="O766" s="2">
        <v>3.2152289719533701E-9</v>
      </c>
      <c r="P766" s="2">
        <v>3.7838278732493797E-8</v>
      </c>
      <c r="Q766" s="2">
        <v>1.21416430243215E-8</v>
      </c>
      <c r="R766" s="2">
        <v>1.99592857796915E-8</v>
      </c>
      <c r="S766" s="1">
        <v>0</v>
      </c>
    </row>
    <row r="767" spans="1:19" x14ac:dyDescent="0.3">
      <c r="A767" s="1" t="s">
        <v>2769</v>
      </c>
      <c r="B767" s="1">
        <v>1.57019352105251</v>
      </c>
      <c r="C767" s="1">
        <v>133.80937259845001</v>
      </c>
      <c r="D767" s="2">
        <v>1.73169456552102E-9</v>
      </c>
      <c r="E767" s="1" t="s">
        <v>2770</v>
      </c>
      <c r="F767" s="1" t="s">
        <v>31396</v>
      </c>
      <c r="G767" s="1" t="s">
        <v>30993</v>
      </c>
      <c r="H767" s="1">
        <v>3262580</v>
      </c>
      <c r="I767" s="1">
        <v>3264037</v>
      </c>
      <c r="J767" s="1" t="s">
        <v>31394</v>
      </c>
      <c r="K767" s="1">
        <v>-0.88586143231326397</v>
      </c>
      <c r="L767" s="1">
        <v>-1.2901296602860499</v>
      </c>
      <c r="M767" s="1">
        <v>-1.0136216606527499</v>
      </c>
      <c r="N767" s="1">
        <v>-1.41788988862554</v>
      </c>
      <c r="O767" s="2">
        <v>1.5805156117210099E-7</v>
      </c>
      <c r="P767" s="2">
        <v>5.08321784664645E-9</v>
      </c>
      <c r="Q767" s="2">
        <v>7.6742096011272993E-8</v>
      </c>
      <c r="R767" s="2">
        <v>1.08974718138199E-9</v>
      </c>
      <c r="S767" s="1">
        <v>0</v>
      </c>
    </row>
    <row r="768" spans="1:19" x14ac:dyDescent="0.3">
      <c r="A768" s="1" t="s">
        <v>8431</v>
      </c>
      <c r="B768" s="1">
        <v>1.18672322650429</v>
      </c>
      <c r="C768" s="1">
        <v>133.725154319561</v>
      </c>
      <c r="D768" s="2">
        <v>1.7380442640657601E-9</v>
      </c>
      <c r="E768" s="1" t="s">
        <v>8432</v>
      </c>
      <c r="F768" s="1" t="s">
        <v>36108</v>
      </c>
      <c r="G768" s="1" t="s">
        <v>35733</v>
      </c>
      <c r="H768" s="1">
        <v>22947593</v>
      </c>
      <c r="I768" s="1">
        <v>22950020</v>
      </c>
      <c r="J768" s="1" t="s">
        <v>36107</v>
      </c>
      <c r="K768" s="1">
        <v>0.81897309186262901</v>
      </c>
      <c r="L768" s="1">
        <v>0.83160075647115606</v>
      </c>
      <c r="M768" s="1">
        <v>1.0335314125270001</v>
      </c>
      <c r="N768" s="1">
        <v>1.04615907713552</v>
      </c>
      <c r="O768" s="2">
        <v>3.2612755607175399E-8</v>
      </c>
      <c r="P768" s="2">
        <v>4.4073753757700702E-8</v>
      </c>
      <c r="Q768" s="2">
        <v>3.7741216818432097E-9</v>
      </c>
      <c r="R768" s="2">
        <v>2.5253099611433101E-9</v>
      </c>
      <c r="S768" s="1">
        <v>0</v>
      </c>
    </row>
    <row r="769" spans="1:19" x14ac:dyDescent="0.3">
      <c r="A769" s="1" t="s">
        <v>8563</v>
      </c>
      <c r="B769" s="1">
        <v>0.93025308058517198</v>
      </c>
      <c r="C769" s="1">
        <v>133.68182036682299</v>
      </c>
      <c r="D769" s="2">
        <v>1.7413219755013599E-9</v>
      </c>
      <c r="E769" s="1" t="s">
        <v>8564</v>
      </c>
      <c r="F769" s="1" t="s">
        <v>36205</v>
      </c>
      <c r="G769" s="1" t="s">
        <v>35733</v>
      </c>
      <c r="H769" s="1">
        <v>25798127</v>
      </c>
      <c r="I769" s="1">
        <v>25799580</v>
      </c>
      <c r="J769" s="1" t="s">
        <v>36204</v>
      </c>
      <c r="K769" s="1">
        <v>-0.68104315402694104</v>
      </c>
      <c r="L769" s="1">
        <v>-0.62835492536259896</v>
      </c>
      <c r="M769" s="1">
        <v>-0.76302549397769903</v>
      </c>
      <c r="N769" s="1">
        <v>-0.71033726531335595</v>
      </c>
      <c r="O769" s="2">
        <v>7.7013763144506697E-9</v>
      </c>
      <c r="P769" s="2">
        <v>6.6023788103386494E-8</v>
      </c>
      <c r="Q769" s="2">
        <v>7.4412166428672297E-9</v>
      </c>
      <c r="R769" s="2">
        <v>7.8739263997817894E-9</v>
      </c>
      <c r="S769" s="1">
        <v>0</v>
      </c>
    </row>
    <row r="770" spans="1:19" x14ac:dyDescent="0.3">
      <c r="A770" s="1" t="s">
        <v>27753</v>
      </c>
      <c r="B770" s="1">
        <v>3.0891569266621501</v>
      </c>
      <c r="C770" s="1">
        <v>133.53636577364699</v>
      </c>
      <c r="D770" s="2">
        <v>1.7523771322913701E-9</v>
      </c>
      <c r="E770" s="1" t="s">
        <v>27754</v>
      </c>
      <c r="F770" s="1" t="s">
        <v>49799</v>
      </c>
      <c r="G770" s="1" t="s">
        <v>29004</v>
      </c>
      <c r="H770" s="1">
        <v>19404725</v>
      </c>
      <c r="I770" s="1">
        <v>19405932</v>
      </c>
      <c r="J770" s="1" t="s">
        <v>49798</v>
      </c>
      <c r="K770" s="1">
        <v>2.2989249223337098</v>
      </c>
      <c r="L770" s="1">
        <v>1.98983501626729</v>
      </c>
      <c r="M770" s="1">
        <v>2.8451769951483001</v>
      </c>
      <c r="N770" s="1">
        <v>2.5360870890818799</v>
      </c>
      <c r="O770" s="2">
        <v>1.4536823966793101E-8</v>
      </c>
      <c r="P770" s="2">
        <v>1.0124508564857101E-7</v>
      </c>
      <c r="Q770" s="2">
        <v>1.78591874622214E-9</v>
      </c>
      <c r="R770" s="2">
        <v>5.6006221882398702E-9</v>
      </c>
      <c r="S770" s="1">
        <v>1</v>
      </c>
    </row>
    <row r="771" spans="1:19" x14ac:dyDescent="0.3">
      <c r="A771" s="1" t="s">
        <v>16267</v>
      </c>
      <c r="B771" s="1">
        <v>2.7461623808778501</v>
      </c>
      <c r="C771" s="1">
        <v>133.57096378471499</v>
      </c>
      <c r="D771" s="2">
        <v>1.74974013056328E-9</v>
      </c>
      <c r="E771" s="1" t="s">
        <v>16268</v>
      </c>
      <c r="F771" s="1" t="s">
        <v>41754</v>
      </c>
      <c r="G771" s="1" t="s">
        <v>36547</v>
      </c>
      <c r="H771" s="1">
        <v>26356725</v>
      </c>
      <c r="I771" s="1">
        <v>26362523</v>
      </c>
      <c r="J771" s="1" t="s">
        <v>29072</v>
      </c>
      <c r="K771" s="1">
        <v>1.8227667962358001</v>
      </c>
      <c r="L771" s="1">
        <v>2.05388956269364</v>
      </c>
      <c r="M771" s="1">
        <v>1.8443698734961</v>
      </c>
      <c r="N771" s="1">
        <v>2.07549263995393</v>
      </c>
      <c r="O771" s="2">
        <v>1.4932339587048201E-8</v>
      </c>
      <c r="P771" s="2">
        <v>5.9573961319614496E-9</v>
      </c>
      <c r="Q771" s="2">
        <v>2.01564568369506E-8</v>
      </c>
      <c r="R771" s="2">
        <v>4.1822072471830998E-9</v>
      </c>
      <c r="S771" s="1">
        <v>1</v>
      </c>
    </row>
    <row r="772" spans="1:19" x14ac:dyDescent="0.3">
      <c r="A772" s="1" t="s">
        <v>27439</v>
      </c>
      <c r="B772" s="1">
        <v>2.3272212527912601</v>
      </c>
      <c r="C772" s="1">
        <v>133.52585077337901</v>
      </c>
      <c r="D772" s="2">
        <v>1.75317937944897E-9</v>
      </c>
      <c r="E772" s="1" t="s">
        <v>27440</v>
      </c>
      <c r="F772" s="1" t="s">
        <v>49550</v>
      </c>
      <c r="G772" s="1" t="s">
        <v>29004</v>
      </c>
      <c r="H772" s="1">
        <v>16187554</v>
      </c>
      <c r="I772" s="1">
        <v>16188730</v>
      </c>
      <c r="J772" s="1" t="s">
        <v>33629</v>
      </c>
      <c r="K772" s="1">
        <v>1.27150813055724</v>
      </c>
      <c r="L772" s="1">
        <v>1.93205722406559</v>
      </c>
      <c r="M772" s="1">
        <v>1.52915268475177</v>
      </c>
      <c r="N772" s="1">
        <v>2.18970177826011</v>
      </c>
      <c r="O772" s="2">
        <v>3.4974661045073E-7</v>
      </c>
      <c r="P772" s="2">
        <v>3.5942305798286599E-9</v>
      </c>
      <c r="Q772" s="2">
        <v>5.05037569542566E-8</v>
      </c>
      <c r="R772" s="2">
        <v>8.1461715151220904E-10</v>
      </c>
      <c r="S772" s="1">
        <v>1</v>
      </c>
    </row>
    <row r="773" spans="1:19" x14ac:dyDescent="0.3">
      <c r="A773" s="1" t="s">
        <v>20049</v>
      </c>
      <c r="B773" s="1">
        <v>1.18307083596026</v>
      </c>
      <c r="C773" s="1">
        <v>133.29752096972999</v>
      </c>
      <c r="D773" s="2">
        <v>1.7707081356732599E-9</v>
      </c>
      <c r="E773" s="1" t="s">
        <v>20050</v>
      </c>
      <c r="F773" s="1" t="s">
        <v>44345</v>
      </c>
      <c r="G773" s="1" t="s">
        <v>36547</v>
      </c>
      <c r="H773" s="1">
        <v>47548070</v>
      </c>
      <c r="I773" s="1">
        <v>47549021</v>
      </c>
      <c r="J773" s="1" t="s">
        <v>44344</v>
      </c>
      <c r="K773" s="1">
        <v>-0.74473719442878805</v>
      </c>
      <c r="L773" s="1">
        <v>-0.90603583781660102</v>
      </c>
      <c r="M773" s="1">
        <v>-0.58942404390373904</v>
      </c>
      <c r="N773" s="1">
        <v>-0.750722687291553</v>
      </c>
      <c r="O773" s="2">
        <v>7.4227399782245096E-9</v>
      </c>
      <c r="P773" s="2">
        <v>2.9664168899046201E-9</v>
      </c>
      <c r="Q773" s="2">
        <v>3.6151864357680802E-7</v>
      </c>
      <c r="R773" s="2">
        <v>1.12341433933238E-8</v>
      </c>
      <c r="S773" s="1">
        <v>0</v>
      </c>
    </row>
    <row r="774" spans="1:19" x14ac:dyDescent="0.3">
      <c r="A774" s="1" t="s">
        <v>26603</v>
      </c>
      <c r="B774" s="1">
        <v>1.6249605989568601</v>
      </c>
      <c r="C774" s="1">
        <v>132.963053589814</v>
      </c>
      <c r="D774" s="2">
        <v>1.7967556331654999E-9</v>
      </c>
      <c r="E774" s="1" t="s">
        <v>26604</v>
      </c>
      <c r="F774" s="1" t="s">
        <v>48925</v>
      </c>
      <c r="G774" s="1" t="s">
        <v>29004</v>
      </c>
      <c r="H774" s="1">
        <v>7953733</v>
      </c>
      <c r="I774" s="1">
        <v>7954808</v>
      </c>
      <c r="J774" s="1" t="s">
        <v>48924</v>
      </c>
      <c r="K774" s="1">
        <v>1.4046672798993101</v>
      </c>
      <c r="L774" s="1">
        <v>0.72698914313285101</v>
      </c>
      <c r="M774" s="1">
        <v>1.7773515520513301</v>
      </c>
      <c r="N774" s="1">
        <v>1.0996734152848699</v>
      </c>
      <c r="O774" s="2">
        <v>5.0822728248078899E-9</v>
      </c>
      <c r="P774" s="2">
        <v>8.1108389144990395E-6</v>
      </c>
      <c r="Q774" s="2">
        <v>4.3798631388369798E-10</v>
      </c>
      <c r="R774" s="2">
        <v>9.0312024081384794E-8</v>
      </c>
      <c r="S774" s="1">
        <v>0</v>
      </c>
    </row>
    <row r="775" spans="1:19" x14ac:dyDescent="0.3">
      <c r="A775" s="1" t="s">
        <v>2273</v>
      </c>
      <c r="B775" s="1">
        <v>3.0531306053457099</v>
      </c>
      <c r="C775" s="1">
        <v>132.67086248070001</v>
      </c>
      <c r="D775" s="2">
        <v>1.8198770268540399E-9</v>
      </c>
      <c r="E775" s="1" t="s">
        <v>2274</v>
      </c>
      <c r="F775" s="1" t="s">
        <v>30979</v>
      </c>
      <c r="G775" s="1" t="s">
        <v>29004</v>
      </c>
      <c r="H775" s="1">
        <v>33268389</v>
      </c>
      <c r="I775" s="1">
        <v>33269658</v>
      </c>
      <c r="J775" s="1" t="s">
        <v>29720</v>
      </c>
      <c r="K775" s="1">
        <v>-3.02465188412148</v>
      </c>
      <c r="L775" s="1">
        <v>-0.31265822556672901</v>
      </c>
      <c r="M775" s="1">
        <v>-2.7501845688278101</v>
      </c>
      <c r="N775" s="1">
        <v>-3.8190910273063997E-2</v>
      </c>
      <c r="O775" s="2">
        <v>6.4526783916107899E-10</v>
      </c>
      <c r="P775" s="1">
        <v>0.103476697206891</v>
      </c>
      <c r="Q775" s="2">
        <v>2.6698705468675098E-9</v>
      </c>
      <c r="R775" s="1">
        <v>0.83079476942276897</v>
      </c>
      <c r="S775" s="1">
        <v>0</v>
      </c>
    </row>
    <row r="776" spans="1:19" x14ac:dyDescent="0.3">
      <c r="A776" s="1" t="s">
        <v>14759</v>
      </c>
      <c r="B776" s="1">
        <v>0.77574192252309704</v>
      </c>
      <c r="C776" s="1">
        <v>132.68889912439801</v>
      </c>
      <c r="D776" s="2">
        <v>1.81843973212636E-9</v>
      </c>
      <c r="E776" s="1" t="s">
        <v>14760</v>
      </c>
      <c r="F776" s="1" t="s">
        <v>40696</v>
      </c>
      <c r="G776" s="1" t="s">
        <v>36547</v>
      </c>
      <c r="H776" s="1">
        <v>18359321</v>
      </c>
      <c r="I776" s="1">
        <v>18370654</v>
      </c>
      <c r="J776" s="1" t="s">
        <v>40695</v>
      </c>
      <c r="K776" s="1">
        <v>0.49781398425515599</v>
      </c>
      <c r="L776" s="1">
        <v>0.48421808965202801</v>
      </c>
      <c r="M776" s="1">
        <v>0.84348667495197405</v>
      </c>
      <c r="N776" s="1">
        <v>0.829890780348846</v>
      </c>
      <c r="O776" s="2">
        <v>2.5513835177903801E-7</v>
      </c>
      <c r="P776" s="2">
        <v>1.0707011675048499E-6</v>
      </c>
      <c r="Q776" s="2">
        <v>2.2655942677474201E-9</v>
      </c>
      <c r="R776" s="2">
        <v>1.30189070635112E-9</v>
      </c>
      <c r="S776" s="1">
        <v>0</v>
      </c>
    </row>
    <row r="777" spans="1:19" x14ac:dyDescent="0.3">
      <c r="A777" s="1" t="s">
        <v>25837</v>
      </c>
      <c r="B777" s="1">
        <v>1.5156594741273599</v>
      </c>
      <c r="C777" s="1">
        <v>132.56513971073201</v>
      </c>
      <c r="D777" s="2">
        <v>1.8283283775844E-9</v>
      </c>
      <c r="E777" s="1" t="s">
        <v>25838</v>
      </c>
      <c r="F777" s="1" t="s">
        <v>48327</v>
      </c>
      <c r="G777" s="1" t="s">
        <v>36555</v>
      </c>
      <c r="H777" s="1">
        <v>9839687</v>
      </c>
      <c r="I777" s="1">
        <v>9843870</v>
      </c>
      <c r="J777" s="1" t="s">
        <v>48326</v>
      </c>
      <c r="K777" s="1">
        <v>-1.0290597055444699</v>
      </c>
      <c r="L777" s="1">
        <v>-1.0991801830285799</v>
      </c>
      <c r="M777" s="1">
        <v>-0.85567375117099298</v>
      </c>
      <c r="N777" s="1">
        <v>-0.92579422865510597</v>
      </c>
      <c r="O777" s="2">
        <v>4.18440104787976E-9</v>
      </c>
      <c r="P777" s="2">
        <v>3.95643362516296E-9</v>
      </c>
      <c r="Q777" s="2">
        <v>6.6647851459933296E-8</v>
      </c>
      <c r="R777" s="2">
        <v>1.87442265042748E-8</v>
      </c>
      <c r="S777" s="1">
        <v>0</v>
      </c>
    </row>
    <row r="778" spans="1:19" x14ac:dyDescent="0.3">
      <c r="A778" s="1" t="s">
        <v>28744</v>
      </c>
      <c r="B778" s="1">
        <v>1.46115825351255</v>
      </c>
      <c r="C778" s="1">
        <v>132.50606887771301</v>
      </c>
      <c r="D778" s="2">
        <v>1.83307036216718E-9</v>
      </c>
      <c r="E778" s="1" t="s">
        <v>24824</v>
      </c>
      <c r="F778" s="1" t="s">
        <v>47602</v>
      </c>
      <c r="G778" s="1" t="s">
        <v>36555</v>
      </c>
      <c r="H778" s="1">
        <v>2843996</v>
      </c>
      <c r="I778" s="1">
        <v>2846441</v>
      </c>
      <c r="J778" s="1" t="s">
        <v>50522</v>
      </c>
      <c r="K778" s="1">
        <v>0.99145994045385399</v>
      </c>
      <c r="L778" s="1">
        <v>1.0182622415403999</v>
      </c>
      <c r="M778" s="1">
        <v>1.3307719439789201</v>
      </c>
      <c r="N778" s="1">
        <v>1.35757424506547</v>
      </c>
      <c r="O778" s="2">
        <v>5.8408613501370603E-8</v>
      </c>
      <c r="P778" s="2">
        <v>6.4971023894244695E-8</v>
      </c>
      <c r="Q778" s="2">
        <v>3.1641027575801701E-9</v>
      </c>
      <c r="R778" s="2">
        <v>2.0194621530578202E-9</v>
      </c>
      <c r="S778" s="1">
        <v>0</v>
      </c>
    </row>
    <row r="779" spans="1:19" x14ac:dyDescent="0.3">
      <c r="A779" s="1" t="s">
        <v>17447</v>
      </c>
      <c r="B779" s="1">
        <v>0.75916315046568295</v>
      </c>
      <c r="C779" s="1">
        <v>132.48821501379501</v>
      </c>
      <c r="D779" s="2">
        <v>1.83450654667183E-9</v>
      </c>
      <c r="E779" s="1" t="s">
        <v>17448</v>
      </c>
      <c r="F779" s="1" t="s">
        <v>42546</v>
      </c>
      <c r="G779" s="1" t="s">
        <v>36547</v>
      </c>
      <c r="H779" s="1">
        <v>32505726</v>
      </c>
      <c r="I779" s="1">
        <v>32508690</v>
      </c>
      <c r="J779" s="1" t="s">
        <v>31744</v>
      </c>
      <c r="K779" s="1">
        <v>-0.40240417862004602</v>
      </c>
      <c r="L779" s="1">
        <v>-0.62260074969003698</v>
      </c>
      <c r="M779" s="1">
        <v>-0.566013079782271</v>
      </c>
      <c r="N779" s="1">
        <v>-0.78620965085226102</v>
      </c>
      <c r="O779" s="2">
        <v>7.13383398021072E-7</v>
      </c>
      <c r="P779" s="2">
        <v>1.9332101031110901E-8</v>
      </c>
      <c r="Q779" s="2">
        <v>5.6171787887748799E-8</v>
      </c>
      <c r="R779" s="2">
        <v>6.2686744684015097E-10</v>
      </c>
      <c r="S779" s="1">
        <v>0</v>
      </c>
    </row>
    <row r="780" spans="1:19" x14ac:dyDescent="0.3">
      <c r="A780" s="1" t="s">
        <v>27855</v>
      </c>
      <c r="B780" s="1">
        <v>2.4484638511513701</v>
      </c>
      <c r="C780" s="1">
        <v>132.453032101806</v>
      </c>
      <c r="D780" s="2">
        <v>1.83734027991989E-9</v>
      </c>
      <c r="E780" s="1" t="s">
        <v>27856</v>
      </c>
      <c r="F780" s="1" t="s">
        <v>49876</v>
      </c>
      <c r="G780" s="1" t="s">
        <v>29004</v>
      </c>
      <c r="H780" s="1">
        <v>20377531</v>
      </c>
      <c r="I780" s="1">
        <v>20379219</v>
      </c>
      <c r="J780" s="1" t="s">
        <v>29814</v>
      </c>
      <c r="K780" s="1">
        <v>-1.63208862031887</v>
      </c>
      <c r="L780" s="1">
        <v>-1.82473225233037</v>
      </c>
      <c r="M780" s="1">
        <v>-1.67226539378287</v>
      </c>
      <c r="N780" s="1">
        <v>-1.8649090257943599</v>
      </c>
      <c r="O780" s="2">
        <v>1.5775407535834099E-8</v>
      </c>
      <c r="P780" s="2">
        <v>7.1818001545764803E-9</v>
      </c>
      <c r="Q780" s="2">
        <v>1.92849329838651E-8</v>
      </c>
      <c r="R780" s="2">
        <v>4.3215770961779803E-9</v>
      </c>
      <c r="S780" s="1">
        <v>1</v>
      </c>
    </row>
    <row r="781" spans="1:19" x14ac:dyDescent="0.3">
      <c r="A781" s="1" t="s">
        <v>14877</v>
      </c>
      <c r="B781" s="1">
        <v>1.36774283599957</v>
      </c>
      <c r="C781" s="1">
        <v>132.267682776068</v>
      </c>
      <c r="D781" s="2">
        <v>1.8523536038372901E-9</v>
      </c>
      <c r="E781" s="1" t="s">
        <v>14878</v>
      </c>
      <c r="F781" s="1" t="s">
        <v>40782</v>
      </c>
      <c r="G781" s="1" t="s">
        <v>36547</v>
      </c>
      <c r="H781" s="1">
        <v>19229445</v>
      </c>
      <c r="I781" s="1">
        <v>19230679</v>
      </c>
      <c r="J781" s="1" t="s">
        <v>40781</v>
      </c>
      <c r="K781" s="1">
        <v>-0.90676522920108205</v>
      </c>
      <c r="L781" s="1">
        <v>-1.0239592608411101</v>
      </c>
      <c r="M781" s="1">
        <v>-0.908937020580456</v>
      </c>
      <c r="N781" s="1">
        <v>-1.0261310522204801</v>
      </c>
      <c r="O781" s="2">
        <v>1.5406076858681699E-8</v>
      </c>
      <c r="P781" s="2">
        <v>5.70454827819589E-9</v>
      </c>
      <c r="Q781" s="2">
        <v>2.1993928234209601E-8</v>
      </c>
      <c r="R781" s="2">
        <v>4.5396468806302404E-9</v>
      </c>
      <c r="S781" s="1">
        <v>0</v>
      </c>
    </row>
    <row r="782" spans="1:19" x14ac:dyDescent="0.3">
      <c r="A782" s="1" t="s">
        <v>28538</v>
      </c>
      <c r="B782" s="1">
        <v>2.57856111241151</v>
      </c>
      <c r="C782" s="1">
        <v>132.00686510105299</v>
      </c>
      <c r="D782" s="2">
        <v>1.8737229545706702E-9</v>
      </c>
      <c r="E782" s="1" t="s">
        <v>3322</v>
      </c>
      <c r="F782" s="1" t="s">
        <v>31882</v>
      </c>
      <c r="G782" s="1" t="s">
        <v>30993</v>
      </c>
      <c r="H782" s="1">
        <v>6908594</v>
      </c>
      <c r="I782" s="1">
        <v>6910234</v>
      </c>
      <c r="J782" s="1" t="s">
        <v>50384</v>
      </c>
      <c r="K782" s="1">
        <v>1.6637449756717599</v>
      </c>
      <c r="L782" s="1">
        <v>1.9700044743977201</v>
      </c>
      <c r="M782" s="1">
        <v>1.66727162008935</v>
      </c>
      <c r="N782" s="1">
        <v>1.97353111881531</v>
      </c>
      <c r="O782" s="2">
        <v>1.7719564926466101E-8</v>
      </c>
      <c r="P782" s="2">
        <v>9.4247332160790603E-9</v>
      </c>
      <c r="Q782" s="2">
        <v>6.1402981366143194E-8</v>
      </c>
      <c r="R782" s="2">
        <v>4.2157938251463601E-9</v>
      </c>
      <c r="S782" s="1">
        <v>1</v>
      </c>
    </row>
    <row r="783" spans="1:19" x14ac:dyDescent="0.3">
      <c r="A783" s="1" t="s">
        <v>19177</v>
      </c>
      <c r="B783" s="1">
        <v>1.2552475200436699</v>
      </c>
      <c r="C783" s="1">
        <v>132.08566607533999</v>
      </c>
      <c r="D783" s="2">
        <v>1.8672364765492898E-9</v>
      </c>
      <c r="E783" s="1" t="s">
        <v>19178</v>
      </c>
      <c r="F783" s="1" t="s">
        <v>43762</v>
      </c>
      <c r="G783" s="1" t="s">
        <v>36547</v>
      </c>
      <c r="H783" s="1">
        <v>42131720</v>
      </c>
      <c r="I783" s="1">
        <v>42132417</v>
      </c>
      <c r="J783" s="1" t="s">
        <v>43760</v>
      </c>
      <c r="K783" s="1">
        <v>-0.82551898677459401</v>
      </c>
      <c r="L783" s="1">
        <v>-0.93501295358228298</v>
      </c>
      <c r="M783" s="1">
        <v>-0.96664132973905603</v>
      </c>
      <c r="N783" s="1">
        <v>-1.0761352965467501</v>
      </c>
      <c r="O783" s="2">
        <v>3.74482769238682E-8</v>
      </c>
      <c r="P783" s="2">
        <v>1.58011022044491E-8</v>
      </c>
      <c r="Q783" s="2">
        <v>1.08466049475453E-8</v>
      </c>
      <c r="R783" s="2">
        <v>2.3631830936565701E-9</v>
      </c>
      <c r="S783" s="1">
        <v>0</v>
      </c>
    </row>
    <row r="784" spans="1:19" x14ac:dyDescent="0.3">
      <c r="A784" s="1" t="s">
        <v>2539</v>
      </c>
      <c r="B784" s="1">
        <v>0.99815984655435497</v>
      </c>
      <c r="C784" s="1">
        <v>132.072851609335</v>
      </c>
      <c r="D784" s="2">
        <v>1.8682895230881501E-9</v>
      </c>
      <c r="E784" s="1" t="s">
        <v>2540</v>
      </c>
      <c r="F784" s="1" t="s">
        <v>31205</v>
      </c>
      <c r="G784" s="1" t="s">
        <v>30993</v>
      </c>
      <c r="H784" s="1">
        <v>1851091</v>
      </c>
      <c r="I784" s="1">
        <v>1853117</v>
      </c>
      <c r="J784" s="1" t="s">
        <v>29512</v>
      </c>
      <c r="K784" s="1">
        <v>-0.77437912924282304</v>
      </c>
      <c r="L784" s="1">
        <v>-0.626707522370621</v>
      </c>
      <c r="M784" s="1">
        <v>-0.83681089095605199</v>
      </c>
      <c r="N784" s="1">
        <v>-0.68913928408384995</v>
      </c>
      <c r="O784" s="2">
        <v>4.0963543668226496E-9</v>
      </c>
      <c r="P784" s="2">
        <v>9.4062904465452806E-8</v>
      </c>
      <c r="Q784" s="2">
        <v>3.6286569304877499E-9</v>
      </c>
      <c r="R784" s="2">
        <v>2.1270369465753401E-8</v>
      </c>
      <c r="S784" s="1">
        <v>0</v>
      </c>
    </row>
    <row r="785" spans="1:19" x14ac:dyDescent="0.3">
      <c r="A785" s="1" t="s">
        <v>28777</v>
      </c>
      <c r="B785" s="1">
        <v>0.96657009756642298</v>
      </c>
      <c r="C785" s="1">
        <v>131.90493336060501</v>
      </c>
      <c r="D785" s="2">
        <v>1.8821525449297399E-9</v>
      </c>
      <c r="E785" s="1" t="s">
        <v>5382</v>
      </c>
      <c r="F785" s="1" t="s">
        <v>33636</v>
      </c>
      <c r="G785" s="1" t="s">
        <v>30993</v>
      </c>
      <c r="H785" s="1">
        <v>28591663</v>
      </c>
      <c r="I785" s="1">
        <v>28592451</v>
      </c>
      <c r="J785" s="1" t="s">
        <v>50545</v>
      </c>
      <c r="K785" s="1">
        <v>-0.73995520558319905</v>
      </c>
      <c r="L785" s="1">
        <v>-0.62047207162237294</v>
      </c>
      <c r="M785" s="1">
        <v>-0.69826041482307799</v>
      </c>
      <c r="N785" s="1">
        <v>-0.578777280862252</v>
      </c>
      <c r="O785" s="2">
        <v>2.0160006997116402E-9</v>
      </c>
      <c r="P785" s="2">
        <v>4.6416177346131302E-8</v>
      </c>
      <c r="Q785" s="2">
        <v>1.23129890727824E-8</v>
      </c>
      <c r="R785" s="2">
        <v>5.1410192769552101E-8</v>
      </c>
      <c r="S785" s="1">
        <v>0</v>
      </c>
    </row>
    <row r="786" spans="1:19" x14ac:dyDescent="0.3">
      <c r="A786" s="1" t="s">
        <v>6513</v>
      </c>
      <c r="B786" s="1">
        <v>0.52437315673996499</v>
      </c>
      <c r="C786" s="1">
        <v>131.96936956011999</v>
      </c>
      <c r="D786" s="2">
        <v>1.87681870045253E-9</v>
      </c>
      <c r="E786" s="1" t="s">
        <v>6514</v>
      </c>
      <c r="F786" s="1" t="s">
        <v>34559</v>
      </c>
      <c r="G786" s="1" t="s">
        <v>30993</v>
      </c>
      <c r="H786" s="1">
        <v>39440463</v>
      </c>
      <c r="I786" s="1">
        <v>39440917</v>
      </c>
      <c r="J786" s="1" t="s">
        <v>34558</v>
      </c>
      <c r="K786" s="1">
        <v>0.35290108783315999</v>
      </c>
      <c r="L786" s="1">
        <v>0.38778611220335801</v>
      </c>
      <c r="M786" s="1">
        <v>0.35996939016206803</v>
      </c>
      <c r="N786" s="1">
        <v>0.394854414532266</v>
      </c>
      <c r="O786" s="2">
        <v>1.20614704890443E-8</v>
      </c>
      <c r="P786" s="2">
        <v>1.55445203375848E-8</v>
      </c>
      <c r="Q786" s="2">
        <v>3.5880159510170997E-8</v>
      </c>
      <c r="R786" s="2">
        <v>5.5882438676491103E-9</v>
      </c>
      <c r="S786" s="1">
        <v>0</v>
      </c>
    </row>
    <row r="787" spans="1:19" x14ac:dyDescent="0.3">
      <c r="A787" s="1" t="s">
        <v>8737</v>
      </c>
      <c r="B787" s="1">
        <v>0.86904446392983603</v>
      </c>
      <c r="C787" s="1">
        <v>131.62607329372199</v>
      </c>
      <c r="D787" s="2">
        <v>1.9054408051388801E-9</v>
      </c>
      <c r="E787" s="1" t="s">
        <v>8738</v>
      </c>
      <c r="F787" s="1" t="s">
        <v>36339</v>
      </c>
      <c r="G787" s="1" t="s">
        <v>35733</v>
      </c>
      <c r="H787" s="1">
        <v>31704582</v>
      </c>
      <c r="I787" s="1">
        <v>31705072</v>
      </c>
      <c r="J787" s="1" t="s">
        <v>30819</v>
      </c>
      <c r="K787" s="1">
        <v>0.51103456068646003</v>
      </c>
      <c r="L787" s="1">
        <v>0.69738961423104695</v>
      </c>
      <c r="M787" s="1">
        <v>0.598953182341739</v>
      </c>
      <c r="N787" s="1">
        <v>0.78530823588632503</v>
      </c>
      <c r="O787" s="2">
        <v>1.2195245924218099E-7</v>
      </c>
      <c r="P787" s="2">
        <v>8.1839204302269797E-9</v>
      </c>
      <c r="Q787" s="2">
        <v>4.5405146531507499E-8</v>
      </c>
      <c r="R787" s="2">
        <v>1.3286227673603399E-9</v>
      </c>
      <c r="S787" s="1">
        <v>0</v>
      </c>
    </row>
    <row r="788" spans="1:19" x14ac:dyDescent="0.3">
      <c r="A788" s="1" t="s">
        <v>15181</v>
      </c>
      <c r="B788" s="1">
        <v>1.3349223964347301</v>
      </c>
      <c r="C788" s="1">
        <v>131.48680423250099</v>
      </c>
      <c r="D788" s="2">
        <v>1.9171972898135399E-9</v>
      </c>
      <c r="E788" s="1" t="s">
        <v>15182</v>
      </c>
      <c r="F788" s="1" t="s">
        <v>40996</v>
      </c>
      <c r="G788" s="1" t="s">
        <v>36547</v>
      </c>
      <c r="H788" s="1">
        <v>20900072</v>
      </c>
      <c r="I788" s="1">
        <v>20901310</v>
      </c>
      <c r="J788" s="1" t="s">
        <v>40995</v>
      </c>
      <c r="K788" s="1">
        <v>-0.88702694828604101</v>
      </c>
      <c r="L788" s="1">
        <v>-0.97938738020109795</v>
      </c>
      <c r="M788" s="1">
        <v>-1.0767671839247599</v>
      </c>
      <c r="N788" s="1">
        <v>-1.1691276158398201</v>
      </c>
      <c r="O788" s="2">
        <v>4.0649078991705798E-8</v>
      </c>
      <c r="P788" s="2">
        <v>2.5975584239112901E-8</v>
      </c>
      <c r="Q788" s="2">
        <v>8.9073225462144007E-9</v>
      </c>
      <c r="R788" s="2">
        <v>2.3763048195846198E-9</v>
      </c>
      <c r="S788" s="1">
        <v>0</v>
      </c>
    </row>
    <row r="789" spans="1:19" x14ac:dyDescent="0.3">
      <c r="A789" s="1" t="s">
        <v>27809</v>
      </c>
      <c r="B789" s="1">
        <v>1.1487427211713499</v>
      </c>
      <c r="C789" s="1">
        <v>131.40820340397801</v>
      </c>
      <c r="D789" s="2">
        <v>1.92386973019154E-9</v>
      </c>
      <c r="E789" s="1" t="s">
        <v>27810</v>
      </c>
      <c r="F789" s="1" t="s">
        <v>49838</v>
      </c>
      <c r="G789" s="1" t="s">
        <v>29004</v>
      </c>
      <c r="H789" s="1">
        <v>19909737</v>
      </c>
      <c r="I789" s="1">
        <v>19911302</v>
      </c>
      <c r="J789" s="1" t="s">
        <v>29814</v>
      </c>
      <c r="K789" s="1">
        <v>-0.87943855404098803</v>
      </c>
      <c r="L789" s="1">
        <v>-0.73865442594737096</v>
      </c>
      <c r="M789" s="1">
        <v>-0.85520411287134701</v>
      </c>
      <c r="N789" s="1">
        <v>-0.71441998477773105</v>
      </c>
      <c r="O789" s="2">
        <v>2.51448362131867E-9</v>
      </c>
      <c r="P789" s="2">
        <v>4.5015941418924399E-8</v>
      </c>
      <c r="Q789" s="2">
        <v>8.6502371932084493E-9</v>
      </c>
      <c r="R789" s="2">
        <v>3.8754099485061E-8</v>
      </c>
      <c r="S789" s="1">
        <v>0</v>
      </c>
    </row>
    <row r="790" spans="1:19" x14ac:dyDescent="0.3">
      <c r="A790" s="1" t="s">
        <v>12137</v>
      </c>
      <c r="B790" s="1">
        <v>1.2446558527512701</v>
      </c>
      <c r="C790" s="1">
        <v>131.365500354093</v>
      </c>
      <c r="D790" s="2">
        <v>1.9275062657087001E-9</v>
      </c>
      <c r="E790" s="1" t="s">
        <v>12138</v>
      </c>
      <c r="F790" s="1" t="s">
        <v>38819</v>
      </c>
      <c r="G790" s="1" t="s">
        <v>28995</v>
      </c>
      <c r="H790" s="1">
        <v>44520107</v>
      </c>
      <c r="I790" s="1">
        <v>44520752</v>
      </c>
      <c r="J790" s="1" t="s">
        <v>38818</v>
      </c>
      <c r="K790" s="1">
        <v>-0.91311619672460798</v>
      </c>
      <c r="L790" s="1">
        <v>-0.82745467486116897</v>
      </c>
      <c r="M790" s="1">
        <v>-1.08834679941029</v>
      </c>
      <c r="N790" s="1">
        <v>-1.00268527754685</v>
      </c>
      <c r="O790" s="2">
        <v>1.3884839722422301E-8</v>
      </c>
      <c r="P790" s="2">
        <v>7.0284618125526803E-8</v>
      </c>
      <c r="Q790" s="2">
        <v>3.1891104201875501E-9</v>
      </c>
      <c r="R790" s="2">
        <v>6.0881804042622897E-9</v>
      </c>
      <c r="S790" s="1">
        <v>0</v>
      </c>
    </row>
    <row r="791" spans="1:19" x14ac:dyDescent="0.3">
      <c r="A791" s="1" t="s">
        <v>15535</v>
      </c>
      <c r="B791" s="1">
        <v>0.94821076922081204</v>
      </c>
      <c r="C791" s="1">
        <v>131.388598588989</v>
      </c>
      <c r="D791" s="2">
        <v>1.92553828437525E-9</v>
      </c>
      <c r="E791" s="1" t="s">
        <v>15536</v>
      </c>
      <c r="F791" s="1" t="s">
        <v>41254</v>
      </c>
      <c r="G791" s="1" t="s">
        <v>36547</v>
      </c>
      <c r="H791" s="1">
        <v>22425490</v>
      </c>
      <c r="I791" s="1">
        <v>22437464</v>
      </c>
      <c r="J791" s="1" t="s">
        <v>41253</v>
      </c>
      <c r="K791" s="1">
        <v>0.65773401968387202</v>
      </c>
      <c r="L791" s="1">
        <v>0.52941479671282998</v>
      </c>
      <c r="M791" s="1">
        <v>1.0892541179855999</v>
      </c>
      <c r="N791" s="1">
        <v>0.96093489501455898</v>
      </c>
      <c r="O791" s="2">
        <v>1.5411487375160999E-7</v>
      </c>
      <c r="P791" s="2">
        <v>2.3714397232588199E-6</v>
      </c>
      <c r="Q791" s="2">
        <v>7.9818285314559003E-10</v>
      </c>
      <c r="R791" s="2">
        <v>2.6592901214428399E-9</v>
      </c>
      <c r="S791" s="1">
        <v>0</v>
      </c>
    </row>
    <row r="792" spans="1:19" x14ac:dyDescent="0.3">
      <c r="A792" s="1" t="s">
        <v>25065</v>
      </c>
      <c r="B792" s="1">
        <v>1.31865644113684</v>
      </c>
      <c r="C792" s="1">
        <v>131.22901485117501</v>
      </c>
      <c r="D792" s="2">
        <v>1.9391828143255899E-9</v>
      </c>
      <c r="E792" s="1" t="s">
        <v>25066</v>
      </c>
      <c r="F792" s="1" t="s">
        <v>47774</v>
      </c>
      <c r="G792" s="1" t="s">
        <v>36555</v>
      </c>
      <c r="H792" s="1">
        <v>4818589</v>
      </c>
      <c r="I792" s="1">
        <v>4894449</v>
      </c>
      <c r="J792" s="1" t="s">
        <v>47775</v>
      </c>
      <c r="K792" s="1">
        <v>0.98210591428779404</v>
      </c>
      <c r="L792" s="1">
        <v>0.83704171836596297</v>
      </c>
      <c r="M792" s="1">
        <v>1.2535537814512201</v>
      </c>
      <c r="N792" s="1">
        <v>1.1084895855293899</v>
      </c>
      <c r="O792" s="2">
        <v>1.7840996680007499E-8</v>
      </c>
      <c r="P792" s="2">
        <v>1.9353376157216199E-7</v>
      </c>
      <c r="Q792" s="2">
        <v>2.06758032916809E-9</v>
      </c>
      <c r="R792" s="2">
        <v>5.9490634640724197E-9</v>
      </c>
      <c r="S792" s="1">
        <v>0</v>
      </c>
    </row>
    <row r="793" spans="1:19" x14ac:dyDescent="0.3">
      <c r="A793" s="1" t="s">
        <v>20931</v>
      </c>
      <c r="B793" s="1">
        <v>0.75419458641206805</v>
      </c>
      <c r="C793" s="1">
        <v>131.204876772528</v>
      </c>
      <c r="D793" s="2">
        <v>1.9412564888909901E-9</v>
      </c>
      <c r="E793" s="1" t="s">
        <v>20932</v>
      </c>
      <c r="F793" s="1" t="s">
        <v>44969</v>
      </c>
      <c r="G793" s="1" t="s">
        <v>36547</v>
      </c>
      <c r="H793" s="1">
        <v>5267487</v>
      </c>
      <c r="I793" s="1">
        <v>5280188</v>
      </c>
      <c r="J793" s="1" t="s">
        <v>44970</v>
      </c>
      <c r="K793" s="1">
        <v>-0.686857968902432</v>
      </c>
      <c r="L793" s="1">
        <v>-0.28147507364941599</v>
      </c>
      <c r="M793" s="1">
        <v>-0.82030229303257696</v>
      </c>
      <c r="N793" s="1">
        <v>-0.41491939777956099</v>
      </c>
      <c r="O793" s="2">
        <v>1.8868400175620098E-9</v>
      </c>
      <c r="P793" s="2">
        <v>8.0952701582703805E-5</v>
      </c>
      <c r="Q793" s="2">
        <v>9.2906504711720603E-10</v>
      </c>
      <c r="R793" s="2">
        <v>8.4509972375634803E-7</v>
      </c>
      <c r="S793" s="1">
        <v>0</v>
      </c>
    </row>
    <row r="794" spans="1:19" x14ac:dyDescent="0.3">
      <c r="A794" s="1" t="s">
        <v>28619</v>
      </c>
      <c r="B794" s="1">
        <v>1.26055410576472</v>
      </c>
      <c r="C794" s="1">
        <v>131.08183515372301</v>
      </c>
      <c r="D794" s="2">
        <v>1.9518668903373298E-9</v>
      </c>
      <c r="E794" s="1" t="s">
        <v>6134</v>
      </c>
      <c r="F794" s="1" t="s">
        <v>34237</v>
      </c>
      <c r="G794" s="1" t="s">
        <v>30993</v>
      </c>
      <c r="H794" s="1">
        <v>35605568</v>
      </c>
      <c r="I794" s="1">
        <v>35607573</v>
      </c>
      <c r="J794" s="1" t="s">
        <v>50438</v>
      </c>
      <c r="K794" s="1">
        <v>0.55679648796083903</v>
      </c>
      <c r="L794" s="1">
        <v>1.12330247312234</v>
      </c>
      <c r="M794" s="1">
        <v>0.68781510660711398</v>
      </c>
      <c r="N794" s="1">
        <v>1.2543210917686201</v>
      </c>
      <c r="O794" s="2">
        <v>4.22469795080538E-6</v>
      </c>
      <c r="P794" s="2">
        <v>2.2772721486319398E-9</v>
      </c>
      <c r="Q794" s="2">
        <v>5.4142912397914202E-7</v>
      </c>
      <c r="R794" s="2">
        <v>5.8595550633810903E-10</v>
      </c>
      <c r="S794" s="1">
        <v>0</v>
      </c>
    </row>
    <row r="795" spans="1:19" x14ac:dyDescent="0.3">
      <c r="A795" s="1" t="s">
        <v>1961</v>
      </c>
      <c r="B795" s="1">
        <v>1.16441984867957</v>
      </c>
      <c r="C795" s="1">
        <v>131.10995280776001</v>
      </c>
      <c r="D795" s="2">
        <v>1.9494361680472101E-9</v>
      </c>
      <c r="E795" s="1" t="s">
        <v>1962</v>
      </c>
      <c r="F795" s="1" t="s">
        <v>30718</v>
      </c>
      <c r="G795" s="1" t="s">
        <v>28995</v>
      </c>
      <c r="H795" s="1">
        <v>18009937</v>
      </c>
      <c r="I795" s="1">
        <v>18015089</v>
      </c>
      <c r="J795" s="1" t="s">
        <v>30717</v>
      </c>
      <c r="K795" s="1">
        <v>-0.76745756285790401</v>
      </c>
      <c r="L795" s="1">
        <v>-0.84842087397245503</v>
      </c>
      <c r="M795" s="1">
        <v>-0.98440108965456097</v>
      </c>
      <c r="N795" s="1">
        <v>-1.0653644007691101</v>
      </c>
      <c r="O795" s="2">
        <v>6.5786451619587196E-8</v>
      </c>
      <c r="P795" s="2">
        <v>2.9950205204798401E-8</v>
      </c>
      <c r="Q795" s="2">
        <v>5.5759831196766599E-9</v>
      </c>
      <c r="R795" s="2">
        <v>1.88956073010615E-9</v>
      </c>
      <c r="S795" s="1">
        <v>0</v>
      </c>
    </row>
    <row r="796" spans="1:19" x14ac:dyDescent="0.3">
      <c r="A796" s="1" t="s">
        <v>4639</v>
      </c>
      <c r="B796" s="1">
        <v>2.51843291132512</v>
      </c>
      <c r="C796" s="1">
        <v>130.83851426767799</v>
      </c>
      <c r="D796" s="2">
        <v>1.9730492795133602E-9</v>
      </c>
      <c r="E796" s="1" t="s">
        <v>4640</v>
      </c>
      <c r="F796" s="1" t="s">
        <v>33009</v>
      </c>
      <c r="G796" s="1" t="s">
        <v>30993</v>
      </c>
      <c r="H796" s="1">
        <v>19422814</v>
      </c>
      <c r="I796" s="1">
        <v>19446280</v>
      </c>
      <c r="J796" s="1" t="s">
        <v>33008</v>
      </c>
      <c r="K796" s="1">
        <v>1.74991466856254</v>
      </c>
      <c r="L796" s="1">
        <v>1.76777461941018</v>
      </c>
      <c r="M796" s="1">
        <v>2.1439652700902898</v>
      </c>
      <c r="N796" s="1">
        <v>2.1618252209379301</v>
      </c>
      <c r="O796" s="2">
        <v>3.0657648641962998E-8</v>
      </c>
      <c r="P796" s="2">
        <v>3.5643184959077701E-8</v>
      </c>
      <c r="Q796" s="2">
        <v>4.0164489512051196E-9</v>
      </c>
      <c r="R796" s="2">
        <v>3.18624293615954E-9</v>
      </c>
      <c r="S796" s="1">
        <v>1</v>
      </c>
    </row>
    <row r="797" spans="1:19" x14ac:dyDescent="0.3">
      <c r="A797" s="1" t="s">
        <v>6253</v>
      </c>
      <c r="B797" s="1">
        <v>0.81603335705370605</v>
      </c>
      <c r="C797" s="1">
        <v>130.916676255889</v>
      </c>
      <c r="D797" s="2">
        <v>1.9662157457744899E-9</v>
      </c>
      <c r="E797" s="1" t="s">
        <v>6254</v>
      </c>
      <c r="F797" s="1" t="s">
        <v>34335</v>
      </c>
      <c r="G797" s="1" t="s">
        <v>30993</v>
      </c>
      <c r="H797" s="1">
        <v>36692772</v>
      </c>
      <c r="I797" s="1">
        <v>36693988</v>
      </c>
      <c r="J797" s="1" t="s">
        <v>29036</v>
      </c>
      <c r="K797" s="1">
        <v>-0.50837585550980802</v>
      </c>
      <c r="L797" s="1">
        <v>-0.495996085865124</v>
      </c>
      <c r="M797" s="1">
        <v>-0.91018714475575402</v>
      </c>
      <c r="N797" s="1">
        <v>-0.89780737511107001</v>
      </c>
      <c r="O797" s="2">
        <v>5.1923536792397595E-7</v>
      </c>
      <c r="P797" s="2">
        <v>1.3849057578507699E-6</v>
      </c>
      <c r="Q797" s="2">
        <v>1.64856817086445E-9</v>
      </c>
      <c r="R797" s="2">
        <v>1.2316044850635401E-9</v>
      </c>
      <c r="S797" s="1">
        <v>0</v>
      </c>
    </row>
    <row r="798" spans="1:19" x14ac:dyDescent="0.3">
      <c r="A798" s="1" t="s">
        <v>9295</v>
      </c>
      <c r="B798" s="1">
        <v>3.1261193467273198</v>
      </c>
      <c r="C798" s="1">
        <v>130.706672215125</v>
      </c>
      <c r="D798" s="2">
        <v>1.9846388976674201E-9</v>
      </c>
      <c r="E798" s="1" t="s">
        <v>9296</v>
      </c>
      <c r="F798" s="1" t="s">
        <v>36750</v>
      </c>
      <c r="G798" s="1" t="s">
        <v>28995</v>
      </c>
      <c r="H798" s="1">
        <v>25462778</v>
      </c>
      <c r="I798" s="1">
        <v>25463951</v>
      </c>
      <c r="J798" s="1" t="s">
        <v>36749</v>
      </c>
      <c r="K798" s="1">
        <v>2.1163083528886699</v>
      </c>
      <c r="L798" s="1">
        <v>1.98859779727553</v>
      </c>
      <c r="M798" s="1">
        <v>0.95900980620877496</v>
      </c>
      <c r="N798" s="1">
        <v>0.83129925059563603</v>
      </c>
      <c r="O798" s="2">
        <v>6.0050941996792103E-10</v>
      </c>
      <c r="P798" s="2">
        <v>1.61256219488592E-9</v>
      </c>
      <c r="Q798" s="2">
        <v>4.8036640579729501E-6</v>
      </c>
      <c r="R798" s="2">
        <v>1.7718837285407601E-5</v>
      </c>
      <c r="S798" s="1">
        <v>0</v>
      </c>
    </row>
    <row r="799" spans="1:19" x14ac:dyDescent="0.3">
      <c r="A799" s="1" t="s">
        <v>5961</v>
      </c>
      <c r="B799" s="1">
        <v>2.3756585154160601</v>
      </c>
      <c r="C799" s="1">
        <v>130.703305387434</v>
      </c>
      <c r="D799" s="2">
        <v>1.9849358823265098E-9</v>
      </c>
      <c r="E799" s="1" t="s">
        <v>5962</v>
      </c>
      <c r="F799" s="1" t="s">
        <v>34092</v>
      </c>
      <c r="G799" s="1" t="s">
        <v>28995</v>
      </c>
      <c r="H799" s="1">
        <v>21192433</v>
      </c>
      <c r="I799" s="1">
        <v>21194835</v>
      </c>
      <c r="J799" s="1" t="s">
        <v>34091</v>
      </c>
      <c r="K799" s="1">
        <v>-1.42627283313929</v>
      </c>
      <c r="L799" s="1">
        <v>-1.89974131338786</v>
      </c>
      <c r="M799" s="1">
        <v>-1.4482302811935499</v>
      </c>
      <c r="N799" s="1">
        <v>-1.9216987614421299</v>
      </c>
      <c r="O799" s="2">
        <v>5.8320124507460498E-8</v>
      </c>
      <c r="P799" s="2">
        <v>3.0557406605069601E-9</v>
      </c>
      <c r="Q799" s="2">
        <v>6.5457318454420501E-8</v>
      </c>
      <c r="R799" s="2">
        <v>2.3043558172730598E-9</v>
      </c>
      <c r="S799" s="1">
        <v>1</v>
      </c>
    </row>
    <row r="800" spans="1:19" x14ac:dyDescent="0.3">
      <c r="A800" s="1" t="s">
        <v>15149</v>
      </c>
      <c r="B800" s="1">
        <v>1.5513245847400901</v>
      </c>
      <c r="C800" s="1">
        <v>130.790118735052</v>
      </c>
      <c r="D800" s="2">
        <v>1.9772943282703198E-9</v>
      </c>
      <c r="E800" s="1" t="s">
        <v>15150</v>
      </c>
      <c r="F800" s="1" t="s">
        <v>40971</v>
      </c>
      <c r="G800" s="1" t="s">
        <v>28995</v>
      </c>
      <c r="H800" s="1">
        <v>8787248</v>
      </c>
      <c r="I800" s="1">
        <v>8791505</v>
      </c>
      <c r="J800" s="1" t="s">
        <v>40970</v>
      </c>
      <c r="K800" s="1">
        <v>-1.0245848037110299</v>
      </c>
      <c r="L800" s="1">
        <v>-1.10135945305665</v>
      </c>
      <c r="M800" s="1">
        <v>-1.4038489628220601</v>
      </c>
      <c r="N800" s="1">
        <v>-1.4806236121676799</v>
      </c>
      <c r="O800" s="2">
        <v>9.3645677434750496E-8</v>
      </c>
      <c r="P800" s="2">
        <v>5.8235179123400398E-8</v>
      </c>
      <c r="Q800" s="2">
        <v>3.7626217697095399E-9</v>
      </c>
      <c r="R800" s="2">
        <v>1.71421599137744E-9</v>
      </c>
      <c r="S800" s="1">
        <v>1</v>
      </c>
    </row>
    <row r="801" spans="1:19" x14ac:dyDescent="0.3">
      <c r="A801" s="1" t="s">
        <v>19455</v>
      </c>
      <c r="B801" s="1">
        <v>4.8134129002791797</v>
      </c>
      <c r="C801" s="1">
        <v>130.62671216388901</v>
      </c>
      <c r="D801" s="2">
        <v>1.9917064664198801E-9</v>
      </c>
      <c r="E801" s="1" t="s">
        <v>19456</v>
      </c>
      <c r="F801" s="1" t="s">
        <v>43935</v>
      </c>
      <c r="G801" s="1" t="s">
        <v>36547</v>
      </c>
      <c r="H801" s="1">
        <v>43081194</v>
      </c>
      <c r="I801" s="1">
        <v>43082560</v>
      </c>
      <c r="J801" s="1" t="s">
        <v>31394</v>
      </c>
      <c r="K801" s="1">
        <v>-3.2260386743601801</v>
      </c>
      <c r="L801" s="1">
        <v>-3.2777039582224199</v>
      </c>
      <c r="M801" s="1">
        <v>-1.80537862270828</v>
      </c>
      <c r="N801" s="1">
        <v>-1.85704390657053</v>
      </c>
      <c r="O801" s="2">
        <v>1.2377522340401E-9</v>
      </c>
      <c r="P801" s="2">
        <v>1.18490883771472E-9</v>
      </c>
      <c r="Q801" s="2">
        <v>9.1401595159190705E-7</v>
      </c>
      <c r="R801" s="2">
        <v>6.3668639471714496E-7</v>
      </c>
      <c r="S801" s="1">
        <v>1</v>
      </c>
    </row>
    <row r="802" spans="1:19" x14ac:dyDescent="0.3">
      <c r="A802" s="1" t="s">
        <v>25</v>
      </c>
      <c r="B802" s="1">
        <v>1.14665816657169</v>
      </c>
      <c r="C802" s="1">
        <v>130.641742649316</v>
      </c>
      <c r="D802" s="2">
        <v>1.9903756420802698E-9</v>
      </c>
      <c r="E802" s="1" t="s">
        <v>26</v>
      </c>
      <c r="F802" s="1" t="s">
        <v>29018</v>
      </c>
      <c r="G802" s="1" t="s">
        <v>29004</v>
      </c>
      <c r="H802" s="1">
        <v>23907643</v>
      </c>
      <c r="I802" s="1">
        <v>23946021</v>
      </c>
      <c r="J802" s="1" t="s">
        <v>29017</v>
      </c>
      <c r="K802" s="1">
        <v>-0.72534366059812705</v>
      </c>
      <c r="L802" s="1">
        <v>-0.887938322115157</v>
      </c>
      <c r="M802" s="1">
        <v>-0.709001655978996</v>
      </c>
      <c r="N802" s="1">
        <v>-0.87159631749602695</v>
      </c>
      <c r="O802" s="2">
        <v>2.0882491513774001E-8</v>
      </c>
      <c r="P802" s="2">
        <v>7.5272288402317095E-9</v>
      </c>
      <c r="Q802" s="2">
        <v>9.3953358870635397E-8</v>
      </c>
      <c r="R802" s="2">
        <v>4.2914405362637403E-9</v>
      </c>
      <c r="S802" s="1">
        <v>0</v>
      </c>
    </row>
    <row r="803" spans="1:19" x14ac:dyDescent="0.3">
      <c r="A803" s="1" t="s">
        <v>28838</v>
      </c>
      <c r="B803" s="1">
        <v>1.5894221688338701</v>
      </c>
      <c r="C803" s="1">
        <v>130.386055416109</v>
      </c>
      <c r="D803" s="2">
        <v>2.0131556421887399E-9</v>
      </c>
      <c r="E803" s="1" t="s">
        <v>7902</v>
      </c>
      <c r="F803" s="1" t="s">
        <v>35691</v>
      </c>
      <c r="G803" s="1" t="s">
        <v>30993</v>
      </c>
      <c r="H803" s="1">
        <v>47043842</v>
      </c>
      <c r="I803" s="1">
        <v>47053562</v>
      </c>
      <c r="J803" s="1" t="s">
        <v>50586</v>
      </c>
      <c r="K803" s="1">
        <v>-1.0543608326012299</v>
      </c>
      <c r="L803" s="1">
        <v>-1.1892287005220701</v>
      </c>
      <c r="M803" s="1">
        <v>-1.0364398027320301</v>
      </c>
      <c r="N803" s="1">
        <v>-1.17130767065287</v>
      </c>
      <c r="O803" s="2">
        <v>1.4827695404839899E-8</v>
      </c>
      <c r="P803" s="2">
        <v>5.82547521332799E-9</v>
      </c>
      <c r="Q803" s="2">
        <v>2.75953151440689E-8</v>
      </c>
      <c r="R803" s="2">
        <v>5.4966682316859297E-9</v>
      </c>
      <c r="S803" s="1">
        <v>1</v>
      </c>
    </row>
    <row r="804" spans="1:19" x14ac:dyDescent="0.3">
      <c r="A804" s="1" t="s">
        <v>14707</v>
      </c>
      <c r="B804" s="1">
        <v>0.87452091506660601</v>
      </c>
      <c r="C804" s="1">
        <v>130.12551442113201</v>
      </c>
      <c r="D804" s="2">
        <v>2.0366817121697502E-9</v>
      </c>
      <c r="E804" s="1" t="s">
        <v>14708</v>
      </c>
      <c r="F804" s="1" t="s">
        <v>40662</v>
      </c>
      <c r="G804" s="1" t="s">
        <v>36547</v>
      </c>
      <c r="H804" s="1">
        <v>18230838</v>
      </c>
      <c r="I804" s="1">
        <v>18233631</v>
      </c>
      <c r="J804" s="1" t="s">
        <v>40661</v>
      </c>
      <c r="K804" s="1">
        <v>-0.460621927518095</v>
      </c>
      <c r="L804" s="1">
        <v>-0.74168138655161497</v>
      </c>
      <c r="M804" s="1">
        <v>-0.51085131753352497</v>
      </c>
      <c r="N804" s="1">
        <v>-0.791910776567045</v>
      </c>
      <c r="O804" s="2">
        <v>3.3312782310446199E-7</v>
      </c>
      <c r="P804" s="2">
        <v>4.2144268075361399E-9</v>
      </c>
      <c r="Q804" s="2">
        <v>2.7159087800931998E-7</v>
      </c>
      <c r="R804" s="2">
        <v>1.11822329174061E-9</v>
      </c>
      <c r="S804" s="1">
        <v>0</v>
      </c>
    </row>
    <row r="805" spans="1:19" x14ac:dyDescent="0.3">
      <c r="A805" s="1" t="s">
        <v>24663</v>
      </c>
      <c r="B805" s="1">
        <v>3.4259800629691202</v>
      </c>
      <c r="C805" s="1">
        <v>129.92671619928501</v>
      </c>
      <c r="D805" s="2">
        <v>2.0548484025439999E-9</v>
      </c>
      <c r="E805" s="1" t="s">
        <v>24664</v>
      </c>
      <c r="F805" s="1" t="s">
        <v>47491</v>
      </c>
      <c r="G805" s="1" t="s">
        <v>36555</v>
      </c>
      <c r="H805" s="1">
        <v>2455825</v>
      </c>
      <c r="I805" s="1">
        <v>2456455</v>
      </c>
      <c r="J805" s="1" t="s">
        <v>47490</v>
      </c>
      <c r="K805" s="1">
        <v>-2.2785987099037199</v>
      </c>
      <c r="L805" s="1">
        <v>-2.2696639255618098</v>
      </c>
      <c r="M805" s="1">
        <v>-1.0979408525672401</v>
      </c>
      <c r="N805" s="1">
        <v>-1.08900606822533</v>
      </c>
      <c r="O805" s="2">
        <v>9.3318508476159009E-10</v>
      </c>
      <c r="P805" s="2">
        <v>1.1371151797945299E-9</v>
      </c>
      <c r="Q805" s="2">
        <v>3.4151267199744599E-6</v>
      </c>
      <c r="R805" s="2">
        <v>3.4809744556829601E-6</v>
      </c>
      <c r="S805" s="1">
        <v>0</v>
      </c>
    </row>
    <row r="806" spans="1:19" x14ac:dyDescent="0.3">
      <c r="A806" s="1" t="s">
        <v>10551</v>
      </c>
      <c r="B806" s="1">
        <v>2.1313323609124999</v>
      </c>
      <c r="C806" s="1">
        <v>129.95526780275199</v>
      </c>
      <c r="D806" s="2">
        <v>2.0522277210943701E-9</v>
      </c>
      <c r="E806" s="1" t="s">
        <v>10552</v>
      </c>
      <c r="F806" s="1" t="s">
        <v>37672</v>
      </c>
      <c r="G806" s="1" t="s">
        <v>28995</v>
      </c>
      <c r="H806" s="1">
        <v>34288135</v>
      </c>
      <c r="I806" s="1">
        <v>34391778</v>
      </c>
      <c r="J806" s="1" t="s">
        <v>37671</v>
      </c>
      <c r="K806" s="1">
        <v>1.44297698240567</v>
      </c>
      <c r="L806" s="1">
        <v>1.39283060426785</v>
      </c>
      <c r="M806" s="1">
        <v>2.1643769884599799</v>
      </c>
      <c r="N806" s="1">
        <v>2.1142306103221502</v>
      </c>
      <c r="O806" s="2">
        <v>1.2777108260308999E-7</v>
      </c>
      <c r="P806" s="2">
        <v>2.4591182246069799E-7</v>
      </c>
      <c r="Q806" s="2">
        <v>1.7409380603794499E-9</v>
      </c>
      <c r="R806" s="2">
        <v>1.9758222835619701E-9</v>
      </c>
      <c r="S806" s="1">
        <v>1</v>
      </c>
    </row>
    <row r="807" spans="1:19" x14ac:dyDescent="0.3">
      <c r="A807" s="1" t="s">
        <v>301</v>
      </c>
      <c r="B807" s="1">
        <v>0.75539099824807698</v>
      </c>
      <c r="C807" s="1">
        <v>129.94147063976899</v>
      </c>
      <c r="D807" s="2">
        <v>2.0534935973870502E-9</v>
      </c>
      <c r="E807" s="1" t="s">
        <v>302</v>
      </c>
      <c r="F807" s="1" t="s">
        <v>29260</v>
      </c>
      <c r="G807" s="1" t="s">
        <v>29004</v>
      </c>
      <c r="H807" s="1">
        <v>26904548</v>
      </c>
      <c r="I807" s="1">
        <v>26909174</v>
      </c>
      <c r="J807" s="1" t="s">
        <v>29259</v>
      </c>
      <c r="K807" s="1">
        <v>-0.50869751641929495</v>
      </c>
      <c r="L807" s="1">
        <v>-0.55842355596395898</v>
      </c>
      <c r="M807" s="1">
        <v>-0.51104893463696399</v>
      </c>
      <c r="N807" s="1">
        <v>-0.56077497418162903</v>
      </c>
      <c r="O807" s="2">
        <v>1.3442761126469799E-8</v>
      </c>
      <c r="P807" s="2">
        <v>9.4077097223532697E-9</v>
      </c>
      <c r="Q807" s="2">
        <v>2.5592598040802299E-8</v>
      </c>
      <c r="R807" s="2">
        <v>6.0350116015683902E-9</v>
      </c>
      <c r="S807" s="1">
        <v>0</v>
      </c>
    </row>
    <row r="808" spans="1:19" x14ac:dyDescent="0.3">
      <c r="A808" s="1" t="s">
        <v>19529</v>
      </c>
      <c r="B808" s="1">
        <v>4.31955401939718</v>
      </c>
      <c r="C808" s="1">
        <v>129.834118987186</v>
      </c>
      <c r="D808" s="2">
        <v>2.06337458230621E-9</v>
      </c>
      <c r="E808" s="1" t="s">
        <v>19530</v>
      </c>
      <c r="F808" s="1" t="s">
        <v>43979</v>
      </c>
      <c r="G808" s="1" t="s">
        <v>36547</v>
      </c>
      <c r="H808" s="1">
        <v>43290670</v>
      </c>
      <c r="I808" s="1">
        <v>43300083</v>
      </c>
      <c r="J808" s="1" t="s">
        <v>30321</v>
      </c>
      <c r="K808" s="1">
        <v>-3.3947467968853</v>
      </c>
      <c r="L808" s="1">
        <v>-2.5390100304896901</v>
      </c>
      <c r="M808" s="1">
        <v>-2.56548858824338</v>
      </c>
      <c r="N808" s="1">
        <v>-1.7097518218477701</v>
      </c>
      <c r="O808" s="2">
        <v>5.9532423435371098E-10</v>
      </c>
      <c r="P808" s="2">
        <v>1.9677708906762302E-8</v>
      </c>
      <c r="Q808" s="2">
        <v>1.7506675886735901E-8</v>
      </c>
      <c r="R808" s="2">
        <v>1.3636417539597501E-6</v>
      </c>
      <c r="S808" s="1">
        <v>1</v>
      </c>
    </row>
    <row r="809" spans="1:19" x14ac:dyDescent="0.3">
      <c r="A809" s="1" t="s">
        <v>16269</v>
      </c>
      <c r="B809" s="1">
        <v>3.4444356717530602</v>
      </c>
      <c r="C809" s="1">
        <v>129.852034378664</v>
      </c>
      <c r="D809" s="2">
        <v>2.0617217932894501E-9</v>
      </c>
      <c r="E809" s="1" t="s">
        <v>16270</v>
      </c>
      <c r="F809" s="1" t="s">
        <v>41755</v>
      </c>
      <c r="G809" s="1" t="s">
        <v>36547</v>
      </c>
      <c r="H809" s="1">
        <v>26367279</v>
      </c>
      <c r="I809" s="1">
        <v>26395076</v>
      </c>
      <c r="J809" s="1" t="s">
        <v>50703</v>
      </c>
      <c r="K809" s="1">
        <v>2.11286981863321</v>
      </c>
      <c r="L809" s="1">
        <v>2.6050094836858899</v>
      </c>
      <c r="M809" s="1">
        <v>2.8963516730882701</v>
      </c>
      <c r="N809" s="1">
        <v>3.3884913381409598</v>
      </c>
      <c r="O809" s="2">
        <v>2.11911412195676E-7</v>
      </c>
      <c r="P809" s="2">
        <v>2.51682381602336E-8</v>
      </c>
      <c r="Q809" s="2">
        <v>7.5943977773107496E-9</v>
      </c>
      <c r="R809" s="2">
        <v>1.1431220414692699E-9</v>
      </c>
      <c r="S809" s="1">
        <v>1</v>
      </c>
    </row>
    <row r="810" spans="1:19" x14ac:dyDescent="0.3">
      <c r="A810" s="1" t="s">
        <v>18625</v>
      </c>
      <c r="B810" s="1">
        <v>1.6287934730117299</v>
      </c>
      <c r="C810" s="1">
        <v>129.82199417132699</v>
      </c>
      <c r="D810" s="2">
        <v>2.0644941312042399E-9</v>
      </c>
      <c r="E810" s="1" t="s">
        <v>18626</v>
      </c>
      <c r="F810" s="1" t="s">
        <v>43366</v>
      </c>
      <c r="G810" s="1" t="s">
        <v>36547</v>
      </c>
      <c r="H810" s="1">
        <v>39218214</v>
      </c>
      <c r="I810" s="1">
        <v>39219510</v>
      </c>
      <c r="J810" s="1" t="s">
        <v>29822</v>
      </c>
      <c r="K810" s="1">
        <v>-1.2040304354260101</v>
      </c>
      <c r="L810" s="1">
        <v>-1.08974731354216</v>
      </c>
      <c r="M810" s="1">
        <v>-1.3294484601318799</v>
      </c>
      <c r="N810" s="1">
        <v>-1.2151653382480401</v>
      </c>
      <c r="O810" s="2">
        <v>9.33063926122912E-9</v>
      </c>
      <c r="P810" s="2">
        <v>3.5204111403786E-8</v>
      </c>
      <c r="Q810" s="2">
        <v>3.7078375925148099E-9</v>
      </c>
      <c r="R810" s="2">
        <v>9.3287446656376005E-9</v>
      </c>
      <c r="S810" s="1">
        <v>1</v>
      </c>
    </row>
    <row r="811" spans="1:19" x14ac:dyDescent="0.3">
      <c r="A811" s="1" t="s">
        <v>22623</v>
      </c>
      <c r="B811" s="1">
        <v>2.3784879860748198</v>
      </c>
      <c r="C811" s="1">
        <v>129.69967893538501</v>
      </c>
      <c r="D811" s="2">
        <v>2.0758272878396201E-9</v>
      </c>
      <c r="E811" s="1" t="s">
        <v>22624</v>
      </c>
      <c r="F811" s="1" t="s">
        <v>46134</v>
      </c>
      <c r="G811" s="1" t="s">
        <v>36547</v>
      </c>
      <c r="H811" s="1">
        <v>8060565</v>
      </c>
      <c r="I811" s="1">
        <v>8100009</v>
      </c>
      <c r="J811" s="1" t="s">
        <v>46133</v>
      </c>
      <c r="K811" s="1">
        <v>1.8146154701706301</v>
      </c>
      <c r="L811" s="1">
        <v>1.46627621821774</v>
      </c>
      <c r="M811" s="1">
        <v>2.2776595795260799</v>
      </c>
      <c r="N811" s="1">
        <v>1.9293203275731901</v>
      </c>
      <c r="O811" s="2">
        <v>1.3217058891790101E-8</v>
      </c>
      <c r="P811" s="2">
        <v>3.0318416488484001E-7</v>
      </c>
      <c r="Q811" s="2">
        <v>2.1823418627775498E-9</v>
      </c>
      <c r="R811" s="2">
        <v>9.2159371245514893E-9</v>
      </c>
      <c r="S811" s="1">
        <v>1</v>
      </c>
    </row>
    <row r="812" spans="1:19" x14ac:dyDescent="0.3">
      <c r="A812" s="1" t="s">
        <v>14269</v>
      </c>
      <c r="B812" s="1">
        <v>1.26071183898811</v>
      </c>
      <c r="C812" s="1">
        <v>129.63217526251199</v>
      </c>
      <c r="D812" s="2">
        <v>2.08211292651583E-9</v>
      </c>
      <c r="E812" s="1" t="s">
        <v>14270</v>
      </c>
      <c r="F812" s="1" t="s">
        <v>40338</v>
      </c>
      <c r="G812" s="1" t="s">
        <v>36547</v>
      </c>
      <c r="H812" s="1">
        <v>1570811</v>
      </c>
      <c r="I812" s="1">
        <v>1583778</v>
      </c>
      <c r="J812" s="1" t="s">
        <v>35253</v>
      </c>
      <c r="K812" s="1">
        <v>0.96164924489112003</v>
      </c>
      <c r="L812" s="1">
        <v>0.80127010330460302</v>
      </c>
      <c r="M812" s="1">
        <v>1.1119532445562801</v>
      </c>
      <c r="N812" s="1">
        <v>0.95157410296976097</v>
      </c>
      <c r="O812" s="2">
        <v>8.6506746210801599E-9</v>
      </c>
      <c r="P812" s="2">
        <v>1.04672873257883E-7</v>
      </c>
      <c r="Q812" s="2">
        <v>2.6067126235318499E-9</v>
      </c>
      <c r="R812" s="2">
        <v>1.2024714335368E-8</v>
      </c>
      <c r="S812" s="1">
        <v>0</v>
      </c>
    </row>
    <row r="813" spans="1:19" x14ac:dyDescent="0.3">
      <c r="A813" s="1" t="s">
        <v>22263</v>
      </c>
      <c r="B813" s="1">
        <v>2.8291831280796802</v>
      </c>
      <c r="C813" s="1">
        <v>129.59820596068499</v>
      </c>
      <c r="D813" s="2">
        <v>2.08528450063028E-9</v>
      </c>
      <c r="E813" s="1" t="s">
        <v>22264</v>
      </c>
      <c r="F813" s="1" t="s">
        <v>45882</v>
      </c>
      <c r="G813" s="1" t="s">
        <v>36547</v>
      </c>
      <c r="H813" s="1">
        <v>6095854</v>
      </c>
      <c r="I813" s="1">
        <v>6097314</v>
      </c>
      <c r="J813" s="1" t="s">
        <v>45881</v>
      </c>
      <c r="K813" s="1">
        <v>2.1585709452144202</v>
      </c>
      <c r="L813" s="1">
        <v>1.8222734572097701</v>
      </c>
      <c r="M813" s="1">
        <v>2.31403185295517</v>
      </c>
      <c r="N813" s="1">
        <v>1.9777343649505099</v>
      </c>
      <c r="O813" s="2">
        <v>5.3947468714454796E-9</v>
      </c>
      <c r="P813" s="2">
        <v>5.8442231276600898E-8</v>
      </c>
      <c r="Q813" s="2">
        <v>3.9425833708861497E-9</v>
      </c>
      <c r="R813" s="2">
        <v>1.8110427602025E-8</v>
      </c>
      <c r="S813" s="1">
        <v>1</v>
      </c>
    </row>
    <row r="814" spans="1:19" x14ac:dyDescent="0.3">
      <c r="A814" s="1" t="s">
        <v>14043</v>
      </c>
      <c r="B814" s="1">
        <v>1.17416880818402</v>
      </c>
      <c r="C814" s="1">
        <v>129.281479304279</v>
      </c>
      <c r="D814" s="2">
        <v>2.1151279616660198E-9</v>
      </c>
      <c r="E814" s="1" t="s">
        <v>14044</v>
      </c>
      <c r="F814" s="1" t="s">
        <v>40176</v>
      </c>
      <c r="G814" s="1" t="s">
        <v>36547</v>
      </c>
      <c r="H814" s="1">
        <v>14012136</v>
      </c>
      <c r="I814" s="1">
        <v>14013188</v>
      </c>
      <c r="J814" s="1" t="s">
        <v>40175</v>
      </c>
      <c r="K814" s="1">
        <v>0.64856118365465498</v>
      </c>
      <c r="L814" s="1">
        <v>0.97854549316397299</v>
      </c>
      <c r="M814" s="1">
        <v>0.670685807430488</v>
      </c>
      <c r="N814" s="1">
        <v>1.00067011693981</v>
      </c>
      <c r="O814" s="2">
        <v>1.7533774310241099E-7</v>
      </c>
      <c r="P814" s="2">
        <v>2.5881853327192099E-9</v>
      </c>
      <c r="Q814" s="2">
        <v>1.80188941545367E-7</v>
      </c>
      <c r="R814" s="2">
        <v>1.6063450569703301E-9</v>
      </c>
      <c r="S814" s="1">
        <v>0</v>
      </c>
    </row>
    <row r="815" spans="1:19" x14ac:dyDescent="0.3">
      <c r="A815" s="1" t="s">
        <v>18303</v>
      </c>
      <c r="B815" s="1">
        <v>2.1129966590551299</v>
      </c>
      <c r="C815" s="1">
        <v>129.07337722807401</v>
      </c>
      <c r="D815" s="2">
        <v>2.13500761514496E-9</v>
      </c>
      <c r="E815" s="1" t="s">
        <v>18304</v>
      </c>
      <c r="F815" s="1" t="s">
        <v>43145</v>
      </c>
      <c r="G815" s="1" t="s">
        <v>28995</v>
      </c>
      <c r="H815" s="1">
        <v>10811841</v>
      </c>
      <c r="I815" s="1">
        <v>10816977</v>
      </c>
      <c r="J815" s="1" t="s">
        <v>43144</v>
      </c>
      <c r="K815" s="1">
        <v>-1.2878718219913301</v>
      </c>
      <c r="L815" s="1">
        <v>-1.6748051780072499</v>
      </c>
      <c r="M815" s="1">
        <v>-1.2536860498192499</v>
      </c>
      <c r="N815" s="1">
        <v>-1.64061940583517</v>
      </c>
      <c r="O815" s="2">
        <v>3.7639443783987798E-8</v>
      </c>
      <c r="P815" s="2">
        <v>4.2609601402787697E-9</v>
      </c>
      <c r="Q815" s="2">
        <v>1.10422848753622E-7</v>
      </c>
      <c r="R815" s="2">
        <v>3.4046634400652899E-9</v>
      </c>
      <c r="S815" s="1">
        <v>1</v>
      </c>
    </row>
    <row r="816" spans="1:19" x14ac:dyDescent="0.3">
      <c r="A816" s="1" t="s">
        <v>28302</v>
      </c>
      <c r="B816" s="1">
        <v>1.81104651160035</v>
      </c>
      <c r="C816" s="1">
        <v>129.04526985972899</v>
      </c>
      <c r="D816" s="2">
        <v>2.1377093428753799E-9</v>
      </c>
      <c r="E816" s="1" t="s">
        <v>17330</v>
      </c>
      <c r="F816" s="1" t="s">
        <v>42478</v>
      </c>
      <c r="G816" s="1" t="s">
        <v>36547</v>
      </c>
      <c r="H816" s="1">
        <v>31949427</v>
      </c>
      <c r="I816" s="1">
        <v>31951489</v>
      </c>
      <c r="J816" s="1" t="s">
        <v>50216</v>
      </c>
      <c r="K816" s="1">
        <v>-1.2889410902892</v>
      </c>
      <c r="L816" s="1">
        <v>-1.25621055635547</v>
      </c>
      <c r="M816" s="1">
        <v>-1.08780588440783</v>
      </c>
      <c r="N816" s="1">
        <v>-1.0550753504740999</v>
      </c>
      <c r="O816" s="2">
        <v>2.9942475165967198E-9</v>
      </c>
      <c r="P816" s="2">
        <v>7.80093734054077E-9</v>
      </c>
      <c r="Q816" s="2">
        <v>3.95185015822364E-8</v>
      </c>
      <c r="R816" s="2">
        <v>3.8509075039883101E-8</v>
      </c>
      <c r="S816" s="1">
        <v>1</v>
      </c>
    </row>
    <row r="817" spans="1:19" x14ac:dyDescent="0.3">
      <c r="A817" s="1" t="s">
        <v>22369</v>
      </c>
      <c r="B817" s="1">
        <v>0.48806448206388597</v>
      </c>
      <c r="C817" s="1">
        <v>128.997582584133</v>
      </c>
      <c r="D817" s="2">
        <v>2.14230233552826E-9</v>
      </c>
      <c r="E817" s="1" t="s">
        <v>22370</v>
      </c>
      <c r="F817" s="1" t="s">
        <v>45957</v>
      </c>
      <c r="G817" s="1" t="s">
        <v>28995</v>
      </c>
      <c r="H817" s="1">
        <v>2972794</v>
      </c>
      <c r="I817" s="1">
        <v>2974653</v>
      </c>
      <c r="J817" s="1" t="s">
        <v>45956</v>
      </c>
      <c r="K817" s="1">
        <v>-0.25779491466962001</v>
      </c>
      <c r="L817" s="1">
        <v>-0.35832289897214697</v>
      </c>
      <c r="M817" s="1">
        <v>-0.46600975730810601</v>
      </c>
      <c r="N817" s="1">
        <v>-0.56653774161063297</v>
      </c>
      <c r="O817" s="2">
        <v>2.37190796736897E-6</v>
      </c>
      <c r="P817" s="2">
        <v>2.0428855584953001E-7</v>
      </c>
      <c r="Q817" s="2">
        <v>1.0950434004009E-8</v>
      </c>
      <c r="R817" s="2">
        <v>5.8478932807304297E-10</v>
      </c>
      <c r="S817" s="1">
        <v>0</v>
      </c>
    </row>
    <row r="818" spans="1:19" x14ac:dyDescent="0.3">
      <c r="A818" s="1" t="s">
        <v>28778</v>
      </c>
      <c r="B818" s="1">
        <v>0.94925790622327899</v>
      </c>
      <c r="C818" s="1">
        <v>128.86887046693801</v>
      </c>
      <c r="D818" s="2">
        <v>2.1547565953739001E-9</v>
      </c>
      <c r="E818" s="1" t="s">
        <v>5382</v>
      </c>
      <c r="F818" s="1" t="s">
        <v>33636</v>
      </c>
      <c r="G818" s="1" t="s">
        <v>30993</v>
      </c>
      <c r="H818" s="1">
        <v>28591663</v>
      </c>
      <c r="I818" s="1">
        <v>28592451</v>
      </c>
      <c r="J818" s="1" t="s">
        <v>50545</v>
      </c>
      <c r="K818" s="1">
        <v>-0.74675737477285997</v>
      </c>
      <c r="L818" s="1">
        <v>-0.58446587304664999</v>
      </c>
      <c r="M818" s="1">
        <v>-0.70381975730789403</v>
      </c>
      <c r="N818" s="1">
        <v>-0.54152825558168405</v>
      </c>
      <c r="O818" s="2">
        <v>1.79410930556401E-9</v>
      </c>
      <c r="P818" s="2">
        <v>7.1398063572480894E-8</v>
      </c>
      <c r="Q818" s="2">
        <v>8.8659316554995404E-9</v>
      </c>
      <c r="R818" s="2">
        <v>9.85819723631209E-8</v>
      </c>
      <c r="S818" s="1">
        <v>0</v>
      </c>
    </row>
    <row r="819" spans="1:19" x14ac:dyDescent="0.3">
      <c r="A819" s="1" t="s">
        <v>12377</v>
      </c>
      <c r="B819" s="1">
        <v>0.38617311871955201</v>
      </c>
      <c r="C819" s="1">
        <v>128.94562568147001</v>
      </c>
      <c r="D819" s="2">
        <v>2.1473195443988398E-9</v>
      </c>
      <c r="E819" s="1" t="s">
        <v>12378</v>
      </c>
      <c r="F819" s="1" t="s">
        <v>38997</v>
      </c>
      <c r="G819" s="1" t="s">
        <v>28995</v>
      </c>
      <c r="H819" s="1">
        <v>45981854</v>
      </c>
      <c r="I819" s="1">
        <v>45986668</v>
      </c>
      <c r="J819" s="1" t="s">
        <v>38996</v>
      </c>
      <c r="K819" s="1">
        <v>-0.10145844713959901</v>
      </c>
      <c r="L819" s="1">
        <v>-0.36421144489461998</v>
      </c>
      <c r="M819" s="1">
        <v>-0.18010884150211501</v>
      </c>
      <c r="N819" s="1">
        <v>-0.44286183925713701</v>
      </c>
      <c r="O819" s="1">
        <v>7.9779482234965105E-4</v>
      </c>
      <c r="P819" s="2">
        <v>6.9340679864637902E-9</v>
      </c>
      <c r="Q819" s="2">
        <v>1.3362853776843799E-5</v>
      </c>
      <c r="R819" s="2">
        <v>3.3141600574992899E-10</v>
      </c>
      <c r="S819" s="1">
        <v>0</v>
      </c>
    </row>
    <row r="820" spans="1:19" x14ac:dyDescent="0.3">
      <c r="A820" s="1" t="s">
        <v>22145</v>
      </c>
      <c r="B820" s="1">
        <v>1.31150209360329</v>
      </c>
      <c r="C820" s="1">
        <v>128.80742297034899</v>
      </c>
      <c r="D820" s="2">
        <v>2.1607320377370301E-9</v>
      </c>
      <c r="E820" s="1" t="s">
        <v>22146</v>
      </c>
      <c r="F820" s="1" t="s">
        <v>45796</v>
      </c>
      <c r="G820" s="1" t="s">
        <v>36547</v>
      </c>
      <c r="H820" s="1">
        <v>58844634</v>
      </c>
      <c r="I820" s="1">
        <v>58846174</v>
      </c>
      <c r="J820" s="1" t="s">
        <v>45795</v>
      </c>
      <c r="K820" s="1">
        <v>-0.72541297848076602</v>
      </c>
      <c r="L820" s="1">
        <v>-1.0925873015899801</v>
      </c>
      <c r="M820" s="1">
        <v>-0.733582469395481</v>
      </c>
      <c r="N820" s="1">
        <v>-1.1007567925046899</v>
      </c>
      <c r="O820" s="2">
        <v>1.60597461107415E-7</v>
      </c>
      <c r="P820" s="2">
        <v>2.4019021216403799E-9</v>
      </c>
      <c r="Q820" s="2">
        <v>2.1015474049868001E-7</v>
      </c>
      <c r="R820" s="2">
        <v>1.7729937518140601E-9</v>
      </c>
      <c r="S820" s="1">
        <v>0</v>
      </c>
    </row>
    <row r="821" spans="1:19" x14ac:dyDescent="0.3">
      <c r="A821" s="1" t="s">
        <v>21941</v>
      </c>
      <c r="B821" s="1">
        <v>1.81055275179884</v>
      </c>
      <c r="C821" s="1">
        <v>128.735427847121</v>
      </c>
      <c r="D821" s="2">
        <v>2.1677577510814701E-9</v>
      </c>
      <c r="E821" s="1" t="s">
        <v>21942</v>
      </c>
      <c r="F821" s="1" t="s">
        <v>45656</v>
      </c>
      <c r="G821" s="1" t="s">
        <v>36547</v>
      </c>
      <c r="H821" s="1">
        <v>5830073</v>
      </c>
      <c r="I821" s="1">
        <v>5831722</v>
      </c>
      <c r="J821" s="1" t="s">
        <v>45655</v>
      </c>
      <c r="K821" s="1">
        <v>-1.1397565632322699</v>
      </c>
      <c r="L821" s="1">
        <v>-1.40553275485034</v>
      </c>
      <c r="M821" s="1">
        <v>-1.08030979159472</v>
      </c>
      <c r="N821" s="1">
        <v>-1.34608598321279</v>
      </c>
      <c r="O821" s="2">
        <v>2.5177587792413199E-8</v>
      </c>
      <c r="P821" s="2">
        <v>3.4457915409902301E-9</v>
      </c>
      <c r="Q821" s="2">
        <v>6.71367004212442E-8</v>
      </c>
      <c r="R821" s="2">
        <v>4.5914914093003703E-9</v>
      </c>
      <c r="S821" s="1">
        <v>1</v>
      </c>
    </row>
    <row r="822" spans="1:19" x14ac:dyDescent="0.3">
      <c r="A822" s="1" t="s">
        <v>14835</v>
      </c>
      <c r="B822" s="1">
        <v>1.7626838179948801</v>
      </c>
      <c r="C822" s="1">
        <v>128.63685809562801</v>
      </c>
      <c r="D822" s="2">
        <v>2.1774202441093799E-9</v>
      </c>
      <c r="E822" s="1" t="s">
        <v>14836</v>
      </c>
      <c r="F822" s="1" t="s">
        <v>40745</v>
      </c>
      <c r="G822" s="1" t="s">
        <v>36547</v>
      </c>
      <c r="H822" s="1">
        <v>18584947</v>
      </c>
      <c r="I822" s="1">
        <v>18586209</v>
      </c>
      <c r="J822" s="1" t="s">
        <v>31573</v>
      </c>
      <c r="K822" s="1">
        <v>-1.1465051072707599</v>
      </c>
      <c r="L822" s="1">
        <v>-1.3102053937272899</v>
      </c>
      <c r="M822" s="1">
        <v>-0.87092915136932503</v>
      </c>
      <c r="N822" s="1">
        <v>-1.03462943782586</v>
      </c>
      <c r="O822" s="2">
        <v>5.9394110740740302E-9</v>
      </c>
      <c r="P822" s="2">
        <v>2.07309180932924E-9</v>
      </c>
      <c r="Q822" s="2">
        <v>2.0382518051143E-7</v>
      </c>
      <c r="R822" s="2">
        <v>2.3571822049817098E-8</v>
      </c>
      <c r="S822" s="1">
        <v>0</v>
      </c>
    </row>
    <row r="823" spans="1:19" x14ac:dyDescent="0.3">
      <c r="A823" s="1" t="s">
        <v>11515</v>
      </c>
      <c r="B823" s="1">
        <v>0.84853706383878003</v>
      </c>
      <c r="C823" s="1">
        <v>128.65049750816701</v>
      </c>
      <c r="D823" s="2">
        <v>2.1760802049186598E-9</v>
      </c>
      <c r="E823" s="1" t="s">
        <v>11516</v>
      </c>
      <c r="F823" s="1" t="s">
        <v>38362</v>
      </c>
      <c r="G823" s="1" t="s">
        <v>28995</v>
      </c>
      <c r="H823" s="1">
        <v>40485843</v>
      </c>
      <c r="I823" s="1">
        <v>40495867</v>
      </c>
      <c r="J823" s="1" t="s">
        <v>38361</v>
      </c>
      <c r="K823" s="1">
        <v>-0.577912610171605</v>
      </c>
      <c r="L823" s="1">
        <v>-0.61467300713009898</v>
      </c>
      <c r="M823" s="1">
        <v>-0.48730765435559897</v>
      </c>
      <c r="N823" s="1">
        <v>-0.52406805131409295</v>
      </c>
      <c r="O823" s="2">
        <v>4.6385297824968996E-9</v>
      </c>
      <c r="P823" s="2">
        <v>8.3193570921125099E-9</v>
      </c>
      <c r="Q823" s="2">
        <v>1.12028170407008E-7</v>
      </c>
      <c r="R823" s="2">
        <v>2.3209747124219899E-8</v>
      </c>
      <c r="S823" s="1">
        <v>0</v>
      </c>
    </row>
    <row r="824" spans="1:19" x14ac:dyDescent="0.3">
      <c r="A824" s="1" t="s">
        <v>19643</v>
      </c>
      <c r="B824" s="1">
        <v>1.82965329204127</v>
      </c>
      <c r="C824" s="1">
        <v>128.50003775450199</v>
      </c>
      <c r="D824" s="2">
        <v>2.1909155600852201E-9</v>
      </c>
      <c r="E824" s="1" t="s">
        <v>19644</v>
      </c>
      <c r="F824" s="1" t="s">
        <v>44066</v>
      </c>
      <c r="G824" s="1" t="s">
        <v>36547</v>
      </c>
      <c r="H824" s="1">
        <v>44292087</v>
      </c>
      <c r="I824" s="1">
        <v>44294823</v>
      </c>
      <c r="J824" s="1" t="s">
        <v>44065</v>
      </c>
      <c r="K824" s="1">
        <v>-1.28049949011888</v>
      </c>
      <c r="L824" s="1">
        <v>-1.2435818289510201</v>
      </c>
      <c r="M824" s="1">
        <v>-1.68231594023708</v>
      </c>
      <c r="N824" s="1">
        <v>-1.6453982790692201</v>
      </c>
      <c r="O824" s="2">
        <v>4.8031401078674201E-8</v>
      </c>
      <c r="P824" s="2">
        <v>8.2560156711153394E-8</v>
      </c>
      <c r="Q824" s="2">
        <v>2.7294622118034799E-9</v>
      </c>
      <c r="R824" s="2">
        <v>3.1500466679546E-9</v>
      </c>
      <c r="S824" s="1">
        <v>1</v>
      </c>
    </row>
    <row r="825" spans="1:19" x14ac:dyDescent="0.3">
      <c r="A825" s="1" t="s">
        <v>13973</v>
      </c>
      <c r="B825" s="1">
        <v>3.9139465092267001</v>
      </c>
      <c r="C825" s="1">
        <v>128.38596170373199</v>
      </c>
      <c r="D825" s="2">
        <v>2.2022421664047401E-9</v>
      </c>
      <c r="E825" s="1" t="s">
        <v>13974</v>
      </c>
      <c r="F825" s="1" t="s">
        <v>40126</v>
      </c>
      <c r="G825" s="1" t="s">
        <v>36547</v>
      </c>
      <c r="H825" s="1">
        <v>13936707</v>
      </c>
      <c r="I825" s="1">
        <v>13956091</v>
      </c>
      <c r="J825" s="1" t="s">
        <v>50703</v>
      </c>
      <c r="K825" s="1">
        <v>3.7341755192338302</v>
      </c>
      <c r="L825" s="1">
        <v>1.1724809663364799</v>
      </c>
      <c r="M825" s="1">
        <v>3.7482770163643702</v>
      </c>
      <c r="N825" s="1">
        <v>1.1865824634670299</v>
      </c>
      <c r="O825" s="2">
        <v>8.8810847564957395E-10</v>
      </c>
      <c r="P825" s="1">
        <v>1.9832174329947899E-4</v>
      </c>
      <c r="Q825" s="2">
        <v>1.02625363762598E-9</v>
      </c>
      <c r="R825" s="1">
        <v>1.6690564310772901E-4</v>
      </c>
      <c r="S825" s="1">
        <v>0</v>
      </c>
    </row>
    <row r="826" spans="1:19" x14ac:dyDescent="0.3">
      <c r="A826" s="1" t="s">
        <v>23719</v>
      </c>
      <c r="B826" s="1">
        <v>1.83175517208895</v>
      </c>
      <c r="C826" s="1">
        <v>128.28054848302099</v>
      </c>
      <c r="D826" s="2">
        <v>2.21276930112424E-9</v>
      </c>
      <c r="E826" s="1" t="s">
        <v>23720</v>
      </c>
      <c r="F826" s="1" t="s">
        <v>46846</v>
      </c>
      <c r="G826" s="1" t="s">
        <v>36555</v>
      </c>
      <c r="H826" s="1">
        <v>14439438</v>
      </c>
      <c r="I826" s="1">
        <v>14439960</v>
      </c>
      <c r="J826" s="1" t="s">
        <v>29072</v>
      </c>
      <c r="K826" s="1">
        <v>1.3177282690455501</v>
      </c>
      <c r="L826" s="1">
        <v>1.2722707840285701</v>
      </c>
      <c r="M826" s="1">
        <v>1.3334213101838499</v>
      </c>
      <c r="N826" s="1">
        <v>1.2879638251668699</v>
      </c>
      <c r="O826" s="2">
        <v>7.95243249029909E-9</v>
      </c>
      <c r="P826" s="2">
        <v>1.4455338037677699E-8</v>
      </c>
      <c r="Q826" s="2">
        <v>8.4932566535300696E-9</v>
      </c>
      <c r="R826" s="2">
        <v>1.1412309985914201E-8</v>
      </c>
      <c r="S826" s="1">
        <v>1</v>
      </c>
    </row>
    <row r="827" spans="1:19" x14ac:dyDescent="0.3">
      <c r="A827" s="1" t="s">
        <v>25917</v>
      </c>
      <c r="B827" s="1">
        <v>1.3489590632512001</v>
      </c>
      <c r="C827" s="1">
        <v>128.292400074787</v>
      </c>
      <c r="D827" s="2">
        <v>2.2115829168001301E-9</v>
      </c>
      <c r="E827" s="1" t="s">
        <v>25918</v>
      </c>
      <c r="F827" s="1" t="s">
        <v>48388</v>
      </c>
      <c r="G827" s="1" t="s">
        <v>29004</v>
      </c>
      <c r="H827" s="1">
        <v>1237241</v>
      </c>
      <c r="I827" s="1">
        <v>1251371</v>
      </c>
      <c r="J827" s="1" t="s">
        <v>29036</v>
      </c>
      <c r="K827" s="1">
        <v>-0.82653058441820504</v>
      </c>
      <c r="L827" s="1">
        <v>-1.0556443392733501</v>
      </c>
      <c r="M827" s="1">
        <v>-0.97536867197978105</v>
      </c>
      <c r="N827" s="1">
        <v>-1.2044824268349299</v>
      </c>
      <c r="O827" s="2">
        <v>8.9404173952978296E-8</v>
      </c>
      <c r="P827" s="2">
        <v>1.4966603512078801E-8</v>
      </c>
      <c r="Q827" s="2">
        <v>3.6405925385452098E-8</v>
      </c>
      <c r="R827" s="2">
        <v>1.8741193041904601E-9</v>
      </c>
      <c r="S827" s="1">
        <v>0</v>
      </c>
    </row>
    <row r="828" spans="1:19" x14ac:dyDescent="0.3">
      <c r="A828" s="1" t="s">
        <v>5405</v>
      </c>
      <c r="B828" s="1">
        <v>2.6115318502279998</v>
      </c>
      <c r="C828" s="1">
        <v>128.08111091358299</v>
      </c>
      <c r="D828" s="2">
        <v>2.2328474624799802E-9</v>
      </c>
      <c r="E828" s="1" t="s">
        <v>5406</v>
      </c>
      <c r="F828" s="1" t="s">
        <v>33654</v>
      </c>
      <c r="G828" s="1" t="s">
        <v>30993</v>
      </c>
      <c r="H828" s="1">
        <v>28614040</v>
      </c>
      <c r="I828" s="1">
        <v>28620808</v>
      </c>
      <c r="J828" s="1" t="s">
        <v>33655</v>
      </c>
      <c r="K828" s="1">
        <v>1.8616870722953101</v>
      </c>
      <c r="L828" s="1">
        <v>1.8239376916839001</v>
      </c>
      <c r="M828" s="1">
        <v>2.0274312922808102</v>
      </c>
      <c r="N828" s="1">
        <v>1.98968191166939</v>
      </c>
      <c r="O828" s="2">
        <v>1.29130166559577E-8</v>
      </c>
      <c r="P828" s="2">
        <v>2.45320652680903E-8</v>
      </c>
      <c r="Q828" s="2">
        <v>7.4206343292360097E-9</v>
      </c>
      <c r="R828" s="2">
        <v>7.3719578219666501E-9</v>
      </c>
      <c r="S828" s="1">
        <v>1</v>
      </c>
    </row>
    <row r="829" spans="1:19" x14ac:dyDescent="0.3">
      <c r="A829" s="1" t="s">
        <v>26165</v>
      </c>
      <c r="B829" s="1">
        <v>2.4955883782586201</v>
      </c>
      <c r="C829" s="1">
        <v>128.15457412273301</v>
      </c>
      <c r="D829" s="2">
        <v>2.2254270648502901E-9</v>
      </c>
      <c r="E829" s="1" t="s">
        <v>26166</v>
      </c>
      <c r="F829" s="1" t="s">
        <v>48580</v>
      </c>
      <c r="G829" s="1" t="s">
        <v>29004</v>
      </c>
      <c r="H829" s="1">
        <v>3623756</v>
      </c>
      <c r="I829" s="1">
        <v>3624134</v>
      </c>
      <c r="J829" s="1" t="s">
        <v>48579</v>
      </c>
      <c r="K829" s="1">
        <v>-1.6150372166632501</v>
      </c>
      <c r="L829" s="1">
        <v>-1.8972586716903399</v>
      </c>
      <c r="M829" s="1">
        <v>-1.7565493192831301</v>
      </c>
      <c r="N829" s="1">
        <v>-2.0387707743102199</v>
      </c>
      <c r="O829" s="2">
        <v>3.8852358108520899E-8</v>
      </c>
      <c r="P829" s="2">
        <v>7.8119120061614905E-9</v>
      </c>
      <c r="Q829" s="2">
        <v>1.8686327818429E-8</v>
      </c>
      <c r="R829" s="2">
        <v>3.0922687743739601E-9</v>
      </c>
      <c r="S829" s="1">
        <v>1</v>
      </c>
    </row>
    <row r="830" spans="1:19" x14ac:dyDescent="0.3">
      <c r="A830" s="1" t="s">
        <v>12247</v>
      </c>
      <c r="B830" s="1">
        <v>1.4383679876970299</v>
      </c>
      <c r="C830" s="1">
        <v>128.02094344615</v>
      </c>
      <c r="D830" s="2">
        <v>2.2389465836880601E-9</v>
      </c>
      <c r="E830" s="1" t="s">
        <v>12248</v>
      </c>
      <c r="F830" s="1" t="s">
        <v>38900</v>
      </c>
      <c r="G830" s="1" t="s">
        <v>28995</v>
      </c>
      <c r="H830" s="1">
        <v>34803042</v>
      </c>
      <c r="I830" s="1">
        <v>34809497</v>
      </c>
      <c r="J830" s="1" t="s">
        <v>38899</v>
      </c>
      <c r="K830" s="1">
        <v>0.97361811730518799</v>
      </c>
      <c r="L830" s="1">
        <v>0.96172717423501997</v>
      </c>
      <c r="M830" s="1">
        <v>0.53084156866621501</v>
      </c>
      <c r="N830" s="1">
        <v>0.51895062559604699</v>
      </c>
      <c r="O830" s="2">
        <v>1.0031513397734699E-9</v>
      </c>
      <c r="P830" s="2">
        <v>2.3566010254327799E-9</v>
      </c>
      <c r="Q830" s="2">
        <v>1.6771627437961501E-6</v>
      </c>
      <c r="R830" s="2">
        <v>1.4701870304501001E-6</v>
      </c>
      <c r="S830" s="1">
        <v>0</v>
      </c>
    </row>
    <row r="831" spans="1:19" x14ac:dyDescent="0.3">
      <c r="A831" s="1" t="s">
        <v>21839</v>
      </c>
      <c r="B831" s="1">
        <v>1.0820800768751799</v>
      </c>
      <c r="C831" s="1">
        <v>128.039483358544</v>
      </c>
      <c r="D831" s="2">
        <v>2.2370650887282299E-9</v>
      </c>
      <c r="E831" s="1" t="s">
        <v>21840</v>
      </c>
      <c r="F831" s="1" t="s">
        <v>45579</v>
      </c>
      <c r="G831" s="1" t="s">
        <v>36547</v>
      </c>
      <c r="H831" s="1">
        <v>57595300</v>
      </c>
      <c r="I831" s="1">
        <v>57600255</v>
      </c>
      <c r="J831" s="1" t="s">
        <v>45578</v>
      </c>
      <c r="K831" s="1">
        <v>-0.76966355644483198</v>
      </c>
      <c r="L831" s="1">
        <v>-0.74029009587150396</v>
      </c>
      <c r="M831" s="1">
        <v>-0.94426560856749198</v>
      </c>
      <c r="N831" s="1">
        <v>-0.91489214799416396</v>
      </c>
      <c r="O831" s="2">
        <v>2.48009863756948E-8</v>
      </c>
      <c r="P831" s="2">
        <v>7.7122171426857706E-8</v>
      </c>
      <c r="Q831" s="2">
        <v>4.9852089123447699E-9</v>
      </c>
      <c r="R831" s="2">
        <v>4.7461801155890304E-9</v>
      </c>
      <c r="S831" s="1">
        <v>0</v>
      </c>
    </row>
    <row r="832" spans="1:19" x14ac:dyDescent="0.3">
      <c r="A832" s="1" t="s">
        <v>19895</v>
      </c>
      <c r="B832" s="1">
        <v>1.9834053213649701</v>
      </c>
      <c r="C832" s="1">
        <v>127.892912007535</v>
      </c>
      <c r="D832" s="2">
        <v>2.2519894837813602E-9</v>
      </c>
      <c r="E832" s="1" t="s">
        <v>19896</v>
      </c>
      <c r="F832" s="1" t="s">
        <v>44233</v>
      </c>
      <c r="G832" s="1" t="s">
        <v>36547</v>
      </c>
      <c r="H832" s="1">
        <v>46300383</v>
      </c>
      <c r="I832" s="1">
        <v>46315784</v>
      </c>
      <c r="J832" s="1" t="s">
        <v>38966</v>
      </c>
      <c r="K832" s="1">
        <v>1.2254001836675501</v>
      </c>
      <c r="L832" s="1">
        <v>1.4383802030733599</v>
      </c>
      <c r="M832" s="1">
        <v>1.82818824766106</v>
      </c>
      <c r="N832" s="1">
        <v>2.0411682670668698</v>
      </c>
      <c r="O832" s="2">
        <v>3.2073603306592702E-7</v>
      </c>
      <c r="P832" s="2">
        <v>7.1062574269475905E-8</v>
      </c>
      <c r="Q832" s="2">
        <v>4.7720739582146596E-9</v>
      </c>
      <c r="R832" s="2">
        <v>1.18111453950576E-9</v>
      </c>
      <c r="S832" s="1">
        <v>1</v>
      </c>
    </row>
    <row r="833" spans="1:19" x14ac:dyDescent="0.3">
      <c r="A833" s="1" t="s">
        <v>1521</v>
      </c>
      <c r="B833" s="1">
        <v>1.6279124812097101</v>
      </c>
      <c r="C833" s="1">
        <v>127.85874576284</v>
      </c>
      <c r="D833" s="2">
        <v>2.25548502097439E-9</v>
      </c>
      <c r="E833" s="1" t="s">
        <v>1522</v>
      </c>
      <c r="F833" s="1" t="s">
        <v>30343</v>
      </c>
      <c r="G833" s="1" t="s">
        <v>29004</v>
      </c>
      <c r="H833" s="1">
        <v>37840674</v>
      </c>
      <c r="I833" s="1">
        <v>37841735</v>
      </c>
      <c r="J833" s="1" t="s">
        <v>30342</v>
      </c>
      <c r="K833" s="1">
        <v>-1.1953085009397799</v>
      </c>
      <c r="L833" s="1">
        <v>-1.10445075423657</v>
      </c>
      <c r="M833" s="1">
        <v>-1.1562551332781601</v>
      </c>
      <c r="N833" s="1">
        <v>-1.06539738657496</v>
      </c>
      <c r="O833" s="2">
        <v>4.5051148367392102E-9</v>
      </c>
      <c r="P833" s="2">
        <v>2.45544070631709E-8</v>
      </c>
      <c r="Q833" s="2">
        <v>1.4650986868147701E-8</v>
      </c>
      <c r="R833" s="2">
        <v>2.3231938817147599E-8</v>
      </c>
      <c r="S833" s="1">
        <v>1</v>
      </c>
    </row>
    <row r="834" spans="1:19" x14ac:dyDescent="0.3">
      <c r="A834" s="1" t="s">
        <v>10223</v>
      </c>
      <c r="B834" s="1">
        <v>1.60799400963651</v>
      </c>
      <c r="C834" s="1">
        <v>127.805498498254</v>
      </c>
      <c r="D834" s="2">
        <v>2.2609454308764002E-9</v>
      </c>
      <c r="E834" s="1" t="s">
        <v>10224</v>
      </c>
      <c r="F834" s="1" t="s">
        <v>37429</v>
      </c>
      <c r="G834" s="1" t="s">
        <v>28995</v>
      </c>
      <c r="H834" s="1">
        <v>32266685</v>
      </c>
      <c r="I834" s="1">
        <v>32296682</v>
      </c>
      <c r="J834" s="1" t="s">
        <v>37428</v>
      </c>
      <c r="K834" s="1">
        <v>1.0870207988193299</v>
      </c>
      <c r="L834" s="1">
        <v>0.87796119076767998</v>
      </c>
      <c r="M834" s="1">
        <v>1.88276866433132</v>
      </c>
      <c r="N834" s="1">
        <v>1.6737090562796699</v>
      </c>
      <c r="O834" s="2">
        <v>3.0428586939024198E-7</v>
      </c>
      <c r="P834" s="2">
        <v>3.6056776361315102E-6</v>
      </c>
      <c r="Q834" s="2">
        <v>7.9106632355774299E-10</v>
      </c>
      <c r="R834" s="2">
        <v>2.7284107195768599E-9</v>
      </c>
      <c r="S834" s="1">
        <v>0</v>
      </c>
    </row>
    <row r="835" spans="1:19" x14ac:dyDescent="0.3">
      <c r="A835" s="1" t="s">
        <v>15337</v>
      </c>
      <c r="B835" s="1">
        <v>1.62258336249795</v>
      </c>
      <c r="C835" s="1">
        <v>127.742185125093</v>
      </c>
      <c r="D835" s="2">
        <v>2.26745822118346E-9</v>
      </c>
      <c r="E835" s="1" t="s">
        <v>15338</v>
      </c>
      <c r="F835" s="1" t="s">
        <v>41106</v>
      </c>
      <c r="G835" s="1" t="s">
        <v>36547</v>
      </c>
      <c r="H835" s="1">
        <v>21353080</v>
      </c>
      <c r="I835" s="1">
        <v>21375362</v>
      </c>
      <c r="J835" s="1" t="s">
        <v>41105</v>
      </c>
      <c r="K835" s="1">
        <v>1.14792633326806</v>
      </c>
      <c r="L835" s="1">
        <v>1.13772121508887</v>
      </c>
      <c r="M835" s="1">
        <v>1.29156594612467</v>
      </c>
      <c r="N835" s="1">
        <v>1.28136082794549</v>
      </c>
      <c r="O835" s="2">
        <v>1.59803377197676E-8</v>
      </c>
      <c r="P835" s="2">
        <v>3.7258978791143698E-8</v>
      </c>
      <c r="Q835" s="2">
        <v>8.9239430289822508E-9</v>
      </c>
      <c r="R835" s="2">
        <v>6.3345556577942797E-9</v>
      </c>
      <c r="S835" s="1">
        <v>1</v>
      </c>
    </row>
    <row r="836" spans="1:19" x14ac:dyDescent="0.3">
      <c r="A836" s="1" t="s">
        <v>3783</v>
      </c>
      <c r="B836" s="1">
        <v>1.99035439595035</v>
      </c>
      <c r="C836" s="1">
        <v>127.551275492133</v>
      </c>
      <c r="D836" s="2">
        <v>2.2872290728059902E-9</v>
      </c>
      <c r="E836" s="1" t="s">
        <v>3784</v>
      </c>
      <c r="F836" s="1" t="s">
        <v>32273</v>
      </c>
      <c r="G836" s="1" t="s">
        <v>28995</v>
      </c>
      <c r="H836" s="1">
        <v>3360197</v>
      </c>
      <c r="I836" s="1">
        <v>3361330</v>
      </c>
      <c r="J836" s="1" t="s">
        <v>32137</v>
      </c>
      <c r="K836" s="1">
        <v>-1.61214667366121</v>
      </c>
      <c r="L836" s="1">
        <v>-1.1606592926963299</v>
      </c>
      <c r="M836" s="1">
        <v>-1.7360971894311501</v>
      </c>
      <c r="N836" s="1">
        <v>-1.28460980846627</v>
      </c>
      <c r="O836" s="2">
        <v>3.67471431061972E-9</v>
      </c>
      <c r="P836" s="2">
        <v>1.77020012648299E-7</v>
      </c>
      <c r="Q836" s="2">
        <v>1.9088561842295299E-9</v>
      </c>
      <c r="R836" s="2">
        <v>5.2712073816962903E-8</v>
      </c>
      <c r="S836" s="1">
        <v>1</v>
      </c>
    </row>
    <row r="837" spans="1:19" x14ac:dyDescent="0.3">
      <c r="A837" s="1" t="s">
        <v>24451</v>
      </c>
      <c r="B837" s="1">
        <v>0.84212113078281003</v>
      </c>
      <c r="C837" s="1">
        <v>127.508624042218</v>
      </c>
      <c r="D837" s="2">
        <v>2.2916735176181601E-9</v>
      </c>
      <c r="E837" s="1" t="s">
        <v>24452</v>
      </c>
      <c r="F837" s="1" t="s">
        <v>47349</v>
      </c>
      <c r="G837" s="1" t="s">
        <v>36555</v>
      </c>
      <c r="H837" s="1">
        <v>90142</v>
      </c>
      <c r="I837" s="1">
        <v>94903</v>
      </c>
      <c r="J837" s="1" t="s">
        <v>36667</v>
      </c>
      <c r="K837" s="1">
        <v>-0.63465298098782397</v>
      </c>
      <c r="L837" s="1">
        <v>-0.52928339544821701</v>
      </c>
      <c r="M837" s="1">
        <v>-0.472657055307593</v>
      </c>
      <c r="N837" s="1">
        <v>-0.36728746976798599</v>
      </c>
      <c r="O837" s="2">
        <v>9.1810647973034096E-10</v>
      </c>
      <c r="P837" s="2">
        <v>1.3561604506051599E-8</v>
      </c>
      <c r="Q837" s="2">
        <v>4.83065705214614E-8</v>
      </c>
      <c r="R837" s="2">
        <v>5.4868397136864602E-7</v>
      </c>
      <c r="S837" s="1">
        <v>0</v>
      </c>
    </row>
    <row r="838" spans="1:19" x14ac:dyDescent="0.3">
      <c r="A838" s="1" t="s">
        <v>9063</v>
      </c>
      <c r="B838" s="1">
        <v>0.75919863023304701</v>
      </c>
      <c r="C838" s="1">
        <v>127.24918764088</v>
      </c>
      <c r="D838" s="2">
        <v>2.31892616220364E-9</v>
      </c>
      <c r="E838" s="1" t="s">
        <v>9064</v>
      </c>
      <c r="F838" s="1" t="s">
        <v>36594</v>
      </c>
      <c r="G838" s="1" t="s">
        <v>28995</v>
      </c>
      <c r="H838" s="1">
        <v>23867138</v>
      </c>
      <c r="I838" s="1">
        <v>23870758</v>
      </c>
      <c r="J838" s="1" t="s">
        <v>36593</v>
      </c>
      <c r="K838" s="1">
        <v>-0.46635632800226001</v>
      </c>
      <c r="L838" s="1">
        <v>-0.59904403376300897</v>
      </c>
      <c r="M838" s="1">
        <v>-0.47272665710883799</v>
      </c>
      <c r="N838" s="1">
        <v>-0.60541436286958605</v>
      </c>
      <c r="O838" s="2">
        <v>4.0399918188605E-8</v>
      </c>
      <c r="P838" s="2">
        <v>8.7722091812736397E-9</v>
      </c>
      <c r="Q838" s="2">
        <v>1.24088529229738E-7</v>
      </c>
      <c r="R838" s="2">
        <v>3.48606410405239E-9</v>
      </c>
      <c r="S838" s="1">
        <v>0</v>
      </c>
    </row>
    <row r="839" spans="1:19" x14ac:dyDescent="0.3">
      <c r="A839" s="1" t="s">
        <v>13031</v>
      </c>
      <c r="B839" s="1">
        <v>0.67973434662222798</v>
      </c>
      <c r="C839" s="1">
        <v>127.253368269357</v>
      </c>
      <c r="D839" s="2">
        <v>2.3184839603729301E-9</v>
      </c>
      <c r="E839" s="1" t="s">
        <v>13032</v>
      </c>
      <c r="F839" s="1" t="s">
        <v>39476</v>
      </c>
      <c r="G839" s="1" t="s">
        <v>28995</v>
      </c>
      <c r="H839" s="1">
        <v>48537847</v>
      </c>
      <c r="I839" s="1">
        <v>48539641</v>
      </c>
      <c r="J839" s="1" t="s">
        <v>39475</v>
      </c>
      <c r="K839" s="1">
        <v>-0.44640533098324697</v>
      </c>
      <c r="L839" s="1">
        <v>-0.490743035300789</v>
      </c>
      <c r="M839" s="1">
        <v>-0.59450102893377199</v>
      </c>
      <c r="N839" s="1">
        <v>-0.63883873325131402</v>
      </c>
      <c r="O839" s="2">
        <v>8.3892440994048898E-8</v>
      </c>
      <c r="P839" s="2">
        <v>7.7538800935528203E-8</v>
      </c>
      <c r="Q839" s="2">
        <v>9.0150695797319697E-9</v>
      </c>
      <c r="R839" s="2">
        <v>2.1868509225697599E-9</v>
      </c>
      <c r="S839" s="1">
        <v>0</v>
      </c>
    </row>
    <row r="840" spans="1:19" x14ac:dyDescent="0.3">
      <c r="A840" s="1" t="s">
        <v>14955</v>
      </c>
      <c r="B840" s="1">
        <v>0.65408074269426597</v>
      </c>
      <c r="C840" s="1">
        <v>127.143482588716</v>
      </c>
      <c r="D840" s="2">
        <v>2.3301381935070299E-9</v>
      </c>
      <c r="E840" s="1" t="s">
        <v>14956</v>
      </c>
      <c r="F840" s="1" t="s">
        <v>40841</v>
      </c>
      <c r="G840" s="1" t="s">
        <v>36547</v>
      </c>
      <c r="H840" s="1">
        <v>66265</v>
      </c>
      <c r="I840" s="1">
        <v>72695</v>
      </c>
      <c r="J840" s="1" t="s">
        <v>40840</v>
      </c>
      <c r="K840" s="1">
        <v>-0.325904178963353</v>
      </c>
      <c r="L840" s="1">
        <v>-0.56182338102655904</v>
      </c>
      <c r="M840" s="1">
        <v>-0.248686482613414</v>
      </c>
      <c r="N840" s="1">
        <v>-0.48460568467662102</v>
      </c>
      <c r="O840" s="2">
        <v>1.72280440580153E-7</v>
      </c>
      <c r="P840" s="2">
        <v>1.39222477990586E-9</v>
      </c>
      <c r="Q840" s="2">
        <v>9.9995194982049895E-6</v>
      </c>
      <c r="R840" s="2">
        <v>3.3138309873947901E-9</v>
      </c>
      <c r="S840" s="1">
        <v>0</v>
      </c>
    </row>
    <row r="841" spans="1:19" x14ac:dyDescent="0.3">
      <c r="A841" s="1" t="s">
        <v>28537</v>
      </c>
      <c r="B841" s="1">
        <v>2.2986342844836001</v>
      </c>
      <c r="C841" s="1">
        <v>127.058014541812</v>
      </c>
      <c r="D841" s="2">
        <v>2.3392501269370301E-9</v>
      </c>
      <c r="E841" s="1" t="s">
        <v>3322</v>
      </c>
      <c r="F841" s="1" t="s">
        <v>31882</v>
      </c>
      <c r="G841" s="1" t="s">
        <v>30993</v>
      </c>
      <c r="H841" s="1">
        <v>6908594</v>
      </c>
      <c r="I841" s="1">
        <v>6910234</v>
      </c>
      <c r="J841" s="1" t="s">
        <v>50383</v>
      </c>
      <c r="K841" s="1">
        <v>1.5031401890838401</v>
      </c>
      <c r="L841" s="1">
        <v>1.7390332225732901</v>
      </c>
      <c r="M841" s="1">
        <v>1.51039253703413</v>
      </c>
      <c r="N841" s="1">
        <v>1.74628557052358</v>
      </c>
      <c r="O841" s="2">
        <v>1.9128737482887499E-8</v>
      </c>
      <c r="P841" s="2">
        <v>1.32382870221548E-8</v>
      </c>
      <c r="Q841" s="2">
        <v>6.4269334076882995E-8</v>
      </c>
      <c r="R841" s="2">
        <v>5.7773454908982599E-9</v>
      </c>
      <c r="S841" s="1">
        <v>1</v>
      </c>
    </row>
    <row r="842" spans="1:19" x14ac:dyDescent="0.3">
      <c r="A842" s="1" t="s">
        <v>12285</v>
      </c>
      <c r="B842" s="1">
        <v>1.77226843130989</v>
      </c>
      <c r="C842" s="1">
        <v>127.02316137952501</v>
      </c>
      <c r="D842" s="2">
        <v>2.3429777007422099E-9</v>
      </c>
      <c r="E842" s="1" t="s">
        <v>12286</v>
      </c>
      <c r="F842" s="1" t="s">
        <v>38927</v>
      </c>
      <c r="G842" s="1" t="s">
        <v>28995</v>
      </c>
      <c r="H842" s="1">
        <v>45260200</v>
      </c>
      <c r="I842" s="1">
        <v>45265177</v>
      </c>
      <c r="J842" s="1" t="s">
        <v>29072</v>
      </c>
      <c r="K842" s="1">
        <v>-1.37881249540426</v>
      </c>
      <c r="L842" s="1">
        <v>-1.1133987756497801</v>
      </c>
      <c r="M842" s="1">
        <v>-1.3663761970689501</v>
      </c>
      <c r="N842" s="1">
        <v>-1.1009624773144699</v>
      </c>
      <c r="O842" s="2">
        <v>3.0987705734730798E-9</v>
      </c>
      <c r="P842" s="2">
        <v>5.6029362038856301E-8</v>
      </c>
      <c r="Q842" s="2">
        <v>5.5766080642172297E-9</v>
      </c>
      <c r="R842" s="2">
        <v>4.91497488264159E-8</v>
      </c>
      <c r="S842" s="1">
        <v>1</v>
      </c>
    </row>
    <row r="843" spans="1:19" x14ac:dyDescent="0.3">
      <c r="A843" s="1" t="s">
        <v>5287</v>
      </c>
      <c r="B843" s="1">
        <v>3.6169321162828401</v>
      </c>
      <c r="C843" s="1">
        <v>126.98977551785001</v>
      </c>
      <c r="D843" s="2">
        <v>2.34655495034986E-9</v>
      </c>
      <c r="E843" s="1" t="s">
        <v>5288</v>
      </c>
      <c r="F843" s="1" t="s">
        <v>33557</v>
      </c>
      <c r="G843" s="1" t="s">
        <v>30993</v>
      </c>
      <c r="H843" s="1">
        <v>27504895</v>
      </c>
      <c r="I843" s="1">
        <v>27506036</v>
      </c>
      <c r="J843" s="1" t="s">
        <v>33556</v>
      </c>
      <c r="K843" s="1">
        <v>-2.3184507401069099</v>
      </c>
      <c r="L843" s="1">
        <v>-2.77340938240371</v>
      </c>
      <c r="M843" s="1">
        <v>-2.1952253486852</v>
      </c>
      <c r="N843" s="1">
        <v>-2.65018399098201</v>
      </c>
      <c r="O843" s="2">
        <v>2.1105408309907101E-8</v>
      </c>
      <c r="P843" s="2">
        <v>4.5822226013569897E-9</v>
      </c>
      <c r="Q843" s="2">
        <v>6.3904288749583302E-8</v>
      </c>
      <c r="R843" s="2">
        <v>5.8361260268924298E-9</v>
      </c>
      <c r="S843" s="1">
        <v>1</v>
      </c>
    </row>
    <row r="844" spans="1:19" x14ac:dyDescent="0.3">
      <c r="A844" s="1" t="s">
        <v>22033</v>
      </c>
      <c r="B844" s="1">
        <v>1.76771419015389</v>
      </c>
      <c r="C844" s="1">
        <v>126.845794196626</v>
      </c>
      <c r="D844" s="2">
        <v>2.36205544013046E-9</v>
      </c>
      <c r="E844" s="1" t="s">
        <v>22034</v>
      </c>
      <c r="F844" s="1" t="s">
        <v>45714</v>
      </c>
      <c r="G844" s="1" t="s">
        <v>36547</v>
      </c>
      <c r="H844" s="1">
        <v>58294035</v>
      </c>
      <c r="I844" s="1">
        <v>58328776</v>
      </c>
      <c r="J844" s="1" t="s">
        <v>29072</v>
      </c>
      <c r="K844" s="1">
        <v>1.17898173460089</v>
      </c>
      <c r="L844" s="1">
        <v>1.26170794964122</v>
      </c>
      <c r="M844" s="1">
        <v>1.5570142429398599</v>
      </c>
      <c r="N844" s="1">
        <v>1.63974045798018</v>
      </c>
      <c r="O844" s="2">
        <v>8.0256616241669603E-8</v>
      </c>
      <c r="P844" s="2">
        <v>5.74460432556378E-8</v>
      </c>
      <c r="Q844" s="2">
        <v>5.3698594459916599E-9</v>
      </c>
      <c r="R844" s="2">
        <v>2.3598182297135399E-9</v>
      </c>
      <c r="S844" s="1">
        <v>1</v>
      </c>
    </row>
    <row r="845" spans="1:19" x14ac:dyDescent="0.3">
      <c r="A845" s="1" t="s">
        <v>12051</v>
      </c>
      <c r="B845" s="1">
        <v>1.09548483415344</v>
      </c>
      <c r="C845" s="1">
        <v>126.69373700830501</v>
      </c>
      <c r="D845" s="2">
        <v>2.37855513063323E-9</v>
      </c>
      <c r="E845" s="1" t="s">
        <v>12052</v>
      </c>
      <c r="F845" s="1" t="s">
        <v>38752</v>
      </c>
      <c r="G845" s="1" t="s">
        <v>28995</v>
      </c>
      <c r="H845" s="1">
        <v>44331116</v>
      </c>
      <c r="I845" s="1">
        <v>44343426</v>
      </c>
      <c r="J845" s="1" t="s">
        <v>37783</v>
      </c>
      <c r="K845" s="1">
        <v>0.91085303484519298</v>
      </c>
      <c r="L845" s="1">
        <v>0.29118708251097702</v>
      </c>
      <c r="M845" s="1">
        <v>1.4453096315415299</v>
      </c>
      <c r="N845" s="1">
        <v>0.82564367920731596</v>
      </c>
      <c r="O845" s="2">
        <v>3.8148500358659001E-8</v>
      </c>
      <c r="P845" s="1">
        <v>2.4761526518462E-3</v>
      </c>
      <c r="Q845" s="2">
        <v>2.6643420802940899E-10</v>
      </c>
      <c r="R845" s="2">
        <v>1.3147509370092799E-7</v>
      </c>
      <c r="S845" s="1">
        <v>0</v>
      </c>
    </row>
    <row r="846" spans="1:19" x14ac:dyDescent="0.3">
      <c r="A846" s="1" t="s">
        <v>14321</v>
      </c>
      <c r="B846" s="1">
        <v>1.6313772064752401</v>
      </c>
      <c r="C846" s="1">
        <v>126.40828642639001</v>
      </c>
      <c r="D846" s="2">
        <v>2.4098940620831399E-9</v>
      </c>
      <c r="E846" s="1" t="s">
        <v>14322</v>
      </c>
      <c r="F846" s="1" t="s">
        <v>40379</v>
      </c>
      <c r="G846" s="1" t="s">
        <v>36547</v>
      </c>
      <c r="H846" s="1">
        <v>15703514</v>
      </c>
      <c r="I846" s="1">
        <v>15704615</v>
      </c>
      <c r="J846" s="1" t="s">
        <v>40378</v>
      </c>
      <c r="K846" s="1">
        <v>-0.93352696121138601</v>
      </c>
      <c r="L846" s="1">
        <v>-1.3331444253861799</v>
      </c>
      <c r="M846" s="1">
        <v>-1.0459766991397501</v>
      </c>
      <c r="N846" s="1">
        <v>-1.4455941633145399</v>
      </c>
      <c r="O846" s="2">
        <v>1.9451901800415799E-7</v>
      </c>
      <c r="P846" s="2">
        <v>4.6267176756487102E-9</v>
      </c>
      <c r="Q846" s="2">
        <v>7.1119448996625994E-8</v>
      </c>
      <c r="R846" s="2">
        <v>1.60735424969971E-9</v>
      </c>
      <c r="S846" s="1">
        <v>0</v>
      </c>
    </row>
    <row r="847" spans="1:19" x14ac:dyDescent="0.3">
      <c r="A847" s="1" t="s">
        <v>28746</v>
      </c>
      <c r="B847" s="1">
        <v>1.45368743758473</v>
      </c>
      <c r="C847" s="1">
        <v>126.44546872318401</v>
      </c>
      <c r="D847" s="2">
        <v>2.4057846825797899E-9</v>
      </c>
      <c r="E847" s="1" t="s">
        <v>24824</v>
      </c>
      <c r="F847" s="1" t="s">
        <v>47602</v>
      </c>
      <c r="G847" s="1" t="s">
        <v>36555</v>
      </c>
      <c r="H847" s="1">
        <v>2843996</v>
      </c>
      <c r="I847" s="1">
        <v>2846441</v>
      </c>
      <c r="J847" s="1" t="s">
        <v>50523</v>
      </c>
      <c r="K847" s="1">
        <v>0.98686897766542403</v>
      </c>
      <c r="L847" s="1">
        <v>1.00424947741463</v>
      </c>
      <c r="M847" s="1">
        <v>1.3485038407880101</v>
      </c>
      <c r="N847" s="1">
        <v>1.3658843405372201</v>
      </c>
      <c r="O847" s="2">
        <v>8.0523995582559796E-8</v>
      </c>
      <c r="P847" s="2">
        <v>1.11117469558941E-7</v>
      </c>
      <c r="Q847" s="2">
        <v>4.0437817538929696E-9</v>
      </c>
      <c r="R847" s="2">
        <v>2.61230415077307E-9</v>
      </c>
      <c r="S847" s="1">
        <v>0</v>
      </c>
    </row>
    <row r="848" spans="1:19" x14ac:dyDescent="0.3">
      <c r="A848" s="1" t="s">
        <v>18319</v>
      </c>
      <c r="B848" s="1">
        <v>0.951036174885451</v>
      </c>
      <c r="C848" s="1">
        <v>126.449633709842</v>
      </c>
      <c r="D848" s="2">
        <v>2.4053249392253001E-9</v>
      </c>
      <c r="E848" s="1" t="s">
        <v>18320</v>
      </c>
      <c r="F848" s="1" t="s">
        <v>43157</v>
      </c>
      <c r="G848" s="1" t="s">
        <v>36547</v>
      </c>
      <c r="H848" s="1">
        <v>37459693</v>
      </c>
      <c r="I848" s="1">
        <v>37460994</v>
      </c>
      <c r="J848" s="1" t="s">
        <v>43156</v>
      </c>
      <c r="K848" s="1">
        <v>-0.64299205729840203</v>
      </c>
      <c r="L848" s="1">
        <v>-0.67441080114859198</v>
      </c>
      <c r="M848" s="1">
        <v>-0.83325790154279999</v>
      </c>
      <c r="N848" s="1">
        <v>-0.86467664539299005</v>
      </c>
      <c r="O848" s="2">
        <v>5.2860889665495801E-8</v>
      </c>
      <c r="P848" s="2">
        <v>1.0644877235232999E-7</v>
      </c>
      <c r="Q848" s="2">
        <v>9.9821464427662898E-9</v>
      </c>
      <c r="R848" s="2">
        <v>3.05601721706239E-9</v>
      </c>
      <c r="S848" s="1">
        <v>0</v>
      </c>
    </row>
    <row r="849" spans="1:19" x14ac:dyDescent="0.3">
      <c r="A849" s="1" t="s">
        <v>11937</v>
      </c>
      <c r="B849" s="1">
        <v>0.95476034580615099</v>
      </c>
      <c r="C849" s="1">
        <v>126.353470669348</v>
      </c>
      <c r="D849" s="2">
        <v>2.4159672040724399E-9</v>
      </c>
      <c r="E849" s="1" t="s">
        <v>11938</v>
      </c>
      <c r="F849" s="1" t="s">
        <v>38677</v>
      </c>
      <c r="G849" s="1" t="s">
        <v>28995</v>
      </c>
      <c r="H849" s="1">
        <v>43756355</v>
      </c>
      <c r="I849" s="1">
        <v>43757437</v>
      </c>
      <c r="J849" s="1" t="s">
        <v>38676</v>
      </c>
      <c r="K849" s="1">
        <v>-0.68076287046894202</v>
      </c>
      <c r="L849" s="1">
        <v>-0.630326543920255</v>
      </c>
      <c r="M849" s="1">
        <v>-0.90619064192648502</v>
      </c>
      <c r="N849" s="1">
        <v>-0.855754315377798</v>
      </c>
      <c r="O849" s="2">
        <v>4.3577887187673499E-8</v>
      </c>
      <c r="P849" s="2">
        <v>1.72869133785447E-7</v>
      </c>
      <c r="Q849" s="2">
        <v>2.9348836694253999E-9</v>
      </c>
      <c r="R849" s="2">
        <v>4.1830846564394603E-9</v>
      </c>
      <c r="S849" s="1">
        <v>0</v>
      </c>
    </row>
    <row r="850" spans="1:19" x14ac:dyDescent="0.3">
      <c r="A850" s="1" t="s">
        <v>7661</v>
      </c>
      <c r="B850" s="1">
        <v>2.2695581318641902</v>
      </c>
      <c r="C850" s="1">
        <v>126.224800239152</v>
      </c>
      <c r="D850" s="2">
        <v>2.4302928558483898E-9</v>
      </c>
      <c r="E850" s="1" t="s">
        <v>7662</v>
      </c>
      <c r="F850" s="1" t="s">
        <v>35492</v>
      </c>
      <c r="G850" s="1" t="s">
        <v>30993</v>
      </c>
      <c r="H850" s="1">
        <v>50915600</v>
      </c>
      <c r="I850" s="1">
        <v>50916631</v>
      </c>
      <c r="J850" s="1" t="s">
        <v>35491</v>
      </c>
      <c r="K850" s="1">
        <v>-1.2251189276174701</v>
      </c>
      <c r="L850" s="1">
        <v>-1.9096676210836401</v>
      </c>
      <c r="M850" s="1">
        <v>-1.1690180890404001</v>
      </c>
      <c r="N850" s="1">
        <v>-1.85356678250657</v>
      </c>
      <c r="O850" s="2">
        <v>2.11219000734175E-7</v>
      </c>
      <c r="P850" s="2">
        <v>1.64254876366954E-9</v>
      </c>
      <c r="Q850" s="2">
        <v>3.9998593559520401E-7</v>
      </c>
      <c r="R850" s="2">
        <v>2.1675091721462499E-9</v>
      </c>
      <c r="S850" s="1">
        <v>1</v>
      </c>
    </row>
    <row r="851" spans="1:19" x14ac:dyDescent="0.3">
      <c r="A851" s="1" t="s">
        <v>25843</v>
      </c>
      <c r="B851" s="1">
        <v>1.45711290175357</v>
      </c>
      <c r="C851" s="1">
        <v>126.17026185932799</v>
      </c>
      <c r="D851" s="2">
        <v>2.43639486363634E-9</v>
      </c>
      <c r="E851" s="1" t="s">
        <v>25844</v>
      </c>
      <c r="F851" s="1" t="s">
        <v>48333</v>
      </c>
      <c r="G851" s="1" t="s">
        <v>36555</v>
      </c>
      <c r="H851" s="1">
        <v>9966795</v>
      </c>
      <c r="I851" s="1">
        <v>10002836</v>
      </c>
      <c r="J851" s="1" t="s">
        <v>48332</v>
      </c>
      <c r="K851" s="1">
        <v>0.96775520703562701</v>
      </c>
      <c r="L851" s="1">
        <v>0.96661144444223401</v>
      </c>
      <c r="M851" s="1">
        <v>1.4700401691691101</v>
      </c>
      <c r="N851" s="1">
        <v>1.46889640657571</v>
      </c>
      <c r="O851" s="2">
        <v>1.85566635391154E-7</v>
      </c>
      <c r="P851" s="2">
        <v>2.6918442652679202E-7</v>
      </c>
      <c r="Q851" s="2">
        <v>2.45378828367393E-9</v>
      </c>
      <c r="R851" s="2">
        <v>2.0287427293652602E-9</v>
      </c>
      <c r="S851" s="1">
        <v>0</v>
      </c>
    </row>
    <row r="852" spans="1:19" x14ac:dyDescent="0.3">
      <c r="A852" s="1" t="s">
        <v>7119</v>
      </c>
      <c r="B852" s="1">
        <v>1.59580113672423</v>
      </c>
      <c r="C852" s="1">
        <v>125.958528069218</v>
      </c>
      <c r="D852" s="2">
        <v>2.46025477768086E-9</v>
      </c>
      <c r="E852" s="1" t="s">
        <v>7120</v>
      </c>
      <c r="F852" s="1" t="s">
        <v>35047</v>
      </c>
      <c r="G852" s="1" t="s">
        <v>28995</v>
      </c>
      <c r="H852" s="1">
        <v>22608607</v>
      </c>
      <c r="I852" s="1">
        <v>22610192</v>
      </c>
      <c r="J852" s="1" t="s">
        <v>35046</v>
      </c>
      <c r="K852" s="1">
        <v>-1.19061587730329</v>
      </c>
      <c r="L852" s="1">
        <v>-1.05609838841493</v>
      </c>
      <c r="M852" s="1">
        <v>-1.0736915655839701</v>
      </c>
      <c r="N852" s="1">
        <v>-0.93917407669561404</v>
      </c>
      <c r="O852" s="2">
        <v>2.7616084974369001E-9</v>
      </c>
      <c r="P852" s="2">
        <v>2.67816424592837E-8</v>
      </c>
      <c r="Q852" s="2">
        <v>2.22448899300787E-8</v>
      </c>
      <c r="R852" s="2">
        <v>5.8820185833141603E-8</v>
      </c>
      <c r="S852" s="1">
        <v>0</v>
      </c>
    </row>
    <row r="853" spans="1:19" x14ac:dyDescent="0.3">
      <c r="A853" s="1" t="s">
        <v>13251</v>
      </c>
      <c r="B853" s="1">
        <v>1.1166679216381601</v>
      </c>
      <c r="C853" s="1">
        <v>125.933046633199</v>
      </c>
      <c r="D853" s="2">
        <v>2.4631445771916602E-9</v>
      </c>
      <c r="E853" s="1" t="s">
        <v>13252</v>
      </c>
      <c r="F853" s="1" t="s">
        <v>39635</v>
      </c>
      <c r="G853" s="1" t="s">
        <v>28995</v>
      </c>
      <c r="H853" s="1">
        <v>49281053</v>
      </c>
      <c r="I853" s="1">
        <v>49308222</v>
      </c>
      <c r="J853" s="1" t="s">
        <v>39634</v>
      </c>
      <c r="K853" s="1">
        <v>0.85691138182756998</v>
      </c>
      <c r="L853" s="1">
        <v>0.70094770302058695</v>
      </c>
      <c r="M853" s="1">
        <v>1.0029334641994001</v>
      </c>
      <c r="N853" s="1">
        <v>0.84696978539241496</v>
      </c>
      <c r="O853" s="2">
        <v>1.07558293382937E-8</v>
      </c>
      <c r="P853" s="2">
        <v>1.3745400850862E-7</v>
      </c>
      <c r="Q853" s="2">
        <v>2.4384851915471001E-9</v>
      </c>
      <c r="R853" s="2">
        <v>1.42604459352214E-8</v>
      </c>
      <c r="S853" s="1">
        <v>0</v>
      </c>
    </row>
    <row r="854" spans="1:19" x14ac:dyDescent="0.3">
      <c r="A854" s="1" t="s">
        <v>24539</v>
      </c>
      <c r="B854" s="1">
        <v>3.5912347745679498</v>
      </c>
      <c r="C854" s="1">
        <v>125.675593455833</v>
      </c>
      <c r="D854" s="2">
        <v>2.49256482121041E-9</v>
      </c>
      <c r="E854" s="1" t="s">
        <v>24540</v>
      </c>
      <c r="F854" s="1" t="s">
        <v>47414</v>
      </c>
      <c r="G854" s="1" t="s">
        <v>36555</v>
      </c>
      <c r="H854" s="1">
        <v>2170814</v>
      </c>
      <c r="I854" s="1">
        <v>2177965</v>
      </c>
      <c r="J854" s="1" t="s">
        <v>30152</v>
      </c>
      <c r="K854" s="1">
        <v>2.7705555566119902</v>
      </c>
      <c r="L854" s="1">
        <v>2.2846190670049</v>
      </c>
      <c r="M854" s="1">
        <v>2.80934772683023</v>
      </c>
      <c r="N854" s="1">
        <v>2.3234112372231501</v>
      </c>
      <c r="O854" s="2">
        <v>4.2963070878698797E-9</v>
      </c>
      <c r="P854" s="2">
        <v>4.8060160517948702E-8</v>
      </c>
      <c r="Q854" s="2">
        <v>4.6572379286402598E-9</v>
      </c>
      <c r="R854" s="2">
        <v>3.54330543794745E-8</v>
      </c>
      <c r="S854" s="1">
        <v>1</v>
      </c>
    </row>
    <row r="855" spans="1:19" x14ac:dyDescent="0.3">
      <c r="A855" s="1" t="s">
        <v>15969</v>
      </c>
      <c r="B855" s="1">
        <v>2.50879425136652</v>
      </c>
      <c r="C855" s="1">
        <v>125.654438488982</v>
      </c>
      <c r="D855" s="2">
        <v>2.4950005395041301E-9</v>
      </c>
      <c r="E855" s="1" t="s">
        <v>15970</v>
      </c>
      <c r="F855" s="1" t="s">
        <v>41562</v>
      </c>
      <c r="G855" s="1" t="s">
        <v>36547</v>
      </c>
      <c r="H855" s="1">
        <v>25181331</v>
      </c>
      <c r="I855" s="1">
        <v>25187768</v>
      </c>
      <c r="J855" s="1" t="s">
        <v>41561</v>
      </c>
      <c r="K855" s="1">
        <v>-1.78218572881145</v>
      </c>
      <c r="L855" s="1">
        <v>-1.7502910301718599</v>
      </c>
      <c r="M855" s="1">
        <v>-1.5490678757618199</v>
      </c>
      <c r="N855" s="1">
        <v>-1.5171731771222301</v>
      </c>
      <c r="O855" s="2">
        <v>4.3472258015597698E-9</v>
      </c>
      <c r="P855" s="2">
        <v>7.7055075653476007E-9</v>
      </c>
      <c r="Q855" s="2">
        <v>3.0589807242797897E-8</v>
      </c>
      <c r="R855" s="2">
        <v>3.1972428926607703E-8</v>
      </c>
      <c r="S855" s="1">
        <v>1</v>
      </c>
    </row>
    <row r="856" spans="1:19" x14ac:dyDescent="0.3">
      <c r="A856" s="1" t="s">
        <v>26047</v>
      </c>
      <c r="B856" s="1">
        <v>1.48855811185051</v>
      </c>
      <c r="C856" s="1">
        <v>125.467455783497</v>
      </c>
      <c r="D856" s="2">
        <v>2.5166497774620199E-9</v>
      </c>
      <c r="E856" s="1" t="s">
        <v>26048</v>
      </c>
      <c r="F856" s="1" t="s">
        <v>48490</v>
      </c>
      <c r="G856" s="1" t="s">
        <v>29004</v>
      </c>
      <c r="H856" s="1">
        <v>2436835</v>
      </c>
      <c r="I856" s="1">
        <v>2438643</v>
      </c>
      <c r="J856" s="1" t="s">
        <v>48489</v>
      </c>
      <c r="K856" s="1">
        <v>-1.0735312790845499</v>
      </c>
      <c r="L856" s="1">
        <v>-1.0216497186802</v>
      </c>
      <c r="M856" s="1">
        <v>-1.21341586545391</v>
      </c>
      <c r="N856" s="1">
        <v>-1.1615343050495699</v>
      </c>
      <c r="O856" s="2">
        <v>1.5226920835331699E-8</v>
      </c>
      <c r="P856" s="2">
        <v>5.0100722237544901E-8</v>
      </c>
      <c r="Q856" s="2">
        <v>7.2195458500345897E-9</v>
      </c>
      <c r="R856" s="2">
        <v>8.2560296377209902E-9</v>
      </c>
      <c r="S856" s="1">
        <v>1</v>
      </c>
    </row>
    <row r="857" spans="1:19" x14ac:dyDescent="0.3">
      <c r="A857" s="1" t="s">
        <v>21919</v>
      </c>
      <c r="B857" s="1">
        <v>1.2144357257376599</v>
      </c>
      <c r="C857" s="1">
        <v>125.403848542921</v>
      </c>
      <c r="D857" s="2">
        <v>2.5240641798873799E-9</v>
      </c>
      <c r="E857" s="1" t="s">
        <v>21920</v>
      </c>
      <c r="F857" s="1" t="s">
        <v>45636</v>
      </c>
      <c r="G857" s="1" t="s">
        <v>36547</v>
      </c>
      <c r="H857" s="1">
        <v>5939940</v>
      </c>
      <c r="I857" s="1">
        <v>5955493</v>
      </c>
      <c r="J857" s="1" t="s">
        <v>50703</v>
      </c>
      <c r="K857" s="1">
        <v>0.85581858555867796</v>
      </c>
      <c r="L857" s="1">
        <v>0.81310832940114697</v>
      </c>
      <c r="M857" s="1">
        <v>1.14092124289247</v>
      </c>
      <c r="N857" s="1">
        <v>1.0982109867349401</v>
      </c>
      <c r="O857" s="2">
        <v>4.7983770734560902E-8</v>
      </c>
      <c r="P857" s="2">
        <v>1.84215945608912E-7</v>
      </c>
      <c r="Q857" s="2">
        <v>4.1419290219835098E-9</v>
      </c>
      <c r="R857" s="2">
        <v>4.0174532589531997E-9</v>
      </c>
      <c r="S857" s="1">
        <v>0</v>
      </c>
    </row>
    <row r="858" spans="1:19" x14ac:dyDescent="0.3">
      <c r="A858" s="1" t="s">
        <v>21631</v>
      </c>
      <c r="B858" s="1">
        <v>1.1710839476553101</v>
      </c>
      <c r="C858" s="1">
        <v>125.412363426325</v>
      </c>
      <c r="D858" s="2">
        <v>2.5230701972134301E-9</v>
      </c>
      <c r="E858" s="1" t="s">
        <v>21632</v>
      </c>
      <c r="F858" s="1" t="s">
        <v>45444</v>
      </c>
      <c r="G858" s="1" t="s">
        <v>36547</v>
      </c>
      <c r="H858" s="1">
        <v>56725193</v>
      </c>
      <c r="I858" s="1">
        <v>56726412</v>
      </c>
      <c r="J858" s="1" t="s">
        <v>45443</v>
      </c>
      <c r="K858" s="1">
        <v>-0.78553960402958101</v>
      </c>
      <c r="L858" s="1">
        <v>-0.85470218382690399</v>
      </c>
      <c r="M858" s="1">
        <v>-0.93997185428361296</v>
      </c>
      <c r="N858" s="1">
        <v>-1.0091344340809401</v>
      </c>
      <c r="O858" s="2">
        <v>4.2980520698066003E-8</v>
      </c>
      <c r="P858" s="2">
        <v>3.74700126481997E-8</v>
      </c>
      <c r="Q858" s="2">
        <v>1.28589365822052E-8</v>
      </c>
      <c r="R858" s="2">
        <v>3.55963591935904E-9</v>
      </c>
      <c r="S858" s="1">
        <v>0</v>
      </c>
    </row>
    <row r="859" spans="1:19" x14ac:dyDescent="0.3">
      <c r="A859" s="1" t="s">
        <v>1987</v>
      </c>
      <c r="B859" s="1">
        <v>0.49271717293267098</v>
      </c>
      <c r="C859" s="1">
        <v>125.43486460362</v>
      </c>
      <c r="D859" s="2">
        <v>2.52044562998321E-9</v>
      </c>
      <c r="E859" s="1" t="s">
        <v>1988</v>
      </c>
      <c r="F859" s="1" t="s">
        <v>30742</v>
      </c>
      <c r="G859" s="1" t="s">
        <v>29004</v>
      </c>
      <c r="H859" s="1">
        <v>40744216</v>
      </c>
      <c r="I859" s="1">
        <v>40746580</v>
      </c>
      <c r="J859" s="1" t="s">
        <v>30741</v>
      </c>
      <c r="K859" s="1">
        <v>-0.29798681321981102</v>
      </c>
      <c r="L859" s="1">
        <v>-0.392370171079163</v>
      </c>
      <c r="M859" s="1">
        <v>-0.30242758986054602</v>
      </c>
      <c r="N859" s="1">
        <v>-0.396810947719898</v>
      </c>
      <c r="O859" s="2">
        <v>5.2720040555343002E-8</v>
      </c>
      <c r="P859" s="2">
        <v>8.5332623189771101E-9</v>
      </c>
      <c r="Q859" s="2">
        <v>1.5645660034202501E-7</v>
      </c>
      <c r="R859" s="2">
        <v>3.41846284612757E-9</v>
      </c>
      <c r="S859" s="1">
        <v>0</v>
      </c>
    </row>
    <row r="860" spans="1:19" x14ac:dyDescent="0.3">
      <c r="A860" s="1" t="s">
        <v>9315</v>
      </c>
      <c r="B860" s="1">
        <v>1.7896701119240599</v>
      </c>
      <c r="C860" s="1">
        <v>125.316303466112</v>
      </c>
      <c r="D860" s="2">
        <v>2.5343107612485499E-9</v>
      </c>
      <c r="E860" s="1" t="s">
        <v>9316</v>
      </c>
      <c r="F860" s="1" t="s">
        <v>36767</v>
      </c>
      <c r="G860" s="1" t="s">
        <v>28995</v>
      </c>
      <c r="H860" s="1">
        <v>25554043</v>
      </c>
      <c r="I860" s="1">
        <v>25554891</v>
      </c>
      <c r="J860" s="1" t="s">
        <v>36766</v>
      </c>
      <c r="K860" s="1">
        <v>1.3944054982343601</v>
      </c>
      <c r="L860" s="1">
        <v>1.1214467170504601</v>
      </c>
      <c r="M860" s="1">
        <v>1.3642446490290601</v>
      </c>
      <c r="N860" s="1">
        <v>1.09128586784516</v>
      </c>
      <c r="O860" s="2">
        <v>3.1197664451809698E-9</v>
      </c>
      <c r="P860" s="2">
        <v>5.2268150918521903E-8</v>
      </c>
      <c r="Q860" s="2">
        <v>5.7389888397096903E-9</v>
      </c>
      <c r="R860" s="2">
        <v>5.8956647674968097E-8</v>
      </c>
      <c r="S860" s="1">
        <v>1</v>
      </c>
    </row>
    <row r="861" spans="1:19" x14ac:dyDescent="0.3">
      <c r="A861" s="1" t="s">
        <v>1655</v>
      </c>
      <c r="B861" s="1">
        <v>1.46343905970745</v>
      </c>
      <c r="C861" s="1">
        <v>125.392480730195</v>
      </c>
      <c r="D861" s="2">
        <v>2.5253920066248299E-9</v>
      </c>
      <c r="E861" s="1" t="s">
        <v>1656</v>
      </c>
      <c r="F861" s="1" t="s">
        <v>30460</v>
      </c>
      <c r="G861" s="1" t="s">
        <v>29004</v>
      </c>
      <c r="H861" s="1">
        <v>38503824</v>
      </c>
      <c r="I861" s="1">
        <v>38514776</v>
      </c>
      <c r="J861" s="1" t="s">
        <v>29036</v>
      </c>
      <c r="K861" s="1">
        <v>1.0277138518939799</v>
      </c>
      <c r="L861" s="1">
        <v>1.0316448962613001</v>
      </c>
      <c r="M861" s="1">
        <v>1.1732024360533</v>
      </c>
      <c r="N861" s="1">
        <v>1.1771334804206199</v>
      </c>
      <c r="O861" s="2">
        <v>2.25802186948343E-8</v>
      </c>
      <c r="P861" s="2">
        <v>3.1312264114902197E-8</v>
      </c>
      <c r="Q861" s="2">
        <v>7.3319643689728797E-9</v>
      </c>
      <c r="R861" s="2">
        <v>5.7950335641265796E-9</v>
      </c>
      <c r="S861" s="1">
        <v>1</v>
      </c>
    </row>
    <row r="862" spans="1:19" x14ac:dyDescent="0.3">
      <c r="A862" s="1" t="s">
        <v>12949</v>
      </c>
      <c r="B862" s="1">
        <v>1.32319843610697</v>
      </c>
      <c r="C862" s="1">
        <v>125.356845491795</v>
      </c>
      <c r="D862" s="2">
        <v>2.5295595618146599E-9</v>
      </c>
      <c r="E862" s="1" t="s">
        <v>12950</v>
      </c>
      <c r="F862" s="1" t="s">
        <v>39415</v>
      </c>
      <c r="G862" s="1" t="s">
        <v>28995</v>
      </c>
      <c r="H862" s="1">
        <v>7183554</v>
      </c>
      <c r="I862" s="1">
        <v>7186700</v>
      </c>
      <c r="J862" s="1" t="s">
        <v>39414</v>
      </c>
      <c r="K862" s="1">
        <v>-0.96999171503083004</v>
      </c>
      <c r="L862" s="1">
        <v>-0.89804220715970995</v>
      </c>
      <c r="M862" s="1">
        <v>-1.02907105361199</v>
      </c>
      <c r="N862" s="1">
        <v>-0.95712154574086905</v>
      </c>
      <c r="O862" s="2">
        <v>9.3377476861888892E-9</v>
      </c>
      <c r="P862" s="2">
        <v>3.3366845064719502E-8</v>
      </c>
      <c r="Q862" s="2">
        <v>7.1722350281078198E-9</v>
      </c>
      <c r="R862" s="2">
        <v>1.314401876229E-8</v>
      </c>
      <c r="S862" s="1">
        <v>0</v>
      </c>
    </row>
    <row r="863" spans="1:19" x14ac:dyDescent="0.3">
      <c r="A863" s="1" t="s">
        <v>13969</v>
      </c>
      <c r="B863" s="1">
        <v>3.75100419296114</v>
      </c>
      <c r="C863" s="1">
        <v>125.072855762907</v>
      </c>
      <c r="D863" s="2">
        <v>2.5630606526050298E-9</v>
      </c>
      <c r="E863" s="1" t="s">
        <v>13970</v>
      </c>
      <c r="F863" s="1" t="s">
        <v>40126</v>
      </c>
      <c r="G863" s="1" t="s">
        <v>36547</v>
      </c>
      <c r="H863" s="1">
        <v>13936707</v>
      </c>
      <c r="I863" s="1">
        <v>13956091</v>
      </c>
      <c r="J863" s="1" t="s">
        <v>50703</v>
      </c>
      <c r="K863" s="1">
        <v>3.5604527586228198</v>
      </c>
      <c r="L863" s="1">
        <v>1.1803307037573301</v>
      </c>
      <c r="M863" s="1">
        <v>3.5657479446345102</v>
      </c>
      <c r="N863" s="1">
        <v>1.18562588976901</v>
      </c>
      <c r="O863" s="2">
        <v>1.00969332894607E-9</v>
      </c>
      <c r="P863" s="1">
        <v>1.3926516232820599E-4</v>
      </c>
      <c r="Q863" s="2">
        <v>1.2351448752667699E-9</v>
      </c>
      <c r="R863" s="1">
        <v>1.23218680026405E-4</v>
      </c>
      <c r="S863" s="1">
        <v>0</v>
      </c>
    </row>
    <row r="864" spans="1:19" x14ac:dyDescent="0.3">
      <c r="A864" s="1" t="s">
        <v>12257</v>
      </c>
      <c r="B864" s="1">
        <v>0.57069616119627997</v>
      </c>
      <c r="C864" s="1">
        <v>125.103332214426</v>
      </c>
      <c r="D864" s="2">
        <v>2.5594407704332399E-9</v>
      </c>
      <c r="E864" s="1" t="s">
        <v>12258</v>
      </c>
      <c r="F864" s="1" t="s">
        <v>38907</v>
      </c>
      <c r="G864" s="1" t="s">
        <v>28995</v>
      </c>
      <c r="H864" s="1">
        <v>45069318</v>
      </c>
      <c r="I864" s="1">
        <v>45081760</v>
      </c>
      <c r="J864" s="1" t="s">
        <v>38906</v>
      </c>
      <c r="K864" s="1">
        <v>0.36673924685388698</v>
      </c>
      <c r="L864" s="1">
        <v>0.43673159297759001</v>
      </c>
      <c r="M864" s="1">
        <v>0.388232243770812</v>
      </c>
      <c r="N864" s="1">
        <v>0.45822458989451598</v>
      </c>
      <c r="O864" s="2">
        <v>3.3986857883583401E-8</v>
      </c>
      <c r="P864" s="2">
        <v>1.5046384804762199E-8</v>
      </c>
      <c r="Q864" s="2">
        <v>5.62997846120794E-8</v>
      </c>
      <c r="R864" s="2">
        <v>4.3092982515702302E-9</v>
      </c>
      <c r="S864" s="1">
        <v>0</v>
      </c>
    </row>
    <row r="865" spans="1:19" x14ac:dyDescent="0.3">
      <c r="A865" s="1" t="s">
        <v>10655</v>
      </c>
      <c r="B865" s="1">
        <v>1.4159155627241</v>
      </c>
      <c r="C865" s="1">
        <v>124.661963703265</v>
      </c>
      <c r="D865" s="2">
        <v>2.6124524765691599E-9</v>
      </c>
      <c r="E865" s="1" t="s">
        <v>10656</v>
      </c>
      <c r="F865" s="1" t="s">
        <v>37755</v>
      </c>
      <c r="G865" s="1" t="s">
        <v>28995</v>
      </c>
      <c r="H865" s="1">
        <v>34792865</v>
      </c>
      <c r="I865" s="1">
        <v>34793471</v>
      </c>
      <c r="J865" s="1" t="s">
        <v>37754</v>
      </c>
      <c r="K865" s="1">
        <v>1.0912943728419</v>
      </c>
      <c r="L865" s="1">
        <v>0.87683585878624504</v>
      </c>
      <c r="M865" s="1">
        <v>1.30354975985126</v>
      </c>
      <c r="N865" s="1">
        <v>1.0890912457955999</v>
      </c>
      <c r="O865" s="2">
        <v>1.19694203437604E-8</v>
      </c>
      <c r="P865" s="2">
        <v>2.1520248250084301E-7</v>
      </c>
      <c r="Q865" s="2">
        <v>2.5151429827729999E-9</v>
      </c>
      <c r="R865" s="2">
        <v>1.5156068400301599E-8</v>
      </c>
      <c r="S865" s="1">
        <v>0</v>
      </c>
    </row>
    <row r="866" spans="1:19" x14ac:dyDescent="0.3">
      <c r="A866" s="1" t="s">
        <v>11075</v>
      </c>
      <c r="B866" s="1">
        <v>1.0899923045334401</v>
      </c>
      <c r="C866" s="1">
        <v>124.623061818059</v>
      </c>
      <c r="D866" s="2">
        <v>2.6171860234569501E-9</v>
      </c>
      <c r="E866" s="1" t="s">
        <v>11076</v>
      </c>
      <c r="F866" s="1" t="s">
        <v>38042</v>
      </c>
      <c r="G866" s="1" t="s">
        <v>28995</v>
      </c>
      <c r="H866" s="1">
        <v>38670995</v>
      </c>
      <c r="I866" s="1">
        <v>38675570</v>
      </c>
      <c r="J866" s="1" t="s">
        <v>29866</v>
      </c>
      <c r="K866" s="1">
        <v>-0.64017823014450004</v>
      </c>
      <c r="L866" s="1">
        <v>-0.87963703510753799</v>
      </c>
      <c r="M866" s="1">
        <v>-0.57314283607244798</v>
      </c>
      <c r="N866" s="1">
        <v>-0.81260164103548604</v>
      </c>
      <c r="O866" s="2">
        <v>5.25236271142759E-8</v>
      </c>
      <c r="P866" s="2">
        <v>2.5765333200311602E-9</v>
      </c>
      <c r="Q866" s="2">
        <v>3.1122519761339602E-7</v>
      </c>
      <c r="R866" s="2">
        <v>4.6123522778884804E-9</v>
      </c>
      <c r="S866" s="1">
        <v>0</v>
      </c>
    </row>
    <row r="867" spans="1:19" x14ac:dyDescent="0.3">
      <c r="A867" s="1" t="s">
        <v>27851</v>
      </c>
      <c r="B867" s="1">
        <v>2.4851643349077301</v>
      </c>
      <c r="C867" s="1">
        <v>124.504505642076</v>
      </c>
      <c r="D867" s="2">
        <v>2.6316737677944998E-9</v>
      </c>
      <c r="E867" s="1" t="s">
        <v>27852</v>
      </c>
      <c r="F867" s="1" t="s">
        <v>49874</v>
      </c>
      <c r="G867" s="1" t="s">
        <v>29004</v>
      </c>
      <c r="H867" s="1">
        <v>20294955</v>
      </c>
      <c r="I867" s="1">
        <v>20313338</v>
      </c>
      <c r="J867" s="1" t="s">
        <v>29814</v>
      </c>
      <c r="K867" s="1">
        <v>-1.6957631048008699</v>
      </c>
      <c r="L867" s="1">
        <v>-1.8166105296388999</v>
      </c>
      <c r="M867" s="1">
        <v>-1.7146164201212</v>
      </c>
      <c r="N867" s="1">
        <v>-1.83546384495922</v>
      </c>
      <c r="O867" s="2">
        <v>1.65852825917412E-8</v>
      </c>
      <c r="P867" s="2">
        <v>1.0287225293836899E-8</v>
      </c>
      <c r="Q867" s="2">
        <v>1.9762835368197801E-8</v>
      </c>
      <c r="R867" s="2">
        <v>7.8389530422384707E-9</v>
      </c>
      <c r="S867" s="1">
        <v>1</v>
      </c>
    </row>
    <row r="868" spans="1:19" x14ac:dyDescent="0.3">
      <c r="A868" s="1" t="s">
        <v>2411</v>
      </c>
      <c r="B868" s="1">
        <v>2.4204202095435798</v>
      </c>
      <c r="C868" s="1">
        <v>124.521172134314</v>
      </c>
      <c r="D868" s="2">
        <v>2.6296314015183998E-9</v>
      </c>
      <c r="E868" s="1" t="s">
        <v>2412</v>
      </c>
      <c r="F868" s="1" t="s">
        <v>31097</v>
      </c>
      <c r="G868" s="1" t="s">
        <v>30993</v>
      </c>
      <c r="H868" s="1">
        <v>838019</v>
      </c>
      <c r="I868" s="1">
        <v>840304</v>
      </c>
      <c r="J868" s="1" t="s">
        <v>31096</v>
      </c>
      <c r="K868" s="1">
        <v>1.2649824319238101</v>
      </c>
      <c r="L868" s="1">
        <v>2.0603207291236201</v>
      </c>
      <c r="M868" s="1">
        <v>1.38044641260445</v>
      </c>
      <c r="N868" s="1">
        <v>2.17578470980426</v>
      </c>
      <c r="O868" s="2">
        <v>5.7085734450623704E-7</v>
      </c>
      <c r="P868" s="2">
        <v>2.7221516152309298E-9</v>
      </c>
      <c r="Q868" s="2">
        <v>2.4212362648157198E-7</v>
      </c>
      <c r="R868" s="2">
        <v>1.3946495069916401E-9</v>
      </c>
      <c r="S868" s="1">
        <v>1</v>
      </c>
    </row>
    <row r="869" spans="1:19" x14ac:dyDescent="0.3">
      <c r="A869" s="1" t="s">
        <v>22625</v>
      </c>
      <c r="B869" s="1">
        <v>2.34061673674069</v>
      </c>
      <c r="C869" s="1">
        <v>124.53144386015499</v>
      </c>
      <c r="D869" s="2">
        <v>2.6283737408760999E-9</v>
      </c>
      <c r="E869" s="1" t="s">
        <v>22626</v>
      </c>
      <c r="F869" s="1" t="s">
        <v>46134</v>
      </c>
      <c r="G869" s="1" t="s">
        <v>36547</v>
      </c>
      <c r="H869" s="1">
        <v>8060565</v>
      </c>
      <c r="I869" s="1">
        <v>8100009</v>
      </c>
      <c r="J869" s="1" t="s">
        <v>46133</v>
      </c>
      <c r="K869" s="1">
        <v>1.7966728117206301</v>
      </c>
      <c r="L869" s="1">
        <v>1.41763825319423</v>
      </c>
      <c r="M869" s="1">
        <v>2.2873410285586102</v>
      </c>
      <c r="N869" s="1">
        <v>1.9083064700322101</v>
      </c>
      <c r="O869" s="2">
        <v>1.7413938513399801E-8</v>
      </c>
      <c r="P869" s="2">
        <v>4.7914861234232799E-7</v>
      </c>
      <c r="Q869" s="2">
        <v>2.2963118073704399E-9</v>
      </c>
      <c r="R869" s="2">
        <v>1.2011670880163199E-8</v>
      </c>
      <c r="S869" s="1">
        <v>1</v>
      </c>
    </row>
    <row r="870" spans="1:19" x14ac:dyDescent="0.3">
      <c r="A870" s="1" t="s">
        <v>28872</v>
      </c>
      <c r="B870" s="1">
        <v>1.66836268957124</v>
      </c>
      <c r="C870" s="1">
        <v>124.462519269534</v>
      </c>
      <c r="D870" s="2">
        <v>2.6368269789856E-9</v>
      </c>
      <c r="E870" s="1" t="s">
        <v>21518</v>
      </c>
      <c r="F870" s="1" t="s">
        <v>45369</v>
      </c>
      <c r="G870" s="1" t="s">
        <v>36547</v>
      </c>
      <c r="H870" s="1">
        <v>55869545</v>
      </c>
      <c r="I870" s="1">
        <v>55870866</v>
      </c>
      <c r="J870" s="1" t="s">
        <v>50608</v>
      </c>
      <c r="K870" s="1">
        <v>-1.21868784694888</v>
      </c>
      <c r="L870" s="1">
        <v>-1.03193576371219</v>
      </c>
      <c r="M870" s="1">
        <v>-1.7017433046596999</v>
      </c>
      <c r="N870" s="1">
        <v>-1.5149912214230099</v>
      </c>
      <c r="O870" s="2">
        <v>5.5606247384432101E-8</v>
      </c>
      <c r="P870" s="2">
        <v>4.2015232781800199E-7</v>
      </c>
      <c r="Q870" s="2">
        <v>1.5526668839527199E-9</v>
      </c>
      <c r="R870" s="2">
        <v>5.30913668583821E-9</v>
      </c>
      <c r="S870" s="1">
        <v>1</v>
      </c>
    </row>
    <row r="871" spans="1:19" x14ac:dyDescent="0.3">
      <c r="A871" s="1" t="s">
        <v>5095</v>
      </c>
      <c r="B871" s="1">
        <v>1.63554658697046</v>
      </c>
      <c r="C871" s="1">
        <v>124.36394340696501</v>
      </c>
      <c r="D871" s="2">
        <v>2.6489719306965799E-9</v>
      </c>
      <c r="E871" s="1" t="s">
        <v>5096</v>
      </c>
      <c r="F871" s="1" t="s">
        <v>33395</v>
      </c>
      <c r="G871" s="1" t="s">
        <v>28995</v>
      </c>
      <c r="H871" s="1">
        <v>20350127</v>
      </c>
      <c r="I871" s="1">
        <v>20355566</v>
      </c>
      <c r="J871" s="1" t="s">
        <v>33394</v>
      </c>
      <c r="K871" s="1">
        <v>-1.1554845322081699</v>
      </c>
      <c r="L871" s="1">
        <v>-1.15683400737949</v>
      </c>
      <c r="M871" s="1">
        <v>-1.11544438549668</v>
      </c>
      <c r="N871" s="1">
        <v>-1.1167938606679999</v>
      </c>
      <c r="O871" s="2">
        <v>8.2012087121441401E-9</v>
      </c>
      <c r="P871" s="2">
        <v>1.51350919574966E-8</v>
      </c>
      <c r="Q871" s="2">
        <v>2.28180554451285E-8</v>
      </c>
      <c r="R871" s="2">
        <v>1.5885488924283199E-8</v>
      </c>
      <c r="S871" s="1">
        <v>1</v>
      </c>
    </row>
    <row r="872" spans="1:19" x14ac:dyDescent="0.3">
      <c r="A872" s="1" t="s">
        <v>23595</v>
      </c>
      <c r="B872" s="1">
        <v>0.86964165599253895</v>
      </c>
      <c r="C872" s="1">
        <v>124.288936826164</v>
      </c>
      <c r="D872" s="2">
        <v>2.6582567258515201E-9</v>
      </c>
      <c r="E872" s="1" t="s">
        <v>23596</v>
      </c>
      <c r="F872" s="1" t="s">
        <v>46755</v>
      </c>
      <c r="G872" s="1" t="s">
        <v>36555</v>
      </c>
      <c r="H872" s="1">
        <v>13712077</v>
      </c>
      <c r="I872" s="1">
        <v>13714950</v>
      </c>
      <c r="J872" s="1" t="s">
        <v>41892</v>
      </c>
      <c r="K872" s="1">
        <v>0.50617270709539797</v>
      </c>
      <c r="L872" s="1">
        <v>-0.30589157521463101</v>
      </c>
      <c r="M872" s="1">
        <v>1.14374320879845</v>
      </c>
      <c r="N872" s="1">
        <v>0.33167892648841601</v>
      </c>
      <c r="O872" s="2">
        <v>1.8227151360461499E-6</v>
      </c>
      <c r="P872" s="1">
        <v>3.0286470524154601E-4</v>
      </c>
      <c r="Q872" s="2">
        <v>2.9732849515795599E-10</v>
      </c>
      <c r="R872" s="1">
        <v>1.29182275477646E-4</v>
      </c>
      <c r="S872" s="1">
        <v>0</v>
      </c>
    </row>
    <row r="873" spans="1:19" x14ac:dyDescent="0.3">
      <c r="A873" s="1" t="s">
        <v>1003</v>
      </c>
      <c r="B873" s="1">
        <v>0.91731622699583104</v>
      </c>
      <c r="C873" s="1">
        <v>124.164677951824</v>
      </c>
      <c r="D873" s="2">
        <v>2.6737221325845398E-9</v>
      </c>
      <c r="E873" s="1" t="s">
        <v>1004</v>
      </c>
      <c r="F873" s="1" t="s">
        <v>29887</v>
      </c>
      <c r="G873" s="1" t="s">
        <v>29004</v>
      </c>
      <c r="H873" s="1">
        <v>34626591</v>
      </c>
      <c r="I873" s="1">
        <v>34627952</v>
      </c>
      <c r="J873" s="1" t="s">
        <v>29886</v>
      </c>
      <c r="K873" s="1">
        <v>-0.46773114641189301</v>
      </c>
      <c r="L873" s="1">
        <v>-0.56039430933767198</v>
      </c>
      <c r="M873" s="1">
        <v>-1.0232982918120099</v>
      </c>
      <c r="N873" s="1">
        <v>-1.1159614547377901</v>
      </c>
      <c r="O873" s="2">
        <v>9.4844749021216807E-6</v>
      </c>
      <c r="P873" s="2">
        <v>1.9808329763115801E-6</v>
      </c>
      <c r="Q873" s="2">
        <v>2.5852129326153801E-9</v>
      </c>
      <c r="R873" s="2">
        <v>8.1131634743769599E-10</v>
      </c>
      <c r="S873" s="1">
        <v>0</v>
      </c>
    </row>
    <row r="874" spans="1:19" x14ac:dyDescent="0.3">
      <c r="A874" s="1" t="s">
        <v>5715</v>
      </c>
      <c r="B874" s="1">
        <v>0.60453579752112796</v>
      </c>
      <c r="C874" s="1">
        <v>124.229499702015</v>
      </c>
      <c r="D874" s="2">
        <v>2.6656413742998102E-9</v>
      </c>
      <c r="E874" s="1" t="s">
        <v>5716</v>
      </c>
      <c r="F874" s="1" t="s">
        <v>33906</v>
      </c>
      <c r="G874" s="1" t="s">
        <v>30993</v>
      </c>
      <c r="H874" s="1">
        <v>31577904</v>
      </c>
      <c r="I874" s="1">
        <v>31586407</v>
      </c>
      <c r="J874" s="1" t="s">
        <v>33905</v>
      </c>
      <c r="K874" s="1">
        <v>-0.43142475382908002</v>
      </c>
      <c r="L874" s="1">
        <v>-0.42147661919231699</v>
      </c>
      <c r="M874" s="1">
        <v>-0.472578997136888</v>
      </c>
      <c r="N874" s="1">
        <v>-0.46263086250012603</v>
      </c>
      <c r="O874" s="2">
        <v>1.4923302815716999E-8</v>
      </c>
      <c r="P874" s="2">
        <v>3.7083237369728301E-8</v>
      </c>
      <c r="Q874" s="2">
        <v>1.0221269497456799E-8</v>
      </c>
      <c r="R874" s="2">
        <v>9.0187179946354895E-9</v>
      </c>
      <c r="S874" s="1">
        <v>0</v>
      </c>
    </row>
    <row r="875" spans="1:19" x14ac:dyDescent="0.3">
      <c r="A875" s="1" t="s">
        <v>24609</v>
      </c>
      <c r="B875" s="1">
        <v>1.7509490240551</v>
      </c>
      <c r="C875" s="1">
        <v>124.14683618311101</v>
      </c>
      <c r="D875" s="2">
        <v>2.67595146041799E-9</v>
      </c>
      <c r="E875" s="1" t="s">
        <v>24610</v>
      </c>
      <c r="F875" s="1" t="s">
        <v>47455</v>
      </c>
      <c r="G875" s="1" t="s">
        <v>36555</v>
      </c>
      <c r="H875" s="1">
        <v>21769838</v>
      </c>
      <c r="I875" s="1">
        <v>21772242</v>
      </c>
      <c r="J875" s="1" t="s">
        <v>30186</v>
      </c>
      <c r="K875" s="1">
        <v>-1.13743549522517</v>
      </c>
      <c r="L875" s="1">
        <v>-1.30956403856785</v>
      </c>
      <c r="M875" s="1">
        <v>-1.37640203667234</v>
      </c>
      <c r="N875" s="1">
        <v>-1.54853058001503</v>
      </c>
      <c r="O875" s="2">
        <v>7.7159849509733594E-8</v>
      </c>
      <c r="P875" s="2">
        <v>2.06671979530171E-8</v>
      </c>
      <c r="Q875" s="2">
        <v>1.17824644485509E-8</v>
      </c>
      <c r="R875" s="2">
        <v>2.6954704024362298E-9</v>
      </c>
      <c r="S875" s="1">
        <v>1</v>
      </c>
    </row>
    <row r="876" spans="1:19" x14ac:dyDescent="0.3">
      <c r="A876" s="1" t="s">
        <v>22397</v>
      </c>
      <c r="B876" s="1">
        <v>1.1818006295391901</v>
      </c>
      <c r="C876" s="1">
        <v>124.102982062739</v>
      </c>
      <c r="D876" s="2">
        <v>2.6814399589625298E-9</v>
      </c>
      <c r="E876" s="1" t="s">
        <v>22398</v>
      </c>
      <c r="F876" s="1" t="s">
        <v>45978</v>
      </c>
      <c r="G876" s="1" t="s">
        <v>36547</v>
      </c>
      <c r="H876" s="1">
        <v>6683334</v>
      </c>
      <c r="I876" s="1">
        <v>6688184</v>
      </c>
      <c r="J876" s="1" t="s">
        <v>45977</v>
      </c>
      <c r="K876" s="1">
        <v>0.84281891817695298</v>
      </c>
      <c r="L876" s="1">
        <v>0.73999984766970694</v>
      </c>
      <c r="M876" s="1">
        <v>1.2152557914737301</v>
      </c>
      <c r="N876" s="1">
        <v>1.1124367209664801</v>
      </c>
      <c r="O876" s="2">
        <v>7.2606439638356295E-8</v>
      </c>
      <c r="P876" s="2">
        <v>5.8106574685190495E-7</v>
      </c>
      <c r="Q876" s="2">
        <v>2.30472063655895E-9</v>
      </c>
      <c r="R876" s="2">
        <v>4.2864531923925101E-9</v>
      </c>
      <c r="S876" s="1">
        <v>0</v>
      </c>
    </row>
    <row r="877" spans="1:19" x14ac:dyDescent="0.3">
      <c r="A877" s="1" t="s">
        <v>11415</v>
      </c>
      <c r="B877" s="1">
        <v>0.757948750539164</v>
      </c>
      <c r="C877" s="1">
        <v>124.088506928388</v>
      </c>
      <c r="D877" s="2">
        <v>2.6832545074739801E-9</v>
      </c>
      <c r="E877" s="1" t="s">
        <v>11416</v>
      </c>
      <c r="F877" s="1" t="s">
        <v>38277</v>
      </c>
      <c r="G877" s="1" t="s">
        <v>28995</v>
      </c>
      <c r="H877" s="1">
        <v>4974901</v>
      </c>
      <c r="I877" s="1">
        <v>4977615</v>
      </c>
      <c r="J877" s="1" t="s">
        <v>38276</v>
      </c>
      <c r="K877" s="1">
        <v>-0.52723812194942599</v>
      </c>
      <c r="L877" s="1">
        <v>-0.52544180034280696</v>
      </c>
      <c r="M877" s="1">
        <v>-0.67012683969730302</v>
      </c>
      <c r="N877" s="1">
        <v>-0.668330518090684</v>
      </c>
      <c r="O877" s="2">
        <v>4.2738889538540501E-8</v>
      </c>
      <c r="P877" s="2">
        <v>1.12648515515623E-7</v>
      </c>
      <c r="Q877" s="2">
        <v>7.3808367195837799E-9</v>
      </c>
      <c r="R877" s="2">
        <v>4.3203070010378E-9</v>
      </c>
      <c r="S877" s="1">
        <v>0</v>
      </c>
    </row>
    <row r="878" spans="1:19" x14ac:dyDescent="0.3">
      <c r="A878" s="1" t="s">
        <v>27671</v>
      </c>
      <c r="B878" s="1">
        <v>0.75478941487600004</v>
      </c>
      <c r="C878" s="1">
        <v>123.952137822564</v>
      </c>
      <c r="D878" s="2">
        <v>2.7004192215685002E-9</v>
      </c>
      <c r="E878" s="1" t="s">
        <v>27672</v>
      </c>
      <c r="F878" s="1" t="s">
        <v>49732</v>
      </c>
      <c r="G878" s="1" t="s">
        <v>29004</v>
      </c>
      <c r="H878" s="1">
        <v>18227817</v>
      </c>
      <c r="I878" s="1">
        <v>18231439</v>
      </c>
      <c r="J878" s="1" t="s">
        <v>49731</v>
      </c>
      <c r="K878" s="1">
        <v>0.57114274239322005</v>
      </c>
      <c r="L878" s="1">
        <v>0.445066035834354</v>
      </c>
      <c r="M878" s="1">
        <v>0.78426067304922997</v>
      </c>
      <c r="N878" s="1">
        <v>0.65818396649036404</v>
      </c>
      <c r="O878" s="2">
        <v>2.7591581797104E-8</v>
      </c>
      <c r="P878" s="2">
        <v>1.4413180637884399E-6</v>
      </c>
      <c r="Q878" s="2">
        <v>2.7445896666478099E-9</v>
      </c>
      <c r="R878" s="2">
        <v>9.1813547875574403E-9</v>
      </c>
      <c r="S878" s="1">
        <v>0</v>
      </c>
    </row>
    <row r="879" spans="1:19" x14ac:dyDescent="0.3">
      <c r="A879" s="1" t="s">
        <v>19</v>
      </c>
      <c r="B879" s="1">
        <v>0.52238242148326197</v>
      </c>
      <c r="C879" s="1">
        <v>123.82172806440499</v>
      </c>
      <c r="D879" s="2">
        <v>2.7169537730742402E-9</v>
      </c>
      <c r="E879" s="1" t="s">
        <v>20</v>
      </c>
      <c r="F879" s="1" t="s">
        <v>29012</v>
      </c>
      <c r="G879" s="1" t="s">
        <v>29004</v>
      </c>
      <c r="H879" s="1">
        <v>23895715</v>
      </c>
      <c r="I879" s="1">
        <v>23896938</v>
      </c>
      <c r="J879" s="1" t="s">
        <v>29011</v>
      </c>
      <c r="K879" s="1">
        <v>-0.362198315192991</v>
      </c>
      <c r="L879" s="1">
        <v>-0.37159223172948103</v>
      </c>
      <c r="M879" s="1">
        <v>-0.42232308599819801</v>
      </c>
      <c r="N879" s="1">
        <v>-0.43171700253468798</v>
      </c>
      <c r="O879" s="2">
        <v>2.6956006982103999E-8</v>
      </c>
      <c r="P879" s="2">
        <v>5.6850555263388003E-8</v>
      </c>
      <c r="Q879" s="2">
        <v>1.3532789222559E-8</v>
      </c>
      <c r="R879" s="2">
        <v>5.6923225022487104E-9</v>
      </c>
      <c r="S879" s="1">
        <v>0</v>
      </c>
    </row>
    <row r="880" spans="1:19" x14ac:dyDescent="0.3">
      <c r="A880" s="1" t="s">
        <v>27619</v>
      </c>
      <c r="B880" s="1">
        <v>1.4144863572064701</v>
      </c>
      <c r="C880" s="1">
        <v>123.667640756789</v>
      </c>
      <c r="D880" s="2">
        <v>2.7366429122821501E-9</v>
      </c>
      <c r="E880" s="1" t="s">
        <v>27620</v>
      </c>
      <c r="F880" s="1" t="s">
        <v>49689</v>
      </c>
      <c r="G880" s="1" t="s">
        <v>29004</v>
      </c>
      <c r="H880" s="1">
        <v>17978069</v>
      </c>
      <c r="I880" s="1">
        <v>17980350</v>
      </c>
      <c r="J880" s="1" t="s">
        <v>30186</v>
      </c>
      <c r="K880" s="1">
        <v>-0.98623520881957205</v>
      </c>
      <c r="L880" s="1">
        <v>-1.0101266532712401</v>
      </c>
      <c r="M880" s="1">
        <v>-1.0743028643969901</v>
      </c>
      <c r="N880" s="1">
        <v>-1.0981943088486501</v>
      </c>
      <c r="O880" s="2">
        <v>2.02346430722145E-8</v>
      </c>
      <c r="P880" s="2">
        <v>2.20156266550475E-8</v>
      </c>
      <c r="Q880" s="2">
        <v>1.09835118777823E-8</v>
      </c>
      <c r="R880" s="2">
        <v>7.0987165035063502E-9</v>
      </c>
      <c r="S880" s="1">
        <v>0</v>
      </c>
    </row>
    <row r="881" spans="1:19" x14ac:dyDescent="0.3">
      <c r="A881" s="1" t="s">
        <v>11535</v>
      </c>
      <c r="B881" s="1">
        <v>1.2201247290278101</v>
      </c>
      <c r="C881" s="1">
        <v>123.62870733032899</v>
      </c>
      <c r="D881" s="2">
        <v>2.7416442449634798E-9</v>
      </c>
      <c r="E881" s="1" t="s">
        <v>11536</v>
      </c>
      <c r="F881" s="1" t="s">
        <v>38374</v>
      </c>
      <c r="G881" s="1" t="s">
        <v>28995</v>
      </c>
      <c r="H881" s="1">
        <v>40538377</v>
      </c>
      <c r="I881" s="1">
        <v>40541619</v>
      </c>
      <c r="J881" s="1" t="s">
        <v>34541</v>
      </c>
      <c r="K881" s="1">
        <v>-0.746796691518131</v>
      </c>
      <c r="L881" s="1">
        <v>-0.961876347699684</v>
      </c>
      <c r="M881" s="1">
        <v>-0.82290810760456401</v>
      </c>
      <c r="N881" s="1">
        <v>-1.0379877637861199</v>
      </c>
      <c r="O881" s="2">
        <v>8.9718385387627095E-8</v>
      </c>
      <c r="P881" s="2">
        <v>8.1027835552305305E-9</v>
      </c>
      <c r="Q881" s="2">
        <v>4.6951357912661298E-8</v>
      </c>
      <c r="R881" s="2">
        <v>2.6784156004211501E-9</v>
      </c>
      <c r="S881" s="1">
        <v>0</v>
      </c>
    </row>
    <row r="882" spans="1:19" x14ac:dyDescent="0.3">
      <c r="A882" s="1" t="s">
        <v>12703</v>
      </c>
      <c r="B882" s="1">
        <v>1.01411216177301</v>
      </c>
      <c r="C882" s="1">
        <v>123.615396830248</v>
      </c>
      <c r="D882" s="2">
        <v>2.74335643091206E-9</v>
      </c>
      <c r="E882" s="1" t="s">
        <v>12704</v>
      </c>
      <c r="F882" s="1" t="s">
        <v>39236</v>
      </c>
      <c r="G882" s="1" t="s">
        <v>28995</v>
      </c>
      <c r="H882" s="1">
        <v>46973938</v>
      </c>
      <c r="I882" s="1">
        <v>46983178</v>
      </c>
      <c r="J882" s="1" t="s">
        <v>29072</v>
      </c>
      <c r="K882" s="1">
        <v>0.68948520010336201</v>
      </c>
      <c r="L882" s="1">
        <v>0.68546079900397405</v>
      </c>
      <c r="M882" s="1">
        <v>0.97788965312582399</v>
      </c>
      <c r="N882" s="1">
        <v>0.97386525202643603</v>
      </c>
      <c r="O882" s="2">
        <v>9.10938833253994E-8</v>
      </c>
      <c r="P882" s="2">
        <v>3.3977064695100999E-7</v>
      </c>
      <c r="Q882" s="2">
        <v>6.5161660511847702E-9</v>
      </c>
      <c r="R882" s="2">
        <v>3.0665462391610301E-9</v>
      </c>
      <c r="S882" s="1">
        <v>0</v>
      </c>
    </row>
    <row r="883" spans="1:19" x14ac:dyDescent="0.3">
      <c r="A883" s="1" t="s">
        <v>26307</v>
      </c>
      <c r="B883" s="1">
        <v>0.625501173626684</v>
      </c>
      <c r="C883" s="1">
        <v>123.63285626297601</v>
      </c>
      <c r="D883" s="2">
        <v>2.7411106717778499E-9</v>
      </c>
      <c r="E883" s="1" t="s">
        <v>26308</v>
      </c>
      <c r="F883" s="1" t="s">
        <v>48693</v>
      </c>
      <c r="G883" s="1" t="s">
        <v>29004</v>
      </c>
      <c r="H883" s="1">
        <v>5073429</v>
      </c>
      <c r="I883" s="1">
        <v>5118821</v>
      </c>
      <c r="J883" s="1" t="s">
        <v>48692</v>
      </c>
      <c r="K883" s="1">
        <v>0.36065474210447501</v>
      </c>
      <c r="L883" s="1">
        <v>0.40470532893021899</v>
      </c>
      <c r="M883" s="1">
        <v>0.67273401399127797</v>
      </c>
      <c r="N883" s="1">
        <v>0.716784600817022</v>
      </c>
      <c r="O883" s="2">
        <v>1.7745093670029601E-6</v>
      </c>
      <c r="P883" s="2">
        <v>8.8912658746664896E-7</v>
      </c>
      <c r="Q883" s="2">
        <v>3.1693758728579302E-9</v>
      </c>
      <c r="R883" s="2">
        <v>1.1140035560686099E-9</v>
      </c>
      <c r="S883" s="1">
        <v>0</v>
      </c>
    </row>
    <row r="884" spans="1:19" x14ac:dyDescent="0.3">
      <c r="A884" s="1" t="s">
        <v>8391</v>
      </c>
      <c r="B884" s="1">
        <v>1.9180846034936101</v>
      </c>
      <c r="C884" s="1">
        <v>123.53430957785</v>
      </c>
      <c r="D884" s="2">
        <v>2.75381439873712E-9</v>
      </c>
      <c r="E884" s="1" t="s">
        <v>8392</v>
      </c>
      <c r="F884" s="1" t="s">
        <v>36080</v>
      </c>
      <c r="G884" s="1" t="s">
        <v>35733</v>
      </c>
      <c r="H884" s="1">
        <v>22332617</v>
      </c>
      <c r="I884" s="1">
        <v>22333826</v>
      </c>
      <c r="J884" s="1" t="s">
        <v>34264</v>
      </c>
      <c r="K884" s="1">
        <v>1.3375564388044501</v>
      </c>
      <c r="L884" s="1">
        <v>1.2871285738056299</v>
      </c>
      <c r="M884" s="1">
        <v>0.85455400230428202</v>
      </c>
      <c r="N884" s="1">
        <v>0.80412613730546201</v>
      </c>
      <c r="O884" s="2">
        <v>1.4839369733010701E-9</v>
      </c>
      <c r="P884" s="2">
        <v>3.7634306782052801E-9</v>
      </c>
      <c r="Q884" s="2">
        <v>3.6324603636117601E-7</v>
      </c>
      <c r="R884" s="2">
        <v>5.4510361624515703E-7</v>
      </c>
      <c r="S884" s="1">
        <v>0</v>
      </c>
    </row>
    <row r="885" spans="1:19" x14ac:dyDescent="0.3">
      <c r="A885" s="1" t="s">
        <v>15621</v>
      </c>
      <c r="B885" s="1">
        <v>1.46846654990505</v>
      </c>
      <c r="C885" s="1">
        <v>123.583064879104</v>
      </c>
      <c r="D885" s="2">
        <v>2.7475207664551199E-9</v>
      </c>
      <c r="E885" s="1" t="s">
        <v>15622</v>
      </c>
      <c r="F885" s="1" t="s">
        <v>41310</v>
      </c>
      <c r="G885" s="1" t="s">
        <v>36547</v>
      </c>
      <c r="H885" s="1">
        <v>2276105</v>
      </c>
      <c r="I885" s="1">
        <v>2279562</v>
      </c>
      <c r="J885" s="1" t="s">
        <v>41308</v>
      </c>
      <c r="K885" s="1">
        <v>-1.0797205134860599</v>
      </c>
      <c r="L885" s="1">
        <v>-0.99304575532707595</v>
      </c>
      <c r="M885" s="1">
        <v>-1.0129541389078101</v>
      </c>
      <c r="N885" s="1">
        <v>-0.92627938074882499</v>
      </c>
      <c r="O885" s="2">
        <v>4.86967244306413E-9</v>
      </c>
      <c r="P885" s="2">
        <v>1.80607362398888E-8</v>
      </c>
      <c r="Q885" s="2">
        <v>1.4436227324665699E-8</v>
      </c>
      <c r="R885" s="2">
        <v>3.2728929788561299E-8</v>
      </c>
      <c r="S885" s="1">
        <v>0</v>
      </c>
    </row>
    <row r="886" spans="1:19" x14ac:dyDescent="0.3">
      <c r="A886" s="1" t="s">
        <v>3227</v>
      </c>
      <c r="B886" s="1">
        <v>1.66993863442419</v>
      </c>
      <c r="C886" s="1">
        <v>123.451230047012</v>
      </c>
      <c r="D886" s="2">
        <v>2.7645775668716502E-9</v>
      </c>
      <c r="E886" s="1" t="s">
        <v>3228</v>
      </c>
      <c r="F886" s="1" t="s">
        <v>31804</v>
      </c>
      <c r="G886" s="1" t="s">
        <v>30993</v>
      </c>
      <c r="H886" s="1">
        <v>6279502</v>
      </c>
      <c r="I886" s="1">
        <v>6280318</v>
      </c>
      <c r="J886" s="1" t="s">
        <v>31803</v>
      </c>
      <c r="K886" s="1">
        <v>-0.76966189707059995</v>
      </c>
      <c r="L886" s="1">
        <v>-1.1847368710116799</v>
      </c>
      <c r="M886" s="1">
        <v>-1.6600068602200899</v>
      </c>
      <c r="N886" s="1">
        <v>-2.0750818341611699</v>
      </c>
      <c r="O886" s="2">
        <v>2.4055716053239502E-5</v>
      </c>
      <c r="P886" s="2">
        <v>3.0335757839061701E-7</v>
      </c>
      <c r="Q886" s="2">
        <v>7.0995045398092299E-9</v>
      </c>
      <c r="R886" s="2">
        <v>5.2912774162194895E-10</v>
      </c>
      <c r="S886" s="1">
        <v>0</v>
      </c>
    </row>
    <row r="887" spans="1:19" x14ac:dyDescent="0.3">
      <c r="A887" s="1" t="s">
        <v>9443</v>
      </c>
      <c r="B887" s="1">
        <v>1.15958119739432</v>
      </c>
      <c r="C887" s="1">
        <v>123.515339141927</v>
      </c>
      <c r="D887" s="2">
        <v>2.75626765855463E-9</v>
      </c>
      <c r="E887" s="1" t="s">
        <v>9444</v>
      </c>
      <c r="F887" s="1" t="s">
        <v>36864</v>
      </c>
      <c r="G887" s="1" t="s">
        <v>28995</v>
      </c>
      <c r="H887" s="1">
        <v>26620119</v>
      </c>
      <c r="I887" s="1">
        <v>26624763</v>
      </c>
      <c r="J887" s="1" t="s">
        <v>29072</v>
      </c>
      <c r="K887" s="1">
        <v>0.74483265106544305</v>
      </c>
      <c r="L887" s="1">
        <v>0.382433677538287</v>
      </c>
      <c r="M887" s="1">
        <v>1.5470778489581001</v>
      </c>
      <c r="N887" s="1">
        <v>1.1846788754309401</v>
      </c>
      <c r="O887" s="2">
        <v>6.5785419256503296E-7</v>
      </c>
      <c r="P887" s="1">
        <v>9.7868319542770998E-4</v>
      </c>
      <c r="Q887" s="2">
        <v>6.51943721230452E-10</v>
      </c>
      <c r="R887" s="2">
        <v>6.3016607487753601E-9</v>
      </c>
      <c r="S887" s="1">
        <v>0</v>
      </c>
    </row>
    <row r="888" spans="1:19" x14ac:dyDescent="0.3">
      <c r="A888" s="1" t="s">
        <v>987</v>
      </c>
      <c r="B888" s="1">
        <v>0.87267923761886101</v>
      </c>
      <c r="C888" s="1">
        <v>123.420798279929</v>
      </c>
      <c r="D888" s="2">
        <v>2.7685322923076699E-9</v>
      </c>
      <c r="E888" s="1" t="s">
        <v>988</v>
      </c>
      <c r="F888" s="1" t="s">
        <v>29872</v>
      </c>
      <c r="G888" s="1" t="s">
        <v>29004</v>
      </c>
      <c r="H888" s="1">
        <v>34603158</v>
      </c>
      <c r="I888" s="1">
        <v>34604510</v>
      </c>
      <c r="J888" s="1" t="s">
        <v>29871</v>
      </c>
      <c r="K888" s="1">
        <v>-0.55706181474099703</v>
      </c>
      <c r="L888" s="1">
        <v>-0.66852295257494698</v>
      </c>
      <c r="M888" s="1">
        <v>-0.62285123797132702</v>
      </c>
      <c r="N888" s="1">
        <v>-0.73431237580527697</v>
      </c>
      <c r="O888" s="2">
        <v>5.6048419905252398E-8</v>
      </c>
      <c r="P888" s="2">
        <v>1.6033112393287801E-8</v>
      </c>
      <c r="Q888" s="2">
        <v>3.5508828988284302E-8</v>
      </c>
      <c r="R888" s="2">
        <v>3.4564107131984702E-9</v>
      </c>
      <c r="S888" s="1">
        <v>0</v>
      </c>
    </row>
    <row r="889" spans="1:19" x14ac:dyDescent="0.3">
      <c r="A889" s="1" t="s">
        <v>9767</v>
      </c>
      <c r="B889" s="1">
        <v>0.68173844611674395</v>
      </c>
      <c r="C889" s="1">
        <v>123.356682014911</v>
      </c>
      <c r="D889" s="2">
        <v>2.7768862764787598E-9</v>
      </c>
      <c r="E889" s="1" t="s">
        <v>9768</v>
      </c>
      <c r="F889" s="1" t="s">
        <v>37095</v>
      </c>
      <c r="G889" s="1" t="s">
        <v>28995</v>
      </c>
      <c r="H889" s="1">
        <v>28476341</v>
      </c>
      <c r="I889" s="1">
        <v>28490868</v>
      </c>
      <c r="J889" s="1" t="s">
        <v>37094</v>
      </c>
      <c r="K889" s="1">
        <v>0.43635483368003702</v>
      </c>
      <c r="L889" s="1">
        <v>0.52237735458716195</v>
      </c>
      <c r="M889" s="1">
        <v>0.47487323775210299</v>
      </c>
      <c r="N889" s="1">
        <v>0.56089575865922803</v>
      </c>
      <c r="O889" s="2">
        <v>4.2941712852240197E-8</v>
      </c>
      <c r="P889" s="2">
        <v>2.0744864936972399E-8</v>
      </c>
      <c r="Q889" s="2">
        <v>6.0258815492986199E-8</v>
      </c>
      <c r="R889" s="2">
        <v>4.1560082042480004E-9</v>
      </c>
      <c r="S889" s="1">
        <v>0</v>
      </c>
    </row>
    <row r="890" spans="1:19" x14ac:dyDescent="0.3">
      <c r="A890" s="1" t="s">
        <v>17393</v>
      </c>
      <c r="B890" s="1">
        <v>1.0142296990931401</v>
      </c>
      <c r="C890" s="1">
        <v>123.251113800719</v>
      </c>
      <c r="D890" s="2">
        <v>2.79070522246627E-9</v>
      </c>
      <c r="E890" s="1" t="s">
        <v>17394</v>
      </c>
      <c r="F890" s="1" t="s">
        <v>42490</v>
      </c>
      <c r="G890" s="1" t="s">
        <v>28995</v>
      </c>
      <c r="H890" s="1">
        <v>10257652</v>
      </c>
      <c r="I890" s="1">
        <v>10269142</v>
      </c>
      <c r="J890" s="1" t="s">
        <v>34340</v>
      </c>
      <c r="K890" s="1">
        <v>-0.90316900423172497</v>
      </c>
      <c r="L890" s="1">
        <v>-0.37653192423373799</v>
      </c>
      <c r="M890" s="1">
        <v>-1.1699485805685801</v>
      </c>
      <c r="N890" s="1">
        <v>-0.64331150057058795</v>
      </c>
      <c r="O890" s="2">
        <v>6.3467880950795996E-9</v>
      </c>
      <c r="P890" s="1">
        <v>1.12263987320338E-4</v>
      </c>
      <c r="Q890" s="2">
        <v>6.7384586799335001E-10</v>
      </c>
      <c r="R890" s="2">
        <v>3.73841257950147E-7</v>
      </c>
      <c r="S890" s="1">
        <v>0</v>
      </c>
    </row>
    <row r="891" spans="1:19" x14ac:dyDescent="0.3">
      <c r="A891" s="1" t="s">
        <v>15655</v>
      </c>
      <c r="B891" s="1">
        <v>2.54633184086945</v>
      </c>
      <c r="C891" s="1">
        <v>123.098158331268</v>
      </c>
      <c r="D891" s="2">
        <v>2.8108698701956302E-9</v>
      </c>
      <c r="E891" s="1" t="s">
        <v>15656</v>
      </c>
      <c r="F891" s="1" t="s">
        <v>41329</v>
      </c>
      <c r="G891" s="1" t="s">
        <v>36547</v>
      </c>
      <c r="H891" s="1">
        <v>22874863</v>
      </c>
      <c r="I891" s="1">
        <v>22892403</v>
      </c>
      <c r="J891" s="1" t="s">
        <v>41328</v>
      </c>
      <c r="K891" s="1">
        <v>1.2942335193433501</v>
      </c>
      <c r="L891" s="1">
        <v>2.1928791221069499</v>
      </c>
      <c r="M891" s="1">
        <v>1.3010597233530801</v>
      </c>
      <c r="N891" s="1">
        <v>2.1997053261166801</v>
      </c>
      <c r="O891" s="2">
        <v>6.1929623051959503E-7</v>
      </c>
      <c r="P891" s="2">
        <v>1.9238088899697901E-9</v>
      </c>
      <c r="Q891" s="2">
        <v>6.4840457358883399E-7</v>
      </c>
      <c r="R891" s="2">
        <v>1.76346737212896E-9</v>
      </c>
      <c r="S891" s="1">
        <v>1</v>
      </c>
    </row>
    <row r="892" spans="1:19" x14ac:dyDescent="0.3">
      <c r="A892" s="1" t="s">
        <v>23701</v>
      </c>
      <c r="B892" s="1">
        <v>1.4388300346113401</v>
      </c>
      <c r="C892" s="1">
        <v>123.110931352709</v>
      </c>
      <c r="D892" s="2">
        <v>2.80917944461834E-9</v>
      </c>
      <c r="E892" s="1" t="s">
        <v>23702</v>
      </c>
      <c r="F892" s="1" t="s">
        <v>46836</v>
      </c>
      <c r="G892" s="1" t="s">
        <v>28995</v>
      </c>
      <c r="H892" s="1">
        <v>433503</v>
      </c>
      <c r="I892" s="1">
        <v>461627</v>
      </c>
      <c r="J892" s="1" t="s">
        <v>46835</v>
      </c>
      <c r="K892" s="1">
        <v>-0.86615547972027096</v>
      </c>
      <c r="L892" s="1">
        <v>-1.1372738198296299</v>
      </c>
      <c r="M892" s="1">
        <v>-1.0292959473558201</v>
      </c>
      <c r="N892" s="1">
        <v>-1.3004142874651701</v>
      </c>
      <c r="O892" s="2">
        <v>1.60771879809118E-7</v>
      </c>
      <c r="P892" s="2">
        <v>1.1414354794681E-8</v>
      </c>
      <c r="Q892" s="2">
        <v>3.5090792493974699E-8</v>
      </c>
      <c r="R892" s="2">
        <v>1.9986703403418501E-9</v>
      </c>
      <c r="S892" s="1">
        <v>0</v>
      </c>
    </row>
    <row r="893" spans="1:19" x14ac:dyDescent="0.3">
      <c r="A893" s="1" t="s">
        <v>10765</v>
      </c>
      <c r="B893" s="1">
        <v>1.6868487671593</v>
      </c>
      <c r="C893" s="1">
        <v>123.009581398471</v>
      </c>
      <c r="D893" s="2">
        <v>2.82262502260267E-9</v>
      </c>
      <c r="E893" s="1" t="s">
        <v>10766</v>
      </c>
      <c r="F893" s="1" t="s">
        <v>37827</v>
      </c>
      <c r="G893" s="1" t="s">
        <v>28995</v>
      </c>
      <c r="H893" s="1">
        <v>36605130</v>
      </c>
      <c r="I893" s="1">
        <v>36625269</v>
      </c>
      <c r="J893" s="1" t="s">
        <v>29036</v>
      </c>
      <c r="K893" s="1">
        <v>1.22767053569444</v>
      </c>
      <c r="L893" s="1">
        <v>0.94282943052846102</v>
      </c>
      <c r="M893" s="1">
        <v>1.89801110882422</v>
      </c>
      <c r="N893" s="1">
        <v>1.6131700036582499</v>
      </c>
      <c r="O893" s="2">
        <v>8.5102026203820497E-8</v>
      </c>
      <c r="P893" s="2">
        <v>3.5419020079086001E-6</v>
      </c>
      <c r="Q893" s="2">
        <v>1.6081832532322001E-9</v>
      </c>
      <c r="R893" s="2">
        <v>5.8498750288293902E-9</v>
      </c>
      <c r="S893" s="1">
        <v>0</v>
      </c>
    </row>
    <row r="894" spans="1:19" x14ac:dyDescent="0.3">
      <c r="A894" s="1" t="s">
        <v>26283</v>
      </c>
      <c r="B894" s="1">
        <v>0.97163855409253597</v>
      </c>
      <c r="C894" s="1">
        <v>123.020527291549</v>
      </c>
      <c r="D894" s="2">
        <v>2.8211691871504699E-9</v>
      </c>
      <c r="E894" s="1" t="s">
        <v>26284</v>
      </c>
      <c r="F894" s="1" t="s">
        <v>48675</v>
      </c>
      <c r="G894" s="1" t="s">
        <v>29004</v>
      </c>
      <c r="H894" s="1">
        <v>5034580</v>
      </c>
      <c r="I894" s="1">
        <v>5036026</v>
      </c>
      <c r="J894" s="1" t="s">
        <v>48674</v>
      </c>
      <c r="K894" s="1">
        <v>-0.65283356689422301</v>
      </c>
      <c r="L894" s="1">
        <v>-0.71777852474641102</v>
      </c>
      <c r="M894" s="1">
        <v>-0.70463900240120303</v>
      </c>
      <c r="N894" s="1">
        <v>-0.76958396025339104</v>
      </c>
      <c r="O894" s="2">
        <v>3.0678483531332297E-8</v>
      </c>
      <c r="P894" s="2">
        <v>1.31829267502326E-8</v>
      </c>
      <c r="Q894" s="2">
        <v>1.6242484579542801E-8</v>
      </c>
      <c r="R894" s="2">
        <v>5.3415882828034E-9</v>
      </c>
      <c r="S894" s="1">
        <v>0</v>
      </c>
    </row>
    <row r="895" spans="1:19" x14ac:dyDescent="0.3">
      <c r="A895" s="1" t="s">
        <v>16417</v>
      </c>
      <c r="B895" s="1">
        <v>2.53683971910699</v>
      </c>
      <c r="C895" s="1">
        <v>122.982762675177</v>
      </c>
      <c r="D895" s="2">
        <v>2.8261953888275599E-9</v>
      </c>
      <c r="E895" s="1" t="s">
        <v>16418</v>
      </c>
      <c r="F895" s="1" t="s">
        <v>41863</v>
      </c>
      <c r="G895" s="1" t="s">
        <v>36547</v>
      </c>
      <c r="H895" s="1">
        <v>27248415</v>
      </c>
      <c r="I895" s="1">
        <v>27312134</v>
      </c>
      <c r="J895" s="1" t="s">
        <v>41862</v>
      </c>
      <c r="K895" s="1">
        <v>1.91369256314734</v>
      </c>
      <c r="L895" s="1">
        <v>1.63898041640325</v>
      </c>
      <c r="M895" s="1">
        <v>2.2087853093137801</v>
      </c>
      <c r="N895" s="1">
        <v>1.9340731625696901</v>
      </c>
      <c r="O895" s="2">
        <v>1.29697843576082E-8</v>
      </c>
      <c r="P895" s="2">
        <v>1.0930379457097E-7</v>
      </c>
      <c r="Q895" s="2">
        <v>3.8144051250910097E-9</v>
      </c>
      <c r="R895" s="2">
        <v>1.39176367097704E-8</v>
      </c>
      <c r="S895" s="1">
        <v>1</v>
      </c>
    </row>
    <row r="896" spans="1:19" x14ac:dyDescent="0.3">
      <c r="A896" s="1" t="s">
        <v>21823</v>
      </c>
      <c r="B896" s="1">
        <v>1.0712786726529699</v>
      </c>
      <c r="C896" s="1">
        <v>122.967463284727</v>
      </c>
      <c r="D896" s="2">
        <v>2.8282345354568898E-9</v>
      </c>
      <c r="E896" s="1" t="s">
        <v>21824</v>
      </c>
      <c r="F896" s="1" t="s">
        <v>45579</v>
      </c>
      <c r="G896" s="1" t="s">
        <v>36547</v>
      </c>
      <c r="H896" s="1">
        <v>57595300</v>
      </c>
      <c r="I896" s="1">
        <v>57600255</v>
      </c>
      <c r="J896" s="1" t="s">
        <v>45578</v>
      </c>
      <c r="K896" s="1">
        <v>-0.75191033396770501</v>
      </c>
      <c r="L896" s="1">
        <v>-0.73643547333978998</v>
      </c>
      <c r="M896" s="1">
        <v>-0.95173935528464804</v>
      </c>
      <c r="N896" s="1">
        <v>-0.936264494656733</v>
      </c>
      <c r="O896" s="2">
        <v>3.9376204963304002E-8</v>
      </c>
      <c r="P896" s="2">
        <v>1.3881624472134001E-7</v>
      </c>
      <c r="Q896" s="2">
        <v>7.8798020330950197E-9</v>
      </c>
      <c r="R896" s="2">
        <v>5.0350176250546497E-9</v>
      </c>
      <c r="S896" s="1">
        <v>0</v>
      </c>
    </row>
    <row r="897" spans="1:19" x14ac:dyDescent="0.3">
      <c r="A897" s="1" t="s">
        <v>4505</v>
      </c>
      <c r="B897" s="1">
        <v>3.7464580876915901</v>
      </c>
      <c r="C897" s="1">
        <v>122.712468399055</v>
      </c>
      <c r="D897" s="2">
        <v>2.8624759229600698E-9</v>
      </c>
      <c r="E897" s="1" t="s">
        <v>4506</v>
      </c>
      <c r="F897" s="1" t="s">
        <v>32895</v>
      </c>
      <c r="G897" s="1" t="s">
        <v>30993</v>
      </c>
      <c r="H897" s="1">
        <v>17762311</v>
      </c>
      <c r="I897" s="1">
        <v>17763015</v>
      </c>
      <c r="J897" s="1" t="s">
        <v>31825</v>
      </c>
      <c r="K897" s="1">
        <v>2.8999508847772599</v>
      </c>
      <c r="L897" s="1">
        <v>1.8394086814137101</v>
      </c>
      <c r="M897" s="1">
        <v>4.3975518902020099</v>
      </c>
      <c r="N897" s="1">
        <v>3.33700968683846</v>
      </c>
      <c r="O897" s="2">
        <v>6.5927065362458795E-8</v>
      </c>
      <c r="P897" s="2">
        <v>8.5544822645555706E-6</v>
      </c>
      <c r="Q897" s="2">
        <v>6.0386406985912799E-10</v>
      </c>
      <c r="R897" s="2">
        <v>1.39909016594331E-8</v>
      </c>
      <c r="S897" s="1">
        <v>0</v>
      </c>
    </row>
    <row r="898" spans="1:19" x14ac:dyDescent="0.3">
      <c r="A898" s="1" t="s">
        <v>2671</v>
      </c>
      <c r="B898" s="1">
        <v>3.5650460685137602</v>
      </c>
      <c r="C898" s="1">
        <v>122.758139515453</v>
      </c>
      <c r="D898" s="2">
        <v>2.8563076348575599E-9</v>
      </c>
      <c r="E898" s="1" t="s">
        <v>2672</v>
      </c>
      <c r="F898" s="1" t="s">
        <v>31315</v>
      </c>
      <c r="G898" s="1" t="s">
        <v>30993</v>
      </c>
      <c r="H898" s="1">
        <v>2602945</v>
      </c>
      <c r="I898" s="1">
        <v>2609195</v>
      </c>
      <c r="J898" s="1" t="s">
        <v>31314</v>
      </c>
      <c r="K898" s="1">
        <v>2.6015124377500398</v>
      </c>
      <c r="L898" s="1">
        <v>2.43596452042945</v>
      </c>
      <c r="M898" s="1">
        <v>2.5134024946893199</v>
      </c>
      <c r="N898" s="1">
        <v>2.34785457736873</v>
      </c>
      <c r="O898" s="2">
        <v>6.4922134335176898E-9</v>
      </c>
      <c r="P898" s="2">
        <v>1.9511334770072601E-8</v>
      </c>
      <c r="Q898" s="2">
        <v>1.37067481809083E-8</v>
      </c>
      <c r="R898" s="2">
        <v>2.45561999623334E-8</v>
      </c>
      <c r="S898" s="1">
        <v>1</v>
      </c>
    </row>
    <row r="899" spans="1:19" x14ac:dyDescent="0.3">
      <c r="A899" s="1" t="s">
        <v>13373</v>
      </c>
      <c r="B899" s="1">
        <v>1.6341478391334701</v>
      </c>
      <c r="C899" s="1">
        <v>122.441776235381</v>
      </c>
      <c r="D899" s="2">
        <v>2.8993556444589802E-9</v>
      </c>
      <c r="E899" s="1" t="s">
        <v>13374</v>
      </c>
      <c r="F899" s="1" t="s">
        <v>39708</v>
      </c>
      <c r="G899" s="1" t="s">
        <v>36547</v>
      </c>
      <c r="H899" s="1">
        <v>1215908</v>
      </c>
      <c r="I899" s="1">
        <v>1232126</v>
      </c>
      <c r="J899" s="1" t="s">
        <v>50703</v>
      </c>
      <c r="K899" s="1">
        <v>1.1846347684473999</v>
      </c>
      <c r="L899" s="1">
        <v>1.1203362680122599</v>
      </c>
      <c r="M899" s="1">
        <v>1.2938422412069399</v>
      </c>
      <c r="N899" s="1">
        <v>1.22954374077179</v>
      </c>
      <c r="O899" s="2">
        <v>1.39492554174225E-8</v>
      </c>
      <c r="P899" s="2">
        <v>4.2868211425073401E-8</v>
      </c>
      <c r="Q899" s="2">
        <v>8.4694785629224595E-9</v>
      </c>
      <c r="R899" s="2">
        <v>1.14948678353599E-8</v>
      </c>
      <c r="S899" s="1">
        <v>1</v>
      </c>
    </row>
    <row r="900" spans="1:19" x14ac:dyDescent="0.3">
      <c r="A900" s="1" t="s">
        <v>1319</v>
      </c>
      <c r="B900" s="1">
        <v>4.0614297908898198</v>
      </c>
      <c r="C900" s="1">
        <v>122.37411873657</v>
      </c>
      <c r="D900" s="2">
        <v>2.9086598685168501E-9</v>
      </c>
      <c r="E900" s="1" t="s">
        <v>1320</v>
      </c>
      <c r="F900" s="1" t="s">
        <v>30160</v>
      </c>
      <c r="G900" s="1" t="s">
        <v>29004</v>
      </c>
      <c r="H900" s="1">
        <v>36749825</v>
      </c>
      <c r="I900" s="1">
        <v>36750886</v>
      </c>
      <c r="J900" s="1" t="s">
        <v>30159</v>
      </c>
      <c r="K900" s="1">
        <v>-3.7193683037530998</v>
      </c>
      <c r="L900" s="1">
        <v>-1.6278733502789999</v>
      </c>
      <c r="M900" s="1">
        <v>-3.8267914056238701</v>
      </c>
      <c r="N900" s="1">
        <v>-1.73529645214978</v>
      </c>
      <c r="O900" s="2">
        <v>1.50328949288792E-9</v>
      </c>
      <c r="P900" s="2">
        <v>1.3418820834720801E-5</v>
      </c>
      <c r="Q900" s="2">
        <v>1.2408392091600701E-9</v>
      </c>
      <c r="R900" s="2">
        <v>6.7215669941056399E-6</v>
      </c>
      <c r="S900" s="1">
        <v>0</v>
      </c>
    </row>
    <row r="901" spans="1:19" x14ac:dyDescent="0.3">
      <c r="A901" s="1" t="s">
        <v>9163</v>
      </c>
      <c r="B901" s="1">
        <v>1.2393070967553701</v>
      </c>
      <c r="C901" s="1">
        <v>122.303208563496</v>
      </c>
      <c r="D901" s="2">
        <v>2.9184488159472701E-9</v>
      </c>
      <c r="E901" s="1" t="s">
        <v>9164</v>
      </c>
      <c r="F901" s="1" t="s">
        <v>36663</v>
      </c>
      <c r="G901" s="1" t="s">
        <v>28995</v>
      </c>
      <c r="H901" s="1">
        <v>24431266</v>
      </c>
      <c r="I901" s="1">
        <v>24443506</v>
      </c>
      <c r="J901" s="1" t="s">
        <v>29019</v>
      </c>
      <c r="K901" s="1">
        <v>-0.82530528106981405</v>
      </c>
      <c r="L901" s="1">
        <v>-0.91287423047937999</v>
      </c>
      <c r="M901" s="1">
        <v>-0.97164021344473706</v>
      </c>
      <c r="N901" s="1">
        <v>-1.0592091628542999</v>
      </c>
      <c r="O901" s="2">
        <v>5.49968222074426E-8</v>
      </c>
      <c r="P901" s="2">
        <v>2.3912738233988801E-8</v>
      </c>
      <c r="Q901" s="2">
        <v>1.18307739160883E-8</v>
      </c>
      <c r="R901" s="2">
        <v>3.8013194814112702E-9</v>
      </c>
      <c r="S901" s="1">
        <v>0</v>
      </c>
    </row>
    <row r="902" spans="1:19" x14ac:dyDescent="0.3">
      <c r="A902" s="1" t="s">
        <v>20159</v>
      </c>
      <c r="B902" s="1">
        <v>1.7869563094968901</v>
      </c>
      <c r="C902" s="1">
        <v>122.138004419743</v>
      </c>
      <c r="D902" s="2">
        <v>2.9414042312936301E-9</v>
      </c>
      <c r="E902" s="1" t="s">
        <v>20160</v>
      </c>
      <c r="F902" s="1" t="s">
        <v>44434</v>
      </c>
      <c r="G902" s="1" t="s">
        <v>36547</v>
      </c>
      <c r="H902" s="1">
        <v>48125098</v>
      </c>
      <c r="I902" s="1">
        <v>48149667</v>
      </c>
      <c r="J902" s="1" t="s">
        <v>29604</v>
      </c>
      <c r="K902" s="1">
        <v>1.1928391851315601</v>
      </c>
      <c r="L902" s="1">
        <v>1.20714174848363</v>
      </c>
      <c r="M902" s="1">
        <v>1.7524429105778101</v>
      </c>
      <c r="N902" s="1">
        <v>1.76674547392988</v>
      </c>
      <c r="O902" s="2">
        <v>1.8476361818287001E-7</v>
      </c>
      <c r="P902" s="2">
        <v>2.05266376340774E-7</v>
      </c>
      <c r="Q902" s="2">
        <v>3.1429852054287701E-9</v>
      </c>
      <c r="R902" s="2">
        <v>2.5303584783031901E-9</v>
      </c>
      <c r="S902" s="1">
        <v>1</v>
      </c>
    </row>
    <row r="903" spans="1:19" x14ac:dyDescent="0.3">
      <c r="A903" s="1" t="s">
        <v>14393</v>
      </c>
      <c r="B903" s="1">
        <v>1.58533241857606</v>
      </c>
      <c r="C903" s="1">
        <v>122.022671359819</v>
      </c>
      <c r="D903" s="2">
        <v>2.95755475665516E-9</v>
      </c>
      <c r="E903" s="1" t="s">
        <v>14394</v>
      </c>
      <c r="F903" s="1" t="s">
        <v>40435</v>
      </c>
      <c r="G903" s="1" t="s">
        <v>28995</v>
      </c>
      <c r="H903" s="1">
        <v>8297037</v>
      </c>
      <c r="I903" s="1">
        <v>8299619</v>
      </c>
      <c r="J903" s="1" t="s">
        <v>40434</v>
      </c>
      <c r="K903" s="1">
        <v>-1.08181105265782</v>
      </c>
      <c r="L903" s="1">
        <v>-1.11853851212807</v>
      </c>
      <c r="M903" s="1">
        <v>-1.38485448291479</v>
      </c>
      <c r="N903" s="1">
        <v>-1.42158194238504</v>
      </c>
      <c r="O903" s="2">
        <v>6.8777342376868904E-8</v>
      </c>
      <c r="P903" s="2">
        <v>6.4626671125722597E-8</v>
      </c>
      <c r="Q903" s="2">
        <v>5.8381446343957999E-9</v>
      </c>
      <c r="R903" s="2">
        <v>3.6771163891557998E-9</v>
      </c>
      <c r="S903" s="1">
        <v>1</v>
      </c>
    </row>
    <row r="904" spans="1:19" x14ac:dyDescent="0.3">
      <c r="A904" s="1" t="s">
        <v>18887</v>
      </c>
      <c r="B904" s="1">
        <v>1.0022805239708299</v>
      </c>
      <c r="C904" s="1">
        <v>122.000955699472</v>
      </c>
      <c r="D904" s="2">
        <v>2.9606073148613599E-9</v>
      </c>
      <c r="E904" s="1" t="s">
        <v>18888</v>
      </c>
      <c r="F904" s="1" t="s">
        <v>43569</v>
      </c>
      <c r="G904" s="1" t="s">
        <v>36547</v>
      </c>
      <c r="H904" s="1">
        <v>40436422</v>
      </c>
      <c r="I904" s="1">
        <v>40438659</v>
      </c>
      <c r="J904" s="1" t="s">
        <v>43568</v>
      </c>
      <c r="K904" s="1">
        <v>-0.76313592865088398</v>
      </c>
      <c r="L904" s="1">
        <v>-0.63774470321293597</v>
      </c>
      <c r="M904" s="1">
        <v>-0.63875145752513496</v>
      </c>
      <c r="N904" s="1">
        <v>-0.51336023208718595</v>
      </c>
      <c r="O904" s="2">
        <v>1.9282251351171499E-9</v>
      </c>
      <c r="P904" s="2">
        <v>2.1067352085069E-8</v>
      </c>
      <c r="Q904" s="2">
        <v>2.06966771498784E-8</v>
      </c>
      <c r="R904" s="2">
        <v>1.9592137778801099E-7</v>
      </c>
      <c r="S904" s="1">
        <v>0</v>
      </c>
    </row>
    <row r="905" spans="1:19" x14ac:dyDescent="0.3">
      <c r="A905" s="1" t="s">
        <v>19413</v>
      </c>
      <c r="B905" s="1">
        <v>1.6778322729513799</v>
      </c>
      <c r="C905" s="1">
        <v>121.92777681262901</v>
      </c>
      <c r="D905" s="2">
        <v>2.9709208426709198E-9</v>
      </c>
      <c r="E905" s="1" t="s">
        <v>19414</v>
      </c>
      <c r="F905" s="1" t="s">
        <v>43911</v>
      </c>
      <c r="G905" s="1" t="s">
        <v>36547</v>
      </c>
      <c r="H905" s="1">
        <v>43193080</v>
      </c>
      <c r="I905" s="1">
        <v>43195188</v>
      </c>
      <c r="J905" s="1" t="s">
        <v>30321</v>
      </c>
      <c r="K905" s="1">
        <v>-1.5326498395021499</v>
      </c>
      <c r="L905" s="1">
        <v>-0.65336792391313503</v>
      </c>
      <c r="M905" s="1">
        <v>-1.33461963566275</v>
      </c>
      <c r="N905" s="1">
        <v>-0.45533772007373202</v>
      </c>
      <c r="O905" s="2">
        <v>5.8372040534493398E-10</v>
      </c>
      <c r="P905" s="2">
        <v>1.067711091296E-5</v>
      </c>
      <c r="Q905" s="2">
        <v>4.76990069664396E-9</v>
      </c>
      <c r="R905" s="1">
        <v>2.4139243725884699E-4</v>
      </c>
      <c r="S905" s="1">
        <v>0</v>
      </c>
    </row>
    <row r="906" spans="1:19" x14ac:dyDescent="0.3">
      <c r="A906" s="1" t="s">
        <v>4075</v>
      </c>
      <c r="B906" s="1">
        <v>0.71706597085587798</v>
      </c>
      <c r="C906" s="1">
        <v>121.905828687583</v>
      </c>
      <c r="D906" s="2">
        <v>2.9740223617125102E-9</v>
      </c>
      <c r="E906" s="1" t="s">
        <v>4076</v>
      </c>
      <c r="F906" s="1" t="s">
        <v>32515</v>
      </c>
      <c r="G906" s="1" t="s">
        <v>30993</v>
      </c>
      <c r="H906" s="1">
        <v>13080241</v>
      </c>
      <c r="I906" s="1">
        <v>13081311</v>
      </c>
      <c r="J906" s="1" t="s">
        <v>32514</v>
      </c>
      <c r="K906" s="1">
        <v>-0.55429965516084501</v>
      </c>
      <c r="L906" s="1">
        <v>-0.45289996822756301</v>
      </c>
      <c r="M906" s="1">
        <v>-0.51167199245779305</v>
      </c>
      <c r="N906" s="1">
        <v>-0.41027230552451099</v>
      </c>
      <c r="O906" s="2">
        <v>2.5514661494696599E-9</v>
      </c>
      <c r="P906" s="2">
        <v>7.4476238509646504E-8</v>
      </c>
      <c r="Q906" s="2">
        <v>1.9048416288747199E-8</v>
      </c>
      <c r="R906" s="2">
        <v>1.17975107016832E-7</v>
      </c>
      <c r="S906" s="1">
        <v>0</v>
      </c>
    </row>
    <row r="907" spans="1:19" x14ac:dyDescent="0.3">
      <c r="A907" s="1" t="s">
        <v>23715</v>
      </c>
      <c r="B907" s="1">
        <v>1.25858638985334</v>
      </c>
      <c r="C907" s="1">
        <v>121.78194187249601</v>
      </c>
      <c r="D907" s="2">
        <v>2.9915997457052901E-9</v>
      </c>
      <c r="E907" s="1" t="s">
        <v>23716</v>
      </c>
      <c r="F907" s="1" t="s">
        <v>46845</v>
      </c>
      <c r="G907" s="1" t="s">
        <v>36555</v>
      </c>
      <c r="H907" s="1">
        <v>14441808</v>
      </c>
      <c r="I907" s="1">
        <v>14444177</v>
      </c>
      <c r="J907" s="1" t="s">
        <v>37437</v>
      </c>
      <c r="K907" s="1">
        <v>0.61192270151240802</v>
      </c>
      <c r="L907" s="1">
        <v>1.08013272089059</v>
      </c>
      <c r="M907" s="1">
        <v>0.81905457583238594</v>
      </c>
      <c r="N907" s="1">
        <v>1.2872645952105699</v>
      </c>
      <c r="O907" s="2">
        <v>2.7505523441106999E-6</v>
      </c>
      <c r="P907" s="2">
        <v>7.9451161205668103E-9</v>
      </c>
      <c r="Q907" s="2">
        <v>1.7463263646266801E-7</v>
      </c>
      <c r="R907" s="2">
        <v>8.7158857908775603E-10</v>
      </c>
      <c r="S907" s="1">
        <v>0</v>
      </c>
    </row>
    <row r="908" spans="1:19" x14ac:dyDescent="0.3">
      <c r="A908" s="1" t="s">
        <v>3769</v>
      </c>
      <c r="B908" s="1">
        <v>1.0771308078933799</v>
      </c>
      <c r="C908" s="1">
        <v>121.76534945032699</v>
      </c>
      <c r="D908" s="2">
        <v>2.99396307745781E-9</v>
      </c>
      <c r="E908" s="1" t="s">
        <v>3770</v>
      </c>
      <c r="F908" s="1" t="s">
        <v>32262</v>
      </c>
      <c r="G908" s="1" t="s">
        <v>30993</v>
      </c>
      <c r="H908" s="1">
        <v>10602719</v>
      </c>
      <c r="I908" s="1">
        <v>10603534</v>
      </c>
      <c r="J908" s="1" t="s">
        <v>29019</v>
      </c>
      <c r="K908" s="1">
        <v>-0.77004379123391897</v>
      </c>
      <c r="L908" s="1">
        <v>-0.75217164964682903</v>
      </c>
      <c r="M908" s="1">
        <v>-0.73155812685478006</v>
      </c>
      <c r="N908" s="1">
        <v>-0.71368598526769</v>
      </c>
      <c r="O908" s="2">
        <v>7.3758831264925098E-9</v>
      </c>
      <c r="P908" s="2">
        <v>1.8549405345069701E-8</v>
      </c>
      <c r="Q908" s="2">
        <v>2.5356188926295401E-8</v>
      </c>
      <c r="R908" s="2">
        <v>2.3236799373549402E-8</v>
      </c>
      <c r="S908" s="1">
        <v>0</v>
      </c>
    </row>
    <row r="909" spans="1:19" x14ac:dyDescent="0.3">
      <c r="A909" s="1" t="s">
        <v>6417</v>
      </c>
      <c r="B909" s="1">
        <v>1.3325014565090501</v>
      </c>
      <c r="C909" s="1">
        <v>121.658971173376</v>
      </c>
      <c r="D909" s="2">
        <v>3.0091671376908401E-9</v>
      </c>
      <c r="E909" s="1" t="s">
        <v>6418</v>
      </c>
      <c r="F909" s="1" t="s">
        <v>34474</v>
      </c>
      <c r="G909" s="1" t="s">
        <v>30993</v>
      </c>
      <c r="H909" s="1">
        <v>37779744</v>
      </c>
      <c r="I909" s="1">
        <v>37791731</v>
      </c>
      <c r="J909" s="1" t="s">
        <v>29349</v>
      </c>
      <c r="K909" s="1">
        <v>0.923071187800795</v>
      </c>
      <c r="L909" s="1">
        <v>0.86803524895321305</v>
      </c>
      <c r="M909" s="1">
        <v>1.3353993585889301</v>
      </c>
      <c r="N909" s="1">
        <v>1.28036341974135</v>
      </c>
      <c r="O909" s="2">
        <v>1.14257160843678E-7</v>
      </c>
      <c r="P909" s="2">
        <v>3.5755042315788199E-7</v>
      </c>
      <c r="Q909" s="2">
        <v>2.9044499028074698E-9</v>
      </c>
      <c r="R909" s="2">
        <v>3.5978389156809999E-9</v>
      </c>
      <c r="S909" s="1">
        <v>0</v>
      </c>
    </row>
    <row r="910" spans="1:19" x14ac:dyDescent="0.3">
      <c r="A910" s="1" t="s">
        <v>24603</v>
      </c>
      <c r="B910" s="1">
        <v>0.93163063790272505</v>
      </c>
      <c r="C910" s="1">
        <v>121.685509688343</v>
      </c>
      <c r="D910" s="2">
        <v>3.0053657340545198E-9</v>
      </c>
      <c r="E910" s="1" t="s">
        <v>24604</v>
      </c>
      <c r="F910" s="1" t="s">
        <v>47448</v>
      </c>
      <c r="G910" s="1" t="s">
        <v>36555</v>
      </c>
      <c r="H910" s="1">
        <v>21343435</v>
      </c>
      <c r="I910" s="1">
        <v>21367564</v>
      </c>
      <c r="J910" s="1" t="s">
        <v>47447</v>
      </c>
      <c r="K910" s="1">
        <v>0.61507370598869504</v>
      </c>
      <c r="L910" s="1">
        <v>0.59575468157181299</v>
      </c>
      <c r="M910" s="1">
        <v>0.98208370730424099</v>
      </c>
      <c r="N910" s="1">
        <v>0.96276468288735995</v>
      </c>
      <c r="O910" s="2">
        <v>2.35262653913715E-7</v>
      </c>
      <c r="P910" s="2">
        <v>1.1017749401709401E-6</v>
      </c>
      <c r="Q910" s="2">
        <v>4.3960031170797703E-9</v>
      </c>
      <c r="R910" s="2">
        <v>2.53912246783727E-9</v>
      </c>
      <c r="S910" s="1">
        <v>0</v>
      </c>
    </row>
    <row r="911" spans="1:19" x14ac:dyDescent="0.3">
      <c r="A911" s="1" t="s">
        <v>28503</v>
      </c>
      <c r="B911" s="1">
        <v>1.9266272659717401</v>
      </c>
      <c r="C911" s="1">
        <v>121.440457993972</v>
      </c>
      <c r="D911" s="2">
        <v>3.04068126233403E-9</v>
      </c>
      <c r="E911" s="1" t="s">
        <v>50358</v>
      </c>
      <c r="F911" s="1" t="s">
        <v>43028</v>
      </c>
      <c r="G911" s="1" t="s">
        <v>36547</v>
      </c>
      <c r="H911" s="1">
        <v>36314370</v>
      </c>
      <c r="I911" s="1">
        <v>36316256</v>
      </c>
      <c r="J911" s="1" t="s">
        <v>50357</v>
      </c>
      <c r="K911" s="1">
        <v>1.8238743517979701</v>
      </c>
      <c r="L911" s="1">
        <v>0.620774094587625</v>
      </c>
      <c r="M911" s="1">
        <v>1.8276814935329799</v>
      </c>
      <c r="N911" s="1">
        <v>0.62458123632263396</v>
      </c>
      <c r="O911" s="2">
        <v>1.1811445155274199E-9</v>
      </c>
      <c r="P911" s="1">
        <v>1.30219729585379E-4</v>
      </c>
      <c r="Q911" s="2">
        <v>1.52232138006525E-9</v>
      </c>
      <c r="R911" s="1">
        <v>1.1064911952285399E-4</v>
      </c>
      <c r="S911" s="1">
        <v>0</v>
      </c>
    </row>
    <row r="912" spans="1:19" x14ac:dyDescent="0.3">
      <c r="A912" s="1" t="s">
        <v>5881</v>
      </c>
      <c r="B912" s="1">
        <v>1.1065650492671499</v>
      </c>
      <c r="C912" s="1">
        <v>121.381600553583</v>
      </c>
      <c r="D912" s="2">
        <v>3.0492355307387702E-9</v>
      </c>
      <c r="E912" s="1" t="s">
        <v>5882</v>
      </c>
      <c r="F912" s="1" t="s">
        <v>34025</v>
      </c>
      <c r="G912" s="1" t="s">
        <v>30993</v>
      </c>
      <c r="H912" s="1">
        <v>32695608</v>
      </c>
      <c r="I912" s="1">
        <v>32695950</v>
      </c>
      <c r="J912" s="1" t="s">
        <v>34008</v>
      </c>
      <c r="K912" s="1">
        <v>0.64707782711975004</v>
      </c>
      <c r="L912" s="1">
        <v>0.892287881380736</v>
      </c>
      <c r="M912" s="1">
        <v>0.74505144933851297</v>
      </c>
      <c r="N912" s="1">
        <v>0.99026150359949905</v>
      </c>
      <c r="O912" s="2">
        <v>1.89513677195663E-7</v>
      </c>
      <c r="P912" s="2">
        <v>1.0671424743868801E-8</v>
      </c>
      <c r="Q912" s="2">
        <v>8.0517648770595E-8</v>
      </c>
      <c r="R912" s="2">
        <v>2.1556296747604599E-9</v>
      </c>
      <c r="S912" s="1">
        <v>0</v>
      </c>
    </row>
    <row r="913" spans="1:19" x14ac:dyDescent="0.3">
      <c r="A913" s="1" t="s">
        <v>14743</v>
      </c>
      <c r="B913" s="1">
        <v>0.62978168161218495</v>
      </c>
      <c r="C913" s="1">
        <v>121.345196386662</v>
      </c>
      <c r="D913" s="2">
        <v>3.0545403983950299E-9</v>
      </c>
      <c r="E913" s="1" t="s">
        <v>14744</v>
      </c>
      <c r="F913" s="1" t="s">
        <v>40685</v>
      </c>
      <c r="G913" s="1" t="s">
        <v>36547</v>
      </c>
      <c r="H913" s="1">
        <v>18378164</v>
      </c>
      <c r="I913" s="1">
        <v>18382530</v>
      </c>
      <c r="J913" s="1" t="s">
        <v>40441</v>
      </c>
      <c r="K913" s="1">
        <v>-0.31498829519386701</v>
      </c>
      <c r="L913" s="1">
        <v>-0.54531085122214196</v>
      </c>
      <c r="M913" s="1">
        <v>-0.30839921904351703</v>
      </c>
      <c r="N913" s="1">
        <v>-0.53872177507179198</v>
      </c>
      <c r="O913" s="2">
        <v>5.0140557206201898E-7</v>
      </c>
      <c r="P913" s="2">
        <v>3.7623715254397902E-9</v>
      </c>
      <c r="Q913" s="2">
        <v>1.9926488802335402E-6</v>
      </c>
      <c r="R913" s="2">
        <v>2.0447588067185101E-9</v>
      </c>
      <c r="S913" s="1">
        <v>0</v>
      </c>
    </row>
    <row r="914" spans="1:19" x14ac:dyDescent="0.3">
      <c r="A914" s="1" t="s">
        <v>25807</v>
      </c>
      <c r="B914" s="1">
        <v>2.2691300534412999</v>
      </c>
      <c r="C914" s="1">
        <v>121.047815893427</v>
      </c>
      <c r="D914" s="2">
        <v>3.09828140920843E-9</v>
      </c>
      <c r="E914" s="1" t="s">
        <v>25808</v>
      </c>
      <c r="F914" s="1" t="s">
        <v>48303</v>
      </c>
      <c r="G914" s="1" t="s">
        <v>36555</v>
      </c>
      <c r="H914" s="1">
        <v>9828179</v>
      </c>
      <c r="I914" s="1">
        <v>9829456</v>
      </c>
      <c r="J914" s="1" t="s">
        <v>29377</v>
      </c>
      <c r="K914" s="1">
        <v>-1.44439071549187</v>
      </c>
      <c r="L914" s="1">
        <v>-1.74833129759401</v>
      </c>
      <c r="M914" s="1">
        <v>-1.5220073006054</v>
      </c>
      <c r="N914" s="1">
        <v>-1.8259478827075499</v>
      </c>
      <c r="O914" s="2">
        <v>5.3688004930663202E-8</v>
      </c>
      <c r="P914" s="2">
        <v>8.3645066428772502E-9</v>
      </c>
      <c r="Q914" s="2">
        <v>3.9888190861425699E-8</v>
      </c>
      <c r="R914" s="2">
        <v>4.3922421255615501E-9</v>
      </c>
      <c r="S914" s="1">
        <v>1</v>
      </c>
    </row>
    <row r="915" spans="1:19" x14ac:dyDescent="0.3">
      <c r="A915" s="1" t="s">
        <v>6197</v>
      </c>
      <c r="B915" s="1">
        <v>1.5631893137552</v>
      </c>
      <c r="C915" s="1">
        <v>120.90139192740401</v>
      </c>
      <c r="D915" s="2">
        <v>3.1200868555458799E-9</v>
      </c>
      <c r="E915" s="1" t="s">
        <v>6198</v>
      </c>
      <c r="F915" s="1" t="s">
        <v>34291</v>
      </c>
      <c r="G915" s="1" t="s">
        <v>30993</v>
      </c>
      <c r="H915" s="1">
        <v>36297895</v>
      </c>
      <c r="I915" s="1">
        <v>36333175</v>
      </c>
      <c r="J915" s="1" t="s">
        <v>29019</v>
      </c>
      <c r="K915" s="1">
        <v>1.07848906772868</v>
      </c>
      <c r="L915" s="1">
        <v>1.06394813750193</v>
      </c>
      <c r="M915" s="1">
        <v>1.4637636738661099</v>
      </c>
      <c r="N915" s="1">
        <v>1.4492227436393601</v>
      </c>
      <c r="O915" s="2">
        <v>8.5405382987957497E-8</v>
      </c>
      <c r="P915" s="2">
        <v>1.64662478319144E-7</v>
      </c>
      <c r="Q915" s="2">
        <v>4.6138635134696001E-9</v>
      </c>
      <c r="R915" s="2">
        <v>3.8758165565866404E-9</v>
      </c>
      <c r="S915" s="1">
        <v>1</v>
      </c>
    </row>
    <row r="916" spans="1:19" x14ac:dyDescent="0.3">
      <c r="A916" s="1" t="s">
        <v>807</v>
      </c>
      <c r="B916" s="1">
        <v>0.80066071372207104</v>
      </c>
      <c r="C916" s="1">
        <v>120.880742961297</v>
      </c>
      <c r="D916" s="2">
        <v>3.1231761621341998E-9</v>
      </c>
      <c r="E916" s="1" t="s">
        <v>808</v>
      </c>
      <c r="F916" s="1" t="s">
        <v>29694</v>
      </c>
      <c r="G916" s="1" t="s">
        <v>28995</v>
      </c>
      <c r="H916" s="1">
        <v>17424809</v>
      </c>
      <c r="I916" s="1">
        <v>17441217</v>
      </c>
      <c r="J916" s="1" t="s">
        <v>29072</v>
      </c>
      <c r="K916" s="1">
        <v>0.61722250287167901</v>
      </c>
      <c r="L916" s="1">
        <v>0.49247034296880099</v>
      </c>
      <c r="M916" s="1">
        <v>0.74976276748189996</v>
      </c>
      <c r="N916" s="1">
        <v>0.62501060757902205</v>
      </c>
      <c r="O916" s="2">
        <v>1.3247439589747501E-8</v>
      </c>
      <c r="P916" s="2">
        <v>5.3190080628873204E-7</v>
      </c>
      <c r="Q916" s="2">
        <v>4.9904502752440302E-9</v>
      </c>
      <c r="R916" s="2">
        <v>1.8869063422854999E-8</v>
      </c>
      <c r="S916" s="1">
        <v>0</v>
      </c>
    </row>
    <row r="917" spans="1:19" x14ac:dyDescent="0.3">
      <c r="A917" s="1" t="s">
        <v>21835</v>
      </c>
      <c r="B917" s="1">
        <v>1.13496597431557</v>
      </c>
      <c r="C917" s="1">
        <v>120.795068295693</v>
      </c>
      <c r="D917" s="2">
        <v>3.1360327668039599E-9</v>
      </c>
      <c r="E917" s="1" t="s">
        <v>21836</v>
      </c>
      <c r="F917" s="1" t="s">
        <v>45579</v>
      </c>
      <c r="G917" s="1" t="s">
        <v>36547</v>
      </c>
      <c r="H917" s="1">
        <v>57595300</v>
      </c>
      <c r="I917" s="1">
        <v>57600255</v>
      </c>
      <c r="J917" s="1" t="s">
        <v>45578</v>
      </c>
      <c r="K917" s="1">
        <v>-0.81135895505045197</v>
      </c>
      <c r="L917" s="1">
        <v>-0.78062377682613304</v>
      </c>
      <c r="M917" s="1">
        <v>-0.95443560572146602</v>
      </c>
      <c r="N917" s="1">
        <v>-0.92370042749714698</v>
      </c>
      <c r="O917" s="2">
        <v>2.59064314445112E-8</v>
      </c>
      <c r="P917" s="2">
        <v>7.6446483587844201E-8</v>
      </c>
      <c r="Q917" s="2">
        <v>8.0010674752273303E-9</v>
      </c>
      <c r="R917" s="2">
        <v>7.9712695333355993E-9</v>
      </c>
      <c r="S917" s="1">
        <v>0</v>
      </c>
    </row>
    <row r="918" spans="1:19" x14ac:dyDescent="0.3">
      <c r="A918" s="1" t="s">
        <v>8247</v>
      </c>
      <c r="B918" s="1">
        <v>0.92180892375225798</v>
      </c>
      <c r="C918" s="1">
        <v>120.64937438064401</v>
      </c>
      <c r="D918" s="2">
        <v>3.15803783124124E-9</v>
      </c>
      <c r="E918" s="1" t="s">
        <v>8248</v>
      </c>
      <c r="F918" s="1" t="s">
        <v>35969</v>
      </c>
      <c r="G918" s="1" t="s">
        <v>35733</v>
      </c>
      <c r="H918" s="1">
        <v>16939871</v>
      </c>
      <c r="I918" s="1">
        <v>16940696</v>
      </c>
      <c r="J918" s="1" t="s">
        <v>30856</v>
      </c>
      <c r="K918" s="1">
        <v>0.63020574957539799</v>
      </c>
      <c r="L918" s="1">
        <v>0.62223363607240501</v>
      </c>
      <c r="M918" s="1">
        <v>0.885935503908996</v>
      </c>
      <c r="N918" s="1">
        <v>0.87796339040600302</v>
      </c>
      <c r="O918" s="2">
        <v>1.10244278817007E-7</v>
      </c>
      <c r="P918" s="2">
        <v>2.39841536853191E-7</v>
      </c>
      <c r="Q918" s="2">
        <v>4.6217243365731503E-9</v>
      </c>
      <c r="R918" s="2">
        <v>3.5179883450808798E-9</v>
      </c>
      <c r="S918" s="1">
        <v>0</v>
      </c>
    </row>
    <row r="919" spans="1:19" x14ac:dyDescent="0.3">
      <c r="A919" s="1" t="s">
        <v>26409</v>
      </c>
      <c r="B919" s="1">
        <v>1.2980045914809499</v>
      </c>
      <c r="C919" s="1">
        <v>120.588300323884</v>
      </c>
      <c r="D919" s="2">
        <v>3.16731574301343E-9</v>
      </c>
      <c r="E919" s="1" t="s">
        <v>26410</v>
      </c>
      <c r="F919" s="1" t="s">
        <v>48773</v>
      </c>
      <c r="G919" s="1" t="s">
        <v>29004</v>
      </c>
      <c r="H919" s="1">
        <v>6373291</v>
      </c>
      <c r="I919" s="1">
        <v>6374918</v>
      </c>
      <c r="J919" s="1" t="s">
        <v>48772</v>
      </c>
      <c r="K919" s="1">
        <v>-0.78502425513585505</v>
      </c>
      <c r="L919" s="1">
        <v>-1.01120824847362</v>
      </c>
      <c r="M919" s="1">
        <v>-0.99952534271570603</v>
      </c>
      <c r="N919" s="1">
        <v>-1.2257093360534701</v>
      </c>
      <c r="O919" s="2">
        <v>2.5854424956506298E-7</v>
      </c>
      <c r="P919" s="2">
        <v>1.7925187112410901E-8</v>
      </c>
      <c r="Q919" s="2">
        <v>2.04321086716419E-8</v>
      </c>
      <c r="R919" s="2">
        <v>1.87255477790416E-9</v>
      </c>
      <c r="S919" s="1">
        <v>0</v>
      </c>
    </row>
    <row r="920" spans="1:19" x14ac:dyDescent="0.3">
      <c r="A920" s="1" t="s">
        <v>6133</v>
      </c>
      <c r="B920" s="1">
        <v>1.2636922898859</v>
      </c>
      <c r="C920" s="1">
        <v>120.419032629311</v>
      </c>
      <c r="D920" s="2">
        <v>3.1931965960296801E-9</v>
      </c>
      <c r="E920" s="1" t="s">
        <v>6134</v>
      </c>
      <c r="F920" s="1" t="s">
        <v>34237</v>
      </c>
      <c r="G920" s="1" t="s">
        <v>30993</v>
      </c>
      <c r="H920" s="1">
        <v>35605568</v>
      </c>
      <c r="I920" s="1">
        <v>35607573</v>
      </c>
      <c r="J920" s="1" t="s">
        <v>34236</v>
      </c>
      <c r="K920" s="1">
        <v>0.53950383228255405</v>
      </c>
      <c r="L920" s="1">
        <v>1.13104021635024</v>
      </c>
      <c r="M920" s="1">
        <v>0.70260456026353102</v>
      </c>
      <c r="N920" s="1">
        <v>1.29414094433121</v>
      </c>
      <c r="O920" s="2">
        <v>1.1099522026158899E-5</v>
      </c>
      <c r="P920" s="2">
        <v>4.1504374381773296E-9</v>
      </c>
      <c r="Q920" s="2">
        <v>8.1217677938560897E-7</v>
      </c>
      <c r="R920" s="2">
        <v>8.3617224255760902E-10</v>
      </c>
      <c r="S920" s="1">
        <v>0</v>
      </c>
    </row>
    <row r="921" spans="1:19" x14ac:dyDescent="0.3">
      <c r="A921" s="1" t="s">
        <v>16965</v>
      </c>
      <c r="B921" s="1">
        <v>1.0420283752825801</v>
      </c>
      <c r="C921" s="1">
        <v>120.470880317379</v>
      </c>
      <c r="D921" s="2">
        <v>3.1852429582812601E-9</v>
      </c>
      <c r="E921" s="1" t="s">
        <v>16966</v>
      </c>
      <c r="F921" s="1" t="s">
        <v>42234</v>
      </c>
      <c r="G921" s="1" t="s">
        <v>36547</v>
      </c>
      <c r="H921" s="1">
        <v>30067297</v>
      </c>
      <c r="I921" s="1">
        <v>30071872</v>
      </c>
      <c r="J921" s="1" t="s">
        <v>42233</v>
      </c>
      <c r="K921" s="1">
        <v>-0.57563651134488403</v>
      </c>
      <c r="L921" s="1">
        <v>-0.86421432592845204</v>
      </c>
      <c r="M921" s="1">
        <v>-0.48846231469948498</v>
      </c>
      <c r="N921" s="1">
        <v>-0.77704012928305399</v>
      </c>
      <c r="O921" s="2">
        <v>1.20970547357047E-7</v>
      </c>
      <c r="P921" s="2">
        <v>1.7389433226711001E-9</v>
      </c>
      <c r="Q921" s="2">
        <v>9.8941153581222394E-7</v>
      </c>
      <c r="R921" s="2">
        <v>4.9106477773008797E-9</v>
      </c>
      <c r="S921" s="1">
        <v>0</v>
      </c>
    </row>
    <row r="922" spans="1:19" x14ac:dyDescent="0.3">
      <c r="A922" s="1" t="s">
        <v>6577</v>
      </c>
      <c r="B922" s="1">
        <v>0.60115139718191202</v>
      </c>
      <c r="C922" s="1">
        <v>120.368749942213</v>
      </c>
      <c r="D922" s="2">
        <v>3.20093218597606E-9</v>
      </c>
      <c r="E922" s="1" t="s">
        <v>6578</v>
      </c>
      <c r="F922" s="1" t="s">
        <v>34607</v>
      </c>
      <c r="G922" s="1" t="s">
        <v>30993</v>
      </c>
      <c r="H922" s="1">
        <v>42056398</v>
      </c>
      <c r="I922" s="1">
        <v>42058612</v>
      </c>
      <c r="J922" s="1" t="s">
        <v>32143</v>
      </c>
      <c r="K922" s="1">
        <v>-0.47447416924465302</v>
      </c>
      <c r="L922" s="1">
        <v>-0.334834960163231</v>
      </c>
      <c r="M922" s="1">
        <v>-0.62985375125544596</v>
      </c>
      <c r="N922" s="1">
        <v>-0.49021454217402399</v>
      </c>
      <c r="O922" s="2">
        <v>1.8800269563357099E-8</v>
      </c>
      <c r="P922" s="2">
        <v>2.55669912296863E-6</v>
      </c>
      <c r="Q922" s="2">
        <v>2.43769926466797E-9</v>
      </c>
      <c r="R922" s="2">
        <v>2.0799432065565801E-8</v>
      </c>
      <c r="S922" s="1">
        <v>0</v>
      </c>
    </row>
    <row r="923" spans="1:19" x14ac:dyDescent="0.3">
      <c r="A923" s="1" t="s">
        <v>27751</v>
      </c>
      <c r="B923" s="1">
        <v>1.8895575010569601</v>
      </c>
      <c r="C923" s="1">
        <v>120.258867861775</v>
      </c>
      <c r="D923" s="2">
        <v>3.2179128250930898E-9</v>
      </c>
      <c r="E923" s="1" t="s">
        <v>27752</v>
      </c>
      <c r="F923" s="1" t="s">
        <v>49797</v>
      </c>
      <c r="G923" s="1" t="s">
        <v>29004</v>
      </c>
      <c r="H923" s="1">
        <v>19386219</v>
      </c>
      <c r="I923" s="1">
        <v>19389869</v>
      </c>
      <c r="J923" s="1" t="s">
        <v>49796</v>
      </c>
      <c r="K923" s="1">
        <v>1.22720584290131</v>
      </c>
      <c r="L923" s="1">
        <v>1.3253588317163201</v>
      </c>
      <c r="M923" s="1">
        <v>1.78201872680097</v>
      </c>
      <c r="N923" s="1">
        <v>1.8801717156159801</v>
      </c>
      <c r="O923" s="2">
        <v>2.3828825379546001E-7</v>
      </c>
      <c r="P923" s="2">
        <v>1.4001836889931999E-7</v>
      </c>
      <c r="Q923" s="2">
        <v>5.0649939797864396E-9</v>
      </c>
      <c r="R923" s="2">
        <v>2.3198400977975102E-9</v>
      </c>
      <c r="S923" s="1">
        <v>1</v>
      </c>
    </row>
    <row r="924" spans="1:19" x14ac:dyDescent="0.3">
      <c r="A924" s="1" t="s">
        <v>19431</v>
      </c>
      <c r="B924" s="1">
        <v>0.72406841577381498</v>
      </c>
      <c r="C924" s="1">
        <v>120.22916646445501</v>
      </c>
      <c r="D924" s="2">
        <v>3.2225209167790999E-9</v>
      </c>
      <c r="E924" s="1" t="s">
        <v>19432</v>
      </c>
      <c r="F924" s="1" t="s">
        <v>43923</v>
      </c>
      <c r="G924" s="1" t="s">
        <v>36547</v>
      </c>
      <c r="H924" s="1">
        <v>43124483</v>
      </c>
      <c r="I924" s="1">
        <v>43126198</v>
      </c>
      <c r="J924" s="1" t="s">
        <v>43922</v>
      </c>
      <c r="K924" s="1">
        <v>-0.38217535417738602</v>
      </c>
      <c r="L924" s="1">
        <v>-0.61194747314847797</v>
      </c>
      <c r="M924" s="1">
        <v>-0.443309301275435</v>
      </c>
      <c r="N924" s="1">
        <v>-0.67308142024652595</v>
      </c>
      <c r="O924" s="2">
        <v>5.4890484779690496E-7</v>
      </c>
      <c r="P924" s="2">
        <v>1.06366302432548E-8</v>
      </c>
      <c r="Q924" s="2">
        <v>3.7940338903919003E-7</v>
      </c>
      <c r="R924" s="2">
        <v>1.61609481352798E-9</v>
      </c>
      <c r="S924" s="1">
        <v>0</v>
      </c>
    </row>
    <row r="925" spans="1:19" x14ac:dyDescent="0.3">
      <c r="A925" s="1" t="s">
        <v>4125</v>
      </c>
      <c r="B925" s="1">
        <v>1.3955149567994301</v>
      </c>
      <c r="C925" s="1">
        <v>120.153491114601</v>
      </c>
      <c r="D925" s="2">
        <v>3.23429616422288E-9</v>
      </c>
      <c r="E925" s="1" t="s">
        <v>4126</v>
      </c>
      <c r="F925" s="1" t="s">
        <v>32559</v>
      </c>
      <c r="G925" s="1" t="s">
        <v>30993</v>
      </c>
      <c r="H925" s="1">
        <v>13524426</v>
      </c>
      <c r="I925" s="1">
        <v>13527578</v>
      </c>
      <c r="J925" s="1" t="s">
        <v>32558</v>
      </c>
      <c r="K925" s="1">
        <v>-1.0370351035246099</v>
      </c>
      <c r="L925" s="1">
        <v>-0.82078259244295404</v>
      </c>
      <c r="M925" s="1">
        <v>-1.48238454458324</v>
      </c>
      <c r="N925" s="1">
        <v>-1.26613203350159</v>
      </c>
      <c r="O925" s="2">
        <v>6.1633621095680295E-8</v>
      </c>
      <c r="P925" s="2">
        <v>1.1952948201221501E-6</v>
      </c>
      <c r="Q925" s="2">
        <v>1.68582614534785E-9</v>
      </c>
      <c r="R925" s="2">
        <v>8.0251365552896897E-9</v>
      </c>
      <c r="S925" s="1">
        <v>0</v>
      </c>
    </row>
    <row r="926" spans="1:19" x14ac:dyDescent="0.3">
      <c r="A926" s="1" t="s">
        <v>3457</v>
      </c>
      <c r="B926" s="1">
        <v>0.73880579168616001</v>
      </c>
      <c r="C926" s="1">
        <v>120.116393992311</v>
      </c>
      <c r="D926" s="2">
        <v>3.2400869764970298E-9</v>
      </c>
      <c r="E926" s="1" t="s">
        <v>3458</v>
      </c>
      <c r="F926" s="1" t="s">
        <v>31996</v>
      </c>
      <c r="G926" s="1" t="s">
        <v>30993</v>
      </c>
      <c r="H926" s="1">
        <v>8109785</v>
      </c>
      <c r="I926" s="1">
        <v>8120595</v>
      </c>
      <c r="J926" s="1" t="s">
        <v>31995</v>
      </c>
      <c r="K926" s="1">
        <v>-0.45271265938757399</v>
      </c>
      <c r="L926" s="1">
        <v>-0.58317940699135395</v>
      </c>
      <c r="M926" s="1">
        <v>-0.42465869138915002</v>
      </c>
      <c r="N926" s="1">
        <v>-0.55512543899292999</v>
      </c>
      <c r="O926" s="2">
        <v>4.2470348571299603E-8</v>
      </c>
      <c r="P926" s="2">
        <v>6.4837208935131197E-9</v>
      </c>
      <c r="Q926" s="2">
        <v>2.2362363061301201E-7</v>
      </c>
      <c r="R926" s="2">
        <v>6.3908698333392497E-9</v>
      </c>
      <c r="S926" s="1">
        <v>0</v>
      </c>
    </row>
    <row r="927" spans="1:19" x14ac:dyDescent="0.3">
      <c r="A927" s="1" t="s">
        <v>23641</v>
      </c>
      <c r="B927" s="1">
        <v>1.8515189027757399</v>
      </c>
      <c r="C927" s="1">
        <v>119.839015995906</v>
      </c>
      <c r="D927" s="2">
        <v>3.2837703667354398E-9</v>
      </c>
      <c r="E927" s="1" t="s">
        <v>23642</v>
      </c>
      <c r="F927" s="1" t="s">
        <v>46792</v>
      </c>
      <c r="G927" s="1" t="s">
        <v>36555</v>
      </c>
      <c r="H927" s="1">
        <v>13870127</v>
      </c>
      <c r="I927" s="1">
        <v>13871264</v>
      </c>
      <c r="J927" s="1" t="s">
        <v>46791</v>
      </c>
      <c r="K927" s="1">
        <v>-1.33647912331078</v>
      </c>
      <c r="L927" s="1">
        <v>-1.2487957536023799</v>
      </c>
      <c r="M927" s="1">
        <v>-1.62362885093561</v>
      </c>
      <c r="N927" s="1">
        <v>-1.53594548122721</v>
      </c>
      <c r="O927" s="2">
        <v>3.1786532517230599E-8</v>
      </c>
      <c r="P927" s="2">
        <v>9.6791319181832605E-8</v>
      </c>
      <c r="Q927" s="2">
        <v>5.0671713491823303E-9</v>
      </c>
      <c r="R927" s="2">
        <v>7.8667660163844694E-9</v>
      </c>
      <c r="S927" s="1">
        <v>1</v>
      </c>
    </row>
    <row r="928" spans="1:19" x14ac:dyDescent="0.3">
      <c r="A928" s="1" t="s">
        <v>24823</v>
      </c>
      <c r="B928" s="1">
        <v>1.4394831466756699</v>
      </c>
      <c r="C928" s="1">
        <v>119.872324327279</v>
      </c>
      <c r="D928" s="2">
        <v>3.2784885917180902E-9</v>
      </c>
      <c r="E928" s="1" t="s">
        <v>24824</v>
      </c>
      <c r="F928" s="1" t="s">
        <v>47602</v>
      </c>
      <c r="G928" s="1" t="s">
        <v>36555</v>
      </c>
      <c r="H928" s="1">
        <v>2843996</v>
      </c>
      <c r="I928" s="1">
        <v>2846441</v>
      </c>
      <c r="J928" s="1" t="s">
        <v>34992</v>
      </c>
      <c r="K928" s="1">
        <v>0.96383713148144201</v>
      </c>
      <c r="L928" s="1">
        <v>1.00628019701097</v>
      </c>
      <c r="M928" s="1">
        <v>1.3251263212511899</v>
      </c>
      <c r="N928" s="1">
        <v>1.3675693867807199</v>
      </c>
      <c r="O928" s="2">
        <v>1.2867305199115701E-7</v>
      </c>
      <c r="P928" s="2">
        <v>1.30011362786675E-7</v>
      </c>
      <c r="Q928" s="2">
        <v>5.94603877246414E-9</v>
      </c>
      <c r="R928" s="2">
        <v>3.1602483963055798E-9</v>
      </c>
      <c r="S928" s="1">
        <v>0</v>
      </c>
    </row>
    <row r="929" spans="1:19" x14ac:dyDescent="0.3">
      <c r="A929" s="1" t="s">
        <v>7451</v>
      </c>
      <c r="B929" s="1">
        <v>1.2769609832612401</v>
      </c>
      <c r="C929" s="1">
        <v>119.773143490164</v>
      </c>
      <c r="D929" s="2">
        <v>3.2942452099504699E-9</v>
      </c>
      <c r="E929" s="1" t="s">
        <v>7452</v>
      </c>
      <c r="F929" s="1" t="s">
        <v>35316</v>
      </c>
      <c r="G929" s="1" t="s">
        <v>28995</v>
      </c>
      <c r="H929" s="1">
        <v>22654574</v>
      </c>
      <c r="I929" s="1">
        <v>22656498</v>
      </c>
      <c r="J929" s="1" t="s">
        <v>29427</v>
      </c>
      <c r="K929" s="1">
        <v>0.85983480488858</v>
      </c>
      <c r="L929" s="1">
        <v>0.84654639549267796</v>
      </c>
      <c r="M929" s="1">
        <v>0.44189621926613798</v>
      </c>
      <c r="N929" s="1">
        <v>0.428607809870237</v>
      </c>
      <c r="O929" s="2">
        <v>1.3396574960467001E-9</v>
      </c>
      <c r="P929" s="2">
        <v>3.1536666611486899E-9</v>
      </c>
      <c r="Q929" s="2">
        <v>3.8861251254740398E-6</v>
      </c>
      <c r="R929" s="2">
        <v>3.77506461402E-6</v>
      </c>
      <c r="S929" s="1">
        <v>0</v>
      </c>
    </row>
    <row r="930" spans="1:19" x14ac:dyDescent="0.3">
      <c r="A930" s="1" t="s">
        <v>9797</v>
      </c>
      <c r="B930" s="1">
        <v>0.72916388593526604</v>
      </c>
      <c r="C930" s="1">
        <v>119.77135862989</v>
      </c>
      <c r="D930" s="2">
        <v>3.2945295380670801E-9</v>
      </c>
      <c r="E930" s="1" t="s">
        <v>9798</v>
      </c>
      <c r="F930" s="1" t="s">
        <v>37117</v>
      </c>
      <c r="G930" s="1" t="s">
        <v>28995</v>
      </c>
      <c r="H930" s="1">
        <v>28563646</v>
      </c>
      <c r="I930" s="1">
        <v>28565368</v>
      </c>
      <c r="J930" s="1" t="s">
        <v>37116</v>
      </c>
      <c r="K930" s="1">
        <v>-0.45664764911029099</v>
      </c>
      <c r="L930" s="1">
        <v>-0.52949960233335702</v>
      </c>
      <c r="M930" s="1">
        <v>-0.24980696587056</v>
      </c>
      <c r="N930" s="1">
        <v>-0.32265891909362598</v>
      </c>
      <c r="O930" s="2">
        <v>3.7424855436896101E-9</v>
      </c>
      <c r="P930" s="2">
        <v>2.4451172198070001E-9</v>
      </c>
      <c r="Q930" s="2">
        <v>8.6312165890056696E-6</v>
      </c>
      <c r="R930" s="2">
        <v>2.9677214041790002E-7</v>
      </c>
      <c r="S930" s="1">
        <v>0</v>
      </c>
    </row>
    <row r="931" spans="1:19" x14ac:dyDescent="0.3">
      <c r="A931" s="1" t="s">
        <v>15</v>
      </c>
      <c r="B931" s="1">
        <v>0.68564812122220198</v>
      </c>
      <c r="C931" s="1">
        <v>119.77771974962999</v>
      </c>
      <c r="D931" s="2">
        <v>3.2935163485348101E-9</v>
      </c>
      <c r="E931" s="1" t="s">
        <v>16</v>
      </c>
      <c r="F931" s="1" t="s">
        <v>29008</v>
      </c>
      <c r="G931" s="1" t="s">
        <v>29004</v>
      </c>
      <c r="H931" s="1">
        <v>23876713</v>
      </c>
      <c r="I931" s="1">
        <v>23878295</v>
      </c>
      <c r="J931" s="1" t="s">
        <v>29007</v>
      </c>
      <c r="K931" s="1">
        <v>-0.47912278864764002</v>
      </c>
      <c r="L931" s="1">
        <v>-0.48850701742103197</v>
      </c>
      <c r="M931" s="1">
        <v>-0.52289028188692099</v>
      </c>
      <c r="N931" s="1">
        <v>-0.53227451066031295</v>
      </c>
      <c r="O931" s="2">
        <v>2.0042205894910099E-8</v>
      </c>
      <c r="P931" s="2">
        <v>5.45049596567537E-8</v>
      </c>
      <c r="Q931" s="2">
        <v>2.5482620458205899E-8</v>
      </c>
      <c r="R931" s="2">
        <v>1.00247408152399E-8</v>
      </c>
      <c r="S931" s="1">
        <v>0</v>
      </c>
    </row>
    <row r="932" spans="1:19" x14ac:dyDescent="0.3">
      <c r="A932" s="1" t="s">
        <v>28920</v>
      </c>
      <c r="B932" s="1">
        <v>1.1688191799132199</v>
      </c>
      <c r="C932" s="1">
        <v>119.665105108688</v>
      </c>
      <c r="D932" s="2">
        <v>3.31150962207261E-9</v>
      </c>
      <c r="E932" s="1" t="s">
        <v>9444</v>
      </c>
      <c r="F932" s="1" t="s">
        <v>36864</v>
      </c>
      <c r="G932" s="1" t="s">
        <v>28995</v>
      </c>
      <c r="H932" s="1">
        <v>26620119</v>
      </c>
      <c r="I932" s="1">
        <v>26624763</v>
      </c>
      <c r="J932" s="1" t="s">
        <v>50641</v>
      </c>
      <c r="K932" s="1">
        <v>0.79699810649504099</v>
      </c>
      <c r="L932" s="1">
        <v>0.43999576758730102</v>
      </c>
      <c r="M932" s="1">
        <v>1.5300301781546599</v>
      </c>
      <c r="N932" s="1">
        <v>1.17302783924692</v>
      </c>
      <c r="O932" s="2">
        <v>3.7497212501680398E-7</v>
      </c>
      <c r="P932" s="1">
        <v>3.6257282833118698E-4</v>
      </c>
      <c r="Q932" s="2">
        <v>8.8593032909756196E-10</v>
      </c>
      <c r="R932" s="2">
        <v>8.3964364350208598E-9</v>
      </c>
      <c r="S932" s="1">
        <v>0</v>
      </c>
    </row>
    <row r="933" spans="1:19" x14ac:dyDescent="0.3">
      <c r="A933" s="1" t="s">
        <v>13691</v>
      </c>
      <c r="B933" s="1">
        <v>0.83881937878428903</v>
      </c>
      <c r="C933" s="1">
        <v>119.648401601332</v>
      </c>
      <c r="D933" s="2">
        <v>3.3141882571641198E-9</v>
      </c>
      <c r="E933" s="1" t="s">
        <v>13692</v>
      </c>
      <c r="F933" s="1" t="s">
        <v>39926</v>
      </c>
      <c r="G933" s="1" t="s">
        <v>36547</v>
      </c>
      <c r="H933" s="1">
        <v>12009509</v>
      </c>
      <c r="I933" s="1">
        <v>12011157</v>
      </c>
      <c r="J933" s="1" t="s">
        <v>39925</v>
      </c>
      <c r="K933" s="1">
        <v>-0.48605028475013701</v>
      </c>
      <c r="L933" s="1">
        <v>-0.56648606834344795</v>
      </c>
      <c r="M933" s="1">
        <v>-0.86875984210552204</v>
      </c>
      <c r="N933" s="1">
        <v>-0.94919562569883398</v>
      </c>
      <c r="O933" s="2">
        <v>1.8288993025583601E-6</v>
      </c>
      <c r="P933" s="2">
        <v>4.9883698705066603E-7</v>
      </c>
      <c r="Q933" s="2">
        <v>4.28864255219708E-9</v>
      </c>
      <c r="R933" s="2">
        <v>1.29218524769215E-9</v>
      </c>
      <c r="S933" s="1">
        <v>0</v>
      </c>
    </row>
    <row r="934" spans="1:19" x14ac:dyDescent="0.3">
      <c r="A934" s="1" t="s">
        <v>22989</v>
      </c>
      <c r="B934" s="1">
        <v>1.9056340482320799</v>
      </c>
      <c r="C934" s="1">
        <v>119.61240905743</v>
      </c>
      <c r="D934" s="2">
        <v>3.3199686333418299E-9</v>
      </c>
      <c r="E934" s="1" t="s">
        <v>22990</v>
      </c>
      <c r="F934" s="1" t="s">
        <v>46360</v>
      </c>
      <c r="G934" s="1" t="s">
        <v>36547</v>
      </c>
      <c r="H934" s="1">
        <v>37723747</v>
      </c>
      <c r="I934" s="1">
        <v>37763186</v>
      </c>
      <c r="J934" s="1" t="s">
        <v>46359</v>
      </c>
      <c r="K934" s="1">
        <v>-1.6280754157511199</v>
      </c>
      <c r="L934" s="1">
        <v>-0.98576717844341399</v>
      </c>
      <c r="M934" s="1">
        <v>-1.72333630128083</v>
      </c>
      <c r="N934" s="1">
        <v>-1.08102806397312</v>
      </c>
      <c r="O934" s="2">
        <v>2.8439719468309502E-9</v>
      </c>
      <c r="P934" s="2">
        <v>1.22916155831376E-6</v>
      </c>
      <c r="Q934" s="2">
        <v>2.5264166314542498E-9</v>
      </c>
      <c r="R934" s="2">
        <v>3.4961443706738001E-7</v>
      </c>
      <c r="S934" s="1">
        <v>0</v>
      </c>
    </row>
    <row r="935" spans="1:19" x14ac:dyDescent="0.3">
      <c r="A935" s="1" t="s">
        <v>27087</v>
      </c>
      <c r="B935" s="1">
        <v>0.94305630764862303</v>
      </c>
      <c r="C935" s="1">
        <v>119.638291773375</v>
      </c>
      <c r="D935" s="2">
        <v>3.3158107370923099E-9</v>
      </c>
      <c r="E935" s="1" t="s">
        <v>27088</v>
      </c>
      <c r="F935" s="1" t="s">
        <v>49272</v>
      </c>
      <c r="G935" s="1" t="s">
        <v>29004</v>
      </c>
      <c r="H935" s="1">
        <v>12648108</v>
      </c>
      <c r="I935" s="1">
        <v>12656761</v>
      </c>
      <c r="J935" s="1" t="s">
        <v>49271</v>
      </c>
      <c r="K935" s="1">
        <v>0.64906727776553996</v>
      </c>
      <c r="L935" s="1">
        <v>0.68095983580385799</v>
      </c>
      <c r="M935" s="1">
        <v>0.71510189256619205</v>
      </c>
      <c r="N935" s="1">
        <v>0.74699445060450997</v>
      </c>
      <c r="O935" s="2">
        <v>2.5656058166845198E-8</v>
      </c>
      <c r="P935" s="2">
        <v>4.4992006897892603E-8</v>
      </c>
      <c r="Q935" s="2">
        <v>2.6025162358500599E-8</v>
      </c>
      <c r="R935" s="2">
        <v>8.1765303416858598E-9</v>
      </c>
      <c r="S935" s="1">
        <v>0</v>
      </c>
    </row>
    <row r="936" spans="1:19" x14ac:dyDescent="0.3">
      <c r="A936" s="1" t="s">
        <v>6935</v>
      </c>
      <c r="B936" s="1">
        <v>1.7055767102516</v>
      </c>
      <c r="C936" s="1">
        <v>119.523439635165</v>
      </c>
      <c r="D936" s="2">
        <v>3.3343077188163798E-9</v>
      </c>
      <c r="E936" s="1" t="s">
        <v>6936</v>
      </c>
      <c r="F936" s="1" t="s">
        <v>34897</v>
      </c>
      <c r="G936" s="1" t="s">
        <v>30993</v>
      </c>
      <c r="H936" s="1">
        <v>44903740</v>
      </c>
      <c r="I936" s="1">
        <v>44906308</v>
      </c>
      <c r="J936" s="1" t="s">
        <v>32365</v>
      </c>
      <c r="K936" s="1">
        <v>1.0218836614784601</v>
      </c>
      <c r="L936" s="1">
        <v>1.3203274583993501</v>
      </c>
      <c r="M936" s="1">
        <v>1.37042505005771</v>
      </c>
      <c r="N936" s="1">
        <v>1.6688688469785999</v>
      </c>
      <c r="O936" s="2">
        <v>2.9712629201483802E-7</v>
      </c>
      <c r="P936" s="2">
        <v>5.2374254488896099E-8</v>
      </c>
      <c r="Q936" s="2">
        <v>3.4563607309579003E-8</v>
      </c>
      <c r="R936" s="2">
        <v>1.89741444778235E-9</v>
      </c>
      <c r="S936" s="1">
        <v>1</v>
      </c>
    </row>
    <row r="937" spans="1:19" x14ac:dyDescent="0.3">
      <c r="A937" s="1" t="s">
        <v>13461</v>
      </c>
      <c r="B937" s="1">
        <v>1.26677710336018</v>
      </c>
      <c r="C937" s="1">
        <v>119.439408092967</v>
      </c>
      <c r="D937" s="2">
        <v>3.3479173877637399E-9</v>
      </c>
      <c r="E937" s="1" t="s">
        <v>13462</v>
      </c>
      <c r="F937" s="1" t="s">
        <v>39752</v>
      </c>
      <c r="G937" s="1" t="s">
        <v>36547</v>
      </c>
      <c r="H937" s="1">
        <v>10615693</v>
      </c>
      <c r="I937" s="1">
        <v>10617366</v>
      </c>
      <c r="J937" s="1" t="s">
        <v>39751</v>
      </c>
      <c r="K937" s="1">
        <v>-0.91909279928083698</v>
      </c>
      <c r="L937" s="1">
        <v>-0.86935940736184103</v>
      </c>
      <c r="M937" s="1">
        <v>-0.85423235880128301</v>
      </c>
      <c r="N937" s="1">
        <v>-0.80449896688228795</v>
      </c>
      <c r="O937" s="2">
        <v>6.5056087183989997E-9</v>
      </c>
      <c r="P937" s="2">
        <v>1.7664877338674501E-8</v>
      </c>
      <c r="Q937" s="2">
        <v>2.15261277691781E-8</v>
      </c>
      <c r="R937" s="2">
        <v>3.48289448393047E-8</v>
      </c>
      <c r="S937" s="1">
        <v>0</v>
      </c>
    </row>
    <row r="938" spans="1:19" x14ac:dyDescent="0.3">
      <c r="A938" s="1" t="s">
        <v>20571</v>
      </c>
      <c r="B938" s="1">
        <v>0.51907584623980196</v>
      </c>
      <c r="C938" s="1">
        <v>119.407614426279</v>
      </c>
      <c r="D938" s="2">
        <v>3.3530835885642302E-9</v>
      </c>
      <c r="E938" s="1" t="s">
        <v>20572</v>
      </c>
      <c r="F938" s="1" t="s">
        <v>44718</v>
      </c>
      <c r="G938" s="1" t="s">
        <v>36547</v>
      </c>
      <c r="H938" s="1">
        <v>50320113</v>
      </c>
      <c r="I938" s="1">
        <v>50321238</v>
      </c>
      <c r="J938" s="1" t="s">
        <v>44717</v>
      </c>
      <c r="K938" s="1">
        <v>-0.34090280509052001</v>
      </c>
      <c r="L938" s="1">
        <v>-0.39138254319599802</v>
      </c>
      <c r="M938" s="1">
        <v>-0.33421576445852302</v>
      </c>
      <c r="N938" s="1">
        <v>-0.38469550256399998</v>
      </c>
      <c r="O938" s="2">
        <v>2.28074523711541E-8</v>
      </c>
      <c r="P938" s="2">
        <v>1.7255303630392401E-8</v>
      </c>
      <c r="Q938" s="2">
        <v>1.00508290579171E-7</v>
      </c>
      <c r="R938" s="2">
        <v>9.6070005284332199E-9</v>
      </c>
      <c r="S938" s="1">
        <v>0</v>
      </c>
    </row>
    <row r="939" spans="1:19" x14ac:dyDescent="0.3">
      <c r="A939" s="1" t="s">
        <v>7105</v>
      </c>
      <c r="B939" s="1">
        <v>1.138123530036</v>
      </c>
      <c r="C939" s="1">
        <v>119.381072668671</v>
      </c>
      <c r="D939" s="2">
        <v>3.35740346635305E-9</v>
      </c>
      <c r="E939" s="1" t="s">
        <v>7106</v>
      </c>
      <c r="F939" s="1" t="s">
        <v>35033</v>
      </c>
      <c r="G939" s="1" t="s">
        <v>30993</v>
      </c>
      <c r="H939" s="1">
        <v>46901588</v>
      </c>
      <c r="I939" s="1">
        <v>46901929</v>
      </c>
      <c r="J939" s="1" t="s">
        <v>35032</v>
      </c>
      <c r="K939" s="1">
        <v>-0.84707783309992701</v>
      </c>
      <c r="L939" s="1">
        <v>-0.75819791916386603</v>
      </c>
      <c r="M939" s="1">
        <v>-0.90111698250032601</v>
      </c>
      <c r="N939" s="1">
        <v>-0.81223706856426503</v>
      </c>
      <c r="O939" s="2">
        <v>1.1196366278554099E-8</v>
      </c>
      <c r="P939" s="2">
        <v>4.7143419168449401E-8</v>
      </c>
      <c r="Q939" s="2">
        <v>6.7331125119807203E-9</v>
      </c>
      <c r="R939" s="2">
        <v>1.9852984589618901E-8</v>
      </c>
      <c r="S939" s="1">
        <v>0</v>
      </c>
    </row>
    <row r="940" spans="1:19" x14ac:dyDescent="0.3">
      <c r="A940" s="1" t="s">
        <v>12515</v>
      </c>
      <c r="B940" s="1">
        <v>3.16692570293137</v>
      </c>
      <c r="C940" s="1">
        <v>119.314518232956</v>
      </c>
      <c r="D940" s="2">
        <v>3.3682643341137501E-9</v>
      </c>
      <c r="E940" s="1" t="s">
        <v>12516</v>
      </c>
      <c r="F940" s="1" t="s">
        <v>39097</v>
      </c>
      <c r="G940" s="1" t="s">
        <v>28995</v>
      </c>
      <c r="H940" s="1">
        <v>46335605</v>
      </c>
      <c r="I940" s="1">
        <v>46336368</v>
      </c>
      <c r="J940" s="1" t="s">
        <v>39096</v>
      </c>
      <c r="K940" s="1">
        <v>-2.53657981321687</v>
      </c>
      <c r="L940" s="1">
        <v>-1.8960952363158401</v>
      </c>
      <c r="M940" s="1">
        <v>-2.5386080854861302</v>
      </c>
      <c r="N940" s="1">
        <v>-1.8981235085851</v>
      </c>
      <c r="O940" s="2">
        <v>3.8028131754686001E-9</v>
      </c>
      <c r="P940" s="2">
        <v>1.12596982737578E-7</v>
      </c>
      <c r="Q940" s="2">
        <v>4.23957258188778E-9</v>
      </c>
      <c r="R940" s="2">
        <v>1.0550110973728301E-7</v>
      </c>
      <c r="S940" s="1">
        <v>1</v>
      </c>
    </row>
    <row r="941" spans="1:19" x14ac:dyDescent="0.3">
      <c r="A941" s="1" t="s">
        <v>23925</v>
      </c>
      <c r="B941" s="1">
        <v>1.7071418763417701</v>
      </c>
      <c r="C941" s="1">
        <v>119.161222479993</v>
      </c>
      <c r="D941" s="2">
        <v>3.3934367538179799E-9</v>
      </c>
      <c r="E941" s="1" t="s">
        <v>23926</v>
      </c>
      <c r="F941" s="1" t="s">
        <v>46996</v>
      </c>
      <c r="G941" s="1" t="s">
        <v>28995</v>
      </c>
      <c r="H941" s="1">
        <v>3021774</v>
      </c>
      <c r="I941" s="1">
        <v>3025711</v>
      </c>
      <c r="J941" s="1" t="s">
        <v>45191</v>
      </c>
      <c r="K941" s="1">
        <v>0.901984717934324</v>
      </c>
      <c r="L941" s="1">
        <v>1.43522688858044</v>
      </c>
      <c r="M941" s="1">
        <v>1.10417456156729</v>
      </c>
      <c r="N941" s="1">
        <v>1.6374167322134101</v>
      </c>
      <c r="O941" s="2">
        <v>9.61860353476673E-7</v>
      </c>
      <c r="P941" s="2">
        <v>6.9584331630068197E-9</v>
      </c>
      <c r="Q941" s="2">
        <v>1.3113964647537599E-7</v>
      </c>
      <c r="R941" s="2">
        <v>1.39172295909873E-9</v>
      </c>
      <c r="S941" s="1">
        <v>0</v>
      </c>
    </row>
    <row r="942" spans="1:19" x14ac:dyDescent="0.3">
      <c r="A942" s="1" t="s">
        <v>19255</v>
      </c>
      <c r="B942" s="1">
        <v>2.47803907735761</v>
      </c>
      <c r="C942" s="1">
        <v>119.034485014078</v>
      </c>
      <c r="D942" s="2">
        <v>3.41441386275676E-9</v>
      </c>
      <c r="E942" s="1" t="s">
        <v>19256</v>
      </c>
      <c r="F942" s="1" t="s">
        <v>43807</v>
      </c>
      <c r="G942" s="1" t="s">
        <v>36547</v>
      </c>
      <c r="H942" s="1">
        <v>42472299</v>
      </c>
      <c r="I942" s="1">
        <v>42498930</v>
      </c>
      <c r="J942" s="1" t="s">
        <v>31423</v>
      </c>
      <c r="K942" s="1">
        <v>2.1408016219913799</v>
      </c>
      <c r="L942" s="1">
        <v>1.2471088464434501</v>
      </c>
      <c r="M942" s="1">
        <v>2.18943915187233</v>
      </c>
      <c r="N942" s="1">
        <v>1.2957463763243999</v>
      </c>
      <c r="O942" s="2">
        <v>2.3258711623341802E-9</v>
      </c>
      <c r="P942" s="2">
        <v>1.12974647747954E-6</v>
      </c>
      <c r="Q942" s="2">
        <v>2.1957573537179099E-9</v>
      </c>
      <c r="R942" s="2">
        <v>6.8743676606697303E-7</v>
      </c>
      <c r="S942" s="1">
        <v>1</v>
      </c>
    </row>
    <row r="943" spans="1:19" x14ac:dyDescent="0.3">
      <c r="A943" s="1" t="s">
        <v>2771</v>
      </c>
      <c r="B943" s="1">
        <v>1.75410663852102</v>
      </c>
      <c r="C943" s="1">
        <v>119.07836813044401</v>
      </c>
      <c r="D943" s="2">
        <v>3.4071334642504801E-9</v>
      </c>
      <c r="E943" s="1" t="s">
        <v>2772</v>
      </c>
      <c r="F943" s="1" t="s">
        <v>31398</v>
      </c>
      <c r="G943" s="1" t="s">
        <v>30993</v>
      </c>
      <c r="H943" s="1">
        <v>3264641</v>
      </c>
      <c r="I943" s="1">
        <v>3270557</v>
      </c>
      <c r="J943" s="1" t="s">
        <v>31397</v>
      </c>
      <c r="K943" s="1">
        <v>-1.0500745688928601</v>
      </c>
      <c r="L943" s="1">
        <v>-1.32517895384506</v>
      </c>
      <c r="M943" s="1">
        <v>-1.51712300252057</v>
      </c>
      <c r="N943" s="1">
        <v>-1.7922273874727701</v>
      </c>
      <c r="O943" s="2">
        <v>5.5160728074099605E-7</v>
      </c>
      <c r="P943" s="2">
        <v>5.3838768443448299E-8</v>
      </c>
      <c r="Q943" s="2">
        <v>1.1789645038007301E-8</v>
      </c>
      <c r="R943" s="2">
        <v>1.56981250221122E-9</v>
      </c>
      <c r="S943" s="1">
        <v>1</v>
      </c>
    </row>
    <row r="944" spans="1:19" x14ac:dyDescent="0.3">
      <c r="A944" s="1" t="s">
        <v>2593</v>
      </c>
      <c r="B944" s="1">
        <v>0.86761848769319905</v>
      </c>
      <c r="C944" s="1">
        <v>119.074562481622</v>
      </c>
      <c r="D944" s="2">
        <v>3.4077640709284701E-9</v>
      </c>
      <c r="E944" s="1" t="s">
        <v>2594</v>
      </c>
      <c r="F944" s="1" t="s">
        <v>31250</v>
      </c>
      <c r="G944" s="1" t="s">
        <v>30993</v>
      </c>
      <c r="H944" s="1">
        <v>2393397</v>
      </c>
      <c r="I944" s="1">
        <v>2394486</v>
      </c>
      <c r="J944" s="1" t="s">
        <v>31249</v>
      </c>
      <c r="K944" s="1">
        <v>-0.64919518438851398</v>
      </c>
      <c r="L944" s="1">
        <v>-0.57501101724550996</v>
      </c>
      <c r="M944" s="1">
        <v>-0.62331502209997802</v>
      </c>
      <c r="N944" s="1">
        <v>-0.549130854956975</v>
      </c>
      <c r="O944" s="2">
        <v>5.0379300731151497E-9</v>
      </c>
      <c r="P944" s="2">
        <v>6.0325655137916101E-8</v>
      </c>
      <c r="Q944" s="2">
        <v>2.44952668149168E-8</v>
      </c>
      <c r="R944" s="2">
        <v>5.2706046638206798E-8</v>
      </c>
      <c r="S944" s="1">
        <v>0</v>
      </c>
    </row>
    <row r="945" spans="1:19" x14ac:dyDescent="0.3">
      <c r="A945" s="1" t="s">
        <v>3859</v>
      </c>
      <c r="B945" s="1">
        <v>0.66284911789480905</v>
      </c>
      <c r="C945" s="1">
        <v>119.057842540504</v>
      </c>
      <c r="D945" s="2">
        <v>3.4105365198655599E-9</v>
      </c>
      <c r="E945" s="1" t="s">
        <v>3860</v>
      </c>
      <c r="F945" s="1" t="s">
        <v>32327</v>
      </c>
      <c r="G945" s="1" t="s">
        <v>30993</v>
      </c>
      <c r="H945" s="1">
        <v>10933665</v>
      </c>
      <c r="I945" s="1">
        <v>10936225</v>
      </c>
      <c r="J945" s="1" t="s">
        <v>32326</v>
      </c>
      <c r="K945" s="1">
        <v>-0.40927460830361401</v>
      </c>
      <c r="L945" s="1">
        <v>-0.52125213573229301</v>
      </c>
      <c r="M945" s="1">
        <v>-0.42190231935401001</v>
      </c>
      <c r="N945" s="1">
        <v>-0.53387984678268896</v>
      </c>
      <c r="O945" s="2">
        <v>6.0169043747393403E-8</v>
      </c>
      <c r="P945" s="2">
        <v>1.32451568601866E-8</v>
      </c>
      <c r="Q945" s="2">
        <v>1.40038647566954E-7</v>
      </c>
      <c r="R945" s="2">
        <v>4.9241113408982098E-9</v>
      </c>
      <c r="S945" s="1">
        <v>0</v>
      </c>
    </row>
    <row r="946" spans="1:19" x14ac:dyDescent="0.3">
      <c r="A946" s="1" t="s">
        <v>19061</v>
      </c>
      <c r="B946" s="1">
        <v>0.51505099166850599</v>
      </c>
      <c r="C946" s="1">
        <v>119.045948270184</v>
      </c>
      <c r="D946" s="2">
        <v>3.4125102743587401E-9</v>
      </c>
      <c r="E946" s="1" t="s">
        <v>19062</v>
      </c>
      <c r="F946" s="1" t="s">
        <v>43687</v>
      </c>
      <c r="G946" s="1" t="s">
        <v>36547</v>
      </c>
      <c r="H946" s="1">
        <v>41151293</v>
      </c>
      <c r="I946" s="1">
        <v>41154479</v>
      </c>
      <c r="J946" s="1" t="s">
        <v>43686</v>
      </c>
      <c r="K946" s="1">
        <v>0.23939679791166399</v>
      </c>
      <c r="L946" s="1">
        <v>0.26893209501538001</v>
      </c>
      <c r="M946" s="1">
        <v>0.60769318051539201</v>
      </c>
      <c r="N946" s="1">
        <v>0.63722847761910895</v>
      </c>
      <c r="O946" s="2">
        <v>2.4792857783673101E-5</v>
      </c>
      <c r="P946" s="2">
        <v>2.4767555648952399E-5</v>
      </c>
      <c r="Q946" s="2">
        <v>4.03276989580093E-9</v>
      </c>
      <c r="R946" s="2">
        <v>1.0258237592708501E-9</v>
      </c>
      <c r="S946" s="1">
        <v>0</v>
      </c>
    </row>
    <row r="947" spans="1:19" x14ac:dyDescent="0.3">
      <c r="A947" s="1" t="s">
        <v>25879</v>
      </c>
      <c r="B947" s="1">
        <v>1.4579982968698699</v>
      </c>
      <c r="C947" s="1">
        <v>119.025013597205</v>
      </c>
      <c r="D947" s="2">
        <v>3.4159876038941698E-9</v>
      </c>
      <c r="E947" s="1" t="s">
        <v>25880</v>
      </c>
      <c r="F947" s="1" t="s">
        <v>48359</v>
      </c>
      <c r="G947" s="1" t="s">
        <v>28995</v>
      </c>
      <c r="H947" s="1">
        <v>23058812</v>
      </c>
      <c r="I947" s="1">
        <v>23061695</v>
      </c>
      <c r="J947" s="1" t="s">
        <v>48358</v>
      </c>
      <c r="K947" s="1">
        <v>1.0741968340397501</v>
      </c>
      <c r="L947" s="1">
        <v>0.92202786476059295</v>
      </c>
      <c r="M947" s="1">
        <v>1.4230876651308599</v>
      </c>
      <c r="N947" s="1">
        <v>1.2709186958517</v>
      </c>
      <c r="O947" s="2">
        <v>4.70086660708802E-8</v>
      </c>
      <c r="P947" s="2">
        <v>3.2824466589254102E-7</v>
      </c>
      <c r="Q947" s="2">
        <v>2.5554289795337602E-9</v>
      </c>
      <c r="R947" s="2">
        <v>8.0884727804431106E-9</v>
      </c>
      <c r="S947" s="1">
        <v>0</v>
      </c>
    </row>
    <row r="948" spans="1:19" x14ac:dyDescent="0.3">
      <c r="A948" s="1" t="s">
        <v>15079</v>
      </c>
      <c r="B948" s="1">
        <v>0.83839275818167203</v>
      </c>
      <c r="C948" s="1">
        <v>118.999340336182</v>
      </c>
      <c r="D948" s="2">
        <v>3.4202576326691798E-9</v>
      </c>
      <c r="E948" s="1" t="s">
        <v>15080</v>
      </c>
      <c r="F948" s="1" t="s">
        <v>40928</v>
      </c>
      <c r="G948" s="1" t="s">
        <v>36547</v>
      </c>
      <c r="H948" s="1">
        <v>20274998</v>
      </c>
      <c r="I948" s="1">
        <v>20277322</v>
      </c>
      <c r="J948" s="1" t="s">
        <v>40927</v>
      </c>
      <c r="K948" s="1">
        <v>-0.24271086359107399</v>
      </c>
      <c r="L948" s="1">
        <v>-0.64831325006865304</v>
      </c>
      <c r="M948" s="1">
        <v>-0.71566306355610998</v>
      </c>
      <c r="N948" s="1">
        <v>-1.12126545003369</v>
      </c>
      <c r="O948" s="1">
        <v>1.5318096188328099E-3</v>
      </c>
      <c r="P948" s="2">
        <v>2.3971625950913701E-7</v>
      </c>
      <c r="Q948" s="2">
        <v>8.1014099428955406E-8</v>
      </c>
      <c r="R948" s="2">
        <v>3.6047143048278899E-10</v>
      </c>
      <c r="S948" s="1">
        <v>0</v>
      </c>
    </row>
    <row r="949" spans="1:19" x14ac:dyDescent="0.3">
      <c r="A949" s="1" t="s">
        <v>25959</v>
      </c>
      <c r="B949" s="1">
        <v>1.77397401174169</v>
      </c>
      <c r="C949" s="1">
        <v>118.95503052336601</v>
      </c>
      <c r="D949" s="2">
        <v>3.42764194805056E-9</v>
      </c>
      <c r="E949" s="1" t="s">
        <v>25960</v>
      </c>
      <c r="F949" s="1" t="s">
        <v>48419</v>
      </c>
      <c r="G949" s="1" t="s">
        <v>29004</v>
      </c>
      <c r="H949" s="1">
        <v>1918577</v>
      </c>
      <c r="I949" s="1">
        <v>1920511</v>
      </c>
      <c r="J949" s="1" t="s">
        <v>44409</v>
      </c>
      <c r="K949" s="1">
        <v>0.645622363126923</v>
      </c>
      <c r="L949" s="1">
        <v>1.5604827057589401</v>
      </c>
      <c r="M949" s="1">
        <v>1.1888067550165999</v>
      </c>
      <c r="N949" s="1">
        <v>2.10366709764862</v>
      </c>
      <c r="O949" s="1">
        <v>1.15030022942775E-4</v>
      </c>
      <c r="P949" s="2">
        <v>1.9906731152374799E-8</v>
      </c>
      <c r="Q949" s="2">
        <v>4.0106528231831399E-7</v>
      </c>
      <c r="R949" s="2">
        <v>5.0241921734084403E-10</v>
      </c>
      <c r="S949" s="1">
        <v>0</v>
      </c>
    </row>
    <row r="950" spans="1:19" x14ac:dyDescent="0.3">
      <c r="A950" s="1" t="s">
        <v>20179</v>
      </c>
      <c r="B950" s="1">
        <v>2.4879178149481702</v>
      </c>
      <c r="C950" s="1">
        <v>118.83187669146</v>
      </c>
      <c r="D950" s="2">
        <v>3.4482638966437699E-9</v>
      </c>
      <c r="E950" s="1" t="s">
        <v>20180</v>
      </c>
      <c r="F950" s="1" t="s">
        <v>44447</v>
      </c>
      <c r="G950" s="1" t="s">
        <v>36547</v>
      </c>
      <c r="H950" s="1">
        <v>48525536</v>
      </c>
      <c r="I950" s="1">
        <v>48628521</v>
      </c>
      <c r="J950" s="1" t="s">
        <v>44446</v>
      </c>
      <c r="K950" s="1">
        <v>1.51131935329945</v>
      </c>
      <c r="L950" s="1">
        <v>1.7497570900936901</v>
      </c>
      <c r="M950" s="1">
        <v>2.43001353089385</v>
      </c>
      <c r="N950" s="1">
        <v>2.66845126768809</v>
      </c>
      <c r="O950" s="2">
        <v>8.4377883935449205E-7</v>
      </c>
      <c r="P950" s="2">
        <v>1.93241369128572E-7</v>
      </c>
      <c r="Q950" s="2">
        <v>4.8983037626015899E-9</v>
      </c>
      <c r="R950" s="2">
        <v>1.5898717897755399E-9</v>
      </c>
      <c r="S950" s="1">
        <v>1</v>
      </c>
    </row>
    <row r="951" spans="1:19" x14ac:dyDescent="0.3">
      <c r="A951" s="1" t="s">
        <v>7041</v>
      </c>
      <c r="B951" s="1">
        <v>2.2360311013421801</v>
      </c>
      <c r="C951" s="1">
        <v>118.811878926866</v>
      </c>
      <c r="D951" s="2">
        <v>3.4516260960515402E-9</v>
      </c>
      <c r="E951" s="1" t="s">
        <v>7042</v>
      </c>
      <c r="F951" s="1" t="s">
        <v>34982</v>
      </c>
      <c r="G951" s="1" t="s">
        <v>30993</v>
      </c>
      <c r="H951" s="1">
        <v>45725223</v>
      </c>
      <c r="I951" s="1">
        <v>45750578</v>
      </c>
      <c r="J951" s="1" t="s">
        <v>29072</v>
      </c>
      <c r="K951" s="1">
        <v>-1.62953124086084</v>
      </c>
      <c r="L951" s="1">
        <v>-1.5228585646030901</v>
      </c>
      <c r="M951" s="1">
        <v>-1.78879458706157</v>
      </c>
      <c r="N951" s="1">
        <v>-1.6821219108038199</v>
      </c>
      <c r="O951" s="2">
        <v>1.7282429931597699E-8</v>
      </c>
      <c r="P951" s="2">
        <v>4.4516206276767902E-8</v>
      </c>
      <c r="Q951" s="2">
        <v>7.2577857057609704E-9</v>
      </c>
      <c r="R951" s="2">
        <v>1.32929042218066E-8</v>
      </c>
      <c r="S951" s="1">
        <v>1</v>
      </c>
    </row>
    <row r="952" spans="1:19" x14ac:dyDescent="0.3">
      <c r="A952" s="1" t="s">
        <v>8881</v>
      </c>
      <c r="B952" s="1">
        <v>1.8361614127289601</v>
      </c>
      <c r="C952" s="1">
        <v>118.647252559387</v>
      </c>
      <c r="D952" s="2">
        <v>3.4794507275393E-9</v>
      </c>
      <c r="E952" s="1" t="s">
        <v>8882</v>
      </c>
      <c r="F952" s="1" t="s">
        <v>36445</v>
      </c>
      <c r="G952" s="1" t="s">
        <v>35733</v>
      </c>
      <c r="H952" s="1">
        <v>36845367</v>
      </c>
      <c r="I952" s="1">
        <v>36845855</v>
      </c>
      <c r="J952" s="1" t="s">
        <v>36444</v>
      </c>
      <c r="K952" s="1">
        <v>-1.376992418722</v>
      </c>
      <c r="L952" s="1">
        <v>-1.1727324969997099</v>
      </c>
      <c r="M952" s="1">
        <v>-1.06063960482941</v>
      </c>
      <c r="N952" s="1">
        <v>-0.85637968310711998</v>
      </c>
      <c r="O952" s="2">
        <v>1.6915057132749199E-9</v>
      </c>
      <c r="P952" s="2">
        <v>2.2015409384401601E-8</v>
      </c>
      <c r="Q952" s="2">
        <v>6.7637921485896895E-8</v>
      </c>
      <c r="R952" s="2">
        <v>4.6848446777492098E-7</v>
      </c>
      <c r="S952" s="1">
        <v>0</v>
      </c>
    </row>
    <row r="953" spans="1:19" x14ac:dyDescent="0.3">
      <c r="A953" s="1" t="s">
        <v>23115</v>
      </c>
      <c r="B953" s="1">
        <v>0.73797506664927504</v>
      </c>
      <c r="C953" s="1">
        <v>118.569364581092</v>
      </c>
      <c r="D953" s="2">
        <v>3.49270623534181E-9</v>
      </c>
      <c r="E953" s="1" t="s">
        <v>23116</v>
      </c>
      <c r="F953" s="1" t="s">
        <v>46423</v>
      </c>
      <c r="G953" s="1" t="s">
        <v>36555</v>
      </c>
      <c r="H953" s="1">
        <v>1026072</v>
      </c>
      <c r="I953" s="1">
        <v>1029625</v>
      </c>
      <c r="J953" s="1" t="s">
        <v>46422</v>
      </c>
      <c r="K953" s="1">
        <v>0.569012884348159</v>
      </c>
      <c r="L953" s="1">
        <v>0.35366350592720303</v>
      </c>
      <c r="M953" s="1">
        <v>0.87845376887551097</v>
      </c>
      <c r="N953" s="1">
        <v>0.66310439045455505</v>
      </c>
      <c r="O953" s="2">
        <v>6.6414969301931097E-8</v>
      </c>
      <c r="P953" s="2">
        <v>2.0139838361354901E-5</v>
      </c>
      <c r="Q953" s="2">
        <v>1.06266839772218E-9</v>
      </c>
      <c r="R953" s="2">
        <v>1.6678266767655701E-8</v>
      </c>
      <c r="S953" s="1">
        <v>0</v>
      </c>
    </row>
    <row r="954" spans="1:19" x14ac:dyDescent="0.3">
      <c r="A954" s="1" t="s">
        <v>16573</v>
      </c>
      <c r="B954" s="1">
        <v>1.81454065253204</v>
      </c>
      <c r="C954" s="1">
        <v>118.407327385763</v>
      </c>
      <c r="D954" s="2">
        <v>3.52047202500927E-9</v>
      </c>
      <c r="E954" s="1" t="s">
        <v>16574</v>
      </c>
      <c r="F954" s="1" t="s">
        <v>41970</v>
      </c>
      <c r="G954" s="1" t="s">
        <v>36547</v>
      </c>
      <c r="H954" s="1">
        <v>28201310</v>
      </c>
      <c r="I954" s="1">
        <v>28202567</v>
      </c>
      <c r="J954" s="1" t="s">
        <v>41969</v>
      </c>
      <c r="K954" s="1">
        <v>-1.18935574038791</v>
      </c>
      <c r="L954" s="1">
        <v>-1.36492578837985</v>
      </c>
      <c r="M954" s="1">
        <v>-1.0670107580085699</v>
      </c>
      <c r="N954" s="1">
        <v>-1.2425808060005099</v>
      </c>
      <c r="O954" s="2">
        <v>1.73864351804554E-8</v>
      </c>
      <c r="P954" s="2">
        <v>7.8709441186930495E-9</v>
      </c>
      <c r="Q954" s="2">
        <v>1.23921746641997E-7</v>
      </c>
      <c r="R954" s="2">
        <v>1.46802909828381E-8</v>
      </c>
      <c r="S954" s="1">
        <v>1</v>
      </c>
    </row>
    <row r="955" spans="1:19" x14ac:dyDescent="0.3">
      <c r="A955" s="1" t="s">
        <v>101</v>
      </c>
      <c r="B955" s="1">
        <v>1.5500830001274799</v>
      </c>
      <c r="C955" s="1">
        <v>118.406979126865</v>
      </c>
      <c r="D955" s="2">
        <v>3.5205319770526001E-9</v>
      </c>
      <c r="E955" s="1" t="s">
        <v>102</v>
      </c>
      <c r="F955" s="1" t="s">
        <v>29085</v>
      </c>
      <c r="G955" s="1" t="s">
        <v>29004</v>
      </c>
      <c r="H955" s="1">
        <v>24756110</v>
      </c>
      <c r="I955" s="1">
        <v>24757039</v>
      </c>
      <c r="J955" s="1" t="s">
        <v>29084</v>
      </c>
      <c r="K955" s="1">
        <v>-1.16234208859754</v>
      </c>
      <c r="L955" s="1">
        <v>-1.0255136241751499</v>
      </c>
      <c r="M955" s="1">
        <v>-1.1560188781749401</v>
      </c>
      <c r="N955" s="1">
        <v>-1.01919041375255</v>
      </c>
      <c r="O955" s="2">
        <v>7.1780712485036702E-9</v>
      </c>
      <c r="P955" s="2">
        <v>3.7756774151631602E-8</v>
      </c>
      <c r="Q955" s="2">
        <v>9.7971168955268695E-9</v>
      </c>
      <c r="R955" s="2">
        <v>3.5774677997757498E-8</v>
      </c>
      <c r="S955" s="1">
        <v>1</v>
      </c>
    </row>
    <row r="956" spans="1:19" x14ac:dyDescent="0.3">
      <c r="A956" s="1" t="s">
        <v>22293</v>
      </c>
      <c r="B956" s="1">
        <v>1.2482980014317999</v>
      </c>
      <c r="C956" s="1">
        <v>118.399288485127</v>
      </c>
      <c r="D956" s="2">
        <v>3.5218561400540702E-9</v>
      </c>
      <c r="E956" s="1" t="s">
        <v>22294</v>
      </c>
      <c r="F956" s="1" t="s">
        <v>45903</v>
      </c>
      <c r="G956" s="1" t="s">
        <v>36547</v>
      </c>
      <c r="H956" s="1">
        <v>60770940</v>
      </c>
      <c r="I956" s="1">
        <v>60780331</v>
      </c>
      <c r="J956" s="1" t="s">
        <v>29019</v>
      </c>
      <c r="K956" s="1">
        <v>-0.782418427274433</v>
      </c>
      <c r="L956" s="1">
        <v>-0.97215425524176002</v>
      </c>
      <c r="M956" s="1">
        <v>-0.75102720150392299</v>
      </c>
      <c r="N956" s="1">
        <v>-0.94076302947125001</v>
      </c>
      <c r="O956" s="2">
        <v>4.3754795897576999E-8</v>
      </c>
      <c r="P956" s="2">
        <v>6.2091365382599398E-9</v>
      </c>
      <c r="Q956" s="2">
        <v>1.12222708015253E-7</v>
      </c>
      <c r="R956" s="2">
        <v>6.8809798969837702E-9</v>
      </c>
      <c r="S956" s="1">
        <v>0</v>
      </c>
    </row>
    <row r="957" spans="1:19" x14ac:dyDescent="0.3">
      <c r="A957" s="1" t="s">
        <v>25393</v>
      </c>
      <c r="B957" s="1">
        <v>1.0289596145919699</v>
      </c>
      <c r="C957" s="1">
        <v>118.42313897955501</v>
      </c>
      <c r="D957" s="2">
        <v>3.5177513124651198E-9</v>
      </c>
      <c r="E957" s="1" t="s">
        <v>25394</v>
      </c>
      <c r="F957" s="1" t="s">
        <v>48014</v>
      </c>
      <c r="G957" s="1" t="s">
        <v>36555</v>
      </c>
      <c r="H957" s="1">
        <v>7231460</v>
      </c>
      <c r="I957" s="1">
        <v>7232678</v>
      </c>
      <c r="J957" s="1" t="s">
        <v>48013</v>
      </c>
      <c r="K957" s="1">
        <v>-0.75536265122545199</v>
      </c>
      <c r="L957" s="1">
        <v>-0.69860522825633298</v>
      </c>
      <c r="M957" s="1">
        <v>-0.74370552259855305</v>
      </c>
      <c r="N957" s="1">
        <v>-0.68694809962943304</v>
      </c>
      <c r="O957" s="2">
        <v>7.75174879841245E-9</v>
      </c>
      <c r="P957" s="2">
        <v>3.9781568261787503E-8</v>
      </c>
      <c r="Q957" s="2">
        <v>1.97220592079717E-8</v>
      </c>
      <c r="R957" s="2">
        <v>3.1313513448871801E-8</v>
      </c>
      <c r="S957" s="1">
        <v>0</v>
      </c>
    </row>
    <row r="958" spans="1:19" x14ac:dyDescent="0.3">
      <c r="A958" s="1" t="s">
        <v>5607</v>
      </c>
      <c r="B958" s="1">
        <v>2.6825006420626401</v>
      </c>
      <c r="C958" s="1">
        <v>118.27384875506201</v>
      </c>
      <c r="D958" s="2">
        <v>3.5435376855019699E-9</v>
      </c>
      <c r="E958" s="1" t="s">
        <v>5608</v>
      </c>
      <c r="F958" s="1" t="s">
        <v>33810</v>
      </c>
      <c r="G958" s="1" t="s">
        <v>28995</v>
      </c>
      <c r="H958" s="1">
        <v>20583067</v>
      </c>
      <c r="I958" s="1">
        <v>20601574</v>
      </c>
      <c r="J958" s="1" t="s">
        <v>33809</v>
      </c>
      <c r="K958" s="1">
        <v>1.8791479493163901</v>
      </c>
      <c r="L958" s="1">
        <v>1.9130664315207599</v>
      </c>
      <c r="M958" s="1">
        <v>1.9483542195158501</v>
      </c>
      <c r="N958" s="1">
        <v>1.98227270172022</v>
      </c>
      <c r="O958" s="2">
        <v>1.8550433189545899E-8</v>
      </c>
      <c r="P958" s="2">
        <v>2.2508248709307599E-8</v>
      </c>
      <c r="Q958" s="2">
        <v>1.8322459771624699E-8</v>
      </c>
      <c r="R958" s="2">
        <v>1.22284401493644E-8</v>
      </c>
      <c r="S958" s="1">
        <v>1</v>
      </c>
    </row>
    <row r="959" spans="1:19" x14ac:dyDescent="0.3">
      <c r="A959" s="1" t="s">
        <v>8347</v>
      </c>
      <c r="B959" s="1">
        <v>1.8042919158089099</v>
      </c>
      <c r="C959" s="1">
        <v>118.304676674034</v>
      </c>
      <c r="D959" s="2">
        <v>3.53819484821827E-9</v>
      </c>
      <c r="E959" s="1" t="s">
        <v>8348</v>
      </c>
      <c r="F959" s="1" t="s">
        <v>36049</v>
      </c>
      <c r="G959" s="1" t="s">
        <v>35733</v>
      </c>
      <c r="H959" s="1">
        <v>21290487</v>
      </c>
      <c r="I959" s="1">
        <v>21291198</v>
      </c>
      <c r="J959" s="1" t="s">
        <v>29072</v>
      </c>
      <c r="K959" s="1">
        <v>-1.2208407013440501</v>
      </c>
      <c r="L959" s="1">
        <v>-1.3284621163219299</v>
      </c>
      <c r="M959" s="1">
        <v>-1.20649828548737</v>
      </c>
      <c r="N959" s="1">
        <v>-1.3141197004652501</v>
      </c>
      <c r="O959" s="2">
        <v>2.2458831239191601E-8</v>
      </c>
      <c r="P959" s="2">
        <v>9.8909707091365801E-9</v>
      </c>
      <c r="Q959" s="2">
        <v>2.9301747916932199E-8</v>
      </c>
      <c r="R959" s="2">
        <v>1.04945176992999E-8</v>
      </c>
      <c r="S959" s="1">
        <v>1</v>
      </c>
    </row>
    <row r="960" spans="1:19" x14ac:dyDescent="0.3">
      <c r="A960" s="1" t="s">
        <v>6681</v>
      </c>
      <c r="B960" s="1">
        <v>0.99811868263563497</v>
      </c>
      <c r="C960" s="1">
        <v>118.148029530024</v>
      </c>
      <c r="D960" s="2">
        <v>3.5654414975994099E-9</v>
      </c>
      <c r="E960" s="1" t="s">
        <v>6682</v>
      </c>
      <c r="F960" s="1" t="s">
        <v>34690</v>
      </c>
      <c r="G960" s="1" t="s">
        <v>30993</v>
      </c>
      <c r="H960" s="1">
        <v>43275713</v>
      </c>
      <c r="I960" s="1">
        <v>43278351</v>
      </c>
      <c r="J960" s="1" t="s">
        <v>32123</v>
      </c>
      <c r="K960" s="1">
        <v>-0.65319671837327198</v>
      </c>
      <c r="L960" s="1">
        <v>-0.75328619664141805</v>
      </c>
      <c r="M960" s="1">
        <v>-0.69940123852218505</v>
      </c>
      <c r="N960" s="1">
        <v>-0.79949071679033101</v>
      </c>
      <c r="O960" s="2">
        <v>4.4392751585853299E-8</v>
      </c>
      <c r="P960" s="2">
        <v>1.76616394842455E-8</v>
      </c>
      <c r="Q960" s="2">
        <v>4.0620356855924897E-8</v>
      </c>
      <c r="R960" s="2">
        <v>6.1166196552164803E-9</v>
      </c>
      <c r="S960" s="1">
        <v>0</v>
      </c>
    </row>
    <row r="961" spans="1:19" x14ac:dyDescent="0.3">
      <c r="A961" s="1" t="s">
        <v>19935</v>
      </c>
      <c r="B961" s="1">
        <v>5.3512670787730103</v>
      </c>
      <c r="C961" s="1">
        <v>118.041440049073</v>
      </c>
      <c r="D961" s="2">
        <v>3.5841212220333302E-9</v>
      </c>
      <c r="E961" s="1" t="s">
        <v>19936</v>
      </c>
      <c r="F961" s="1" t="s">
        <v>44263</v>
      </c>
      <c r="G961" s="1" t="s">
        <v>36547</v>
      </c>
      <c r="H961" s="1">
        <v>46558397</v>
      </c>
      <c r="I961" s="1">
        <v>46565027</v>
      </c>
      <c r="J961" s="1" t="s">
        <v>44262</v>
      </c>
      <c r="K961" s="1">
        <v>2.3587883321374701</v>
      </c>
      <c r="L961" s="1">
        <v>4.8005832321073196</v>
      </c>
      <c r="M961" s="1">
        <v>2.1957620025400901</v>
      </c>
      <c r="N961" s="1">
        <v>4.6375569025099397</v>
      </c>
      <c r="O961" s="2">
        <v>3.4398429511473E-6</v>
      </c>
      <c r="P961" s="2">
        <v>1.46935896783162E-9</v>
      </c>
      <c r="Q961" s="2">
        <v>7.5543674467048999E-6</v>
      </c>
      <c r="R961" s="2">
        <v>2.11991202370143E-9</v>
      </c>
      <c r="S961" s="1">
        <v>0</v>
      </c>
    </row>
    <row r="962" spans="1:19" x14ac:dyDescent="0.3">
      <c r="A962" s="1" t="s">
        <v>24587</v>
      </c>
      <c r="B962" s="1">
        <v>0.924189695661081</v>
      </c>
      <c r="C962" s="1">
        <v>118.049978325412</v>
      </c>
      <c r="D962" s="2">
        <v>3.5826206445932501E-9</v>
      </c>
      <c r="E962" s="1" t="s">
        <v>24588</v>
      </c>
      <c r="F962" s="1" t="s">
        <v>47448</v>
      </c>
      <c r="G962" s="1" t="s">
        <v>36555</v>
      </c>
      <c r="H962" s="1">
        <v>21343435</v>
      </c>
      <c r="I962" s="1">
        <v>21367564</v>
      </c>
      <c r="J962" s="1" t="s">
        <v>47447</v>
      </c>
      <c r="K962" s="1">
        <v>0.61831107865299695</v>
      </c>
      <c r="L962" s="1">
        <v>0.58901538697303601</v>
      </c>
      <c r="M962" s="1">
        <v>0.97169313463503704</v>
      </c>
      <c r="N962" s="1">
        <v>0.94239744295507499</v>
      </c>
      <c r="O962" s="2">
        <v>2.5878527987188699E-7</v>
      </c>
      <c r="P962" s="2">
        <v>9.4301114117456595E-7</v>
      </c>
      <c r="Q962" s="2">
        <v>3.6843271766784398E-9</v>
      </c>
      <c r="R962" s="2">
        <v>3.2570530716924399E-9</v>
      </c>
      <c r="S962" s="1">
        <v>0</v>
      </c>
    </row>
    <row r="963" spans="1:19" x14ac:dyDescent="0.3">
      <c r="A963" s="1" t="s">
        <v>19367</v>
      </c>
      <c r="B963" s="1">
        <v>5.7981073033506503</v>
      </c>
      <c r="C963" s="1">
        <v>117.845183118056</v>
      </c>
      <c r="D963" s="2">
        <v>3.6188144703075401E-9</v>
      </c>
      <c r="E963" s="1" t="s">
        <v>19368</v>
      </c>
      <c r="F963" s="1" t="s">
        <v>43885</v>
      </c>
      <c r="G963" s="1" t="s">
        <v>36547</v>
      </c>
      <c r="H963" s="1">
        <v>43089802</v>
      </c>
      <c r="I963" s="1">
        <v>43091368</v>
      </c>
      <c r="J963" s="1" t="s">
        <v>29072</v>
      </c>
      <c r="K963" s="1">
        <v>-4.5597470122781196</v>
      </c>
      <c r="L963" s="1">
        <v>-3.4447692913063701</v>
      </c>
      <c r="M963" s="1">
        <v>-3.5797878218719301</v>
      </c>
      <c r="N963" s="1">
        <v>-2.4648101009001699</v>
      </c>
      <c r="O963" s="2">
        <v>1.25038013276679E-9</v>
      </c>
      <c r="P963" s="2">
        <v>3.3816807798459101E-8</v>
      </c>
      <c r="Q963" s="2">
        <v>2.1968124652715901E-8</v>
      </c>
      <c r="R963" s="2">
        <v>1.2350305460540101E-6</v>
      </c>
      <c r="S963" s="1">
        <v>1</v>
      </c>
    </row>
    <row r="964" spans="1:19" x14ac:dyDescent="0.3">
      <c r="A964" s="1" t="s">
        <v>2737</v>
      </c>
      <c r="B964" s="1">
        <v>1.4744223620378001</v>
      </c>
      <c r="C964" s="1">
        <v>117.815389228851</v>
      </c>
      <c r="D964" s="2">
        <v>3.6241154521832199E-9</v>
      </c>
      <c r="E964" s="1" t="s">
        <v>2738</v>
      </c>
      <c r="F964" s="1" t="s">
        <v>31370</v>
      </c>
      <c r="G964" s="1" t="s">
        <v>30993</v>
      </c>
      <c r="H964" s="1">
        <v>3126461</v>
      </c>
      <c r="I964" s="1">
        <v>3127922</v>
      </c>
      <c r="J964" s="1" t="s">
        <v>31366</v>
      </c>
      <c r="K964" s="1">
        <v>1.0499519848624901</v>
      </c>
      <c r="L964" s="1">
        <v>0.89205902437646201</v>
      </c>
      <c r="M964" s="1">
        <v>1.5750737118829701</v>
      </c>
      <c r="N964" s="1">
        <v>1.4171807513969401</v>
      </c>
      <c r="O964" s="2">
        <v>1.36365726488563E-7</v>
      </c>
      <c r="P964" s="2">
        <v>1.0949809940985499E-6</v>
      </c>
      <c r="Q964" s="2">
        <v>1.9875967538496302E-9</v>
      </c>
      <c r="R964" s="2">
        <v>5.5639806095797398E-9</v>
      </c>
      <c r="S964" s="1">
        <v>0</v>
      </c>
    </row>
    <row r="965" spans="1:19" x14ac:dyDescent="0.3">
      <c r="A965" s="1" t="s">
        <v>2699</v>
      </c>
      <c r="B965" s="1">
        <v>1.1712913674707399</v>
      </c>
      <c r="C965" s="1">
        <v>117.648604759382</v>
      </c>
      <c r="D965" s="2">
        <v>3.65395802504054E-9</v>
      </c>
      <c r="E965" s="1" t="s">
        <v>2700</v>
      </c>
      <c r="F965" s="1" t="s">
        <v>31336</v>
      </c>
      <c r="G965" s="1" t="s">
        <v>30993</v>
      </c>
      <c r="H965" s="1">
        <v>2722394</v>
      </c>
      <c r="I965" s="1">
        <v>2725328</v>
      </c>
      <c r="J965" s="1" t="s">
        <v>31335</v>
      </c>
      <c r="K965" s="1">
        <v>-0.75081225546369401</v>
      </c>
      <c r="L965" s="1">
        <v>-0.89470164256981399</v>
      </c>
      <c r="M965" s="1">
        <v>-0.83863819320355104</v>
      </c>
      <c r="N965" s="1">
        <v>-0.98252758030967002</v>
      </c>
      <c r="O965" s="2">
        <v>7.3230535635460101E-8</v>
      </c>
      <c r="P965" s="2">
        <v>1.78074708312437E-8</v>
      </c>
      <c r="Q965" s="2">
        <v>3.6824493121478998E-8</v>
      </c>
      <c r="R965" s="2">
        <v>4.5362402723014797E-9</v>
      </c>
      <c r="S965" s="1">
        <v>0</v>
      </c>
    </row>
    <row r="966" spans="1:19" x14ac:dyDescent="0.3">
      <c r="A966" s="1" t="s">
        <v>14485</v>
      </c>
      <c r="B966" s="1">
        <v>0.60511724798689304</v>
      </c>
      <c r="C966" s="1">
        <v>117.661024098071</v>
      </c>
      <c r="D966" s="2">
        <v>3.6517260326718298E-9</v>
      </c>
      <c r="E966" s="1" t="s">
        <v>14486</v>
      </c>
      <c r="F966" s="1" t="s">
        <v>40505</v>
      </c>
      <c r="G966" s="1" t="s">
        <v>36547</v>
      </c>
      <c r="H966" s="1">
        <v>16912024</v>
      </c>
      <c r="I966" s="1">
        <v>16913096</v>
      </c>
      <c r="J966" s="1" t="s">
        <v>40504</v>
      </c>
      <c r="K966" s="1">
        <v>-0.411520190561173</v>
      </c>
      <c r="L966" s="1">
        <v>-0.44278566332828301</v>
      </c>
      <c r="M966" s="1">
        <v>-0.43906783878490402</v>
      </c>
      <c r="N966" s="1">
        <v>-0.47033331155201502</v>
      </c>
      <c r="O966" s="2">
        <v>2.6186875223821499E-8</v>
      </c>
      <c r="P966" s="2">
        <v>3.8770991084291502E-8</v>
      </c>
      <c r="Q966" s="2">
        <v>4.2598878868815899E-8</v>
      </c>
      <c r="R966" s="2">
        <v>9.5107510755809699E-9</v>
      </c>
      <c r="S966" s="1">
        <v>0</v>
      </c>
    </row>
    <row r="967" spans="1:19" x14ac:dyDescent="0.3">
      <c r="A967" s="1" t="s">
        <v>10289</v>
      </c>
      <c r="B967" s="1">
        <v>2.5807133834609699</v>
      </c>
      <c r="C967" s="1">
        <v>117.618286312553</v>
      </c>
      <c r="D967" s="2">
        <v>3.6594136609835501E-9</v>
      </c>
      <c r="E967" s="1" t="s">
        <v>10290</v>
      </c>
      <c r="F967" s="1" t="s">
        <v>37483</v>
      </c>
      <c r="G967" s="1" t="s">
        <v>28995</v>
      </c>
      <c r="H967" s="1">
        <v>32842109</v>
      </c>
      <c r="I967" s="1">
        <v>32843898</v>
      </c>
      <c r="J967" s="1" t="s">
        <v>29377</v>
      </c>
      <c r="K967" s="1">
        <v>-0.95386320199799401</v>
      </c>
      <c r="L967" s="1">
        <v>-1.2327412224291101</v>
      </c>
      <c r="M967" s="1">
        <v>1.10297311574163</v>
      </c>
      <c r="N967" s="1">
        <v>0.82409509531051495</v>
      </c>
      <c r="O967" s="2">
        <v>4.7771171196586703E-7</v>
      </c>
      <c r="P967" s="2">
        <v>1.02147694414079E-7</v>
      </c>
      <c r="Q967" s="2">
        <v>3.4430108586391802E-7</v>
      </c>
      <c r="R967" s="2">
        <v>3.54551404435632E-6</v>
      </c>
      <c r="S967" s="1">
        <v>0</v>
      </c>
    </row>
    <row r="968" spans="1:19" x14ac:dyDescent="0.3">
      <c r="A968" s="1" t="s">
        <v>19871</v>
      </c>
      <c r="B968" s="1">
        <v>0.815891214527523</v>
      </c>
      <c r="C968" s="1">
        <v>117.619276265184</v>
      </c>
      <c r="D968" s="2">
        <v>3.6592353591657899E-9</v>
      </c>
      <c r="E968" s="1" t="s">
        <v>19872</v>
      </c>
      <c r="F968" s="1" t="s">
        <v>44217</v>
      </c>
      <c r="G968" s="1" t="s">
        <v>36547</v>
      </c>
      <c r="H968" s="1">
        <v>46267089</v>
      </c>
      <c r="I968" s="1">
        <v>46267859</v>
      </c>
      <c r="J968" s="1" t="s">
        <v>29019</v>
      </c>
      <c r="K968" s="1">
        <v>-0.39878196183131698</v>
      </c>
      <c r="L968" s="1">
        <v>-0.70693574617756505</v>
      </c>
      <c r="M968" s="1">
        <v>-0.31575623306287298</v>
      </c>
      <c r="N968" s="1">
        <v>-0.623910017409122</v>
      </c>
      <c r="O968" s="2">
        <v>3.9323350120579198E-7</v>
      </c>
      <c r="P968" s="2">
        <v>2.1062763755352901E-9</v>
      </c>
      <c r="Q968" s="2">
        <v>1.30519982086685E-5</v>
      </c>
      <c r="R968" s="2">
        <v>4.2657495313847002E-9</v>
      </c>
      <c r="S968" s="1">
        <v>0</v>
      </c>
    </row>
    <row r="969" spans="1:19" x14ac:dyDescent="0.3">
      <c r="A969" s="1" t="s">
        <v>20639</v>
      </c>
      <c r="B969" s="1">
        <v>3.9119058772290098</v>
      </c>
      <c r="C969" s="1">
        <v>117.558030330859</v>
      </c>
      <c r="D969" s="2">
        <v>3.6702845207514702E-9</v>
      </c>
      <c r="E969" s="1" t="s">
        <v>20640</v>
      </c>
      <c r="F969" s="1" t="s">
        <v>44763</v>
      </c>
      <c r="G969" s="1" t="s">
        <v>36547</v>
      </c>
      <c r="H969" s="1">
        <v>50897136</v>
      </c>
      <c r="I969" s="1">
        <v>50942218</v>
      </c>
      <c r="J969" s="1" t="s">
        <v>36250</v>
      </c>
      <c r="K969" s="1">
        <v>2.4911304606175499</v>
      </c>
      <c r="L969" s="1">
        <v>2.5317063944752398</v>
      </c>
      <c r="M969" s="1">
        <v>0.851697829291855</v>
      </c>
      <c r="N969" s="1">
        <v>0.89227376314954199</v>
      </c>
      <c r="O969" s="2">
        <v>1.47261192129378E-9</v>
      </c>
      <c r="P969" s="2">
        <v>1.8858703487723001E-9</v>
      </c>
      <c r="Q969" s="1">
        <v>1.66806119653029E-4</v>
      </c>
      <c r="R969" s="2">
        <v>9.2373814575274994E-5</v>
      </c>
      <c r="S969" s="1">
        <v>0</v>
      </c>
    </row>
    <row r="970" spans="1:19" x14ac:dyDescent="0.3">
      <c r="A970" s="1" t="s">
        <v>14965</v>
      </c>
      <c r="B970" s="1">
        <v>0.94411188533149504</v>
      </c>
      <c r="C970" s="1">
        <v>117.570038644403</v>
      </c>
      <c r="D970" s="2">
        <v>3.6681150339390501E-9</v>
      </c>
      <c r="E970" s="1" t="s">
        <v>14966</v>
      </c>
      <c r="F970" s="1" t="s">
        <v>40850</v>
      </c>
      <c r="G970" s="1" t="s">
        <v>36547</v>
      </c>
      <c r="H970" s="1">
        <v>36343</v>
      </c>
      <c r="I970" s="1">
        <v>45594</v>
      </c>
      <c r="J970" s="1" t="s">
        <v>40849</v>
      </c>
      <c r="K970" s="1">
        <v>0.66935228867413499</v>
      </c>
      <c r="L970" s="1">
        <v>0.59904041019710597</v>
      </c>
      <c r="M970" s="1">
        <v>0.95998152433663997</v>
      </c>
      <c r="N970" s="1">
        <v>0.88966964585961095</v>
      </c>
      <c r="O970" s="2">
        <v>8.6046125336025599E-8</v>
      </c>
      <c r="P970" s="2">
        <v>9.5990539783485907E-7</v>
      </c>
      <c r="Q970" s="2">
        <v>5.2307680409313703E-9</v>
      </c>
      <c r="R970" s="2">
        <v>5.7731899261170797E-9</v>
      </c>
      <c r="S970" s="1">
        <v>0</v>
      </c>
    </row>
    <row r="971" spans="1:19" x14ac:dyDescent="0.3">
      <c r="A971" s="1" t="s">
        <v>19175</v>
      </c>
      <c r="B971" s="1">
        <v>1.35132512312155</v>
      </c>
      <c r="C971" s="1">
        <v>117.464296490427</v>
      </c>
      <c r="D971" s="2">
        <v>3.68727004484981E-9</v>
      </c>
      <c r="E971" s="1" t="s">
        <v>19176</v>
      </c>
      <c r="F971" s="1" t="s">
        <v>43761</v>
      </c>
      <c r="G971" s="1" t="s">
        <v>36547</v>
      </c>
      <c r="H971" s="1">
        <v>42113820</v>
      </c>
      <c r="I971" s="1">
        <v>42114332</v>
      </c>
      <c r="J971" s="1" t="s">
        <v>43760</v>
      </c>
      <c r="K971" s="1">
        <v>-0.99276130756172498</v>
      </c>
      <c r="L971" s="1">
        <v>-0.91018842554421098</v>
      </c>
      <c r="M971" s="1">
        <v>-1.1025866443159</v>
      </c>
      <c r="N971" s="1">
        <v>-1.02001376229839</v>
      </c>
      <c r="O971" s="2">
        <v>1.7885454672850201E-8</v>
      </c>
      <c r="P971" s="2">
        <v>6.1118476168964304E-8</v>
      </c>
      <c r="Q971" s="2">
        <v>7.0675481023130301E-9</v>
      </c>
      <c r="R971" s="2">
        <v>1.49843106811431E-8</v>
      </c>
      <c r="S971" s="1">
        <v>0</v>
      </c>
    </row>
    <row r="972" spans="1:19" x14ac:dyDescent="0.3">
      <c r="A972" s="1" t="s">
        <v>13773</v>
      </c>
      <c r="B972" s="1">
        <v>1.7681168383666399</v>
      </c>
      <c r="C972" s="1">
        <v>117.419879539319</v>
      </c>
      <c r="D972" s="2">
        <v>3.6953509141568499E-9</v>
      </c>
      <c r="E972" s="1" t="s">
        <v>13774</v>
      </c>
      <c r="F972" s="1" t="s">
        <v>39989</v>
      </c>
      <c r="G972" s="1" t="s">
        <v>36547</v>
      </c>
      <c r="H972" s="1">
        <v>1402899</v>
      </c>
      <c r="I972" s="1">
        <v>1404898</v>
      </c>
      <c r="J972" s="1" t="s">
        <v>30836</v>
      </c>
      <c r="K972" s="1">
        <v>1.2118036634128</v>
      </c>
      <c r="L972" s="1">
        <v>1.2420366349901599</v>
      </c>
      <c r="M972" s="1">
        <v>0.87251907372845905</v>
      </c>
      <c r="N972" s="1">
        <v>0.90275204530582098</v>
      </c>
      <c r="O972" s="2">
        <v>3.9112215688419399E-9</v>
      </c>
      <c r="P972" s="2">
        <v>5.51907120005524E-9</v>
      </c>
      <c r="Q972" s="2">
        <v>2.8336166557618698E-7</v>
      </c>
      <c r="R972" s="2">
        <v>1.3980214585984601E-7</v>
      </c>
      <c r="S972" s="1">
        <v>0</v>
      </c>
    </row>
    <row r="973" spans="1:19" x14ac:dyDescent="0.3">
      <c r="A973" s="1" t="s">
        <v>22321</v>
      </c>
      <c r="B973" s="1">
        <v>1.45109211502025</v>
      </c>
      <c r="C973" s="1">
        <v>117.231273585981</v>
      </c>
      <c r="D973" s="2">
        <v>3.7298953925457601E-9</v>
      </c>
      <c r="E973" s="1" t="s">
        <v>22322</v>
      </c>
      <c r="F973" s="1" t="s">
        <v>45923</v>
      </c>
      <c r="G973" s="1" t="s">
        <v>36547</v>
      </c>
      <c r="H973" s="1">
        <v>6347415</v>
      </c>
      <c r="I973" s="1">
        <v>6353991</v>
      </c>
      <c r="J973" s="1" t="s">
        <v>45922</v>
      </c>
      <c r="K973" s="1">
        <v>0.900489543661529</v>
      </c>
      <c r="L973" s="1">
        <v>0.96130031753754097</v>
      </c>
      <c r="M973" s="1">
        <v>1.5093315654803401</v>
      </c>
      <c r="N973" s="1">
        <v>1.5701423393563501</v>
      </c>
      <c r="O973" s="2">
        <v>8.1614332014812195E-7</v>
      </c>
      <c r="P973" s="2">
        <v>6.0045834016086996E-7</v>
      </c>
      <c r="Q973" s="2">
        <v>3.9942605889464703E-9</v>
      </c>
      <c r="R973" s="2">
        <v>2.0324293359408301E-9</v>
      </c>
      <c r="S973" s="1">
        <v>0</v>
      </c>
    </row>
    <row r="974" spans="1:19" x14ac:dyDescent="0.3">
      <c r="A974" s="1" t="s">
        <v>14667</v>
      </c>
      <c r="B974" s="1">
        <v>0.88343931787694896</v>
      </c>
      <c r="C974" s="1">
        <v>117.172758463691</v>
      </c>
      <c r="D974" s="2">
        <v>3.7406893138580699E-9</v>
      </c>
      <c r="E974" s="1" t="s">
        <v>14668</v>
      </c>
      <c r="F974" s="1" t="s">
        <v>40627</v>
      </c>
      <c r="G974" s="1" t="s">
        <v>36547</v>
      </c>
      <c r="H974" s="1">
        <v>17802398</v>
      </c>
      <c r="I974" s="1">
        <v>17816166</v>
      </c>
      <c r="J974" s="1" t="s">
        <v>29158</v>
      </c>
      <c r="K974" s="1">
        <v>0.65731176733954499</v>
      </c>
      <c r="L974" s="1">
        <v>0.49972559003348899</v>
      </c>
      <c r="M974" s="1">
        <v>0.97144645748619995</v>
      </c>
      <c r="N974" s="1">
        <v>0.813860280180143</v>
      </c>
      <c r="O974" s="2">
        <v>8.0919457468020499E-8</v>
      </c>
      <c r="P974" s="2">
        <v>2.6937037884699999E-6</v>
      </c>
      <c r="Q974" s="2">
        <v>1.7705168442461199E-9</v>
      </c>
      <c r="R974" s="2">
        <v>9.5750021245066802E-9</v>
      </c>
      <c r="S974" s="1">
        <v>0</v>
      </c>
    </row>
    <row r="975" spans="1:19" x14ac:dyDescent="0.3">
      <c r="A975" s="1" t="s">
        <v>28331</v>
      </c>
      <c r="B975" s="1">
        <v>0.64826980126242495</v>
      </c>
      <c r="C975" s="1">
        <v>117.19537649429201</v>
      </c>
      <c r="D975" s="2">
        <v>3.73651287688403E-9</v>
      </c>
      <c r="E975" s="1" t="s">
        <v>15316</v>
      </c>
      <c r="F975" s="1" t="s">
        <v>41089</v>
      </c>
      <c r="G975" s="1" t="s">
        <v>36547</v>
      </c>
      <c r="H975" s="1">
        <v>21226460</v>
      </c>
      <c r="I975" s="1">
        <v>21228741</v>
      </c>
      <c r="J975" s="1" t="s">
        <v>50235</v>
      </c>
      <c r="K975" s="1">
        <v>-0.448194865384203</v>
      </c>
      <c r="L975" s="1">
        <v>-0.466303567908815</v>
      </c>
      <c r="M975" s="1">
        <v>-0.40419395144405001</v>
      </c>
      <c r="N975" s="1">
        <v>-0.42230265396866201</v>
      </c>
      <c r="O975" s="2">
        <v>9.2693450692849005E-9</v>
      </c>
      <c r="P975" s="2">
        <v>1.9799791806107702E-8</v>
      </c>
      <c r="Q975" s="2">
        <v>9.7504177065665903E-8</v>
      </c>
      <c r="R975" s="2">
        <v>2.9695451431166498E-8</v>
      </c>
      <c r="S975" s="1">
        <v>0</v>
      </c>
    </row>
    <row r="976" spans="1:19" x14ac:dyDescent="0.3">
      <c r="A976" s="1" t="s">
        <v>21891</v>
      </c>
      <c r="B976" s="1">
        <v>1.27181074442664</v>
      </c>
      <c r="C976" s="1">
        <v>117.030467352108</v>
      </c>
      <c r="D976" s="2">
        <v>3.7670893071606299E-9</v>
      </c>
      <c r="E976" s="1" t="s">
        <v>21892</v>
      </c>
      <c r="F976" s="1" t="s">
        <v>45614</v>
      </c>
      <c r="G976" s="1" t="s">
        <v>36547</v>
      </c>
      <c r="H976" s="1">
        <v>57511193</v>
      </c>
      <c r="I976" s="1">
        <v>57514459</v>
      </c>
      <c r="J976" s="1" t="s">
        <v>45613</v>
      </c>
      <c r="K976" s="1">
        <v>-0.86111571747444804</v>
      </c>
      <c r="L976" s="1">
        <v>-0.90722916081865002</v>
      </c>
      <c r="M976" s="1">
        <v>-1.09115384587451</v>
      </c>
      <c r="N976" s="1">
        <v>-1.1372672892187099</v>
      </c>
      <c r="O976" s="2">
        <v>7.2667798001191399E-8</v>
      </c>
      <c r="P976" s="2">
        <v>1.25012110441247E-7</v>
      </c>
      <c r="Q976" s="2">
        <v>1.5965086364033699E-8</v>
      </c>
      <c r="R976" s="2">
        <v>5.0256392380987303E-9</v>
      </c>
      <c r="S976" s="1">
        <v>0</v>
      </c>
    </row>
    <row r="977" spans="1:19" x14ac:dyDescent="0.3">
      <c r="A977" s="1" t="s">
        <v>7341</v>
      </c>
      <c r="B977" s="1">
        <v>1.0480102027338301</v>
      </c>
      <c r="C977" s="1">
        <v>117.00827993159101</v>
      </c>
      <c r="D977" s="2">
        <v>3.7712253320165701E-9</v>
      </c>
      <c r="E977" s="1" t="s">
        <v>7342</v>
      </c>
      <c r="F977" s="1" t="s">
        <v>35242</v>
      </c>
      <c r="G977" s="1" t="s">
        <v>28995</v>
      </c>
      <c r="H977" s="1">
        <v>22641732</v>
      </c>
      <c r="I977" s="1">
        <v>22643038</v>
      </c>
      <c r="J977" s="1" t="s">
        <v>35241</v>
      </c>
      <c r="K977" s="1">
        <v>-0.811081264489242</v>
      </c>
      <c r="L977" s="1">
        <v>-0.66225511867287901</v>
      </c>
      <c r="M977" s="1">
        <v>-0.76759879422459099</v>
      </c>
      <c r="N977" s="1">
        <v>-0.61877264840822799</v>
      </c>
      <c r="O977" s="2">
        <v>3.8393828116767298E-9</v>
      </c>
      <c r="P977" s="2">
        <v>7.9627654914204995E-8</v>
      </c>
      <c r="Q977" s="2">
        <v>1.52767763994532E-8</v>
      </c>
      <c r="R977" s="2">
        <v>1.10584279289228E-7</v>
      </c>
      <c r="S977" s="1">
        <v>0</v>
      </c>
    </row>
    <row r="978" spans="1:19" x14ac:dyDescent="0.3">
      <c r="A978" s="1" t="s">
        <v>9849</v>
      </c>
      <c r="B978" s="1">
        <v>2.3413774273831698</v>
      </c>
      <c r="C978" s="1">
        <v>116.85450178431699</v>
      </c>
      <c r="D978" s="2">
        <v>3.8000381730185503E-9</v>
      </c>
      <c r="E978" s="1" t="s">
        <v>9850</v>
      </c>
      <c r="F978" s="1" t="s">
        <v>37161</v>
      </c>
      <c r="G978" s="1" t="s">
        <v>28995</v>
      </c>
      <c r="H978" s="1">
        <v>28624363</v>
      </c>
      <c r="I978" s="1">
        <v>28643664</v>
      </c>
      <c r="J978" s="1" t="s">
        <v>33497</v>
      </c>
      <c r="K978" s="1">
        <v>1.71047613685519</v>
      </c>
      <c r="L978" s="1">
        <v>1.54341418209118</v>
      </c>
      <c r="M978" s="1">
        <v>1.2931126199682801</v>
      </c>
      <c r="N978" s="1">
        <v>1.1260506652042701</v>
      </c>
      <c r="O978" s="2">
        <v>2.4130488718299098E-9</v>
      </c>
      <c r="P978" s="2">
        <v>1.0087785606849301E-8</v>
      </c>
      <c r="Q978" s="2">
        <v>7.3404335942939296E-8</v>
      </c>
      <c r="R978" s="2">
        <v>2.9540794255211701E-7</v>
      </c>
      <c r="S978" s="1">
        <v>1</v>
      </c>
    </row>
    <row r="979" spans="1:19" x14ac:dyDescent="0.3">
      <c r="A979" s="1" t="s">
        <v>18903</v>
      </c>
      <c r="B979" s="1">
        <v>1.08860113487947</v>
      </c>
      <c r="C979" s="1">
        <v>116.85515298670001</v>
      </c>
      <c r="D979" s="2">
        <v>3.7999156043966301E-9</v>
      </c>
      <c r="E979" s="1" t="s">
        <v>18904</v>
      </c>
      <c r="F979" s="1" t="s">
        <v>43579</v>
      </c>
      <c r="G979" s="1" t="s">
        <v>28995</v>
      </c>
      <c r="H979" s="1">
        <v>12119908</v>
      </c>
      <c r="I979" s="1">
        <v>12122116</v>
      </c>
      <c r="J979" s="1" t="s">
        <v>31423</v>
      </c>
      <c r="K979" s="1">
        <v>0.72459548973682797</v>
      </c>
      <c r="L979" s="1">
        <v>0.72755748375390095</v>
      </c>
      <c r="M979" s="1">
        <v>1.0860839611264499</v>
      </c>
      <c r="N979" s="1">
        <v>1.0890459551435301</v>
      </c>
      <c r="O979" s="2">
        <v>2.4004793686138699E-7</v>
      </c>
      <c r="P979" s="2">
        <v>4.10416421625648E-7</v>
      </c>
      <c r="Q979" s="2">
        <v>4.7440917860797096E-9</v>
      </c>
      <c r="R979" s="2">
        <v>3.2659930315759299E-9</v>
      </c>
      <c r="S979" s="1">
        <v>0</v>
      </c>
    </row>
    <row r="980" spans="1:19" x14ac:dyDescent="0.3">
      <c r="A980" s="1" t="s">
        <v>2949</v>
      </c>
      <c r="B980" s="1">
        <v>1.06851016385483</v>
      </c>
      <c r="C980" s="1">
        <v>116.877016617012</v>
      </c>
      <c r="D980" s="2">
        <v>3.79580367138033E-9</v>
      </c>
      <c r="E980" s="1" t="s">
        <v>2950</v>
      </c>
      <c r="F980" s="1" t="s">
        <v>31552</v>
      </c>
      <c r="G980" s="1" t="s">
        <v>30993</v>
      </c>
      <c r="H980" s="1">
        <v>4524591</v>
      </c>
      <c r="I980" s="1">
        <v>4537135</v>
      </c>
      <c r="J980" s="1" t="s">
        <v>31551</v>
      </c>
      <c r="K980" s="1">
        <v>0.71344204458750504</v>
      </c>
      <c r="L980" s="1">
        <v>0.77536320004331005</v>
      </c>
      <c r="M980" s="1">
        <v>0.89099859133947301</v>
      </c>
      <c r="N980" s="1">
        <v>0.95291974679527802</v>
      </c>
      <c r="O980" s="2">
        <v>8.5575983410635104E-8</v>
      </c>
      <c r="P980" s="2">
        <v>6.9437106287040304E-8</v>
      </c>
      <c r="Q980" s="2">
        <v>1.46423678737406E-8</v>
      </c>
      <c r="R980" s="2">
        <v>4.4962100709256E-9</v>
      </c>
      <c r="S980" s="1">
        <v>0</v>
      </c>
    </row>
    <row r="981" spans="1:19" x14ac:dyDescent="0.3">
      <c r="A981" s="1" t="s">
        <v>3719</v>
      </c>
      <c r="B981" s="1">
        <v>0.99338329147240301</v>
      </c>
      <c r="C981" s="1">
        <v>116.927640568755</v>
      </c>
      <c r="D981" s="2">
        <v>3.7863024937578904E-9</v>
      </c>
      <c r="E981" s="1" t="s">
        <v>3720</v>
      </c>
      <c r="F981" s="1" t="s">
        <v>32216</v>
      </c>
      <c r="G981" s="1" t="s">
        <v>30993</v>
      </c>
      <c r="H981" s="1">
        <v>10360667</v>
      </c>
      <c r="I981" s="1">
        <v>10361582</v>
      </c>
      <c r="J981" s="1" t="s">
        <v>29313</v>
      </c>
      <c r="K981" s="1">
        <v>-0.92269380284760805</v>
      </c>
      <c r="L981" s="1">
        <v>-0.36755071628085201</v>
      </c>
      <c r="M981" s="1">
        <v>-0.94148158942821503</v>
      </c>
      <c r="N981" s="1">
        <v>-0.38633850286145999</v>
      </c>
      <c r="O981" s="2">
        <v>1.3286269862078399E-9</v>
      </c>
      <c r="P981" s="2">
        <v>7.6743362839914995E-5</v>
      </c>
      <c r="Q981" s="2">
        <v>3.8289791337575699E-9</v>
      </c>
      <c r="R981" s="2">
        <v>2.5461948882754501E-5</v>
      </c>
      <c r="S981" s="1">
        <v>0</v>
      </c>
    </row>
    <row r="982" spans="1:19" x14ac:dyDescent="0.3">
      <c r="A982" s="1" t="s">
        <v>14025</v>
      </c>
      <c r="B982" s="1">
        <v>1.05704800960375</v>
      </c>
      <c r="C982" s="1">
        <v>116.77208986694301</v>
      </c>
      <c r="D982" s="2">
        <v>3.8155849590992797E-9</v>
      </c>
      <c r="E982" s="1" t="s">
        <v>14026</v>
      </c>
      <c r="F982" s="1" t="s">
        <v>40160</v>
      </c>
      <c r="G982" s="1" t="s">
        <v>36547</v>
      </c>
      <c r="H982" s="1">
        <v>14217622</v>
      </c>
      <c r="I982" s="1">
        <v>14219247</v>
      </c>
      <c r="J982" s="1" t="s">
        <v>36307</v>
      </c>
      <c r="K982" s="1">
        <v>0.75320658304978305</v>
      </c>
      <c r="L982" s="1">
        <v>0.70077041773568505</v>
      </c>
      <c r="M982" s="1">
        <v>0.99600518165422103</v>
      </c>
      <c r="N982" s="1">
        <v>0.94356901634012302</v>
      </c>
      <c r="O982" s="2">
        <v>5.5129890874638898E-8</v>
      </c>
      <c r="P982" s="2">
        <v>4.01545710682072E-7</v>
      </c>
      <c r="Q982" s="2">
        <v>8.1067179635852004E-9</v>
      </c>
      <c r="R982" s="2">
        <v>7.1539968393707901E-9</v>
      </c>
      <c r="S982" s="1">
        <v>0</v>
      </c>
    </row>
    <row r="983" spans="1:19" x14ac:dyDescent="0.3">
      <c r="A983" s="1" t="s">
        <v>1515</v>
      </c>
      <c r="B983" s="1">
        <v>0.80676141738834295</v>
      </c>
      <c r="C983" s="1">
        <v>116.723143408686</v>
      </c>
      <c r="D983" s="2">
        <v>3.8248537670426702E-9</v>
      </c>
      <c r="E983" s="1" t="s">
        <v>1516</v>
      </c>
      <c r="F983" s="1" t="s">
        <v>30338</v>
      </c>
      <c r="G983" s="1" t="s">
        <v>29004</v>
      </c>
      <c r="H983" s="1">
        <v>37837302</v>
      </c>
      <c r="I983" s="1">
        <v>37838516</v>
      </c>
      <c r="J983" s="1" t="s">
        <v>30337</v>
      </c>
      <c r="K983" s="1">
        <v>-0.43353753929611799</v>
      </c>
      <c r="L983" s="1">
        <v>-0.66868179935316596</v>
      </c>
      <c r="M983" s="1">
        <v>-0.55913147952146303</v>
      </c>
      <c r="N983" s="1">
        <v>-0.79427573957851005</v>
      </c>
      <c r="O983" s="2">
        <v>8.2934675760260003E-7</v>
      </c>
      <c r="P983" s="2">
        <v>2.4017175803692199E-8</v>
      </c>
      <c r="Q983" s="2">
        <v>1.7484584591276299E-7</v>
      </c>
      <c r="R983" s="2">
        <v>1.59482871353589E-9</v>
      </c>
      <c r="S983" s="1">
        <v>0</v>
      </c>
    </row>
    <row r="984" spans="1:19" x14ac:dyDescent="0.3">
      <c r="A984" s="1" t="s">
        <v>15773</v>
      </c>
      <c r="B984" s="1">
        <v>1.0363143607818099</v>
      </c>
      <c r="C984" s="1">
        <v>116.679184934394</v>
      </c>
      <c r="D984" s="2">
        <v>3.8332004237417997E-9</v>
      </c>
      <c r="E984" s="1" t="s">
        <v>15774</v>
      </c>
      <c r="F984" s="1" t="s">
        <v>41413</v>
      </c>
      <c r="G984" s="1" t="s">
        <v>36547</v>
      </c>
      <c r="H984" s="1">
        <v>23823922</v>
      </c>
      <c r="I984" s="1">
        <v>23825471</v>
      </c>
      <c r="J984" s="1" t="s">
        <v>41412</v>
      </c>
      <c r="K984" s="1">
        <v>-0.65498352536366899</v>
      </c>
      <c r="L984" s="1">
        <v>-0.80304607786592896</v>
      </c>
      <c r="M984" s="1">
        <v>-0.64717118327272705</v>
      </c>
      <c r="N984" s="1">
        <v>-0.79523373577498702</v>
      </c>
      <c r="O984" s="2">
        <v>4.9032768179024799E-8</v>
      </c>
      <c r="P984" s="2">
        <v>8.4065009398059893E-9</v>
      </c>
      <c r="Q984" s="2">
        <v>9.4451007348617098E-8</v>
      </c>
      <c r="R984" s="2">
        <v>7.0017868170069197E-9</v>
      </c>
      <c r="S984" s="1">
        <v>0</v>
      </c>
    </row>
    <row r="985" spans="1:19" x14ac:dyDescent="0.3">
      <c r="A985" s="1" t="s">
        <v>4407</v>
      </c>
      <c r="B985" s="1">
        <v>2.4006444150299302</v>
      </c>
      <c r="C985" s="1">
        <v>116.546593716712</v>
      </c>
      <c r="D985" s="2">
        <v>3.8585052930528702E-9</v>
      </c>
      <c r="E985" s="1" t="s">
        <v>4408</v>
      </c>
      <c r="F985" s="1" t="s">
        <v>32814</v>
      </c>
      <c r="G985" s="1" t="s">
        <v>30993</v>
      </c>
      <c r="H985" s="1">
        <v>16408851</v>
      </c>
      <c r="I985" s="1">
        <v>16410232</v>
      </c>
      <c r="J985" s="1" t="s">
        <v>32813</v>
      </c>
      <c r="K985" s="1">
        <v>-1.45303679006375</v>
      </c>
      <c r="L985" s="1">
        <v>-1.9106753427118099</v>
      </c>
      <c r="M985" s="1">
        <v>-1.4861642543299101</v>
      </c>
      <c r="N985" s="1">
        <v>-1.94380280697797</v>
      </c>
      <c r="O985" s="2">
        <v>1.06489430051759E-7</v>
      </c>
      <c r="P985" s="2">
        <v>5.9376217276252402E-9</v>
      </c>
      <c r="Q985" s="2">
        <v>9.9693681754331504E-8</v>
      </c>
      <c r="R985" s="2">
        <v>4.45079806343784E-9</v>
      </c>
      <c r="S985" s="1">
        <v>1</v>
      </c>
    </row>
    <row r="986" spans="1:19" x14ac:dyDescent="0.3">
      <c r="A986" s="1" t="s">
        <v>8623</v>
      </c>
      <c r="B986" s="1">
        <v>2.50589299468469</v>
      </c>
      <c r="C986" s="1">
        <v>116.40658946795899</v>
      </c>
      <c r="D986" s="2">
        <v>3.8854366390950198E-9</v>
      </c>
      <c r="E986" s="1" t="s">
        <v>8624</v>
      </c>
      <c r="F986" s="1" t="s">
        <v>36253</v>
      </c>
      <c r="G986" s="1" t="s">
        <v>35733</v>
      </c>
      <c r="H986" s="1">
        <v>27814345</v>
      </c>
      <c r="I986" s="1">
        <v>27815823</v>
      </c>
      <c r="J986" s="1" t="s">
        <v>36252</v>
      </c>
      <c r="K986" s="1">
        <v>-1.6354271939813501</v>
      </c>
      <c r="L986" s="1">
        <v>-1.8611837673029901</v>
      </c>
      <c r="M986" s="1">
        <v>-1.2600972347135799</v>
      </c>
      <c r="N986" s="1">
        <v>-1.4858538080352199</v>
      </c>
      <c r="O986" s="2">
        <v>1.14625038349914E-8</v>
      </c>
      <c r="P986" s="2">
        <v>3.1140499068271798E-9</v>
      </c>
      <c r="Q986" s="2">
        <v>2.4558193845170001E-7</v>
      </c>
      <c r="R986" s="2">
        <v>3.6793245339339397E-8</v>
      </c>
      <c r="S986" s="1">
        <v>1</v>
      </c>
    </row>
    <row r="987" spans="1:19" x14ac:dyDescent="0.3">
      <c r="A987" s="1" t="s">
        <v>27879</v>
      </c>
      <c r="B987" s="1">
        <v>0.89773820977580698</v>
      </c>
      <c r="C987" s="1">
        <v>116.276661776281</v>
      </c>
      <c r="D987" s="2">
        <v>3.9106260452115302E-9</v>
      </c>
      <c r="E987" s="1" t="s">
        <v>27880</v>
      </c>
      <c r="F987" s="1" t="s">
        <v>49896</v>
      </c>
      <c r="G987" s="1" t="s">
        <v>28995</v>
      </c>
      <c r="H987" s="1">
        <v>16878346</v>
      </c>
      <c r="I987" s="1">
        <v>16880345</v>
      </c>
      <c r="J987" s="1" t="s">
        <v>49895</v>
      </c>
      <c r="K987" s="1">
        <v>-0.67000184378404903</v>
      </c>
      <c r="L987" s="1">
        <v>-0.58270931391546299</v>
      </c>
      <c r="M987" s="1">
        <v>-0.80221862824659795</v>
      </c>
      <c r="N987" s="1">
        <v>-0.71492609837801202</v>
      </c>
      <c r="O987" s="2">
        <v>2.1904751346113501E-8</v>
      </c>
      <c r="P987" s="2">
        <v>2.6418405907335801E-7</v>
      </c>
      <c r="Q987" s="2">
        <v>7.5034339852564408E-9</v>
      </c>
      <c r="R987" s="2">
        <v>1.5548579423985099E-8</v>
      </c>
      <c r="S987" s="1">
        <v>0</v>
      </c>
    </row>
    <row r="988" spans="1:19" x14ac:dyDescent="0.3">
      <c r="A988" s="1" t="s">
        <v>27211</v>
      </c>
      <c r="B988" s="1">
        <v>1.16591517656667</v>
      </c>
      <c r="C988" s="1">
        <v>116.144380162734</v>
      </c>
      <c r="D988" s="2">
        <v>3.9364677073550103E-9</v>
      </c>
      <c r="E988" s="1" t="s">
        <v>27212</v>
      </c>
      <c r="F988" s="1" t="s">
        <v>49366</v>
      </c>
      <c r="G988" s="1" t="s">
        <v>29004</v>
      </c>
      <c r="H988" s="1">
        <v>13888287</v>
      </c>
      <c r="I988" s="1">
        <v>13889383</v>
      </c>
      <c r="J988" s="1" t="s">
        <v>49365</v>
      </c>
      <c r="K988" s="1">
        <v>0.87573186478267295</v>
      </c>
      <c r="L988" s="1">
        <v>0.62105550060160997</v>
      </c>
      <c r="M988" s="1">
        <v>1.33042073106954</v>
      </c>
      <c r="N988" s="1">
        <v>1.0757443668884801</v>
      </c>
      <c r="O988" s="2">
        <v>9.4538803008248404E-8</v>
      </c>
      <c r="P988" s="2">
        <v>5.8189521275897596E-6</v>
      </c>
      <c r="Q988" s="2">
        <v>1.37827704804749E-9</v>
      </c>
      <c r="R988" s="2">
        <v>1.18804209803258E-8</v>
      </c>
      <c r="S988" s="1">
        <v>0</v>
      </c>
    </row>
    <row r="989" spans="1:19" x14ac:dyDescent="0.3">
      <c r="A989" s="1" t="s">
        <v>11327</v>
      </c>
      <c r="B989" s="1">
        <v>1.24066433318193</v>
      </c>
      <c r="C989" s="1">
        <v>116.00841830889</v>
      </c>
      <c r="D989" s="2">
        <v>3.96323618367944E-9</v>
      </c>
      <c r="E989" s="1" t="s">
        <v>11328</v>
      </c>
      <c r="F989" s="1" t="s">
        <v>38213</v>
      </c>
      <c r="G989" s="1" t="s">
        <v>28995</v>
      </c>
      <c r="H989" s="1">
        <v>4956109</v>
      </c>
      <c r="I989" s="1">
        <v>4968464</v>
      </c>
      <c r="J989" s="1" t="s">
        <v>34630</v>
      </c>
      <c r="K989" s="1">
        <v>-0.82215889064215097</v>
      </c>
      <c r="L989" s="1">
        <v>-0.86108233000597001</v>
      </c>
      <c r="M989" s="1">
        <v>-1.17121471299629</v>
      </c>
      <c r="N989" s="1">
        <v>-1.21013815236011</v>
      </c>
      <c r="O989" s="2">
        <v>1.97484161690298E-7</v>
      </c>
      <c r="P989" s="2">
        <v>2.23158419299097E-7</v>
      </c>
      <c r="Q989" s="2">
        <v>7.21668413916632E-9</v>
      </c>
      <c r="R989" s="2">
        <v>3.4338080157070298E-9</v>
      </c>
      <c r="S989" s="1">
        <v>0</v>
      </c>
    </row>
    <row r="990" spans="1:19" x14ac:dyDescent="0.3">
      <c r="A990" s="1" t="s">
        <v>9929</v>
      </c>
      <c r="B990" s="1">
        <v>1.0601768548630099</v>
      </c>
      <c r="C990" s="1">
        <v>116.005075675608</v>
      </c>
      <c r="D990" s="2">
        <v>3.9638969884237002E-9</v>
      </c>
      <c r="E990" s="1" t="s">
        <v>9930</v>
      </c>
      <c r="F990" s="1" t="s">
        <v>37220</v>
      </c>
      <c r="G990" s="1" t="s">
        <v>28995</v>
      </c>
      <c r="H990" s="1">
        <v>29582484</v>
      </c>
      <c r="I990" s="1">
        <v>29584749</v>
      </c>
      <c r="J990" s="1" t="s">
        <v>37219</v>
      </c>
      <c r="K990" s="1">
        <v>-0.68282248402409396</v>
      </c>
      <c r="L990" s="1">
        <v>-0.80807815108190595</v>
      </c>
      <c r="M990" s="1">
        <v>-0.613988476132312</v>
      </c>
      <c r="N990" s="1">
        <v>-0.73924414319012399</v>
      </c>
      <c r="O990" s="2">
        <v>2.3873364507487302E-8</v>
      </c>
      <c r="P990" s="2">
        <v>8.4780595877020898E-9</v>
      </c>
      <c r="Q990" s="2">
        <v>1.8186080352755601E-7</v>
      </c>
      <c r="R990" s="2">
        <v>1.4009015503191301E-8</v>
      </c>
      <c r="S990" s="1">
        <v>0</v>
      </c>
    </row>
    <row r="991" spans="1:19" x14ac:dyDescent="0.3">
      <c r="A991" s="1" t="s">
        <v>26037</v>
      </c>
      <c r="B991" s="1">
        <v>1.05543026948907</v>
      </c>
      <c r="C991" s="1">
        <v>116.02042529435499</v>
      </c>
      <c r="D991" s="2">
        <v>3.9608637480981201E-9</v>
      </c>
      <c r="E991" s="1" t="s">
        <v>26038</v>
      </c>
      <c r="F991" s="1" t="s">
        <v>48481</v>
      </c>
      <c r="G991" s="1" t="s">
        <v>28995</v>
      </c>
      <c r="H991" s="1">
        <v>16007846</v>
      </c>
      <c r="I991" s="1">
        <v>16014206</v>
      </c>
      <c r="J991" s="1" t="s">
        <v>48480</v>
      </c>
      <c r="K991" s="1">
        <v>0.80276467739907698</v>
      </c>
      <c r="L991" s="1">
        <v>0.56468656410375295</v>
      </c>
      <c r="M991" s="1">
        <v>1.1908767885149401</v>
      </c>
      <c r="N991" s="1">
        <v>0.95279867521962003</v>
      </c>
      <c r="O991" s="2">
        <v>8.2183487015718994E-8</v>
      </c>
      <c r="P991" s="2">
        <v>4.4474387745907498E-6</v>
      </c>
      <c r="Q991" s="2">
        <v>1.21645193917885E-9</v>
      </c>
      <c r="R991" s="2">
        <v>1.36845395015683E-8</v>
      </c>
      <c r="S991" s="1">
        <v>0</v>
      </c>
    </row>
    <row r="992" spans="1:19" x14ac:dyDescent="0.3">
      <c r="A992" s="1" t="s">
        <v>20923</v>
      </c>
      <c r="B992" s="1">
        <v>0.56348399680352801</v>
      </c>
      <c r="C992" s="1">
        <v>116.093290508333</v>
      </c>
      <c r="D992" s="2">
        <v>3.9465015699846601E-9</v>
      </c>
      <c r="E992" s="1" t="s">
        <v>20924</v>
      </c>
      <c r="F992" s="1" t="s">
        <v>44963</v>
      </c>
      <c r="G992" s="1" t="s">
        <v>36547</v>
      </c>
      <c r="H992" s="1">
        <v>5294601</v>
      </c>
      <c r="I992" s="1">
        <v>5296609</v>
      </c>
      <c r="J992" s="1" t="s">
        <v>44962</v>
      </c>
      <c r="K992" s="1">
        <v>-0.40127785842314001</v>
      </c>
      <c r="L992" s="1">
        <v>-0.38936423765772998</v>
      </c>
      <c r="M992" s="1">
        <v>-0.47117625201149399</v>
      </c>
      <c r="N992" s="1">
        <v>-0.45926263124608402</v>
      </c>
      <c r="O992" s="2">
        <v>3.2393309590261798E-8</v>
      </c>
      <c r="P992" s="2">
        <v>9.8451479302319495E-8</v>
      </c>
      <c r="Q992" s="2">
        <v>1.16591989396397E-8</v>
      </c>
      <c r="R992" s="2">
        <v>9.8687673588670999E-9</v>
      </c>
      <c r="S992" s="1">
        <v>0</v>
      </c>
    </row>
    <row r="993" spans="1:19" x14ac:dyDescent="0.3">
      <c r="A993" s="1" t="s">
        <v>20811</v>
      </c>
      <c r="B993" s="1">
        <v>1.72864752557562</v>
      </c>
      <c r="C993" s="1">
        <v>115.953974719309</v>
      </c>
      <c r="D993" s="2">
        <v>3.97401467289171E-9</v>
      </c>
      <c r="E993" s="1" t="s">
        <v>20812</v>
      </c>
      <c r="F993" s="1" t="s">
        <v>44888</v>
      </c>
      <c r="G993" s="1" t="s">
        <v>36547</v>
      </c>
      <c r="H993" s="1">
        <v>52154089</v>
      </c>
      <c r="I993" s="1">
        <v>52155516</v>
      </c>
      <c r="J993" s="1" t="s">
        <v>44886</v>
      </c>
      <c r="K993" s="1">
        <v>1.19487220727948</v>
      </c>
      <c r="L993" s="1">
        <v>1.14743462388526</v>
      </c>
      <c r="M993" s="1">
        <v>1.68873095212366</v>
      </c>
      <c r="N993" s="1">
        <v>1.64129336872943</v>
      </c>
      <c r="O993" s="2">
        <v>1.3636652607118499E-7</v>
      </c>
      <c r="P993" s="2">
        <v>3.1636068786866602E-7</v>
      </c>
      <c r="Q993" s="2">
        <v>4.2368228925227E-9</v>
      </c>
      <c r="R993" s="2">
        <v>4.69573135930546E-9</v>
      </c>
      <c r="S993" s="1">
        <v>1</v>
      </c>
    </row>
    <row r="994" spans="1:19" x14ac:dyDescent="0.3">
      <c r="A994" s="1" t="s">
        <v>15483</v>
      </c>
      <c r="B994" s="1">
        <v>2.7670953240134</v>
      </c>
      <c r="C994" s="1">
        <v>115.745831715953</v>
      </c>
      <c r="D994" s="2">
        <v>4.0155385683249303E-9</v>
      </c>
      <c r="E994" s="1" t="s">
        <v>15484</v>
      </c>
      <c r="F994" s="1" t="s">
        <v>41211</v>
      </c>
      <c r="G994" s="1" t="s">
        <v>28995</v>
      </c>
      <c r="H994" s="1">
        <v>8888002</v>
      </c>
      <c r="I994" s="1">
        <v>8889485</v>
      </c>
      <c r="J994" s="1" t="s">
        <v>36252</v>
      </c>
      <c r="K994" s="1">
        <v>-1.8154842402883999</v>
      </c>
      <c r="L994" s="1">
        <v>-2.0613637567435599</v>
      </c>
      <c r="M994" s="1">
        <v>-1.4813989699974801</v>
      </c>
      <c r="N994" s="1">
        <v>-1.72727848645265</v>
      </c>
      <c r="O994" s="2">
        <v>1.46172336457084E-8</v>
      </c>
      <c r="P994" s="2">
        <v>3.7288017118442002E-9</v>
      </c>
      <c r="Q994" s="2">
        <v>1.5204284342651401E-7</v>
      </c>
      <c r="R994" s="2">
        <v>2.6708540379338799E-8</v>
      </c>
      <c r="S994" s="1">
        <v>1</v>
      </c>
    </row>
    <row r="995" spans="1:19" x14ac:dyDescent="0.3">
      <c r="A995" s="1" t="s">
        <v>24771</v>
      </c>
      <c r="B995" s="1">
        <v>2.0481193130253201</v>
      </c>
      <c r="C995" s="1">
        <v>115.66825737429301</v>
      </c>
      <c r="D995" s="2">
        <v>4.03114364111445E-9</v>
      </c>
      <c r="E995" s="1" t="s">
        <v>24772</v>
      </c>
      <c r="F995" s="1" t="s">
        <v>47561</v>
      </c>
      <c r="G995" s="1" t="s">
        <v>36555</v>
      </c>
      <c r="H995" s="1">
        <v>379162</v>
      </c>
      <c r="I995" s="1">
        <v>393442</v>
      </c>
      <c r="J995" s="1" t="s">
        <v>50703</v>
      </c>
      <c r="K995" s="1">
        <v>1.4622455759414801</v>
      </c>
      <c r="L995" s="1">
        <v>1.3614357736613101</v>
      </c>
      <c r="M995" s="1">
        <v>1.9129375219779301</v>
      </c>
      <c r="N995" s="1">
        <v>1.8121277196977501</v>
      </c>
      <c r="O995" s="2">
        <v>5.4611670963211603E-8</v>
      </c>
      <c r="P995" s="2">
        <v>3.7530387420048301E-7</v>
      </c>
      <c r="Q995" s="2">
        <v>8.6007245769792495E-9</v>
      </c>
      <c r="R995" s="2">
        <v>7.8128075120531499E-9</v>
      </c>
      <c r="S995" s="1">
        <v>1</v>
      </c>
    </row>
    <row r="996" spans="1:19" x14ac:dyDescent="0.3">
      <c r="A996" s="1" t="s">
        <v>17333</v>
      </c>
      <c r="B996" s="1">
        <v>1.8033375857946601</v>
      </c>
      <c r="C996" s="1">
        <v>115.68934614667199</v>
      </c>
      <c r="D996" s="2">
        <v>4.0268943735099997E-9</v>
      </c>
      <c r="E996" s="1" t="s">
        <v>17334</v>
      </c>
      <c r="F996" s="1" t="s">
        <v>42481</v>
      </c>
      <c r="G996" s="1" t="s">
        <v>36547</v>
      </c>
      <c r="H996" s="1">
        <v>31945687</v>
      </c>
      <c r="I996" s="1">
        <v>31947304</v>
      </c>
      <c r="J996" s="1" t="s">
        <v>42480</v>
      </c>
      <c r="K996" s="1">
        <v>-1.2701391123717301</v>
      </c>
      <c r="L996" s="1">
        <v>-1.2789606578009101</v>
      </c>
      <c r="M996" s="1">
        <v>-1.2150689810777</v>
      </c>
      <c r="N996" s="1">
        <v>-1.22389052650688</v>
      </c>
      <c r="O996" s="2">
        <v>1.3060374781659299E-8</v>
      </c>
      <c r="P996" s="2">
        <v>1.5623924376484401E-8</v>
      </c>
      <c r="Q996" s="2">
        <v>2.78134247855277E-8</v>
      </c>
      <c r="R996" s="2">
        <v>2.2539456301373701E-8</v>
      </c>
      <c r="S996" s="1">
        <v>1</v>
      </c>
    </row>
    <row r="997" spans="1:19" x14ac:dyDescent="0.3">
      <c r="A997" s="1" t="s">
        <v>5137</v>
      </c>
      <c r="B997" s="1">
        <v>1.7891783293875601</v>
      </c>
      <c r="C997" s="1">
        <v>115.766522993099</v>
      </c>
      <c r="D997" s="2">
        <v>4.01138811056967E-9</v>
      </c>
      <c r="E997" s="1" t="s">
        <v>5138</v>
      </c>
      <c r="F997" s="1" t="s">
        <v>33429</v>
      </c>
      <c r="G997" s="1" t="s">
        <v>30993</v>
      </c>
      <c r="H997" s="1">
        <v>25435722</v>
      </c>
      <c r="I997" s="1">
        <v>25439843</v>
      </c>
      <c r="J997" s="1" t="s">
        <v>30186</v>
      </c>
      <c r="K997" s="1">
        <v>-1.13972574964941</v>
      </c>
      <c r="L997" s="1">
        <v>-1.33266731678482</v>
      </c>
      <c r="M997" s="1">
        <v>-1.49494699438246</v>
      </c>
      <c r="N997" s="1">
        <v>-1.68788856151788</v>
      </c>
      <c r="O997" s="2">
        <v>2.0295138114523299E-7</v>
      </c>
      <c r="P997" s="2">
        <v>5.4244940761449798E-8</v>
      </c>
      <c r="Q997" s="2">
        <v>1.4955588656384601E-8</v>
      </c>
      <c r="R997" s="2">
        <v>3.0094334801944501E-9</v>
      </c>
      <c r="S997" s="1">
        <v>1</v>
      </c>
    </row>
    <row r="998" spans="1:19" x14ac:dyDescent="0.3">
      <c r="A998" s="1" t="s">
        <v>9865</v>
      </c>
      <c r="B998" s="1">
        <v>0.98550461508355802</v>
      </c>
      <c r="C998" s="1">
        <v>115.67631832582001</v>
      </c>
      <c r="D998" s="2">
        <v>4.0295187186956103E-9</v>
      </c>
      <c r="E998" s="1" t="s">
        <v>9866</v>
      </c>
      <c r="F998" s="1" t="s">
        <v>37172</v>
      </c>
      <c r="G998" s="1" t="s">
        <v>28995</v>
      </c>
      <c r="H998" s="1">
        <v>28709029</v>
      </c>
      <c r="I998" s="1">
        <v>28740710</v>
      </c>
      <c r="J998" s="1" t="s">
        <v>37173</v>
      </c>
      <c r="K998" s="1">
        <v>0.64472462309916101</v>
      </c>
      <c r="L998" s="1">
        <v>0.43900285441463999</v>
      </c>
      <c r="M998" s="1">
        <v>1.2470750199085501</v>
      </c>
      <c r="N998" s="1">
        <v>1.04135325122403</v>
      </c>
      <c r="O998" s="2">
        <v>8.1999351575490199E-7</v>
      </c>
      <c r="P998" s="2">
        <v>8.0197800207404399E-5</v>
      </c>
      <c r="Q998" s="2">
        <v>1.2334442356376499E-9</v>
      </c>
      <c r="R998" s="2">
        <v>5.8275670955509903E-9</v>
      </c>
      <c r="S998" s="1">
        <v>0</v>
      </c>
    </row>
    <row r="999" spans="1:19" x14ac:dyDescent="0.3">
      <c r="A999" s="1" t="s">
        <v>15983</v>
      </c>
      <c r="B999" s="1">
        <v>0.59505729882316805</v>
      </c>
      <c r="C999" s="1">
        <v>115.687047186252</v>
      </c>
      <c r="D999" s="2">
        <v>4.02735733651127E-9</v>
      </c>
      <c r="E999" s="1" t="s">
        <v>15984</v>
      </c>
      <c r="F999" s="1" t="s">
        <v>41575</v>
      </c>
      <c r="G999" s="1" t="s">
        <v>36547</v>
      </c>
      <c r="H999" s="1">
        <v>2616403</v>
      </c>
      <c r="I999" s="1">
        <v>2618742</v>
      </c>
      <c r="J999" s="1" t="s">
        <v>41574</v>
      </c>
      <c r="K999" s="1">
        <v>-0.46392822843690501</v>
      </c>
      <c r="L999" s="1">
        <v>-0.37168612226756798</v>
      </c>
      <c r="M999" s="1">
        <v>-0.49063429995291602</v>
      </c>
      <c r="N999" s="1">
        <v>-0.39839219378357899</v>
      </c>
      <c r="O999" s="2">
        <v>6.7112893020748701E-9</v>
      </c>
      <c r="P999" s="2">
        <v>2.7822116432929502E-7</v>
      </c>
      <c r="Q999" s="2">
        <v>1.2759556300423501E-8</v>
      </c>
      <c r="R999" s="2">
        <v>6.1271078655167304E-8</v>
      </c>
      <c r="S999" s="1">
        <v>0</v>
      </c>
    </row>
    <row r="1000" spans="1:19" x14ac:dyDescent="0.3">
      <c r="A1000" s="1" t="s">
        <v>21119</v>
      </c>
      <c r="B1000" s="1">
        <v>3.2812347930025298</v>
      </c>
      <c r="C1000" s="1">
        <v>115.502987869523</v>
      </c>
      <c r="D1000" s="2">
        <v>4.0646264132249102E-9</v>
      </c>
      <c r="E1000" s="1" t="s">
        <v>21120</v>
      </c>
      <c r="F1000" s="1" t="s">
        <v>45104</v>
      </c>
      <c r="G1000" s="1" t="s">
        <v>36547</v>
      </c>
      <c r="H1000" s="1">
        <v>54160060</v>
      </c>
      <c r="I1000" s="1">
        <v>54162508</v>
      </c>
      <c r="J1000" s="1" t="s">
        <v>31667</v>
      </c>
      <c r="K1000" s="1">
        <v>-2.380184970583</v>
      </c>
      <c r="L1000" s="1">
        <v>-2.1939207605302902</v>
      </c>
      <c r="M1000" s="1">
        <v>-1.8435911119381601</v>
      </c>
      <c r="N1000" s="1">
        <v>-1.6573269018854599</v>
      </c>
      <c r="O1000" s="2">
        <v>3.0729211397684298E-9</v>
      </c>
      <c r="P1000" s="2">
        <v>1.1769976326903E-8</v>
      </c>
      <c r="Q1000" s="2">
        <v>8.2583579308348502E-8</v>
      </c>
      <c r="R1000" s="2">
        <v>2.1515960280105199E-7</v>
      </c>
      <c r="S1000" s="1">
        <v>1</v>
      </c>
    </row>
    <row r="1001" spans="1:19" x14ac:dyDescent="0.3">
      <c r="A1001" s="1" t="s">
        <v>23485</v>
      </c>
      <c r="B1001" s="1">
        <v>1.6371519336679801</v>
      </c>
      <c r="C1001" s="1">
        <v>115.549503341757</v>
      </c>
      <c r="D1001" s="2">
        <v>4.0551698665680597E-9</v>
      </c>
      <c r="E1001" s="1" t="s">
        <v>23486</v>
      </c>
      <c r="F1001" s="1" t="s">
        <v>46676</v>
      </c>
      <c r="G1001" s="1" t="s">
        <v>36555</v>
      </c>
      <c r="H1001" s="1">
        <v>1448592</v>
      </c>
      <c r="I1001" s="1">
        <v>1478833</v>
      </c>
      <c r="J1001" s="1" t="s">
        <v>29088</v>
      </c>
      <c r="K1001" s="1">
        <v>1.1918389065045101</v>
      </c>
      <c r="L1001" s="1">
        <v>1.08956690324105</v>
      </c>
      <c r="M1001" s="1">
        <v>1.4613392557003</v>
      </c>
      <c r="N1001" s="1">
        <v>1.3590672524368399</v>
      </c>
      <c r="O1001" s="2">
        <v>3.7754797954647803E-8</v>
      </c>
      <c r="P1001" s="2">
        <v>1.4820882587862601E-7</v>
      </c>
      <c r="Q1001" s="2">
        <v>5.52816392662692E-9</v>
      </c>
      <c r="R1001" s="2">
        <v>1.03007553597934E-8</v>
      </c>
      <c r="S1001" s="1">
        <v>1</v>
      </c>
    </row>
    <row r="1002" spans="1:19" x14ac:dyDescent="0.3">
      <c r="A1002" s="1" t="s">
        <v>2821</v>
      </c>
      <c r="B1002" s="1">
        <v>1.3238641854053499</v>
      </c>
      <c r="C1002" s="1">
        <v>115.589266230292</v>
      </c>
      <c r="D1002" s="2">
        <v>4.0471064277625097E-9</v>
      </c>
      <c r="E1002" s="1" t="s">
        <v>2822</v>
      </c>
      <c r="F1002" s="1" t="s">
        <v>31446</v>
      </c>
      <c r="G1002" s="1" t="s">
        <v>30993</v>
      </c>
      <c r="H1002" s="1">
        <v>3436031</v>
      </c>
      <c r="I1002" s="1">
        <v>3444235</v>
      </c>
      <c r="J1002" s="1" t="s">
        <v>31445</v>
      </c>
      <c r="K1002" s="1">
        <v>-0.76155281390375895</v>
      </c>
      <c r="L1002" s="1">
        <v>-1.0702018826336801</v>
      </c>
      <c r="M1002" s="1">
        <v>-0.92684535288107395</v>
      </c>
      <c r="N1002" s="1">
        <v>-1.235494421611</v>
      </c>
      <c r="O1002" s="2">
        <v>4.3468204502516999E-7</v>
      </c>
      <c r="P1002" s="2">
        <v>1.26633362684814E-8</v>
      </c>
      <c r="Q1002" s="2">
        <v>6.3510689374268696E-8</v>
      </c>
      <c r="R1002" s="2">
        <v>2.1890484980247001E-9</v>
      </c>
      <c r="S1002" s="1">
        <v>0</v>
      </c>
    </row>
    <row r="1003" spans="1:19" x14ac:dyDescent="0.3">
      <c r="A1003" s="1" t="s">
        <v>14389</v>
      </c>
      <c r="B1003" s="1">
        <v>1.23211096637977</v>
      </c>
      <c r="C1003" s="1">
        <v>115.56310721161</v>
      </c>
      <c r="D1003" s="2">
        <v>4.0524090749727301E-9</v>
      </c>
      <c r="E1003" s="1" t="s">
        <v>14390</v>
      </c>
      <c r="F1003" s="1" t="s">
        <v>40432</v>
      </c>
      <c r="G1003" s="1" t="s">
        <v>36547</v>
      </c>
      <c r="H1003" s="1">
        <v>16381647</v>
      </c>
      <c r="I1003" s="1">
        <v>16385706</v>
      </c>
      <c r="J1003" s="1" t="s">
        <v>40431</v>
      </c>
      <c r="K1003" s="1">
        <v>0.89704743701349399</v>
      </c>
      <c r="L1003" s="1">
        <v>0.84421745111719404</v>
      </c>
      <c r="M1003" s="1">
        <v>0.92350919149057697</v>
      </c>
      <c r="N1003" s="1">
        <v>0.87067920559427803</v>
      </c>
      <c r="O1003" s="2">
        <v>1.34073777635635E-8</v>
      </c>
      <c r="P1003" s="2">
        <v>3.8889480857839902E-8</v>
      </c>
      <c r="Q1003" s="2">
        <v>1.4180583152168001E-8</v>
      </c>
      <c r="R1003" s="2">
        <v>2.25038083723206E-8</v>
      </c>
      <c r="S1003" s="1">
        <v>0</v>
      </c>
    </row>
    <row r="1004" spans="1:19" x14ac:dyDescent="0.3">
      <c r="A1004" s="1" t="s">
        <v>12799</v>
      </c>
      <c r="B1004" s="1">
        <v>1.15227374506833</v>
      </c>
      <c r="C1004" s="1">
        <v>115.550124609383</v>
      </c>
      <c r="D1004" s="2">
        <v>4.0550437452324697E-9</v>
      </c>
      <c r="E1004" s="1" t="s">
        <v>12800</v>
      </c>
      <c r="F1004" s="1" t="s">
        <v>39308</v>
      </c>
      <c r="G1004" s="1" t="s">
        <v>28995</v>
      </c>
      <c r="H1004" s="1">
        <v>47438235</v>
      </c>
      <c r="I1004" s="1">
        <v>47439649</v>
      </c>
      <c r="J1004" s="1" t="s">
        <v>39307</v>
      </c>
      <c r="K1004" s="1">
        <v>-0.79017909298836098</v>
      </c>
      <c r="L1004" s="1">
        <v>-0.83662788992651804</v>
      </c>
      <c r="M1004" s="1">
        <v>-0.84853625514517095</v>
      </c>
      <c r="N1004" s="1">
        <v>-0.89498505208332901</v>
      </c>
      <c r="O1004" s="2">
        <v>3.0378925375273999E-8</v>
      </c>
      <c r="P1004" s="2">
        <v>3.2522988080430102E-8</v>
      </c>
      <c r="Q1004" s="2">
        <v>2.7758708442959801E-8</v>
      </c>
      <c r="R1004" s="2">
        <v>1.0134901140546001E-8</v>
      </c>
      <c r="S1004" s="1">
        <v>0</v>
      </c>
    </row>
    <row r="1005" spans="1:19" x14ac:dyDescent="0.3">
      <c r="A1005" s="1" t="s">
        <v>20031</v>
      </c>
      <c r="B1005" s="1">
        <v>0.52980489757028104</v>
      </c>
      <c r="C1005" s="1">
        <v>115.578479914753</v>
      </c>
      <c r="D1005" s="2">
        <v>4.04929201280879E-9</v>
      </c>
      <c r="E1005" s="1" t="s">
        <v>20032</v>
      </c>
      <c r="F1005" s="1" t="s">
        <v>44332</v>
      </c>
      <c r="G1005" s="1" t="s">
        <v>36547</v>
      </c>
      <c r="H1005" s="1">
        <v>47625185</v>
      </c>
      <c r="I1005" s="1">
        <v>47625523</v>
      </c>
      <c r="J1005" s="1" t="s">
        <v>44331</v>
      </c>
      <c r="K1005" s="1">
        <v>-0.36859457412983598</v>
      </c>
      <c r="L1005" s="1">
        <v>-0.21181358766278399</v>
      </c>
      <c r="M1005" s="1">
        <v>-0.68476900935969598</v>
      </c>
      <c r="N1005" s="1">
        <v>-0.52798802289264501</v>
      </c>
      <c r="O1005" s="2">
        <v>4.47376657941589E-7</v>
      </c>
      <c r="P1005" s="1">
        <v>1.90211253909611E-4</v>
      </c>
      <c r="Q1005" s="2">
        <v>8.5268314631292697E-10</v>
      </c>
      <c r="R1005" s="2">
        <v>1.1214267847670101E-8</v>
      </c>
      <c r="S1005" s="1">
        <v>0</v>
      </c>
    </row>
    <row r="1006" spans="1:19" x14ac:dyDescent="0.3">
      <c r="A1006" s="1" t="s">
        <v>21071</v>
      </c>
      <c r="B1006" s="1">
        <v>2.4791009874763899</v>
      </c>
      <c r="C1006" s="1">
        <v>115.491088383226</v>
      </c>
      <c r="D1006" s="2">
        <v>4.0670495859984604E-9</v>
      </c>
      <c r="E1006" s="1" t="s">
        <v>21072</v>
      </c>
      <c r="F1006" s="1" t="s">
        <v>45071</v>
      </c>
      <c r="G1006" s="1" t="s">
        <v>36547</v>
      </c>
      <c r="H1006" s="1">
        <v>53538292</v>
      </c>
      <c r="I1006" s="1">
        <v>53566330</v>
      </c>
      <c r="J1006" s="1" t="s">
        <v>45070</v>
      </c>
      <c r="K1006" s="1">
        <v>1.7878528738953501</v>
      </c>
      <c r="L1006" s="1">
        <v>1.6822185840802799</v>
      </c>
      <c r="M1006" s="1">
        <v>2.13377836122678</v>
      </c>
      <c r="N1006" s="1">
        <v>2.02814407141171</v>
      </c>
      <c r="O1006" s="2">
        <v>3.4561972950264399E-8</v>
      </c>
      <c r="P1006" s="2">
        <v>1.08588199987381E-7</v>
      </c>
      <c r="Q1006" s="2">
        <v>7.5604446037047507E-9</v>
      </c>
      <c r="R1006" s="2">
        <v>1.03852174637709E-8</v>
      </c>
      <c r="S1006" s="1">
        <v>1</v>
      </c>
    </row>
    <row r="1007" spans="1:19" x14ac:dyDescent="0.3">
      <c r="A1007" s="1" t="s">
        <v>28834</v>
      </c>
      <c r="B1007" s="1">
        <v>1.15573446720728</v>
      </c>
      <c r="C1007" s="1">
        <v>115.497859389933</v>
      </c>
      <c r="D1007" s="2">
        <v>4.0656704669572702E-9</v>
      </c>
      <c r="E1007" s="1" t="s">
        <v>18542</v>
      </c>
      <c r="F1007" s="1" t="s">
        <v>43314</v>
      </c>
      <c r="G1007" s="1" t="s">
        <v>36547</v>
      </c>
      <c r="H1007" s="1">
        <v>38742778</v>
      </c>
      <c r="I1007" s="1">
        <v>38749440</v>
      </c>
      <c r="J1007" s="1" t="s">
        <v>50583</v>
      </c>
      <c r="K1007" s="1">
        <v>-0.82873261759635897</v>
      </c>
      <c r="L1007" s="1">
        <v>-0.69640267735672601</v>
      </c>
      <c r="M1007" s="1">
        <v>-0.42382803847535599</v>
      </c>
      <c r="N1007" s="1">
        <v>-0.29149809823572398</v>
      </c>
      <c r="O1007" s="2">
        <v>7.4977823949495804E-10</v>
      </c>
      <c r="P1007" s="2">
        <v>1.37660873811285E-8</v>
      </c>
      <c r="Q1007" s="2">
        <v>3.03703832849056E-6</v>
      </c>
      <c r="R1007" s="2">
        <v>7.3968567846471905E-5</v>
      </c>
      <c r="S1007" s="1">
        <v>0</v>
      </c>
    </row>
    <row r="1008" spans="1:19" x14ac:dyDescent="0.3">
      <c r="A1008" s="1" t="s">
        <v>21619</v>
      </c>
      <c r="B1008" s="1">
        <v>1.3698320688214201</v>
      </c>
      <c r="C1008" s="1">
        <v>115.40503707664701</v>
      </c>
      <c r="D1008" s="2">
        <v>4.0846237503444602E-9</v>
      </c>
      <c r="E1008" s="1" t="s">
        <v>21620</v>
      </c>
      <c r="F1008" s="1" t="s">
        <v>45434</v>
      </c>
      <c r="G1008" s="1" t="s">
        <v>36547</v>
      </c>
      <c r="H1008" s="1">
        <v>56736737</v>
      </c>
      <c r="I1008" s="1">
        <v>56740049</v>
      </c>
      <c r="J1008" s="1" t="s">
        <v>29088</v>
      </c>
      <c r="K1008" s="1">
        <v>-0.91206135358736096</v>
      </c>
      <c r="L1008" s="1">
        <v>-1.0135036885266999</v>
      </c>
      <c r="M1008" s="1">
        <v>-1.0439486441302499</v>
      </c>
      <c r="N1008" s="1">
        <v>-1.14539097906959</v>
      </c>
      <c r="O1008" s="2">
        <v>6.1708629317536205E-8</v>
      </c>
      <c r="P1008" s="2">
        <v>3.21788954371627E-8</v>
      </c>
      <c r="Q1008" s="2">
        <v>2.3086191736077002E-8</v>
      </c>
      <c r="R1008" s="2">
        <v>6.0313652960886097E-9</v>
      </c>
      <c r="S1008" s="1">
        <v>0</v>
      </c>
    </row>
    <row r="1009" spans="1:19" x14ac:dyDescent="0.3">
      <c r="A1009" s="1" t="s">
        <v>17027</v>
      </c>
      <c r="B1009" s="1">
        <v>1.3000940441336299</v>
      </c>
      <c r="C1009" s="1">
        <v>115.396675752382</v>
      </c>
      <c r="D1009" s="2">
        <v>4.0863361583376404E-9</v>
      </c>
      <c r="E1009" s="1" t="s">
        <v>17028</v>
      </c>
      <c r="F1009" s="1" t="s">
        <v>42280</v>
      </c>
      <c r="G1009" s="1" t="s">
        <v>36547</v>
      </c>
      <c r="H1009" s="1">
        <v>30257856</v>
      </c>
      <c r="I1009" s="1">
        <v>30260094</v>
      </c>
      <c r="J1009" s="1" t="s">
        <v>29512</v>
      </c>
      <c r="K1009" s="1">
        <v>-0.82570448064345703</v>
      </c>
      <c r="L1009" s="1">
        <v>-0.23495868871068601</v>
      </c>
      <c r="M1009" s="1">
        <v>-1.80205024359653</v>
      </c>
      <c r="N1009" s="1">
        <v>-1.2113044516637499</v>
      </c>
      <c r="O1009" s="2">
        <v>2.0218091144608199E-6</v>
      </c>
      <c r="P1009" s="1">
        <v>3.5299796599696197E-2</v>
      </c>
      <c r="Q1009" s="2">
        <v>4.2113401654830801E-10</v>
      </c>
      <c r="R1009" s="2">
        <v>3.5307636592207801E-8</v>
      </c>
      <c r="S1009" s="1">
        <v>0</v>
      </c>
    </row>
    <row r="1010" spans="1:19" x14ac:dyDescent="0.3">
      <c r="A1010" s="1" t="s">
        <v>8289</v>
      </c>
      <c r="B1010" s="1">
        <v>0.794948639421029</v>
      </c>
      <c r="C1010" s="1">
        <v>115.33263797981201</v>
      </c>
      <c r="D1010" s="2">
        <v>4.0994784233916398E-9</v>
      </c>
      <c r="E1010" s="1" t="s">
        <v>8290</v>
      </c>
      <c r="F1010" s="1" t="s">
        <v>36001</v>
      </c>
      <c r="G1010" s="1" t="s">
        <v>35733</v>
      </c>
      <c r="H1010" s="1">
        <v>18708459</v>
      </c>
      <c r="I1010" s="1">
        <v>18709042</v>
      </c>
      <c r="J1010" s="1" t="s">
        <v>36000</v>
      </c>
      <c r="K1010" s="1">
        <v>-0.43595278911337498</v>
      </c>
      <c r="L1010" s="1">
        <v>-0.60146614436488499</v>
      </c>
      <c r="M1010" s="1">
        <v>-0.71901988745660095</v>
      </c>
      <c r="N1010" s="1">
        <v>-0.88453324270810996</v>
      </c>
      <c r="O1010" s="2">
        <v>2.5157517471452502E-6</v>
      </c>
      <c r="P1010" s="2">
        <v>1.2261633530741299E-7</v>
      </c>
      <c r="Q1010" s="2">
        <v>1.67621246882632E-8</v>
      </c>
      <c r="R1010" s="2">
        <v>1.2377510127947701E-9</v>
      </c>
      <c r="S1010" s="1">
        <v>0</v>
      </c>
    </row>
    <row r="1011" spans="1:19" x14ac:dyDescent="0.3">
      <c r="A1011" s="1" t="s">
        <v>24395</v>
      </c>
      <c r="B1011" s="1">
        <v>3.6285847215108902</v>
      </c>
      <c r="C1011" s="1">
        <v>115.30336660275999</v>
      </c>
      <c r="D1011" s="2">
        <v>4.1055021604563502E-9</v>
      </c>
      <c r="E1011" s="1" t="s">
        <v>24396</v>
      </c>
      <c r="F1011" s="1" t="s">
        <v>47317</v>
      </c>
      <c r="G1011" s="1" t="s">
        <v>36555</v>
      </c>
      <c r="H1011" s="1">
        <v>19654476</v>
      </c>
      <c r="I1011" s="1">
        <v>19663046</v>
      </c>
      <c r="J1011" s="1" t="s">
        <v>31423</v>
      </c>
      <c r="K1011" s="1">
        <v>3.1254396813855898</v>
      </c>
      <c r="L1011" s="1">
        <v>1.8403058630635101</v>
      </c>
      <c r="M1011" s="1">
        <v>3.2328091816016302</v>
      </c>
      <c r="N1011" s="1">
        <v>1.9476753632795401</v>
      </c>
      <c r="O1011" s="2">
        <v>2.7658204615477201E-9</v>
      </c>
      <c r="P1011" s="2">
        <v>1.8727272790286501E-6</v>
      </c>
      <c r="Q1011" s="2">
        <v>3.7876355385435504E-9</v>
      </c>
      <c r="R1011" s="2">
        <v>7.1463896456069896E-7</v>
      </c>
      <c r="S1011" s="1">
        <v>1</v>
      </c>
    </row>
    <row r="1012" spans="1:19" x14ac:dyDescent="0.3">
      <c r="A1012" s="1" t="s">
        <v>26117</v>
      </c>
      <c r="B1012" s="1">
        <v>0.77003167235679304</v>
      </c>
      <c r="C1012" s="1">
        <v>115.271201551084</v>
      </c>
      <c r="D1012" s="2">
        <v>4.1121333005378297E-9</v>
      </c>
      <c r="E1012" s="1" t="s">
        <v>26118</v>
      </c>
      <c r="F1012" s="1" t="s">
        <v>48544</v>
      </c>
      <c r="G1012" s="1" t="s">
        <v>29004</v>
      </c>
      <c r="H1012" s="1">
        <v>3003744</v>
      </c>
      <c r="I1012" s="1">
        <v>3008459</v>
      </c>
      <c r="J1012" s="1" t="s">
        <v>48543</v>
      </c>
      <c r="K1012" s="1">
        <v>-0.44671071117549599</v>
      </c>
      <c r="L1012" s="1">
        <v>-0.62165645285252502</v>
      </c>
      <c r="M1012" s="1">
        <v>-0.53002680554206105</v>
      </c>
      <c r="N1012" s="1">
        <v>-0.70497254721909097</v>
      </c>
      <c r="O1012" s="2">
        <v>2.76649757213754E-7</v>
      </c>
      <c r="P1012" s="2">
        <v>2.30966653580467E-8</v>
      </c>
      <c r="Q1012" s="2">
        <v>1.35973784898269E-7</v>
      </c>
      <c r="R1012" s="2">
        <v>2.7255255830027599E-9</v>
      </c>
      <c r="S1012" s="1">
        <v>0</v>
      </c>
    </row>
    <row r="1013" spans="1:19" x14ac:dyDescent="0.3">
      <c r="A1013" s="1" t="s">
        <v>22669</v>
      </c>
      <c r="B1013" s="1">
        <v>1.9345794122525899</v>
      </c>
      <c r="C1013" s="1">
        <v>115.209512750214</v>
      </c>
      <c r="D1013" s="2">
        <v>4.1248858773101899E-9</v>
      </c>
      <c r="E1013" s="1" t="s">
        <v>22670</v>
      </c>
      <c r="F1013" s="1" t="s">
        <v>46162</v>
      </c>
      <c r="G1013" s="1" t="s">
        <v>36547</v>
      </c>
      <c r="H1013" s="1">
        <v>8781985</v>
      </c>
      <c r="I1013" s="1">
        <v>8790785</v>
      </c>
      <c r="J1013" s="1" t="s">
        <v>29072</v>
      </c>
      <c r="K1013" s="1">
        <v>1.4030601951528301</v>
      </c>
      <c r="L1013" s="1">
        <v>0.98320046909277103</v>
      </c>
      <c r="M1013" s="1">
        <v>0.50454117550715405</v>
      </c>
      <c r="N1013" s="1">
        <v>8.4681449447097198E-2</v>
      </c>
      <c r="O1013" s="2">
        <v>4.36666591774326E-10</v>
      </c>
      <c r="P1013" s="2">
        <v>4.8611667025078E-8</v>
      </c>
      <c r="Q1013" s="2">
        <v>4.9084987715053403E-5</v>
      </c>
      <c r="R1013" s="1">
        <v>0.30695756447147199</v>
      </c>
      <c r="S1013" s="1">
        <v>0</v>
      </c>
    </row>
    <row r="1014" spans="1:19" x14ac:dyDescent="0.3">
      <c r="A1014" s="1" t="s">
        <v>2371</v>
      </c>
      <c r="B1014" s="1">
        <v>1.81175158270523</v>
      </c>
      <c r="C1014" s="1">
        <v>115.14287737656799</v>
      </c>
      <c r="D1014" s="2">
        <v>4.1387129279257798E-9</v>
      </c>
      <c r="E1014" s="1" t="s">
        <v>2372</v>
      </c>
      <c r="F1014" s="1" t="s">
        <v>31059</v>
      </c>
      <c r="G1014" s="1" t="s">
        <v>30993</v>
      </c>
      <c r="H1014" s="1">
        <v>508104</v>
      </c>
      <c r="I1014" s="1">
        <v>508916</v>
      </c>
      <c r="J1014" s="1" t="s">
        <v>31058</v>
      </c>
      <c r="K1014" s="1">
        <v>1.08307410097584</v>
      </c>
      <c r="L1014" s="1">
        <v>1.4523210990870701</v>
      </c>
      <c r="M1014" s="1">
        <v>1.09563253944604</v>
      </c>
      <c r="N1014" s="1">
        <v>1.4648795375572701</v>
      </c>
      <c r="O1014" s="2">
        <v>1.23597152068555E-7</v>
      </c>
      <c r="P1014" s="2">
        <v>5.8206044428743603E-9</v>
      </c>
      <c r="Q1014" s="2">
        <v>1.3691955669248301E-7</v>
      </c>
      <c r="R1014" s="2">
        <v>4.6865611391666603E-9</v>
      </c>
      <c r="S1014" s="1">
        <v>1</v>
      </c>
    </row>
    <row r="1015" spans="1:19" x14ac:dyDescent="0.3">
      <c r="A1015" s="1" t="s">
        <v>4343</v>
      </c>
      <c r="B1015" s="1">
        <v>1.1143674547362901</v>
      </c>
      <c r="C1015" s="1">
        <v>115.121498393011</v>
      </c>
      <c r="D1015" s="2">
        <v>4.1431607034070298E-9</v>
      </c>
      <c r="E1015" s="1" t="s">
        <v>4344</v>
      </c>
      <c r="F1015" s="1" t="s">
        <v>32759</v>
      </c>
      <c r="G1015" s="1" t="s">
        <v>30993</v>
      </c>
      <c r="H1015" s="1">
        <v>15834733</v>
      </c>
      <c r="I1015" s="1">
        <v>15840880</v>
      </c>
      <c r="J1015" s="1" t="s">
        <v>32758</v>
      </c>
      <c r="K1015" s="1">
        <v>0.74004742845083804</v>
      </c>
      <c r="L1015" s="1">
        <v>0.83144008931563795</v>
      </c>
      <c r="M1015" s="1">
        <v>0.793451601485747</v>
      </c>
      <c r="N1015" s="1">
        <v>0.88484426235054703</v>
      </c>
      <c r="O1015" s="2">
        <v>4.3247636805077097E-8</v>
      </c>
      <c r="P1015" s="2">
        <v>2.5083360499777999E-8</v>
      </c>
      <c r="Q1015" s="2">
        <v>4.2343638151365299E-8</v>
      </c>
      <c r="R1015" s="2">
        <v>7.98560040315976E-9</v>
      </c>
      <c r="S1015" s="1">
        <v>0</v>
      </c>
    </row>
    <row r="1016" spans="1:19" x14ac:dyDescent="0.3">
      <c r="A1016" s="1" t="s">
        <v>3287</v>
      </c>
      <c r="B1016" s="1">
        <v>1.28205449952977</v>
      </c>
      <c r="C1016" s="1">
        <v>115.075735103038</v>
      </c>
      <c r="D1016" s="2">
        <v>4.1526999616792198E-9</v>
      </c>
      <c r="E1016" s="1" t="s">
        <v>3288</v>
      </c>
      <c r="F1016" s="1" t="s">
        <v>31856</v>
      </c>
      <c r="G1016" s="1" t="s">
        <v>30993</v>
      </c>
      <c r="H1016" s="1">
        <v>6539900</v>
      </c>
      <c r="I1016" s="1">
        <v>6543544</v>
      </c>
      <c r="J1016" s="1" t="s">
        <v>31855</v>
      </c>
      <c r="K1016" s="1">
        <v>-1.0215446376910899</v>
      </c>
      <c r="L1016" s="1">
        <v>-0.76655693162120198</v>
      </c>
      <c r="M1016" s="1">
        <v>-0.90973782415717797</v>
      </c>
      <c r="N1016" s="1">
        <v>-0.654750118087291</v>
      </c>
      <c r="O1016" s="2">
        <v>2.1814030581879301E-9</v>
      </c>
      <c r="P1016" s="2">
        <v>1.6028116700539401E-7</v>
      </c>
      <c r="Q1016" s="2">
        <v>2.3944559668365199E-8</v>
      </c>
      <c r="R1016" s="2">
        <v>4.83080382807088E-7</v>
      </c>
      <c r="S1016" s="1">
        <v>0</v>
      </c>
    </row>
    <row r="1017" spans="1:19" x14ac:dyDescent="0.3">
      <c r="A1017" s="1" t="s">
        <v>14661</v>
      </c>
      <c r="B1017" s="1">
        <v>0.72556599249697795</v>
      </c>
      <c r="C1017" s="1">
        <v>114.954071699812</v>
      </c>
      <c r="D1017" s="2">
        <v>4.1781855752987001E-9</v>
      </c>
      <c r="E1017" s="1" t="s">
        <v>14662</v>
      </c>
      <c r="F1017" s="1" t="s">
        <v>40621</v>
      </c>
      <c r="G1017" s="1" t="s">
        <v>36547</v>
      </c>
      <c r="H1017" s="1">
        <v>1757771</v>
      </c>
      <c r="I1017" s="1">
        <v>1764254</v>
      </c>
      <c r="J1017" s="1" t="s">
        <v>40620</v>
      </c>
      <c r="K1017" s="1">
        <v>0.45918044159934601</v>
      </c>
      <c r="L1017" s="1">
        <v>0.55424987050229102</v>
      </c>
      <c r="M1017" s="1">
        <v>0.55086693225607597</v>
      </c>
      <c r="N1017" s="1">
        <v>0.64593636115902098</v>
      </c>
      <c r="O1017" s="2">
        <v>1.17661736576125E-7</v>
      </c>
      <c r="P1017" s="2">
        <v>4.9783317024321097E-8</v>
      </c>
      <c r="Q1017" s="2">
        <v>5.3294928026303998E-8</v>
      </c>
      <c r="R1017" s="2">
        <v>4.1726784250073504E-9</v>
      </c>
      <c r="S1017" s="1">
        <v>0</v>
      </c>
    </row>
    <row r="1018" spans="1:19" x14ac:dyDescent="0.3">
      <c r="A1018" s="1" t="s">
        <v>7285</v>
      </c>
      <c r="B1018" s="1">
        <v>1.16783403625553</v>
      </c>
      <c r="C1018" s="1">
        <v>114.88478174044</v>
      </c>
      <c r="D1018" s="2">
        <v>4.1927816774034504E-9</v>
      </c>
      <c r="E1018" s="1" t="s">
        <v>7286</v>
      </c>
      <c r="F1018" s="1" t="s">
        <v>35189</v>
      </c>
      <c r="G1018" s="1" t="s">
        <v>30993</v>
      </c>
      <c r="H1018" s="1">
        <v>48276330</v>
      </c>
      <c r="I1018" s="1">
        <v>48303583</v>
      </c>
      <c r="J1018" s="1" t="s">
        <v>29072</v>
      </c>
      <c r="K1018" s="1">
        <v>0.84312268555871095</v>
      </c>
      <c r="L1018" s="1">
        <v>0.80648952998888102</v>
      </c>
      <c r="M1018" s="1">
        <v>0.79257457628178596</v>
      </c>
      <c r="N1018" s="1">
        <v>0.75594142071195503</v>
      </c>
      <c r="O1018" s="2">
        <v>8.9160965277557092E-9</v>
      </c>
      <c r="P1018" s="2">
        <v>2.4328474013124398E-8</v>
      </c>
      <c r="Q1018" s="2">
        <v>2.9575901727696399E-8</v>
      </c>
      <c r="R1018" s="2">
        <v>3.82998088799269E-8</v>
      </c>
      <c r="S1018" s="1">
        <v>0</v>
      </c>
    </row>
    <row r="1019" spans="1:19" x14ac:dyDescent="0.3">
      <c r="A1019" s="1" t="s">
        <v>13925</v>
      </c>
      <c r="B1019" s="1">
        <v>0.97238025849357301</v>
      </c>
      <c r="C1019" s="1">
        <v>114.856806213024</v>
      </c>
      <c r="D1019" s="2">
        <v>4.19869172763043E-9</v>
      </c>
      <c r="E1019" s="1" t="s">
        <v>13926</v>
      </c>
      <c r="F1019" s="1" t="s">
        <v>40094</v>
      </c>
      <c r="G1019" s="1" t="s">
        <v>28995</v>
      </c>
      <c r="H1019" s="1">
        <v>2248667</v>
      </c>
      <c r="I1019" s="1">
        <v>2253660</v>
      </c>
      <c r="J1019" s="1" t="s">
        <v>40093</v>
      </c>
      <c r="K1019" s="1">
        <v>-0.55885851170092804</v>
      </c>
      <c r="L1019" s="1">
        <v>-0.78740831228942998</v>
      </c>
      <c r="M1019" s="1">
        <v>-0.67370049333204995</v>
      </c>
      <c r="N1019" s="1">
        <v>-0.902250293920553</v>
      </c>
      <c r="O1019" s="2">
        <v>3.4108083823980498E-7</v>
      </c>
      <c r="P1019" s="2">
        <v>2.4744404969467801E-8</v>
      </c>
      <c r="Q1019" s="2">
        <v>1.3996336778454601E-7</v>
      </c>
      <c r="R1019" s="2">
        <v>2.5488257060502001E-9</v>
      </c>
      <c r="S1019" s="1">
        <v>0</v>
      </c>
    </row>
    <row r="1020" spans="1:19" x14ac:dyDescent="0.3">
      <c r="A1020" s="1" t="s">
        <v>7779</v>
      </c>
      <c r="B1020" s="1">
        <v>1.09791127689929</v>
      </c>
      <c r="C1020" s="1">
        <v>114.784673478217</v>
      </c>
      <c r="D1020" s="2">
        <v>4.2139750577874199E-9</v>
      </c>
      <c r="E1020" s="1" t="s">
        <v>7780</v>
      </c>
      <c r="F1020" s="1" t="s">
        <v>35585</v>
      </c>
      <c r="G1020" s="1" t="s">
        <v>30993</v>
      </c>
      <c r="H1020" s="1">
        <v>51921336</v>
      </c>
      <c r="I1020" s="1">
        <v>51925198</v>
      </c>
      <c r="J1020" s="1" t="s">
        <v>35584</v>
      </c>
      <c r="K1020" s="1">
        <v>-0.68179813321887905</v>
      </c>
      <c r="L1020" s="1">
        <v>-0.85134880888517095</v>
      </c>
      <c r="M1020" s="1">
        <v>-0.80735960458523004</v>
      </c>
      <c r="N1020" s="1">
        <v>-0.97691028025152105</v>
      </c>
      <c r="O1020" s="2">
        <v>1.7081927161655099E-7</v>
      </c>
      <c r="P1020" s="2">
        <v>1.9094397951668899E-8</v>
      </c>
      <c r="Q1020" s="2">
        <v>3.4640627810667E-8</v>
      </c>
      <c r="R1020" s="2">
        <v>3.4658541592236202E-9</v>
      </c>
      <c r="S1020" s="1">
        <v>0</v>
      </c>
    </row>
    <row r="1021" spans="1:19" x14ac:dyDescent="0.3">
      <c r="A1021" s="1" t="s">
        <v>22651</v>
      </c>
      <c r="B1021" s="1">
        <v>2.6825822195564299</v>
      </c>
      <c r="C1021" s="1">
        <v>114.600920547824</v>
      </c>
      <c r="D1021" s="2">
        <v>4.2532023458718998E-9</v>
      </c>
      <c r="E1021" s="1" t="s">
        <v>22652</v>
      </c>
      <c r="F1021" s="1" t="s">
        <v>46152</v>
      </c>
      <c r="G1021" s="1" t="s">
        <v>36547</v>
      </c>
      <c r="H1021" s="1">
        <v>8465599</v>
      </c>
      <c r="I1021" s="1">
        <v>8507940</v>
      </c>
      <c r="J1021" s="1" t="s">
        <v>50703</v>
      </c>
      <c r="K1021" s="1">
        <v>1.8309373243395799</v>
      </c>
      <c r="L1021" s="1">
        <v>1.95763681954477</v>
      </c>
      <c r="M1021" s="1">
        <v>1.9385196731853001</v>
      </c>
      <c r="N1021" s="1">
        <v>2.0652191683904899</v>
      </c>
      <c r="O1021" s="2">
        <v>3.10341849996121E-8</v>
      </c>
      <c r="P1021" s="2">
        <v>2.9474596985323799E-8</v>
      </c>
      <c r="Q1021" s="2">
        <v>3.2899734936364699E-8</v>
      </c>
      <c r="R1021" s="2">
        <v>1.08406321697174E-8</v>
      </c>
      <c r="S1021" s="1">
        <v>1</v>
      </c>
    </row>
    <row r="1022" spans="1:19" x14ac:dyDescent="0.3">
      <c r="A1022" s="1" t="s">
        <v>19441</v>
      </c>
      <c r="B1022" s="1">
        <v>2.0159467149871002</v>
      </c>
      <c r="C1022" s="1">
        <v>114.59389086718799</v>
      </c>
      <c r="D1022" s="2">
        <v>4.2547114720292703E-9</v>
      </c>
      <c r="E1022" s="1" t="s">
        <v>19442</v>
      </c>
      <c r="F1022" s="1" t="s">
        <v>43928</v>
      </c>
      <c r="G1022" s="1" t="s">
        <v>36547</v>
      </c>
      <c r="H1022" s="1">
        <v>43106491</v>
      </c>
      <c r="I1022" s="1">
        <v>43107981</v>
      </c>
      <c r="J1022" s="1" t="s">
        <v>31394</v>
      </c>
      <c r="K1022" s="1">
        <v>-1.6864813712353</v>
      </c>
      <c r="L1022" s="1">
        <v>-1.08858223728974</v>
      </c>
      <c r="M1022" s="1">
        <v>-1.4999057704702099</v>
      </c>
      <c r="N1022" s="1">
        <v>-0.90200663652464497</v>
      </c>
      <c r="O1022" s="2">
        <v>1.5967820399254201E-9</v>
      </c>
      <c r="P1022" s="2">
        <v>2.6941653330503399E-7</v>
      </c>
      <c r="Q1022" s="2">
        <v>7.5868382687360703E-9</v>
      </c>
      <c r="R1022" s="2">
        <v>1.80880388445104E-6</v>
      </c>
      <c r="S1022" s="1">
        <v>0</v>
      </c>
    </row>
    <row r="1023" spans="1:19" x14ac:dyDescent="0.3">
      <c r="A1023" s="1" t="s">
        <v>12075</v>
      </c>
      <c r="B1023" s="1">
        <v>1.55730676026487</v>
      </c>
      <c r="C1023" s="1">
        <v>114.627126413627</v>
      </c>
      <c r="D1023" s="2">
        <v>4.2475820638543399E-9</v>
      </c>
      <c r="E1023" s="1" t="s">
        <v>12076</v>
      </c>
      <c r="F1023" s="1" t="s">
        <v>38769</v>
      </c>
      <c r="G1023" s="1" t="s">
        <v>28995</v>
      </c>
      <c r="H1023" s="1">
        <v>44383538</v>
      </c>
      <c r="I1023" s="1">
        <v>44384474</v>
      </c>
      <c r="J1023" s="1" t="s">
        <v>38768</v>
      </c>
      <c r="K1023" s="1">
        <v>-1.2641557748600201</v>
      </c>
      <c r="L1023" s="1">
        <v>-0.90923710721228701</v>
      </c>
      <c r="M1023" s="1">
        <v>-1.2842158178051899</v>
      </c>
      <c r="N1023" s="1">
        <v>-0.92929715015746195</v>
      </c>
      <c r="O1023" s="2">
        <v>4.3475325561814804E-9</v>
      </c>
      <c r="P1023" s="2">
        <v>2.7239821098756799E-7</v>
      </c>
      <c r="Q1023" s="2">
        <v>5.7890873206289898E-9</v>
      </c>
      <c r="R1023" s="2">
        <v>1.6891609622149401E-7</v>
      </c>
      <c r="S1023" s="1">
        <v>0</v>
      </c>
    </row>
    <row r="1024" spans="1:19" x14ac:dyDescent="0.3">
      <c r="A1024" s="1" t="s">
        <v>15223</v>
      </c>
      <c r="B1024" s="1">
        <v>1.0552622794126101</v>
      </c>
      <c r="C1024" s="1">
        <v>114.66560531489399</v>
      </c>
      <c r="D1024" s="2">
        <v>4.2393450971900401E-9</v>
      </c>
      <c r="E1024" s="1" t="s">
        <v>15224</v>
      </c>
      <c r="F1024" s="1" t="s">
        <v>41025</v>
      </c>
      <c r="G1024" s="1" t="s">
        <v>36547</v>
      </c>
      <c r="H1024" s="1">
        <v>20976895</v>
      </c>
      <c r="I1024" s="1">
        <v>20978276</v>
      </c>
      <c r="J1024" s="1" t="s">
        <v>41024</v>
      </c>
      <c r="K1024" s="1">
        <v>-1.0536389633672301</v>
      </c>
      <c r="L1024" s="1">
        <v>3.1460787853995698E-2</v>
      </c>
      <c r="M1024" s="1">
        <v>-1.1029708197393799</v>
      </c>
      <c r="N1024" s="1">
        <v>-1.7871068518149898E-2</v>
      </c>
      <c r="O1024" s="2">
        <v>2.28726304563054E-9</v>
      </c>
      <c r="P1024" s="1">
        <v>0.68337029399068805</v>
      </c>
      <c r="Q1024" s="2">
        <v>5.0796313821877001E-9</v>
      </c>
      <c r="R1024" s="1">
        <v>0.80314006468416999</v>
      </c>
      <c r="S1024" s="1">
        <v>0</v>
      </c>
    </row>
    <row r="1025" spans="1:19" x14ac:dyDescent="0.3">
      <c r="A1025" s="1" t="s">
        <v>19221</v>
      </c>
      <c r="B1025" s="1">
        <v>0.46761962599100698</v>
      </c>
      <c r="C1025" s="1">
        <v>114.636767120931</v>
      </c>
      <c r="D1025" s="2">
        <v>4.2455166049393297E-9</v>
      </c>
      <c r="E1025" s="1" t="s">
        <v>19222</v>
      </c>
      <c r="F1025" s="1" t="s">
        <v>43790</v>
      </c>
      <c r="G1025" s="1" t="s">
        <v>36547</v>
      </c>
      <c r="H1025" s="1">
        <v>42216448</v>
      </c>
      <c r="I1025" s="1">
        <v>42281085</v>
      </c>
      <c r="J1025" s="1" t="s">
        <v>35433</v>
      </c>
      <c r="K1025" s="1">
        <v>0.26386385911743898</v>
      </c>
      <c r="L1025" s="1">
        <v>0.26114062541351701</v>
      </c>
      <c r="M1025" s="1">
        <v>0.54820441588389601</v>
      </c>
      <c r="N1025" s="1">
        <v>0.54548118217997299</v>
      </c>
      <c r="O1025" s="2">
        <v>3.9599756174180101E-6</v>
      </c>
      <c r="P1025" s="2">
        <v>1.04436428788324E-5</v>
      </c>
      <c r="Q1025" s="2">
        <v>3.40215300376201E-9</v>
      </c>
      <c r="R1025" s="2">
        <v>2.0042085768778898E-9</v>
      </c>
      <c r="S1025" s="1">
        <v>0</v>
      </c>
    </row>
    <row r="1026" spans="1:19" x14ac:dyDescent="0.3">
      <c r="A1026" s="1" t="s">
        <v>26211</v>
      </c>
      <c r="B1026" s="1">
        <v>2.50476945675475</v>
      </c>
      <c r="C1026" s="1">
        <v>114.31496427982</v>
      </c>
      <c r="D1026" s="2">
        <v>4.3150985007400802E-9</v>
      </c>
      <c r="E1026" s="1" t="s">
        <v>26212</v>
      </c>
      <c r="F1026" s="1" t="s">
        <v>48617</v>
      </c>
      <c r="G1026" s="1" t="s">
        <v>29004</v>
      </c>
      <c r="H1026" s="1">
        <v>3933639</v>
      </c>
      <c r="I1026" s="1">
        <v>3934662</v>
      </c>
      <c r="J1026" s="1" t="s">
        <v>29377</v>
      </c>
      <c r="K1026" s="1">
        <v>-1.4176133554207899</v>
      </c>
      <c r="L1026" s="1">
        <v>-2.03577028176738</v>
      </c>
      <c r="M1026" s="1">
        <v>-1.07137389219222</v>
      </c>
      <c r="N1026" s="1">
        <v>-1.68953081853881</v>
      </c>
      <c r="O1026" s="2">
        <v>8.4980263936884599E-8</v>
      </c>
      <c r="P1026" s="2">
        <v>1.52978874012888E-9</v>
      </c>
      <c r="Q1026" s="2">
        <v>1.86351267861262E-6</v>
      </c>
      <c r="R1026" s="2">
        <v>1.24188677119719E-8</v>
      </c>
      <c r="S1026" s="1">
        <v>1</v>
      </c>
    </row>
    <row r="1027" spans="1:19" x14ac:dyDescent="0.3">
      <c r="A1027" s="1" t="s">
        <v>2045</v>
      </c>
      <c r="B1027" s="1">
        <v>1.70686338035859</v>
      </c>
      <c r="C1027" s="1">
        <v>114.24704611371899</v>
      </c>
      <c r="D1027" s="2">
        <v>4.3299537288987697E-9</v>
      </c>
      <c r="E1027" s="1" t="s">
        <v>2046</v>
      </c>
      <c r="F1027" s="1" t="s">
        <v>30792</v>
      </c>
      <c r="G1027" s="1" t="s">
        <v>29004</v>
      </c>
      <c r="H1027" s="1">
        <v>41100764</v>
      </c>
      <c r="I1027" s="1">
        <v>41101828</v>
      </c>
      <c r="J1027" s="1" t="s">
        <v>30791</v>
      </c>
      <c r="K1027" s="1">
        <v>-1.2841281994319</v>
      </c>
      <c r="L1027" s="1">
        <v>-1.1178826460331599</v>
      </c>
      <c r="M1027" s="1">
        <v>-1.40551912302519</v>
      </c>
      <c r="N1027" s="1">
        <v>-1.2392735696264401</v>
      </c>
      <c r="O1027" s="2">
        <v>1.5203974079725001E-8</v>
      </c>
      <c r="P1027" s="2">
        <v>8.9218258114698301E-8</v>
      </c>
      <c r="Q1027" s="2">
        <v>6.8251763130078302E-9</v>
      </c>
      <c r="R1027" s="2">
        <v>2.5369229161853501E-8</v>
      </c>
      <c r="S1027" s="1">
        <v>1</v>
      </c>
    </row>
    <row r="1028" spans="1:19" x14ac:dyDescent="0.3">
      <c r="A1028" s="1" t="s">
        <v>9863</v>
      </c>
      <c r="B1028" s="1">
        <v>1.01656097828192</v>
      </c>
      <c r="C1028" s="1">
        <v>114.183060071395</v>
      </c>
      <c r="D1028" s="2">
        <v>4.3440033792308003E-9</v>
      </c>
      <c r="E1028" s="1" t="s">
        <v>9864</v>
      </c>
      <c r="F1028" s="1" t="s">
        <v>37172</v>
      </c>
      <c r="G1028" s="1" t="s">
        <v>28995</v>
      </c>
      <c r="H1028" s="1">
        <v>28709029</v>
      </c>
      <c r="I1028" s="1">
        <v>28740710</v>
      </c>
      <c r="J1028" s="1" t="s">
        <v>37171</v>
      </c>
      <c r="K1028" s="1">
        <v>0.70428960626168502</v>
      </c>
      <c r="L1028" s="1">
        <v>0.50650523170151995</v>
      </c>
      <c r="M1028" s="1">
        <v>1.2342186801350099</v>
      </c>
      <c r="N1028" s="1">
        <v>1.03643430557484</v>
      </c>
      <c r="O1028" s="2">
        <v>3.5942647125253302E-7</v>
      </c>
      <c r="P1028" s="2">
        <v>2.44835638115726E-5</v>
      </c>
      <c r="Q1028" s="2">
        <v>1.6739254427022799E-9</v>
      </c>
      <c r="R1028" s="2">
        <v>7.1454490102596002E-9</v>
      </c>
      <c r="S1028" s="1">
        <v>0</v>
      </c>
    </row>
    <row r="1029" spans="1:19" x14ac:dyDescent="0.3">
      <c r="A1029" s="1" t="s">
        <v>23581</v>
      </c>
      <c r="B1029" s="1">
        <v>1.8146900016929499</v>
      </c>
      <c r="C1029" s="1">
        <v>114.161750011042</v>
      </c>
      <c r="D1029" s="2">
        <v>4.3486942935544398E-9</v>
      </c>
      <c r="E1029" s="1" t="s">
        <v>23582</v>
      </c>
      <c r="F1029" s="1" t="s">
        <v>46745</v>
      </c>
      <c r="G1029" s="1" t="s">
        <v>36555</v>
      </c>
      <c r="H1029" s="1">
        <v>13494764</v>
      </c>
      <c r="I1029" s="1">
        <v>13501501</v>
      </c>
      <c r="J1029" s="1" t="s">
        <v>46744</v>
      </c>
      <c r="K1029" s="1">
        <v>1.4281034234471699</v>
      </c>
      <c r="L1029" s="1">
        <v>0.96650435670021595</v>
      </c>
      <c r="M1029" s="1">
        <v>0.86286918646010402</v>
      </c>
      <c r="N1029" s="1">
        <v>0.40127011971315302</v>
      </c>
      <c r="O1029" s="2">
        <v>5.27510701786582E-10</v>
      </c>
      <c r="P1029" s="2">
        <v>1.03994485467496E-7</v>
      </c>
      <c r="Q1029" s="2">
        <v>3.58801194311198E-7</v>
      </c>
      <c r="R1029" s="1">
        <v>3.9368516898630201E-4</v>
      </c>
      <c r="S1029" s="1">
        <v>0</v>
      </c>
    </row>
    <row r="1030" spans="1:19" x14ac:dyDescent="0.3">
      <c r="A1030" s="1" t="s">
        <v>17957</v>
      </c>
      <c r="B1030" s="1">
        <v>1.6120030564018299</v>
      </c>
      <c r="C1030" s="1">
        <v>114.018360898116</v>
      </c>
      <c r="D1030" s="2">
        <v>4.38041247718957E-9</v>
      </c>
      <c r="E1030" s="1" t="s">
        <v>17958</v>
      </c>
      <c r="F1030" s="1" t="s">
        <v>42913</v>
      </c>
      <c r="G1030" s="1" t="s">
        <v>36547</v>
      </c>
      <c r="H1030" s="1">
        <v>35094008</v>
      </c>
      <c r="I1030" s="1">
        <v>35100699</v>
      </c>
      <c r="J1030" s="1" t="s">
        <v>42912</v>
      </c>
      <c r="K1030" s="1">
        <v>-0.975806826654391</v>
      </c>
      <c r="L1030" s="1">
        <v>-1.2830791712967899</v>
      </c>
      <c r="M1030" s="1">
        <v>-0.98372712259997797</v>
      </c>
      <c r="N1030" s="1">
        <v>-1.2909994672423699</v>
      </c>
      <c r="O1030" s="2">
        <v>1.0255145133086799E-7</v>
      </c>
      <c r="P1030" s="2">
        <v>7.9084584436728295E-9</v>
      </c>
      <c r="Q1030" s="2">
        <v>1.54095710969138E-7</v>
      </c>
      <c r="R1030" s="2">
        <v>5.5704685308910501E-9</v>
      </c>
      <c r="S1030" s="1">
        <v>0</v>
      </c>
    </row>
    <row r="1031" spans="1:19" x14ac:dyDescent="0.3">
      <c r="A1031" s="1" t="s">
        <v>26903</v>
      </c>
      <c r="B1031" s="1">
        <v>1.09014256508818</v>
      </c>
      <c r="C1031" s="1">
        <v>114.04244497084299</v>
      </c>
      <c r="D1031" s="2">
        <v>4.37506630923679E-9</v>
      </c>
      <c r="E1031" s="1" t="s">
        <v>26904</v>
      </c>
      <c r="F1031" s="1" t="s">
        <v>49144</v>
      </c>
      <c r="G1031" s="1" t="s">
        <v>28995</v>
      </c>
      <c r="H1031" s="1">
        <v>16359842</v>
      </c>
      <c r="I1031" s="1">
        <v>16382143</v>
      </c>
      <c r="J1031" s="1" t="s">
        <v>49143</v>
      </c>
      <c r="K1031" s="1">
        <v>0.82531468949854803</v>
      </c>
      <c r="L1031" s="1">
        <v>0.66292922948426403</v>
      </c>
      <c r="M1031" s="1">
        <v>1.0856823376623601</v>
      </c>
      <c r="N1031" s="1">
        <v>0.923296877648078</v>
      </c>
      <c r="O1031" s="2">
        <v>3.9181522915043803E-8</v>
      </c>
      <c r="P1031" s="2">
        <v>8.7461836273394798E-7</v>
      </c>
      <c r="Q1031" s="2">
        <v>3.6924810986604902E-9</v>
      </c>
      <c r="R1031" s="2">
        <v>1.5243889706084701E-8</v>
      </c>
      <c r="S1031" s="1">
        <v>0</v>
      </c>
    </row>
    <row r="1032" spans="1:19" x14ac:dyDescent="0.3">
      <c r="A1032" s="1" t="s">
        <v>27551</v>
      </c>
      <c r="B1032" s="1">
        <v>1.0711152179608701</v>
      </c>
      <c r="C1032" s="1">
        <v>113.909274788698</v>
      </c>
      <c r="D1032" s="2">
        <v>4.4047236968936001E-9</v>
      </c>
      <c r="E1032" s="1" t="s">
        <v>27552</v>
      </c>
      <c r="F1032" s="1" t="s">
        <v>49631</v>
      </c>
      <c r="G1032" s="1" t="s">
        <v>29004</v>
      </c>
      <c r="H1032" s="1">
        <v>17231246</v>
      </c>
      <c r="I1032" s="1">
        <v>17233523</v>
      </c>
      <c r="J1032" s="1" t="s">
        <v>32365</v>
      </c>
      <c r="K1032" s="1">
        <v>0.70973477277905495</v>
      </c>
      <c r="L1032" s="1">
        <v>0.75050256162928197</v>
      </c>
      <c r="M1032" s="1">
        <v>0.993125435016739</v>
      </c>
      <c r="N1032" s="1">
        <v>1.03389322386697</v>
      </c>
      <c r="O1032" s="2">
        <v>2.07562062426447E-7</v>
      </c>
      <c r="P1032" s="2">
        <v>1.8050656791501799E-7</v>
      </c>
      <c r="Q1032" s="2">
        <v>7.9090540783255392E-9</v>
      </c>
      <c r="R1032" s="2">
        <v>3.8289511561373502E-9</v>
      </c>
      <c r="S1032" s="1">
        <v>0</v>
      </c>
    </row>
    <row r="1033" spans="1:19" x14ac:dyDescent="0.3">
      <c r="A1033" s="1" t="s">
        <v>835</v>
      </c>
      <c r="B1033" s="1">
        <v>1.4589189842033199</v>
      </c>
      <c r="C1033" s="1">
        <v>113.630064830419</v>
      </c>
      <c r="D1033" s="2">
        <v>4.4676692345646496E-9</v>
      </c>
      <c r="E1033" s="1" t="s">
        <v>836</v>
      </c>
      <c r="F1033" s="1" t="s">
        <v>29731</v>
      </c>
      <c r="G1033" s="1" t="s">
        <v>29004</v>
      </c>
      <c r="H1033" s="1">
        <v>33302656</v>
      </c>
      <c r="I1033" s="1">
        <v>33304248</v>
      </c>
      <c r="J1033" s="1" t="s">
        <v>29730</v>
      </c>
      <c r="K1033" s="1">
        <v>-1.0156282480157499</v>
      </c>
      <c r="L1033" s="1">
        <v>-1.0435305651770701</v>
      </c>
      <c r="M1033" s="1">
        <v>-0.92625362162470004</v>
      </c>
      <c r="N1033" s="1">
        <v>-0.95415593878602101</v>
      </c>
      <c r="O1033" s="2">
        <v>1.26615049556023E-8</v>
      </c>
      <c r="P1033" s="2">
        <v>1.2842755081621201E-8</v>
      </c>
      <c r="Q1033" s="2">
        <v>4.8982345068893103E-8</v>
      </c>
      <c r="R1033" s="2">
        <v>2.98647100382965E-8</v>
      </c>
      <c r="S1033" s="1">
        <v>0</v>
      </c>
    </row>
    <row r="1034" spans="1:19" x14ac:dyDescent="0.3">
      <c r="A1034" s="1" t="s">
        <v>24267</v>
      </c>
      <c r="B1034" s="1">
        <v>1.4711384056794601</v>
      </c>
      <c r="C1034" s="1">
        <v>113.512237442523</v>
      </c>
      <c r="D1034" s="2">
        <v>4.4945469568347099E-9</v>
      </c>
      <c r="E1034" s="1" t="s">
        <v>24268</v>
      </c>
      <c r="F1034" s="1" t="s">
        <v>47224</v>
      </c>
      <c r="G1034" s="1" t="s">
        <v>36555</v>
      </c>
      <c r="H1034" s="1">
        <v>18590129</v>
      </c>
      <c r="I1034" s="1">
        <v>18616690</v>
      </c>
      <c r="J1034" s="1" t="s">
        <v>29036</v>
      </c>
      <c r="K1034" s="1">
        <v>0.79856169691804102</v>
      </c>
      <c r="L1034" s="1">
        <v>1.18576425371052</v>
      </c>
      <c r="M1034" s="1">
        <v>1.14570800541465</v>
      </c>
      <c r="N1034" s="1">
        <v>1.53291056220713</v>
      </c>
      <c r="O1034" s="2">
        <v>1.69951480866182E-6</v>
      </c>
      <c r="P1034" s="2">
        <v>3.4317164776531703E-8</v>
      </c>
      <c r="Q1034" s="2">
        <v>5.03636492510395E-8</v>
      </c>
      <c r="R1034" s="2">
        <v>1.4922697522123901E-9</v>
      </c>
      <c r="S1034" s="1">
        <v>0</v>
      </c>
    </row>
    <row r="1035" spans="1:19" x14ac:dyDescent="0.3">
      <c r="A1035" s="1" t="s">
        <v>19589</v>
      </c>
      <c r="B1035" s="1">
        <v>1.45996214458053</v>
      </c>
      <c r="C1035" s="1">
        <v>113.380123571019</v>
      </c>
      <c r="D1035" s="2">
        <v>4.5249082258891299E-9</v>
      </c>
      <c r="E1035" s="1" t="s">
        <v>19590</v>
      </c>
      <c r="F1035" s="1" t="s">
        <v>44021</v>
      </c>
      <c r="G1035" s="1" t="s">
        <v>36547</v>
      </c>
      <c r="H1035" s="1">
        <v>43804204</v>
      </c>
      <c r="I1035" s="1">
        <v>43840725</v>
      </c>
      <c r="J1035" s="1" t="s">
        <v>44020</v>
      </c>
      <c r="K1035" s="1">
        <v>1.04062578779447</v>
      </c>
      <c r="L1035" s="1">
        <v>1.02400425800853</v>
      </c>
      <c r="M1035" s="1">
        <v>1.0422728960827301</v>
      </c>
      <c r="N1035" s="1">
        <v>1.0256513662967901</v>
      </c>
      <c r="O1035" s="2">
        <v>1.4964799399663802E-8</v>
      </c>
      <c r="P1035" s="2">
        <v>3.8830797910449599E-8</v>
      </c>
      <c r="Q1035" s="2">
        <v>3.18617092709417E-8</v>
      </c>
      <c r="R1035" s="2">
        <v>2.4481400240361502E-8</v>
      </c>
      <c r="S1035" s="1">
        <v>1</v>
      </c>
    </row>
    <row r="1036" spans="1:19" x14ac:dyDescent="0.3">
      <c r="A1036" s="1" t="s">
        <v>18795</v>
      </c>
      <c r="B1036" s="1">
        <v>1.90221492502772</v>
      </c>
      <c r="C1036" s="1">
        <v>113.36481998725699</v>
      </c>
      <c r="D1036" s="2">
        <v>4.5284405114642798E-9</v>
      </c>
      <c r="E1036" s="1" t="s">
        <v>18796</v>
      </c>
      <c r="F1036" s="1" t="s">
        <v>43493</v>
      </c>
      <c r="G1036" s="1" t="s">
        <v>36547</v>
      </c>
      <c r="H1036" s="1">
        <v>4153647</v>
      </c>
      <c r="I1036" s="1">
        <v>4168168</v>
      </c>
      <c r="J1036" s="1" t="s">
        <v>43492</v>
      </c>
      <c r="K1036" s="1">
        <v>1.3048183164977101</v>
      </c>
      <c r="L1036" s="1">
        <v>1.23796111357383</v>
      </c>
      <c r="M1036" s="1">
        <v>1.9239492099357001</v>
      </c>
      <c r="N1036" s="1">
        <v>1.85709200701182</v>
      </c>
      <c r="O1036" s="2">
        <v>2.1551437168199099E-7</v>
      </c>
      <c r="P1036" s="2">
        <v>5.1466900208296796E-7</v>
      </c>
      <c r="Q1036" s="2">
        <v>3.8083736164651302E-9</v>
      </c>
      <c r="R1036" s="2">
        <v>4.8427973853293297E-9</v>
      </c>
      <c r="S1036" s="1">
        <v>1</v>
      </c>
    </row>
    <row r="1037" spans="1:19" x14ac:dyDescent="0.3">
      <c r="A1037" s="1" t="s">
        <v>28888</v>
      </c>
      <c r="B1037" s="1">
        <v>1.83999338682277</v>
      </c>
      <c r="C1037" s="1">
        <v>113.205999886152</v>
      </c>
      <c r="D1037" s="2">
        <v>4.56528992387462E-9</v>
      </c>
      <c r="E1037" s="1" t="s">
        <v>25960</v>
      </c>
      <c r="F1037" s="1" t="s">
        <v>48419</v>
      </c>
      <c r="G1037" s="1" t="s">
        <v>29004</v>
      </c>
      <c r="H1037" s="1">
        <v>1918577</v>
      </c>
      <c r="I1037" s="1">
        <v>1920511</v>
      </c>
      <c r="J1037" s="1" t="s">
        <v>50619</v>
      </c>
      <c r="K1037" s="1">
        <v>0.70380814834413896</v>
      </c>
      <c r="L1037" s="1">
        <v>1.6233447060652499</v>
      </c>
      <c r="M1037" s="1">
        <v>1.20876529421478</v>
      </c>
      <c r="N1037" s="1">
        <v>2.1283018519359</v>
      </c>
      <c r="O1037" s="2">
        <v>7.98995361228627E-5</v>
      </c>
      <c r="P1037" s="2">
        <v>2.07246484418278E-8</v>
      </c>
      <c r="Q1037" s="2">
        <v>5.3284701984068803E-7</v>
      </c>
      <c r="R1037" s="2">
        <v>7.3719053084175801E-10</v>
      </c>
      <c r="S1037" s="1">
        <v>0</v>
      </c>
    </row>
    <row r="1038" spans="1:19" x14ac:dyDescent="0.3">
      <c r="A1038" s="1" t="s">
        <v>20041</v>
      </c>
      <c r="B1038" s="1">
        <v>1.3219186030761201</v>
      </c>
      <c r="C1038" s="1">
        <v>113.154226767079</v>
      </c>
      <c r="D1038" s="2">
        <v>4.5773779211444296E-9</v>
      </c>
      <c r="E1038" s="1" t="s">
        <v>20042</v>
      </c>
      <c r="F1038" s="1" t="s">
        <v>44338</v>
      </c>
      <c r="G1038" s="1" t="s">
        <v>36547</v>
      </c>
      <c r="H1038" s="1">
        <v>47558951</v>
      </c>
      <c r="I1038" s="1">
        <v>47560359</v>
      </c>
      <c r="J1038" s="1" t="s">
        <v>29019</v>
      </c>
      <c r="K1038" s="1">
        <v>-0.76940164866493899</v>
      </c>
      <c r="L1038" s="1">
        <v>-1.0747390341672201</v>
      </c>
      <c r="M1038" s="1">
        <v>-0.79003910557507395</v>
      </c>
      <c r="N1038" s="1">
        <v>-1.09537649107735</v>
      </c>
      <c r="O1038" s="2">
        <v>1.9553689245555001E-7</v>
      </c>
      <c r="P1038" s="2">
        <v>6.3134373284867698E-9</v>
      </c>
      <c r="Q1038" s="2">
        <v>1.9662896755257001E-7</v>
      </c>
      <c r="R1038" s="2">
        <v>4.3391208404130996E-9</v>
      </c>
      <c r="S1038" s="1">
        <v>0</v>
      </c>
    </row>
    <row r="1039" spans="1:19" x14ac:dyDescent="0.3">
      <c r="A1039" s="1" t="s">
        <v>1017</v>
      </c>
      <c r="B1039" s="1">
        <v>0.675560668753444</v>
      </c>
      <c r="C1039" s="1">
        <v>113.16090862519999</v>
      </c>
      <c r="D1039" s="2">
        <v>4.5758157263264804E-9</v>
      </c>
      <c r="E1039" s="1" t="s">
        <v>1018</v>
      </c>
      <c r="F1039" s="1" t="s">
        <v>29900</v>
      </c>
      <c r="G1039" s="1" t="s">
        <v>29004</v>
      </c>
      <c r="H1039" s="1">
        <v>34643299</v>
      </c>
      <c r="I1039" s="1">
        <v>34655244</v>
      </c>
      <c r="J1039" s="1" t="s">
        <v>29899</v>
      </c>
      <c r="K1039" s="1">
        <v>0.52059387278222802</v>
      </c>
      <c r="L1039" s="1">
        <v>0.357505332470618</v>
      </c>
      <c r="M1039" s="1">
        <v>0.76049838304261197</v>
      </c>
      <c r="N1039" s="1">
        <v>0.59740984273100095</v>
      </c>
      <c r="O1039" s="2">
        <v>5.9636906746263194E-8</v>
      </c>
      <c r="P1039" s="2">
        <v>8.2347661176651599E-6</v>
      </c>
      <c r="Q1039" s="2">
        <v>2.2231747554002401E-9</v>
      </c>
      <c r="R1039" s="2">
        <v>1.9074950730057999E-8</v>
      </c>
      <c r="S1039" s="1">
        <v>0</v>
      </c>
    </row>
    <row r="1040" spans="1:19" x14ac:dyDescent="0.3">
      <c r="A1040" s="1" t="s">
        <v>9041</v>
      </c>
      <c r="B1040" s="1">
        <v>1.8109313007875001</v>
      </c>
      <c r="C1040" s="1">
        <v>113.07069685904</v>
      </c>
      <c r="D1040" s="2">
        <v>4.5969592576966501E-9</v>
      </c>
      <c r="E1040" s="1" t="s">
        <v>9042</v>
      </c>
      <c r="F1040" s="1" t="s">
        <v>36573</v>
      </c>
      <c r="G1040" s="1" t="s">
        <v>36547</v>
      </c>
      <c r="H1040" s="1">
        <v>21857345</v>
      </c>
      <c r="I1040" s="1">
        <v>21861615</v>
      </c>
      <c r="J1040" s="1" t="s">
        <v>36572</v>
      </c>
      <c r="K1040" s="1">
        <v>-1.13270622325119</v>
      </c>
      <c r="L1040" s="1">
        <v>-1.4123345801246801</v>
      </c>
      <c r="M1040" s="1">
        <v>-1.09075599364551</v>
      </c>
      <c r="N1040" s="1">
        <v>-1.3703843505190001</v>
      </c>
      <c r="O1040" s="2">
        <v>6.2167569758741994E-8</v>
      </c>
      <c r="P1040" s="2">
        <v>6.92085899700601E-9</v>
      </c>
      <c r="Q1040" s="2">
        <v>1.25047376564602E-7</v>
      </c>
      <c r="R1040" s="2">
        <v>8.4115765464076697E-9</v>
      </c>
      <c r="S1040" s="1">
        <v>1</v>
      </c>
    </row>
    <row r="1041" spans="1:19" x14ac:dyDescent="0.3">
      <c r="A1041" s="1" t="s">
        <v>28873</v>
      </c>
      <c r="B1041" s="1">
        <v>1.67464819947002</v>
      </c>
      <c r="C1041" s="1">
        <v>112.97841885574</v>
      </c>
      <c r="D1041" s="2">
        <v>4.6187049740353797E-9</v>
      </c>
      <c r="E1041" s="1" t="s">
        <v>21518</v>
      </c>
      <c r="F1041" s="1" t="s">
        <v>45369</v>
      </c>
      <c r="G1041" s="1" t="s">
        <v>36547</v>
      </c>
      <c r="H1041" s="1">
        <v>55869545</v>
      </c>
      <c r="I1041" s="1">
        <v>55870866</v>
      </c>
      <c r="J1041" s="1" t="s">
        <v>50609</v>
      </c>
      <c r="K1041" s="1">
        <v>-1.22661916755779</v>
      </c>
      <c r="L1041" s="1">
        <v>-1.04752127263564</v>
      </c>
      <c r="M1041" s="1">
        <v>-1.67667604523418</v>
      </c>
      <c r="N1041" s="1">
        <v>-1.49757815031203</v>
      </c>
      <c r="O1041" s="2">
        <v>7.9152628895684503E-8</v>
      </c>
      <c r="P1041" s="2">
        <v>5.9157537601883803E-7</v>
      </c>
      <c r="Q1041" s="2">
        <v>3.15379600213106E-9</v>
      </c>
      <c r="R1041" s="2">
        <v>9.7746685190358595E-9</v>
      </c>
      <c r="S1041" s="1">
        <v>1</v>
      </c>
    </row>
    <row r="1042" spans="1:19" x14ac:dyDescent="0.3">
      <c r="A1042" s="1" t="s">
        <v>8083</v>
      </c>
      <c r="B1042" s="1">
        <v>0.97259245892073398</v>
      </c>
      <c r="C1042" s="1">
        <v>112.938497335687</v>
      </c>
      <c r="D1042" s="2">
        <v>4.62814986335047E-9</v>
      </c>
      <c r="E1042" s="1" t="s">
        <v>8084</v>
      </c>
      <c r="F1042" s="1" t="s">
        <v>35841</v>
      </c>
      <c r="G1042" s="1" t="s">
        <v>35733</v>
      </c>
      <c r="H1042" s="1">
        <v>7099119</v>
      </c>
      <c r="I1042" s="1">
        <v>7100741</v>
      </c>
      <c r="J1042" s="1" t="s">
        <v>35782</v>
      </c>
      <c r="K1042" s="1">
        <v>0.63375526555129302</v>
      </c>
      <c r="L1042" s="1">
        <v>0.70232995724093705</v>
      </c>
      <c r="M1042" s="1">
        <v>0.85963794682064798</v>
      </c>
      <c r="N1042" s="1">
        <v>0.92821263851029301</v>
      </c>
      <c r="O1042" s="2">
        <v>1.7961791798359899E-7</v>
      </c>
      <c r="P1042" s="2">
        <v>2.02190559628335E-7</v>
      </c>
      <c r="Q1042" s="2">
        <v>2.1490919488442701E-8</v>
      </c>
      <c r="R1042" s="2">
        <v>4.1016561258544504E-9</v>
      </c>
      <c r="S1042" s="1">
        <v>0</v>
      </c>
    </row>
    <row r="1043" spans="1:19" x14ac:dyDescent="0.3">
      <c r="A1043" s="1" t="s">
        <v>25847</v>
      </c>
      <c r="B1043" s="1">
        <v>1.3174299650438701</v>
      </c>
      <c r="C1043" s="1">
        <v>112.835486205164</v>
      </c>
      <c r="D1043" s="2">
        <v>4.6526250629952398E-9</v>
      </c>
      <c r="E1043" s="1" t="s">
        <v>25848</v>
      </c>
      <c r="F1043" s="1" t="s">
        <v>48333</v>
      </c>
      <c r="G1043" s="1" t="s">
        <v>36555</v>
      </c>
      <c r="H1043" s="1">
        <v>9966795</v>
      </c>
      <c r="I1043" s="1">
        <v>10002836</v>
      </c>
      <c r="J1043" s="1" t="s">
        <v>48332</v>
      </c>
      <c r="K1043" s="1">
        <v>0.873049416369023</v>
      </c>
      <c r="L1043" s="1">
        <v>0.89581503076757396</v>
      </c>
      <c r="M1043" s="1">
        <v>1.2864763869745801</v>
      </c>
      <c r="N1043" s="1">
        <v>1.3092420013731301</v>
      </c>
      <c r="O1043" s="2">
        <v>2.7903342381119203E-7</v>
      </c>
      <c r="P1043" s="2">
        <v>3.67858964844814E-7</v>
      </c>
      <c r="Q1043" s="2">
        <v>6.5702961959957001E-9</v>
      </c>
      <c r="R1043" s="2">
        <v>3.8865242135699402E-9</v>
      </c>
      <c r="S1043" s="1">
        <v>0</v>
      </c>
    </row>
    <row r="1044" spans="1:19" x14ac:dyDescent="0.3">
      <c r="A1044" s="1" t="s">
        <v>4529</v>
      </c>
      <c r="B1044" s="1">
        <v>1.1830446659754901</v>
      </c>
      <c r="C1044" s="1">
        <v>112.76531746160499</v>
      </c>
      <c r="D1044" s="2">
        <v>4.66938354648505E-9</v>
      </c>
      <c r="E1044" s="1" t="s">
        <v>4530</v>
      </c>
      <c r="F1044" s="1" t="s">
        <v>32918</v>
      </c>
      <c r="G1044" s="1" t="s">
        <v>30993</v>
      </c>
      <c r="H1044" s="1">
        <v>18033579</v>
      </c>
      <c r="I1044" s="1">
        <v>18049327</v>
      </c>
      <c r="J1044" s="1" t="s">
        <v>32917</v>
      </c>
      <c r="K1044" s="1">
        <v>0.71395024458086598</v>
      </c>
      <c r="L1044" s="1">
        <v>0.68797153118068499</v>
      </c>
      <c r="M1044" s="1">
        <v>1.3593686377498799</v>
      </c>
      <c r="N1044" s="1">
        <v>1.3333899243497001</v>
      </c>
      <c r="O1044" s="2">
        <v>1.6291828399683801E-6</v>
      </c>
      <c r="P1044" s="2">
        <v>7.4810308444694897E-6</v>
      </c>
      <c r="Q1044" s="2">
        <v>4.6379762252968199E-9</v>
      </c>
      <c r="R1044" s="2">
        <v>2.6729335411701498E-9</v>
      </c>
      <c r="S1044" s="1">
        <v>0</v>
      </c>
    </row>
    <row r="1045" spans="1:19" x14ac:dyDescent="0.3">
      <c r="A1045" s="1" t="s">
        <v>17287</v>
      </c>
      <c r="B1045" s="1">
        <v>1.4979936702610399</v>
      </c>
      <c r="C1045" s="1">
        <v>112.71645813360399</v>
      </c>
      <c r="D1045" s="2">
        <v>4.6810941789488003E-9</v>
      </c>
      <c r="E1045" s="1" t="s">
        <v>17288</v>
      </c>
      <c r="F1045" s="1" t="s">
        <v>42450</v>
      </c>
      <c r="G1045" s="1" t="s">
        <v>36547</v>
      </c>
      <c r="H1045" s="1">
        <v>31276522</v>
      </c>
      <c r="I1045" s="1">
        <v>31277301</v>
      </c>
      <c r="J1045" s="1" t="s">
        <v>42449</v>
      </c>
      <c r="K1045" s="1">
        <v>-0.97612811464305405</v>
      </c>
      <c r="L1045" s="1">
        <v>-1.12995161133988</v>
      </c>
      <c r="M1045" s="1">
        <v>-1.0959959417526</v>
      </c>
      <c r="N1045" s="1">
        <v>-1.2498194384494199</v>
      </c>
      <c r="O1045" s="2">
        <v>8.1052246914126198E-8</v>
      </c>
      <c r="P1045" s="2">
        <v>2.5525906166556899E-8</v>
      </c>
      <c r="Q1045" s="2">
        <v>3.5931309594339198E-8</v>
      </c>
      <c r="R1045" s="2">
        <v>6.2767062658508596E-9</v>
      </c>
      <c r="S1045" s="1">
        <v>0</v>
      </c>
    </row>
    <row r="1046" spans="1:19" x14ac:dyDescent="0.3">
      <c r="A1046" s="1" t="s">
        <v>8759</v>
      </c>
      <c r="B1046" s="1">
        <v>1.1511807661114899</v>
      </c>
      <c r="C1046" s="1">
        <v>112.643342903543</v>
      </c>
      <c r="D1046" s="2">
        <v>4.6986825541495103E-9</v>
      </c>
      <c r="E1046" s="1" t="s">
        <v>8760</v>
      </c>
      <c r="F1046" s="1" t="s">
        <v>36355</v>
      </c>
      <c r="G1046" s="1" t="s">
        <v>35733</v>
      </c>
      <c r="H1046" s="1">
        <v>32743567</v>
      </c>
      <c r="I1046" s="1">
        <v>32744091</v>
      </c>
      <c r="J1046" s="1" t="s">
        <v>29589</v>
      </c>
      <c r="K1046" s="1">
        <v>-0.72286107068744099</v>
      </c>
      <c r="L1046" s="1">
        <v>-0.81085532653353598</v>
      </c>
      <c r="M1046" s="1">
        <v>-1.1039157494172001</v>
      </c>
      <c r="N1046" s="1">
        <v>-1.1919100052633</v>
      </c>
      <c r="O1046" s="2">
        <v>5.9210921010688398E-7</v>
      </c>
      <c r="P1046" s="2">
        <v>2.4245974206138499E-7</v>
      </c>
      <c r="Q1046" s="2">
        <v>7.7876551873856703E-9</v>
      </c>
      <c r="R1046" s="2">
        <v>2.6755299087355398E-9</v>
      </c>
      <c r="S1046" s="1">
        <v>0</v>
      </c>
    </row>
    <row r="1047" spans="1:19" x14ac:dyDescent="0.3">
      <c r="A1047" s="1" t="s">
        <v>4185</v>
      </c>
      <c r="B1047" s="1">
        <v>1.2642155011318199</v>
      </c>
      <c r="C1047" s="1">
        <v>112.530237379968</v>
      </c>
      <c r="D1047" s="2">
        <v>4.7260431124129801E-9</v>
      </c>
      <c r="E1047" s="1" t="s">
        <v>4186</v>
      </c>
      <c r="F1047" s="1" t="s">
        <v>32613</v>
      </c>
      <c r="G1047" s="1" t="s">
        <v>30993</v>
      </c>
      <c r="H1047" s="1">
        <v>13805489</v>
      </c>
      <c r="I1047" s="1">
        <v>13808126</v>
      </c>
      <c r="J1047" s="1" t="s">
        <v>29863</v>
      </c>
      <c r="K1047" s="1">
        <v>-0.84820243096141401</v>
      </c>
      <c r="L1047" s="1">
        <v>-0.93152978376363504</v>
      </c>
      <c r="M1047" s="1">
        <v>-0.95330110542694901</v>
      </c>
      <c r="N1047" s="1">
        <v>-1.03662845822917</v>
      </c>
      <c r="O1047" s="2">
        <v>5.72987550739867E-8</v>
      </c>
      <c r="P1047" s="2">
        <v>3.9970611820372399E-8</v>
      </c>
      <c r="Q1047" s="2">
        <v>3.0867617573093799E-8</v>
      </c>
      <c r="R1047" s="2">
        <v>8.0823885362235598E-9</v>
      </c>
      <c r="S1047" s="1">
        <v>0</v>
      </c>
    </row>
    <row r="1048" spans="1:19" x14ac:dyDescent="0.3">
      <c r="A1048" s="1" t="s">
        <v>2301</v>
      </c>
      <c r="B1048" s="1">
        <v>1.0609324908371001</v>
      </c>
      <c r="C1048" s="1">
        <v>112.333790645997</v>
      </c>
      <c r="D1048" s="2">
        <v>4.7740071895674402E-9</v>
      </c>
      <c r="E1048" s="1" t="s">
        <v>2302</v>
      </c>
      <c r="F1048" s="1" t="s">
        <v>31002</v>
      </c>
      <c r="G1048" s="1" t="s">
        <v>30993</v>
      </c>
      <c r="H1048" s="1">
        <v>82151</v>
      </c>
      <c r="I1048" s="1">
        <v>142545</v>
      </c>
      <c r="J1048" s="1" t="s">
        <v>29868</v>
      </c>
      <c r="K1048" s="1">
        <v>0.68700504511652305</v>
      </c>
      <c r="L1048" s="1">
        <v>0.80845445458673404</v>
      </c>
      <c r="M1048" s="1">
        <v>0.68521257276867398</v>
      </c>
      <c r="N1048" s="1">
        <v>0.80666198223888497</v>
      </c>
      <c r="O1048" s="2">
        <v>4.6394665553783903E-8</v>
      </c>
      <c r="P1048" s="2">
        <v>1.44380838396074E-8</v>
      </c>
      <c r="Q1048" s="2">
        <v>9.1713628247447305E-8</v>
      </c>
      <c r="R1048" s="2">
        <v>1.0172420794596301E-8</v>
      </c>
      <c r="S1048" s="1">
        <v>0</v>
      </c>
    </row>
    <row r="1049" spans="1:19" x14ac:dyDescent="0.3">
      <c r="A1049" s="1" t="s">
        <v>20515</v>
      </c>
      <c r="B1049" s="1">
        <v>2.0497993971142701</v>
      </c>
      <c r="C1049" s="1">
        <v>112.290172585896</v>
      </c>
      <c r="D1049" s="2">
        <v>4.7847339423867702E-9</v>
      </c>
      <c r="E1049" s="1" t="s">
        <v>20516</v>
      </c>
      <c r="F1049" s="1" t="s">
        <v>44678</v>
      </c>
      <c r="G1049" s="1" t="s">
        <v>36547</v>
      </c>
      <c r="H1049" s="1">
        <v>626498</v>
      </c>
      <c r="I1049" s="1">
        <v>628360</v>
      </c>
      <c r="J1049" s="1" t="s">
        <v>44677</v>
      </c>
      <c r="K1049" s="1">
        <v>0.90033712764531704</v>
      </c>
      <c r="L1049" s="1">
        <v>1.7969841166123399</v>
      </c>
      <c r="M1049" s="1">
        <v>0.49794588813285001</v>
      </c>
      <c r="N1049" s="1">
        <v>1.3945928770998699</v>
      </c>
      <c r="O1049" s="2">
        <v>1.44835814763766E-6</v>
      </c>
      <c r="P1049" s="2">
        <v>7.3791273091927699E-10</v>
      </c>
      <c r="Q1049" s="1">
        <v>4.3194952667546799E-4</v>
      </c>
      <c r="R1049" s="2">
        <v>1.2742994659475899E-8</v>
      </c>
      <c r="S1049" s="1">
        <v>0</v>
      </c>
    </row>
    <row r="1050" spans="1:19" x14ac:dyDescent="0.3">
      <c r="A1050" s="1" t="s">
        <v>25681</v>
      </c>
      <c r="B1050" s="1">
        <v>0.85230521444164697</v>
      </c>
      <c r="C1050" s="1">
        <v>112.273892535912</v>
      </c>
      <c r="D1050" s="2">
        <v>4.7887447340855302E-9</v>
      </c>
      <c r="E1050" s="1" t="s">
        <v>25682</v>
      </c>
      <c r="F1050" s="1" t="s">
        <v>48212</v>
      </c>
      <c r="G1050" s="1" t="s">
        <v>36555</v>
      </c>
      <c r="H1050" s="1">
        <v>8762002</v>
      </c>
      <c r="I1050" s="1">
        <v>8764579</v>
      </c>
      <c r="J1050" s="1" t="s">
        <v>38420</v>
      </c>
      <c r="K1050" s="1">
        <v>0.62170089415204699</v>
      </c>
      <c r="L1050" s="1">
        <v>0.56187710987136497</v>
      </c>
      <c r="M1050" s="1">
        <v>0.46611718620815901</v>
      </c>
      <c r="N1050" s="1">
        <v>0.40629340192747598</v>
      </c>
      <c r="O1050" s="2">
        <v>2.6640936123811798E-9</v>
      </c>
      <c r="P1050" s="2">
        <v>2.85407756317468E-8</v>
      </c>
      <c r="Q1050" s="2">
        <v>2.2547198685885001E-7</v>
      </c>
      <c r="R1050" s="2">
        <v>4.85693882334992E-7</v>
      </c>
      <c r="S1050" s="1">
        <v>0</v>
      </c>
    </row>
    <row r="1051" spans="1:19" x14ac:dyDescent="0.3">
      <c r="A1051" s="1" t="s">
        <v>22059</v>
      </c>
      <c r="B1051" s="1">
        <v>2.3746534129658201</v>
      </c>
      <c r="C1051" s="1">
        <v>112.192757605273</v>
      </c>
      <c r="D1051" s="2">
        <v>4.80879203124118E-9</v>
      </c>
      <c r="E1051" s="1" t="s">
        <v>22060</v>
      </c>
      <c r="F1051" s="1" t="s">
        <v>45707</v>
      </c>
      <c r="G1051" s="1" t="s">
        <v>28995</v>
      </c>
      <c r="H1051" s="1">
        <v>13816597</v>
      </c>
      <c r="I1051" s="1">
        <v>13858982</v>
      </c>
      <c r="J1051" s="1" t="s">
        <v>45706</v>
      </c>
      <c r="K1051" s="1">
        <v>1.7322142306741299</v>
      </c>
      <c r="L1051" s="1">
        <v>1.5501719258283</v>
      </c>
      <c r="M1051" s="1">
        <v>2.2173736798596901</v>
      </c>
      <c r="N1051" s="1">
        <v>2.03533137501387</v>
      </c>
      <c r="O1051" s="2">
        <v>5.8104966393912598E-8</v>
      </c>
      <c r="P1051" s="2">
        <v>2.5808423331774598E-7</v>
      </c>
      <c r="Q1051" s="2">
        <v>4.7345267706333499E-9</v>
      </c>
      <c r="R1051" s="2">
        <v>1.0886376244911799E-8</v>
      </c>
      <c r="S1051" s="1">
        <v>1</v>
      </c>
    </row>
    <row r="1052" spans="1:19" x14ac:dyDescent="0.3">
      <c r="A1052" s="1" t="s">
        <v>3321</v>
      </c>
      <c r="B1052" s="1">
        <v>2.16826490556836</v>
      </c>
      <c r="C1052" s="1">
        <v>112.129481654015</v>
      </c>
      <c r="D1052" s="2">
        <v>4.82449458161227E-9</v>
      </c>
      <c r="E1052" s="1" t="s">
        <v>3322</v>
      </c>
      <c r="F1052" s="1" t="s">
        <v>31882</v>
      </c>
      <c r="G1052" s="1" t="s">
        <v>30993</v>
      </c>
      <c r="H1052" s="1">
        <v>6908594</v>
      </c>
      <c r="I1052" s="1">
        <v>6910234</v>
      </c>
      <c r="J1052" s="1" t="s">
        <v>50383</v>
      </c>
      <c r="K1052" s="1">
        <v>1.39871598072252</v>
      </c>
      <c r="L1052" s="1">
        <v>1.65673663631609</v>
      </c>
      <c r="M1052" s="1">
        <v>1.3849310658201901</v>
      </c>
      <c r="N1052" s="1">
        <v>1.6429517214137701</v>
      </c>
      <c r="O1052" s="2">
        <v>4.18188434991862E-8</v>
      </c>
      <c r="P1052" s="2">
        <v>2.20488599600444E-8</v>
      </c>
      <c r="Q1052" s="2">
        <v>1.6136455893711599E-7</v>
      </c>
      <c r="R1052" s="2">
        <v>1.1249839171334501E-8</v>
      </c>
      <c r="S1052" s="1">
        <v>1</v>
      </c>
    </row>
    <row r="1053" spans="1:19" x14ac:dyDescent="0.3">
      <c r="A1053" s="1" t="s">
        <v>12053</v>
      </c>
      <c r="B1053" s="1">
        <v>1.0908111714891899</v>
      </c>
      <c r="C1053" s="1">
        <v>112.158189815735</v>
      </c>
      <c r="D1053" s="2">
        <v>4.8173629529912903E-9</v>
      </c>
      <c r="E1053" s="1" t="s">
        <v>12054</v>
      </c>
      <c r="F1053" s="1" t="s">
        <v>38752</v>
      </c>
      <c r="G1053" s="1" t="s">
        <v>28995</v>
      </c>
      <c r="H1053" s="1">
        <v>44331116</v>
      </c>
      <c r="I1053" s="1">
        <v>44343426</v>
      </c>
      <c r="J1053" s="1" t="s">
        <v>37783</v>
      </c>
      <c r="K1053" s="1">
        <v>0.91946439318140905</v>
      </c>
      <c r="L1053" s="1">
        <v>0.27492460135769298</v>
      </c>
      <c r="M1053" s="1">
        <v>1.43799183226778</v>
      </c>
      <c r="N1053" s="1">
        <v>0.79345204044406603</v>
      </c>
      <c r="O1053" s="2">
        <v>6.8151073229216803E-8</v>
      </c>
      <c r="P1053" s="1">
        <v>5.0841157450857198E-3</v>
      </c>
      <c r="Q1053" s="2">
        <v>5.1209281259900804E-10</v>
      </c>
      <c r="R1053" s="2">
        <v>3.7698893562421197E-7</v>
      </c>
      <c r="S1053" s="1">
        <v>0</v>
      </c>
    </row>
    <row r="1054" spans="1:19" x14ac:dyDescent="0.3">
      <c r="A1054" s="1" t="s">
        <v>15653</v>
      </c>
      <c r="B1054" s="1">
        <v>2.5272454507282598</v>
      </c>
      <c r="C1054" s="1">
        <v>112.09793927977999</v>
      </c>
      <c r="D1054" s="2">
        <v>4.8323445245301896E-9</v>
      </c>
      <c r="E1054" s="1" t="s">
        <v>15654</v>
      </c>
      <c r="F1054" s="1" t="s">
        <v>41329</v>
      </c>
      <c r="G1054" s="1" t="s">
        <v>36547</v>
      </c>
      <c r="H1054" s="1">
        <v>22874863</v>
      </c>
      <c r="I1054" s="1">
        <v>22892403</v>
      </c>
      <c r="J1054" s="1" t="s">
        <v>41328</v>
      </c>
      <c r="K1054" s="1">
        <v>1.2717160001518699</v>
      </c>
      <c r="L1054" s="1">
        <v>2.1837048996545301</v>
      </c>
      <c r="M1054" s="1">
        <v>1.3054931286442699</v>
      </c>
      <c r="N1054" s="1">
        <v>2.2174820281469301</v>
      </c>
      <c r="O1054" s="2">
        <v>1.2457608355998E-6</v>
      </c>
      <c r="P1054" s="2">
        <v>3.4349754152174199E-9</v>
      </c>
      <c r="Q1054" s="2">
        <v>1.0234445052548199E-6</v>
      </c>
      <c r="R1054" s="2">
        <v>2.7681417158476002E-9</v>
      </c>
      <c r="S1054" s="1">
        <v>1</v>
      </c>
    </row>
    <row r="1055" spans="1:19" x14ac:dyDescent="0.3">
      <c r="A1055" s="1" t="s">
        <v>13265</v>
      </c>
      <c r="B1055" s="1">
        <v>1.0137670570134101</v>
      </c>
      <c r="C1055" s="1">
        <v>112.076546467055</v>
      </c>
      <c r="D1055" s="2">
        <v>4.8376769257174601E-9</v>
      </c>
      <c r="E1055" s="1" t="s">
        <v>13266</v>
      </c>
      <c r="F1055" s="1" t="s">
        <v>39643</v>
      </c>
      <c r="G1055" s="1" t="s">
        <v>28995</v>
      </c>
      <c r="H1055" s="1">
        <v>49328639</v>
      </c>
      <c r="I1055" s="1">
        <v>49334082</v>
      </c>
      <c r="J1055" s="1" t="s">
        <v>39642</v>
      </c>
      <c r="K1055" s="1">
        <v>-0.64095218033407297</v>
      </c>
      <c r="L1055" s="1">
        <v>-0.76342361774208001</v>
      </c>
      <c r="M1055" s="1">
        <v>-0.82558242781323099</v>
      </c>
      <c r="N1055" s="1">
        <v>-0.94805386522123702</v>
      </c>
      <c r="O1055" s="2">
        <v>2.3363088808014999E-7</v>
      </c>
      <c r="P1055" s="2">
        <v>5.46564401515681E-8</v>
      </c>
      <c r="Q1055" s="2">
        <v>2.27721868029107E-8</v>
      </c>
      <c r="R1055" s="2">
        <v>3.63967722627478E-9</v>
      </c>
      <c r="S1055" s="1">
        <v>0</v>
      </c>
    </row>
    <row r="1056" spans="1:19" x14ac:dyDescent="0.3">
      <c r="A1056" s="1" t="s">
        <v>28750</v>
      </c>
      <c r="B1056" s="1">
        <v>3.18141596342736</v>
      </c>
      <c r="C1056" s="1">
        <v>111.971325051373</v>
      </c>
      <c r="D1056" s="2">
        <v>4.8640050875903301E-9</v>
      </c>
      <c r="E1056" s="1" t="s">
        <v>7056</v>
      </c>
      <c r="F1056" s="1" t="s">
        <v>34993</v>
      </c>
      <c r="G1056" s="1" t="s">
        <v>30993</v>
      </c>
      <c r="H1056" s="1">
        <v>45853445</v>
      </c>
      <c r="I1056" s="1">
        <v>45854470</v>
      </c>
      <c r="J1056" s="1" t="s">
        <v>50526</v>
      </c>
      <c r="K1056" s="1">
        <v>2.3239906106025998</v>
      </c>
      <c r="L1056" s="1">
        <v>2.0950139622100599</v>
      </c>
      <c r="M1056" s="1">
        <v>2.8996568961589602</v>
      </c>
      <c r="N1056" s="1">
        <v>2.67068024776643</v>
      </c>
      <c r="O1056" s="2">
        <v>5.3300775237907798E-8</v>
      </c>
      <c r="P1056" s="2">
        <v>1.7505841609644101E-7</v>
      </c>
      <c r="Q1056" s="2">
        <v>4.5921206837107304E-9</v>
      </c>
      <c r="R1056" s="2">
        <v>1.1466440685836701E-8</v>
      </c>
      <c r="S1056" s="1">
        <v>1</v>
      </c>
    </row>
    <row r="1057" spans="1:19" x14ac:dyDescent="0.3">
      <c r="A1057" s="1" t="s">
        <v>20983</v>
      </c>
      <c r="B1057" s="1">
        <v>0.68474448058568405</v>
      </c>
      <c r="C1057" s="1">
        <v>111.974372777745</v>
      </c>
      <c r="D1057" s="2">
        <v>4.8632401439263601E-9</v>
      </c>
      <c r="E1057" s="1" t="s">
        <v>20984</v>
      </c>
      <c r="F1057" s="1" t="s">
        <v>45012</v>
      </c>
      <c r="G1057" s="1" t="s">
        <v>36547</v>
      </c>
      <c r="H1057" s="1">
        <v>53200470</v>
      </c>
      <c r="I1057" s="1">
        <v>53204404</v>
      </c>
      <c r="J1057" s="1" t="s">
        <v>45011</v>
      </c>
      <c r="K1057" s="1">
        <v>-0.32256051769678201</v>
      </c>
      <c r="L1057" s="1">
        <v>-0.59668039119470895</v>
      </c>
      <c r="M1057" s="1">
        <v>-0.22874033394365301</v>
      </c>
      <c r="N1057" s="1">
        <v>-0.50286020744158</v>
      </c>
      <c r="O1057" s="2">
        <v>6.0660278589086403E-7</v>
      </c>
      <c r="P1057" s="2">
        <v>1.9596272382571601E-9</v>
      </c>
      <c r="Q1057" s="2">
        <v>5.3023505320437502E-5</v>
      </c>
      <c r="R1057" s="2">
        <v>6.9331809182671098E-9</v>
      </c>
      <c r="S1057" s="1">
        <v>0</v>
      </c>
    </row>
    <row r="1058" spans="1:19" x14ac:dyDescent="0.3">
      <c r="A1058" s="1" t="s">
        <v>28871</v>
      </c>
      <c r="B1058" s="1">
        <v>1.69918326587899</v>
      </c>
      <c r="C1058" s="1">
        <v>111.78211505377401</v>
      </c>
      <c r="D1058" s="2">
        <v>4.9117703238010799E-9</v>
      </c>
      <c r="E1058" s="1" t="s">
        <v>21518</v>
      </c>
      <c r="F1058" s="1" t="s">
        <v>45369</v>
      </c>
      <c r="G1058" s="1" t="s">
        <v>36547</v>
      </c>
      <c r="H1058" s="1">
        <v>55869545</v>
      </c>
      <c r="I1058" s="1">
        <v>55870866</v>
      </c>
      <c r="J1058" s="1" t="s">
        <v>50608</v>
      </c>
      <c r="K1058" s="1">
        <v>-1.2474744834461799</v>
      </c>
      <c r="L1058" s="1">
        <v>-1.04192003599978</v>
      </c>
      <c r="M1058" s="1">
        <v>-1.7428872636366901</v>
      </c>
      <c r="N1058" s="1">
        <v>-1.5373328161902999</v>
      </c>
      <c r="O1058" s="2">
        <v>9.6593895548835502E-8</v>
      </c>
      <c r="P1058" s="2">
        <v>8.33194829907846E-7</v>
      </c>
      <c r="Q1058" s="2">
        <v>2.7493207710449501E-9</v>
      </c>
      <c r="R1058" s="2">
        <v>1.0355214685731099E-8</v>
      </c>
      <c r="S1058" s="1">
        <v>1</v>
      </c>
    </row>
    <row r="1059" spans="1:19" x14ac:dyDescent="0.3">
      <c r="A1059" s="1" t="s">
        <v>2433</v>
      </c>
      <c r="B1059" s="1">
        <v>2.0174014834783698</v>
      </c>
      <c r="C1059" s="1">
        <v>111.766104816828</v>
      </c>
      <c r="D1059" s="2">
        <v>4.9158370707402802E-9</v>
      </c>
      <c r="E1059" s="1" t="s">
        <v>2434</v>
      </c>
      <c r="F1059" s="1" t="s">
        <v>31113</v>
      </c>
      <c r="G1059" s="1" t="s">
        <v>30993</v>
      </c>
      <c r="H1059" s="1">
        <v>1071597</v>
      </c>
      <c r="I1059" s="1">
        <v>1074159</v>
      </c>
      <c r="J1059" s="1" t="s">
        <v>31112</v>
      </c>
      <c r="K1059" s="1">
        <v>1.42049946145136</v>
      </c>
      <c r="L1059" s="1">
        <v>1.3888759414052001</v>
      </c>
      <c r="M1059" s="1">
        <v>1.06962392092036</v>
      </c>
      <c r="N1059" s="1">
        <v>1.0380004008741901</v>
      </c>
      <c r="O1059" s="2">
        <v>4.7101584854658499E-9</v>
      </c>
      <c r="P1059" s="2">
        <v>8.6310205649198207E-9</v>
      </c>
      <c r="Q1059" s="2">
        <v>1.59619732764682E-7</v>
      </c>
      <c r="R1059" s="2">
        <v>1.8612947860763301E-7</v>
      </c>
      <c r="S1059" s="1">
        <v>1</v>
      </c>
    </row>
    <row r="1060" spans="1:19" x14ac:dyDescent="0.3">
      <c r="A1060" s="1" t="s">
        <v>18871</v>
      </c>
      <c r="B1060" s="1">
        <v>1.4750983221274601</v>
      </c>
      <c r="C1060" s="1">
        <v>111.740786805196</v>
      </c>
      <c r="D1060" s="2">
        <v>4.9222761422385003E-9</v>
      </c>
      <c r="E1060" s="1" t="s">
        <v>18872</v>
      </c>
      <c r="F1060" s="1" t="s">
        <v>43556</v>
      </c>
      <c r="G1060" s="1" t="s">
        <v>36547</v>
      </c>
      <c r="H1060" s="1">
        <v>40362315</v>
      </c>
      <c r="I1060" s="1">
        <v>40363352</v>
      </c>
      <c r="J1060" s="1" t="s">
        <v>43555</v>
      </c>
      <c r="K1060" s="1">
        <v>1.11232517968775</v>
      </c>
      <c r="L1060" s="1">
        <v>0.95593747273308405</v>
      </c>
      <c r="M1060" s="1">
        <v>0.95474566705825503</v>
      </c>
      <c r="N1060" s="1">
        <v>0.79835796010358795</v>
      </c>
      <c r="O1060" s="2">
        <v>3.8370568944401401E-9</v>
      </c>
      <c r="P1060" s="2">
        <v>4.5575192286762003E-8</v>
      </c>
      <c r="Q1060" s="2">
        <v>4.62135443246581E-8</v>
      </c>
      <c r="R1060" s="2">
        <v>2.16500280814103E-7</v>
      </c>
      <c r="S1060" s="1">
        <v>0</v>
      </c>
    </row>
    <row r="1061" spans="1:19" x14ac:dyDescent="0.3">
      <c r="A1061" s="1" t="s">
        <v>21039</v>
      </c>
      <c r="B1061" s="1">
        <v>1.5973530015891499</v>
      </c>
      <c r="C1061" s="1">
        <v>111.716486513494</v>
      </c>
      <c r="D1061" s="2">
        <v>4.9284656356007897E-9</v>
      </c>
      <c r="E1061" s="1" t="s">
        <v>21040</v>
      </c>
      <c r="F1061" s="1" t="s">
        <v>45050</v>
      </c>
      <c r="G1061" s="1" t="s">
        <v>36547</v>
      </c>
      <c r="H1061" s="1">
        <v>53435651</v>
      </c>
      <c r="I1061" s="1">
        <v>53436453</v>
      </c>
      <c r="J1061" s="1" t="s">
        <v>45049</v>
      </c>
      <c r="K1061" s="1">
        <v>-0.94704967542063301</v>
      </c>
      <c r="L1061" s="1">
        <v>-1.2803223267230499</v>
      </c>
      <c r="M1061" s="1">
        <v>-1.0711797026743499</v>
      </c>
      <c r="N1061" s="1">
        <v>-1.4044523539767699</v>
      </c>
      <c r="O1061" s="2">
        <v>2.69496135740788E-7</v>
      </c>
      <c r="P1061" s="2">
        <v>1.1690081680448801E-8</v>
      </c>
      <c r="Q1061" s="2">
        <v>8.6104197105640905E-8</v>
      </c>
      <c r="R1061" s="2">
        <v>3.6619287602235301E-9</v>
      </c>
      <c r="S1061" s="1">
        <v>0</v>
      </c>
    </row>
    <row r="1062" spans="1:19" x14ac:dyDescent="0.3">
      <c r="A1062" s="1" t="s">
        <v>8683</v>
      </c>
      <c r="B1062" s="1">
        <v>1.41294938848768</v>
      </c>
      <c r="C1062" s="1">
        <v>111.678660981512</v>
      </c>
      <c r="D1062" s="2">
        <v>4.9381181366214799E-9</v>
      </c>
      <c r="E1062" s="1" t="s">
        <v>8684</v>
      </c>
      <c r="F1062" s="1" t="s">
        <v>36297</v>
      </c>
      <c r="G1062" s="1" t="s">
        <v>35733</v>
      </c>
      <c r="H1062" s="1">
        <v>29579659</v>
      </c>
      <c r="I1062" s="1">
        <v>29580362</v>
      </c>
      <c r="J1062" s="1" t="s">
        <v>32875</v>
      </c>
      <c r="K1062" s="1">
        <v>-0.95903473895246705</v>
      </c>
      <c r="L1062" s="1">
        <v>-0.96806912793234001</v>
      </c>
      <c r="M1062" s="1">
        <v>-1.3325591791895199</v>
      </c>
      <c r="N1062" s="1">
        <v>-1.3415935681694</v>
      </c>
      <c r="O1062" s="2">
        <v>1.7757770587323299E-7</v>
      </c>
      <c r="P1062" s="2">
        <v>2.5475300668986702E-7</v>
      </c>
      <c r="Q1062" s="2">
        <v>7.2348311785930297E-9</v>
      </c>
      <c r="R1062" s="2">
        <v>5.1522293098571498E-9</v>
      </c>
      <c r="S1062" s="1">
        <v>0</v>
      </c>
    </row>
    <row r="1063" spans="1:19" x14ac:dyDescent="0.3">
      <c r="A1063" s="1" t="s">
        <v>7739</v>
      </c>
      <c r="B1063" s="1">
        <v>0.57660797513123596</v>
      </c>
      <c r="C1063" s="1">
        <v>111.678834814052</v>
      </c>
      <c r="D1063" s="2">
        <v>4.9380737277004999E-9</v>
      </c>
      <c r="E1063" s="1" t="s">
        <v>7740</v>
      </c>
      <c r="F1063" s="1" t="s">
        <v>35555</v>
      </c>
      <c r="G1063" s="1" t="s">
        <v>28995</v>
      </c>
      <c r="H1063" s="1">
        <v>23144468</v>
      </c>
      <c r="I1063" s="1">
        <v>23152286</v>
      </c>
      <c r="J1063" s="1" t="s">
        <v>35554</v>
      </c>
      <c r="K1063" s="1">
        <v>-0.38386712182768501</v>
      </c>
      <c r="L1063" s="1">
        <v>-0.430193597461417</v>
      </c>
      <c r="M1063" s="1">
        <v>-0.39136768633162999</v>
      </c>
      <c r="N1063" s="1">
        <v>-0.43769416196536098</v>
      </c>
      <c r="O1063" s="2">
        <v>3.48608600875266E-8</v>
      </c>
      <c r="P1063" s="2">
        <v>3.3286170375568201E-8</v>
      </c>
      <c r="Q1063" s="2">
        <v>9.5284261369954506E-8</v>
      </c>
      <c r="R1063" s="2">
        <v>1.30650970042723E-8</v>
      </c>
      <c r="S1063" s="1">
        <v>0</v>
      </c>
    </row>
    <row r="1064" spans="1:19" x14ac:dyDescent="0.3">
      <c r="A1064" s="1" t="s">
        <v>28636</v>
      </c>
      <c r="B1064" s="1">
        <v>2.1436087126992298</v>
      </c>
      <c r="C1064" s="1">
        <v>111.582281852042</v>
      </c>
      <c r="D1064" s="2">
        <v>4.9628126053136198E-9</v>
      </c>
      <c r="E1064" s="1" t="s">
        <v>20994</v>
      </c>
      <c r="F1064" s="1" t="s">
        <v>45016</v>
      </c>
      <c r="G1064" s="1" t="s">
        <v>36547</v>
      </c>
      <c r="H1064" s="1">
        <v>53209757</v>
      </c>
      <c r="I1064" s="1">
        <v>53211971</v>
      </c>
      <c r="J1064" s="1" t="s">
        <v>50449</v>
      </c>
      <c r="K1064" s="1">
        <v>1.3135099243411399</v>
      </c>
      <c r="L1064" s="1">
        <v>1.38309722001618</v>
      </c>
      <c r="M1064" s="1">
        <v>0.33535243610066401</v>
      </c>
      <c r="N1064" s="1">
        <v>0.40493973177571002</v>
      </c>
      <c r="O1064" s="2">
        <v>1.83214665661069E-9</v>
      </c>
      <c r="P1064" s="2">
        <v>3.6957032989448602E-9</v>
      </c>
      <c r="Q1064" s="1">
        <v>3.3082819856111701E-3</v>
      </c>
      <c r="R1064" s="1">
        <v>4.9365201810269699E-4</v>
      </c>
      <c r="S1064" s="1">
        <v>0</v>
      </c>
    </row>
    <row r="1065" spans="1:19" x14ac:dyDescent="0.3">
      <c r="A1065" s="1" t="s">
        <v>20881</v>
      </c>
      <c r="B1065" s="1">
        <v>1.5252758124349499</v>
      </c>
      <c r="C1065" s="1">
        <v>111.598084450803</v>
      </c>
      <c r="D1065" s="2">
        <v>4.9587537409578902E-9</v>
      </c>
      <c r="E1065" s="1" t="s">
        <v>20882</v>
      </c>
      <c r="F1065" s="1" t="s">
        <v>44931</v>
      </c>
      <c r="G1065" s="1" t="s">
        <v>28995</v>
      </c>
      <c r="H1065" s="1">
        <v>13206074</v>
      </c>
      <c r="I1065" s="1">
        <v>13208242</v>
      </c>
      <c r="J1065" s="1" t="s">
        <v>29814</v>
      </c>
      <c r="K1065" s="1">
        <v>-0.88171202393232495</v>
      </c>
      <c r="L1065" s="1">
        <v>-1.2440815128937499</v>
      </c>
      <c r="M1065" s="1">
        <v>-0.91792528294434095</v>
      </c>
      <c r="N1065" s="1">
        <v>-1.28029477190576</v>
      </c>
      <c r="O1065" s="2">
        <v>2.3206619470528301E-7</v>
      </c>
      <c r="P1065" s="2">
        <v>7.8462462083095408E-9</v>
      </c>
      <c r="Q1065" s="2">
        <v>2.3255327497029299E-7</v>
      </c>
      <c r="R1065" s="2">
        <v>4.41704284259714E-9</v>
      </c>
      <c r="S1065" s="1">
        <v>0</v>
      </c>
    </row>
    <row r="1066" spans="1:19" x14ac:dyDescent="0.3">
      <c r="A1066" s="1" t="s">
        <v>12159</v>
      </c>
      <c r="B1066" s="1">
        <v>1.4741652124673199</v>
      </c>
      <c r="C1066" s="1">
        <v>111.607043920314</v>
      </c>
      <c r="D1066" s="2">
        <v>4.9564543580515899E-9</v>
      </c>
      <c r="E1066" s="1" t="s">
        <v>12160</v>
      </c>
      <c r="F1066" s="1" t="s">
        <v>38829</v>
      </c>
      <c r="G1066" s="1" t="s">
        <v>28995</v>
      </c>
      <c r="H1066" s="1">
        <v>44647173</v>
      </c>
      <c r="I1066" s="1">
        <v>44657449</v>
      </c>
      <c r="J1066" s="1" t="s">
        <v>38830</v>
      </c>
      <c r="K1066" s="1">
        <v>1.3483971341416801</v>
      </c>
      <c r="L1066" s="1">
        <v>-2.2334247676632502E-2</v>
      </c>
      <c r="M1066" s="1">
        <v>1.94378727822206</v>
      </c>
      <c r="N1066" s="1">
        <v>0.57305589640375199</v>
      </c>
      <c r="O1066" s="2">
        <v>2.51005964901907E-8</v>
      </c>
      <c r="P1066" s="1">
        <v>0.84445933710839605</v>
      </c>
      <c r="Q1066" s="2">
        <v>6.8193872770905304E-10</v>
      </c>
      <c r="R1066" s="1">
        <v>1.9187256276831399E-4</v>
      </c>
      <c r="S1066" s="1">
        <v>0</v>
      </c>
    </row>
    <row r="1067" spans="1:19" x14ac:dyDescent="0.3">
      <c r="A1067" s="1" t="s">
        <v>21547</v>
      </c>
      <c r="B1067" s="1">
        <v>1.4349820163961899</v>
      </c>
      <c r="C1067" s="1">
        <v>111.60603422158</v>
      </c>
      <c r="D1067" s="2">
        <v>4.95671337308323E-9</v>
      </c>
      <c r="E1067" s="1" t="s">
        <v>21548</v>
      </c>
      <c r="F1067" s="1" t="s">
        <v>45387</v>
      </c>
      <c r="G1067" s="1" t="s">
        <v>36547</v>
      </c>
      <c r="H1067" s="1">
        <v>56061220</v>
      </c>
      <c r="I1067" s="1">
        <v>56087247</v>
      </c>
      <c r="J1067" s="1" t="s">
        <v>50703</v>
      </c>
      <c r="K1067" s="1">
        <v>1.0777902254089899</v>
      </c>
      <c r="L1067" s="1">
        <v>0.86663747635727295</v>
      </c>
      <c r="M1067" s="1">
        <v>1.4605187218218001</v>
      </c>
      <c r="N1067" s="1">
        <v>1.2493659727700901</v>
      </c>
      <c r="O1067" s="2">
        <v>6.3562570762343298E-8</v>
      </c>
      <c r="P1067" s="2">
        <v>9.4233512837327304E-7</v>
      </c>
      <c r="Q1067" s="2">
        <v>2.8833425647079E-9</v>
      </c>
      <c r="R1067" s="2">
        <v>1.42794878144059E-8</v>
      </c>
      <c r="S1067" s="1">
        <v>0</v>
      </c>
    </row>
    <row r="1068" spans="1:19" x14ac:dyDescent="0.3">
      <c r="A1068" s="1" t="s">
        <v>13105</v>
      </c>
      <c r="B1068" s="1">
        <v>5.2638537674707004</v>
      </c>
      <c r="C1068" s="1">
        <v>111.458089911927</v>
      </c>
      <c r="D1068" s="2">
        <v>4.9948460922877302E-9</v>
      </c>
      <c r="E1068" s="1" t="s">
        <v>13106</v>
      </c>
      <c r="F1068" s="1" t="s">
        <v>39532</v>
      </c>
      <c r="G1068" s="1" t="s">
        <v>28995</v>
      </c>
      <c r="H1068" s="1">
        <v>7214193</v>
      </c>
      <c r="I1068" s="1">
        <v>7216073</v>
      </c>
      <c r="J1068" s="1" t="s">
        <v>39531</v>
      </c>
      <c r="K1068" s="1">
        <v>-3.3027881176060401</v>
      </c>
      <c r="L1068" s="1">
        <v>-4.0975670121268699</v>
      </c>
      <c r="M1068" s="1">
        <v>-3.40123463428134</v>
      </c>
      <c r="N1068" s="1">
        <v>-4.1960135288021698</v>
      </c>
      <c r="O1068" s="2">
        <v>9.5804446376135401E-8</v>
      </c>
      <c r="P1068" s="2">
        <v>9.0673126784679392E-9</v>
      </c>
      <c r="Q1068" s="2">
        <v>7.3330456373810207E-8</v>
      </c>
      <c r="R1068" s="2">
        <v>6.7405718784385702E-9</v>
      </c>
      <c r="S1068" s="1">
        <v>1</v>
      </c>
    </row>
    <row r="1069" spans="1:19" x14ac:dyDescent="0.3">
      <c r="A1069" s="1" t="s">
        <v>28745</v>
      </c>
      <c r="B1069" s="1">
        <v>1.4671997613430501</v>
      </c>
      <c r="C1069" s="1">
        <v>111.383502914853</v>
      </c>
      <c r="D1069" s="2">
        <v>5.0142006102760198E-9</v>
      </c>
      <c r="E1069" s="1" t="s">
        <v>24824</v>
      </c>
      <c r="F1069" s="1" t="s">
        <v>47602</v>
      </c>
      <c r="G1069" s="1" t="s">
        <v>36555</v>
      </c>
      <c r="H1069" s="1">
        <v>2843996</v>
      </c>
      <c r="I1069" s="1">
        <v>2846441</v>
      </c>
      <c r="J1069" s="1" t="s">
        <v>50522</v>
      </c>
      <c r="K1069" s="1">
        <v>0.97569883555167003</v>
      </c>
      <c r="L1069" s="1">
        <v>1.03889940977434</v>
      </c>
      <c r="M1069" s="1">
        <v>1.32408789731845</v>
      </c>
      <c r="N1069" s="1">
        <v>1.38728847154112</v>
      </c>
      <c r="O1069" s="2">
        <v>1.9172614207363399E-7</v>
      </c>
      <c r="P1069" s="2">
        <v>1.55896780151821E-7</v>
      </c>
      <c r="Q1069" s="2">
        <v>1.0404535233376999E-8</v>
      </c>
      <c r="R1069" s="2">
        <v>4.6752746118983201E-9</v>
      </c>
      <c r="S1069" s="1">
        <v>0</v>
      </c>
    </row>
    <row r="1070" spans="1:19" x14ac:dyDescent="0.3">
      <c r="A1070" s="1" t="s">
        <v>23939</v>
      </c>
      <c r="B1070" s="1">
        <v>2.0006982920012</v>
      </c>
      <c r="C1070" s="1">
        <v>111.358811849757</v>
      </c>
      <c r="D1070" s="2">
        <v>5.02062691420946E-9</v>
      </c>
      <c r="E1070" s="1" t="s">
        <v>23940</v>
      </c>
      <c r="F1070" s="1" t="s">
        <v>47007</v>
      </c>
      <c r="G1070" s="1" t="s">
        <v>36555</v>
      </c>
      <c r="H1070" s="1">
        <v>16156071</v>
      </c>
      <c r="I1070" s="1">
        <v>16158302</v>
      </c>
      <c r="J1070" s="1" t="s">
        <v>47006</v>
      </c>
      <c r="K1070" s="1">
        <v>-1.6012851183933601</v>
      </c>
      <c r="L1070" s="1">
        <v>-0.89872157453858204</v>
      </c>
      <c r="M1070" s="1">
        <v>-2.3956270829699302</v>
      </c>
      <c r="N1070" s="1">
        <v>-1.6930635391151501</v>
      </c>
      <c r="O1070" s="2">
        <v>6.8895314120354101E-8</v>
      </c>
      <c r="P1070" s="2">
        <v>3.8915077067658302E-5</v>
      </c>
      <c r="Q1070" s="2">
        <v>1.0430347696655E-9</v>
      </c>
      <c r="R1070" s="2">
        <v>4.4190207493244302E-8</v>
      </c>
      <c r="S1070" s="1">
        <v>0</v>
      </c>
    </row>
    <row r="1071" spans="1:19" x14ac:dyDescent="0.3">
      <c r="A1071" s="1" t="s">
        <v>11703</v>
      </c>
      <c r="B1071" s="1">
        <v>0.78659338097932596</v>
      </c>
      <c r="C1071" s="1">
        <v>111.30082315429701</v>
      </c>
      <c r="D1071" s="2">
        <v>5.0357573666559599E-9</v>
      </c>
      <c r="E1071" s="1" t="s">
        <v>11704</v>
      </c>
      <c r="F1071" s="1" t="s">
        <v>38500</v>
      </c>
      <c r="G1071" s="1" t="s">
        <v>28995</v>
      </c>
      <c r="H1071" s="1">
        <v>1527686</v>
      </c>
      <c r="I1071" s="1">
        <v>1533479</v>
      </c>
      <c r="J1071" s="1" t="s">
        <v>38499</v>
      </c>
      <c r="K1071" s="1">
        <v>-0.50076015660610396</v>
      </c>
      <c r="L1071" s="1">
        <v>-0.592746346789363</v>
      </c>
      <c r="M1071" s="1">
        <v>-0.62967943725946696</v>
      </c>
      <c r="N1071" s="1">
        <v>-0.721665627442727</v>
      </c>
      <c r="O1071" s="2">
        <v>1.8430600112751E-7</v>
      </c>
      <c r="P1071" s="2">
        <v>6.3029118924084999E-8</v>
      </c>
      <c r="Q1071" s="2">
        <v>3.2121539206286798E-8</v>
      </c>
      <c r="R1071" s="2">
        <v>4.3442938135740397E-9</v>
      </c>
      <c r="S1071" s="1">
        <v>0</v>
      </c>
    </row>
    <row r="1072" spans="1:19" x14ac:dyDescent="0.3">
      <c r="A1072" s="1" t="s">
        <v>1157</v>
      </c>
      <c r="B1072" s="1">
        <v>1.6153941542257499</v>
      </c>
      <c r="C1072" s="1">
        <v>111.12184575841501</v>
      </c>
      <c r="D1072" s="2">
        <v>5.0827930753172301E-9</v>
      </c>
      <c r="E1072" s="1" t="s">
        <v>1158</v>
      </c>
      <c r="F1072" s="1" t="s">
        <v>30017</v>
      </c>
      <c r="G1072" s="1" t="s">
        <v>29004</v>
      </c>
      <c r="H1072" s="1">
        <v>35577719</v>
      </c>
      <c r="I1072" s="1">
        <v>35579037</v>
      </c>
      <c r="J1072" s="1" t="s">
        <v>30016</v>
      </c>
      <c r="K1072" s="1">
        <v>0.90849518473544699</v>
      </c>
      <c r="L1072" s="1">
        <v>1.0414282263325001</v>
      </c>
      <c r="M1072" s="1">
        <v>1.7448934285267499</v>
      </c>
      <c r="N1072" s="1">
        <v>1.8778264701238101</v>
      </c>
      <c r="O1072" s="2">
        <v>4.5373111168256503E-6</v>
      </c>
      <c r="P1072" s="2">
        <v>1.57119048638243E-6</v>
      </c>
      <c r="Q1072" s="2">
        <v>5.3673887556726599E-9</v>
      </c>
      <c r="R1072" s="2">
        <v>1.8864485529235299E-9</v>
      </c>
      <c r="S1072" s="1">
        <v>0</v>
      </c>
    </row>
    <row r="1073" spans="1:19" x14ac:dyDescent="0.3">
      <c r="A1073" s="1" t="s">
        <v>4581</v>
      </c>
      <c r="B1073" s="1">
        <v>1.01348881810658</v>
      </c>
      <c r="C1073" s="1">
        <v>111.06597965862601</v>
      </c>
      <c r="D1073" s="2">
        <v>5.0975796916930002E-9</v>
      </c>
      <c r="E1073" s="1" t="s">
        <v>4582</v>
      </c>
      <c r="F1073" s="1" t="s">
        <v>32962</v>
      </c>
      <c r="G1073" s="1" t="s">
        <v>30993</v>
      </c>
      <c r="H1073" s="1">
        <v>18903441</v>
      </c>
      <c r="I1073" s="1">
        <v>18904724</v>
      </c>
      <c r="J1073" s="1" t="s">
        <v>32959</v>
      </c>
      <c r="K1073" s="1">
        <v>0.70519592898209704</v>
      </c>
      <c r="L1073" s="1">
        <v>0.72012476980989504</v>
      </c>
      <c r="M1073" s="1">
        <v>0.81139669206972498</v>
      </c>
      <c r="N1073" s="1">
        <v>0.82632553289752297</v>
      </c>
      <c r="O1073" s="2">
        <v>4.9250802325317997E-8</v>
      </c>
      <c r="P1073" s="2">
        <v>6.7007779991357097E-8</v>
      </c>
      <c r="Q1073" s="2">
        <v>1.76329406631481E-8</v>
      </c>
      <c r="R1073" s="2">
        <v>1.0596692079367599E-8</v>
      </c>
      <c r="S1073" s="1">
        <v>0</v>
      </c>
    </row>
    <row r="1074" spans="1:19" x14ac:dyDescent="0.3">
      <c r="A1074" s="1" t="s">
        <v>12043</v>
      </c>
      <c r="B1074" s="1">
        <v>0.92909084776388495</v>
      </c>
      <c r="C1074" s="1">
        <v>111.05234645585701</v>
      </c>
      <c r="D1074" s="2">
        <v>5.1011956880842002E-9</v>
      </c>
      <c r="E1074" s="1" t="s">
        <v>12044</v>
      </c>
      <c r="F1074" s="1" t="s">
        <v>38751</v>
      </c>
      <c r="G1074" s="1" t="s">
        <v>28995</v>
      </c>
      <c r="H1074" s="1">
        <v>44327781</v>
      </c>
      <c r="I1074" s="1">
        <v>44328755</v>
      </c>
      <c r="J1074" s="1" t="s">
        <v>34453</v>
      </c>
      <c r="K1074" s="1">
        <v>0.52691661863710604</v>
      </c>
      <c r="L1074" s="1">
        <v>0.72817568061992399</v>
      </c>
      <c r="M1074" s="1">
        <v>0.76213749049239599</v>
      </c>
      <c r="N1074" s="1">
        <v>0.96339655247521405</v>
      </c>
      <c r="O1074" s="2">
        <v>1.1233298373714001E-6</v>
      </c>
      <c r="P1074" s="2">
        <v>8.1212746305681094E-8</v>
      </c>
      <c r="Q1074" s="2">
        <v>4.8956396048183098E-8</v>
      </c>
      <c r="R1074" s="2">
        <v>2.0160360048038199E-9</v>
      </c>
      <c r="S1074" s="1">
        <v>0</v>
      </c>
    </row>
    <row r="1075" spans="1:19" x14ac:dyDescent="0.3">
      <c r="A1075" s="1" t="s">
        <v>7527</v>
      </c>
      <c r="B1075" s="1">
        <v>2.28542627258983</v>
      </c>
      <c r="C1075" s="1">
        <v>111.007813963389</v>
      </c>
      <c r="D1075" s="2">
        <v>5.1130283340583601E-9</v>
      </c>
      <c r="E1075" s="1" t="s">
        <v>7528</v>
      </c>
      <c r="F1075" s="1" t="s">
        <v>35375</v>
      </c>
      <c r="G1075" s="1" t="s">
        <v>30993</v>
      </c>
      <c r="H1075" s="1">
        <v>49670245</v>
      </c>
      <c r="I1075" s="1">
        <v>49670900</v>
      </c>
      <c r="J1075" s="1" t="s">
        <v>35374</v>
      </c>
      <c r="K1075" s="1">
        <v>-1.44189285987923</v>
      </c>
      <c r="L1075" s="1">
        <v>-1.77286660257382</v>
      </c>
      <c r="M1075" s="1">
        <v>-1.4093008738783399</v>
      </c>
      <c r="N1075" s="1">
        <v>-1.7402746165729299</v>
      </c>
      <c r="O1075" s="2">
        <v>6.8493602789487795E-8</v>
      </c>
      <c r="P1075" s="2">
        <v>8.1028768139646007E-9</v>
      </c>
      <c r="Q1075" s="2">
        <v>1.0600973410213E-7</v>
      </c>
      <c r="R1075" s="2">
        <v>9.1218563813555403E-9</v>
      </c>
      <c r="S1075" s="1">
        <v>1</v>
      </c>
    </row>
    <row r="1076" spans="1:19" x14ac:dyDescent="0.3">
      <c r="A1076" s="1" t="s">
        <v>14399</v>
      </c>
      <c r="B1076" s="1">
        <v>1.2242729482386201</v>
      </c>
      <c r="C1076" s="1">
        <v>110.99101816244701</v>
      </c>
      <c r="D1076" s="2">
        <v>5.1174993132008198E-9</v>
      </c>
      <c r="E1076" s="1" t="s">
        <v>14400</v>
      </c>
      <c r="F1076" s="1" t="s">
        <v>40440</v>
      </c>
      <c r="G1076" s="1" t="s">
        <v>36547</v>
      </c>
      <c r="H1076" s="1">
        <v>16412000</v>
      </c>
      <c r="I1076" s="1">
        <v>16414111</v>
      </c>
      <c r="J1076" s="1" t="s">
        <v>40439</v>
      </c>
      <c r="K1076" s="1">
        <v>-0.81490074977037796</v>
      </c>
      <c r="L1076" s="1">
        <v>-0.91287254152945096</v>
      </c>
      <c r="M1076" s="1">
        <v>-0.85291052133136303</v>
      </c>
      <c r="N1076" s="1">
        <v>-0.95088231309043703</v>
      </c>
      <c r="O1076" s="2">
        <v>4.6970310529914601E-8</v>
      </c>
      <c r="P1076" s="2">
        <v>2.4120450303755099E-8</v>
      </c>
      <c r="Q1076" s="2">
        <v>5.1573689985318103E-8</v>
      </c>
      <c r="R1076" s="2">
        <v>1.0841857078780501E-8</v>
      </c>
      <c r="S1076" s="1">
        <v>0</v>
      </c>
    </row>
    <row r="1077" spans="1:19" x14ac:dyDescent="0.3">
      <c r="A1077" s="1" t="s">
        <v>7983</v>
      </c>
      <c r="B1077" s="1">
        <v>0.61108051242570605</v>
      </c>
      <c r="C1077" s="1">
        <v>110.954509686481</v>
      </c>
      <c r="D1077" s="2">
        <v>5.1272337486807398E-9</v>
      </c>
      <c r="E1077" s="1" t="s">
        <v>7984</v>
      </c>
      <c r="F1077" s="1" t="s">
        <v>35754</v>
      </c>
      <c r="G1077" s="1" t="s">
        <v>28995</v>
      </c>
      <c r="H1077" s="1">
        <v>23218990</v>
      </c>
      <c r="I1077" s="1">
        <v>23223867</v>
      </c>
      <c r="J1077" s="1" t="s">
        <v>35753</v>
      </c>
      <c r="K1077" s="1">
        <v>-0.27693028489445398</v>
      </c>
      <c r="L1077" s="1">
        <v>-0.54460436300058301</v>
      </c>
      <c r="M1077" s="1">
        <v>-0.28855344175776898</v>
      </c>
      <c r="N1077" s="1">
        <v>-0.55622751986389696</v>
      </c>
      <c r="O1077" s="2">
        <v>3.34473289709258E-6</v>
      </c>
      <c r="P1077" s="2">
        <v>5.1606017237304497E-9</v>
      </c>
      <c r="Q1077" s="2">
        <v>5.1775701046530304E-6</v>
      </c>
      <c r="R1077" s="2">
        <v>2.3129107518116102E-9</v>
      </c>
      <c r="S1077" s="1">
        <v>0</v>
      </c>
    </row>
    <row r="1078" spans="1:19" x14ac:dyDescent="0.3">
      <c r="A1078" s="1" t="s">
        <v>14441</v>
      </c>
      <c r="B1078" s="1">
        <v>1.1835002403478601</v>
      </c>
      <c r="C1078" s="1">
        <v>110.91774957337699</v>
      </c>
      <c r="D1078" s="2">
        <v>5.1370570020026199E-9</v>
      </c>
      <c r="E1078" s="1" t="s">
        <v>14442</v>
      </c>
      <c r="F1078" s="1" t="s">
        <v>40475</v>
      </c>
      <c r="G1078" s="1" t="s">
        <v>36547</v>
      </c>
      <c r="H1078" s="1">
        <v>16611022</v>
      </c>
      <c r="I1078" s="1">
        <v>16635610</v>
      </c>
      <c r="J1078" s="1" t="s">
        <v>40474</v>
      </c>
      <c r="K1078" s="1">
        <v>0.64333632236201199</v>
      </c>
      <c r="L1078" s="1">
        <v>0.92843323026857605</v>
      </c>
      <c r="M1078" s="1">
        <v>0.99661090702133504</v>
      </c>
      <c r="N1078" s="1">
        <v>1.2817078149279</v>
      </c>
      <c r="O1078" s="2">
        <v>2.4230934376756599E-6</v>
      </c>
      <c r="P1078" s="2">
        <v>8.8964568378813196E-8</v>
      </c>
      <c r="Q1078" s="2">
        <v>4.04855413638217E-8</v>
      </c>
      <c r="R1078" s="2">
        <v>1.5966759026042599E-9</v>
      </c>
      <c r="S1078" s="1">
        <v>0</v>
      </c>
    </row>
    <row r="1079" spans="1:19" x14ac:dyDescent="0.3">
      <c r="A1079" s="1" t="s">
        <v>12017</v>
      </c>
      <c r="B1079" s="1">
        <v>0.306576268652481</v>
      </c>
      <c r="C1079" s="1">
        <v>110.73515891690801</v>
      </c>
      <c r="D1079" s="2">
        <v>5.1861765992811099E-9</v>
      </c>
      <c r="E1079" s="1" t="s">
        <v>12018</v>
      </c>
      <c r="F1079" s="1" t="s">
        <v>38734</v>
      </c>
      <c r="G1079" s="1" t="s">
        <v>28995</v>
      </c>
      <c r="H1079" s="1">
        <v>44193776</v>
      </c>
      <c r="I1079" s="1">
        <v>44200750</v>
      </c>
      <c r="J1079" s="1" t="s">
        <v>29072</v>
      </c>
      <c r="K1079" s="1">
        <v>0.209551794941369</v>
      </c>
      <c r="L1079" s="1">
        <v>0.165471214363902</v>
      </c>
      <c r="M1079" s="1">
        <v>0.360204810027906</v>
      </c>
      <c r="N1079" s="1">
        <v>0.316124229450439</v>
      </c>
      <c r="O1079" s="2">
        <v>4.3218024203817199E-7</v>
      </c>
      <c r="P1079" s="2">
        <v>1.2424165252822301E-5</v>
      </c>
      <c r="Q1079" s="2">
        <v>2.74540890021768E-9</v>
      </c>
      <c r="R1079" s="2">
        <v>6.6559813216571204E-9</v>
      </c>
      <c r="S1079" s="1">
        <v>0</v>
      </c>
    </row>
    <row r="1080" spans="1:19" x14ac:dyDescent="0.3">
      <c r="A1080" s="1" t="s">
        <v>25845</v>
      </c>
      <c r="B1080" s="1">
        <v>1.2638626021382999</v>
      </c>
      <c r="C1080" s="1">
        <v>110.64738914154201</v>
      </c>
      <c r="D1080" s="2">
        <v>5.2099828895535397E-9</v>
      </c>
      <c r="E1080" s="1" t="s">
        <v>25846</v>
      </c>
      <c r="F1080" s="1" t="s">
        <v>48333</v>
      </c>
      <c r="G1080" s="1" t="s">
        <v>36555</v>
      </c>
      <c r="H1080" s="1">
        <v>9966795</v>
      </c>
      <c r="I1080" s="1">
        <v>10002836</v>
      </c>
      <c r="J1080" s="1" t="s">
        <v>48332</v>
      </c>
      <c r="K1080" s="1">
        <v>0.85088518728768303</v>
      </c>
      <c r="L1080" s="1">
        <v>0.83247711344140896</v>
      </c>
      <c r="M1080" s="1">
        <v>1.27553201788279</v>
      </c>
      <c r="N1080" s="1">
        <v>1.2571239440365101</v>
      </c>
      <c r="O1080" s="2">
        <v>3.0007480522620298E-7</v>
      </c>
      <c r="P1080" s="2">
        <v>6.13342144295537E-7</v>
      </c>
      <c r="Q1080" s="2">
        <v>5.3999509308511002E-9</v>
      </c>
      <c r="R1080" s="2">
        <v>4.8296058263730401E-9</v>
      </c>
      <c r="S1080" s="1">
        <v>0</v>
      </c>
    </row>
    <row r="1081" spans="1:19" x14ac:dyDescent="0.3">
      <c r="A1081" s="1" t="s">
        <v>5419</v>
      </c>
      <c r="B1081" s="1">
        <v>1.1698130287806501</v>
      </c>
      <c r="C1081" s="1">
        <v>110.662763546009</v>
      </c>
      <c r="D1081" s="2">
        <v>5.2058035659996399E-9</v>
      </c>
      <c r="E1081" s="1" t="s">
        <v>5420</v>
      </c>
      <c r="F1081" s="1" t="s">
        <v>33667</v>
      </c>
      <c r="G1081" s="1" t="s">
        <v>30993</v>
      </c>
      <c r="H1081" s="1">
        <v>28676926</v>
      </c>
      <c r="I1081" s="1">
        <v>28677635</v>
      </c>
      <c r="J1081" s="1" t="s">
        <v>29072</v>
      </c>
      <c r="K1081" s="1">
        <v>0.77639354172090302</v>
      </c>
      <c r="L1081" s="1">
        <v>0.75150624294081503</v>
      </c>
      <c r="M1081" s="1">
        <v>1.22462780803708</v>
      </c>
      <c r="N1081" s="1">
        <v>1.1997405092569899</v>
      </c>
      <c r="O1081" s="2">
        <v>4.36263562053618E-7</v>
      </c>
      <c r="P1081" s="2">
        <v>1.0356792079502199E-6</v>
      </c>
      <c r="Q1081" s="2">
        <v>4.6906756256959203E-9</v>
      </c>
      <c r="R1081" s="2">
        <v>4.3702536034473399E-9</v>
      </c>
      <c r="S1081" s="1">
        <v>0</v>
      </c>
    </row>
    <row r="1082" spans="1:19" x14ac:dyDescent="0.3">
      <c r="A1082" s="1" t="s">
        <v>6279</v>
      </c>
      <c r="B1082" s="1">
        <v>0.83498476523125598</v>
      </c>
      <c r="C1082" s="1">
        <v>110.563378777729</v>
      </c>
      <c r="D1082" s="2">
        <v>5.2328887889530002E-9</v>
      </c>
      <c r="E1082" s="1" t="s">
        <v>6280</v>
      </c>
      <c r="F1082" s="1" t="s">
        <v>34355</v>
      </c>
      <c r="G1082" s="1" t="s">
        <v>30993</v>
      </c>
      <c r="H1082" s="1">
        <v>36940286</v>
      </c>
      <c r="I1082" s="1">
        <v>36943636</v>
      </c>
      <c r="J1082" s="1" t="s">
        <v>34354</v>
      </c>
      <c r="K1082" s="1">
        <v>-0.43915306625275302</v>
      </c>
      <c r="L1082" s="1">
        <v>-0.53897359482151197</v>
      </c>
      <c r="M1082" s="1">
        <v>-0.90159398859232898</v>
      </c>
      <c r="N1082" s="1">
        <v>-1.00141451716109</v>
      </c>
      <c r="O1082" s="2">
        <v>8.5408351611082605E-6</v>
      </c>
      <c r="P1082" s="2">
        <v>2.6011760796418298E-6</v>
      </c>
      <c r="Q1082" s="2">
        <v>9.4832512953502096E-9</v>
      </c>
      <c r="R1082" s="2">
        <v>1.5698216060400201E-9</v>
      </c>
      <c r="S1082" s="1">
        <v>0</v>
      </c>
    </row>
    <row r="1083" spans="1:19" x14ac:dyDescent="0.3">
      <c r="A1083" s="1" t="s">
        <v>26181</v>
      </c>
      <c r="B1083" s="1">
        <v>1.98025293254803</v>
      </c>
      <c r="C1083" s="1">
        <v>110.533235541154</v>
      </c>
      <c r="D1083" s="2">
        <v>5.2411363027360397E-9</v>
      </c>
      <c r="E1083" s="1" t="s">
        <v>26182</v>
      </c>
      <c r="F1083" s="1" t="s">
        <v>48593</v>
      </c>
      <c r="G1083" s="1" t="s">
        <v>29004</v>
      </c>
      <c r="H1083" s="1">
        <v>3830435</v>
      </c>
      <c r="I1083" s="1">
        <v>3831267</v>
      </c>
      <c r="J1083" s="1" t="s">
        <v>31439</v>
      </c>
      <c r="K1083" s="1">
        <v>-1.4863295857599701</v>
      </c>
      <c r="L1083" s="1">
        <v>-1.3036934022312601</v>
      </c>
      <c r="M1083" s="1">
        <v>-1.5986218487988</v>
      </c>
      <c r="N1083" s="1">
        <v>-1.41598566527009</v>
      </c>
      <c r="O1083" s="2">
        <v>1.5507213291243699E-8</v>
      </c>
      <c r="P1083" s="2">
        <v>1.25095805936226E-7</v>
      </c>
      <c r="Q1083" s="2">
        <v>1.28393630172141E-8</v>
      </c>
      <c r="R1083" s="2">
        <v>3.5284222543730002E-8</v>
      </c>
      <c r="S1083" s="1">
        <v>1</v>
      </c>
    </row>
    <row r="1084" spans="1:19" x14ac:dyDescent="0.3">
      <c r="A1084" s="1" t="s">
        <v>26523</v>
      </c>
      <c r="B1084" s="1">
        <v>0.71220134646923206</v>
      </c>
      <c r="C1084" s="1">
        <v>110.45713350575799</v>
      </c>
      <c r="D1084" s="2">
        <v>5.2620259261004801E-9</v>
      </c>
      <c r="E1084" s="1" t="s">
        <v>26524</v>
      </c>
      <c r="F1084" s="1" t="s">
        <v>48866</v>
      </c>
      <c r="G1084" s="1" t="s">
        <v>29004</v>
      </c>
      <c r="H1084" s="1">
        <v>7170525</v>
      </c>
      <c r="I1084" s="1">
        <v>7171476</v>
      </c>
      <c r="J1084" s="1" t="s">
        <v>48865</v>
      </c>
      <c r="K1084" s="1">
        <v>-0.44906233816354402</v>
      </c>
      <c r="L1084" s="1">
        <v>-0.45843832498537201</v>
      </c>
      <c r="M1084" s="1">
        <v>-0.75794431649877303</v>
      </c>
      <c r="N1084" s="1">
        <v>-0.76732030332060097</v>
      </c>
      <c r="O1084" s="2">
        <v>9.0974079602901302E-7</v>
      </c>
      <c r="P1084" s="2">
        <v>1.4400540997438999E-6</v>
      </c>
      <c r="Q1084" s="2">
        <v>5.6825261163240304E-9</v>
      </c>
      <c r="R1084" s="2">
        <v>3.2329846577638899E-9</v>
      </c>
      <c r="S1084" s="1">
        <v>0</v>
      </c>
    </row>
    <row r="1085" spans="1:19" x14ac:dyDescent="0.3">
      <c r="A1085" s="1" t="s">
        <v>11613</v>
      </c>
      <c r="B1085" s="1">
        <v>0.71482829113411495</v>
      </c>
      <c r="C1085" s="1">
        <v>110.427836158415</v>
      </c>
      <c r="D1085" s="2">
        <v>5.2700936947758204E-9</v>
      </c>
      <c r="E1085" s="1" t="s">
        <v>11614</v>
      </c>
      <c r="F1085" s="1" t="s">
        <v>38433</v>
      </c>
      <c r="G1085" s="1" t="s">
        <v>28995</v>
      </c>
      <c r="H1085" s="1">
        <v>41245076</v>
      </c>
      <c r="I1085" s="1">
        <v>41251408</v>
      </c>
      <c r="J1085" s="1" t="s">
        <v>38432</v>
      </c>
      <c r="K1085" s="1">
        <v>-0.48224508979727398</v>
      </c>
      <c r="L1085" s="1">
        <v>-0.52655387410080801</v>
      </c>
      <c r="M1085" s="1">
        <v>-0.44818372104075399</v>
      </c>
      <c r="N1085" s="1">
        <v>-0.49249250534428801</v>
      </c>
      <c r="O1085" s="2">
        <v>2.13582999064599E-8</v>
      </c>
      <c r="P1085" s="2">
        <v>1.8664384593414201E-8</v>
      </c>
      <c r="Q1085" s="2">
        <v>1.12487395287353E-7</v>
      </c>
      <c r="R1085" s="2">
        <v>2.4211526339357199E-8</v>
      </c>
      <c r="S1085" s="1">
        <v>0</v>
      </c>
    </row>
    <row r="1086" spans="1:19" x14ac:dyDescent="0.3">
      <c r="A1086" s="1" t="s">
        <v>14659</v>
      </c>
      <c r="B1086" s="1">
        <v>1.29914784489895</v>
      </c>
      <c r="C1086" s="1">
        <v>110.27537405068</v>
      </c>
      <c r="D1086" s="2">
        <v>5.3123122567555503E-9</v>
      </c>
      <c r="E1086" s="1" t="s">
        <v>14660</v>
      </c>
      <c r="F1086" s="1" t="s">
        <v>40622</v>
      </c>
      <c r="G1086" s="1" t="s">
        <v>28995</v>
      </c>
      <c r="H1086" s="1">
        <v>8468031</v>
      </c>
      <c r="I1086" s="1">
        <v>8469514</v>
      </c>
      <c r="J1086" s="1" t="s">
        <v>40549</v>
      </c>
      <c r="K1086" s="1">
        <v>-0.83145277386067995</v>
      </c>
      <c r="L1086" s="1">
        <v>-0.990086560620699</v>
      </c>
      <c r="M1086" s="1">
        <v>-0.95873203463494305</v>
      </c>
      <c r="N1086" s="1">
        <v>-1.11736582139496</v>
      </c>
      <c r="O1086" s="2">
        <v>1.29797628645179E-7</v>
      </c>
      <c r="P1086" s="2">
        <v>2.7938840130303801E-8</v>
      </c>
      <c r="Q1086" s="2">
        <v>4.0053481198398799E-8</v>
      </c>
      <c r="R1086" s="2">
        <v>5.7185796098480101E-9</v>
      </c>
      <c r="S1086" s="1">
        <v>0</v>
      </c>
    </row>
    <row r="1087" spans="1:19" x14ac:dyDescent="0.3">
      <c r="A1087" s="1" t="s">
        <v>15185</v>
      </c>
      <c r="B1087" s="1">
        <v>1.0415002686116499</v>
      </c>
      <c r="C1087" s="1">
        <v>110.18935477443</v>
      </c>
      <c r="D1087" s="2">
        <v>5.3363060636968401E-9</v>
      </c>
      <c r="E1087" s="1" t="s">
        <v>15186</v>
      </c>
      <c r="F1087" s="1" t="s">
        <v>41000</v>
      </c>
      <c r="G1087" s="1" t="s">
        <v>36547</v>
      </c>
      <c r="H1087" s="1">
        <v>20906137</v>
      </c>
      <c r="I1087" s="1">
        <v>20909870</v>
      </c>
      <c r="J1087" s="1" t="s">
        <v>40999</v>
      </c>
      <c r="K1087" s="1">
        <v>-0.57560674618780905</v>
      </c>
      <c r="L1087" s="1">
        <v>-0.86775254651061595</v>
      </c>
      <c r="M1087" s="1">
        <v>-0.59573635834423</v>
      </c>
      <c r="N1087" s="1">
        <v>-0.88788215866703601</v>
      </c>
      <c r="O1087" s="2">
        <v>4.2725238902363598E-7</v>
      </c>
      <c r="P1087" s="2">
        <v>6.1372149584570901E-9</v>
      </c>
      <c r="Q1087" s="2">
        <v>4.0185801220005099E-7</v>
      </c>
      <c r="R1087" s="2">
        <v>3.9867775747382E-9</v>
      </c>
      <c r="S1087" s="1">
        <v>0</v>
      </c>
    </row>
    <row r="1088" spans="1:19" x14ac:dyDescent="0.3">
      <c r="A1088" s="1" t="s">
        <v>4487</v>
      </c>
      <c r="B1088" s="1">
        <v>0.88907821034111201</v>
      </c>
      <c r="C1088" s="1">
        <v>110.137118274085</v>
      </c>
      <c r="D1088" s="2">
        <v>5.3509383590721898E-9</v>
      </c>
      <c r="E1088" s="1" t="s">
        <v>4488</v>
      </c>
      <c r="F1088" s="1" t="s">
        <v>32881</v>
      </c>
      <c r="G1088" s="1" t="s">
        <v>30993</v>
      </c>
      <c r="H1088" s="1">
        <v>17391964</v>
      </c>
      <c r="I1088" s="1">
        <v>17393051</v>
      </c>
      <c r="J1088" s="1" t="s">
        <v>32880</v>
      </c>
      <c r="K1088" s="1">
        <v>-0.58474511677568797</v>
      </c>
      <c r="L1088" s="1">
        <v>-0.65984412644730805</v>
      </c>
      <c r="M1088" s="1">
        <v>-0.69937033783689895</v>
      </c>
      <c r="N1088" s="1">
        <v>-0.77446934750851903</v>
      </c>
      <c r="O1088" s="2">
        <v>1.0863443877795499E-7</v>
      </c>
      <c r="P1088" s="2">
        <v>6.2149166035752006E-8</v>
      </c>
      <c r="Q1088" s="2">
        <v>3.2483776779557201E-8</v>
      </c>
      <c r="R1088" s="2">
        <v>6.47265241404682E-9</v>
      </c>
      <c r="S1088" s="1">
        <v>0</v>
      </c>
    </row>
    <row r="1089" spans="1:19" x14ac:dyDescent="0.3">
      <c r="A1089" s="1" t="s">
        <v>10041</v>
      </c>
      <c r="B1089" s="1">
        <v>2.3653739115451402</v>
      </c>
      <c r="C1089" s="1">
        <v>110.098002010908</v>
      </c>
      <c r="D1089" s="2">
        <v>5.3619260143023001E-9</v>
      </c>
      <c r="E1089" s="1" t="s">
        <v>10042</v>
      </c>
      <c r="F1089" s="1" t="s">
        <v>37302</v>
      </c>
      <c r="G1089" s="1" t="s">
        <v>28995</v>
      </c>
      <c r="H1089" s="1">
        <v>30776928</v>
      </c>
      <c r="I1089" s="1">
        <v>30826776</v>
      </c>
      <c r="J1089" s="1" t="s">
        <v>37301</v>
      </c>
      <c r="K1089" s="1">
        <v>1.6997664796920899</v>
      </c>
      <c r="L1089" s="1">
        <v>1.6146174157572999</v>
      </c>
      <c r="M1089" s="1">
        <v>1.3854445799352499</v>
      </c>
      <c r="N1089" s="1">
        <v>1.3002955160004599</v>
      </c>
      <c r="O1089" s="2">
        <v>5.67376745586046E-9</v>
      </c>
      <c r="P1089" s="2">
        <v>1.73253138502361E-8</v>
      </c>
      <c r="Q1089" s="2">
        <v>9.5678369560481298E-8</v>
      </c>
      <c r="R1089" s="2">
        <v>1.4479144372359101E-7</v>
      </c>
      <c r="S1089" s="1">
        <v>1</v>
      </c>
    </row>
    <row r="1090" spans="1:19" x14ac:dyDescent="0.3">
      <c r="A1090" s="1" t="s">
        <v>16265</v>
      </c>
      <c r="B1090" s="1">
        <v>2.3361274925934801</v>
      </c>
      <c r="C1090" s="1">
        <v>109.94850433240801</v>
      </c>
      <c r="D1090" s="2">
        <v>5.4041631170065296E-9</v>
      </c>
      <c r="E1090" s="1" t="s">
        <v>16266</v>
      </c>
      <c r="F1090" s="1" t="s">
        <v>41754</v>
      </c>
      <c r="G1090" s="1" t="s">
        <v>36547</v>
      </c>
      <c r="H1090" s="1">
        <v>26356725</v>
      </c>
      <c r="I1090" s="1">
        <v>26362523</v>
      </c>
      <c r="J1090" s="1" t="s">
        <v>29072</v>
      </c>
      <c r="K1090" s="1">
        <v>1.57309068381702</v>
      </c>
      <c r="L1090" s="1">
        <v>1.7270808074231101</v>
      </c>
      <c r="M1090" s="1">
        <v>1.5814121482282999</v>
      </c>
      <c r="N1090" s="1">
        <v>1.73540227183438</v>
      </c>
      <c r="O1090" s="2">
        <v>3.7460812674083901E-8</v>
      </c>
      <c r="P1090" s="2">
        <v>1.8011331093248399E-8</v>
      </c>
      <c r="Q1090" s="2">
        <v>4.8358748561128102E-8</v>
      </c>
      <c r="R1090" s="2">
        <v>1.44835002879873E-8</v>
      </c>
      <c r="S1090" s="1">
        <v>1</v>
      </c>
    </row>
    <row r="1091" spans="1:19" x14ac:dyDescent="0.3">
      <c r="A1091" s="1" t="s">
        <v>21021</v>
      </c>
      <c r="B1091" s="1">
        <v>0.89304053485464396</v>
      </c>
      <c r="C1091" s="1">
        <v>109.961236043325</v>
      </c>
      <c r="D1091" s="2">
        <v>5.40055111741822E-9</v>
      </c>
      <c r="E1091" s="1" t="s">
        <v>21022</v>
      </c>
      <c r="F1091" s="1" t="s">
        <v>45034</v>
      </c>
      <c r="G1091" s="1" t="s">
        <v>36547</v>
      </c>
      <c r="H1091" s="1">
        <v>53470705</v>
      </c>
      <c r="I1091" s="1">
        <v>53472323</v>
      </c>
      <c r="J1091" s="1" t="s">
        <v>45033</v>
      </c>
      <c r="K1091" s="1">
        <v>-0.46691431521371402</v>
      </c>
      <c r="L1091" s="1">
        <v>-0.75894463669798096</v>
      </c>
      <c r="M1091" s="1">
        <v>-0.40762302100160602</v>
      </c>
      <c r="N1091" s="1">
        <v>-0.69965334248587197</v>
      </c>
      <c r="O1091" s="2">
        <v>3.9155420850089902E-7</v>
      </c>
      <c r="P1091" s="2">
        <v>3.5306750856278801E-9</v>
      </c>
      <c r="Q1091" s="2">
        <v>3.2098736408858699E-6</v>
      </c>
      <c r="R1091" s="2">
        <v>5.89981452581156E-9</v>
      </c>
      <c r="S1091" s="1">
        <v>0</v>
      </c>
    </row>
    <row r="1092" spans="1:19" x14ac:dyDescent="0.3">
      <c r="A1092" s="1" t="s">
        <v>28846</v>
      </c>
      <c r="B1092" s="1">
        <v>1.8494280917860699</v>
      </c>
      <c r="C1092" s="1">
        <v>109.921669639825</v>
      </c>
      <c r="D1092" s="2">
        <v>5.4117856862490002E-9</v>
      </c>
      <c r="E1092" s="1" t="s">
        <v>2246</v>
      </c>
      <c r="F1092" s="1" t="s">
        <v>30963</v>
      </c>
      <c r="G1092" s="1" t="s">
        <v>29004</v>
      </c>
      <c r="H1092" s="1">
        <v>10791477</v>
      </c>
      <c r="I1092" s="1">
        <v>10797515</v>
      </c>
      <c r="J1092" s="1" t="s">
        <v>50591</v>
      </c>
      <c r="K1092" s="1">
        <v>-1.4346199250891201</v>
      </c>
      <c r="L1092" s="1">
        <v>-1.1635485046606999</v>
      </c>
      <c r="M1092" s="1">
        <v>-1.34294214955663</v>
      </c>
      <c r="N1092" s="1">
        <v>-1.0718707291282199</v>
      </c>
      <c r="O1092" s="2">
        <v>5.2185668009130398E-9</v>
      </c>
      <c r="P1092" s="2">
        <v>8.9342061193597999E-8</v>
      </c>
      <c r="Q1092" s="2">
        <v>1.8019537084690301E-8</v>
      </c>
      <c r="R1092" s="2">
        <v>1.7034664234749599E-7</v>
      </c>
      <c r="S1092" s="1">
        <v>1</v>
      </c>
    </row>
    <row r="1093" spans="1:19" x14ac:dyDescent="0.3">
      <c r="A1093" s="1" t="s">
        <v>20505</v>
      </c>
      <c r="B1093" s="1">
        <v>2.75455553520721</v>
      </c>
      <c r="C1093" s="1">
        <v>109.77605714418701</v>
      </c>
      <c r="D1093" s="2">
        <v>5.4533670912349002E-9</v>
      </c>
      <c r="E1093" s="1" t="s">
        <v>20506</v>
      </c>
      <c r="F1093" s="1" t="s">
        <v>44670</v>
      </c>
      <c r="G1093" s="1" t="s">
        <v>36547</v>
      </c>
      <c r="H1093" s="1">
        <v>665798</v>
      </c>
      <c r="I1093" s="1">
        <v>667234</v>
      </c>
      <c r="J1093" s="1" t="s">
        <v>41167</v>
      </c>
      <c r="K1093" s="1">
        <v>1.72600019401867</v>
      </c>
      <c r="L1093" s="1">
        <v>-0.77378240757571104</v>
      </c>
      <c r="M1093" s="1">
        <v>3.7284387854652499</v>
      </c>
      <c r="N1093" s="1">
        <v>1.2286561838708601</v>
      </c>
      <c r="O1093" s="2">
        <v>2.65726524739662E-6</v>
      </c>
      <c r="P1093" s="1">
        <v>3.1524844723281901E-3</v>
      </c>
      <c r="Q1093" s="2">
        <v>5.6695981243137804E-10</v>
      </c>
      <c r="R1093" s="2">
        <v>7.66431126272282E-5</v>
      </c>
      <c r="S1093" s="1">
        <v>0</v>
      </c>
    </row>
    <row r="1094" spans="1:19" x14ac:dyDescent="0.3">
      <c r="A1094" s="1" t="s">
        <v>26309</v>
      </c>
      <c r="B1094" s="1">
        <v>1.4049600956734301</v>
      </c>
      <c r="C1094" s="1">
        <v>109.782775639937</v>
      </c>
      <c r="D1094" s="2">
        <v>5.4514404101979599E-9</v>
      </c>
      <c r="E1094" s="1" t="s">
        <v>26310</v>
      </c>
      <c r="F1094" s="1" t="s">
        <v>48694</v>
      </c>
      <c r="G1094" s="1" t="s">
        <v>29004</v>
      </c>
      <c r="H1094" s="1">
        <v>5124949</v>
      </c>
      <c r="I1094" s="1">
        <v>5126370</v>
      </c>
      <c r="J1094" s="1" t="s">
        <v>34549</v>
      </c>
      <c r="K1094" s="1">
        <v>0.83193571245270503</v>
      </c>
      <c r="L1094" s="1">
        <v>1.07355884649844</v>
      </c>
      <c r="M1094" s="1">
        <v>1.1914732541440001</v>
      </c>
      <c r="N1094" s="1">
        <v>1.4330963881897401</v>
      </c>
      <c r="O1094" s="2">
        <v>8.0027922999548196E-7</v>
      </c>
      <c r="P1094" s="2">
        <v>9.54515988471627E-8</v>
      </c>
      <c r="Q1094" s="2">
        <v>2.9938056478329098E-8</v>
      </c>
      <c r="R1094" s="2">
        <v>2.52648024723356E-9</v>
      </c>
      <c r="S1094" s="1">
        <v>0</v>
      </c>
    </row>
    <row r="1095" spans="1:19" x14ac:dyDescent="0.3">
      <c r="A1095" s="1" t="s">
        <v>24601</v>
      </c>
      <c r="B1095" s="1">
        <v>0.92280122686712795</v>
      </c>
      <c r="C1095" s="1">
        <v>109.858870640115</v>
      </c>
      <c r="D1095" s="2">
        <v>5.42967326655486E-9</v>
      </c>
      <c r="E1095" s="1" t="s">
        <v>24602</v>
      </c>
      <c r="F1095" s="1" t="s">
        <v>47448</v>
      </c>
      <c r="G1095" s="1" t="s">
        <v>36555</v>
      </c>
      <c r="H1095" s="1">
        <v>21343435</v>
      </c>
      <c r="I1095" s="1">
        <v>21367564</v>
      </c>
      <c r="J1095" s="1" t="s">
        <v>47447</v>
      </c>
      <c r="K1095" s="1">
        <v>0.60703043752757702</v>
      </c>
      <c r="L1095" s="1">
        <v>0.58446903846758003</v>
      </c>
      <c r="M1095" s="1">
        <v>0.98315820211739802</v>
      </c>
      <c r="N1095" s="1">
        <v>0.96059680305740203</v>
      </c>
      <c r="O1095" s="2">
        <v>4.9762106069106704E-7</v>
      </c>
      <c r="P1095" s="2">
        <v>1.7640082635717E-6</v>
      </c>
      <c r="Q1095" s="2">
        <v>5.8199965957683697E-9</v>
      </c>
      <c r="R1095" s="2">
        <v>4.4051842174042097E-9</v>
      </c>
      <c r="S1095" s="1">
        <v>0</v>
      </c>
    </row>
    <row r="1096" spans="1:19" x14ac:dyDescent="0.3">
      <c r="A1096" s="1" t="s">
        <v>11517</v>
      </c>
      <c r="B1096" s="1">
        <v>0.87282485605076798</v>
      </c>
      <c r="C1096" s="1">
        <v>109.771014853606</v>
      </c>
      <c r="D1096" s="2">
        <v>5.4548137118359802E-9</v>
      </c>
      <c r="E1096" s="1" t="s">
        <v>11518</v>
      </c>
      <c r="F1096" s="1" t="s">
        <v>38362</v>
      </c>
      <c r="G1096" s="1" t="s">
        <v>28995</v>
      </c>
      <c r="H1096" s="1">
        <v>40485843</v>
      </c>
      <c r="I1096" s="1">
        <v>40495867</v>
      </c>
      <c r="J1096" s="1" t="s">
        <v>38361</v>
      </c>
      <c r="K1096" s="1">
        <v>-0.60454753951781603</v>
      </c>
      <c r="L1096" s="1">
        <v>-0.62381707432564004</v>
      </c>
      <c r="M1096" s="1">
        <v>-0.51970792858755699</v>
      </c>
      <c r="N1096" s="1">
        <v>-0.538977463395381</v>
      </c>
      <c r="O1096" s="2">
        <v>1.08756326167025E-8</v>
      </c>
      <c r="P1096" s="2">
        <v>1.93412053040021E-8</v>
      </c>
      <c r="Q1096" s="2">
        <v>1.47412976492234E-7</v>
      </c>
      <c r="R1096" s="2">
        <v>5.7891770821605302E-8</v>
      </c>
      <c r="S1096" s="1">
        <v>0</v>
      </c>
    </row>
    <row r="1097" spans="1:19" x14ac:dyDescent="0.3">
      <c r="A1097" s="1" t="s">
        <v>16027</v>
      </c>
      <c r="B1097" s="1">
        <v>0.67588280916760501</v>
      </c>
      <c r="C1097" s="1">
        <v>109.78121407772301</v>
      </c>
      <c r="D1097" s="2">
        <v>5.4518882741660896E-9</v>
      </c>
      <c r="E1097" s="1" t="s">
        <v>16028</v>
      </c>
      <c r="F1097" s="1" t="s">
        <v>41606</v>
      </c>
      <c r="G1097" s="1" t="s">
        <v>36547</v>
      </c>
      <c r="H1097" s="1">
        <v>288098</v>
      </c>
      <c r="I1097" s="1">
        <v>293321</v>
      </c>
      <c r="J1097" s="1" t="s">
        <v>29180</v>
      </c>
      <c r="K1097" s="1">
        <v>-0.44579331880640899</v>
      </c>
      <c r="L1097" s="1">
        <v>-0.499858266700138</v>
      </c>
      <c r="M1097" s="1">
        <v>-0.53649944785728598</v>
      </c>
      <c r="N1097" s="1">
        <v>-0.59056439575101605</v>
      </c>
      <c r="O1097" s="2">
        <v>1.00556039273059E-7</v>
      </c>
      <c r="P1097" s="2">
        <v>9.3932442268851406E-8</v>
      </c>
      <c r="Q1097" s="2">
        <v>4.28286223153052E-8</v>
      </c>
      <c r="R1097" s="2">
        <v>7.0166259469317497E-9</v>
      </c>
      <c r="S1097" s="1">
        <v>0</v>
      </c>
    </row>
    <row r="1098" spans="1:19" x14ac:dyDescent="0.3">
      <c r="A1098" s="1" t="s">
        <v>22619</v>
      </c>
      <c r="B1098" s="1">
        <v>0.525389958555599</v>
      </c>
      <c r="C1098" s="1">
        <v>109.789619303931</v>
      </c>
      <c r="D1098" s="2">
        <v>5.4494786461134498E-9</v>
      </c>
      <c r="E1098" s="1" t="s">
        <v>22620</v>
      </c>
      <c r="F1098" s="1" t="s">
        <v>46131</v>
      </c>
      <c r="G1098" s="1" t="s">
        <v>36547</v>
      </c>
      <c r="H1098" s="1">
        <v>8158078</v>
      </c>
      <c r="I1098" s="1">
        <v>8166680</v>
      </c>
      <c r="J1098" s="1" t="s">
        <v>46130</v>
      </c>
      <c r="K1098" s="1">
        <v>0.33598537061941602</v>
      </c>
      <c r="L1098" s="1">
        <v>0.277599276309413</v>
      </c>
      <c r="M1098" s="1">
        <v>0.62939137102376697</v>
      </c>
      <c r="N1098" s="1">
        <v>0.571005276713763</v>
      </c>
      <c r="O1098" s="2">
        <v>1.06855174430986E-6</v>
      </c>
      <c r="P1098" s="2">
        <v>2.1757083383811E-5</v>
      </c>
      <c r="Q1098" s="2">
        <v>3.3263936050076398E-9</v>
      </c>
      <c r="R1098" s="2">
        <v>4.8248912642989702E-9</v>
      </c>
      <c r="S1098" s="1">
        <v>0</v>
      </c>
    </row>
    <row r="1099" spans="1:19" x14ac:dyDescent="0.3">
      <c r="A1099" s="1" t="s">
        <v>13363</v>
      </c>
      <c r="B1099" s="1">
        <v>0.99216973048008095</v>
      </c>
      <c r="C1099" s="1">
        <v>109.56880466231399</v>
      </c>
      <c r="D1099" s="2">
        <v>5.5131952336751097E-9</v>
      </c>
      <c r="E1099" s="1" t="s">
        <v>13364</v>
      </c>
      <c r="F1099" s="1" t="s">
        <v>39701</v>
      </c>
      <c r="G1099" s="1" t="s">
        <v>36547</v>
      </c>
      <c r="H1099" s="1">
        <v>1132064</v>
      </c>
      <c r="I1099" s="1">
        <v>1161234</v>
      </c>
      <c r="J1099" s="1" t="s">
        <v>29036</v>
      </c>
      <c r="K1099" s="1">
        <v>0.65917467790801398</v>
      </c>
      <c r="L1099" s="1">
        <v>0.66824170899664503</v>
      </c>
      <c r="M1099" s="1">
        <v>0.98064401772601995</v>
      </c>
      <c r="N1099" s="1">
        <v>0.98971104881465199</v>
      </c>
      <c r="O1099" s="2">
        <v>3.5613833748726599E-7</v>
      </c>
      <c r="P1099" s="2">
        <v>4.4182314140606101E-7</v>
      </c>
      <c r="Q1099" s="2">
        <v>6.2323276539544298E-9</v>
      </c>
      <c r="R1099" s="2">
        <v>4.5839559925653403E-9</v>
      </c>
      <c r="S1099" s="1">
        <v>0</v>
      </c>
    </row>
    <row r="1100" spans="1:19" x14ac:dyDescent="0.3">
      <c r="A1100" s="1" t="s">
        <v>21603</v>
      </c>
      <c r="B1100" s="1">
        <v>2.0844129274360399</v>
      </c>
      <c r="C1100" s="1">
        <v>109.549184351642</v>
      </c>
      <c r="D1100" s="2">
        <v>5.5188986713972099E-9</v>
      </c>
      <c r="E1100" s="1" t="s">
        <v>21604</v>
      </c>
      <c r="F1100" s="1" t="s">
        <v>45425</v>
      </c>
      <c r="G1100" s="1" t="s">
        <v>36547</v>
      </c>
      <c r="H1100" s="1">
        <v>56703770</v>
      </c>
      <c r="I1100" s="1">
        <v>56706974</v>
      </c>
      <c r="J1100" s="1" t="s">
        <v>45424</v>
      </c>
      <c r="K1100" s="1">
        <v>-1.2934942573416699</v>
      </c>
      <c r="L1100" s="1">
        <v>-1.63269051439567</v>
      </c>
      <c r="M1100" s="1">
        <v>-1.21621850118891</v>
      </c>
      <c r="N1100" s="1">
        <v>-1.5554147582429101</v>
      </c>
      <c r="O1100" s="2">
        <v>7.34184606443478E-8</v>
      </c>
      <c r="P1100" s="2">
        <v>6.9887950981950603E-9</v>
      </c>
      <c r="Q1100" s="2">
        <v>1.8752624786344501E-7</v>
      </c>
      <c r="R1100" s="2">
        <v>1.05846198472648E-8</v>
      </c>
      <c r="S1100" s="1">
        <v>1</v>
      </c>
    </row>
    <row r="1101" spans="1:19" x14ac:dyDescent="0.3">
      <c r="A1101" s="1" t="s">
        <v>14939</v>
      </c>
      <c r="B1101" s="1">
        <v>5.8845935717459597</v>
      </c>
      <c r="C1101" s="1">
        <v>109.39306032728</v>
      </c>
      <c r="D1101" s="2">
        <v>5.5645283936200899E-9</v>
      </c>
      <c r="E1101" s="1" t="s">
        <v>14940</v>
      </c>
      <c r="F1101" s="1" t="s">
        <v>40830</v>
      </c>
      <c r="G1101" s="1" t="s">
        <v>36547</v>
      </c>
      <c r="H1101" s="1">
        <v>19949335</v>
      </c>
      <c r="I1101" s="1">
        <v>19950027</v>
      </c>
      <c r="J1101" s="1" t="s">
        <v>40829</v>
      </c>
      <c r="K1101" s="1">
        <v>3.2850897444249498</v>
      </c>
      <c r="L1101" s="1">
        <v>4.8808916566329703</v>
      </c>
      <c r="M1101" s="1">
        <v>3.4013803799828999</v>
      </c>
      <c r="N1101" s="1">
        <v>4.9971822921909199</v>
      </c>
      <c r="O1101" s="2">
        <v>4.3055262621827202E-7</v>
      </c>
      <c r="P1101" s="2">
        <v>5.6962432548601799E-9</v>
      </c>
      <c r="Q1101" s="2">
        <v>3.1853493309697001E-7</v>
      </c>
      <c r="R1101" s="2">
        <v>4.2001995215201801E-9</v>
      </c>
      <c r="S1101" s="1">
        <v>1</v>
      </c>
    </row>
    <row r="1102" spans="1:19" x14ac:dyDescent="0.3">
      <c r="A1102" s="1" t="s">
        <v>17675</v>
      </c>
      <c r="B1102" s="1">
        <v>3.1977862205585099</v>
      </c>
      <c r="C1102" s="1">
        <v>109.42023652824599</v>
      </c>
      <c r="D1102" s="2">
        <v>5.5565541057234197E-9</v>
      </c>
      <c r="E1102" s="1" t="s">
        <v>17676</v>
      </c>
      <c r="F1102" s="1" t="s">
        <v>42716</v>
      </c>
      <c r="G1102" s="1" t="s">
        <v>36547</v>
      </c>
      <c r="H1102" s="1">
        <v>33516462</v>
      </c>
      <c r="I1102" s="1">
        <v>33517895</v>
      </c>
      <c r="J1102" s="1" t="s">
        <v>42715</v>
      </c>
      <c r="K1102" s="1">
        <v>-2.5060285922150398</v>
      </c>
      <c r="L1102" s="1">
        <v>-1.98496592182301</v>
      </c>
      <c r="M1102" s="1">
        <v>-2.4314115928386402</v>
      </c>
      <c r="N1102" s="1">
        <v>-1.9103489224465999</v>
      </c>
      <c r="O1102" s="2">
        <v>6.1466262080145401E-9</v>
      </c>
      <c r="P1102" s="2">
        <v>1.12535376128875E-7</v>
      </c>
      <c r="Q1102" s="2">
        <v>1.16558945828515E-8</v>
      </c>
      <c r="R1102" s="2">
        <v>1.4805043413446099E-7</v>
      </c>
      <c r="S1102" s="1">
        <v>1</v>
      </c>
    </row>
    <row r="1103" spans="1:19" x14ac:dyDescent="0.3">
      <c r="A1103" s="1" t="s">
        <v>20177</v>
      </c>
      <c r="B1103" s="1">
        <v>2.1050266363377301</v>
      </c>
      <c r="C1103" s="1">
        <v>109.47467130650099</v>
      </c>
      <c r="D1103" s="2">
        <v>5.5406215171416298E-9</v>
      </c>
      <c r="E1103" s="1" t="s">
        <v>20178</v>
      </c>
      <c r="F1103" s="1" t="s">
        <v>44447</v>
      </c>
      <c r="G1103" s="1" t="s">
        <v>36547</v>
      </c>
      <c r="H1103" s="1">
        <v>48525536</v>
      </c>
      <c r="I1103" s="1">
        <v>48628521</v>
      </c>
      <c r="J1103" s="1" t="s">
        <v>44446</v>
      </c>
      <c r="K1103" s="1">
        <v>1.26808510269583</v>
      </c>
      <c r="L1103" s="1">
        <v>1.37280969364896</v>
      </c>
      <c r="M1103" s="1">
        <v>2.2368424804926099</v>
      </c>
      <c r="N1103" s="1">
        <v>2.3415670714457399</v>
      </c>
      <c r="O1103" s="2">
        <v>2.1355181385462902E-6</v>
      </c>
      <c r="P1103" s="2">
        <v>1.0298594681490399E-6</v>
      </c>
      <c r="Q1103" s="2">
        <v>4.6679242693414802E-9</v>
      </c>
      <c r="R1103" s="2">
        <v>2.6236550709768401E-9</v>
      </c>
      <c r="S1103" s="1">
        <v>1</v>
      </c>
    </row>
    <row r="1104" spans="1:19" x14ac:dyDescent="0.3">
      <c r="A1104" s="1" t="s">
        <v>9393</v>
      </c>
      <c r="B1104" s="1">
        <v>1.44442816287055</v>
      </c>
      <c r="C1104" s="1">
        <v>109.412419167461</v>
      </c>
      <c r="D1104" s="2">
        <v>5.5588466052469698E-9</v>
      </c>
      <c r="E1104" s="1" t="s">
        <v>9394</v>
      </c>
      <c r="F1104" s="1" t="s">
        <v>36826</v>
      </c>
      <c r="G1104" s="1" t="s">
        <v>28995</v>
      </c>
      <c r="H1104" s="1">
        <v>3790242</v>
      </c>
      <c r="I1104" s="1">
        <v>3793167</v>
      </c>
      <c r="J1104" s="1" t="s">
        <v>36825</v>
      </c>
      <c r="K1104" s="1">
        <v>-1.1187579346848899</v>
      </c>
      <c r="L1104" s="1">
        <v>-0.87637343296569004</v>
      </c>
      <c r="M1104" s="1">
        <v>-0.86044996487921599</v>
      </c>
      <c r="N1104" s="1">
        <v>-0.61806546316001598</v>
      </c>
      <c r="O1104" s="2">
        <v>1.94950677823158E-9</v>
      </c>
      <c r="P1104" s="2">
        <v>5.0494209591356303E-8</v>
      </c>
      <c r="Q1104" s="2">
        <v>6.1916567761777204E-8</v>
      </c>
      <c r="R1104" s="2">
        <v>1.7201816188139299E-6</v>
      </c>
      <c r="S1104" s="1">
        <v>0</v>
      </c>
    </row>
    <row r="1105" spans="1:19" x14ac:dyDescent="0.3">
      <c r="A1105" s="1" t="s">
        <v>20307</v>
      </c>
      <c r="B1105" s="1">
        <v>1.0022011235225601</v>
      </c>
      <c r="C1105" s="1">
        <v>109.437724161505</v>
      </c>
      <c r="D1105" s="2">
        <v>5.5514298713532598E-9</v>
      </c>
      <c r="E1105" s="1" t="s">
        <v>20308</v>
      </c>
      <c r="F1105" s="1" t="s">
        <v>44540</v>
      </c>
      <c r="G1105" s="1" t="s">
        <v>36547</v>
      </c>
      <c r="H1105" s="1">
        <v>49707673</v>
      </c>
      <c r="I1105" s="1">
        <v>49708236</v>
      </c>
      <c r="J1105" s="1" t="s">
        <v>44539</v>
      </c>
      <c r="K1105" s="1">
        <v>-0.83755240305866896</v>
      </c>
      <c r="L1105" s="1">
        <v>-0.547204956595989</v>
      </c>
      <c r="M1105" s="1">
        <v>-0.77856257683998398</v>
      </c>
      <c r="N1105" s="1">
        <v>-0.48821513037730402</v>
      </c>
      <c r="O1105" s="2">
        <v>2.63202859507317E-9</v>
      </c>
      <c r="P1105" s="2">
        <v>4.4248298425309E-7</v>
      </c>
      <c r="Q1105" s="2">
        <v>8.8735876424550497E-9</v>
      </c>
      <c r="R1105" s="2">
        <v>1.23642420335468E-6</v>
      </c>
      <c r="S1105" s="1">
        <v>0</v>
      </c>
    </row>
    <row r="1106" spans="1:19" x14ac:dyDescent="0.3">
      <c r="A1106" s="1" t="s">
        <v>9847</v>
      </c>
      <c r="B1106" s="1">
        <v>2.34304093862883</v>
      </c>
      <c r="C1106" s="1">
        <v>109.34631305183299</v>
      </c>
      <c r="D1106" s="2">
        <v>5.5782765073786298E-9</v>
      </c>
      <c r="E1106" s="1" t="s">
        <v>9848</v>
      </c>
      <c r="F1106" s="1" t="s">
        <v>37161</v>
      </c>
      <c r="G1106" s="1" t="s">
        <v>28995</v>
      </c>
      <c r="H1106" s="1">
        <v>28624363</v>
      </c>
      <c r="I1106" s="1">
        <v>28643664</v>
      </c>
      <c r="J1106" s="1" t="s">
        <v>33497</v>
      </c>
      <c r="K1106" s="1">
        <v>1.7164230794731501</v>
      </c>
      <c r="L1106" s="1">
        <v>1.54234523929991</v>
      </c>
      <c r="M1106" s="1">
        <v>1.3103395718648601</v>
      </c>
      <c r="N1106" s="1">
        <v>1.1362617316916199</v>
      </c>
      <c r="O1106" s="2">
        <v>3.5760576722054801E-9</v>
      </c>
      <c r="P1106" s="2">
        <v>1.5622158677786E-8</v>
      </c>
      <c r="Q1106" s="2">
        <v>9.6494525148038703E-8</v>
      </c>
      <c r="R1106" s="2">
        <v>4.0352692132206201E-7</v>
      </c>
      <c r="S1106" s="1">
        <v>1</v>
      </c>
    </row>
    <row r="1107" spans="1:19" x14ac:dyDescent="0.3">
      <c r="A1107" s="1" t="s">
        <v>2463</v>
      </c>
      <c r="B1107" s="1">
        <v>2.1757189554911802</v>
      </c>
      <c r="C1107" s="1">
        <v>109.23431869296</v>
      </c>
      <c r="D1107" s="2">
        <v>5.6113750313002697E-9</v>
      </c>
      <c r="E1107" s="1" t="s">
        <v>2464</v>
      </c>
      <c r="F1107" s="1" t="s">
        <v>31137</v>
      </c>
      <c r="G1107" s="1" t="s">
        <v>30993</v>
      </c>
      <c r="H1107" s="1">
        <v>1328087</v>
      </c>
      <c r="I1107" s="1">
        <v>1329667</v>
      </c>
      <c r="J1107" s="1" t="s">
        <v>31136</v>
      </c>
      <c r="K1107" s="1">
        <v>1.5564327839782901</v>
      </c>
      <c r="L1107" s="1">
        <v>1.27448872303965</v>
      </c>
      <c r="M1107" s="1">
        <v>2.3852563219439902</v>
      </c>
      <c r="N1107" s="1">
        <v>2.1033122610053501</v>
      </c>
      <c r="O1107" s="2">
        <v>2.22420527884459E-7</v>
      </c>
      <c r="P1107" s="2">
        <v>2.59032845106866E-6</v>
      </c>
      <c r="Q1107" s="2">
        <v>2.6219970639118599E-9</v>
      </c>
      <c r="R1107" s="2">
        <v>9.1656304768150692E-9</v>
      </c>
      <c r="S1107" s="1">
        <v>1</v>
      </c>
    </row>
    <row r="1108" spans="1:19" x14ac:dyDescent="0.3">
      <c r="A1108" s="1" t="s">
        <v>7781</v>
      </c>
      <c r="B1108" s="1">
        <v>0.69431167497760304</v>
      </c>
      <c r="C1108" s="1">
        <v>109.253109887378</v>
      </c>
      <c r="D1108" s="2">
        <v>5.6058055974972401E-9</v>
      </c>
      <c r="E1108" s="1" t="s">
        <v>7782</v>
      </c>
      <c r="F1108" s="1" t="s">
        <v>35586</v>
      </c>
      <c r="G1108" s="1" t="s">
        <v>30993</v>
      </c>
      <c r="H1108" s="1">
        <v>51934259</v>
      </c>
      <c r="I1108" s="1">
        <v>51936528</v>
      </c>
      <c r="J1108" s="1" t="s">
        <v>29036</v>
      </c>
      <c r="K1108" s="1">
        <v>-0.37072814095877699</v>
      </c>
      <c r="L1108" s="1">
        <v>-0.54196135358418196</v>
      </c>
      <c r="M1108" s="1">
        <v>-0.59635446640121104</v>
      </c>
      <c r="N1108" s="1">
        <v>-0.76758767902661595</v>
      </c>
      <c r="O1108" s="2">
        <v>3.3664503600316898E-6</v>
      </c>
      <c r="P1108" s="2">
        <v>1.4343485221779399E-7</v>
      </c>
      <c r="Q1108" s="2">
        <v>4.9815356506499597E-8</v>
      </c>
      <c r="R1108" s="2">
        <v>1.6285131021476199E-9</v>
      </c>
      <c r="S1108" s="1">
        <v>0</v>
      </c>
    </row>
    <row r="1109" spans="1:19" x14ac:dyDescent="0.3">
      <c r="A1109" s="1" t="s">
        <v>10891</v>
      </c>
      <c r="B1109" s="1">
        <v>0.99957199017157805</v>
      </c>
      <c r="C1109" s="1">
        <v>109.202420562423</v>
      </c>
      <c r="D1109" s="2">
        <v>5.6208440124550002E-9</v>
      </c>
      <c r="E1109" s="1" t="s">
        <v>10892</v>
      </c>
      <c r="F1109" s="1" t="s">
        <v>37910</v>
      </c>
      <c r="G1109" s="1" t="s">
        <v>28995</v>
      </c>
      <c r="H1109" s="1">
        <v>32872416</v>
      </c>
      <c r="I1109" s="1">
        <v>32874112</v>
      </c>
      <c r="J1109" s="1" t="s">
        <v>37909</v>
      </c>
      <c r="K1109" s="1">
        <v>-0.73256916890027002</v>
      </c>
      <c r="L1109" s="1">
        <v>-0.66454853451485696</v>
      </c>
      <c r="M1109" s="1">
        <v>-0.588132949112806</v>
      </c>
      <c r="N1109" s="1">
        <v>-0.52011231472739305</v>
      </c>
      <c r="O1109" s="2">
        <v>4.42155978497283E-9</v>
      </c>
      <c r="P1109" s="2">
        <v>2.1708886244198301E-8</v>
      </c>
      <c r="Q1109" s="2">
        <v>8.4826249135971894E-8</v>
      </c>
      <c r="R1109" s="2">
        <v>2.5333385345049898E-7</v>
      </c>
      <c r="S1109" s="1">
        <v>0</v>
      </c>
    </row>
    <row r="1110" spans="1:19" x14ac:dyDescent="0.3">
      <c r="A1110" s="1" t="s">
        <v>2041</v>
      </c>
      <c r="B1110" s="1">
        <v>2.3742518022132302</v>
      </c>
      <c r="C1110" s="1">
        <v>109.187625788228</v>
      </c>
      <c r="D1110" s="2">
        <v>5.6252421609670502E-9</v>
      </c>
      <c r="E1110" s="1" t="s">
        <v>2042</v>
      </c>
      <c r="F1110" s="1" t="s">
        <v>30788</v>
      </c>
      <c r="G1110" s="1" t="s">
        <v>29004</v>
      </c>
      <c r="H1110" s="1">
        <v>41079308</v>
      </c>
      <c r="I1110" s="1">
        <v>41091389</v>
      </c>
      <c r="J1110" s="1" t="s">
        <v>29353</v>
      </c>
      <c r="K1110" s="1">
        <v>5.7807459574160697E-2</v>
      </c>
      <c r="L1110" s="1">
        <v>-2.3735441086985598</v>
      </c>
      <c r="M1110" s="1">
        <v>5.3531714876004499E-2</v>
      </c>
      <c r="N1110" s="1">
        <v>-2.3778198533967099</v>
      </c>
      <c r="O1110" s="1">
        <v>0.71707455923516505</v>
      </c>
      <c r="P1110" s="2">
        <v>5.4583138009434201E-9</v>
      </c>
      <c r="Q1110" s="1">
        <v>0.74827747108634501</v>
      </c>
      <c r="R1110" s="2">
        <v>4.0282122082402297E-9</v>
      </c>
      <c r="S1110" s="1">
        <v>0</v>
      </c>
    </row>
    <row r="1111" spans="1:19" x14ac:dyDescent="0.3">
      <c r="A1111" s="1" t="s">
        <v>57</v>
      </c>
      <c r="B1111" s="1">
        <v>0.74223968978601096</v>
      </c>
      <c r="C1111" s="1">
        <v>109.073271027887</v>
      </c>
      <c r="D1111" s="2">
        <v>5.65937319230159E-9</v>
      </c>
      <c r="E1111" s="1" t="s">
        <v>58</v>
      </c>
      <c r="F1111" s="1" t="s">
        <v>29047</v>
      </c>
      <c r="G1111" s="1" t="s">
        <v>29004</v>
      </c>
      <c r="H1111" s="1">
        <v>24478352</v>
      </c>
      <c r="I1111" s="1">
        <v>24479192</v>
      </c>
      <c r="J1111" s="1" t="s">
        <v>29046</v>
      </c>
      <c r="K1111" s="1">
        <v>-0.39883456975312997</v>
      </c>
      <c r="L1111" s="1">
        <v>-0.58493989297073001</v>
      </c>
      <c r="M1111" s="1">
        <v>-0.62176071150160706</v>
      </c>
      <c r="N1111" s="1">
        <v>-0.80786603471920704</v>
      </c>
      <c r="O1111" s="2">
        <v>2.7387738870121602E-6</v>
      </c>
      <c r="P1111" s="2">
        <v>1.2257880721566699E-7</v>
      </c>
      <c r="Q1111" s="2">
        <v>6.2427405578269202E-8</v>
      </c>
      <c r="R1111" s="2">
        <v>1.7361225790324399E-9</v>
      </c>
      <c r="S1111" s="1">
        <v>0</v>
      </c>
    </row>
    <row r="1112" spans="1:19" x14ac:dyDescent="0.3">
      <c r="A1112" s="1" t="s">
        <v>24989</v>
      </c>
      <c r="B1112" s="1">
        <v>0.63728946385126395</v>
      </c>
      <c r="C1112" s="1">
        <v>109.080687055948</v>
      </c>
      <c r="D1112" s="2">
        <v>5.6571524131854298E-9</v>
      </c>
      <c r="E1112" s="1" t="s">
        <v>24990</v>
      </c>
      <c r="F1112" s="1" t="s">
        <v>47725</v>
      </c>
      <c r="G1112" s="1" t="s">
        <v>36555</v>
      </c>
      <c r="H1112" s="1">
        <v>4606870</v>
      </c>
      <c r="I1112" s="1">
        <v>4609898</v>
      </c>
      <c r="J1112" s="1" t="s">
        <v>47724</v>
      </c>
      <c r="K1112" s="1">
        <v>0.50527286812237404</v>
      </c>
      <c r="L1112" s="1">
        <v>0.23530569599123299</v>
      </c>
      <c r="M1112" s="1">
        <v>0.81425250969978102</v>
      </c>
      <c r="N1112" s="1">
        <v>0.54428533756863895</v>
      </c>
      <c r="O1112" s="2">
        <v>8.5641727598506594E-8</v>
      </c>
      <c r="P1112" s="1">
        <v>4.6271503563377598E-4</v>
      </c>
      <c r="Q1112" s="2">
        <v>1.3212387850458601E-9</v>
      </c>
      <c r="R1112" s="2">
        <v>6.1078057944641299E-8</v>
      </c>
      <c r="S1112" s="1">
        <v>0</v>
      </c>
    </row>
    <row r="1113" spans="1:19" x14ac:dyDescent="0.3">
      <c r="A1113" s="1" t="s">
        <v>4755</v>
      </c>
      <c r="B1113" s="1">
        <v>1.0766865693801799</v>
      </c>
      <c r="C1113" s="1">
        <v>109.00065515367901</v>
      </c>
      <c r="D1113" s="2">
        <v>5.6811719773008901E-9</v>
      </c>
      <c r="E1113" s="1" t="s">
        <v>4756</v>
      </c>
      <c r="F1113" s="1" t="s">
        <v>33106</v>
      </c>
      <c r="G1113" s="1" t="s">
        <v>30993</v>
      </c>
      <c r="H1113" s="1">
        <v>20592068</v>
      </c>
      <c r="I1113" s="1">
        <v>20592833</v>
      </c>
      <c r="J1113" s="1" t="s">
        <v>33105</v>
      </c>
      <c r="K1113" s="1">
        <v>0.70461630459551505</v>
      </c>
      <c r="L1113" s="1">
        <v>0.63905496227630898</v>
      </c>
      <c r="M1113" s="1">
        <v>1.2089758858189199</v>
      </c>
      <c r="N1113" s="1">
        <v>1.1434145434997101</v>
      </c>
      <c r="O1113" s="2">
        <v>6.3111399772886003E-7</v>
      </c>
      <c r="P1113" s="2">
        <v>5.6830412049624399E-6</v>
      </c>
      <c r="Q1113" s="2">
        <v>5.57915935672781E-9</v>
      </c>
      <c r="R1113" s="2">
        <v>4.7942265712919202E-9</v>
      </c>
      <c r="S1113" s="1">
        <v>0</v>
      </c>
    </row>
    <row r="1114" spans="1:19" x14ac:dyDescent="0.3">
      <c r="A1114" s="1" t="s">
        <v>6519</v>
      </c>
      <c r="B1114" s="1">
        <v>0.72919936483284298</v>
      </c>
      <c r="C1114" s="1">
        <v>108.99683904883101</v>
      </c>
      <c r="D1114" s="2">
        <v>5.6823201699529599E-9</v>
      </c>
      <c r="E1114" s="1" t="s">
        <v>6520</v>
      </c>
      <c r="F1114" s="1" t="s">
        <v>34564</v>
      </c>
      <c r="G1114" s="1" t="s">
        <v>30993</v>
      </c>
      <c r="H1114" s="1">
        <v>39506327</v>
      </c>
      <c r="I1114" s="1">
        <v>39508981</v>
      </c>
      <c r="J1114" s="1" t="s">
        <v>34560</v>
      </c>
      <c r="K1114" s="1">
        <v>0.51791131548319103</v>
      </c>
      <c r="L1114" s="1">
        <v>0.50140868150852902</v>
      </c>
      <c r="M1114" s="1">
        <v>0.62786092701033802</v>
      </c>
      <c r="N1114" s="1">
        <v>0.61135829303567701</v>
      </c>
      <c r="O1114" s="2">
        <v>5.5289670619629299E-8</v>
      </c>
      <c r="P1114" s="2">
        <v>1.9185791177989099E-7</v>
      </c>
      <c r="Q1114" s="2">
        <v>1.5747297910095901E-8</v>
      </c>
      <c r="R1114" s="2">
        <v>1.25005389373101E-8</v>
      </c>
      <c r="S1114" s="1">
        <v>0</v>
      </c>
    </row>
    <row r="1115" spans="1:19" x14ac:dyDescent="0.3">
      <c r="A1115" s="1" t="s">
        <v>25561</v>
      </c>
      <c r="B1115" s="1">
        <v>0.70687223791874998</v>
      </c>
      <c r="C1115" s="1">
        <v>108.98123352862</v>
      </c>
      <c r="D1115" s="2">
        <v>5.6870187448154802E-9</v>
      </c>
      <c r="E1115" s="1" t="s">
        <v>25562</v>
      </c>
      <c r="F1115" s="1" t="s">
        <v>48134</v>
      </c>
      <c r="G1115" s="1" t="s">
        <v>36555</v>
      </c>
      <c r="H1115" s="1">
        <v>7930828</v>
      </c>
      <c r="I1115" s="1">
        <v>7935051</v>
      </c>
      <c r="J1115" s="1" t="s">
        <v>48133</v>
      </c>
      <c r="K1115" s="1">
        <v>0.45254936828947201</v>
      </c>
      <c r="L1115" s="1">
        <v>0.48461116979708202</v>
      </c>
      <c r="M1115" s="1">
        <v>0.69753802947395505</v>
      </c>
      <c r="N1115" s="1">
        <v>0.729599830981565</v>
      </c>
      <c r="O1115" s="2">
        <v>5.07723208587052E-7</v>
      </c>
      <c r="P1115" s="2">
        <v>6.4860509119135699E-7</v>
      </c>
      <c r="Q1115" s="2">
        <v>1.1659382459505701E-8</v>
      </c>
      <c r="R1115" s="2">
        <v>3.82802101128732E-9</v>
      </c>
      <c r="S1115" s="1">
        <v>0</v>
      </c>
    </row>
    <row r="1116" spans="1:19" x14ac:dyDescent="0.3">
      <c r="A1116" s="1" t="s">
        <v>24099</v>
      </c>
      <c r="B1116" s="1">
        <v>1.5570012368753601</v>
      </c>
      <c r="C1116" s="1">
        <v>108.937278738206</v>
      </c>
      <c r="D1116" s="2">
        <v>5.7002771391978496E-9</v>
      </c>
      <c r="E1116" s="1" t="s">
        <v>24100</v>
      </c>
      <c r="F1116" s="1" t="s">
        <v>47116</v>
      </c>
      <c r="G1116" s="1" t="s">
        <v>36555</v>
      </c>
      <c r="H1116" s="1">
        <v>17669189</v>
      </c>
      <c r="I1116" s="1">
        <v>17671445</v>
      </c>
      <c r="J1116" s="1" t="s">
        <v>29062</v>
      </c>
      <c r="K1116" s="1">
        <v>0.92103693451832902</v>
      </c>
      <c r="L1116" s="1">
        <v>1.1570516575821601</v>
      </c>
      <c r="M1116" s="1">
        <v>1.4080433806469701</v>
      </c>
      <c r="N1116" s="1">
        <v>1.64405810371081</v>
      </c>
      <c r="O1116" s="2">
        <v>1.2818117809398899E-6</v>
      </c>
      <c r="P1116" s="2">
        <v>1.39809588683981E-7</v>
      </c>
      <c r="Q1116" s="2">
        <v>1.5688622956311299E-8</v>
      </c>
      <c r="R1116" s="2">
        <v>2.3656940850713702E-9</v>
      </c>
      <c r="S1116" s="1">
        <v>0</v>
      </c>
    </row>
    <row r="1117" spans="1:19" x14ac:dyDescent="0.3">
      <c r="A1117" s="1" t="s">
        <v>1249</v>
      </c>
      <c r="B1117" s="1">
        <v>0.58504912100567696</v>
      </c>
      <c r="C1117" s="1">
        <v>108.671662754935</v>
      </c>
      <c r="D1117" s="2">
        <v>5.78116854388355E-9</v>
      </c>
      <c r="E1117" s="1" t="s">
        <v>1250</v>
      </c>
      <c r="F1117" s="1" t="s">
        <v>30101</v>
      </c>
      <c r="G1117" s="1" t="s">
        <v>29004</v>
      </c>
      <c r="H1117" s="1">
        <v>36083603</v>
      </c>
      <c r="I1117" s="1">
        <v>36085154</v>
      </c>
      <c r="J1117" s="1" t="s">
        <v>30100</v>
      </c>
      <c r="K1117" s="1">
        <v>-0.27903731116352098</v>
      </c>
      <c r="L1117" s="1">
        <v>-0.51409959739363797</v>
      </c>
      <c r="M1117" s="1">
        <v>-0.267980325686135</v>
      </c>
      <c r="N1117" s="1">
        <v>-0.50304261191625199</v>
      </c>
      <c r="O1117" s="2">
        <v>1.60041953278789E-6</v>
      </c>
      <c r="P1117" s="2">
        <v>4.9178840999530799E-9</v>
      </c>
      <c r="Q1117" s="2">
        <v>5.8524099297852004E-6</v>
      </c>
      <c r="R1117" s="2">
        <v>3.5517051522049302E-9</v>
      </c>
      <c r="S1117" s="1">
        <v>0</v>
      </c>
    </row>
    <row r="1118" spans="1:19" x14ac:dyDescent="0.3">
      <c r="A1118" s="1" t="s">
        <v>17441</v>
      </c>
      <c r="B1118" s="1">
        <v>1.0610668516664901</v>
      </c>
      <c r="C1118" s="1">
        <v>108.57031343144099</v>
      </c>
      <c r="D1118" s="2">
        <v>5.81238612795687E-9</v>
      </c>
      <c r="E1118" s="1" t="s">
        <v>17442</v>
      </c>
      <c r="F1118" s="1" t="s">
        <v>42543</v>
      </c>
      <c r="G1118" s="1" t="s">
        <v>36547</v>
      </c>
      <c r="H1118" s="1">
        <v>32496029</v>
      </c>
      <c r="I1118" s="1">
        <v>32500709</v>
      </c>
      <c r="J1118" s="1" t="s">
        <v>35379</v>
      </c>
      <c r="K1118" s="1">
        <v>0.70367266557414299</v>
      </c>
      <c r="L1118" s="1">
        <v>0.78205438835557295</v>
      </c>
      <c r="M1118" s="1">
        <v>0.84187026715612301</v>
      </c>
      <c r="N1118" s="1">
        <v>0.92025198993755397</v>
      </c>
      <c r="O1118" s="2">
        <v>1.2028274132269701E-7</v>
      </c>
      <c r="P1118" s="2">
        <v>5.1432609282642301E-8</v>
      </c>
      <c r="Q1118" s="2">
        <v>2.2545875610902001E-8</v>
      </c>
      <c r="R1118" s="2">
        <v>6.9575565309065699E-9</v>
      </c>
      <c r="S1118" s="1">
        <v>0</v>
      </c>
    </row>
    <row r="1119" spans="1:19" x14ac:dyDescent="0.3">
      <c r="A1119" s="1" t="s">
        <v>19361</v>
      </c>
      <c r="B1119" s="1">
        <v>2.2329826530680199</v>
      </c>
      <c r="C1119" s="1">
        <v>108.478368010202</v>
      </c>
      <c r="D1119" s="2">
        <v>5.8408775593932197E-9</v>
      </c>
      <c r="E1119" s="1" t="s">
        <v>19362</v>
      </c>
      <c r="F1119" s="1" t="s">
        <v>43881</v>
      </c>
      <c r="G1119" s="1" t="s">
        <v>36547</v>
      </c>
      <c r="H1119" s="1">
        <v>43073588</v>
      </c>
      <c r="I1119" s="1">
        <v>43076657</v>
      </c>
      <c r="J1119" s="1" t="s">
        <v>43880</v>
      </c>
      <c r="K1119" s="1">
        <v>-1.7877858978875101</v>
      </c>
      <c r="L1119" s="1">
        <v>-1.3199395706767501</v>
      </c>
      <c r="M1119" s="1">
        <v>-1.56917061484692</v>
      </c>
      <c r="N1119" s="1">
        <v>-1.10132428763616</v>
      </c>
      <c r="O1119" s="2">
        <v>2.8757283221381199E-9</v>
      </c>
      <c r="P1119" s="2">
        <v>1.4585116092646899E-7</v>
      </c>
      <c r="Q1119" s="2">
        <v>2.13211972521776E-8</v>
      </c>
      <c r="R1119" s="2">
        <v>7.8848245643747795E-7</v>
      </c>
      <c r="S1119" s="1">
        <v>1</v>
      </c>
    </row>
    <row r="1120" spans="1:19" x14ac:dyDescent="0.3">
      <c r="A1120" s="1" t="s">
        <v>17473</v>
      </c>
      <c r="B1120" s="1">
        <v>1.9095710237116299</v>
      </c>
      <c r="C1120" s="1">
        <v>108.46366162245</v>
      </c>
      <c r="D1120" s="2">
        <v>5.8454496798532302E-9</v>
      </c>
      <c r="E1120" s="1" t="s">
        <v>17474</v>
      </c>
      <c r="F1120" s="1" t="s">
        <v>42565</v>
      </c>
      <c r="G1120" s="1" t="s">
        <v>36547</v>
      </c>
      <c r="H1120" s="1">
        <v>3484107</v>
      </c>
      <c r="I1120" s="1">
        <v>3495790</v>
      </c>
      <c r="J1120" s="1" t="s">
        <v>42564</v>
      </c>
      <c r="K1120" s="1">
        <v>1.5282855718038699</v>
      </c>
      <c r="L1120" s="1">
        <v>1.0928433548716501</v>
      </c>
      <c r="M1120" s="1">
        <v>1.86960376254102</v>
      </c>
      <c r="N1120" s="1">
        <v>1.4341615456088099</v>
      </c>
      <c r="O1120" s="2">
        <v>2.44376027191961E-8</v>
      </c>
      <c r="P1120" s="2">
        <v>1.0320793861762199E-6</v>
      </c>
      <c r="Q1120" s="2">
        <v>2.6785682560870299E-9</v>
      </c>
      <c r="R1120" s="2">
        <v>5.18900507007203E-8</v>
      </c>
      <c r="S1120" s="1">
        <v>1</v>
      </c>
    </row>
    <row r="1121" spans="1:19" x14ac:dyDescent="0.3">
      <c r="A1121" s="1" t="s">
        <v>23739</v>
      </c>
      <c r="B1121" s="1">
        <v>1.09223042731457</v>
      </c>
      <c r="C1121" s="1">
        <v>108.43651320009801</v>
      </c>
      <c r="D1121" s="2">
        <v>5.85390114160589E-9</v>
      </c>
      <c r="E1121" s="1" t="s">
        <v>23740</v>
      </c>
      <c r="F1121" s="1" t="s">
        <v>46855</v>
      </c>
      <c r="G1121" s="1" t="s">
        <v>36555</v>
      </c>
      <c r="H1121" s="1">
        <v>14738910</v>
      </c>
      <c r="I1121" s="1">
        <v>14744472</v>
      </c>
      <c r="J1121" s="1" t="s">
        <v>46854</v>
      </c>
      <c r="K1121" s="1">
        <v>0.92327731428373205</v>
      </c>
      <c r="L1121" s="1">
        <v>0.56383505162728997</v>
      </c>
      <c r="M1121" s="1">
        <v>1.07366462038776</v>
      </c>
      <c r="N1121" s="1">
        <v>0.71422235773132003</v>
      </c>
      <c r="O1121" s="2">
        <v>9.67906155224796E-9</v>
      </c>
      <c r="P1121" s="2">
        <v>3.7093817996103302E-6</v>
      </c>
      <c r="Q1121" s="2">
        <v>3.2072478006739398E-9</v>
      </c>
      <c r="R1121" s="2">
        <v>2.20652313309699E-7</v>
      </c>
      <c r="S1121" s="1">
        <v>0</v>
      </c>
    </row>
    <row r="1122" spans="1:19" x14ac:dyDescent="0.3">
      <c r="A1122" s="1" t="s">
        <v>21939</v>
      </c>
      <c r="B1122" s="1">
        <v>0.79382357317059205</v>
      </c>
      <c r="C1122" s="1">
        <v>108.512649440662</v>
      </c>
      <c r="D1122" s="2">
        <v>5.8302356276129802E-9</v>
      </c>
      <c r="E1122" s="1" t="s">
        <v>21940</v>
      </c>
      <c r="F1122" s="1" t="s">
        <v>45654</v>
      </c>
      <c r="G1122" s="1" t="s">
        <v>36547</v>
      </c>
      <c r="H1122" s="1">
        <v>5832762</v>
      </c>
      <c r="I1122" s="1">
        <v>5838593</v>
      </c>
      <c r="J1122" s="1" t="s">
        <v>45653</v>
      </c>
      <c r="K1122" s="1">
        <v>-2.5749347605378201E-2</v>
      </c>
      <c r="L1122" s="1">
        <v>0.63886272183363102</v>
      </c>
      <c r="M1122" s="1">
        <v>0.44472621931659201</v>
      </c>
      <c r="N1122" s="1">
        <v>1.1093382887556</v>
      </c>
      <c r="O1122" s="1">
        <v>0.67645942514937396</v>
      </c>
      <c r="P1122" s="2">
        <v>3.7539786157392301E-7</v>
      </c>
      <c r="Q1122" s="2">
        <v>1.5805029259352599E-5</v>
      </c>
      <c r="R1122" s="2">
        <v>5.0025694697808397E-10</v>
      </c>
      <c r="S1122" s="1">
        <v>0</v>
      </c>
    </row>
    <row r="1123" spans="1:19" x14ac:dyDescent="0.3">
      <c r="A1123" s="1" t="s">
        <v>3391</v>
      </c>
      <c r="B1123" s="1">
        <v>0.632850829036809</v>
      </c>
      <c r="C1123" s="1">
        <v>108.46406656364699</v>
      </c>
      <c r="D1123" s="2">
        <v>5.8453237805622402E-9</v>
      </c>
      <c r="E1123" s="1" t="s">
        <v>3392</v>
      </c>
      <c r="F1123" s="1" t="s">
        <v>31939</v>
      </c>
      <c r="G1123" s="1" t="s">
        <v>30993</v>
      </c>
      <c r="H1123" s="1">
        <v>7566776</v>
      </c>
      <c r="I1123" s="1">
        <v>7571771</v>
      </c>
      <c r="J1123" s="1" t="s">
        <v>31938</v>
      </c>
      <c r="K1123" s="1">
        <v>-0.404330679118452</v>
      </c>
      <c r="L1123" s="1">
        <v>-0.48680322226735501</v>
      </c>
      <c r="M1123" s="1">
        <v>-0.39804605293162698</v>
      </c>
      <c r="N1123" s="1">
        <v>-0.48051859608053099</v>
      </c>
      <c r="O1123" s="2">
        <v>5.9689431619602802E-8</v>
      </c>
      <c r="P1123" s="2">
        <v>1.6684466253025201E-8</v>
      </c>
      <c r="Q1123" s="2">
        <v>1.5673577902219899E-7</v>
      </c>
      <c r="R1123" s="2">
        <v>1.21601499980528E-8</v>
      </c>
      <c r="S1123" s="1">
        <v>0</v>
      </c>
    </row>
    <row r="1124" spans="1:19" x14ac:dyDescent="0.3">
      <c r="A1124" s="1" t="s">
        <v>19907</v>
      </c>
      <c r="B1124" s="1">
        <v>1.18563187666859</v>
      </c>
      <c r="C1124" s="1">
        <v>108.432325692413</v>
      </c>
      <c r="D1124" s="2">
        <v>5.8552058757044303E-9</v>
      </c>
      <c r="E1124" s="1" t="s">
        <v>19908</v>
      </c>
      <c r="F1124" s="1" t="s">
        <v>44243</v>
      </c>
      <c r="G1124" s="1" t="s">
        <v>36547</v>
      </c>
      <c r="H1124" s="1">
        <v>46512709</v>
      </c>
      <c r="I1124" s="1">
        <v>46515515</v>
      </c>
      <c r="J1124" s="1" t="s">
        <v>44242</v>
      </c>
      <c r="K1124" s="1">
        <v>0.831709240866771</v>
      </c>
      <c r="L1124" s="1">
        <v>0.77096326896842005</v>
      </c>
      <c r="M1124" s="1">
        <v>1.1775391463564899</v>
      </c>
      <c r="N1124" s="1">
        <v>1.1167931744581401</v>
      </c>
      <c r="O1124" s="2">
        <v>1.7215371883594301E-7</v>
      </c>
      <c r="P1124" s="2">
        <v>5.9856040102168596E-7</v>
      </c>
      <c r="Q1124" s="2">
        <v>5.4550852723878002E-9</v>
      </c>
      <c r="R1124" s="2">
        <v>7.8411792614474507E-9</v>
      </c>
      <c r="S1124" s="1">
        <v>0</v>
      </c>
    </row>
    <row r="1125" spans="1:19" x14ac:dyDescent="0.3">
      <c r="A1125" s="1" t="s">
        <v>17425</v>
      </c>
      <c r="B1125" s="1">
        <v>1.34767733328007</v>
      </c>
      <c r="C1125" s="1">
        <v>108.38784207351701</v>
      </c>
      <c r="D1125" s="2">
        <v>5.86908821542664E-9</v>
      </c>
      <c r="E1125" s="1" t="s">
        <v>17426</v>
      </c>
      <c r="F1125" s="1" t="s">
        <v>42535</v>
      </c>
      <c r="G1125" s="1" t="s">
        <v>36547</v>
      </c>
      <c r="H1125" s="1">
        <v>32319954</v>
      </c>
      <c r="I1125" s="1">
        <v>32329681</v>
      </c>
      <c r="J1125" s="1" t="s">
        <v>42534</v>
      </c>
      <c r="K1125" s="1">
        <v>1.0113626181458</v>
      </c>
      <c r="L1125" s="1">
        <v>0.865625544743991</v>
      </c>
      <c r="M1125" s="1">
        <v>0.80142866295794202</v>
      </c>
      <c r="N1125" s="1">
        <v>0.65569158955613405</v>
      </c>
      <c r="O1125" s="2">
        <v>3.2994891263626902E-9</v>
      </c>
      <c r="P1125" s="2">
        <v>3.2904930336030702E-8</v>
      </c>
      <c r="Q1125" s="2">
        <v>7.7606804316232596E-8</v>
      </c>
      <c r="R1125" s="2">
        <v>5.22146624382103E-7</v>
      </c>
      <c r="S1125" s="1">
        <v>0</v>
      </c>
    </row>
    <row r="1126" spans="1:19" x14ac:dyDescent="0.3">
      <c r="A1126" s="1" t="s">
        <v>11107</v>
      </c>
      <c r="B1126" s="1">
        <v>2.3721211917058702</v>
      </c>
      <c r="C1126" s="1">
        <v>108.279677438729</v>
      </c>
      <c r="D1126" s="2">
        <v>5.9030045296282196E-9</v>
      </c>
      <c r="E1126" s="1" t="s">
        <v>11108</v>
      </c>
      <c r="F1126" s="1" t="s">
        <v>38068</v>
      </c>
      <c r="G1126" s="1" t="s">
        <v>28995</v>
      </c>
      <c r="H1126" s="1">
        <v>38869110</v>
      </c>
      <c r="I1126" s="1">
        <v>38873116</v>
      </c>
      <c r="J1126" s="1" t="s">
        <v>38067</v>
      </c>
      <c r="K1126" s="1">
        <v>-1.8101592379700999</v>
      </c>
      <c r="L1126" s="1">
        <v>-1.5294427842632601</v>
      </c>
      <c r="M1126" s="1">
        <v>-1.9154552540232399</v>
      </c>
      <c r="N1126" s="1">
        <v>-1.6347388003164001</v>
      </c>
      <c r="O1126" s="2">
        <v>1.4805188852662401E-8</v>
      </c>
      <c r="P1126" s="2">
        <v>1.11632910360093E-7</v>
      </c>
      <c r="Q1126" s="2">
        <v>8.9894482968588801E-9</v>
      </c>
      <c r="R1126" s="2">
        <v>4.9994095308036903E-8</v>
      </c>
      <c r="S1126" s="1">
        <v>1</v>
      </c>
    </row>
    <row r="1127" spans="1:19" x14ac:dyDescent="0.3">
      <c r="A1127" s="1" t="s">
        <v>18715</v>
      </c>
      <c r="B1127" s="1">
        <v>1.0251476286717101</v>
      </c>
      <c r="C1127" s="1">
        <v>108.224957067088</v>
      </c>
      <c r="D1127" s="2">
        <v>5.9202497348920197E-9</v>
      </c>
      <c r="E1127" s="1" t="s">
        <v>18716</v>
      </c>
      <c r="F1127" s="1" t="s">
        <v>43428</v>
      </c>
      <c r="G1127" s="1" t="s">
        <v>36547</v>
      </c>
      <c r="H1127" s="1">
        <v>39450610</v>
      </c>
      <c r="I1127" s="1">
        <v>39451766</v>
      </c>
      <c r="J1127" s="1" t="s">
        <v>43427</v>
      </c>
      <c r="K1127" s="1">
        <v>-0.69631653278319094</v>
      </c>
      <c r="L1127" s="1">
        <v>-0.69664482087537005</v>
      </c>
      <c r="M1127" s="1">
        <v>-0.98049418899765395</v>
      </c>
      <c r="N1127" s="1">
        <v>-0.98082247708983294</v>
      </c>
      <c r="O1127" s="2">
        <v>1.96353234338531E-7</v>
      </c>
      <c r="P1127" s="2">
        <v>5.1421472502255504E-7</v>
      </c>
      <c r="Q1127" s="2">
        <v>1.1757874007756199E-8</v>
      </c>
      <c r="R1127" s="2">
        <v>6.4082106288054799E-9</v>
      </c>
      <c r="S1127" s="1">
        <v>0</v>
      </c>
    </row>
    <row r="1128" spans="1:19" x14ac:dyDescent="0.3">
      <c r="A1128" s="1" t="s">
        <v>20359</v>
      </c>
      <c r="B1128" s="1">
        <v>1.24781961399723</v>
      </c>
      <c r="C1128" s="1">
        <v>108.088453873882</v>
      </c>
      <c r="D1128" s="2">
        <v>5.96352589532501E-9</v>
      </c>
      <c r="E1128" s="1" t="s">
        <v>20360</v>
      </c>
      <c r="F1128" s="1" t="s">
        <v>44573</v>
      </c>
      <c r="G1128" s="1" t="s">
        <v>36547</v>
      </c>
      <c r="H1128" s="1">
        <v>50189962</v>
      </c>
      <c r="I1128" s="1">
        <v>50234636</v>
      </c>
      <c r="J1128" s="1" t="s">
        <v>44572</v>
      </c>
      <c r="K1128" s="1">
        <v>0.95427043382458798</v>
      </c>
      <c r="L1128" s="1">
        <v>0.80121630980877701</v>
      </c>
      <c r="M1128" s="1">
        <v>1.02115954430483</v>
      </c>
      <c r="N1128" s="1">
        <v>0.86810542028902005</v>
      </c>
      <c r="O1128" s="2">
        <v>1.47870788946847E-8</v>
      </c>
      <c r="P1128" s="2">
        <v>1.55717951866308E-7</v>
      </c>
      <c r="Q1128" s="2">
        <v>1.03920538840896E-8</v>
      </c>
      <c r="R1128" s="2">
        <v>5.17886589168626E-8</v>
      </c>
      <c r="S1128" s="1">
        <v>0</v>
      </c>
    </row>
    <row r="1129" spans="1:19" x14ac:dyDescent="0.3">
      <c r="A1129" s="1" t="s">
        <v>4927</v>
      </c>
      <c r="B1129" s="1">
        <v>1.5470357232465799</v>
      </c>
      <c r="C1129" s="1">
        <v>108.01441900110601</v>
      </c>
      <c r="D1129" s="2">
        <v>5.98715166333363E-9</v>
      </c>
      <c r="E1129" s="1" t="s">
        <v>4928</v>
      </c>
      <c r="F1129" s="1" t="s">
        <v>33257</v>
      </c>
      <c r="G1129" s="1" t="s">
        <v>30993</v>
      </c>
      <c r="H1129" s="1">
        <v>22446180</v>
      </c>
      <c r="I1129" s="1">
        <v>22447193</v>
      </c>
      <c r="J1129" s="1" t="s">
        <v>29235</v>
      </c>
      <c r="K1129" s="1">
        <v>-1.16411981956805</v>
      </c>
      <c r="L1129" s="1">
        <v>-1.01006230273612</v>
      </c>
      <c r="M1129" s="1">
        <v>-1.2979806401293701</v>
      </c>
      <c r="N1129" s="1">
        <v>-1.1439231232974401</v>
      </c>
      <c r="O1129" s="2">
        <v>2.2164152402304199E-8</v>
      </c>
      <c r="P1129" s="2">
        <v>1.6657671864095399E-7</v>
      </c>
      <c r="Q1129" s="2">
        <v>1.01498589533122E-8</v>
      </c>
      <c r="R1129" s="2">
        <v>3.31295252342656E-8</v>
      </c>
      <c r="S1129" s="1">
        <v>1</v>
      </c>
    </row>
    <row r="1130" spans="1:19" x14ac:dyDescent="0.3">
      <c r="A1130" s="1" t="s">
        <v>10287</v>
      </c>
      <c r="B1130" s="1">
        <v>2.5415338772017599</v>
      </c>
      <c r="C1130" s="1">
        <v>107.80998316791</v>
      </c>
      <c r="D1130" s="2">
        <v>6.0529601331182903E-9</v>
      </c>
      <c r="E1130" s="1" t="s">
        <v>10288</v>
      </c>
      <c r="F1130" s="1" t="s">
        <v>37483</v>
      </c>
      <c r="G1130" s="1" t="s">
        <v>28995</v>
      </c>
      <c r="H1130" s="1">
        <v>32842109</v>
      </c>
      <c r="I1130" s="1">
        <v>32843898</v>
      </c>
      <c r="J1130" s="1" t="s">
        <v>29377</v>
      </c>
      <c r="K1130" s="1">
        <v>-0.93394004125734797</v>
      </c>
      <c r="L1130" s="1">
        <v>-1.20353334698621</v>
      </c>
      <c r="M1130" s="1">
        <v>1.10042913148211</v>
      </c>
      <c r="N1130" s="1">
        <v>0.83083582575324899</v>
      </c>
      <c r="O1130" s="2">
        <v>8.41324368505703E-7</v>
      </c>
      <c r="P1130" s="2">
        <v>1.88783353172184E-7</v>
      </c>
      <c r="Q1130" s="2">
        <v>4.9813888325367404E-7</v>
      </c>
      <c r="R1130" s="2">
        <v>4.5180740484429498E-6</v>
      </c>
      <c r="S1130" s="1">
        <v>0</v>
      </c>
    </row>
    <row r="1131" spans="1:19" x14ac:dyDescent="0.3">
      <c r="A1131" s="1" t="s">
        <v>13183</v>
      </c>
      <c r="B1131" s="1">
        <v>1.30526449126698</v>
      </c>
      <c r="C1131" s="1">
        <v>107.77969609589201</v>
      </c>
      <c r="D1131" s="2">
        <v>6.0627811659941203E-9</v>
      </c>
      <c r="E1131" s="1" t="s">
        <v>13184</v>
      </c>
      <c r="F1131" s="1" t="s">
        <v>39588</v>
      </c>
      <c r="G1131" s="1" t="s">
        <v>28995</v>
      </c>
      <c r="H1131" s="1">
        <v>49132118</v>
      </c>
      <c r="I1131" s="1">
        <v>49135038</v>
      </c>
      <c r="J1131" s="1" t="s">
        <v>39587</v>
      </c>
      <c r="K1131" s="1">
        <v>-0.83474146861876597</v>
      </c>
      <c r="L1131" s="1">
        <v>-0.94305897742059996</v>
      </c>
      <c r="M1131" s="1">
        <v>-1.1776143865301101</v>
      </c>
      <c r="N1131" s="1">
        <v>-1.2859318953319401</v>
      </c>
      <c r="O1131" s="2">
        <v>3.9264830742347101E-7</v>
      </c>
      <c r="P1131" s="2">
        <v>1.9493531122627401E-7</v>
      </c>
      <c r="Q1131" s="2">
        <v>1.6518573175972101E-8</v>
      </c>
      <c r="R1131" s="2">
        <v>4.2134157274276204E-9</v>
      </c>
      <c r="S1131" s="1">
        <v>0</v>
      </c>
    </row>
    <row r="1132" spans="1:19" x14ac:dyDescent="0.3">
      <c r="A1132" s="1" t="s">
        <v>7561</v>
      </c>
      <c r="B1132" s="1">
        <v>1.7843602963924301</v>
      </c>
      <c r="C1132" s="1">
        <v>107.737229566113</v>
      </c>
      <c r="D1132" s="2">
        <v>6.0765830145470504E-9</v>
      </c>
      <c r="E1132" s="1" t="s">
        <v>7562</v>
      </c>
      <c r="F1132" s="1" t="s">
        <v>35404</v>
      </c>
      <c r="G1132" s="1" t="s">
        <v>28995</v>
      </c>
      <c r="H1132" s="1">
        <v>3576595</v>
      </c>
      <c r="I1132" s="1">
        <v>3577108</v>
      </c>
      <c r="J1132" s="1" t="s">
        <v>35044</v>
      </c>
      <c r="K1132" s="1">
        <v>1.1795302374740699</v>
      </c>
      <c r="L1132" s="1">
        <v>1.3376750984908501</v>
      </c>
      <c r="M1132" s="1">
        <v>1.23676149731975</v>
      </c>
      <c r="N1132" s="1">
        <v>1.39490635833653</v>
      </c>
      <c r="O1132" s="2">
        <v>6.7677820236866597E-8</v>
      </c>
      <c r="P1132" s="2">
        <v>1.8966802795006301E-8</v>
      </c>
      <c r="Q1132" s="2">
        <v>4.5691222805288603E-8</v>
      </c>
      <c r="R1132" s="2">
        <v>1.1076248807029301E-8</v>
      </c>
      <c r="S1132" s="1">
        <v>1</v>
      </c>
    </row>
    <row r="1133" spans="1:19" x14ac:dyDescent="0.3">
      <c r="A1133" s="1" t="s">
        <v>4999</v>
      </c>
      <c r="B1133" s="1">
        <v>1.4046159976219099</v>
      </c>
      <c r="C1133" s="1">
        <v>107.64813489892801</v>
      </c>
      <c r="D1133" s="2">
        <v>6.1056584232943603E-9</v>
      </c>
      <c r="E1133" s="1" t="s">
        <v>5000</v>
      </c>
      <c r="F1133" s="1" t="s">
        <v>33318</v>
      </c>
      <c r="G1133" s="1" t="s">
        <v>30993</v>
      </c>
      <c r="H1133" s="1">
        <v>23537859</v>
      </c>
      <c r="I1133" s="1">
        <v>23539158</v>
      </c>
      <c r="J1133" s="1" t="s">
        <v>33317</v>
      </c>
      <c r="K1133" s="1">
        <v>-1.0869438286539099</v>
      </c>
      <c r="L1133" s="1">
        <v>-0.88547024514956096</v>
      </c>
      <c r="M1133" s="1">
        <v>-1.1732088799861999</v>
      </c>
      <c r="N1133" s="1">
        <v>-0.97173529648185697</v>
      </c>
      <c r="O1133" s="2">
        <v>1.41739308068267E-8</v>
      </c>
      <c r="P1133" s="2">
        <v>2.11425037366375E-7</v>
      </c>
      <c r="Q1133" s="2">
        <v>9.1897134346652398E-9</v>
      </c>
      <c r="R1133" s="2">
        <v>6.0692438186293898E-8</v>
      </c>
      <c r="S1133" s="1">
        <v>0</v>
      </c>
    </row>
    <row r="1134" spans="1:19" x14ac:dyDescent="0.3">
      <c r="A1134" s="1" t="s">
        <v>11729</v>
      </c>
      <c r="B1134" s="1">
        <v>1.5656589165014101</v>
      </c>
      <c r="C1134" s="1">
        <v>107.610011038233</v>
      </c>
      <c r="D1134" s="2">
        <v>6.1181495425444196E-9</v>
      </c>
      <c r="E1134" s="1" t="s">
        <v>11730</v>
      </c>
      <c r="F1134" s="1" t="s">
        <v>38523</v>
      </c>
      <c r="G1134" s="1" t="s">
        <v>28995</v>
      </c>
      <c r="H1134" s="1">
        <v>42271284</v>
      </c>
      <c r="I1134" s="1">
        <v>42275295</v>
      </c>
      <c r="J1134" s="1" t="s">
        <v>38522</v>
      </c>
      <c r="K1134" s="1">
        <v>-1.00995090585499</v>
      </c>
      <c r="L1134" s="1">
        <v>-1.1881654904029</v>
      </c>
      <c r="M1134" s="1">
        <v>-1.1497714265187899</v>
      </c>
      <c r="N1134" s="1">
        <v>-1.3279860110666999</v>
      </c>
      <c r="O1134" s="2">
        <v>1.3019076505749199E-7</v>
      </c>
      <c r="P1134" s="2">
        <v>2.9714595672913902E-8</v>
      </c>
      <c r="Q1134" s="2">
        <v>4.2905874741983001E-8</v>
      </c>
      <c r="R1134" s="2">
        <v>7.1182727490182199E-9</v>
      </c>
      <c r="S1134" s="1">
        <v>1</v>
      </c>
    </row>
    <row r="1135" spans="1:19" x14ac:dyDescent="0.3">
      <c r="A1135" s="1" t="s">
        <v>18445</v>
      </c>
      <c r="B1135" s="1">
        <v>2.3695289187506998</v>
      </c>
      <c r="C1135" s="1">
        <v>107.588598999558</v>
      </c>
      <c r="D1135" s="2">
        <v>6.1251781424687099E-9</v>
      </c>
      <c r="E1135" s="1" t="s">
        <v>18446</v>
      </c>
      <c r="F1135" s="1" t="s">
        <v>43251</v>
      </c>
      <c r="G1135" s="1" t="s">
        <v>36547</v>
      </c>
      <c r="H1135" s="1">
        <v>37794204</v>
      </c>
      <c r="I1135" s="1">
        <v>37794953</v>
      </c>
      <c r="J1135" s="1" t="s">
        <v>31825</v>
      </c>
      <c r="K1135" s="1">
        <v>1.2353981116347501</v>
      </c>
      <c r="L1135" s="1">
        <v>2.0212440846634201</v>
      </c>
      <c r="M1135" s="1">
        <v>1.18034220570016</v>
      </c>
      <c r="N1135" s="1">
        <v>1.96618817872883</v>
      </c>
      <c r="O1135" s="2">
        <v>7.9494856586315197E-7</v>
      </c>
      <c r="P1135" s="2">
        <v>3.58617013862528E-9</v>
      </c>
      <c r="Q1135" s="2">
        <v>1.3638224700684999E-6</v>
      </c>
      <c r="R1135" s="2">
        <v>4.7802730662738197E-9</v>
      </c>
      <c r="S1135" s="1">
        <v>1</v>
      </c>
    </row>
    <row r="1136" spans="1:19" x14ac:dyDescent="0.3">
      <c r="A1136" s="1" t="s">
        <v>3231</v>
      </c>
      <c r="B1136" s="1">
        <v>0.91047557002735602</v>
      </c>
      <c r="C1136" s="1">
        <v>107.514586351689</v>
      </c>
      <c r="D1136" s="2">
        <v>6.1495457615024001E-9</v>
      </c>
      <c r="E1136" s="1" t="s">
        <v>3232</v>
      </c>
      <c r="F1136" s="1" t="s">
        <v>31807</v>
      </c>
      <c r="G1136" s="1" t="s">
        <v>30993</v>
      </c>
      <c r="H1136" s="1">
        <v>6280388</v>
      </c>
      <c r="I1136" s="1">
        <v>6282383</v>
      </c>
      <c r="J1136" s="1" t="s">
        <v>31806</v>
      </c>
      <c r="K1136" s="1">
        <v>-0.679012146594411</v>
      </c>
      <c r="L1136" s="1">
        <v>-0.60197216404143805</v>
      </c>
      <c r="M1136" s="1">
        <v>-0.75342842245631902</v>
      </c>
      <c r="N1136" s="1">
        <v>-0.67638843990334596</v>
      </c>
      <c r="O1136" s="2">
        <v>2.0708839088001699E-8</v>
      </c>
      <c r="P1136" s="2">
        <v>2.7604167618378002E-7</v>
      </c>
      <c r="Q1136" s="2">
        <v>2.3066136889404702E-8</v>
      </c>
      <c r="R1136" s="2">
        <v>3.55656448736141E-8</v>
      </c>
      <c r="S1136" s="1">
        <v>0</v>
      </c>
    </row>
    <row r="1137" spans="1:19" x14ac:dyDescent="0.3">
      <c r="A1137" s="1" t="s">
        <v>27</v>
      </c>
      <c r="B1137" s="1">
        <v>0.90109031569772102</v>
      </c>
      <c r="C1137" s="1">
        <v>107.455810895311</v>
      </c>
      <c r="D1137" s="2">
        <v>6.1689773289685904E-9</v>
      </c>
      <c r="E1137" s="1" t="s">
        <v>28</v>
      </c>
      <c r="F1137" s="1" t="s">
        <v>29020</v>
      </c>
      <c r="G1137" s="1" t="s">
        <v>29004</v>
      </c>
      <c r="H1137" s="1">
        <v>23946594</v>
      </c>
      <c r="I1137" s="1">
        <v>23947258</v>
      </c>
      <c r="J1137" s="1" t="s">
        <v>29019</v>
      </c>
      <c r="K1137" s="1">
        <v>-0.55842329303839899</v>
      </c>
      <c r="L1137" s="1">
        <v>-0.70709362926797603</v>
      </c>
      <c r="M1137" s="1">
        <v>-0.57049732654055196</v>
      </c>
      <c r="N1137" s="1">
        <v>-0.719167662770129</v>
      </c>
      <c r="O1137" s="2">
        <v>1.16159761809342E-7</v>
      </c>
      <c r="P1137" s="2">
        <v>1.31955832927133E-8</v>
      </c>
      <c r="Q1137" s="2">
        <v>1.4450835150725501E-7</v>
      </c>
      <c r="R1137" s="2">
        <v>8.4702428404526098E-9</v>
      </c>
      <c r="S1137" s="1">
        <v>0</v>
      </c>
    </row>
    <row r="1138" spans="1:19" x14ac:dyDescent="0.3">
      <c r="A1138" s="1" t="s">
        <v>3771</v>
      </c>
      <c r="B1138" s="1">
        <v>1.36927067175789</v>
      </c>
      <c r="C1138" s="1">
        <v>107.34839140007399</v>
      </c>
      <c r="D1138" s="2">
        <v>6.2046763282808098E-9</v>
      </c>
      <c r="E1138" s="1" t="s">
        <v>3772</v>
      </c>
      <c r="F1138" s="1" t="s">
        <v>32264</v>
      </c>
      <c r="G1138" s="1" t="s">
        <v>30993</v>
      </c>
      <c r="H1138" s="1">
        <v>10609181</v>
      </c>
      <c r="I1138" s="1">
        <v>10610440</v>
      </c>
      <c r="J1138" s="1" t="s">
        <v>32263</v>
      </c>
      <c r="K1138" s="1">
        <v>-0.96161119790326799</v>
      </c>
      <c r="L1138" s="1">
        <v>-0.96324070067435097</v>
      </c>
      <c r="M1138" s="1">
        <v>-0.81203369569211203</v>
      </c>
      <c r="N1138" s="1">
        <v>-0.81366319846319501</v>
      </c>
      <c r="O1138" s="2">
        <v>1.0436111863576501E-8</v>
      </c>
      <c r="P1138" s="2">
        <v>1.5564997291050999E-8</v>
      </c>
      <c r="Q1138" s="2">
        <v>1.0472410505446599E-7</v>
      </c>
      <c r="R1138" s="2">
        <v>8.2378815990935497E-8</v>
      </c>
      <c r="S1138" s="1">
        <v>0</v>
      </c>
    </row>
    <row r="1139" spans="1:19" x14ac:dyDescent="0.3">
      <c r="A1139" s="1" t="s">
        <v>16363</v>
      </c>
      <c r="B1139" s="1">
        <v>0.96083871750014205</v>
      </c>
      <c r="C1139" s="1">
        <v>107.27171296223</v>
      </c>
      <c r="D1139" s="2">
        <v>6.2303066039603997E-9</v>
      </c>
      <c r="E1139" s="1" t="s">
        <v>16364</v>
      </c>
      <c r="F1139" s="1" t="s">
        <v>41819</v>
      </c>
      <c r="G1139" s="1" t="s">
        <v>36547</v>
      </c>
      <c r="H1139" s="1">
        <v>26823707</v>
      </c>
      <c r="I1139" s="1">
        <v>26824588</v>
      </c>
      <c r="J1139" s="1" t="s">
        <v>41818</v>
      </c>
      <c r="K1139" s="1">
        <v>0.64941058729478696</v>
      </c>
      <c r="L1139" s="1">
        <v>0.66017923584549398</v>
      </c>
      <c r="M1139" s="1">
        <v>0.90561423035088695</v>
      </c>
      <c r="N1139" s="1">
        <v>0.91638287890159398</v>
      </c>
      <c r="O1139" s="2">
        <v>1.9248176508224201E-7</v>
      </c>
      <c r="P1139" s="2">
        <v>5.5682947108781601E-7</v>
      </c>
      <c r="Q1139" s="2">
        <v>1.70918679209819E-8</v>
      </c>
      <c r="R1139" s="2">
        <v>6.7482897048165602E-9</v>
      </c>
      <c r="S1139" s="1">
        <v>0</v>
      </c>
    </row>
    <row r="1140" spans="1:19" x14ac:dyDescent="0.3">
      <c r="A1140" s="1" t="s">
        <v>22183</v>
      </c>
      <c r="B1140" s="1">
        <v>1.08711879746563</v>
      </c>
      <c r="C1140" s="1">
        <v>107.25590536433501</v>
      </c>
      <c r="D1140" s="2">
        <v>6.2356058094792396E-9</v>
      </c>
      <c r="E1140" s="1" t="s">
        <v>22184</v>
      </c>
      <c r="F1140" s="1" t="s">
        <v>45823</v>
      </c>
      <c r="G1140" s="1" t="s">
        <v>36547</v>
      </c>
      <c r="H1140" s="1">
        <v>59556530</v>
      </c>
      <c r="I1140" s="1">
        <v>59558576</v>
      </c>
      <c r="J1140" s="1" t="s">
        <v>32496</v>
      </c>
      <c r="K1140" s="1">
        <v>-0.58652469435881904</v>
      </c>
      <c r="L1140" s="1">
        <v>-0.78494767566179802</v>
      </c>
      <c r="M1140" s="1">
        <v>-1.0573465387793599</v>
      </c>
      <c r="N1140" s="1">
        <v>-1.25576952008233</v>
      </c>
      <c r="O1140" s="2">
        <v>6.3940075177848499E-6</v>
      </c>
      <c r="P1140" s="2">
        <v>3.8500398003016301E-7</v>
      </c>
      <c r="Q1140" s="2">
        <v>1.42487772691879E-8</v>
      </c>
      <c r="R1140" s="2">
        <v>1.75816694536479E-9</v>
      </c>
      <c r="S1140" s="1">
        <v>0</v>
      </c>
    </row>
    <row r="1141" spans="1:19" x14ac:dyDescent="0.3">
      <c r="A1141" s="1" t="s">
        <v>16311</v>
      </c>
      <c r="B1141" s="1">
        <v>1.56740479770067</v>
      </c>
      <c r="C1141" s="1">
        <v>107.192452423872</v>
      </c>
      <c r="D1141" s="2">
        <v>6.2569298631132101E-9</v>
      </c>
      <c r="E1141" s="1" t="s">
        <v>16312</v>
      </c>
      <c r="F1141" s="1" t="s">
        <v>41781</v>
      </c>
      <c r="G1141" s="1" t="s">
        <v>36547</v>
      </c>
      <c r="H1141" s="1">
        <v>26673293</v>
      </c>
      <c r="I1141" s="1">
        <v>26674190</v>
      </c>
      <c r="J1141" s="1" t="s">
        <v>29072</v>
      </c>
      <c r="K1141" s="1">
        <v>-1.0251666990572701</v>
      </c>
      <c r="L1141" s="1">
        <v>-1.1850141187079799</v>
      </c>
      <c r="M1141" s="1">
        <v>-0.98601855144032102</v>
      </c>
      <c r="N1141" s="1">
        <v>-1.1458659710910299</v>
      </c>
      <c r="O1141" s="2">
        <v>4.4844863267279303E-8</v>
      </c>
      <c r="P1141" s="2">
        <v>1.6817446102379599E-8</v>
      </c>
      <c r="Q1141" s="2">
        <v>1.3041432267435501E-7</v>
      </c>
      <c r="R1141" s="2">
        <v>1.7090731163627E-8</v>
      </c>
      <c r="S1141" s="1">
        <v>0</v>
      </c>
    </row>
    <row r="1142" spans="1:19" x14ac:dyDescent="0.3">
      <c r="A1142" s="1" t="s">
        <v>21827</v>
      </c>
      <c r="B1142" s="1">
        <v>1.07277007706943</v>
      </c>
      <c r="C1142" s="1">
        <v>107.19346432141499</v>
      </c>
      <c r="D1142" s="2">
        <v>6.25658913566696E-9</v>
      </c>
      <c r="E1142" s="1" t="s">
        <v>21828</v>
      </c>
      <c r="F1142" s="1" t="s">
        <v>45579</v>
      </c>
      <c r="G1142" s="1" t="s">
        <v>36547</v>
      </c>
      <c r="H1142" s="1">
        <v>57595300</v>
      </c>
      <c r="I1142" s="1">
        <v>57600255</v>
      </c>
      <c r="J1142" s="1" t="s">
        <v>45578</v>
      </c>
      <c r="K1142" s="1">
        <v>-0.77019017705557102</v>
      </c>
      <c r="L1142" s="1">
        <v>-0.720369677996341</v>
      </c>
      <c r="M1142" s="1">
        <v>-0.96693939928045602</v>
      </c>
      <c r="N1142" s="1">
        <v>-0.917118900221227</v>
      </c>
      <c r="O1142" s="2">
        <v>6.9868563712382996E-8</v>
      </c>
      <c r="P1142" s="2">
        <v>2.8611155467039898E-7</v>
      </c>
      <c r="Q1142" s="2">
        <v>1.08714637292451E-8</v>
      </c>
      <c r="R1142" s="2">
        <v>1.33067863394842E-8</v>
      </c>
      <c r="S1142" s="1">
        <v>0</v>
      </c>
    </row>
    <row r="1143" spans="1:19" x14ac:dyDescent="0.3">
      <c r="A1143" s="1" t="s">
        <v>8079</v>
      </c>
      <c r="B1143" s="1">
        <v>0.82946498803751101</v>
      </c>
      <c r="C1143" s="1">
        <v>107.16119456049699</v>
      </c>
      <c r="D1143" s="2">
        <v>6.2674656575723004E-9</v>
      </c>
      <c r="E1143" s="1" t="s">
        <v>8080</v>
      </c>
      <c r="F1143" s="1" t="s">
        <v>35838</v>
      </c>
      <c r="G1143" s="1" t="s">
        <v>35733</v>
      </c>
      <c r="H1143" s="1">
        <v>6864690</v>
      </c>
      <c r="I1143" s="1">
        <v>6878598</v>
      </c>
      <c r="J1143" s="1" t="s">
        <v>29036</v>
      </c>
      <c r="K1143" s="1">
        <v>-0.400705084772911</v>
      </c>
      <c r="L1143" s="1">
        <v>-0.72609731170940695</v>
      </c>
      <c r="M1143" s="1">
        <v>-0.41588056979229399</v>
      </c>
      <c r="N1143" s="1">
        <v>-0.74127279672878998</v>
      </c>
      <c r="O1143" s="2">
        <v>2.14650590568688E-6</v>
      </c>
      <c r="P1143" s="2">
        <v>5.8182128004347103E-9</v>
      </c>
      <c r="Q1143" s="2">
        <v>2.59649752898383E-6</v>
      </c>
      <c r="R1143" s="2">
        <v>3.2244914516255099E-9</v>
      </c>
      <c r="S1143" s="1">
        <v>0</v>
      </c>
    </row>
    <row r="1144" spans="1:19" x14ac:dyDescent="0.3">
      <c r="A1144" s="1" t="s">
        <v>15649</v>
      </c>
      <c r="B1144" s="1">
        <v>2.6451256310675002</v>
      </c>
      <c r="C1144" s="1">
        <v>107.11912029107199</v>
      </c>
      <c r="D1144" s="2">
        <v>6.2816800650011803E-9</v>
      </c>
      <c r="E1144" s="1" t="s">
        <v>15650</v>
      </c>
      <c r="F1144" s="1" t="s">
        <v>41329</v>
      </c>
      <c r="G1144" s="1" t="s">
        <v>36547</v>
      </c>
      <c r="H1144" s="1">
        <v>22874863</v>
      </c>
      <c r="I1144" s="1">
        <v>22892403</v>
      </c>
      <c r="J1144" s="1" t="s">
        <v>41328</v>
      </c>
      <c r="K1144" s="1">
        <v>1.4275141435457099</v>
      </c>
      <c r="L1144" s="1">
        <v>2.22643105706931</v>
      </c>
      <c r="M1144" s="1">
        <v>1.38395128982321</v>
      </c>
      <c r="N1144" s="1">
        <v>2.1828682033468101</v>
      </c>
      <c r="O1144" s="2">
        <v>5.4027346707563595E-7</v>
      </c>
      <c r="P1144" s="2">
        <v>4.5504399137641396E-9</v>
      </c>
      <c r="Q1144" s="2">
        <v>8.78707029250414E-7</v>
      </c>
      <c r="R1144" s="2">
        <v>5.2621292878640702E-9</v>
      </c>
      <c r="S1144" s="1">
        <v>1</v>
      </c>
    </row>
    <row r="1145" spans="1:19" x14ac:dyDescent="0.3">
      <c r="A1145" s="1" t="s">
        <v>23339</v>
      </c>
      <c r="B1145" s="1">
        <v>0.87947189113514301</v>
      </c>
      <c r="C1145" s="1">
        <v>107.104041936532</v>
      </c>
      <c r="D1145" s="2">
        <v>6.2867833161561698E-9</v>
      </c>
      <c r="E1145" s="1" t="s">
        <v>23340</v>
      </c>
      <c r="F1145" s="1" t="s">
        <v>46585</v>
      </c>
      <c r="G1145" s="1" t="s">
        <v>36555</v>
      </c>
      <c r="H1145" s="1">
        <v>11783528</v>
      </c>
      <c r="I1145" s="1">
        <v>11803269</v>
      </c>
      <c r="J1145" s="1" t="s">
        <v>31423</v>
      </c>
      <c r="K1145" s="1">
        <v>0.64666458694222795</v>
      </c>
      <c r="L1145" s="1">
        <v>0.57971075672878702</v>
      </c>
      <c r="M1145" s="1">
        <v>0.78534103708643799</v>
      </c>
      <c r="N1145" s="1">
        <v>0.71838720687299595</v>
      </c>
      <c r="O1145" s="2">
        <v>4.2568656155594902E-8</v>
      </c>
      <c r="P1145" s="2">
        <v>3.9204854695995598E-7</v>
      </c>
      <c r="Q1145" s="2">
        <v>1.3617807992361E-8</v>
      </c>
      <c r="R1145" s="2">
        <v>2.0032716485651701E-8</v>
      </c>
      <c r="S1145" s="1">
        <v>0</v>
      </c>
    </row>
    <row r="1146" spans="1:19" x14ac:dyDescent="0.3">
      <c r="A1146" s="1" t="s">
        <v>7381</v>
      </c>
      <c r="B1146" s="1">
        <v>0.64926897602004696</v>
      </c>
      <c r="C1146" s="1">
        <v>107.065868653837</v>
      </c>
      <c r="D1146" s="2">
        <v>6.2997245198204196E-9</v>
      </c>
      <c r="E1146" s="1" t="s">
        <v>7382</v>
      </c>
      <c r="F1146" s="1" t="s">
        <v>35273</v>
      </c>
      <c r="G1146" s="1" t="s">
        <v>30993</v>
      </c>
      <c r="H1146" s="1">
        <v>48861429</v>
      </c>
      <c r="I1146" s="1">
        <v>48863729</v>
      </c>
      <c r="J1146" s="1" t="s">
        <v>35270</v>
      </c>
      <c r="K1146" s="1">
        <v>0.39992839046918299</v>
      </c>
      <c r="L1146" s="1">
        <v>0.42345783764418399</v>
      </c>
      <c r="M1146" s="1">
        <v>0.68679237471356402</v>
      </c>
      <c r="N1146" s="1">
        <v>0.71032182188856496</v>
      </c>
      <c r="O1146" s="2">
        <v>1.4638082315165899E-6</v>
      </c>
      <c r="P1146" s="2">
        <v>1.4401121340989999E-6</v>
      </c>
      <c r="Q1146" s="2">
        <v>7.0720681533131799E-9</v>
      </c>
      <c r="R1146" s="2">
        <v>3.3704259383426899E-9</v>
      </c>
      <c r="S1146" s="1">
        <v>0</v>
      </c>
    </row>
    <row r="1147" spans="1:19" x14ac:dyDescent="0.3">
      <c r="A1147" s="1" t="s">
        <v>9089</v>
      </c>
      <c r="B1147" s="1">
        <v>0.483405138763424</v>
      </c>
      <c r="C1147" s="1">
        <v>107.012057948855</v>
      </c>
      <c r="D1147" s="2">
        <v>6.3180198850432101E-9</v>
      </c>
      <c r="E1147" s="1" t="s">
        <v>9090</v>
      </c>
      <c r="F1147" s="1" t="s">
        <v>36611</v>
      </c>
      <c r="G1147" s="1" t="s">
        <v>28995</v>
      </c>
      <c r="H1147" s="1">
        <v>23981824</v>
      </c>
      <c r="I1147" s="1">
        <v>23982695</v>
      </c>
      <c r="J1147" s="1" t="s">
        <v>36610</v>
      </c>
      <c r="K1147" s="1">
        <v>-0.247543968190505</v>
      </c>
      <c r="L1147" s="1">
        <v>-0.31202427852006398</v>
      </c>
      <c r="M1147" s="1">
        <v>-0.52148440260904205</v>
      </c>
      <c r="N1147" s="1">
        <v>-0.58596471293860197</v>
      </c>
      <c r="O1147" s="2">
        <v>1.3483560514338001E-5</v>
      </c>
      <c r="P1147" s="2">
        <v>3.2245811516507E-6</v>
      </c>
      <c r="Q1147" s="2">
        <v>1.21315262280319E-8</v>
      </c>
      <c r="R1147" s="2">
        <v>1.7616106351425701E-9</v>
      </c>
      <c r="S1147" s="1">
        <v>0</v>
      </c>
    </row>
    <row r="1148" spans="1:19" x14ac:dyDescent="0.3">
      <c r="A1148" s="1" t="s">
        <v>15145</v>
      </c>
      <c r="B1148" s="1">
        <v>4.2433575278867899</v>
      </c>
      <c r="C1148" s="1">
        <v>106.95559561889399</v>
      </c>
      <c r="D1148" s="2">
        <v>6.3372833647434804E-9</v>
      </c>
      <c r="E1148" s="1" t="s">
        <v>15146</v>
      </c>
      <c r="F1148" s="1" t="s">
        <v>40969</v>
      </c>
      <c r="G1148" s="1" t="s">
        <v>36547</v>
      </c>
      <c r="H1148" s="1">
        <v>20597739</v>
      </c>
      <c r="I1148" s="1">
        <v>20600249</v>
      </c>
      <c r="J1148" s="1" t="s">
        <v>38010</v>
      </c>
      <c r="K1148" s="1">
        <v>1.76785459090176</v>
      </c>
      <c r="L1148" s="1">
        <v>3.84176140311172</v>
      </c>
      <c r="M1148" s="1">
        <v>2.1166275492315401</v>
      </c>
      <c r="N1148" s="1">
        <v>4.1905343614415003</v>
      </c>
      <c r="O1148" s="2">
        <v>1.91692562081514E-5</v>
      </c>
      <c r="P1148" s="2">
        <v>5.8575810868433101E-9</v>
      </c>
      <c r="Q1148" s="2">
        <v>3.89439431502936E-6</v>
      </c>
      <c r="R1148" s="2">
        <v>1.9309135401712801E-9</v>
      </c>
      <c r="S1148" s="1">
        <v>0</v>
      </c>
    </row>
    <row r="1149" spans="1:19" x14ac:dyDescent="0.3">
      <c r="A1149" s="1" t="s">
        <v>9915</v>
      </c>
      <c r="B1149" s="1">
        <v>1.21652165766135</v>
      </c>
      <c r="C1149" s="1">
        <v>106.950165082903</v>
      </c>
      <c r="D1149" s="2">
        <v>6.3391398796852602E-9</v>
      </c>
      <c r="E1149" s="1" t="s">
        <v>9916</v>
      </c>
      <c r="F1149" s="1" t="s">
        <v>37212</v>
      </c>
      <c r="G1149" s="1" t="s">
        <v>28995</v>
      </c>
      <c r="H1149" s="1">
        <v>29401810</v>
      </c>
      <c r="I1149" s="1">
        <v>29420308</v>
      </c>
      <c r="J1149" s="1" t="s">
        <v>37211</v>
      </c>
      <c r="K1149" s="1">
        <v>-0.806565029067984</v>
      </c>
      <c r="L1149" s="1">
        <v>-0.89721859614344601</v>
      </c>
      <c r="M1149" s="1">
        <v>-0.96269506518549797</v>
      </c>
      <c r="N1149" s="1">
        <v>-1.05334863226096</v>
      </c>
      <c r="O1149" s="2">
        <v>1.24626511111003E-7</v>
      </c>
      <c r="P1149" s="2">
        <v>6.1191591127496294E-8</v>
      </c>
      <c r="Q1149" s="2">
        <v>2.7873302776981699E-8</v>
      </c>
      <c r="R1149" s="2">
        <v>7.7952131416481002E-9</v>
      </c>
      <c r="S1149" s="1">
        <v>0</v>
      </c>
    </row>
    <row r="1150" spans="1:19" x14ac:dyDescent="0.3">
      <c r="A1150" s="1" t="s">
        <v>12269</v>
      </c>
      <c r="B1150" s="1">
        <v>1.7605068463014999</v>
      </c>
      <c r="C1150" s="1">
        <v>106.92663662654</v>
      </c>
      <c r="D1150" s="2">
        <v>6.3471901068368197E-9</v>
      </c>
      <c r="E1150" s="1" t="s">
        <v>12270</v>
      </c>
      <c r="F1150" s="1" t="s">
        <v>38914</v>
      </c>
      <c r="G1150" s="1" t="s">
        <v>28995</v>
      </c>
      <c r="H1150" s="1">
        <v>45109893</v>
      </c>
      <c r="I1150" s="1">
        <v>45111045</v>
      </c>
      <c r="J1150" s="1" t="s">
        <v>37203</v>
      </c>
      <c r="K1150" s="1">
        <v>1.5908092567697401</v>
      </c>
      <c r="L1150" s="1">
        <v>0.74757774568805901</v>
      </c>
      <c r="M1150" s="1">
        <v>1.6899948333528501</v>
      </c>
      <c r="N1150" s="1">
        <v>0.84676332227117501</v>
      </c>
      <c r="O1150" s="2">
        <v>4.2048210469047798E-9</v>
      </c>
      <c r="P1150" s="2">
        <v>1.66199035125381E-5</v>
      </c>
      <c r="Q1150" s="2">
        <v>2.5022381944239702E-9</v>
      </c>
      <c r="R1150" s="2">
        <v>4.45831031603561E-6</v>
      </c>
      <c r="S1150" s="1">
        <v>0</v>
      </c>
    </row>
    <row r="1151" spans="1:19" x14ac:dyDescent="0.3">
      <c r="A1151" s="1" t="s">
        <v>2705</v>
      </c>
      <c r="B1151" s="1">
        <v>1.15486245098256</v>
      </c>
      <c r="C1151" s="1">
        <v>106.86859698335201</v>
      </c>
      <c r="D1151" s="2">
        <v>6.3670995142928202E-9</v>
      </c>
      <c r="E1151" s="1" t="s">
        <v>2706</v>
      </c>
      <c r="F1151" s="1" t="s">
        <v>31342</v>
      </c>
      <c r="G1151" s="1" t="s">
        <v>30993</v>
      </c>
      <c r="H1151" s="1">
        <v>2787755</v>
      </c>
      <c r="I1151" s="1">
        <v>2792436</v>
      </c>
      <c r="J1151" s="1" t="s">
        <v>31341</v>
      </c>
      <c r="K1151" s="1">
        <v>0.78148715573045002</v>
      </c>
      <c r="L1151" s="1">
        <v>0.76080835291751503</v>
      </c>
      <c r="M1151" s="1">
        <v>0.40180866509829399</v>
      </c>
      <c r="N1151" s="1">
        <v>0.381129862285359</v>
      </c>
      <c r="O1151" s="2">
        <v>2.2022483836536801E-9</v>
      </c>
      <c r="P1151" s="2">
        <v>1.0630611724238301E-8</v>
      </c>
      <c r="Q1151" s="2">
        <v>1.0120008746672399E-5</v>
      </c>
      <c r="R1151" s="2">
        <v>8.7885177602053892E-6</v>
      </c>
      <c r="S1151" s="1">
        <v>0</v>
      </c>
    </row>
    <row r="1152" spans="1:19" x14ac:dyDescent="0.3">
      <c r="A1152" s="1" t="s">
        <v>3163</v>
      </c>
      <c r="B1152" s="1">
        <v>0.88002618364926399</v>
      </c>
      <c r="C1152" s="1">
        <v>106.80689380848099</v>
      </c>
      <c r="D1152" s="2">
        <v>6.3883456302704603E-9</v>
      </c>
      <c r="E1152" s="1" t="s">
        <v>3164</v>
      </c>
      <c r="F1152" s="1" t="s">
        <v>31741</v>
      </c>
      <c r="G1152" s="1" t="s">
        <v>28995</v>
      </c>
      <c r="H1152" s="1">
        <v>18725671</v>
      </c>
      <c r="I1152" s="1">
        <v>18740086</v>
      </c>
      <c r="J1152" s="1" t="s">
        <v>29036</v>
      </c>
      <c r="K1152" s="1">
        <v>0.61718309108923697</v>
      </c>
      <c r="L1152" s="1">
        <v>0.60994949635013596</v>
      </c>
      <c r="M1152" s="1">
        <v>0.47057910790993202</v>
      </c>
      <c r="N1152" s="1">
        <v>0.463345513170832</v>
      </c>
      <c r="O1152" s="2">
        <v>6.1059107769878601E-9</v>
      </c>
      <c r="P1152" s="2">
        <v>1.9932750339180001E-8</v>
      </c>
      <c r="Q1152" s="2">
        <v>3.5037112255942299E-7</v>
      </c>
      <c r="R1152" s="2">
        <v>2.28114270139912E-7</v>
      </c>
      <c r="S1152" s="1">
        <v>0</v>
      </c>
    </row>
    <row r="1153" spans="1:19" x14ac:dyDescent="0.3">
      <c r="A1153" s="1" t="s">
        <v>633</v>
      </c>
      <c r="B1153" s="1">
        <v>0.98467923870584595</v>
      </c>
      <c r="C1153" s="1">
        <v>106.785205848619</v>
      </c>
      <c r="D1153" s="2">
        <v>6.3958329743485398E-9</v>
      </c>
      <c r="E1153" s="1" t="s">
        <v>634</v>
      </c>
      <c r="F1153" s="1" t="s">
        <v>29558</v>
      </c>
      <c r="G1153" s="1" t="s">
        <v>29004</v>
      </c>
      <c r="H1153" s="1">
        <v>31534369</v>
      </c>
      <c r="I1153" s="1">
        <v>31536102</v>
      </c>
      <c r="J1153" s="1" t="s">
        <v>29557</v>
      </c>
      <c r="K1153" s="1">
        <v>0.49683822969695601</v>
      </c>
      <c r="L1153" s="1">
        <v>0.77287513711789502</v>
      </c>
      <c r="M1153" s="1">
        <v>0.85096955996147206</v>
      </c>
      <c r="N1153" s="1">
        <v>1.1270064673824101</v>
      </c>
      <c r="O1153" s="2">
        <v>8.3792781513381004E-6</v>
      </c>
      <c r="P1153" s="2">
        <v>1.6464298768781299E-7</v>
      </c>
      <c r="Q1153" s="2">
        <v>5.69086010537845E-8</v>
      </c>
      <c r="R1153" s="2">
        <v>1.51310763918389E-9</v>
      </c>
      <c r="S1153" s="1">
        <v>0</v>
      </c>
    </row>
    <row r="1154" spans="1:19" x14ac:dyDescent="0.3">
      <c r="A1154" s="1" t="s">
        <v>20269</v>
      </c>
      <c r="B1154" s="1">
        <v>1.9973549830655599</v>
      </c>
      <c r="C1154" s="1">
        <v>106.57317644313299</v>
      </c>
      <c r="D1154" s="2">
        <v>6.4695744317333501E-9</v>
      </c>
      <c r="E1154" s="1" t="s">
        <v>20270</v>
      </c>
      <c r="F1154" s="1" t="s">
        <v>44509</v>
      </c>
      <c r="G1154" s="1" t="s">
        <v>36547</v>
      </c>
      <c r="H1154" s="1">
        <v>49683916</v>
      </c>
      <c r="I1154" s="1">
        <v>49707183</v>
      </c>
      <c r="J1154" s="1" t="s">
        <v>50703</v>
      </c>
      <c r="K1154" s="1">
        <v>1.6325035003500701</v>
      </c>
      <c r="L1154" s="1">
        <v>1.1248514430962899</v>
      </c>
      <c r="M1154" s="1">
        <v>1.3894634199398299</v>
      </c>
      <c r="N1154" s="1">
        <v>0.88181136268605398</v>
      </c>
      <c r="O1154" s="2">
        <v>2.1777959435809201E-9</v>
      </c>
      <c r="P1154" s="2">
        <v>3.2085632206690901E-7</v>
      </c>
      <c r="Q1154" s="2">
        <v>3.12410195490997E-8</v>
      </c>
      <c r="R1154" s="2">
        <v>2.7023964563888102E-6</v>
      </c>
      <c r="S1154" s="1">
        <v>0</v>
      </c>
    </row>
    <row r="1155" spans="1:19" x14ac:dyDescent="0.3">
      <c r="A1155" s="1" t="s">
        <v>25967</v>
      </c>
      <c r="B1155" s="1">
        <v>0.81606677122472004</v>
      </c>
      <c r="C1155" s="1">
        <v>106.524849928244</v>
      </c>
      <c r="D1155" s="2">
        <v>6.4865204318920202E-9</v>
      </c>
      <c r="E1155" s="1" t="s">
        <v>25968</v>
      </c>
      <c r="F1155" s="1" t="s">
        <v>48425</v>
      </c>
      <c r="G1155" s="1" t="s">
        <v>29004</v>
      </c>
      <c r="H1155" s="1">
        <v>1950397</v>
      </c>
      <c r="I1155" s="1">
        <v>1953971</v>
      </c>
      <c r="J1155" s="1" t="s">
        <v>48424</v>
      </c>
      <c r="K1155" s="1">
        <v>-0.55599091861908301</v>
      </c>
      <c r="L1155" s="1">
        <v>-0.496530816416276</v>
      </c>
      <c r="M1155" s="1">
        <v>-0.88809966866827095</v>
      </c>
      <c r="N1155" s="1">
        <v>-0.82863956646546399</v>
      </c>
      <c r="O1155" s="2">
        <v>4.6940636200254502E-7</v>
      </c>
      <c r="P1155" s="2">
        <v>2.3325172300303599E-6</v>
      </c>
      <c r="Q1155" s="2">
        <v>3.9239396176782301E-9</v>
      </c>
      <c r="R1155" s="2">
        <v>6.8298076083550499E-9</v>
      </c>
      <c r="S1155" s="1">
        <v>0</v>
      </c>
    </row>
    <row r="1156" spans="1:19" x14ac:dyDescent="0.3">
      <c r="A1156" s="1" t="s">
        <v>19653</v>
      </c>
      <c r="B1156" s="1">
        <v>1.13351366353918</v>
      </c>
      <c r="C1156" s="1">
        <v>106.400317844626</v>
      </c>
      <c r="D1156" s="2">
        <v>6.5304273100252902E-9</v>
      </c>
      <c r="E1156" s="1" t="s">
        <v>19654</v>
      </c>
      <c r="F1156" s="1" t="s">
        <v>44074</v>
      </c>
      <c r="G1156" s="1" t="s">
        <v>36547</v>
      </c>
      <c r="H1156" s="1">
        <v>44643127</v>
      </c>
      <c r="I1156" s="1">
        <v>44644577</v>
      </c>
      <c r="J1156" s="1" t="s">
        <v>44073</v>
      </c>
      <c r="K1156" s="1">
        <v>-0.905438004825877</v>
      </c>
      <c r="L1156" s="1">
        <v>-0.68133854011998396</v>
      </c>
      <c r="M1156" s="1">
        <v>-0.87692417319756399</v>
      </c>
      <c r="N1156" s="1">
        <v>-0.65282470849167096</v>
      </c>
      <c r="O1156" s="2">
        <v>5.17834197744094E-9</v>
      </c>
      <c r="P1156" s="2">
        <v>4.2955829715474202E-7</v>
      </c>
      <c r="Q1156" s="2">
        <v>2.6680518905308799E-8</v>
      </c>
      <c r="R1156" s="2">
        <v>3.2503653168980401E-7</v>
      </c>
      <c r="S1156" s="1">
        <v>0</v>
      </c>
    </row>
    <row r="1157" spans="1:19" x14ac:dyDescent="0.3">
      <c r="A1157" s="1" t="s">
        <v>1585</v>
      </c>
      <c r="B1157" s="1">
        <v>1.83300648174644</v>
      </c>
      <c r="C1157" s="1">
        <v>106.36689911217999</v>
      </c>
      <c r="D1157" s="2">
        <v>6.5422689488059396E-9</v>
      </c>
      <c r="E1157" s="1" t="s">
        <v>1586</v>
      </c>
      <c r="F1157" s="1" t="s">
        <v>30398</v>
      </c>
      <c r="G1157" s="1" t="s">
        <v>28995</v>
      </c>
      <c r="H1157" s="1">
        <v>17908755</v>
      </c>
      <c r="I1157" s="1">
        <v>17917502</v>
      </c>
      <c r="J1157" s="1" t="s">
        <v>29036</v>
      </c>
      <c r="K1157" s="1">
        <v>1.5031241541967399</v>
      </c>
      <c r="L1157" s="1">
        <v>0.99986890024800001</v>
      </c>
      <c r="M1157" s="1">
        <v>1.8206028487758701</v>
      </c>
      <c r="N1157" s="1">
        <v>1.31734759482713</v>
      </c>
      <c r="O1157" s="2">
        <v>1.5727670943377301E-8</v>
      </c>
      <c r="P1157" s="2">
        <v>3.90789041893047E-6</v>
      </c>
      <c r="Q1157" s="2">
        <v>5.6701365824807201E-9</v>
      </c>
      <c r="R1157" s="2">
        <v>1.08044686086828E-7</v>
      </c>
      <c r="S1157" s="1">
        <v>0</v>
      </c>
    </row>
    <row r="1158" spans="1:19" x14ac:dyDescent="0.3">
      <c r="A1158" s="1" t="s">
        <v>21247</v>
      </c>
      <c r="B1158" s="1">
        <v>0.94975504542202005</v>
      </c>
      <c r="C1158" s="1">
        <v>106.310247676579</v>
      </c>
      <c r="D1158" s="2">
        <v>6.5624000677999602E-9</v>
      </c>
      <c r="E1158" s="1" t="s">
        <v>21248</v>
      </c>
      <c r="F1158" s="1" t="s">
        <v>45190</v>
      </c>
      <c r="G1158" s="1" t="s">
        <v>36547</v>
      </c>
      <c r="H1158" s="1">
        <v>54942954</v>
      </c>
      <c r="I1158" s="1">
        <v>54945573</v>
      </c>
      <c r="J1158" s="1" t="s">
        <v>30186</v>
      </c>
      <c r="K1158" s="1">
        <v>-0.51077182991389503</v>
      </c>
      <c r="L1158" s="1">
        <v>-0.77434074154827204</v>
      </c>
      <c r="M1158" s="1">
        <v>-0.71459332056065195</v>
      </c>
      <c r="N1158" s="1">
        <v>-0.97816223219502896</v>
      </c>
      <c r="O1158" s="2">
        <v>2.2600980222886599E-6</v>
      </c>
      <c r="P1158" s="2">
        <v>4.2910455633204901E-8</v>
      </c>
      <c r="Q1158" s="2">
        <v>1.04576534543099E-7</v>
      </c>
      <c r="R1158" s="2">
        <v>2.2311497094307201E-9</v>
      </c>
      <c r="S1158" s="1">
        <v>0</v>
      </c>
    </row>
    <row r="1159" spans="1:19" x14ac:dyDescent="0.3">
      <c r="A1159" s="1" t="s">
        <v>23015</v>
      </c>
      <c r="B1159" s="1">
        <v>0.56342294024620299</v>
      </c>
      <c r="C1159" s="1">
        <v>106.285455632126</v>
      </c>
      <c r="D1159" s="2">
        <v>6.5712326691169698E-9</v>
      </c>
      <c r="E1159" s="1" t="s">
        <v>23016</v>
      </c>
      <c r="F1159" s="1" t="s">
        <v>46360</v>
      </c>
      <c r="G1159" s="1" t="s">
        <v>36547</v>
      </c>
      <c r="H1159" s="1">
        <v>37723747</v>
      </c>
      <c r="I1159" s="1">
        <v>37763186</v>
      </c>
      <c r="J1159" s="1" t="s">
        <v>46359</v>
      </c>
      <c r="K1159" s="1">
        <v>-0.38334604443033798</v>
      </c>
      <c r="L1159" s="1">
        <v>-0.40786364639005401</v>
      </c>
      <c r="M1159" s="1">
        <v>-0.44767695277694097</v>
      </c>
      <c r="N1159" s="1">
        <v>-0.472194554736657</v>
      </c>
      <c r="O1159" s="2">
        <v>8.3878779255641702E-8</v>
      </c>
      <c r="P1159" s="2">
        <v>8.1172700117093694E-8</v>
      </c>
      <c r="Q1159" s="2">
        <v>2.8757656034272801E-8</v>
      </c>
      <c r="R1159" s="2">
        <v>1.0845075282262E-8</v>
      </c>
      <c r="S1159" s="1">
        <v>0</v>
      </c>
    </row>
    <row r="1160" spans="1:19" x14ac:dyDescent="0.3">
      <c r="A1160" s="1" t="s">
        <v>13339</v>
      </c>
      <c r="B1160" s="1">
        <v>1.36767670539815</v>
      </c>
      <c r="C1160" s="1">
        <v>106.25510040815099</v>
      </c>
      <c r="D1160" s="2">
        <v>6.5820661143689596E-9</v>
      </c>
      <c r="E1160" s="1" t="s">
        <v>13340</v>
      </c>
      <c r="F1160" s="1" t="s">
        <v>39686</v>
      </c>
      <c r="G1160" s="1" t="s">
        <v>36547</v>
      </c>
      <c r="H1160" s="1">
        <v>21850803</v>
      </c>
      <c r="I1160" s="1">
        <v>21851824</v>
      </c>
      <c r="J1160" s="1" t="s">
        <v>39685</v>
      </c>
      <c r="K1160" s="1">
        <v>1.0422359550982101</v>
      </c>
      <c r="L1160" s="1">
        <v>0.87871378003671596</v>
      </c>
      <c r="M1160" s="1">
        <v>0.93202761982880999</v>
      </c>
      <c r="N1160" s="1">
        <v>0.76850544476731397</v>
      </c>
      <c r="O1160" s="2">
        <v>5.9412887942755796E-9</v>
      </c>
      <c r="P1160" s="2">
        <v>6.1942913021084704E-8</v>
      </c>
      <c r="Q1160" s="2">
        <v>3.2112794867700199E-8</v>
      </c>
      <c r="R1160" s="2">
        <v>2.1723968735010101E-7</v>
      </c>
      <c r="S1160" s="1">
        <v>0</v>
      </c>
    </row>
    <row r="1161" spans="1:19" x14ac:dyDescent="0.3">
      <c r="A1161" s="1" t="s">
        <v>749</v>
      </c>
      <c r="B1161" s="1">
        <v>1.43452565657829</v>
      </c>
      <c r="C1161" s="1">
        <v>106.037321484674</v>
      </c>
      <c r="D1161" s="2">
        <v>6.6604031179195999E-9</v>
      </c>
      <c r="E1161" s="1" t="s">
        <v>750</v>
      </c>
      <c r="F1161" s="1" t="s">
        <v>29662</v>
      </c>
      <c r="G1161" s="1" t="s">
        <v>29004</v>
      </c>
      <c r="H1161" s="1">
        <v>32920615</v>
      </c>
      <c r="I1161" s="1">
        <v>32922381</v>
      </c>
      <c r="J1161" s="1" t="s">
        <v>29180</v>
      </c>
      <c r="K1161" s="1">
        <v>0.98240597907652005</v>
      </c>
      <c r="L1161" s="1">
        <v>0.99924445939847995</v>
      </c>
      <c r="M1161" s="1">
        <v>1.2894122689429199</v>
      </c>
      <c r="N1161" s="1">
        <v>1.3062507492648801</v>
      </c>
      <c r="O1161" s="2">
        <v>1.3193180503634499E-7</v>
      </c>
      <c r="P1161" s="2">
        <v>3.7083234749601999E-7</v>
      </c>
      <c r="Q1161" s="2">
        <v>2.2237449104345301E-8</v>
      </c>
      <c r="R1161" s="2">
        <v>8.9385973067734897E-9</v>
      </c>
      <c r="S1161" s="1">
        <v>0</v>
      </c>
    </row>
    <row r="1162" spans="1:19" x14ac:dyDescent="0.3">
      <c r="A1162" s="1" t="s">
        <v>581</v>
      </c>
      <c r="B1162" s="1">
        <v>1.3677466482907299</v>
      </c>
      <c r="C1162" s="1">
        <v>106.03746420124</v>
      </c>
      <c r="D1162" s="2">
        <v>6.6603513815266499E-9</v>
      </c>
      <c r="E1162" s="1" t="s">
        <v>582</v>
      </c>
      <c r="F1162" s="1" t="s">
        <v>29509</v>
      </c>
      <c r="G1162" s="1" t="s">
        <v>29004</v>
      </c>
      <c r="H1162" s="1">
        <v>31266082</v>
      </c>
      <c r="I1162" s="1">
        <v>31271769</v>
      </c>
      <c r="J1162" s="1" t="s">
        <v>29508</v>
      </c>
      <c r="K1162" s="1">
        <v>-0.92617168918281201</v>
      </c>
      <c r="L1162" s="1">
        <v>-1.0045765018194901</v>
      </c>
      <c r="M1162" s="1">
        <v>-0.98751456210960498</v>
      </c>
      <c r="N1162" s="1">
        <v>-1.0659193747462801</v>
      </c>
      <c r="O1162" s="2">
        <v>5.6864385311605798E-8</v>
      </c>
      <c r="P1162" s="2">
        <v>3.67455732508404E-8</v>
      </c>
      <c r="Q1162" s="2">
        <v>4.44922201303655E-8</v>
      </c>
      <c r="R1162" s="2">
        <v>1.4618328325610701E-8</v>
      </c>
      <c r="S1162" s="1">
        <v>0</v>
      </c>
    </row>
    <row r="1163" spans="1:19" x14ac:dyDescent="0.3">
      <c r="A1163" s="1" t="s">
        <v>2987</v>
      </c>
      <c r="B1163" s="1">
        <v>0.70936204466971098</v>
      </c>
      <c r="C1163" s="1">
        <v>106.033553513943</v>
      </c>
      <c r="D1163" s="2">
        <v>6.66176802610607E-9</v>
      </c>
      <c r="E1163" s="1" t="s">
        <v>2988</v>
      </c>
      <c r="F1163" s="1" t="s">
        <v>31585</v>
      </c>
      <c r="G1163" s="1" t="s">
        <v>30993</v>
      </c>
      <c r="H1163" s="1">
        <v>4850248</v>
      </c>
      <c r="I1163" s="1">
        <v>4856766</v>
      </c>
      <c r="J1163" s="1" t="s">
        <v>31584</v>
      </c>
      <c r="K1163" s="1">
        <v>0.56055255394159398</v>
      </c>
      <c r="L1163" s="1">
        <v>0.43379436905476998</v>
      </c>
      <c r="M1163" s="1">
        <v>0.53230737623062996</v>
      </c>
      <c r="N1163" s="1">
        <v>0.40554919134380701</v>
      </c>
      <c r="O1163" s="2">
        <v>5.2730309008097703E-9</v>
      </c>
      <c r="P1163" s="2">
        <v>3.0246781523857201E-7</v>
      </c>
      <c r="Q1163" s="2">
        <v>3.16523355303744E-8</v>
      </c>
      <c r="R1163" s="2">
        <v>3.1325354243882899E-7</v>
      </c>
      <c r="S1163" s="1">
        <v>0</v>
      </c>
    </row>
    <row r="1164" spans="1:19" x14ac:dyDescent="0.3">
      <c r="A1164" s="1" t="s">
        <v>22037</v>
      </c>
      <c r="B1164" s="1">
        <v>2.4007415384622202</v>
      </c>
      <c r="C1164" s="1">
        <v>105.918952754613</v>
      </c>
      <c r="D1164" s="2">
        <v>6.7034374717778203E-9</v>
      </c>
      <c r="E1164" s="1" t="s">
        <v>22038</v>
      </c>
      <c r="F1164" s="1" t="s">
        <v>45707</v>
      </c>
      <c r="G1164" s="1" t="s">
        <v>28995</v>
      </c>
      <c r="H1164" s="1">
        <v>13816597</v>
      </c>
      <c r="I1164" s="1">
        <v>13858982</v>
      </c>
      <c r="J1164" s="1" t="s">
        <v>45706</v>
      </c>
      <c r="K1164" s="1">
        <v>1.73620462323818</v>
      </c>
      <c r="L1164" s="1">
        <v>1.59154675636677</v>
      </c>
      <c r="M1164" s="1">
        <v>2.2011050029355199</v>
      </c>
      <c r="N1164" s="1">
        <v>2.0564471360641101</v>
      </c>
      <c r="O1164" s="2">
        <v>8.1368821791549806E-8</v>
      </c>
      <c r="P1164" s="2">
        <v>2.8202541091371097E-7</v>
      </c>
      <c r="Q1164" s="2">
        <v>7.6289046191391208E-9</v>
      </c>
      <c r="R1164" s="2">
        <v>1.4146216198440699E-8</v>
      </c>
      <c r="S1164" s="1">
        <v>1</v>
      </c>
    </row>
    <row r="1165" spans="1:19" x14ac:dyDescent="0.3">
      <c r="A1165" s="1" t="s">
        <v>25741</v>
      </c>
      <c r="B1165" s="1">
        <v>3.58999681340023</v>
      </c>
      <c r="C1165" s="1">
        <v>105.82078530178801</v>
      </c>
      <c r="D1165" s="2">
        <v>6.7393736147280897E-9</v>
      </c>
      <c r="E1165" s="1" t="s">
        <v>25742</v>
      </c>
      <c r="F1165" s="1" t="s">
        <v>48253</v>
      </c>
      <c r="G1165" s="1" t="s">
        <v>36555</v>
      </c>
      <c r="H1165" s="1">
        <v>9455267</v>
      </c>
      <c r="I1165" s="1">
        <v>9456114</v>
      </c>
      <c r="J1165" s="1" t="s">
        <v>48252</v>
      </c>
      <c r="K1165" s="1">
        <v>2.4445245141281502</v>
      </c>
      <c r="L1165" s="1">
        <v>2.6162535085442302</v>
      </c>
      <c r="M1165" s="1">
        <v>2.7045141275367</v>
      </c>
      <c r="N1165" s="1">
        <v>2.87624312195278</v>
      </c>
      <c r="O1165" s="2">
        <v>6.5361734691293805E-8</v>
      </c>
      <c r="P1165" s="2">
        <v>5.1824226465768701E-8</v>
      </c>
      <c r="Q1165" s="2">
        <v>3.57887451896133E-8</v>
      </c>
      <c r="R1165" s="2">
        <v>1.34031550302893E-8</v>
      </c>
      <c r="S1165" s="1">
        <v>1</v>
      </c>
    </row>
    <row r="1166" spans="1:19" x14ac:dyDescent="0.3">
      <c r="A1166" s="1" t="s">
        <v>9363</v>
      </c>
      <c r="B1166" s="1">
        <v>0.85640411982889597</v>
      </c>
      <c r="C1166" s="1">
        <v>105.834832111591</v>
      </c>
      <c r="D1166" s="2">
        <v>6.7342177390017396E-9</v>
      </c>
      <c r="E1166" s="1" t="s">
        <v>9364</v>
      </c>
      <c r="F1166" s="1" t="s">
        <v>36803</v>
      </c>
      <c r="G1166" s="1" t="s">
        <v>28995</v>
      </c>
      <c r="H1166" s="1">
        <v>25935512</v>
      </c>
      <c r="I1166" s="1">
        <v>25940149</v>
      </c>
      <c r="J1166" s="1" t="s">
        <v>29088</v>
      </c>
      <c r="K1166" s="1">
        <v>-0.52830749014402201</v>
      </c>
      <c r="L1166" s="1">
        <v>-0.66545377039685405</v>
      </c>
      <c r="M1166" s="1">
        <v>-0.421113778657567</v>
      </c>
      <c r="N1166" s="1">
        <v>-0.55826005891039998</v>
      </c>
      <c r="O1166" s="2">
        <v>3.6505695133470801E-8</v>
      </c>
      <c r="P1166" s="2">
        <v>9.3448742077839597E-9</v>
      </c>
      <c r="Q1166" s="2">
        <v>1.41783981355559E-6</v>
      </c>
      <c r="R1166" s="2">
        <v>3.22219328996454E-8</v>
      </c>
      <c r="S1166" s="1">
        <v>0</v>
      </c>
    </row>
    <row r="1167" spans="1:19" x14ac:dyDescent="0.3">
      <c r="A1167" s="1" t="s">
        <v>8283</v>
      </c>
      <c r="B1167" s="1">
        <v>0.76878527277659003</v>
      </c>
      <c r="C1167" s="1">
        <v>105.823206907225</v>
      </c>
      <c r="D1167" s="2">
        <v>6.7384844371076699E-9</v>
      </c>
      <c r="E1167" s="1" t="s">
        <v>8284</v>
      </c>
      <c r="F1167" s="1" t="s">
        <v>35996</v>
      </c>
      <c r="G1167" s="1" t="s">
        <v>35733</v>
      </c>
      <c r="H1167" s="1">
        <v>18115172</v>
      </c>
      <c r="I1167" s="1">
        <v>18115972</v>
      </c>
      <c r="J1167" s="1" t="s">
        <v>35995</v>
      </c>
      <c r="K1167" s="1">
        <v>-0.43827809744733198</v>
      </c>
      <c r="L1167" s="1">
        <v>-0.63146581122062795</v>
      </c>
      <c r="M1167" s="1">
        <v>-0.45220771322081799</v>
      </c>
      <c r="N1167" s="1">
        <v>-0.64539542699411401</v>
      </c>
      <c r="O1167" s="2">
        <v>2.8554987929752E-7</v>
      </c>
      <c r="P1167" s="2">
        <v>1.65571638621742E-8</v>
      </c>
      <c r="Q1167" s="2">
        <v>6.5362164181070902E-7</v>
      </c>
      <c r="R1167" s="2">
        <v>6.2322047522655996E-9</v>
      </c>
      <c r="S1167" s="1">
        <v>0</v>
      </c>
    </row>
    <row r="1168" spans="1:19" x14ac:dyDescent="0.3">
      <c r="A1168" s="1" t="s">
        <v>17069</v>
      </c>
      <c r="B1168" s="1">
        <v>1.36459327589546</v>
      </c>
      <c r="C1168" s="1">
        <v>105.79130626063299</v>
      </c>
      <c r="D1168" s="2">
        <v>6.7502088363369198E-9</v>
      </c>
      <c r="E1168" s="1" t="s">
        <v>17070</v>
      </c>
      <c r="F1168" s="1" t="s">
        <v>42304</v>
      </c>
      <c r="G1168" s="1" t="s">
        <v>36547</v>
      </c>
      <c r="H1168" s="1">
        <v>30716523</v>
      </c>
      <c r="I1168" s="1">
        <v>30717472</v>
      </c>
      <c r="J1168" s="1" t="s">
        <v>35299</v>
      </c>
      <c r="K1168" s="1">
        <v>1.1256865295701499</v>
      </c>
      <c r="L1168" s="1">
        <v>0.44326013257239</v>
      </c>
      <c r="M1168" s="1">
        <v>1.75692745080017</v>
      </c>
      <c r="N1168" s="1">
        <v>1.07450105380241</v>
      </c>
      <c r="O1168" s="2">
        <v>9.4791519300585505E-8</v>
      </c>
      <c r="P1168" s="1">
        <v>1.0337329555556399E-3</v>
      </c>
      <c r="Q1168" s="2">
        <v>8.9711926776203696E-10</v>
      </c>
      <c r="R1168" s="2">
        <v>1.8836376114439401E-7</v>
      </c>
      <c r="S1168" s="1">
        <v>0</v>
      </c>
    </row>
    <row r="1169" spans="1:19" x14ac:dyDescent="0.3">
      <c r="A1169" s="1" t="s">
        <v>26203</v>
      </c>
      <c r="B1169" s="1">
        <v>1.40844779320209</v>
      </c>
      <c r="C1169" s="1">
        <v>105.74511078087799</v>
      </c>
      <c r="D1169" s="2">
        <v>6.7672292214382399E-9</v>
      </c>
      <c r="E1169" s="1" t="s">
        <v>26204</v>
      </c>
      <c r="F1169" s="1" t="s">
        <v>48612</v>
      </c>
      <c r="G1169" s="1" t="s">
        <v>29004</v>
      </c>
      <c r="H1169" s="1">
        <v>3905856</v>
      </c>
      <c r="I1169" s="1">
        <v>3907006</v>
      </c>
      <c r="J1169" s="1" t="s">
        <v>48611</v>
      </c>
      <c r="K1169" s="1">
        <v>-0.858075899539255</v>
      </c>
      <c r="L1169" s="1">
        <v>-1.1164742050336001</v>
      </c>
      <c r="M1169" s="1">
        <v>-0.88834612088484899</v>
      </c>
      <c r="N1169" s="1">
        <v>-1.1467444263791999</v>
      </c>
      <c r="O1169" s="2">
        <v>1.67576405640801E-7</v>
      </c>
      <c r="P1169" s="2">
        <v>1.32131412478032E-8</v>
      </c>
      <c r="Q1169" s="2">
        <v>1.6852953099721901E-7</v>
      </c>
      <c r="R1169" s="2">
        <v>7.9054465196293206E-9</v>
      </c>
      <c r="S1169" s="1">
        <v>0</v>
      </c>
    </row>
    <row r="1170" spans="1:19" x14ac:dyDescent="0.3">
      <c r="A1170" s="1" t="s">
        <v>26887</v>
      </c>
      <c r="B1170" s="1">
        <v>3.9637556847581599</v>
      </c>
      <c r="C1170" s="1">
        <v>105.68448100705599</v>
      </c>
      <c r="D1170" s="2">
        <v>6.7896439581716103E-9</v>
      </c>
      <c r="E1170" s="1" t="s">
        <v>26888</v>
      </c>
      <c r="F1170" s="1" t="s">
        <v>49132</v>
      </c>
      <c r="G1170" s="1" t="s">
        <v>29004</v>
      </c>
      <c r="H1170" s="1">
        <v>10392935</v>
      </c>
      <c r="I1170" s="1">
        <v>10394777</v>
      </c>
      <c r="J1170" s="1" t="s">
        <v>49131</v>
      </c>
      <c r="K1170" s="1">
        <v>-2.4231211343000201</v>
      </c>
      <c r="L1170" s="1">
        <v>-3.1239564648721498</v>
      </c>
      <c r="M1170" s="1">
        <v>-2.70726740393023</v>
      </c>
      <c r="N1170" s="1">
        <v>-3.4081027345023598</v>
      </c>
      <c r="O1170" s="2">
        <v>2.5302981476737998E-7</v>
      </c>
      <c r="P1170" s="2">
        <v>1.67011937612926E-8</v>
      </c>
      <c r="Q1170" s="2">
        <v>8.2719716854029497E-8</v>
      </c>
      <c r="R1170" s="2">
        <v>5.9365292681690099E-9</v>
      </c>
      <c r="S1170" s="1">
        <v>1</v>
      </c>
    </row>
    <row r="1171" spans="1:19" x14ac:dyDescent="0.3">
      <c r="A1171" s="1" t="s">
        <v>22825</v>
      </c>
      <c r="B1171" s="1">
        <v>1.77773800150216</v>
      </c>
      <c r="C1171" s="1">
        <v>105.713606144358</v>
      </c>
      <c r="D1171" s="2">
        <v>6.7788656910039402E-9</v>
      </c>
      <c r="E1171" s="1" t="s">
        <v>22826</v>
      </c>
      <c r="F1171" s="1" t="s">
        <v>46285</v>
      </c>
      <c r="G1171" s="1" t="s">
        <v>36547</v>
      </c>
      <c r="H1171" s="1">
        <v>9468281</v>
      </c>
      <c r="I1171" s="1">
        <v>9476705</v>
      </c>
      <c r="J1171" s="1" t="s">
        <v>46284</v>
      </c>
      <c r="K1171" s="1">
        <v>1.1784029518227599</v>
      </c>
      <c r="L1171" s="1">
        <v>1.3295365787776801</v>
      </c>
      <c r="M1171" s="1">
        <v>1.2420533313383599</v>
      </c>
      <c r="N1171" s="1">
        <v>1.3931869582932801</v>
      </c>
      <c r="O1171" s="2">
        <v>7.0642728888792305E-8</v>
      </c>
      <c r="P1171" s="2">
        <v>2.6367678263028401E-8</v>
      </c>
      <c r="Q1171" s="2">
        <v>5.6409481530295098E-8</v>
      </c>
      <c r="R1171" s="2">
        <v>1.2863492715453601E-8</v>
      </c>
      <c r="S1171" s="1">
        <v>1</v>
      </c>
    </row>
    <row r="1172" spans="1:19" x14ac:dyDescent="0.3">
      <c r="A1172" s="1" t="s">
        <v>7471</v>
      </c>
      <c r="B1172" s="1">
        <v>1.4495935684588599</v>
      </c>
      <c r="C1172" s="1">
        <v>105.679851954375</v>
      </c>
      <c r="D1172" s="2">
        <v>6.7913588086554496E-9</v>
      </c>
      <c r="E1172" s="1" t="s">
        <v>7472</v>
      </c>
      <c r="F1172" s="1" t="s">
        <v>35331</v>
      </c>
      <c r="G1172" s="1" t="s">
        <v>30993</v>
      </c>
      <c r="H1172" s="1">
        <v>49309799</v>
      </c>
      <c r="I1172" s="1">
        <v>49311812</v>
      </c>
      <c r="J1172" s="1" t="s">
        <v>35330</v>
      </c>
      <c r="K1172" s="1">
        <v>-1.0228215819528299</v>
      </c>
      <c r="L1172" s="1">
        <v>-1.0263860261433499</v>
      </c>
      <c r="M1172" s="1">
        <v>-0.981721088689673</v>
      </c>
      <c r="N1172" s="1">
        <v>-0.98528553288018506</v>
      </c>
      <c r="O1172" s="2">
        <v>2.0129763189657999E-8</v>
      </c>
      <c r="P1172" s="2">
        <v>3.6962576444032897E-8</v>
      </c>
      <c r="Q1172" s="2">
        <v>6.0689149039561103E-8</v>
      </c>
      <c r="R1172" s="2">
        <v>4.0710798177023799E-8</v>
      </c>
      <c r="S1172" s="1">
        <v>0</v>
      </c>
    </row>
    <row r="1173" spans="1:19" x14ac:dyDescent="0.3">
      <c r="A1173" s="1" t="s">
        <v>8027</v>
      </c>
      <c r="B1173" s="1">
        <v>1.11571317511557</v>
      </c>
      <c r="C1173" s="1">
        <v>105.580537408087</v>
      </c>
      <c r="D1173" s="2">
        <v>6.8282732801350196E-9</v>
      </c>
      <c r="E1173" s="1" t="s">
        <v>8028</v>
      </c>
      <c r="F1173" s="1" t="s">
        <v>35796</v>
      </c>
      <c r="G1173" s="1" t="s">
        <v>35733</v>
      </c>
      <c r="H1173" s="1">
        <v>3952384</v>
      </c>
      <c r="I1173" s="1">
        <v>3953815</v>
      </c>
      <c r="J1173" s="1" t="s">
        <v>35795</v>
      </c>
      <c r="K1173" s="1">
        <v>-0.73617375388679696</v>
      </c>
      <c r="L1173" s="1">
        <v>-0.83779741700438404</v>
      </c>
      <c r="M1173" s="1">
        <v>-0.70519664499196999</v>
      </c>
      <c r="N1173" s="1">
        <v>-0.80682030810955696</v>
      </c>
      <c r="O1173" s="2">
        <v>4.3196310417492598E-8</v>
      </c>
      <c r="P1173" s="2">
        <v>1.9215153468366001E-8</v>
      </c>
      <c r="Q1173" s="2">
        <v>1.3082907490691301E-7</v>
      </c>
      <c r="R1173" s="2">
        <v>2.05093063643247E-8</v>
      </c>
      <c r="S1173" s="1">
        <v>0</v>
      </c>
    </row>
    <row r="1174" spans="1:19" x14ac:dyDescent="0.3">
      <c r="A1174" s="1" t="s">
        <v>9521</v>
      </c>
      <c r="B1174" s="1">
        <v>1.4163052584020901</v>
      </c>
      <c r="C1174" s="1">
        <v>105.556598757206</v>
      </c>
      <c r="D1174" s="2">
        <v>6.8372061345911603E-9</v>
      </c>
      <c r="E1174" s="1" t="s">
        <v>9522</v>
      </c>
      <c r="F1174" s="1" t="s">
        <v>36922</v>
      </c>
      <c r="G1174" s="1" t="s">
        <v>28995</v>
      </c>
      <c r="H1174" s="1">
        <v>27014424</v>
      </c>
      <c r="I1174" s="1">
        <v>27019793</v>
      </c>
      <c r="J1174" s="1" t="s">
        <v>36921</v>
      </c>
      <c r="K1174" s="1">
        <v>1.0035210048991701</v>
      </c>
      <c r="L1174" s="1">
        <v>0.97697048512065099</v>
      </c>
      <c r="M1174" s="1">
        <v>0.79282015320010701</v>
      </c>
      <c r="N1174" s="1">
        <v>0.76626963342159204</v>
      </c>
      <c r="O1174" s="2">
        <v>7.4114381298784296E-9</v>
      </c>
      <c r="P1174" s="2">
        <v>1.5955992527239001E-8</v>
      </c>
      <c r="Q1174" s="2">
        <v>1.6306037375901599E-7</v>
      </c>
      <c r="R1174" s="2">
        <v>1.8599948048425601E-7</v>
      </c>
      <c r="S1174" s="1">
        <v>0</v>
      </c>
    </row>
    <row r="1175" spans="1:19" x14ac:dyDescent="0.3">
      <c r="A1175" s="1" t="s">
        <v>4295</v>
      </c>
      <c r="B1175" s="1">
        <v>1.50104684158747</v>
      </c>
      <c r="C1175" s="1">
        <v>105.359599967835</v>
      </c>
      <c r="D1175" s="2">
        <v>6.9112372491630903E-9</v>
      </c>
      <c r="E1175" s="1" t="s">
        <v>4296</v>
      </c>
      <c r="F1175" s="1" t="s">
        <v>32714</v>
      </c>
      <c r="G1175" s="1" t="s">
        <v>28995</v>
      </c>
      <c r="H1175" s="1">
        <v>19927678</v>
      </c>
      <c r="I1175" s="1">
        <v>19929776</v>
      </c>
      <c r="J1175" s="1" t="s">
        <v>32713</v>
      </c>
      <c r="K1175" s="1">
        <v>-0.86596649861404096</v>
      </c>
      <c r="L1175" s="1">
        <v>-1.2257282101804601</v>
      </c>
      <c r="M1175" s="1">
        <v>-0.89484553401452505</v>
      </c>
      <c r="N1175" s="1">
        <v>-1.2546072455809401</v>
      </c>
      <c r="O1175" s="2">
        <v>3.0953494967178601E-7</v>
      </c>
      <c r="P1175" s="2">
        <v>1.0806588734979499E-8</v>
      </c>
      <c r="Q1175" s="2">
        <v>3.54291765480852E-7</v>
      </c>
      <c r="R1175" s="2">
        <v>6.26672114201199E-9</v>
      </c>
      <c r="S1175" s="1">
        <v>0</v>
      </c>
    </row>
    <row r="1176" spans="1:19" x14ac:dyDescent="0.3">
      <c r="A1176" s="1" t="s">
        <v>3067</v>
      </c>
      <c r="B1176" s="1">
        <v>1.19548491002504</v>
      </c>
      <c r="C1176" s="1">
        <v>105.348463508859</v>
      </c>
      <c r="D1176" s="2">
        <v>6.9154502124746403E-9</v>
      </c>
      <c r="E1176" s="1" t="s">
        <v>3068</v>
      </c>
      <c r="F1176" s="1" t="s">
        <v>31659</v>
      </c>
      <c r="G1176" s="1" t="s">
        <v>30993</v>
      </c>
      <c r="H1176" s="1">
        <v>5298415</v>
      </c>
      <c r="I1176" s="1">
        <v>5303042</v>
      </c>
      <c r="J1176" s="1" t="s">
        <v>31658</v>
      </c>
      <c r="K1176" s="1">
        <v>-0.75011637739912496</v>
      </c>
      <c r="L1176" s="1">
        <v>-0.89993093002879598</v>
      </c>
      <c r="M1176" s="1">
        <v>-0.98809518240639904</v>
      </c>
      <c r="N1176" s="1">
        <v>-1.1379097350360701</v>
      </c>
      <c r="O1176" s="2">
        <v>4.0619987684564799E-7</v>
      </c>
      <c r="P1176" s="2">
        <v>8.0268775182190706E-8</v>
      </c>
      <c r="Q1176" s="2">
        <v>2.8330660817310599E-8</v>
      </c>
      <c r="R1176" s="2">
        <v>4.6859893743089701E-9</v>
      </c>
      <c r="S1176" s="1">
        <v>0</v>
      </c>
    </row>
    <row r="1177" spans="1:19" x14ac:dyDescent="0.3">
      <c r="A1177" s="1" t="s">
        <v>21779</v>
      </c>
      <c r="B1177" s="1">
        <v>1.04483499405855</v>
      </c>
      <c r="C1177" s="1">
        <v>105.336929118806</v>
      </c>
      <c r="D1177" s="2">
        <v>6.9198167196304902E-9</v>
      </c>
      <c r="E1177" s="1" t="s">
        <v>21780</v>
      </c>
      <c r="F1177" s="1" t="s">
        <v>45551</v>
      </c>
      <c r="G1177" s="1" t="s">
        <v>36547</v>
      </c>
      <c r="H1177" s="1">
        <v>57465518</v>
      </c>
      <c r="I1177" s="1">
        <v>57466933</v>
      </c>
      <c r="J1177" s="1" t="s">
        <v>45550</v>
      </c>
      <c r="K1177" s="1">
        <v>-0.76631249239173205</v>
      </c>
      <c r="L1177" s="1">
        <v>-0.70930255205628401</v>
      </c>
      <c r="M1177" s="1">
        <v>-0.72977185118017895</v>
      </c>
      <c r="N1177" s="1">
        <v>-0.67276191084473103</v>
      </c>
      <c r="O1177" s="2">
        <v>1.18564290607637E-8</v>
      </c>
      <c r="P1177" s="2">
        <v>9.4288020058286306E-8</v>
      </c>
      <c r="Q1177" s="2">
        <v>6.8821601750812494E-8</v>
      </c>
      <c r="R1177" s="2">
        <v>8.1713528388149799E-8</v>
      </c>
      <c r="S1177" s="1">
        <v>0</v>
      </c>
    </row>
    <row r="1178" spans="1:19" x14ac:dyDescent="0.3">
      <c r="A1178" s="1" t="s">
        <v>20583</v>
      </c>
      <c r="B1178" s="1">
        <v>1.64558210342332</v>
      </c>
      <c r="C1178" s="1">
        <v>105.28847364352001</v>
      </c>
      <c r="D1178" s="2">
        <v>6.93819557362474E-9</v>
      </c>
      <c r="E1178" s="1" t="s">
        <v>20584</v>
      </c>
      <c r="F1178" s="1" t="s">
        <v>44728</v>
      </c>
      <c r="G1178" s="1" t="s">
        <v>36547</v>
      </c>
      <c r="H1178" s="1">
        <v>50672413</v>
      </c>
      <c r="I1178" s="1">
        <v>50674364</v>
      </c>
      <c r="J1178" s="1" t="s">
        <v>44727</v>
      </c>
      <c r="K1178" s="1">
        <v>-1.00888125718787</v>
      </c>
      <c r="L1178" s="1">
        <v>-1.29688740441783</v>
      </c>
      <c r="M1178" s="1">
        <v>-0.91842613978404597</v>
      </c>
      <c r="N1178" s="1">
        <v>-1.2064322870140101</v>
      </c>
      <c r="O1178" s="2">
        <v>9.1595078965944805E-8</v>
      </c>
      <c r="P1178" s="2">
        <v>7.1692796144162701E-9</v>
      </c>
      <c r="Q1178" s="2">
        <v>3.3303487012581499E-7</v>
      </c>
      <c r="R1178" s="2">
        <v>1.41664519004436E-8</v>
      </c>
      <c r="S1178" s="1">
        <v>0</v>
      </c>
    </row>
    <row r="1179" spans="1:19" x14ac:dyDescent="0.3">
      <c r="A1179" s="1" t="s">
        <v>7157</v>
      </c>
      <c r="B1179" s="1">
        <v>1.1292293369636299</v>
      </c>
      <c r="C1179" s="1">
        <v>105.24996931102299</v>
      </c>
      <c r="D1179" s="2">
        <v>6.9528407475871704E-9</v>
      </c>
      <c r="E1179" s="1" t="s">
        <v>7158</v>
      </c>
      <c r="F1179" s="1" t="s">
        <v>35078</v>
      </c>
      <c r="G1179" s="1" t="s">
        <v>30993</v>
      </c>
      <c r="H1179" s="1">
        <v>47334663</v>
      </c>
      <c r="I1179" s="1">
        <v>47336762</v>
      </c>
      <c r="J1179" s="1" t="s">
        <v>35077</v>
      </c>
      <c r="K1179" s="1">
        <v>-0.74959287111849604</v>
      </c>
      <c r="L1179" s="1">
        <v>-0.83896648262679796</v>
      </c>
      <c r="M1179" s="1">
        <v>-0.84657051831860797</v>
      </c>
      <c r="N1179" s="1">
        <v>-0.935944129826911</v>
      </c>
      <c r="O1179" s="2">
        <v>1.0279957640690899E-7</v>
      </c>
      <c r="P1179" s="2">
        <v>4.2009799416931099E-8</v>
      </c>
      <c r="Q1179" s="2">
        <v>3.7982593292795701E-8</v>
      </c>
      <c r="R1179" s="2">
        <v>1.01592855239474E-8</v>
      </c>
      <c r="S1179" s="1">
        <v>0</v>
      </c>
    </row>
    <row r="1180" spans="1:19" x14ac:dyDescent="0.3">
      <c r="A1180" s="1" t="s">
        <v>18933</v>
      </c>
      <c r="B1180" s="1">
        <v>3.6920250904845</v>
      </c>
      <c r="C1180" s="1">
        <v>105.199755680466</v>
      </c>
      <c r="D1180" s="2">
        <v>6.9719937600965004E-9</v>
      </c>
      <c r="E1180" s="1" t="s">
        <v>18934</v>
      </c>
      <c r="F1180" s="1" t="s">
        <v>43600</v>
      </c>
      <c r="G1180" s="1" t="s">
        <v>36547</v>
      </c>
      <c r="H1180" s="1">
        <v>40345852</v>
      </c>
      <c r="I1180" s="1">
        <v>40349366</v>
      </c>
      <c r="J1180" s="1" t="s">
        <v>43598</v>
      </c>
      <c r="K1180" s="1">
        <v>1.87056911067496</v>
      </c>
      <c r="L1180" s="1">
        <v>3.1825547853111402</v>
      </c>
      <c r="M1180" s="1">
        <v>1.9285821217061401</v>
      </c>
      <c r="N1180" s="1">
        <v>3.2405677963423201</v>
      </c>
      <c r="O1180" s="2">
        <v>1.6487454601588099E-6</v>
      </c>
      <c r="P1180" s="2">
        <v>5.0335697832082401E-9</v>
      </c>
      <c r="Q1180" s="2">
        <v>1.2624976439834499E-6</v>
      </c>
      <c r="R1180" s="2">
        <v>3.9887548819450599E-9</v>
      </c>
      <c r="S1180" s="1">
        <v>1</v>
      </c>
    </row>
    <row r="1181" spans="1:19" x14ac:dyDescent="0.3">
      <c r="A1181" s="1" t="s">
        <v>829</v>
      </c>
      <c r="B1181" s="1">
        <v>0.85716564648008597</v>
      </c>
      <c r="C1181" s="1">
        <v>105.21519994526101</v>
      </c>
      <c r="D1181" s="2">
        <v>6.9660963664119899E-9</v>
      </c>
      <c r="E1181" s="1" t="s">
        <v>830</v>
      </c>
      <c r="F1181" s="1" t="s">
        <v>29694</v>
      </c>
      <c r="G1181" s="1" t="s">
        <v>28995</v>
      </c>
      <c r="H1181" s="1">
        <v>17424809</v>
      </c>
      <c r="I1181" s="1">
        <v>17441217</v>
      </c>
      <c r="J1181" s="1" t="s">
        <v>29072</v>
      </c>
      <c r="K1181" s="1">
        <v>0.66813555245578204</v>
      </c>
      <c r="L1181" s="1">
        <v>0.535446002519397</v>
      </c>
      <c r="M1181" s="1">
        <v>0.70845189450498103</v>
      </c>
      <c r="N1181" s="1">
        <v>0.57576234456859499</v>
      </c>
      <c r="O1181" s="2">
        <v>1.30511914608888E-8</v>
      </c>
      <c r="P1181" s="2">
        <v>2.7594206797321201E-7</v>
      </c>
      <c r="Q1181" s="2">
        <v>1.23210910363269E-8</v>
      </c>
      <c r="R1181" s="2">
        <v>9.0046201606241993E-8</v>
      </c>
      <c r="S1181" s="1">
        <v>0</v>
      </c>
    </row>
    <row r="1182" spans="1:19" x14ac:dyDescent="0.3">
      <c r="A1182" s="1" t="s">
        <v>11557</v>
      </c>
      <c r="B1182" s="1">
        <v>1.46953147109811</v>
      </c>
      <c r="C1182" s="1">
        <v>105.191405805115</v>
      </c>
      <c r="D1182" s="2">
        <v>6.9751846520915697E-9</v>
      </c>
      <c r="E1182" s="1" t="s">
        <v>11558</v>
      </c>
      <c r="F1182" s="1" t="s">
        <v>38390</v>
      </c>
      <c r="G1182" s="1" t="s">
        <v>28995</v>
      </c>
      <c r="H1182" s="1">
        <v>40730490</v>
      </c>
      <c r="I1182" s="1">
        <v>40759895</v>
      </c>
      <c r="J1182" s="1" t="s">
        <v>29221</v>
      </c>
      <c r="K1182" s="1">
        <v>1.0881387947626</v>
      </c>
      <c r="L1182" s="1">
        <v>0.98514143759745498</v>
      </c>
      <c r="M1182" s="1">
        <v>1.15865869130823</v>
      </c>
      <c r="N1182" s="1">
        <v>1.05566133414309</v>
      </c>
      <c r="O1182" s="2">
        <v>2.3250387504170101E-8</v>
      </c>
      <c r="P1182" s="2">
        <v>1.0273835548968399E-7</v>
      </c>
      <c r="Q1182" s="2">
        <v>1.6804949432014399E-8</v>
      </c>
      <c r="R1182" s="2">
        <v>3.9110723881741201E-8</v>
      </c>
      <c r="S1182" s="1">
        <v>0</v>
      </c>
    </row>
    <row r="1183" spans="1:19" x14ac:dyDescent="0.3">
      <c r="A1183" s="1" t="s">
        <v>2227</v>
      </c>
      <c r="B1183" s="1">
        <v>1.3765988703215699</v>
      </c>
      <c r="C1183" s="1">
        <v>105.062304873839</v>
      </c>
      <c r="D1183" s="2">
        <v>7.0247372363496701E-9</v>
      </c>
      <c r="E1183" s="1" t="s">
        <v>2228</v>
      </c>
      <c r="F1183" s="1" t="s">
        <v>30948</v>
      </c>
      <c r="G1183" s="1" t="s">
        <v>28995</v>
      </c>
      <c r="H1183" s="1">
        <v>493579</v>
      </c>
      <c r="I1183" s="1">
        <v>497632</v>
      </c>
      <c r="J1183" s="1" t="s">
        <v>30947</v>
      </c>
      <c r="K1183" s="1">
        <v>-0.66898414763869596</v>
      </c>
      <c r="L1183" s="1">
        <v>-1.20311188995245</v>
      </c>
      <c r="M1183" s="1">
        <v>-0.66644638606622197</v>
      </c>
      <c r="N1183" s="1">
        <v>-1.20057412837997</v>
      </c>
      <c r="O1183" s="2">
        <v>2.0309515118555101E-6</v>
      </c>
      <c r="P1183" s="2">
        <v>5.2274533590690503E-9</v>
      </c>
      <c r="Q1183" s="2">
        <v>3.3263140997164E-6</v>
      </c>
      <c r="R1183" s="2">
        <v>4.07650901923517E-9</v>
      </c>
      <c r="S1183" s="1">
        <v>0</v>
      </c>
    </row>
    <row r="1184" spans="1:19" x14ac:dyDescent="0.3">
      <c r="A1184" s="1" t="s">
        <v>25739</v>
      </c>
      <c r="B1184" s="1">
        <v>1.2740299954349099</v>
      </c>
      <c r="C1184" s="1">
        <v>105.06341867467999</v>
      </c>
      <c r="D1184" s="2">
        <v>7.0243080241283501E-9</v>
      </c>
      <c r="E1184" s="1" t="s">
        <v>25740</v>
      </c>
      <c r="F1184" s="1" t="s">
        <v>48251</v>
      </c>
      <c r="G1184" s="1" t="s">
        <v>36555</v>
      </c>
      <c r="H1184" s="1">
        <v>9291162</v>
      </c>
      <c r="I1184" s="1">
        <v>9297115</v>
      </c>
      <c r="J1184" s="1" t="s">
        <v>44936</v>
      </c>
      <c r="K1184" s="1">
        <v>0.94450972455123205</v>
      </c>
      <c r="L1184" s="1">
        <v>0.85049260430802298</v>
      </c>
      <c r="M1184" s="1">
        <v>1.0323512836983899</v>
      </c>
      <c r="N1184" s="1">
        <v>0.93833416345517695</v>
      </c>
      <c r="O1184" s="2">
        <v>2.73023096353242E-8</v>
      </c>
      <c r="P1184" s="2">
        <v>1.2146249939171101E-7</v>
      </c>
      <c r="Q1184" s="2">
        <v>1.39728293380159E-8</v>
      </c>
      <c r="R1184" s="2">
        <v>3.4454358255331399E-8</v>
      </c>
      <c r="S1184" s="1">
        <v>0</v>
      </c>
    </row>
    <row r="1185" spans="1:19" x14ac:dyDescent="0.3">
      <c r="A1185" s="1" t="s">
        <v>13651</v>
      </c>
      <c r="B1185" s="1">
        <v>2.3328375941198498</v>
      </c>
      <c r="C1185" s="1">
        <v>105.01554577691699</v>
      </c>
      <c r="D1185" s="2">
        <v>7.0427859100163898E-9</v>
      </c>
      <c r="E1185" s="1" t="s">
        <v>13652</v>
      </c>
      <c r="F1185" s="1" t="s">
        <v>39891</v>
      </c>
      <c r="G1185" s="1" t="s">
        <v>36547</v>
      </c>
      <c r="H1185" s="1">
        <v>11882021</v>
      </c>
      <c r="I1185" s="1">
        <v>11885600</v>
      </c>
      <c r="J1185" s="1" t="s">
        <v>39890</v>
      </c>
      <c r="K1185" s="1">
        <v>1.3631671821176801</v>
      </c>
      <c r="L1185" s="1">
        <v>1.8930891468699</v>
      </c>
      <c r="M1185" s="1">
        <v>1.37411963114076</v>
      </c>
      <c r="N1185" s="1">
        <v>1.9040415958929799</v>
      </c>
      <c r="O1185" s="2">
        <v>2.72913112997486E-7</v>
      </c>
      <c r="P1185" s="2">
        <v>8.0507922550765393E-9</v>
      </c>
      <c r="Q1185" s="2">
        <v>2.84729148369856E-7</v>
      </c>
      <c r="R1185" s="2">
        <v>7.0704825327894103E-9</v>
      </c>
      <c r="S1185" s="1">
        <v>1</v>
      </c>
    </row>
    <row r="1186" spans="1:19" x14ac:dyDescent="0.3">
      <c r="A1186" s="1" t="s">
        <v>20875</v>
      </c>
      <c r="B1186" s="1">
        <v>0.84659803512353604</v>
      </c>
      <c r="C1186" s="1">
        <v>105.035167592325</v>
      </c>
      <c r="D1186" s="2">
        <v>7.0352055292488599E-9</v>
      </c>
      <c r="E1186" s="1" t="s">
        <v>20876</v>
      </c>
      <c r="F1186" s="1" t="s">
        <v>44930</v>
      </c>
      <c r="G1186" s="1" t="s">
        <v>36547</v>
      </c>
      <c r="H1186" s="1">
        <v>5397435</v>
      </c>
      <c r="I1186" s="1">
        <v>5407083</v>
      </c>
      <c r="J1186" s="1" t="s">
        <v>29036</v>
      </c>
      <c r="K1186" s="1">
        <v>0.51946500399594797</v>
      </c>
      <c r="L1186" s="1">
        <v>0.62982233823025902</v>
      </c>
      <c r="M1186" s="1">
        <v>0.74353678928961597</v>
      </c>
      <c r="N1186" s="1">
        <v>0.85389412352392702</v>
      </c>
      <c r="O1186" s="2">
        <v>6.9510371769609904E-7</v>
      </c>
      <c r="P1186" s="2">
        <v>1.81954215916491E-7</v>
      </c>
      <c r="Q1186" s="2">
        <v>2.8932112705604101E-8</v>
      </c>
      <c r="R1186" s="2">
        <v>3.8814964575806202E-9</v>
      </c>
      <c r="S1186" s="1">
        <v>0</v>
      </c>
    </row>
    <row r="1187" spans="1:19" x14ac:dyDescent="0.3">
      <c r="A1187" s="1" t="s">
        <v>6551</v>
      </c>
      <c r="B1187" s="1">
        <v>0.98727778094563501</v>
      </c>
      <c r="C1187" s="1">
        <v>104.988078331892</v>
      </c>
      <c r="D1187" s="2">
        <v>7.05341340889731E-9</v>
      </c>
      <c r="E1187" s="1" t="s">
        <v>6552</v>
      </c>
      <c r="F1187" s="1" t="s">
        <v>34586</v>
      </c>
      <c r="G1187" s="1" t="s">
        <v>30993</v>
      </c>
      <c r="H1187" s="1">
        <v>41808324</v>
      </c>
      <c r="I1187" s="1">
        <v>41812817</v>
      </c>
      <c r="J1187" s="1" t="s">
        <v>34585</v>
      </c>
      <c r="K1187" s="1">
        <v>0.73038224891204895</v>
      </c>
      <c r="L1187" s="1">
        <v>0.66411036585268401</v>
      </c>
      <c r="M1187" s="1">
        <v>0.71566459997856502</v>
      </c>
      <c r="N1187" s="1">
        <v>0.64939271691919997</v>
      </c>
      <c r="O1187" s="2">
        <v>1.3410284216419699E-8</v>
      </c>
      <c r="P1187" s="2">
        <v>9.7811044819096096E-8</v>
      </c>
      <c r="Q1187" s="2">
        <v>4.26583020018967E-8</v>
      </c>
      <c r="R1187" s="2">
        <v>7.3163493485850495E-8</v>
      </c>
      <c r="S1187" s="1">
        <v>0</v>
      </c>
    </row>
    <row r="1188" spans="1:19" x14ac:dyDescent="0.3">
      <c r="A1188" s="1" t="s">
        <v>14435</v>
      </c>
      <c r="B1188" s="1">
        <v>1.7078346848027599</v>
      </c>
      <c r="C1188" s="1">
        <v>104.89856908311501</v>
      </c>
      <c r="D1188" s="2">
        <v>7.0881757130436499E-9</v>
      </c>
      <c r="E1188" s="1" t="s">
        <v>14436</v>
      </c>
      <c r="F1188" s="1" t="s">
        <v>40469</v>
      </c>
      <c r="G1188" s="1" t="s">
        <v>36547</v>
      </c>
      <c r="H1188" s="1">
        <v>16572378</v>
      </c>
      <c r="I1188" s="1">
        <v>16574313</v>
      </c>
      <c r="J1188" s="1" t="s">
        <v>40468</v>
      </c>
      <c r="K1188" s="1">
        <v>-0.77414178172878401</v>
      </c>
      <c r="L1188" s="1">
        <v>7.7321377298551902E-2</v>
      </c>
      <c r="M1188" s="1">
        <v>-2.2944789867625199</v>
      </c>
      <c r="N1188" s="1">
        <v>-1.4430158277351799</v>
      </c>
      <c r="O1188" s="2">
        <v>6.8821066724567004E-5</v>
      </c>
      <c r="P1188" s="1">
        <v>0.56892452581249997</v>
      </c>
      <c r="Q1188" s="2">
        <v>7.1342276530827999E-10</v>
      </c>
      <c r="R1188" s="2">
        <v>1.2767356150078499E-7</v>
      </c>
      <c r="S1188" s="1">
        <v>0</v>
      </c>
    </row>
    <row r="1189" spans="1:19" x14ac:dyDescent="0.3">
      <c r="A1189" s="1" t="s">
        <v>25675</v>
      </c>
      <c r="B1189" s="1">
        <v>1.50861163072987</v>
      </c>
      <c r="C1189" s="1">
        <v>104.910768717073</v>
      </c>
      <c r="D1189" s="2">
        <v>7.0834260679220002E-9</v>
      </c>
      <c r="E1189" s="1" t="s">
        <v>25676</v>
      </c>
      <c r="F1189" s="1" t="s">
        <v>48211</v>
      </c>
      <c r="G1189" s="1" t="s">
        <v>36555</v>
      </c>
      <c r="H1189" s="1">
        <v>8755020</v>
      </c>
      <c r="I1189" s="1">
        <v>8755868</v>
      </c>
      <c r="J1189" s="1" t="s">
        <v>48210</v>
      </c>
      <c r="K1189" s="1">
        <v>-0.981785339921872</v>
      </c>
      <c r="L1189" s="1">
        <v>-1.14497901494258</v>
      </c>
      <c r="M1189" s="1">
        <v>-1.0138735625129101</v>
      </c>
      <c r="N1189" s="1">
        <v>-1.17706723753361</v>
      </c>
      <c r="O1189" s="2">
        <v>8.1665866957791904E-8</v>
      </c>
      <c r="P1189" s="2">
        <v>2.1034870845149101E-8</v>
      </c>
      <c r="Q1189" s="2">
        <v>8.1740376023375903E-8</v>
      </c>
      <c r="R1189" s="2">
        <v>1.27231376545467E-8</v>
      </c>
      <c r="S1189" s="1">
        <v>0</v>
      </c>
    </row>
    <row r="1190" spans="1:19" x14ac:dyDescent="0.3">
      <c r="A1190" s="1" t="s">
        <v>17903</v>
      </c>
      <c r="B1190" s="1">
        <v>1.1940181385893101</v>
      </c>
      <c r="C1190" s="1">
        <v>104.885844322553</v>
      </c>
      <c r="D1190" s="2">
        <v>7.09313374702703E-9</v>
      </c>
      <c r="E1190" s="1" t="s">
        <v>17904</v>
      </c>
      <c r="F1190" s="1" t="s">
        <v>42875</v>
      </c>
      <c r="G1190" s="1" t="s">
        <v>28995</v>
      </c>
      <c r="H1190" s="1">
        <v>10565556</v>
      </c>
      <c r="I1190" s="1">
        <v>10575499</v>
      </c>
      <c r="J1190" s="1" t="s">
        <v>42874</v>
      </c>
      <c r="K1190" s="1">
        <v>-0.82415753608891096</v>
      </c>
      <c r="L1190" s="1">
        <v>-0.86348077260061895</v>
      </c>
      <c r="M1190" s="1">
        <v>-0.85321999188992004</v>
      </c>
      <c r="N1190" s="1">
        <v>-0.89254322840162803</v>
      </c>
      <c r="O1190" s="2">
        <v>4.1013550777790897E-8</v>
      </c>
      <c r="P1190" s="2">
        <v>4.2588706117285797E-8</v>
      </c>
      <c r="Q1190" s="2">
        <v>4.8661477736189301E-8</v>
      </c>
      <c r="R1190" s="2">
        <v>2.15755475707624E-8</v>
      </c>
      <c r="S1190" s="1">
        <v>0</v>
      </c>
    </row>
    <row r="1191" spans="1:19" x14ac:dyDescent="0.3">
      <c r="A1191" s="1" t="s">
        <v>18843</v>
      </c>
      <c r="B1191" s="1">
        <v>0.90979909289966798</v>
      </c>
      <c r="C1191" s="1">
        <v>104.895103352079</v>
      </c>
      <c r="D1191" s="2">
        <v>7.0895256332192999E-9</v>
      </c>
      <c r="E1191" s="1" t="s">
        <v>18844</v>
      </c>
      <c r="F1191" s="1" t="s">
        <v>43530</v>
      </c>
      <c r="G1191" s="1" t="s">
        <v>36547</v>
      </c>
      <c r="H1191" s="1">
        <v>4146363</v>
      </c>
      <c r="I1191" s="1">
        <v>4149418</v>
      </c>
      <c r="J1191" s="1" t="s">
        <v>43529</v>
      </c>
      <c r="K1191" s="1">
        <v>-0.66827067075968605</v>
      </c>
      <c r="L1191" s="1">
        <v>-0.61517520954689697</v>
      </c>
      <c r="M1191" s="1">
        <v>-0.720310670782636</v>
      </c>
      <c r="N1191" s="1">
        <v>-0.66721520956984703</v>
      </c>
      <c r="O1191" s="2">
        <v>2.34900152662476E-8</v>
      </c>
      <c r="P1191" s="2">
        <v>2.0667143252328699E-7</v>
      </c>
      <c r="Q1191" s="2">
        <v>3.61413545757472E-8</v>
      </c>
      <c r="R1191" s="2">
        <v>3.9285565689439697E-8</v>
      </c>
      <c r="S1191" s="1">
        <v>0</v>
      </c>
    </row>
    <row r="1192" spans="1:19" x14ac:dyDescent="0.3">
      <c r="A1192" s="1" t="s">
        <v>2859</v>
      </c>
      <c r="B1192" s="1">
        <v>0.29230398011075698</v>
      </c>
      <c r="C1192" s="1">
        <v>104.932636974467</v>
      </c>
      <c r="D1192" s="2">
        <v>7.0749214264864699E-9</v>
      </c>
      <c r="E1192" s="1" t="s">
        <v>2860</v>
      </c>
      <c r="F1192" s="1" t="s">
        <v>31480</v>
      </c>
      <c r="G1192" s="1" t="s">
        <v>30993</v>
      </c>
      <c r="H1192" s="1">
        <v>3825061</v>
      </c>
      <c r="I1192" s="1">
        <v>3826807</v>
      </c>
      <c r="J1192" s="1" t="s">
        <v>31479</v>
      </c>
      <c r="K1192" s="1">
        <v>-0.194076175812607</v>
      </c>
      <c r="L1192" s="1">
        <v>-0.20860182723636</v>
      </c>
      <c r="M1192" s="1">
        <v>-0.25935505788174101</v>
      </c>
      <c r="N1192" s="1">
        <v>-0.27388070930549502</v>
      </c>
      <c r="O1192" s="2">
        <v>2.0776245057696501E-7</v>
      </c>
      <c r="P1192" s="2">
        <v>3.1189446758617102E-7</v>
      </c>
      <c r="Q1192" s="2">
        <v>2.8205213720156099E-8</v>
      </c>
      <c r="R1192" s="2">
        <v>7.2637276193887601E-9</v>
      </c>
      <c r="S1192" s="1">
        <v>0</v>
      </c>
    </row>
    <row r="1193" spans="1:19" x14ac:dyDescent="0.3">
      <c r="A1193" s="1" t="s">
        <v>6113</v>
      </c>
      <c r="B1193" s="1">
        <v>2.07776878748269</v>
      </c>
      <c r="C1193" s="1">
        <v>104.782075207766</v>
      </c>
      <c r="D1193" s="2">
        <v>7.1337176166252902E-9</v>
      </c>
      <c r="E1193" s="1" t="s">
        <v>6114</v>
      </c>
      <c r="F1193" s="1" t="s">
        <v>34218</v>
      </c>
      <c r="G1193" s="1" t="s">
        <v>30993</v>
      </c>
      <c r="H1193" s="1">
        <v>35381848</v>
      </c>
      <c r="I1193" s="1">
        <v>35394920</v>
      </c>
      <c r="J1193" s="1" t="s">
        <v>34217</v>
      </c>
      <c r="K1193" s="1">
        <v>1.63119979414144</v>
      </c>
      <c r="L1193" s="1">
        <v>1.27560584095135</v>
      </c>
      <c r="M1193" s="1">
        <v>1.80190452272571</v>
      </c>
      <c r="N1193" s="1">
        <v>1.44631056953562</v>
      </c>
      <c r="O1193" s="2">
        <v>1.54617011416391E-8</v>
      </c>
      <c r="P1193" s="2">
        <v>5.0618344615838098E-7</v>
      </c>
      <c r="Q1193" s="2">
        <v>1.10969333722011E-8</v>
      </c>
      <c r="R1193" s="2">
        <v>8.2973236392724901E-8</v>
      </c>
      <c r="S1193" s="1">
        <v>1</v>
      </c>
    </row>
    <row r="1194" spans="1:19" x14ac:dyDescent="0.3">
      <c r="A1194" s="1" t="s">
        <v>24173</v>
      </c>
      <c r="B1194" s="1">
        <v>1.5397056470091499</v>
      </c>
      <c r="C1194" s="1">
        <v>104.73960085151801</v>
      </c>
      <c r="D1194" s="2">
        <v>7.1504073773098803E-9</v>
      </c>
      <c r="E1194" s="1" t="s">
        <v>24174</v>
      </c>
      <c r="F1194" s="1" t="s">
        <v>47173</v>
      </c>
      <c r="G1194" s="1" t="s">
        <v>36555</v>
      </c>
      <c r="H1194" s="1">
        <v>18244403</v>
      </c>
      <c r="I1194" s="1">
        <v>18251267</v>
      </c>
      <c r="J1194" s="1" t="s">
        <v>29036</v>
      </c>
      <c r="K1194" s="1">
        <v>0.88237524855199501</v>
      </c>
      <c r="L1194" s="1">
        <v>1.2615832540003</v>
      </c>
      <c r="M1194" s="1">
        <v>0.85967957934596995</v>
      </c>
      <c r="N1194" s="1">
        <v>1.23888758479427</v>
      </c>
      <c r="O1194" s="2">
        <v>2.4072782911499502E-7</v>
      </c>
      <c r="P1194" s="2">
        <v>1.1206644723316101E-8</v>
      </c>
      <c r="Q1194" s="2">
        <v>7.6807871862705202E-7</v>
      </c>
      <c r="R1194" s="2">
        <v>8.0168408578273898E-9</v>
      </c>
      <c r="S1194" s="1">
        <v>0</v>
      </c>
    </row>
    <row r="1195" spans="1:19" x14ac:dyDescent="0.3">
      <c r="A1195" s="1" t="s">
        <v>8805</v>
      </c>
      <c r="B1195" s="1">
        <v>1.02416451319871</v>
      </c>
      <c r="C1195" s="1">
        <v>104.673811963948</v>
      </c>
      <c r="D1195" s="2">
        <v>7.1763481823694503E-9</v>
      </c>
      <c r="E1195" s="1" t="s">
        <v>8806</v>
      </c>
      <c r="F1195" s="1" t="s">
        <v>36389</v>
      </c>
      <c r="G1195" s="1" t="s">
        <v>28995</v>
      </c>
      <c r="H1195" s="1">
        <v>23798840</v>
      </c>
      <c r="I1195" s="1">
        <v>23804811</v>
      </c>
      <c r="J1195" s="1" t="s">
        <v>36388</v>
      </c>
      <c r="K1195" s="1">
        <v>-0.75682059747071295</v>
      </c>
      <c r="L1195" s="1">
        <v>-0.67836003961459501</v>
      </c>
      <c r="M1195" s="1">
        <v>-0.88316611576762005</v>
      </c>
      <c r="N1195" s="1">
        <v>-0.804705557911502</v>
      </c>
      <c r="O1195" s="2">
        <v>3.5309200785427202E-8</v>
      </c>
      <c r="P1195" s="2">
        <v>3.8509807076536602E-7</v>
      </c>
      <c r="Q1195" s="2">
        <v>2.09277741802794E-8</v>
      </c>
      <c r="R1195" s="2">
        <v>2.9009073365671199E-8</v>
      </c>
      <c r="S1195" s="1">
        <v>0</v>
      </c>
    </row>
    <row r="1196" spans="1:19" x14ac:dyDescent="0.3">
      <c r="A1196" s="1" t="s">
        <v>21537</v>
      </c>
      <c r="B1196" s="1">
        <v>3.8975034732326499</v>
      </c>
      <c r="C1196" s="1">
        <v>104.561408213291</v>
      </c>
      <c r="D1196" s="2">
        <v>7.2209239698750602E-9</v>
      </c>
      <c r="E1196" s="1" t="s">
        <v>21538</v>
      </c>
      <c r="F1196" s="1" t="s">
        <v>45384</v>
      </c>
      <c r="G1196" s="1" t="s">
        <v>36547</v>
      </c>
      <c r="H1196" s="1">
        <v>55996972</v>
      </c>
      <c r="I1196" s="1">
        <v>56006061</v>
      </c>
      <c r="J1196" s="1" t="s">
        <v>39390</v>
      </c>
      <c r="K1196" s="1">
        <v>1.6190345327995099</v>
      </c>
      <c r="L1196" s="1">
        <v>3.5427781796950502</v>
      </c>
      <c r="M1196" s="1">
        <v>1.48493279925398</v>
      </c>
      <c r="N1196" s="1">
        <v>3.4086764461495198</v>
      </c>
      <c r="O1196" s="2">
        <v>1.23108330480903E-5</v>
      </c>
      <c r="P1196" s="2">
        <v>2.6955493392932799E-9</v>
      </c>
      <c r="Q1196" s="2">
        <v>2.9743669968773601E-5</v>
      </c>
      <c r="R1196" s="2">
        <v>4.0963712422126297E-9</v>
      </c>
      <c r="S1196" s="1">
        <v>0</v>
      </c>
    </row>
    <row r="1197" spans="1:19" x14ac:dyDescent="0.3">
      <c r="A1197" s="1" t="s">
        <v>24935</v>
      </c>
      <c r="B1197" s="1">
        <v>1.39249494165954</v>
      </c>
      <c r="C1197" s="1">
        <v>104.419498750804</v>
      </c>
      <c r="D1197" s="2">
        <v>7.2776629167492501E-9</v>
      </c>
      <c r="E1197" s="1" t="s">
        <v>24936</v>
      </c>
      <c r="F1197" s="1" t="s">
        <v>47686</v>
      </c>
      <c r="G1197" s="1" t="s">
        <v>36555</v>
      </c>
      <c r="H1197" s="1">
        <v>4089326</v>
      </c>
      <c r="I1197" s="1">
        <v>4094219</v>
      </c>
      <c r="J1197" s="1" t="s">
        <v>47685</v>
      </c>
      <c r="K1197" s="1">
        <v>-1.0658966594725701</v>
      </c>
      <c r="L1197" s="1">
        <v>-0.71509576806236297</v>
      </c>
      <c r="M1197" s="1">
        <v>-1.6058452832988599</v>
      </c>
      <c r="N1197" s="1">
        <v>-1.25504439188865</v>
      </c>
      <c r="O1197" s="2">
        <v>1.5508912487582899E-7</v>
      </c>
      <c r="P1197" s="2">
        <v>1.2378130695545101E-5</v>
      </c>
      <c r="Q1197" s="2">
        <v>1.9123472805304699E-9</v>
      </c>
      <c r="R1197" s="2">
        <v>2.8235414228916501E-8</v>
      </c>
      <c r="S1197" s="1">
        <v>0</v>
      </c>
    </row>
    <row r="1198" spans="1:19" x14ac:dyDescent="0.3">
      <c r="A1198" s="1" t="s">
        <v>21859</v>
      </c>
      <c r="B1198" s="1">
        <v>1.15096284300622</v>
      </c>
      <c r="C1198" s="1">
        <v>104.40525388563699</v>
      </c>
      <c r="D1198" s="2">
        <v>7.28338700461961E-9</v>
      </c>
      <c r="E1198" s="1" t="s">
        <v>21860</v>
      </c>
      <c r="F1198" s="1" t="s">
        <v>45592</v>
      </c>
      <c r="G1198" s="1" t="s">
        <v>28995</v>
      </c>
      <c r="H1198" s="1">
        <v>13798321</v>
      </c>
      <c r="I1198" s="1">
        <v>13801103</v>
      </c>
      <c r="J1198" s="1" t="s">
        <v>40409</v>
      </c>
      <c r="K1198" s="1">
        <v>0.76286346319396503</v>
      </c>
      <c r="L1198" s="1">
        <v>0.82063472205684396</v>
      </c>
      <c r="M1198" s="1">
        <v>1.02613795010709</v>
      </c>
      <c r="N1198" s="1">
        <v>1.08390920896996</v>
      </c>
      <c r="O1198" s="2">
        <v>2.27604496250144E-7</v>
      </c>
      <c r="P1198" s="2">
        <v>3.1759470364711701E-7</v>
      </c>
      <c r="Q1198" s="2">
        <v>2.6956499699082301E-8</v>
      </c>
      <c r="R1198" s="2">
        <v>7.2460228928150603E-9</v>
      </c>
      <c r="S1198" s="1">
        <v>0</v>
      </c>
    </row>
    <row r="1199" spans="1:19" x14ac:dyDescent="0.3">
      <c r="A1199" s="1" t="s">
        <v>1973</v>
      </c>
      <c r="B1199" s="1">
        <v>1.10146251005916</v>
      </c>
      <c r="C1199" s="1">
        <v>104.47561734651801</v>
      </c>
      <c r="D1199" s="2">
        <v>7.2551633589768E-9</v>
      </c>
      <c r="E1199" s="1" t="s">
        <v>1974</v>
      </c>
      <c r="F1199" s="1" t="s">
        <v>30728</v>
      </c>
      <c r="G1199" s="1" t="s">
        <v>29004</v>
      </c>
      <c r="H1199" s="1">
        <v>40703188</v>
      </c>
      <c r="I1199" s="1">
        <v>40704434</v>
      </c>
      <c r="J1199" s="1" t="s">
        <v>30727</v>
      </c>
      <c r="K1199" s="1">
        <v>0.63904484701597097</v>
      </c>
      <c r="L1199" s="1">
        <v>0.89624689782142297</v>
      </c>
      <c r="M1199" s="1">
        <v>0.67882980288681605</v>
      </c>
      <c r="N1199" s="1">
        <v>0.93603185369226805</v>
      </c>
      <c r="O1199" s="2">
        <v>3.5968433043098703E-7</v>
      </c>
      <c r="P1199" s="2">
        <v>1.17849245917512E-8</v>
      </c>
      <c r="Q1199" s="2">
        <v>2.5834348205133798E-7</v>
      </c>
      <c r="R1199" s="2">
        <v>6.0370516363761298E-9</v>
      </c>
      <c r="S1199" s="1">
        <v>0</v>
      </c>
    </row>
    <row r="1200" spans="1:19" x14ac:dyDescent="0.3">
      <c r="A1200" s="1" t="s">
        <v>6853</v>
      </c>
      <c r="B1200" s="1">
        <v>0.85740393072916599</v>
      </c>
      <c r="C1200" s="1">
        <v>104.436075269192</v>
      </c>
      <c r="D1200" s="2">
        <v>7.2710084619842502E-9</v>
      </c>
      <c r="E1200" s="1" t="s">
        <v>6854</v>
      </c>
      <c r="F1200" s="1" t="s">
        <v>34825</v>
      </c>
      <c r="G1200" s="1" t="s">
        <v>30993</v>
      </c>
      <c r="H1200" s="1">
        <v>44347545</v>
      </c>
      <c r="I1200" s="1">
        <v>44348684</v>
      </c>
      <c r="J1200" s="1" t="s">
        <v>34824</v>
      </c>
      <c r="K1200" s="1">
        <v>-0.70076142624174098</v>
      </c>
      <c r="L1200" s="1">
        <v>-0.47963315226455899</v>
      </c>
      <c r="M1200" s="1">
        <v>-0.819196907286183</v>
      </c>
      <c r="N1200" s="1">
        <v>-0.59806863330900095</v>
      </c>
      <c r="O1200" s="2">
        <v>1.6515782630399699E-8</v>
      </c>
      <c r="P1200" s="2">
        <v>1.76468721768686E-6</v>
      </c>
      <c r="Q1200" s="2">
        <v>4.8936847907299402E-9</v>
      </c>
      <c r="R1200" s="2">
        <v>1.23332018375777E-7</v>
      </c>
      <c r="S1200" s="1">
        <v>0</v>
      </c>
    </row>
    <row r="1201" spans="1:19" x14ac:dyDescent="0.3">
      <c r="A1201" s="1" t="s">
        <v>18907</v>
      </c>
      <c r="B1201" s="1">
        <v>0.57139713596333097</v>
      </c>
      <c r="C1201" s="1">
        <v>104.413675207106</v>
      </c>
      <c r="D1201" s="2">
        <v>7.2800023787067403E-9</v>
      </c>
      <c r="E1201" s="1" t="s">
        <v>18908</v>
      </c>
      <c r="F1201" s="1" t="s">
        <v>43583</v>
      </c>
      <c r="G1201" s="1" t="s">
        <v>36547</v>
      </c>
      <c r="H1201" s="1">
        <v>40442378</v>
      </c>
      <c r="I1201" s="1">
        <v>40444467</v>
      </c>
      <c r="J1201" s="1" t="s">
        <v>43582</v>
      </c>
      <c r="K1201" s="1">
        <v>0.42273681835134302</v>
      </c>
      <c r="L1201" s="1">
        <v>0.30879486341620199</v>
      </c>
      <c r="M1201" s="1">
        <v>0.65172153776521502</v>
      </c>
      <c r="N1201" s="1">
        <v>0.53777958283007499</v>
      </c>
      <c r="O1201" s="2">
        <v>1.9372304427278701E-7</v>
      </c>
      <c r="P1201" s="2">
        <v>1.00870488193294E-5</v>
      </c>
      <c r="Q1201" s="2">
        <v>3.0741296175307302E-9</v>
      </c>
      <c r="R1201" s="2">
        <v>1.80901622570673E-8</v>
      </c>
      <c r="S1201" s="1">
        <v>0</v>
      </c>
    </row>
    <row r="1202" spans="1:19" x14ac:dyDescent="0.3">
      <c r="A1202" s="1" t="s">
        <v>26781</v>
      </c>
      <c r="B1202" s="1">
        <v>1.2205401207620701</v>
      </c>
      <c r="C1202" s="1">
        <v>104.37830803465501</v>
      </c>
      <c r="D1202" s="2">
        <v>7.2942293316558002E-9</v>
      </c>
      <c r="E1202" s="1" t="s">
        <v>26782</v>
      </c>
      <c r="F1202" s="1" t="s">
        <v>49058</v>
      </c>
      <c r="G1202" s="1" t="s">
        <v>29004</v>
      </c>
      <c r="H1202" s="1">
        <v>9160379</v>
      </c>
      <c r="I1202" s="1">
        <v>9174725</v>
      </c>
      <c r="J1202" s="1" t="s">
        <v>49057</v>
      </c>
      <c r="K1202" s="1">
        <v>0.91116488840171295</v>
      </c>
      <c r="L1202" s="1">
        <v>0.73410436843832805</v>
      </c>
      <c r="M1202" s="1">
        <v>1.2584220103928101</v>
      </c>
      <c r="N1202" s="1">
        <v>1.08136149042943</v>
      </c>
      <c r="O1202" s="2">
        <v>1.08713625879275E-7</v>
      </c>
      <c r="P1202" s="2">
        <v>1.54483464376298E-6</v>
      </c>
      <c r="Q1202" s="2">
        <v>4.0586967120503897E-9</v>
      </c>
      <c r="R1202" s="2">
        <v>1.8971503701337199E-8</v>
      </c>
      <c r="S1202" s="1">
        <v>0</v>
      </c>
    </row>
    <row r="1203" spans="1:19" x14ac:dyDescent="0.3">
      <c r="A1203" s="1" t="s">
        <v>5485</v>
      </c>
      <c r="B1203" s="1">
        <v>1.7252048612292501</v>
      </c>
      <c r="C1203" s="1">
        <v>104.35563870105101</v>
      </c>
      <c r="D1203" s="2">
        <v>7.3033654679477397E-9</v>
      </c>
      <c r="E1203" s="1" t="s">
        <v>5486</v>
      </c>
      <c r="F1203" s="1" t="s">
        <v>33720</v>
      </c>
      <c r="G1203" s="1" t="s">
        <v>30993</v>
      </c>
      <c r="H1203" s="1">
        <v>29093874</v>
      </c>
      <c r="I1203" s="1">
        <v>29101058</v>
      </c>
      <c r="J1203" s="1" t="s">
        <v>33719</v>
      </c>
      <c r="K1203" s="1">
        <v>1.26630938280256</v>
      </c>
      <c r="L1203" s="1">
        <v>1.1715046489887699</v>
      </c>
      <c r="M1203" s="1">
        <v>1.2855244194386699</v>
      </c>
      <c r="N1203" s="1">
        <v>1.1907196856248701</v>
      </c>
      <c r="O1203" s="2">
        <v>2.01358856255496E-8</v>
      </c>
      <c r="P1203" s="2">
        <v>7.0762999682116896E-8</v>
      </c>
      <c r="Q1203" s="2">
        <v>2.5097865785639299E-8</v>
      </c>
      <c r="R1203" s="2">
        <v>4.8215409886864797E-8</v>
      </c>
      <c r="S1203" s="1">
        <v>1</v>
      </c>
    </row>
    <row r="1204" spans="1:19" x14ac:dyDescent="0.3">
      <c r="A1204" s="1" t="s">
        <v>21821</v>
      </c>
      <c r="B1204" s="1">
        <v>1.9623160676212299</v>
      </c>
      <c r="C1204" s="1">
        <v>104.207405307126</v>
      </c>
      <c r="D1204" s="2">
        <v>7.3634358610519298E-9</v>
      </c>
      <c r="E1204" s="1" t="s">
        <v>21822</v>
      </c>
      <c r="F1204" s="1" t="s">
        <v>45577</v>
      </c>
      <c r="G1204" s="1" t="s">
        <v>36547</v>
      </c>
      <c r="H1204" s="1">
        <v>57592690</v>
      </c>
      <c r="I1204" s="1">
        <v>57594432</v>
      </c>
      <c r="J1204" s="1" t="s">
        <v>45576</v>
      </c>
      <c r="K1204" s="1">
        <v>-1.17372929396126</v>
      </c>
      <c r="L1204" s="1">
        <v>-1.57118367723287</v>
      </c>
      <c r="M1204" s="1">
        <v>-1.2402555755245299</v>
      </c>
      <c r="N1204" s="1">
        <v>-1.6377099587961399</v>
      </c>
      <c r="O1204" s="2">
        <v>2.61760334185901E-7</v>
      </c>
      <c r="P1204" s="2">
        <v>1.2414004268990201E-8</v>
      </c>
      <c r="Q1204" s="2">
        <v>1.7306559907392901E-7</v>
      </c>
      <c r="R1204" s="2">
        <v>7.0488825887338197E-9</v>
      </c>
      <c r="S1204" s="1">
        <v>1</v>
      </c>
    </row>
    <row r="1205" spans="1:19" x14ac:dyDescent="0.3">
      <c r="A1205" s="1" t="s">
        <v>7823</v>
      </c>
      <c r="B1205" s="1">
        <v>1.23314074137193</v>
      </c>
      <c r="C1205" s="1">
        <v>104.10625858045</v>
      </c>
      <c r="D1205" s="2">
        <v>7.40475569749321E-9</v>
      </c>
      <c r="E1205" s="1" t="s">
        <v>7824</v>
      </c>
      <c r="F1205" s="1" t="s">
        <v>35621</v>
      </c>
      <c r="G1205" s="1" t="s">
        <v>30993</v>
      </c>
      <c r="H1205" s="1">
        <v>52301036</v>
      </c>
      <c r="I1205" s="1">
        <v>52349893</v>
      </c>
      <c r="J1205" s="1" t="s">
        <v>29036</v>
      </c>
      <c r="K1205" s="1">
        <v>-0.72217940630341904</v>
      </c>
      <c r="L1205" s="1">
        <v>-0.99941213906142501</v>
      </c>
      <c r="M1205" s="1">
        <v>-0.73856139150739497</v>
      </c>
      <c r="N1205" s="1">
        <v>-1.0157941242654001</v>
      </c>
      <c r="O1205" s="2">
        <v>2.3353641731560499E-7</v>
      </c>
      <c r="P1205" s="2">
        <v>1.7302075661085299E-8</v>
      </c>
      <c r="Q1205" s="2">
        <v>4.8665738394682002E-7</v>
      </c>
      <c r="R1205" s="2">
        <v>7.8449892138010602E-9</v>
      </c>
      <c r="S1205" s="1">
        <v>0</v>
      </c>
    </row>
    <row r="1206" spans="1:19" x14ac:dyDescent="0.3">
      <c r="A1206" s="1" t="s">
        <v>4007</v>
      </c>
      <c r="B1206" s="1">
        <v>1.24282244393223</v>
      </c>
      <c r="C1206" s="1">
        <v>103.99887633246701</v>
      </c>
      <c r="D1206" s="2">
        <v>7.44891903714517E-9</v>
      </c>
      <c r="E1206" s="1" t="s">
        <v>4008</v>
      </c>
      <c r="F1206" s="1" t="s">
        <v>32462</v>
      </c>
      <c r="G1206" s="1" t="s">
        <v>28995</v>
      </c>
      <c r="H1206" s="1">
        <v>19582843</v>
      </c>
      <c r="I1206" s="1">
        <v>19592997</v>
      </c>
      <c r="J1206" s="1" t="s">
        <v>32461</v>
      </c>
      <c r="K1206" s="1">
        <v>-0.87292322007217305</v>
      </c>
      <c r="L1206" s="1">
        <v>-0.88416925064006002</v>
      </c>
      <c r="M1206" s="1">
        <v>-0.90220487342539202</v>
      </c>
      <c r="N1206" s="1">
        <v>-0.913450903993279</v>
      </c>
      <c r="O1206" s="2">
        <v>3.59617221556974E-8</v>
      </c>
      <c r="P1206" s="2">
        <v>4.9309768268557303E-8</v>
      </c>
      <c r="Q1206" s="2">
        <v>3.9364379200712602E-8</v>
      </c>
      <c r="R1206" s="2">
        <v>2.6717950962762399E-8</v>
      </c>
      <c r="S1206" s="1">
        <v>0</v>
      </c>
    </row>
    <row r="1207" spans="1:19" x14ac:dyDescent="0.3">
      <c r="A1207" s="1" t="s">
        <v>20461</v>
      </c>
      <c r="B1207" s="1">
        <v>2.0833404895549101</v>
      </c>
      <c r="C1207" s="1">
        <v>103.946191583353</v>
      </c>
      <c r="D1207" s="2">
        <v>7.4706992814199696E-9</v>
      </c>
      <c r="E1207" s="1" t="s">
        <v>20462</v>
      </c>
      <c r="F1207" s="1" t="s">
        <v>44644</v>
      </c>
      <c r="G1207" s="1" t="s">
        <v>36547</v>
      </c>
      <c r="H1207" s="1">
        <v>679355</v>
      </c>
      <c r="I1207" s="1">
        <v>680196</v>
      </c>
      <c r="J1207" s="1" t="s">
        <v>44643</v>
      </c>
      <c r="K1207" s="1">
        <v>-1.7490877079591101</v>
      </c>
      <c r="L1207" s="1">
        <v>-1.0434228129487</v>
      </c>
      <c r="M1207" s="1">
        <v>-2.1875721645860802</v>
      </c>
      <c r="N1207" s="1">
        <v>-1.4819072695756701</v>
      </c>
      <c r="O1207" s="2">
        <v>2.3138457150295702E-8</v>
      </c>
      <c r="P1207" s="2">
        <v>7.5663005930648503E-6</v>
      </c>
      <c r="Q1207" s="2">
        <v>2.3839100693479099E-9</v>
      </c>
      <c r="R1207" s="2">
        <v>1.6600516072884401E-7</v>
      </c>
      <c r="S1207" s="1">
        <v>0</v>
      </c>
    </row>
    <row r="1208" spans="1:19" x14ac:dyDescent="0.3">
      <c r="A1208" s="1" t="s">
        <v>21541</v>
      </c>
      <c r="B1208" s="1">
        <v>3.7590075505884202</v>
      </c>
      <c r="C1208" s="1">
        <v>103.89600780110899</v>
      </c>
      <c r="D1208" s="2">
        <v>7.4915147418863593E-9</v>
      </c>
      <c r="E1208" s="1" t="s">
        <v>21542</v>
      </c>
      <c r="F1208" s="1" t="s">
        <v>45384</v>
      </c>
      <c r="G1208" s="1" t="s">
        <v>36547</v>
      </c>
      <c r="H1208" s="1">
        <v>55996972</v>
      </c>
      <c r="I1208" s="1">
        <v>56006061</v>
      </c>
      <c r="J1208" s="1" t="s">
        <v>39390</v>
      </c>
      <c r="K1208" s="1">
        <v>1.6489641881547401</v>
      </c>
      <c r="L1208" s="1">
        <v>3.3717347836671299</v>
      </c>
      <c r="M1208" s="1">
        <v>1.4429073509152499</v>
      </c>
      <c r="N1208" s="1">
        <v>3.1656779464276399</v>
      </c>
      <c r="O1208" s="2">
        <v>5.8082527887304297E-6</v>
      </c>
      <c r="P1208" s="2">
        <v>2.6492559257462699E-9</v>
      </c>
      <c r="Q1208" s="2">
        <v>2.4032817731001202E-5</v>
      </c>
      <c r="R1208" s="2">
        <v>5.1525315125644503E-9</v>
      </c>
      <c r="S1208" s="1">
        <v>0</v>
      </c>
    </row>
    <row r="1209" spans="1:19" x14ac:dyDescent="0.3">
      <c r="A1209" s="1" t="s">
        <v>23895</v>
      </c>
      <c r="B1209" s="1">
        <v>1.11666494380643</v>
      </c>
      <c r="C1209" s="1">
        <v>103.891393905299</v>
      </c>
      <c r="D1209" s="2">
        <v>7.4934318750052903E-9</v>
      </c>
      <c r="E1209" s="1" t="s">
        <v>23896</v>
      </c>
      <c r="F1209" s="1" t="s">
        <v>46972</v>
      </c>
      <c r="G1209" s="1" t="s">
        <v>36555</v>
      </c>
      <c r="H1209" s="1">
        <v>15562826</v>
      </c>
      <c r="I1209" s="1">
        <v>15564556</v>
      </c>
      <c r="J1209" s="1" t="s">
        <v>46971</v>
      </c>
      <c r="K1209" s="1">
        <v>0.77906050729169096</v>
      </c>
      <c r="L1209" s="1">
        <v>0.79161263837059803</v>
      </c>
      <c r="M1209" s="1">
        <v>0.89462327584874901</v>
      </c>
      <c r="N1209" s="1">
        <v>0.90717540692765697</v>
      </c>
      <c r="O1209" s="2">
        <v>7.0170647181733199E-8</v>
      </c>
      <c r="P1209" s="2">
        <v>9.1230479171144894E-8</v>
      </c>
      <c r="Q1209" s="2">
        <v>2.3331228948819701E-8</v>
      </c>
      <c r="R1209" s="2">
        <v>1.5703641165210101E-8</v>
      </c>
      <c r="S1209" s="1">
        <v>0</v>
      </c>
    </row>
    <row r="1210" spans="1:19" x14ac:dyDescent="0.3">
      <c r="A1210" s="1" t="s">
        <v>19591</v>
      </c>
      <c r="B1210" s="1">
        <v>1.49784563356209</v>
      </c>
      <c r="C1210" s="1">
        <v>103.82886373574</v>
      </c>
      <c r="D1210" s="2">
        <v>7.5194708237802404E-9</v>
      </c>
      <c r="E1210" s="1" t="s">
        <v>19592</v>
      </c>
      <c r="F1210" s="1" t="s">
        <v>44021</v>
      </c>
      <c r="G1210" s="1" t="s">
        <v>36547</v>
      </c>
      <c r="H1210" s="1">
        <v>43804204</v>
      </c>
      <c r="I1210" s="1">
        <v>43840725</v>
      </c>
      <c r="J1210" s="1" t="s">
        <v>44020</v>
      </c>
      <c r="K1210" s="1">
        <v>1.07108808716216</v>
      </c>
      <c r="L1210" s="1">
        <v>1.04661236337771</v>
      </c>
      <c r="M1210" s="1">
        <v>1.04084883543122</v>
      </c>
      <c r="N1210" s="1">
        <v>1.01637311164677</v>
      </c>
      <c r="O1210" s="2">
        <v>2.0880615125840101E-8</v>
      </c>
      <c r="P1210" s="2">
        <v>4.6674911935440397E-8</v>
      </c>
      <c r="Q1210" s="2">
        <v>4.9637099763799597E-8</v>
      </c>
      <c r="R1210" s="2">
        <v>4.8017402387578998E-8</v>
      </c>
      <c r="S1210" s="1">
        <v>1</v>
      </c>
    </row>
    <row r="1211" spans="1:19" x14ac:dyDescent="0.3">
      <c r="A1211" s="1" t="s">
        <v>1403</v>
      </c>
      <c r="B1211" s="1">
        <v>1.49983414528294</v>
      </c>
      <c r="C1211" s="1">
        <v>103.788739203037</v>
      </c>
      <c r="D1211" s="2">
        <v>7.5362351914520803E-9</v>
      </c>
      <c r="E1211" s="1" t="s">
        <v>1404</v>
      </c>
      <c r="F1211" s="1" t="s">
        <v>30234</v>
      </c>
      <c r="G1211" s="1" t="s">
        <v>29004</v>
      </c>
      <c r="H1211" s="1">
        <v>37371800</v>
      </c>
      <c r="I1211" s="1">
        <v>37377214</v>
      </c>
      <c r="J1211" s="1" t="s">
        <v>30233</v>
      </c>
      <c r="K1211" s="1">
        <v>0.993622914743723</v>
      </c>
      <c r="L1211" s="1">
        <v>1.01552014597983</v>
      </c>
      <c r="M1211" s="1">
        <v>1.4741796749311999</v>
      </c>
      <c r="N1211" s="1">
        <v>1.49607690616731</v>
      </c>
      <c r="O1211" s="2">
        <v>4.7313020290484802E-7</v>
      </c>
      <c r="P1211" s="2">
        <v>5.7135151110276904E-7</v>
      </c>
      <c r="Q1211" s="2">
        <v>9.2577208121724702E-9</v>
      </c>
      <c r="R1211" s="2">
        <v>6.1574245702189501E-9</v>
      </c>
      <c r="S1211" s="1">
        <v>0</v>
      </c>
    </row>
    <row r="1212" spans="1:19" x14ac:dyDescent="0.3">
      <c r="A1212" s="1" t="s">
        <v>16029</v>
      </c>
      <c r="B1212" s="1">
        <v>0.68813588755391997</v>
      </c>
      <c r="C1212" s="1">
        <v>103.713955206245</v>
      </c>
      <c r="D1212" s="2">
        <v>7.56759699349629E-9</v>
      </c>
      <c r="E1212" s="1" t="s">
        <v>16030</v>
      </c>
      <c r="F1212" s="1" t="s">
        <v>41606</v>
      </c>
      <c r="G1212" s="1" t="s">
        <v>36547</v>
      </c>
      <c r="H1212" s="1">
        <v>288098</v>
      </c>
      <c r="I1212" s="1">
        <v>293321</v>
      </c>
      <c r="J1212" s="1" t="s">
        <v>29180</v>
      </c>
      <c r="K1212" s="1">
        <v>-0.45090942611289098</v>
      </c>
      <c r="L1212" s="1">
        <v>-0.506510889346791</v>
      </c>
      <c r="M1212" s="1">
        <v>-0.567778618611543</v>
      </c>
      <c r="N1212" s="1">
        <v>-0.62338008184544302</v>
      </c>
      <c r="O1212" s="2">
        <v>1.8597058293323701E-7</v>
      </c>
      <c r="P1212" s="2">
        <v>1.6677125336261901E-7</v>
      </c>
      <c r="Q1212" s="2">
        <v>4.72257613015614E-8</v>
      </c>
      <c r="R1212" s="2">
        <v>8.1479758495817106E-9</v>
      </c>
      <c r="S1212" s="1">
        <v>0</v>
      </c>
    </row>
    <row r="1213" spans="1:19" x14ac:dyDescent="0.3">
      <c r="A1213" s="1" t="s">
        <v>1355</v>
      </c>
      <c r="B1213" s="1">
        <v>2.3354003618519799</v>
      </c>
      <c r="C1213" s="1">
        <v>103.60856643765899</v>
      </c>
      <c r="D1213" s="2">
        <v>7.6120524328260297E-9</v>
      </c>
      <c r="E1213" s="1" t="s">
        <v>1356</v>
      </c>
      <c r="F1213" s="1" t="s">
        <v>30193</v>
      </c>
      <c r="G1213" s="1" t="s">
        <v>29004</v>
      </c>
      <c r="H1213" s="1">
        <v>36859940</v>
      </c>
      <c r="I1213" s="1">
        <v>36869012</v>
      </c>
      <c r="J1213" s="1" t="s">
        <v>30192</v>
      </c>
      <c r="K1213" s="1">
        <v>1.41797760847915</v>
      </c>
      <c r="L1213" s="1">
        <v>1.5919608249519099</v>
      </c>
      <c r="M1213" s="1">
        <v>2.37144238696263</v>
      </c>
      <c r="N1213" s="1">
        <v>2.5454256034354001</v>
      </c>
      <c r="O1213" s="2">
        <v>1.51732152087192E-6</v>
      </c>
      <c r="P1213" s="2">
        <v>1.3186046250446301E-6</v>
      </c>
      <c r="Q1213" s="2">
        <v>1.6854475815009099E-8</v>
      </c>
      <c r="R1213" s="2">
        <v>3.74954733928234E-9</v>
      </c>
      <c r="S1213" s="1">
        <v>1</v>
      </c>
    </row>
    <row r="1214" spans="1:19" x14ac:dyDescent="0.3">
      <c r="A1214" s="1" t="s">
        <v>22763</v>
      </c>
      <c r="B1214" s="1">
        <v>1.4086533832584001</v>
      </c>
      <c r="C1214" s="1">
        <v>103.566809614774</v>
      </c>
      <c r="D1214" s="2">
        <v>7.6297506090838901E-9</v>
      </c>
      <c r="E1214" s="1" t="s">
        <v>22764</v>
      </c>
      <c r="F1214" s="1" t="s">
        <v>46235</v>
      </c>
      <c r="G1214" s="1" t="s">
        <v>36547</v>
      </c>
      <c r="H1214" s="1">
        <v>9119331</v>
      </c>
      <c r="I1214" s="1">
        <v>9126257</v>
      </c>
      <c r="J1214" s="1" t="s">
        <v>46234</v>
      </c>
      <c r="K1214" s="1">
        <v>0.97162855658783798</v>
      </c>
      <c r="L1214" s="1">
        <v>0.95069351974205696</v>
      </c>
      <c r="M1214" s="1">
        <v>1.34098493423526</v>
      </c>
      <c r="N1214" s="1">
        <v>1.3200498973894801</v>
      </c>
      <c r="O1214" s="2">
        <v>2.3694528117346199E-7</v>
      </c>
      <c r="P1214" s="2">
        <v>3.8358205234345601E-7</v>
      </c>
      <c r="Q1214" s="2">
        <v>8.4222515628340505E-9</v>
      </c>
      <c r="R1214" s="2">
        <v>8.8517453367131793E-9</v>
      </c>
      <c r="S1214" s="1">
        <v>0</v>
      </c>
    </row>
    <row r="1215" spans="1:19" x14ac:dyDescent="0.3">
      <c r="A1215" s="1" t="s">
        <v>5351</v>
      </c>
      <c r="B1215" s="1">
        <v>3.09426106801644</v>
      </c>
      <c r="C1215" s="1">
        <v>103.51243351572801</v>
      </c>
      <c r="D1215" s="2">
        <v>7.6528694492594695E-9</v>
      </c>
      <c r="E1215" s="1" t="s">
        <v>5352</v>
      </c>
      <c r="F1215" s="1" t="s">
        <v>33611</v>
      </c>
      <c r="G1215" s="1" t="s">
        <v>30993</v>
      </c>
      <c r="H1215" s="1">
        <v>28141291</v>
      </c>
      <c r="I1215" s="1">
        <v>28150560</v>
      </c>
      <c r="J1215" s="1" t="s">
        <v>32324</v>
      </c>
      <c r="K1215" s="1">
        <v>-2.2433067400489399</v>
      </c>
      <c r="L1215" s="1">
        <v>-2.0040531792849898</v>
      </c>
      <c r="M1215" s="1">
        <v>-2.9684255452739801</v>
      </c>
      <c r="N1215" s="1">
        <v>-2.72917198451003</v>
      </c>
      <c r="O1215" s="2">
        <v>1.2172539765043001E-7</v>
      </c>
      <c r="P1215" s="2">
        <v>4.8017201137451295E-7</v>
      </c>
      <c r="Q1215" s="2">
        <v>6.1225237102391402E-9</v>
      </c>
      <c r="R1215" s="2">
        <v>1.47701921804355E-8</v>
      </c>
      <c r="S1215" s="1">
        <v>1</v>
      </c>
    </row>
    <row r="1216" spans="1:19" x14ac:dyDescent="0.3">
      <c r="A1216" s="1" t="s">
        <v>26045</v>
      </c>
      <c r="B1216" s="1">
        <v>1.05375178803386</v>
      </c>
      <c r="C1216" s="1">
        <v>103.552899465211</v>
      </c>
      <c r="D1216" s="2">
        <v>7.6356569955748893E-9</v>
      </c>
      <c r="E1216" s="1" t="s">
        <v>26046</v>
      </c>
      <c r="F1216" s="1" t="s">
        <v>48488</v>
      </c>
      <c r="G1216" s="1" t="s">
        <v>29004</v>
      </c>
      <c r="H1216" s="1">
        <v>2430997</v>
      </c>
      <c r="I1216" s="1">
        <v>2433934</v>
      </c>
      <c r="J1216" s="1" t="s">
        <v>48487</v>
      </c>
      <c r="K1216" s="1">
        <v>0.250219644958799</v>
      </c>
      <c r="L1216" s="1">
        <v>2.8100671040865301E-2</v>
      </c>
      <c r="M1216" s="1">
        <v>1.2734465564248201</v>
      </c>
      <c r="N1216" s="1">
        <v>1.05132758250689</v>
      </c>
      <c r="O1216" s="1">
        <v>6.7647574921076998E-3</v>
      </c>
      <c r="P1216" s="1">
        <v>0.72901908030396001</v>
      </c>
      <c r="Q1216" s="2">
        <v>1.76189041134478E-9</v>
      </c>
      <c r="R1216" s="2">
        <v>1.2852288455711399E-8</v>
      </c>
      <c r="S1216" s="1">
        <v>0</v>
      </c>
    </row>
    <row r="1217" spans="1:19" x14ac:dyDescent="0.3">
      <c r="A1217" s="1" t="s">
        <v>27807</v>
      </c>
      <c r="B1217" s="1">
        <v>0.69955828873227899</v>
      </c>
      <c r="C1217" s="1">
        <v>103.526861399662</v>
      </c>
      <c r="D1217" s="2">
        <v>7.64672725139803E-9</v>
      </c>
      <c r="E1217" s="1" t="s">
        <v>27808</v>
      </c>
      <c r="F1217" s="1" t="s">
        <v>49837</v>
      </c>
      <c r="G1217" s="1" t="s">
        <v>29004</v>
      </c>
      <c r="H1217" s="1">
        <v>19899571</v>
      </c>
      <c r="I1217" s="1">
        <v>19906388</v>
      </c>
      <c r="J1217" s="1" t="s">
        <v>29814</v>
      </c>
      <c r="K1217" s="1">
        <v>-0.34680945360807103</v>
      </c>
      <c r="L1217" s="1">
        <v>-0.60397581955313495</v>
      </c>
      <c r="M1217" s="1">
        <v>-0.41252255441167301</v>
      </c>
      <c r="N1217" s="1">
        <v>-0.66968892035673699</v>
      </c>
      <c r="O1217" s="2">
        <v>2.6134188659820999E-6</v>
      </c>
      <c r="P1217" s="2">
        <v>2.0583108328864302E-8</v>
      </c>
      <c r="Q1217" s="2">
        <v>1.3248353183392699E-6</v>
      </c>
      <c r="R1217" s="2">
        <v>3.0587379296065402E-9</v>
      </c>
      <c r="S1217" s="1">
        <v>0</v>
      </c>
    </row>
    <row r="1218" spans="1:19" x14ac:dyDescent="0.3">
      <c r="A1218" s="1" t="s">
        <v>3763</v>
      </c>
      <c r="B1218" s="1">
        <v>1.1202196507623901</v>
      </c>
      <c r="C1218" s="1">
        <v>103.464267833438</v>
      </c>
      <c r="D1218" s="2">
        <v>7.6734159026870008E-9</v>
      </c>
      <c r="E1218" s="1" t="s">
        <v>3764</v>
      </c>
      <c r="F1218" s="1" t="s">
        <v>32257</v>
      </c>
      <c r="G1218" s="1" t="s">
        <v>30993</v>
      </c>
      <c r="H1218" s="1">
        <v>10597035</v>
      </c>
      <c r="I1218" s="1">
        <v>10599539</v>
      </c>
      <c r="J1218" s="1" t="s">
        <v>32256</v>
      </c>
      <c r="K1218" s="1">
        <v>-0.79727156128357601</v>
      </c>
      <c r="L1218" s="1">
        <v>-0.76571960344571399</v>
      </c>
      <c r="M1218" s="1">
        <v>-0.97872021082830196</v>
      </c>
      <c r="N1218" s="1">
        <v>-0.94716825299044005</v>
      </c>
      <c r="O1218" s="2">
        <v>8.9672393288609E-8</v>
      </c>
      <c r="P1218" s="2">
        <v>1.8494713249772601E-7</v>
      </c>
      <c r="Q1218" s="2">
        <v>1.20205937426121E-8</v>
      </c>
      <c r="R1218" s="2">
        <v>1.50300313306317E-8</v>
      </c>
      <c r="S1218" s="1">
        <v>0</v>
      </c>
    </row>
    <row r="1219" spans="1:19" x14ac:dyDescent="0.3">
      <c r="A1219" s="1" t="s">
        <v>15183</v>
      </c>
      <c r="B1219" s="1">
        <v>0.92207922104711104</v>
      </c>
      <c r="C1219" s="1">
        <v>103.35981577955199</v>
      </c>
      <c r="D1219" s="2">
        <v>7.7181947499838105E-9</v>
      </c>
      <c r="E1219" s="1" t="s">
        <v>15184</v>
      </c>
      <c r="F1219" s="1" t="s">
        <v>40998</v>
      </c>
      <c r="G1219" s="1" t="s">
        <v>36547</v>
      </c>
      <c r="H1219" s="1">
        <v>20902807</v>
      </c>
      <c r="I1219" s="1">
        <v>20904462</v>
      </c>
      <c r="J1219" s="1" t="s">
        <v>40997</v>
      </c>
      <c r="K1219" s="1">
        <v>-0.57006186618243604</v>
      </c>
      <c r="L1219" s="1">
        <v>-0.71200691667597105</v>
      </c>
      <c r="M1219" s="1">
        <v>-0.70536045899486399</v>
      </c>
      <c r="N1219" s="1">
        <v>-0.847305509488398</v>
      </c>
      <c r="O1219" s="2">
        <v>3.9601990020621301E-7</v>
      </c>
      <c r="P1219" s="2">
        <v>4.4491250905665003E-8</v>
      </c>
      <c r="Q1219" s="2">
        <v>4.9394203616159897E-8</v>
      </c>
      <c r="R1219" s="2">
        <v>5.4710482810804698E-9</v>
      </c>
      <c r="S1219" s="1">
        <v>0</v>
      </c>
    </row>
    <row r="1220" spans="1:19" x14ac:dyDescent="0.3">
      <c r="A1220" s="1" t="s">
        <v>27865</v>
      </c>
      <c r="B1220" s="1">
        <v>0.86644381578231899</v>
      </c>
      <c r="C1220" s="1">
        <v>103.321289487315</v>
      </c>
      <c r="D1220" s="2">
        <v>7.7347880322875507E-9</v>
      </c>
      <c r="E1220" s="1" t="s">
        <v>27866</v>
      </c>
      <c r="F1220" s="1" t="s">
        <v>49885</v>
      </c>
      <c r="G1220" s="1" t="s">
        <v>29004</v>
      </c>
      <c r="H1220" s="1">
        <v>20458958</v>
      </c>
      <c r="I1220" s="1">
        <v>20461100</v>
      </c>
      <c r="J1220" s="1" t="s">
        <v>49884</v>
      </c>
      <c r="K1220" s="1">
        <v>0.62038920526845498</v>
      </c>
      <c r="L1220" s="1">
        <v>0.60303118153708302</v>
      </c>
      <c r="M1220" s="1">
        <v>0.66724551741304905</v>
      </c>
      <c r="N1220" s="1">
        <v>0.64988749368167698</v>
      </c>
      <c r="O1220" s="2">
        <v>3.6132365210939099E-8</v>
      </c>
      <c r="P1220" s="2">
        <v>1.00935108160449E-7</v>
      </c>
      <c r="Q1220" s="2">
        <v>3.27756537465973E-8</v>
      </c>
      <c r="R1220" s="2">
        <v>2.9213051533361101E-8</v>
      </c>
      <c r="S1220" s="1">
        <v>0</v>
      </c>
    </row>
    <row r="1221" spans="1:19" x14ac:dyDescent="0.3">
      <c r="A1221" s="1" t="s">
        <v>21301</v>
      </c>
      <c r="B1221" s="1">
        <v>2.5179588640413502</v>
      </c>
      <c r="C1221" s="1">
        <v>103.294068603486</v>
      </c>
      <c r="D1221" s="2">
        <v>7.7465370784679505E-9</v>
      </c>
      <c r="E1221" s="1" t="s">
        <v>21302</v>
      </c>
      <c r="F1221" s="1" t="s">
        <v>45225</v>
      </c>
      <c r="G1221" s="1" t="s">
        <v>36547</v>
      </c>
      <c r="H1221" s="1">
        <v>55076645</v>
      </c>
      <c r="I1221" s="1">
        <v>55081932</v>
      </c>
      <c r="J1221" s="1" t="s">
        <v>45224</v>
      </c>
      <c r="K1221" s="1">
        <v>1.81137919451829</v>
      </c>
      <c r="L1221" s="1">
        <v>1.65203754040761</v>
      </c>
      <c r="M1221" s="1">
        <v>2.3856563225276202</v>
      </c>
      <c r="N1221" s="1">
        <v>2.2263146684169302</v>
      </c>
      <c r="O1221" s="2">
        <v>1.14780364990352E-7</v>
      </c>
      <c r="P1221" s="2">
        <v>5.2867946864765301E-7</v>
      </c>
      <c r="Q1221" s="2">
        <v>9.0492370263817196E-9</v>
      </c>
      <c r="R1221" s="2">
        <v>1.46604897111047E-8</v>
      </c>
      <c r="S1221" s="1">
        <v>1</v>
      </c>
    </row>
    <row r="1222" spans="1:19" x14ac:dyDescent="0.3">
      <c r="A1222" s="1" t="s">
        <v>19509</v>
      </c>
      <c r="B1222" s="1">
        <v>1.5045091425624699</v>
      </c>
      <c r="C1222" s="1">
        <v>103.28459534042</v>
      </c>
      <c r="D1222" s="2">
        <v>7.7506308038266492E-9</v>
      </c>
      <c r="E1222" s="1" t="s">
        <v>19510</v>
      </c>
      <c r="F1222" s="1" t="s">
        <v>43970</v>
      </c>
      <c r="G1222" s="1" t="s">
        <v>36547</v>
      </c>
      <c r="H1222" s="1">
        <v>43388415</v>
      </c>
      <c r="I1222" s="1">
        <v>43389327</v>
      </c>
      <c r="J1222" s="1" t="s">
        <v>43969</v>
      </c>
      <c r="K1222" s="1">
        <v>-0.98564547378561296</v>
      </c>
      <c r="L1222" s="1">
        <v>-1.13034457300372</v>
      </c>
      <c r="M1222" s="1">
        <v>-0.865762587846717</v>
      </c>
      <c r="N1222" s="1">
        <v>-1.01046168706482</v>
      </c>
      <c r="O1222" s="2">
        <v>3.42344365078517E-8</v>
      </c>
      <c r="P1222" s="2">
        <v>1.52102594963566E-8</v>
      </c>
      <c r="Q1222" s="2">
        <v>2.9233925591398702E-7</v>
      </c>
      <c r="R1222" s="2">
        <v>3.5446177326647899E-8</v>
      </c>
      <c r="S1222" s="1">
        <v>0</v>
      </c>
    </row>
    <row r="1223" spans="1:19" x14ac:dyDescent="0.3">
      <c r="A1223" s="1" t="s">
        <v>2817</v>
      </c>
      <c r="B1223" s="1">
        <v>0.981874683873867</v>
      </c>
      <c r="C1223" s="1">
        <v>103.31743931987199</v>
      </c>
      <c r="D1223" s="2">
        <v>7.7364485928654908E-9</v>
      </c>
      <c r="E1223" s="1" t="s">
        <v>2818</v>
      </c>
      <c r="F1223" s="1" t="s">
        <v>31442</v>
      </c>
      <c r="G1223" s="1" t="s">
        <v>30993</v>
      </c>
      <c r="H1223" s="1">
        <v>3396163</v>
      </c>
      <c r="I1223" s="1">
        <v>3398677</v>
      </c>
      <c r="J1223" s="1" t="s">
        <v>31441</v>
      </c>
      <c r="K1223" s="1">
        <v>0.69908076308860301</v>
      </c>
      <c r="L1223" s="1">
        <v>0.66377608068287597</v>
      </c>
      <c r="M1223" s="1">
        <v>0.88553530506906697</v>
      </c>
      <c r="N1223" s="1">
        <v>0.85023062266334004</v>
      </c>
      <c r="O1223" s="2">
        <v>1.00603351316231E-7</v>
      </c>
      <c r="P1223" s="2">
        <v>3.0728911215582902E-7</v>
      </c>
      <c r="Q1223" s="2">
        <v>1.25541429474296E-8</v>
      </c>
      <c r="R1223" s="2">
        <v>1.4520759705760599E-8</v>
      </c>
      <c r="S1223" s="1">
        <v>0</v>
      </c>
    </row>
    <row r="1224" spans="1:19" x14ac:dyDescent="0.3">
      <c r="A1224" s="1" t="s">
        <v>18415</v>
      </c>
      <c r="B1224" s="1">
        <v>0.81062515040438199</v>
      </c>
      <c r="C1224" s="1">
        <v>103.24349090857299</v>
      </c>
      <c r="D1224" s="2">
        <v>7.7684227939300904E-9</v>
      </c>
      <c r="E1224" s="1" t="s">
        <v>18416</v>
      </c>
      <c r="F1224" s="1" t="s">
        <v>43225</v>
      </c>
      <c r="G1224" s="1" t="s">
        <v>28995</v>
      </c>
      <c r="H1224" s="1">
        <v>11131877</v>
      </c>
      <c r="I1224" s="1">
        <v>11241906</v>
      </c>
      <c r="J1224" s="1" t="s">
        <v>43224</v>
      </c>
      <c r="K1224" s="1">
        <v>0.60463750157948204</v>
      </c>
      <c r="L1224" s="1">
        <v>0.51750757021893801</v>
      </c>
      <c r="M1224" s="1">
        <v>0.450648732774934</v>
      </c>
      <c r="N1224" s="1">
        <v>0.36351880141439002</v>
      </c>
      <c r="O1224" s="2">
        <v>3.3206573046839999E-9</v>
      </c>
      <c r="P1224" s="2">
        <v>5.6373892776129299E-8</v>
      </c>
      <c r="Q1224" s="2">
        <v>2.5814879867081002E-7</v>
      </c>
      <c r="R1224" s="2">
        <v>1.39966104550915E-6</v>
      </c>
      <c r="S1224" s="1">
        <v>0</v>
      </c>
    </row>
    <row r="1225" spans="1:19" x14ac:dyDescent="0.3">
      <c r="A1225" s="1" t="s">
        <v>27367</v>
      </c>
      <c r="B1225" s="1">
        <v>0.77197629095583997</v>
      </c>
      <c r="C1225" s="1">
        <v>103.23791336112301</v>
      </c>
      <c r="D1225" s="2">
        <v>7.7708406376331107E-9</v>
      </c>
      <c r="E1225" s="1" t="s">
        <v>27368</v>
      </c>
      <c r="F1225" s="1" t="s">
        <v>49497</v>
      </c>
      <c r="G1225" s="1" t="s">
        <v>29004</v>
      </c>
      <c r="H1225" s="1">
        <v>15299371</v>
      </c>
      <c r="I1225" s="1">
        <v>15318611</v>
      </c>
      <c r="J1225" s="1" t="s">
        <v>49496</v>
      </c>
      <c r="K1225" s="1">
        <v>0.53382585311271802</v>
      </c>
      <c r="L1225" s="1">
        <v>0.52367701572221104</v>
      </c>
      <c r="M1225" s="1">
        <v>0.34214973161946699</v>
      </c>
      <c r="N1225" s="1">
        <v>0.33200089422896001</v>
      </c>
      <c r="O1225" s="2">
        <v>4.2763774743548302E-9</v>
      </c>
      <c r="P1225" s="2">
        <v>1.5943447673194601E-8</v>
      </c>
      <c r="Q1225" s="2">
        <v>1.6638046151928899E-6</v>
      </c>
      <c r="R1225" s="2">
        <v>1.2414575485397701E-6</v>
      </c>
      <c r="S1225" s="1">
        <v>0</v>
      </c>
    </row>
    <row r="1226" spans="1:19" x14ac:dyDescent="0.3">
      <c r="A1226" s="1" t="s">
        <v>4805</v>
      </c>
      <c r="B1226" s="1">
        <v>0.62857285281192898</v>
      </c>
      <c r="C1226" s="1">
        <v>103.261633699545</v>
      </c>
      <c r="D1226" s="2">
        <v>7.7605638582056696E-9</v>
      </c>
      <c r="E1226" s="1" t="s">
        <v>4806</v>
      </c>
      <c r="F1226" s="1" t="s">
        <v>33151</v>
      </c>
      <c r="G1226" s="1" t="s">
        <v>30993</v>
      </c>
      <c r="H1226" s="1">
        <v>21046557</v>
      </c>
      <c r="I1226" s="1">
        <v>21047411</v>
      </c>
      <c r="J1226" s="1" t="s">
        <v>33150</v>
      </c>
      <c r="K1226" s="1">
        <v>0.46720478982740199</v>
      </c>
      <c r="L1226" s="1">
        <v>0.38802176626518903</v>
      </c>
      <c r="M1226" s="1">
        <v>0.629262262838995</v>
      </c>
      <c r="N1226" s="1">
        <v>0.55007923927678104</v>
      </c>
      <c r="O1226" s="2">
        <v>8.24038532964977E-8</v>
      </c>
      <c r="P1226" s="2">
        <v>1.91455649467542E-6</v>
      </c>
      <c r="Q1226" s="2">
        <v>9.64526725155679E-9</v>
      </c>
      <c r="R1226" s="2">
        <v>2.1251695070389999E-8</v>
      </c>
      <c r="S1226" s="1">
        <v>0</v>
      </c>
    </row>
    <row r="1227" spans="1:19" x14ac:dyDescent="0.3">
      <c r="A1227" s="1" t="s">
        <v>13329</v>
      </c>
      <c r="B1227" s="1">
        <v>1.6093516927159</v>
      </c>
      <c r="C1227" s="1">
        <v>103.210676228973</v>
      </c>
      <c r="D1227" s="2">
        <v>7.7826607380870899E-9</v>
      </c>
      <c r="E1227" s="1" t="s">
        <v>13330</v>
      </c>
      <c r="F1227" s="1" t="s">
        <v>39679</v>
      </c>
      <c r="G1227" s="1" t="s">
        <v>28995</v>
      </c>
      <c r="H1227" s="1">
        <v>37675845</v>
      </c>
      <c r="I1227" s="1">
        <v>37695485</v>
      </c>
      <c r="J1227" s="1" t="s">
        <v>29088</v>
      </c>
      <c r="K1227" s="1">
        <v>0.925527093257003</v>
      </c>
      <c r="L1227" s="1">
        <v>1.2816769237749699</v>
      </c>
      <c r="M1227" s="1">
        <v>1.2267192803361</v>
      </c>
      <c r="N1227" s="1">
        <v>1.58286911085407</v>
      </c>
      <c r="O1227" s="2">
        <v>9.0145370479355304E-7</v>
      </c>
      <c r="P1227" s="2">
        <v>8.8598698599895403E-8</v>
      </c>
      <c r="Q1227" s="2">
        <v>1.4356074229393601E-7</v>
      </c>
      <c r="R1227" s="2">
        <v>3.8504586186149903E-9</v>
      </c>
      <c r="S1227" s="1">
        <v>0</v>
      </c>
    </row>
    <row r="1228" spans="1:19" x14ac:dyDescent="0.3">
      <c r="A1228" s="1" t="s">
        <v>789</v>
      </c>
      <c r="B1228" s="1">
        <v>1.03744497346748</v>
      </c>
      <c r="C1228" s="1">
        <v>103.172059299008</v>
      </c>
      <c r="D1228" s="2">
        <v>7.7994553038251996E-9</v>
      </c>
      <c r="E1228" s="1" t="s">
        <v>790</v>
      </c>
      <c r="F1228" s="1" t="s">
        <v>29698</v>
      </c>
      <c r="G1228" s="1" t="s">
        <v>29004</v>
      </c>
      <c r="H1228" s="1">
        <v>33071041</v>
      </c>
      <c r="I1228" s="1">
        <v>33075723</v>
      </c>
      <c r="J1228" s="1" t="s">
        <v>29697</v>
      </c>
      <c r="K1228" s="1">
        <v>-0.62051734005415904</v>
      </c>
      <c r="L1228" s="1">
        <v>-0.82782443279754903</v>
      </c>
      <c r="M1228" s="1">
        <v>-0.54333565745734902</v>
      </c>
      <c r="N1228" s="1">
        <v>-0.75064275020074001</v>
      </c>
      <c r="O1228" s="2">
        <v>9.2934819617695994E-8</v>
      </c>
      <c r="P1228" s="2">
        <v>1.2197907017785801E-8</v>
      </c>
      <c r="Q1228" s="2">
        <v>1.2369132391665301E-6</v>
      </c>
      <c r="R1228" s="2">
        <v>1.7795571904955001E-8</v>
      </c>
      <c r="S1228" s="1">
        <v>0</v>
      </c>
    </row>
    <row r="1229" spans="1:19" x14ac:dyDescent="0.3">
      <c r="A1229" s="1" t="s">
        <v>21535</v>
      </c>
      <c r="B1229" s="1">
        <v>3.8517328396852202</v>
      </c>
      <c r="C1229" s="1">
        <v>103.058153551328</v>
      </c>
      <c r="D1229" s="2">
        <v>7.8492397026508293E-9</v>
      </c>
      <c r="E1229" s="1" t="s">
        <v>21536</v>
      </c>
      <c r="F1229" s="1" t="s">
        <v>45384</v>
      </c>
      <c r="G1229" s="1" t="s">
        <v>36547</v>
      </c>
      <c r="H1229" s="1">
        <v>55996972</v>
      </c>
      <c r="I1229" s="1">
        <v>56006061</v>
      </c>
      <c r="J1229" s="1" t="s">
        <v>39390</v>
      </c>
      <c r="K1229" s="1">
        <v>1.70681543166775</v>
      </c>
      <c r="L1229" s="1">
        <v>3.4470196041828101</v>
      </c>
      <c r="M1229" s="1">
        <v>1.5051156574740201</v>
      </c>
      <c r="N1229" s="1">
        <v>3.24531982998908</v>
      </c>
      <c r="O1229" s="2">
        <v>5.5865636382490502E-6</v>
      </c>
      <c r="P1229" s="2">
        <v>2.7978008798612601E-9</v>
      </c>
      <c r="Q1229" s="2">
        <v>2.0723835074898399E-5</v>
      </c>
      <c r="R1229" s="2">
        <v>5.3844527725388502E-9</v>
      </c>
      <c r="S1229" s="1">
        <v>0</v>
      </c>
    </row>
    <row r="1230" spans="1:19" x14ac:dyDescent="0.3">
      <c r="A1230" s="1" t="s">
        <v>12639</v>
      </c>
      <c r="B1230" s="1">
        <v>0.85010812887957299</v>
      </c>
      <c r="C1230" s="1">
        <v>103.047938743752</v>
      </c>
      <c r="D1230" s="2">
        <v>7.8537223391350608E-9</v>
      </c>
      <c r="E1230" s="1" t="s">
        <v>12640</v>
      </c>
      <c r="F1230" s="1" t="s">
        <v>39169</v>
      </c>
      <c r="G1230" s="1" t="s">
        <v>28995</v>
      </c>
      <c r="H1230" s="1">
        <v>6525703</v>
      </c>
      <c r="I1230" s="1">
        <v>6539076</v>
      </c>
      <c r="J1230" s="1" t="s">
        <v>29036</v>
      </c>
      <c r="K1230" s="1">
        <v>0.59167967194156801</v>
      </c>
      <c r="L1230" s="1">
        <v>0.6103927900935</v>
      </c>
      <c r="M1230" s="1">
        <v>0.59611119539510204</v>
      </c>
      <c r="N1230" s="1">
        <v>0.61482431354703404</v>
      </c>
      <c r="O1230" s="2">
        <v>3.4048603492209402E-8</v>
      </c>
      <c r="P1230" s="2">
        <v>5.4200189447683997E-8</v>
      </c>
      <c r="Q1230" s="2">
        <v>7.0501653515187002E-8</v>
      </c>
      <c r="R1230" s="2">
        <v>3.1180072190828399E-8</v>
      </c>
      <c r="S1230" s="1">
        <v>0</v>
      </c>
    </row>
    <row r="1231" spans="1:19" x14ac:dyDescent="0.3">
      <c r="A1231" s="1" t="s">
        <v>20225</v>
      </c>
      <c r="B1231" s="1">
        <v>1.3911721723377699</v>
      </c>
      <c r="C1231" s="1">
        <v>103.004127060741</v>
      </c>
      <c r="D1231" s="2">
        <v>7.8729824881662597E-9</v>
      </c>
      <c r="E1231" s="1" t="s">
        <v>20226</v>
      </c>
      <c r="F1231" s="1" t="s">
        <v>44477</v>
      </c>
      <c r="G1231" s="1" t="s">
        <v>36547</v>
      </c>
      <c r="H1231" s="1">
        <v>49286768</v>
      </c>
      <c r="I1231" s="1">
        <v>49287680</v>
      </c>
      <c r="J1231" s="1" t="s">
        <v>44476</v>
      </c>
      <c r="K1231" s="1">
        <v>-0.77175043795282505</v>
      </c>
      <c r="L1231" s="1">
        <v>-1.1574771181619601</v>
      </c>
      <c r="M1231" s="1">
        <v>-0.77457807620522301</v>
      </c>
      <c r="N1231" s="1">
        <v>-1.16030475641436</v>
      </c>
      <c r="O1231" s="2">
        <v>5.3233010866016204E-7</v>
      </c>
      <c r="P1231" s="2">
        <v>7.5827225609614906E-9</v>
      </c>
      <c r="Q1231" s="2">
        <v>6.4549546907599599E-7</v>
      </c>
      <c r="R1231" s="2">
        <v>6.5186078757051299E-9</v>
      </c>
      <c r="S1231" s="1">
        <v>0</v>
      </c>
    </row>
    <row r="1232" spans="1:19" x14ac:dyDescent="0.3">
      <c r="A1232" s="1" t="s">
        <v>12683</v>
      </c>
      <c r="B1232" s="1">
        <v>0.92016161542679198</v>
      </c>
      <c r="C1232" s="1">
        <v>102.938662640479</v>
      </c>
      <c r="D1232" s="2">
        <v>7.90186427401807E-9</v>
      </c>
      <c r="E1232" s="1" t="s">
        <v>12684</v>
      </c>
      <c r="F1232" s="1" t="s">
        <v>39221</v>
      </c>
      <c r="G1232" s="1" t="s">
        <v>28995</v>
      </c>
      <c r="H1232" s="1">
        <v>6551568</v>
      </c>
      <c r="I1232" s="1">
        <v>6553909</v>
      </c>
      <c r="J1232" s="1" t="s">
        <v>39220</v>
      </c>
      <c r="K1232" s="1">
        <v>-0.62319826410466195</v>
      </c>
      <c r="L1232" s="1">
        <v>-0.67432705271831195</v>
      </c>
      <c r="M1232" s="1">
        <v>-0.68323448728712399</v>
      </c>
      <c r="N1232" s="1">
        <v>-0.73436327590077399</v>
      </c>
      <c r="O1232" s="2">
        <v>6.6639102236365502E-8</v>
      </c>
      <c r="P1232" s="2">
        <v>9.3122685451696401E-8</v>
      </c>
      <c r="Q1232" s="2">
        <v>8.0547053693535999E-8</v>
      </c>
      <c r="R1232" s="2">
        <v>1.7360155091239399E-8</v>
      </c>
      <c r="S1232" s="1">
        <v>0</v>
      </c>
    </row>
    <row r="1233" spans="1:19" x14ac:dyDescent="0.3">
      <c r="A1233" s="1" t="s">
        <v>6931</v>
      </c>
      <c r="B1233" s="1">
        <v>0.75857433767349602</v>
      </c>
      <c r="C1233" s="1">
        <v>102.864956472778</v>
      </c>
      <c r="D1233" s="2">
        <v>7.9345301440270094E-9</v>
      </c>
      <c r="E1233" s="1" t="s">
        <v>6932</v>
      </c>
      <c r="F1233" s="1" t="s">
        <v>34894</v>
      </c>
      <c r="G1233" s="1" t="s">
        <v>30993</v>
      </c>
      <c r="H1233" s="1">
        <v>44873991</v>
      </c>
      <c r="I1233" s="1">
        <v>44881868</v>
      </c>
      <c r="J1233" s="1" t="s">
        <v>34893</v>
      </c>
      <c r="K1233" s="1">
        <v>-0.54964212141344504</v>
      </c>
      <c r="L1233" s="1">
        <v>-0.49050897823825901</v>
      </c>
      <c r="M1233" s="1">
        <v>-0.36872914119209699</v>
      </c>
      <c r="N1233" s="1">
        <v>-0.30959599801691101</v>
      </c>
      <c r="O1233" s="2">
        <v>3.1862430471818499E-9</v>
      </c>
      <c r="P1233" s="2">
        <v>2.0022319580093E-8</v>
      </c>
      <c r="Q1233" s="2">
        <v>4.6556541566378202E-7</v>
      </c>
      <c r="R1233" s="2">
        <v>2.2342021723797998E-6</v>
      </c>
      <c r="S1233" s="1">
        <v>0</v>
      </c>
    </row>
    <row r="1234" spans="1:19" x14ac:dyDescent="0.3">
      <c r="A1234" s="1" t="s">
        <v>16881</v>
      </c>
      <c r="B1234" s="1">
        <v>1.16308095818048</v>
      </c>
      <c r="C1234" s="1">
        <v>102.86184265975</v>
      </c>
      <c r="D1234" s="2">
        <v>7.9359137039603006E-9</v>
      </c>
      <c r="E1234" s="1" t="s">
        <v>16882</v>
      </c>
      <c r="F1234" s="1" t="s">
        <v>42155</v>
      </c>
      <c r="G1234" s="1" t="s">
        <v>28995</v>
      </c>
      <c r="H1234" s="1">
        <v>10154540</v>
      </c>
      <c r="I1234" s="1">
        <v>10167856</v>
      </c>
      <c r="J1234" s="1" t="s">
        <v>36175</v>
      </c>
      <c r="K1234" s="1">
        <v>-0.67162280543819597</v>
      </c>
      <c r="L1234" s="1">
        <v>-0.94955507338391798</v>
      </c>
      <c r="M1234" s="1">
        <v>-0.67665123543240602</v>
      </c>
      <c r="N1234" s="1">
        <v>-0.95458350337812803</v>
      </c>
      <c r="O1234" s="2">
        <v>2.85222280682618E-7</v>
      </c>
      <c r="P1234" s="2">
        <v>1.4180918883610599E-8</v>
      </c>
      <c r="Q1234" s="2">
        <v>5.95030988925771E-7</v>
      </c>
      <c r="R1234" s="2">
        <v>8.1382067751434306E-9</v>
      </c>
      <c r="S1234" s="1">
        <v>0</v>
      </c>
    </row>
    <row r="1235" spans="1:19" x14ac:dyDescent="0.3">
      <c r="A1235" s="1" t="s">
        <v>12509</v>
      </c>
      <c r="B1235" s="1">
        <v>2.3503142803752501</v>
      </c>
      <c r="C1235" s="1">
        <v>102.773986413259</v>
      </c>
      <c r="D1235" s="2">
        <v>7.9750647197229796E-9</v>
      </c>
      <c r="E1235" s="1" t="s">
        <v>12510</v>
      </c>
      <c r="F1235" s="1" t="s">
        <v>39091</v>
      </c>
      <c r="G1235" s="1" t="s">
        <v>28995</v>
      </c>
      <c r="H1235" s="1">
        <v>46324031</v>
      </c>
      <c r="I1235" s="1">
        <v>46327404</v>
      </c>
      <c r="J1235" s="1" t="s">
        <v>39092</v>
      </c>
      <c r="K1235" s="1">
        <v>-2.0176101095413901</v>
      </c>
      <c r="L1235" s="1">
        <v>-1.2053467257161301</v>
      </c>
      <c r="M1235" s="1">
        <v>-1.9984807285365001</v>
      </c>
      <c r="N1235" s="1">
        <v>-1.1862173447112401</v>
      </c>
      <c r="O1235" s="2">
        <v>4.6150967492053496E-9</v>
      </c>
      <c r="P1235" s="2">
        <v>1.63055047919247E-6</v>
      </c>
      <c r="Q1235" s="2">
        <v>6.2974795378423201E-9</v>
      </c>
      <c r="R1235" s="2">
        <v>1.7598573052168799E-6</v>
      </c>
      <c r="S1235" s="1">
        <v>1</v>
      </c>
    </row>
    <row r="1236" spans="1:19" x14ac:dyDescent="0.3">
      <c r="A1236" s="1" t="s">
        <v>25513</v>
      </c>
      <c r="B1236" s="1">
        <v>1.40720729344332</v>
      </c>
      <c r="C1236" s="1">
        <v>102.752767578465</v>
      </c>
      <c r="D1236" s="2">
        <v>7.9845541289813598E-9</v>
      </c>
      <c r="E1236" s="1" t="s">
        <v>25514</v>
      </c>
      <c r="F1236" s="1" t="s">
        <v>48098</v>
      </c>
      <c r="G1236" s="1" t="s">
        <v>36555</v>
      </c>
      <c r="H1236" s="1">
        <v>954969</v>
      </c>
      <c r="I1236" s="1">
        <v>961877</v>
      </c>
      <c r="J1236" s="1" t="s">
        <v>48097</v>
      </c>
      <c r="K1236" s="1">
        <v>0.98868176183357803</v>
      </c>
      <c r="L1236" s="1">
        <v>0.940200039047981</v>
      </c>
      <c r="M1236" s="1">
        <v>1.3333042032269</v>
      </c>
      <c r="N1236" s="1">
        <v>1.28482248044131</v>
      </c>
      <c r="O1236" s="2">
        <v>1.68080469542531E-7</v>
      </c>
      <c r="P1236" s="2">
        <v>4.9485585473796302E-7</v>
      </c>
      <c r="Q1236" s="2">
        <v>1.0366594693778101E-8</v>
      </c>
      <c r="R1236" s="2">
        <v>1.15992091487271E-8</v>
      </c>
      <c r="S1236" s="1">
        <v>0</v>
      </c>
    </row>
    <row r="1237" spans="1:19" x14ac:dyDescent="0.3">
      <c r="A1237" s="1" t="s">
        <v>6791</v>
      </c>
      <c r="B1237" s="1">
        <v>0.97086235242319496</v>
      </c>
      <c r="C1237" s="1">
        <v>102.688374989423</v>
      </c>
      <c r="D1237" s="2">
        <v>8.0134323621194897E-9</v>
      </c>
      <c r="E1237" s="1" t="s">
        <v>6792</v>
      </c>
      <c r="F1237" s="1" t="s">
        <v>34775</v>
      </c>
      <c r="G1237" s="1" t="s">
        <v>30993</v>
      </c>
      <c r="H1237" s="1">
        <v>43803407</v>
      </c>
      <c r="I1237" s="1">
        <v>43804237</v>
      </c>
      <c r="J1237" s="1" t="s">
        <v>34774</v>
      </c>
      <c r="K1237" s="1">
        <v>-0.65906092010911999</v>
      </c>
      <c r="L1237" s="1">
        <v>-0.69415289698467997</v>
      </c>
      <c r="M1237" s="1">
        <v>-0.82143138092449697</v>
      </c>
      <c r="N1237" s="1">
        <v>-0.85652335780005595</v>
      </c>
      <c r="O1237" s="2">
        <v>1.5175211598439399E-7</v>
      </c>
      <c r="P1237" s="2">
        <v>1.48170049785179E-7</v>
      </c>
      <c r="Q1237" s="2">
        <v>2.2820726197636499E-8</v>
      </c>
      <c r="R1237" s="2">
        <v>1.0443994669096E-8</v>
      </c>
      <c r="S1237" s="1">
        <v>0</v>
      </c>
    </row>
    <row r="1238" spans="1:19" x14ac:dyDescent="0.3">
      <c r="A1238" s="1" t="s">
        <v>6019</v>
      </c>
      <c r="B1238" s="1">
        <v>1.60636258077637</v>
      </c>
      <c r="C1238" s="1">
        <v>102.623929274215</v>
      </c>
      <c r="D1238" s="2">
        <v>8.0424564785630504E-9</v>
      </c>
      <c r="E1238" s="1" t="s">
        <v>6020</v>
      </c>
      <c r="F1238" s="1" t="s">
        <v>34133</v>
      </c>
      <c r="G1238" s="1" t="s">
        <v>30993</v>
      </c>
      <c r="H1238" s="1">
        <v>34691867</v>
      </c>
      <c r="I1238" s="1">
        <v>34692805</v>
      </c>
      <c r="J1238" s="1" t="s">
        <v>34132</v>
      </c>
      <c r="K1238" s="1">
        <v>-1.09241707902561</v>
      </c>
      <c r="L1238" s="1">
        <v>-1.1722319642829799</v>
      </c>
      <c r="M1238" s="1">
        <v>-1.20598594925393</v>
      </c>
      <c r="N1238" s="1">
        <v>-1.2858008345112899</v>
      </c>
      <c r="O1238" s="2">
        <v>8.2260981137949303E-8</v>
      </c>
      <c r="P1238" s="2">
        <v>4.9378269473265799E-8</v>
      </c>
      <c r="Q1238" s="2">
        <v>3.5969101253030498E-8</v>
      </c>
      <c r="R1238" s="2">
        <v>1.52199634007033E-8</v>
      </c>
      <c r="S1238" s="1">
        <v>1</v>
      </c>
    </row>
    <row r="1239" spans="1:19" x14ac:dyDescent="0.3">
      <c r="A1239" s="1" t="s">
        <v>20513</v>
      </c>
      <c r="B1239" s="1">
        <v>1.0497554284814901</v>
      </c>
      <c r="C1239" s="1">
        <v>102.614413915878</v>
      </c>
      <c r="D1239" s="2">
        <v>8.0467522645122408E-9</v>
      </c>
      <c r="E1239" s="1" t="s">
        <v>20514</v>
      </c>
      <c r="F1239" s="1" t="s">
        <v>44676</v>
      </c>
      <c r="G1239" s="1" t="s">
        <v>36547</v>
      </c>
      <c r="H1239" s="1">
        <v>630537</v>
      </c>
      <c r="I1239" s="1">
        <v>634830</v>
      </c>
      <c r="J1239" s="1" t="s">
        <v>44675</v>
      </c>
      <c r="K1239" s="1">
        <v>-0.71361224094756504</v>
      </c>
      <c r="L1239" s="1">
        <v>-0.76880579514584901</v>
      </c>
      <c r="M1239" s="1">
        <v>-0.67260396682739398</v>
      </c>
      <c r="N1239" s="1">
        <v>-0.72779752102567796</v>
      </c>
      <c r="O1239" s="2">
        <v>2.96117119713557E-8</v>
      </c>
      <c r="P1239" s="2">
        <v>4.5719658281484499E-8</v>
      </c>
      <c r="Q1239" s="2">
        <v>1.9992682998015699E-7</v>
      </c>
      <c r="R1239" s="2">
        <v>3.9007105545607601E-8</v>
      </c>
      <c r="S1239" s="1">
        <v>0</v>
      </c>
    </row>
    <row r="1240" spans="1:19" x14ac:dyDescent="0.3">
      <c r="A1240" s="1" t="s">
        <v>26357</v>
      </c>
      <c r="B1240" s="1">
        <v>1.42569597450631</v>
      </c>
      <c r="C1240" s="1">
        <v>102.577916534636</v>
      </c>
      <c r="D1240" s="2">
        <v>8.0632540644387502E-9</v>
      </c>
      <c r="E1240" s="1" t="s">
        <v>26358</v>
      </c>
      <c r="F1240" s="1" t="s">
        <v>48731</v>
      </c>
      <c r="G1240" s="1" t="s">
        <v>29004</v>
      </c>
      <c r="H1240" s="1">
        <v>5818262</v>
      </c>
      <c r="I1240" s="1">
        <v>5821153</v>
      </c>
      <c r="J1240" s="1" t="s">
        <v>48730</v>
      </c>
      <c r="K1240" s="1">
        <v>-0.85382825831676901</v>
      </c>
      <c r="L1240" s="1">
        <v>-0.965111635572384</v>
      </c>
      <c r="M1240" s="1">
        <v>-1.4638658374101099</v>
      </c>
      <c r="N1240" s="1">
        <v>-1.57514921466572</v>
      </c>
      <c r="O1240" s="2">
        <v>2.7207670588724799E-6</v>
      </c>
      <c r="P1240" s="2">
        <v>8.7684787597463998E-7</v>
      </c>
      <c r="Q1240" s="2">
        <v>8.8751554994104303E-9</v>
      </c>
      <c r="R1240" s="2">
        <v>3.5567289113913599E-9</v>
      </c>
      <c r="S1240" s="1">
        <v>0</v>
      </c>
    </row>
    <row r="1241" spans="1:19" x14ac:dyDescent="0.3">
      <c r="A1241" s="1" t="s">
        <v>15051</v>
      </c>
      <c r="B1241" s="1">
        <v>0.52470500251380703</v>
      </c>
      <c r="C1241" s="1">
        <v>102.566978020382</v>
      </c>
      <c r="D1241" s="2">
        <v>8.0682074354854194E-9</v>
      </c>
      <c r="E1241" s="1" t="s">
        <v>15052</v>
      </c>
      <c r="F1241" s="1" t="s">
        <v>40907</v>
      </c>
      <c r="G1241" s="1" t="s">
        <v>36547</v>
      </c>
      <c r="H1241" s="1">
        <v>2043489</v>
      </c>
      <c r="I1241" s="1">
        <v>2044772</v>
      </c>
      <c r="J1241" s="1" t="s">
        <v>40906</v>
      </c>
      <c r="K1241" s="1">
        <v>0.40226594596661303</v>
      </c>
      <c r="L1241" s="1">
        <v>0.30704752074629998</v>
      </c>
      <c r="M1241" s="1">
        <v>0.54089952192190105</v>
      </c>
      <c r="N1241" s="1">
        <v>0.44568109670158801</v>
      </c>
      <c r="O1241" s="2">
        <v>6.9270470692828199E-8</v>
      </c>
      <c r="P1241" s="2">
        <v>2.91071902647211E-6</v>
      </c>
      <c r="Q1241" s="2">
        <v>5.9603084689996397E-9</v>
      </c>
      <c r="R1241" s="2">
        <v>3.1790011956189801E-8</v>
      </c>
      <c r="S1241" s="1">
        <v>0</v>
      </c>
    </row>
    <row r="1242" spans="1:19" x14ac:dyDescent="0.3">
      <c r="A1242" s="1" t="s">
        <v>19117</v>
      </c>
      <c r="B1242" s="1">
        <v>0.38395255964324898</v>
      </c>
      <c r="C1242" s="1">
        <v>102.539957453718</v>
      </c>
      <c r="D1242" s="2">
        <v>8.0804587465621597E-9</v>
      </c>
      <c r="E1242" s="1" t="s">
        <v>19118</v>
      </c>
      <c r="F1242" s="1" t="s">
        <v>43721</v>
      </c>
      <c r="G1242" s="1" t="s">
        <v>36547</v>
      </c>
      <c r="H1242" s="1">
        <v>41349046</v>
      </c>
      <c r="I1242" s="1">
        <v>41350378</v>
      </c>
      <c r="J1242" s="1" t="s">
        <v>43720</v>
      </c>
      <c r="K1242" s="1">
        <v>-0.161233769639513</v>
      </c>
      <c r="L1242" s="1">
        <v>-0.34028639766034902</v>
      </c>
      <c r="M1242" s="1">
        <v>-0.23625648054612999</v>
      </c>
      <c r="N1242" s="1">
        <v>-0.41530910856696501</v>
      </c>
      <c r="O1242" s="2">
        <v>2.8839825746196399E-5</v>
      </c>
      <c r="P1242" s="2">
        <v>3.3570720647801997E-8</v>
      </c>
      <c r="Q1242" s="2">
        <v>1.76200677526328E-6</v>
      </c>
      <c r="R1242" s="2">
        <v>1.73498837519048E-9</v>
      </c>
      <c r="S1242" s="1">
        <v>0</v>
      </c>
    </row>
    <row r="1243" spans="1:19" x14ac:dyDescent="0.3">
      <c r="A1243" s="1" t="s">
        <v>24733</v>
      </c>
      <c r="B1243" s="1">
        <v>1.6059735444430601</v>
      </c>
      <c r="C1243" s="1">
        <v>102.35973226977499</v>
      </c>
      <c r="D1243" s="2">
        <v>8.1627309356235905E-9</v>
      </c>
      <c r="E1243" s="1" t="s">
        <v>24734</v>
      </c>
      <c r="F1243" s="1" t="s">
        <v>47531</v>
      </c>
      <c r="G1243" s="1" t="s">
        <v>36555</v>
      </c>
      <c r="H1243" s="1">
        <v>24233179</v>
      </c>
      <c r="I1243" s="1">
        <v>24254341</v>
      </c>
      <c r="J1243" s="1" t="s">
        <v>47530</v>
      </c>
      <c r="K1243" s="1">
        <v>1.03047111771925</v>
      </c>
      <c r="L1243" s="1">
        <v>1.2261668418337299</v>
      </c>
      <c r="M1243" s="1">
        <v>1.14792398905464</v>
      </c>
      <c r="N1243" s="1">
        <v>1.3436197131691301</v>
      </c>
      <c r="O1243" s="2">
        <v>1.6091110133231699E-7</v>
      </c>
      <c r="P1243" s="2">
        <v>3.36011365398292E-8</v>
      </c>
      <c r="Q1243" s="2">
        <v>7.00482440940675E-8</v>
      </c>
      <c r="R1243" s="2">
        <v>9.8974290985154295E-9</v>
      </c>
      <c r="S1243" s="1">
        <v>1</v>
      </c>
    </row>
    <row r="1244" spans="1:19" x14ac:dyDescent="0.3">
      <c r="A1244" s="1" t="s">
        <v>1525</v>
      </c>
      <c r="B1244" s="1">
        <v>1.21342411264337</v>
      </c>
      <c r="C1244" s="1">
        <v>102.384857375241</v>
      </c>
      <c r="D1244" s="2">
        <v>8.1512029348473902E-9</v>
      </c>
      <c r="E1244" s="1" t="s">
        <v>1526</v>
      </c>
      <c r="F1244" s="1" t="s">
        <v>30346</v>
      </c>
      <c r="G1244" s="1" t="s">
        <v>29004</v>
      </c>
      <c r="H1244" s="1">
        <v>37857555</v>
      </c>
      <c r="I1244" s="1">
        <v>37858415</v>
      </c>
      <c r="J1244" s="1" t="s">
        <v>29270</v>
      </c>
      <c r="K1244" s="1">
        <v>-0.77480215735441105</v>
      </c>
      <c r="L1244" s="1">
        <v>-0.87335679498850405</v>
      </c>
      <c r="M1244" s="1">
        <v>-1.1054494055672199</v>
      </c>
      <c r="N1244" s="1">
        <v>-1.2040040432013099</v>
      </c>
      <c r="O1244" s="2">
        <v>6.0901543808000703E-7</v>
      </c>
      <c r="P1244" s="2">
        <v>2.2693169643428501E-7</v>
      </c>
      <c r="Q1244" s="2">
        <v>1.6591438667390402E-8</v>
      </c>
      <c r="R1244" s="2">
        <v>5.3326787430307798E-9</v>
      </c>
      <c r="S1244" s="1">
        <v>0</v>
      </c>
    </row>
    <row r="1245" spans="1:19" x14ac:dyDescent="0.3">
      <c r="A1245" s="1" t="s">
        <v>3545</v>
      </c>
      <c r="B1245" s="1">
        <v>1.03657437725167</v>
      </c>
      <c r="C1245" s="1">
        <v>102.35940069354299</v>
      </c>
      <c r="D1245" s="2">
        <v>8.16288314720026E-9</v>
      </c>
      <c r="E1245" s="1" t="s">
        <v>3546</v>
      </c>
      <c r="F1245" s="1" t="s">
        <v>32071</v>
      </c>
      <c r="G1245" s="1" t="s">
        <v>30993</v>
      </c>
      <c r="H1245" s="1">
        <v>8872087</v>
      </c>
      <c r="I1245" s="1">
        <v>8873530</v>
      </c>
      <c r="J1245" s="1" t="s">
        <v>32070</v>
      </c>
      <c r="K1245" s="1">
        <v>-0.81836585312455101</v>
      </c>
      <c r="L1245" s="1">
        <v>-0.63620630496724895</v>
      </c>
      <c r="M1245" s="1">
        <v>-0.820669661781809</v>
      </c>
      <c r="N1245" s="1">
        <v>-0.63851011362450705</v>
      </c>
      <c r="O1245" s="2">
        <v>1.0029659547328199E-8</v>
      </c>
      <c r="P1245" s="2">
        <v>2.4121413733091401E-7</v>
      </c>
      <c r="Q1245" s="2">
        <v>1.42735165908903E-8</v>
      </c>
      <c r="R1245" s="2">
        <v>1.90866942473278E-7</v>
      </c>
      <c r="S1245" s="1">
        <v>0</v>
      </c>
    </row>
    <row r="1246" spans="1:19" x14ac:dyDescent="0.3">
      <c r="A1246" s="1" t="s">
        <v>785</v>
      </c>
      <c r="B1246" s="1">
        <v>0.81878886426506203</v>
      </c>
      <c r="C1246" s="1">
        <v>102.29754810889401</v>
      </c>
      <c r="D1246" s="2">
        <v>8.1913442695480398E-9</v>
      </c>
      <c r="E1246" s="1" t="s">
        <v>786</v>
      </c>
      <c r="F1246" s="1" t="s">
        <v>29694</v>
      </c>
      <c r="G1246" s="1" t="s">
        <v>28995</v>
      </c>
      <c r="H1246" s="1">
        <v>17424809</v>
      </c>
      <c r="I1246" s="1">
        <v>17441217</v>
      </c>
      <c r="J1246" s="1" t="s">
        <v>29072</v>
      </c>
      <c r="K1246" s="1">
        <v>0.63230185098668601</v>
      </c>
      <c r="L1246" s="1">
        <v>0.51426876913244701</v>
      </c>
      <c r="M1246" s="1">
        <v>0.71064217635159399</v>
      </c>
      <c r="N1246" s="1">
        <v>0.59260909449735499</v>
      </c>
      <c r="O1246" s="2">
        <v>2.1396780569560299E-8</v>
      </c>
      <c r="P1246" s="2">
        <v>6.3529528415706704E-7</v>
      </c>
      <c r="Q1246" s="2">
        <v>1.80829569096375E-8</v>
      </c>
      <c r="R1246" s="2">
        <v>7.0338096680444604E-8</v>
      </c>
      <c r="S1246" s="1">
        <v>0</v>
      </c>
    </row>
    <row r="1247" spans="1:19" x14ac:dyDescent="0.3">
      <c r="A1247" s="1" t="s">
        <v>5711</v>
      </c>
      <c r="B1247" s="1">
        <v>1.0433282808079201</v>
      </c>
      <c r="C1247" s="1">
        <v>102.20522586101499</v>
      </c>
      <c r="D1247" s="2">
        <v>8.2340413376513799E-9</v>
      </c>
      <c r="E1247" s="1" t="s">
        <v>5712</v>
      </c>
      <c r="F1247" s="1" t="s">
        <v>33903</v>
      </c>
      <c r="G1247" s="1" t="s">
        <v>30993</v>
      </c>
      <c r="H1247" s="1">
        <v>31572713</v>
      </c>
      <c r="I1247" s="1">
        <v>31574325</v>
      </c>
      <c r="J1247" s="1" t="s">
        <v>33902</v>
      </c>
      <c r="K1247" s="1">
        <v>-0.697132780128079</v>
      </c>
      <c r="L1247" s="1">
        <v>-0.77583128745649199</v>
      </c>
      <c r="M1247" s="1">
        <v>-0.67212074686196799</v>
      </c>
      <c r="N1247" s="1">
        <v>-0.75081925419038098</v>
      </c>
      <c r="O1247" s="2">
        <v>4.6321426250273101E-8</v>
      </c>
      <c r="P1247" s="2">
        <v>2.6132732422468099E-8</v>
      </c>
      <c r="Q1247" s="2">
        <v>1.2874986587974001E-7</v>
      </c>
      <c r="R1247" s="2">
        <v>2.6669079611352201E-8</v>
      </c>
      <c r="S1247" s="1">
        <v>0</v>
      </c>
    </row>
    <row r="1248" spans="1:19" x14ac:dyDescent="0.3">
      <c r="A1248" s="1" t="s">
        <v>1615</v>
      </c>
      <c r="B1248" s="1">
        <v>1.7320989733674701</v>
      </c>
      <c r="C1248" s="1">
        <v>102.168924366569</v>
      </c>
      <c r="D1248" s="2">
        <v>8.2509010734810301E-9</v>
      </c>
      <c r="E1248" s="1" t="s">
        <v>1616</v>
      </c>
      <c r="F1248" s="1" t="s">
        <v>30425</v>
      </c>
      <c r="G1248" s="1" t="s">
        <v>29004</v>
      </c>
      <c r="H1248" s="1">
        <v>38253904</v>
      </c>
      <c r="I1248" s="1">
        <v>38260323</v>
      </c>
      <c r="J1248" s="1" t="s">
        <v>30424</v>
      </c>
      <c r="K1248" s="1">
        <v>1.0027605413441201</v>
      </c>
      <c r="L1248" s="1">
        <v>1.40202763915495</v>
      </c>
      <c r="M1248" s="1">
        <v>1.17292707539092</v>
      </c>
      <c r="N1248" s="1">
        <v>1.5721941732017399</v>
      </c>
      <c r="O1248" s="2">
        <v>5.6302037698685602E-7</v>
      </c>
      <c r="P1248" s="2">
        <v>3.1211560891364303E-8</v>
      </c>
      <c r="Q1248" s="2">
        <v>2.2437480973192E-7</v>
      </c>
      <c r="R1248" s="2">
        <v>5.3584670034467796E-9</v>
      </c>
      <c r="S1248" s="1">
        <v>1</v>
      </c>
    </row>
    <row r="1249" spans="1:19" x14ac:dyDescent="0.3">
      <c r="A1249" s="1" t="s">
        <v>325</v>
      </c>
      <c r="B1249" s="1">
        <v>1.1279566492526101</v>
      </c>
      <c r="C1249" s="1">
        <v>102.179760851906</v>
      </c>
      <c r="D1249" s="2">
        <v>8.2458639916183107E-9</v>
      </c>
      <c r="E1249" s="1" t="s">
        <v>326</v>
      </c>
      <c r="F1249" s="1" t="s">
        <v>29281</v>
      </c>
      <c r="G1249" s="1" t="s">
        <v>29004</v>
      </c>
      <c r="H1249" s="1">
        <v>27088090</v>
      </c>
      <c r="I1249" s="1">
        <v>27094028</v>
      </c>
      <c r="J1249" s="1" t="s">
        <v>29280</v>
      </c>
      <c r="K1249" s="1">
        <v>0.88099394590388502</v>
      </c>
      <c r="L1249" s="1">
        <v>0.70160238246046502</v>
      </c>
      <c r="M1249" s="1">
        <v>0.94336354426466296</v>
      </c>
      <c r="N1249" s="1">
        <v>0.76397198082124296</v>
      </c>
      <c r="O1249" s="2">
        <v>1.4345414411920401E-8</v>
      </c>
      <c r="P1249" s="2">
        <v>6.07014698061903E-7</v>
      </c>
      <c r="Q1249" s="2">
        <v>2.34467359971902E-8</v>
      </c>
      <c r="R1249" s="2">
        <v>1.1528386578696401E-7</v>
      </c>
      <c r="S1249" s="1">
        <v>0</v>
      </c>
    </row>
    <row r="1250" spans="1:19" x14ac:dyDescent="0.3">
      <c r="A1250" s="1" t="s">
        <v>27925</v>
      </c>
      <c r="B1250" s="1">
        <v>0.42612239098465698</v>
      </c>
      <c r="C1250" s="1">
        <v>102.184373587783</v>
      </c>
      <c r="D1250" s="2">
        <v>8.2437210391361792E-9</v>
      </c>
      <c r="E1250" s="1" t="s">
        <v>27926</v>
      </c>
      <c r="F1250" s="1" t="s">
        <v>49933</v>
      </c>
      <c r="G1250" s="1" t="s">
        <v>28995</v>
      </c>
      <c r="H1250" s="1">
        <v>16925109</v>
      </c>
      <c r="I1250" s="1">
        <v>16947167</v>
      </c>
      <c r="J1250" s="1" t="s">
        <v>29036</v>
      </c>
      <c r="K1250" s="1">
        <v>0.27037188856493</v>
      </c>
      <c r="L1250" s="1">
        <v>0.25225497898281701</v>
      </c>
      <c r="M1250" s="1">
        <v>0.48214242369834398</v>
      </c>
      <c r="N1250" s="1">
        <v>0.464025514116232</v>
      </c>
      <c r="O1250" s="2">
        <v>1.5426887419733899E-6</v>
      </c>
      <c r="P1250" s="2">
        <v>7.1708496209854602E-6</v>
      </c>
      <c r="Q1250" s="2">
        <v>6.4562257762190703E-9</v>
      </c>
      <c r="R1250" s="2">
        <v>5.81864567639201E-9</v>
      </c>
      <c r="S1250" s="1">
        <v>0</v>
      </c>
    </row>
    <row r="1251" spans="1:19" x14ac:dyDescent="0.3">
      <c r="A1251" s="1" t="s">
        <v>26697</v>
      </c>
      <c r="B1251" s="1">
        <v>1.2951327130510299</v>
      </c>
      <c r="C1251" s="1">
        <v>102.13582594713</v>
      </c>
      <c r="D1251" s="2">
        <v>8.2663083045275698E-9</v>
      </c>
      <c r="E1251" s="1" t="s">
        <v>26698</v>
      </c>
      <c r="F1251" s="1" t="s">
        <v>48994</v>
      </c>
      <c r="G1251" s="1" t="s">
        <v>29004</v>
      </c>
      <c r="H1251" s="1">
        <v>8723313</v>
      </c>
      <c r="I1251" s="1">
        <v>8727180</v>
      </c>
      <c r="J1251" s="1" t="s">
        <v>48993</v>
      </c>
      <c r="K1251" s="1">
        <v>-0.89955231836613803</v>
      </c>
      <c r="L1251" s="1">
        <v>-0.93173368457304295</v>
      </c>
      <c r="M1251" s="1">
        <v>-0.89271770286988295</v>
      </c>
      <c r="N1251" s="1">
        <v>-0.92489906907678798</v>
      </c>
      <c r="O1251" s="2">
        <v>3.1987137494304798E-8</v>
      </c>
      <c r="P1251" s="2">
        <v>6.6372781271084604E-8</v>
      </c>
      <c r="Q1251" s="2">
        <v>1.0652484305761999E-7</v>
      </c>
      <c r="R1251" s="2">
        <v>3.6773296407943703E-8</v>
      </c>
      <c r="S1251" s="1">
        <v>0</v>
      </c>
    </row>
    <row r="1252" spans="1:19" x14ac:dyDescent="0.3">
      <c r="A1252" s="1" t="s">
        <v>15147</v>
      </c>
      <c r="B1252" s="1">
        <v>4.2970462168737296</v>
      </c>
      <c r="C1252" s="1">
        <v>101.76919093683701</v>
      </c>
      <c r="D1252" s="2">
        <v>8.4392410837352794E-9</v>
      </c>
      <c r="E1252" s="1" t="s">
        <v>15148</v>
      </c>
      <c r="F1252" s="1" t="s">
        <v>40969</v>
      </c>
      <c r="G1252" s="1" t="s">
        <v>36547</v>
      </c>
      <c r="H1252" s="1">
        <v>20597739</v>
      </c>
      <c r="I1252" s="1">
        <v>20600249</v>
      </c>
      <c r="J1252" s="1" t="s">
        <v>38010</v>
      </c>
      <c r="K1252" s="1">
        <v>1.7555945044794199</v>
      </c>
      <c r="L1252" s="1">
        <v>3.9072231566515701</v>
      </c>
      <c r="M1252" s="1">
        <v>2.0963309567651098</v>
      </c>
      <c r="N1252" s="1">
        <v>4.2479596089372702</v>
      </c>
      <c r="O1252" s="2">
        <v>3.01247077967304E-5</v>
      </c>
      <c r="P1252" s="2">
        <v>7.2416849183909399E-9</v>
      </c>
      <c r="Q1252" s="2">
        <v>6.1615741493437096E-6</v>
      </c>
      <c r="R1252" s="2">
        <v>2.5546238457963E-9</v>
      </c>
      <c r="S1252" s="1">
        <v>0</v>
      </c>
    </row>
    <row r="1253" spans="1:19" x14ac:dyDescent="0.3">
      <c r="A1253" s="1" t="s">
        <v>6603</v>
      </c>
      <c r="B1253" s="1">
        <v>3.58141883485531</v>
      </c>
      <c r="C1253" s="1">
        <v>101.682321827731</v>
      </c>
      <c r="D1253" s="2">
        <v>8.4808313705053706E-9</v>
      </c>
      <c r="E1253" s="1" t="s">
        <v>6604</v>
      </c>
      <c r="F1253" s="1" t="s">
        <v>34629</v>
      </c>
      <c r="G1253" s="1" t="s">
        <v>30993</v>
      </c>
      <c r="H1253" s="1">
        <v>42357772</v>
      </c>
      <c r="I1253" s="1">
        <v>42360377</v>
      </c>
      <c r="J1253" s="1" t="s">
        <v>31467</v>
      </c>
      <c r="K1253" s="1">
        <v>-2.4684024624220098</v>
      </c>
      <c r="L1253" s="1">
        <v>-2.5782127448210801</v>
      </c>
      <c r="M1253" s="1">
        <v>-2.7622888292502799</v>
      </c>
      <c r="N1253" s="1">
        <v>-2.8720991116493502</v>
      </c>
      <c r="O1253" s="2">
        <v>8.3908328729620494E-8</v>
      </c>
      <c r="P1253" s="2">
        <v>5.9188557388623099E-8</v>
      </c>
      <c r="Q1253" s="2">
        <v>2.7401581004227199E-8</v>
      </c>
      <c r="R1253" s="2">
        <v>1.6571135019738399E-8</v>
      </c>
      <c r="S1253" s="1">
        <v>1</v>
      </c>
    </row>
    <row r="1254" spans="1:19" x14ac:dyDescent="0.3">
      <c r="A1254" s="1" t="s">
        <v>9495</v>
      </c>
      <c r="B1254" s="1">
        <v>1.36556635642312</v>
      </c>
      <c r="C1254" s="1">
        <v>101.70142696655201</v>
      </c>
      <c r="D1254" s="2">
        <v>8.4716640369464407E-9</v>
      </c>
      <c r="E1254" s="1" t="s">
        <v>9496</v>
      </c>
      <c r="F1254" s="1" t="s">
        <v>36902</v>
      </c>
      <c r="G1254" s="1" t="s">
        <v>28995</v>
      </c>
      <c r="H1254" s="1">
        <v>26874708</v>
      </c>
      <c r="I1254" s="1">
        <v>26886744</v>
      </c>
      <c r="J1254" s="1" t="s">
        <v>36901</v>
      </c>
      <c r="K1254" s="1">
        <v>1.00049236932644</v>
      </c>
      <c r="L1254" s="1">
        <v>0.92211797499013304</v>
      </c>
      <c r="M1254" s="1">
        <v>1.1166170131983599</v>
      </c>
      <c r="N1254" s="1">
        <v>1.0382426188620499</v>
      </c>
      <c r="O1254" s="2">
        <v>3.7545798470262097E-8</v>
      </c>
      <c r="P1254" s="2">
        <v>2.13261185155744E-7</v>
      </c>
      <c r="Q1254" s="2">
        <v>2.5612125309493201E-8</v>
      </c>
      <c r="R1254" s="2">
        <v>3.5471426462763101E-8</v>
      </c>
      <c r="S1254" s="1">
        <v>0</v>
      </c>
    </row>
    <row r="1255" spans="1:19" x14ac:dyDescent="0.3">
      <c r="A1255" s="1" t="s">
        <v>24659</v>
      </c>
      <c r="B1255" s="1">
        <v>0.45248090430271098</v>
      </c>
      <c r="C1255" s="1">
        <v>101.688125338897</v>
      </c>
      <c r="D1255" s="2">
        <v>8.4780453768473796E-9</v>
      </c>
      <c r="E1255" s="1" t="s">
        <v>24660</v>
      </c>
      <c r="F1255" s="1" t="s">
        <v>47487</v>
      </c>
      <c r="G1255" s="1" t="s">
        <v>28995</v>
      </c>
      <c r="H1255" s="1">
        <v>15185028</v>
      </c>
      <c r="I1255" s="1">
        <v>15186612</v>
      </c>
      <c r="J1255" s="1" t="s">
        <v>47486</v>
      </c>
      <c r="K1255" s="1">
        <v>-0.28311030262769399</v>
      </c>
      <c r="L1255" s="1">
        <v>-0.35290780805057098</v>
      </c>
      <c r="M1255" s="1">
        <v>-0.28971365947065802</v>
      </c>
      <c r="N1255" s="1">
        <v>-0.35951116489353602</v>
      </c>
      <c r="O1255" s="2">
        <v>1.1923842946348599E-7</v>
      </c>
      <c r="P1255" s="2">
        <v>3.5536257381174601E-8</v>
      </c>
      <c r="Q1255" s="2">
        <v>3.1247466147910101E-7</v>
      </c>
      <c r="R1255" s="2">
        <v>1.35546227575389E-8</v>
      </c>
      <c r="S1255" s="1">
        <v>0</v>
      </c>
    </row>
    <row r="1256" spans="1:19" x14ac:dyDescent="0.3">
      <c r="A1256" s="1" t="s">
        <v>22525</v>
      </c>
      <c r="B1256" s="1">
        <v>0.99093678918757899</v>
      </c>
      <c r="C1256" s="1">
        <v>101.61469715513999</v>
      </c>
      <c r="D1256" s="2">
        <v>8.5133735616693701E-9</v>
      </c>
      <c r="E1256" s="1" t="s">
        <v>22526</v>
      </c>
      <c r="F1256" s="1" t="s">
        <v>46068</v>
      </c>
      <c r="G1256" s="1" t="s">
        <v>28995</v>
      </c>
      <c r="H1256" s="1">
        <v>14035639</v>
      </c>
      <c r="I1256" s="1">
        <v>14038119</v>
      </c>
      <c r="J1256" s="1" t="s">
        <v>46067</v>
      </c>
      <c r="K1256" s="1">
        <v>-0.68754520039734501</v>
      </c>
      <c r="L1256" s="1">
        <v>-0.71336016198444796</v>
      </c>
      <c r="M1256" s="1">
        <v>-0.66871445772782401</v>
      </c>
      <c r="N1256" s="1">
        <v>-0.69452941931492695</v>
      </c>
      <c r="O1256" s="2">
        <v>3.18817795497139E-8</v>
      </c>
      <c r="P1256" s="2">
        <v>4.4928787468201399E-8</v>
      </c>
      <c r="Q1256" s="2">
        <v>9.2062722889529906E-8</v>
      </c>
      <c r="R1256" s="2">
        <v>3.9333221457660299E-8</v>
      </c>
      <c r="S1256" s="1">
        <v>0</v>
      </c>
    </row>
    <row r="1257" spans="1:19" x14ac:dyDescent="0.3">
      <c r="A1257" s="1" t="s">
        <v>19711</v>
      </c>
      <c r="B1257" s="1">
        <v>2.01742052476957</v>
      </c>
      <c r="C1257" s="1">
        <v>101.603509274506</v>
      </c>
      <c r="D1257" s="2">
        <v>8.5187714660150992E-9</v>
      </c>
      <c r="E1257" s="1" t="s">
        <v>19712</v>
      </c>
      <c r="F1257" s="1" t="s">
        <v>44115</v>
      </c>
      <c r="G1257" s="1" t="s">
        <v>36547</v>
      </c>
      <c r="H1257" s="1">
        <v>44897794</v>
      </c>
      <c r="I1257" s="1">
        <v>44910947</v>
      </c>
      <c r="J1257" s="1" t="s">
        <v>44022</v>
      </c>
      <c r="K1257" s="1">
        <v>0.95538616795409903</v>
      </c>
      <c r="L1257" s="1">
        <v>1.7760618148888401</v>
      </c>
      <c r="M1257" s="1">
        <v>0.90221405555247103</v>
      </c>
      <c r="N1257" s="1">
        <v>1.7228897024872101</v>
      </c>
      <c r="O1257" s="2">
        <v>2.9112571688916199E-6</v>
      </c>
      <c r="P1257" s="2">
        <v>4.6134350784043898E-9</v>
      </c>
      <c r="Q1257" s="2">
        <v>7.1729917414664604E-6</v>
      </c>
      <c r="R1257" s="2">
        <v>5.41722122715527E-9</v>
      </c>
      <c r="S1257" s="1">
        <v>0</v>
      </c>
    </row>
    <row r="1258" spans="1:19" x14ac:dyDescent="0.3">
      <c r="A1258" s="1" t="s">
        <v>18661</v>
      </c>
      <c r="B1258" s="1">
        <v>3.14817065797657</v>
      </c>
      <c r="C1258" s="1">
        <v>101.59021240476</v>
      </c>
      <c r="D1258" s="2">
        <v>8.5251921078111098E-9</v>
      </c>
      <c r="E1258" s="1" t="s">
        <v>18662</v>
      </c>
      <c r="F1258" s="1" t="s">
        <v>43393</v>
      </c>
      <c r="G1258" s="1" t="s">
        <v>36547</v>
      </c>
      <c r="H1258" s="1">
        <v>39343803</v>
      </c>
      <c r="I1258" s="1">
        <v>39351213</v>
      </c>
      <c r="J1258" s="1" t="s">
        <v>43392</v>
      </c>
      <c r="K1258" s="1">
        <v>1.75368796572383</v>
      </c>
      <c r="L1258" s="1">
        <v>2.5527336670868701</v>
      </c>
      <c r="M1258" s="1">
        <v>1.1887916606011699</v>
      </c>
      <c r="N1258" s="1">
        <v>1.9878373619642</v>
      </c>
      <c r="O1258" s="2">
        <v>1.1950102063451601E-7</v>
      </c>
      <c r="P1258" s="2">
        <v>2.90376067635378E-9</v>
      </c>
      <c r="Q1258" s="2">
        <v>1.13954529141758E-5</v>
      </c>
      <c r="R1258" s="2">
        <v>3.73692463639941E-8</v>
      </c>
      <c r="S1258" s="1">
        <v>0</v>
      </c>
    </row>
    <row r="1259" spans="1:19" x14ac:dyDescent="0.3">
      <c r="A1259" s="1" t="s">
        <v>26023</v>
      </c>
      <c r="B1259" s="1">
        <v>1.6210227120821601</v>
      </c>
      <c r="C1259" s="1">
        <v>101.52361106177</v>
      </c>
      <c r="D1259" s="2">
        <v>8.5574365371598998E-9</v>
      </c>
      <c r="E1259" s="1" t="s">
        <v>26024</v>
      </c>
      <c r="F1259" s="1" t="s">
        <v>48468</v>
      </c>
      <c r="G1259" s="1" t="s">
        <v>29004</v>
      </c>
      <c r="H1259" s="1">
        <v>2341310</v>
      </c>
      <c r="I1259" s="1">
        <v>2341768</v>
      </c>
      <c r="J1259" s="1" t="s">
        <v>48467</v>
      </c>
      <c r="K1259" s="1">
        <v>-1.13402442636685</v>
      </c>
      <c r="L1259" s="1">
        <v>-1.0816951594395099</v>
      </c>
      <c r="M1259" s="1">
        <v>-1.5483175780537799</v>
      </c>
      <c r="N1259" s="1">
        <v>-1.49598831112644</v>
      </c>
      <c r="O1259" s="2">
        <v>2.1607134415013699E-7</v>
      </c>
      <c r="P1259" s="2">
        <v>4.7431647065554498E-7</v>
      </c>
      <c r="Q1259" s="2">
        <v>8.9186200646906904E-9</v>
      </c>
      <c r="R1259" s="2">
        <v>1.13773790388905E-8</v>
      </c>
      <c r="S1259" s="1">
        <v>1</v>
      </c>
    </row>
    <row r="1260" spans="1:19" x14ac:dyDescent="0.3">
      <c r="A1260" s="1" t="s">
        <v>22441</v>
      </c>
      <c r="B1260" s="1">
        <v>1.6116999674553301</v>
      </c>
      <c r="C1260" s="1">
        <v>101.466531232527</v>
      </c>
      <c r="D1260" s="2">
        <v>8.5851843412143597E-9</v>
      </c>
      <c r="E1260" s="1" t="s">
        <v>22442</v>
      </c>
      <c r="F1260" s="1" t="s">
        <v>46010</v>
      </c>
      <c r="G1260" s="1" t="s">
        <v>36547</v>
      </c>
      <c r="H1260" s="1">
        <v>6972959</v>
      </c>
      <c r="I1260" s="1">
        <v>6975072</v>
      </c>
      <c r="J1260" s="1" t="s">
        <v>46009</v>
      </c>
      <c r="K1260" s="1">
        <v>1.12428632149948</v>
      </c>
      <c r="L1260" s="1">
        <v>0.97841366254984097</v>
      </c>
      <c r="M1260" s="1">
        <v>1.73768974284672</v>
      </c>
      <c r="N1260" s="1">
        <v>1.59181708389708</v>
      </c>
      <c r="O1260" s="2">
        <v>4.7034804395718097E-7</v>
      </c>
      <c r="P1260" s="2">
        <v>2.2871503604360299E-6</v>
      </c>
      <c r="Q1260" s="2">
        <v>4.1626475599798604E-9</v>
      </c>
      <c r="R1260" s="2">
        <v>1.0666379668400301E-8</v>
      </c>
      <c r="S1260" s="1">
        <v>0</v>
      </c>
    </row>
    <row r="1261" spans="1:19" x14ac:dyDescent="0.3">
      <c r="A1261" s="1" t="s">
        <v>5799</v>
      </c>
      <c r="B1261" s="1">
        <v>1.18827532475275</v>
      </c>
      <c r="C1261" s="1">
        <v>101.418430577989</v>
      </c>
      <c r="D1261" s="2">
        <v>8.6086489048398107E-9</v>
      </c>
      <c r="E1261" s="1" t="s">
        <v>5800</v>
      </c>
      <c r="F1261" s="1" t="s">
        <v>33970</v>
      </c>
      <c r="G1261" s="1" t="s">
        <v>30993</v>
      </c>
      <c r="H1261" s="1">
        <v>31883308</v>
      </c>
      <c r="I1261" s="1">
        <v>31884614</v>
      </c>
      <c r="J1261" s="1" t="s">
        <v>33969</v>
      </c>
      <c r="K1261" s="1">
        <v>0.850691979722761</v>
      </c>
      <c r="L1261" s="1">
        <v>0.82706743763331303</v>
      </c>
      <c r="M1261" s="1">
        <v>0.91612023553236599</v>
      </c>
      <c r="N1261" s="1">
        <v>0.89249569344291801</v>
      </c>
      <c r="O1261" s="2">
        <v>3.68297978781129E-8</v>
      </c>
      <c r="P1261" s="2">
        <v>1.6534556501746099E-7</v>
      </c>
      <c r="Q1261" s="2">
        <v>5.3463789173591201E-8</v>
      </c>
      <c r="R1261" s="2">
        <v>3.5142064369608801E-8</v>
      </c>
      <c r="S1261" s="1">
        <v>0</v>
      </c>
    </row>
    <row r="1262" spans="1:19" x14ac:dyDescent="0.3">
      <c r="A1262" s="1" t="s">
        <v>1337</v>
      </c>
      <c r="B1262" s="1">
        <v>1.22604857585739</v>
      </c>
      <c r="C1262" s="1">
        <v>101.36867488865801</v>
      </c>
      <c r="D1262" s="2">
        <v>8.6329994264389093E-9</v>
      </c>
      <c r="E1262" s="1" t="s">
        <v>1338</v>
      </c>
      <c r="F1262" s="1" t="s">
        <v>30176</v>
      </c>
      <c r="G1262" s="1" t="s">
        <v>29004</v>
      </c>
      <c r="H1262" s="1">
        <v>36833619</v>
      </c>
      <c r="I1262" s="1">
        <v>36834236</v>
      </c>
      <c r="J1262" s="1" t="s">
        <v>30175</v>
      </c>
      <c r="K1262" s="1">
        <v>-0.74315645467650704</v>
      </c>
      <c r="L1262" s="1">
        <v>-0.97509365613732002</v>
      </c>
      <c r="M1262" s="1">
        <v>-0.75344994753976502</v>
      </c>
      <c r="N1262" s="1">
        <v>-0.985387149000578</v>
      </c>
      <c r="O1262" s="2">
        <v>2.08802622969628E-7</v>
      </c>
      <c r="P1262" s="2">
        <v>1.37312561321323E-8</v>
      </c>
      <c r="Q1262" s="2">
        <v>2.4081063698666599E-7</v>
      </c>
      <c r="R1262" s="2">
        <v>1.04306372428198E-8</v>
      </c>
      <c r="S1262" s="1">
        <v>0</v>
      </c>
    </row>
    <row r="1263" spans="1:19" x14ac:dyDescent="0.3">
      <c r="A1263" s="1" t="s">
        <v>22659</v>
      </c>
      <c r="B1263" s="1">
        <v>1.08772306347158</v>
      </c>
      <c r="C1263" s="1">
        <v>101.368677756054</v>
      </c>
      <c r="D1263" s="2">
        <v>8.6329980941712798E-9</v>
      </c>
      <c r="E1263" s="1" t="s">
        <v>22660</v>
      </c>
      <c r="F1263" s="1" t="s">
        <v>46143</v>
      </c>
      <c r="G1263" s="1" t="s">
        <v>28995</v>
      </c>
      <c r="H1263" s="1">
        <v>14075295</v>
      </c>
      <c r="I1263" s="1">
        <v>14100657</v>
      </c>
      <c r="J1263" s="1" t="s">
        <v>46142</v>
      </c>
      <c r="K1263" s="1">
        <v>-0.69074838679940997</v>
      </c>
      <c r="L1263" s="1">
        <v>-0.61440869609120097</v>
      </c>
      <c r="M1263" s="1">
        <v>-0.117590395396068</v>
      </c>
      <c r="N1263" s="1">
        <v>-4.1250704687859699E-2</v>
      </c>
      <c r="O1263" s="2">
        <v>1.7829282494830101E-9</v>
      </c>
      <c r="P1263" s="2">
        <v>2.4655826047492701E-8</v>
      </c>
      <c r="Q1263" s="1">
        <v>3.12043996883111E-2</v>
      </c>
      <c r="R1263" s="1">
        <v>0.37712096344753898</v>
      </c>
      <c r="S1263" s="1">
        <v>0</v>
      </c>
    </row>
    <row r="1264" spans="1:19" x14ac:dyDescent="0.3">
      <c r="A1264" s="1" t="s">
        <v>23083</v>
      </c>
      <c r="B1264" s="1">
        <v>0.67251847729428205</v>
      </c>
      <c r="C1264" s="1">
        <v>101.278911270053</v>
      </c>
      <c r="D1264" s="2">
        <v>8.6771336782476299E-9</v>
      </c>
      <c r="E1264" s="1" t="s">
        <v>23084</v>
      </c>
      <c r="F1264" s="1" t="s">
        <v>46398</v>
      </c>
      <c r="G1264" s="1" t="s">
        <v>36555</v>
      </c>
      <c r="H1264" s="1">
        <v>10113259</v>
      </c>
      <c r="I1264" s="1">
        <v>10132209</v>
      </c>
      <c r="J1264" s="1" t="s">
        <v>46397</v>
      </c>
      <c r="K1264" s="1">
        <v>-0.44673163858510101</v>
      </c>
      <c r="L1264" s="1">
        <v>-0.50109190850719398</v>
      </c>
      <c r="M1264" s="1">
        <v>-0.406496770399565</v>
      </c>
      <c r="N1264" s="1">
        <v>-0.46085704032165897</v>
      </c>
      <c r="O1264" s="2">
        <v>3.6922976009989799E-8</v>
      </c>
      <c r="P1264" s="2">
        <v>2.5341795550915E-8</v>
      </c>
      <c r="Q1264" s="2">
        <v>2.5628993272075499E-7</v>
      </c>
      <c r="R1264" s="2">
        <v>3.8322506279442297E-8</v>
      </c>
      <c r="S1264" s="1">
        <v>0</v>
      </c>
    </row>
    <row r="1265" spans="1:19" x14ac:dyDescent="0.3">
      <c r="A1265" s="1" t="s">
        <v>22481</v>
      </c>
      <c r="B1265" s="1">
        <v>2.6056225424115498</v>
      </c>
      <c r="C1265" s="1">
        <v>101.19789057786799</v>
      </c>
      <c r="D1265" s="2">
        <v>8.7171951879128107E-9</v>
      </c>
      <c r="E1265" s="1" t="s">
        <v>22482</v>
      </c>
      <c r="F1265" s="1" t="s">
        <v>46036</v>
      </c>
      <c r="G1265" s="1" t="s">
        <v>28995</v>
      </c>
      <c r="H1265" s="1">
        <v>14029963</v>
      </c>
      <c r="I1265" s="1">
        <v>14031822</v>
      </c>
      <c r="J1265" s="1" t="s">
        <v>33455</v>
      </c>
      <c r="K1265" s="1">
        <v>1.74677298915926</v>
      </c>
      <c r="L1265" s="1">
        <v>1.6424799501918299</v>
      </c>
      <c r="M1265" s="1">
        <v>0.72681584737109495</v>
      </c>
      <c r="N1265" s="1">
        <v>0.62252280840366203</v>
      </c>
      <c r="O1265" s="2">
        <v>2.49026443910338E-9</v>
      </c>
      <c r="P1265" s="2">
        <v>6.9193145657564498E-9</v>
      </c>
      <c r="Q1265" s="2">
        <v>3.8870114792310998E-5</v>
      </c>
      <c r="R1265" s="1">
        <v>1.4005245164228099E-4</v>
      </c>
      <c r="S1265" s="1">
        <v>0</v>
      </c>
    </row>
    <row r="1266" spans="1:19" x14ac:dyDescent="0.3">
      <c r="A1266" s="1" t="s">
        <v>24103</v>
      </c>
      <c r="B1266" s="1">
        <v>1.00414754000055</v>
      </c>
      <c r="C1266" s="1">
        <v>101.17769480047799</v>
      </c>
      <c r="D1266" s="2">
        <v>8.7272149507100494E-9</v>
      </c>
      <c r="E1266" s="1" t="s">
        <v>24104</v>
      </c>
      <c r="F1266" s="1" t="s">
        <v>47120</v>
      </c>
      <c r="G1266" s="1" t="s">
        <v>28995</v>
      </c>
      <c r="H1266" s="1">
        <v>14836158</v>
      </c>
      <c r="I1266" s="1">
        <v>14837553</v>
      </c>
      <c r="J1266" s="1" t="s">
        <v>47119</v>
      </c>
      <c r="K1266" s="1">
        <v>-0.76490243924951296</v>
      </c>
      <c r="L1266" s="1">
        <v>-0.57877392471255995</v>
      </c>
      <c r="M1266" s="1">
        <v>-1.0619837153207701</v>
      </c>
      <c r="N1266" s="1">
        <v>-0.87585520078381596</v>
      </c>
      <c r="O1266" s="2">
        <v>1.11491968768362E-7</v>
      </c>
      <c r="P1266" s="2">
        <v>3.0793489120828401E-6</v>
      </c>
      <c r="Q1266" s="2">
        <v>3.9844163524094297E-9</v>
      </c>
      <c r="R1266" s="2">
        <v>2.9263694134584699E-8</v>
      </c>
      <c r="S1266" s="1">
        <v>0</v>
      </c>
    </row>
    <row r="1267" spans="1:19" x14ac:dyDescent="0.3">
      <c r="A1267" s="1" t="s">
        <v>14031</v>
      </c>
      <c r="B1267" s="1">
        <v>1.09047794806274</v>
      </c>
      <c r="C1267" s="1">
        <v>101.058229978266</v>
      </c>
      <c r="D1267" s="2">
        <v>8.7867597642343803E-9</v>
      </c>
      <c r="E1267" s="1" t="s">
        <v>14032</v>
      </c>
      <c r="F1267" s="1" t="s">
        <v>40166</v>
      </c>
      <c r="G1267" s="1" t="s">
        <v>36547</v>
      </c>
      <c r="H1267" s="1">
        <v>14110610</v>
      </c>
      <c r="I1267" s="1">
        <v>14115743</v>
      </c>
      <c r="J1267" s="1" t="s">
        <v>40165</v>
      </c>
      <c r="K1267" s="1">
        <v>0.87635301637936702</v>
      </c>
      <c r="L1267" s="1">
        <v>0.61612525141490804</v>
      </c>
      <c r="M1267" s="1">
        <v>1.0801598378128701</v>
      </c>
      <c r="N1267" s="1">
        <v>0.81993207284841096</v>
      </c>
      <c r="O1267" s="2">
        <v>2.9425870518018401E-8</v>
      </c>
      <c r="P1267" s="2">
        <v>3.1090907895992E-6</v>
      </c>
      <c r="Q1267" s="2">
        <v>6.7724108543387704E-9</v>
      </c>
      <c r="R1267" s="2">
        <v>8.9324987961880695E-8</v>
      </c>
      <c r="S1267" s="1">
        <v>0</v>
      </c>
    </row>
    <row r="1268" spans="1:19" x14ac:dyDescent="0.3">
      <c r="A1268" s="1" t="s">
        <v>5515</v>
      </c>
      <c r="B1268" s="1">
        <v>0.85719175499790301</v>
      </c>
      <c r="C1268" s="1">
        <v>101.05860661676699</v>
      </c>
      <c r="D1268" s="2">
        <v>8.7865713593870997E-9</v>
      </c>
      <c r="E1268" s="1" t="s">
        <v>5516</v>
      </c>
      <c r="F1268" s="1" t="s">
        <v>33738</v>
      </c>
      <c r="G1268" s="1" t="s">
        <v>30993</v>
      </c>
      <c r="H1268" s="1">
        <v>29947989</v>
      </c>
      <c r="I1268" s="1">
        <v>29953227</v>
      </c>
      <c r="J1268" s="1" t="s">
        <v>31041</v>
      </c>
      <c r="K1268" s="1">
        <v>0.64159898015074801</v>
      </c>
      <c r="L1268" s="1">
        <v>0.56649603318183805</v>
      </c>
      <c r="M1268" s="1">
        <v>0.59458092090595005</v>
      </c>
      <c r="N1268" s="1">
        <v>0.51947797393703998</v>
      </c>
      <c r="O1268" s="2">
        <v>1.1550333356424901E-8</v>
      </c>
      <c r="P1268" s="2">
        <v>7.4396664606624099E-8</v>
      </c>
      <c r="Q1268" s="2">
        <v>4.3441675701139098E-8</v>
      </c>
      <c r="R1268" s="2">
        <v>1.50836452772474E-7</v>
      </c>
      <c r="S1268" s="1">
        <v>0</v>
      </c>
    </row>
    <row r="1269" spans="1:19" x14ac:dyDescent="0.3">
      <c r="A1269" s="1" t="s">
        <v>11943</v>
      </c>
      <c r="B1269" s="1">
        <v>2.0285371336145501</v>
      </c>
      <c r="C1269" s="1">
        <v>100.971942622321</v>
      </c>
      <c r="D1269" s="2">
        <v>8.8300630141091607E-9</v>
      </c>
      <c r="E1269" s="1" t="s">
        <v>11944</v>
      </c>
      <c r="F1269" s="1" t="s">
        <v>38681</v>
      </c>
      <c r="G1269" s="1" t="s">
        <v>28995</v>
      </c>
      <c r="H1269" s="1">
        <v>43781440</v>
      </c>
      <c r="I1269" s="1">
        <v>43811210</v>
      </c>
      <c r="J1269" s="1" t="s">
        <v>38680</v>
      </c>
      <c r="K1269" s="1">
        <v>1.48629850486013</v>
      </c>
      <c r="L1269" s="1">
        <v>1.15716227208406</v>
      </c>
      <c r="M1269" s="1">
        <v>2.2391963285845198</v>
      </c>
      <c r="N1269" s="1">
        <v>1.9100600958084499</v>
      </c>
      <c r="O1269" s="2">
        <v>2.6888034165839498E-7</v>
      </c>
      <c r="P1269" s="2">
        <v>4.5039511572531097E-6</v>
      </c>
      <c r="Q1269" s="2">
        <v>3.3166339674650699E-9</v>
      </c>
      <c r="R1269" s="2">
        <v>1.8382568800490199E-8</v>
      </c>
      <c r="S1269" s="1">
        <v>0</v>
      </c>
    </row>
    <row r="1270" spans="1:19" x14ac:dyDescent="0.3">
      <c r="A1270" s="1" t="s">
        <v>4409</v>
      </c>
      <c r="B1270" s="1">
        <v>1.4383898609747401</v>
      </c>
      <c r="C1270" s="1">
        <v>100.970835635781</v>
      </c>
      <c r="D1270" s="2">
        <v>8.8306202350452201E-9</v>
      </c>
      <c r="E1270" s="1" t="s">
        <v>4410</v>
      </c>
      <c r="F1270" s="1" t="s">
        <v>32816</v>
      </c>
      <c r="G1270" s="1" t="s">
        <v>30993</v>
      </c>
      <c r="H1270" s="1">
        <v>16537656</v>
      </c>
      <c r="I1270" s="1">
        <v>16540531</v>
      </c>
      <c r="J1270" s="1" t="s">
        <v>32815</v>
      </c>
      <c r="K1270" s="1">
        <v>1.12166466283808</v>
      </c>
      <c r="L1270" s="1">
        <v>0.51708744577569199</v>
      </c>
      <c r="M1270" s="1">
        <v>1.85885822610111</v>
      </c>
      <c r="N1270" s="1">
        <v>1.25428100903872</v>
      </c>
      <c r="O1270" s="2">
        <v>1.68314057580332E-7</v>
      </c>
      <c r="P1270" s="1">
        <v>8.3759468820843196E-4</v>
      </c>
      <c r="Q1270" s="2">
        <v>2.0151680324431701E-9</v>
      </c>
      <c r="R1270" s="2">
        <v>7.9994500024049802E-8</v>
      </c>
      <c r="S1270" s="1">
        <v>0</v>
      </c>
    </row>
    <row r="1271" spans="1:19" x14ac:dyDescent="0.3">
      <c r="A1271" s="1" t="s">
        <v>7627</v>
      </c>
      <c r="B1271" s="1">
        <v>2.03303546850174</v>
      </c>
      <c r="C1271" s="1">
        <v>100.949041641295</v>
      </c>
      <c r="D1271" s="2">
        <v>8.8415976762235005E-9</v>
      </c>
      <c r="E1271" s="1" t="s">
        <v>7628</v>
      </c>
      <c r="F1271" s="1" t="s">
        <v>35461</v>
      </c>
      <c r="G1271" s="1" t="s">
        <v>30993</v>
      </c>
      <c r="H1271" s="1">
        <v>50697217</v>
      </c>
      <c r="I1271" s="1">
        <v>50698440</v>
      </c>
      <c r="J1271" s="1" t="s">
        <v>35205</v>
      </c>
      <c r="K1271" s="1">
        <v>-0.70850354528264403</v>
      </c>
      <c r="L1271" s="1">
        <v>-1.1259975160155</v>
      </c>
      <c r="M1271" s="1">
        <v>0.82882710764630496</v>
      </c>
      <c r="N1271" s="1">
        <v>0.41133313691344903</v>
      </c>
      <c r="O1271" s="2">
        <v>4.8529186572610098E-6</v>
      </c>
      <c r="P1271" s="2">
        <v>3.8684223491181098E-8</v>
      </c>
      <c r="Q1271" s="2">
        <v>1.0893196749073299E-6</v>
      </c>
      <c r="R1271" s="1">
        <v>7.2715681881585503E-4</v>
      </c>
      <c r="S1271" s="1">
        <v>0</v>
      </c>
    </row>
    <row r="1272" spans="1:19" x14ac:dyDescent="0.3">
      <c r="A1272" s="1" t="s">
        <v>18665</v>
      </c>
      <c r="B1272" s="1">
        <v>3.0654848679111799</v>
      </c>
      <c r="C1272" s="1">
        <v>100.94031932748599</v>
      </c>
      <c r="D1272" s="2">
        <v>8.8459954916686506E-9</v>
      </c>
      <c r="E1272" s="1" t="s">
        <v>18666</v>
      </c>
      <c r="F1272" s="1" t="s">
        <v>43393</v>
      </c>
      <c r="G1272" s="1" t="s">
        <v>36547</v>
      </c>
      <c r="H1272" s="1">
        <v>39343803</v>
      </c>
      <c r="I1272" s="1">
        <v>39351213</v>
      </c>
      <c r="J1272" s="1" t="s">
        <v>43392</v>
      </c>
      <c r="K1272" s="1">
        <v>1.72039372469537</v>
      </c>
      <c r="L1272" s="1">
        <v>2.4847020679453098</v>
      </c>
      <c r="M1272" s="1">
        <v>1.20687786226312</v>
      </c>
      <c r="N1272" s="1">
        <v>1.97118620551306</v>
      </c>
      <c r="O1272" s="2">
        <v>1.26245493614618E-7</v>
      </c>
      <c r="P1272" s="2">
        <v>3.26058713362443E-9</v>
      </c>
      <c r="Q1272" s="2">
        <v>8.2913017882546603E-6</v>
      </c>
      <c r="R1272" s="2">
        <v>3.4623611422368603E-8</v>
      </c>
      <c r="S1272" s="1">
        <v>0</v>
      </c>
    </row>
    <row r="1273" spans="1:19" x14ac:dyDescent="0.3">
      <c r="A1273" s="1" t="s">
        <v>21705</v>
      </c>
      <c r="B1273" s="1">
        <v>4.71948196081566</v>
      </c>
      <c r="C1273" s="1">
        <v>100.89758382242501</v>
      </c>
      <c r="D1273" s="2">
        <v>8.8675797815795898E-9</v>
      </c>
      <c r="E1273" s="1" t="s">
        <v>21706</v>
      </c>
      <c r="F1273" s="1" t="s">
        <v>45502</v>
      </c>
      <c r="G1273" s="1" t="s">
        <v>28995</v>
      </c>
      <c r="H1273" s="1">
        <v>13719396</v>
      </c>
      <c r="I1273" s="1">
        <v>13720030</v>
      </c>
      <c r="J1273" s="1" t="s">
        <v>45501</v>
      </c>
      <c r="K1273" s="1">
        <v>3.9983300331867202</v>
      </c>
      <c r="L1273" s="1">
        <v>2.5045356998909298</v>
      </c>
      <c r="M1273" s="1">
        <v>4.1173588202649203</v>
      </c>
      <c r="N1273" s="1">
        <v>2.6235644869691299</v>
      </c>
      <c r="O1273" s="2">
        <v>7.4290624763051499E-9</v>
      </c>
      <c r="P1273" s="2">
        <v>1.36453179133689E-6</v>
      </c>
      <c r="Q1273" s="2">
        <v>5.71802982740621E-9</v>
      </c>
      <c r="R1273" s="2">
        <v>8.1012920660761299E-7</v>
      </c>
      <c r="S1273" s="1">
        <v>1</v>
      </c>
    </row>
    <row r="1274" spans="1:19" x14ac:dyDescent="0.3">
      <c r="A1274" s="1" t="s">
        <v>5323</v>
      </c>
      <c r="B1274" s="1">
        <v>1.9467923883478899</v>
      </c>
      <c r="C1274" s="1">
        <v>100.855338084748</v>
      </c>
      <c r="D1274" s="2">
        <v>8.8889771099331905E-9</v>
      </c>
      <c r="E1274" s="1" t="s">
        <v>5324</v>
      </c>
      <c r="F1274" s="1" t="s">
        <v>33588</v>
      </c>
      <c r="G1274" s="1" t="s">
        <v>30993</v>
      </c>
      <c r="H1274" s="1">
        <v>27944619</v>
      </c>
      <c r="I1274" s="1">
        <v>27945008</v>
      </c>
      <c r="J1274" s="1" t="s">
        <v>29036</v>
      </c>
      <c r="K1274" s="1">
        <v>-1.3327001113736201</v>
      </c>
      <c r="L1274" s="1">
        <v>-1.4160201062304201</v>
      </c>
      <c r="M1274" s="1">
        <v>-1.42649816692508</v>
      </c>
      <c r="N1274" s="1">
        <v>-1.50981816178188</v>
      </c>
      <c r="O1274" s="2">
        <v>7.1665432033185499E-8</v>
      </c>
      <c r="P1274" s="2">
        <v>4.68309235834852E-8</v>
      </c>
      <c r="Q1274" s="2">
        <v>4.3134465776972801E-8</v>
      </c>
      <c r="R1274" s="2">
        <v>2.0123126942550601E-8</v>
      </c>
      <c r="S1274" s="1">
        <v>1</v>
      </c>
    </row>
    <row r="1275" spans="1:19" x14ac:dyDescent="0.3">
      <c r="A1275" s="1" t="s">
        <v>19931</v>
      </c>
      <c r="B1275" s="1">
        <v>3.3199907540019198</v>
      </c>
      <c r="C1275" s="1">
        <v>100.825846899561</v>
      </c>
      <c r="D1275" s="2">
        <v>8.9039499107101993E-9</v>
      </c>
      <c r="E1275" s="1" t="s">
        <v>19932</v>
      </c>
      <c r="F1275" s="1" t="s">
        <v>44263</v>
      </c>
      <c r="G1275" s="1" t="s">
        <v>36547</v>
      </c>
      <c r="H1275" s="1">
        <v>46558397</v>
      </c>
      <c r="I1275" s="1">
        <v>46565027</v>
      </c>
      <c r="J1275" s="1" t="s">
        <v>44262</v>
      </c>
      <c r="K1275" s="1">
        <v>0.98944967776785098</v>
      </c>
      <c r="L1275" s="1">
        <v>3.1053030900821499</v>
      </c>
      <c r="M1275" s="1">
        <v>1.6222376837774</v>
      </c>
      <c r="N1275" s="1">
        <v>3.7380910960917002</v>
      </c>
      <c r="O1275" s="1">
        <v>1.01439890500676E-3</v>
      </c>
      <c r="P1275" s="2">
        <v>1.34525320882872E-8</v>
      </c>
      <c r="Q1275" s="2">
        <v>1.38379729299754E-5</v>
      </c>
      <c r="R1275" s="2">
        <v>1.5719843204919901E-9</v>
      </c>
      <c r="S1275" s="1">
        <v>0</v>
      </c>
    </row>
    <row r="1276" spans="1:19" x14ac:dyDescent="0.3">
      <c r="A1276" s="1" t="s">
        <v>17105</v>
      </c>
      <c r="B1276" s="1">
        <v>1.3120712430339601</v>
      </c>
      <c r="C1276" s="1">
        <v>100.792181849732</v>
      </c>
      <c r="D1276" s="2">
        <v>8.9210778764226006E-9</v>
      </c>
      <c r="E1276" s="1" t="s">
        <v>17106</v>
      </c>
      <c r="F1276" s="1" t="s">
        <v>42315</v>
      </c>
      <c r="G1276" s="1" t="s">
        <v>28995</v>
      </c>
      <c r="H1276" s="1">
        <v>10232796</v>
      </c>
      <c r="I1276" s="1">
        <v>10234005</v>
      </c>
      <c r="J1276" s="1" t="s">
        <v>42327</v>
      </c>
      <c r="K1276" s="1">
        <v>0.84721771002132296</v>
      </c>
      <c r="L1276" s="1">
        <v>0.98566310427028803</v>
      </c>
      <c r="M1276" s="1">
        <v>1.02672075596534</v>
      </c>
      <c r="N1276" s="1">
        <v>1.1651661502143</v>
      </c>
      <c r="O1276" s="2">
        <v>2.5088467359157802E-7</v>
      </c>
      <c r="P1276" s="2">
        <v>6.9598996566000398E-8</v>
      </c>
      <c r="Q1276" s="2">
        <v>4.4205233695748802E-8</v>
      </c>
      <c r="R1276" s="2">
        <v>8.6620217665256405E-9</v>
      </c>
      <c r="S1276" s="1">
        <v>0</v>
      </c>
    </row>
    <row r="1277" spans="1:19" x14ac:dyDescent="0.3">
      <c r="A1277" s="1" t="s">
        <v>26145</v>
      </c>
      <c r="B1277" s="1">
        <v>0.80925428217655804</v>
      </c>
      <c r="C1277" s="1">
        <v>100.779649420672</v>
      </c>
      <c r="D1277" s="2">
        <v>8.9274638792602396E-9</v>
      </c>
      <c r="E1277" s="1" t="s">
        <v>26146</v>
      </c>
      <c r="F1277" s="1" t="s">
        <v>48565</v>
      </c>
      <c r="G1277" s="1" t="s">
        <v>29004</v>
      </c>
      <c r="H1277" s="1">
        <v>3302403</v>
      </c>
      <c r="I1277" s="1">
        <v>3316195</v>
      </c>
      <c r="J1277" s="1" t="s">
        <v>48564</v>
      </c>
      <c r="K1277" s="1">
        <v>-0.61860723343192003</v>
      </c>
      <c r="L1277" s="1">
        <v>-0.49136575072383498</v>
      </c>
      <c r="M1277" s="1">
        <v>-0.79404178813082904</v>
      </c>
      <c r="N1277" s="1">
        <v>-0.66680030542274404</v>
      </c>
      <c r="O1277" s="2">
        <v>6.8379338635793401E-8</v>
      </c>
      <c r="P1277" s="2">
        <v>1.16997254751006E-6</v>
      </c>
      <c r="Q1277" s="2">
        <v>5.8866058694206897E-9</v>
      </c>
      <c r="R1277" s="2">
        <v>3.5080737204040702E-8</v>
      </c>
      <c r="S1277" s="1">
        <v>0</v>
      </c>
    </row>
    <row r="1278" spans="1:19" x14ac:dyDescent="0.3">
      <c r="A1278" s="1" t="s">
        <v>14705</v>
      </c>
      <c r="B1278" s="1">
        <v>0.92159097205612295</v>
      </c>
      <c r="C1278" s="1">
        <v>100.65992807977899</v>
      </c>
      <c r="D1278" s="2">
        <v>8.9887386423015397E-9</v>
      </c>
      <c r="E1278" s="1" t="s">
        <v>14706</v>
      </c>
      <c r="F1278" s="1" t="s">
        <v>40662</v>
      </c>
      <c r="G1278" s="1" t="s">
        <v>36547</v>
      </c>
      <c r="H1278" s="1">
        <v>18230838</v>
      </c>
      <c r="I1278" s="1">
        <v>18233631</v>
      </c>
      <c r="J1278" s="1" t="s">
        <v>40661</v>
      </c>
      <c r="K1278" s="1">
        <v>-0.50292441907819596</v>
      </c>
      <c r="L1278" s="1">
        <v>-0.771589249302157</v>
      </c>
      <c r="M1278" s="1">
        <v>-0.47056736680914002</v>
      </c>
      <c r="N1278" s="1">
        <v>-0.73923219703310195</v>
      </c>
      <c r="O1278" s="2">
        <v>4.3986903830450801E-7</v>
      </c>
      <c r="P1278" s="2">
        <v>1.0534337624434901E-8</v>
      </c>
      <c r="Q1278" s="2">
        <v>2.3279577642254502E-6</v>
      </c>
      <c r="R1278" s="2">
        <v>9.2986798261307496E-9</v>
      </c>
      <c r="S1278" s="1">
        <v>0</v>
      </c>
    </row>
    <row r="1279" spans="1:19" x14ac:dyDescent="0.3">
      <c r="A1279" s="1" t="s">
        <v>20035</v>
      </c>
      <c r="B1279" s="1">
        <v>1.39845927956663</v>
      </c>
      <c r="C1279" s="1">
        <v>100.60350516837001</v>
      </c>
      <c r="D1279" s="2">
        <v>9.0177865175178307E-9</v>
      </c>
      <c r="E1279" s="1" t="s">
        <v>20036</v>
      </c>
      <c r="F1279" s="1" t="s">
        <v>44334</v>
      </c>
      <c r="G1279" s="1" t="s">
        <v>36547</v>
      </c>
      <c r="H1279" s="1">
        <v>47593329</v>
      </c>
      <c r="I1279" s="1">
        <v>47594953</v>
      </c>
      <c r="J1279" s="1" t="s">
        <v>29019</v>
      </c>
      <c r="K1279" s="1">
        <v>-0.72590824476521798</v>
      </c>
      <c r="L1279" s="1">
        <v>-1.19505882935051</v>
      </c>
      <c r="M1279" s="1">
        <v>-0.74999083555762303</v>
      </c>
      <c r="N1279" s="1">
        <v>-1.21914142014291</v>
      </c>
      <c r="O1279" s="2">
        <v>1.3892191167430599E-6</v>
      </c>
      <c r="P1279" s="2">
        <v>8.6571195767604098E-9</v>
      </c>
      <c r="Q1279" s="2">
        <v>1.44168774729447E-6</v>
      </c>
      <c r="R1279" s="2">
        <v>5.5479617566689399E-9</v>
      </c>
      <c r="S1279" s="1">
        <v>0</v>
      </c>
    </row>
    <row r="1280" spans="1:19" x14ac:dyDescent="0.3">
      <c r="A1280" s="1" t="s">
        <v>759</v>
      </c>
      <c r="B1280" s="1">
        <v>1.15801262807004</v>
      </c>
      <c r="C1280" s="1">
        <v>100.49514587459799</v>
      </c>
      <c r="D1280" s="2">
        <v>9.0738802027701093E-9</v>
      </c>
      <c r="E1280" s="1" t="s">
        <v>760</v>
      </c>
      <c r="F1280" s="1" t="s">
        <v>29671</v>
      </c>
      <c r="G1280" s="1" t="s">
        <v>29004</v>
      </c>
      <c r="H1280" s="1">
        <v>32951545</v>
      </c>
      <c r="I1280" s="1">
        <v>32952804</v>
      </c>
      <c r="J1280" s="1" t="s">
        <v>29670</v>
      </c>
      <c r="K1280" s="1">
        <v>-0.80672802011677702</v>
      </c>
      <c r="L1280" s="1">
        <v>-0.82984643171963701</v>
      </c>
      <c r="M1280" s="1">
        <v>-0.84594597634021096</v>
      </c>
      <c r="N1280" s="1">
        <v>-0.86906438794307095</v>
      </c>
      <c r="O1280" s="2">
        <v>4.9530548107412602E-8</v>
      </c>
      <c r="P1280" s="2">
        <v>6.9540834979342505E-8</v>
      </c>
      <c r="Q1280" s="2">
        <v>5.6178560692288202E-8</v>
      </c>
      <c r="R1280" s="2">
        <v>2.87110246688371E-8</v>
      </c>
      <c r="S1280" s="1">
        <v>0</v>
      </c>
    </row>
    <row r="1281" spans="1:19" x14ac:dyDescent="0.3">
      <c r="A1281" s="1" t="s">
        <v>4579</v>
      </c>
      <c r="B1281" s="1">
        <v>0.949870578675998</v>
      </c>
      <c r="C1281" s="1">
        <v>100.430607830618</v>
      </c>
      <c r="D1281" s="2">
        <v>9.1074826569226308E-9</v>
      </c>
      <c r="E1281" s="1" t="s">
        <v>4580</v>
      </c>
      <c r="F1281" s="1" t="s">
        <v>32961</v>
      </c>
      <c r="G1281" s="1" t="s">
        <v>30993</v>
      </c>
      <c r="H1281" s="1">
        <v>18814969</v>
      </c>
      <c r="I1281" s="1">
        <v>18816211</v>
      </c>
      <c r="J1281" s="1" t="s">
        <v>32959</v>
      </c>
      <c r="K1281" s="1">
        <v>0.65706215214771801</v>
      </c>
      <c r="L1281" s="1">
        <v>0.66438551157694703</v>
      </c>
      <c r="M1281" s="1">
        <v>0.82769431926729398</v>
      </c>
      <c r="N1281" s="1">
        <v>0.83501767869652299</v>
      </c>
      <c r="O1281" s="2">
        <v>1.5197973346481301E-7</v>
      </c>
      <c r="P1281" s="2">
        <v>2.2583201531034499E-7</v>
      </c>
      <c r="Q1281" s="2">
        <v>1.9744341162031299E-8</v>
      </c>
      <c r="R1281" s="2">
        <v>1.33274111746573E-8</v>
      </c>
      <c r="S1281" s="1">
        <v>0</v>
      </c>
    </row>
    <row r="1282" spans="1:19" x14ac:dyDescent="0.3">
      <c r="A1282" s="1" t="s">
        <v>213</v>
      </c>
      <c r="B1282" s="1">
        <v>0.58662443619993698</v>
      </c>
      <c r="C1282" s="1">
        <v>100.32378062930501</v>
      </c>
      <c r="D1282" s="2">
        <v>9.1634229093528996E-9</v>
      </c>
      <c r="E1282" s="1" t="s">
        <v>214</v>
      </c>
      <c r="F1282" s="1" t="s">
        <v>29191</v>
      </c>
      <c r="G1282" s="1" t="s">
        <v>29004</v>
      </c>
      <c r="H1282" s="1">
        <v>25452204</v>
      </c>
      <c r="I1282" s="1">
        <v>25454801</v>
      </c>
      <c r="J1282" s="1" t="s">
        <v>29190</v>
      </c>
      <c r="K1282" s="1">
        <v>-0.41200268833780301</v>
      </c>
      <c r="L1282" s="1">
        <v>-0.41754205030647401</v>
      </c>
      <c r="M1282" s="1">
        <v>-0.40562693934781002</v>
      </c>
      <c r="N1282" s="1">
        <v>-0.41116630131648002</v>
      </c>
      <c r="O1282" s="2">
        <v>2.9458114170211001E-8</v>
      </c>
      <c r="P1282" s="2">
        <v>8.4479966688810695E-8</v>
      </c>
      <c r="Q1282" s="2">
        <v>1.16274876282851E-7</v>
      </c>
      <c r="R1282" s="2">
        <v>4.9173900062982103E-8</v>
      </c>
      <c r="S1282" s="1">
        <v>0</v>
      </c>
    </row>
    <row r="1283" spans="1:19" x14ac:dyDescent="0.3">
      <c r="A1283" s="1" t="s">
        <v>10743</v>
      </c>
      <c r="B1283" s="1">
        <v>2.1044244947885198</v>
      </c>
      <c r="C1283" s="1">
        <v>100.28541519661</v>
      </c>
      <c r="D1283" s="2">
        <v>9.1836108717657794E-9</v>
      </c>
      <c r="E1283" s="1" t="s">
        <v>10744</v>
      </c>
      <c r="F1283" s="1" t="s">
        <v>37811</v>
      </c>
      <c r="G1283" s="1" t="s">
        <v>28995</v>
      </c>
      <c r="H1283" s="1">
        <v>36430483</v>
      </c>
      <c r="I1283" s="1">
        <v>36432498</v>
      </c>
      <c r="J1283" s="1" t="s">
        <v>37810</v>
      </c>
      <c r="K1283" s="1">
        <v>-1.3691122828593301</v>
      </c>
      <c r="L1283" s="1">
        <v>-1.5823296129901101</v>
      </c>
      <c r="M1283" s="1">
        <v>-1.14468633283534</v>
      </c>
      <c r="N1283" s="1">
        <v>-1.3579036629661201</v>
      </c>
      <c r="O1283" s="2">
        <v>3.9583983646451797E-8</v>
      </c>
      <c r="P1283" s="2">
        <v>9.3244794108216006E-9</v>
      </c>
      <c r="Q1283" s="2">
        <v>3.3973437441048299E-7</v>
      </c>
      <c r="R1283" s="2">
        <v>4.7643373468630999E-8</v>
      </c>
      <c r="S1283" s="1">
        <v>1</v>
      </c>
    </row>
    <row r="1284" spans="1:19" x14ac:dyDescent="0.3">
      <c r="A1284" s="1" t="s">
        <v>10923</v>
      </c>
      <c r="B1284" s="1">
        <v>1.5745573395652399</v>
      </c>
      <c r="C1284" s="1">
        <v>100.276392911622</v>
      </c>
      <c r="D1284" s="2">
        <v>9.1883658459579498E-9</v>
      </c>
      <c r="E1284" s="1" t="s">
        <v>10924</v>
      </c>
      <c r="F1284" s="1" t="s">
        <v>37930</v>
      </c>
      <c r="G1284" s="1" t="s">
        <v>28995</v>
      </c>
      <c r="H1284" s="1">
        <v>37440161</v>
      </c>
      <c r="I1284" s="1">
        <v>37444142</v>
      </c>
      <c r="J1284" s="1" t="s">
        <v>29019</v>
      </c>
      <c r="K1284" s="1">
        <v>0.116575461753049</v>
      </c>
      <c r="L1284" s="1">
        <v>0.61020372031591297</v>
      </c>
      <c r="M1284" s="1">
        <v>-1.3302460189447101</v>
      </c>
      <c r="N1284" s="1">
        <v>-0.83661776038184499</v>
      </c>
      <c r="O1284" s="1">
        <v>0.17084205221174101</v>
      </c>
      <c r="P1284" s="2">
        <v>1.94374995593494E-5</v>
      </c>
      <c r="Q1284" s="2">
        <v>4.5602741582939602E-9</v>
      </c>
      <c r="R1284" s="2">
        <v>3.5867680892032199E-7</v>
      </c>
      <c r="S1284" s="1">
        <v>0</v>
      </c>
    </row>
    <row r="1285" spans="1:19" x14ac:dyDescent="0.3">
      <c r="A1285" s="1" t="s">
        <v>1755</v>
      </c>
      <c r="B1285" s="1">
        <v>1.2413868067962199</v>
      </c>
      <c r="C1285" s="1">
        <v>100.263976735254</v>
      </c>
      <c r="D1285" s="2">
        <v>9.1949143854464005E-9</v>
      </c>
      <c r="E1285" s="1" t="s">
        <v>1756</v>
      </c>
      <c r="F1285" s="1" t="s">
        <v>30547</v>
      </c>
      <c r="G1285" s="1" t="s">
        <v>29004</v>
      </c>
      <c r="H1285" s="1">
        <v>39166944</v>
      </c>
      <c r="I1285" s="1">
        <v>39167646</v>
      </c>
      <c r="J1285" s="1" t="s">
        <v>30546</v>
      </c>
      <c r="K1285" s="1">
        <v>0.80873664333671602</v>
      </c>
      <c r="L1285" s="1">
        <v>0.89724889840030397</v>
      </c>
      <c r="M1285" s="1">
        <v>1.0949719663344699</v>
      </c>
      <c r="N1285" s="1">
        <v>1.1834842213980601</v>
      </c>
      <c r="O1285" s="2">
        <v>4.3136111771424602E-7</v>
      </c>
      <c r="P1285" s="2">
        <v>1.8697099180009499E-7</v>
      </c>
      <c r="Q1285" s="2">
        <v>2.0496677466397299E-8</v>
      </c>
      <c r="R1285" s="2">
        <v>7.2798722605682501E-9</v>
      </c>
      <c r="S1285" s="1">
        <v>0</v>
      </c>
    </row>
    <row r="1286" spans="1:19" x14ac:dyDescent="0.3">
      <c r="A1286" s="1" t="s">
        <v>19941</v>
      </c>
      <c r="B1286" s="1">
        <v>0.71208684740720396</v>
      </c>
      <c r="C1286" s="1">
        <v>100.130787559111</v>
      </c>
      <c r="D1286" s="2">
        <v>9.2655036976196892E-9</v>
      </c>
      <c r="E1286" s="1" t="s">
        <v>19942</v>
      </c>
      <c r="F1286" s="1" t="s">
        <v>44268</v>
      </c>
      <c r="G1286" s="1" t="s">
        <v>36547</v>
      </c>
      <c r="H1286" s="1">
        <v>46544899</v>
      </c>
      <c r="I1286" s="1">
        <v>46545455</v>
      </c>
      <c r="J1286" s="1" t="s">
        <v>44267</v>
      </c>
      <c r="K1286" s="1">
        <v>-0.382976623215942</v>
      </c>
      <c r="L1286" s="1">
        <v>-0.59930473330725498</v>
      </c>
      <c r="M1286" s="1">
        <v>-0.34789926647451302</v>
      </c>
      <c r="N1286" s="1">
        <v>-0.564227376565827</v>
      </c>
      <c r="O1286" s="2">
        <v>4.4758494144314701E-7</v>
      </c>
      <c r="P1286" s="2">
        <v>1.14924683103368E-8</v>
      </c>
      <c r="Q1286" s="2">
        <v>4.1862936426273504E-6</v>
      </c>
      <c r="R1286" s="2">
        <v>1.00341299713591E-8</v>
      </c>
      <c r="S1286" s="1">
        <v>0</v>
      </c>
    </row>
    <row r="1287" spans="1:19" x14ac:dyDescent="0.3">
      <c r="A1287" s="1" t="s">
        <v>19287</v>
      </c>
      <c r="B1287" s="1">
        <v>1.22222548954838</v>
      </c>
      <c r="C1287" s="1">
        <v>100.09448725914601</v>
      </c>
      <c r="D1287" s="2">
        <v>9.2848522204036499E-9</v>
      </c>
      <c r="E1287" s="1" t="s">
        <v>19288</v>
      </c>
      <c r="F1287" s="1" t="s">
        <v>43832</v>
      </c>
      <c r="G1287" s="1" t="s">
        <v>36547</v>
      </c>
      <c r="H1287" s="1">
        <v>42643212</v>
      </c>
      <c r="I1287" s="1">
        <v>42643995</v>
      </c>
      <c r="J1287" s="1" t="s">
        <v>43831</v>
      </c>
      <c r="K1287" s="1">
        <v>-0.85286189456570305</v>
      </c>
      <c r="L1287" s="1">
        <v>-0.82219017469941602</v>
      </c>
      <c r="M1287" s="1">
        <v>-1.1536359837544601</v>
      </c>
      <c r="N1287" s="1">
        <v>-1.12296426388818</v>
      </c>
      <c r="O1287" s="2">
        <v>2.19871314488529E-7</v>
      </c>
      <c r="P1287" s="2">
        <v>4.7696189231505304E-7</v>
      </c>
      <c r="Q1287" s="2">
        <v>1.12468281354694E-8</v>
      </c>
      <c r="R1287" s="2">
        <v>1.23761119130705E-8</v>
      </c>
      <c r="S1287" s="1">
        <v>0</v>
      </c>
    </row>
    <row r="1288" spans="1:19" x14ac:dyDescent="0.3">
      <c r="A1288" s="1" t="s">
        <v>12071</v>
      </c>
      <c r="B1288" s="1">
        <v>1.73881101652628</v>
      </c>
      <c r="C1288" s="1">
        <v>100.076959189536</v>
      </c>
      <c r="D1288" s="2">
        <v>9.2942116225458399E-9</v>
      </c>
      <c r="E1288" s="1" t="s">
        <v>12072</v>
      </c>
      <c r="F1288" s="1" t="s">
        <v>38766</v>
      </c>
      <c r="G1288" s="1" t="s">
        <v>28995</v>
      </c>
      <c r="H1288" s="1">
        <v>44379193</v>
      </c>
      <c r="I1288" s="1">
        <v>44381232</v>
      </c>
      <c r="J1288" s="1" t="s">
        <v>30152</v>
      </c>
      <c r="K1288" s="1">
        <v>-1.1769143705994001</v>
      </c>
      <c r="L1288" s="1">
        <v>-1.26856016630213</v>
      </c>
      <c r="M1288" s="1">
        <v>-1.3474764412401901</v>
      </c>
      <c r="N1288" s="1">
        <v>-1.43912223694292</v>
      </c>
      <c r="O1288" s="2">
        <v>1.23878140967371E-7</v>
      </c>
      <c r="P1288" s="2">
        <v>6.5541076677000403E-8</v>
      </c>
      <c r="Q1288" s="2">
        <v>3.3447797864738498E-8</v>
      </c>
      <c r="R1288" s="2">
        <v>1.45017855501806E-8</v>
      </c>
      <c r="S1288" s="1">
        <v>1</v>
      </c>
    </row>
    <row r="1289" spans="1:19" x14ac:dyDescent="0.3">
      <c r="A1289" s="1" t="s">
        <v>26467</v>
      </c>
      <c r="B1289" s="1">
        <v>0.91680577664558904</v>
      </c>
      <c r="C1289" s="1">
        <v>100.03900770424301</v>
      </c>
      <c r="D1289" s="2">
        <v>9.31451449304177E-9</v>
      </c>
      <c r="E1289" s="1" t="s">
        <v>26468</v>
      </c>
      <c r="F1289" s="1" t="s">
        <v>48818</v>
      </c>
      <c r="G1289" s="1" t="s">
        <v>29004</v>
      </c>
      <c r="H1289" s="1">
        <v>6547454</v>
      </c>
      <c r="I1289" s="1">
        <v>6548556</v>
      </c>
      <c r="J1289" s="1" t="s">
        <v>48817</v>
      </c>
      <c r="K1289" s="1">
        <v>-0.56838650823152803</v>
      </c>
      <c r="L1289" s="1">
        <v>-0.68364181565744198</v>
      </c>
      <c r="M1289" s="1">
        <v>-0.79222456852443002</v>
      </c>
      <c r="N1289" s="1">
        <v>-0.90747987595034396</v>
      </c>
      <c r="O1289" s="2">
        <v>8.0567356941507697E-7</v>
      </c>
      <c r="P1289" s="2">
        <v>1.5311954937313701E-7</v>
      </c>
      <c r="Q1289" s="2">
        <v>2.9857413208489401E-8</v>
      </c>
      <c r="R1289" s="2">
        <v>5.3511686193275004E-9</v>
      </c>
      <c r="S1289" s="1">
        <v>0</v>
      </c>
    </row>
    <row r="1290" spans="1:19" x14ac:dyDescent="0.3">
      <c r="A1290" s="1" t="s">
        <v>957</v>
      </c>
      <c r="B1290" s="1">
        <v>0.85959329607827095</v>
      </c>
      <c r="C1290" s="1">
        <v>100.05304458136899</v>
      </c>
      <c r="D1290" s="2">
        <v>9.3069991713434807E-9</v>
      </c>
      <c r="E1290" s="1" t="s">
        <v>958</v>
      </c>
      <c r="F1290" s="1" t="s">
        <v>29846</v>
      </c>
      <c r="G1290" s="1" t="s">
        <v>29004</v>
      </c>
      <c r="H1290" s="1">
        <v>34046194</v>
      </c>
      <c r="I1290" s="1">
        <v>34047198</v>
      </c>
      <c r="J1290" s="1" t="s">
        <v>29845</v>
      </c>
      <c r="K1290" s="1">
        <v>-0.57076378644682602</v>
      </c>
      <c r="L1290" s="1">
        <v>-0.56110957241268</v>
      </c>
      <c r="M1290" s="1">
        <v>-0.88426878240454398</v>
      </c>
      <c r="N1290" s="1">
        <v>-0.87461456837039797</v>
      </c>
      <c r="O1290" s="2">
        <v>5.5596080161812701E-7</v>
      </c>
      <c r="P1290" s="2">
        <v>2.2429894157571799E-6</v>
      </c>
      <c r="Q1290" s="2">
        <v>1.5844008993681802E-8</v>
      </c>
      <c r="R1290" s="2">
        <v>8.0608870689502493E-9</v>
      </c>
      <c r="S1290" s="1">
        <v>0</v>
      </c>
    </row>
    <row r="1291" spans="1:19" x14ac:dyDescent="0.3">
      <c r="A1291" s="1" t="s">
        <v>26689</v>
      </c>
      <c r="B1291" s="1">
        <v>0.64940899616941306</v>
      </c>
      <c r="C1291" s="1">
        <v>100.02915494462</v>
      </c>
      <c r="D1291" s="2">
        <v>9.3197938255684692E-9</v>
      </c>
      <c r="E1291" s="1" t="s">
        <v>26690</v>
      </c>
      <c r="F1291" s="1" t="s">
        <v>48986</v>
      </c>
      <c r="G1291" s="1" t="s">
        <v>29004</v>
      </c>
      <c r="H1291" s="1">
        <v>8701418</v>
      </c>
      <c r="I1291" s="1">
        <v>8702733</v>
      </c>
      <c r="J1291" s="1" t="s">
        <v>29759</v>
      </c>
      <c r="K1291" s="1">
        <v>-0.44180177714006102</v>
      </c>
      <c r="L1291" s="1">
        <v>-0.47261172625266701</v>
      </c>
      <c r="M1291" s="1">
        <v>-0.498205591107937</v>
      </c>
      <c r="N1291" s="1">
        <v>-0.52901554022054198</v>
      </c>
      <c r="O1291" s="2">
        <v>8.6376342744998196E-8</v>
      </c>
      <c r="P1291" s="2">
        <v>1.41934199726634E-7</v>
      </c>
      <c r="Q1291" s="2">
        <v>7.9364877780818701E-8</v>
      </c>
      <c r="R1291" s="2">
        <v>1.89374695924727E-8</v>
      </c>
      <c r="S1291" s="1">
        <v>0</v>
      </c>
    </row>
    <row r="1292" spans="1:19" x14ac:dyDescent="0.3">
      <c r="A1292" s="1" t="s">
        <v>13061</v>
      </c>
      <c r="B1292" s="1">
        <v>0.71637335425031701</v>
      </c>
      <c r="C1292" s="1">
        <v>99.996435830937997</v>
      </c>
      <c r="D1292" s="2">
        <v>9.3373506704352799E-9</v>
      </c>
      <c r="E1292" s="1" t="s">
        <v>13062</v>
      </c>
      <c r="F1292" s="1" t="s">
        <v>39496</v>
      </c>
      <c r="G1292" s="1" t="s">
        <v>28995</v>
      </c>
      <c r="H1292" s="1">
        <v>7195880</v>
      </c>
      <c r="I1292" s="1">
        <v>7197257</v>
      </c>
      <c r="J1292" s="1" t="s">
        <v>39495</v>
      </c>
      <c r="K1292" s="1">
        <v>-0.36750869793106899</v>
      </c>
      <c r="L1292" s="1">
        <v>-0.48020528345077701</v>
      </c>
      <c r="M1292" s="1">
        <v>-0.75160637479311398</v>
      </c>
      <c r="N1292" s="1">
        <v>-0.86430296031282094</v>
      </c>
      <c r="O1292" s="2">
        <v>2.0410453725361301E-5</v>
      </c>
      <c r="P1292" s="2">
        <v>2.0125808628534999E-6</v>
      </c>
      <c r="Q1292" s="2">
        <v>1.52163430744423E-8</v>
      </c>
      <c r="R1292" s="2">
        <v>2.4727335734553402E-9</v>
      </c>
      <c r="S1292" s="1">
        <v>0</v>
      </c>
    </row>
    <row r="1293" spans="1:19" x14ac:dyDescent="0.3">
      <c r="A1293" s="1" t="s">
        <v>23475</v>
      </c>
      <c r="B1293" s="1">
        <v>1.7423656074967699</v>
      </c>
      <c r="C1293" s="1">
        <v>99.866407047393196</v>
      </c>
      <c r="D1293" s="2">
        <v>9.4075054413167403E-9</v>
      </c>
      <c r="E1293" s="1" t="s">
        <v>23476</v>
      </c>
      <c r="F1293" s="1" t="s">
        <v>46676</v>
      </c>
      <c r="G1293" s="1" t="s">
        <v>36555</v>
      </c>
      <c r="H1293" s="1">
        <v>1448592</v>
      </c>
      <c r="I1293" s="1">
        <v>1478833</v>
      </c>
      <c r="J1293" s="1" t="s">
        <v>29088</v>
      </c>
      <c r="K1293" s="1">
        <v>1.2689787529106</v>
      </c>
      <c r="L1293" s="1">
        <v>1.1748006516512499</v>
      </c>
      <c r="M1293" s="1">
        <v>1.48199110872323</v>
      </c>
      <c r="N1293" s="1">
        <v>1.3878130074638799</v>
      </c>
      <c r="O1293" s="2">
        <v>6.4629736229448995E-8</v>
      </c>
      <c r="P1293" s="2">
        <v>2.0292018088063899E-7</v>
      </c>
      <c r="Q1293" s="2">
        <v>1.5351287130371799E-8</v>
      </c>
      <c r="R1293" s="2">
        <v>2.7531641078049099E-8</v>
      </c>
      <c r="S1293" s="1">
        <v>1</v>
      </c>
    </row>
    <row r="1294" spans="1:19" x14ac:dyDescent="0.3">
      <c r="A1294" s="1" t="s">
        <v>24413</v>
      </c>
      <c r="B1294" s="1">
        <v>1.6168425354107701</v>
      </c>
      <c r="C1294" s="1">
        <v>99.857526392677102</v>
      </c>
      <c r="D1294" s="2">
        <v>9.41231914630691E-9</v>
      </c>
      <c r="E1294" s="1" t="s">
        <v>24414</v>
      </c>
      <c r="F1294" s="1" t="s">
        <v>47324</v>
      </c>
      <c r="G1294" s="1" t="s">
        <v>36555</v>
      </c>
      <c r="H1294" s="1">
        <v>19721319</v>
      </c>
      <c r="I1294" s="1">
        <v>19723125</v>
      </c>
      <c r="J1294" s="1" t="s">
        <v>32165</v>
      </c>
      <c r="K1294" s="1">
        <v>1.2637053747829801</v>
      </c>
      <c r="L1294" s="1">
        <v>0.98414243715310401</v>
      </c>
      <c r="M1294" s="1">
        <v>1.0430423433243801</v>
      </c>
      <c r="N1294" s="1">
        <v>0.76347940569450201</v>
      </c>
      <c r="O1294" s="2">
        <v>4.2217402906885598E-9</v>
      </c>
      <c r="P1294" s="2">
        <v>1.1800546073637E-7</v>
      </c>
      <c r="Q1294" s="2">
        <v>6.2056836891422104E-8</v>
      </c>
      <c r="R1294" s="2">
        <v>1.3837089277712901E-6</v>
      </c>
      <c r="S1294" s="1">
        <v>0</v>
      </c>
    </row>
    <row r="1295" spans="1:19" x14ac:dyDescent="0.3">
      <c r="A1295" s="1" t="s">
        <v>3077</v>
      </c>
      <c r="B1295" s="1">
        <v>1.0249270515234701</v>
      </c>
      <c r="C1295" s="1">
        <v>99.6312242839915</v>
      </c>
      <c r="D1295" s="2">
        <v>9.5359622420687596E-9</v>
      </c>
      <c r="E1295" s="1" t="s">
        <v>3078</v>
      </c>
      <c r="F1295" s="1" t="s">
        <v>31668</v>
      </c>
      <c r="G1295" s="1" t="s">
        <v>30993</v>
      </c>
      <c r="H1295" s="1">
        <v>5406395</v>
      </c>
      <c r="I1295" s="1">
        <v>5407761</v>
      </c>
      <c r="J1295" s="1" t="s">
        <v>31667</v>
      </c>
      <c r="K1295" s="1">
        <v>-0.74449948951957501</v>
      </c>
      <c r="L1295" s="1">
        <v>-0.69832226464165703</v>
      </c>
      <c r="M1295" s="1">
        <v>-0.83692235333274501</v>
      </c>
      <c r="N1295" s="1">
        <v>-0.79074512845482603</v>
      </c>
      <c r="O1295" s="2">
        <v>5.0595920342288998E-8</v>
      </c>
      <c r="P1295" s="2">
        <v>1.8016802694198499E-7</v>
      </c>
      <c r="Q1295" s="2">
        <v>2.41836926040406E-8</v>
      </c>
      <c r="R1295" s="2">
        <v>3.3262689713708898E-8</v>
      </c>
      <c r="S1295" s="1">
        <v>0</v>
      </c>
    </row>
    <row r="1296" spans="1:19" x14ac:dyDescent="0.3">
      <c r="A1296" s="1" t="s">
        <v>25485</v>
      </c>
      <c r="B1296" s="1">
        <v>2.4558843471765699</v>
      </c>
      <c r="C1296" s="1">
        <v>99.578724032738293</v>
      </c>
      <c r="D1296" s="2">
        <v>9.5649166365063804E-9</v>
      </c>
      <c r="E1296" s="1" t="s">
        <v>25486</v>
      </c>
      <c r="F1296" s="1" t="s">
        <v>48076</v>
      </c>
      <c r="G1296" s="1" t="s">
        <v>36555</v>
      </c>
      <c r="H1296" s="1">
        <v>7545011</v>
      </c>
      <c r="I1296" s="1">
        <v>7550460</v>
      </c>
      <c r="J1296" s="1" t="s">
        <v>48075</v>
      </c>
      <c r="K1296" s="1">
        <v>1.8980077207422501</v>
      </c>
      <c r="L1296" s="1">
        <v>1.55054985520935</v>
      </c>
      <c r="M1296" s="1">
        <v>2.0552647244653</v>
      </c>
      <c r="N1296" s="1">
        <v>1.7078068589324</v>
      </c>
      <c r="O1296" s="2">
        <v>2.3270538385133899E-8</v>
      </c>
      <c r="P1296" s="2">
        <v>2.9495045339444898E-7</v>
      </c>
      <c r="Q1296" s="2">
        <v>1.2939318283500299E-8</v>
      </c>
      <c r="R1296" s="2">
        <v>8.7702687223689706E-8</v>
      </c>
      <c r="S1296" s="1">
        <v>1</v>
      </c>
    </row>
    <row r="1297" spans="1:19" x14ac:dyDescent="0.3">
      <c r="A1297" s="1" t="s">
        <v>11859</v>
      </c>
      <c r="B1297" s="1">
        <v>1.73693024261275</v>
      </c>
      <c r="C1297" s="1">
        <v>99.584005112127599</v>
      </c>
      <c r="D1297" s="2">
        <v>9.5619994144868803E-9</v>
      </c>
      <c r="E1297" s="1" t="s">
        <v>11860</v>
      </c>
      <c r="F1297" s="1" t="s">
        <v>38622</v>
      </c>
      <c r="G1297" s="1" t="s">
        <v>28995</v>
      </c>
      <c r="H1297" s="1">
        <v>5793347</v>
      </c>
      <c r="I1297" s="1">
        <v>5794156</v>
      </c>
      <c r="J1297" s="1" t="s">
        <v>38621</v>
      </c>
      <c r="K1297" s="1">
        <v>0.69603928298915696</v>
      </c>
      <c r="L1297" s="1">
        <v>1.5876911196019901</v>
      </c>
      <c r="M1297" s="1">
        <v>0.58790560194711905</v>
      </c>
      <c r="N1297" s="1">
        <v>1.4795574385599499</v>
      </c>
      <c r="O1297" s="2">
        <v>1.8897183679644799E-5</v>
      </c>
      <c r="P1297" s="2">
        <v>3.01377678368908E-9</v>
      </c>
      <c r="Q1297" s="1">
        <v>1.02452589404334E-4</v>
      </c>
      <c r="R1297" s="2">
        <v>6.3216381018804701E-9</v>
      </c>
      <c r="S1297" s="1">
        <v>0</v>
      </c>
    </row>
    <row r="1298" spans="1:19" x14ac:dyDescent="0.3">
      <c r="A1298" s="1" t="s">
        <v>21829</v>
      </c>
      <c r="B1298" s="1">
        <v>1.0478795310244999</v>
      </c>
      <c r="C1298" s="1">
        <v>99.5134067855697</v>
      </c>
      <c r="D1298" s="2">
        <v>9.6010830397119695E-9</v>
      </c>
      <c r="E1298" s="1" t="s">
        <v>21830</v>
      </c>
      <c r="F1298" s="1" t="s">
        <v>45579</v>
      </c>
      <c r="G1298" s="1" t="s">
        <v>36547</v>
      </c>
      <c r="H1298" s="1">
        <v>57595300</v>
      </c>
      <c r="I1298" s="1">
        <v>57600255</v>
      </c>
      <c r="J1298" s="1" t="s">
        <v>45578</v>
      </c>
      <c r="K1298" s="1">
        <v>-0.74111268113943796</v>
      </c>
      <c r="L1298" s="1">
        <v>-0.70366412798782396</v>
      </c>
      <c r="M1298" s="1">
        <v>-0.97275961156931601</v>
      </c>
      <c r="N1298" s="1">
        <v>-0.93531105841770201</v>
      </c>
      <c r="O1298" s="2">
        <v>1.54614778091755E-7</v>
      </c>
      <c r="P1298" s="2">
        <v>5.5346526206534495E-7</v>
      </c>
      <c r="Q1298" s="2">
        <v>1.5563913713379001E-8</v>
      </c>
      <c r="R1298" s="2">
        <v>1.58397674976385E-8</v>
      </c>
      <c r="S1298" s="1">
        <v>0</v>
      </c>
    </row>
    <row r="1299" spans="1:19" x14ac:dyDescent="0.3">
      <c r="A1299" s="1" t="s">
        <v>4759</v>
      </c>
      <c r="B1299" s="1">
        <v>1.2320211831619701</v>
      </c>
      <c r="C1299" s="1">
        <v>99.456063109231394</v>
      </c>
      <c r="D1299" s="2">
        <v>9.6329659804439399E-9</v>
      </c>
      <c r="E1299" s="1" t="s">
        <v>4760</v>
      </c>
      <c r="F1299" s="1" t="s">
        <v>33110</v>
      </c>
      <c r="G1299" s="1" t="s">
        <v>30993</v>
      </c>
      <c r="H1299" s="1">
        <v>20598514</v>
      </c>
      <c r="I1299" s="1">
        <v>20605347</v>
      </c>
      <c r="J1299" s="1" t="s">
        <v>33109</v>
      </c>
      <c r="K1299" s="1">
        <v>-0.93108590252470702</v>
      </c>
      <c r="L1299" s="1">
        <v>-0.77313899899666005</v>
      </c>
      <c r="M1299" s="1">
        <v>-0.70041009948067401</v>
      </c>
      <c r="N1299" s="1">
        <v>-0.54246319595262604</v>
      </c>
      <c r="O1299" s="2">
        <v>3.8340519648016896E-9</v>
      </c>
      <c r="P1299" s="2">
        <v>6.5654716663310406E-8</v>
      </c>
      <c r="Q1299" s="2">
        <v>1.9484644719902601E-7</v>
      </c>
      <c r="R1299" s="2">
        <v>2.0056156564418602E-6</v>
      </c>
      <c r="S1299" s="1">
        <v>0</v>
      </c>
    </row>
    <row r="1300" spans="1:19" x14ac:dyDescent="0.3">
      <c r="A1300" s="1" t="s">
        <v>27827</v>
      </c>
      <c r="B1300" s="1">
        <v>0.78102165787299904</v>
      </c>
      <c r="C1300" s="1">
        <v>99.440346233032002</v>
      </c>
      <c r="D1300" s="2">
        <v>9.6417260841974406E-9</v>
      </c>
      <c r="E1300" s="1" t="s">
        <v>27828</v>
      </c>
      <c r="F1300" s="1" t="s">
        <v>49856</v>
      </c>
      <c r="G1300" s="1" t="s">
        <v>29004</v>
      </c>
      <c r="H1300" s="1">
        <v>19984141</v>
      </c>
      <c r="I1300" s="1">
        <v>19984920</v>
      </c>
      <c r="J1300" s="1" t="s">
        <v>49855</v>
      </c>
      <c r="K1300" s="1">
        <v>-0.40704719278430801</v>
      </c>
      <c r="L1300" s="1">
        <v>-0.64215670543044001</v>
      </c>
      <c r="M1300" s="1">
        <v>-0.58577094214019498</v>
      </c>
      <c r="N1300" s="1">
        <v>-0.82088045478632699</v>
      </c>
      <c r="O1300" s="2">
        <v>4.8490562583047796E-6</v>
      </c>
      <c r="P1300" s="2">
        <v>6.3096037616894294E-8</v>
      </c>
      <c r="Q1300" s="2">
        <v>1.7377745442637099E-7</v>
      </c>
      <c r="R1300" s="2">
        <v>2.8905331461714902E-9</v>
      </c>
      <c r="S1300" s="1">
        <v>0</v>
      </c>
    </row>
    <row r="1301" spans="1:19" x14ac:dyDescent="0.3">
      <c r="A1301" s="1" t="s">
        <v>24055</v>
      </c>
      <c r="B1301" s="1">
        <v>1.5771173486043599</v>
      </c>
      <c r="C1301" s="1">
        <v>99.385160305469398</v>
      </c>
      <c r="D1301" s="2">
        <v>9.6725587539481206E-9</v>
      </c>
      <c r="E1301" s="1" t="s">
        <v>24056</v>
      </c>
      <c r="F1301" s="1" t="s">
        <v>47091</v>
      </c>
      <c r="G1301" s="1" t="s">
        <v>36555</v>
      </c>
      <c r="H1301" s="1">
        <v>17411652</v>
      </c>
      <c r="I1301" s="1">
        <v>17417652</v>
      </c>
      <c r="J1301" s="1" t="s">
        <v>47090</v>
      </c>
      <c r="K1301" s="1">
        <v>-1.1178761221906699</v>
      </c>
      <c r="L1301" s="1">
        <v>-1.10862636061326</v>
      </c>
      <c r="M1301" s="1">
        <v>-1.21061068564041</v>
      </c>
      <c r="N1301" s="1">
        <v>-1.2013609240630001</v>
      </c>
      <c r="O1301" s="2">
        <v>5.3667439270377302E-8</v>
      </c>
      <c r="P1301" s="2">
        <v>1.00243811251843E-7</v>
      </c>
      <c r="Q1301" s="2">
        <v>3.7721120449418797E-8</v>
      </c>
      <c r="R1301" s="2">
        <v>3.0563483299772503E-8</v>
      </c>
      <c r="S1301" s="1">
        <v>1</v>
      </c>
    </row>
    <row r="1302" spans="1:19" x14ac:dyDescent="0.3">
      <c r="A1302" s="1" t="s">
        <v>991</v>
      </c>
      <c r="B1302" s="1">
        <v>3.27214194824594</v>
      </c>
      <c r="C1302" s="1">
        <v>99.295936283157204</v>
      </c>
      <c r="D1302" s="2">
        <v>9.7226522388638192E-9</v>
      </c>
      <c r="E1302" s="1" t="s">
        <v>992</v>
      </c>
      <c r="F1302" s="1" t="s">
        <v>29876</v>
      </c>
      <c r="G1302" s="1" t="s">
        <v>29004</v>
      </c>
      <c r="H1302" s="1">
        <v>34605874</v>
      </c>
      <c r="I1302" s="1">
        <v>34606864</v>
      </c>
      <c r="J1302" s="1" t="s">
        <v>29875</v>
      </c>
      <c r="K1302" s="1">
        <v>2.0605474810292601</v>
      </c>
      <c r="L1302" s="1">
        <v>2.4342174036075299</v>
      </c>
      <c r="M1302" s="1">
        <v>2.7924235906741801</v>
      </c>
      <c r="N1302" s="1">
        <v>3.1660935132524499</v>
      </c>
      <c r="O1302" s="2">
        <v>6.7448858009910903E-7</v>
      </c>
      <c r="P1302" s="2">
        <v>1.2280431160860401E-7</v>
      </c>
      <c r="Q1302" s="2">
        <v>2.66997427500471E-8</v>
      </c>
      <c r="R1302" s="2">
        <v>6.1338825130263802E-9</v>
      </c>
      <c r="S1302" s="1">
        <v>1</v>
      </c>
    </row>
    <row r="1303" spans="1:19" x14ac:dyDescent="0.3">
      <c r="A1303" s="1" t="s">
        <v>2841</v>
      </c>
      <c r="B1303" s="1">
        <v>4.0107686092910804</v>
      </c>
      <c r="C1303" s="1">
        <v>99.234129217650704</v>
      </c>
      <c r="D1303" s="2">
        <v>9.75753033927163E-9</v>
      </c>
      <c r="E1303" s="1" t="s">
        <v>2842</v>
      </c>
      <c r="F1303" s="1" t="s">
        <v>31465</v>
      </c>
      <c r="G1303" s="1" t="s">
        <v>30993</v>
      </c>
      <c r="H1303" s="1">
        <v>3648524</v>
      </c>
      <c r="I1303" s="1">
        <v>3649937</v>
      </c>
      <c r="J1303" s="1" t="s">
        <v>31464</v>
      </c>
      <c r="K1303" s="1">
        <v>0.30073889924550401</v>
      </c>
      <c r="L1303" s="1">
        <v>-0.43685742420406498</v>
      </c>
      <c r="M1303" s="1">
        <v>4.2762862254225098</v>
      </c>
      <c r="N1303" s="1">
        <v>3.5386899019729401</v>
      </c>
      <c r="O1303" s="1">
        <v>0.30220363139601503</v>
      </c>
      <c r="P1303" s="1">
        <v>0.147328302094343</v>
      </c>
      <c r="Q1303" s="2">
        <v>3.4336793408584799E-9</v>
      </c>
      <c r="R1303" s="2">
        <v>2.77229652567712E-8</v>
      </c>
      <c r="S1303" s="1">
        <v>0</v>
      </c>
    </row>
    <row r="1304" spans="1:19" x14ac:dyDescent="0.3">
      <c r="A1304" s="1" t="s">
        <v>459</v>
      </c>
      <c r="B1304" s="1">
        <v>1.23663482449589</v>
      </c>
      <c r="C1304" s="1">
        <v>99.237830189292296</v>
      </c>
      <c r="D1304" s="2">
        <v>9.7554377909148099E-9</v>
      </c>
      <c r="E1304" s="1" t="s">
        <v>460</v>
      </c>
      <c r="F1304" s="1" t="s">
        <v>29398</v>
      </c>
      <c r="G1304" s="1" t="s">
        <v>29004</v>
      </c>
      <c r="H1304" s="1">
        <v>29950256</v>
      </c>
      <c r="I1304" s="1">
        <v>29968350</v>
      </c>
      <c r="J1304" s="1" t="s">
        <v>29094</v>
      </c>
      <c r="K1304" s="1">
        <v>0.78298030003268404</v>
      </c>
      <c r="L1304" s="1">
        <v>0.87985883023089895</v>
      </c>
      <c r="M1304" s="1">
        <v>1.15988344114645</v>
      </c>
      <c r="N1304" s="1">
        <v>1.2567619713446601</v>
      </c>
      <c r="O1304" s="2">
        <v>9.3997360184339098E-7</v>
      </c>
      <c r="P1304" s="2">
        <v>3.6360754229747298E-7</v>
      </c>
      <c r="Q1304" s="2">
        <v>1.7125695084274599E-8</v>
      </c>
      <c r="R1304" s="2">
        <v>5.8631379751261598E-9</v>
      </c>
      <c r="S1304" s="1">
        <v>0</v>
      </c>
    </row>
    <row r="1305" spans="1:19" x14ac:dyDescent="0.3">
      <c r="A1305" s="1" t="s">
        <v>17115</v>
      </c>
      <c r="B1305" s="1">
        <v>0.58140023271488295</v>
      </c>
      <c r="C1305" s="1">
        <v>99.206871949934197</v>
      </c>
      <c r="D1305" s="2">
        <v>9.7729582204664195E-9</v>
      </c>
      <c r="E1305" s="1" t="s">
        <v>17116</v>
      </c>
      <c r="F1305" s="1" t="s">
        <v>42337</v>
      </c>
      <c r="G1305" s="1" t="s">
        <v>36547</v>
      </c>
      <c r="H1305" s="1">
        <v>30978462</v>
      </c>
      <c r="I1305" s="1">
        <v>30979823</v>
      </c>
      <c r="J1305" s="1" t="s">
        <v>42336</v>
      </c>
      <c r="K1305" s="1">
        <v>-0.428480612027416</v>
      </c>
      <c r="L1305" s="1">
        <v>-0.37349563896688698</v>
      </c>
      <c r="M1305" s="1">
        <v>-0.55067555214462405</v>
      </c>
      <c r="N1305" s="1">
        <v>-0.49569057908409497</v>
      </c>
      <c r="O1305" s="2">
        <v>8.9820898718784305E-8</v>
      </c>
      <c r="P1305" s="2">
        <v>9.8853206287330408E-7</v>
      </c>
      <c r="Q1305" s="2">
        <v>1.39091296258442E-8</v>
      </c>
      <c r="R1305" s="2">
        <v>2.6324841861935501E-8</v>
      </c>
      <c r="S1305" s="1">
        <v>0</v>
      </c>
    </row>
    <row r="1306" spans="1:19" x14ac:dyDescent="0.3">
      <c r="A1306" s="1" t="s">
        <v>14209</v>
      </c>
      <c r="B1306" s="1">
        <v>1.29103808881183</v>
      </c>
      <c r="C1306" s="1">
        <v>99.173048494583895</v>
      </c>
      <c r="D1306" s="2">
        <v>9.7921422081981307E-9</v>
      </c>
      <c r="E1306" s="1" t="s">
        <v>14210</v>
      </c>
      <c r="F1306" s="1" t="s">
        <v>40295</v>
      </c>
      <c r="G1306" s="1" t="s">
        <v>36547</v>
      </c>
      <c r="H1306" s="1">
        <v>1599878</v>
      </c>
      <c r="I1306" s="1">
        <v>1603974</v>
      </c>
      <c r="J1306" s="1" t="s">
        <v>40294</v>
      </c>
      <c r="K1306" s="1">
        <v>0.44527656153811002</v>
      </c>
      <c r="L1306" s="1">
        <v>0.50799233605647898</v>
      </c>
      <c r="M1306" s="1">
        <v>1.54548195918692</v>
      </c>
      <c r="N1306" s="1">
        <v>1.60819773370529</v>
      </c>
      <c r="O1306" s="1">
        <v>1.07568994355178E-3</v>
      </c>
      <c r="P1306" s="1">
        <v>4.5580802305833501E-4</v>
      </c>
      <c r="Q1306" s="2">
        <v>5.6618285615428501E-9</v>
      </c>
      <c r="R1306" s="2">
        <v>3.1599165506435202E-9</v>
      </c>
      <c r="S1306" s="1">
        <v>0</v>
      </c>
    </row>
    <row r="1307" spans="1:19" x14ac:dyDescent="0.3">
      <c r="A1307" s="1" t="s">
        <v>16439</v>
      </c>
      <c r="B1307" s="1">
        <v>0.44419978827754703</v>
      </c>
      <c r="C1307" s="1">
        <v>99.136042794749699</v>
      </c>
      <c r="D1307" s="2">
        <v>9.8131813786039906E-9</v>
      </c>
      <c r="E1307" s="1" t="s">
        <v>16440</v>
      </c>
      <c r="F1307" s="1" t="s">
        <v>41877</v>
      </c>
      <c r="G1307" s="1" t="s">
        <v>36547</v>
      </c>
      <c r="H1307" s="1">
        <v>27656010</v>
      </c>
      <c r="I1307" s="1">
        <v>27657595</v>
      </c>
      <c r="J1307" s="1" t="s">
        <v>41876</v>
      </c>
      <c r="K1307" s="1">
        <v>-0.31854556887365498</v>
      </c>
      <c r="L1307" s="1">
        <v>-0.30011853392639998</v>
      </c>
      <c r="M1307" s="1">
        <v>-0.39451291745609002</v>
      </c>
      <c r="N1307" s="1">
        <v>-0.37608588250883501</v>
      </c>
      <c r="O1307" s="2">
        <v>8.9795973101658406E-8</v>
      </c>
      <c r="P1307" s="2">
        <v>5.30484660865582E-7</v>
      </c>
      <c r="Q1307" s="2">
        <v>2.6242175543700302E-8</v>
      </c>
      <c r="R1307" s="2">
        <v>2.2875299432456599E-8</v>
      </c>
      <c r="S1307" s="1">
        <v>0</v>
      </c>
    </row>
    <row r="1308" spans="1:19" x14ac:dyDescent="0.3">
      <c r="A1308" s="1" t="s">
        <v>19899</v>
      </c>
      <c r="B1308" s="1">
        <v>1.3277346159741701</v>
      </c>
      <c r="C1308" s="1">
        <v>99.044483152570393</v>
      </c>
      <c r="D1308" s="2">
        <v>9.8654636682127294E-9</v>
      </c>
      <c r="E1308" s="1" t="s">
        <v>19900</v>
      </c>
      <c r="F1308" s="1" t="s">
        <v>44237</v>
      </c>
      <c r="G1308" s="1" t="s">
        <v>36547</v>
      </c>
      <c r="H1308" s="1">
        <v>46267922</v>
      </c>
      <c r="I1308" s="1">
        <v>46284492</v>
      </c>
      <c r="J1308" s="1" t="s">
        <v>44236</v>
      </c>
      <c r="K1308" s="1">
        <v>0.99776667548072895</v>
      </c>
      <c r="L1308" s="1">
        <v>0.74148585148513202</v>
      </c>
      <c r="M1308" s="1">
        <v>1.4641780859367399</v>
      </c>
      <c r="N1308" s="1">
        <v>1.2078972619411401</v>
      </c>
      <c r="O1308" s="2">
        <v>2.1357143098477101E-7</v>
      </c>
      <c r="P1308" s="2">
        <v>5.4797657631500104E-6</v>
      </c>
      <c r="Q1308" s="2">
        <v>3.28130145277328E-9</v>
      </c>
      <c r="R1308" s="2">
        <v>2.7449359674136501E-8</v>
      </c>
      <c r="S1308" s="1">
        <v>0</v>
      </c>
    </row>
    <row r="1309" spans="1:19" x14ac:dyDescent="0.3">
      <c r="A1309" s="1" t="s">
        <v>3217</v>
      </c>
      <c r="B1309" s="1">
        <v>1.2908929431370699</v>
      </c>
      <c r="C1309" s="1">
        <v>98.945595876644603</v>
      </c>
      <c r="D1309" s="2">
        <v>9.9222956517763805E-9</v>
      </c>
      <c r="E1309" s="1" t="s">
        <v>3218</v>
      </c>
      <c r="F1309" s="1" t="s">
        <v>31794</v>
      </c>
      <c r="G1309" s="1" t="s">
        <v>30993</v>
      </c>
      <c r="H1309" s="1">
        <v>6264999</v>
      </c>
      <c r="I1309" s="1">
        <v>6265827</v>
      </c>
      <c r="J1309" s="1" t="s">
        <v>31793</v>
      </c>
      <c r="K1309" s="1">
        <v>-0.82856593523656397</v>
      </c>
      <c r="L1309" s="1">
        <v>-0.98449961507445105</v>
      </c>
      <c r="M1309" s="1">
        <v>-0.93173370891086504</v>
      </c>
      <c r="N1309" s="1">
        <v>-1.08766738874875</v>
      </c>
      <c r="O1309" s="2">
        <v>1.9338486845210699E-7</v>
      </c>
      <c r="P1309" s="2">
        <v>4.9877535435172103E-8</v>
      </c>
      <c r="Q1309" s="2">
        <v>9.1892696785222898E-8</v>
      </c>
      <c r="R1309" s="2">
        <v>1.19715222179906E-8</v>
      </c>
      <c r="S1309" s="1">
        <v>0</v>
      </c>
    </row>
    <row r="1310" spans="1:19" x14ac:dyDescent="0.3">
      <c r="A1310" s="1" t="s">
        <v>7857</v>
      </c>
      <c r="B1310" s="1">
        <v>1.2581479444429</v>
      </c>
      <c r="C1310" s="1">
        <v>98.889199002426494</v>
      </c>
      <c r="D1310" s="2">
        <v>9.9548786991476796E-9</v>
      </c>
      <c r="E1310" s="1" t="s">
        <v>7858</v>
      </c>
      <c r="F1310" s="1" t="s">
        <v>35653</v>
      </c>
      <c r="G1310" s="1" t="s">
        <v>30993</v>
      </c>
      <c r="H1310" s="1">
        <v>53071753</v>
      </c>
      <c r="I1310" s="1">
        <v>53087640</v>
      </c>
      <c r="J1310" s="1" t="s">
        <v>35652</v>
      </c>
      <c r="K1310" s="1">
        <v>-0.77739662993916703</v>
      </c>
      <c r="L1310" s="1">
        <v>-0.96245223792178702</v>
      </c>
      <c r="M1310" s="1">
        <v>-1.00603700166835</v>
      </c>
      <c r="N1310" s="1">
        <v>-1.19109260965097</v>
      </c>
      <c r="O1310" s="2">
        <v>6.0478927021989595E-7</v>
      </c>
      <c r="P1310" s="2">
        <v>8.7893210043432606E-8</v>
      </c>
      <c r="Q1310" s="2">
        <v>5.3781608166936197E-8</v>
      </c>
      <c r="R1310" s="2">
        <v>6.4597838189683898E-9</v>
      </c>
      <c r="S1310" s="1">
        <v>0</v>
      </c>
    </row>
    <row r="1311" spans="1:19" x14ac:dyDescent="0.3">
      <c r="A1311" s="1" t="s">
        <v>2775</v>
      </c>
      <c r="B1311" s="1">
        <v>0.89743105335252604</v>
      </c>
      <c r="C1311" s="1">
        <v>98.900845067805903</v>
      </c>
      <c r="D1311" s="2">
        <v>9.9481399784551205E-9</v>
      </c>
      <c r="E1311" s="1" t="s">
        <v>2776</v>
      </c>
      <c r="F1311" s="1" t="s">
        <v>31402</v>
      </c>
      <c r="G1311" s="1" t="s">
        <v>30993</v>
      </c>
      <c r="H1311" s="1">
        <v>3273438</v>
      </c>
      <c r="I1311" s="1">
        <v>3275122</v>
      </c>
      <c r="J1311" s="1" t="s">
        <v>31401</v>
      </c>
      <c r="K1311" s="1">
        <v>-0.635344082235346</v>
      </c>
      <c r="L1311" s="1">
        <v>-0.63327277572614604</v>
      </c>
      <c r="M1311" s="1">
        <v>-0.66153538258590106</v>
      </c>
      <c r="N1311" s="1">
        <v>-0.65946407607670099</v>
      </c>
      <c r="O1311" s="2">
        <v>3.9502953352865702E-8</v>
      </c>
      <c r="P1311" s="2">
        <v>1.4047718677190301E-7</v>
      </c>
      <c r="Q1311" s="2">
        <v>8.68392155961573E-8</v>
      </c>
      <c r="R1311" s="2">
        <v>4.2647396059081202E-8</v>
      </c>
      <c r="S1311" s="1">
        <v>0</v>
      </c>
    </row>
    <row r="1312" spans="1:19" x14ac:dyDescent="0.3">
      <c r="A1312" s="1" t="s">
        <v>3367</v>
      </c>
      <c r="B1312" s="1">
        <v>2.8367028729581798</v>
      </c>
      <c r="C1312" s="1">
        <v>98.850610793059701</v>
      </c>
      <c r="D1312" s="2">
        <v>9.9772448081125698E-9</v>
      </c>
      <c r="E1312" s="1" t="s">
        <v>3368</v>
      </c>
      <c r="F1312" s="1" t="s">
        <v>31915</v>
      </c>
      <c r="G1312" s="1" t="s">
        <v>30993</v>
      </c>
      <c r="H1312" s="1">
        <v>7176189</v>
      </c>
      <c r="I1312" s="1">
        <v>7191900</v>
      </c>
      <c r="J1312" s="1" t="s">
        <v>31914</v>
      </c>
      <c r="K1312" s="1">
        <v>1.85445060103571</v>
      </c>
      <c r="L1312" s="1">
        <v>2.1452550177910901</v>
      </c>
      <c r="M1312" s="1">
        <v>1.77844358550665</v>
      </c>
      <c r="N1312" s="1">
        <v>2.0692480022620301</v>
      </c>
      <c r="O1312" s="2">
        <v>7.0215758762870503E-8</v>
      </c>
      <c r="P1312" s="2">
        <v>2.5426625582802799E-8</v>
      </c>
      <c r="Q1312" s="2">
        <v>2.0301688774537799E-7</v>
      </c>
      <c r="R1312" s="2">
        <v>2.71021318720699E-8</v>
      </c>
      <c r="S1312" s="1">
        <v>1</v>
      </c>
    </row>
    <row r="1313" spans="1:19" x14ac:dyDescent="0.3">
      <c r="A1313" s="1" t="s">
        <v>28300</v>
      </c>
      <c r="B1313" s="1">
        <v>1.79483037179922</v>
      </c>
      <c r="C1313" s="1">
        <v>98.870820048097698</v>
      </c>
      <c r="D1313" s="2">
        <v>9.9655239615970004E-9</v>
      </c>
      <c r="E1313" s="1" t="s">
        <v>17330</v>
      </c>
      <c r="F1313" s="1" t="s">
        <v>42478</v>
      </c>
      <c r="G1313" s="1" t="s">
        <v>36547</v>
      </c>
      <c r="H1313" s="1">
        <v>31949427</v>
      </c>
      <c r="I1313" s="1">
        <v>31951489</v>
      </c>
      <c r="J1313" s="1" t="s">
        <v>50214</v>
      </c>
      <c r="K1313" s="1">
        <v>-1.24881157416487</v>
      </c>
      <c r="L1313" s="1">
        <v>-1.2722330845790999</v>
      </c>
      <c r="M1313" s="1">
        <v>-1.0407041637559</v>
      </c>
      <c r="N1313" s="1">
        <v>-1.0641256741701199</v>
      </c>
      <c r="O1313" s="2">
        <v>1.63560502919324E-8</v>
      </c>
      <c r="P1313" s="2">
        <v>2.9150163727287299E-8</v>
      </c>
      <c r="Q1313" s="2">
        <v>2.6808239828035601E-7</v>
      </c>
      <c r="R1313" s="2">
        <v>1.3547196187069201E-7</v>
      </c>
      <c r="S1313" s="1">
        <v>1</v>
      </c>
    </row>
    <row r="1314" spans="1:19" x14ac:dyDescent="0.3">
      <c r="A1314" s="1" t="s">
        <v>26729</v>
      </c>
      <c r="B1314" s="1">
        <v>1.6833713091421401</v>
      </c>
      <c r="C1314" s="1">
        <v>98.842645875592595</v>
      </c>
      <c r="D1314" s="2">
        <v>9.9818686649655303E-9</v>
      </c>
      <c r="E1314" s="1" t="s">
        <v>26730</v>
      </c>
      <c r="F1314" s="1" t="s">
        <v>49021</v>
      </c>
      <c r="G1314" s="1" t="s">
        <v>29004</v>
      </c>
      <c r="H1314" s="1">
        <v>8934066</v>
      </c>
      <c r="I1314" s="1">
        <v>8937311</v>
      </c>
      <c r="J1314" s="1" t="s">
        <v>49020</v>
      </c>
      <c r="K1314" s="1">
        <v>0.60884609480154295</v>
      </c>
      <c r="L1314" s="1">
        <v>1.50530560770255</v>
      </c>
      <c r="M1314" s="1">
        <v>0.164886158875934</v>
      </c>
      <c r="N1314" s="1">
        <v>1.0613456717769401</v>
      </c>
      <c r="O1314" s="2">
        <v>1.6119697427541299E-5</v>
      </c>
      <c r="P1314" s="2">
        <v>1.13614984087462E-9</v>
      </c>
      <c r="Q1314" s="1">
        <v>9.2395558648894802E-2</v>
      </c>
      <c r="R1314" s="2">
        <v>5.2320987098397602E-8</v>
      </c>
      <c r="S1314" s="1">
        <v>0</v>
      </c>
    </row>
    <row r="1315" spans="1:19" x14ac:dyDescent="0.3">
      <c r="A1315" s="1" t="s">
        <v>1759</v>
      </c>
      <c r="B1315" s="1">
        <v>1.17944028661554</v>
      </c>
      <c r="C1315" s="1">
        <v>98.786923533595896</v>
      </c>
      <c r="D1315" s="2">
        <v>1.001428695524E-8</v>
      </c>
      <c r="E1315" s="1" t="s">
        <v>1760</v>
      </c>
      <c r="F1315" s="1" t="s">
        <v>30551</v>
      </c>
      <c r="G1315" s="1" t="s">
        <v>29004</v>
      </c>
      <c r="H1315" s="1">
        <v>39168639</v>
      </c>
      <c r="I1315" s="1">
        <v>39176110</v>
      </c>
      <c r="J1315" s="1" t="s">
        <v>30550</v>
      </c>
      <c r="K1315" s="1">
        <v>0.73259848260203098</v>
      </c>
      <c r="L1315" s="1">
        <v>0.86977824569775897</v>
      </c>
      <c r="M1315" s="1">
        <v>1.0454317549563099</v>
      </c>
      <c r="N1315" s="1">
        <v>1.18261151805204</v>
      </c>
      <c r="O1315" s="2">
        <v>8.5565205520943298E-7</v>
      </c>
      <c r="P1315" s="2">
        <v>2.7332716290295899E-7</v>
      </c>
      <c r="Q1315" s="2">
        <v>3.5945460385988801E-8</v>
      </c>
      <c r="R1315" s="2">
        <v>5.8549631809512398E-9</v>
      </c>
      <c r="S1315" s="1">
        <v>0</v>
      </c>
    </row>
    <row r="1316" spans="1:19" x14ac:dyDescent="0.3">
      <c r="A1316" s="1" t="s">
        <v>28021</v>
      </c>
      <c r="B1316" s="1">
        <v>0.67129223213121803</v>
      </c>
      <c r="C1316" s="1">
        <v>98.829961635421398</v>
      </c>
      <c r="D1316" s="2">
        <v>9.9892373262022699E-9</v>
      </c>
      <c r="E1316" s="1" t="s">
        <v>28022</v>
      </c>
      <c r="F1316" s="1" t="s">
        <v>50011</v>
      </c>
      <c r="G1316" s="1" t="s">
        <v>29004</v>
      </c>
      <c r="H1316" s="1">
        <v>21518947</v>
      </c>
      <c r="I1316" s="1">
        <v>21519970</v>
      </c>
      <c r="J1316" s="1" t="s">
        <v>50010</v>
      </c>
      <c r="K1316" s="1">
        <v>-0.60626544810074201</v>
      </c>
      <c r="L1316" s="1">
        <v>-0.260925033190121</v>
      </c>
      <c r="M1316" s="1">
        <v>-0.728713781750711</v>
      </c>
      <c r="N1316" s="1">
        <v>-0.38337336684008999</v>
      </c>
      <c r="O1316" s="2">
        <v>1.0608455669469699E-8</v>
      </c>
      <c r="P1316" s="1">
        <v>1.9007444611063301E-4</v>
      </c>
      <c r="Q1316" s="2">
        <v>4.5792030167746101E-9</v>
      </c>
      <c r="R1316" s="2">
        <v>2.5404148642493902E-6</v>
      </c>
      <c r="S1316" s="1">
        <v>0</v>
      </c>
    </row>
    <row r="1317" spans="1:19" x14ac:dyDescent="0.3">
      <c r="A1317" s="1" t="s">
        <v>16731</v>
      </c>
      <c r="B1317" s="1">
        <v>0.458790594113617</v>
      </c>
      <c r="C1317" s="1">
        <v>98.728123366959295</v>
      </c>
      <c r="D1317" s="2">
        <v>1.0048629150993799E-8</v>
      </c>
      <c r="E1317" s="1" t="s">
        <v>16732</v>
      </c>
      <c r="F1317" s="1" t="s">
        <v>42070</v>
      </c>
      <c r="G1317" s="1" t="s">
        <v>36547</v>
      </c>
      <c r="H1317" s="1">
        <v>28808249</v>
      </c>
      <c r="I1317" s="1">
        <v>28811747</v>
      </c>
      <c r="J1317" s="1" t="s">
        <v>42071</v>
      </c>
      <c r="K1317" s="1">
        <v>0.19285992064778701</v>
      </c>
      <c r="L1317" s="1">
        <v>0.23355918849068799</v>
      </c>
      <c r="M1317" s="1">
        <v>0.53745238389448402</v>
      </c>
      <c r="N1317" s="1">
        <v>0.57815165173738603</v>
      </c>
      <c r="O1317" s="1">
        <v>1.5367261237475601E-4</v>
      </c>
      <c r="P1317" s="2">
        <v>7.8176478639724296E-5</v>
      </c>
      <c r="Q1317" s="2">
        <v>1.32624197179965E-8</v>
      </c>
      <c r="R1317" s="2">
        <v>2.56245658025733E-9</v>
      </c>
      <c r="S1317" s="1">
        <v>0</v>
      </c>
    </row>
    <row r="1318" spans="1:19" x14ac:dyDescent="0.3">
      <c r="A1318" s="1" t="s">
        <v>169</v>
      </c>
      <c r="B1318" s="1">
        <v>2.74100225395844</v>
      </c>
      <c r="C1318" s="1">
        <v>98.721573219159396</v>
      </c>
      <c r="D1318" s="2">
        <v>1.0052463306209301E-8</v>
      </c>
      <c r="E1318" s="1" t="s">
        <v>170</v>
      </c>
      <c r="F1318" s="1" t="s">
        <v>29151</v>
      </c>
      <c r="G1318" s="1" t="s">
        <v>29004</v>
      </c>
      <c r="H1318" s="1">
        <v>25031021</v>
      </c>
      <c r="I1318" s="1">
        <v>25035747</v>
      </c>
      <c r="J1318" s="1" t="s">
        <v>29150</v>
      </c>
      <c r="K1318" s="1">
        <v>2.03598065236547</v>
      </c>
      <c r="L1318" s="1">
        <v>1.79841052453968</v>
      </c>
      <c r="M1318" s="1">
        <v>2.4014881415139699</v>
      </c>
      <c r="N1318" s="1">
        <v>2.1639180136881802</v>
      </c>
      <c r="O1318" s="2">
        <v>6.2934845113105098E-8</v>
      </c>
      <c r="P1318" s="2">
        <v>2.8319422562539398E-7</v>
      </c>
      <c r="Q1318" s="2">
        <v>1.14065241696437E-8</v>
      </c>
      <c r="R1318" s="2">
        <v>3.4393932590859302E-8</v>
      </c>
      <c r="S1318" s="1">
        <v>1</v>
      </c>
    </row>
    <row r="1319" spans="1:19" x14ac:dyDescent="0.3">
      <c r="A1319" s="1" t="s">
        <v>14303</v>
      </c>
      <c r="B1319" s="1">
        <v>0.81102760670821294</v>
      </c>
      <c r="C1319" s="1">
        <v>98.721429582606604</v>
      </c>
      <c r="D1319" s="2">
        <v>1.00525474611146E-8</v>
      </c>
      <c r="E1319" s="1" t="s">
        <v>14304</v>
      </c>
      <c r="F1319" s="1" t="s">
        <v>40364</v>
      </c>
      <c r="G1319" s="1" t="s">
        <v>28995</v>
      </c>
      <c r="H1319" s="1">
        <v>7973481</v>
      </c>
      <c r="I1319" s="1">
        <v>8020949</v>
      </c>
      <c r="J1319" s="1" t="s">
        <v>29072</v>
      </c>
      <c r="K1319" s="1">
        <v>0.50638357343913198</v>
      </c>
      <c r="L1319" s="1">
        <v>0.59518115460531196</v>
      </c>
      <c r="M1319" s="1">
        <v>0.72341087263569703</v>
      </c>
      <c r="N1319" s="1">
        <v>0.81220845380187701</v>
      </c>
      <c r="O1319" s="2">
        <v>8.2693280445411698E-7</v>
      </c>
      <c r="P1319" s="2">
        <v>2.8737613999574302E-7</v>
      </c>
      <c r="Q1319" s="2">
        <v>3.3406941657432299E-8</v>
      </c>
      <c r="R1319" s="2">
        <v>6.0169109694641098E-9</v>
      </c>
      <c r="S1319" s="1">
        <v>0</v>
      </c>
    </row>
    <row r="1320" spans="1:19" x14ac:dyDescent="0.3">
      <c r="A1320" s="1" t="s">
        <v>12921</v>
      </c>
      <c r="B1320" s="1">
        <v>3.3185371170048001</v>
      </c>
      <c r="C1320" s="1">
        <v>98.441401435951093</v>
      </c>
      <c r="D1320" s="2">
        <v>1.0218070278789101E-8</v>
      </c>
      <c r="E1320" s="1" t="s">
        <v>12922</v>
      </c>
      <c r="F1320" s="1" t="s">
        <v>39391</v>
      </c>
      <c r="G1320" s="1" t="s">
        <v>28995</v>
      </c>
      <c r="H1320" s="1">
        <v>48086169</v>
      </c>
      <c r="I1320" s="1">
        <v>48094649</v>
      </c>
      <c r="J1320" s="1" t="s">
        <v>39390</v>
      </c>
      <c r="K1320" s="1">
        <v>2.2880841267979899</v>
      </c>
      <c r="L1320" s="1">
        <v>2.3982476978162999</v>
      </c>
      <c r="M1320" s="1">
        <v>2.4486070396560802</v>
      </c>
      <c r="N1320" s="1">
        <v>2.5587706106743902</v>
      </c>
      <c r="O1320" s="2">
        <v>7.1853164418378399E-8</v>
      </c>
      <c r="P1320" s="2">
        <v>6.8706083711234101E-8</v>
      </c>
      <c r="Q1320" s="2">
        <v>5.4543759286929097E-8</v>
      </c>
      <c r="R1320" s="2">
        <v>2.57284393789803E-8</v>
      </c>
      <c r="S1320" s="1">
        <v>1</v>
      </c>
    </row>
    <row r="1321" spans="1:19" x14ac:dyDescent="0.3">
      <c r="A1321" s="1" t="s">
        <v>20007</v>
      </c>
      <c r="B1321" s="1">
        <v>1.1783888644734599</v>
      </c>
      <c r="C1321" s="1">
        <v>98.4629945169888</v>
      </c>
      <c r="D1321" s="2">
        <v>1.0205194245216401E-8</v>
      </c>
      <c r="E1321" s="1" t="s">
        <v>20008</v>
      </c>
      <c r="F1321" s="1" t="s">
        <v>44317</v>
      </c>
      <c r="G1321" s="1" t="s">
        <v>36547</v>
      </c>
      <c r="H1321" s="1">
        <v>47546534</v>
      </c>
      <c r="I1321" s="1">
        <v>47548071</v>
      </c>
      <c r="J1321" s="1" t="s">
        <v>44316</v>
      </c>
      <c r="K1321" s="1">
        <v>-0.86514016322535803</v>
      </c>
      <c r="L1321" s="1">
        <v>-0.62631675988451796</v>
      </c>
      <c r="M1321" s="1">
        <v>-1.36299569465714</v>
      </c>
      <c r="N1321" s="1">
        <v>-1.1241722913162999</v>
      </c>
      <c r="O1321" s="2">
        <v>3.83996738406722E-7</v>
      </c>
      <c r="P1321" s="2">
        <v>1.34120303505458E-5</v>
      </c>
      <c r="Q1321" s="2">
        <v>3.0113547211385598E-9</v>
      </c>
      <c r="R1321" s="2">
        <v>2.3916815417024398E-8</v>
      </c>
      <c r="S1321" s="1">
        <v>0</v>
      </c>
    </row>
    <row r="1322" spans="1:19" x14ac:dyDescent="0.3">
      <c r="A1322" s="1" t="s">
        <v>23579</v>
      </c>
      <c r="B1322" s="1">
        <v>0.586410585087215</v>
      </c>
      <c r="C1322" s="1">
        <v>98.549135462933606</v>
      </c>
      <c r="D1322" s="2">
        <v>1.0154015850361E-8</v>
      </c>
      <c r="E1322" s="1" t="s">
        <v>23580</v>
      </c>
      <c r="F1322" s="1" t="s">
        <v>46743</v>
      </c>
      <c r="G1322" s="1" t="s">
        <v>36555</v>
      </c>
      <c r="H1322" s="1">
        <v>13495147</v>
      </c>
      <c r="I1322" s="1">
        <v>13516168</v>
      </c>
      <c r="J1322" s="1" t="s">
        <v>46742</v>
      </c>
      <c r="K1322" s="1">
        <v>-0.44501854732677099</v>
      </c>
      <c r="L1322" s="1">
        <v>-0.38187386691011299</v>
      </c>
      <c r="M1322" s="1">
        <v>-0.44788501006283898</v>
      </c>
      <c r="N1322" s="1">
        <v>-0.38474032964618199</v>
      </c>
      <c r="O1322" s="2">
        <v>1.6956164472503601E-8</v>
      </c>
      <c r="P1322" s="2">
        <v>2.4175232993250999E-7</v>
      </c>
      <c r="Q1322" s="2">
        <v>4.1660843330681998E-8</v>
      </c>
      <c r="R1322" s="2">
        <v>1.2889966438667199E-7</v>
      </c>
      <c r="S1322" s="1">
        <v>0</v>
      </c>
    </row>
    <row r="1323" spans="1:19" x14ac:dyDescent="0.3">
      <c r="A1323" s="1" t="s">
        <v>14821</v>
      </c>
      <c r="B1323" s="1">
        <v>0.58103231209113704</v>
      </c>
      <c r="C1323" s="1">
        <v>98.391794209569795</v>
      </c>
      <c r="D1323" s="2">
        <v>1.02477233365761E-8</v>
      </c>
      <c r="E1323" s="1" t="s">
        <v>14822</v>
      </c>
      <c r="F1323" s="1" t="s">
        <v>40733</v>
      </c>
      <c r="G1323" s="1" t="s">
        <v>36547</v>
      </c>
      <c r="H1323" s="1">
        <v>18732501</v>
      </c>
      <c r="I1323" s="1">
        <v>18733496</v>
      </c>
      <c r="J1323" s="1" t="s">
        <v>40732</v>
      </c>
      <c r="K1323" s="1">
        <v>-3.1823682643842999E-2</v>
      </c>
      <c r="L1323" s="1">
        <v>-0.56267788600933899</v>
      </c>
      <c r="M1323" s="1">
        <v>0.10952481403375799</v>
      </c>
      <c r="N1323" s="1">
        <v>-0.42132938933173802</v>
      </c>
      <c r="O1323" s="1">
        <v>0.35028563629992299</v>
      </c>
      <c r="P1323" s="2">
        <v>3.0951919915978002E-9</v>
      </c>
      <c r="Q1323" s="1">
        <v>1.15202125513765E-2</v>
      </c>
      <c r="R1323" s="2">
        <v>3.6485019672127799E-8</v>
      </c>
      <c r="S1323" s="1">
        <v>0</v>
      </c>
    </row>
    <row r="1324" spans="1:19" x14ac:dyDescent="0.3">
      <c r="A1324" s="1" t="s">
        <v>15151</v>
      </c>
      <c r="B1324" s="1">
        <v>4.3111604237078103</v>
      </c>
      <c r="C1324" s="1">
        <v>98.3487080193824</v>
      </c>
      <c r="D1324" s="2">
        <v>1.0273559780671301E-8</v>
      </c>
      <c r="E1324" s="1" t="s">
        <v>15152</v>
      </c>
      <c r="F1324" s="1" t="s">
        <v>40969</v>
      </c>
      <c r="G1324" s="1" t="s">
        <v>36547</v>
      </c>
      <c r="H1324" s="1">
        <v>20597739</v>
      </c>
      <c r="I1324" s="1">
        <v>20600249</v>
      </c>
      <c r="J1324" s="1" t="s">
        <v>38010</v>
      </c>
      <c r="K1324" s="1">
        <v>1.7780821699789999</v>
      </c>
      <c r="L1324" s="1">
        <v>3.9116121920749798</v>
      </c>
      <c r="M1324" s="1">
        <v>2.12996006720706</v>
      </c>
      <c r="N1324" s="1">
        <v>4.2634900893030396</v>
      </c>
      <c r="O1324" s="2">
        <v>3.2822108776864298E-5</v>
      </c>
      <c r="P1324" s="2">
        <v>8.9254124091553405E-9</v>
      </c>
      <c r="Q1324" s="2">
        <v>6.3896743867086803E-6</v>
      </c>
      <c r="R1324" s="2">
        <v>3.1056750504632199E-9</v>
      </c>
      <c r="S1324" s="1">
        <v>0</v>
      </c>
    </row>
    <row r="1325" spans="1:19" x14ac:dyDescent="0.3">
      <c r="A1325" s="1" t="s">
        <v>14823</v>
      </c>
      <c r="B1325" s="1">
        <v>1.4378154814055599</v>
      </c>
      <c r="C1325" s="1">
        <v>98.342738593613106</v>
      </c>
      <c r="D1325" s="2">
        <v>1.0277145356951699E-8</v>
      </c>
      <c r="E1325" s="1" t="s">
        <v>14824</v>
      </c>
      <c r="F1325" s="1" t="s">
        <v>40735</v>
      </c>
      <c r="G1325" s="1" t="s">
        <v>36547</v>
      </c>
      <c r="H1325" s="1">
        <v>18701954</v>
      </c>
      <c r="I1325" s="1">
        <v>18719082</v>
      </c>
      <c r="J1325" s="1" t="s">
        <v>40734</v>
      </c>
      <c r="K1325" s="1">
        <v>0.89945761094889598</v>
      </c>
      <c r="L1325" s="1">
        <v>0.95390339203375096</v>
      </c>
      <c r="M1325" s="1">
        <v>1.4896759462639799</v>
      </c>
      <c r="N1325" s="1">
        <v>1.5441217273488299</v>
      </c>
      <c r="O1325" s="2">
        <v>1.81328890103138E-6</v>
      </c>
      <c r="P1325" s="2">
        <v>1.4412454432122199E-6</v>
      </c>
      <c r="Q1325" s="2">
        <v>1.08750979332939E-8</v>
      </c>
      <c r="R1325" s="2">
        <v>5.7910257700299902E-9</v>
      </c>
      <c r="S1325" s="1">
        <v>0</v>
      </c>
    </row>
    <row r="1326" spans="1:19" x14ac:dyDescent="0.3">
      <c r="A1326" s="1" t="s">
        <v>14023</v>
      </c>
      <c r="B1326" s="1">
        <v>1.24153642479702</v>
      </c>
      <c r="C1326" s="1">
        <v>98.270646801588697</v>
      </c>
      <c r="D1326" s="2">
        <v>1.03205627377534E-8</v>
      </c>
      <c r="E1326" s="1" t="s">
        <v>14024</v>
      </c>
      <c r="F1326" s="1" t="s">
        <v>40159</v>
      </c>
      <c r="G1326" s="1" t="s">
        <v>36547</v>
      </c>
      <c r="H1326" s="1">
        <v>14204097</v>
      </c>
      <c r="I1326" s="1">
        <v>14210392</v>
      </c>
      <c r="J1326" s="1" t="s">
        <v>31787</v>
      </c>
      <c r="K1326" s="1">
        <v>0.70762231238852702</v>
      </c>
      <c r="L1326" s="1">
        <v>0.80756311098431999</v>
      </c>
      <c r="M1326" s="1">
        <v>1.33094019187299</v>
      </c>
      <c r="N1326" s="1">
        <v>1.43088099046878</v>
      </c>
      <c r="O1326" s="2">
        <v>6.7616607288822897E-6</v>
      </c>
      <c r="P1326" s="2">
        <v>2.6939942745496398E-6</v>
      </c>
      <c r="Q1326" s="2">
        <v>1.16650689108155E-8</v>
      </c>
      <c r="R1326" s="2">
        <v>3.95616972515E-9</v>
      </c>
      <c r="S1326" s="1">
        <v>0</v>
      </c>
    </row>
    <row r="1327" spans="1:19" x14ac:dyDescent="0.3">
      <c r="A1327" s="1" t="s">
        <v>11405</v>
      </c>
      <c r="B1327" s="1">
        <v>0.78921171238196397</v>
      </c>
      <c r="C1327" s="1">
        <v>98.355515885580701</v>
      </c>
      <c r="D1327" s="2">
        <v>1.02694723835839E-8</v>
      </c>
      <c r="E1327" s="1" t="s">
        <v>11406</v>
      </c>
      <c r="F1327" s="1" t="s">
        <v>38268</v>
      </c>
      <c r="G1327" s="1" t="s">
        <v>28995</v>
      </c>
      <c r="H1327" s="1">
        <v>40180268</v>
      </c>
      <c r="I1327" s="1">
        <v>40182471</v>
      </c>
      <c r="J1327" s="1" t="s">
        <v>38267</v>
      </c>
      <c r="K1327" s="1">
        <v>-0.390747689002926</v>
      </c>
      <c r="L1327" s="1">
        <v>-0.54101398872791495</v>
      </c>
      <c r="M1327" s="1">
        <v>-0.81202578539586301</v>
      </c>
      <c r="N1327" s="1">
        <v>-0.96229208512085196</v>
      </c>
      <c r="O1327" s="2">
        <v>2.99653395114952E-5</v>
      </c>
      <c r="P1327" s="2">
        <v>1.85842137212511E-6</v>
      </c>
      <c r="Q1327" s="2">
        <v>2.2387263598489001E-8</v>
      </c>
      <c r="R1327" s="2">
        <v>2.4199067194530198E-9</v>
      </c>
      <c r="S1327" s="1">
        <v>0</v>
      </c>
    </row>
    <row r="1328" spans="1:19" x14ac:dyDescent="0.3">
      <c r="A1328" s="1" t="s">
        <v>20933</v>
      </c>
      <c r="B1328" s="1">
        <v>0.78307893719255495</v>
      </c>
      <c r="C1328" s="1">
        <v>98.260076963473693</v>
      </c>
      <c r="D1328" s="2">
        <v>1.03269464091227E-8</v>
      </c>
      <c r="E1328" s="1" t="s">
        <v>20934</v>
      </c>
      <c r="F1328" s="1" t="s">
        <v>44969</v>
      </c>
      <c r="G1328" s="1" t="s">
        <v>36547</v>
      </c>
      <c r="H1328" s="1">
        <v>5267487</v>
      </c>
      <c r="I1328" s="1">
        <v>5280188</v>
      </c>
      <c r="J1328" s="1" t="s">
        <v>29072</v>
      </c>
      <c r="K1328" s="1">
        <v>-0.54536495153383602</v>
      </c>
      <c r="L1328" s="1">
        <v>-0.56088912368097299</v>
      </c>
      <c r="M1328" s="1">
        <v>-0.51082392593372705</v>
      </c>
      <c r="N1328" s="1">
        <v>-0.52634809808086302</v>
      </c>
      <c r="O1328" s="2">
        <v>2.8007676067254301E-8</v>
      </c>
      <c r="P1328" s="2">
        <v>6.7044037210806096E-8</v>
      </c>
      <c r="Q1328" s="2">
        <v>1.8772797094612799E-7</v>
      </c>
      <c r="R1328" s="2">
        <v>6.7733170183714706E-8</v>
      </c>
      <c r="S1328" s="1">
        <v>0</v>
      </c>
    </row>
    <row r="1329" spans="1:19" x14ac:dyDescent="0.3">
      <c r="A1329" s="1" t="s">
        <v>28876</v>
      </c>
      <c r="B1329" s="1">
        <v>1.0271038193893001</v>
      </c>
      <c r="C1329" s="1">
        <v>98.160437937489704</v>
      </c>
      <c r="D1329" s="2">
        <v>1.0387350535268099E-8</v>
      </c>
      <c r="E1329" s="1" t="s">
        <v>1472</v>
      </c>
      <c r="F1329" s="1" t="s">
        <v>30297</v>
      </c>
      <c r="G1329" s="1" t="s">
        <v>29004</v>
      </c>
      <c r="H1329" s="1">
        <v>37645770</v>
      </c>
      <c r="I1329" s="1">
        <v>37647104</v>
      </c>
      <c r="J1329" s="1" t="s">
        <v>50611</v>
      </c>
      <c r="K1329" s="1">
        <v>-0.76539354297553497</v>
      </c>
      <c r="L1329" s="1">
        <v>-0.68459681630659996</v>
      </c>
      <c r="M1329" s="1">
        <v>-0.74436548366635302</v>
      </c>
      <c r="N1329" s="1">
        <v>-0.66356875699741902</v>
      </c>
      <c r="O1329" s="2">
        <v>1.6701418692477399E-8</v>
      </c>
      <c r="P1329" s="2">
        <v>1.7543620334237199E-7</v>
      </c>
      <c r="Q1329" s="2">
        <v>6.9776555200462606E-8</v>
      </c>
      <c r="R1329" s="2">
        <v>1.3240206997444699E-7</v>
      </c>
      <c r="S1329" s="1">
        <v>0</v>
      </c>
    </row>
    <row r="1330" spans="1:19" x14ac:dyDescent="0.3">
      <c r="A1330" s="1" t="s">
        <v>14111</v>
      </c>
      <c r="B1330" s="1">
        <v>1.30436390147631</v>
      </c>
      <c r="C1330" s="1">
        <v>97.794163885904993</v>
      </c>
      <c r="D1330" s="2">
        <v>1.0612967726864001E-8</v>
      </c>
      <c r="E1330" s="1" t="s">
        <v>14112</v>
      </c>
      <c r="F1330" s="1" t="s">
        <v>40221</v>
      </c>
      <c r="G1330" s="1" t="s">
        <v>36547</v>
      </c>
      <c r="H1330" s="1">
        <v>14659703</v>
      </c>
      <c r="I1330" s="1">
        <v>14675948</v>
      </c>
      <c r="J1330" s="1" t="s">
        <v>40220</v>
      </c>
      <c r="K1330" s="1">
        <v>1.00979301431333</v>
      </c>
      <c r="L1330" s="1">
        <v>0.76798867007231897</v>
      </c>
      <c r="M1330" s="1">
        <v>1.3129046412085099</v>
      </c>
      <c r="N1330" s="1">
        <v>1.0711002969675001</v>
      </c>
      <c r="O1330" s="2">
        <v>6.8854743018320606E-8</v>
      </c>
      <c r="P1330" s="2">
        <v>2.83826189328984E-6</v>
      </c>
      <c r="Q1330" s="2">
        <v>8.1559776710094006E-9</v>
      </c>
      <c r="R1330" s="2">
        <v>5.0496131720478803E-8</v>
      </c>
      <c r="S1330" s="1">
        <v>0</v>
      </c>
    </row>
    <row r="1331" spans="1:19" x14ac:dyDescent="0.3">
      <c r="A1331" s="1" t="s">
        <v>20917</v>
      </c>
      <c r="B1331" s="1">
        <v>1.08085198084789</v>
      </c>
      <c r="C1331" s="1">
        <v>97.735421734934505</v>
      </c>
      <c r="D1331" s="2">
        <v>1.06496812479762E-8</v>
      </c>
      <c r="E1331" s="1" t="s">
        <v>20918</v>
      </c>
      <c r="F1331" s="1" t="s">
        <v>44959</v>
      </c>
      <c r="G1331" s="1" t="s">
        <v>36547</v>
      </c>
      <c r="H1331" s="1">
        <v>5316668</v>
      </c>
      <c r="I1331" s="1">
        <v>5317902</v>
      </c>
      <c r="J1331" s="1" t="s">
        <v>44958</v>
      </c>
      <c r="K1331" s="1">
        <v>-0.63723759195275798</v>
      </c>
      <c r="L1331" s="1">
        <v>-0.76818323649502296</v>
      </c>
      <c r="M1331" s="1">
        <v>-0.22243188915554199</v>
      </c>
      <c r="N1331" s="1">
        <v>-0.353377533697807</v>
      </c>
      <c r="O1331" s="2">
        <v>1.0782705395229199E-8</v>
      </c>
      <c r="P1331" s="2">
        <v>3.4728957487573102E-9</v>
      </c>
      <c r="Q1331" s="1">
        <v>8.8651056131205897E-4</v>
      </c>
      <c r="R1331" s="2">
        <v>8.9906489963986808E-6</v>
      </c>
      <c r="S1331" s="1">
        <v>0</v>
      </c>
    </row>
    <row r="1332" spans="1:19" x14ac:dyDescent="0.3">
      <c r="A1332" s="1" t="s">
        <v>783</v>
      </c>
      <c r="B1332" s="1">
        <v>0.87521796790204098</v>
      </c>
      <c r="C1332" s="1">
        <v>97.885202922582593</v>
      </c>
      <c r="D1332" s="2">
        <v>1.0556360119373699E-8</v>
      </c>
      <c r="E1332" s="1" t="s">
        <v>784</v>
      </c>
      <c r="F1332" s="1" t="s">
        <v>29693</v>
      </c>
      <c r="G1332" s="1" t="s">
        <v>29004</v>
      </c>
      <c r="H1332" s="1">
        <v>33028850</v>
      </c>
      <c r="I1332" s="1">
        <v>33030212</v>
      </c>
      <c r="J1332" s="1" t="s">
        <v>29692</v>
      </c>
      <c r="K1332" s="1">
        <v>-0.65452883798367101</v>
      </c>
      <c r="L1332" s="1">
        <v>-0.54718999693373305</v>
      </c>
      <c r="M1332" s="1">
        <v>-0.849929960912854</v>
      </c>
      <c r="N1332" s="1">
        <v>-0.74259111986291704</v>
      </c>
      <c r="O1332" s="2">
        <v>9.2601398549163605E-8</v>
      </c>
      <c r="P1332" s="2">
        <v>1.4261177776475601E-6</v>
      </c>
      <c r="Q1332" s="2">
        <v>1.1429361679304899E-8</v>
      </c>
      <c r="R1332" s="2">
        <v>3.2131042937422201E-8</v>
      </c>
      <c r="S1332" s="1">
        <v>0</v>
      </c>
    </row>
    <row r="1333" spans="1:19" x14ac:dyDescent="0.3">
      <c r="A1333" s="1" t="s">
        <v>8265</v>
      </c>
      <c r="B1333" s="1">
        <v>0.45858698239010398</v>
      </c>
      <c r="C1333" s="1">
        <v>97.879002633494196</v>
      </c>
      <c r="D1333" s="2">
        <v>1.0560204266596399E-8</v>
      </c>
      <c r="E1333" s="1" t="s">
        <v>8266</v>
      </c>
      <c r="F1333" s="1" t="s">
        <v>35983</v>
      </c>
      <c r="G1333" s="1" t="s">
        <v>35733</v>
      </c>
      <c r="H1333" s="1">
        <v>17274754</v>
      </c>
      <c r="I1333" s="1">
        <v>17275475</v>
      </c>
      <c r="J1333" s="1" t="s">
        <v>35982</v>
      </c>
      <c r="K1333" s="1">
        <v>0.329989728323694</v>
      </c>
      <c r="L1333" s="1">
        <v>0.30287343909008202</v>
      </c>
      <c r="M1333" s="1">
        <v>0.42835882668421699</v>
      </c>
      <c r="N1333" s="1">
        <v>0.40124253745060401</v>
      </c>
      <c r="O1333" s="2">
        <v>1.1969808000333899E-7</v>
      </c>
      <c r="P1333" s="2">
        <v>1.0482893206820199E-6</v>
      </c>
      <c r="Q1333" s="2">
        <v>2.3661755221837699E-8</v>
      </c>
      <c r="R1333" s="2">
        <v>2.2287961698452799E-8</v>
      </c>
      <c r="S1333" s="1">
        <v>0</v>
      </c>
    </row>
    <row r="1334" spans="1:19" x14ac:dyDescent="0.3">
      <c r="A1334" s="1" t="s">
        <v>24541</v>
      </c>
      <c r="B1334" s="1">
        <v>1.2557151127113</v>
      </c>
      <c r="C1334" s="1">
        <v>97.704750983576304</v>
      </c>
      <c r="D1334" s="2">
        <v>1.06689092005396E-8</v>
      </c>
      <c r="E1334" s="1" t="s">
        <v>24542</v>
      </c>
      <c r="F1334" s="1" t="s">
        <v>47415</v>
      </c>
      <c r="G1334" s="1" t="s">
        <v>36555</v>
      </c>
      <c r="H1334" s="1">
        <v>2217660</v>
      </c>
      <c r="I1334" s="1">
        <v>2233001</v>
      </c>
      <c r="J1334" s="1" t="s">
        <v>38260</v>
      </c>
      <c r="K1334" s="1">
        <v>0.85271138515396705</v>
      </c>
      <c r="L1334" s="1">
        <v>0.89934702526059496</v>
      </c>
      <c r="M1334" s="1">
        <v>1.05489611770137</v>
      </c>
      <c r="N1334" s="1">
        <v>1.1015317578079999</v>
      </c>
      <c r="O1334" s="2">
        <v>1.7626504578149801E-7</v>
      </c>
      <c r="P1334" s="2">
        <v>2.37988017071089E-7</v>
      </c>
      <c r="Q1334" s="2">
        <v>4.0957708669075998E-8</v>
      </c>
      <c r="R1334" s="2">
        <v>1.48422846235619E-8</v>
      </c>
      <c r="S1334" s="1">
        <v>0</v>
      </c>
    </row>
    <row r="1335" spans="1:19" x14ac:dyDescent="0.3">
      <c r="A1335" s="1" t="s">
        <v>22291</v>
      </c>
      <c r="B1335" s="1">
        <v>0.43716752172483297</v>
      </c>
      <c r="C1335" s="1">
        <v>97.632812690004101</v>
      </c>
      <c r="D1335" s="2">
        <v>1.0714167442138501E-8</v>
      </c>
      <c r="E1335" s="1" t="s">
        <v>22292</v>
      </c>
      <c r="F1335" s="1" t="s">
        <v>45902</v>
      </c>
      <c r="G1335" s="1" t="s">
        <v>36547</v>
      </c>
      <c r="H1335" s="1">
        <v>60786120</v>
      </c>
      <c r="I1335" s="1">
        <v>60786889</v>
      </c>
      <c r="J1335" s="1" t="s">
        <v>45901</v>
      </c>
      <c r="K1335" s="1">
        <v>-0.13449925329739901</v>
      </c>
      <c r="L1335" s="1">
        <v>-0.41482598649061603</v>
      </c>
      <c r="M1335" s="1">
        <v>-0.16523675231019799</v>
      </c>
      <c r="N1335" s="1">
        <v>-0.44556348550341501</v>
      </c>
      <c r="O1335" s="1">
        <v>3.6604417023722302E-4</v>
      </c>
      <c r="P1335" s="2">
        <v>1.3515878194425599E-8</v>
      </c>
      <c r="Q1335" s="1">
        <v>1.7228308026018301E-4</v>
      </c>
      <c r="R1335" s="2">
        <v>2.6239475037215202E-9</v>
      </c>
      <c r="S1335" s="1">
        <v>0</v>
      </c>
    </row>
    <row r="1336" spans="1:19" x14ac:dyDescent="0.3">
      <c r="A1336" s="1" t="s">
        <v>5879</v>
      </c>
      <c r="B1336" s="1">
        <v>1.22351667798635</v>
      </c>
      <c r="C1336" s="1">
        <v>97.489120143484399</v>
      </c>
      <c r="D1336" s="2">
        <v>1.08052404801384E-8</v>
      </c>
      <c r="E1336" s="1" t="s">
        <v>5880</v>
      </c>
      <c r="F1336" s="1" t="s">
        <v>34024</v>
      </c>
      <c r="G1336" s="1" t="s">
        <v>30993</v>
      </c>
      <c r="H1336" s="1">
        <v>32633143</v>
      </c>
      <c r="I1336" s="1">
        <v>32633488</v>
      </c>
      <c r="J1336" s="1" t="s">
        <v>34008</v>
      </c>
      <c r="K1336" s="1">
        <v>0.63789653885816</v>
      </c>
      <c r="L1336" s="1">
        <v>0.97889787526145899</v>
      </c>
      <c r="M1336" s="1">
        <v>1.00099434500979</v>
      </c>
      <c r="N1336" s="1">
        <v>1.34199568141309</v>
      </c>
      <c r="O1336" s="2">
        <v>8.2004398156421098E-6</v>
      </c>
      <c r="P1336" s="2">
        <v>1.12297229071245E-7</v>
      </c>
      <c r="Q1336" s="2">
        <v>8.7782391022805899E-8</v>
      </c>
      <c r="R1336" s="2">
        <v>2.84645917947302E-9</v>
      </c>
      <c r="S1336" s="1">
        <v>0</v>
      </c>
    </row>
    <row r="1337" spans="1:19" x14ac:dyDescent="0.3">
      <c r="A1337" s="1" t="s">
        <v>3447</v>
      </c>
      <c r="B1337" s="1">
        <v>1.0096519272326001</v>
      </c>
      <c r="C1337" s="1">
        <v>97.431272534191706</v>
      </c>
      <c r="D1337" s="2">
        <v>1.08421593925101E-8</v>
      </c>
      <c r="E1337" s="1" t="s">
        <v>3448</v>
      </c>
      <c r="F1337" s="1" t="s">
        <v>31986</v>
      </c>
      <c r="G1337" s="1" t="s">
        <v>30993</v>
      </c>
      <c r="H1337" s="1">
        <v>8085120</v>
      </c>
      <c r="I1337" s="1">
        <v>8087104</v>
      </c>
      <c r="J1337" s="1" t="s">
        <v>31985</v>
      </c>
      <c r="K1337" s="1">
        <v>-0.75865736188507704</v>
      </c>
      <c r="L1337" s="1">
        <v>-0.42463715610888902</v>
      </c>
      <c r="M1337" s="1">
        <v>-1.2719986782369199</v>
      </c>
      <c r="N1337" s="1">
        <v>-0.93797847246072996</v>
      </c>
      <c r="O1337" s="2">
        <v>4.2418543677591501E-7</v>
      </c>
      <c r="P1337" s="1">
        <v>1.9048546657374199E-4</v>
      </c>
      <c r="Q1337" s="2">
        <v>2.0579362658423898E-9</v>
      </c>
      <c r="R1337" s="2">
        <v>5.0765972980926202E-8</v>
      </c>
      <c r="S1337" s="1">
        <v>0</v>
      </c>
    </row>
    <row r="1338" spans="1:19" x14ac:dyDescent="0.3">
      <c r="A1338" s="1" t="s">
        <v>13663</v>
      </c>
      <c r="B1338" s="1">
        <v>1.28536838509192</v>
      </c>
      <c r="C1338" s="1">
        <v>97.320379050062201</v>
      </c>
      <c r="D1338" s="2">
        <v>1.09133447834253E-8</v>
      </c>
      <c r="E1338" s="1" t="s">
        <v>13664</v>
      </c>
      <c r="F1338" s="1" t="s">
        <v>39902</v>
      </c>
      <c r="G1338" s="1" t="s">
        <v>36547</v>
      </c>
      <c r="H1338" s="1">
        <v>11780127</v>
      </c>
      <c r="I1338" s="1">
        <v>11794013</v>
      </c>
      <c r="J1338" s="1" t="s">
        <v>50703</v>
      </c>
      <c r="K1338" s="1">
        <v>-0.82317111238205198</v>
      </c>
      <c r="L1338" s="1">
        <v>-0.985637425792391</v>
      </c>
      <c r="M1338" s="1">
        <v>-0.87866949083452806</v>
      </c>
      <c r="N1338" s="1">
        <v>-1.04113580424487</v>
      </c>
      <c r="O1338" s="2">
        <v>1.8329182338572299E-7</v>
      </c>
      <c r="P1338" s="2">
        <v>2.9882206264986199E-8</v>
      </c>
      <c r="Q1338" s="2">
        <v>1.07174654151443E-7</v>
      </c>
      <c r="R1338" s="2">
        <v>1.4749923282764101E-8</v>
      </c>
      <c r="S1338" s="1">
        <v>0</v>
      </c>
    </row>
    <row r="1339" spans="1:19" x14ac:dyDescent="0.3">
      <c r="A1339" s="1" t="s">
        <v>22141</v>
      </c>
      <c r="B1339" s="1">
        <v>0.91888430738079097</v>
      </c>
      <c r="C1339" s="1">
        <v>97.410329494182704</v>
      </c>
      <c r="D1339" s="2">
        <v>1.0855561560774199E-8</v>
      </c>
      <c r="E1339" s="1" t="s">
        <v>22142</v>
      </c>
      <c r="F1339" s="1" t="s">
        <v>45794</v>
      </c>
      <c r="G1339" s="1" t="s">
        <v>36547</v>
      </c>
      <c r="H1339" s="1">
        <v>58817394</v>
      </c>
      <c r="I1339" s="1">
        <v>58839360</v>
      </c>
      <c r="J1339" s="1" t="s">
        <v>45793</v>
      </c>
      <c r="K1339" s="1">
        <v>-0.59509905844299604</v>
      </c>
      <c r="L1339" s="1">
        <v>-0.698692297110449</v>
      </c>
      <c r="M1339" s="1">
        <v>-0.64020509960667704</v>
      </c>
      <c r="N1339" s="1">
        <v>-0.74379833827413</v>
      </c>
      <c r="O1339" s="2">
        <v>1.5457158220044699E-7</v>
      </c>
      <c r="P1339" s="2">
        <v>4.29474589225265E-8</v>
      </c>
      <c r="Q1339" s="2">
        <v>1.13212000329987E-7</v>
      </c>
      <c r="R1339" s="2">
        <v>1.6177669537320599E-8</v>
      </c>
      <c r="S1339" s="1">
        <v>0</v>
      </c>
    </row>
    <row r="1340" spans="1:19" x14ac:dyDescent="0.3">
      <c r="A1340" s="1" t="s">
        <v>20431</v>
      </c>
      <c r="B1340" s="1">
        <v>0.70802320822689202</v>
      </c>
      <c r="C1340" s="1">
        <v>97.320542108360897</v>
      </c>
      <c r="D1340" s="2">
        <v>1.0913239645304901E-8</v>
      </c>
      <c r="E1340" s="1" t="s">
        <v>20432</v>
      </c>
      <c r="F1340" s="1" t="s">
        <v>44621</v>
      </c>
      <c r="G1340" s="1" t="s">
        <v>36547</v>
      </c>
      <c r="H1340" s="1">
        <v>560844</v>
      </c>
      <c r="I1340" s="1">
        <v>562592</v>
      </c>
      <c r="J1340" s="1" t="s">
        <v>29589</v>
      </c>
      <c r="K1340" s="1">
        <v>-0.49247671235200702</v>
      </c>
      <c r="L1340" s="1">
        <v>-0.431734394139137</v>
      </c>
      <c r="M1340" s="1">
        <v>-0.76149151509745405</v>
      </c>
      <c r="N1340" s="1">
        <v>-0.70074919688458404</v>
      </c>
      <c r="O1340" s="2">
        <v>5.4295983276109204E-7</v>
      </c>
      <c r="P1340" s="2">
        <v>3.1813646184097898E-6</v>
      </c>
      <c r="Q1340" s="2">
        <v>6.4841598756970598E-9</v>
      </c>
      <c r="R1340" s="2">
        <v>1.33489720388624E-8</v>
      </c>
      <c r="S1340" s="1">
        <v>0</v>
      </c>
    </row>
    <row r="1341" spans="1:19" x14ac:dyDescent="0.3">
      <c r="A1341" s="1" t="s">
        <v>18663</v>
      </c>
      <c r="B1341" s="1">
        <v>3.1270752244178301</v>
      </c>
      <c r="C1341" s="1">
        <v>97.244835152150003</v>
      </c>
      <c r="D1341" s="2">
        <v>1.09621507426994E-8</v>
      </c>
      <c r="E1341" s="1" t="s">
        <v>18664</v>
      </c>
      <c r="F1341" s="1" t="s">
        <v>43393</v>
      </c>
      <c r="G1341" s="1" t="s">
        <v>36547</v>
      </c>
      <c r="H1341" s="1">
        <v>39343803</v>
      </c>
      <c r="I1341" s="1">
        <v>39351213</v>
      </c>
      <c r="J1341" s="1" t="s">
        <v>43392</v>
      </c>
      <c r="K1341" s="1">
        <v>1.7386508436474499</v>
      </c>
      <c r="L1341" s="1">
        <v>2.5382960840642701</v>
      </c>
      <c r="M1341" s="1">
        <v>1.17941413823924</v>
      </c>
      <c r="N1341" s="1">
        <v>1.97905937865606</v>
      </c>
      <c r="O1341" s="2">
        <v>1.5605322845058101E-7</v>
      </c>
      <c r="P1341" s="2">
        <v>3.72300679174487E-9</v>
      </c>
      <c r="Q1341" s="2">
        <v>1.44251764699899E-5</v>
      </c>
      <c r="R1341" s="2">
        <v>4.6861971192413401E-8</v>
      </c>
      <c r="S1341" s="1">
        <v>0</v>
      </c>
    </row>
    <row r="1342" spans="1:19" x14ac:dyDescent="0.3">
      <c r="A1342" s="1" t="s">
        <v>4291</v>
      </c>
      <c r="B1342" s="1">
        <v>1.3726197561620299</v>
      </c>
      <c r="C1342" s="1">
        <v>97.201055772932904</v>
      </c>
      <c r="D1342" s="2">
        <v>1.09905513578923E-8</v>
      </c>
      <c r="E1342" s="1" t="s">
        <v>4292</v>
      </c>
      <c r="F1342" s="1" t="s">
        <v>32710</v>
      </c>
      <c r="G1342" s="1" t="s">
        <v>30993</v>
      </c>
      <c r="H1342" s="1">
        <v>14845076</v>
      </c>
      <c r="I1342" s="1">
        <v>14846688</v>
      </c>
      <c r="J1342" s="1" t="s">
        <v>32709</v>
      </c>
      <c r="K1342" s="1">
        <v>-0.995152265688934</v>
      </c>
      <c r="L1342" s="1">
        <v>-0.93661236754686195</v>
      </c>
      <c r="M1342" s="1">
        <v>-1.12365999331167</v>
      </c>
      <c r="N1342" s="1">
        <v>-1.0651200951696</v>
      </c>
      <c r="O1342" s="2">
        <v>6.5406240867815795E-8</v>
      </c>
      <c r="P1342" s="2">
        <v>1.61060257464207E-7</v>
      </c>
      <c r="Q1342" s="2">
        <v>2.1305219144451799E-8</v>
      </c>
      <c r="R1342" s="2">
        <v>3.4505417301211601E-8</v>
      </c>
      <c r="S1342" s="1">
        <v>0</v>
      </c>
    </row>
    <row r="1343" spans="1:19" x14ac:dyDescent="0.3">
      <c r="A1343" s="1" t="s">
        <v>18143</v>
      </c>
      <c r="B1343" s="1">
        <v>1.3194158239970299</v>
      </c>
      <c r="C1343" s="1">
        <v>97.213152837473302</v>
      </c>
      <c r="D1343" s="2">
        <v>1.0982695197725401E-8</v>
      </c>
      <c r="E1343" s="1" t="s">
        <v>18144</v>
      </c>
      <c r="F1343" s="1" t="s">
        <v>43041</v>
      </c>
      <c r="G1343" s="1" t="s">
        <v>36547</v>
      </c>
      <c r="H1343" s="1">
        <v>36325187</v>
      </c>
      <c r="I1343" s="1">
        <v>36328784</v>
      </c>
      <c r="J1343" s="1" t="s">
        <v>36012</v>
      </c>
      <c r="K1343" s="1">
        <v>-0.81291561991830197</v>
      </c>
      <c r="L1343" s="1">
        <v>-1.0390244613833299</v>
      </c>
      <c r="M1343" s="1">
        <v>-0.79159707977862104</v>
      </c>
      <c r="N1343" s="1">
        <v>-1.0177059212436499</v>
      </c>
      <c r="O1343" s="2">
        <v>1.82784277713566E-7</v>
      </c>
      <c r="P1343" s="2">
        <v>1.5158131638770599E-8</v>
      </c>
      <c r="Q1343" s="2">
        <v>3.0866653932815101E-7</v>
      </c>
      <c r="R1343" s="2">
        <v>1.6957045878562801E-8</v>
      </c>
      <c r="S1343" s="1">
        <v>0</v>
      </c>
    </row>
    <row r="1344" spans="1:19" x14ac:dyDescent="0.3">
      <c r="A1344" s="1" t="s">
        <v>2827</v>
      </c>
      <c r="B1344" s="1">
        <v>0.99109351275288304</v>
      </c>
      <c r="C1344" s="1">
        <v>97.195448058624706</v>
      </c>
      <c r="D1344" s="2">
        <v>1.0994195442926E-8</v>
      </c>
      <c r="E1344" s="1" t="s">
        <v>2828</v>
      </c>
      <c r="F1344" s="1" t="s">
        <v>31452</v>
      </c>
      <c r="G1344" s="1" t="s">
        <v>30993</v>
      </c>
      <c r="H1344" s="1">
        <v>3593158</v>
      </c>
      <c r="I1344" s="1">
        <v>3604623</v>
      </c>
      <c r="J1344" s="1" t="s">
        <v>31451</v>
      </c>
      <c r="K1344" s="1">
        <v>0.48680789400612501</v>
      </c>
      <c r="L1344" s="1">
        <v>0.63435402141276098</v>
      </c>
      <c r="M1344" s="1">
        <v>1.0723669438650001</v>
      </c>
      <c r="N1344" s="1">
        <v>1.2199130712716399</v>
      </c>
      <c r="O1344" s="2">
        <v>3.9292144903391202E-5</v>
      </c>
      <c r="P1344" s="2">
        <v>4.8253615858584504E-6</v>
      </c>
      <c r="Q1344" s="2">
        <v>1.6648346257142099E-8</v>
      </c>
      <c r="R1344" s="2">
        <v>2.7941453595303801E-9</v>
      </c>
      <c r="S1344" s="1">
        <v>0</v>
      </c>
    </row>
    <row r="1345" spans="1:19" x14ac:dyDescent="0.3">
      <c r="A1345" s="1" t="s">
        <v>23871</v>
      </c>
      <c r="B1345" s="1">
        <v>0.68191509488227597</v>
      </c>
      <c r="C1345" s="1">
        <v>97.122425591821099</v>
      </c>
      <c r="D1345" s="2">
        <v>1.10417763821147E-8</v>
      </c>
      <c r="E1345" s="1" t="s">
        <v>23872</v>
      </c>
      <c r="F1345" s="1" t="s">
        <v>46957</v>
      </c>
      <c r="G1345" s="1" t="s">
        <v>36555</v>
      </c>
      <c r="H1345" s="1">
        <v>15559097</v>
      </c>
      <c r="I1345" s="1">
        <v>15560436</v>
      </c>
      <c r="J1345" s="1" t="s">
        <v>46956</v>
      </c>
      <c r="K1345" s="1">
        <v>0.45707174572926101</v>
      </c>
      <c r="L1345" s="1">
        <v>0.49258268622191598</v>
      </c>
      <c r="M1345" s="1">
        <v>0.57307137124034102</v>
      </c>
      <c r="N1345" s="1">
        <v>0.60858231173299604</v>
      </c>
      <c r="O1345" s="2">
        <v>2.5075028431409402E-7</v>
      </c>
      <c r="P1345" s="2">
        <v>1.6319092210892399E-7</v>
      </c>
      <c r="Q1345" s="2">
        <v>3.0492145697280602E-8</v>
      </c>
      <c r="R1345" s="2">
        <v>1.25480041912596E-8</v>
      </c>
      <c r="S1345" s="1">
        <v>0</v>
      </c>
    </row>
    <row r="1346" spans="1:19" x14ac:dyDescent="0.3">
      <c r="A1346" s="1" t="s">
        <v>27077</v>
      </c>
      <c r="B1346" s="1">
        <v>0.62287219543702499</v>
      </c>
      <c r="C1346" s="1">
        <v>97.166716178543595</v>
      </c>
      <c r="D1346" s="2">
        <v>1.10128883790139E-8</v>
      </c>
      <c r="E1346" s="1" t="s">
        <v>27078</v>
      </c>
      <c r="F1346" s="1" t="s">
        <v>49265</v>
      </c>
      <c r="G1346" s="1" t="s">
        <v>29004</v>
      </c>
      <c r="H1346" s="1">
        <v>12486378</v>
      </c>
      <c r="I1346" s="1">
        <v>12496465</v>
      </c>
      <c r="J1346" s="1" t="s">
        <v>29088</v>
      </c>
      <c r="K1346" s="1">
        <v>0.42570258243168502</v>
      </c>
      <c r="L1346" s="1">
        <v>0.39756286152986903</v>
      </c>
      <c r="M1346" s="1">
        <v>0.64636262478579298</v>
      </c>
      <c r="N1346" s="1">
        <v>0.61822290388397605</v>
      </c>
      <c r="O1346" s="2">
        <v>5.8007313952224095E-7</v>
      </c>
      <c r="P1346" s="2">
        <v>1.7629033184363201E-6</v>
      </c>
      <c r="Q1346" s="2">
        <v>8.5684525030771397E-9</v>
      </c>
      <c r="R1346" s="2">
        <v>1.1370921093600799E-8</v>
      </c>
      <c r="S1346" s="1">
        <v>0</v>
      </c>
    </row>
    <row r="1347" spans="1:19" x14ac:dyDescent="0.3">
      <c r="A1347" s="1" t="s">
        <v>19433</v>
      </c>
      <c r="B1347" s="1">
        <v>0.81478039726013896</v>
      </c>
      <c r="C1347" s="1">
        <v>97.070682378671606</v>
      </c>
      <c r="D1347" s="2">
        <v>1.1075637296187301E-8</v>
      </c>
      <c r="E1347" s="1" t="s">
        <v>19434</v>
      </c>
      <c r="F1347" s="1" t="s">
        <v>43923</v>
      </c>
      <c r="G1347" s="1" t="s">
        <v>36547</v>
      </c>
      <c r="H1347" s="1">
        <v>43124483</v>
      </c>
      <c r="I1347" s="1">
        <v>43126198</v>
      </c>
      <c r="J1347" s="1" t="s">
        <v>43922</v>
      </c>
      <c r="K1347" s="1">
        <v>-0.46600186924812698</v>
      </c>
      <c r="L1347" s="1">
        <v>-0.66304586477775795</v>
      </c>
      <c r="M1347" s="1">
        <v>-0.55014184082976503</v>
      </c>
      <c r="N1347" s="1">
        <v>-0.74718583635939595</v>
      </c>
      <c r="O1347" s="2">
        <v>9.8792337355213491E-7</v>
      </c>
      <c r="P1347" s="2">
        <v>2.9761353381729802E-8</v>
      </c>
      <c r="Q1347" s="2">
        <v>2.3437713680962699E-7</v>
      </c>
      <c r="R1347" s="2">
        <v>6.3732387145520899E-9</v>
      </c>
      <c r="S1347" s="1">
        <v>0</v>
      </c>
    </row>
    <row r="1348" spans="1:19" x14ac:dyDescent="0.3">
      <c r="A1348" s="1" t="s">
        <v>4627</v>
      </c>
      <c r="B1348" s="1">
        <v>0.75788842080854602</v>
      </c>
      <c r="C1348" s="1">
        <v>97.049124715705503</v>
      </c>
      <c r="D1348" s="2">
        <v>1.10897805383203E-8</v>
      </c>
      <c r="E1348" s="1" t="s">
        <v>4628</v>
      </c>
      <c r="F1348" s="1" t="s">
        <v>32998</v>
      </c>
      <c r="G1348" s="1" t="s">
        <v>30993</v>
      </c>
      <c r="H1348" s="1">
        <v>19390553</v>
      </c>
      <c r="I1348" s="1">
        <v>19391757</v>
      </c>
      <c r="J1348" s="1" t="s">
        <v>32997</v>
      </c>
      <c r="K1348" s="1">
        <v>1.56932630933013E-2</v>
      </c>
      <c r="L1348" s="1">
        <v>3.4870254685313497E-2</v>
      </c>
      <c r="M1348" s="1">
        <v>-0.74122988044726901</v>
      </c>
      <c r="N1348" s="1">
        <v>-0.72205288885525598</v>
      </c>
      <c r="O1348" s="1">
        <v>0.76451040373933499</v>
      </c>
      <c r="P1348" s="1">
        <v>0.52581530966808399</v>
      </c>
      <c r="Q1348" s="2">
        <v>9.33585964091321E-9</v>
      </c>
      <c r="R1348" s="2">
        <v>9.7536274612508594E-9</v>
      </c>
      <c r="S1348" s="1">
        <v>0</v>
      </c>
    </row>
    <row r="1349" spans="1:19" x14ac:dyDescent="0.3">
      <c r="A1349" s="1" t="s">
        <v>25339</v>
      </c>
      <c r="B1349" s="1">
        <v>3.9312397229349201</v>
      </c>
      <c r="C1349" s="1">
        <v>96.9395652414577</v>
      </c>
      <c r="D1349" s="2">
        <v>1.1161984891927499E-8</v>
      </c>
      <c r="E1349" s="1" t="s">
        <v>25340</v>
      </c>
      <c r="F1349" s="1" t="s">
        <v>47970</v>
      </c>
      <c r="G1349" s="1" t="s">
        <v>36555</v>
      </c>
      <c r="H1349" s="1">
        <v>6773087</v>
      </c>
      <c r="I1349" s="1">
        <v>6774793</v>
      </c>
      <c r="J1349" s="1" t="s">
        <v>30235</v>
      </c>
      <c r="K1349" s="1">
        <v>2.5484576191634001</v>
      </c>
      <c r="L1349" s="1">
        <v>2.4540160238572701</v>
      </c>
      <c r="M1349" s="1">
        <v>0.83445211241574702</v>
      </c>
      <c r="N1349" s="1">
        <v>0.74001051710961796</v>
      </c>
      <c r="O1349" s="2">
        <v>3.6184242269143901E-9</v>
      </c>
      <c r="P1349" s="2">
        <v>6.4376759478790299E-9</v>
      </c>
      <c r="Q1349" s="1">
        <v>3.78605888086248E-4</v>
      </c>
      <c r="R1349" s="1">
        <v>9.3843324369025105E-4</v>
      </c>
      <c r="S1349" s="1">
        <v>0</v>
      </c>
    </row>
    <row r="1350" spans="1:19" x14ac:dyDescent="0.3">
      <c r="A1350" s="1" t="s">
        <v>3223</v>
      </c>
      <c r="B1350" s="1">
        <v>1.4750297252465701</v>
      </c>
      <c r="C1350" s="1">
        <v>96.664201011263998</v>
      </c>
      <c r="D1350" s="2">
        <v>1.13458962225366E-8</v>
      </c>
      <c r="E1350" s="1" t="s">
        <v>3224</v>
      </c>
      <c r="F1350" s="1" t="s">
        <v>31800</v>
      </c>
      <c r="G1350" s="1" t="s">
        <v>30993</v>
      </c>
      <c r="H1350" s="1">
        <v>6277513</v>
      </c>
      <c r="I1350" s="1">
        <v>6278493</v>
      </c>
      <c r="J1350" s="1" t="s">
        <v>31799</v>
      </c>
      <c r="K1350" s="1">
        <v>-0.99107810440065802</v>
      </c>
      <c r="L1350" s="1">
        <v>-1.0923799401676499</v>
      </c>
      <c r="M1350" s="1">
        <v>-0.97755228990018395</v>
      </c>
      <c r="N1350" s="1">
        <v>-1.07885412566717</v>
      </c>
      <c r="O1350" s="2">
        <v>7.2199235812142604E-8</v>
      </c>
      <c r="P1350" s="2">
        <v>3.1546269707583001E-8</v>
      </c>
      <c r="Q1350" s="2">
        <v>1.08385159403035E-7</v>
      </c>
      <c r="R1350" s="2">
        <v>3.18462165527222E-8</v>
      </c>
      <c r="S1350" s="1">
        <v>0</v>
      </c>
    </row>
    <row r="1351" spans="1:19" x14ac:dyDescent="0.3">
      <c r="A1351" s="1" t="s">
        <v>3045</v>
      </c>
      <c r="B1351" s="1">
        <v>1.3583613617917301</v>
      </c>
      <c r="C1351" s="1">
        <v>96.700299007036705</v>
      </c>
      <c r="D1351" s="2">
        <v>1.1321586779189401E-8</v>
      </c>
      <c r="E1351" s="1" t="s">
        <v>3046</v>
      </c>
      <c r="F1351" s="1" t="s">
        <v>31637</v>
      </c>
      <c r="G1351" s="1" t="s">
        <v>30993</v>
      </c>
      <c r="H1351" s="1">
        <v>5111215</v>
      </c>
      <c r="I1351" s="1">
        <v>5120492</v>
      </c>
      <c r="J1351" s="1" t="s">
        <v>31636</v>
      </c>
      <c r="K1351" s="1">
        <v>0.92596812080788304</v>
      </c>
      <c r="L1351" s="1">
        <v>0.97098387611349302</v>
      </c>
      <c r="M1351" s="1">
        <v>1.13790901064234</v>
      </c>
      <c r="N1351" s="1">
        <v>1.18292476594795</v>
      </c>
      <c r="O1351" s="2">
        <v>1.7885719705290599E-7</v>
      </c>
      <c r="P1351" s="2">
        <v>2.2258979459621699E-7</v>
      </c>
      <c r="Q1351" s="2">
        <v>3.8624158427147399E-8</v>
      </c>
      <c r="R1351" s="2">
        <v>1.6200086161433101E-8</v>
      </c>
      <c r="S1351" s="1">
        <v>0</v>
      </c>
    </row>
    <row r="1352" spans="1:19" x14ac:dyDescent="0.3">
      <c r="A1352" s="1" t="s">
        <v>21711</v>
      </c>
      <c r="B1352" s="1">
        <v>1.5080042239474101</v>
      </c>
      <c r="C1352" s="1">
        <v>96.539088700353901</v>
      </c>
      <c r="D1352" s="2">
        <v>1.1430623336750001E-8</v>
      </c>
      <c r="E1352" s="1" t="s">
        <v>21712</v>
      </c>
      <c r="F1352" s="1" t="s">
        <v>45505</v>
      </c>
      <c r="G1352" s="1" t="s">
        <v>36547</v>
      </c>
      <c r="H1352" s="1">
        <v>57136459</v>
      </c>
      <c r="I1352" s="1">
        <v>57138970</v>
      </c>
      <c r="J1352" s="1" t="s">
        <v>45504</v>
      </c>
      <c r="K1352" s="1">
        <v>-0.950224923548325</v>
      </c>
      <c r="L1352" s="1">
        <v>-1.1687356668842299</v>
      </c>
      <c r="M1352" s="1">
        <v>-0.87807040142054305</v>
      </c>
      <c r="N1352" s="1">
        <v>-1.09658114475645</v>
      </c>
      <c r="O1352" s="2">
        <v>1.1020736945255301E-7</v>
      </c>
      <c r="P1352" s="2">
        <v>1.56295327791156E-8</v>
      </c>
      <c r="Q1352" s="2">
        <v>3.6968874839171699E-7</v>
      </c>
      <c r="R1352" s="2">
        <v>2.6540712516620601E-8</v>
      </c>
      <c r="S1352" s="1">
        <v>0</v>
      </c>
    </row>
    <row r="1353" spans="1:19" x14ac:dyDescent="0.3">
      <c r="A1353" s="1" t="s">
        <v>8281</v>
      </c>
      <c r="B1353" s="1">
        <v>1.23660610384555</v>
      </c>
      <c r="C1353" s="1">
        <v>96.582255233847505</v>
      </c>
      <c r="D1353" s="2">
        <v>1.14013074536956E-8</v>
      </c>
      <c r="E1353" s="1" t="s">
        <v>8282</v>
      </c>
      <c r="F1353" s="1" t="s">
        <v>35994</v>
      </c>
      <c r="G1353" s="1" t="s">
        <v>35733</v>
      </c>
      <c r="H1353" s="1">
        <v>17957254</v>
      </c>
      <c r="I1353" s="1">
        <v>17958303</v>
      </c>
      <c r="J1353" s="1" t="s">
        <v>35993</v>
      </c>
      <c r="K1353" s="1">
        <v>-0.232705052694377</v>
      </c>
      <c r="L1353" s="1">
        <v>-1.21178885704657</v>
      </c>
      <c r="M1353" s="1">
        <v>-0.151398346597406</v>
      </c>
      <c r="N1353" s="1">
        <v>-1.1304821509495999</v>
      </c>
      <c r="O1353" s="1">
        <v>1.1323871030543E-2</v>
      </c>
      <c r="P1353" s="2">
        <v>4.3698692442362097E-9</v>
      </c>
      <c r="Q1353" s="1">
        <v>8.8327005750875806E-2</v>
      </c>
      <c r="R1353" s="2">
        <v>7.2051951072182899E-9</v>
      </c>
      <c r="S1353" s="1">
        <v>0</v>
      </c>
    </row>
    <row r="1354" spans="1:19" x14ac:dyDescent="0.3">
      <c r="A1354" s="1" t="s">
        <v>22469</v>
      </c>
      <c r="B1354" s="1">
        <v>0.85366968015614397</v>
      </c>
      <c r="C1354" s="1">
        <v>96.630194148305407</v>
      </c>
      <c r="D1354" s="2">
        <v>1.13688531921952E-8</v>
      </c>
      <c r="E1354" s="1" t="s">
        <v>22470</v>
      </c>
      <c r="F1354" s="1" t="s">
        <v>46030</v>
      </c>
      <c r="G1354" s="1" t="s">
        <v>36547</v>
      </c>
      <c r="H1354" s="1">
        <v>7023982</v>
      </c>
      <c r="I1354" s="1">
        <v>7025193</v>
      </c>
      <c r="J1354" s="1" t="s">
        <v>31439</v>
      </c>
      <c r="K1354" s="1">
        <v>-0.73360804735867702</v>
      </c>
      <c r="L1354" s="1">
        <v>-0.43594830600998302</v>
      </c>
      <c r="M1354" s="1">
        <v>-0.75641660179578196</v>
      </c>
      <c r="N1354" s="1">
        <v>-0.45875686044708802</v>
      </c>
      <c r="O1354" s="2">
        <v>6.8925134488750903E-9</v>
      </c>
      <c r="P1354" s="2">
        <v>6.4211516618284401E-6</v>
      </c>
      <c r="Q1354" s="2">
        <v>1.7062893431507598E-8</v>
      </c>
      <c r="R1354" s="2">
        <v>1.9046020027779801E-6</v>
      </c>
      <c r="S1354" s="1">
        <v>0</v>
      </c>
    </row>
    <row r="1355" spans="1:19" x14ac:dyDescent="0.3">
      <c r="A1355" s="1" t="s">
        <v>25871</v>
      </c>
      <c r="B1355" s="1">
        <v>0.84989546382792802</v>
      </c>
      <c r="C1355" s="1">
        <v>96.588558967879607</v>
      </c>
      <c r="D1355" s="2">
        <v>1.13970337611846E-8</v>
      </c>
      <c r="E1355" s="1" t="s">
        <v>25872</v>
      </c>
      <c r="F1355" s="1" t="s">
        <v>48352</v>
      </c>
      <c r="G1355" s="1" t="s">
        <v>29004</v>
      </c>
      <c r="H1355" s="1">
        <v>66479</v>
      </c>
      <c r="I1355" s="1">
        <v>82270</v>
      </c>
      <c r="J1355" s="1" t="s">
        <v>48351</v>
      </c>
      <c r="K1355" s="1">
        <v>-0.452892301604157</v>
      </c>
      <c r="L1355" s="1">
        <v>-0.69071645737639198</v>
      </c>
      <c r="M1355" s="1">
        <v>-0.65319616600118902</v>
      </c>
      <c r="N1355" s="1">
        <v>-0.89102032177342505</v>
      </c>
      <c r="O1355" s="2">
        <v>4.4280297599730298E-6</v>
      </c>
      <c r="P1355" s="2">
        <v>9.4052325150251206E-8</v>
      </c>
      <c r="Q1355" s="2">
        <v>1.73775099421292E-7</v>
      </c>
      <c r="R1355" s="2">
        <v>3.6383362989056402E-9</v>
      </c>
      <c r="S1355" s="1">
        <v>0</v>
      </c>
    </row>
    <row r="1356" spans="1:19" x14ac:dyDescent="0.3">
      <c r="A1356" s="1" t="s">
        <v>25199</v>
      </c>
      <c r="B1356" s="1">
        <v>0.70882700911667496</v>
      </c>
      <c r="C1356" s="1">
        <v>96.525729342066896</v>
      </c>
      <c r="D1356" s="2">
        <v>1.1439713953898E-8</v>
      </c>
      <c r="E1356" s="1" t="s">
        <v>25200</v>
      </c>
      <c r="F1356" s="1" t="s">
        <v>47866</v>
      </c>
      <c r="G1356" s="1" t="s">
        <v>36555</v>
      </c>
      <c r="H1356" s="1">
        <v>5743590</v>
      </c>
      <c r="I1356" s="1">
        <v>5746202</v>
      </c>
      <c r="J1356" s="1" t="s">
        <v>31230</v>
      </c>
      <c r="K1356" s="1">
        <v>-0.42246569934745198</v>
      </c>
      <c r="L1356" s="1">
        <v>-0.45786609162984099</v>
      </c>
      <c r="M1356" s="1">
        <v>-0.76057382386352201</v>
      </c>
      <c r="N1356" s="1">
        <v>-0.79597421614591102</v>
      </c>
      <c r="O1356" s="2">
        <v>4.2199273724286002E-6</v>
      </c>
      <c r="P1356" s="2">
        <v>2.9333161261080299E-6</v>
      </c>
      <c r="Q1356" s="2">
        <v>1.1714040182297899E-8</v>
      </c>
      <c r="R1356" s="2">
        <v>5.2792119564770701E-9</v>
      </c>
      <c r="S1356" s="1">
        <v>0</v>
      </c>
    </row>
    <row r="1357" spans="1:19" x14ac:dyDescent="0.3">
      <c r="A1357" s="1" t="s">
        <v>8535</v>
      </c>
      <c r="B1357" s="1">
        <v>0.97754501926544601</v>
      </c>
      <c r="C1357" s="1">
        <v>96.420584108640895</v>
      </c>
      <c r="D1357" s="2">
        <v>1.1511557040933E-8</v>
      </c>
      <c r="E1357" s="1" t="s">
        <v>8536</v>
      </c>
      <c r="F1357" s="1" t="s">
        <v>36182</v>
      </c>
      <c r="G1357" s="1" t="s">
        <v>35733</v>
      </c>
      <c r="H1357" s="1">
        <v>25060286</v>
      </c>
      <c r="I1357" s="1">
        <v>25060582</v>
      </c>
      <c r="J1357" s="1" t="s">
        <v>29015</v>
      </c>
      <c r="K1357" s="1">
        <v>-0.59410125195324204</v>
      </c>
      <c r="L1357" s="1">
        <v>-0.776288603527028</v>
      </c>
      <c r="M1357" s="1">
        <v>-0.59783905241994295</v>
      </c>
      <c r="N1357" s="1">
        <v>-0.78002640399372902</v>
      </c>
      <c r="O1357" s="2">
        <v>2.31341853673683E-7</v>
      </c>
      <c r="P1357" s="2">
        <v>2.38625550430527E-8</v>
      </c>
      <c r="Q1357" s="2">
        <v>4.2450775128433099E-7</v>
      </c>
      <c r="R1357" s="2">
        <v>1.52374157735835E-8</v>
      </c>
      <c r="S1357" s="1">
        <v>0</v>
      </c>
    </row>
    <row r="1358" spans="1:19" x14ac:dyDescent="0.3">
      <c r="A1358" s="1" t="s">
        <v>6397</v>
      </c>
      <c r="B1358" s="1">
        <v>0.402863017414677</v>
      </c>
      <c r="C1358" s="1">
        <v>96.415925346739101</v>
      </c>
      <c r="D1358" s="2">
        <v>1.1514752484842501E-8</v>
      </c>
      <c r="E1358" s="1" t="s">
        <v>6398</v>
      </c>
      <c r="F1358" s="1" t="s">
        <v>34458</v>
      </c>
      <c r="G1358" s="1" t="s">
        <v>30993</v>
      </c>
      <c r="H1358" s="1">
        <v>37628093</v>
      </c>
      <c r="I1358" s="1">
        <v>37628754</v>
      </c>
      <c r="J1358" s="1" t="s">
        <v>34457</v>
      </c>
      <c r="K1358" s="1">
        <v>-0.31188858987905199</v>
      </c>
      <c r="L1358" s="1">
        <v>-0.252978270695981</v>
      </c>
      <c r="M1358" s="1">
        <v>-0.27985559346308397</v>
      </c>
      <c r="N1358" s="1">
        <v>-0.22094527428001201</v>
      </c>
      <c r="O1358" s="2">
        <v>8.20672296786285E-9</v>
      </c>
      <c r="P1358" s="2">
        <v>2.56112815844034E-7</v>
      </c>
      <c r="Q1358" s="2">
        <v>8.4631537000667794E-8</v>
      </c>
      <c r="R1358" s="2">
        <v>5.8158068472202697E-7</v>
      </c>
      <c r="S1358" s="1">
        <v>0</v>
      </c>
    </row>
    <row r="1359" spans="1:19" x14ac:dyDescent="0.3">
      <c r="A1359" s="1" t="s">
        <v>7577</v>
      </c>
      <c r="B1359" s="1">
        <v>1.0655882604142399</v>
      </c>
      <c r="C1359" s="1">
        <v>96.333973437629894</v>
      </c>
      <c r="D1359" s="2">
        <v>1.15711316084344E-8</v>
      </c>
      <c r="E1359" s="1" t="s">
        <v>7578</v>
      </c>
      <c r="F1359" s="1" t="s">
        <v>35419</v>
      </c>
      <c r="G1359" s="1" t="s">
        <v>30993</v>
      </c>
      <c r="H1359" s="1">
        <v>49957969</v>
      </c>
      <c r="I1359" s="1">
        <v>49958678</v>
      </c>
      <c r="J1359" s="1" t="s">
        <v>35418</v>
      </c>
      <c r="K1359" s="1">
        <v>-0.70539835860471201</v>
      </c>
      <c r="L1359" s="1">
        <v>-0.785305726525798</v>
      </c>
      <c r="M1359" s="1">
        <v>-0.85095388854506504</v>
      </c>
      <c r="N1359" s="1">
        <v>-0.93086125646615203</v>
      </c>
      <c r="O1359" s="2">
        <v>2.25196180370091E-7</v>
      </c>
      <c r="P1359" s="2">
        <v>1.38252022163776E-7</v>
      </c>
      <c r="Q1359" s="2">
        <v>5.6934061243296703E-8</v>
      </c>
      <c r="R1359" s="2">
        <v>1.3955647970576001E-8</v>
      </c>
      <c r="S1359" s="1">
        <v>0</v>
      </c>
    </row>
    <row r="1360" spans="1:19" x14ac:dyDescent="0.3">
      <c r="A1360" s="1" t="s">
        <v>17121</v>
      </c>
      <c r="B1360" s="1">
        <v>0.87099852596217697</v>
      </c>
      <c r="C1360" s="1">
        <v>96.311859856251402</v>
      </c>
      <c r="D1360" s="2">
        <v>1.1586399839558199E-8</v>
      </c>
      <c r="E1360" s="1" t="s">
        <v>17122</v>
      </c>
      <c r="F1360" s="1" t="s">
        <v>42343</v>
      </c>
      <c r="G1360" s="1" t="s">
        <v>36547</v>
      </c>
      <c r="H1360" s="1">
        <v>30954842</v>
      </c>
      <c r="I1360" s="1">
        <v>30975549</v>
      </c>
      <c r="J1360" s="1" t="s">
        <v>42342</v>
      </c>
      <c r="K1360" s="1">
        <v>-0.54887341609833096</v>
      </c>
      <c r="L1360" s="1">
        <v>-0.56843184129817603</v>
      </c>
      <c r="M1360" s="1">
        <v>-0.91529072890873597</v>
      </c>
      <c r="N1360" s="1">
        <v>-0.93484915410858205</v>
      </c>
      <c r="O1360" s="2">
        <v>1.96684083486609E-6</v>
      </c>
      <c r="P1360" s="2">
        <v>1.9780353162079899E-6</v>
      </c>
      <c r="Q1360" s="2">
        <v>1.08346800420378E-8</v>
      </c>
      <c r="R1360" s="2">
        <v>6.8797441077350599E-9</v>
      </c>
      <c r="S1360" s="1">
        <v>0</v>
      </c>
    </row>
    <row r="1361" spans="1:19" x14ac:dyDescent="0.3">
      <c r="A1361" s="1" t="s">
        <v>2451</v>
      </c>
      <c r="B1361" s="1">
        <v>0.69807375472828903</v>
      </c>
      <c r="C1361" s="1">
        <v>96.245413075473706</v>
      </c>
      <c r="D1361" s="2">
        <v>1.16324194721074E-8</v>
      </c>
      <c r="E1361" s="1" t="s">
        <v>2452</v>
      </c>
      <c r="F1361" s="1" t="s">
        <v>31126</v>
      </c>
      <c r="G1361" s="1" t="s">
        <v>28995</v>
      </c>
      <c r="H1361" s="1">
        <v>3288076</v>
      </c>
      <c r="I1361" s="1">
        <v>3322501</v>
      </c>
      <c r="J1361" s="1" t="s">
        <v>30152</v>
      </c>
      <c r="K1361" s="1">
        <v>-0.234006643282786</v>
      </c>
      <c r="L1361" s="1">
        <v>-0.18190824115499499</v>
      </c>
      <c r="M1361" s="1">
        <v>-0.86603294790931895</v>
      </c>
      <c r="N1361" s="1">
        <v>-0.81393454578152802</v>
      </c>
      <c r="O1361" s="1">
        <v>8.7922317105149105E-4</v>
      </c>
      <c r="P1361" s="1">
        <v>1.02212332794094E-2</v>
      </c>
      <c r="Q1361" s="2">
        <v>5.7863734914676002E-9</v>
      </c>
      <c r="R1361" s="2">
        <v>5.2553907892161103E-9</v>
      </c>
      <c r="S1361" s="1">
        <v>0</v>
      </c>
    </row>
    <row r="1362" spans="1:19" x14ac:dyDescent="0.3">
      <c r="A1362" s="1" t="s">
        <v>8585</v>
      </c>
      <c r="B1362" s="1">
        <v>2.5697646018183402</v>
      </c>
      <c r="C1362" s="1">
        <v>96.122482147734303</v>
      </c>
      <c r="D1362" s="2">
        <v>1.1718122028270301E-8</v>
      </c>
      <c r="E1362" s="1" t="s">
        <v>8586</v>
      </c>
      <c r="F1362" s="1" t="s">
        <v>36223</v>
      </c>
      <c r="G1362" s="1" t="s">
        <v>35733</v>
      </c>
      <c r="H1362" s="1">
        <v>26372463</v>
      </c>
      <c r="I1362" s="1">
        <v>26373494</v>
      </c>
      <c r="J1362" s="1" t="s">
        <v>35128</v>
      </c>
      <c r="K1362" s="1">
        <v>-1.7083308528029999</v>
      </c>
      <c r="L1362" s="1">
        <v>-1.9180452030444599</v>
      </c>
      <c r="M1362" s="1">
        <v>-1.6283408209360699</v>
      </c>
      <c r="N1362" s="1">
        <v>-1.8380551711775299</v>
      </c>
      <c r="O1362" s="2">
        <v>6.7069855447243807E-8</v>
      </c>
      <c r="P1362" s="2">
        <v>3.0263215600179201E-8</v>
      </c>
      <c r="Q1362" s="2">
        <v>1.85523308937618E-7</v>
      </c>
      <c r="R1362" s="2">
        <v>3.7216571602272097E-8</v>
      </c>
      <c r="S1362" s="1">
        <v>1</v>
      </c>
    </row>
    <row r="1363" spans="1:19" x14ac:dyDescent="0.3">
      <c r="A1363" s="1" t="s">
        <v>16527</v>
      </c>
      <c r="B1363" s="1">
        <v>1.9677014661528001</v>
      </c>
      <c r="C1363" s="1">
        <v>96.1196680760563</v>
      </c>
      <c r="D1363" s="2">
        <v>1.17200925631167E-8</v>
      </c>
      <c r="E1363" s="1" t="s">
        <v>16528</v>
      </c>
      <c r="F1363" s="1" t="s">
        <v>41939</v>
      </c>
      <c r="G1363" s="1" t="s">
        <v>36547</v>
      </c>
      <c r="H1363" s="1">
        <v>27955023</v>
      </c>
      <c r="I1363" s="1">
        <v>27957187</v>
      </c>
      <c r="J1363" s="1" t="s">
        <v>41938</v>
      </c>
      <c r="K1363" s="1">
        <v>1.1283585901214801</v>
      </c>
      <c r="L1363" s="1">
        <v>1.5810702848771301</v>
      </c>
      <c r="M1363" s="1">
        <v>1.44279889650333</v>
      </c>
      <c r="N1363" s="1">
        <v>1.89551059125898</v>
      </c>
      <c r="O1363" s="2">
        <v>1.49205261223972E-6</v>
      </c>
      <c r="P1363" s="2">
        <v>4.8456902379534503E-8</v>
      </c>
      <c r="Q1363" s="2">
        <v>1.33401144575274E-7</v>
      </c>
      <c r="R1363" s="2">
        <v>5.5584963298826998E-9</v>
      </c>
      <c r="S1363" s="1">
        <v>1</v>
      </c>
    </row>
    <row r="1364" spans="1:19" x14ac:dyDescent="0.3">
      <c r="A1364" s="1" t="s">
        <v>10993</v>
      </c>
      <c r="B1364" s="1">
        <v>0.445168278838313</v>
      </c>
      <c r="C1364" s="1">
        <v>96.206085772831401</v>
      </c>
      <c r="D1364" s="2">
        <v>1.16597571597765E-8</v>
      </c>
      <c r="E1364" s="1" t="s">
        <v>10994</v>
      </c>
      <c r="F1364" s="1" t="s">
        <v>37983</v>
      </c>
      <c r="G1364" s="1" t="s">
        <v>28995</v>
      </c>
      <c r="H1364" s="1">
        <v>4821176</v>
      </c>
      <c r="I1364" s="1">
        <v>4825510</v>
      </c>
      <c r="J1364" s="1" t="s">
        <v>37982</v>
      </c>
      <c r="K1364" s="1">
        <v>0.27408264501285601</v>
      </c>
      <c r="L1364" s="1">
        <v>0.32997479989696499</v>
      </c>
      <c r="M1364" s="1">
        <v>0.39312100697899399</v>
      </c>
      <c r="N1364" s="1">
        <v>0.44901316186310303</v>
      </c>
      <c r="O1364" s="2">
        <v>1.0411088313677701E-6</v>
      </c>
      <c r="P1364" s="2">
        <v>3.5606183157455002E-7</v>
      </c>
      <c r="Q1364" s="2">
        <v>5.2096346125907202E-8</v>
      </c>
      <c r="R1364" s="2">
        <v>6.5942066251878398E-9</v>
      </c>
      <c r="S1364" s="1">
        <v>0</v>
      </c>
    </row>
    <row r="1365" spans="1:19" x14ac:dyDescent="0.3">
      <c r="A1365" s="1" t="s">
        <v>17537</v>
      </c>
      <c r="B1365" s="1">
        <v>2.7987438537279901</v>
      </c>
      <c r="C1365" s="1">
        <v>95.992151457103901</v>
      </c>
      <c r="D1365" s="2">
        <v>1.1809789257633E-8</v>
      </c>
      <c r="E1365" s="1" t="s">
        <v>17538</v>
      </c>
      <c r="F1365" s="1" t="s">
        <v>42615</v>
      </c>
      <c r="G1365" s="1" t="s">
        <v>36547</v>
      </c>
      <c r="H1365" s="1">
        <v>32937705</v>
      </c>
      <c r="I1365" s="1">
        <v>32949396</v>
      </c>
      <c r="J1365" s="1" t="s">
        <v>42614</v>
      </c>
      <c r="K1365" s="1">
        <v>2.2365540726526398</v>
      </c>
      <c r="L1365" s="1">
        <v>1.6223972142149601</v>
      </c>
      <c r="M1365" s="1">
        <v>2.6822224675255599</v>
      </c>
      <c r="N1365" s="1">
        <v>2.0680656090878902</v>
      </c>
      <c r="O1365" s="2">
        <v>4.2338021311039103E-8</v>
      </c>
      <c r="P1365" s="2">
        <v>1.55973134230436E-6</v>
      </c>
      <c r="Q1365" s="2">
        <v>6.2005536261011701E-9</v>
      </c>
      <c r="R1365" s="2">
        <v>1.07907867641366E-7</v>
      </c>
      <c r="S1365" s="1">
        <v>1</v>
      </c>
    </row>
    <row r="1366" spans="1:19" x14ac:dyDescent="0.3">
      <c r="A1366" s="1" t="s">
        <v>28536</v>
      </c>
      <c r="B1366" s="1">
        <v>2.5734611517544002</v>
      </c>
      <c r="C1366" s="1">
        <v>95.982176839837294</v>
      </c>
      <c r="D1366" s="2">
        <v>1.1816839284861701E-8</v>
      </c>
      <c r="E1366" s="1" t="s">
        <v>3322</v>
      </c>
      <c r="F1366" s="1" t="s">
        <v>31882</v>
      </c>
      <c r="G1366" s="1" t="s">
        <v>30993</v>
      </c>
      <c r="H1366" s="1">
        <v>6908594</v>
      </c>
      <c r="I1366" s="1">
        <v>6910234</v>
      </c>
      <c r="J1366" s="1" t="s">
        <v>50383</v>
      </c>
      <c r="K1366" s="1">
        <v>1.6611561979459299</v>
      </c>
      <c r="L1366" s="1">
        <v>1.96538047196203</v>
      </c>
      <c r="M1366" s="1">
        <v>1.6844367916927401</v>
      </c>
      <c r="N1366" s="1">
        <v>1.9886610657088399</v>
      </c>
      <c r="O1366" s="2">
        <v>1.2212064071093199E-7</v>
      </c>
      <c r="P1366" s="2">
        <v>3.9978707788712597E-8</v>
      </c>
      <c r="Q1366" s="2">
        <v>2.19464429296323E-7</v>
      </c>
      <c r="R1366" s="2">
        <v>2.2765998197726801E-8</v>
      </c>
      <c r="S1366" s="1">
        <v>1</v>
      </c>
    </row>
    <row r="1367" spans="1:19" x14ac:dyDescent="0.3">
      <c r="A1367" s="1" t="s">
        <v>23531</v>
      </c>
      <c r="B1367" s="1">
        <v>1.1569983939291499</v>
      </c>
      <c r="C1367" s="1">
        <v>96.069526109876705</v>
      </c>
      <c r="D1367" s="2">
        <v>1.1755267870228199E-8</v>
      </c>
      <c r="E1367" s="1" t="s">
        <v>23532</v>
      </c>
      <c r="F1367" s="1" t="s">
        <v>46706</v>
      </c>
      <c r="G1367" s="1" t="s">
        <v>36555</v>
      </c>
      <c r="H1367" s="1">
        <v>13133749</v>
      </c>
      <c r="I1367" s="1">
        <v>13137233</v>
      </c>
      <c r="J1367" s="1" t="s">
        <v>42041</v>
      </c>
      <c r="K1367" s="1">
        <v>0.79727660058983396</v>
      </c>
      <c r="L1367" s="1">
        <v>0.83634328135631497</v>
      </c>
      <c r="M1367" s="1">
        <v>0.85665017582909797</v>
      </c>
      <c r="N1367" s="1">
        <v>0.89571685659557898</v>
      </c>
      <c r="O1367" s="2">
        <v>7.8593693775275102E-8</v>
      </c>
      <c r="P1367" s="2">
        <v>1.07745078858912E-7</v>
      </c>
      <c r="Q1367" s="2">
        <v>8.2671486212326797E-8</v>
      </c>
      <c r="R1367" s="2">
        <v>3.0664912609168502E-8</v>
      </c>
      <c r="S1367" s="1">
        <v>0</v>
      </c>
    </row>
    <row r="1368" spans="1:19" x14ac:dyDescent="0.3">
      <c r="A1368" s="1" t="s">
        <v>20181</v>
      </c>
      <c r="B1368" s="1">
        <v>2.0929856498253798</v>
      </c>
      <c r="C1368" s="1">
        <v>95.659981039006297</v>
      </c>
      <c r="D1368" s="2">
        <v>1.2047227659906E-8</v>
      </c>
      <c r="E1368" s="1" t="s">
        <v>20182</v>
      </c>
      <c r="F1368" s="1" t="s">
        <v>44447</v>
      </c>
      <c r="G1368" s="1" t="s">
        <v>36547</v>
      </c>
      <c r="H1368" s="1">
        <v>48525536</v>
      </c>
      <c r="I1368" s="1">
        <v>48628521</v>
      </c>
      <c r="J1368" s="1" t="s">
        <v>44446</v>
      </c>
      <c r="K1368" s="1">
        <v>1.2347858251006001</v>
      </c>
      <c r="L1368" s="1">
        <v>1.34710773652097</v>
      </c>
      <c r="M1368" s="1">
        <v>2.2551747914810498</v>
      </c>
      <c r="N1368" s="1">
        <v>2.3674967029014198</v>
      </c>
      <c r="O1368" s="2">
        <v>5.9045136148183596E-6</v>
      </c>
      <c r="P1368" s="2">
        <v>2.6758318115716102E-6</v>
      </c>
      <c r="Q1368" s="2">
        <v>9.6972739838108202E-9</v>
      </c>
      <c r="R1368" s="2">
        <v>5.30112709284936E-9</v>
      </c>
      <c r="S1368" s="1">
        <v>0</v>
      </c>
    </row>
    <row r="1369" spans="1:19" x14ac:dyDescent="0.3">
      <c r="A1369" s="1" t="s">
        <v>28845</v>
      </c>
      <c r="B1369" s="1">
        <v>1.69983463043036</v>
      </c>
      <c r="C1369" s="1">
        <v>95.709364181549404</v>
      </c>
      <c r="D1369" s="2">
        <v>1.2011578065518299E-8</v>
      </c>
      <c r="E1369" s="1" t="s">
        <v>2246</v>
      </c>
      <c r="F1369" s="1" t="s">
        <v>30963</v>
      </c>
      <c r="G1369" s="1" t="s">
        <v>29004</v>
      </c>
      <c r="H1369" s="1">
        <v>10791477</v>
      </c>
      <c r="I1369" s="1">
        <v>10797515</v>
      </c>
      <c r="J1369" s="1" t="s">
        <v>50590</v>
      </c>
      <c r="K1369" s="1">
        <v>-1.2880835286511101</v>
      </c>
      <c r="L1369" s="1">
        <v>-1.1054577665808001</v>
      </c>
      <c r="M1369" s="1">
        <v>-1.1972996075294799</v>
      </c>
      <c r="N1369" s="1">
        <v>-1.0146738454591699</v>
      </c>
      <c r="O1369" s="2">
        <v>1.4100594247779001E-8</v>
      </c>
      <c r="P1369" s="2">
        <v>1.1944258127005701E-7</v>
      </c>
      <c r="Q1369" s="2">
        <v>4.9358661602383303E-8</v>
      </c>
      <c r="R1369" s="2">
        <v>2.43641671282546E-7</v>
      </c>
      <c r="S1369" s="1">
        <v>1</v>
      </c>
    </row>
    <row r="1370" spans="1:19" x14ac:dyDescent="0.3">
      <c r="A1370" s="1" t="s">
        <v>17153</v>
      </c>
      <c r="B1370" s="1">
        <v>0.86590041736120005</v>
      </c>
      <c r="C1370" s="1">
        <v>95.781551580358695</v>
      </c>
      <c r="D1370" s="2">
        <v>1.19596874625927E-8</v>
      </c>
      <c r="E1370" s="1" t="s">
        <v>17154</v>
      </c>
      <c r="F1370" s="1" t="s">
        <v>42362</v>
      </c>
      <c r="G1370" s="1" t="s">
        <v>36547</v>
      </c>
      <c r="H1370" s="1">
        <v>31171219</v>
      </c>
      <c r="I1370" s="1">
        <v>31175606</v>
      </c>
      <c r="J1370" s="1" t="s">
        <v>42361</v>
      </c>
      <c r="K1370" s="1">
        <v>-0.472620424780821</v>
      </c>
      <c r="L1370" s="1">
        <v>-0.72030668960634403</v>
      </c>
      <c r="M1370" s="1">
        <v>-0.38560468037415602</v>
      </c>
      <c r="N1370" s="1">
        <v>-0.63329094519967899</v>
      </c>
      <c r="O1370" s="2">
        <v>3.7862501478525001E-7</v>
      </c>
      <c r="P1370" s="2">
        <v>6.9707614125391598E-9</v>
      </c>
      <c r="Q1370" s="2">
        <v>6.0919878901444202E-6</v>
      </c>
      <c r="R1370" s="2">
        <v>2.0199904193773899E-8</v>
      </c>
      <c r="S1370" s="1">
        <v>0</v>
      </c>
    </row>
    <row r="1371" spans="1:19" x14ac:dyDescent="0.3">
      <c r="A1371" s="1" t="s">
        <v>15567</v>
      </c>
      <c r="B1371" s="1">
        <v>0.849638823793474</v>
      </c>
      <c r="C1371" s="1">
        <v>95.755107991721999</v>
      </c>
      <c r="D1371" s="2">
        <v>1.19786655039533E-8</v>
      </c>
      <c r="E1371" s="1" t="s">
        <v>15568</v>
      </c>
      <c r="F1371" s="1" t="s">
        <v>41274</v>
      </c>
      <c r="G1371" s="1" t="s">
        <v>36547</v>
      </c>
      <c r="H1371" s="1">
        <v>22445507</v>
      </c>
      <c r="I1371" s="1">
        <v>22446684</v>
      </c>
      <c r="J1371" s="1" t="s">
        <v>41273</v>
      </c>
      <c r="K1371" s="1">
        <v>-0.61715310415090596</v>
      </c>
      <c r="L1371" s="1">
        <v>-0.54507104561479403</v>
      </c>
      <c r="M1371" s="1">
        <v>-0.82669005117088401</v>
      </c>
      <c r="N1371" s="1">
        <v>-0.75460799263477196</v>
      </c>
      <c r="O1371" s="2">
        <v>1.82796200620672E-7</v>
      </c>
      <c r="P1371" s="2">
        <v>1.01672243191242E-6</v>
      </c>
      <c r="Q1371" s="2">
        <v>1.04080998264422E-8</v>
      </c>
      <c r="R1371" s="2">
        <v>2.3634102896963301E-8</v>
      </c>
      <c r="S1371" s="1">
        <v>0</v>
      </c>
    </row>
    <row r="1372" spans="1:19" x14ac:dyDescent="0.3">
      <c r="A1372" s="1" t="s">
        <v>3649</v>
      </c>
      <c r="B1372" s="1">
        <v>3.7825427590692802</v>
      </c>
      <c r="C1372" s="1">
        <v>95.6471050930122</v>
      </c>
      <c r="D1372" s="2">
        <v>1.2056542986194101E-8</v>
      </c>
      <c r="E1372" s="1" t="s">
        <v>3650</v>
      </c>
      <c r="F1372" s="1" t="s">
        <v>32163</v>
      </c>
      <c r="G1372" s="1" t="s">
        <v>30993</v>
      </c>
      <c r="H1372" s="1">
        <v>10088721</v>
      </c>
      <c r="I1372" s="1">
        <v>10093543</v>
      </c>
      <c r="J1372" s="1" t="s">
        <v>32162</v>
      </c>
      <c r="K1372" s="1">
        <v>-3.0142814587970199</v>
      </c>
      <c r="L1372" s="1">
        <v>-2.10941373967156</v>
      </c>
      <c r="M1372" s="1">
        <v>-2.13558316801412</v>
      </c>
      <c r="N1372" s="1">
        <v>-1.23071544888866</v>
      </c>
      <c r="O1372" s="2">
        <v>2.3089761214123399E-9</v>
      </c>
      <c r="P1372" s="2">
        <v>1.48122837551057E-7</v>
      </c>
      <c r="Q1372" s="2">
        <v>1.29369897017284E-7</v>
      </c>
      <c r="R1372" s="2">
        <v>3.5776845475288302E-5</v>
      </c>
      <c r="S1372" s="1">
        <v>0</v>
      </c>
    </row>
    <row r="1373" spans="1:19" x14ac:dyDescent="0.3">
      <c r="A1373" s="1" t="s">
        <v>23889</v>
      </c>
      <c r="B1373" s="1">
        <v>1.3936207445692099</v>
      </c>
      <c r="C1373" s="1">
        <v>95.568060708677393</v>
      </c>
      <c r="D1373" s="2">
        <v>1.21139138720139E-8</v>
      </c>
      <c r="E1373" s="1" t="s">
        <v>23890</v>
      </c>
      <c r="F1373" s="1" t="s">
        <v>46968</v>
      </c>
      <c r="G1373" s="1" t="s">
        <v>36555</v>
      </c>
      <c r="H1373" s="1">
        <v>15717094</v>
      </c>
      <c r="I1373" s="1">
        <v>15717709</v>
      </c>
      <c r="J1373" s="1" t="s">
        <v>30819</v>
      </c>
      <c r="K1373" s="1">
        <v>0.91708940267424199</v>
      </c>
      <c r="L1373" s="1">
        <v>1.0373477366052599</v>
      </c>
      <c r="M1373" s="1">
        <v>1.0753154452720599</v>
      </c>
      <c r="N1373" s="1">
        <v>1.1955737792030801</v>
      </c>
      <c r="O1373" s="2">
        <v>2.3040365682014399E-7</v>
      </c>
      <c r="P1373" s="2">
        <v>8.8734704695170295E-8</v>
      </c>
      <c r="Q1373" s="2">
        <v>5.95780114132083E-8</v>
      </c>
      <c r="R1373" s="2">
        <v>1.4652358437672299E-8</v>
      </c>
      <c r="S1373" s="1">
        <v>0</v>
      </c>
    </row>
    <row r="1374" spans="1:19" x14ac:dyDescent="0.3">
      <c r="A1374" s="1" t="s">
        <v>951</v>
      </c>
      <c r="B1374" s="1">
        <v>0.92138469729417904</v>
      </c>
      <c r="C1374" s="1">
        <v>95.637829573186494</v>
      </c>
      <c r="D1374" s="2">
        <v>1.20632588362923E-8</v>
      </c>
      <c r="E1374" s="1" t="s">
        <v>952</v>
      </c>
      <c r="F1374" s="1" t="s">
        <v>29840</v>
      </c>
      <c r="G1374" s="1" t="s">
        <v>29004</v>
      </c>
      <c r="H1374" s="1">
        <v>33990326</v>
      </c>
      <c r="I1374" s="1">
        <v>33995358</v>
      </c>
      <c r="J1374" s="1" t="s">
        <v>29072</v>
      </c>
      <c r="K1374" s="1">
        <v>0.68673018151829301</v>
      </c>
      <c r="L1374" s="1">
        <v>0.61427860557707603</v>
      </c>
      <c r="M1374" s="1">
        <v>0.69036514094333101</v>
      </c>
      <c r="N1374" s="1">
        <v>0.61791356500211303</v>
      </c>
      <c r="O1374" s="2">
        <v>2.4224097394665E-8</v>
      </c>
      <c r="P1374" s="2">
        <v>2.07629844428681E-7</v>
      </c>
      <c r="Q1374" s="2">
        <v>5.7361687622048401E-8</v>
      </c>
      <c r="R1374" s="2">
        <v>1.14653775029616E-7</v>
      </c>
      <c r="S1374" s="1">
        <v>0</v>
      </c>
    </row>
    <row r="1375" spans="1:19" x14ac:dyDescent="0.3">
      <c r="A1375" s="1" t="s">
        <v>20523</v>
      </c>
      <c r="B1375" s="1">
        <v>1.1348889344970801</v>
      </c>
      <c r="C1375" s="1">
        <v>95.356047311539697</v>
      </c>
      <c r="D1375" s="2">
        <v>1.2269373961259999E-8</v>
      </c>
      <c r="E1375" s="1" t="s">
        <v>20524</v>
      </c>
      <c r="F1375" s="1" t="s">
        <v>44683</v>
      </c>
      <c r="G1375" s="1" t="s">
        <v>36547</v>
      </c>
      <c r="H1375" s="1">
        <v>599852</v>
      </c>
      <c r="I1375" s="1">
        <v>600239</v>
      </c>
      <c r="J1375" s="1" t="s">
        <v>44682</v>
      </c>
      <c r="K1375" s="1">
        <v>0.87232047719891403</v>
      </c>
      <c r="L1375" s="1">
        <v>0.72413200432320901</v>
      </c>
      <c r="M1375" s="1">
        <v>0.92392201805025598</v>
      </c>
      <c r="N1375" s="1">
        <v>0.77573354517455095</v>
      </c>
      <c r="O1375" s="2">
        <v>2.5930058766832099E-8</v>
      </c>
      <c r="P1375" s="2">
        <v>3.5603274683992899E-7</v>
      </c>
      <c r="Q1375" s="2">
        <v>2.4198363313132598E-8</v>
      </c>
      <c r="R1375" s="2">
        <v>1.2357734313628299E-7</v>
      </c>
      <c r="S1375" s="1">
        <v>0</v>
      </c>
    </row>
    <row r="1376" spans="1:19" x14ac:dyDescent="0.3">
      <c r="A1376" s="1" t="s">
        <v>21023</v>
      </c>
      <c r="B1376" s="1">
        <v>0.94953248853891603</v>
      </c>
      <c r="C1376" s="1">
        <v>95.272779721240596</v>
      </c>
      <c r="D1376" s="2">
        <v>1.23310661681586E-8</v>
      </c>
      <c r="E1376" s="1" t="s">
        <v>21024</v>
      </c>
      <c r="F1376" s="1" t="s">
        <v>45036</v>
      </c>
      <c r="G1376" s="1" t="s">
        <v>36547</v>
      </c>
      <c r="H1376" s="1">
        <v>53471717</v>
      </c>
      <c r="I1376" s="1">
        <v>53472322</v>
      </c>
      <c r="J1376" s="1" t="s">
        <v>45035</v>
      </c>
      <c r="K1376" s="1">
        <v>-0.52327546453826201</v>
      </c>
      <c r="L1376" s="1">
        <v>-0.79207700478811105</v>
      </c>
      <c r="M1376" s="1">
        <v>-0.50305781163126395</v>
      </c>
      <c r="N1376" s="1">
        <v>-0.77185935188111299</v>
      </c>
      <c r="O1376" s="2">
        <v>7.1315426541929096E-7</v>
      </c>
      <c r="P1376" s="2">
        <v>1.0343968237513899E-8</v>
      </c>
      <c r="Q1376" s="2">
        <v>1.49960618578415E-6</v>
      </c>
      <c r="R1376" s="2">
        <v>1.15507631237577E-8</v>
      </c>
      <c r="S1376" s="1">
        <v>0</v>
      </c>
    </row>
    <row r="1377" spans="1:19" x14ac:dyDescent="0.3">
      <c r="A1377" s="1" t="s">
        <v>18669</v>
      </c>
      <c r="B1377" s="1">
        <v>1.8931388014139401</v>
      </c>
      <c r="C1377" s="1">
        <v>95.246451397644293</v>
      </c>
      <c r="D1377" s="2">
        <v>1.23506478377777E-8</v>
      </c>
      <c r="E1377" s="1" t="s">
        <v>18670</v>
      </c>
      <c r="F1377" s="1" t="s">
        <v>43396</v>
      </c>
      <c r="G1377" s="1" t="s">
        <v>36547</v>
      </c>
      <c r="H1377" s="1">
        <v>39357599</v>
      </c>
      <c r="I1377" s="1">
        <v>39358231</v>
      </c>
      <c r="J1377" s="1" t="s">
        <v>43395</v>
      </c>
      <c r="K1377" s="1">
        <v>-1.6619498089086899</v>
      </c>
      <c r="L1377" s="1">
        <v>-0.89108985962656495</v>
      </c>
      <c r="M1377" s="1">
        <v>-1.82885162483078</v>
      </c>
      <c r="N1377" s="1">
        <v>-1.05799167554866</v>
      </c>
      <c r="O1377" s="2">
        <v>1.09058888586588E-8</v>
      </c>
      <c r="P1377" s="2">
        <v>1.4456459111245E-5</v>
      </c>
      <c r="Q1377" s="2">
        <v>6.4168561575428401E-9</v>
      </c>
      <c r="R1377" s="2">
        <v>1.9334298615447699E-6</v>
      </c>
      <c r="S1377" s="1">
        <v>0</v>
      </c>
    </row>
    <row r="1378" spans="1:19" x14ac:dyDescent="0.3">
      <c r="A1378" s="1" t="s">
        <v>15805</v>
      </c>
      <c r="B1378" s="1">
        <v>0.63359074359710899</v>
      </c>
      <c r="C1378" s="1">
        <v>95.2320593908034</v>
      </c>
      <c r="D1378" s="2">
        <v>1.2361367263125099E-8</v>
      </c>
      <c r="E1378" s="1" t="s">
        <v>15806</v>
      </c>
      <c r="F1378" s="1" t="s">
        <v>41438</v>
      </c>
      <c r="G1378" s="1" t="s">
        <v>36547</v>
      </c>
      <c r="H1378" s="1">
        <v>21962023</v>
      </c>
      <c r="I1378" s="1">
        <v>21965934</v>
      </c>
      <c r="J1378" s="1" t="s">
        <v>41437</v>
      </c>
      <c r="K1378" s="1">
        <v>-0.44481770138903598</v>
      </c>
      <c r="L1378" s="1">
        <v>-0.45059922018389098</v>
      </c>
      <c r="M1378" s="1">
        <v>-0.46794313484618899</v>
      </c>
      <c r="N1378" s="1">
        <v>-0.47372465364104399</v>
      </c>
      <c r="O1378" s="2">
        <v>5.6481390009466301E-8</v>
      </c>
      <c r="P1378" s="2">
        <v>1.5619484405870999E-7</v>
      </c>
      <c r="Q1378" s="2">
        <v>1.03121274297457E-7</v>
      </c>
      <c r="R1378" s="2">
        <v>4.5501031276096198E-8</v>
      </c>
      <c r="S1378" s="1">
        <v>0</v>
      </c>
    </row>
    <row r="1379" spans="1:19" x14ac:dyDescent="0.3">
      <c r="A1379" s="1" t="s">
        <v>27795</v>
      </c>
      <c r="B1379" s="1">
        <v>8.2765868533361999</v>
      </c>
      <c r="C1379" s="1">
        <v>95.008417119361297</v>
      </c>
      <c r="D1379" s="2">
        <v>1.2529342230394E-8</v>
      </c>
      <c r="E1379" s="1" t="s">
        <v>27796</v>
      </c>
      <c r="F1379" s="1" t="s">
        <v>49831</v>
      </c>
      <c r="G1379" s="1" t="s">
        <v>29004</v>
      </c>
      <c r="H1379" s="1">
        <v>19867991</v>
      </c>
      <c r="I1379" s="1">
        <v>19868812</v>
      </c>
      <c r="J1379" s="1" t="s">
        <v>49088</v>
      </c>
      <c r="K1379" s="1">
        <v>4.5437985296766996</v>
      </c>
      <c r="L1379" s="1">
        <v>4.6748692462685097</v>
      </c>
      <c r="M1379" s="1">
        <v>-0.55535653688270803</v>
      </c>
      <c r="N1379" s="1">
        <v>-0.42428582029089701</v>
      </c>
      <c r="O1379" s="2">
        <v>1.5670942765666499E-8</v>
      </c>
      <c r="P1379" s="2">
        <v>1.4845895623949399E-8</v>
      </c>
      <c r="Q1379" s="1">
        <v>0.13923229887829999</v>
      </c>
      <c r="R1379" s="1">
        <v>0.24424427576104299</v>
      </c>
      <c r="S1379" s="1">
        <v>0</v>
      </c>
    </row>
    <row r="1380" spans="1:19" x14ac:dyDescent="0.3">
      <c r="A1380" s="1" t="s">
        <v>8495</v>
      </c>
      <c r="B1380" s="1">
        <v>1.8075048377315499</v>
      </c>
      <c r="C1380" s="1">
        <v>95.089640776090803</v>
      </c>
      <c r="D1380" s="2">
        <v>1.2468030052836799E-8</v>
      </c>
      <c r="E1380" s="1" t="s">
        <v>8496</v>
      </c>
      <c r="F1380" s="1" t="s">
        <v>36155</v>
      </c>
      <c r="G1380" s="1" t="s">
        <v>28995</v>
      </c>
      <c r="H1380" s="1">
        <v>23631515</v>
      </c>
      <c r="I1380" s="1">
        <v>23632537</v>
      </c>
      <c r="J1380" s="1" t="s">
        <v>36138</v>
      </c>
      <c r="K1380" s="1">
        <v>1.5492837688109</v>
      </c>
      <c r="L1380" s="1">
        <v>0.88321946021158604</v>
      </c>
      <c r="M1380" s="1">
        <v>1.8437611486308401</v>
      </c>
      <c r="N1380" s="1">
        <v>1.17769684003153</v>
      </c>
      <c r="O1380" s="2">
        <v>2.07969079735193E-8</v>
      </c>
      <c r="P1380" s="2">
        <v>1.5596482108026801E-5</v>
      </c>
      <c r="Q1380" s="2">
        <v>5.7760640714832301E-9</v>
      </c>
      <c r="R1380" s="2">
        <v>5.6985483920524203E-7</v>
      </c>
      <c r="S1380" s="1">
        <v>0</v>
      </c>
    </row>
    <row r="1381" spans="1:19" x14ac:dyDescent="0.3">
      <c r="A1381" s="1" t="s">
        <v>23077</v>
      </c>
      <c r="B1381" s="1">
        <v>1.5337873150340899</v>
      </c>
      <c r="C1381" s="1">
        <v>95.062313610196497</v>
      </c>
      <c r="D1381" s="2">
        <v>1.24886190278062E-8</v>
      </c>
      <c r="E1381" s="1" t="s">
        <v>23078</v>
      </c>
      <c r="F1381" s="1" t="s">
        <v>46394</v>
      </c>
      <c r="G1381" s="1" t="s">
        <v>36555</v>
      </c>
      <c r="H1381" s="1">
        <v>10149405</v>
      </c>
      <c r="I1381" s="1">
        <v>10156525</v>
      </c>
      <c r="J1381" s="1" t="s">
        <v>46393</v>
      </c>
      <c r="K1381" s="1">
        <v>0.85335485142465095</v>
      </c>
      <c r="L1381" s="1">
        <v>1.2498633329089499</v>
      </c>
      <c r="M1381" s="1">
        <v>1.10261510569558</v>
      </c>
      <c r="N1381" s="1">
        <v>1.49912358717988</v>
      </c>
      <c r="O1381" s="2">
        <v>1.85306489641768E-6</v>
      </c>
      <c r="P1381" s="2">
        <v>7.5858917814031201E-8</v>
      </c>
      <c r="Q1381" s="2">
        <v>2.9974043624925199E-7</v>
      </c>
      <c r="R1381" s="2">
        <v>5.6116191693433798E-9</v>
      </c>
      <c r="S1381" s="1">
        <v>0</v>
      </c>
    </row>
    <row r="1382" spans="1:19" x14ac:dyDescent="0.3">
      <c r="A1382" s="1" t="s">
        <v>3075</v>
      </c>
      <c r="B1382" s="1">
        <v>1.3734143811158701</v>
      </c>
      <c r="C1382" s="1">
        <v>95.002112046563695</v>
      </c>
      <c r="D1382" s="2">
        <v>1.2534116411444499E-8</v>
      </c>
      <c r="E1382" s="1" t="s">
        <v>3076</v>
      </c>
      <c r="F1382" s="1" t="s">
        <v>31666</v>
      </c>
      <c r="G1382" s="1" t="s">
        <v>30993</v>
      </c>
      <c r="H1382" s="1">
        <v>5320908</v>
      </c>
      <c r="I1382" s="1">
        <v>5327777</v>
      </c>
      <c r="J1382" s="1" t="s">
        <v>31665</v>
      </c>
      <c r="K1382" s="1">
        <v>-0.973473905517797</v>
      </c>
      <c r="L1382" s="1">
        <v>-0.95265603932822596</v>
      </c>
      <c r="M1382" s="1">
        <v>-1.1497183047572701</v>
      </c>
      <c r="N1382" s="1">
        <v>-1.1289004385676999</v>
      </c>
      <c r="O1382" s="2">
        <v>1.10749724280268E-7</v>
      </c>
      <c r="P1382" s="2">
        <v>2.55123097536725E-7</v>
      </c>
      <c r="Q1382" s="2">
        <v>3.1990444071539099E-8</v>
      </c>
      <c r="R1382" s="2">
        <v>2.78854521695848E-8</v>
      </c>
      <c r="S1382" s="1">
        <v>0</v>
      </c>
    </row>
    <row r="1383" spans="1:19" x14ac:dyDescent="0.3">
      <c r="A1383" s="1" t="s">
        <v>21843</v>
      </c>
      <c r="B1383" s="1">
        <v>1.04983341544633</v>
      </c>
      <c r="C1383" s="1">
        <v>95.039106955419797</v>
      </c>
      <c r="D1383" s="2">
        <v>1.25061345723765E-8</v>
      </c>
      <c r="E1383" s="1" t="s">
        <v>21844</v>
      </c>
      <c r="F1383" s="1" t="s">
        <v>45579</v>
      </c>
      <c r="G1383" s="1" t="s">
        <v>36547</v>
      </c>
      <c r="H1383" s="1">
        <v>57595300</v>
      </c>
      <c r="I1383" s="1">
        <v>57600255</v>
      </c>
      <c r="J1383" s="1" t="s">
        <v>45578</v>
      </c>
      <c r="K1383" s="1">
        <v>-0.74066296184073999</v>
      </c>
      <c r="L1383" s="1">
        <v>-0.70611145173671996</v>
      </c>
      <c r="M1383" s="1">
        <v>-0.975130859155656</v>
      </c>
      <c r="N1383" s="1">
        <v>-0.94057934905163698</v>
      </c>
      <c r="O1383" s="2">
        <v>2.1222457768921301E-7</v>
      </c>
      <c r="P1383" s="2">
        <v>6.5507609048332003E-7</v>
      </c>
      <c r="Q1383" s="2">
        <v>1.8809287238852302E-8</v>
      </c>
      <c r="R1383" s="2">
        <v>1.9715927890295899E-8</v>
      </c>
      <c r="S1383" s="1">
        <v>0</v>
      </c>
    </row>
    <row r="1384" spans="1:19" x14ac:dyDescent="0.3">
      <c r="A1384" s="1" t="s">
        <v>5381</v>
      </c>
      <c r="B1384" s="1">
        <v>0.88227013226962203</v>
      </c>
      <c r="C1384" s="1">
        <v>95.112637003926196</v>
      </c>
      <c r="D1384" s="2">
        <v>1.2450734887536899E-8</v>
      </c>
      <c r="E1384" s="1" t="s">
        <v>5382</v>
      </c>
      <c r="F1384" s="1" t="s">
        <v>33636</v>
      </c>
      <c r="G1384" s="1" t="s">
        <v>30993</v>
      </c>
      <c r="H1384" s="1">
        <v>28591663</v>
      </c>
      <c r="I1384" s="1">
        <v>28592451</v>
      </c>
      <c r="J1384" s="1" t="s">
        <v>33635</v>
      </c>
      <c r="K1384" s="1">
        <v>-0.70117934699412199</v>
      </c>
      <c r="L1384" s="1">
        <v>-0.53526476131258904</v>
      </c>
      <c r="M1384" s="1">
        <v>-0.68569564779369296</v>
      </c>
      <c r="N1384" s="1">
        <v>-0.51978106211216002</v>
      </c>
      <c r="O1384" s="2">
        <v>1.1191010784728E-8</v>
      </c>
      <c r="P1384" s="2">
        <v>6.0117047295804603E-7</v>
      </c>
      <c r="Q1384" s="2">
        <v>3.9926615791330298E-8</v>
      </c>
      <c r="R1384" s="2">
        <v>4.6340956461055098E-7</v>
      </c>
      <c r="S1384" s="1">
        <v>0</v>
      </c>
    </row>
    <row r="1385" spans="1:19" x14ac:dyDescent="0.3">
      <c r="A1385" s="1" t="s">
        <v>483</v>
      </c>
      <c r="B1385" s="1">
        <v>1.5859015785008299</v>
      </c>
      <c r="C1385" s="1">
        <v>94.856949793190296</v>
      </c>
      <c r="D1385" s="2">
        <v>1.26446204617991E-8</v>
      </c>
      <c r="E1385" s="1" t="s">
        <v>484</v>
      </c>
      <c r="F1385" s="1" t="s">
        <v>29420</v>
      </c>
      <c r="G1385" s="1" t="s">
        <v>29004</v>
      </c>
      <c r="H1385" s="1">
        <v>30364745</v>
      </c>
      <c r="I1385" s="1">
        <v>30365316</v>
      </c>
      <c r="J1385" s="1" t="s">
        <v>29419</v>
      </c>
      <c r="K1385" s="1">
        <v>1.34353752079273</v>
      </c>
      <c r="L1385" s="1">
        <v>0.67812808278096703</v>
      </c>
      <c r="M1385" s="1">
        <v>1.84367055335242</v>
      </c>
      <c r="N1385" s="1">
        <v>1.1782611153406499</v>
      </c>
      <c r="O1385" s="2">
        <v>6.6209522420201897E-8</v>
      </c>
      <c r="P1385" s="2">
        <v>9.47719907922195E-5</v>
      </c>
      <c r="Q1385" s="2">
        <v>2.52657395005684E-9</v>
      </c>
      <c r="R1385" s="2">
        <v>3.2345340184036802E-7</v>
      </c>
      <c r="S1385" s="1">
        <v>0</v>
      </c>
    </row>
    <row r="1386" spans="1:19" x14ac:dyDescent="0.3">
      <c r="A1386" s="1" t="s">
        <v>28206</v>
      </c>
      <c r="B1386" s="1">
        <v>1.45457769756253</v>
      </c>
      <c r="C1386" s="1">
        <v>94.857085012912705</v>
      </c>
      <c r="D1386" s="2">
        <v>1.2644516989013299E-8</v>
      </c>
      <c r="E1386" s="1" t="s">
        <v>10902</v>
      </c>
      <c r="F1386" s="1" t="s">
        <v>37915</v>
      </c>
      <c r="G1386" s="1" t="s">
        <v>28995</v>
      </c>
      <c r="H1386" s="1">
        <v>37291002</v>
      </c>
      <c r="I1386" s="1">
        <v>37292961</v>
      </c>
      <c r="J1386" s="1" t="s">
        <v>50150</v>
      </c>
      <c r="K1386" s="1">
        <v>0.99029897629607799</v>
      </c>
      <c r="L1386" s="1">
        <v>1.06459688742452</v>
      </c>
      <c r="M1386" s="1">
        <v>0.94861345027980004</v>
      </c>
      <c r="N1386" s="1">
        <v>1.0229113614082499</v>
      </c>
      <c r="O1386" s="2">
        <v>5.4772354429744002E-8</v>
      </c>
      <c r="P1386" s="2">
        <v>4.5538982140769202E-8</v>
      </c>
      <c r="Q1386" s="2">
        <v>1.62983775031655E-7</v>
      </c>
      <c r="R1386" s="2">
        <v>5.0353555880455798E-8</v>
      </c>
      <c r="S1386" s="1">
        <v>0</v>
      </c>
    </row>
    <row r="1387" spans="1:19" x14ac:dyDescent="0.3">
      <c r="A1387" s="1" t="s">
        <v>25383</v>
      </c>
      <c r="B1387" s="1">
        <v>0.92985728320164696</v>
      </c>
      <c r="C1387" s="1">
        <v>94.949547766523594</v>
      </c>
      <c r="D1387" s="2">
        <v>1.25740000633812E-8</v>
      </c>
      <c r="E1387" s="1" t="s">
        <v>25384</v>
      </c>
      <c r="F1387" s="1" t="s">
        <v>48004</v>
      </c>
      <c r="G1387" s="1" t="s">
        <v>36555</v>
      </c>
      <c r="H1387" s="1">
        <v>7124538</v>
      </c>
      <c r="I1387" s="1">
        <v>7152466</v>
      </c>
      <c r="J1387" s="1" t="s">
        <v>48003</v>
      </c>
      <c r="K1387" s="1">
        <v>0.55485394103812402</v>
      </c>
      <c r="L1387" s="1">
        <v>0.61495045094043599</v>
      </c>
      <c r="M1387" s="1">
        <v>0.97747388155887704</v>
      </c>
      <c r="N1387" s="1">
        <v>1.03757039146119</v>
      </c>
      <c r="O1387" s="2">
        <v>4.2550001643215702E-6</v>
      </c>
      <c r="P1387" s="2">
        <v>2.1988208884771201E-6</v>
      </c>
      <c r="Q1387" s="2">
        <v>1.4072185861024901E-8</v>
      </c>
      <c r="R1387" s="2">
        <v>5.6523967728594504E-9</v>
      </c>
      <c r="S1387" s="1">
        <v>0</v>
      </c>
    </row>
    <row r="1388" spans="1:19" x14ac:dyDescent="0.3">
      <c r="A1388" s="1" t="s">
        <v>19227</v>
      </c>
      <c r="B1388" s="1">
        <v>0.45242949787957598</v>
      </c>
      <c r="C1388" s="1">
        <v>94.876711845656203</v>
      </c>
      <c r="D1388" s="2">
        <v>1.26295101043894E-8</v>
      </c>
      <c r="E1388" s="1" t="s">
        <v>19228</v>
      </c>
      <c r="F1388" s="1" t="s">
        <v>43790</v>
      </c>
      <c r="G1388" s="1" t="s">
        <v>36547</v>
      </c>
      <c r="H1388" s="1">
        <v>42216448</v>
      </c>
      <c r="I1388" s="1">
        <v>42281085</v>
      </c>
      <c r="J1388" s="1" t="s">
        <v>31423</v>
      </c>
      <c r="K1388" s="1">
        <v>0.25911175009869603</v>
      </c>
      <c r="L1388" s="1">
        <v>0.24089994324285399</v>
      </c>
      <c r="M1388" s="1">
        <v>0.54110602106522798</v>
      </c>
      <c r="N1388" s="1">
        <v>0.52289421420938698</v>
      </c>
      <c r="O1388" s="2">
        <v>8.1574138290907394E-6</v>
      </c>
      <c r="P1388" s="2">
        <v>4.9988199193773397E-5</v>
      </c>
      <c r="Q1388" s="2">
        <v>1.00585473283843E-8</v>
      </c>
      <c r="R1388" s="2">
        <v>6.6786223218429103E-9</v>
      </c>
      <c r="S1388" s="1">
        <v>0</v>
      </c>
    </row>
    <row r="1389" spans="1:19" x14ac:dyDescent="0.3">
      <c r="A1389" s="1" t="s">
        <v>10213</v>
      </c>
      <c r="B1389" s="1">
        <v>2.8493802107272801</v>
      </c>
      <c r="C1389" s="1">
        <v>94.821008789575501</v>
      </c>
      <c r="D1389" s="2">
        <v>1.26721557691667E-8</v>
      </c>
      <c r="E1389" s="1" t="s">
        <v>10214</v>
      </c>
      <c r="F1389" s="1" t="s">
        <v>37421</v>
      </c>
      <c r="G1389" s="1" t="s">
        <v>28995</v>
      </c>
      <c r="H1389" s="1">
        <v>32199285</v>
      </c>
      <c r="I1389" s="1">
        <v>32199899</v>
      </c>
      <c r="J1389" s="1" t="s">
        <v>37420</v>
      </c>
      <c r="K1389" s="1">
        <v>-2.0121329219525599</v>
      </c>
      <c r="L1389" s="1">
        <v>-1.87557778996381</v>
      </c>
      <c r="M1389" s="1">
        <v>-1.2688317424342199</v>
      </c>
      <c r="N1389" s="1">
        <v>-1.13227661044547</v>
      </c>
      <c r="O1389" s="2">
        <v>5.7928926100458999E-9</v>
      </c>
      <c r="P1389" s="2">
        <v>1.49074903532664E-8</v>
      </c>
      <c r="Q1389" s="2">
        <v>1.0839829783782E-6</v>
      </c>
      <c r="R1389" s="2">
        <v>3.3286409024668699E-6</v>
      </c>
      <c r="S1389" s="1">
        <v>1</v>
      </c>
    </row>
    <row r="1390" spans="1:19" x14ac:dyDescent="0.3">
      <c r="A1390" s="1" t="s">
        <v>13249</v>
      </c>
      <c r="B1390" s="1">
        <v>1.31738376452437</v>
      </c>
      <c r="C1390" s="1">
        <v>94.842089310019702</v>
      </c>
      <c r="D1390" s="2">
        <v>1.26559969171325E-8</v>
      </c>
      <c r="E1390" s="1" t="s">
        <v>13250</v>
      </c>
      <c r="F1390" s="1" t="s">
        <v>39633</v>
      </c>
      <c r="G1390" s="1" t="s">
        <v>28995</v>
      </c>
      <c r="H1390" s="1">
        <v>49276905</v>
      </c>
      <c r="I1390" s="1">
        <v>49278748</v>
      </c>
      <c r="J1390" s="1" t="s">
        <v>39632</v>
      </c>
      <c r="K1390" s="1">
        <v>-0.96764142714952905</v>
      </c>
      <c r="L1390" s="1">
        <v>-0.89280660342303098</v>
      </c>
      <c r="M1390" s="1">
        <v>-0.92218353035865197</v>
      </c>
      <c r="N1390" s="1">
        <v>-0.847348706632153</v>
      </c>
      <c r="O1390" s="2">
        <v>2.35348041055516E-8</v>
      </c>
      <c r="P1390" s="2">
        <v>9.3777971832409395E-8</v>
      </c>
      <c r="Q1390" s="2">
        <v>6.5531360116111199E-8</v>
      </c>
      <c r="R1390" s="2">
        <v>1.2854587438937399E-7</v>
      </c>
      <c r="S1390" s="1">
        <v>0</v>
      </c>
    </row>
    <row r="1391" spans="1:19" x14ac:dyDescent="0.3">
      <c r="A1391" s="1" t="s">
        <v>22215</v>
      </c>
      <c r="B1391" s="1">
        <v>1.0294337507489499</v>
      </c>
      <c r="C1391" s="1">
        <v>94.738346765985199</v>
      </c>
      <c r="D1391" s="2">
        <v>1.27357508983295E-8</v>
      </c>
      <c r="E1391" s="1" t="s">
        <v>22216</v>
      </c>
      <c r="F1391" s="1" t="s">
        <v>45847</v>
      </c>
      <c r="G1391" s="1" t="s">
        <v>28995</v>
      </c>
      <c r="H1391" s="1">
        <v>13947985</v>
      </c>
      <c r="I1391" s="1">
        <v>13949275</v>
      </c>
      <c r="J1391" s="1" t="s">
        <v>36175</v>
      </c>
      <c r="K1391" s="1">
        <v>-0.51503615402965897</v>
      </c>
      <c r="L1391" s="1">
        <v>-0.86699717225498296</v>
      </c>
      <c r="M1391" s="1">
        <v>-0.72188757540561799</v>
      </c>
      <c r="N1391" s="1">
        <v>-1.0738485936309401</v>
      </c>
      <c r="O1391" s="2">
        <v>7.2299702391642697E-6</v>
      </c>
      <c r="P1391" s="2">
        <v>8.0651878731075004E-8</v>
      </c>
      <c r="Q1391" s="2">
        <v>5.93057992714918E-7</v>
      </c>
      <c r="R1391" s="2">
        <v>3.7557216225891904E-9</v>
      </c>
      <c r="S1391" s="1">
        <v>0</v>
      </c>
    </row>
    <row r="1392" spans="1:19" x14ac:dyDescent="0.3">
      <c r="A1392" s="1" t="s">
        <v>18905</v>
      </c>
      <c r="B1392" s="1">
        <v>0.93585689674906103</v>
      </c>
      <c r="C1392" s="1">
        <v>94.823335727465803</v>
      </c>
      <c r="D1392" s="2">
        <v>1.267037086361E-8</v>
      </c>
      <c r="E1392" s="1" t="s">
        <v>18906</v>
      </c>
      <c r="F1392" s="1" t="s">
        <v>43581</v>
      </c>
      <c r="G1392" s="1" t="s">
        <v>36547</v>
      </c>
      <c r="H1392" s="1">
        <v>40448315</v>
      </c>
      <c r="I1392" s="1">
        <v>40450894</v>
      </c>
      <c r="J1392" s="1" t="s">
        <v>43580</v>
      </c>
      <c r="K1392" s="1">
        <v>0.67548692552223</v>
      </c>
      <c r="L1392" s="1">
        <v>0.62814325637484203</v>
      </c>
      <c r="M1392" s="1">
        <v>0.83354259328557501</v>
      </c>
      <c r="N1392" s="1">
        <v>0.78619892413818704</v>
      </c>
      <c r="O1392" s="2">
        <v>1.24972849846472E-7</v>
      </c>
      <c r="P1392" s="2">
        <v>4.2860357285512402E-7</v>
      </c>
      <c r="Q1392" s="2">
        <v>1.8878536289790301E-8</v>
      </c>
      <c r="R1392" s="2">
        <v>2.8497737503130298E-8</v>
      </c>
      <c r="S1392" s="1">
        <v>0</v>
      </c>
    </row>
    <row r="1393" spans="1:19" x14ac:dyDescent="0.3">
      <c r="A1393" s="1" t="s">
        <v>25539</v>
      </c>
      <c r="B1393" s="1">
        <v>2.68502606056974</v>
      </c>
      <c r="C1393" s="1">
        <v>94.718447522472204</v>
      </c>
      <c r="D1393" s="2">
        <v>1.27511157188565E-8</v>
      </c>
      <c r="E1393" s="1" t="s">
        <v>25540</v>
      </c>
      <c r="F1393" s="1" t="s">
        <v>48116</v>
      </c>
      <c r="G1393" s="1" t="s">
        <v>36555</v>
      </c>
      <c r="H1393" s="1">
        <v>7768368</v>
      </c>
      <c r="I1393" s="1">
        <v>7769746</v>
      </c>
      <c r="J1393" s="1" t="s">
        <v>48115</v>
      </c>
      <c r="K1393" s="1">
        <v>-2.0478052550032402</v>
      </c>
      <c r="L1393" s="1">
        <v>-1.7346356682163599</v>
      </c>
      <c r="M1393" s="1">
        <v>-1.9647529698367101</v>
      </c>
      <c r="N1393" s="1">
        <v>-1.6515833830498301</v>
      </c>
      <c r="O1393" s="2">
        <v>1.75864435236761E-8</v>
      </c>
      <c r="P1393" s="2">
        <v>1.2968639673260901E-7</v>
      </c>
      <c r="Q1393" s="2">
        <v>3.2550306006129397E-8</v>
      </c>
      <c r="R1393" s="2">
        <v>2.0689289426112399E-7</v>
      </c>
      <c r="S1393" s="1">
        <v>1</v>
      </c>
    </row>
    <row r="1394" spans="1:19" x14ac:dyDescent="0.3">
      <c r="A1394" s="1" t="s">
        <v>15647</v>
      </c>
      <c r="B1394" s="1">
        <v>2.4765211494400399</v>
      </c>
      <c r="C1394" s="1">
        <v>94.611194686825101</v>
      </c>
      <c r="D1394" s="2">
        <v>1.2834302287601001E-8</v>
      </c>
      <c r="E1394" s="1" t="s">
        <v>15648</v>
      </c>
      <c r="F1394" s="1" t="s">
        <v>41329</v>
      </c>
      <c r="G1394" s="1" t="s">
        <v>36547</v>
      </c>
      <c r="H1394" s="1">
        <v>22874863</v>
      </c>
      <c r="I1394" s="1">
        <v>22892403</v>
      </c>
      <c r="J1394" s="1" t="s">
        <v>41328</v>
      </c>
      <c r="K1394" s="1">
        <v>1.24584828044749</v>
      </c>
      <c r="L1394" s="1">
        <v>2.1394274337481498</v>
      </c>
      <c r="M1394" s="1">
        <v>1.30805215054942</v>
      </c>
      <c r="N1394" s="1">
        <v>2.2016313038500801</v>
      </c>
      <c r="O1394" s="2">
        <v>3.2641582343728702E-6</v>
      </c>
      <c r="P1394" s="2">
        <v>9.8544226112551298E-9</v>
      </c>
      <c r="Q1394" s="2">
        <v>2.1335385798071401E-6</v>
      </c>
      <c r="R1394" s="2">
        <v>6.83937873002805E-9</v>
      </c>
      <c r="S1394" s="1">
        <v>1</v>
      </c>
    </row>
    <row r="1395" spans="1:19" x14ac:dyDescent="0.3">
      <c r="A1395" s="1" t="s">
        <v>17543</v>
      </c>
      <c r="B1395" s="1">
        <v>1.7507436256587099</v>
      </c>
      <c r="C1395" s="1">
        <v>94.513661724087996</v>
      </c>
      <c r="D1395" s="2">
        <v>1.29105001134278E-8</v>
      </c>
      <c r="E1395" s="1" t="s">
        <v>17544</v>
      </c>
      <c r="F1395" s="1" t="s">
        <v>42619</v>
      </c>
      <c r="G1395" s="1" t="s">
        <v>36547</v>
      </c>
      <c r="H1395" s="1">
        <v>32963580</v>
      </c>
      <c r="I1395" s="1">
        <v>32991268</v>
      </c>
      <c r="J1395" s="1" t="s">
        <v>29238</v>
      </c>
      <c r="K1395" s="1">
        <v>1.18047696736325</v>
      </c>
      <c r="L1395" s="1">
        <v>1.2638261519484</v>
      </c>
      <c r="M1395" s="1">
        <v>0.90785849777476502</v>
      </c>
      <c r="N1395" s="1">
        <v>0.99120768235991197</v>
      </c>
      <c r="O1395" s="2">
        <v>2.2291262835594199E-8</v>
      </c>
      <c r="P1395" s="2">
        <v>1.7474480085155599E-8</v>
      </c>
      <c r="Q1395" s="2">
        <v>6.6551823252325395E-7</v>
      </c>
      <c r="R1395" s="2">
        <v>1.95712330008924E-7</v>
      </c>
      <c r="S1395" s="1">
        <v>0</v>
      </c>
    </row>
    <row r="1396" spans="1:19" x14ac:dyDescent="0.3">
      <c r="A1396" s="1" t="s">
        <v>22831</v>
      </c>
      <c r="B1396" s="1">
        <v>1.31787439650654</v>
      </c>
      <c r="C1396" s="1">
        <v>94.543058643369505</v>
      </c>
      <c r="D1396" s="2">
        <v>1.28874783067445E-8</v>
      </c>
      <c r="E1396" s="1" t="s">
        <v>22832</v>
      </c>
      <c r="F1396" s="1" t="s">
        <v>46287</v>
      </c>
      <c r="G1396" s="1" t="s">
        <v>36547</v>
      </c>
      <c r="H1396" s="1">
        <v>9412295</v>
      </c>
      <c r="I1396" s="1">
        <v>9418087</v>
      </c>
      <c r="J1396" s="1" t="s">
        <v>31129</v>
      </c>
      <c r="K1396" s="1">
        <v>0.99598270437693004</v>
      </c>
      <c r="L1396" s="1">
        <v>0.282102028414975</v>
      </c>
      <c r="M1396" s="1">
        <v>0.18036648144260101</v>
      </c>
      <c r="N1396" s="1">
        <v>-0.533514194519354</v>
      </c>
      <c r="O1396" s="2">
        <v>4.1240113546336901E-9</v>
      </c>
      <c r="P1396" s="1">
        <v>2.00735262357099E-3</v>
      </c>
      <c r="Q1396" s="1">
        <v>2.7348727077555101E-2</v>
      </c>
      <c r="R1396" s="2">
        <v>5.2025213735928901E-6</v>
      </c>
      <c r="S1396" s="1">
        <v>0</v>
      </c>
    </row>
    <row r="1397" spans="1:19" x14ac:dyDescent="0.3">
      <c r="A1397" s="1" t="s">
        <v>20207</v>
      </c>
      <c r="B1397" s="1">
        <v>1.4517239607877701</v>
      </c>
      <c r="C1397" s="1">
        <v>94.414074703888204</v>
      </c>
      <c r="D1397" s="2">
        <v>1.29888478861417E-8</v>
      </c>
      <c r="E1397" s="1" t="s">
        <v>20208</v>
      </c>
      <c r="F1397" s="1" t="s">
        <v>44463</v>
      </c>
      <c r="G1397" s="1" t="s">
        <v>36547</v>
      </c>
      <c r="H1397" s="1">
        <v>49085519</v>
      </c>
      <c r="I1397" s="1">
        <v>49089717</v>
      </c>
      <c r="J1397" s="1" t="s">
        <v>44462</v>
      </c>
      <c r="K1397" s="1">
        <v>0.67644482520593596</v>
      </c>
      <c r="L1397" s="1">
        <v>1.2796359848890499</v>
      </c>
      <c r="M1397" s="1">
        <v>0.78805397785250897</v>
      </c>
      <c r="N1397" s="1">
        <v>1.3912451375356201</v>
      </c>
      <c r="O1397" s="2">
        <v>1.0101584321575701E-5</v>
      </c>
      <c r="P1397" s="2">
        <v>1.37206531691803E-8</v>
      </c>
      <c r="Q1397" s="2">
        <v>2.6798604222388901E-6</v>
      </c>
      <c r="R1397" s="2">
        <v>4.6864945257851803E-9</v>
      </c>
      <c r="S1397" s="1">
        <v>0</v>
      </c>
    </row>
    <row r="1398" spans="1:19" x14ac:dyDescent="0.3">
      <c r="A1398" s="1" t="s">
        <v>4655</v>
      </c>
      <c r="B1398" s="1">
        <v>1.16585378310439</v>
      </c>
      <c r="C1398" s="1">
        <v>94.390320807465898</v>
      </c>
      <c r="D1398" s="2">
        <v>1.30076175386407E-8</v>
      </c>
      <c r="E1398" s="1" t="s">
        <v>4656</v>
      </c>
      <c r="F1398" s="1" t="s">
        <v>33025</v>
      </c>
      <c r="G1398" s="1" t="s">
        <v>30993</v>
      </c>
      <c r="H1398" s="1">
        <v>19648495</v>
      </c>
      <c r="I1398" s="1">
        <v>19663594</v>
      </c>
      <c r="J1398" s="1" t="s">
        <v>33024</v>
      </c>
      <c r="K1398" s="1">
        <v>0.69245324637271999</v>
      </c>
      <c r="L1398" s="1">
        <v>0.75394703415676501</v>
      </c>
      <c r="M1398" s="1">
        <v>1.25038461746858</v>
      </c>
      <c r="N1398" s="1">
        <v>1.31187840525263</v>
      </c>
      <c r="O1398" s="2">
        <v>4.9205068078928002E-6</v>
      </c>
      <c r="P1398" s="2">
        <v>3.2775452341038398E-6</v>
      </c>
      <c r="Q1398" s="2">
        <v>1.3477171934006501E-8</v>
      </c>
      <c r="R1398" s="2">
        <v>5.9033917754192097E-9</v>
      </c>
      <c r="S1398" s="1">
        <v>0</v>
      </c>
    </row>
    <row r="1399" spans="1:19" x14ac:dyDescent="0.3">
      <c r="A1399" s="1" t="s">
        <v>3171</v>
      </c>
      <c r="B1399" s="1">
        <v>0.55053994136262596</v>
      </c>
      <c r="C1399" s="1">
        <v>94.352235101324595</v>
      </c>
      <c r="D1399" s="2">
        <v>1.30377779683499E-8</v>
      </c>
      <c r="E1399" s="1" t="s">
        <v>3172</v>
      </c>
      <c r="F1399" s="1" t="s">
        <v>31749</v>
      </c>
      <c r="G1399" s="1" t="s">
        <v>30993</v>
      </c>
      <c r="H1399" s="1">
        <v>6072566</v>
      </c>
      <c r="I1399" s="1">
        <v>6087708</v>
      </c>
      <c r="J1399" s="1" t="s">
        <v>31748</v>
      </c>
      <c r="K1399" s="1">
        <v>0.355411415196974</v>
      </c>
      <c r="L1399" s="1">
        <v>0.40621906375163602</v>
      </c>
      <c r="M1399" s="1">
        <v>0.46386889639579298</v>
      </c>
      <c r="N1399" s="1">
        <v>0.51467654495045501</v>
      </c>
      <c r="O1399" s="2">
        <v>4.2946855194347901E-7</v>
      </c>
      <c r="P1399" s="2">
        <v>3.5190882674562802E-7</v>
      </c>
      <c r="Q1399" s="2">
        <v>8.2392832556621403E-8</v>
      </c>
      <c r="R1399" s="2">
        <v>1.1656444254271E-8</v>
      </c>
      <c r="S1399" s="1">
        <v>0</v>
      </c>
    </row>
    <row r="1400" spans="1:19" x14ac:dyDescent="0.3">
      <c r="A1400" s="1" t="s">
        <v>4705</v>
      </c>
      <c r="B1400" s="1">
        <v>3.6811672531565498</v>
      </c>
      <c r="C1400" s="1">
        <v>94.264322441142298</v>
      </c>
      <c r="D1400" s="2">
        <v>1.3107708696225E-8</v>
      </c>
      <c r="E1400" s="1" t="s">
        <v>4706</v>
      </c>
      <c r="F1400" s="1" t="s">
        <v>33062</v>
      </c>
      <c r="G1400" s="1" t="s">
        <v>30993</v>
      </c>
      <c r="H1400" s="1">
        <v>20249016</v>
      </c>
      <c r="I1400" s="1">
        <v>20256314</v>
      </c>
      <c r="J1400" s="1" t="s">
        <v>33061</v>
      </c>
      <c r="K1400" s="1">
        <v>-2.5296073614428498</v>
      </c>
      <c r="L1400" s="1">
        <v>-2.6662277972805</v>
      </c>
      <c r="M1400" s="1">
        <v>-2.7377137660898301</v>
      </c>
      <c r="N1400" s="1">
        <v>-2.8743342019274798</v>
      </c>
      <c r="O1400" s="2">
        <v>1.1226295848487699E-7</v>
      </c>
      <c r="P1400" s="2">
        <v>6.5348384703511897E-8</v>
      </c>
      <c r="Q1400" s="2">
        <v>4.8692025078622698E-8</v>
      </c>
      <c r="R1400" s="2">
        <v>2.7738959129664E-8</v>
      </c>
      <c r="S1400" s="1">
        <v>1</v>
      </c>
    </row>
    <row r="1401" spans="1:19" x14ac:dyDescent="0.3">
      <c r="A1401" s="1" t="s">
        <v>23841</v>
      </c>
      <c r="B1401" s="1">
        <v>2.3147946871966001</v>
      </c>
      <c r="C1401" s="1">
        <v>94.326153548674299</v>
      </c>
      <c r="D1401" s="2">
        <v>1.3058479186867101E-8</v>
      </c>
      <c r="E1401" s="1" t="s">
        <v>23842</v>
      </c>
      <c r="F1401" s="1" t="s">
        <v>46935</v>
      </c>
      <c r="G1401" s="1" t="s">
        <v>36555</v>
      </c>
      <c r="H1401" s="1">
        <v>15414172</v>
      </c>
      <c r="I1401" s="1">
        <v>15423553</v>
      </c>
      <c r="J1401" s="1" t="s">
        <v>30756</v>
      </c>
      <c r="K1401" s="1">
        <v>1.7218351325764401</v>
      </c>
      <c r="L1401" s="1">
        <v>1.5009856457258399</v>
      </c>
      <c r="M1401" s="1">
        <v>1.3468680521226699</v>
      </c>
      <c r="N1401" s="1">
        <v>1.12601856527208</v>
      </c>
      <c r="O1401" s="2">
        <v>7.8477762066597701E-9</v>
      </c>
      <c r="P1401" s="2">
        <v>4.63950832196858E-8</v>
      </c>
      <c r="Q1401" s="2">
        <v>1.5372270378843901E-7</v>
      </c>
      <c r="R1401" s="2">
        <v>9.5022362434082897E-7</v>
      </c>
      <c r="S1401" s="1">
        <v>1</v>
      </c>
    </row>
    <row r="1402" spans="1:19" x14ac:dyDescent="0.3">
      <c r="A1402" s="1" t="s">
        <v>27479</v>
      </c>
      <c r="B1402" s="1">
        <v>1.0165617684150701</v>
      </c>
      <c r="C1402" s="1">
        <v>94.161517720145895</v>
      </c>
      <c r="D1402" s="2">
        <v>1.31900410593744E-8</v>
      </c>
      <c r="E1402" s="1" t="s">
        <v>27480</v>
      </c>
      <c r="F1402" s="1" t="s">
        <v>49578</v>
      </c>
      <c r="G1402" s="1" t="s">
        <v>28995</v>
      </c>
      <c r="H1402" s="1">
        <v>3066808</v>
      </c>
      <c r="I1402" s="1">
        <v>3068278</v>
      </c>
      <c r="J1402" s="1" t="s">
        <v>29036</v>
      </c>
      <c r="K1402" s="1">
        <v>-0.69921054614219602</v>
      </c>
      <c r="L1402" s="1">
        <v>-0.73765289886366603</v>
      </c>
      <c r="M1402" s="1">
        <v>-0.71846261005049195</v>
      </c>
      <c r="N1402" s="1">
        <v>-0.75690496277196095</v>
      </c>
      <c r="O1402" s="2">
        <v>7.8755396204499601E-8</v>
      </c>
      <c r="P1402" s="2">
        <v>5.86476223141119E-8</v>
      </c>
      <c r="Q1402" s="2">
        <v>7.8566308570060501E-8</v>
      </c>
      <c r="R1402" s="2">
        <v>3.77357025627134E-8</v>
      </c>
      <c r="S1402" s="1">
        <v>0</v>
      </c>
    </row>
    <row r="1403" spans="1:19" x14ac:dyDescent="0.3">
      <c r="A1403" s="1" t="s">
        <v>26635</v>
      </c>
      <c r="B1403" s="1">
        <v>0.99231517585478302</v>
      </c>
      <c r="C1403" s="1">
        <v>94.092596943233701</v>
      </c>
      <c r="D1403" s="2">
        <v>1.32455750811999E-8</v>
      </c>
      <c r="E1403" s="1" t="s">
        <v>26636</v>
      </c>
      <c r="F1403" s="1" t="s">
        <v>48946</v>
      </c>
      <c r="G1403" s="1" t="s">
        <v>29004</v>
      </c>
      <c r="H1403" s="1">
        <v>8203776</v>
      </c>
      <c r="I1403" s="1">
        <v>8205663</v>
      </c>
      <c r="J1403" s="1" t="s">
        <v>48945</v>
      </c>
      <c r="K1403" s="1">
        <v>-0.70772194011724898</v>
      </c>
      <c r="L1403" s="1">
        <v>-0.69413315837286504</v>
      </c>
      <c r="M1403" s="1">
        <v>-0.75242341834444904</v>
      </c>
      <c r="N1403" s="1">
        <v>-0.73883463660006599</v>
      </c>
      <c r="O1403" s="2">
        <v>6.3310478637390601E-8</v>
      </c>
      <c r="P1403" s="2">
        <v>1.15264429667583E-7</v>
      </c>
      <c r="Q1403" s="2">
        <v>4.7174802286775697E-8</v>
      </c>
      <c r="R1403" s="2">
        <v>4.7116978429961902E-8</v>
      </c>
      <c r="S1403" s="1">
        <v>0</v>
      </c>
    </row>
    <row r="1404" spans="1:19" x14ac:dyDescent="0.3">
      <c r="A1404" s="1" t="s">
        <v>25647</v>
      </c>
      <c r="B1404" s="1">
        <v>0.38314714601692701</v>
      </c>
      <c r="C1404" s="1">
        <v>94.142021960235098</v>
      </c>
      <c r="D1404" s="2">
        <v>1.3205722515508E-8</v>
      </c>
      <c r="E1404" s="1" t="s">
        <v>25648</v>
      </c>
      <c r="F1404" s="1" t="s">
        <v>48191</v>
      </c>
      <c r="G1404" s="1" t="s">
        <v>36555</v>
      </c>
      <c r="H1404" s="1">
        <v>8423140</v>
      </c>
      <c r="I1404" s="1">
        <v>8424387</v>
      </c>
      <c r="J1404" s="1" t="s">
        <v>40769</v>
      </c>
      <c r="K1404" s="1">
        <v>-0.25702692188716902</v>
      </c>
      <c r="L1404" s="1">
        <v>-0.284100217627341</v>
      </c>
      <c r="M1404" s="1">
        <v>-0.251931505297673</v>
      </c>
      <c r="N1404" s="1">
        <v>-0.27900480103784597</v>
      </c>
      <c r="O1404" s="2">
        <v>6.79943022996454E-8</v>
      </c>
      <c r="P1404" s="2">
        <v>7.2748786106302506E-8</v>
      </c>
      <c r="Q1404" s="2">
        <v>2.7198035201792002E-7</v>
      </c>
      <c r="R1404" s="2">
        <v>4.4362892248628301E-8</v>
      </c>
      <c r="S1404" s="1">
        <v>0</v>
      </c>
    </row>
    <row r="1405" spans="1:19" x14ac:dyDescent="0.3">
      <c r="A1405" s="1" t="s">
        <v>24821</v>
      </c>
      <c r="B1405" s="1">
        <v>1.1535840494221501</v>
      </c>
      <c r="C1405" s="1">
        <v>94.028309269987503</v>
      </c>
      <c r="D1405" s="2">
        <v>1.3297621892505201E-8</v>
      </c>
      <c r="E1405" s="1" t="s">
        <v>24822</v>
      </c>
      <c r="F1405" s="1" t="s">
        <v>47601</v>
      </c>
      <c r="G1405" s="1" t="s">
        <v>36555</v>
      </c>
      <c r="H1405" s="1">
        <v>2849321</v>
      </c>
      <c r="I1405" s="1">
        <v>2851042</v>
      </c>
      <c r="J1405" s="1" t="s">
        <v>34992</v>
      </c>
      <c r="K1405" s="1">
        <v>0.724259195213387</v>
      </c>
      <c r="L1405" s="1">
        <v>0.794383620073571</v>
      </c>
      <c r="M1405" s="1">
        <v>1.14277973400314</v>
      </c>
      <c r="N1405" s="1">
        <v>1.21290415886332</v>
      </c>
      <c r="O1405" s="2">
        <v>1.86120867540218E-6</v>
      </c>
      <c r="P1405" s="2">
        <v>9.0051880707875398E-7</v>
      </c>
      <c r="Q1405" s="2">
        <v>1.66235267773374E-8</v>
      </c>
      <c r="R1405" s="2">
        <v>7.40845285118752E-9</v>
      </c>
      <c r="S1405" s="1">
        <v>0</v>
      </c>
    </row>
    <row r="1406" spans="1:19" x14ac:dyDescent="0.3">
      <c r="A1406" s="1" t="s">
        <v>19365</v>
      </c>
      <c r="B1406" s="1">
        <v>3.5750883660230199</v>
      </c>
      <c r="C1406" s="1">
        <v>93.722541423075597</v>
      </c>
      <c r="D1406" s="2">
        <v>1.35484590213508E-8</v>
      </c>
      <c r="E1406" s="1" t="s">
        <v>19366</v>
      </c>
      <c r="F1406" s="1" t="s">
        <v>43884</v>
      </c>
      <c r="G1406" s="1" t="s">
        <v>36547</v>
      </c>
      <c r="H1406" s="1">
        <v>43087769</v>
      </c>
      <c r="I1406" s="1">
        <v>43089214</v>
      </c>
      <c r="J1406" s="1" t="s">
        <v>31394</v>
      </c>
      <c r="K1406" s="1">
        <v>-2.4434064002378499</v>
      </c>
      <c r="L1406" s="1">
        <v>-2.41152500971041</v>
      </c>
      <c r="M1406" s="1">
        <v>-1.4456243019363</v>
      </c>
      <c r="N1406" s="1">
        <v>-1.41374291140886</v>
      </c>
      <c r="O1406" s="2">
        <v>7.6351494016080307E-9</v>
      </c>
      <c r="P1406" s="2">
        <v>9.91993753807208E-9</v>
      </c>
      <c r="Q1406" s="2">
        <v>2.6333604439265899E-6</v>
      </c>
      <c r="R1406" s="2">
        <v>3.15943536111085E-6</v>
      </c>
      <c r="S1406" s="1">
        <v>1</v>
      </c>
    </row>
    <row r="1407" spans="1:19" x14ac:dyDescent="0.3">
      <c r="A1407" s="1" t="s">
        <v>14457</v>
      </c>
      <c r="B1407" s="1">
        <v>1.7209384393463101</v>
      </c>
      <c r="C1407" s="1">
        <v>93.790236208360795</v>
      </c>
      <c r="D1407" s="2">
        <v>1.34924529326952E-8</v>
      </c>
      <c r="E1407" s="1" t="s">
        <v>14458</v>
      </c>
      <c r="F1407" s="1" t="s">
        <v>40486</v>
      </c>
      <c r="G1407" s="1" t="s">
        <v>36547</v>
      </c>
      <c r="H1407" s="1">
        <v>16574588</v>
      </c>
      <c r="I1407" s="1">
        <v>16583302</v>
      </c>
      <c r="J1407" s="1" t="s">
        <v>29036</v>
      </c>
      <c r="K1407" s="1">
        <v>1.3050942495072999</v>
      </c>
      <c r="L1407" s="1">
        <v>1.1190804833068899</v>
      </c>
      <c r="M1407" s="1">
        <v>1.38266346894569</v>
      </c>
      <c r="N1407" s="1">
        <v>1.19664970274528</v>
      </c>
      <c r="O1407" s="2">
        <v>3.3994545955984299E-8</v>
      </c>
      <c r="P1407" s="2">
        <v>2.6090874261086599E-7</v>
      </c>
      <c r="Q1407" s="2">
        <v>2.51582670252049E-8</v>
      </c>
      <c r="R1407" s="2">
        <v>1.0512160886211301E-7</v>
      </c>
      <c r="S1407" s="1">
        <v>1</v>
      </c>
    </row>
    <row r="1408" spans="1:19" x14ac:dyDescent="0.3">
      <c r="A1408" s="1" t="s">
        <v>23539</v>
      </c>
      <c r="B1408" s="1">
        <v>1.68742168424869</v>
      </c>
      <c r="C1408" s="1">
        <v>93.764009293054599</v>
      </c>
      <c r="D1408" s="2">
        <v>1.35141191570654E-8</v>
      </c>
      <c r="E1408" s="1" t="s">
        <v>23540</v>
      </c>
      <c r="F1408" s="1" t="s">
        <v>46712</v>
      </c>
      <c r="G1408" s="1" t="s">
        <v>36555</v>
      </c>
      <c r="H1408" s="1">
        <v>13162864</v>
      </c>
      <c r="I1408" s="1">
        <v>13169057</v>
      </c>
      <c r="J1408" s="1" t="s">
        <v>29036</v>
      </c>
      <c r="K1408" s="1">
        <v>1.4330855079105</v>
      </c>
      <c r="L1408" s="1">
        <v>0.89077880063058701</v>
      </c>
      <c r="M1408" s="1">
        <v>1.44616204555327</v>
      </c>
      <c r="N1408" s="1">
        <v>0.90385533827334996</v>
      </c>
      <c r="O1408" s="2">
        <v>9.2879259838696304E-9</v>
      </c>
      <c r="P1408" s="2">
        <v>2.21619237383841E-6</v>
      </c>
      <c r="Q1408" s="2">
        <v>1.11736819796704E-8</v>
      </c>
      <c r="R1408" s="2">
        <v>1.66393853340274E-6</v>
      </c>
      <c r="S1408" s="1">
        <v>0</v>
      </c>
    </row>
    <row r="1409" spans="1:19" x14ac:dyDescent="0.3">
      <c r="A1409" s="1" t="s">
        <v>9519</v>
      </c>
      <c r="B1409" s="1">
        <v>1.4478836031885101</v>
      </c>
      <c r="C1409" s="1">
        <v>93.763648706645</v>
      </c>
      <c r="D1409" s="2">
        <v>1.3514417362969799E-8</v>
      </c>
      <c r="E1409" s="1" t="s">
        <v>9520</v>
      </c>
      <c r="F1409" s="1" t="s">
        <v>36922</v>
      </c>
      <c r="G1409" s="1" t="s">
        <v>28995</v>
      </c>
      <c r="H1409" s="1">
        <v>27014424</v>
      </c>
      <c r="I1409" s="1">
        <v>27019793</v>
      </c>
      <c r="J1409" s="1" t="s">
        <v>36921</v>
      </c>
      <c r="K1409" s="1">
        <v>1.02273518450769</v>
      </c>
      <c r="L1409" s="1">
        <v>0.99650244891895801</v>
      </c>
      <c r="M1409" s="1">
        <v>0.78323040365628505</v>
      </c>
      <c r="N1409" s="1">
        <v>0.75699766806754998</v>
      </c>
      <c r="O1409" s="2">
        <v>1.3435878076783999E-8</v>
      </c>
      <c r="P1409" s="2">
        <v>2.36584007939911E-8</v>
      </c>
      <c r="Q1409" s="2">
        <v>3.3789075826184998E-7</v>
      </c>
      <c r="R1409" s="2">
        <v>4.2753492013325498E-7</v>
      </c>
      <c r="S1409" s="1">
        <v>0</v>
      </c>
    </row>
    <row r="1410" spans="1:19" x14ac:dyDescent="0.3">
      <c r="A1410" s="1" t="s">
        <v>21757</v>
      </c>
      <c r="B1410" s="1">
        <v>0.780692881401709</v>
      </c>
      <c r="C1410" s="1">
        <v>93.736649932769595</v>
      </c>
      <c r="D1410" s="2">
        <v>1.3536764154054E-8</v>
      </c>
      <c r="E1410" s="1" t="s">
        <v>21758</v>
      </c>
      <c r="F1410" s="1" t="s">
        <v>45536</v>
      </c>
      <c r="G1410" s="1" t="s">
        <v>36547</v>
      </c>
      <c r="H1410" s="1">
        <v>57346700</v>
      </c>
      <c r="I1410" s="1">
        <v>57349383</v>
      </c>
      <c r="J1410" s="1" t="s">
        <v>45535</v>
      </c>
      <c r="K1410" s="1">
        <v>-0.36398137124018598</v>
      </c>
      <c r="L1410" s="1">
        <v>-0.69030387516963299</v>
      </c>
      <c r="M1410" s="1">
        <v>-0.38587877718712699</v>
      </c>
      <c r="N1410" s="1">
        <v>-0.71220128111657399</v>
      </c>
      <c r="O1410" s="2">
        <v>5.5477850637863898E-6</v>
      </c>
      <c r="P1410" s="2">
        <v>1.91163018747886E-8</v>
      </c>
      <c r="Q1410" s="2">
        <v>9.6426484638145704E-6</v>
      </c>
      <c r="R1410" s="2">
        <v>6.1272520390787097E-9</v>
      </c>
      <c r="S1410" s="1">
        <v>0</v>
      </c>
    </row>
    <row r="1411" spans="1:19" x14ac:dyDescent="0.3">
      <c r="A1411" s="1" t="s">
        <v>7055</v>
      </c>
      <c r="B1411" s="1">
        <v>3.19054306202796</v>
      </c>
      <c r="C1411" s="1">
        <v>93.718202337337502</v>
      </c>
      <c r="D1411" s="2">
        <v>1.35520580313298E-8</v>
      </c>
      <c r="E1411" s="1" t="s">
        <v>7056</v>
      </c>
      <c r="F1411" s="1" t="s">
        <v>34993</v>
      </c>
      <c r="G1411" s="1" t="s">
        <v>30993</v>
      </c>
      <c r="H1411" s="1">
        <v>45853445</v>
      </c>
      <c r="I1411" s="1">
        <v>45854470</v>
      </c>
      <c r="J1411" s="1" t="s">
        <v>34992</v>
      </c>
      <c r="K1411" s="1">
        <v>2.3140036503715899</v>
      </c>
      <c r="L1411" s="1">
        <v>2.1571225681452799</v>
      </c>
      <c r="M1411" s="1">
        <v>2.7284603582676499</v>
      </c>
      <c r="N1411" s="1">
        <v>2.5715792760413501</v>
      </c>
      <c r="O1411" s="2">
        <v>1.07869494003765E-7</v>
      </c>
      <c r="P1411" s="2">
        <v>2.4881218663175302E-7</v>
      </c>
      <c r="Q1411" s="2">
        <v>1.8396398071551801E-8</v>
      </c>
      <c r="R1411" s="2">
        <v>3.4668799386850002E-8</v>
      </c>
      <c r="S1411" s="1">
        <v>1</v>
      </c>
    </row>
    <row r="1412" spans="1:19" x14ac:dyDescent="0.3">
      <c r="A1412" s="1" t="s">
        <v>16279</v>
      </c>
      <c r="B1412" s="1">
        <v>1.2798021330306899</v>
      </c>
      <c r="C1412" s="1">
        <v>93.660169731235598</v>
      </c>
      <c r="D1412" s="2">
        <v>1.3600301107530299E-8</v>
      </c>
      <c r="E1412" s="1" t="s">
        <v>16280</v>
      </c>
      <c r="F1412" s="1" t="s">
        <v>41759</v>
      </c>
      <c r="G1412" s="1" t="s">
        <v>36547</v>
      </c>
      <c r="H1412" s="1">
        <v>26443365</v>
      </c>
      <c r="I1412" s="1">
        <v>26444581</v>
      </c>
      <c r="J1412" s="1" t="s">
        <v>29072</v>
      </c>
      <c r="K1412" s="1">
        <v>-0.93036721390462795</v>
      </c>
      <c r="L1412" s="1">
        <v>-0.87788636587722702</v>
      </c>
      <c r="M1412" s="1">
        <v>-0.97068936176568998</v>
      </c>
      <c r="N1412" s="1">
        <v>-0.91820851373828805</v>
      </c>
      <c r="O1412" s="2">
        <v>4.8049876744116198E-8</v>
      </c>
      <c r="P1412" s="2">
        <v>1.3060780423845799E-7</v>
      </c>
      <c r="Q1412" s="2">
        <v>4.2912053688226599E-8</v>
      </c>
      <c r="R1412" s="2">
        <v>6.5982413088860894E-8</v>
      </c>
      <c r="S1412" s="1">
        <v>0</v>
      </c>
    </row>
    <row r="1413" spans="1:19" x14ac:dyDescent="0.3">
      <c r="A1413" s="1" t="s">
        <v>21649</v>
      </c>
      <c r="B1413" s="1">
        <v>1.1415582295853</v>
      </c>
      <c r="C1413" s="1">
        <v>93.698497003658005</v>
      </c>
      <c r="D1413" s="2">
        <v>1.3568416834530699E-8</v>
      </c>
      <c r="E1413" s="1" t="s">
        <v>21650</v>
      </c>
      <c r="F1413" s="1" t="s">
        <v>45456</v>
      </c>
      <c r="G1413" s="1" t="s">
        <v>36547</v>
      </c>
      <c r="H1413" s="1">
        <v>56695814</v>
      </c>
      <c r="I1413" s="1">
        <v>56702772</v>
      </c>
      <c r="J1413" s="1" t="s">
        <v>45455</v>
      </c>
      <c r="K1413" s="1">
        <v>0.96754467945040101</v>
      </c>
      <c r="L1413" s="1">
        <v>0.481017753079027</v>
      </c>
      <c r="M1413" s="1">
        <v>1.3358304462456201</v>
      </c>
      <c r="N1413" s="1">
        <v>0.84930351987424502</v>
      </c>
      <c r="O1413" s="2">
        <v>6.3310717335340896E-8</v>
      </c>
      <c r="P1413" s="1">
        <v>1.39872748114334E-4</v>
      </c>
      <c r="Q1413" s="2">
        <v>3.2685093520612399E-9</v>
      </c>
      <c r="R1413" s="2">
        <v>3.5207672177683899E-7</v>
      </c>
      <c r="S1413" s="1">
        <v>0</v>
      </c>
    </row>
    <row r="1414" spans="1:19" x14ac:dyDescent="0.3">
      <c r="A1414" s="1" t="s">
        <v>4903</v>
      </c>
      <c r="B1414" s="1">
        <v>0.83025505217864703</v>
      </c>
      <c r="C1414" s="1">
        <v>93.642065523566501</v>
      </c>
      <c r="D1414" s="2">
        <v>1.3615392369103999E-8</v>
      </c>
      <c r="E1414" s="1" t="s">
        <v>4904</v>
      </c>
      <c r="F1414" s="1" t="s">
        <v>33237</v>
      </c>
      <c r="G1414" s="1" t="s">
        <v>30993</v>
      </c>
      <c r="H1414" s="1">
        <v>22311858</v>
      </c>
      <c r="I1414" s="1">
        <v>22318246</v>
      </c>
      <c r="J1414" s="1" t="s">
        <v>33236</v>
      </c>
      <c r="K1414" s="1">
        <v>0.59270843202206203</v>
      </c>
      <c r="L1414" s="1">
        <v>0.54655691502499704</v>
      </c>
      <c r="M1414" s="1">
        <v>0.79093987482686701</v>
      </c>
      <c r="N1414" s="1">
        <v>0.74478835782980202</v>
      </c>
      <c r="O1414" s="2">
        <v>2.3663829740172599E-7</v>
      </c>
      <c r="P1414" s="2">
        <v>8.2783976040889897E-7</v>
      </c>
      <c r="Q1414" s="2">
        <v>1.42159863880664E-8</v>
      </c>
      <c r="R1414" s="2">
        <v>2.2678944944232201E-8</v>
      </c>
      <c r="S1414" s="1">
        <v>0</v>
      </c>
    </row>
    <row r="1415" spans="1:19" x14ac:dyDescent="0.3">
      <c r="A1415" s="1" t="s">
        <v>22143</v>
      </c>
      <c r="B1415" s="1">
        <v>0.82608332380120697</v>
      </c>
      <c r="C1415" s="1">
        <v>93.614233490497497</v>
      </c>
      <c r="D1415" s="2">
        <v>1.36386304472325E-8</v>
      </c>
      <c r="E1415" s="1" t="s">
        <v>22144</v>
      </c>
      <c r="F1415" s="1" t="s">
        <v>45794</v>
      </c>
      <c r="G1415" s="1" t="s">
        <v>36547</v>
      </c>
      <c r="H1415" s="1">
        <v>58817394</v>
      </c>
      <c r="I1415" s="1">
        <v>58839360</v>
      </c>
      <c r="J1415" s="1" t="s">
        <v>45793</v>
      </c>
      <c r="K1415" s="1">
        <v>-0.55132129776278005</v>
      </c>
      <c r="L1415" s="1">
        <v>-0.60625897369637805</v>
      </c>
      <c r="M1415" s="1">
        <v>-0.65576526028923798</v>
      </c>
      <c r="N1415" s="1">
        <v>-0.71070293622283698</v>
      </c>
      <c r="O1415" s="2">
        <v>2.1286427531741499E-7</v>
      </c>
      <c r="P1415" s="2">
        <v>1.94408493747744E-7</v>
      </c>
      <c r="Q1415" s="2">
        <v>8.20258427847165E-8</v>
      </c>
      <c r="R1415" s="2">
        <v>1.8798329115554699E-8</v>
      </c>
      <c r="S1415" s="1">
        <v>0</v>
      </c>
    </row>
    <row r="1416" spans="1:19" x14ac:dyDescent="0.3">
      <c r="A1416" s="1" t="s">
        <v>12273</v>
      </c>
      <c r="B1416" s="1">
        <v>0.51292975077083502</v>
      </c>
      <c r="C1416" s="1">
        <v>93.675890510894007</v>
      </c>
      <c r="D1416" s="2">
        <v>1.35872124662484E-8</v>
      </c>
      <c r="E1416" s="1" t="s">
        <v>12274</v>
      </c>
      <c r="F1416" s="1" t="s">
        <v>38916</v>
      </c>
      <c r="G1416" s="1" t="s">
        <v>28995</v>
      </c>
      <c r="H1416" s="1">
        <v>45115332</v>
      </c>
      <c r="I1416" s="1">
        <v>45122308</v>
      </c>
      <c r="J1416" s="1" t="s">
        <v>33460</v>
      </c>
      <c r="K1416" s="1">
        <v>0.37230449671605298</v>
      </c>
      <c r="L1416" s="1">
        <v>0.25932782660699499</v>
      </c>
      <c r="M1416" s="1">
        <v>0.61154364338341904</v>
      </c>
      <c r="N1416" s="1">
        <v>0.498566973274361</v>
      </c>
      <c r="O1416" s="2">
        <v>5.1075449214454896E-7</v>
      </c>
      <c r="P1416" s="2">
        <v>4.7782936633655703E-5</v>
      </c>
      <c r="Q1416" s="2">
        <v>5.4740547650311596E-9</v>
      </c>
      <c r="R1416" s="2">
        <v>3.0583662047334301E-8</v>
      </c>
      <c r="S1416" s="1">
        <v>0</v>
      </c>
    </row>
    <row r="1417" spans="1:19" x14ac:dyDescent="0.3">
      <c r="A1417" s="1" t="s">
        <v>4019</v>
      </c>
      <c r="B1417" s="1">
        <v>2.5153749882517999</v>
      </c>
      <c r="C1417" s="1">
        <v>93.503260746998606</v>
      </c>
      <c r="D1417" s="2">
        <v>1.3731747738887599E-8</v>
      </c>
      <c r="E1417" s="1" t="s">
        <v>4020</v>
      </c>
      <c r="F1417" s="1" t="s">
        <v>32474</v>
      </c>
      <c r="G1417" s="1" t="s">
        <v>30993</v>
      </c>
      <c r="H1417" s="1">
        <v>12401761</v>
      </c>
      <c r="I1417" s="1">
        <v>12412183</v>
      </c>
      <c r="J1417" s="1" t="s">
        <v>32473</v>
      </c>
      <c r="K1417" s="1">
        <v>1.6657905852480901</v>
      </c>
      <c r="L1417" s="1">
        <v>1.8784468846120499</v>
      </c>
      <c r="M1417" s="1">
        <v>1.81970731375046</v>
      </c>
      <c r="N1417" s="1">
        <v>2.0323636131144101</v>
      </c>
      <c r="O1417" s="2">
        <v>1.8162190129622499E-7</v>
      </c>
      <c r="P1417" s="2">
        <v>5.2971039776750197E-8</v>
      </c>
      <c r="Q1417" s="2">
        <v>7.5376062724785697E-8</v>
      </c>
      <c r="R1417" s="2">
        <v>2.0998217942214099E-8</v>
      </c>
      <c r="S1417" s="1">
        <v>1</v>
      </c>
    </row>
    <row r="1418" spans="1:19" x14ac:dyDescent="0.3">
      <c r="A1418" s="1" t="s">
        <v>4591</v>
      </c>
      <c r="B1418" s="1">
        <v>1.3836479920606</v>
      </c>
      <c r="C1418" s="1">
        <v>93.495522109879502</v>
      </c>
      <c r="D1418" s="2">
        <v>1.3738268744845101E-8</v>
      </c>
      <c r="E1418" s="1" t="s">
        <v>4592</v>
      </c>
      <c r="F1418" s="1" t="s">
        <v>32969</v>
      </c>
      <c r="G1418" s="1" t="s">
        <v>30993</v>
      </c>
      <c r="H1418" s="1">
        <v>19099136</v>
      </c>
      <c r="I1418" s="1">
        <v>19099829</v>
      </c>
      <c r="J1418" s="1" t="s">
        <v>32968</v>
      </c>
      <c r="K1418" s="1">
        <v>-0.90861241841142704</v>
      </c>
      <c r="L1418" s="1">
        <v>-1.0422490124392201</v>
      </c>
      <c r="M1418" s="1">
        <v>-0.85740465424088996</v>
      </c>
      <c r="N1418" s="1">
        <v>-0.99104124826868001</v>
      </c>
      <c r="O1418" s="2">
        <v>8.64838800573864E-8</v>
      </c>
      <c r="P1418" s="2">
        <v>2.9836451309606098E-8</v>
      </c>
      <c r="Q1418" s="2">
        <v>2.5787225066409302E-7</v>
      </c>
      <c r="R1418" s="2">
        <v>4.0761365838193302E-8</v>
      </c>
      <c r="S1418" s="1">
        <v>0</v>
      </c>
    </row>
    <row r="1419" spans="1:19" x14ac:dyDescent="0.3">
      <c r="A1419" s="1" t="s">
        <v>13203</v>
      </c>
      <c r="B1419" s="1">
        <v>1.3376052697079399</v>
      </c>
      <c r="C1419" s="1">
        <v>93.599087179021197</v>
      </c>
      <c r="D1419" s="2">
        <v>1.3651296204564299E-8</v>
      </c>
      <c r="E1419" s="1" t="s">
        <v>13204</v>
      </c>
      <c r="F1419" s="1" t="s">
        <v>39604</v>
      </c>
      <c r="G1419" s="1" t="s">
        <v>28995</v>
      </c>
      <c r="H1419" s="1">
        <v>49151409</v>
      </c>
      <c r="I1419" s="1">
        <v>49152896</v>
      </c>
      <c r="J1419" s="1" t="s">
        <v>39603</v>
      </c>
      <c r="K1419" s="1">
        <v>0.83527273548671599</v>
      </c>
      <c r="L1419" s="1">
        <v>0.99701977069720704</v>
      </c>
      <c r="M1419" s="1">
        <v>1.14745680257194</v>
      </c>
      <c r="N1419" s="1">
        <v>1.30920383778243</v>
      </c>
      <c r="O1419" s="2">
        <v>1.0211036797214101E-6</v>
      </c>
      <c r="P1419" s="2">
        <v>1.9524450523000799E-7</v>
      </c>
      <c r="Q1419" s="2">
        <v>4.1341620349300001E-8</v>
      </c>
      <c r="R1419" s="2">
        <v>8.2032403092569001E-9</v>
      </c>
      <c r="S1419" s="1">
        <v>0</v>
      </c>
    </row>
    <row r="1420" spans="1:19" x14ac:dyDescent="0.3">
      <c r="A1420" s="1" t="s">
        <v>9213</v>
      </c>
      <c r="B1420" s="1">
        <v>2.2244423911106299</v>
      </c>
      <c r="C1420" s="1">
        <v>93.3741614058941</v>
      </c>
      <c r="D1420" s="2">
        <v>1.3841009671722301E-8</v>
      </c>
      <c r="E1420" s="1" t="s">
        <v>9214</v>
      </c>
      <c r="F1420" s="1" t="s">
        <v>36696</v>
      </c>
      <c r="G1420" s="1" t="s">
        <v>28995</v>
      </c>
      <c r="H1420" s="1">
        <v>24625390</v>
      </c>
      <c r="I1420" s="1">
        <v>24625704</v>
      </c>
      <c r="J1420" s="1" t="s">
        <v>35279</v>
      </c>
      <c r="K1420" s="1">
        <v>1.58476103636781</v>
      </c>
      <c r="L1420" s="1">
        <v>1.3478521660882099</v>
      </c>
      <c r="M1420" s="1">
        <v>0.79737869763287095</v>
      </c>
      <c r="N1420" s="1">
        <v>0.560469827353274</v>
      </c>
      <c r="O1420" s="2">
        <v>2.7746402952999502E-9</v>
      </c>
      <c r="P1420" s="2">
        <v>2.66400630444252E-8</v>
      </c>
      <c r="Q1420" s="2">
        <v>7.3521162935463701E-6</v>
      </c>
      <c r="R1420" s="1">
        <v>1.6838182813150299E-4</v>
      </c>
      <c r="S1420" s="1">
        <v>0</v>
      </c>
    </row>
    <row r="1421" spans="1:19" x14ac:dyDescent="0.3">
      <c r="A1421" s="1" t="s">
        <v>17587</v>
      </c>
      <c r="B1421" s="1">
        <v>1.24749455308708</v>
      </c>
      <c r="C1421" s="1">
        <v>93.430356393414499</v>
      </c>
      <c r="D1421" s="2">
        <v>1.3793325370770001E-8</v>
      </c>
      <c r="E1421" s="1" t="s">
        <v>17588</v>
      </c>
      <c r="F1421" s="1" t="s">
        <v>42648</v>
      </c>
      <c r="G1421" s="1" t="s">
        <v>36547</v>
      </c>
      <c r="H1421" s="1">
        <v>33107755</v>
      </c>
      <c r="I1421" s="1">
        <v>33109165</v>
      </c>
      <c r="J1421" s="1" t="s">
        <v>42647</v>
      </c>
      <c r="K1421" s="1">
        <v>-0.91485563686368798</v>
      </c>
      <c r="L1421" s="1">
        <v>-0.84186518076495298</v>
      </c>
      <c r="M1421" s="1">
        <v>-1.0175437135632599</v>
      </c>
      <c r="N1421" s="1">
        <v>-0.94455325746452301</v>
      </c>
      <c r="O1421" s="2">
        <v>5.4476054445196098E-8</v>
      </c>
      <c r="P1421" s="2">
        <v>4.5968876416502301E-7</v>
      </c>
      <c r="Q1421" s="2">
        <v>5.7754983351365798E-8</v>
      </c>
      <c r="R1421" s="2">
        <v>6.2393037181251998E-8</v>
      </c>
      <c r="S1421" s="1">
        <v>0</v>
      </c>
    </row>
    <row r="1422" spans="1:19" x14ac:dyDescent="0.3">
      <c r="A1422" s="1" t="s">
        <v>10383</v>
      </c>
      <c r="B1422" s="1">
        <v>1.93092289948874</v>
      </c>
      <c r="C1422" s="1">
        <v>93.257321992377399</v>
      </c>
      <c r="D1422" s="2">
        <v>1.39407708710237E-8</v>
      </c>
      <c r="E1422" s="1" t="s">
        <v>10384</v>
      </c>
      <c r="F1422" s="1" t="s">
        <v>37550</v>
      </c>
      <c r="G1422" s="1" t="s">
        <v>28995</v>
      </c>
      <c r="H1422" s="1">
        <v>33825711</v>
      </c>
      <c r="I1422" s="1">
        <v>33832358</v>
      </c>
      <c r="J1422" s="1" t="s">
        <v>34083</v>
      </c>
      <c r="K1422" s="1">
        <v>-1.23822307516976</v>
      </c>
      <c r="L1422" s="1">
        <v>-1.39815050978913</v>
      </c>
      <c r="M1422" s="1">
        <v>-0.747874207664605</v>
      </c>
      <c r="N1422" s="1">
        <v>-0.90780164228397597</v>
      </c>
      <c r="O1422" s="2">
        <v>1.76983767641303E-8</v>
      </c>
      <c r="P1422" s="2">
        <v>8.6466206417057395E-9</v>
      </c>
      <c r="Q1422" s="2">
        <v>7.4318199206890901E-6</v>
      </c>
      <c r="R1422" s="2">
        <v>7.1020418213052505E-7</v>
      </c>
      <c r="S1422" s="1">
        <v>0</v>
      </c>
    </row>
    <row r="1423" spans="1:19" x14ac:dyDescent="0.3">
      <c r="A1423" s="1" t="s">
        <v>9659</v>
      </c>
      <c r="B1423" s="1">
        <v>1.28076487798309</v>
      </c>
      <c r="C1423" s="1">
        <v>93.3610074517089</v>
      </c>
      <c r="D1423" s="2">
        <v>1.38521992765206E-8</v>
      </c>
      <c r="E1423" s="1" t="s">
        <v>9660</v>
      </c>
      <c r="F1423" s="1" t="s">
        <v>37008</v>
      </c>
      <c r="G1423" s="1" t="s">
        <v>28995</v>
      </c>
      <c r="H1423" s="1">
        <v>3860781</v>
      </c>
      <c r="I1423" s="1">
        <v>3870396</v>
      </c>
      <c r="J1423" s="1" t="s">
        <v>29036</v>
      </c>
      <c r="K1423" s="1">
        <v>-0.82608345567834596</v>
      </c>
      <c r="L1423" s="1">
        <v>-0.91298304244423001</v>
      </c>
      <c r="M1423" s="1">
        <v>-0.47337002931234901</v>
      </c>
      <c r="N1423" s="1">
        <v>-0.560269616078233</v>
      </c>
      <c r="O1423" s="2">
        <v>1.44607342766889E-8</v>
      </c>
      <c r="P1423" s="2">
        <v>7.1251963218443798E-9</v>
      </c>
      <c r="Q1423" s="2">
        <v>8.5613712836884997E-6</v>
      </c>
      <c r="R1423" s="2">
        <v>1.23440024502042E-6</v>
      </c>
      <c r="S1423" s="1">
        <v>0</v>
      </c>
    </row>
    <row r="1424" spans="1:19" x14ac:dyDescent="0.3">
      <c r="A1424" s="1" t="s">
        <v>7653</v>
      </c>
      <c r="B1424" s="1">
        <v>0.98132992145000097</v>
      </c>
      <c r="C1424" s="1">
        <v>93.278158156723094</v>
      </c>
      <c r="D1424" s="2">
        <v>1.3922919039899301E-8</v>
      </c>
      <c r="E1424" s="1" t="s">
        <v>7654</v>
      </c>
      <c r="F1424" s="1" t="s">
        <v>35485</v>
      </c>
      <c r="G1424" s="1" t="s">
        <v>30993</v>
      </c>
      <c r="H1424" s="1">
        <v>50847276</v>
      </c>
      <c r="I1424" s="1">
        <v>50848590</v>
      </c>
      <c r="J1424" s="1" t="s">
        <v>35484</v>
      </c>
      <c r="K1424" s="1">
        <v>-0.72782767165891105</v>
      </c>
      <c r="L1424" s="1">
        <v>-0.597288110193958</v>
      </c>
      <c r="M1424" s="1">
        <v>-1.0044541500039299</v>
      </c>
      <c r="N1424" s="1">
        <v>-0.87391458853897397</v>
      </c>
      <c r="O1424" s="2">
        <v>2.1106432579465201E-7</v>
      </c>
      <c r="P1424" s="2">
        <v>2.43110510611544E-6</v>
      </c>
      <c r="Q1424" s="2">
        <v>8.2910016629966793E-9</v>
      </c>
      <c r="R1424" s="2">
        <v>3.3061857918070801E-8</v>
      </c>
      <c r="S1424" s="1">
        <v>0</v>
      </c>
    </row>
    <row r="1425" spans="1:19" x14ac:dyDescent="0.3">
      <c r="A1425" s="1" t="s">
        <v>11935</v>
      </c>
      <c r="B1425" s="1">
        <v>0.63725852355561796</v>
      </c>
      <c r="C1425" s="1">
        <v>93.331948371194102</v>
      </c>
      <c r="D1425" s="2">
        <v>1.38769561397467E-8</v>
      </c>
      <c r="E1425" s="1" t="s">
        <v>11936</v>
      </c>
      <c r="F1425" s="1" t="s">
        <v>38675</v>
      </c>
      <c r="G1425" s="1" t="s">
        <v>28995</v>
      </c>
      <c r="H1425" s="1">
        <v>43752791</v>
      </c>
      <c r="I1425" s="1">
        <v>43755383</v>
      </c>
      <c r="J1425" s="1" t="s">
        <v>38674</v>
      </c>
      <c r="K1425" s="1">
        <v>-0.24608729182200501</v>
      </c>
      <c r="L1425" s="1">
        <v>-0.57726154988748501</v>
      </c>
      <c r="M1425" s="1">
        <v>-0.35703130323991</v>
      </c>
      <c r="N1425" s="1">
        <v>-0.68820556130539001</v>
      </c>
      <c r="O1425" s="2">
        <v>9.2990480112131694E-5</v>
      </c>
      <c r="P1425" s="2">
        <v>4.0831347858372202E-8</v>
      </c>
      <c r="Q1425" s="2">
        <v>6.89998769232147E-6</v>
      </c>
      <c r="R1425" s="2">
        <v>2.8435007681793001E-9</v>
      </c>
      <c r="S1425" s="1">
        <v>0</v>
      </c>
    </row>
    <row r="1426" spans="1:19" x14ac:dyDescent="0.3">
      <c r="A1426" s="1" t="s">
        <v>28748</v>
      </c>
      <c r="B1426" s="1">
        <v>3.18188177521988</v>
      </c>
      <c r="C1426" s="1">
        <v>93.1357389617705</v>
      </c>
      <c r="D1426" s="2">
        <v>1.4045474117096999E-8</v>
      </c>
      <c r="E1426" s="1" t="s">
        <v>7056</v>
      </c>
      <c r="F1426" s="1" t="s">
        <v>34993</v>
      </c>
      <c r="G1426" s="1" t="s">
        <v>30993</v>
      </c>
      <c r="H1426" s="1">
        <v>45853445</v>
      </c>
      <c r="I1426" s="1">
        <v>45854470</v>
      </c>
      <c r="J1426" s="1" t="s">
        <v>50525</v>
      </c>
      <c r="K1426" s="1">
        <v>2.2873064554604698</v>
      </c>
      <c r="L1426" s="1">
        <v>2.1676069479448401</v>
      </c>
      <c r="M1426" s="1">
        <v>2.7278526272819699</v>
      </c>
      <c r="N1426" s="1">
        <v>2.6081531197663401</v>
      </c>
      <c r="O1426" s="2">
        <v>1.30601603753888E-7</v>
      </c>
      <c r="P1426" s="2">
        <v>2.494864603797E-7</v>
      </c>
      <c r="Q1426" s="2">
        <v>1.9532710560099501E-8</v>
      </c>
      <c r="R1426" s="2">
        <v>3.1449963300289603E-8</v>
      </c>
      <c r="S1426" s="1">
        <v>1</v>
      </c>
    </row>
    <row r="1427" spans="1:19" x14ac:dyDescent="0.3">
      <c r="A1427" s="1" t="s">
        <v>20853</v>
      </c>
      <c r="B1427" s="1">
        <v>1.48198849414183</v>
      </c>
      <c r="C1427" s="1">
        <v>93.168713436022003</v>
      </c>
      <c r="D1427" s="2">
        <v>1.4016987237575099E-8</v>
      </c>
      <c r="E1427" s="1" t="s">
        <v>20854</v>
      </c>
      <c r="F1427" s="1" t="s">
        <v>44915</v>
      </c>
      <c r="G1427" s="1" t="s">
        <v>36547</v>
      </c>
      <c r="H1427" s="1">
        <v>5283096</v>
      </c>
      <c r="I1427" s="1">
        <v>5284326</v>
      </c>
      <c r="J1427" s="1" t="s">
        <v>44914</v>
      </c>
      <c r="K1427" s="1">
        <v>-0.92421999355666895</v>
      </c>
      <c r="L1427" s="1">
        <v>-1.1498091501195</v>
      </c>
      <c r="M1427" s="1">
        <v>-1.0658046628551201</v>
      </c>
      <c r="N1427" s="1">
        <v>-1.29139381941795</v>
      </c>
      <c r="O1427" s="2">
        <v>4.4369498075624799E-7</v>
      </c>
      <c r="P1427" s="2">
        <v>5.3355425855272603E-8</v>
      </c>
      <c r="Q1427" s="2">
        <v>1.2351829703494101E-7</v>
      </c>
      <c r="R1427" s="2">
        <v>1.2573785346248201E-8</v>
      </c>
      <c r="S1427" s="1">
        <v>0</v>
      </c>
    </row>
    <row r="1428" spans="1:19" x14ac:dyDescent="0.3">
      <c r="A1428" s="1" t="s">
        <v>11349</v>
      </c>
      <c r="B1428" s="1">
        <v>1.3371431049993701</v>
      </c>
      <c r="C1428" s="1">
        <v>93.236762209774596</v>
      </c>
      <c r="D1428" s="2">
        <v>1.3958412203862699E-8</v>
      </c>
      <c r="E1428" s="1" t="s">
        <v>11350</v>
      </c>
      <c r="F1428" s="1" t="s">
        <v>38213</v>
      </c>
      <c r="G1428" s="1" t="s">
        <v>28995</v>
      </c>
      <c r="H1428" s="1">
        <v>4956109</v>
      </c>
      <c r="I1428" s="1">
        <v>4968464</v>
      </c>
      <c r="J1428" s="1" t="s">
        <v>38229</v>
      </c>
      <c r="K1428" s="1">
        <v>-0.78449640123641895</v>
      </c>
      <c r="L1428" s="1">
        <v>-1.0577731067076701</v>
      </c>
      <c r="M1428" s="1">
        <v>-1.01608468768559</v>
      </c>
      <c r="N1428" s="1">
        <v>-1.28936139315684</v>
      </c>
      <c r="O1428" s="2">
        <v>1.50607375459799E-6</v>
      </c>
      <c r="P1428" s="2">
        <v>6.9394599178096401E-8</v>
      </c>
      <c r="Q1428" s="2">
        <v>1.0823627472067399E-7</v>
      </c>
      <c r="R1428" s="2">
        <v>6.9404930691519001E-9</v>
      </c>
      <c r="S1428" s="1">
        <v>0</v>
      </c>
    </row>
    <row r="1429" spans="1:19" x14ac:dyDescent="0.3">
      <c r="A1429" s="1" t="s">
        <v>19619</v>
      </c>
      <c r="B1429" s="1">
        <v>1.8029557661726801</v>
      </c>
      <c r="C1429" s="1">
        <v>93.0929916741147</v>
      </c>
      <c r="D1429" s="2">
        <v>1.40825044958603E-8</v>
      </c>
      <c r="E1429" s="1" t="s">
        <v>19620</v>
      </c>
      <c r="F1429" s="1" t="s">
        <v>44047</v>
      </c>
      <c r="G1429" s="1" t="s">
        <v>36547</v>
      </c>
      <c r="H1429" s="1">
        <v>44329771</v>
      </c>
      <c r="I1429" s="1">
        <v>44333822</v>
      </c>
      <c r="J1429" s="1" t="s">
        <v>44046</v>
      </c>
      <c r="K1429" s="1">
        <v>1.1578508843817701</v>
      </c>
      <c r="L1429" s="1">
        <v>1.1701602331033301</v>
      </c>
      <c r="M1429" s="1">
        <v>0.42248984844415</v>
      </c>
      <c r="N1429" s="1">
        <v>0.43479919716571003</v>
      </c>
      <c r="O1429" s="2">
        <v>5.6911024781669498E-9</v>
      </c>
      <c r="P1429" s="2">
        <v>6.8917500595233597E-9</v>
      </c>
      <c r="Q1429" s="1">
        <v>2.4076240185122401E-4</v>
      </c>
      <c r="R1429" s="1">
        <v>1.6650863045408699E-4</v>
      </c>
      <c r="S1429" s="1">
        <v>0</v>
      </c>
    </row>
    <row r="1430" spans="1:19" x14ac:dyDescent="0.3">
      <c r="A1430" s="1" t="s">
        <v>14951</v>
      </c>
      <c r="B1430" s="1">
        <v>0.57486240197205496</v>
      </c>
      <c r="C1430" s="1">
        <v>93.092766832172103</v>
      </c>
      <c r="D1430" s="2">
        <v>1.40826995620458E-8</v>
      </c>
      <c r="E1430" s="1" t="s">
        <v>14952</v>
      </c>
      <c r="F1430" s="1" t="s">
        <v>40837</v>
      </c>
      <c r="G1430" s="1" t="s">
        <v>36547</v>
      </c>
      <c r="H1430" s="1">
        <v>18554</v>
      </c>
      <c r="I1430" s="1">
        <v>19549</v>
      </c>
      <c r="J1430" s="1" t="s">
        <v>29841</v>
      </c>
      <c r="K1430" s="1">
        <v>-0.55557682944973197</v>
      </c>
      <c r="L1430" s="1">
        <v>-1.9049418616260499E-2</v>
      </c>
      <c r="M1430" s="1">
        <v>-0.70199502309398798</v>
      </c>
      <c r="N1430" s="1">
        <v>-0.16546761226051601</v>
      </c>
      <c r="O1430" s="2">
        <v>2.0608046713555E-8</v>
      </c>
      <c r="P1430" s="1">
        <v>0.68809817245905203</v>
      </c>
      <c r="Q1430" s="2">
        <v>3.4495106771004198E-9</v>
      </c>
      <c r="R1430" s="1">
        <v>2.8453772607281999E-3</v>
      </c>
      <c r="S1430" s="1">
        <v>0</v>
      </c>
    </row>
    <row r="1431" spans="1:19" x14ac:dyDescent="0.3">
      <c r="A1431" s="1" t="s">
        <v>27679</v>
      </c>
      <c r="B1431" s="1">
        <v>1.4309637091762699</v>
      </c>
      <c r="C1431" s="1">
        <v>92.911618044748295</v>
      </c>
      <c r="D1431" s="2">
        <v>1.42408937975347E-8</v>
      </c>
      <c r="E1431" s="1" t="s">
        <v>27680</v>
      </c>
      <c r="F1431" s="1" t="s">
        <v>49740</v>
      </c>
      <c r="G1431" s="1" t="s">
        <v>28995</v>
      </c>
      <c r="H1431" s="1">
        <v>16692761</v>
      </c>
      <c r="I1431" s="1">
        <v>16694754</v>
      </c>
      <c r="J1431" s="1" t="s">
        <v>49739</v>
      </c>
      <c r="K1431" s="1">
        <v>-0.89235210999869496</v>
      </c>
      <c r="L1431" s="1">
        <v>-1.1174527186405001</v>
      </c>
      <c r="M1431" s="1">
        <v>-0.84073553937124001</v>
      </c>
      <c r="N1431" s="1">
        <v>-1.06583614801305</v>
      </c>
      <c r="O1431" s="2">
        <v>1.4650652802039601E-7</v>
      </c>
      <c r="P1431" s="2">
        <v>3.1592560789661701E-8</v>
      </c>
      <c r="Q1431" s="2">
        <v>7.1262633061230897E-7</v>
      </c>
      <c r="R1431" s="2">
        <v>3.0189017952153603E-8</v>
      </c>
      <c r="S1431" s="1">
        <v>0</v>
      </c>
    </row>
    <row r="1432" spans="1:19" x14ac:dyDescent="0.3">
      <c r="A1432" s="1" t="s">
        <v>4493</v>
      </c>
      <c r="B1432" s="1">
        <v>0.85452368832793302</v>
      </c>
      <c r="C1432" s="1">
        <v>93.004291330187698</v>
      </c>
      <c r="D1432" s="2">
        <v>1.4159706185346001E-8</v>
      </c>
      <c r="E1432" s="1" t="s">
        <v>4494</v>
      </c>
      <c r="F1432" s="1" t="s">
        <v>32885</v>
      </c>
      <c r="G1432" s="1" t="s">
        <v>30993</v>
      </c>
      <c r="H1432" s="1">
        <v>17605956</v>
      </c>
      <c r="I1432" s="1">
        <v>17606564</v>
      </c>
      <c r="J1432" s="1" t="s">
        <v>32883</v>
      </c>
      <c r="K1432" s="1">
        <v>0.579047545451567</v>
      </c>
      <c r="L1432" s="1">
        <v>0.62726437818374503</v>
      </c>
      <c r="M1432" s="1">
        <v>0.61717986615003095</v>
      </c>
      <c r="N1432" s="1">
        <v>0.66539669888220898</v>
      </c>
      <c r="O1432" s="2">
        <v>1.08972105117289E-7</v>
      </c>
      <c r="P1432" s="2">
        <v>9.8765200018391397E-8</v>
      </c>
      <c r="Q1432" s="2">
        <v>1.18078935740229E-7</v>
      </c>
      <c r="R1432" s="2">
        <v>3.2479963718579099E-8</v>
      </c>
      <c r="S1432" s="1">
        <v>0</v>
      </c>
    </row>
    <row r="1433" spans="1:19" x14ac:dyDescent="0.3">
      <c r="A1433" s="1" t="s">
        <v>2155</v>
      </c>
      <c r="B1433" s="1">
        <v>3.5617286138713302</v>
      </c>
      <c r="C1433" s="1">
        <v>92.8052948823848</v>
      </c>
      <c r="D1433" s="2">
        <v>1.433470930845E-8</v>
      </c>
      <c r="E1433" s="1" t="s">
        <v>2156</v>
      </c>
      <c r="F1433" s="1" t="s">
        <v>30888</v>
      </c>
      <c r="G1433" s="1" t="s">
        <v>29004</v>
      </c>
      <c r="H1433" s="1">
        <v>41822706</v>
      </c>
      <c r="I1433" s="1">
        <v>41824363</v>
      </c>
      <c r="J1433" s="1" t="s">
        <v>30887</v>
      </c>
      <c r="K1433" s="1">
        <v>-2.3078100375320001</v>
      </c>
      <c r="L1433" s="1">
        <v>-2.7013114861370799</v>
      </c>
      <c r="M1433" s="1">
        <v>-2.5584887250988602</v>
      </c>
      <c r="N1433" s="1">
        <v>-2.9519901737039498</v>
      </c>
      <c r="O1433" s="2">
        <v>2.5907426559612598E-7</v>
      </c>
      <c r="P1433" s="2">
        <v>5.0458118794338702E-8</v>
      </c>
      <c r="Q1433" s="2">
        <v>9.2170560517246298E-8</v>
      </c>
      <c r="R1433" s="2">
        <v>1.78293051433798E-8</v>
      </c>
      <c r="S1433" s="1">
        <v>1</v>
      </c>
    </row>
    <row r="1434" spans="1:19" x14ac:dyDescent="0.3">
      <c r="A1434" s="1" t="s">
        <v>715</v>
      </c>
      <c r="B1434" s="1">
        <v>1.9827332584917901</v>
      </c>
      <c r="C1434" s="1">
        <v>92.8518873849942</v>
      </c>
      <c r="D1434" s="2">
        <v>1.4293509265073101E-8</v>
      </c>
      <c r="E1434" s="1" t="s">
        <v>716</v>
      </c>
      <c r="F1434" s="1" t="s">
        <v>29634</v>
      </c>
      <c r="G1434" s="1" t="s">
        <v>29004</v>
      </c>
      <c r="H1434" s="1">
        <v>32637953</v>
      </c>
      <c r="I1434" s="1">
        <v>32655940</v>
      </c>
      <c r="J1434" s="1" t="s">
        <v>29633</v>
      </c>
      <c r="K1434" s="1">
        <v>1.3965578474115501</v>
      </c>
      <c r="L1434" s="1">
        <v>1.3321501248926799</v>
      </c>
      <c r="M1434" s="1">
        <v>0.94242857296308202</v>
      </c>
      <c r="N1434" s="1">
        <v>0.87802085044421396</v>
      </c>
      <c r="O1434" s="2">
        <v>8.6319922321109694E-9</v>
      </c>
      <c r="P1434" s="2">
        <v>1.8293416781389701E-8</v>
      </c>
      <c r="Q1434" s="2">
        <v>8.1779829419481597E-7</v>
      </c>
      <c r="R1434" s="2">
        <v>1.5619069407835099E-6</v>
      </c>
      <c r="S1434" s="1">
        <v>0</v>
      </c>
    </row>
    <row r="1435" spans="1:19" x14ac:dyDescent="0.3">
      <c r="A1435" s="1" t="s">
        <v>23073</v>
      </c>
      <c r="B1435" s="1">
        <v>1.55846579632822</v>
      </c>
      <c r="C1435" s="1">
        <v>92.802257842673797</v>
      </c>
      <c r="D1435" s="2">
        <v>1.43373997119056E-8</v>
      </c>
      <c r="E1435" s="1" t="s">
        <v>23074</v>
      </c>
      <c r="F1435" s="1" t="s">
        <v>46394</v>
      </c>
      <c r="G1435" s="1" t="s">
        <v>36555</v>
      </c>
      <c r="H1435" s="1">
        <v>10149405</v>
      </c>
      <c r="I1435" s="1">
        <v>10156525</v>
      </c>
      <c r="J1435" s="1" t="s">
        <v>46393</v>
      </c>
      <c r="K1435" s="1">
        <v>0.86774093910574102</v>
      </c>
      <c r="L1435" s="1">
        <v>1.27576324018814</v>
      </c>
      <c r="M1435" s="1">
        <v>1.08744404766251</v>
      </c>
      <c r="N1435" s="1">
        <v>1.4954663487449</v>
      </c>
      <c r="O1435" s="2">
        <v>1.85172488220697E-6</v>
      </c>
      <c r="P1435" s="2">
        <v>6.9302458660658304E-8</v>
      </c>
      <c r="Q1435" s="2">
        <v>3.9793257700093702E-7</v>
      </c>
      <c r="R1435" s="2">
        <v>6.8549266263317999E-9</v>
      </c>
      <c r="S1435" s="1">
        <v>0</v>
      </c>
    </row>
    <row r="1436" spans="1:19" x14ac:dyDescent="0.3">
      <c r="A1436" s="1" t="s">
        <v>23839</v>
      </c>
      <c r="B1436" s="1">
        <v>2.3157418051870899</v>
      </c>
      <c r="C1436" s="1">
        <v>92.769328970523901</v>
      </c>
      <c r="D1436" s="2">
        <v>1.43666072371929E-8</v>
      </c>
      <c r="E1436" s="1" t="s">
        <v>23840</v>
      </c>
      <c r="F1436" s="1" t="s">
        <v>46935</v>
      </c>
      <c r="G1436" s="1" t="s">
        <v>36555</v>
      </c>
      <c r="H1436" s="1">
        <v>15414172</v>
      </c>
      <c r="I1436" s="1">
        <v>15423553</v>
      </c>
      <c r="J1436" s="1" t="s">
        <v>30756</v>
      </c>
      <c r="K1436" s="1">
        <v>1.7084037533823999</v>
      </c>
      <c r="L1436" s="1">
        <v>1.51254800333541</v>
      </c>
      <c r="M1436" s="1">
        <v>1.3131629896368699</v>
      </c>
      <c r="N1436" s="1">
        <v>1.11730723958988</v>
      </c>
      <c r="O1436" s="2">
        <v>8.7018062755461805E-9</v>
      </c>
      <c r="P1436" s="2">
        <v>4.3758858314646399E-8</v>
      </c>
      <c r="Q1436" s="2">
        <v>2.0826559343767299E-7</v>
      </c>
      <c r="R1436" s="2">
        <v>1.05137685935119E-6</v>
      </c>
      <c r="S1436" s="1">
        <v>1</v>
      </c>
    </row>
    <row r="1437" spans="1:19" x14ac:dyDescent="0.3">
      <c r="A1437" s="1" t="s">
        <v>26867</v>
      </c>
      <c r="B1437" s="1">
        <v>1.98851325441989</v>
      </c>
      <c r="C1437" s="1">
        <v>92.757764788360106</v>
      </c>
      <c r="D1437" s="2">
        <v>1.4376881130040399E-8</v>
      </c>
      <c r="E1437" s="1" t="s">
        <v>26868</v>
      </c>
      <c r="F1437" s="1" t="s">
        <v>49115</v>
      </c>
      <c r="G1437" s="1" t="s">
        <v>29004</v>
      </c>
      <c r="H1437" s="1">
        <v>10264908</v>
      </c>
      <c r="I1437" s="1">
        <v>10275038</v>
      </c>
      <c r="J1437" s="1" t="s">
        <v>49114</v>
      </c>
      <c r="K1437" s="1">
        <v>1.2499927129794</v>
      </c>
      <c r="L1437" s="1">
        <v>1.3279537031787201</v>
      </c>
      <c r="M1437" s="1">
        <v>2.0426099867729399</v>
      </c>
      <c r="N1437" s="1">
        <v>2.1205709769722598</v>
      </c>
      <c r="O1437" s="2">
        <v>2.1775201148877001E-6</v>
      </c>
      <c r="P1437" s="2">
        <v>1.78868960909462E-6</v>
      </c>
      <c r="Q1437" s="2">
        <v>1.6300622962539499E-8</v>
      </c>
      <c r="R1437" s="2">
        <v>8.2776896448422105E-9</v>
      </c>
      <c r="S1437" s="1">
        <v>1</v>
      </c>
    </row>
    <row r="1438" spans="1:19" x14ac:dyDescent="0.3">
      <c r="A1438" s="1" t="s">
        <v>23803</v>
      </c>
      <c r="B1438" s="1">
        <v>1.18854465262599</v>
      </c>
      <c r="C1438" s="1">
        <v>92.616582059024395</v>
      </c>
      <c r="D1438" s="2">
        <v>1.4503003908927801E-8</v>
      </c>
      <c r="E1438" s="1" t="s">
        <v>23804</v>
      </c>
      <c r="F1438" s="1" t="s">
        <v>46908</v>
      </c>
      <c r="G1438" s="1" t="s">
        <v>36555</v>
      </c>
      <c r="H1438" s="1">
        <v>1532552</v>
      </c>
      <c r="I1438" s="1">
        <v>1534866</v>
      </c>
      <c r="J1438" s="1" t="s">
        <v>41813</v>
      </c>
      <c r="K1438" s="1">
        <v>0.86754514155503304</v>
      </c>
      <c r="L1438" s="1">
        <v>0.79610054338339997</v>
      </c>
      <c r="M1438" s="1">
        <v>1.02949495932195</v>
      </c>
      <c r="N1438" s="1">
        <v>0.95805036115031905</v>
      </c>
      <c r="O1438" s="2">
        <v>9.4923160220972096E-8</v>
      </c>
      <c r="P1438" s="2">
        <v>5.0705765786140902E-7</v>
      </c>
      <c r="Q1438" s="2">
        <v>3.0079085000522803E-8</v>
      </c>
      <c r="R1438" s="2">
        <v>4.3640153046808898E-8</v>
      </c>
      <c r="S1438" s="1">
        <v>0</v>
      </c>
    </row>
    <row r="1439" spans="1:19" x14ac:dyDescent="0.3">
      <c r="A1439" s="1" t="s">
        <v>18705</v>
      </c>
      <c r="B1439" s="1">
        <v>1.1374366896877901</v>
      </c>
      <c r="C1439" s="1">
        <v>92.535600268945601</v>
      </c>
      <c r="D1439" s="2">
        <v>1.45759297964787E-8</v>
      </c>
      <c r="E1439" s="1" t="s">
        <v>18706</v>
      </c>
      <c r="F1439" s="1" t="s">
        <v>43419</v>
      </c>
      <c r="G1439" s="1" t="s">
        <v>36547</v>
      </c>
      <c r="H1439" s="1">
        <v>39449278</v>
      </c>
      <c r="I1439" s="1">
        <v>39450657</v>
      </c>
      <c r="J1439" s="1" t="s">
        <v>43418</v>
      </c>
      <c r="K1439" s="1">
        <v>-0.63016132711133299</v>
      </c>
      <c r="L1439" s="1">
        <v>-0.58451393782537797</v>
      </c>
      <c r="M1439" s="1">
        <v>-1.37514614665403</v>
      </c>
      <c r="N1439" s="1">
        <v>-1.3294987573680801</v>
      </c>
      <c r="O1439" s="2">
        <v>2.0537738196546601E-5</v>
      </c>
      <c r="P1439" s="2">
        <v>5.0538880735473399E-5</v>
      </c>
      <c r="Q1439" s="2">
        <v>6.0227076659202802E-9</v>
      </c>
      <c r="R1439" s="2">
        <v>7.9119217843981493E-9</v>
      </c>
      <c r="S1439" s="1">
        <v>0</v>
      </c>
    </row>
    <row r="1440" spans="1:19" x14ac:dyDescent="0.3">
      <c r="A1440" s="1" t="s">
        <v>23891</v>
      </c>
      <c r="B1440" s="1">
        <v>0.99992360241107003</v>
      </c>
      <c r="C1440" s="1">
        <v>92.520554584051496</v>
      </c>
      <c r="D1440" s="2">
        <v>1.4589525920705201E-8</v>
      </c>
      <c r="E1440" s="1" t="s">
        <v>23892</v>
      </c>
      <c r="F1440" s="1" t="s">
        <v>46969</v>
      </c>
      <c r="G1440" s="1" t="s">
        <v>36555</v>
      </c>
      <c r="H1440" s="1">
        <v>15693834</v>
      </c>
      <c r="I1440" s="1">
        <v>15705445</v>
      </c>
      <c r="J1440" s="1" t="s">
        <v>29088</v>
      </c>
      <c r="K1440" s="1">
        <v>0.70871828659297997</v>
      </c>
      <c r="L1440" s="1">
        <v>0.68232389282795503</v>
      </c>
      <c r="M1440" s="1">
        <v>0.88760290354912696</v>
      </c>
      <c r="N1440" s="1">
        <v>0.86120850978410202</v>
      </c>
      <c r="O1440" s="2">
        <v>1.6595205953873199E-7</v>
      </c>
      <c r="P1440" s="2">
        <v>6.1818341678954201E-7</v>
      </c>
      <c r="Q1440" s="2">
        <v>3.4627362310857299E-8</v>
      </c>
      <c r="R1440" s="2">
        <v>2.80562995058631E-8</v>
      </c>
      <c r="S1440" s="1">
        <v>0</v>
      </c>
    </row>
    <row r="1441" spans="1:19" x14ac:dyDescent="0.3">
      <c r="A1441" s="1" t="s">
        <v>7449</v>
      </c>
      <c r="B1441" s="1">
        <v>0.96861881832028796</v>
      </c>
      <c r="C1441" s="1">
        <v>92.417592773445307</v>
      </c>
      <c r="D1441" s="2">
        <v>1.46829656211267E-8</v>
      </c>
      <c r="E1441" s="1" t="s">
        <v>7450</v>
      </c>
      <c r="F1441" s="1" t="s">
        <v>35315</v>
      </c>
      <c r="G1441" s="1" t="s">
        <v>30993</v>
      </c>
      <c r="H1441" s="1">
        <v>49242946</v>
      </c>
      <c r="I1441" s="1">
        <v>49243750</v>
      </c>
      <c r="J1441" s="1" t="s">
        <v>35279</v>
      </c>
      <c r="K1441" s="1">
        <v>-0.94973394946798695</v>
      </c>
      <c r="L1441" s="1">
        <v>-0.17436863546395301</v>
      </c>
      <c r="M1441" s="1">
        <v>-0.87342261742241001</v>
      </c>
      <c r="N1441" s="1">
        <v>-9.8057303418376707E-2</v>
      </c>
      <c r="O1441" s="2">
        <v>3.8641922994742101E-9</v>
      </c>
      <c r="P1441" s="1">
        <v>2.3398097125477201E-2</v>
      </c>
      <c r="Q1441" s="2">
        <v>1.9666935746620598E-8</v>
      </c>
      <c r="R1441" s="1">
        <v>0.156979177561864</v>
      </c>
      <c r="S1441" s="1">
        <v>0</v>
      </c>
    </row>
    <row r="1442" spans="1:19" x14ac:dyDescent="0.3">
      <c r="A1442" s="1" t="s">
        <v>2329</v>
      </c>
      <c r="B1442" s="1">
        <v>0.75455736269834395</v>
      </c>
      <c r="C1442" s="1">
        <v>92.373398597276804</v>
      </c>
      <c r="D1442" s="2">
        <v>1.47232865899127E-8</v>
      </c>
      <c r="E1442" s="1" t="s">
        <v>2330</v>
      </c>
      <c r="F1442" s="1" t="s">
        <v>31027</v>
      </c>
      <c r="G1442" s="1" t="s">
        <v>30993</v>
      </c>
      <c r="H1442" s="1">
        <v>224948</v>
      </c>
      <c r="I1442" s="1">
        <v>227655</v>
      </c>
      <c r="J1442" s="1" t="s">
        <v>31026</v>
      </c>
      <c r="K1442" s="1">
        <v>-0.444250919678842</v>
      </c>
      <c r="L1442" s="1">
        <v>-0.56684279304371998</v>
      </c>
      <c r="M1442" s="1">
        <v>-0.66938905936463</v>
      </c>
      <c r="N1442" s="1">
        <v>-0.79198093272950798</v>
      </c>
      <c r="O1442" s="2">
        <v>2.5001326915408099E-6</v>
      </c>
      <c r="P1442" s="2">
        <v>4.30895900294104E-7</v>
      </c>
      <c r="Q1442" s="2">
        <v>6.9932824531271404E-8</v>
      </c>
      <c r="R1442" s="2">
        <v>6.3547862527713001E-9</v>
      </c>
      <c r="S1442" s="1">
        <v>0</v>
      </c>
    </row>
    <row r="1443" spans="1:19" x14ac:dyDescent="0.3">
      <c r="A1443" s="1" t="s">
        <v>7473</v>
      </c>
      <c r="B1443" s="1">
        <v>1.5841669073807201</v>
      </c>
      <c r="C1443" s="1">
        <v>92.251971648492201</v>
      </c>
      <c r="D1443" s="2">
        <v>1.4834738548685801E-8</v>
      </c>
      <c r="E1443" s="1" t="s">
        <v>7474</v>
      </c>
      <c r="F1443" s="1" t="s">
        <v>35332</v>
      </c>
      <c r="G1443" s="1" t="s">
        <v>28995</v>
      </c>
      <c r="H1443" s="1">
        <v>22659643</v>
      </c>
      <c r="I1443" s="1">
        <v>22674320</v>
      </c>
      <c r="J1443" s="1" t="s">
        <v>33109</v>
      </c>
      <c r="K1443" s="1">
        <v>1.2060867846789001</v>
      </c>
      <c r="L1443" s="1">
        <v>0.80233252050617698</v>
      </c>
      <c r="M1443" s="1">
        <v>1.8473371139585799</v>
      </c>
      <c r="N1443" s="1">
        <v>1.44358284978586</v>
      </c>
      <c r="O1443" s="2">
        <v>2.9907845888743602E-7</v>
      </c>
      <c r="P1443" s="2">
        <v>3.3635235051843202E-5</v>
      </c>
      <c r="Q1443" s="2">
        <v>4.6960041411026104E-9</v>
      </c>
      <c r="R1443" s="2">
        <v>5.4085399270320502E-8</v>
      </c>
      <c r="S1443" s="1">
        <v>0</v>
      </c>
    </row>
    <row r="1444" spans="1:19" x14ac:dyDescent="0.3">
      <c r="A1444" s="1" t="s">
        <v>27269</v>
      </c>
      <c r="B1444" s="1">
        <v>1.2925261971061199</v>
      </c>
      <c r="C1444" s="1">
        <v>92.257201471552193</v>
      </c>
      <c r="D1444" s="2">
        <v>1.48299181823575E-8</v>
      </c>
      <c r="E1444" s="1" t="s">
        <v>27270</v>
      </c>
      <c r="F1444" s="1" t="s">
        <v>49405</v>
      </c>
      <c r="G1444" s="1" t="s">
        <v>29004</v>
      </c>
      <c r="H1444" s="1">
        <v>14499593</v>
      </c>
      <c r="I1444" s="1">
        <v>14501470</v>
      </c>
      <c r="J1444" s="1" t="s">
        <v>29036</v>
      </c>
      <c r="K1444" s="1">
        <v>0.97231544302177297</v>
      </c>
      <c r="L1444" s="1">
        <v>0.77197911702848498</v>
      </c>
      <c r="M1444" s="1">
        <v>1.33186362107153</v>
      </c>
      <c r="N1444" s="1">
        <v>1.13152729507824</v>
      </c>
      <c r="O1444" s="2">
        <v>1.48003180822087E-7</v>
      </c>
      <c r="P1444" s="2">
        <v>5.6151805687410004E-6</v>
      </c>
      <c r="Q1444" s="2">
        <v>1.5661972052605199E-8</v>
      </c>
      <c r="R1444" s="2">
        <v>4.5126692715946597E-8</v>
      </c>
      <c r="S1444" s="1">
        <v>0</v>
      </c>
    </row>
    <row r="1445" spans="1:19" x14ac:dyDescent="0.3">
      <c r="A1445" s="1" t="s">
        <v>21787</v>
      </c>
      <c r="B1445" s="1">
        <v>0.98173255136844695</v>
      </c>
      <c r="C1445" s="1">
        <v>92.324015136555005</v>
      </c>
      <c r="D1445" s="2">
        <v>1.47684950935201E-8</v>
      </c>
      <c r="E1445" s="1" t="s">
        <v>21788</v>
      </c>
      <c r="F1445" s="1" t="s">
        <v>45556</v>
      </c>
      <c r="G1445" s="1" t="s">
        <v>36547</v>
      </c>
      <c r="H1445" s="1">
        <v>57349615</v>
      </c>
      <c r="I1445" s="1">
        <v>57353227</v>
      </c>
      <c r="J1445" s="1" t="s">
        <v>45555</v>
      </c>
      <c r="K1445" s="1">
        <v>-0.59329784417604303</v>
      </c>
      <c r="L1445" s="1">
        <v>-0.78216696442547495</v>
      </c>
      <c r="M1445" s="1">
        <v>-0.59666091924175102</v>
      </c>
      <c r="N1445" s="1">
        <v>-0.78553003949118305</v>
      </c>
      <c r="O1445" s="2">
        <v>3.1428152935664102E-7</v>
      </c>
      <c r="P1445" s="2">
        <v>2.8901283921634E-8</v>
      </c>
      <c r="Q1445" s="2">
        <v>5.6480023458149699E-7</v>
      </c>
      <c r="R1445" s="2">
        <v>1.8798514522799798E-8</v>
      </c>
      <c r="S1445" s="1">
        <v>0</v>
      </c>
    </row>
    <row r="1446" spans="1:19" x14ac:dyDescent="0.3">
      <c r="A1446" s="1" t="s">
        <v>26731</v>
      </c>
      <c r="B1446" s="1">
        <v>0.40834269655750399</v>
      </c>
      <c r="C1446" s="1">
        <v>92.294024099777502</v>
      </c>
      <c r="D1446" s="2">
        <v>1.4796029623731499E-8</v>
      </c>
      <c r="E1446" s="1" t="s">
        <v>26732</v>
      </c>
      <c r="F1446" s="1" t="s">
        <v>49022</v>
      </c>
      <c r="G1446" s="1" t="s">
        <v>29004</v>
      </c>
      <c r="H1446" s="1">
        <v>8974021</v>
      </c>
      <c r="I1446" s="1">
        <v>8975126</v>
      </c>
      <c r="J1446" s="1" t="s">
        <v>29082</v>
      </c>
      <c r="K1446" s="1">
        <v>-0.117002145197146</v>
      </c>
      <c r="L1446" s="1">
        <v>9.4450357121123596E-3</v>
      </c>
      <c r="M1446" s="1">
        <v>-0.50810960760551804</v>
      </c>
      <c r="N1446" s="1">
        <v>-0.38166242669625999</v>
      </c>
      <c r="O1446" s="1">
        <v>1.7741761975042E-3</v>
      </c>
      <c r="P1446" s="1">
        <v>0.77903909104803404</v>
      </c>
      <c r="Q1446" s="2">
        <v>2.7966269300350202E-9</v>
      </c>
      <c r="R1446" s="2">
        <v>3.1590050575402997E-8</v>
      </c>
      <c r="S1446" s="1">
        <v>0</v>
      </c>
    </row>
    <row r="1447" spans="1:19" x14ac:dyDescent="0.3">
      <c r="A1447" s="1" t="s">
        <v>12771</v>
      </c>
      <c r="B1447" s="1">
        <v>1.4178337837703401</v>
      </c>
      <c r="C1447" s="1">
        <v>92.194713322420696</v>
      </c>
      <c r="D1447" s="2">
        <v>1.4887634569582499E-8</v>
      </c>
      <c r="E1447" s="1" t="s">
        <v>12772</v>
      </c>
      <c r="F1447" s="1" t="s">
        <v>39288</v>
      </c>
      <c r="G1447" s="1" t="s">
        <v>28995</v>
      </c>
      <c r="H1447" s="1">
        <v>6847181</v>
      </c>
      <c r="I1447" s="1">
        <v>6848978</v>
      </c>
      <c r="J1447" s="1" t="s">
        <v>39287</v>
      </c>
      <c r="K1447" s="1">
        <v>0.88869822199237503</v>
      </c>
      <c r="L1447" s="1">
        <v>1.0830259109492599</v>
      </c>
      <c r="M1447" s="1">
        <v>1.10669589363277</v>
      </c>
      <c r="N1447" s="1">
        <v>1.3010235825896499</v>
      </c>
      <c r="O1447" s="2">
        <v>6.6728789072101304E-7</v>
      </c>
      <c r="P1447" s="2">
        <v>9.4055817467797506E-8</v>
      </c>
      <c r="Q1447" s="2">
        <v>7.4050737097763899E-8</v>
      </c>
      <c r="R1447" s="2">
        <v>1.0972375341644599E-8</v>
      </c>
      <c r="S1447" s="1">
        <v>0</v>
      </c>
    </row>
    <row r="1448" spans="1:19" x14ac:dyDescent="0.3">
      <c r="A1448" s="1" t="s">
        <v>1493</v>
      </c>
      <c r="B1448" s="1">
        <v>0.80535335437565303</v>
      </c>
      <c r="C1448" s="1">
        <v>92.197286350031007</v>
      </c>
      <c r="D1448" s="2">
        <v>1.4885252808127801E-8</v>
      </c>
      <c r="E1448" s="1" t="s">
        <v>1494</v>
      </c>
      <c r="F1448" s="1" t="s">
        <v>30317</v>
      </c>
      <c r="G1448" s="1" t="s">
        <v>29004</v>
      </c>
      <c r="H1448" s="1">
        <v>37756206</v>
      </c>
      <c r="I1448" s="1">
        <v>37759203</v>
      </c>
      <c r="J1448" s="1" t="s">
        <v>30316</v>
      </c>
      <c r="K1448" s="1">
        <v>-0.44241054867336099</v>
      </c>
      <c r="L1448" s="1">
        <v>-0.66314596347144805</v>
      </c>
      <c r="M1448" s="1">
        <v>-0.55688483818055501</v>
      </c>
      <c r="N1448" s="1">
        <v>-0.77762025297864201</v>
      </c>
      <c r="O1448" s="2">
        <v>2.1643493679501802E-6</v>
      </c>
      <c r="P1448" s="2">
        <v>7.5655641085248196E-8</v>
      </c>
      <c r="Q1448" s="2">
        <v>5.0875827151131095E-7</v>
      </c>
      <c r="R1448" s="2">
        <v>6.8233236838466399E-9</v>
      </c>
      <c r="S1448" s="1">
        <v>0</v>
      </c>
    </row>
    <row r="1449" spans="1:19" x14ac:dyDescent="0.3">
      <c r="A1449" s="1" t="s">
        <v>25781</v>
      </c>
      <c r="B1449" s="1">
        <v>0.53219702139728797</v>
      </c>
      <c r="C1449" s="1">
        <v>92.145471549099696</v>
      </c>
      <c r="D1449" s="2">
        <v>1.4933300818142899E-8</v>
      </c>
      <c r="E1449" s="1" t="s">
        <v>25782</v>
      </c>
      <c r="F1449" s="1" t="s">
        <v>48282</v>
      </c>
      <c r="G1449" s="1" t="s">
        <v>36555</v>
      </c>
      <c r="H1449" s="1">
        <v>9680497</v>
      </c>
      <c r="I1449" s="1">
        <v>9683814</v>
      </c>
      <c r="J1449" s="1" t="s">
        <v>34302</v>
      </c>
      <c r="K1449" s="1">
        <v>-0.30696649699774098</v>
      </c>
      <c r="L1449" s="1">
        <v>-0.319884032074017</v>
      </c>
      <c r="M1449" s="1">
        <v>-0.60138022855445905</v>
      </c>
      <c r="N1449" s="1">
        <v>-0.61429776363073496</v>
      </c>
      <c r="O1449" s="2">
        <v>8.4908856954335493E-6</v>
      </c>
      <c r="P1449" s="2">
        <v>1.22946959779657E-5</v>
      </c>
      <c r="Q1449" s="2">
        <v>1.4399003323006799E-8</v>
      </c>
      <c r="R1449" s="2">
        <v>6.7161600725285098E-9</v>
      </c>
      <c r="S1449" s="1">
        <v>0</v>
      </c>
    </row>
    <row r="1450" spans="1:19" x14ac:dyDescent="0.3">
      <c r="A1450" s="1" t="s">
        <v>28756</v>
      </c>
      <c r="B1450" s="1">
        <v>4.3708870886782201</v>
      </c>
      <c r="C1450" s="1">
        <v>92.047544249948402</v>
      </c>
      <c r="D1450" s="2">
        <v>1.50246040053759E-8</v>
      </c>
      <c r="E1450" s="1" t="s">
        <v>26088</v>
      </c>
      <c r="F1450" s="1" t="s">
        <v>48522</v>
      </c>
      <c r="G1450" s="1" t="s">
        <v>29004</v>
      </c>
      <c r="H1450" s="1">
        <v>2779188</v>
      </c>
      <c r="I1450" s="1">
        <v>2784335</v>
      </c>
      <c r="J1450" s="1" t="s">
        <v>50530</v>
      </c>
      <c r="K1450" s="1">
        <v>2.2820625538130299</v>
      </c>
      <c r="L1450" s="1">
        <v>3.6990297278852098</v>
      </c>
      <c r="M1450" s="1">
        <v>2.74468930907027</v>
      </c>
      <c r="N1450" s="1">
        <v>4.1616564831424503</v>
      </c>
      <c r="O1450" s="2">
        <v>4.1580980625344202E-6</v>
      </c>
      <c r="P1450" s="2">
        <v>2.3486020350738102E-8</v>
      </c>
      <c r="Q1450" s="2">
        <v>6.2323883542880796E-7</v>
      </c>
      <c r="R1450" s="2">
        <v>6.0913704080789402E-9</v>
      </c>
      <c r="S1450" s="1">
        <v>0</v>
      </c>
    </row>
    <row r="1451" spans="1:19" x14ac:dyDescent="0.3">
      <c r="A1451" s="1" t="s">
        <v>18551</v>
      </c>
      <c r="B1451" s="1">
        <v>2.6752238467507001</v>
      </c>
      <c r="C1451" s="1">
        <v>92.115883753581201</v>
      </c>
      <c r="D1451" s="2">
        <v>1.4960818806031301E-8</v>
      </c>
      <c r="E1451" s="1" t="s">
        <v>18552</v>
      </c>
      <c r="F1451" s="1" t="s">
        <v>43323</v>
      </c>
      <c r="G1451" s="1" t="s">
        <v>36547</v>
      </c>
      <c r="H1451" s="1">
        <v>38586297</v>
      </c>
      <c r="I1451" s="1">
        <v>38588350</v>
      </c>
      <c r="J1451" s="1" t="s">
        <v>43322</v>
      </c>
      <c r="K1451" s="1">
        <v>-1.9818156377105201</v>
      </c>
      <c r="L1451" s="1">
        <v>-1.7820909936154901</v>
      </c>
      <c r="M1451" s="1">
        <v>-1.7507721378577501</v>
      </c>
      <c r="N1451" s="1">
        <v>-1.5510474937627201</v>
      </c>
      <c r="O1451" s="2">
        <v>1.7755594550194999E-8</v>
      </c>
      <c r="P1451" s="2">
        <v>6.6689421651666705E-8</v>
      </c>
      <c r="Q1451" s="2">
        <v>8.1166852461400704E-8</v>
      </c>
      <c r="R1451" s="2">
        <v>2.87525721454074E-7</v>
      </c>
      <c r="S1451" s="1">
        <v>1</v>
      </c>
    </row>
    <row r="1452" spans="1:19" x14ac:dyDescent="0.3">
      <c r="A1452" s="1" t="s">
        <v>451</v>
      </c>
      <c r="B1452" s="1">
        <v>1.5155389656087599</v>
      </c>
      <c r="C1452" s="1">
        <v>92.054174208172199</v>
      </c>
      <c r="D1452" s="2">
        <v>1.5018402077515699E-8</v>
      </c>
      <c r="E1452" s="1" t="s">
        <v>452</v>
      </c>
      <c r="F1452" s="1" t="s">
        <v>29393</v>
      </c>
      <c r="G1452" s="1" t="s">
        <v>28995</v>
      </c>
      <c r="H1452" s="1">
        <v>3075360</v>
      </c>
      <c r="I1452" s="1">
        <v>3076075</v>
      </c>
      <c r="J1452" s="1" t="s">
        <v>29392</v>
      </c>
      <c r="K1452" s="1">
        <v>-1.04782271805968</v>
      </c>
      <c r="L1452" s="1">
        <v>-1.01297205218398</v>
      </c>
      <c r="M1452" s="1">
        <v>-1.4635311847652099</v>
      </c>
      <c r="N1452" s="1">
        <v>-1.42868051888951</v>
      </c>
      <c r="O1452" s="2">
        <v>4.2795159682640403E-7</v>
      </c>
      <c r="P1452" s="2">
        <v>1.0553570605198499E-6</v>
      </c>
      <c r="Q1452" s="2">
        <v>1.8748919972111399E-8</v>
      </c>
      <c r="R1452" s="2">
        <v>1.7924830952864601E-8</v>
      </c>
      <c r="S1452" s="1">
        <v>1</v>
      </c>
    </row>
    <row r="1453" spans="1:19" x14ac:dyDescent="0.3">
      <c r="A1453" s="1" t="s">
        <v>20351</v>
      </c>
      <c r="B1453" s="1">
        <v>1.1982585822829099</v>
      </c>
      <c r="C1453" s="1">
        <v>92.025588866543501</v>
      </c>
      <c r="D1453" s="2">
        <v>1.5045163559435098E-8</v>
      </c>
      <c r="E1453" s="1" t="s">
        <v>20352</v>
      </c>
      <c r="F1453" s="1" t="s">
        <v>44566</v>
      </c>
      <c r="G1453" s="1" t="s">
        <v>36547</v>
      </c>
      <c r="H1453" s="1">
        <v>50063461</v>
      </c>
      <c r="I1453" s="1">
        <v>50064404</v>
      </c>
      <c r="J1453" s="1" t="s">
        <v>44565</v>
      </c>
      <c r="K1453" s="1">
        <v>-0.89089989991742802</v>
      </c>
      <c r="L1453" s="1">
        <v>-0.80078915782896198</v>
      </c>
      <c r="M1453" s="1">
        <v>-0.86161299080502196</v>
      </c>
      <c r="N1453" s="1">
        <v>-0.77150224871655604</v>
      </c>
      <c r="O1453" s="2">
        <v>2.4679132737404101E-8</v>
      </c>
      <c r="P1453" s="2">
        <v>2.12659676979143E-7</v>
      </c>
      <c r="Q1453" s="2">
        <v>9.5235508590363298E-8</v>
      </c>
      <c r="R1453" s="2">
        <v>1.8085036446180401E-7</v>
      </c>
      <c r="S1453" s="1">
        <v>0</v>
      </c>
    </row>
    <row r="1454" spans="1:19" x14ac:dyDescent="0.3">
      <c r="A1454" s="1" t="s">
        <v>23885</v>
      </c>
      <c r="B1454" s="1">
        <v>1.8147372196837199</v>
      </c>
      <c r="C1454" s="1">
        <v>91.975682894330603</v>
      </c>
      <c r="D1454" s="2">
        <v>1.50920188568548E-8</v>
      </c>
      <c r="E1454" s="1" t="s">
        <v>23886</v>
      </c>
      <c r="F1454" s="1" t="s">
        <v>46965</v>
      </c>
      <c r="G1454" s="1" t="s">
        <v>36555</v>
      </c>
      <c r="H1454" s="1">
        <v>15728709</v>
      </c>
      <c r="I1454" s="1">
        <v>15731359</v>
      </c>
      <c r="J1454" s="1" t="s">
        <v>46214</v>
      </c>
      <c r="K1454" s="1">
        <v>-1.40843638501242</v>
      </c>
      <c r="L1454" s="1">
        <v>-1.1437248335205199</v>
      </c>
      <c r="M1454" s="1">
        <v>-1.3700745411177</v>
      </c>
      <c r="N1454" s="1">
        <v>-1.1053629896257899</v>
      </c>
      <c r="O1454" s="2">
        <v>1.8994215755796501E-8</v>
      </c>
      <c r="P1454" s="2">
        <v>2.1419544071754599E-7</v>
      </c>
      <c r="Q1454" s="2">
        <v>2.90454489348946E-8</v>
      </c>
      <c r="R1454" s="2">
        <v>2.9471259477276098E-7</v>
      </c>
      <c r="S1454" s="1">
        <v>1</v>
      </c>
    </row>
    <row r="1455" spans="1:19" x14ac:dyDescent="0.3">
      <c r="A1455" s="1" t="s">
        <v>24559</v>
      </c>
      <c r="B1455" s="1">
        <v>1.48174987234418</v>
      </c>
      <c r="C1455" s="1">
        <v>91.915925008323995</v>
      </c>
      <c r="D1455" s="2">
        <v>1.5148348020410701E-8</v>
      </c>
      <c r="E1455" s="1" t="s">
        <v>24560</v>
      </c>
      <c r="F1455" s="1" t="s">
        <v>47429</v>
      </c>
      <c r="G1455" s="1" t="s">
        <v>36555</v>
      </c>
      <c r="H1455" s="1">
        <v>2057361</v>
      </c>
      <c r="I1455" s="1">
        <v>2061212</v>
      </c>
      <c r="J1455" s="1" t="s">
        <v>36250</v>
      </c>
      <c r="K1455" s="1">
        <v>0.68923055784368503</v>
      </c>
      <c r="L1455" s="1">
        <v>1.31081078863444</v>
      </c>
      <c r="M1455" s="1">
        <v>0.64107457455967598</v>
      </c>
      <c r="N1455" s="1">
        <v>1.2626548053504301</v>
      </c>
      <c r="O1455" s="2">
        <v>5.2240504240241797E-6</v>
      </c>
      <c r="P1455" s="2">
        <v>8.7020101124935001E-9</v>
      </c>
      <c r="Q1455" s="2">
        <v>1.81028882290102E-5</v>
      </c>
      <c r="R1455" s="2">
        <v>9.5610924732980607E-9</v>
      </c>
      <c r="S1455" s="1">
        <v>0</v>
      </c>
    </row>
    <row r="1456" spans="1:19" x14ac:dyDescent="0.3">
      <c r="A1456" s="1" t="s">
        <v>21411</v>
      </c>
      <c r="B1456" s="1">
        <v>0.75579560433444304</v>
      </c>
      <c r="C1456" s="1">
        <v>92.016791020583895</v>
      </c>
      <c r="D1456" s="2">
        <v>1.5053411184240401E-8</v>
      </c>
      <c r="E1456" s="1" t="s">
        <v>21412</v>
      </c>
      <c r="F1456" s="1" t="s">
        <v>45298</v>
      </c>
      <c r="G1456" s="1" t="s">
        <v>36547</v>
      </c>
      <c r="H1456" s="1">
        <v>55560828</v>
      </c>
      <c r="I1456" s="1">
        <v>55570145</v>
      </c>
      <c r="J1456" s="1" t="s">
        <v>29036</v>
      </c>
      <c r="K1456" s="1">
        <v>0.445351977015843</v>
      </c>
      <c r="L1456" s="1">
        <v>0.56073458356012995</v>
      </c>
      <c r="M1456" s="1">
        <v>0.68714804584036504</v>
      </c>
      <c r="N1456" s="1">
        <v>0.80253065238465304</v>
      </c>
      <c r="O1456" s="2">
        <v>2.5567828294548199E-6</v>
      </c>
      <c r="P1456" s="2">
        <v>7.1761390429969704E-7</v>
      </c>
      <c r="Q1456" s="2">
        <v>7.8636838374279705E-8</v>
      </c>
      <c r="R1456" s="2">
        <v>6.5833203333198803E-9</v>
      </c>
      <c r="S1456" s="1">
        <v>0</v>
      </c>
    </row>
    <row r="1457" spans="1:19" x14ac:dyDescent="0.3">
      <c r="A1457" s="1" t="s">
        <v>28266</v>
      </c>
      <c r="B1457" s="1">
        <v>2.1901898873333701</v>
      </c>
      <c r="C1457" s="1">
        <v>91.858317345915793</v>
      </c>
      <c r="D1457" s="2">
        <v>1.5202882730491801E-8</v>
      </c>
      <c r="E1457" s="1" t="s">
        <v>3810</v>
      </c>
      <c r="F1457" s="1" t="s">
        <v>32296</v>
      </c>
      <c r="G1457" s="1" t="s">
        <v>30993</v>
      </c>
      <c r="H1457" s="1">
        <v>10871623</v>
      </c>
      <c r="I1457" s="1">
        <v>10872027</v>
      </c>
      <c r="J1457" s="1" t="s">
        <v>50192</v>
      </c>
      <c r="K1457" s="1">
        <v>-6.9309054590489097E-2</v>
      </c>
      <c r="L1457" s="1">
        <v>-0.120476320628829</v>
      </c>
      <c r="M1457" s="1">
        <v>2.1164661977391899</v>
      </c>
      <c r="N1457" s="1">
        <v>2.0652989317008501</v>
      </c>
      <c r="O1457" s="1">
        <v>0.657930001492669</v>
      </c>
      <c r="P1457" s="1">
        <v>0.45788935512114098</v>
      </c>
      <c r="Q1457" s="2">
        <v>1.31594093399912E-8</v>
      </c>
      <c r="R1457" s="2">
        <v>1.46966654401837E-8</v>
      </c>
      <c r="S1457" s="1">
        <v>0</v>
      </c>
    </row>
    <row r="1458" spans="1:19" x14ac:dyDescent="0.3">
      <c r="A1458" s="1" t="s">
        <v>4363</v>
      </c>
      <c r="B1458" s="1">
        <v>1.1930777892020701</v>
      </c>
      <c r="C1458" s="1">
        <v>91.861207713804603</v>
      </c>
      <c r="D1458" s="2">
        <v>1.52001410347324E-8</v>
      </c>
      <c r="E1458" s="1" t="s">
        <v>4364</v>
      </c>
      <c r="F1458" s="1" t="s">
        <v>32777</v>
      </c>
      <c r="G1458" s="1" t="s">
        <v>30993</v>
      </c>
      <c r="H1458" s="1">
        <v>16020369</v>
      </c>
      <c r="I1458" s="1">
        <v>16021396</v>
      </c>
      <c r="J1458" s="1" t="s">
        <v>32776</v>
      </c>
      <c r="K1458" s="1">
        <v>0.82072369262897205</v>
      </c>
      <c r="L1458" s="1">
        <v>0.86377217849399801</v>
      </c>
      <c r="M1458" s="1">
        <v>0.75952847137363499</v>
      </c>
      <c r="N1458" s="1">
        <v>0.80257695723866096</v>
      </c>
      <c r="O1458" s="2">
        <v>4.3975361352366303E-8</v>
      </c>
      <c r="P1458" s="2">
        <v>8.6040034874557097E-8</v>
      </c>
      <c r="Q1458" s="2">
        <v>3.5121833374951402E-7</v>
      </c>
      <c r="R1458" s="2">
        <v>9.1769303933730799E-8</v>
      </c>
      <c r="S1458" s="1">
        <v>0</v>
      </c>
    </row>
    <row r="1459" spans="1:19" x14ac:dyDescent="0.3">
      <c r="A1459" s="1" t="s">
        <v>2123</v>
      </c>
      <c r="B1459" s="1">
        <v>0.98500488088453297</v>
      </c>
      <c r="C1459" s="1">
        <v>91.913871300936293</v>
      </c>
      <c r="D1459" s="2">
        <v>1.5150288246168499E-8</v>
      </c>
      <c r="E1459" s="1" t="s">
        <v>2124</v>
      </c>
      <c r="F1459" s="1" t="s">
        <v>30862</v>
      </c>
      <c r="G1459" s="1" t="s">
        <v>29004</v>
      </c>
      <c r="H1459" s="1">
        <v>41720453</v>
      </c>
      <c r="I1459" s="1">
        <v>41721221</v>
      </c>
      <c r="J1459" s="1" t="s">
        <v>30861</v>
      </c>
      <c r="K1459" s="1">
        <v>-0.55724670718302205</v>
      </c>
      <c r="L1459" s="1">
        <v>-0.72279578951719003</v>
      </c>
      <c r="M1459" s="1">
        <v>-0.92775577502921502</v>
      </c>
      <c r="N1459" s="1">
        <v>-1.0933048573633799</v>
      </c>
      <c r="O1459" s="2">
        <v>5.6650295686688804E-6</v>
      </c>
      <c r="P1459" s="2">
        <v>8.2181582361506898E-7</v>
      </c>
      <c r="Q1459" s="2">
        <v>5.4158528550729603E-8</v>
      </c>
      <c r="R1459" s="2">
        <v>5.2308993803151801E-9</v>
      </c>
      <c r="S1459" s="1">
        <v>0</v>
      </c>
    </row>
    <row r="1460" spans="1:19" x14ac:dyDescent="0.3">
      <c r="A1460" s="1" t="s">
        <v>17101</v>
      </c>
      <c r="B1460" s="1">
        <v>0.84572016842309805</v>
      </c>
      <c r="C1460" s="1">
        <v>91.832562498505496</v>
      </c>
      <c r="D1460" s="2">
        <v>1.5227337724077499E-8</v>
      </c>
      <c r="E1460" s="1" t="s">
        <v>17102</v>
      </c>
      <c r="F1460" s="1" t="s">
        <v>42325</v>
      </c>
      <c r="G1460" s="1" t="s">
        <v>36547</v>
      </c>
      <c r="H1460" s="1">
        <v>30730689</v>
      </c>
      <c r="I1460" s="1">
        <v>30753555</v>
      </c>
      <c r="J1460" s="1" t="s">
        <v>42324</v>
      </c>
      <c r="K1460" s="1">
        <v>0.53089507751034304</v>
      </c>
      <c r="L1460" s="1">
        <v>0.3202779267343</v>
      </c>
      <c r="M1460" s="1">
        <v>1.1060603316761899</v>
      </c>
      <c r="N1460" s="1">
        <v>0.89544318090014297</v>
      </c>
      <c r="O1460" s="2">
        <v>5.3303908549295898E-6</v>
      </c>
      <c r="P1460" s="1">
        <v>8.5339842169562796E-4</v>
      </c>
      <c r="Q1460" s="2">
        <v>3.2834701624295799E-9</v>
      </c>
      <c r="R1460" s="2">
        <v>2.5208938936316402E-8</v>
      </c>
      <c r="S1460" s="1">
        <v>0</v>
      </c>
    </row>
    <row r="1461" spans="1:19" x14ac:dyDescent="0.3">
      <c r="A1461" s="1" t="s">
        <v>6185</v>
      </c>
      <c r="B1461" s="1">
        <v>0.75595503542258402</v>
      </c>
      <c r="C1461" s="1">
        <v>91.913380541429206</v>
      </c>
      <c r="D1461" s="2">
        <v>1.5150751986325899E-8</v>
      </c>
      <c r="E1461" s="1" t="s">
        <v>6186</v>
      </c>
      <c r="F1461" s="1" t="s">
        <v>34280</v>
      </c>
      <c r="G1461" s="1" t="s">
        <v>30993</v>
      </c>
      <c r="H1461" s="1">
        <v>36152800</v>
      </c>
      <c r="I1461" s="1">
        <v>36175571</v>
      </c>
      <c r="J1461" s="1" t="s">
        <v>29072</v>
      </c>
      <c r="K1461" s="1">
        <v>0.55103482778400203</v>
      </c>
      <c r="L1461" s="1">
        <v>0.514425199820428</v>
      </c>
      <c r="M1461" s="1">
        <v>0.60756223652992403</v>
      </c>
      <c r="N1461" s="1">
        <v>0.57095260856635</v>
      </c>
      <c r="O1461" s="2">
        <v>6.1560368691537803E-8</v>
      </c>
      <c r="P1461" s="2">
        <v>3.9817854657897598E-7</v>
      </c>
      <c r="Q1461" s="2">
        <v>6.4385715980996796E-8</v>
      </c>
      <c r="R1461" s="2">
        <v>6.5224509571137901E-8</v>
      </c>
      <c r="S1461" s="1">
        <v>0</v>
      </c>
    </row>
    <row r="1462" spans="1:19" x14ac:dyDescent="0.3">
      <c r="A1462" s="1" t="s">
        <v>18857</v>
      </c>
      <c r="B1462" s="1">
        <v>1.39084542350503</v>
      </c>
      <c r="C1462" s="1">
        <v>91.764255414838999</v>
      </c>
      <c r="D1462" s="2">
        <v>1.5292419996981701E-8</v>
      </c>
      <c r="E1462" s="1" t="s">
        <v>18858</v>
      </c>
      <c r="F1462" s="1" t="s">
        <v>43541</v>
      </c>
      <c r="G1462" s="1" t="s">
        <v>36547</v>
      </c>
      <c r="H1462" s="1">
        <v>4067052</v>
      </c>
      <c r="I1462" s="1">
        <v>4078477</v>
      </c>
      <c r="J1462" s="1" t="s">
        <v>43542</v>
      </c>
      <c r="K1462" s="1">
        <v>1.0496723467343401</v>
      </c>
      <c r="L1462" s="1">
        <v>0.85713976335391995</v>
      </c>
      <c r="M1462" s="1">
        <v>0.73670208830122896</v>
      </c>
      <c r="N1462" s="1">
        <v>0.54416950492080696</v>
      </c>
      <c r="O1462" s="2">
        <v>4.6730814773354698E-9</v>
      </c>
      <c r="P1462" s="2">
        <v>7.5809799326975696E-8</v>
      </c>
      <c r="Q1462" s="2">
        <v>3.9707852428350103E-7</v>
      </c>
      <c r="R1462" s="2">
        <v>7.2615331346837004E-6</v>
      </c>
      <c r="S1462" s="1">
        <v>0</v>
      </c>
    </row>
    <row r="1463" spans="1:19" x14ac:dyDescent="0.3">
      <c r="A1463" s="1" t="s">
        <v>22063</v>
      </c>
      <c r="B1463" s="1">
        <v>1.3192010504623699</v>
      </c>
      <c r="C1463" s="1">
        <v>91.769185785334798</v>
      </c>
      <c r="D1463" s="2">
        <v>1.5287711541134299E-8</v>
      </c>
      <c r="E1463" s="1" t="s">
        <v>22064</v>
      </c>
      <c r="F1463" s="1" t="s">
        <v>45734</v>
      </c>
      <c r="G1463" s="1" t="s">
        <v>36547</v>
      </c>
      <c r="H1463" s="1">
        <v>58336575</v>
      </c>
      <c r="I1463" s="1">
        <v>58337779</v>
      </c>
      <c r="J1463" s="1" t="s">
        <v>45733</v>
      </c>
      <c r="K1463" s="1">
        <v>-0.82359619748169199</v>
      </c>
      <c r="L1463" s="1">
        <v>-1.0192756096286699</v>
      </c>
      <c r="M1463" s="1">
        <v>-0.97544463063406295</v>
      </c>
      <c r="N1463" s="1">
        <v>-1.1711240427810401</v>
      </c>
      <c r="O1463" s="2">
        <v>5.0757778746746098E-7</v>
      </c>
      <c r="P1463" s="2">
        <v>8.4030441827032094E-8</v>
      </c>
      <c r="Q1463" s="2">
        <v>1.3640160700934E-7</v>
      </c>
      <c r="R1463" s="2">
        <v>1.3202043236404399E-8</v>
      </c>
      <c r="S1463" s="1">
        <v>0</v>
      </c>
    </row>
    <row r="1464" spans="1:19" x14ac:dyDescent="0.3">
      <c r="A1464" s="1" t="s">
        <v>15329</v>
      </c>
      <c r="B1464" s="1">
        <v>1.77033221434354</v>
      </c>
      <c r="C1464" s="1">
        <v>91.607528273517403</v>
      </c>
      <c r="D1464" s="2">
        <v>1.5442978673618801E-8</v>
      </c>
      <c r="E1464" s="1" t="s">
        <v>15330</v>
      </c>
      <c r="F1464" s="1" t="s">
        <v>41098</v>
      </c>
      <c r="G1464" s="1" t="s">
        <v>36547</v>
      </c>
      <c r="H1464" s="1">
        <v>21049463</v>
      </c>
      <c r="I1464" s="1">
        <v>21051719</v>
      </c>
      <c r="J1464" s="1" t="s">
        <v>50280</v>
      </c>
      <c r="K1464" s="1">
        <v>1.0621855023601701</v>
      </c>
      <c r="L1464" s="1">
        <v>1.41090306720527</v>
      </c>
      <c r="M1464" s="1">
        <v>1.1854358275894901</v>
      </c>
      <c r="N1464" s="1">
        <v>1.53415339243459</v>
      </c>
      <c r="O1464" s="2">
        <v>5.68268345380041E-7</v>
      </c>
      <c r="P1464" s="2">
        <v>5.02139700930826E-8</v>
      </c>
      <c r="Q1464" s="2">
        <v>3.3993680903510198E-7</v>
      </c>
      <c r="R1464" s="2">
        <v>1.3239422447242101E-8</v>
      </c>
      <c r="S1464" s="1">
        <v>1</v>
      </c>
    </row>
    <row r="1465" spans="1:19" x14ac:dyDescent="0.3">
      <c r="A1465" s="1" t="s">
        <v>26279</v>
      </c>
      <c r="B1465" s="1">
        <v>0.75533542630027894</v>
      </c>
      <c r="C1465" s="1">
        <v>91.587201232438602</v>
      </c>
      <c r="D1465" s="2">
        <v>1.5462632063645301E-8</v>
      </c>
      <c r="E1465" s="1" t="s">
        <v>26280</v>
      </c>
      <c r="F1465" s="1" t="s">
        <v>48672</v>
      </c>
      <c r="G1465" s="1" t="s">
        <v>29004</v>
      </c>
      <c r="H1465" s="1">
        <v>5031897</v>
      </c>
      <c r="I1465" s="1">
        <v>5033982</v>
      </c>
      <c r="J1465" s="1" t="s">
        <v>44028</v>
      </c>
      <c r="K1465" s="1">
        <v>-0.53236814031260404</v>
      </c>
      <c r="L1465" s="1">
        <v>-0.53411342139958795</v>
      </c>
      <c r="M1465" s="1">
        <v>-0.57524730174506</v>
      </c>
      <c r="N1465" s="1">
        <v>-0.57699258283204402</v>
      </c>
      <c r="O1465" s="2">
        <v>7.7763435912814303E-8</v>
      </c>
      <c r="P1465" s="2">
        <v>2.4205207393990199E-7</v>
      </c>
      <c r="Q1465" s="2">
        <v>1.0740598654912501E-7</v>
      </c>
      <c r="R1465" s="2">
        <v>5.1685803525991503E-8</v>
      </c>
      <c r="S1465" s="1">
        <v>0</v>
      </c>
    </row>
    <row r="1466" spans="1:19" x14ac:dyDescent="0.3">
      <c r="A1466" s="1" t="s">
        <v>2565</v>
      </c>
      <c r="B1466" s="1">
        <v>0.58371790393385303</v>
      </c>
      <c r="C1466" s="1">
        <v>91.519180607686707</v>
      </c>
      <c r="D1466" s="2">
        <v>1.55286109526642E-8</v>
      </c>
      <c r="E1466" s="1" t="s">
        <v>2566</v>
      </c>
      <c r="F1466" s="1" t="s">
        <v>31226</v>
      </c>
      <c r="G1466" s="1" t="s">
        <v>30993</v>
      </c>
      <c r="H1466" s="1">
        <v>2153921</v>
      </c>
      <c r="I1466" s="1">
        <v>2155180</v>
      </c>
      <c r="J1466" s="1" t="s">
        <v>31129</v>
      </c>
      <c r="K1466" s="1">
        <v>-0.34274272488854501</v>
      </c>
      <c r="L1466" s="1">
        <v>-0.47138268764241797</v>
      </c>
      <c r="M1466" s="1">
        <v>-0.310302353436959</v>
      </c>
      <c r="N1466" s="1">
        <v>-0.43894231619083202</v>
      </c>
      <c r="O1466" s="2">
        <v>2.8599033696785599E-7</v>
      </c>
      <c r="P1466" s="2">
        <v>1.7861984225042701E-8</v>
      </c>
      <c r="Q1466" s="2">
        <v>1.7091213295739E-6</v>
      </c>
      <c r="R1466" s="2">
        <v>2.5733258635085599E-8</v>
      </c>
      <c r="S1466" s="1">
        <v>0</v>
      </c>
    </row>
    <row r="1467" spans="1:19" x14ac:dyDescent="0.3">
      <c r="A1467" s="1" t="s">
        <v>13613</v>
      </c>
      <c r="B1467" s="1">
        <v>0.57273051876507797</v>
      </c>
      <c r="C1467" s="1">
        <v>91.589613144291405</v>
      </c>
      <c r="D1467" s="2">
        <v>1.5460298485869801E-8</v>
      </c>
      <c r="E1467" s="1" t="s">
        <v>13614</v>
      </c>
      <c r="F1467" s="1" t="s">
        <v>39860</v>
      </c>
      <c r="G1467" s="1" t="s">
        <v>36547</v>
      </c>
      <c r="H1467" s="1">
        <v>11950445</v>
      </c>
      <c r="I1467" s="1">
        <v>11953744</v>
      </c>
      <c r="J1467" s="1" t="s">
        <v>39859</v>
      </c>
      <c r="K1467" s="1">
        <v>-0.36065338595860102</v>
      </c>
      <c r="L1467" s="1">
        <v>-0.437002545417987</v>
      </c>
      <c r="M1467" s="1">
        <v>-0.44418875343676001</v>
      </c>
      <c r="N1467" s="1">
        <v>-0.52053791289614704</v>
      </c>
      <c r="O1467" s="2">
        <v>4.8770124183583597E-7</v>
      </c>
      <c r="P1467" s="2">
        <v>1.8859049377706301E-7</v>
      </c>
      <c r="Q1467" s="2">
        <v>1.5776783857113201E-7</v>
      </c>
      <c r="R1467" s="2">
        <v>1.36806246331389E-8</v>
      </c>
      <c r="S1467" s="1">
        <v>0</v>
      </c>
    </row>
    <row r="1468" spans="1:19" x14ac:dyDescent="0.3">
      <c r="A1468" s="1" t="s">
        <v>27811</v>
      </c>
      <c r="B1468" s="1">
        <v>9.1093084220386604</v>
      </c>
      <c r="C1468" s="1">
        <v>91.406714035904997</v>
      </c>
      <c r="D1468" s="2">
        <v>1.56384236671414E-8</v>
      </c>
      <c r="E1468" s="1" t="s">
        <v>27812</v>
      </c>
      <c r="F1468" s="1" t="s">
        <v>49840</v>
      </c>
      <c r="G1468" s="1" t="s">
        <v>29004</v>
      </c>
      <c r="H1468" s="1">
        <v>19917260</v>
      </c>
      <c r="I1468" s="1">
        <v>19919909</v>
      </c>
      <c r="J1468" s="1" t="s">
        <v>49839</v>
      </c>
      <c r="K1468" s="1">
        <v>5.2360848916231397</v>
      </c>
      <c r="L1468" s="1">
        <v>5.0105355082833798</v>
      </c>
      <c r="M1468" s="1">
        <v>-0.28274187280530699</v>
      </c>
      <c r="N1468" s="1">
        <v>-0.50829125614507198</v>
      </c>
      <c r="O1468" s="2">
        <v>1.2033188334648099E-8</v>
      </c>
      <c r="P1468" s="2">
        <v>2.4699766010272099E-8</v>
      </c>
      <c r="Q1468" s="1">
        <v>0.485869495794574</v>
      </c>
      <c r="R1468" s="1">
        <v>0.216233435396709</v>
      </c>
      <c r="S1468" s="1">
        <v>0</v>
      </c>
    </row>
    <row r="1469" spans="1:19" x14ac:dyDescent="0.3">
      <c r="A1469" s="1" t="s">
        <v>21013</v>
      </c>
      <c r="B1469" s="1">
        <v>0.96698951558012702</v>
      </c>
      <c r="C1469" s="1">
        <v>91.481632926612605</v>
      </c>
      <c r="D1469" s="2">
        <v>1.55651722621997E-8</v>
      </c>
      <c r="E1469" s="1" t="s">
        <v>21014</v>
      </c>
      <c r="F1469" s="1" t="s">
        <v>45029</v>
      </c>
      <c r="G1469" s="1" t="s">
        <v>28995</v>
      </c>
      <c r="H1469" s="1">
        <v>13325896</v>
      </c>
      <c r="I1469" s="1">
        <v>13331897</v>
      </c>
      <c r="J1469" s="1" t="s">
        <v>29072</v>
      </c>
      <c r="K1469" s="1">
        <v>0.679515479936456</v>
      </c>
      <c r="L1469" s="1">
        <v>0.679682076465565</v>
      </c>
      <c r="M1469" s="1">
        <v>0.78609742352952106</v>
      </c>
      <c r="N1469" s="1">
        <v>0.78626402005863005</v>
      </c>
      <c r="O1469" s="2">
        <v>1.31662416524847E-7</v>
      </c>
      <c r="P1469" s="2">
        <v>2.4400408760172402E-7</v>
      </c>
      <c r="Q1469" s="2">
        <v>4.91600913310464E-8</v>
      </c>
      <c r="R1469" s="2">
        <v>3.4380542635048501E-8</v>
      </c>
      <c r="S1469" s="1">
        <v>0</v>
      </c>
    </row>
    <row r="1470" spans="1:19" x14ac:dyDescent="0.3">
      <c r="A1470" s="1" t="s">
        <v>19507</v>
      </c>
      <c r="B1470" s="1">
        <v>0.651097101629317</v>
      </c>
      <c r="C1470" s="1">
        <v>91.445885455754706</v>
      </c>
      <c r="D1470" s="2">
        <v>1.56000741213802E-8</v>
      </c>
      <c r="E1470" s="1" t="s">
        <v>19508</v>
      </c>
      <c r="F1470" s="1" t="s">
        <v>43968</v>
      </c>
      <c r="G1470" s="1" t="s">
        <v>36547</v>
      </c>
      <c r="H1470" s="1">
        <v>43442880</v>
      </c>
      <c r="I1470" s="1">
        <v>43444955</v>
      </c>
      <c r="J1470" s="1" t="s">
        <v>39998</v>
      </c>
      <c r="K1470" s="1">
        <v>-0.41228391837223999</v>
      </c>
      <c r="L1470" s="1">
        <v>-0.50246706549683195</v>
      </c>
      <c r="M1470" s="1">
        <v>-0.37386186099978302</v>
      </c>
      <c r="N1470" s="1">
        <v>-0.46404500812437599</v>
      </c>
      <c r="O1470" s="2">
        <v>1.10004081843584E-7</v>
      </c>
      <c r="P1470" s="2">
        <v>3.3561932122338998E-8</v>
      </c>
      <c r="Q1470" s="2">
        <v>8.4953805179477403E-7</v>
      </c>
      <c r="R1470" s="2">
        <v>4.5217007471620698E-8</v>
      </c>
      <c r="S1470" s="1">
        <v>0</v>
      </c>
    </row>
    <row r="1471" spans="1:19" x14ac:dyDescent="0.3">
      <c r="A1471" s="1" t="s">
        <v>20227</v>
      </c>
      <c r="B1471" s="1">
        <v>0.86062580391696597</v>
      </c>
      <c r="C1471" s="1">
        <v>91.370371540016805</v>
      </c>
      <c r="D1471" s="2">
        <v>1.5674102127327701E-8</v>
      </c>
      <c r="E1471" s="1" t="s">
        <v>20228</v>
      </c>
      <c r="F1471" s="1" t="s">
        <v>44478</v>
      </c>
      <c r="G1471" s="1" t="s">
        <v>36547</v>
      </c>
      <c r="H1471" s="1">
        <v>49412738</v>
      </c>
      <c r="I1471" s="1">
        <v>49436950</v>
      </c>
      <c r="J1471" s="1" t="s">
        <v>29313</v>
      </c>
      <c r="K1471" s="1">
        <v>0.60722780817228705</v>
      </c>
      <c r="L1471" s="1">
        <v>0.60172009523374503</v>
      </c>
      <c r="M1471" s="1">
        <v>0.70664657069675596</v>
      </c>
      <c r="N1471" s="1">
        <v>0.70113885775821405</v>
      </c>
      <c r="O1471" s="2">
        <v>1.3821641142719401E-7</v>
      </c>
      <c r="P1471" s="2">
        <v>2.2774722296947701E-7</v>
      </c>
      <c r="Q1471" s="2">
        <v>3.86251421957695E-8</v>
      </c>
      <c r="R1471" s="2">
        <v>3.3919174136087797E-8</v>
      </c>
      <c r="S1471" s="1">
        <v>0</v>
      </c>
    </row>
    <row r="1472" spans="1:19" x14ac:dyDescent="0.3">
      <c r="A1472" s="1" t="s">
        <v>8517</v>
      </c>
      <c r="B1472" s="1">
        <v>1.8549617091966299</v>
      </c>
      <c r="C1472" s="1">
        <v>91.196305799297093</v>
      </c>
      <c r="D1472" s="2">
        <v>1.58463095978334E-8</v>
      </c>
      <c r="E1472" s="1" t="s">
        <v>8518</v>
      </c>
      <c r="F1472" s="1" t="s">
        <v>36170</v>
      </c>
      <c r="G1472" s="1" t="s">
        <v>28995</v>
      </c>
      <c r="H1472" s="1">
        <v>23638183</v>
      </c>
      <c r="I1472" s="1">
        <v>23641865</v>
      </c>
      <c r="J1472" s="1" t="s">
        <v>36138</v>
      </c>
      <c r="K1472" s="1">
        <v>1.5969477820118501</v>
      </c>
      <c r="L1472" s="1">
        <v>0.90091105758031698</v>
      </c>
      <c r="M1472" s="1">
        <v>1.8780171514611901</v>
      </c>
      <c r="N1472" s="1">
        <v>1.1819804270296601</v>
      </c>
      <c r="O1472" s="2">
        <v>2.3722870778897198E-8</v>
      </c>
      <c r="P1472" s="2">
        <v>1.9051095357269801E-5</v>
      </c>
      <c r="Q1472" s="2">
        <v>7.4178426734405897E-9</v>
      </c>
      <c r="R1472" s="2">
        <v>8.52447949228896E-7</v>
      </c>
      <c r="S1472" s="1">
        <v>0</v>
      </c>
    </row>
    <row r="1473" spans="1:19" x14ac:dyDescent="0.3">
      <c r="A1473" s="1" t="s">
        <v>4449</v>
      </c>
      <c r="B1473" s="1">
        <v>1.3459915556103099</v>
      </c>
      <c r="C1473" s="1">
        <v>91.282186490963895</v>
      </c>
      <c r="D1473" s="2">
        <v>1.5761071336939401E-8</v>
      </c>
      <c r="E1473" s="1" t="s">
        <v>4450</v>
      </c>
      <c r="F1473" s="1" t="s">
        <v>30948</v>
      </c>
      <c r="G1473" s="1" t="s">
        <v>28995</v>
      </c>
      <c r="H1473" s="1">
        <v>493579</v>
      </c>
      <c r="I1473" s="1">
        <v>497632</v>
      </c>
      <c r="J1473" s="1" t="s">
        <v>30947</v>
      </c>
      <c r="K1473" s="1">
        <v>-0.65306482325599902</v>
      </c>
      <c r="L1473" s="1">
        <v>-1.1757450878976601</v>
      </c>
      <c r="M1473" s="1">
        <v>-0.70619760677424603</v>
      </c>
      <c r="N1473" s="1">
        <v>-1.2288778714159101</v>
      </c>
      <c r="O1473" s="2">
        <v>5.9992018122123599E-6</v>
      </c>
      <c r="P1473" s="2">
        <v>1.38865563492629E-8</v>
      </c>
      <c r="Q1473" s="2">
        <v>3.5046524685666799E-6</v>
      </c>
      <c r="R1473" s="2">
        <v>7.2607775347677303E-9</v>
      </c>
      <c r="S1473" s="1">
        <v>0</v>
      </c>
    </row>
    <row r="1474" spans="1:19" x14ac:dyDescent="0.3">
      <c r="A1474" s="1" t="s">
        <v>9805</v>
      </c>
      <c r="B1474" s="1">
        <v>0.82022174817231397</v>
      </c>
      <c r="C1474" s="1">
        <v>91.198417837251398</v>
      </c>
      <c r="D1474" s="2">
        <v>1.58442068354248E-8</v>
      </c>
      <c r="E1474" s="1" t="s">
        <v>9806</v>
      </c>
      <c r="F1474" s="1" t="s">
        <v>37125</v>
      </c>
      <c r="G1474" s="1" t="s">
        <v>28995</v>
      </c>
      <c r="H1474" s="1">
        <v>28573531</v>
      </c>
      <c r="I1474" s="1">
        <v>28574496</v>
      </c>
      <c r="J1474" s="1" t="s">
        <v>37124</v>
      </c>
      <c r="K1474" s="1">
        <v>-0.57315218025675596</v>
      </c>
      <c r="L1474" s="1">
        <v>-0.57271717237319397</v>
      </c>
      <c r="M1474" s="1">
        <v>-0.70064859162047699</v>
      </c>
      <c r="N1474" s="1">
        <v>-0.700213583736915</v>
      </c>
      <c r="O1474" s="2">
        <v>1.98510380355899E-7</v>
      </c>
      <c r="P1474" s="2">
        <v>3.25647153576192E-7</v>
      </c>
      <c r="Q1474" s="2">
        <v>3.53431529598325E-8</v>
      </c>
      <c r="R1474" s="2">
        <v>2.7079422482145801E-8</v>
      </c>
      <c r="S1474" s="1">
        <v>0</v>
      </c>
    </row>
    <row r="1475" spans="1:19" x14ac:dyDescent="0.3">
      <c r="A1475" s="1" t="s">
        <v>1669</v>
      </c>
      <c r="B1475" s="1">
        <v>0.45125932728573698</v>
      </c>
      <c r="C1475" s="1">
        <v>91.262903268591799</v>
      </c>
      <c r="D1475" s="2">
        <v>1.5780163620249301E-8</v>
      </c>
      <c r="E1475" s="1" t="s">
        <v>1670</v>
      </c>
      <c r="F1475" s="1" t="s">
        <v>30472</v>
      </c>
      <c r="G1475" s="1" t="s">
        <v>29004</v>
      </c>
      <c r="H1475" s="1">
        <v>38566098</v>
      </c>
      <c r="I1475" s="1">
        <v>38568181</v>
      </c>
      <c r="J1475" s="1" t="s">
        <v>30471</v>
      </c>
      <c r="K1475" s="1">
        <v>-0.23471180824370999</v>
      </c>
      <c r="L1475" s="1">
        <v>-0.33796373646057398</v>
      </c>
      <c r="M1475" s="1">
        <v>-0.41998420330285502</v>
      </c>
      <c r="N1475" s="1">
        <v>-0.52323613151971904</v>
      </c>
      <c r="O1475" s="2">
        <v>1.5489733227513899E-5</v>
      </c>
      <c r="P1475" s="2">
        <v>8.86299782898448E-7</v>
      </c>
      <c r="Q1475" s="2">
        <v>8.3917939708300095E-8</v>
      </c>
      <c r="R1475" s="2">
        <v>4.0543128854153598E-9</v>
      </c>
      <c r="S1475" s="1">
        <v>0</v>
      </c>
    </row>
    <row r="1476" spans="1:19" x14ac:dyDescent="0.3">
      <c r="A1476" s="1" t="s">
        <v>2947</v>
      </c>
      <c r="B1476" s="1">
        <v>4.2005854161093197</v>
      </c>
      <c r="C1476" s="1">
        <v>91.1662978462372</v>
      </c>
      <c r="D1476" s="2">
        <v>1.58762196722506E-8</v>
      </c>
      <c r="E1476" s="1" t="s">
        <v>2948</v>
      </c>
      <c r="F1476" s="1" t="s">
        <v>31550</v>
      </c>
      <c r="G1476" s="1" t="s">
        <v>30993</v>
      </c>
      <c r="H1476" s="1">
        <v>4511376</v>
      </c>
      <c r="I1476" s="1">
        <v>4516680</v>
      </c>
      <c r="J1476" s="1" t="s">
        <v>29072</v>
      </c>
      <c r="K1476" s="1">
        <v>2.3062369371281202</v>
      </c>
      <c r="L1476" s="1">
        <v>3.4948070666719699</v>
      </c>
      <c r="M1476" s="1">
        <v>1.97080796611361</v>
      </c>
      <c r="N1476" s="1">
        <v>3.15937809565746</v>
      </c>
      <c r="O1476" s="2">
        <v>6.2761898778074297E-7</v>
      </c>
      <c r="P1476" s="2">
        <v>8.1544497820829098E-9</v>
      </c>
      <c r="Q1476" s="2">
        <v>4.1322573810509402E-6</v>
      </c>
      <c r="R1476" s="2">
        <v>2.23853573455557E-8</v>
      </c>
      <c r="S1476" s="1">
        <v>0</v>
      </c>
    </row>
    <row r="1477" spans="1:19" x14ac:dyDescent="0.3">
      <c r="A1477" s="1" t="s">
        <v>14461</v>
      </c>
      <c r="B1477" s="1">
        <v>1.7452939557540099</v>
      </c>
      <c r="C1477" s="1">
        <v>91.161367997417997</v>
      </c>
      <c r="D1477" s="2">
        <v>1.5881139736606499E-8</v>
      </c>
      <c r="E1477" s="1" t="s">
        <v>14462</v>
      </c>
      <c r="F1477" s="1" t="s">
        <v>40486</v>
      </c>
      <c r="G1477" s="1" t="s">
        <v>36547</v>
      </c>
      <c r="H1477" s="1">
        <v>16574588</v>
      </c>
      <c r="I1477" s="1">
        <v>16583302</v>
      </c>
      <c r="J1477" s="1" t="s">
        <v>29036</v>
      </c>
      <c r="K1477" s="1">
        <v>1.31449868783692</v>
      </c>
      <c r="L1477" s="1">
        <v>1.12645527226127</v>
      </c>
      <c r="M1477" s="1">
        <v>1.0925916999765399</v>
      </c>
      <c r="N1477" s="1">
        <v>0.90454828440088997</v>
      </c>
      <c r="O1477" s="2">
        <v>1.0864303234825499E-8</v>
      </c>
      <c r="P1477" s="2">
        <v>9.7046582769877405E-8</v>
      </c>
      <c r="Q1477" s="2">
        <v>1.3580894109299601E-7</v>
      </c>
      <c r="R1477" s="2">
        <v>8.2368343823358003E-7</v>
      </c>
      <c r="S1477" s="1">
        <v>0</v>
      </c>
    </row>
    <row r="1478" spans="1:19" x14ac:dyDescent="0.3">
      <c r="A1478" s="1" t="s">
        <v>21289</v>
      </c>
      <c r="B1478" s="1">
        <v>1.05122053410474</v>
      </c>
      <c r="C1478" s="1">
        <v>91.186790642616899</v>
      </c>
      <c r="D1478" s="2">
        <v>1.58557865725939E-8</v>
      </c>
      <c r="E1478" s="1" t="s">
        <v>21290</v>
      </c>
      <c r="F1478" s="1" t="s">
        <v>45222</v>
      </c>
      <c r="G1478" s="1" t="s">
        <v>36547</v>
      </c>
      <c r="H1478" s="1">
        <v>55056008</v>
      </c>
      <c r="I1478" s="1">
        <v>55067729</v>
      </c>
      <c r="J1478" s="1" t="s">
        <v>45221</v>
      </c>
      <c r="K1478" s="1">
        <v>0.43702192435257597</v>
      </c>
      <c r="L1478" s="1">
        <v>1.7073457902174301E-2</v>
      </c>
      <c r="M1478" s="1">
        <v>1.3929429179466599</v>
      </c>
      <c r="N1478" s="1">
        <v>0.97299445149625396</v>
      </c>
      <c r="O1478" s="1">
        <v>2.81163084180802E-4</v>
      </c>
      <c r="P1478" s="1">
        <v>0.84816406684622403</v>
      </c>
      <c r="Q1478" s="2">
        <v>1.90600002447638E-9</v>
      </c>
      <c r="R1478" s="2">
        <v>1.03841990339859E-7</v>
      </c>
      <c r="S1478" s="1">
        <v>0</v>
      </c>
    </row>
    <row r="1479" spans="1:19" x14ac:dyDescent="0.3">
      <c r="A1479" s="1" t="s">
        <v>6917</v>
      </c>
      <c r="B1479" s="1">
        <v>0.64736323212916302</v>
      </c>
      <c r="C1479" s="1">
        <v>91.178448353733799</v>
      </c>
      <c r="D1479" s="2">
        <v>1.5864100921802998E-8</v>
      </c>
      <c r="E1479" s="1" t="s">
        <v>6918</v>
      </c>
      <c r="F1479" s="1" t="s">
        <v>34880</v>
      </c>
      <c r="G1479" s="1" t="s">
        <v>30993</v>
      </c>
      <c r="H1479" s="1">
        <v>44742525</v>
      </c>
      <c r="I1479" s="1">
        <v>44743303</v>
      </c>
      <c r="J1479" s="1" t="s">
        <v>34879</v>
      </c>
      <c r="K1479" s="1">
        <v>-0.47052504366853198</v>
      </c>
      <c r="L1479" s="1">
        <v>-0.44380725111122199</v>
      </c>
      <c r="M1479" s="1">
        <v>-0.49736645671895702</v>
      </c>
      <c r="N1479" s="1">
        <v>-0.47064866416164602</v>
      </c>
      <c r="O1479" s="2">
        <v>5.1624366892433202E-8</v>
      </c>
      <c r="P1479" s="2">
        <v>3.0517725835288397E-7</v>
      </c>
      <c r="Q1479" s="2">
        <v>8.7663408088190006E-8</v>
      </c>
      <c r="R1479" s="2">
        <v>8.3300647935047296E-8</v>
      </c>
      <c r="S1479" s="1">
        <v>0</v>
      </c>
    </row>
    <row r="1480" spans="1:19" x14ac:dyDescent="0.3">
      <c r="A1480" s="1" t="s">
        <v>12841</v>
      </c>
      <c r="B1480" s="1">
        <v>1.8148164814648899</v>
      </c>
      <c r="C1480" s="1">
        <v>91.009779623286505</v>
      </c>
      <c r="D1480" s="2">
        <v>1.60332995768897E-8</v>
      </c>
      <c r="E1480" s="1" t="s">
        <v>12842</v>
      </c>
      <c r="F1480" s="1" t="s">
        <v>39335</v>
      </c>
      <c r="G1480" s="1" t="s">
        <v>28995</v>
      </c>
      <c r="H1480" s="1">
        <v>47577863</v>
      </c>
      <c r="I1480" s="1">
        <v>47618570</v>
      </c>
      <c r="J1480" s="1" t="s">
        <v>50703</v>
      </c>
      <c r="K1480" s="1">
        <v>1.1088951641776199</v>
      </c>
      <c r="L1480" s="1">
        <v>1.3926304431849901</v>
      </c>
      <c r="M1480" s="1">
        <v>1.46172773775107</v>
      </c>
      <c r="N1480" s="1">
        <v>1.74546301675844</v>
      </c>
      <c r="O1480" s="2">
        <v>1.2395471232773401E-6</v>
      </c>
      <c r="P1480" s="2">
        <v>1.22632671462064E-7</v>
      </c>
      <c r="Q1480" s="2">
        <v>7.1842629068008495E-8</v>
      </c>
      <c r="R1480" s="2">
        <v>9.1389911194284001E-9</v>
      </c>
      <c r="S1480" s="1">
        <v>1</v>
      </c>
    </row>
    <row r="1481" spans="1:19" x14ac:dyDescent="0.3">
      <c r="A1481" s="1" t="s">
        <v>17243</v>
      </c>
      <c r="B1481" s="1">
        <v>0.63370207332523798</v>
      </c>
      <c r="C1481" s="1">
        <v>91.044671032343302</v>
      </c>
      <c r="D1481" s="2">
        <v>1.59981266012466E-8</v>
      </c>
      <c r="E1481" s="1" t="s">
        <v>17244</v>
      </c>
      <c r="F1481" s="1" t="s">
        <v>42428</v>
      </c>
      <c r="G1481" s="1" t="s">
        <v>36547</v>
      </c>
      <c r="H1481" s="1">
        <v>31482574</v>
      </c>
      <c r="I1481" s="1">
        <v>31484465</v>
      </c>
      <c r="J1481" s="1" t="s">
        <v>42427</v>
      </c>
      <c r="K1481" s="1">
        <v>-0.399495269787633</v>
      </c>
      <c r="L1481" s="1">
        <v>-0.39977332136278898</v>
      </c>
      <c r="M1481" s="1">
        <v>-0.68613640200800396</v>
      </c>
      <c r="N1481" s="1">
        <v>-0.68641445358316</v>
      </c>
      <c r="O1481" s="2">
        <v>2.7378896484409101E-6</v>
      </c>
      <c r="P1481" s="2">
        <v>5.0186951191522098E-6</v>
      </c>
      <c r="Q1481" s="2">
        <v>1.46553180702114E-8</v>
      </c>
      <c r="R1481" s="2">
        <v>9.9329631186861905E-9</v>
      </c>
      <c r="S1481" s="1">
        <v>0</v>
      </c>
    </row>
    <row r="1482" spans="1:19" x14ac:dyDescent="0.3">
      <c r="A1482" s="1" t="s">
        <v>20441</v>
      </c>
      <c r="B1482" s="1">
        <v>0.92478163261941304</v>
      </c>
      <c r="C1482" s="1">
        <v>90.983334943052597</v>
      </c>
      <c r="D1482" s="2">
        <v>1.6060017871133399E-8</v>
      </c>
      <c r="E1482" s="1" t="s">
        <v>20442</v>
      </c>
      <c r="F1482" s="1" t="s">
        <v>44626</v>
      </c>
      <c r="G1482" s="1" t="s">
        <v>36547</v>
      </c>
      <c r="H1482" s="1">
        <v>582184</v>
      </c>
      <c r="I1482" s="1">
        <v>587865</v>
      </c>
      <c r="J1482" s="1" t="s">
        <v>44627</v>
      </c>
      <c r="K1482" s="1">
        <v>-0.65468004477256503</v>
      </c>
      <c r="L1482" s="1">
        <v>-0.65306086247487705</v>
      </c>
      <c r="M1482" s="1">
        <v>-0.66593246275227203</v>
      </c>
      <c r="N1482" s="1">
        <v>-0.66431328045458304</v>
      </c>
      <c r="O1482" s="2">
        <v>6.35539924020989E-8</v>
      </c>
      <c r="P1482" s="2">
        <v>1.0371962999578E-7</v>
      </c>
      <c r="Q1482" s="2">
        <v>8.36080809030193E-8</v>
      </c>
      <c r="R1482" s="2">
        <v>6.6909126905656495E-8</v>
      </c>
      <c r="S1482" s="1">
        <v>0</v>
      </c>
    </row>
    <row r="1483" spans="1:19" x14ac:dyDescent="0.3">
      <c r="A1483" s="1" t="s">
        <v>22339</v>
      </c>
      <c r="B1483" s="1">
        <v>0.78155167840061601</v>
      </c>
      <c r="C1483" s="1">
        <v>90.939366152748804</v>
      </c>
      <c r="D1483" s="2">
        <v>1.610455657719E-8</v>
      </c>
      <c r="E1483" s="1" t="s">
        <v>22340</v>
      </c>
      <c r="F1483" s="1" t="s">
        <v>45935</v>
      </c>
      <c r="G1483" s="1" t="s">
        <v>36547</v>
      </c>
      <c r="H1483" s="1">
        <v>6479830</v>
      </c>
      <c r="I1483" s="1">
        <v>6482286</v>
      </c>
      <c r="J1483" s="1" t="s">
        <v>45934</v>
      </c>
      <c r="K1483" s="1">
        <v>-0.60490894697969699</v>
      </c>
      <c r="L1483" s="1">
        <v>-0.490642675739343</v>
      </c>
      <c r="M1483" s="1">
        <v>-0.669546061844708</v>
      </c>
      <c r="N1483" s="1">
        <v>-0.55527979060435395</v>
      </c>
      <c r="O1483" s="2">
        <v>4.1636157854796398E-8</v>
      </c>
      <c r="P1483" s="2">
        <v>6.9195083496342804E-7</v>
      </c>
      <c r="Q1483" s="2">
        <v>2.2787121523038001E-8</v>
      </c>
      <c r="R1483" s="2">
        <v>1.3625198724831499E-7</v>
      </c>
      <c r="S1483" s="1">
        <v>0</v>
      </c>
    </row>
    <row r="1484" spans="1:19" x14ac:dyDescent="0.3">
      <c r="A1484" s="1" t="s">
        <v>25995</v>
      </c>
      <c r="B1484" s="1">
        <v>6.1959566962738197</v>
      </c>
      <c r="C1484" s="1">
        <v>90.819514239886701</v>
      </c>
      <c r="D1484" s="2">
        <v>1.6226695875865002E-8</v>
      </c>
      <c r="E1484" s="1" t="s">
        <v>25996</v>
      </c>
      <c r="F1484" s="1" t="s">
        <v>48447</v>
      </c>
      <c r="G1484" s="1" t="s">
        <v>29004</v>
      </c>
      <c r="H1484" s="1">
        <v>2242722</v>
      </c>
      <c r="I1484" s="1">
        <v>2243579</v>
      </c>
      <c r="J1484" s="1" t="s">
        <v>48446</v>
      </c>
      <c r="K1484" s="1">
        <v>3.9403349714042299</v>
      </c>
      <c r="L1484" s="1">
        <v>4.5871370906824698</v>
      </c>
      <c r="M1484" s="1">
        <v>2.5905894374185001</v>
      </c>
      <c r="N1484" s="1">
        <v>3.2373915566967399</v>
      </c>
      <c r="O1484" s="2">
        <v>3.66251731165335E-8</v>
      </c>
      <c r="P1484" s="2">
        <v>6.7953898064132504E-9</v>
      </c>
      <c r="Q1484" s="2">
        <v>3.4546310136995798E-6</v>
      </c>
      <c r="R1484" s="2">
        <v>3.2420370432717499E-7</v>
      </c>
      <c r="S1484" s="1">
        <v>0</v>
      </c>
    </row>
    <row r="1485" spans="1:19" x14ac:dyDescent="0.3">
      <c r="A1485" s="1" t="s">
        <v>23693</v>
      </c>
      <c r="B1485" s="1">
        <v>1.5295359555828301</v>
      </c>
      <c r="C1485" s="1">
        <v>90.8943914980687</v>
      </c>
      <c r="D1485" s="2">
        <v>1.6150263459913099E-8</v>
      </c>
      <c r="E1485" s="1" t="s">
        <v>23694</v>
      </c>
      <c r="F1485" s="1" t="s">
        <v>46829</v>
      </c>
      <c r="G1485" s="1" t="s">
        <v>36555</v>
      </c>
      <c r="H1485" s="1">
        <v>14272803</v>
      </c>
      <c r="I1485" s="1">
        <v>14275118</v>
      </c>
      <c r="J1485" s="1" t="s">
        <v>31812</v>
      </c>
      <c r="K1485" s="1">
        <v>1.11809122272659</v>
      </c>
      <c r="L1485" s="1">
        <v>1.0343756122397501</v>
      </c>
      <c r="M1485" s="1">
        <v>1.2574445502293701</v>
      </c>
      <c r="N1485" s="1">
        <v>1.1737289397425299</v>
      </c>
      <c r="O1485" s="2">
        <v>6.9903873245458201E-8</v>
      </c>
      <c r="P1485" s="2">
        <v>5.3016954759676996E-7</v>
      </c>
      <c r="Q1485" s="2">
        <v>6.2791743360435195E-8</v>
      </c>
      <c r="R1485" s="2">
        <v>6.6308659674163603E-8</v>
      </c>
      <c r="S1485" s="1">
        <v>1</v>
      </c>
    </row>
    <row r="1486" spans="1:19" x14ac:dyDescent="0.3">
      <c r="A1486" s="1" t="s">
        <v>11979</v>
      </c>
      <c r="B1486" s="1">
        <v>1.39252200746605</v>
      </c>
      <c r="C1486" s="1">
        <v>90.801828313219005</v>
      </c>
      <c r="D1486" s="2">
        <v>1.62448106078017E-8</v>
      </c>
      <c r="E1486" s="1" t="s">
        <v>11980</v>
      </c>
      <c r="F1486" s="1" t="s">
        <v>38707</v>
      </c>
      <c r="G1486" s="1" t="s">
        <v>28995</v>
      </c>
      <c r="H1486" s="1">
        <v>44060524</v>
      </c>
      <c r="I1486" s="1">
        <v>44070813</v>
      </c>
      <c r="J1486" s="1" t="s">
        <v>29036</v>
      </c>
      <c r="K1486" s="1">
        <v>0.98040367792939798</v>
      </c>
      <c r="L1486" s="1">
        <v>0.81993043814794098</v>
      </c>
      <c r="M1486" s="1">
        <v>1.5332510765651499</v>
      </c>
      <c r="N1486" s="1">
        <v>1.37277783678369</v>
      </c>
      <c r="O1486" s="2">
        <v>7.1794667966251801E-7</v>
      </c>
      <c r="P1486" s="2">
        <v>7.5396678740347099E-6</v>
      </c>
      <c r="Q1486" s="2">
        <v>8.7634126622049296E-9</v>
      </c>
      <c r="R1486" s="2">
        <v>2.2678582900503801E-8</v>
      </c>
      <c r="S1486" s="1">
        <v>0</v>
      </c>
    </row>
    <row r="1487" spans="1:19" x14ac:dyDescent="0.3">
      <c r="A1487" s="1" t="s">
        <v>26663</v>
      </c>
      <c r="B1487" s="1">
        <v>0.793136805914882</v>
      </c>
      <c r="C1487" s="1">
        <v>90.875261175743304</v>
      </c>
      <c r="D1487" s="2">
        <v>1.6169751093641999E-8</v>
      </c>
      <c r="E1487" s="1" t="s">
        <v>26664</v>
      </c>
      <c r="F1487" s="1" t="s">
        <v>48968</v>
      </c>
      <c r="G1487" s="1" t="s">
        <v>29004</v>
      </c>
      <c r="H1487" s="1">
        <v>8354043</v>
      </c>
      <c r="I1487" s="1">
        <v>8355630</v>
      </c>
      <c r="J1487" s="1" t="s">
        <v>48967</v>
      </c>
      <c r="K1487" s="1">
        <v>-0.53643635776501597</v>
      </c>
      <c r="L1487" s="1">
        <v>-0.56134907373189702</v>
      </c>
      <c r="M1487" s="1">
        <v>-0.69826727071123396</v>
      </c>
      <c r="N1487" s="1">
        <v>-0.72317998667811501</v>
      </c>
      <c r="O1487" s="2">
        <v>3.77632681569651E-7</v>
      </c>
      <c r="P1487" s="2">
        <v>4.3304715158232199E-7</v>
      </c>
      <c r="Q1487" s="2">
        <v>3.9416746977494199E-8</v>
      </c>
      <c r="R1487" s="2">
        <v>1.8486306707643501E-8</v>
      </c>
      <c r="S1487" s="1">
        <v>0</v>
      </c>
    </row>
    <row r="1488" spans="1:19" x14ac:dyDescent="0.3">
      <c r="A1488" s="1" t="s">
        <v>24651</v>
      </c>
      <c r="B1488" s="1">
        <v>1.0847635927563899</v>
      </c>
      <c r="C1488" s="1">
        <v>90.722954156011198</v>
      </c>
      <c r="D1488" s="2">
        <v>1.63258853103088E-8</v>
      </c>
      <c r="E1488" s="1" t="s">
        <v>24652</v>
      </c>
      <c r="F1488" s="1" t="s">
        <v>47480</v>
      </c>
      <c r="G1488" s="1" t="s">
        <v>36555</v>
      </c>
      <c r="H1488" s="1">
        <v>2338747</v>
      </c>
      <c r="I1488" s="1">
        <v>2346372</v>
      </c>
      <c r="J1488" s="1" t="s">
        <v>47479</v>
      </c>
      <c r="K1488" s="1">
        <v>0.82234418643750695</v>
      </c>
      <c r="L1488" s="1">
        <v>0.70460968770531596</v>
      </c>
      <c r="M1488" s="1">
        <v>0.75919928011871696</v>
      </c>
      <c r="N1488" s="1">
        <v>0.64146478138652596</v>
      </c>
      <c r="O1488" s="2">
        <v>1.74608260072873E-8</v>
      </c>
      <c r="P1488" s="2">
        <v>2.04367103462388E-7</v>
      </c>
      <c r="Q1488" s="2">
        <v>9.00607068921033E-8</v>
      </c>
      <c r="R1488" s="2">
        <v>3.74680203307776E-7</v>
      </c>
      <c r="S1488" s="1">
        <v>0</v>
      </c>
    </row>
    <row r="1489" spans="1:19" x14ac:dyDescent="0.3">
      <c r="A1489" s="1" t="s">
        <v>1303</v>
      </c>
      <c r="B1489" s="1">
        <v>0.65849242608869096</v>
      </c>
      <c r="C1489" s="1">
        <v>90.705137519449195</v>
      </c>
      <c r="D1489" s="2">
        <v>1.6344264275325299E-8</v>
      </c>
      <c r="E1489" s="1" t="s">
        <v>1304</v>
      </c>
      <c r="F1489" s="1" t="s">
        <v>30149</v>
      </c>
      <c r="G1489" s="1" t="s">
        <v>29004</v>
      </c>
      <c r="H1489" s="1">
        <v>36643494</v>
      </c>
      <c r="I1489" s="1">
        <v>36679474</v>
      </c>
      <c r="J1489" s="1" t="s">
        <v>29002</v>
      </c>
      <c r="K1489" s="1">
        <v>-0.49655507183761199</v>
      </c>
      <c r="L1489" s="1">
        <v>-0.43035208360112898</v>
      </c>
      <c r="M1489" s="1">
        <v>-0.53947849188635899</v>
      </c>
      <c r="N1489" s="1">
        <v>-0.47327550364987597</v>
      </c>
      <c r="O1489" s="2">
        <v>4.2813213640968697E-8</v>
      </c>
      <c r="P1489" s="2">
        <v>6.7220991040173296E-7</v>
      </c>
      <c r="Q1489" s="2">
        <v>5.71137611649064E-8</v>
      </c>
      <c r="R1489" s="2">
        <v>1.18579958185983E-7</v>
      </c>
      <c r="S1489" s="1">
        <v>0</v>
      </c>
    </row>
    <row r="1490" spans="1:19" x14ac:dyDescent="0.3">
      <c r="A1490" s="1" t="s">
        <v>6401</v>
      </c>
      <c r="B1490" s="1">
        <v>2.9984934511699501</v>
      </c>
      <c r="C1490" s="1">
        <v>90.642488559583398</v>
      </c>
      <c r="D1490" s="2">
        <v>1.6409082537194298E-8</v>
      </c>
      <c r="E1490" s="1" t="s">
        <v>6402</v>
      </c>
      <c r="F1490" s="1" t="s">
        <v>34461</v>
      </c>
      <c r="G1490" s="1" t="s">
        <v>30993</v>
      </c>
      <c r="H1490" s="1">
        <v>37634749</v>
      </c>
      <c r="I1490" s="1">
        <v>37635899</v>
      </c>
      <c r="J1490" s="1" t="s">
        <v>31414</v>
      </c>
      <c r="K1490" s="1">
        <v>-1.9625621356924401</v>
      </c>
      <c r="L1490" s="1">
        <v>-2.2361036104327399</v>
      </c>
      <c r="M1490" s="1">
        <v>-2.33559495417503</v>
      </c>
      <c r="N1490" s="1">
        <v>-2.6091364289153298</v>
      </c>
      <c r="O1490" s="2">
        <v>3.7875558112077101E-7</v>
      </c>
      <c r="P1490" s="2">
        <v>1.03208042334657E-7</v>
      </c>
      <c r="Q1490" s="2">
        <v>6.3755878798588102E-8</v>
      </c>
      <c r="R1490" s="2">
        <v>1.7382601913418201E-8</v>
      </c>
      <c r="S1490" s="1">
        <v>1</v>
      </c>
    </row>
    <row r="1491" spans="1:19" x14ac:dyDescent="0.3">
      <c r="A1491" s="1" t="s">
        <v>13559</v>
      </c>
      <c r="B1491" s="1">
        <v>1.99140809922318</v>
      </c>
      <c r="C1491" s="1">
        <v>90.611847106141695</v>
      </c>
      <c r="D1491" s="2">
        <v>1.6440894201608099E-8</v>
      </c>
      <c r="E1491" s="1" t="s">
        <v>13560</v>
      </c>
      <c r="F1491" s="1" t="s">
        <v>39820</v>
      </c>
      <c r="G1491" s="1" t="s">
        <v>36547</v>
      </c>
      <c r="H1491" s="1">
        <v>11691761</v>
      </c>
      <c r="I1491" s="1">
        <v>11698819</v>
      </c>
      <c r="J1491" s="1" t="s">
        <v>39819</v>
      </c>
      <c r="K1491" s="1">
        <v>1.43934072575074</v>
      </c>
      <c r="L1491" s="1">
        <v>1.3761308377025501</v>
      </c>
      <c r="M1491" s="1">
        <v>1.45572396020168</v>
      </c>
      <c r="N1491" s="1">
        <v>1.3925140721534801</v>
      </c>
      <c r="O1491" s="2">
        <v>5.0206139912134498E-8</v>
      </c>
      <c r="P1491" s="2">
        <v>1.3387597874725501E-7</v>
      </c>
      <c r="Q1491" s="2">
        <v>7.19842689900219E-8</v>
      </c>
      <c r="R1491" s="2">
        <v>9.0523269324904705E-8</v>
      </c>
      <c r="S1491" s="1">
        <v>1</v>
      </c>
    </row>
    <row r="1492" spans="1:19" x14ac:dyDescent="0.3">
      <c r="A1492" s="1" t="s">
        <v>11675</v>
      </c>
      <c r="B1492" s="1">
        <v>1.4275246420688901</v>
      </c>
      <c r="C1492" s="1">
        <v>90.625946556055396</v>
      </c>
      <c r="D1492" s="2">
        <v>1.64262474733334E-8</v>
      </c>
      <c r="E1492" s="1" t="s">
        <v>11676</v>
      </c>
      <c r="F1492" s="1" t="s">
        <v>38478</v>
      </c>
      <c r="G1492" s="1" t="s">
        <v>28995</v>
      </c>
      <c r="H1492" s="1">
        <v>42071847</v>
      </c>
      <c r="I1492" s="1">
        <v>42076115</v>
      </c>
      <c r="J1492" s="1" t="s">
        <v>31039</v>
      </c>
      <c r="K1492" s="1">
        <v>1.11206996402866</v>
      </c>
      <c r="L1492" s="1">
        <v>0.861700476578659</v>
      </c>
      <c r="M1492" s="1">
        <v>1.35414286107274</v>
      </c>
      <c r="N1492" s="1">
        <v>1.10377337362274</v>
      </c>
      <c r="O1492" s="2">
        <v>7.3393423116741006E-8</v>
      </c>
      <c r="P1492" s="2">
        <v>1.7587506520033701E-6</v>
      </c>
      <c r="Q1492" s="2">
        <v>1.25639929571264E-8</v>
      </c>
      <c r="R1492" s="2">
        <v>9.7654751729514504E-8</v>
      </c>
      <c r="S1492" s="1">
        <v>0</v>
      </c>
    </row>
    <row r="1493" spans="1:19" x14ac:dyDescent="0.3">
      <c r="A1493" s="1" t="s">
        <v>7757</v>
      </c>
      <c r="B1493" s="1">
        <v>1.1257882191676001</v>
      </c>
      <c r="C1493" s="1">
        <v>90.634638943915206</v>
      </c>
      <c r="D1493" s="2">
        <v>1.6417225134901501E-8</v>
      </c>
      <c r="E1493" s="1" t="s">
        <v>7758</v>
      </c>
      <c r="F1493" s="1" t="s">
        <v>35570</v>
      </c>
      <c r="G1493" s="1" t="s">
        <v>30993</v>
      </c>
      <c r="H1493" s="1">
        <v>51784910</v>
      </c>
      <c r="I1493" s="1">
        <v>51786019</v>
      </c>
      <c r="J1493" s="1" t="s">
        <v>35569</v>
      </c>
      <c r="K1493" s="1">
        <v>-0.61711277854531799</v>
      </c>
      <c r="L1493" s="1">
        <v>-0.93572740047523095</v>
      </c>
      <c r="M1493" s="1">
        <v>-0.72192291628260596</v>
      </c>
      <c r="N1493" s="1">
        <v>-1.0405375382125199</v>
      </c>
      <c r="O1493" s="2">
        <v>1.8719642220776899E-6</v>
      </c>
      <c r="P1493" s="2">
        <v>4.7554387205828203E-8</v>
      </c>
      <c r="Q1493" s="2">
        <v>8.0526029577754301E-7</v>
      </c>
      <c r="R1493" s="2">
        <v>8.7140781257488698E-9</v>
      </c>
      <c r="S1493" s="1">
        <v>0</v>
      </c>
    </row>
    <row r="1494" spans="1:19" x14ac:dyDescent="0.3">
      <c r="A1494" s="1" t="s">
        <v>21423</v>
      </c>
      <c r="B1494" s="1">
        <v>1.1340741081907</v>
      </c>
      <c r="C1494" s="1">
        <v>90.554493537467096</v>
      </c>
      <c r="D1494" s="2">
        <v>1.65006317498495E-8</v>
      </c>
      <c r="E1494" s="1" t="s">
        <v>21424</v>
      </c>
      <c r="F1494" s="1" t="s">
        <v>45305</v>
      </c>
      <c r="G1494" s="1" t="s">
        <v>36547</v>
      </c>
      <c r="H1494" s="1">
        <v>55719113</v>
      </c>
      <c r="I1494" s="1">
        <v>55719880</v>
      </c>
      <c r="J1494" s="1" t="s">
        <v>29589</v>
      </c>
      <c r="K1494" s="1">
        <v>-0.71174156968398805</v>
      </c>
      <c r="L1494" s="1">
        <v>-0.83654185511445101</v>
      </c>
      <c r="M1494" s="1">
        <v>-0.99413446175808196</v>
      </c>
      <c r="N1494" s="1">
        <v>-1.11893474718855</v>
      </c>
      <c r="O1494" s="2">
        <v>1.22660498269589E-6</v>
      </c>
      <c r="P1494" s="2">
        <v>3.0349106450167101E-7</v>
      </c>
      <c r="Q1494" s="2">
        <v>4.5446486462985501E-8</v>
      </c>
      <c r="R1494" s="2">
        <v>1.00229222699255E-8</v>
      </c>
      <c r="S1494" s="1">
        <v>0</v>
      </c>
    </row>
    <row r="1495" spans="1:19" x14ac:dyDescent="0.3">
      <c r="A1495" s="1" t="s">
        <v>20077</v>
      </c>
      <c r="B1495" s="1">
        <v>0.65225893408838198</v>
      </c>
      <c r="C1495" s="1">
        <v>90.515637573341706</v>
      </c>
      <c r="D1495" s="2">
        <v>1.6541246705692501E-8</v>
      </c>
      <c r="E1495" s="1" t="s">
        <v>20078</v>
      </c>
      <c r="F1495" s="1" t="s">
        <v>44366</v>
      </c>
      <c r="G1495" s="1" t="s">
        <v>36547</v>
      </c>
      <c r="H1495" s="1">
        <v>4784074</v>
      </c>
      <c r="I1495" s="1">
        <v>4785282</v>
      </c>
      <c r="J1495" s="1" t="s">
        <v>44365</v>
      </c>
      <c r="K1495" s="1">
        <v>-0.48371471478294698</v>
      </c>
      <c r="L1495" s="1">
        <v>-0.40508711772131301</v>
      </c>
      <c r="M1495" s="1">
        <v>-0.64914209721041505</v>
      </c>
      <c r="N1495" s="1">
        <v>-0.57051450014878102</v>
      </c>
      <c r="O1495" s="2">
        <v>2.2285921907894101E-7</v>
      </c>
      <c r="P1495" s="2">
        <v>1.7667865825910001E-6</v>
      </c>
      <c r="Q1495" s="2">
        <v>1.01202595192973E-8</v>
      </c>
      <c r="R1495" s="2">
        <v>3.9551377395419298E-8</v>
      </c>
      <c r="S1495" s="1">
        <v>0</v>
      </c>
    </row>
    <row r="1496" spans="1:19" x14ac:dyDescent="0.3">
      <c r="A1496" s="1" t="s">
        <v>27821</v>
      </c>
      <c r="B1496" s="1">
        <v>0.440453704582425</v>
      </c>
      <c r="C1496" s="1">
        <v>90.538157711506102</v>
      </c>
      <c r="D1496" s="2">
        <v>1.6517692991158099E-8</v>
      </c>
      <c r="E1496" s="1" t="s">
        <v>27822</v>
      </c>
      <c r="F1496" s="1" t="s">
        <v>49850</v>
      </c>
      <c r="G1496" s="1" t="s">
        <v>29004</v>
      </c>
      <c r="H1496" s="1">
        <v>19979156</v>
      </c>
      <c r="I1496" s="1">
        <v>19979791</v>
      </c>
      <c r="J1496" s="1" t="s">
        <v>49849</v>
      </c>
      <c r="K1496" s="1">
        <v>-0.29973694129095402</v>
      </c>
      <c r="L1496" s="1">
        <v>-0.32161505068948998</v>
      </c>
      <c r="M1496" s="1">
        <v>-0.32658821827961598</v>
      </c>
      <c r="N1496" s="1">
        <v>-0.348466327678152</v>
      </c>
      <c r="O1496" s="2">
        <v>1.2616680211685599E-7</v>
      </c>
      <c r="P1496" s="2">
        <v>1.81151274203373E-7</v>
      </c>
      <c r="Q1496" s="2">
        <v>1.53139894210064E-7</v>
      </c>
      <c r="R1496" s="2">
        <v>3.7787409423728497E-8</v>
      </c>
      <c r="S1496" s="1">
        <v>0</v>
      </c>
    </row>
    <row r="1497" spans="1:19" x14ac:dyDescent="0.3">
      <c r="A1497" s="1" t="s">
        <v>28887</v>
      </c>
      <c r="B1497" s="1">
        <v>1.8632856512806799</v>
      </c>
      <c r="C1497" s="1">
        <v>90.461716843688293</v>
      </c>
      <c r="D1497" s="2">
        <v>1.6597801799633801E-8</v>
      </c>
      <c r="E1497" s="1" t="s">
        <v>25960</v>
      </c>
      <c r="F1497" s="1" t="s">
        <v>48419</v>
      </c>
      <c r="G1497" s="1" t="s">
        <v>29004</v>
      </c>
      <c r="H1497" s="1">
        <v>1918577</v>
      </c>
      <c r="I1497" s="1">
        <v>1920511</v>
      </c>
      <c r="J1497" s="1" t="s">
        <v>50619</v>
      </c>
      <c r="K1497" s="1">
        <v>0.71292311837156896</v>
      </c>
      <c r="L1497" s="1">
        <v>1.6478357374147099</v>
      </c>
      <c r="M1497" s="1">
        <v>1.21113133594608</v>
      </c>
      <c r="N1497" s="1">
        <v>2.1460439549892101</v>
      </c>
      <c r="O1497" s="1">
        <v>2.1055037913952901E-4</v>
      </c>
      <c r="P1497" s="2">
        <v>6.7138148596157494E-8</v>
      </c>
      <c r="Q1497" s="2">
        <v>1.8608920440144099E-6</v>
      </c>
      <c r="R1497" s="2">
        <v>2.7183374440298301E-9</v>
      </c>
      <c r="S1497" s="1">
        <v>0</v>
      </c>
    </row>
    <row r="1498" spans="1:19" x14ac:dyDescent="0.3">
      <c r="A1498" s="1" t="s">
        <v>917</v>
      </c>
      <c r="B1498" s="1">
        <v>1.24851701246085</v>
      </c>
      <c r="C1498" s="1">
        <v>90.439912886839096</v>
      </c>
      <c r="D1498" s="2">
        <v>1.6620735010519599E-8</v>
      </c>
      <c r="E1498" s="1" t="s">
        <v>918</v>
      </c>
      <c r="F1498" s="1" t="s">
        <v>29807</v>
      </c>
      <c r="G1498" s="1" t="s">
        <v>29004</v>
      </c>
      <c r="H1498" s="1">
        <v>33893177</v>
      </c>
      <c r="I1498" s="1">
        <v>33894381</v>
      </c>
      <c r="J1498" s="1" t="s">
        <v>29806</v>
      </c>
      <c r="K1498" s="1">
        <v>-0.85975110038582103</v>
      </c>
      <c r="L1498" s="1">
        <v>-0.90521350856348903</v>
      </c>
      <c r="M1498" s="1">
        <v>-0.87428656404219995</v>
      </c>
      <c r="N1498" s="1">
        <v>-0.91974897221986796</v>
      </c>
      <c r="O1498" s="2">
        <v>7.68591851274536E-8</v>
      </c>
      <c r="P1498" s="2">
        <v>1.49741220756283E-7</v>
      </c>
      <c r="Q1498" s="2">
        <v>2.18971675347568E-7</v>
      </c>
      <c r="R1498" s="2">
        <v>5.9374481331531102E-8</v>
      </c>
      <c r="S1498" s="1">
        <v>0</v>
      </c>
    </row>
    <row r="1499" spans="1:19" x14ac:dyDescent="0.3">
      <c r="A1499" s="1" t="s">
        <v>481</v>
      </c>
      <c r="B1499" s="1">
        <v>0.85179257168646705</v>
      </c>
      <c r="C1499" s="1">
        <v>90.427551263968795</v>
      </c>
      <c r="D1499" s="2">
        <v>1.6633753263661801E-8</v>
      </c>
      <c r="E1499" s="1" t="s">
        <v>482</v>
      </c>
      <c r="F1499" s="1" t="s">
        <v>29418</v>
      </c>
      <c r="G1499" s="1" t="s">
        <v>29004</v>
      </c>
      <c r="H1499" s="1">
        <v>30342717</v>
      </c>
      <c r="I1499" s="1">
        <v>30344652</v>
      </c>
      <c r="J1499" s="1" t="s">
        <v>29417</v>
      </c>
      <c r="K1499" s="1">
        <v>0.25093060037944398</v>
      </c>
      <c r="L1499" s="1">
        <v>0.80322998642545995</v>
      </c>
      <c r="M1499" s="1">
        <v>0.38286243080869098</v>
      </c>
      <c r="N1499" s="1">
        <v>0.93516181685470701</v>
      </c>
      <c r="O1499" s="1">
        <v>1.2283807514197301E-3</v>
      </c>
      <c r="P1499" s="2">
        <v>2.5432594030760901E-8</v>
      </c>
      <c r="Q1499" s="2">
        <v>5.6882132962066103E-5</v>
      </c>
      <c r="R1499" s="2">
        <v>3.1647260367861901E-9</v>
      </c>
      <c r="S1499" s="1">
        <v>0</v>
      </c>
    </row>
    <row r="1500" spans="1:19" x14ac:dyDescent="0.3">
      <c r="A1500" s="1" t="s">
        <v>4701</v>
      </c>
      <c r="B1500" s="1">
        <v>3.7083303413014401</v>
      </c>
      <c r="C1500" s="1">
        <v>90.322659811580294</v>
      </c>
      <c r="D1500" s="2">
        <v>1.6744696740289602E-8</v>
      </c>
      <c r="E1500" s="1" t="s">
        <v>4702</v>
      </c>
      <c r="F1500" s="1" t="s">
        <v>33062</v>
      </c>
      <c r="G1500" s="1" t="s">
        <v>30993</v>
      </c>
      <c r="H1500" s="1">
        <v>20249016</v>
      </c>
      <c r="I1500" s="1">
        <v>20256314</v>
      </c>
      <c r="J1500" s="1" t="s">
        <v>33061</v>
      </c>
      <c r="K1500" s="1">
        <v>-2.5450464323210298</v>
      </c>
      <c r="L1500" s="1">
        <v>-2.69014714790403</v>
      </c>
      <c r="M1500" s="1">
        <v>-2.7388527794065398</v>
      </c>
      <c r="N1500" s="1">
        <v>-2.88395349498954</v>
      </c>
      <c r="O1500" s="2">
        <v>1.39118745856592E-7</v>
      </c>
      <c r="P1500" s="2">
        <v>7.9364771199408297E-8</v>
      </c>
      <c r="Q1500" s="2">
        <v>6.5051018793837998E-8</v>
      </c>
      <c r="R1500" s="2">
        <v>3.5777175111384498E-8</v>
      </c>
      <c r="S1500" s="1">
        <v>1</v>
      </c>
    </row>
    <row r="1501" spans="1:19" x14ac:dyDescent="0.3">
      <c r="A1501" s="1" t="s">
        <v>8581</v>
      </c>
      <c r="B1501" s="1">
        <v>1.03869289816173</v>
      </c>
      <c r="C1501" s="1">
        <v>90.369818099216801</v>
      </c>
      <c r="D1501" s="2">
        <v>1.6694711058029601E-8</v>
      </c>
      <c r="E1501" s="1" t="s">
        <v>8582</v>
      </c>
      <c r="F1501" s="1" t="s">
        <v>36220</v>
      </c>
      <c r="G1501" s="1" t="s">
        <v>35733</v>
      </c>
      <c r="H1501" s="1">
        <v>26366639</v>
      </c>
      <c r="I1501" s="1">
        <v>26366993</v>
      </c>
      <c r="J1501" s="1" t="s">
        <v>36219</v>
      </c>
      <c r="K1501" s="1">
        <v>-0.65599193889872698</v>
      </c>
      <c r="L1501" s="1">
        <v>-0.80456461042504901</v>
      </c>
      <c r="M1501" s="1">
        <v>-0.620873561329636</v>
      </c>
      <c r="N1501" s="1">
        <v>-0.76944623285595803</v>
      </c>
      <c r="O1501" s="2">
        <v>1.6456206874959599E-7</v>
      </c>
      <c r="P1501" s="2">
        <v>2.9293014791598199E-8</v>
      </c>
      <c r="Q1501" s="2">
        <v>5.0549893348961195E-7</v>
      </c>
      <c r="R1501" s="2">
        <v>3.5878791715404599E-8</v>
      </c>
      <c r="S1501" s="1">
        <v>0</v>
      </c>
    </row>
    <row r="1502" spans="1:19" x14ac:dyDescent="0.3">
      <c r="A1502" s="1" t="s">
        <v>8527</v>
      </c>
      <c r="B1502" s="1">
        <v>1.03702872560546</v>
      </c>
      <c r="C1502" s="1">
        <v>90.409843290161902</v>
      </c>
      <c r="D1502" s="2">
        <v>1.6652422663021599E-8</v>
      </c>
      <c r="E1502" s="1" t="s">
        <v>8528</v>
      </c>
      <c r="F1502" s="1" t="s">
        <v>36176</v>
      </c>
      <c r="G1502" s="1" t="s">
        <v>35733</v>
      </c>
      <c r="H1502" s="1">
        <v>24752722</v>
      </c>
      <c r="I1502" s="1">
        <v>24753779</v>
      </c>
      <c r="J1502" s="1" t="s">
        <v>36175</v>
      </c>
      <c r="K1502" s="1">
        <v>-0.23260491424229601</v>
      </c>
      <c r="L1502" s="1">
        <v>-1.0053018145469601</v>
      </c>
      <c r="M1502" s="1">
        <v>-0.1292037862513</v>
      </c>
      <c r="N1502" s="1">
        <v>-0.90190068655596101</v>
      </c>
      <c r="O1502" s="1">
        <v>3.8134436793175702E-3</v>
      </c>
      <c r="P1502" s="2">
        <v>5.1411523926958597E-9</v>
      </c>
      <c r="Q1502" s="1">
        <v>8.4424389456747198E-2</v>
      </c>
      <c r="R1502" s="2">
        <v>1.25245107618355E-8</v>
      </c>
      <c r="S1502" s="1">
        <v>0</v>
      </c>
    </row>
    <row r="1503" spans="1:19" x14ac:dyDescent="0.3">
      <c r="A1503" s="1" t="s">
        <v>10889</v>
      </c>
      <c r="B1503" s="1">
        <v>0.47172867409582803</v>
      </c>
      <c r="C1503" s="1">
        <v>90.234584732909397</v>
      </c>
      <c r="D1503" s="2">
        <v>1.6838520688899898E-8</v>
      </c>
      <c r="E1503" s="1" t="s">
        <v>10890</v>
      </c>
      <c r="F1503" s="1" t="s">
        <v>37908</v>
      </c>
      <c r="G1503" s="1" t="s">
        <v>28995</v>
      </c>
      <c r="H1503" s="1">
        <v>37184049</v>
      </c>
      <c r="I1503" s="1">
        <v>37235094</v>
      </c>
      <c r="J1503" s="1" t="s">
        <v>29238</v>
      </c>
      <c r="K1503" s="1">
        <v>0.25033838894294402</v>
      </c>
      <c r="L1503" s="1">
        <v>0.253570139038924</v>
      </c>
      <c r="M1503" s="1">
        <v>0.55946751661201399</v>
      </c>
      <c r="N1503" s="1">
        <v>0.56269926670799397</v>
      </c>
      <c r="O1503" s="2">
        <v>2.91996133010564E-5</v>
      </c>
      <c r="P1503" s="2">
        <v>4.5970273197415403E-5</v>
      </c>
      <c r="Q1503" s="2">
        <v>1.11261575508337E-8</v>
      </c>
      <c r="R1503" s="2">
        <v>7.0335757218487102E-9</v>
      </c>
      <c r="S1503" s="1">
        <v>0</v>
      </c>
    </row>
    <row r="1504" spans="1:19" x14ac:dyDescent="0.3">
      <c r="A1504" s="1" t="s">
        <v>2247</v>
      </c>
      <c r="B1504" s="1">
        <v>3.8026579806246001</v>
      </c>
      <c r="C1504" s="1">
        <v>90.180688644498503</v>
      </c>
      <c r="D1504" s="2">
        <v>1.6896237187147301E-8</v>
      </c>
      <c r="E1504" s="1" t="s">
        <v>2248</v>
      </c>
      <c r="F1504" s="1" t="s">
        <v>30964</v>
      </c>
      <c r="G1504" s="1" t="s">
        <v>29004</v>
      </c>
      <c r="H1504" s="1">
        <v>10786057</v>
      </c>
      <c r="I1504" s="1">
        <v>10788017</v>
      </c>
      <c r="J1504" s="1" t="s">
        <v>30960</v>
      </c>
      <c r="K1504" s="1">
        <v>-2.8689955625621302</v>
      </c>
      <c r="L1504" s="1">
        <v>-2.4921053443085102</v>
      </c>
      <c r="M1504" s="1">
        <v>-3.0049482472569502</v>
      </c>
      <c r="N1504" s="1">
        <v>-2.62805802900334</v>
      </c>
      <c r="O1504" s="2">
        <v>4.2771760244697499E-8</v>
      </c>
      <c r="P1504" s="2">
        <v>2.4985652036235701E-7</v>
      </c>
      <c r="Q1504" s="2">
        <v>3.1622549245824403E-8</v>
      </c>
      <c r="R1504" s="2">
        <v>1.2592794429444601E-7</v>
      </c>
      <c r="S1504" s="1">
        <v>1</v>
      </c>
    </row>
    <row r="1505" spans="1:19" x14ac:dyDescent="0.3">
      <c r="A1505" s="1" t="s">
        <v>23745</v>
      </c>
      <c r="B1505" s="1">
        <v>1.84252326368576</v>
      </c>
      <c r="C1505" s="1">
        <v>90.172996452759406</v>
      </c>
      <c r="D1505" s="2">
        <v>1.69044933606699E-8</v>
      </c>
      <c r="E1505" s="1" t="s">
        <v>23746</v>
      </c>
      <c r="F1505" s="1" t="s">
        <v>46858</v>
      </c>
      <c r="G1505" s="1" t="s">
        <v>36555</v>
      </c>
      <c r="H1505" s="1">
        <v>14600998</v>
      </c>
      <c r="I1505" s="1">
        <v>14611915</v>
      </c>
      <c r="J1505" s="1" t="s">
        <v>41881</v>
      </c>
      <c r="K1505" s="1">
        <v>1.28916108624561</v>
      </c>
      <c r="L1505" s="1">
        <v>1.18972851348413</v>
      </c>
      <c r="M1505" s="1">
        <v>1.8526340094070299</v>
      </c>
      <c r="N1505" s="1">
        <v>1.7532014366455499</v>
      </c>
      <c r="O1505" s="2">
        <v>5.5314231883762901E-7</v>
      </c>
      <c r="P1505" s="2">
        <v>1.6258596315932301E-6</v>
      </c>
      <c r="Q1505" s="2">
        <v>1.2796152693006501E-8</v>
      </c>
      <c r="R1505" s="2">
        <v>2.1123000459866098E-8</v>
      </c>
      <c r="S1505" s="1">
        <v>1</v>
      </c>
    </row>
    <row r="1506" spans="1:19" x14ac:dyDescent="0.3">
      <c r="A1506" s="1" t="s">
        <v>26591</v>
      </c>
      <c r="B1506" s="1">
        <v>1.4987513707439899</v>
      </c>
      <c r="C1506" s="1">
        <v>90.151545783019998</v>
      </c>
      <c r="D1506" s="2">
        <v>1.6927541923727999E-8</v>
      </c>
      <c r="E1506" s="1" t="s">
        <v>26592</v>
      </c>
      <c r="F1506" s="1" t="s">
        <v>48915</v>
      </c>
      <c r="G1506" s="1" t="s">
        <v>28995</v>
      </c>
      <c r="H1506" s="1">
        <v>3057997</v>
      </c>
      <c r="I1506" s="1">
        <v>3061847</v>
      </c>
      <c r="J1506" s="1" t="s">
        <v>48914</v>
      </c>
      <c r="K1506" s="1">
        <v>-1.0046801023955501</v>
      </c>
      <c r="L1506" s="1">
        <v>-1.1119415985101899</v>
      </c>
      <c r="M1506" s="1">
        <v>-0.98324544214444298</v>
      </c>
      <c r="N1506" s="1">
        <v>-1.09050693825908</v>
      </c>
      <c r="O1506" s="2">
        <v>9.9031497891033395E-8</v>
      </c>
      <c r="P1506" s="2">
        <v>5.3236863140071497E-8</v>
      </c>
      <c r="Q1506" s="2">
        <v>2.0655231791622E-7</v>
      </c>
      <c r="R1506" s="2">
        <v>5.0215760105665197E-8</v>
      </c>
      <c r="S1506" s="1">
        <v>0</v>
      </c>
    </row>
    <row r="1507" spans="1:19" x14ac:dyDescent="0.3">
      <c r="A1507" s="1" t="s">
        <v>1253</v>
      </c>
      <c r="B1507" s="1">
        <v>0.55894657338842701</v>
      </c>
      <c r="C1507" s="1">
        <v>90.189778479268398</v>
      </c>
      <c r="D1507" s="2">
        <v>1.68864868754781E-8</v>
      </c>
      <c r="E1507" s="1" t="s">
        <v>1254</v>
      </c>
      <c r="F1507" s="1" t="s">
        <v>30105</v>
      </c>
      <c r="G1507" s="1" t="s">
        <v>29004</v>
      </c>
      <c r="H1507" s="1">
        <v>36085656</v>
      </c>
      <c r="I1507" s="1">
        <v>36087825</v>
      </c>
      <c r="J1507" s="1" t="s">
        <v>30104</v>
      </c>
      <c r="K1507" s="1">
        <v>-0.36923329737073701</v>
      </c>
      <c r="L1507" s="1">
        <v>-0.41853981376928701</v>
      </c>
      <c r="M1507" s="1">
        <v>-0.39944038768687901</v>
      </c>
      <c r="N1507" s="1">
        <v>-0.448746904085428</v>
      </c>
      <c r="O1507" s="2">
        <v>1.8391197187383999E-7</v>
      </c>
      <c r="P1507" s="2">
        <v>9.7226747430845304E-8</v>
      </c>
      <c r="Q1507" s="2">
        <v>1.6248451484290901E-7</v>
      </c>
      <c r="R1507" s="2">
        <v>2.9411312607585701E-8</v>
      </c>
      <c r="S1507" s="1">
        <v>0</v>
      </c>
    </row>
    <row r="1508" spans="1:19" x14ac:dyDescent="0.3">
      <c r="A1508" s="1" t="s">
        <v>26405</v>
      </c>
      <c r="B1508" s="1">
        <v>1.0366770088255399</v>
      </c>
      <c r="C1508" s="1">
        <v>90.082012025351702</v>
      </c>
      <c r="D1508" s="2">
        <v>1.7002507624042099E-8</v>
      </c>
      <c r="E1508" s="1" t="s">
        <v>26406</v>
      </c>
      <c r="F1508" s="1" t="s">
        <v>48769</v>
      </c>
      <c r="G1508" s="1" t="s">
        <v>29004</v>
      </c>
      <c r="H1508" s="1">
        <v>6369726</v>
      </c>
      <c r="I1508" s="1">
        <v>6371210</v>
      </c>
      <c r="J1508" s="1" t="s">
        <v>48768</v>
      </c>
      <c r="K1508" s="1">
        <v>-0.86409612612155196</v>
      </c>
      <c r="L1508" s="1">
        <v>-0.351931406700219</v>
      </c>
      <c r="M1508" s="1">
        <v>-1.3159604757080099</v>
      </c>
      <c r="N1508" s="1">
        <v>-0.80379575628667699</v>
      </c>
      <c r="O1508" s="2">
        <v>1.87800910156355E-7</v>
      </c>
      <c r="P1508" s="1">
        <v>1.25192812956954E-3</v>
      </c>
      <c r="Q1508" s="2">
        <v>2.3539468152478102E-9</v>
      </c>
      <c r="R1508" s="2">
        <v>4.8254923257218305E-7</v>
      </c>
      <c r="S1508" s="1">
        <v>0</v>
      </c>
    </row>
    <row r="1509" spans="1:19" x14ac:dyDescent="0.3">
      <c r="A1509" s="1" t="s">
        <v>127</v>
      </c>
      <c r="B1509" s="1">
        <v>0.89540133502833996</v>
      </c>
      <c r="C1509" s="1">
        <v>90.103240728372597</v>
      </c>
      <c r="D1509" s="2">
        <v>1.6979579520182099E-8</v>
      </c>
      <c r="E1509" s="1" t="s">
        <v>128</v>
      </c>
      <c r="F1509" s="1" t="s">
        <v>29111</v>
      </c>
      <c r="G1509" s="1" t="s">
        <v>29004</v>
      </c>
      <c r="H1509" s="1">
        <v>24933284</v>
      </c>
      <c r="I1509" s="1">
        <v>24934284</v>
      </c>
      <c r="J1509" s="1" t="s">
        <v>29110</v>
      </c>
      <c r="K1509" s="1">
        <v>-0.46257290607089402</v>
      </c>
      <c r="L1509" s="1">
        <v>-0.74434034232675705</v>
      </c>
      <c r="M1509" s="1">
        <v>-0.64622287782299903</v>
      </c>
      <c r="N1509" s="1">
        <v>-0.92799031407886101</v>
      </c>
      <c r="O1509" s="2">
        <v>7.6524643397579695E-6</v>
      </c>
      <c r="P1509" s="2">
        <v>8.7082353883438696E-8</v>
      </c>
      <c r="Q1509" s="2">
        <v>4.0777189225238399E-7</v>
      </c>
      <c r="R1509" s="2">
        <v>5.2237810743704902E-9</v>
      </c>
      <c r="S1509" s="1">
        <v>0</v>
      </c>
    </row>
    <row r="1510" spans="1:19" x14ac:dyDescent="0.3">
      <c r="A1510" s="1" t="s">
        <v>27143</v>
      </c>
      <c r="B1510" s="1">
        <v>1.2529975522427299</v>
      </c>
      <c r="C1510" s="1">
        <v>90.008246827030803</v>
      </c>
      <c r="D1510" s="2">
        <v>1.7082459224937501E-8</v>
      </c>
      <c r="E1510" s="1" t="s">
        <v>27144</v>
      </c>
      <c r="F1510" s="1" t="s">
        <v>49309</v>
      </c>
      <c r="G1510" s="1" t="s">
        <v>29004</v>
      </c>
      <c r="H1510" s="1">
        <v>12939011</v>
      </c>
      <c r="I1510" s="1">
        <v>12940464</v>
      </c>
      <c r="J1510" s="1" t="s">
        <v>49308</v>
      </c>
      <c r="K1510" s="1">
        <v>-0.85508336314350997</v>
      </c>
      <c r="L1510" s="1">
        <v>-0.91420944097673495</v>
      </c>
      <c r="M1510" s="1">
        <v>-0.91036813528246796</v>
      </c>
      <c r="N1510" s="1">
        <v>-0.96949421311569295</v>
      </c>
      <c r="O1510" s="2">
        <v>1.28070938520963E-7</v>
      </c>
      <c r="P1510" s="2">
        <v>9.79085760244303E-8</v>
      </c>
      <c r="Q1510" s="2">
        <v>1.02563931569932E-7</v>
      </c>
      <c r="R1510" s="2">
        <v>3.9588863853801102E-8</v>
      </c>
      <c r="S1510" s="1">
        <v>0</v>
      </c>
    </row>
    <row r="1511" spans="1:19" x14ac:dyDescent="0.3">
      <c r="A1511" s="1" t="s">
        <v>16005</v>
      </c>
      <c r="B1511" s="1">
        <v>1.6568672260414701</v>
      </c>
      <c r="C1511" s="1">
        <v>89.776001666821699</v>
      </c>
      <c r="D1511" s="2">
        <v>1.7337060898015001E-8</v>
      </c>
      <c r="E1511" s="1" t="s">
        <v>16006</v>
      </c>
      <c r="F1511" s="1" t="s">
        <v>41589</v>
      </c>
      <c r="G1511" s="1" t="s">
        <v>36547</v>
      </c>
      <c r="H1511" s="1">
        <v>2658119</v>
      </c>
      <c r="I1511" s="1">
        <v>2658992</v>
      </c>
      <c r="J1511" s="1" t="s">
        <v>41588</v>
      </c>
      <c r="K1511" s="1">
        <v>-1.0112601205926599</v>
      </c>
      <c r="L1511" s="1">
        <v>-1.26155407321232</v>
      </c>
      <c r="M1511" s="1">
        <v>-0.64926109629745599</v>
      </c>
      <c r="N1511" s="1">
        <v>-0.89955504891711802</v>
      </c>
      <c r="O1511" s="2">
        <v>5.4810881500166899E-8</v>
      </c>
      <c r="P1511" s="2">
        <v>7.8337972775344205E-9</v>
      </c>
      <c r="Q1511" s="2">
        <v>1.00160788503167E-5</v>
      </c>
      <c r="R1511" s="2">
        <v>2.52440139680843E-7</v>
      </c>
      <c r="S1511" s="1">
        <v>0</v>
      </c>
    </row>
    <row r="1512" spans="1:19" x14ac:dyDescent="0.3">
      <c r="A1512" s="1" t="s">
        <v>18155</v>
      </c>
      <c r="B1512" s="1">
        <v>1.11622598849618</v>
      </c>
      <c r="C1512" s="1">
        <v>89.813162688297098</v>
      </c>
      <c r="D1512" s="2">
        <v>1.7296026721958001E-8</v>
      </c>
      <c r="E1512" s="1" t="s">
        <v>18156</v>
      </c>
      <c r="F1512" s="1" t="s">
        <v>43049</v>
      </c>
      <c r="G1512" s="1" t="s">
        <v>36547</v>
      </c>
      <c r="H1512" s="1">
        <v>36319217</v>
      </c>
      <c r="I1512" s="1">
        <v>36320003</v>
      </c>
      <c r="J1512" s="1" t="s">
        <v>43048</v>
      </c>
      <c r="K1512" s="1">
        <v>-0.74084951948579802</v>
      </c>
      <c r="L1512" s="1">
        <v>-0.83118936875354699</v>
      </c>
      <c r="M1512" s="1">
        <v>-0.81975883543154104</v>
      </c>
      <c r="N1512" s="1">
        <v>-0.91009868469928901</v>
      </c>
      <c r="O1512" s="2">
        <v>2.1423105955875599E-7</v>
      </c>
      <c r="P1512" s="2">
        <v>9.7208511129487402E-8</v>
      </c>
      <c r="Q1512" s="2">
        <v>1.13241451327184E-7</v>
      </c>
      <c r="R1512" s="2">
        <v>2.7308614591881099E-8</v>
      </c>
      <c r="S1512" s="1">
        <v>0</v>
      </c>
    </row>
    <row r="1513" spans="1:19" x14ac:dyDescent="0.3">
      <c r="A1513" s="1" t="s">
        <v>24177</v>
      </c>
      <c r="B1513" s="1">
        <v>1.03296933861757</v>
      </c>
      <c r="C1513" s="1">
        <v>89.853660090867095</v>
      </c>
      <c r="D1513" s="2">
        <v>1.72514373897314E-8</v>
      </c>
      <c r="E1513" s="1" t="s">
        <v>24178</v>
      </c>
      <c r="F1513" s="1" t="s">
        <v>47177</v>
      </c>
      <c r="G1513" s="1" t="s">
        <v>36555</v>
      </c>
      <c r="H1513" s="1">
        <v>18252084</v>
      </c>
      <c r="I1513" s="1">
        <v>18253792</v>
      </c>
      <c r="J1513" s="1" t="s">
        <v>47176</v>
      </c>
      <c r="K1513" s="1">
        <v>0.893296319791543</v>
      </c>
      <c r="L1513" s="1">
        <v>-0.16841974805908699</v>
      </c>
      <c r="M1513" s="1">
        <v>1.38388996837928</v>
      </c>
      <c r="N1513" s="1">
        <v>0.32217390052865003</v>
      </c>
      <c r="O1513" s="2">
        <v>1.8376078059212399E-7</v>
      </c>
      <c r="P1513" s="1">
        <v>8.1461104289472105E-2</v>
      </c>
      <c r="Q1513" s="2">
        <v>2.43026898605336E-9</v>
      </c>
      <c r="R1513" s="1">
        <v>2.7900044130658701E-3</v>
      </c>
      <c r="S1513" s="1">
        <v>0</v>
      </c>
    </row>
    <row r="1514" spans="1:19" x14ac:dyDescent="0.3">
      <c r="A1514" s="1" t="s">
        <v>8531</v>
      </c>
      <c r="B1514" s="1">
        <v>0.837896171986382</v>
      </c>
      <c r="C1514" s="1">
        <v>89.8038264438635</v>
      </c>
      <c r="D1514" s="2">
        <v>1.7306325483801301E-8</v>
      </c>
      <c r="E1514" s="1" t="s">
        <v>8532</v>
      </c>
      <c r="F1514" s="1" t="s">
        <v>36179</v>
      </c>
      <c r="G1514" s="1" t="s">
        <v>35733</v>
      </c>
      <c r="H1514" s="1">
        <v>24915268</v>
      </c>
      <c r="I1514" s="1">
        <v>24916463</v>
      </c>
      <c r="J1514" s="1" t="s">
        <v>36178</v>
      </c>
      <c r="K1514" s="1">
        <v>-0.60534805637992295</v>
      </c>
      <c r="L1514" s="1">
        <v>-0.53732346152287802</v>
      </c>
      <c r="M1514" s="1">
        <v>-0.82192881121182104</v>
      </c>
      <c r="N1514" s="1">
        <v>-0.753904216354775</v>
      </c>
      <c r="O1514" s="2">
        <v>2.80714438583018E-7</v>
      </c>
      <c r="P1514" s="2">
        <v>1.7142028350125601E-6</v>
      </c>
      <c r="Q1514" s="2">
        <v>1.65721059097734E-8</v>
      </c>
      <c r="R1514" s="2">
        <v>3.1950243561951197E-8</v>
      </c>
      <c r="S1514" s="1">
        <v>0</v>
      </c>
    </row>
    <row r="1515" spans="1:19" x14ac:dyDescent="0.3">
      <c r="A1515" s="1" t="s">
        <v>293</v>
      </c>
      <c r="B1515" s="1">
        <v>0.486764389605706</v>
      </c>
      <c r="C1515" s="1">
        <v>89.814523581465593</v>
      </c>
      <c r="D1515" s="2">
        <v>1.7294526144517901E-8</v>
      </c>
      <c r="E1515" s="1" t="s">
        <v>294</v>
      </c>
      <c r="F1515" s="1" t="s">
        <v>29254</v>
      </c>
      <c r="G1515" s="1" t="s">
        <v>29004</v>
      </c>
      <c r="H1515" s="1">
        <v>26889027</v>
      </c>
      <c r="I1515" s="1">
        <v>26890643</v>
      </c>
      <c r="J1515" s="1" t="s">
        <v>29253</v>
      </c>
      <c r="K1515" s="1">
        <v>-0.17583530010207901</v>
      </c>
      <c r="L1515" s="1">
        <v>-0.353129144784464</v>
      </c>
      <c r="M1515" s="1">
        <v>-0.46100424183666</v>
      </c>
      <c r="N1515" s="1">
        <v>-0.63829808651904396</v>
      </c>
      <c r="O1515" s="1">
        <v>7.0031011820370604E-4</v>
      </c>
      <c r="P1515" s="2">
        <v>3.38081945017166E-6</v>
      </c>
      <c r="Q1515" s="2">
        <v>1.99666828182288E-7</v>
      </c>
      <c r="R1515" s="2">
        <v>2.3093849055300102E-9</v>
      </c>
      <c r="S1515" s="1">
        <v>0</v>
      </c>
    </row>
    <row r="1516" spans="1:19" x14ac:dyDescent="0.3">
      <c r="A1516" s="1" t="s">
        <v>10021</v>
      </c>
      <c r="B1516" s="1">
        <v>1.6410480475617999</v>
      </c>
      <c r="C1516" s="1">
        <v>89.719522879213599</v>
      </c>
      <c r="D1516" s="2">
        <v>1.7399644169913101E-8</v>
      </c>
      <c r="E1516" s="1" t="s">
        <v>10022</v>
      </c>
      <c r="F1516" s="1" t="s">
        <v>37283</v>
      </c>
      <c r="G1516" s="1" t="s">
        <v>28995</v>
      </c>
      <c r="H1516" s="1">
        <v>30540297</v>
      </c>
      <c r="I1516" s="1">
        <v>30541051</v>
      </c>
      <c r="J1516" s="1" t="s">
        <v>37282</v>
      </c>
      <c r="K1516" s="1">
        <v>-1.1108595681912301</v>
      </c>
      <c r="L1516" s="1">
        <v>-1.2076927681512</v>
      </c>
      <c r="M1516" s="1">
        <v>-1.1333960257586899</v>
      </c>
      <c r="N1516" s="1">
        <v>-1.23022922571866</v>
      </c>
      <c r="O1516" s="2">
        <v>1.1292152179986899E-7</v>
      </c>
      <c r="P1516" s="2">
        <v>7.4192599619493596E-8</v>
      </c>
      <c r="Q1516" s="2">
        <v>1.49393624582217E-7</v>
      </c>
      <c r="R1516" s="2">
        <v>4.5886286881291502E-8</v>
      </c>
      <c r="S1516" s="1">
        <v>1</v>
      </c>
    </row>
    <row r="1517" spans="1:19" x14ac:dyDescent="0.3">
      <c r="A1517" s="1" t="s">
        <v>18213</v>
      </c>
      <c r="B1517" s="1">
        <v>1.46635294098506</v>
      </c>
      <c r="C1517" s="1">
        <v>89.717459667548795</v>
      </c>
      <c r="D1517" s="2">
        <v>1.7401935226146701E-8</v>
      </c>
      <c r="E1517" s="1" t="s">
        <v>18214</v>
      </c>
      <c r="F1517" s="1" t="s">
        <v>43092</v>
      </c>
      <c r="G1517" s="1" t="s">
        <v>36547</v>
      </c>
      <c r="H1517" s="1">
        <v>36943461</v>
      </c>
      <c r="I1517" s="1">
        <v>36945199</v>
      </c>
      <c r="J1517" s="1" t="s">
        <v>29353</v>
      </c>
      <c r="K1517" s="1">
        <v>1.1272730426519499</v>
      </c>
      <c r="L1517" s="1">
        <v>0.79885744380846202</v>
      </c>
      <c r="M1517" s="1">
        <v>1.61846874633587</v>
      </c>
      <c r="N1517" s="1">
        <v>1.29005314749238</v>
      </c>
      <c r="O1517" s="2">
        <v>2.2538587329812301E-7</v>
      </c>
      <c r="P1517" s="2">
        <v>1.39329503578978E-5</v>
      </c>
      <c r="Q1517" s="2">
        <v>7.1238852594746E-9</v>
      </c>
      <c r="R1517" s="2">
        <v>6.6012866950515598E-8</v>
      </c>
      <c r="S1517" s="1">
        <v>0</v>
      </c>
    </row>
    <row r="1518" spans="1:19" x14ac:dyDescent="0.3">
      <c r="A1518" s="1" t="s">
        <v>18767</v>
      </c>
      <c r="B1518" s="1">
        <v>0.71825947291707903</v>
      </c>
      <c r="C1518" s="1">
        <v>89.727441855352794</v>
      </c>
      <c r="D1518" s="2">
        <v>1.7390853424004099E-8</v>
      </c>
      <c r="E1518" s="1" t="s">
        <v>18768</v>
      </c>
      <c r="F1518" s="1" t="s">
        <v>43467</v>
      </c>
      <c r="G1518" s="1" t="s">
        <v>36547</v>
      </c>
      <c r="H1518" s="1">
        <v>40084706</v>
      </c>
      <c r="I1518" s="1">
        <v>40086456</v>
      </c>
      <c r="J1518" s="1" t="s">
        <v>43466</v>
      </c>
      <c r="K1518" s="1">
        <v>-0.36952593338565098</v>
      </c>
      <c r="L1518" s="1">
        <v>-0.606548038788846</v>
      </c>
      <c r="M1518" s="1">
        <v>-0.47651533301004001</v>
      </c>
      <c r="N1518" s="1">
        <v>-0.71353743841323403</v>
      </c>
      <c r="O1518" s="2">
        <v>5.8698202096696397E-6</v>
      </c>
      <c r="P1518" s="2">
        <v>5.5322506686827902E-8</v>
      </c>
      <c r="Q1518" s="2">
        <v>7.6735507215097698E-7</v>
      </c>
      <c r="R1518" s="2">
        <v>6.1561562514356199E-9</v>
      </c>
      <c r="S1518" s="1">
        <v>0</v>
      </c>
    </row>
    <row r="1519" spans="1:19" x14ac:dyDescent="0.3">
      <c r="A1519" s="1" t="s">
        <v>19841</v>
      </c>
      <c r="B1519" s="1">
        <v>0.50003650293392499</v>
      </c>
      <c r="C1519" s="1">
        <v>89.702320858172399</v>
      </c>
      <c r="D1519" s="2">
        <v>1.7418757658482798E-8</v>
      </c>
      <c r="E1519" s="1" t="s">
        <v>19842</v>
      </c>
      <c r="F1519" s="1" t="s">
        <v>44198</v>
      </c>
      <c r="G1519" s="1" t="s">
        <v>36547</v>
      </c>
      <c r="H1519" s="1">
        <v>45776463</v>
      </c>
      <c r="I1519" s="1">
        <v>45780615</v>
      </c>
      <c r="J1519" s="1" t="s">
        <v>44197</v>
      </c>
      <c r="K1519" s="1">
        <v>-0.29331848715019898</v>
      </c>
      <c r="L1519" s="1">
        <v>-0.34042265620314999</v>
      </c>
      <c r="M1519" s="1">
        <v>-0.51266566517148104</v>
      </c>
      <c r="N1519" s="1">
        <v>-0.55976983422443205</v>
      </c>
      <c r="O1519" s="2">
        <v>5.5910601268749403E-6</v>
      </c>
      <c r="P1519" s="2">
        <v>2.6898192144742001E-6</v>
      </c>
      <c r="Q1519" s="2">
        <v>3.2154824136654303E-8</v>
      </c>
      <c r="R1519" s="2">
        <v>7.1754614472396797E-9</v>
      </c>
      <c r="S1519" s="1">
        <v>0</v>
      </c>
    </row>
    <row r="1520" spans="1:19" x14ac:dyDescent="0.3">
      <c r="A1520" s="1" t="s">
        <v>19773</v>
      </c>
      <c r="B1520" s="1">
        <v>3.4058906153317201</v>
      </c>
      <c r="C1520" s="1">
        <v>89.666935188708706</v>
      </c>
      <c r="D1520" s="2">
        <v>1.7458152701266302E-8</v>
      </c>
      <c r="E1520" s="1" t="s">
        <v>19774</v>
      </c>
      <c r="F1520" s="1" t="s">
        <v>44160</v>
      </c>
      <c r="G1520" s="1" t="s">
        <v>36547</v>
      </c>
      <c r="H1520" s="1">
        <v>45498140</v>
      </c>
      <c r="I1520" s="1">
        <v>45498813</v>
      </c>
      <c r="J1520" s="1" t="s">
        <v>44159</v>
      </c>
      <c r="K1520" s="1">
        <v>3.2882282599088399</v>
      </c>
      <c r="L1520" s="1">
        <v>-0.61760007226290803</v>
      </c>
      <c r="M1520" s="1">
        <v>2.6508775361448902</v>
      </c>
      <c r="N1520" s="1">
        <v>-1.25495079602686</v>
      </c>
      <c r="O1520" s="2">
        <v>2.1262448468561999E-8</v>
      </c>
      <c r="P1520" s="1">
        <v>3.4128593469912899E-2</v>
      </c>
      <c r="Q1520" s="2">
        <v>2.7152708104161102E-7</v>
      </c>
      <c r="R1520" s="1">
        <v>3.7143597560163099E-4</v>
      </c>
      <c r="S1520" s="1">
        <v>0</v>
      </c>
    </row>
    <row r="1521" spans="1:19" x14ac:dyDescent="0.3">
      <c r="A1521" s="1" t="s">
        <v>28267</v>
      </c>
      <c r="B1521" s="1">
        <v>2.4006916786685202</v>
      </c>
      <c r="C1521" s="1">
        <v>89.632690442261506</v>
      </c>
      <c r="D1521" s="2">
        <v>1.74963763477365E-8</v>
      </c>
      <c r="E1521" s="1" t="s">
        <v>3810</v>
      </c>
      <c r="F1521" s="1" t="s">
        <v>32296</v>
      </c>
      <c r="G1521" s="1" t="s">
        <v>30993</v>
      </c>
      <c r="H1521" s="1">
        <v>10871623</v>
      </c>
      <c r="I1521" s="1">
        <v>10872027</v>
      </c>
      <c r="J1521" s="1" t="s">
        <v>50192</v>
      </c>
      <c r="K1521" s="1">
        <v>-8.6558359501833396E-2</v>
      </c>
      <c r="L1521" s="1">
        <v>-0.18762891132253601</v>
      </c>
      <c r="M1521" s="1">
        <v>2.3052241511091398</v>
      </c>
      <c r="N1521" s="1">
        <v>2.20415359928844</v>
      </c>
      <c r="O1521" s="1">
        <v>0.61787245515281597</v>
      </c>
      <c r="P1521" s="1">
        <v>0.29750031958821699</v>
      </c>
      <c r="Q1521" s="2">
        <v>1.4244014079345401E-8</v>
      </c>
      <c r="R1521" s="2">
        <v>2.1232470670540201E-8</v>
      </c>
      <c r="S1521" s="1">
        <v>0</v>
      </c>
    </row>
    <row r="1522" spans="1:19" x14ac:dyDescent="0.3">
      <c r="A1522" s="1" t="s">
        <v>13793</v>
      </c>
      <c r="B1522" s="1">
        <v>0.89176911128875702</v>
      </c>
      <c r="C1522" s="1">
        <v>89.658480482582306</v>
      </c>
      <c r="D1522" s="2">
        <v>1.7467580715191399E-8</v>
      </c>
      <c r="E1522" s="1" t="s">
        <v>13794</v>
      </c>
      <c r="F1522" s="1" t="s">
        <v>40005</v>
      </c>
      <c r="G1522" s="1" t="s">
        <v>28995</v>
      </c>
      <c r="H1522" s="1">
        <v>7585796</v>
      </c>
      <c r="I1522" s="1">
        <v>7587650</v>
      </c>
      <c r="J1522" s="1" t="s">
        <v>40004</v>
      </c>
      <c r="K1522" s="1">
        <v>-0.57659890512215095</v>
      </c>
      <c r="L1522" s="1">
        <v>-0.67577692104376597</v>
      </c>
      <c r="M1522" s="1">
        <v>-0.65477437087250701</v>
      </c>
      <c r="N1522" s="1">
        <v>-0.75395238679412302</v>
      </c>
      <c r="O1522" s="2">
        <v>3.46843515908191E-7</v>
      </c>
      <c r="P1522" s="2">
        <v>7.7371845152995902E-8</v>
      </c>
      <c r="Q1522" s="2">
        <v>1.0965636287885199E-7</v>
      </c>
      <c r="R1522" s="2">
        <v>2.0179742210579799E-8</v>
      </c>
      <c r="S1522" s="1">
        <v>0</v>
      </c>
    </row>
    <row r="1523" spans="1:19" x14ac:dyDescent="0.3">
      <c r="A1523" s="1" t="s">
        <v>1053</v>
      </c>
      <c r="B1523" s="1">
        <v>1.03042091647359</v>
      </c>
      <c r="C1523" s="1">
        <v>89.499705710146699</v>
      </c>
      <c r="D1523" s="2">
        <v>1.7645741756666699E-8</v>
      </c>
      <c r="E1523" s="1" t="s">
        <v>1054</v>
      </c>
      <c r="F1523" s="1" t="s">
        <v>29933</v>
      </c>
      <c r="G1523" s="1" t="s">
        <v>29004</v>
      </c>
      <c r="H1523" s="1">
        <v>34828763</v>
      </c>
      <c r="I1523" s="1">
        <v>34829833</v>
      </c>
      <c r="J1523" s="1" t="s">
        <v>29932</v>
      </c>
      <c r="K1523" s="1">
        <v>-0.87804944580683897</v>
      </c>
      <c r="L1523" s="1">
        <v>-0.44130978663606502</v>
      </c>
      <c r="M1523" s="1">
        <v>-1.1879560576172601</v>
      </c>
      <c r="N1523" s="1">
        <v>-0.75121639844648902</v>
      </c>
      <c r="O1523" s="2">
        <v>7.8835737493676601E-8</v>
      </c>
      <c r="P1523" s="1">
        <v>1.16585544971182E-4</v>
      </c>
      <c r="Q1523" s="2">
        <v>3.6902831901386402E-9</v>
      </c>
      <c r="R1523" s="2">
        <v>5.0749119684390099E-7</v>
      </c>
      <c r="S1523" s="1">
        <v>0</v>
      </c>
    </row>
    <row r="1524" spans="1:19" x14ac:dyDescent="0.3">
      <c r="A1524" s="1" t="s">
        <v>18269</v>
      </c>
      <c r="B1524" s="1">
        <v>1.45501794040233</v>
      </c>
      <c r="C1524" s="1">
        <v>89.415939268074993</v>
      </c>
      <c r="D1524" s="2">
        <v>1.7740590108061801E-8</v>
      </c>
      <c r="E1524" s="1" t="s">
        <v>18270</v>
      </c>
      <c r="F1524" s="1" t="s">
        <v>43126</v>
      </c>
      <c r="G1524" s="1" t="s">
        <v>36547</v>
      </c>
      <c r="H1524" s="1">
        <v>37296602</v>
      </c>
      <c r="I1524" s="1">
        <v>37299078</v>
      </c>
      <c r="J1524" s="1" t="s">
        <v>43125</v>
      </c>
      <c r="K1524" s="1">
        <v>-1.19896651903957</v>
      </c>
      <c r="L1524" s="1">
        <v>-0.75518170449376099</v>
      </c>
      <c r="M1524" s="1">
        <v>-1.5295071161114999</v>
      </c>
      <c r="N1524" s="1">
        <v>-1.0857223015656901</v>
      </c>
      <c r="O1524" s="2">
        <v>6.9475311059718994E-8</v>
      </c>
      <c r="P1524" s="2">
        <v>1.21582542821352E-5</v>
      </c>
      <c r="Q1524" s="2">
        <v>6.1064131529064997E-9</v>
      </c>
      <c r="R1524" s="2">
        <v>2.3913776170392301E-7</v>
      </c>
      <c r="S1524" s="1">
        <v>0</v>
      </c>
    </row>
    <row r="1525" spans="1:19" x14ac:dyDescent="0.3">
      <c r="A1525" s="1" t="s">
        <v>9131</v>
      </c>
      <c r="B1525" s="1">
        <v>0.49059843891404697</v>
      </c>
      <c r="C1525" s="1">
        <v>89.471594707848396</v>
      </c>
      <c r="D1525" s="2">
        <v>1.7677505681490399E-8</v>
      </c>
      <c r="E1525" s="1" t="s">
        <v>9132</v>
      </c>
      <c r="F1525" s="1" t="s">
        <v>36643</v>
      </c>
      <c r="G1525" s="1" t="s">
        <v>28995</v>
      </c>
      <c r="H1525" s="1">
        <v>24119494</v>
      </c>
      <c r="I1525" s="1">
        <v>24224250</v>
      </c>
      <c r="J1525" s="1" t="s">
        <v>36642</v>
      </c>
      <c r="K1525" s="1">
        <v>0.37274167760959798</v>
      </c>
      <c r="L1525" s="1">
        <v>0.318046999317948</v>
      </c>
      <c r="M1525" s="1">
        <v>0.39716658830609802</v>
      </c>
      <c r="N1525" s="1">
        <v>0.34247191001444799</v>
      </c>
      <c r="O1525" s="2">
        <v>3.8297279569832199E-8</v>
      </c>
      <c r="P1525" s="2">
        <v>7.6330169651583901E-7</v>
      </c>
      <c r="Q1525" s="2">
        <v>6.8041231315874002E-8</v>
      </c>
      <c r="R1525" s="2">
        <v>1.5996757107839001E-7</v>
      </c>
      <c r="S1525" s="1">
        <v>0</v>
      </c>
    </row>
    <row r="1526" spans="1:19" x14ac:dyDescent="0.3">
      <c r="A1526" s="1" t="s">
        <v>17285</v>
      </c>
      <c r="B1526" s="1">
        <v>2.1111149845546602</v>
      </c>
      <c r="C1526" s="1">
        <v>89.310124323831602</v>
      </c>
      <c r="D1526" s="2">
        <v>1.78612551415824E-8</v>
      </c>
      <c r="E1526" s="1" t="s">
        <v>17286</v>
      </c>
      <c r="F1526" s="1" t="s">
        <v>42448</v>
      </c>
      <c r="G1526" s="1" t="s">
        <v>36547</v>
      </c>
      <c r="H1526" s="1">
        <v>31282989</v>
      </c>
      <c r="I1526" s="1">
        <v>31291664</v>
      </c>
      <c r="J1526" s="1" t="s">
        <v>42447</v>
      </c>
      <c r="K1526" s="1">
        <v>-0.137691585128075</v>
      </c>
      <c r="L1526" s="1">
        <v>-8.9186339745733298E-2</v>
      </c>
      <c r="M1526" s="1">
        <v>1.9670395858766501</v>
      </c>
      <c r="N1526" s="1">
        <v>2.0155448312589899</v>
      </c>
      <c r="O1526" s="1">
        <v>0.37524853874575798</v>
      </c>
      <c r="P1526" s="1">
        <v>0.56900076011790102</v>
      </c>
      <c r="Q1526" s="2">
        <v>2.1230355140566801E-8</v>
      </c>
      <c r="R1526" s="2">
        <v>1.4560131766927499E-8</v>
      </c>
      <c r="S1526" s="1">
        <v>0</v>
      </c>
    </row>
    <row r="1527" spans="1:19" x14ac:dyDescent="0.3">
      <c r="A1527" s="1" t="s">
        <v>18977</v>
      </c>
      <c r="B1527" s="1">
        <v>1.59158093622551</v>
      </c>
      <c r="C1527" s="1">
        <v>89.246979871142997</v>
      </c>
      <c r="D1527" s="2">
        <v>1.7933717511020601E-8</v>
      </c>
      <c r="E1527" s="1" t="s">
        <v>18978</v>
      </c>
      <c r="F1527" s="1" t="s">
        <v>43627</v>
      </c>
      <c r="G1527" s="1" t="s">
        <v>36547</v>
      </c>
      <c r="H1527" s="1">
        <v>40692804</v>
      </c>
      <c r="I1527" s="1">
        <v>40694168</v>
      </c>
      <c r="J1527" s="1" t="s">
        <v>29720</v>
      </c>
      <c r="K1527" s="1">
        <v>-1.4005724925246299</v>
      </c>
      <c r="L1527" s="1">
        <v>-0.53299423037707205</v>
      </c>
      <c r="M1527" s="1">
        <v>-1.9367102734397299</v>
      </c>
      <c r="N1527" s="1">
        <v>-1.0691320112921701</v>
      </c>
      <c r="O1527" s="2">
        <v>8.5029211671638905E-8</v>
      </c>
      <c r="P1527" s="1">
        <v>1.04943643123856E-3</v>
      </c>
      <c r="Q1527" s="2">
        <v>2.4981452462213801E-9</v>
      </c>
      <c r="R1527" s="2">
        <v>1.66831250147936E-6</v>
      </c>
      <c r="S1527" s="1">
        <v>0</v>
      </c>
    </row>
    <row r="1528" spans="1:19" x14ac:dyDescent="0.3">
      <c r="A1528" s="1" t="s">
        <v>5551</v>
      </c>
      <c r="B1528" s="1">
        <v>3.0299974277724302</v>
      </c>
      <c r="C1528" s="1">
        <v>89.199781844210506</v>
      </c>
      <c r="D1528" s="2">
        <v>1.7988104339394801E-8</v>
      </c>
      <c r="E1528" s="1" t="s">
        <v>5552</v>
      </c>
      <c r="F1528" s="1" t="s">
        <v>33764</v>
      </c>
      <c r="G1528" s="1" t="s">
        <v>30993</v>
      </c>
      <c r="H1528" s="1">
        <v>30152999</v>
      </c>
      <c r="I1528" s="1">
        <v>30153673</v>
      </c>
      <c r="J1528" s="1" t="s">
        <v>33763</v>
      </c>
      <c r="K1528" s="1">
        <v>1.6742465052764799</v>
      </c>
      <c r="L1528" s="1">
        <v>2.5252241242750801</v>
      </c>
      <c r="M1528" s="1">
        <v>1.7062804568937699</v>
      </c>
      <c r="N1528" s="1">
        <v>2.5572580758923702</v>
      </c>
      <c r="O1528" s="2">
        <v>1.3617534955212601E-6</v>
      </c>
      <c r="P1528" s="2">
        <v>1.6035702765648801E-8</v>
      </c>
      <c r="Q1528" s="2">
        <v>1.1752111321872101E-6</v>
      </c>
      <c r="R1528" s="2">
        <v>1.3561083145319201E-8</v>
      </c>
      <c r="S1528" s="1">
        <v>1</v>
      </c>
    </row>
    <row r="1529" spans="1:19" x14ac:dyDescent="0.3">
      <c r="A1529" s="1" t="s">
        <v>5599</v>
      </c>
      <c r="B1529" s="1">
        <v>1.18328865833361</v>
      </c>
      <c r="C1529" s="1">
        <v>89.123480855370701</v>
      </c>
      <c r="D1529" s="2">
        <v>1.80764343493678E-8</v>
      </c>
      <c r="E1529" s="1" t="s">
        <v>5600</v>
      </c>
      <c r="F1529" s="1" t="s">
        <v>33802</v>
      </c>
      <c r="G1529" s="1" t="s">
        <v>30993</v>
      </c>
      <c r="H1529" s="1">
        <v>30852856</v>
      </c>
      <c r="I1529" s="1">
        <v>30854008</v>
      </c>
      <c r="J1529" s="1" t="s">
        <v>33801</v>
      </c>
      <c r="K1529" s="1">
        <v>-1.0285529104409199</v>
      </c>
      <c r="L1529" s="1">
        <v>-0.46841003641418699</v>
      </c>
      <c r="M1529" s="1">
        <v>-1.3790425638558701</v>
      </c>
      <c r="N1529" s="1">
        <v>-0.81889968982913497</v>
      </c>
      <c r="O1529" s="2">
        <v>6.6433590295567097E-8</v>
      </c>
      <c r="P1529" s="1">
        <v>2.43400200938715E-4</v>
      </c>
      <c r="Q1529" s="2">
        <v>3.4831446615868299E-9</v>
      </c>
      <c r="R1529" s="2">
        <v>9.3271496948155196E-7</v>
      </c>
      <c r="S1529" s="1">
        <v>0</v>
      </c>
    </row>
    <row r="1530" spans="1:19" x14ac:dyDescent="0.3">
      <c r="A1530" s="1" t="s">
        <v>1105</v>
      </c>
      <c r="B1530" s="1">
        <v>3.1107783139346799</v>
      </c>
      <c r="C1530" s="1">
        <v>89.0544939094938</v>
      </c>
      <c r="D1530" s="2">
        <v>1.8156733005980601E-8</v>
      </c>
      <c r="E1530" s="1" t="s">
        <v>1106</v>
      </c>
      <c r="F1530" s="1" t="s">
        <v>29974</v>
      </c>
      <c r="G1530" s="1" t="s">
        <v>29004</v>
      </c>
      <c r="H1530" s="1">
        <v>35231419</v>
      </c>
      <c r="I1530" s="1">
        <v>35233761</v>
      </c>
      <c r="J1530" s="1" t="s">
        <v>29971</v>
      </c>
      <c r="K1530" s="1">
        <v>1.1982674970012199</v>
      </c>
      <c r="L1530" s="1">
        <v>2.4710880790083101</v>
      </c>
      <c r="M1530" s="1">
        <v>2.6593699676923701</v>
      </c>
      <c r="N1530" s="1">
        <v>3.9321905496994498</v>
      </c>
      <c r="O1530" s="1">
        <v>4.49646098330314E-4</v>
      </c>
      <c r="P1530" s="2">
        <v>4.52085082924825E-7</v>
      </c>
      <c r="Q1530" s="2">
        <v>2.0401085731869299E-7</v>
      </c>
      <c r="R1530" s="2">
        <v>2.4396333841991699E-9</v>
      </c>
      <c r="S1530" s="1">
        <v>0</v>
      </c>
    </row>
    <row r="1531" spans="1:19" x14ac:dyDescent="0.3">
      <c r="A1531" s="1" t="s">
        <v>21193</v>
      </c>
      <c r="B1531" s="1">
        <v>1.6188008717097899</v>
      </c>
      <c r="C1531" s="1">
        <v>89.001446330008903</v>
      </c>
      <c r="D1531" s="2">
        <v>1.8218762054544901E-8</v>
      </c>
      <c r="E1531" s="1" t="s">
        <v>21194</v>
      </c>
      <c r="F1531" s="1" t="s">
        <v>45153</v>
      </c>
      <c r="G1531" s="1" t="s">
        <v>36547</v>
      </c>
      <c r="H1531" s="1">
        <v>21861926</v>
      </c>
      <c r="I1531" s="1">
        <v>21862637</v>
      </c>
      <c r="J1531" s="1" t="s">
        <v>45152</v>
      </c>
      <c r="K1531" s="1">
        <v>-0.97845798490977298</v>
      </c>
      <c r="L1531" s="1">
        <v>-1.28166836045951</v>
      </c>
      <c r="M1531" s="1">
        <v>-0.83541097231699102</v>
      </c>
      <c r="N1531" s="1">
        <v>-1.13862134786673</v>
      </c>
      <c r="O1531" s="2">
        <v>2.01796869436777E-7</v>
      </c>
      <c r="P1531" s="2">
        <v>1.4821387450680801E-8</v>
      </c>
      <c r="Q1531" s="2">
        <v>1.59399451149511E-6</v>
      </c>
      <c r="R1531" s="2">
        <v>4.5439838780580999E-8</v>
      </c>
      <c r="S1531" s="1">
        <v>0</v>
      </c>
    </row>
    <row r="1532" spans="1:19" x14ac:dyDescent="0.3">
      <c r="A1532" s="1" t="s">
        <v>19183</v>
      </c>
      <c r="B1532" s="1">
        <v>1.36623136288585</v>
      </c>
      <c r="C1532" s="1">
        <v>89.019060603655305</v>
      </c>
      <c r="D1532" s="2">
        <v>1.8198138107550201E-8</v>
      </c>
      <c r="E1532" s="1" t="s">
        <v>19184</v>
      </c>
      <c r="F1532" s="1" t="s">
        <v>43767</v>
      </c>
      <c r="G1532" s="1" t="s">
        <v>36547</v>
      </c>
      <c r="H1532" s="1">
        <v>42175154</v>
      </c>
      <c r="I1532" s="1">
        <v>42182118</v>
      </c>
      <c r="J1532" s="1" t="s">
        <v>43766</v>
      </c>
      <c r="K1532" s="1">
        <v>-0.87950995445114899</v>
      </c>
      <c r="L1532" s="1">
        <v>-1.0453255525142</v>
      </c>
      <c r="M1532" s="1">
        <v>-0.86093938054657304</v>
      </c>
      <c r="N1532" s="1">
        <v>-1.02675497860962</v>
      </c>
      <c r="O1532" s="2">
        <v>1.76924362271791E-7</v>
      </c>
      <c r="P1532" s="2">
        <v>3.58695508850815E-8</v>
      </c>
      <c r="Q1532" s="2">
        <v>3.0438991949211001E-7</v>
      </c>
      <c r="R1532" s="2">
        <v>3.7191428381433398E-8</v>
      </c>
      <c r="S1532" s="1">
        <v>0</v>
      </c>
    </row>
    <row r="1533" spans="1:19" x14ac:dyDescent="0.3">
      <c r="A1533" s="1" t="s">
        <v>19603</v>
      </c>
      <c r="B1533" s="1">
        <v>1.6602350256096801</v>
      </c>
      <c r="C1533" s="1">
        <v>88.941861531796107</v>
      </c>
      <c r="D1533" s="2">
        <v>1.8288729863869E-8</v>
      </c>
      <c r="E1533" s="1" t="s">
        <v>19604</v>
      </c>
      <c r="F1533" s="1" t="s">
        <v>44032</v>
      </c>
      <c r="G1533" s="1" t="s">
        <v>36547</v>
      </c>
      <c r="H1533" s="1">
        <v>44192743</v>
      </c>
      <c r="I1533" s="1">
        <v>44197614</v>
      </c>
      <c r="J1533" s="1" t="s">
        <v>44031</v>
      </c>
      <c r="K1533" s="1">
        <v>0.23372283927339499</v>
      </c>
      <c r="L1533" s="1">
        <v>1.3923455546313901</v>
      </c>
      <c r="M1533" s="1">
        <v>1.10729472020898</v>
      </c>
      <c r="N1533" s="1">
        <v>2.2659174355669802</v>
      </c>
      <c r="O1533" s="1">
        <v>0.11869464785849</v>
      </c>
      <c r="P1533" s="2">
        <v>4.0460767025685098E-7</v>
      </c>
      <c r="Q1533" s="2">
        <v>4.4833088521656401E-6</v>
      </c>
      <c r="R1533" s="2">
        <v>1.6229753097007901E-9</v>
      </c>
      <c r="S1533" s="1">
        <v>0</v>
      </c>
    </row>
    <row r="1534" spans="1:19" x14ac:dyDescent="0.3">
      <c r="A1534" s="1" t="s">
        <v>16015</v>
      </c>
      <c r="B1534" s="1">
        <v>0.81354240895559204</v>
      </c>
      <c r="C1534" s="1">
        <v>88.920146199563007</v>
      </c>
      <c r="D1534" s="2">
        <v>1.8314307181910301E-8</v>
      </c>
      <c r="E1534" s="1" t="s">
        <v>16016</v>
      </c>
      <c r="F1534" s="1" t="s">
        <v>41597</v>
      </c>
      <c r="G1534" s="1" t="s">
        <v>28995</v>
      </c>
      <c r="H1534" s="1">
        <v>9657060</v>
      </c>
      <c r="I1534" s="1">
        <v>9693793</v>
      </c>
      <c r="J1534" s="1" t="s">
        <v>41596</v>
      </c>
      <c r="K1534" s="1">
        <v>0.39746608023288998</v>
      </c>
      <c r="L1534" s="1">
        <v>0.31841162634811199</v>
      </c>
      <c r="M1534" s="1">
        <v>1.0318839255366901</v>
      </c>
      <c r="N1534" s="1">
        <v>0.95282947165191501</v>
      </c>
      <c r="O1534" s="2">
        <v>7.4560298816472899E-5</v>
      </c>
      <c r="P1534" s="1">
        <v>8.5085101344739599E-4</v>
      </c>
      <c r="Q1534" s="2">
        <v>6.7551120253028801E-9</v>
      </c>
      <c r="R1534" s="2">
        <v>1.0899722013846299E-8</v>
      </c>
      <c r="S1534" s="1">
        <v>0</v>
      </c>
    </row>
    <row r="1535" spans="1:19" x14ac:dyDescent="0.3">
      <c r="A1535" s="1" t="s">
        <v>3267</v>
      </c>
      <c r="B1535" s="1">
        <v>1.06843361686135</v>
      </c>
      <c r="C1535" s="1">
        <v>88.823129501324999</v>
      </c>
      <c r="D1535" s="2">
        <v>1.8429088921578799E-8</v>
      </c>
      <c r="E1535" s="1" t="s">
        <v>3268</v>
      </c>
      <c r="F1535" s="1" t="s">
        <v>31838</v>
      </c>
      <c r="G1535" s="1" t="s">
        <v>30993</v>
      </c>
      <c r="H1535" s="1">
        <v>6421440</v>
      </c>
      <c r="I1535" s="1">
        <v>6425169</v>
      </c>
      <c r="J1535" s="1" t="s">
        <v>31837</v>
      </c>
      <c r="K1535" s="1">
        <v>0.85595370015141303</v>
      </c>
      <c r="L1535" s="1">
        <v>0.638948890488657</v>
      </c>
      <c r="M1535" s="1">
        <v>0.83069558898190099</v>
      </c>
      <c r="N1535" s="1">
        <v>0.61369077931914495</v>
      </c>
      <c r="O1535" s="2">
        <v>1.42456021423598E-8</v>
      </c>
      <c r="P1535" s="2">
        <v>1.15384484589143E-6</v>
      </c>
      <c r="Q1535" s="2">
        <v>6.7071259768347602E-8</v>
      </c>
      <c r="R1535" s="2">
        <v>8.93436483462295E-7</v>
      </c>
      <c r="S1535" s="1">
        <v>0</v>
      </c>
    </row>
    <row r="1536" spans="1:19" x14ac:dyDescent="0.3">
      <c r="A1536" s="1" t="s">
        <v>3617</v>
      </c>
      <c r="B1536" s="1">
        <v>1.65717806725561</v>
      </c>
      <c r="C1536" s="1">
        <v>88.771029868504797</v>
      </c>
      <c r="D1536" s="2">
        <v>1.84910748934897E-8</v>
      </c>
      <c r="E1536" s="1" t="s">
        <v>3618</v>
      </c>
      <c r="F1536" s="1" t="s">
        <v>32136</v>
      </c>
      <c r="G1536" s="1" t="s">
        <v>30993</v>
      </c>
      <c r="H1536" s="1">
        <v>9678884</v>
      </c>
      <c r="I1536" s="1">
        <v>9679099</v>
      </c>
      <c r="J1536" s="1" t="s">
        <v>32135</v>
      </c>
      <c r="K1536" s="1">
        <v>1.20057181335542</v>
      </c>
      <c r="L1536" s="1">
        <v>1.0619927793213899</v>
      </c>
      <c r="M1536" s="1">
        <v>1.6213304190175799</v>
      </c>
      <c r="N1536" s="1">
        <v>1.4827513849835501</v>
      </c>
      <c r="O1536" s="2">
        <v>2.7908650634955702E-7</v>
      </c>
      <c r="P1536" s="2">
        <v>1.8392214357065799E-6</v>
      </c>
      <c r="Q1536" s="2">
        <v>1.82791224379031E-8</v>
      </c>
      <c r="R1536" s="2">
        <v>3.5542107146291397E-8</v>
      </c>
      <c r="S1536" s="1">
        <v>1</v>
      </c>
    </row>
    <row r="1537" spans="1:19" x14ac:dyDescent="0.3">
      <c r="A1537" s="1" t="s">
        <v>2233</v>
      </c>
      <c r="B1537" s="1">
        <v>1.4786295758263099</v>
      </c>
      <c r="C1537" s="1">
        <v>88.775180301197096</v>
      </c>
      <c r="D1537" s="2">
        <v>1.84861279617365E-8</v>
      </c>
      <c r="E1537" s="1" t="s">
        <v>2234</v>
      </c>
      <c r="F1537" s="1" t="s">
        <v>30953</v>
      </c>
      <c r="G1537" s="1" t="s">
        <v>29004</v>
      </c>
      <c r="H1537" s="1">
        <v>20627828</v>
      </c>
      <c r="I1537" s="1">
        <v>20628236</v>
      </c>
      <c r="J1537" s="1" t="s">
        <v>30952</v>
      </c>
      <c r="K1537" s="1">
        <v>-1.1910684960728599</v>
      </c>
      <c r="L1537" s="1">
        <v>-0.81262147259383899</v>
      </c>
      <c r="M1537" s="1">
        <v>-1.51870793577824</v>
      </c>
      <c r="N1537" s="1">
        <v>-1.14026091229922</v>
      </c>
      <c r="O1537" s="2">
        <v>8.1499332504897395E-8</v>
      </c>
      <c r="P1537" s="2">
        <v>7.4525082158771696E-6</v>
      </c>
      <c r="Q1537" s="2">
        <v>8.7055525010981699E-9</v>
      </c>
      <c r="R1537" s="2">
        <v>1.64137193614522E-7</v>
      </c>
      <c r="S1537" s="1">
        <v>0</v>
      </c>
    </row>
    <row r="1538" spans="1:19" x14ac:dyDescent="0.3">
      <c r="A1538" s="1" t="s">
        <v>4333</v>
      </c>
      <c r="B1538" s="1">
        <v>0.58466328118062905</v>
      </c>
      <c r="C1538" s="1">
        <v>88.798627426915502</v>
      </c>
      <c r="D1538" s="2">
        <v>1.8458210182536999E-8</v>
      </c>
      <c r="E1538" s="1" t="s">
        <v>4334</v>
      </c>
      <c r="F1538" s="1" t="s">
        <v>32749</v>
      </c>
      <c r="G1538" s="1" t="s">
        <v>30993</v>
      </c>
      <c r="H1538" s="1">
        <v>15818015</v>
      </c>
      <c r="I1538" s="1">
        <v>15820210</v>
      </c>
      <c r="J1538" s="1" t="s">
        <v>32748</v>
      </c>
      <c r="K1538" s="1">
        <v>-0.37603473749822902</v>
      </c>
      <c r="L1538" s="1">
        <v>-0.44769281495139601</v>
      </c>
      <c r="M1538" s="1">
        <v>-0.37644946202365698</v>
      </c>
      <c r="N1538" s="1">
        <v>-0.44810753947682302</v>
      </c>
      <c r="O1538" s="2">
        <v>1.6636939081937601E-7</v>
      </c>
      <c r="P1538" s="2">
        <v>7.9160903942998599E-8</v>
      </c>
      <c r="Q1538" s="2">
        <v>5.24147194647107E-7</v>
      </c>
      <c r="R1538" s="2">
        <v>3.8778526612048803E-8</v>
      </c>
      <c r="S1538" s="1">
        <v>0</v>
      </c>
    </row>
    <row r="1539" spans="1:19" x14ac:dyDescent="0.3">
      <c r="A1539" s="1" t="s">
        <v>12953</v>
      </c>
      <c r="B1539" s="1">
        <v>0.56171412433124901</v>
      </c>
      <c r="C1539" s="1">
        <v>88.774441607082295</v>
      </c>
      <c r="D1539" s="2">
        <v>1.84870083685951E-8</v>
      </c>
      <c r="E1539" s="1" t="s">
        <v>12954</v>
      </c>
      <c r="F1539" s="1" t="s">
        <v>39419</v>
      </c>
      <c r="G1539" s="1" t="s">
        <v>28995</v>
      </c>
      <c r="H1539" s="1">
        <v>48223479</v>
      </c>
      <c r="I1539" s="1">
        <v>48227357</v>
      </c>
      <c r="J1539" s="1" t="s">
        <v>39418</v>
      </c>
      <c r="K1539" s="1">
        <v>0.405260736481728</v>
      </c>
      <c r="L1539" s="1">
        <v>0.38227413839537</v>
      </c>
      <c r="M1539" s="1">
        <v>0.47704496910691602</v>
      </c>
      <c r="N1539" s="1">
        <v>0.45405837102055802</v>
      </c>
      <c r="O1539" s="2">
        <v>1.18495705359045E-7</v>
      </c>
      <c r="P1539" s="2">
        <v>7.0413578334704905E-7</v>
      </c>
      <c r="Q1539" s="2">
        <v>6.3033306463289294E-8</v>
      </c>
      <c r="R1539" s="2">
        <v>5.3318912840438803E-8</v>
      </c>
      <c r="S1539" s="1">
        <v>0</v>
      </c>
    </row>
    <row r="1540" spans="1:19" x14ac:dyDescent="0.3">
      <c r="A1540" s="1" t="s">
        <v>28749</v>
      </c>
      <c r="B1540" s="1">
        <v>3.1305742691746201</v>
      </c>
      <c r="C1540" s="1">
        <v>88.645328336185898</v>
      </c>
      <c r="D1540" s="2">
        <v>1.8641633459104399E-8</v>
      </c>
      <c r="E1540" s="1" t="s">
        <v>7056</v>
      </c>
      <c r="F1540" s="1" t="s">
        <v>34993</v>
      </c>
      <c r="G1540" s="1" t="s">
        <v>30993</v>
      </c>
      <c r="H1540" s="1">
        <v>45853445</v>
      </c>
      <c r="I1540" s="1">
        <v>45854470</v>
      </c>
      <c r="J1540" s="1" t="s">
        <v>50525</v>
      </c>
      <c r="K1540" s="1">
        <v>2.2642352392233902</v>
      </c>
      <c r="L1540" s="1">
        <v>2.1082040908553901</v>
      </c>
      <c r="M1540" s="1">
        <v>2.7429935786575999</v>
      </c>
      <c r="N1540" s="1">
        <v>2.5869624302896099</v>
      </c>
      <c r="O1540" s="2">
        <v>1.7790903017456101E-7</v>
      </c>
      <c r="P1540" s="2">
        <v>4.04028124734168E-7</v>
      </c>
      <c r="Q1540" s="2">
        <v>2.2156338541634601E-8</v>
      </c>
      <c r="R1540" s="2">
        <v>4.1832652897255698E-8</v>
      </c>
      <c r="S1540" s="1">
        <v>1</v>
      </c>
    </row>
    <row r="1541" spans="1:19" x14ac:dyDescent="0.3">
      <c r="A1541" s="1" t="s">
        <v>925</v>
      </c>
      <c r="B1541" s="1">
        <v>0.88992157355216295</v>
      </c>
      <c r="C1541" s="1">
        <v>88.669883825872205</v>
      </c>
      <c r="D1541" s="2">
        <v>1.8612110075366699E-8</v>
      </c>
      <c r="E1541" s="1" t="s">
        <v>926</v>
      </c>
      <c r="F1541" s="1" t="s">
        <v>29815</v>
      </c>
      <c r="G1541" s="1" t="s">
        <v>29004</v>
      </c>
      <c r="H1541" s="1">
        <v>33913749</v>
      </c>
      <c r="I1541" s="1">
        <v>33915618</v>
      </c>
      <c r="J1541" s="1" t="s">
        <v>29814</v>
      </c>
      <c r="K1541" s="1">
        <v>-0.59440475840370199</v>
      </c>
      <c r="L1541" s="1">
        <v>-0.64987967579001604</v>
      </c>
      <c r="M1541" s="1">
        <v>-0.72207541774115203</v>
      </c>
      <c r="N1541" s="1">
        <v>-0.77755033512746496</v>
      </c>
      <c r="O1541" s="2">
        <v>3.3242634778218898E-7</v>
      </c>
      <c r="P1541" s="2">
        <v>2.5460032504476302E-7</v>
      </c>
      <c r="Q1541" s="2">
        <v>8.0150684755864203E-8</v>
      </c>
      <c r="R1541" s="2">
        <v>2.3338627919145E-8</v>
      </c>
      <c r="S1541" s="1">
        <v>0</v>
      </c>
    </row>
    <row r="1542" spans="1:19" x14ac:dyDescent="0.3">
      <c r="A1542" s="1" t="s">
        <v>14879</v>
      </c>
      <c r="B1542" s="1">
        <v>0.47740028419518998</v>
      </c>
      <c r="C1542" s="1">
        <v>88.616160546663096</v>
      </c>
      <c r="D1542" s="2">
        <v>1.8676773239079099E-8</v>
      </c>
      <c r="E1542" s="1" t="s">
        <v>14880</v>
      </c>
      <c r="F1542" s="1" t="s">
        <v>40784</v>
      </c>
      <c r="G1542" s="1" t="s">
        <v>36547</v>
      </c>
      <c r="H1542" s="1">
        <v>19225564</v>
      </c>
      <c r="I1542" s="1">
        <v>19227118</v>
      </c>
      <c r="J1542" s="1" t="s">
        <v>40783</v>
      </c>
      <c r="K1542" s="1">
        <v>-0.27461633509801497</v>
      </c>
      <c r="L1542" s="1">
        <v>-0.39050325750946102</v>
      </c>
      <c r="M1542" s="1">
        <v>-0.27664259309797201</v>
      </c>
      <c r="N1542" s="1">
        <v>-0.392529515509418</v>
      </c>
      <c r="O1542" s="2">
        <v>6.0688336578351699E-7</v>
      </c>
      <c r="P1542" s="2">
        <v>4.2033129865615098E-8</v>
      </c>
      <c r="Q1542" s="2">
        <v>1.76113674821288E-6</v>
      </c>
      <c r="R1542" s="2">
        <v>1.9225941727540902E-8</v>
      </c>
      <c r="S1542" s="1">
        <v>0</v>
      </c>
    </row>
    <row r="1543" spans="1:19" x14ac:dyDescent="0.3">
      <c r="A1543" s="1" t="s">
        <v>4619</v>
      </c>
      <c r="B1543" s="1">
        <v>2.47147708067794</v>
      </c>
      <c r="C1543" s="1">
        <v>88.527836506294506</v>
      </c>
      <c r="D1543" s="2">
        <v>1.87836534104591E-8</v>
      </c>
      <c r="E1543" s="1" t="s">
        <v>4620</v>
      </c>
      <c r="F1543" s="1" t="s">
        <v>32991</v>
      </c>
      <c r="G1543" s="1" t="s">
        <v>30993</v>
      </c>
      <c r="H1543" s="1">
        <v>19307893</v>
      </c>
      <c r="I1543" s="1">
        <v>19344645</v>
      </c>
      <c r="J1543" s="1" t="s">
        <v>29072</v>
      </c>
      <c r="K1543" s="1">
        <v>1.7689775435058599</v>
      </c>
      <c r="L1543" s="1">
        <v>1.71401462352723</v>
      </c>
      <c r="M1543" s="1">
        <v>1.97163805081586</v>
      </c>
      <c r="N1543" s="1">
        <v>1.9166751308372301</v>
      </c>
      <c r="O1543" s="2">
        <v>1.14840246201453E-7</v>
      </c>
      <c r="P1543" s="2">
        <v>2.11424301177487E-7</v>
      </c>
      <c r="Q1543" s="2">
        <v>4.5102199530688803E-8</v>
      </c>
      <c r="R1543" s="2">
        <v>5.3946465072840497E-8</v>
      </c>
      <c r="S1543" s="1">
        <v>1</v>
      </c>
    </row>
    <row r="1544" spans="1:19" x14ac:dyDescent="0.3">
      <c r="A1544" s="1" t="s">
        <v>15585</v>
      </c>
      <c r="B1544" s="1">
        <v>1.44287160435672</v>
      </c>
      <c r="C1544" s="1">
        <v>88.542142007930494</v>
      </c>
      <c r="D1544" s="2">
        <v>1.8766294074268301E-8</v>
      </c>
      <c r="E1544" s="1" t="s">
        <v>15586</v>
      </c>
      <c r="F1544" s="1" t="s">
        <v>41286</v>
      </c>
      <c r="G1544" s="1" t="s">
        <v>36547</v>
      </c>
      <c r="H1544" s="1">
        <v>22322243</v>
      </c>
      <c r="I1544" s="1">
        <v>22323397</v>
      </c>
      <c r="J1544" s="1" t="s">
        <v>41285</v>
      </c>
      <c r="K1544" s="1">
        <v>0.849315378651466</v>
      </c>
      <c r="L1544" s="1">
        <v>1.12334214196703</v>
      </c>
      <c r="M1544" s="1">
        <v>1.16339225829397</v>
      </c>
      <c r="N1544" s="1">
        <v>1.4374190216095299</v>
      </c>
      <c r="O1544" s="2">
        <v>1.8628965291478401E-6</v>
      </c>
      <c r="P1544" s="2">
        <v>3.1168223724176201E-7</v>
      </c>
      <c r="Q1544" s="2">
        <v>2.12992549375457E-7</v>
      </c>
      <c r="R1544" s="2">
        <v>9.5190926252541902E-9</v>
      </c>
      <c r="S1544" s="1">
        <v>0</v>
      </c>
    </row>
    <row r="1545" spans="1:19" x14ac:dyDescent="0.3">
      <c r="A1545" s="1" t="s">
        <v>131</v>
      </c>
      <c r="B1545" s="1">
        <v>2.0826003194807998</v>
      </c>
      <c r="C1545" s="1">
        <v>88.419866804914093</v>
      </c>
      <c r="D1545" s="2">
        <v>1.89152774554557E-8</v>
      </c>
      <c r="E1545" s="1" t="s">
        <v>132</v>
      </c>
      <c r="F1545" s="1" t="s">
        <v>29115</v>
      </c>
      <c r="G1545" s="1" t="s">
        <v>29004</v>
      </c>
      <c r="H1545" s="1">
        <v>24939356</v>
      </c>
      <c r="I1545" s="1">
        <v>24942598</v>
      </c>
      <c r="J1545" s="1" t="s">
        <v>29114</v>
      </c>
      <c r="K1545" s="1">
        <v>1.3740330754602299</v>
      </c>
      <c r="L1545" s="1">
        <v>1.3344898750734799</v>
      </c>
      <c r="M1545" s="1">
        <v>0.55647942488480295</v>
      </c>
      <c r="N1545" s="1">
        <v>0.51693622449804399</v>
      </c>
      <c r="O1545" s="2">
        <v>6.1310647669898799E-9</v>
      </c>
      <c r="P1545" s="2">
        <v>1.32138131547777E-8</v>
      </c>
      <c r="Q1545" s="1">
        <v>1.13058946187294E-4</v>
      </c>
      <c r="R1545" s="1">
        <v>1.8054915512599699E-4</v>
      </c>
      <c r="S1545" s="1">
        <v>0</v>
      </c>
    </row>
    <row r="1546" spans="1:19" x14ac:dyDescent="0.3">
      <c r="A1546" s="1" t="s">
        <v>25827</v>
      </c>
      <c r="B1546" s="1">
        <v>1.9543183634977499</v>
      </c>
      <c r="C1546" s="1">
        <v>88.322888009974207</v>
      </c>
      <c r="D1546" s="2">
        <v>1.9034420706276501E-8</v>
      </c>
      <c r="E1546" s="1" t="s">
        <v>25828</v>
      </c>
      <c r="F1546" s="1" t="s">
        <v>48317</v>
      </c>
      <c r="G1546" s="1" t="s">
        <v>36555</v>
      </c>
      <c r="H1546" s="1">
        <v>9946097</v>
      </c>
      <c r="I1546" s="1">
        <v>9963268</v>
      </c>
      <c r="J1546" s="1" t="s">
        <v>29866</v>
      </c>
      <c r="K1546" s="1">
        <v>1.2917591964052799</v>
      </c>
      <c r="L1546" s="1">
        <v>1.4665019994758799</v>
      </c>
      <c r="M1546" s="1">
        <v>1.28225498995829</v>
      </c>
      <c r="N1546" s="1">
        <v>1.45699779302889</v>
      </c>
      <c r="O1546" s="2">
        <v>1.2113056180318401E-7</v>
      </c>
      <c r="P1546" s="2">
        <v>1.00911178413376E-7</v>
      </c>
      <c r="Q1546" s="2">
        <v>4.3618347844720502E-7</v>
      </c>
      <c r="R1546" s="2">
        <v>5.2036089881468703E-8</v>
      </c>
      <c r="S1546" s="1">
        <v>1</v>
      </c>
    </row>
    <row r="1547" spans="1:19" x14ac:dyDescent="0.3">
      <c r="A1547" s="1" t="s">
        <v>21841</v>
      </c>
      <c r="B1547" s="1">
        <v>1.1219379976394199</v>
      </c>
      <c r="C1547" s="1">
        <v>88.358825569734805</v>
      </c>
      <c r="D1547" s="2">
        <v>1.8990167882648701E-8</v>
      </c>
      <c r="E1547" s="1" t="s">
        <v>21842</v>
      </c>
      <c r="F1547" s="1" t="s">
        <v>45579</v>
      </c>
      <c r="G1547" s="1" t="s">
        <v>36547</v>
      </c>
      <c r="H1547" s="1">
        <v>57595300</v>
      </c>
      <c r="I1547" s="1">
        <v>57600255</v>
      </c>
      <c r="J1547" s="1" t="s">
        <v>45578</v>
      </c>
      <c r="K1547" s="1">
        <v>-0.79935615452697995</v>
      </c>
      <c r="L1547" s="1">
        <v>-0.77737283243941901</v>
      </c>
      <c r="M1547" s="1">
        <v>-0.92371888267376301</v>
      </c>
      <c r="N1547" s="1">
        <v>-0.90173556058620197</v>
      </c>
      <c r="O1547" s="2">
        <v>1.3935325893221799E-7</v>
      </c>
      <c r="P1547" s="2">
        <v>3.3354663542262099E-7</v>
      </c>
      <c r="Q1547" s="2">
        <v>5.0145450791738697E-8</v>
      </c>
      <c r="R1547" s="2">
        <v>4.74551304918691E-8</v>
      </c>
      <c r="S1547" s="1">
        <v>0</v>
      </c>
    </row>
    <row r="1548" spans="1:19" x14ac:dyDescent="0.3">
      <c r="A1548" s="1" t="s">
        <v>25101</v>
      </c>
      <c r="B1548" s="1">
        <v>1.0336427264144199</v>
      </c>
      <c r="C1548" s="1">
        <v>88.376184924869705</v>
      </c>
      <c r="D1548" s="2">
        <v>1.8968834836208299E-8</v>
      </c>
      <c r="E1548" s="1" t="s">
        <v>25102</v>
      </c>
      <c r="F1548" s="1" t="s">
        <v>47797</v>
      </c>
      <c r="G1548" s="1" t="s">
        <v>36555</v>
      </c>
      <c r="H1548" s="1">
        <v>5045651</v>
      </c>
      <c r="I1548" s="1">
        <v>5068835</v>
      </c>
      <c r="J1548" s="1" t="s">
        <v>47360</v>
      </c>
      <c r="K1548" s="1">
        <v>0.128368416259005</v>
      </c>
      <c r="L1548" s="1">
        <v>-1.0058649083167901</v>
      </c>
      <c r="M1548" s="1">
        <v>0.32880449533024603</v>
      </c>
      <c r="N1548" s="1">
        <v>-0.80542882924554704</v>
      </c>
      <c r="O1548" s="1">
        <v>8.2290556116708199E-2</v>
      </c>
      <c r="P1548" s="2">
        <v>1.6037186689743501E-8</v>
      </c>
      <c r="Q1548" s="1">
        <v>9.8164219528762398E-4</v>
      </c>
      <c r="R1548" s="2">
        <v>8.7234096057819994E-8</v>
      </c>
      <c r="S1548" s="1">
        <v>0</v>
      </c>
    </row>
    <row r="1549" spans="1:19" x14ac:dyDescent="0.3">
      <c r="A1549" s="1" t="s">
        <v>21957</v>
      </c>
      <c r="B1549" s="1">
        <v>1.03328897371824</v>
      </c>
      <c r="C1549" s="1">
        <v>88.325699547276798</v>
      </c>
      <c r="D1549" s="2">
        <v>1.9030954367949E-8</v>
      </c>
      <c r="E1549" s="1" t="s">
        <v>21958</v>
      </c>
      <c r="F1549" s="1" t="s">
        <v>45671</v>
      </c>
      <c r="G1549" s="1" t="s">
        <v>36547</v>
      </c>
      <c r="H1549" s="1">
        <v>57950856</v>
      </c>
      <c r="I1549" s="1">
        <v>57952702</v>
      </c>
      <c r="J1549" s="1" t="s">
        <v>45670</v>
      </c>
      <c r="K1549" s="1">
        <v>-0.57214737644185198</v>
      </c>
      <c r="L1549" s="1">
        <v>-0.85969253921530497</v>
      </c>
      <c r="M1549" s="1">
        <v>-0.60767512413213398</v>
      </c>
      <c r="N1549" s="1">
        <v>-0.89522028690558697</v>
      </c>
      <c r="O1549" s="2">
        <v>1.27175530584278E-6</v>
      </c>
      <c r="P1549" s="2">
        <v>3.64884239489882E-8</v>
      </c>
      <c r="Q1549" s="2">
        <v>1.57899392960736E-6</v>
      </c>
      <c r="R1549" s="2">
        <v>1.3689534728022999E-8</v>
      </c>
      <c r="S1549" s="1">
        <v>0</v>
      </c>
    </row>
    <row r="1550" spans="1:19" x14ac:dyDescent="0.3">
      <c r="A1550" s="1" t="s">
        <v>7833</v>
      </c>
      <c r="B1550" s="1">
        <v>0.663399083832662</v>
      </c>
      <c r="C1550" s="1">
        <v>88.324330434360803</v>
      </c>
      <c r="D1550" s="2">
        <v>1.9032642240013301E-8</v>
      </c>
      <c r="E1550" s="1" t="s">
        <v>7834</v>
      </c>
      <c r="F1550" s="1" t="s">
        <v>35631</v>
      </c>
      <c r="G1550" s="1" t="s">
        <v>30993</v>
      </c>
      <c r="H1550" s="1">
        <v>52492111</v>
      </c>
      <c r="I1550" s="1">
        <v>52500833</v>
      </c>
      <c r="J1550" s="1" t="s">
        <v>35630</v>
      </c>
      <c r="K1550" s="1">
        <v>0.41672199166947199</v>
      </c>
      <c r="L1550" s="1">
        <v>0.50965078802081398</v>
      </c>
      <c r="M1550" s="1">
        <v>0.33488556726806401</v>
      </c>
      <c r="N1550" s="1">
        <v>0.427814363619406</v>
      </c>
      <c r="O1550" s="2">
        <v>8.2170998449981893E-8</v>
      </c>
      <c r="P1550" s="2">
        <v>3.1066044958727399E-8</v>
      </c>
      <c r="Q1550" s="2">
        <v>2.90408603809134E-6</v>
      </c>
      <c r="R1550" s="2">
        <v>1.00351271736798E-7</v>
      </c>
      <c r="S1550" s="1">
        <v>0</v>
      </c>
    </row>
    <row r="1551" spans="1:19" x14ac:dyDescent="0.3">
      <c r="A1551" s="1" t="s">
        <v>15583</v>
      </c>
      <c r="B1551" s="1">
        <v>1.51200336511366</v>
      </c>
      <c r="C1551" s="1">
        <v>88.296969222881003</v>
      </c>
      <c r="D1551" s="2">
        <v>1.9066411338641799E-8</v>
      </c>
      <c r="E1551" s="1" t="s">
        <v>15584</v>
      </c>
      <c r="F1551" s="1" t="s">
        <v>41286</v>
      </c>
      <c r="G1551" s="1" t="s">
        <v>36547</v>
      </c>
      <c r="H1551" s="1">
        <v>22322243</v>
      </c>
      <c r="I1551" s="1">
        <v>22323397</v>
      </c>
      <c r="J1551" s="1" t="s">
        <v>41285</v>
      </c>
      <c r="K1551" s="1">
        <v>0.90719322668492697</v>
      </c>
      <c r="L1551" s="1">
        <v>1.1800463678045101</v>
      </c>
      <c r="M1551" s="1">
        <v>1.1729848657622799</v>
      </c>
      <c r="N1551" s="1">
        <v>1.4458380068818599</v>
      </c>
      <c r="O1551" s="2">
        <v>1.2063288683528101E-6</v>
      </c>
      <c r="P1551" s="2">
        <v>2.3674416693708601E-7</v>
      </c>
      <c r="Q1551" s="2">
        <v>2.52717003768055E-7</v>
      </c>
      <c r="R1551" s="2">
        <v>1.17516459896549E-8</v>
      </c>
      <c r="S1551" s="1">
        <v>0</v>
      </c>
    </row>
    <row r="1552" spans="1:19" x14ac:dyDescent="0.3">
      <c r="A1552" s="1" t="s">
        <v>16277</v>
      </c>
      <c r="B1552" s="1">
        <v>1.2977069620405199</v>
      </c>
      <c r="C1552" s="1">
        <v>88.244913199941394</v>
      </c>
      <c r="D1552" s="2">
        <v>1.91308520136602E-8</v>
      </c>
      <c r="E1552" s="1" t="s">
        <v>16278</v>
      </c>
      <c r="F1552" s="1" t="s">
        <v>41759</v>
      </c>
      <c r="G1552" s="1" t="s">
        <v>36547</v>
      </c>
      <c r="H1552" s="1">
        <v>26443365</v>
      </c>
      <c r="I1552" s="1">
        <v>26444581</v>
      </c>
      <c r="J1552" s="1" t="s">
        <v>29072</v>
      </c>
      <c r="K1552" s="1">
        <v>-0.94462387563988104</v>
      </c>
      <c r="L1552" s="1">
        <v>-0.88943737573897197</v>
      </c>
      <c r="M1552" s="1">
        <v>-0.96972860702874697</v>
      </c>
      <c r="N1552" s="1">
        <v>-0.91454210712783801</v>
      </c>
      <c r="O1552" s="2">
        <v>6.0280076485952297E-8</v>
      </c>
      <c r="P1552" s="2">
        <v>1.6590016205242401E-7</v>
      </c>
      <c r="Q1552" s="2">
        <v>6.3968928376567593E-8</v>
      </c>
      <c r="R1552" s="2">
        <v>1.01924809037257E-7</v>
      </c>
      <c r="S1552" s="1">
        <v>0</v>
      </c>
    </row>
    <row r="1553" spans="1:19" x14ac:dyDescent="0.3">
      <c r="A1553" s="1" t="s">
        <v>9637</v>
      </c>
      <c r="B1553" s="1">
        <v>1.2930108929039701</v>
      </c>
      <c r="C1553" s="1">
        <v>88.293974093473395</v>
      </c>
      <c r="D1553" s="2">
        <v>1.9070112156072101E-8</v>
      </c>
      <c r="E1553" s="1" t="s">
        <v>9638</v>
      </c>
      <c r="F1553" s="1" t="s">
        <v>37008</v>
      </c>
      <c r="G1553" s="1" t="s">
        <v>28995</v>
      </c>
      <c r="H1553" s="1">
        <v>3860781</v>
      </c>
      <c r="I1553" s="1">
        <v>3870396</v>
      </c>
      <c r="J1553" s="1" t="s">
        <v>29036</v>
      </c>
      <c r="K1553" s="1">
        <v>-0.82275421236503599</v>
      </c>
      <c r="L1553" s="1">
        <v>-0.92780969297609905</v>
      </c>
      <c r="M1553" s="1">
        <v>-0.45652771301863798</v>
      </c>
      <c r="N1553" s="1">
        <v>-0.56158319362970099</v>
      </c>
      <c r="O1553" s="2">
        <v>2.19423935687857E-8</v>
      </c>
      <c r="P1553" s="2">
        <v>8.2577858995236397E-9</v>
      </c>
      <c r="Q1553" s="2">
        <v>1.6313039222337602E-5</v>
      </c>
      <c r="R1553" s="2">
        <v>1.67418529373187E-6</v>
      </c>
      <c r="S1553" s="1">
        <v>0</v>
      </c>
    </row>
    <row r="1554" spans="1:19" x14ac:dyDescent="0.3">
      <c r="A1554" s="1" t="s">
        <v>28269</v>
      </c>
      <c r="B1554" s="1">
        <v>2.76011678337616</v>
      </c>
      <c r="C1554" s="1">
        <v>88.157193578288897</v>
      </c>
      <c r="D1554" s="2">
        <v>1.9240016690957899E-8</v>
      </c>
      <c r="E1554" s="1" t="s">
        <v>3810</v>
      </c>
      <c r="F1554" s="1" t="s">
        <v>32296</v>
      </c>
      <c r="G1554" s="1" t="s">
        <v>30993</v>
      </c>
      <c r="H1554" s="1">
        <v>10871623</v>
      </c>
      <c r="I1554" s="1">
        <v>10872027</v>
      </c>
      <c r="J1554" s="1" t="s">
        <v>50194</v>
      </c>
      <c r="K1554" s="1">
        <v>-0.147425388073915</v>
      </c>
      <c r="L1554" s="1">
        <v>-0.20670073232608599</v>
      </c>
      <c r="M1554" s="1">
        <v>2.6009896497400402</v>
      </c>
      <c r="N1554" s="1">
        <v>2.5417143054878699</v>
      </c>
      <c r="O1554" s="1">
        <v>0.46571933089727002</v>
      </c>
      <c r="P1554" s="1">
        <v>0.31854674344196399</v>
      </c>
      <c r="Q1554" s="2">
        <v>1.81725932080212E-8</v>
      </c>
      <c r="R1554" s="2">
        <v>2.1715190756665901E-8</v>
      </c>
      <c r="S1554" s="1">
        <v>0</v>
      </c>
    </row>
    <row r="1555" spans="1:19" x14ac:dyDescent="0.3">
      <c r="A1555" s="1" t="s">
        <v>18083</v>
      </c>
      <c r="B1555" s="1">
        <v>1.4777523367782801</v>
      </c>
      <c r="C1555" s="1">
        <v>88.177719487437798</v>
      </c>
      <c r="D1555" s="2">
        <v>1.92144077315604E-8</v>
      </c>
      <c r="E1555" s="1" t="s">
        <v>18084</v>
      </c>
      <c r="F1555" s="1" t="s">
        <v>43002</v>
      </c>
      <c r="G1555" s="1" t="s">
        <v>36547</v>
      </c>
      <c r="H1555" s="1">
        <v>35775459</v>
      </c>
      <c r="I1555" s="1">
        <v>35815952</v>
      </c>
      <c r="J1555" s="1" t="s">
        <v>43003</v>
      </c>
      <c r="K1555" s="1">
        <v>1.07673965547964</v>
      </c>
      <c r="L1555" s="1">
        <v>0.91879848263639696</v>
      </c>
      <c r="M1555" s="1">
        <v>1.5012311530108799</v>
      </c>
      <c r="N1555" s="1">
        <v>1.3432899801676399</v>
      </c>
      <c r="O1555" s="2">
        <v>3.6518093771142901E-7</v>
      </c>
      <c r="P1555" s="2">
        <v>2.5188109173956999E-6</v>
      </c>
      <c r="Q1555" s="2">
        <v>1.19516394558872E-8</v>
      </c>
      <c r="R1555" s="2">
        <v>3.6473240871970301E-8</v>
      </c>
      <c r="S1555" s="1">
        <v>0</v>
      </c>
    </row>
    <row r="1556" spans="1:19" x14ac:dyDescent="0.3">
      <c r="A1556" s="1" t="s">
        <v>19791</v>
      </c>
      <c r="B1556" s="1">
        <v>0.54533352782301003</v>
      </c>
      <c r="C1556" s="1">
        <v>88.170477663369695</v>
      </c>
      <c r="D1556" s="2">
        <v>1.9223438396665E-8</v>
      </c>
      <c r="E1556" s="1" t="s">
        <v>19792</v>
      </c>
      <c r="F1556" s="1" t="s">
        <v>44168</v>
      </c>
      <c r="G1556" s="1" t="s">
        <v>36547</v>
      </c>
      <c r="H1556" s="1">
        <v>45676321</v>
      </c>
      <c r="I1556" s="1">
        <v>45678057</v>
      </c>
      <c r="J1556" s="1" t="s">
        <v>44167</v>
      </c>
      <c r="K1556" s="1">
        <v>-0.39928413649655398</v>
      </c>
      <c r="L1556" s="1">
        <v>-0.36438580030567203</v>
      </c>
      <c r="M1556" s="1">
        <v>-0.471282910414484</v>
      </c>
      <c r="N1556" s="1">
        <v>-0.436384574223602</v>
      </c>
      <c r="O1556" s="2">
        <v>1.06665261956351E-7</v>
      </c>
      <c r="P1556" s="2">
        <v>9.39779466690993E-7</v>
      </c>
      <c r="Q1556" s="2">
        <v>5.7277140252942602E-8</v>
      </c>
      <c r="R1556" s="2">
        <v>6.4927313969676006E-8</v>
      </c>
      <c r="S1556" s="1">
        <v>0</v>
      </c>
    </row>
    <row r="1557" spans="1:19" x14ac:dyDescent="0.3">
      <c r="A1557" s="1" t="s">
        <v>5121</v>
      </c>
      <c r="B1557" s="1">
        <v>0.57266533854829604</v>
      </c>
      <c r="C1557" s="1">
        <v>88.102384783398094</v>
      </c>
      <c r="D1557" s="2">
        <v>1.9308593612876701E-8</v>
      </c>
      <c r="E1557" s="1" t="s">
        <v>5122</v>
      </c>
      <c r="F1557" s="1" t="s">
        <v>33418</v>
      </c>
      <c r="G1557" s="1" t="s">
        <v>30993</v>
      </c>
      <c r="H1557" s="1">
        <v>25401012</v>
      </c>
      <c r="I1557" s="1">
        <v>25403404</v>
      </c>
      <c r="J1557" s="1" t="s">
        <v>33417</v>
      </c>
      <c r="K1557" s="1">
        <v>-0.355943439918669</v>
      </c>
      <c r="L1557" s="1">
        <v>-0.41405924836508501</v>
      </c>
      <c r="M1557" s="1">
        <v>-0.528584096766471</v>
      </c>
      <c r="N1557" s="1">
        <v>-0.58669990521288695</v>
      </c>
      <c r="O1557" s="2">
        <v>1.70535075150191E-6</v>
      </c>
      <c r="P1557" s="2">
        <v>1.00312235928879E-6</v>
      </c>
      <c r="Q1557" s="2">
        <v>7.0894199621918106E-8</v>
      </c>
      <c r="R1557" s="2">
        <v>1.11405700220502E-8</v>
      </c>
      <c r="S1557" s="1">
        <v>0</v>
      </c>
    </row>
    <row r="1558" spans="1:19" x14ac:dyDescent="0.3">
      <c r="A1558" s="1" t="s">
        <v>28741</v>
      </c>
      <c r="B1558" s="1">
        <v>1.1553438493438299</v>
      </c>
      <c r="C1558" s="1">
        <v>87.868962725855397</v>
      </c>
      <c r="D1558" s="2">
        <v>1.96038636435247E-8</v>
      </c>
      <c r="E1558" s="1" t="s">
        <v>24822</v>
      </c>
      <c r="F1558" s="1" t="s">
        <v>47601</v>
      </c>
      <c r="G1558" s="1" t="s">
        <v>36555</v>
      </c>
      <c r="H1558" s="1">
        <v>2849321</v>
      </c>
      <c r="I1558" s="1">
        <v>2851042</v>
      </c>
      <c r="J1558" s="1" t="s">
        <v>50520</v>
      </c>
      <c r="K1558" s="1">
        <v>0.74257749878735901</v>
      </c>
      <c r="L1558" s="1">
        <v>0.79908169619083103</v>
      </c>
      <c r="M1558" s="1">
        <v>1.12319083450239</v>
      </c>
      <c r="N1558" s="1">
        <v>1.1796950319058599</v>
      </c>
      <c r="O1558" s="2">
        <v>1.75935135526828E-6</v>
      </c>
      <c r="P1558" s="2">
        <v>1.0295326380305199E-6</v>
      </c>
      <c r="Q1558" s="2">
        <v>2.48812876968429E-8</v>
      </c>
      <c r="R1558" s="2">
        <v>1.2608853516837799E-8</v>
      </c>
      <c r="S1558" s="1">
        <v>0</v>
      </c>
    </row>
    <row r="1559" spans="1:19" x14ac:dyDescent="0.3">
      <c r="A1559" s="1" t="s">
        <v>25067</v>
      </c>
      <c r="B1559" s="1">
        <v>1.1457142034940799</v>
      </c>
      <c r="C1559" s="1">
        <v>87.834503282519606</v>
      </c>
      <c r="D1559" s="2">
        <v>1.9647898419350401E-8</v>
      </c>
      <c r="E1559" s="1" t="s">
        <v>25068</v>
      </c>
      <c r="F1559" s="1" t="s">
        <v>47774</v>
      </c>
      <c r="G1559" s="1" t="s">
        <v>36555</v>
      </c>
      <c r="H1559" s="1">
        <v>4818589</v>
      </c>
      <c r="I1559" s="1">
        <v>4894449</v>
      </c>
      <c r="J1559" s="1" t="s">
        <v>47776</v>
      </c>
      <c r="K1559" s="1">
        <v>0.85565617755435797</v>
      </c>
      <c r="L1559" s="1">
        <v>0.71788530352312996</v>
      </c>
      <c r="M1559" s="1">
        <v>1.1109094495934</v>
      </c>
      <c r="N1559" s="1">
        <v>0.97313857556217298</v>
      </c>
      <c r="O1559" s="2">
        <v>1.8580504490550701E-7</v>
      </c>
      <c r="P1559" s="2">
        <v>1.9083591477064801E-6</v>
      </c>
      <c r="Q1559" s="2">
        <v>1.6332331043145099E-8</v>
      </c>
      <c r="R1559" s="2">
        <v>5.5725117409366502E-8</v>
      </c>
      <c r="S1559" s="1">
        <v>0</v>
      </c>
    </row>
    <row r="1560" spans="1:19" x14ac:dyDescent="0.3">
      <c r="A1560" s="1" t="s">
        <v>15733</v>
      </c>
      <c r="B1560" s="1">
        <v>1.01200130705284</v>
      </c>
      <c r="C1560" s="1">
        <v>87.894011524576996</v>
      </c>
      <c r="D1560" s="2">
        <v>1.95719267459538E-8</v>
      </c>
      <c r="E1560" s="1" t="s">
        <v>15734</v>
      </c>
      <c r="F1560" s="1" t="s">
        <v>41386</v>
      </c>
      <c r="G1560" s="1" t="s">
        <v>36547</v>
      </c>
      <c r="H1560" s="1">
        <v>23275989</v>
      </c>
      <c r="I1560" s="1">
        <v>23278271</v>
      </c>
      <c r="J1560" s="1" t="s">
        <v>41384</v>
      </c>
      <c r="K1560" s="1">
        <v>0.141964453999053</v>
      </c>
      <c r="L1560" s="1">
        <v>-0.84833099865723605</v>
      </c>
      <c r="M1560" s="1">
        <v>-0.39125900384448498</v>
      </c>
      <c r="N1560" s="1">
        <v>-1.38155445650077</v>
      </c>
      <c r="O1560" s="1">
        <v>0.114980885864228</v>
      </c>
      <c r="P1560" s="2">
        <v>9.907306472989319E-7</v>
      </c>
      <c r="Q1560" s="1">
        <v>1.24590376273415E-3</v>
      </c>
      <c r="R1560" s="2">
        <v>2.1022912299884001E-9</v>
      </c>
      <c r="S1560" s="1">
        <v>0</v>
      </c>
    </row>
    <row r="1561" spans="1:19" x14ac:dyDescent="0.3">
      <c r="A1561" s="1" t="s">
        <v>1621</v>
      </c>
      <c r="B1561" s="1">
        <v>1.3786909949243999</v>
      </c>
      <c r="C1561" s="1">
        <v>87.715232755541706</v>
      </c>
      <c r="D1561" s="2">
        <v>1.9801204009795002E-8</v>
      </c>
      <c r="E1561" s="1" t="s">
        <v>1622</v>
      </c>
      <c r="F1561" s="1" t="s">
        <v>30431</v>
      </c>
      <c r="G1561" s="1" t="s">
        <v>29004</v>
      </c>
      <c r="H1561" s="1">
        <v>38272381</v>
      </c>
      <c r="I1561" s="1">
        <v>38272914</v>
      </c>
      <c r="J1561" s="1" t="s">
        <v>30430</v>
      </c>
      <c r="K1561" s="1">
        <v>-0.81194008599032497</v>
      </c>
      <c r="L1561" s="1">
        <v>-1.11103635902128</v>
      </c>
      <c r="M1561" s="1">
        <v>-0.89644076752837898</v>
      </c>
      <c r="N1561" s="1">
        <v>-1.19553704055933</v>
      </c>
      <c r="O1561" s="2">
        <v>8.8824372312945599E-7</v>
      </c>
      <c r="P1561" s="2">
        <v>4.55111198727209E-8</v>
      </c>
      <c r="Q1561" s="2">
        <v>4.7829203309035496E-7</v>
      </c>
      <c r="R1561" s="2">
        <v>1.55977694094034E-8</v>
      </c>
      <c r="S1561" s="1">
        <v>0</v>
      </c>
    </row>
    <row r="1562" spans="1:19" x14ac:dyDescent="0.3">
      <c r="A1562" s="1" t="s">
        <v>22539</v>
      </c>
      <c r="B1562" s="1">
        <v>1.2323105157532701</v>
      </c>
      <c r="C1562" s="1">
        <v>87.712690989381997</v>
      </c>
      <c r="D1562" s="2">
        <v>1.9804486273145E-8</v>
      </c>
      <c r="E1562" s="1" t="s">
        <v>22540</v>
      </c>
      <c r="F1562" s="1" t="s">
        <v>46077</v>
      </c>
      <c r="G1562" s="1" t="s">
        <v>36547</v>
      </c>
      <c r="H1562" s="1">
        <v>7262511</v>
      </c>
      <c r="I1562" s="1">
        <v>7265846</v>
      </c>
      <c r="J1562" s="1" t="e">
        <v>#NAME?</v>
      </c>
      <c r="K1562" s="1">
        <v>-0.88058597428883201</v>
      </c>
      <c r="L1562" s="1">
        <v>-0.85780445058335297</v>
      </c>
      <c r="M1562" s="1">
        <v>-0.79497596505346602</v>
      </c>
      <c r="N1562" s="1">
        <v>-0.77219444134798598</v>
      </c>
      <c r="O1562" s="2">
        <v>3.5010916943356602E-8</v>
      </c>
      <c r="P1562" s="2">
        <v>1.04830876201945E-7</v>
      </c>
      <c r="Q1562" s="2">
        <v>2.41186903227053E-7</v>
      </c>
      <c r="R1562" s="2">
        <v>2.1079847312144301E-7</v>
      </c>
      <c r="S1562" s="1">
        <v>0</v>
      </c>
    </row>
    <row r="1563" spans="1:19" x14ac:dyDescent="0.3">
      <c r="A1563" s="1" t="s">
        <v>929</v>
      </c>
      <c r="B1563" s="1">
        <v>0.84335769573132902</v>
      </c>
      <c r="C1563" s="1">
        <v>87.754530041055702</v>
      </c>
      <c r="D1563" s="2">
        <v>1.97505392041109E-8</v>
      </c>
      <c r="E1563" s="1" t="s">
        <v>930</v>
      </c>
      <c r="F1563" s="1" t="s">
        <v>29819</v>
      </c>
      <c r="G1563" s="1" t="s">
        <v>29004</v>
      </c>
      <c r="H1563" s="1">
        <v>33917053</v>
      </c>
      <c r="I1563" s="1">
        <v>33917340</v>
      </c>
      <c r="J1563" s="1" t="s">
        <v>29818</v>
      </c>
      <c r="K1563" s="1">
        <v>-0.62995549359501102</v>
      </c>
      <c r="L1563" s="1">
        <v>-0.55763487560454095</v>
      </c>
      <c r="M1563" s="1">
        <v>-0.68870602166269401</v>
      </c>
      <c r="N1563" s="1">
        <v>-0.61638540367222405</v>
      </c>
      <c r="O1563" s="2">
        <v>5.8446960604641202E-8</v>
      </c>
      <c r="P1563" s="2">
        <v>7.3783149834305604E-7</v>
      </c>
      <c r="Q1563" s="2">
        <v>7.4235606772887803E-8</v>
      </c>
      <c r="R1563" s="2">
        <v>1.210649838157E-7</v>
      </c>
      <c r="S1563" s="1">
        <v>0</v>
      </c>
    </row>
    <row r="1564" spans="1:19" x14ac:dyDescent="0.3">
      <c r="A1564" s="1" t="s">
        <v>11389</v>
      </c>
      <c r="B1564" s="1">
        <v>2.1659778991005298</v>
      </c>
      <c r="C1564" s="1">
        <v>87.656750000647406</v>
      </c>
      <c r="D1564" s="2">
        <v>1.9876885248848499E-8</v>
      </c>
      <c r="E1564" s="1" t="s">
        <v>11390</v>
      </c>
      <c r="F1564" s="1" t="s">
        <v>38259</v>
      </c>
      <c r="G1564" s="1" t="s">
        <v>28995</v>
      </c>
      <c r="H1564" s="1">
        <v>40157852</v>
      </c>
      <c r="I1564" s="1">
        <v>40161112</v>
      </c>
      <c r="J1564" s="1" t="s">
        <v>38258</v>
      </c>
      <c r="K1564" s="1">
        <v>1.2141901815326399</v>
      </c>
      <c r="L1564" s="1">
        <v>1.73953506618525</v>
      </c>
      <c r="M1564" s="1">
        <v>1.65147751953082</v>
      </c>
      <c r="N1564" s="1">
        <v>2.1768224041834299</v>
      </c>
      <c r="O1564" s="2">
        <v>4.1859715630421201E-6</v>
      </c>
      <c r="P1564" s="2">
        <v>9.6538544491764395E-8</v>
      </c>
      <c r="Q1564" s="2">
        <v>1.70869553839381E-7</v>
      </c>
      <c r="R1564" s="2">
        <v>7.5766718454772802E-9</v>
      </c>
      <c r="S1564" s="1">
        <v>0</v>
      </c>
    </row>
    <row r="1565" spans="1:19" x14ac:dyDescent="0.3">
      <c r="A1565" s="1" t="s">
        <v>21671</v>
      </c>
      <c r="B1565" s="1">
        <v>1.19629376453304</v>
      </c>
      <c r="C1565" s="1">
        <v>87.629241118789295</v>
      </c>
      <c r="D1565" s="2">
        <v>1.9912600457416799E-8</v>
      </c>
      <c r="E1565" s="1" t="s">
        <v>21672</v>
      </c>
      <c r="F1565" s="1" t="s">
        <v>45473</v>
      </c>
      <c r="G1565" s="1" t="s">
        <v>36547</v>
      </c>
      <c r="H1565" s="1">
        <v>56847471</v>
      </c>
      <c r="I1565" s="1">
        <v>56849441</v>
      </c>
      <c r="J1565" s="1" t="s">
        <v>45472</v>
      </c>
      <c r="K1565" s="1">
        <v>-0.80442506743040998</v>
      </c>
      <c r="L1565" s="1">
        <v>-0.885412312314663</v>
      </c>
      <c r="M1565" s="1">
        <v>-0.81243251095608304</v>
      </c>
      <c r="N1565" s="1">
        <v>-0.89341975584033695</v>
      </c>
      <c r="O1565" s="2">
        <v>1.21857387735957E-7</v>
      </c>
      <c r="P1565" s="2">
        <v>1.01971461274886E-7</v>
      </c>
      <c r="Q1565" s="2">
        <v>2.6153244436777399E-7</v>
      </c>
      <c r="R1565" s="2">
        <v>5.5142719612710798E-8</v>
      </c>
      <c r="S1565" s="1">
        <v>0</v>
      </c>
    </row>
    <row r="1566" spans="1:19" x14ac:dyDescent="0.3">
      <c r="A1566" s="1" t="s">
        <v>15961</v>
      </c>
      <c r="B1566" s="1">
        <v>1.04940016786775</v>
      </c>
      <c r="C1566" s="1">
        <v>87.615453363896606</v>
      </c>
      <c r="D1566" s="2">
        <v>1.9930529449041501E-8</v>
      </c>
      <c r="E1566" s="1" t="s">
        <v>15962</v>
      </c>
      <c r="F1566" s="1" t="s">
        <v>41556</v>
      </c>
      <c r="G1566" s="1" t="s">
        <v>36547</v>
      </c>
      <c r="H1566" s="1">
        <v>25210173</v>
      </c>
      <c r="I1566" s="1">
        <v>25213087</v>
      </c>
      <c r="J1566" s="1" t="s">
        <v>41555</v>
      </c>
      <c r="K1566" s="1">
        <v>0.70420006220221398</v>
      </c>
      <c r="L1566" s="1">
        <v>0.70296912146791202</v>
      </c>
      <c r="M1566" s="1">
        <v>1.03763281251011</v>
      </c>
      <c r="N1566" s="1">
        <v>1.0364018717758099</v>
      </c>
      <c r="O1566" s="2">
        <v>8.14110792224376E-7</v>
      </c>
      <c r="P1566" s="2">
        <v>2.5423386311729199E-6</v>
      </c>
      <c r="Q1566" s="2">
        <v>3.7859379409255198E-8</v>
      </c>
      <c r="R1566" s="2">
        <v>1.89064954803086E-8</v>
      </c>
      <c r="S1566" s="1">
        <v>0</v>
      </c>
    </row>
    <row r="1567" spans="1:19" x14ac:dyDescent="0.3">
      <c r="A1567" s="1" t="s">
        <v>19611</v>
      </c>
      <c r="B1567" s="1">
        <v>1.0297461350708299</v>
      </c>
      <c r="C1567" s="1">
        <v>87.608832342732796</v>
      </c>
      <c r="D1567" s="2">
        <v>1.99391458899356E-8</v>
      </c>
      <c r="E1567" s="1" t="s">
        <v>19612</v>
      </c>
      <c r="F1567" s="1" t="s">
        <v>44040</v>
      </c>
      <c r="G1567" s="1" t="s">
        <v>36547</v>
      </c>
      <c r="H1567" s="1">
        <v>44239386</v>
      </c>
      <c r="I1567" s="1">
        <v>44240487</v>
      </c>
      <c r="J1567" s="1" t="s">
        <v>44039</v>
      </c>
      <c r="K1567" s="1">
        <v>-0.21246172379581901</v>
      </c>
      <c r="L1567" s="1">
        <v>-1.0058714517173699</v>
      </c>
      <c r="M1567" s="1">
        <v>-0.27128128886568798</v>
      </c>
      <c r="N1567" s="1">
        <v>-1.0646910167872401</v>
      </c>
      <c r="O1567" s="1">
        <v>1.11027577020724E-2</v>
      </c>
      <c r="P1567" s="2">
        <v>1.6879597719565699E-8</v>
      </c>
      <c r="Q1567" s="1">
        <v>3.9608769767714999E-3</v>
      </c>
      <c r="R1567" s="2">
        <v>5.4449443842585798E-9</v>
      </c>
      <c r="S1567" s="1">
        <v>0</v>
      </c>
    </row>
    <row r="1568" spans="1:19" x14ac:dyDescent="0.3">
      <c r="A1568" s="1" t="s">
        <v>13387</v>
      </c>
      <c r="B1568" s="1">
        <v>0.42699926552632</v>
      </c>
      <c r="C1568" s="1">
        <v>87.640261778804103</v>
      </c>
      <c r="D1568" s="2">
        <v>1.9898283132313599E-8</v>
      </c>
      <c r="E1568" s="1" t="s">
        <v>13388</v>
      </c>
      <c r="F1568" s="1" t="s">
        <v>39715</v>
      </c>
      <c r="G1568" s="1" t="s">
        <v>36547</v>
      </c>
      <c r="H1568" s="1">
        <v>10255002</v>
      </c>
      <c r="I1568" s="1">
        <v>10256335</v>
      </c>
      <c r="J1568" s="1" t="s">
        <v>29036</v>
      </c>
      <c r="K1568" s="1">
        <v>-0.27418886434116502</v>
      </c>
      <c r="L1568" s="1">
        <v>-0.32733324630817401</v>
      </c>
      <c r="M1568" s="1">
        <v>-0.27552501278770503</v>
      </c>
      <c r="N1568" s="1">
        <v>-0.32866939475471302</v>
      </c>
      <c r="O1568" s="2">
        <v>1.8473452112477399E-7</v>
      </c>
      <c r="P1568" s="2">
        <v>9.0105275130092406E-8</v>
      </c>
      <c r="Q1568" s="2">
        <v>5.8773493538666301E-7</v>
      </c>
      <c r="R1568" s="2">
        <v>4.06113436213218E-8</v>
      </c>
      <c r="S1568" s="1">
        <v>0</v>
      </c>
    </row>
    <row r="1569" spans="1:19" x14ac:dyDescent="0.3">
      <c r="A1569" s="1" t="s">
        <v>13037</v>
      </c>
      <c r="B1569" s="1">
        <v>3.4580227251282798</v>
      </c>
      <c r="C1569" s="1">
        <v>87.525498245288105</v>
      </c>
      <c r="D1569" s="2">
        <v>2.0047966842184899E-8</v>
      </c>
      <c r="E1569" s="1" t="s">
        <v>13038</v>
      </c>
      <c r="F1569" s="1" t="s">
        <v>39482</v>
      </c>
      <c r="G1569" s="1" t="s">
        <v>28995</v>
      </c>
      <c r="H1569" s="1">
        <v>2013634</v>
      </c>
      <c r="I1569" s="1">
        <v>2015127</v>
      </c>
      <c r="J1569" s="1" t="s">
        <v>39481</v>
      </c>
      <c r="K1569" s="1">
        <v>-2.8646722662866599</v>
      </c>
      <c r="L1569" s="1">
        <v>-1.8909557934613099</v>
      </c>
      <c r="M1569" s="1">
        <v>-2.4453154236731498</v>
      </c>
      <c r="N1569" s="1">
        <v>-1.47159895084781</v>
      </c>
      <c r="O1569" s="2">
        <v>6.5542227201120803E-9</v>
      </c>
      <c r="P1569" s="2">
        <v>7.3049961757387596E-7</v>
      </c>
      <c r="Q1569" s="2">
        <v>4.4062630655261601E-8</v>
      </c>
      <c r="R1569" s="2">
        <v>9.2355115166586899E-6</v>
      </c>
      <c r="S1569" s="1">
        <v>0</v>
      </c>
    </row>
    <row r="1570" spans="1:19" x14ac:dyDescent="0.3">
      <c r="A1570" s="1" t="s">
        <v>14195</v>
      </c>
      <c r="B1570" s="1">
        <v>0.67251881998003404</v>
      </c>
      <c r="C1570" s="1">
        <v>87.563974646985997</v>
      </c>
      <c r="D1570" s="2">
        <v>1.9997636879765001E-8</v>
      </c>
      <c r="E1570" s="1" t="s">
        <v>14196</v>
      </c>
      <c r="F1570" s="1" t="s">
        <v>40286</v>
      </c>
      <c r="G1570" s="1" t="s">
        <v>36547</v>
      </c>
      <c r="H1570" s="1">
        <v>1560058</v>
      </c>
      <c r="I1570" s="1">
        <v>1564399</v>
      </c>
      <c r="J1570" s="1" t="s">
        <v>29072</v>
      </c>
      <c r="K1570" s="1">
        <v>-0.49977779660893101</v>
      </c>
      <c r="L1570" s="1">
        <v>-0.39004015039929102</v>
      </c>
      <c r="M1570" s="1">
        <v>-0.72421575757043699</v>
      </c>
      <c r="N1570" s="1">
        <v>-0.614478111360797</v>
      </c>
      <c r="O1570" s="2">
        <v>3.5962646771636699E-7</v>
      </c>
      <c r="P1570" s="2">
        <v>8.2940740496750803E-6</v>
      </c>
      <c r="Q1570" s="2">
        <v>1.0581003073717501E-8</v>
      </c>
      <c r="R1570" s="2">
        <v>4.8073962144457001E-8</v>
      </c>
      <c r="S1570" s="1">
        <v>0</v>
      </c>
    </row>
    <row r="1571" spans="1:19" x14ac:dyDescent="0.3">
      <c r="A1571" s="1" t="s">
        <v>2353</v>
      </c>
      <c r="B1571" s="1">
        <v>2.8415566051602799</v>
      </c>
      <c r="C1571" s="1">
        <v>87.468974393158405</v>
      </c>
      <c r="D1571" s="2">
        <v>2.0122172372793998E-8</v>
      </c>
      <c r="E1571" s="1" t="s">
        <v>2354</v>
      </c>
      <c r="F1571" s="1" t="s">
        <v>31043</v>
      </c>
      <c r="G1571" s="1" t="s">
        <v>30993</v>
      </c>
      <c r="H1571" s="1">
        <v>420650</v>
      </c>
      <c r="I1571" s="1">
        <v>423609</v>
      </c>
      <c r="J1571" s="1" t="s">
        <v>29235</v>
      </c>
      <c r="K1571" s="1">
        <v>1.91042134981586</v>
      </c>
      <c r="L1571" s="1">
        <v>2.1013339696051001</v>
      </c>
      <c r="M1571" s="1">
        <v>1.81487160004396</v>
      </c>
      <c r="N1571" s="1">
        <v>2.0057842198332101</v>
      </c>
      <c r="O1571" s="2">
        <v>1.04079188378847E-7</v>
      </c>
      <c r="P1571" s="2">
        <v>4.4329997006542499E-8</v>
      </c>
      <c r="Q1571" s="2">
        <v>2.2322491921578099E-7</v>
      </c>
      <c r="R1571" s="2">
        <v>6.7318708385499804E-8</v>
      </c>
      <c r="S1571" s="1">
        <v>1</v>
      </c>
    </row>
    <row r="1572" spans="1:19" x14ac:dyDescent="0.3">
      <c r="A1572" s="1" t="s">
        <v>4009</v>
      </c>
      <c r="B1572" s="1">
        <v>1.62051198226587</v>
      </c>
      <c r="C1572" s="1">
        <v>87.523134786457305</v>
      </c>
      <c r="D1572" s="2">
        <v>2.0051063254200602E-8</v>
      </c>
      <c r="E1572" s="1" t="s">
        <v>4010</v>
      </c>
      <c r="F1572" s="1" t="s">
        <v>32464</v>
      </c>
      <c r="G1572" s="1" t="s">
        <v>30993</v>
      </c>
      <c r="H1572" s="1">
        <v>12152313</v>
      </c>
      <c r="I1572" s="1">
        <v>12170666</v>
      </c>
      <c r="J1572" s="1" t="s">
        <v>32463</v>
      </c>
      <c r="K1572" s="1">
        <v>1.1179690107513101</v>
      </c>
      <c r="L1572" s="1">
        <v>1.16753901146378</v>
      </c>
      <c r="M1572" s="1">
        <v>1.2322363830724301</v>
      </c>
      <c r="N1572" s="1">
        <v>1.2818063837849001</v>
      </c>
      <c r="O1572" s="2">
        <v>1.6609034436676501E-7</v>
      </c>
      <c r="P1572" s="2">
        <v>1.41774921580406E-7</v>
      </c>
      <c r="Q1572" s="2">
        <v>7.8234170031166199E-8</v>
      </c>
      <c r="R1572" s="2">
        <v>4.2748486084320803E-8</v>
      </c>
      <c r="S1572" s="1">
        <v>1</v>
      </c>
    </row>
    <row r="1573" spans="1:19" x14ac:dyDescent="0.3">
      <c r="A1573" s="1" t="s">
        <v>18927</v>
      </c>
      <c r="B1573" s="1">
        <v>1.5120807072886699</v>
      </c>
      <c r="C1573" s="1">
        <v>87.508363951588393</v>
      </c>
      <c r="D1573" s="2">
        <v>2.0070427209084601E-8</v>
      </c>
      <c r="E1573" s="1" t="s">
        <v>18928</v>
      </c>
      <c r="F1573" s="1" t="s">
        <v>43597</v>
      </c>
      <c r="G1573" s="1" t="s">
        <v>36547</v>
      </c>
      <c r="H1573" s="1">
        <v>40355281</v>
      </c>
      <c r="I1573" s="1">
        <v>40362119</v>
      </c>
      <c r="J1573" s="1" t="s">
        <v>30675</v>
      </c>
      <c r="K1573" s="1">
        <v>0.993731578153489</v>
      </c>
      <c r="L1573" s="1">
        <v>1.03716971901503</v>
      </c>
      <c r="M1573" s="1">
        <v>0.52132858293281203</v>
      </c>
      <c r="N1573" s="1">
        <v>0.564766723794355</v>
      </c>
      <c r="O1573" s="2">
        <v>1.18117806646723E-8</v>
      </c>
      <c r="P1573" s="2">
        <v>1.37418987300464E-8</v>
      </c>
      <c r="Q1573" s="2">
        <v>2.0522883126927701E-5</v>
      </c>
      <c r="R1573" s="2">
        <v>6.8357943103780602E-6</v>
      </c>
      <c r="S1573" s="1">
        <v>0</v>
      </c>
    </row>
    <row r="1574" spans="1:19" x14ac:dyDescent="0.3">
      <c r="A1574" s="1" t="s">
        <v>15477</v>
      </c>
      <c r="B1574" s="1">
        <v>1.4930449019005101</v>
      </c>
      <c r="C1574" s="1">
        <v>87.487532913858999</v>
      </c>
      <c r="D1574" s="2">
        <v>2.0097773001381801E-8</v>
      </c>
      <c r="E1574" s="1" t="s">
        <v>15478</v>
      </c>
      <c r="F1574" s="1" t="s">
        <v>41207</v>
      </c>
      <c r="G1574" s="1" t="s">
        <v>36547</v>
      </c>
      <c r="H1574" s="1">
        <v>22175893</v>
      </c>
      <c r="I1574" s="1">
        <v>22177036</v>
      </c>
      <c r="J1574" s="1" t="s">
        <v>41206</v>
      </c>
      <c r="K1574" s="1">
        <v>-0.91658452418034297</v>
      </c>
      <c r="L1574" s="1">
        <v>-1.1781236096179999</v>
      </c>
      <c r="M1574" s="1">
        <v>-0.88371128909673702</v>
      </c>
      <c r="N1574" s="1">
        <v>-1.14525037453439</v>
      </c>
      <c r="O1574" s="2">
        <v>2.8682096542276301E-7</v>
      </c>
      <c r="P1574" s="2">
        <v>3.6188683605331602E-8</v>
      </c>
      <c r="Q1574" s="2">
        <v>8.3734968925330801E-7</v>
      </c>
      <c r="R1574" s="2">
        <v>3.3305103896985599E-8</v>
      </c>
      <c r="S1574" s="1">
        <v>0</v>
      </c>
    </row>
    <row r="1575" spans="1:19" x14ac:dyDescent="0.3">
      <c r="A1575" s="1" t="s">
        <v>3597</v>
      </c>
      <c r="B1575" s="1">
        <v>0.45076934047649603</v>
      </c>
      <c r="C1575" s="1">
        <v>87.510614908094595</v>
      </c>
      <c r="D1575" s="2">
        <v>2.0067474904017502E-8</v>
      </c>
      <c r="E1575" s="1" t="s">
        <v>3598</v>
      </c>
      <c r="F1575" s="1" t="s">
        <v>32118</v>
      </c>
      <c r="G1575" s="1" t="s">
        <v>30993</v>
      </c>
      <c r="H1575" s="1">
        <v>9413519</v>
      </c>
      <c r="I1575" s="1">
        <v>9414374</v>
      </c>
      <c r="J1575" s="1" t="s">
        <v>32117</v>
      </c>
      <c r="K1575" s="1">
        <v>-0.33477605827670898</v>
      </c>
      <c r="L1575" s="1">
        <v>-0.30144149799016401</v>
      </c>
      <c r="M1575" s="1">
        <v>-0.35061942937541102</v>
      </c>
      <c r="N1575" s="1">
        <v>-0.317284869088866</v>
      </c>
      <c r="O1575" s="2">
        <v>5.2645059200884201E-8</v>
      </c>
      <c r="P1575" s="2">
        <v>3.7650031381453202E-7</v>
      </c>
      <c r="Q1575" s="2">
        <v>7.2010815754808304E-8</v>
      </c>
      <c r="R1575" s="2">
        <v>1.3554679345606499E-7</v>
      </c>
      <c r="S1575" s="1">
        <v>0</v>
      </c>
    </row>
    <row r="1576" spans="1:19" x14ac:dyDescent="0.3">
      <c r="A1576" s="1" t="s">
        <v>5131</v>
      </c>
      <c r="B1576" s="1">
        <v>1.28302382115501</v>
      </c>
      <c r="C1576" s="1">
        <v>87.372390964883493</v>
      </c>
      <c r="D1576" s="2">
        <v>2.0249711574216201E-8</v>
      </c>
      <c r="E1576" s="1" t="s">
        <v>5132</v>
      </c>
      <c r="F1576" s="1" t="s">
        <v>33426</v>
      </c>
      <c r="G1576" s="1" t="s">
        <v>30993</v>
      </c>
      <c r="H1576" s="1">
        <v>25418797</v>
      </c>
      <c r="I1576" s="1">
        <v>25419600</v>
      </c>
      <c r="J1576" s="1" t="s">
        <v>30819</v>
      </c>
      <c r="K1576" s="1">
        <v>0.69826404873048897</v>
      </c>
      <c r="L1576" s="1">
        <v>1.06303969204249</v>
      </c>
      <c r="M1576" s="1">
        <v>0.86715471467718697</v>
      </c>
      <c r="N1576" s="1">
        <v>1.23193035798918</v>
      </c>
      <c r="O1576" s="2">
        <v>3.8417647656441298E-6</v>
      </c>
      <c r="P1576" s="2">
        <v>4.7720548956853299E-8</v>
      </c>
      <c r="Q1576" s="2">
        <v>4.45074782473576E-7</v>
      </c>
      <c r="R1576" s="2">
        <v>8.5377667158326192E-9</v>
      </c>
      <c r="S1576" s="1">
        <v>0</v>
      </c>
    </row>
    <row r="1577" spans="1:19" x14ac:dyDescent="0.3">
      <c r="A1577" s="1" t="s">
        <v>28742</v>
      </c>
      <c r="B1577" s="1">
        <v>1.1642155586773699</v>
      </c>
      <c r="C1577" s="1">
        <v>87.437135496083599</v>
      </c>
      <c r="D1577" s="2">
        <v>2.0164112046749899E-8</v>
      </c>
      <c r="E1577" s="1" t="s">
        <v>24822</v>
      </c>
      <c r="F1577" s="1" t="s">
        <v>47601</v>
      </c>
      <c r="G1577" s="1" t="s">
        <v>36555</v>
      </c>
      <c r="H1577" s="1">
        <v>2849321</v>
      </c>
      <c r="I1577" s="1">
        <v>2851042</v>
      </c>
      <c r="J1577" s="1" t="s">
        <v>50520</v>
      </c>
      <c r="K1577" s="1">
        <v>0.74051529257385396</v>
      </c>
      <c r="L1577" s="1">
        <v>0.78816677208044394</v>
      </c>
      <c r="M1577" s="1">
        <v>1.17159313695814</v>
      </c>
      <c r="N1577" s="1">
        <v>1.2192446164647299</v>
      </c>
      <c r="O1577" s="2">
        <v>2.4794293222996102E-6</v>
      </c>
      <c r="P1577" s="2">
        <v>1.6048698590065401E-6</v>
      </c>
      <c r="Q1577" s="2">
        <v>2.13158450890205E-8</v>
      </c>
      <c r="R1577" s="2">
        <v>1.2110337399562401E-8</v>
      </c>
      <c r="S1577" s="1">
        <v>0</v>
      </c>
    </row>
    <row r="1578" spans="1:19" x14ac:dyDescent="0.3">
      <c r="A1578" s="1" t="s">
        <v>9023</v>
      </c>
      <c r="B1578" s="1">
        <v>0.53695803637809802</v>
      </c>
      <c r="C1578" s="1">
        <v>87.414658492773498</v>
      </c>
      <c r="D1578" s="2">
        <v>2.0193781202770799E-8</v>
      </c>
      <c r="E1578" s="1" t="s">
        <v>9024</v>
      </c>
      <c r="F1578" s="1" t="s">
        <v>36554</v>
      </c>
      <c r="G1578" s="1" t="s">
        <v>36555</v>
      </c>
      <c r="H1578" s="1">
        <v>18135303</v>
      </c>
      <c r="I1578" s="1">
        <v>18149164</v>
      </c>
      <c r="J1578" s="1" t="s">
        <v>36553</v>
      </c>
      <c r="K1578" s="1">
        <v>0.44211207791014301</v>
      </c>
      <c r="L1578" s="1">
        <v>0.28246936327487998</v>
      </c>
      <c r="M1578" s="1">
        <v>0.55644449766973203</v>
      </c>
      <c r="N1578" s="1">
        <v>0.396801783034469</v>
      </c>
      <c r="O1578" s="2">
        <v>6.4057817050766604E-8</v>
      </c>
      <c r="P1578" s="2">
        <v>1.4256312864890899E-5</v>
      </c>
      <c r="Q1578" s="2">
        <v>1.00609560682585E-8</v>
      </c>
      <c r="R1578" s="2">
        <v>2.8506665028516002E-7</v>
      </c>
      <c r="S1578" s="1">
        <v>0</v>
      </c>
    </row>
    <row r="1579" spans="1:19" x14ac:dyDescent="0.3">
      <c r="A1579" s="1" t="s">
        <v>4155</v>
      </c>
      <c r="B1579" s="1">
        <v>2.42086822459349</v>
      </c>
      <c r="C1579" s="1">
        <v>87.252280692003893</v>
      </c>
      <c r="D1579" s="2">
        <v>2.0409636203311299E-8</v>
      </c>
      <c r="E1579" s="1" t="s">
        <v>4156</v>
      </c>
      <c r="F1579" s="1" t="s">
        <v>32587</v>
      </c>
      <c r="G1579" s="1" t="s">
        <v>30993</v>
      </c>
      <c r="H1579" s="1">
        <v>13731378</v>
      </c>
      <c r="I1579" s="1">
        <v>13731909</v>
      </c>
      <c r="J1579" s="1" t="s">
        <v>32586</v>
      </c>
      <c r="K1579" s="1">
        <v>-1.6552935648695799</v>
      </c>
      <c r="L1579" s="1">
        <v>-1.7584508423762399</v>
      </c>
      <c r="M1579" s="1">
        <v>-1.4866021012620001</v>
      </c>
      <c r="N1579" s="1">
        <v>-1.5897593787686599</v>
      </c>
      <c r="O1579" s="2">
        <v>6.7230937594864302E-8</v>
      </c>
      <c r="P1579" s="2">
        <v>3.6999206365351302E-8</v>
      </c>
      <c r="Q1579" s="2">
        <v>2.36217600035893E-7</v>
      </c>
      <c r="R1579" s="2">
        <v>1.0948106066166499E-7</v>
      </c>
      <c r="S1579" s="1">
        <v>1</v>
      </c>
    </row>
    <row r="1580" spans="1:19" x14ac:dyDescent="0.3">
      <c r="A1580" s="1" t="s">
        <v>5889</v>
      </c>
      <c r="B1580" s="1">
        <v>1.7706711005535101</v>
      </c>
      <c r="C1580" s="1">
        <v>87.267251353316198</v>
      </c>
      <c r="D1580" s="2">
        <v>2.0389622878980199E-8</v>
      </c>
      <c r="E1580" s="1" t="s">
        <v>5890</v>
      </c>
      <c r="F1580" s="1" t="s">
        <v>34030</v>
      </c>
      <c r="G1580" s="1" t="s">
        <v>30993</v>
      </c>
      <c r="H1580" s="1">
        <v>32996233</v>
      </c>
      <c r="I1580" s="1">
        <v>32999404</v>
      </c>
      <c r="J1580" s="1" t="s">
        <v>31423</v>
      </c>
      <c r="K1580" s="1">
        <v>1.1671515133068899</v>
      </c>
      <c r="L1580" s="1">
        <v>1.2839423823157401</v>
      </c>
      <c r="M1580" s="1">
        <v>1.5200331509904099</v>
      </c>
      <c r="N1580" s="1">
        <v>1.6368240199992601</v>
      </c>
      <c r="O1580" s="2">
        <v>5.3313418735268001E-7</v>
      </c>
      <c r="P1580" s="2">
        <v>6.0177934924077203E-7</v>
      </c>
      <c r="Q1580" s="2">
        <v>9.5970910551912399E-8</v>
      </c>
      <c r="R1580" s="2">
        <v>2.06724013462889E-8</v>
      </c>
      <c r="S1580" s="1">
        <v>1</v>
      </c>
    </row>
    <row r="1581" spans="1:19" x14ac:dyDescent="0.3">
      <c r="A1581" s="1" t="s">
        <v>24783</v>
      </c>
      <c r="B1581" s="1">
        <v>1.4534280681810099</v>
      </c>
      <c r="C1581" s="1">
        <v>87.289465345721993</v>
      </c>
      <c r="D1581" s="2">
        <v>2.03599685999478E-8</v>
      </c>
      <c r="E1581" s="1" t="s">
        <v>24784</v>
      </c>
      <c r="F1581" s="1" t="s">
        <v>47571</v>
      </c>
      <c r="G1581" s="1" t="s">
        <v>36555</v>
      </c>
      <c r="H1581" s="1">
        <v>2912516</v>
      </c>
      <c r="I1581" s="1">
        <v>2922177</v>
      </c>
      <c r="J1581" s="1" t="s">
        <v>47570</v>
      </c>
      <c r="K1581" s="1">
        <v>0.94213357901420502</v>
      </c>
      <c r="L1581" s="1">
        <v>1.0854648668620399</v>
      </c>
      <c r="M1581" s="1">
        <v>0.72625516073565499</v>
      </c>
      <c r="N1581" s="1">
        <v>0.86958644858349099</v>
      </c>
      <c r="O1581" s="2">
        <v>5.7507561046499201E-8</v>
      </c>
      <c r="P1581" s="2">
        <v>2.05588570612036E-8</v>
      </c>
      <c r="Q1581" s="2">
        <v>1.6429208384849401E-6</v>
      </c>
      <c r="R1581" s="2">
        <v>1.77970636117131E-7</v>
      </c>
      <c r="S1581" s="1">
        <v>0</v>
      </c>
    </row>
    <row r="1582" spans="1:19" x14ac:dyDescent="0.3">
      <c r="A1582" s="1" t="s">
        <v>25409</v>
      </c>
      <c r="B1582" s="1">
        <v>2.2295934683167</v>
      </c>
      <c r="C1582" s="1">
        <v>87.150523260995996</v>
      </c>
      <c r="D1582" s="2">
        <v>2.05462782343346E-8</v>
      </c>
      <c r="E1582" s="1" t="s">
        <v>25410</v>
      </c>
      <c r="F1582" s="1" t="s">
        <v>48027</v>
      </c>
      <c r="G1582" s="1" t="s">
        <v>36555</v>
      </c>
      <c r="H1582" s="1">
        <v>7464000</v>
      </c>
      <c r="I1582" s="1">
        <v>7469540</v>
      </c>
      <c r="J1582" s="1" t="s">
        <v>48026</v>
      </c>
      <c r="K1582" s="1">
        <v>1.5801552868030599</v>
      </c>
      <c r="L1582" s="1">
        <v>1.48653274133562</v>
      </c>
      <c r="M1582" s="1">
        <v>2.09436994284279</v>
      </c>
      <c r="N1582" s="1">
        <v>2.0007473973753398</v>
      </c>
      <c r="O1582" s="2">
        <v>3.82428886669395E-7</v>
      </c>
      <c r="P1582" s="2">
        <v>8.7560305617184795E-7</v>
      </c>
      <c r="Q1582" s="2">
        <v>2.0408224221668501E-8</v>
      </c>
      <c r="R1582" s="2">
        <v>3.1201140227032902E-8</v>
      </c>
      <c r="S1582" s="1">
        <v>1</v>
      </c>
    </row>
    <row r="1583" spans="1:19" x14ac:dyDescent="0.3">
      <c r="A1583" s="1" t="s">
        <v>10687</v>
      </c>
      <c r="B1583" s="1">
        <v>1.30425838385156</v>
      </c>
      <c r="C1583" s="1">
        <v>87.164234821968506</v>
      </c>
      <c r="D1583" s="2">
        <v>2.0527804012182601E-8</v>
      </c>
      <c r="E1583" s="1" t="s">
        <v>10688</v>
      </c>
      <c r="F1583" s="1" t="s">
        <v>37776</v>
      </c>
      <c r="G1583" s="1" t="s">
        <v>28995</v>
      </c>
      <c r="H1583" s="1">
        <v>35557440</v>
      </c>
      <c r="I1583" s="1">
        <v>35561384</v>
      </c>
      <c r="J1583" s="1" t="s">
        <v>30006</v>
      </c>
      <c r="K1583" s="1">
        <v>-0.85713634878860601</v>
      </c>
      <c r="L1583" s="1">
        <v>-0.98305315936722704</v>
      </c>
      <c r="M1583" s="1">
        <v>-0.85343536371364703</v>
      </c>
      <c r="N1583" s="1">
        <v>-0.97935217429226795</v>
      </c>
      <c r="O1583" s="2">
        <v>1.46018995339503E-7</v>
      </c>
      <c r="P1583" s="2">
        <v>9.1285017322917397E-8</v>
      </c>
      <c r="Q1583" s="2">
        <v>4.2712918768561499E-7</v>
      </c>
      <c r="R1583" s="2">
        <v>5.1064892092611598E-8</v>
      </c>
      <c r="S1583" s="1">
        <v>0</v>
      </c>
    </row>
    <row r="1584" spans="1:19" x14ac:dyDescent="0.3">
      <c r="A1584" s="1" t="s">
        <v>23079</v>
      </c>
      <c r="B1584" s="1">
        <v>1.6174658105719499</v>
      </c>
      <c r="C1584" s="1">
        <v>87.086751420596599</v>
      </c>
      <c r="D1584" s="2">
        <v>2.06324564100413E-8</v>
      </c>
      <c r="E1584" s="1" t="s">
        <v>23080</v>
      </c>
      <c r="F1584" s="1" t="s">
        <v>46394</v>
      </c>
      <c r="G1584" s="1" t="s">
        <v>36555</v>
      </c>
      <c r="H1584" s="1">
        <v>10149405</v>
      </c>
      <c r="I1584" s="1">
        <v>10156525</v>
      </c>
      <c r="J1584" s="1" t="s">
        <v>46395</v>
      </c>
      <c r="K1584" s="1">
        <v>0.91551320590364904</v>
      </c>
      <c r="L1584" s="1">
        <v>1.3228652490739301</v>
      </c>
      <c r="M1584" s="1">
        <v>1.0830206713425601</v>
      </c>
      <c r="N1584" s="1">
        <v>1.49037271451284</v>
      </c>
      <c r="O1584" s="2">
        <v>1.71779632962554E-6</v>
      </c>
      <c r="P1584" s="2">
        <v>7.4439696851058596E-8</v>
      </c>
      <c r="Q1584" s="2">
        <v>6.5743754817937404E-7</v>
      </c>
      <c r="R1584" s="2">
        <v>1.1898791396625101E-8</v>
      </c>
      <c r="S1584" s="1">
        <v>0</v>
      </c>
    </row>
    <row r="1585" spans="1:19" x14ac:dyDescent="0.3">
      <c r="A1585" s="1" t="s">
        <v>27643</v>
      </c>
      <c r="B1585" s="1">
        <v>1.53867970141975</v>
      </c>
      <c r="C1585" s="1">
        <v>87.136549923745406</v>
      </c>
      <c r="D1585" s="2">
        <v>2.0565125158356101E-8</v>
      </c>
      <c r="E1585" s="1" t="s">
        <v>27644</v>
      </c>
      <c r="F1585" s="1" t="s">
        <v>49708</v>
      </c>
      <c r="G1585" s="1" t="s">
        <v>29004</v>
      </c>
      <c r="H1585" s="1">
        <v>18111649</v>
      </c>
      <c r="I1585" s="1">
        <v>18112534</v>
      </c>
      <c r="J1585" s="1" t="s">
        <v>49707</v>
      </c>
      <c r="K1585" s="1">
        <v>1.08243891293755</v>
      </c>
      <c r="L1585" s="1">
        <v>1.0607095458090501</v>
      </c>
      <c r="M1585" s="1">
        <v>1.3484398203594901</v>
      </c>
      <c r="N1585" s="1">
        <v>1.3267104532309899</v>
      </c>
      <c r="O1585" s="2">
        <v>2.8074137525813098E-7</v>
      </c>
      <c r="P1585" s="2">
        <v>4.5512825441740301E-7</v>
      </c>
      <c r="Q1585" s="2">
        <v>3.2544633654652002E-8</v>
      </c>
      <c r="R1585" s="2">
        <v>3.3956541356516803E-8</v>
      </c>
      <c r="S1585" s="1">
        <v>1</v>
      </c>
    </row>
    <row r="1586" spans="1:19" x14ac:dyDescent="0.3">
      <c r="A1586" s="1" t="s">
        <v>1155</v>
      </c>
      <c r="B1586" s="1">
        <v>1.1442907363213699</v>
      </c>
      <c r="C1586" s="1">
        <v>87.107414759153301</v>
      </c>
      <c r="D1586" s="2">
        <v>2.0604486894448799E-8</v>
      </c>
      <c r="E1586" s="1" t="s">
        <v>1156</v>
      </c>
      <c r="F1586" s="1" t="s">
        <v>30015</v>
      </c>
      <c r="G1586" s="1" t="s">
        <v>29004</v>
      </c>
      <c r="H1586" s="1">
        <v>35545162</v>
      </c>
      <c r="I1586" s="1">
        <v>35545335</v>
      </c>
      <c r="J1586" s="1" t="s">
        <v>30014</v>
      </c>
      <c r="K1586" s="1">
        <v>0.74974567695676297</v>
      </c>
      <c r="L1586" s="1">
        <v>0.81545609744869396</v>
      </c>
      <c r="M1586" s="1">
        <v>1.0366499506253299</v>
      </c>
      <c r="N1586" s="1">
        <v>1.10236037111726</v>
      </c>
      <c r="O1586" s="2">
        <v>8.7784313684835503E-7</v>
      </c>
      <c r="P1586" s="2">
        <v>6.6782219687588896E-7</v>
      </c>
      <c r="Q1586" s="2">
        <v>4.8538915997653502E-8</v>
      </c>
      <c r="R1586" s="2">
        <v>1.68890170737512E-8</v>
      </c>
      <c r="S1586" s="1">
        <v>0</v>
      </c>
    </row>
    <row r="1587" spans="1:19" x14ac:dyDescent="0.3">
      <c r="A1587" s="1" t="s">
        <v>15157</v>
      </c>
      <c r="B1587" s="1">
        <v>0.82316880934884795</v>
      </c>
      <c r="C1587" s="1">
        <v>87.137564500777401</v>
      </c>
      <c r="D1587" s="2">
        <v>2.05637560313221E-8</v>
      </c>
      <c r="E1587" s="1" t="s">
        <v>15158</v>
      </c>
      <c r="F1587" s="1" t="s">
        <v>40977</v>
      </c>
      <c r="G1587" s="1" t="s">
        <v>36547</v>
      </c>
      <c r="H1587" s="1">
        <v>20506394</v>
      </c>
      <c r="I1587" s="1">
        <v>20507830</v>
      </c>
      <c r="J1587" s="1" t="s">
        <v>40976</v>
      </c>
      <c r="K1587" s="1">
        <v>-0.58759062341186197</v>
      </c>
      <c r="L1587" s="1">
        <v>-0.51562551631250098</v>
      </c>
      <c r="M1587" s="1">
        <v>-0.84541706676228101</v>
      </c>
      <c r="N1587" s="1">
        <v>-0.77345195966292002</v>
      </c>
      <c r="O1587" s="2">
        <v>4.6495637151533502E-7</v>
      </c>
      <c r="P1587" s="2">
        <v>4.1791290426029803E-6</v>
      </c>
      <c r="Q1587" s="2">
        <v>2.0039601533739E-8</v>
      </c>
      <c r="R1587" s="2">
        <v>3.2455081733218101E-8</v>
      </c>
      <c r="S1587" s="1">
        <v>0</v>
      </c>
    </row>
    <row r="1588" spans="1:19" x14ac:dyDescent="0.3">
      <c r="A1588" s="1" t="s">
        <v>2995</v>
      </c>
      <c r="B1588" s="1">
        <v>0.74871739070703003</v>
      </c>
      <c r="C1588" s="1">
        <v>87.129781828157306</v>
      </c>
      <c r="D1588" s="2">
        <v>2.0574261072603399E-8</v>
      </c>
      <c r="E1588" s="1" t="s">
        <v>2996</v>
      </c>
      <c r="F1588" s="1" t="s">
        <v>31592</v>
      </c>
      <c r="G1588" s="1" t="s">
        <v>30993</v>
      </c>
      <c r="H1588" s="1">
        <v>4866376</v>
      </c>
      <c r="I1588" s="1">
        <v>4867629</v>
      </c>
      <c r="J1588" s="1" t="s">
        <v>31591</v>
      </c>
      <c r="K1588" s="1">
        <v>8.9151012693291995E-2</v>
      </c>
      <c r="L1588" s="1">
        <v>0.74326017867529903</v>
      </c>
      <c r="M1588" s="1">
        <v>7.5217783402653005E-2</v>
      </c>
      <c r="N1588" s="1">
        <v>0.72932694938466003</v>
      </c>
      <c r="O1588" s="1">
        <v>0.101230645719754</v>
      </c>
      <c r="P1588" s="2">
        <v>1.39637055251995E-8</v>
      </c>
      <c r="Q1588" s="1">
        <v>0.19990956536374899</v>
      </c>
      <c r="R1588" s="2">
        <v>8.8061498093594504E-9</v>
      </c>
      <c r="S1588" s="1">
        <v>0</v>
      </c>
    </row>
    <row r="1589" spans="1:19" x14ac:dyDescent="0.3">
      <c r="A1589" s="1" t="s">
        <v>14225</v>
      </c>
      <c r="B1589" s="1">
        <v>0.49299585204702401</v>
      </c>
      <c r="C1589" s="1">
        <v>87.081583717114796</v>
      </c>
      <c r="D1589" s="2">
        <v>2.0639458364612999E-8</v>
      </c>
      <c r="E1589" s="1" t="s">
        <v>14226</v>
      </c>
      <c r="F1589" s="1" t="s">
        <v>40308</v>
      </c>
      <c r="G1589" s="1" t="s">
        <v>36547</v>
      </c>
      <c r="H1589" s="1">
        <v>1648880</v>
      </c>
      <c r="I1589" s="1">
        <v>1652299</v>
      </c>
      <c r="J1589" s="1" t="s">
        <v>40307</v>
      </c>
      <c r="K1589" s="1">
        <v>-0.21276534810134201</v>
      </c>
      <c r="L1589" s="1">
        <v>-0.44343368811639999</v>
      </c>
      <c r="M1589" s="1">
        <v>-0.246564475699142</v>
      </c>
      <c r="N1589" s="1">
        <v>-0.47723281571420001</v>
      </c>
      <c r="O1589" s="2">
        <v>2.3539582552079E-5</v>
      </c>
      <c r="P1589" s="2">
        <v>3.2757057510934802E-8</v>
      </c>
      <c r="Q1589" s="2">
        <v>1.6296560980233499E-5</v>
      </c>
      <c r="R1589" s="2">
        <v>6.8199283997927304E-9</v>
      </c>
      <c r="S1589" s="1">
        <v>0</v>
      </c>
    </row>
    <row r="1590" spans="1:19" x14ac:dyDescent="0.3">
      <c r="A1590" s="1" t="s">
        <v>21869</v>
      </c>
      <c r="B1590" s="1">
        <v>2.8683947441833699</v>
      </c>
      <c r="C1590" s="1">
        <v>87.017641532375393</v>
      </c>
      <c r="D1590" s="2">
        <v>2.0726324767572598E-8</v>
      </c>
      <c r="E1590" s="1" t="s">
        <v>21870</v>
      </c>
      <c r="F1590" s="1" t="s">
        <v>45597</v>
      </c>
      <c r="G1590" s="1" t="s">
        <v>36547</v>
      </c>
      <c r="H1590" s="1">
        <v>57680609</v>
      </c>
      <c r="I1590" s="1">
        <v>57695450</v>
      </c>
      <c r="J1590" s="1" t="s">
        <v>45596</v>
      </c>
      <c r="K1590" s="1">
        <v>1.71344998919824</v>
      </c>
      <c r="L1590" s="1">
        <v>1.6324631082263199</v>
      </c>
      <c r="M1590" s="1">
        <v>9.2696539948363604E-2</v>
      </c>
      <c r="N1590" s="1">
        <v>1.17096589764364E-2</v>
      </c>
      <c r="O1590" s="2">
        <v>1.0966443753091001E-8</v>
      </c>
      <c r="P1590" s="2">
        <v>2.0853210269677899E-8</v>
      </c>
      <c r="Q1590" s="1">
        <v>0.47672419129006499</v>
      </c>
      <c r="R1590" s="1">
        <v>0.92731723190258097</v>
      </c>
      <c r="S1590" s="1">
        <v>0</v>
      </c>
    </row>
    <row r="1591" spans="1:19" x14ac:dyDescent="0.3">
      <c r="A1591" s="1" t="s">
        <v>977</v>
      </c>
      <c r="B1591" s="1">
        <v>2.23984622515365</v>
      </c>
      <c r="C1591" s="1">
        <v>87.054516286762393</v>
      </c>
      <c r="D1591" s="2">
        <v>2.0676177880929501E-8</v>
      </c>
      <c r="E1591" s="1" t="s">
        <v>978</v>
      </c>
      <c r="F1591" s="1" t="s">
        <v>29864</v>
      </c>
      <c r="G1591" s="1" t="s">
        <v>29004</v>
      </c>
      <c r="H1591" s="1">
        <v>34565744</v>
      </c>
      <c r="I1591" s="1">
        <v>34566971</v>
      </c>
      <c r="J1591" s="1" t="s">
        <v>29863</v>
      </c>
      <c r="K1591" s="1">
        <v>1.4474491309277799</v>
      </c>
      <c r="L1591" s="1">
        <v>1.7093191526098299</v>
      </c>
      <c r="M1591" s="1">
        <v>1.4419572976549799</v>
      </c>
      <c r="N1591" s="1">
        <v>1.7038273193370299</v>
      </c>
      <c r="O1591" s="2">
        <v>2.03816404864554E-7</v>
      </c>
      <c r="P1591" s="2">
        <v>4.8581018430304803E-8</v>
      </c>
      <c r="Q1591" s="2">
        <v>3.15156781560688E-7</v>
      </c>
      <c r="R1591" s="2">
        <v>4.0651493615762002E-8</v>
      </c>
      <c r="S1591" s="1">
        <v>1</v>
      </c>
    </row>
    <row r="1592" spans="1:19" x14ac:dyDescent="0.3">
      <c r="A1592" s="1" t="s">
        <v>9431</v>
      </c>
      <c r="B1592" s="1">
        <v>1.17018379291671</v>
      </c>
      <c r="C1592" s="1">
        <v>87.021576778830493</v>
      </c>
      <c r="D1592" s="2">
        <v>2.07209663871666E-8</v>
      </c>
      <c r="E1592" s="1" t="s">
        <v>9432</v>
      </c>
      <c r="F1592" s="1" t="s">
        <v>36854</v>
      </c>
      <c r="G1592" s="1" t="s">
        <v>28995</v>
      </c>
      <c r="H1592" s="1">
        <v>26551922</v>
      </c>
      <c r="I1592" s="1">
        <v>26583144</v>
      </c>
      <c r="J1592" s="1" t="s">
        <v>36853</v>
      </c>
      <c r="K1592" s="1">
        <v>0.93674559101642796</v>
      </c>
      <c r="L1592" s="1">
        <v>0.63410923958426901</v>
      </c>
      <c r="M1592" s="1">
        <v>0.63717376458729502</v>
      </c>
      <c r="N1592" s="1">
        <v>0.33453741315513602</v>
      </c>
      <c r="O1592" s="2">
        <v>3.1225615426677698E-9</v>
      </c>
      <c r="P1592" s="2">
        <v>8.2263763045986604E-7</v>
      </c>
      <c r="Q1592" s="2">
        <v>7.8152348181870203E-7</v>
      </c>
      <c r="R1592" s="1">
        <v>2.13202646346833E-4</v>
      </c>
      <c r="S1592" s="1">
        <v>0</v>
      </c>
    </row>
    <row r="1593" spans="1:19" x14ac:dyDescent="0.3">
      <c r="A1593" s="1" t="s">
        <v>9523</v>
      </c>
      <c r="B1593" s="1">
        <v>0.35202631761840703</v>
      </c>
      <c r="C1593" s="1">
        <v>87.054459516196104</v>
      </c>
      <c r="D1593" s="2">
        <v>2.06762549304074E-8</v>
      </c>
      <c r="E1593" s="1" t="s">
        <v>9524</v>
      </c>
      <c r="F1593" s="1" t="s">
        <v>36924</v>
      </c>
      <c r="G1593" s="1" t="s">
        <v>28995</v>
      </c>
      <c r="H1593" s="1">
        <v>27017540</v>
      </c>
      <c r="I1593" s="1">
        <v>27018505</v>
      </c>
      <c r="J1593" s="1" t="s">
        <v>36923</v>
      </c>
      <c r="K1593" s="1">
        <v>-0.20307649848189699</v>
      </c>
      <c r="L1593" s="1">
        <v>-0.28518810761369701</v>
      </c>
      <c r="M1593" s="1">
        <v>-0.23982166600126301</v>
      </c>
      <c r="N1593" s="1">
        <v>-0.32193327513306202</v>
      </c>
      <c r="O1593" s="2">
        <v>1.28959873602064E-6</v>
      </c>
      <c r="P1593" s="2">
        <v>1.03539428142341E-7</v>
      </c>
      <c r="Q1593" s="2">
        <v>6.7926998581491205E-7</v>
      </c>
      <c r="R1593" s="2">
        <v>1.3337521975742599E-8</v>
      </c>
      <c r="S1593" s="1">
        <v>0</v>
      </c>
    </row>
    <row r="1594" spans="1:19" x14ac:dyDescent="0.3">
      <c r="A1594" s="1" t="s">
        <v>8419</v>
      </c>
      <c r="B1594" s="1">
        <v>1.28477224771125</v>
      </c>
      <c r="C1594" s="1">
        <v>86.907866145261295</v>
      </c>
      <c r="D1594" s="2">
        <v>2.0876453121765301E-8</v>
      </c>
      <c r="E1594" s="1" t="s">
        <v>8420</v>
      </c>
      <c r="F1594" s="1" t="s">
        <v>36100</v>
      </c>
      <c r="G1594" s="1" t="s">
        <v>35733</v>
      </c>
      <c r="H1594" s="1">
        <v>22759630</v>
      </c>
      <c r="I1594" s="1">
        <v>22760364</v>
      </c>
      <c r="J1594" s="1" t="s">
        <v>36099</v>
      </c>
      <c r="K1594" s="1">
        <v>-0.71917928029908496</v>
      </c>
      <c r="L1594" s="1">
        <v>-1.05834529415197</v>
      </c>
      <c r="M1594" s="1">
        <v>-0.83461813694573805</v>
      </c>
      <c r="N1594" s="1">
        <v>-1.17378415079863</v>
      </c>
      <c r="O1594" s="2">
        <v>2.15591994390252E-6</v>
      </c>
      <c r="P1594" s="2">
        <v>4.0719106308983997E-8</v>
      </c>
      <c r="Q1594" s="2">
        <v>5.4931312565287303E-7</v>
      </c>
      <c r="R1594" s="2">
        <v>1.14082714386399E-8</v>
      </c>
      <c r="S1594" s="1">
        <v>0</v>
      </c>
    </row>
    <row r="1595" spans="1:19" x14ac:dyDescent="0.3">
      <c r="A1595" s="1" t="s">
        <v>27943</v>
      </c>
      <c r="B1595" s="1">
        <v>2.8098533354758701</v>
      </c>
      <c r="C1595" s="1">
        <v>86.788033341430307</v>
      </c>
      <c r="D1595" s="2">
        <v>2.1041786424369501E-8</v>
      </c>
      <c r="E1595" s="1" t="s">
        <v>27944</v>
      </c>
      <c r="F1595" s="1" t="s">
        <v>49944</v>
      </c>
      <c r="G1595" s="1" t="s">
        <v>29004</v>
      </c>
      <c r="H1595" s="1">
        <v>20838728</v>
      </c>
      <c r="I1595" s="1">
        <v>20840022</v>
      </c>
      <c r="J1595" s="1" t="s">
        <v>49943</v>
      </c>
      <c r="K1595" s="1">
        <v>2.7406646955272702</v>
      </c>
      <c r="L1595" s="1">
        <v>0.60891634280300899</v>
      </c>
      <c r="M1595" s="1">
        <v>2.6255400628777701</v>
      </c>
      <c r="N1595" s="1">
        <v>0.49379171015350898</v>
      </c>
      <c r="O1595" s="2">
        <v>6.7122241098616103E-9</v>
      </c>
      <c r="P1595" s="1">
        <v>9.6219148319385307E-3</v>
      </c>
      <c r="Q1595" s="2">
        <v>1.5778209405681299E-8</v>
      </c>
      <c r="R1595" s="1">
        <v>2.6102954260661799E-2</v>
      </c>
      <c r="S1595" s="1">
        <v>0</v>
      </c>
    </row>
    <row r="1596" spans="1:19" x14ac:dyDescent="0.3">
      <c r="A1596" s="1" t="s">
        <v>11277</v>
      </c>
      <c r="B1596" s="1">
        <v>1.6610913223548101</v>
      </c>
      <c r="C1596" s="1">
        <v>86.849189618592703</v>
      </c>
      <c r="D1596" s="2">
        <v>2.0957219071249299E-8</v>
      </c>
      <c r="E1596" s="1" t="s">
        <v>11278</v>
      </c>
      <c r="F1596" s="1" t="s">
        <v>38184</v>
      </c>
      <c r="G1596" s="1" t="s">
        <v>28995</v>
      </c>
      <c r="H1596" s="1">
        <v>39472033</v>
      </c>
      <c r="I1596" s="1">
        <v>39475207</v>
      </c>
      <c r="J1596" s="1" t="s">
        <v>29036</v>
      </c>
      <c r="K1596" s="1">
        <v>1.1504583398410599</v>
      </c>
      <c r="L1596" s="1">
        <v>1.1662417201742199</v>
      </c>
      <c r="M1596" s="1">
        <v>1.4253223782631199</v>
      </c>
      <c r="N1596" s="1">
        <v>1.4411057585962801</v>
      </c>
      <c r="O1596" s="2">
        <v>3.1860880789214002E-7</v>
      </c>
      <c r="P1596" s="2">
        <v>3.7282472575839202E-7</v>
      </c>
      <c r="Q1596" s="2">
        <v>4.1106874792973298E-8</v>
      </c>
      <c r="R1596" s="2">
        <v>3.0911066484229399E-8</v>
      </c>
      <c r="S1596" s="1">
        <v>1</v>
      </c>
    </row>
    <row r="1597" spans="1:19" x14ac:dyDescent="0.3">
      <c r="A1597" s="1" t="s">
        <v>21565</v>
      </c>
      <c r="B1597" s="1">
        <v>1.62589688251524</v>
      </c>
      <c r="C1597" s="1">
        <v>86.822333814637005</v>
      </c>
      <c r="D1597" s="2">
        <v>2.0994306515476099E-8</v>
      </c>
      <c r="E1597" s="1" t="s">
        <v>21566</v>
      </c>
      <c r="F1597" s="1" t="s">
        <v>45400</v>
      </c>
      <c r="G1597" s="1" t="s">
        <v>36547</v>
      </c>
      <c r="H1597" s="1">
        <v>56026542</v>
      </c>
      <c r="I1597" s="1">
        <v>56027196</v>
      </c>
      <c r="J1597" s="1" t="s">
        <v>45399</v>
      </c>
      <c r="K1597" s="1">
        <v>1.1318830505748401</v>
      </c>
      <c r="L1597" s="1">
        <v>1.1375088147747501</v>
      </c>
      <c r="M1597" s="1">
        <v>1.3935223608932801</v>
      </c>
      <c r="N1597" s="1">
        <v>1.3991481250931901</v>
      </c>
      <c r="O1597" s="2">
        <v>2.8676545504868798E-7</v>
      </c>
      <c r="P1597" s="2">
        <v>4.0002219192647501E-7</v>
      </c>
      <c r="Q1597" s="2">
        <v>4.3052613030170097E-8</v>
      </c>
      <c r="R1597" s="2">
        <v>3.3336763349822698E-8</v>
      </c>
      <c r="S1597" s="1">
        <v>1</v>
      </c>
    </row>
    <row r="1598" spans="1:19" x14ac:dyDescent="0.3">
      <c r="A1598" s="1" t="s">
        <v>9691</v>
      </c>
      <c r="B1598" s="1">
        <v>0.69656803010367696</v>
      </c>
      <c r="C1598" s="1">
        <v>86.812499922473805</v>
      </c>
      <c r="D1598" s="2">
        <v>2.1007906081393899E-8</v>
      </c>
      <c r="E1598" s="1" t="s">
        <v>9692</v>
      </c>
      <c r="F1598" s="1" t="s">
        <v>37034</v>
      </c>
      <c r="G1598" s="1" t="s">
        <v>28995</v>
      </c>
      <c r="H1598" s="1">
        <v>27894349</v>
      </c>
      <c r="I1598" s="1">
        <v>27928675</v>
      </c>
      <c r="J1598" s="1" t="s">
        <v>37033</v>
      </c>
      <c r="K1598" s="1">
        <v>0.36863854650061201</v>
      </c>
      <c r="L1598" s="1">
        <v>0.50842262546324302</v>
      </c>
      <c r="M1598" s="1">
        <v>0.67000058212138403</v>
      </c>
      <c r="N1598" s="1">
        <v>0.80978466108401503</v>
      </c>
      <c r="O1598" s="2">
        <v>1.9501598283566699E-5</v>
      </c>
      <c r="P1598" s="2">
        <v>1.36877660417145E-6</v>
      </c>
      <c r="Q1598" s="2">
        <v>6.9107772171506099E-8</v>
      </c>
      <c r="R1598" s="2">
        <v>5.6354985122908399E-9</v>
      </c>
      <c r="S1598" s="1">
        <v>0</v>
      </c>
    </row>
    <row r="1599" spans="1:19" x14ac:dyDescent="0.3">
      <c r="A1599" s="1" t="s">
        <v>19423</v>
      </c>
      <c r="B1599" s="1">
        <v>2.6225276735762102</v>
      </c>
      <c r="C1599" s="1">
        <v>86.683615858022804</v>
      </c>
      <c r="D1599" s="2">
        <v>2.11870977429029E-8</v>
      </c>
      <c r="E1599" s="1" t="s">
        <v>19424</v>
      </c>
      <c r="F1599" s="1" t="s">
        <v>43917</v>
      </c>
      <c r="G1599" s="1" t="s">
        <v>36547</v>
      </c>
      <c r="H1599" s="1">
        <v>43150633</v>
      </c>
      <c r="I1599" s="1">
        <v>43151348</v>
      </c>
      <c r="J1599" s="1" t="s">
        <v>43916</v>
      </c>
      <c r="K1599" s="1">
        <v>1.0844457884926799</v>
      </c>
      <c r="L1599" s="1">
        <v>2.3636402463187101</v>
      </c>
      <c r="M1599" s="1">
        <v>1.4233167321806599</v>
      </c>
      <c r="N1599" s="1">
        <v>2.7025111900066801</v>
      </c>
      <c r="O1599" s="2">
        <v>7.3837802226473E-5</v>
      </c>
      <c r="P1599" s="2">
        <v>2.5806279335682799E-8</v>
      </c>
      <c r="Q1599" s="2">
        <v>5.9779204608645403E-6</v>
      </c>
      <c r="R1599" s="2">
        <v>5.3388859999614599E-9</v>
      </c>
      <c r="S1599" s="1">
        <v>0</v>
      </c>
    </row>
    <row r="1600" spans="1:19" x14ac:dyDescent="0.3">
      <c r="A1600" s="1" t="s">
        <v>8133</v>
      </c>
      <c r="B1600" s="1">
        <v>1.59125257169881</v>
      </c>
      <c r="C1600" s="1">
        <v>86.650765407215999</v>
      </c>
      <c r="D1600" s="2">
        <v>2.12330555360296E-8</v>
      </c>
      <c r="E1600" s="1" t="s">
        <v>8134</v>
      </c>
      <c r="F1600" s="1" t="s">
        <v>35880</v>
      </c>
      <c r="G1600" s="1" t="s">
        <v>35733</v>
      </c>
      <c r="H1600" s="1">
        <v>9870259</v>
      </c>
      <c r="I1600" s="1">
        <v>9871325</v>
      </c>
      <c r="J1600" s="1" t="s">
        <v>29759</v>
      </c>
      <c r="K1600" s="1">
        <v>0.970086401094572</v>
      </c>
      <c r="L1600" s="1">
        <v>1.2523965677859299</v>
      </c>
      <c r="M1600" s="1">
        <v>0.82001988801633596</v>
      </c>
      <c r="N1600" s="1">
        <v>1.1023300547077</v>
      </c>
      <c r="O1600" s="2">
        <v>2.15564792460654E-7</v>
      </c>
      <c r="P1600" s="2">
        <v>1.47194025856834E-8</v>
      </c>
      <c r="Q1600" s="2">
        <v>1.51074481280489E-6</v>
      </c>
      <c r="R1600" s="2">
        <v>5.7134736053399098E-8</v>
      </c>
      <c r="S1600" s="1">
        <v>0</v>
      </c>
    </row>
    <row r="1601" spans="1:19" x14ac:dyDescent="0.3">
      <c r="A1601" s="1" t="s">
        <v>3817</v>
      </c>
      <c r="B1601" s="1">
        <v>3.5480492907455998</v>
      </c>
      <c r="C1601" s="1">
        <v>86.630307150520096</v>
      </c>
      <c r="D1601" s="2">
        <v>2.1261735483335499E-8</v>
      </c>
      <c r="E1601" s="1" t="s">
        <v>3818</v>
      </c>
      <c r="F1601" s="1" t="s">
        <v>32301</v>
      </c>
      <c r="G1601" s="1" t="s">
        <v>30993</v>
      </c>
      <c r="H1601" s="1">
        <v>10882189</v>
      </c>
      <c r="I1601" s="1">
        <v>10882897</v>
      </c>
      <c r="J1601" s="1" t="s">
        <v>32300</v>
      </c>
      <c r="K1601" s="1">
        <v>-1.1538002974000201</v>
      </c>
      <c r="L1601" s="1">
        <v>-0.50859529362710498</v>
      </c>
      <c r="M1601" s="1">
        <v>2.1626329479074</v>
      </c>
      <c r="N1601" s="1">
        <v>2.80783795168032</v>
      </c>
      <c r="O1601" s="1">
        <v>2.0005116828070201E-4</v>
      </c>
      <c r="P1601" s="1">
        <v>4.1195166466869299E-2</v>
      </c>
      <c r="Q1601" s="2">
        <v>4.8505477912019799E-7</v>
      </c>
      <c r="R1601" s="2">
        <v>2.5382782320448899E-8</v>
      </c>
      <c r="S1601" s="1">
        <v>0</v>
      </c>
    </row>
    <row r="1602" spans="1:19" x14ac:dyDescent="0.3">
      <c r="A1602" s="1" t="s">
        <v>17005</v>
      </c>
      <c r="B1602" s="1">
        <v>1.2718326043406201</v>
      </c>
      <c r="C1602" s="1">
        <v>86.578065916524693</v>
      </c>
      <c r="D1602" s="2">
        <v>2.13351762923253E-8</v>
      </c>
      <c r="E1602" s="1" t="s">
        <v>17006</v>
      </c>
      <c r="F1602" s="1" t="s">
        <v>42261</v>
      </c>
      <c r="G1602" s="1" t="s">
        <v>36547</v>
      </c>
      <c r="H1602" s="1">
        <v>30260485</v>
      </c>
      <c r="I1602" s="1">
        <v>30266137</v>
      </c>
      <c r="J1602" s="1" t="s">
        <v>42262</v>
      </c>
      <c r="K1602" s="1">
        <v>0.93546232378826799</v>
      </c>
      <c r="L1602" s="1">
        <v>0.85465753238887399</v>
      </c>
      <c r="M1602" s="1">
        <v>0.82578590623432602</v>
      </c>
      <c r="N1602" s="1">
        <v>0.74498111483493201</v>
      </c>
      <c r="O1602" s="2">
        <v>2.4804160392299901E-8</v>
      </c>
      <c r="P1602" s="2">
        <v>1.3708416868318799E-7</v>
      </c>
      <c r="Q1602" s="2">
        <v>1.9970260778379199E-7</v>
      </c>
      <c r="R1602" s="2">
        <v>4.1242434278832002E-7</v>
      </c>
      <c r="S1602" s="1">
        <v>0</v>
      </c>
    </row>
    <row r="1603" spans="1:19" x14ac:dyDescent="0.3">
      <c r="A1603" s="1" t="s">
        <v>13369</v>
      </c>
      <c r="B1603" s="1">
        <v>3.2375937047422698</v>
      </c>
      <c r="C1603" s="1">
        <v>86.505581258848096</v>
      </c>
      <c r="D1603" s="2">
        <v>2.1437566166682098E-8</v>
      </c>
      <c r="E1603" s="1" t="s">
        <v>13370</v>
      </c>
      <c r="F1603" s="1" t="s">
        <v>39706</v>
      </c>
      <c r="G1603" s="1" t="s">
        <v>36547</v>
      </c>
      <c r="H1603" s="1">
        <v>1214536</v>
      </c>
      <c r="I1603" s="1">
        <v>1215158</v>
      </c>
      <c r="J1603" s="1" t="s">
        <v>39705</v>
      </c>
      <c r="K1603" s="1">
        <v>2.8817318860847201</v>
      </c>
      <c r="L1603" s="1">
        <v>-1.46594610678295</v>
      </c>
      <c r="M1603" s="1">
        <v>3.0509546555847602</v>
      </c>
      <c r="N1603" s="1">
        <v>-1.2967233372829099</v>
      </c>
      <c r="O1603" s="2">
        <v>2.1535966676644599E-7</v>
      </c>
      <c r="P1603" s="1">
        <v>2.0501035840314599E-4</v>
      </c>
      <c r="Q1603" s="2">
        <v>1.36925684901534E-7</v>
      </c>
      <c r="R1603" s="1">
        <v>5.3428305892499995E-4</v>
      </c>
      <c r="S1603" s="1">
        <v>0</v>
      </c>
    </row>
    <row r="1604" spans="1:19" x14ac:dyDescent="0.3">
      <c r="A1604" s="1" t="s">
        <v>12139</v>
      </c>
      <c r="B1604" s="1">
        <v>1.4138316307565799</v>
      </c>
      <c r="C1604" s="1">
        <v>86.5526925490379</v>
      </c>
      <c r="D1604" s="2">
        <v>2.1370953007249201E-8</v>
      </c>
      <c r="E1604" s="1" t="s">
        <v>12140</v>
      </c>
      <c r="F1604" s="1" t="s">
        <v>38821</v>
      </c>
      <c r="G1604" s="1" t="s">
        <v>28995</v>
      </c>
      <c r="H1604" s="1">
        <v>44523757</v>
      </c>
      <c r="I1604" s="1">
        <v>44628840</v>
      </c>
      <c r="J1604" s="1" t="s">
        <v>38820</v>
      </c>
      <c r="K1604" s="1">
        <v>0.70938040598801499</v>
      </c>
      <c r="L1604" s="1">
        <v>1.1703702328250201</v>
      </c>
      <c r="M1604" s="1">
        <v>1.06425057639573</v>
      </c>
      <c r="N1604" s="1">
        <v>1.52524040323273</v>
      </c>
      <c r="O1604" s="2">
        <v>1.51119154769841E-5</v>
      </c>
      <c r="P1604" s="2">
        <v>1.7255669004789801E-7</v>
      </c>
      <c r="Q1604" s="2">
        <v>4.8373053029848702E-7</v>
      </c>
      <c r="R1604" s="2">
        <v>5.6459870112490803E-9</v>
      </c>
      <c r="S1604" s="1">
        <v>0</v>
      </c>
    </row>
    <row r="1605" spans="1:19" x14ac:dyDescent="0.3">
      <c r="A1605" s="1" t="s">
        <v>4341</v>
      </c>
      <c r="B1605" s="1">
        <v>1.0460790055598901</v>
      </c>
      <c r="C1605" s="1">
        <v>86.499323306793698</v>
      </c>
      <c r="D1605" s="2">
        <v>2.1446432851846001E-8</v>
      </c>
      <c r="E1605" s="1" t="s">
        <v>4342</v>
      </c>
      <c r="F1605" s="1" t="s">
        <v>32757</v>
      </c>
      <c r="G1605" s="1" t="s">
        <v>30993</v>
      </c>
      <c r="H1605" s="1">
        <v>15831374</v>
      </c>
      <c r="I1605" s="1">
        <v>15833822</v>
      </c>
      <c r="J1605" s="1" t="s">
        <v>32756</v>
      </c>
      <c r="K1605" s="1">
        <v>0.76474472545442695</v>
      </c>
      <c r="L1605" s="1">
        <v>0.71225638752666898</v>
      </c>
      <c r="M1605" s="1">
        <v>0.81097922761754304</v>
      </c>
      <c r="N1605" s="1">
        <v>0.75849088968978495</v>
      </c>
      <c r="O1605" s="2">
        <v>7.4302245578472497E-8</v>
      </c>
      <c r="P1605" s="2">
        <v>2.8339770041796399E-7</v>
      </c>
      <c r="Q1605" s="2">
        <v>6.81830112370108E-8</v>
      </c>
      <c r="R1605" s="2">
        <v>1.04644421128341E-7</v>
      </c>
      <c r="S1605" s="1">
        <v>0</v>
      </c>
    </row>
    <row r="1606" spans="1:19" x14ac:dyDescent="0.3">
      <c r="A1606" s="1" t="s">
        <v>499</v>
      </c>
      <c r="B1606" s="1">
        <v>1.20207102178822</v>
      </c>
      <c r="C1606" s="1">
        <v>86.436499338461999</v>
      </c>
      <c r="D1606" s="2">
        <v>2.15356833477287E-8</v>
      </c>
      <c r="E1606" s="1" t="s">
        <v>500</v>
      </c>
      <c r="F1606" s="1" t="s">
        <v>29435</v>
      </c>
      <c r="G1606" s="1" t="s">
        <v>29004</v>
      </c>
      <c r="H1606" s="1">
        <v>30460348</v>
      </c>
      <c r="I1606" s="1">
        <v>30460998</v>
      </c>
      <c r="J1606" s="1" t="s">
        <v>29434</v>
      </c>
      <c r="K1606" s="1">
        <v>-0.896151409444509</v>
      </c>
      <c r="L1606" s="1">
        <v>-0.79739931291198896</v>
      </c>
      <c r="M1606" s="1">
        <v>-0.97387996623720197</v>
      </c>
      <c r="N1606" s="1">
        <v>-0.87512786970468204</v>
      </c>
      <c r="O1606" s="2">
        <v>7.0780583172336304E-8</v>
      </c>
      <c r="P1606" s="2">
        <v>4.3385000259021901E-7</v>
      </c>
      <c r="Q1606" s="2">
        <v>4.8451788359216199E-8</v>
      </c>
      <c r="R1606" s="2">
        <v>1.1762800045112001E-7</v>
      </c>
      <c r="S1606" s="1">
        <v>0</v>
      </c>
    </row>
    <row r="1607" spans="1:19" x14ac:dyDescent="0.3">
      <c r="A1607" s="1" t="s">
        <v>22131</v>
      </c>
      <c r="B1607" s="1">
        <v>0.77008480729839002</v>
      </c>
      <c r="C1607" s="1">
        <v>86.481204681552995</v>
      </c>
      <c r="D1607" s="2">
        <v>2.1472128519661701E-8</v>
      </c>
      <c r="E1607" s="1" t="s">
        <v>22132</v>
      </c>
      <c r="F1607" s="1" t="s">
        <v>45785</v>
      </c>
      <c r="G1607" s="1" t="s">
        <v>36547</v>
      </c>
      <c r="H1607" s="1">
        <v>58680053</v>
      </c>
      <c r="I1607" s="1">
        <v>58681621</v>
      </c>
      <c r="J1607" s="1" t="s">
        <v>45784</v>
      </c>
      <c r="K1607" s="1">
        <v>-0.368825941551432</v>
      </c>
      <c r="L1607" s="1">
        <v>-0.65615539185417704</v>
      </c>
      <c r="M1607" s="1">
        <v>-0.53148551554322099</v>
      </c>
      <c r="N1607" s="1">
        <v>-0.81881496584596603</v>
      </c>
      <c r="O1607" s="2">
        <v>2.21890465423868E-5</v>
      </c>
      <c r="P1607" s="2">
        <v>8.3978218379243699E-8</v>
      </c>
      <c r="Q1607" s="2">
        <v>8.2725599548361096E-7</v>
      </c>
      <c r="R1607" s="2">
        <v>5.3957820433936401E-9</v>
      </c>
      <c r="S1607" s="1">
        <v>0</v>
      </c>
    </row>
    <row r="1608" spans="1:19" x14ac:dyDescent="0.3">
      <c r="A1608" s="1" t="s">
        <v>21627</v>
      </c>
      <c r="B1608" s="1">
        <v>0.63170355623882801</v>
      </c>
      <c r="C1608" s="1">
        <v>86.472765685258807</v>
      </c>
      <c r="D1608" s="2">
        <v>2.14841089363205E-8</v>
      </c>
      <c r="E1608" s="1" t="s">
        <v>21628</v>
      </c>
      <c r="F1608" s="1" t="s">
        <v>45442</v>
      </c>
      <c r="G1608" s="1" t="s">
        <v>36547</v>
      </c>
      <c r="H1608" s="1">
        <v>56727502</v>
      </c>
      <c r="I1608" s="1">
        <v>56729363</v>
      </c>
      <c r="J1608" s="1" t="s">
        <v>45441</v>
      </c>
      <c r="K1608" s="1">
        <v>-0.29657203459471199</v>
      </c>
      <c r="L1608" s="1">
        <v>-0.55768440635596805</v>
      </c>
      <c r="M1608" s="1">
        <v>-0.28748830361418198</v>
      </c>
      <c r="N1608" s="1">
        <v>-0.548600675375438</v>
      </c>
      <c r="O1608" s="2">
        <v>5.7929952740343199E-6</v>
      </c>
      <c r="P1608" s="2">
        <v>2.2441349001311999E-8</v>
      </c>
      <c r="Q1608" s="2">
        <v>2.4466905854447801E-5</v>
      </c>
      <c r="R1608" s="2">
        <v>1.21905840977377E-8</v>
      </c>
      <c r="S1608" s="1">
        <v>0</v>
      </c>
    </row>
    <row r="1609" spans="1:19" x14ac:dyDescent="0.3">
      <c r="A1609" s="1" t="s">
        <v>5935</v>
      </c>
      <c r="B1609" s="1">
        <v>0.55905281436495802</v>
      </c>
      <c r="C1609" s="1">
        <v>86.3992503035943</v>
      </c>
      <c r="D1609" s="2">
        <v>2.1588805632077899E-8</v>
      </c>
      <c r="E1609" s="1" t="s">
        <v>5936</v>
      </c>
      <c r="F1609" s="1" t="s">
        <v>34070</v>
      </c>
      <c r="G1609" s="1" t="s">
        <v>30993</v>
      </c>
      <c r="H1609" s="1">
        <v>33539496</v>
      </c>
      <c r="I1609" s="1">
        <v>33541618</v>
      </c>
      <c r="J1609" s="1" t="s">
        <v>34069</v>
      </c>
      <c r="K1609" s="1">
        <v>0.38951412601262497</v>
      </c>
      <c r="L1609" s="1">
        <v>0.23691704798039501</v>
      </c>
      <c r="M1609" s="1">
        <v>0.71307108740003999</v>
      </c>
      <c r="N1609" s="1">
        <v>0.560474009367809</v>
      </c>
      <c r="O1609" s="2">
        <v>2.1182431021449199E-6</v>
      </c>
      <c r="P1609" s="1">
        <v>3.5822371726323997E-4</v>
      </c>
      <c r="Q1609" s="2">
        <v>4.57995330549466E-9</v>
      </c>
      <c r="R1609" s="2">
        <v>5.2162079988704597E-8</v>
      </c>
      <c r="S1609" s="1">
        <v>0</v>
      </c>
    </row>
    <row r="1610" spans="1:19" x14ac:dyDescent="0.3">
      <c r="A1610" s="1" t="s">
        <v>7417</v>
      </c>
      <c r="B1610" s="1">
        <v>1.2245855389257001</v>
      </c>
      <c r="C1610" s="1">
        <v>86.312042505549996</v>
      </c>
      <c r="D1610" s="2">
        <v>2.17137748892426E-8</v>
      </c>
      <c r="E1610" s="1" t="s">
        <v>7418</v>
      </c>
      <c r="F1610" s="1" t="s">
        <v>35295</v>
      </c>
      <c r="G1610" s="1" t="s">
        <v>30993</v>
      </c>
      <c r="H1610" s="1">
        <v>49182656</v>
      </c>
      <c r="I1610" s="1">
        <v>49183063</v>
      </c>
      <c r="J1610" s="1" t="s">
        <v>35279</v>
      </c>
      <c r="K1610" s="1">
        <v>-1.1934218065798601</v>
      </c>
      <c r="L1610" s="1">
        <v>-0.25243727907105101</v>
      </c>
      <c r="M1610" s="1">
        <v>-1.0855813973595301</v>
      </c>
      <c r="N1610" s="1">
        <v>-0.14459686985071901</v>
      </c>
      <c r="O1610" s="2">
        <v>5.5581380609126499E-9</v>
      </c>
      <c r="P1610" s="1">
        <v>1.21550103309993E-2</v>
      </c>
      <c r="Q1610" s="2">
        <v>2.6011005793691301E-8</v>
      </c>
      <c r="R1610" s="1">
        <v>0.10962965813479</v>
      </c>
      <c r="S1610" s="1">
        <v>0</v>
      </c>
    </row>
    <row r="1611" spans="1:19" x14ac:dyDescent="0.3">
      <c r="A1611" s="1" t="s">
        <v>27401</v>
      </c>
      <c r="B1611" s="1">
        <v>0.97216115213281495</v>
      </c>
      <c r="C1611" s="1">
        <v>86.197921676694705</v>
      </c>
      <c r="D1611" s="2">
        <v>2.1878587830315201E-8</v>
      </c>
      <c r="E1611" s="1" t="s">
        <v>27402</v>
      </c>
      <c r="F1611" s="1" t="s">
        <v>49522</v>
      </c>
      <c r="G1611" s="1" t="s">
        <v>29004</v>
      </c>
      <c r="H1611" s="1">
        <v>15766970</v>
      </c>
      <c r="I1611" s="1">
        <v>15772919</v>
      </c>
      <c r="J1611" s="1" t="s">
        <v>29072</v>
      </c>
      <c r="K1611" s="1">
        <v>0.52490960450356605</v>
      </c>
      <c r="L1611" s="1">
        <v>0.50460413732723297</v>
      </c>
      <c r="M1611" s="1">
        <v>1.1690694273801201</v>
      </c>
      <c r="N1611" s="1">
        <v>1.14876396020378</v>
      </c>
      <c r="O1611" s="2">
        <v>3.3170661610126801E-5</v>
      </c>
      <c r="P1611" s="2">
        <v>7.3246942467131094E-5</v>
      </c>
      <c r="Q1611" s="2">
        <v>1.13281735103499E-8</v>
      </c>
      <c r="R1611" s="2">
        <v>1.04196393735378E-8</v>
      </c>
      <c r="S1611" s="1">
        <v>0</v>
      </c>
    </row>
    <row r="1612" spans="1:19" x14ac:dyDescent="0.3">
      <c r="A1612" s="1" t="s">
        <v>16951</v>
      </c>
      <c r="B1612" s="1">
        <v>0.65453541867155596</v>
      </c>
      <c r="C1612" s="1">
        <v>86.176787773992402</v>
      </c>
      <c r="D1612" s="2">
        <v>2.1909269287689901E-8</v>
      </c>
      <c r="E1612" s="1" t="s">
        <v>16952</v>
      </c>
      <c r="F1612" s="1" t="s">
        <v>42222</v>
      </c>
      <c r="G1612" s="1" t="s">
        <v>36547</v>
      </c>
      <c r="H1612" s="1">
        <v>30130647</v>
      </c>
      <c r="I1612" s="1">
        <v>30132202</v>
      </c>
      <c r="J1612" s="1" t="s">
        <v>42221</v>
      </c>
      <c r="K1612" s="1">
        <v>-0.33605378371967098</v>
      </c>
      <c r="L1612" s="1">
        <v>-0.13409151689107099</v>
      </c>
      <c r="M1612" s="1">
        <v>-0.881492995585754</v>
      </c>
      <c r="N1612" s="1">
        <v>-0.67953072875715403</v>
      </c>
      <c r="O1612" s="2">
        <v>4.8699456382195201E-5</v>
      </c>
      <c r="P1612" s="1">
        <v>4.0601535926807999E-2</v>
      </c>
      <c r="Q1612" s="2">
        <v>3.6474472331349299E-9</v>
      </c>
      <c r="R1612" s="2">
        <v>4.4079337735425397E-8</v>
      </c>
      <c r="S1612" s="1">
        <v>0</v>
      </c>
    </row>
    <row r="1613" spans="1:19" x14ac:dyDescent="0.3">
      <c r="A1613" s="1" t="s">
        <v>9351</v>
      </c>
      <c r="B1613" s="1">
        <v>0.544808482734078</v>
      </c>
      <c r="C1613" s="1">
        <v>86.2031971261396</v>
      </c>
      <c r="D1613" s="2">
        <v>2.1870936950385599E-8</v>
      </c>
      <c r="E1613" s="1" t="s">
        <v>9352</v>
      </c>
      <c r="F1613" s="1" t="s">
        <v>36794</v>
      </c>
      <c r="G1613" s="1" t="s">
        <v>28995</v>
      </c>
      <c r="H1613" s="1">
        <v>25672651</v>
      </c>
      <c r="I1613" s="1">
        <v>25673946</v>
      </c>
      <c r="J1613" s="1" t="s">
        <v>36793</v>
      </c>
      <c r="K1613" s="1">
        <v>-0.31635993848183303</v>
      </c>
      <c r="L1613" s="1">
        <v>-0.434890253410469</v>
      </c>
      <c r="M1613" s="1">
        <v>-0.40355592274347302</v>
      </c>
      <c r="N1613" s="1">
        <v>-0.52208623767210904</v>
      </c>
      <c r="O1613" s="2">
        <v>1.9397517579955401E-6</v>
      </c>
      <c r="P1613" s="2">
        <v>1.4535719894404101E-7</v>
      </c>
      <c r="Q1613" s="2">
        <v>3.2836092589416703E-7</v>
      </c>
      <c r="R1613" s="2">
        <v>1.1627693252691501E-8</v>
      </c>
      <c r="S1613" s="1">
        <v>0</v>
      </c>
    </row>
    <row r="1614" spans="1:19" x14ac:dyDescent="0.3">
      <c r="A1614" s="1" t="s">
        <v>20021</v>
      </c>
      <c r="B1614" s="1">
        <v>0.47463346239791898</v>
      </c>
      <c r="C1614" s="1">
        <v>86.180854808653393</v>
      </c>
      <c r="D1614" s="2">
        <v>2.19033610138197E-8</v>
      </c>
      <c r="E1614" s="1" t="s">
        <v>20022</v>
      </c>
      <c r="F1614" s="1" t="s">
        <v>44322</v>
      </c>
      <c r="G1614" s="1" t="s">
        <v>36547</v>
      </c>
      <c r="H1614" s="1">
        <v>47664455</v>
      </c>
      <c r="I1614" s="1">
        <v>47730436</v>
      </c>
      <c r="J1614" s="1" t="s">
        <v>38501</v>
      </c>
      <c r="K1614" s="1">
        <v>-0.33613450867338901</v>
      </c>
      <c r="L1614" s="1">
        <v>-0.33332124371015298</v>
      </c>
      <c r="M1614" s="1">
        <v>-0.30167490626342702</v>
      </c>
      <c r="N1614" s="1">
        <v>-0.29886164130019099</v>
      </c>
      <c r="O1614" s="2">
        <v>4.0327820860497401E-8</v>
      </c>
      <c r="P1614" s="2">
        <v>1.1620648154853101E-7</v>
      </c>
      <c r="Q1614" s="2">
        <v>3.4515328550810398E-7</v>
      </c>
      <c r="R1614" s="2">
        <v>2.2122040910232999E-7</v>
      </c>
      <c r="S1614" s="1">
        <v>0</v>
      </c>
    </row>
    <row r="1615" spans="1:19" x14ac:dyDescent="0.3">
      <c r="A1615" s="1" t="s">
        <v>9281</v>
      </c>
      <c r="B1615" s="1">
        <v>1.63314943782386</v>
      </c>
      <c r="C1615" s="1">
        <v>86.144303586559104</v>
      </c>
      <c r="D1615" s="2">
        <v>2.1956526596866899E-8</v>
      </c>
      <c r="E1615" s="1" t="s">
        <v>9282</v>
      </c>
      <c r="F1615" s="1" t="s">
        <v>36741</v>
      </c>
      <c r="G1615" s="1" t="s">
        <v>28995</v>
      </c>
      <c r="H1615" s="1">
        <v>25363652</v>
      </c>
      <c r="I1615" s="1">
        <v>25434556</v>
      </c>
      <c r="J1615" s="1" t="s">
        <v>36740</v>
      </c>
      <c r="K1615" s="1">
        <v>1.0040093889302699</v>
      </c>
      <c r="L1615" s="1">
        <v>0.95859830475850205</v>
      </c>
      <c r="M1615" s="1">
        <v>1.8643764753058401</v>
      </c>
      <c r="N1615" s="1">
        <v>1.81896539113407</v>
      </c>
      <c r="O1615" s="2">
        <v>7.2370292940604503E-6</v>
      </c>
      <c r="P1615" s="2">
        <v>1.4030783984875199E-5</v>
      </c>
      <c r="Q1615" s="2">
        <v>1.14174961707292E-8</v>
      </c>
      <c r="R1615" s="2">
        <v>1.34558955089403E-8</v>
      </c>
      <c r="S1615" s="1">
        <v>0</v>
      </c>
    </row>
    <row r="1616" spans="1:19" x14ac:dyDescent="0.3">
      <c r="A1616" s="1" t="s">
        <v>1501</v>
      </c>
      <c r="B1616" s="1">
        <v>1.4015137952163399</v>
      </c>
      <c r="C1616" s="1">
        <v>86.066557247877896</v>
      </c>
      <c r="D1616" s="2">
        <v>2.2070113958605502E-8</v>
      </c>
      <c r="E1616" s="1" t="s">
        <v>1502</v>
      </c>
      <c r="F1616" s="1" t="s">
        <v>30324</v>
      </c>
      <c r="G1616" s="1" t="s">
        <v>29004</v>
      </c>
      <c r="H1616" s="1">
        <v>37765069</v>
      </c>
      <c r="I1616" s="1">
        <v>37766262</v>
      </c>
      <c r="J1616" s="1" t="s">
        <v>30323</v>
      </c>
      <c r="K1616" s="1">
        <v>-1.00793464169207</v>
      </c>
      <c r="L1616" s="1">
        <v>-0.91547602757298696</v>
      </c>
      <c r="M1616" s="1">
        <v>-0.67595223372748303</v>
      </c>
      <c r="N1616" s="1">
        <v>-0.58349361960839796</v>
      </c>
      <c r="O1616" s="2">
        <v>9.6691771256374198E-9</v>
      </c>
      <c r="P1616" s="2">
        <v>4.5961975225772298E-8</v>
      </c>
      <c r="Q1616" s="2">
        <v>1.2409219626308101E-6</v>
      </c>
      <c r="R1616" s="2">
        <v>4.4969521268978199E-6</v>
      </c>
      <c r="S1616" s="1">
        <v>0</v>
      </c>
    </row>
    <row r="1617" spans="1:19" x14ac:dyDescent="0.3">
      <c r="A1617" s="1" t="s">
        <v>10623</v>
      </c>
      <c r="B1617" s="1">
        <v>1.82924506144864</v>
      </c>
      <c r="C1617" s="1">
        <v>85.957446464280395</v>
      </c>
      <c r="D1617" s="2">
        <v>2.2230683183188699E-8</v>
      </c>
      <c r="E1617" s="1" t="s">
        <v>10624</v>
      </c>
      <c r="F1617" s="1" t="s">
        <v>37724</v>
      </c>
      <c r="G1617" s="1" t="s">
        <v>28995</v>
      </c>
      <c r="H1617" s="1">
        <v>34738576</v>
      </c>
      <c r="I1617" s="1">
        <v>34739707</v>
      </c>
      <c r="J1617" s="1" t="s">
        <v>37723</v>
      </c>
      <c r="K1617" s="1">
        <v>1.3009170224689199</v>
      </c>
      <c r="L1617" s="1">
        <v>1.26160866092158</v>
      </c>
      <c r="M1617" s="1">
        <v>1.05172636820503</v>
      </c>
      <c r="N1617" s="1">
        <v>1.0124180066577</v>
      </c>
      <c r="O1617" s="2">
        <v>2.5651495150213999E-8</v>
      </c>
      <c r="P1617" s="2">
        <v>5.19031517765001E-8</v>
      </c>
      <c r="Q1617" s="2">
        <v>3.8203454955088002E-7</v>
      </c>
      <c r="R1617" s="2">
        <v>4.80016763892976E-7</v>
      </c>
      <c r="S1617" s="1">
        <v>1</v>
      </c>
    </row>
    <row r="1618" spans="1:19" x14ac:dyDescent="0.3">
      <c r="A1618" s="1" t="s">
        <v>11555</v>
      </c>
      <c r="B1618" s="1">
        <v>1.5184306080227199</v>
      </c>
      <c r="C1618" s="1">
        <v>85.903631903207099</v>
      </c>
      <c r="D1618" s="2">
        <v>2.2310379099721402E-8</v>
      </c>
      <c r="E1618" s="1" t="s">
        <v>11556</v>
      </c>
      <c r="F1618" s="1" t="s">
        <v>38390</v>
      </c>
      <c r="G1618" s="1" t="s">
        <v>28995</v>
      </c>
      <c r="H1618" s="1">
        <v>40730490</v>
      </c>
      <c r="I1618" s="1">
        <v>40759895</v>
      </c>
      <c r="J1618" s="1" t="s">
        <v>50703</v>
      </c>
      <c r="K1618" s="1">
        <v>1.1206687626018299</v>
      </c>
      <c r="L1618" s="1">
        <v>1.02416354227025</v>
      </c>
      <c r="M1618" s="1">
        <v>1.1493406058139</v>
      </c>
      <c r="N1618" s="1">
        <v>1.05283538548232</v>
      </c>
      <c r="O1618" s="2">
        <v>6.1308168097795601E-8</v>
      </c>
      <c r="P1618" s="2">
        <v>2.15083901133895E-7</v>
      </c>
      <c r="Q1618" s="2">
        <v>6.0433817283822604E-8</v>
      </c>
      <c r="R1618" s="2">
        <v>1.3929377606913799E-7</v>
      </c>
      <c r="S1618" s="1">
        <v>1</v>
      </c>
    </row>
    <row r="1619" spans="1:19" x14ac:dyDescent="0.3">
      <c r="A1619" s="1" t="s">
        <v>2901</v>
      </c>
      <c r="B1619" s="1">
        <v>0.50780515862304298</v>
      </c>
      <c r="C1619" s="1">
        <v>85.901726956258997</v>
      </c>
      <c r="D1619" s="2">
        <v>2.2313206393676001E-8</v>
      </c>
      <c r="E1619" s="1" t="s">
        <v>2902</v>
      </c>
      <c r="F1619" s="1" t="s">
        <v>31517</v>
      </c>
      <c r="G1619" s="1" t="s">
        <v>30993</v>
      </c>
      <c r="H1619" s="1">
        <v>4009436</v>
      </c>
      <c r="I1619" s="1">
        <v>4011846</v>
      </c>
      <c r="J1619" s="1" t="s">
        <v>31516</v>
      </c>
      <c r="K1619" s="1">
        <v>-0.377863415553233</v>
      </c>
      <c r="L1619" s="1">
        <v>-0.32673939258345702</v>
      </c>
      <c r="M1619" s="1">
        <v>-0.46911410127565201</v>
      </c>
      <c r="N1619" s="1">
        <v>-0.41799007830587598</v>
      </c>
      <c r="O1619" s="2">
        <v>1.65504490556856E-7</v>
      </c>
      <c r="P1619" s="2">
        <v>1.2661803907576501E-6</v>
      </c>
      <c r="Q1619" s="2">
        <v>2.4435256595900499E-8</v>
      </c>
      <c r="R1619" s="2">
        <v>6.8036287714790005E-8</v>
      </c>
      <c r="S1619" s="1">
        <v>0</v>
      </c>
    </row>
    <row r="1620" spans="1:19" x14ac:dyDescent="0.3">
      <c r="A1620" s="1" t="s">
        <v>26053</v>
      </c>
      <c r="B1620" s="1">
        <v>1.6408603750786299</v>
      </c>
      <c r="C1620" s="1">
        <v>85.810777588898702</v>
      </c>
      <c r="D1620" s="2">
        <v>2.2448675696118401E-8</v>
      </c>
      <c r="E1620" s="1" t="s">
        <v>26054</v>
      </c>
      <c r="F1620" s="1" t="s">
        <v>48494</v>
      </c>
      <c r="G1620" s="1" t="s">
        <v>29004</v>
      </c>
      <c r="H1620" s="1">
        <v>2468058</v>
      </c>
      <c r="I1620" s="1">
        <v>2470164</v>
      </c>
      <c r="J1620" s="1" t="s">
        <v>30675</v>
      </c>
      <c r="K1620" s="1">
        <v>-0.96450065863439205</v>
      </c>
      <c r="L1620" s="1">
        <v>-1.32538000958437</v>
      </c>
      <c r="M1620" s="1">
        <v>-1.0388584436413499</v>
      </c>
      <c r="N1620" s="1">
        <v>-1.3997377945913201</v>
      </c>
      <c r="O1620" s="2">
        <v>9.8698220574178208E-7</v>
      </c>
      <c r="P1620" s="2">
        <v>3.7086608895009503E-8</v>
      </c>
      <c r="Q1620" s="2">
        <v>5.3608339034561002E-7</v>
      </c>
      <c r="R1620" s="2">
        <v>1.8308200178118699E-8</v>
      </c>
      <c r="S1620" s="1">
        <v>0</v>
      </c>
    </row>
    <row r="1621" spans="1:19" x14ac:dyDescent="0.3">
      <c r="A1621" s="1" t="s">
        <v>1533</v>
      </c>
      <c r="B1621" s="1">
        <v>1.0321890404729901</v>
      </c>
      <c r="C1621" s="1">
        <v>85.821015862895294</v>
      </c>
      <c r="D1621" s="2">
        <v>2.2433377933062101E-8</v>
      </c>
      <c r="E1621" s="1" t="s">
        <v>1534</v>
      </c>
      <c r="F1621" s="1" t="s">
        <v>30353</v>
      </c>
      <c r="G1621" s="1" t="s">
        <v>29004</v>
      </c>
      <c r="H1621" s="1">
        <v>37928306</v>
      </c>
      <c r="I1621" s="1">
        <v>37930619</v>
      </c>
      <c r="J1621" s="1" t="s">
        <v>30352</v>
      </c>
      <c r="K1621" s="1">
        <v>0.87515303099934805</v>
      </c>
      <c r="L1621" s="1">
        <v>0.45295227911110902</v>
      </c>
      <c r="M1621" s="1">
        <v>1.18232663086311</v>
      </c>
      <c r="N1621" s="1">
        <v>0.76012587897487005</v>
      </c>
      <c r="O1621" s="2">
        <v>9.5875022143587798E-8</v>
      </c>
      <c r="P1621" s="1">
        <v>1.18628115097663E-4</v>
      </c>
      <c r="Q1621" s="2">
        <v>5.3639065411559297E-9</v>
      </c>
      <c r="R1621" s="2">
        <v>5.54011144515698E-7</v>
      </c>
      <c r="S1621" s="1">
        <v>0</v>
      </c>
    </row>
    <row r="1622" spans="1:19" x14ac:dyDescent="0.3">
      <c r="A1622" s="1" t="s">
        <v>14275</v>
      </c>
      <c r="B1622" s="1">
        <v>2.2112641165789801</v>
      </c>
      <c r="C1622" s="1">
        <v>85.788417260197903</v>
      </c>
      <c r="D1622" s="2">
        <v>2.2482128270162601E-8</v>
      </c>
      <c r="E1622" s="1" t="s">
        <v>14276</v>
      </c>
      <c r="F1622" s="1" t="s">
        <v>40344</v>
      </c>
      <c r="G1622" s="1" t="s">
        <v>36547</v>
      </c>
      <c r="H1622" s="1">
        <v>15233478</v>
      </c>
      <c r="I1622" s="1">
        <v>15252328</v>
      </c>
      <c r="J1622" s="1" t="s">
        <v>40343</v>
      </c>
      <c r="K1622" s="1">
        <v>-1.5100934199434599</v>
      </c>
      <c r="L1622" s="1">
        <v>-1.5985814264007401</v>
      </c>
      <c r="M1622" s="1">
        <v>-1.2780497182839099</v>
      </c>
      <c r="N1622" s="1">
        <v>-1.3665377247411901</v>
      </c>
      <c r="O1622" s="2">
        <v>5.4654607284376799E-8</v>
      </c>
      <c r="P1622" s="2">
        <v>3.4554862304858602E-8</v>
      </c>
      <c r="Q1622" s="2">
        <v>4.04836517975404E-7</v>
      </c>
      <c r="R1622" s="2">
        <v>1.8001318857763201E-7</v>
      </c>
      <c r="S1622" s="1">
        <v>1</v>
      </c>
    </row>
    <row r="1623" spans="1:19" x14ac:dyDescent="0.3">
      <c r="A1623" s="1" t="s">
        <v>109</v>
      </c>
      <c r="B1623" s="1">
        <v>0.46568854257324399</v>
      </c>
      <c r="C1623" s="1">
        <v>85.681475423437206</v>
      </c>
      <c r="D1623" s="2">
        <v>2.2642926977844999E-8</v>
      </c>
      <c r="E1623" s="1" t="s">
        <v>110</v>
      </c>
      <c r="F1623" s="1" t="s">
        <v>29093</v>
      </c>
      <c r="G1623" s="1" t="s">
        <v>29004</v>
      </c>
      <c r="H1623" s="1">
        <v>24781598</v>
      </c>
      <c r="I1623" s="1">
        <v>24786212</v>
      </c>
      <c r="J1623" s="1" t="s">
        <v>29092</v>
      </c>
      <c r="K1623" s="1">
        <v>-0.21333091396706</v>
      </c>
      <c r="L1623" s="1">
        <v>-0.39422846361351999</v>
      </c>
      <c r="M1623" s="1">
        <v>-0.33958327357627399</v>
      </c>
      <c r="N1623" s="1">
        <v>-0.52048082322273403</v>
      </c>
      <c r="O1623" s="2">
        <v>3.9279124009139499E-5</v>
      </c>
      <c r="P1623" s="2">
        <v>2.3591109954423901E-7</v>
      </c>
      <c r="Q1623" s="2">
        <v>1.1683378934312899E-6</v>
      </c>
      <c r="R1623" s="2">
        <v>4.8525813367561504E-9</v>
      </c>
      <c r="S1623" s="1">
        <v>0</v>
      </c>
    </row>
    <row r="1624" spans="1:19" x14ac:dyDescent="0.3">
      <c r="A1624" s="1" t="s">
        <v>8377</v>
      </c>
      <c r="B1624" s="1">
        <v>1.18282073045895</v>
      </c>
      <c r="C1624" s="1">
        <v>85.565056903030595</v>
      </c>
      <c r="D1624" s="2">
        <v>2.28195025098188E-8</v>
      </c>
      <c r="E1624" s="1" t="s">
        <v>8378</v>
      </c>
      <c r="F1624" s="1" t="s">
        <v>36070</v>
      </c>
      <c r="G1624" s="1" t="s">
        <v>35733</v>
      </c>
      <c r="H1624" s="1">
        <v>22120840</v>
      </c>
      <c r="I1624" s="1">
        <v>22121563</v>
      </c>
      <c r="J1624" s="1" t="s">
        <v>36069</v>
      </c>
      <c r="K1624" s="1">
        <v>-0.89204370750141904</v>
      </c>
      <c r="L1624" s="1">
        <v>-0.77044671372865603</v>
      </c>
      <c r="M1624" s="1">
        <v>-0.99070862332911203</v>
      </c>
      <c r="N1624" s="1">
        <v>-0.86911162955635002</v>
      </c>
      <c r="O1624" s="2">
        <v>8.0431905913336305E-8</v>
      </c>
      <c r="P1624" s="2">
        <v>5.2501416347716699E-7</v>
      </c>
      <c r="Q1624" s="2">
        <v>3.32288410120896E-8</v>
      </c>
      <c r="R1624" s="2">
        <v>1.2311168928746999E-7</v>
      </c>
      <c r="S1624" s="1">
        <v>0</v>
      </c>
    </row>
    <row r="1625" spans="1:19" x14ac:dyDescent="0.3">
      <c r="A1625" s="1" t="s">
        <v>7023</v>
      </c>
      <c r="B1625" s="1">
        <v>0.64883542781224102</v>
      </c>
      <c r="C1625" s="1">
        <v>85.578496508456993</v>
      </c>
      <c r="D1625" s="2">
        <v>2.2799036436538198E-8</v>
      </c>
      <c r="E1625" s="1" t="s">
        <v>7024</v>
      </c>
      <c r="F1625" s="1" t="s">
        <v>34967</v>
      </c>
      <c r="G1625" s="1" t="s">
        <v>30993</v>
      </c>
      <c r="H1625" s="1">
        <v>45442323</v>
      </c>
      <c r="I1625" s="1">
        <v>45479458</v>
      </c>
      <c r="J1625" s="1" t="s">
        <v>34966</v>
      </c>
      <c r="K1625" s="1">
        <v>0.45620423593666998</v>
      </c>
      <c r="L1625" s="1">
        <v>0.41508979345326003</v>
      </c>
      <c r="M1625" s="1">
        <v>0.65761320015788405</v>
      </c>
      <c r="N1625" s="1">
        <v>0.61649875767447404</v>
      </c>
      <c r="O1625" s="2">
        <v>6.0177074678868802E-7</v>
      </c>
      <c r="P1625" s="2">
        <v>3.4703945459568798E-6</v>
      </c>
      <c r="Q1625" s="2">
        <v>2.4036379997483002E-8</v>
      </c>
      <c r="R1625" s="2">
        <v>3.1010594980784798E-8</v>
      </c>
      <c r="S1625" s="1">
        <v>0</v>
      </c>
    </row>
    <row r="1626" spans="1:19" x14ac:dyDescent="0.3">
      <c r="A1626" s="1" t="s">
        <v>14021</v>
      </c>
      <c r="B1626" s="1">
        <v>1.43163797856966</v>
      </c>
      <c r="C1626" s="1">
        <v>85.473505437004704</v>
      </c>
      <c r="D1626" s="2">
        <v>2.29594904199715E-8</v>
      </c>
      <c r="E1626" s="1" t="s">
        <v>14022</v>
      </c>
      <c r="F1626" s="1" t="s">
        <v>40158</v>
      </c>
      <c r="G1626" s="1" t="s">
        <v>36547</v>
      </c>
      <c r="H1626" s="1">
        <v>14119307</v>
      </c>
      <c r="I1626" s="1">
        <v>14124417</v>
      </c>
      <c r="J1626" s="1" t="s">
        <v>40157</v>
      </c>
      <c r="K1626" s="1">
        <v>0.68368901261024695</v>
      </c>
      <c r="L1626" s="1">
        <v>1.0578857096666601</v>
      </c>
      <c r="M1626" s="1">
        <v>1.3641553681357299</v>
      </c>
      <c r="N1626" s="1">
        <v>1.73835206519214</v>
      </c>
      <c r="O1626" s="2">
        <v>6.9371257825467895E-5</v>
      </c>
      <c r="P1626" s="2">
        <v>1.4336843539020101E-6</v>
      </c>
      <c r="Q1626" s="2">
        <v>9.2267061990725097E-8</v>
      </c>
      <c r="R1626" s="2">
        <v>4.6267188968940298E-9</v>
      </c>
      <c r="S1626" s="1">
        <v>0</v>
      </c>
    </row>
    <row r="1627" spans="1:19" x14ac:dyDescent="0.3">
      <c r="A1627" s="1" t="s">
        <v>22981</v>
      </c>
      <c r="B1627" s="1">
        <v>0.59064557020609598</v>
      </c>
      <c r="C1627" s="1">
        <v>85.463524282090006</v>
      </c>
      <c r="D1627" s="2">
        <v>2.2974812718956601E-8</v>
      </c>
      <c r="E1627" s="1" t="s">
        <v>22982</v>
      </c>
      <c r="F1627" s="1" t="s">
        <v>46360</v>
      </c>
      <c r="G1627" s="1" t="s">
        <v>36547</v>
      </c>
      <c r="H1627" s="1">
        <v>37723747</v>
      </c>
      <c r="I1627" s="1">
        <v>37763186</v>
      </c>
      <c r="J1627" s="1" t="s">
        <v>46359</v>
      </c>
      <c r="K1627" s="1">
        <v>-0.40054658507172097</v>
      </c>
      <c r="L1627" s="1">
        <v>-0.43325412143379799</v>
      </c>
      <c r="M1627" s="1">
        <v>-0.42729521217844502</v>
      </c>
      <c r="N1627" s="1">
        <v>-0.46000274854052198</v>
      </c>
      <c r="O1627" s="2">
        <v>1.5923892715541399E-7</v>
      </c>
      <c r="P1627" s="2">
        <v>2.1206522138328399E-7</v>
      </c>
      <c r="Q1627" s="2">
        <v>2.4658773001284802E-7</v>
      </c>
      <c r="R1627" s="2">
        <v>5.5859253556000998E-8</v>
      </c>
      <c r="S1627" s="1">
        <v>0</v>
      </c>
    </row>
    <row r="1628" spans="1:19" x14ac:dyDescent="0.3">
      <c r="A1628" s="1" t="s">
        <v>14157</v>
      </c>
      <c r="B1628" s="1">
        <v>0.71751877021967003</v>
      </c>
      <c r="C1628" s="1">
        <v>85.404877699834898</v>
      </c>
      <c r="D1628" s="2">
        <v>2.3065083731843598E-8</v>
      </c>
      <c r="E1628" s="1" t="s">
        <v>14158</v>
      </c>
      <c r="F1628" s="1" t="s">
        <v>40257</v>
      </c>
      <c r="G1628" s="1" t="s">
        <v>36547</v>
      </c>
      <c r="H1628" s="1">
        <v>14821998</v>
      </c>
      <c r="I1628" s="1">
        <v>14823625</v>
      </c>
      <c r="J1628" s="1" t="s">
        <v>40256</v>
      </c>
      <c r="K1628" s="1">
        <v>-0.37229285783027399</v>
      </c>
      <c r="L1628" s="1">
        <v>-0.60323552594429797</v>
      </c>
      <c r="M1628" s="1">
        <v>-0.48336992056070999</v>
      </c>
      <c r="N1628" s="1">
        <v>-0.71431258867473502</v>
      </c>
      <c r="O1628" s="2">
        <v>6.1541977323109603E-6</v>
      </c>
      <c r="P1628" s="2">
        <v>1.12331713930658E-7</v>
      </c>
      <c r="Q1628" s="2">
        <v>1.22578678118934E-6</v>
      </c>
      <c r="R1628" s="2">
        <v>8.5294930007862002E-9</v>
      </c>
      <c r="S1628" s="1">
        <v>0</v>
      </c>
    </row>
    <row r="1629" spans="1:19" x14ac:dyDescent="0.3">
      <c r="A1629" s="1" t="s">
        <v>11727</v>
      </c>
      <c r="B1629" s="1">
        <v>1.19495996498256</v>
      </c>
      <c r="C1629" s="1">
        <v>85.308033530443197</v>
      </c>
      <c r="D1629" s="2">
        <v>2.3215057431968901E-8</v>
      </c>
      <c r="E1629" s="1" t="s">
        <v>11728</v>
      </c>
      <c r="F1629" s="1" t="s">
        <v>38521</v>
      </c>
      <c r="G1629" s="1" t="s">
        <v>28995</v>
      </c>
      <c r="H1629" s="1">
        <v>5719844</v>
      </c>
      <c r="I1629" s="1">
        <v>5759970</v>
      </c>
      <c r="J1629" s="1" t="s">
        <v>38520</v>
      </c>
      <c r="K1629" s="1">
        <v>0.80241137721679101</v>
      </c>
      <c r="L1629" s="1">
        <v>0.82398593966059497</v>
      </c>
      <c r="M1629" s="1">
        <v>1.1266219120021499</v>
      </c>
      <c r="N1629" s="1">
        <v>1.1481964744459601</v>
      </c>
      <c r="O1629" s="2">
        <v>9.4052166843550101E-7</v>
      </c>
      <c r="P1629" s="2">
        <v>9.1488613573886802E-7</v>
      </c>
      <c r="Q1629" s="2">
        <v>2.9938948431507102E-8</v>
      </c>
      <c r="R1629" s="2">
        <v>2.1119301307770399E-8</v>
      </c>
      <c r="S1629" s="1">
        <v>0</v>
      </c>
    </row>
    <row r="1630" spans="1:19" x14ac:dyDescent="0.3">
      <c r="A1630" s="1" t="s">
        <v>10767</v>
      </c>
      <c r="B1630" s="1">
        <v>1.2449861083491101</v>
      </c>
      <c r="C1630" s="1">
        <v>85.249422906762504</v>
      </c>
      <c r="D1630" s="2">
        <v>2.3306374830056601E-8</v>
      </c>
      <c r="E1630" s="1" t="s">
        <v>10768</v>
      </c>
      <c r="F1630" s="1" t="s">
        <v>37829</v>
      </c>
      <c r="G1630" s="1" t="s">
        <v>28995</v>
      </c>
      <c r="H1630" s="1">
        <v>36631439</v>
      </c>
      <c r="I1630" s="1">
        <v>36633347</v>
      </c>
      <c r="J1630" s="1" t="s">
        <v>37828</v>
      </c>
      <c r="K1630" s="1">
        <v>-0.88667690586441394</v>
      </c>
      <c r="L1630" s="1">
        <v>-0.80856638318619201</v>
      </c>
      <c r="M1630" s="1">
        <v>-1.2183618144300099</v>
      </c>
      <c r="N1630" s="1">
        <v>-1.14025129175178</v>
      </c>
      <c r="O1630" s="2">
        <v>4.2868944127860702E-7</v>
      </c>
      <c r="P1630" s="2">
        <v>2.3505115345212602E-6</v>
      </c>
      <c r="Q1630" s="2">
        <v>2.76114799913074E-8</v>
      </c>
      <c r="R1630" s="2">
        <v>3.7303026667601102E-8</v>
      </c>
      <c r="S1630" s="1">
        <v>0</v>
      </c>
    </row>
    <row r="1631" spans="1:19" x14ac:dyDescent="0.3">
      <c r="A1631" s="1" t="s">
        <v>4441</v>
      </c>
      <c r="B1631" s="1">
        <v>0.62083151627896904</v>
      </c>
      <c r="C1631" s="1">
        <v>85.276239624140203</v>
      </c>
      <c r="D1631" s="2">
        <v>2.3264541515466399E-8</v>
      </c>
      <c r="E1631" s="1" t="s">
        <v>4442</v>
      </c>
      <c r="F1631" s="1" t="s">
        <v>32844</v>
      </c>
      <c r="G1631" s="1" t="s">
        <v>30993</v>
      </c>
      <c r="H1631" s="1">
        <v>17098725</v>
      </c>
      <c r="I1631" s="1">
        <v>17122501</v>
      </c>
      <c r="J1631" s="1" t="s">
        <v>32843</v>
      </c>
      <c r="K1631" s="1">
        <v>0.39457141726057599</v>
      </c>
      <c r="L1631" s="1">
        <v>0.32665758130903499</v>
      </c>
      <c r="M1631" s="1">
        <v>0.74534198737665103</v>
      </c>
      <c r="N1631" s="1">
        <v>0.67742815142510904</v>
      </c>
      <c r="O1631" s="2">
        <v>4.5763787939190303E-6</v>
      </c>
      <c r="P1631" s="2">
        <v>6.8062848045502596E-5</v>
      </c>
      <c r="Q1631" s="2">
        <v>1.2294996132311599E-8</v>
      </c>
      <c r="R1631" s="2">
        <v>1.99723524385576E-8</v>
      </c>
      <c r="S1631" s="1">
        <v>0</v>
      </c>
    </row>
    <row r="1632" spans="1:19" x14ac:dyDescent="0.3">
      <c r="A1632" s="1" t="s">
        <v>8763</v>
      </c>
      <c r="B1632" s="1">
        <v>0.84365701988055897</v>
      </c>
      <c r="C1632" s="1">
        <v>85.214697182834797</v>
      </c>
      <c r="D1632" s="2">
        <v>2.33606763933025E-8</v>
      </c>
      <c r="E1632" s="1" t="s">
        <v>8764</v>
      </c>
      <c r="F1632" s="1" t="s">
        <v>36359</v>
      </c>
      <c r="G1632" s="1" t="s">
        <v>35733</v>
      </c>
      <c r="H1632" s="1">
        <v>33065806</v>
      </c>
      <c r="I1632" s="1">
        <v>33066575</v>
      </c>
      <c r="J1632" s="1" t="s">
        <v>36358</v>
      </c>
      <c r="K1632" s="1">
        <v>-0.54984230018417901</v>
      </c>
      <c r="L1632" s="1">
        <v>-0.63359327800159004</v>
      </c>
      <c r="M1632" s="1">
        <v>-0.63923005210308903</v>
      </c>
      <c r="N1632" s="1">
        <v>-0.72298102992049995</v>
      </c>
      <c r="O1632" s="2">
        <v>4.6222475957868902E-7</v>
      </c>
      <c r="P1632" s="2">
        <v>1.3613921334698599E-7</v>
      </c>
      <c r="Q1632" s="2">
        <v>1.2351204192739799E-7</v>
      </c>
      <c r="R1632" s="2">
        <v>2.6584301204835001E-8</v>
      </c>
      <c r="S1632" s="1">
        <v>0</v>
      </c>
    </row>
    <row r="1633" spans="1:19" x14ac:dyDescent="0.3">
      <c r="A1633" s="1" t="s">
        <v>20451</v>
      </c>
      <c r="B1633" s="1">
        <v>1.3265388831498299</v>
      </c>
      <c r="C1633" s="1">
        <v>85.130048727735499</v>
      </c>
      <c r="D1633" s="2">
        <v>2.34936632370619E-8</v>
      </c>
      <c r="E1633" s="1" t="s">
        <v>20452</v>
      </c>
      <c r="F1633" s="1" t="s">
        <v>44637</v>
      </c>
      <c r="G1633" s="1" t="s">
        <v>36547</v>
      </c>
      <c r="H1633" s="1">
        <v>629169</v>
      </c>
      <c r="I1633" s="1">
        <v>630390</v>
      </c>
      <c r="J1633" s="1" t="s">
        <v>44636</v>
      </c>
      <c r="K1633" s="1">
        <v>-0.93160372666736402</v>
      </c>
      <c r="L1633" s="1">
        <v>-0.93166044382263802</v>
      </c>
      <c r="M1633" s="1">
        <v>-1.08596927458555</v>
      </c>
      <c r="N1633" s="1">
        <v>-1.0860259917408299</v>
      </c>
      <c r="O1633" s="2">
        <v>2.2300170621214501E-7</v>
      </c>
      <c r="P1633" s="2">
        <v>2.8766704196492299E-7</v>
      </c>
      <c r="Q1633" s="2">
        <v>5.33522385159912E-8</v>
      </c>
      <c r="R1633" s="2">
        <v>4.6735616709980799E-8</v>
      </c>
      <c r="S1633" s="1">
        <v>0</v>
      </c>
    </row>
    <row r="1634" spans="1:19" x14ac:dyDescent="0.3">
      <c r="A1634" s="1" t="s">
        <v>11387</v>
      </c>
      <c r="B1634" s="1">
        <v>2.1650536026207501</v>
      </c>
      <c r="C1634" s="1">
        <v>85.003777562874504</v>
      </c>
      <c r="D1634" s="2">
        <v>2.36936863462489E-8</v>
      </c>
      <c r="E1634" s="1" t="s">
        <v>11388</v>
      </c>
      <c r="F1634" s="1" t="s">
        <v>38259</v>
      </c>
      <c r="G1634" s="1" t="s">
        <v>28995</v>
      </c>
      <c r="H1634" s="1">
        <v>40157852</v>
      </c>
      <c r="I1634" s="1">
        <v>40161112</v>
      </c>
      <c r="J1634" s="1" t="s">
        <v>38258</v>
      </c>
      <c r="K1634" s="1">
        <v>1.20113068843158</v>
      </c>
      <c r="L1634" s="1">
        <v>1.7427872370209201</v>
      </c>
      <c r="M1634" s="1">
        <v>1.6565808152357999</v>
      </c>
      <c r="N1634" s="1">
        <v>2.1982373638251298</v>
      </c>
      <c r="O1634" s="2">
        <v>5.7585024042516897E-6</v>
      </c>
      <c r="P1634" s="2">
        <v>1.1775758412824199E-7</v>
      </c>
      <c r="Q1634" s="2">
        <v>2.0531766375953E-7</v>
      </c>
      <c r="R1634" s="2">
        <v>8.5301140595461805E-9</v>
      </c>
      <c r="S1634" s="1">
        <v>0</v>
      </c>
    </row>
    <row r="1635" spans="1:19" x14ac:dyDescent="0.3">
      <c r="A1635" s="1" t="s">
        <v>3169</v>
      </c>
      <c r="B1635" s="1">
        <v>0.61847018078888905</v>
      </c>
      <c r="C1635" s="1">
        <v>85.009164759287501</v>
      </c>
      <c r="D1635" s="2">
        <v>2.36851120938297E-8</v>
      </c>
      <c r="E1635" s="1" t="s">
        <v>3170</v>
      </c>
      <c r="F1635" s="1" t="s">
        <v>31747</v>
      </c>
      <c r="G1635" s="1" t="s">
        <v>30993</v>
      </c>
      <c r="H1635" s="1">
        <v>6050821</v>
      </c>
      <c r="I1635" s="1">
        <v>6053266</v>
      </c>
      <c r="J1635" s="1" t="s">
        <v>31746</v>
      </c>
      <c r="K1635" s="1">
        <v>-0.42901893203917002</v>
      </c>
      <c r="L1635" s="1">
        <v>-0.44005247241302797</v>
      </c>
      <c r="M1635" s="1">
        <v>-0.49831497810380998</v>
      </c>
      <c r="N1635" s="1">
        <v>-0.50934851847766904</v>
      </c>
      <c r="O1635" s="2">
        <v>2.02765899071089E-7</v>
      </c>
      <c r="P1635" s="2">
        <v>5.1865973793585596E-7</v>
      </c>
      <c r="Q1635" s="2">
        <v>1.3440119028818E-7</v>
      </c>
      <c r="R1635" s="2">
        <v>4.9729730111636199E-8</v>
      </c>
      <c r="S1635" s="1">
        <v>0</v>
      </c>
    </row>
    <row r="1636" spans="1:19" x14ac:dyDescent="0.3">
      <c r="A1636" s="1" t="s">
        <v>12855</v>
      </c>
      <c r="B1636" s="1">
        <v>0.88856877664434797</v>
      </c>
      <c r="C1636" s="1">
        <v>84.953432063221697</v>
      </c>
      <c r="D1636" s="2">
        <v>2.3773990887043801E-8</v>
      </c>
      <c r="E1636" s="1" t="s">
        <v>12856</v>
      </c>
      <c r="F1636" s="1" t="s">
        <v>39342</v>
      </c>
      <c r="G1636" s="1" t="s">
        <v>28995</v>
      </c>
      <c r="H1636" s="1">
        <v>47727036</v>
      </c>
      <c r="I1636" s="1">
        <v>47727878</v>
      </c>
      <c r="J1636" s="1" t="s">
        <v>39341</v>
      </c>
      <c r="K1636" s="1">
        <v>-0.46321304658326001</v>
      </c>
      <c r="L1636" s="1">
        <v>-0.75188610721826699</v>
      </c>
      <c r="M1636" s="1">
        <v>-0.56147507421574805</v>
      </c>
      <c r="N1636" s="1">
        <v>-0.85014813485075502</v>
      </c>
      <c r="O1636" s="2">
        <v>5.7562810484856897E-6</v>
      </c>
      <c r="P1636" s="2">
        <v>4.8039462630100602E-8</v>
      </c>
      <c r="Q1636" s="2">
        <v>1.14854838428879E-6</v>
      </c>
      <c r="R1636" s="2">
        <v>9.70079150341974E-9</v>
      </c>
      <c r="S1636" s="1">
        <v>0</v>
      </c>
    </row>
    <row r="1637" spans="1:19" x14ac:dyDescent="0.3">
      <c r="A1637" s="1" t="s">
        <v>17647</v>
      </c>
      <c r="B1637" s="1">
        <v>0.84303418577795297</v>
      </c>
      <c r="C1637" s="1">
        <v>84.9137591799673</v>
      </c>
      <c r="D1637" s="2">
        <v>2.38374956440524E-8</v>
      </c>
      <c r="E1637" s="1" t="s">
        <v>17648</v>
      </c>
      <c r="F1637" s="1" t="s">
        <v>42691</v>
      </c>
      <c r="G1637" s="1" t="s">
        <v>36547</v>
      </c>
      <c r="H1637" s="1">
        <v>33352080</v>
      </c>
      <c r="I1637" s="1">
        <v>33354863</v>
      </c>
      <c r="J1637" s="1" t="s">
        <v>42690</v>
      </c>
      <c r="K1637" s="1">
        <v>-0.516047576300105</v>
      </c>
      <c r="L1637" s="1">
        <v>-0.66641304887944497</v>
      </c>
      <c r="M1637" s="1">
        <v>-0.49886660810021699</v>
      </c>
      <c r="N1637" s="1">
        <v>-0.64923208067955696</v>
      </c>
      <c r="O1637" s="2">
        <v>3.8338651764391298E-7</v>
      </c>
      <c r="P1637" s="2">
        <v>3.3243650610081903E-8</v>
      </c>
      <c r="Q1637" s="2">
        <v>7.8925672020169202E-7</v>
      </c>
      <c r="R1637" s="2">
        <v>3.6617431642405098E-8</v>
      </c>
      <c r="S1637" s="1">
        <v>0</v>
      </c>
    </row>
    <row r="1638" spans="1:19" x14ac:dyDescent="0.3">
      <c r="A1638" s="1" t="s">
        <v>11829</v>
      </c>
      <c r="B1638" s="1">
        <v>0.71195833048817103</v>
      </c>
      <c r="C1638" s="1">
        <v>84.908538944849198</v>
      </c>
      <c r="D1638" s="2">
        <v>2.38458663925911E-8</v>
      </c>
      <c r="E1638" s="1" t="s">
        <v>11830</v>
      </c>
      <c r="F1638" s="1" t="s">
        <v>38600</v>
      </c>
      <c r="G1638" s="1" t="s">
        <v>28995</v>
      </c>
      <c r="H1638" s="1">
        <v>43064656</v>
      </c>
      <c r="I1638" s="1">
        <v>43066267</v>
      </c>
      <c r="J1638" s="1" t="s">
        <v>30152</v>
      </c>
      <c r="K1638" s="1">
        <v>-0.29110028342446698</v>
      </c>
      <c r="L1638" s="1">
        <v>-0.411970514145305</v>
      </c>
      <c r="M1638" s="1">
        <v>-0.79352001314907805</v>
      </c>
      <c r="N1638" s="1">
        <v>-0.91439024386991696</v>
      </c>
      <c r="O1638" s="1">
        <v>4.1831278179105301E-4</v>
      </c>
      <c r="P1638" s="2">
        <v>3.6805731005173898E-5</v>
      </c>
      <c r="Q1638" s="2">
        <v>3.9293926779038202E-8</v>
      </c>
      <c r="R1638" s="2">
        <v>4.9219739395311998E-9</v>
      </c>
      <c r="S1638" s="1">
        <v>0</v>
      </c>
    </row>
    <row r="1639" spans="1:19" x14ac:dyDescent="0.3">
      <c r="A1639" s="1" t="s">
        <v>10039</v>
      </c>
      <c r="B1639" s="1">
        <v>0.67243362030024201</v>
      </c>
      <c r="C1639" s="1">
        <v>84.912259087432304</v>
      </c>
      <c r="D1639" s="2">
        <v>2.3839900720190599E-8</v>
      </c>
      <c r="E1639" s="1" t="s">
        <v>10040</v>
      </c>
      <c r="F1639" s="1" t="s">
        <v>37300</v>
      </c>
      <c r="G1639" s="1" t="s">
        <v>28995</v>
      </c>
      <c r="H1639" s="1">
        <v>30676928</v>
      </c>
      <c r="I1639" s="1">
        <v>30678569</v>
      </c>
      <c r="J1639" s="1" t="s">
        <v>37299</v>
      </c>
      <c r="K1639" s="1">
        <v>-0.46945568191923998</v>
      </c>
      <c r="L1639" s="1">
        <v>-0.48131766756028399</v>
      </c>
      <c r="M1639" s="1">
        <v>-0.45888973103165998</v>
      </c>
      <c r="N1639" s="1">
        <v>-0.47075171667270399</v>
      </c>
      <c r="O1639" s="2">
        <v>7.9890705273477596E-8</v>
      </c>
      <c r="P1639" s="2">
        <v>1.5488258386930901E-7</v>
      </c>
      <c r="Q1639" s="2">
        <v>2.6071613823397399E-7</v>
      </c>
      <c r="R1639" s="2">
        <v>1.15408756107271E-7</v>
      </c>
      <c r="S1639" s="1">
        <v>0</v>
      </c>
    </row>
    <row r="1640" spans="1:19" x14ac:dyDescent="0.3">
      <c r="A1640" s="1" t="s">
        <v>20773</v>
      </c>
      <c r="B1640" s="1">
        <v>0.76822593814329698</v>
      </c>
      <c r="C1640" s="1">
        <v>84.852200157663702</v>
      </c>
      <c r="D1640" s="2">
        <v>2.39364259524422E-8</v>
      </c>
      <c r="E1640" s="1" t="s">
        <v>20774</v>
      </c>
      <c r="F1640" s="1" t="s">
        <v>44854</v>
      </c>
      <c r="G1640" s="1" t="s">
        <v>36547</v>
      </c>
      <c r="H1640" s="1">
        <v>51883020</v>
      </c>
      <c r="I1640" s="1">
        <v>51900271</v>
      </c>
      <c r="J1640" s="1" t="s">
        <v>29036</v>
      </c>
      <c r="K1640" s="1">
        <v>0.45851935071337802</v>
      </c>
      <c r="L1640" s="1">
        <v>0.493130516783441</v>
      </c>
      <c r="M1640" s="1">
        <v>0.828321176661314</v>
      </c>
      <c r="N1640" s="1">
        <v>0.86293234273137598</v>
      </c>
      <c r="O1640" s="2">
        <v>8.3732831507310496E-6</v>
      </c>
      <c r="P1640" s="2">
        <v>5.7961084227731197E-6</v>
      </c>
      <c r="Q1640" s="2">
        <v>2.19331308670689E-8</v>
      </c>
      <c r="R1640" s="2">
        <v>1.1124694498931799E-8</v>
      </c>
      <c r="S1640" s="1">
        <v>0</v>
      </c>
    </row>
    <row r="1641" spans="1:19" x14ac:dyDescent="0.3">
      <c r="A1641" s="1" t="s">
        <v>6715</v>
      </c>
      <c r="B1641" s="1">
        <v>2.15898341192243</v>
      </c>
      <c r="C1641" s="1">
        <v>84.838416972953993</v>
      </c>
      <c r="D1641" s="2">
        <v>2.3958642292321001E-8</v>
      </c>
      <c r="E1641" s="1" t="s">
        <v>6716</v>
      </c>
      <c r="F1641" s="1" t="s">
        <v>34719</v>
      </c>
      <c r="G1641" s="1" t="s">
        <v>30993</v>
      </c>
      <c r="H1641" s="1">
        <v>43652389</v>
      </c>
      <c r="I1641" s="1">
        <v>43653373</v>
      </c>
      <c r="J1641" s="1" t="s">
        <v>34718</v>
      </c>
      <c r="K1641" s="1">
        <v>-1.24603727694899</v>
      </c>
      <c r="L1641" s="1">
        <v>-1.76147419361775</v>
      </c>
      <c r="M1641" s="1">
        <v>-1.16981954522948</v>
      </c>
      <c r="N1641" s="1">
        <v>-1.68525646189824</v>
      </c>
      <c r="O1641" s="2">
        <v>7.4247977610575301E-7</v>
      </c>
      <c r="P1641" s="2">
        <v>1.8768703924365602E-8</v>
      </c>
      <c r="Q1641" s="2">
        <v>1.63177800893699E-6</v>
      </c>
      <c r="R1641" s="2">
        <v>2.9035752024952899E-8</v>
      </c>
      <c r="S1641" s="1">
        <v>1</v>
      </c>
    </row>
    <row r="1642" spans="1:19" x14ac:dyDescent="0.3">
      <c r="A1642" s="1" t="s">
        <v>25713</v>
      </c>
      <c r="B1642" s="1">
        <v>1.3757614430148599</v>
      </c>
      <c r="C1642" s="1">
        <v>84.788285183193494</v>
      </c>
      <c r="D1642" s="2">
        <v>2.4039649826335101E-8</v>
      </c>
      <c r="E1642" s="1" t="s">
        <v>25714</v>
      </c>
      <c r="F1642" s="1" t="s">
        <v>48232</v>
      </c>
      <c r="G1642" s="1" t="s">
        <v>36555</v>
      </c>
      <c r="H1642" s="1">
        <v>8757364</v>
      </c>
      <c r="I1642" s="1">
        <v>8758494</v>
      </c>
      <c r="J1642" s="1" t="s">
        <v>48231</v>
      </c>
      <c r="K1642" s="1">
        <v>-0.86039243401555099</v>
      </c>
      <c r="L1642" s="1">
        <v>-1.0730245535210301</v>
      </c>
      <c r="M1642" s="1">
        <v>-0.89299174560509498</v>
      </c>
      <c r="N1642" s="1">
        <v>-1.1056238651105701</v>
      </c>
      <c r="O1642" s="2">
        <v>4.1979256415469697E-7</v>
      </c>
      <c r="P1642" s="2">
        <v>5.3576976188907097E-8</v>
      </c>
      <c r="Q1642" s="2">
        <v>4.0128093226066099E-7</v>
      </c>
      <c r="R1642" s="2">
        <v>3.1631959052091903E-8</v>
      </c>
      <c r="S1642" s="1">
        <v>0</v>
      </c>
    </row>
    <row r="1643" spans="1:19" x14ac:dyDescent="0.3">
      <c r="A1643" s="1" t="s">
        <v>21927</v>
      </c>
      <c r="B1643" s="1">
        <v>1.0720325311374399</v>
      </c>
      <c r="C1643" s="1">
        <v>84.809067989491894</v>
      </c>
      <c r="D1643" s="2">
        <v>2.4006028276346599E-8</v>
      </c>
      <c r="E1643" s="1" t="s">
        <v>21928</v>
      </c>
      <c r="F1643" s="1" t="s">
        <v>45642</v>
      </c>
      <c r="G1643" s="1" t="s">
        <v>28995</v>
      </c>
      <c r="H1643" s="1">
        <v>13802954</v>
      </c>
      <c r="I1643" s="1">
        <v>13804177</v>
      </c>
      <c r="J1643" s="1" t="s">
        <v>29221</v>
      </c>
      <c r="K1643" s="1">
        <v>-0.673338482019888</v>
      </c>
      <c r="L1643" s="1">
        <v>-0.83367727371151601</v>
      </c>
      <c r="M1643" s="1">
        <v>-0.70251449519915898</v>
      </c>
      <c r="N1643" s="1">
        <v>-0.862853286890786</v>
      </c>
      <c r="O1643" s="2">
        <v>3.9390112127612998E-7</v>
      </c>
      <c r="P1643" s="2">
        <v>6.3227292734779894E-8</v>
      </c>
      <c r="Q1643" s="2">
        <v>4.1188992194740598E-7</v>
      </c>
      <c r="R1643" s="2">
        <v>3.2539537730968999E-8</v>
      </c>
      <c r="S1643" s="1">
        <v>0</v>
      </c>
    </row>
    <row r="1644" spans="1:19" x14ac:dyDescent="0.3">
      <c r="A1644" s="1" t="s">
        <v>6585</v>
      </c>
      <c r="B1644" s="1">
        <v>1.04459265928569</v>
      </c>
      <c r="C1644" s="1">
        <v>84.822408463136895</v>
      </c>
      <c r="D1644" s="2">
        <v>2.39844756277918E-8</v>
      </c>
      <c r="E1644" s="1" t="s">
        <v>6586</v>
      </c>
      <c r="F1644" s="1" t="s">
        <v>34613</v>
      </c>
      <c r="G1644" s="1" t="s">
        <v>30993</v>
      </c>
      <c r="H1644" s="1">
        <v>42063124</v>
      </c>
      <c r="I1644" s="1">
        <v>42067701</v>
      </c>
      <c r="J1644" s="1" t="s">
        <v>34612</v>
      </c>
      <c r="K1644" s="1">
        <v>0.91810989630392403</v>
      </c>
      <c r="L1644" s="1">
        <v>0.44469556855122899</v>
      </c>
      <c r="M1644" s="1">
        <v>1.14281835954739</v>
      </c>
      <c r="N1644" s="1">
        <v>0.66940403179469199</v>
      </c>
      <c r="O1644" s="2">
        <v>3.7096728355834303E-8</v>
      </c>
      <c r="P1644" s="1">
        <v>1.8201751925572799E-4</v>
      </c>
      <c r="Q1644" s="2">
        <v>1.11434557137358E-8</v>
      </c>
      <c r="R1644" s="2">
        <v>1.84064277586327E-6</v>
      </c>
      <c r="S1644" s="1">
        <v>0</v>
      </c>
    </row>
    <row r="1645" spans="1:19" x14ac:dyDescent="0.3">
      <c r="A1645" s="1" t="s">
        <v>8761</v>
      </c>
      <c r="B1645" s="1">
        <v>2.1970707778604801</v>
      </c>
      <c r="C1645" s="1">
        <v>84.659617435881501</v>
      </c>
      <c r="D1645" s="2">
        <v>2.4249029673129E-8</v>
      </c>
      <c r="E1645" s="1" t="s">
        <v>8762</v>
      </c>
      <c r="F1645" s="1" t="s">
        <v>36357</v>
      </c>
      <c r="G1645" s="1" t="s">
        <v>28995</v>
      </c>
      <c r="H1645" s="1">
        <v>23696611</v>
      </c>
      <c r="I1645" s="1">
        <v>23701029</v>
      </c>
      <c r="J1645" s="1" t="s">
        <v>36356</v>
      </c>
      <c r="K1645" s="1">
        <v>1.50722188122665</v>
      </c>
      <c r="L1645" s="1">
        <v>1.38948319373095</v>
      </c>
      <c r="M1645" s="1">
        <v>2.2976259918050799</v>
      </c>
      <c r="N1645" s="1">
        <v>2.17988730430939</v>
      </c>
      <c r="O1645" s="2">
        <v>1.3143182093777701E-6</v>
      </c>
      <c r="P1645" s="2">
        <v>3.4497712366743401E-6</v>
      </c>
      <c r="Q1645" s="2">
        <v>1.4740136888846699E-8</v>
      </c>
      <c r="R1645" s="2">
        <v>2.5073336629155599E-8</v>
      </c>
      <c r="S1645" s="1">
        <v>0</v>
      </c>
    </row>
    <row r="1646" spans="1:19" x14ac:dyDescent="0.3">
      <c r="A1646" s="1" t="s">
        <v>5505</v>
      </c>
      <c r="B1646" s="1">
        <v>0.81482434638915002</v>
      </c>
      <c r="C1646" s="1">
        <v>84.668033333742898</v>
      </c>
      <c r="D1646" s="2">
        <v>2.4235269679984099E-8</v>
      </c>
      <c r="E1646" s="1" t="s">
        <v>5506</v>
      </c>
      <c r="F1646" s="1" t="s">
        <v>33733</v>
      </c>
      <c r="G1646" s="1" t="s">
        <v>30993</v>
      </c>
      <c r="H1646" s="1">
        <v>29566255</v>
      </c>
      <c r="I1646" s="1">
        <v>29581665</v>
      </c>
      <c r="J1646" s="1" t="s">
        <v>31041</v>
      </c>
      <c r="K1646" s="1">
        <v>0.60488140936592305</v>
      </c>
      <c r="L1646" s="1">
        <v>0.53965515013843901</v>
      </c>
      <c r="M1646" s="1">
        <v>0.52224052964492895</v>
      </c>
      <c r="N1646" s="1">
        <v>0.45701427041744602</v>
      </c>
      <c r="O1646" s="2">
        <v>2.2820667133771598E-8</v>
      </c>
      <c r="P1646" s="2">
        <v>1.5640025419205701E-7</v>
      </c>
      <c r="Q1646" s="2">
        <v>2.2381711772823099E-7</v>
      </c>
      <c r="R1646" s="2">
        <v>6.5891421940911201E-7</v>
      </c>
      <c r="S1646" s="1">
        <v>0</v>
      </c>
    </row>
    <row r="1647" spans="1:19" x14ac:dyDescent="0.3">
      <c r="A1647" s="1" t="s">
        <v>26285</v>
      </c>
      <c r="B1647" s="1">
        <v>0.60580652829487602</v>
      </c>
      <c r="C1647" s="1">
        <v>84.683190770516603</v>
      </c>
      <c r="D1647" s="2">
        <v>2.4210510263245102E-8</v>
      </c>
      <c r="E1647" s="1" t="s">
        <v>26286</v>
      </c>
      <c r="F1647" s="1" t="s">
        <v>48677</v>
      </c>
      <c r="G1647" s="1" t="s">
        <v>29004</v>
      </c>
      <c r="H1647" s="1">
        <v>5038382</v>
      </c>
      <c r="I1647" s="1">
        <v>5040456</v>
      </c>
      <c r="J1647" s="1" t="s">
        <v>48676</v>
      </c>
      <c r="K1647" s="1">
        <v>-0.41070018277555598</v>
      </c>
      <c r="L1647" s="1">
        <v>-0.44018411339358698</v>
      </c>
      <c r="M1647" s="1">
        <v>-0.478263900174145</v>
      </c>
      <c r="N1647" s="1">
        <v>-0.507747830792177</v>
      </c>
      <c r="O1647" s="2">
        <v>2.8981412503181801E-7</v>
      </c>
      <c r="P1647" s="2">
        <v>2.8395036943962298E-7</v>
      </c>
      <c r="Q1647" s="2">
        <v>1.14638486481411E-7</v>
      </c>
      <c r="R1647" s="2">
        <v>3.8933491874892903E-8</v>
      </c>
      <c r="S1647" s="1">
        <v>0</v>
      </c>
    </row>
    <row r="1648" spans="1:19" x14ac:dyDescent="0.3">
      <c r="A1648" s="1" t="s">
        <v>2087</v>
      </c>
      <c r="B1648" s="1">
        <v>1.2478786676415601</v>
      </c>
      <c r="C1648" s="1">
        <v>84.637851160353605</v>
      </c>
      <c r="D1648" s="2">
        <v>2.42846598386137E-8</v>
      </c>
      <c r="E1648" s="1" t="s">
        <v>2088</v>
      </c>
      <c r="F1648" s="1" t="s">
        <v>30832</v>
      </c>
      <c r="G1648" s="1" t="s">
        <v>29004</v>
      </c>
      <c r="H1648" s="1">
        <v>41351107</v>
      </c>
      <c r="I1648" s="1">
        <v>41351538</v>
      </c>
      <c r="J1648" s="1" t="s">
        <v>30831</v>
      </c>
      <c r="K1648" s="1">
        <v>-0.88485507768716498</v>
      </c>
      <c r="L1648" s="1">
        <v>-0.87903797950755702</v>
      </c>
      <c r="M1648" s="1">
        <v>-0.923904933376826</v>
      </c>
      <c r="N1648" s="1">
        <v>-0.91808783519721704</v>
      </c>
      <c r="O1648" s="2">
        <v>1.10750542403615E-7</v>
      </c>
      <c r="P1648" s="2">
        <v>1.6427562643528401E-7</v>
      </c>
      <c r="Q1648" s="2">
        <v>9.5027706370487395E-8</v>
      </c>
      <c r="R1648" s="2">
        <v>8.6139393618012203E-8</v>
      </c>
      <c r="S1648" s="1">
        <v>0</v>
      </c>
    </row>
    <row r="1649" spans="1:19" x14ac:dyDescent="0.3">
      <c r="A1649" s="1" t="s">
        <v>8843</v>
      </c>
      <c r="B1649" s="1">
        <v>2.8854371838618502</v>
      </c>
      <c r="C1649" s="1">
        <v>84.568043645801296</v>
      </c>
      <c r="D1649" s="2">
        <v>2.43993432125222E-8</v>
      </c>
      <c r="E1649" s="1" t="s">
        <v>8844</v>
      </c>
      <c r="F1649" s="1" t="s">
        <v>36418</v>
      </c>
      <c r="G1649" s="1" t="s">
        <v>35733</v>
      </c>
      <c r="H1649" s="1">
        <v>35222596</v>
      </c>
      <c r="I1649" s="1">
        <v>35222803</v>
      </c>
      <c r="J1649" s="1" t="s">
        <v>30484</v>
      </c>
      <c r="K1649" s="1">
        <v>-1.7385294909154101</v>
      </c>
      <c r="L1649" s="1">
        <v>-2.2733604305612398</v>
      </c>
      <c r="M1649" s="1">
        <v>-1.3709763600779401</v>
      </c>
      <c r="N1649" s="1">
        <v>-1.9058072997237701</v>
      </c>
      <c r="O1649" s="2">
        <v>2.2491587281514601E-7</v>
      </c>
      <c r="P1649" s="2">
        <v>1.19585517044385E-8</v>
      </c>
      <c r="Q1649" s="2">
        <v>2.9352624479894699E-6</v>
      </c>
      <c r="R1649" s="2">
        <v>8.4252693044461995E-8</v>
      </c>
      <c r="S1649" s="1">
        <v>1</v>
      </c>
    </row>
    <row r="1650" spans="1:19" x14ac:dyDescent="0.3">
      <c r="A1650" s="1" t="s">
        <v>10173</v>
      </c>
      <c r="B1650" s="1">
        <v>0.45705984774904201</v>
      </c>
      <c r="C1650" s="1">
        <v>84.577949210891006</v>
      </c>
      <c r="D1650" s="2">
        <v>2.4383031371755201E-8</v>
      </c>
      <c r="E1650" s="1" t="s">
        <v>10174</v>
      </c>
      <c r="F1650" s="1" t="s">
        <v>37388</v>
      </c>
      <c r="G1650" s="1" t="s">
        <v>28995</v>
      </c>
      <c r="H1650" s="1">
        <v>31758315</v>
      </c>
      <c r="I1650" s="1">
        <v>31761734</v>
      </c>
      <c r="J1650" s="1" t="s">
        <v>37387</v>
      </c>
      <c r="K1650" s="1">
        <v>-0.28340465003992998</v>
      </c>
      <c r="L1650" s="1">
        <v>-0.24491613064450099</v>
      </c>
      <c r="M1650" s="1">
        <v>-0.54532371713938399</v>
      </c>
      <c r="N1650" s="1">
        <v>-0.50683519774395502</v>
      </c>
      <c r="O1650" s="2">
        <v>5.7679236761254399E-6</v>
      </c>
      <c r="P1650" s="2">
        <v>7.0018776677116494E-5</v>
      </c>
      <c r="Q1650" s="2">
        <v>1.67866983646903E-8</v>
      </c>
      <c r="R1650" s="2">
        <v>1.7723825296300801E-8</v>
      </c>
      <c r="S1650" s="1">
        <v>0</v>
      </c>
    </row>
    <row r="1651" spans="1:19" x14ac:dyDescent="0.3">
      <c r="A1651" s="1" t="s">
        <v>13469</v>
      </c>
      <c r="B1651" s="1">
        <v>0.80521827148616698</v>
      </c>
      <c r="C1651" s="1">
        <v>84.477392547906504</v>
      </c>
      <c r="D1651" s="2">
        <v>2.4549213994973199E-8</v>
      </c>
      <c r="E1651" s="1" t="s">
        <v>13470</v>
      </c>
      <c r="F1651" s="1" t="s">
        <v>39758</v>
      </c>
      <c r="G1651" s="1" t="s">
        <v>36547</v>
      </c>
      <c r="H1651" s="1">
        <v>10522413</v>
      </c>
      <c r="I1651" s="1">
        <v>10523849</v>
      </c>
      <c r="J1651" s="1" t="s">
        <v>35790</v>
      </c>
      <c r="K1651" s="1">
        <v>-0.562417690448204</v>
      </c>
      <c r="L1651" s="1">
        <v>-0.57178998665749803</v>
      </c>
      <c r="M1651" s="1">
        <v>-0.49087038187340298</v>
      </c>
      <c r="N1651" s="1">
        <v>-0.50024267808269596</v>
      </c>
      <c r="O1651" s="2">
        <v>4.5664008796464399E-8</v>
      </c>
      <c r="P1651" s="2">
        <v>1.02215474306888E-7</v>
      </c>
      <c r="Q1651" s="2">
        <v>5.3781947229047902E-7</v>
      </c>
      <c r="R1651" s="2">
        <v>2.5035689521501999E-7</v>
      </c>
      <c r="S1651" s="1">
        <v>0</v>
      </c>
    </row>
    <row r="1652" spans="1:19" x14ac:dyDescent="0.3">
      <c r="A1652" s="1" t="s">
        <v>11843</v>
      </c>
      <c r="B1652" s="1">
        <v>0.76208950734338299</v>
      </c>
      <c r="C1652" s="1">
        <v>84.494150386618998</v>
      </c>
      <c r="D1652" s="2">
        <v>2.4521427999246699E-8</v>
      </c>
      <c r="E1652" s="1" t="s">
        <v>11844</v>
      </c>
      <c r="F1652" s="1" t="s">
        <v>38611</v>
      </c>
      <c r="G1652" s="1" t="s">
        <v>28995</v>
      </c>
      <c r="H1652" s="1">
        <v>43139088</v>
      </c>
      <c r="I1652" s="1">
        <v>43142599</v>
      </c>
      <c r="J1652" s="1" t="s">
        <v>38610</v>
      </c>
      <c r="K1652" s="1">
        <v>0.60691695297843096</v>
      </c>
      <c r="L1652" s="1">
        <v>0.45871199307472699</v>
      </c>
      <c r="M1652" s="1">
        <v>0.65181168317775395</v>
      </c>
      <c r="N1652" s="1">
        <v>0.50360672327404998</v>
      </c>
      <c r="O1652" s="2">
        <v>3.5427178080027501E-8</v>
      </c>
      <c r="P1652" s="2">
        <v>2.4790155197518298E-6</v>
      </c>
      <c r="Q1652" s="2">
        <v>5.6313289031884E-8</v>
      </c>
      <c r="R1652" s="2">
        <v>4.4754717887229802E-7</v>
      </c>
      <c r="S1652" s="1">
        <v>0</v>
      </c>
    </row>
    <row r="1653" spans="1:19" x14ac:dyDescent="0.3">
      <c r="A1653" s="1" t="s">
        <v>4891</v>
      </c>
      <c r="B1653" s="1">
        <v>1.3449931718010399</v>
      </c>
      <c r="C1653" s="1">
        <v>84.455897932837104</v>
      </c>
      <c r="D1653" s="2">
        <v>2.4584907665214901E-8</v>
      </c>
      <c r="E1653" s="1" t="s">
        <v>4892</v>
      </c>
      <c r="F1653" s="1" t="s">
        <v>33228</v>
      </c>
      <c r="G1653" s="1" t="s">
        <v>30993</v>
      </c>
      <c r="H1653" s="1">
        <v>22246066</v>
      </c>
      <c r="I1653" s="1">
        <v>22247068</v>
      </c>
      <c r="J1653" s="1" t="s">
        <v>33225</v>
      </c>
      <c r="K1653" s="1">
        <v>-0.87985491236249003</v>
      </c>
      <c r="L1653" s="1">
        <v>-0.99460309345568698</v>
      </c>
      <c r="M1653" s="1">
        <v>-0.66625095202610296</v>
      </c>
      <c r="N1653" s="1">
        <v>-0.78099913311930103</v>
      </c>
      <c r="O1653" s="2">
        <v>5.0070827595227701E-8</v>
      </c>
      <c r="P1653" s="2">
        <v>4.2169938985203701E-8</v>
      </c>
      <c r="Q1653" s="2">
        <v>3.1557341104715398E-6</v>
      </c>
      <c r="R1653" s="2">
        <v>3.0031534725694097E-7</v>
      </c>
      <c r="S1653" s="1">
        <v>0</v>
      </c>
    </row>
    <row r="1654" spans="1:19" x14ac:dyDescent="0.3">
      <c r="A1654" s="1" t="s">
        <v>21825</v>
      </c>
      <c r="B1654" s="1">
        <v>1.10705430479009</v>
      </c>
      <c r="C1654" s="1">
        <v>84.457333760158903</v>
      </c>
      <c r="D1654" s="2">
        <v>2.45825215738904E-8</v>
      </c>
      <c r="E1654" s="1" t="s">
        <v>21826</v>
      </c>
      <c r="F1654" s="1" t="s">
        <v>45579</v>
      </c>
      <c r="G1654" s="1" t="s">
        <v>36547</v>
      </c>
      <c r="H1654" s="1">
        <v>57595300</v>
      </c>
      <c r="I1654" s="1">
        <v>57600255</v>
      </c>
      <c r="J1654" s="1" t="s">
        <v>45578</v>
      </c>
      <c r="K1654" s="1">
        <v>-0.78303131594930797</v>
      </c>
      <c r="L1654" s="1">
        <v>-0.77212133123100801</v>
      </c>
      <c r="M1654" s="1">
        <v>-0.91054540087727398</v>
      </c>
      <c r="N1654" s="1">
        <v>-0.89963541615897402</v>
      </c>
      <c r="O1654" s="2">
        <v>2.0459948202322701E-7</v>
      </c>
      <c r="P1654" s="2">
        <v>3.6890721766269502E-7</v>
      </c>
      <c r="Q1654" s="2">
        <v>6.0521628153509295E-8</v>
      </c>
      <c r="R1654" s="2">
        <v>5.4368326063425303E-8</v>
      </c>
      <c r="S1654" s="1">
        <v>0</v>
      </c>
    </row>
    <row r="1655" spans="1:19" x14ac:dyDescent="0.3">
      <c r="A1655" s="1" t="s">
        <v>15837</v>
      </c>
      <c r="B1655" s="1">
        <v>0.92804872502722102</v>
      </c>
      <c r="C1655" s="1">
        <v>84.438315480685901</v>
      </c>
      <c r="D1655" s="2">
        <v>2.4614150051505098E-8</v>
      </c>
      <c r="E1655" s="1" t="s">
        <v>15838</v>
      </c>
      <c r="F1655" s="1" t="s">
        <v>41462</v>
      </c>
      <c r="G1655" s="1" t="s">
        <v>28995</v>
      </c>
      <c r="H1655" s="1">
        <v>9483269</v>
      </c>
      <c r="I1655" s="1">
        <v>9485404</v>
      </c>
      <c r="J1655" s="1" t="s">
        <v>41461</v>
      </c>
      <c r="K1655" s="1">
        <v>-0.66488320576547899</v>
      </c>
      <c r="L1655" s="1">
        <v>-0.60561078591650297</v>
      </c>
      <c r="M1655" s="1">
        <v>-0.89388175313481399</v>
      </c>
      <c r="N1655" s="1">
        <v>-0.83460933328583797</v>
      </c>
      <c r="O1655" s="2">
        <v>4.51846256188659E-7</v>
      </c>
      <c r="P1655" s="2">
        <v>1.3966153955546901E-6</v>
      </c>
      <c r="Q1655" s="2">
        <v>1.9883362734063299E-8</v>
      </c>
      <c r="R1655" s="2">
        <v>4.0096228892672099E-8</v>
      </c>
      <c r="S1655" s="1">
        <v>0</v>
      </c>
    </row>
    <row r="1656" spans="1:19" x14ac:dyDescent="0.3">
      <c r="A1656" s="1" t="s">
        <v>22015</v>
      </c>
      <c r="B1656" s="1">
        <v>2.2126646820087301</v>
      </c>
      <c r="C1656" s="1">
        <v>84.410318573990594</v>
      </c>
      <c r="D1656" s="2">
        <v>2.46607969600632E-8</v>
      </c>
      <c r="E1656" s="1" t="s">
        <v>22016</v>
      </c>
      <c r="F1656" s="1" t="s">
        <v>45707</v>
      </c>
      <c r="G1656" s="1" t="s">
        <v>28995</v>
      </c>
      <c r="H1656" s="1">
        <v>13816597</v>
      </c>
      <c r="I1656" s="1">
        <v>13858982</v>
      </c>
      <c r="J1656" s="1" t="s">
        <v>45706</v>
      </c>
      <c r="K1656" s="1">
        <v>1.5971046702616201</v>
      </c>
      <c r="L1656" s="1">
        <v>1.4866043679509799</v>
      </c>
      <c r="M1656" s="1">
        <v>1.9647310028690801</v>
      </c>
      <c r="N1656" s="1">
        <v>1.85423070055843</v>
      </c>
      <c r="O1656" s="2">
        <v>2.4682876831327902E-7</v>
      </c>
      <c r="P1656" s="2">
        <v>6.5575985064292297E-7</v>
      </c>
      <c r="Q1656" s="2">
        <v>3.0849401921884103E-8</v>
      </c>
      <c r="R1656" s="2">
        <v>5.3046998127470602E-8</v>
      </c>
      <c r="S1656" s="1">
        <v>1</v>
      </c>
    </row>
    <row r="1657" spans="1:19" x14ac:dyDescent="0.3">
      <c r="A1657" s="1" t="s">
        <v>267</v>
      </c>
      <c r="B1657" s="1">
        <v>1.03960003495116</v>
      </c>
      <c r="C1657" s="1">
        <v>84.359647664341097</v>
      </c>
      <c r="D1657" s="2">
        <v>2.47454844393147E-8</v>
      </c>
      <c r="E1657" s="1" t="s">
        <v>268</v>
      </c>
      <c r="F1657" s="1" t="s">
        <v>29234</v>
      </c>
      <c r="G1657" s="1" t="s">
        <v>29004</v>
      </c>
      <c r="H1657" s="1">
        <v>26438289</v>
      </c>
      <c r="I1657" s="1">
        <v>26438798</v>
      </c>
      <c r="J1657" s="1" t="s">
        <v>29233</v>
      </c>
      <c r="K1657" s="1">
        <v>0.75593967763911596</v>
      </c>
      <c r="L1657" s="1">
        <v>0.68457703823317295</v>
      </c>
      <c r="M1657" s="1">
        <v>0.55425250609561605</v>
      </c>
      <c r="N1657" s="1">
        <v>0.48288986668967299</v>
      </c>
      <c r="O1657" s="2">
        <v>1.32820463516481E-8</v>
      </c>
      <c r="P1657" s="2">
        <v>8.8214471283265499E-8</v>
      </c>
      <c r="Q1657" s="2">
        <v>8.7154658157118103E-7</v>
      </c>
      <c r="R1657" s="2">
        <v>2.4255815820328801E-6</v>
      </c>
      <c r="S1657" s="1">
        <v>0</v>
      </c>
    </row>
    <row r="1658" spans="1:19" x14ac:dyDescent="0.3">
      <c r="A1658" s="1" t="s">
        <v>8889</v>
      </c>
      <c r="B1658" s="1">
        <v>3.0522389136152501</v>
      </c>
      <c r="C1658" s="1">
        <v>84.316246326756698</v>
      </c>
      <c r="D1658" s="2">
        <v>2.48182920881135E-8</v>
      </c>
      <c r="E1658" s="1" t="s">
        <v>8890</v>
      </c>
      <c r="F1658" s="1" t="s">
        <v>36450</v>
      </c>
      <c r="G1658" s="1" t="s">
        <v>35733</v>
      </c>
      <c r="H1658" s="1">
        <v>37136935</v>
      </c>
      <c r="I1658" s="1">
        <v>37137309</v>
      </c>
      <c r="J1658" s="1" t="s">
        <v>30484</v>
      </c>
      <c r="K1658" s="1">
        <v>-1.8843977648499199</v>
      </c>
      <c r="L1658" s="1">
        <v>-2.3768422805870202</v>
      </c>
      <c r="M1658" s="1">
        <v>-1.5440623085281999</v>
      </c>
      <c r="N1658" s="1">
        <v>-2.0365068242653099</v>
      </c>
      <c r="O1658" s="2">
        <v>1.8982824412372399E-7</v>
      </c>
      <c r="P1658" s="2">
        <v>1.5990023527479002E-8</v>
      </c>
      <c r="Q1658" s="2">
        <v>1.7712560346216901E-6</v>
      </c>
      <c r="R1658" s="2">
        <v>8.5547789074880103E-8</v>
      </c>
      <c r="S1658" s="1">
        <v>1</v>
      </c>
    </row>
    <row r="1659" spans="1:19" x14ac:dyDescent="0.3">
      <c r="A1659" s="1" t="s">
        <v>21335</v>
      </c>
      <c r="B1659" s="1">
        <v>1.4726062550501999</v>
      </c>
      <c r="C1659" s="1">
        <v>84.352341767996094</v>
      </c>
      <c r="D1659" s="2">
        <v>2.4757722982826599E-8</v>
      </c>
      <c r="E1659" s="1" t="s">
        <v>21336</v>
      </c>
      <c r="F1659" s="1" t="s">
        <v>45247</v>
      </c>
      <c r="G1659" s="1" t="s">
        <v>36547</v>
      </c>
      <c r="H1659" s="1">
        <v>5728455</v>
      </c>
      <c r="I1659" s="1">
        <v>5733573</v>
      </c>
      <c r="J1659" s="1" t="s">
        <v>45246</v>
      </c>
      <c r="K1659" s="1">
        <v>6.6959448208972303E-2</v>
      </c>
      <c r="L1659" s="1">
        <v>1.4680288867857301</v>
      </c>
      <c r="M1659" s="1">
        <v>-2.7786539944444601E-2</v>
      </c>
      <c r="N1659" s="1">
        <v>1.37328289863231</v>
      </c>
      <c r="O1659" s="1">
        <v>0.53999450661348303</v>
      </c>
      <c r="P1659" s="2">
        <v>1.35874831386218E-8</v>
      </c>
      <c r="Q1659" s="1">
        <v>0.80354871988757604</v>
      </c>
      <c r="R1659" s="2">
        <v>2.4359724459799301E-8</v>
      </c>
      <c r="S1659" s="1">
        <v>0</v>
      </c>
    </row>
    <row r="1660" spans="1:19" x14ac:dyDescent="0.3">
      <c r="A1660" s="1" t="s">
        <v>1469</v>
      </c>
      <c r="B1660" s="1">
        <v>1.19562842170045</v>
      </c>
      <c r="C1660" s="1">
        <v>84.353719019682202</v>
      </c>
      <c r="D1660" s="2">
        <v>2.47554152732476E-8</v>
      </c>
      <c r="E1660" s="1" t="s">
        <v>1470</v>
      </c>
      <c r="F1660" s="1" t="s">
        <v>30295</v>
      </c>
      <c r="G1660" s="1" t="s">
        <v>29004</v>
      </c>
      <c r="H1660" s="1">
        <v>37640554</v>
      </c>
      <c r="I1660" s="1">
        <v>37641237</v>
      </c>
      <c r="J1660" s="1" t="s">
        <v>30293</v>
      </c>
      <c r="K1660" s="1">
        <v>1.18118616225861</v>
      </c>
      <c r="L1660" s="1">
        <v>0.181133702920001</v>
      </c>
      <c r="M1660" s="1">
        <v>1.22013683020132</v>
      </c>
      <c r="N1660" s="1">
        <v>0.22008437086271401</v>
      </c>
      <c r="O1660" s="2">
        <v>1.16431995156319E-8</v>
      </c>
      <c r="P1660" s="1">
        <v>6.9196020054629506E-2</v>
      </c>
      <c r="Q1660" s="2">
        <v>1.3526171294131501E-8</v>
      </c>
      <c r="R1660" s="1">
        <v>2.8646145633978399E-2</v>
      </c>
      <c r="S1660" s="1">
        <v>0</v>
      </c>
    </row>
    <row r="1661" spans="1:19" x14ac:dyDescent="0.3">
      <c r="A1661" s="1" t="s">
        <v>27673</v>
      </c>
      <c r="B1661" s="1">
        <v>0.57965547620555102</v>
      </c>
      <c r="C1661" s="1">
        <v>84.345982582607405</v>
      </c>
      <c r="D1661" s="2">
        <v>2.4768381345907599E-8</v>
      </c>
      <c r="E1661" s="1" t="s">
        <v>27674</v>
      </c>
      <c r="F1661" s="1" t="s">
        <v>49734</v>
      </c>
      <c r="G1661" s="1" t="s">
        <v>29004</v>
      </c>
      <c r="H1661" s="1">
        <v>18232192</v>
      </c>
      <c r="I1661" s="1">
        <v>18233841</v>
      </c>
      <c r="J1661" s="1" t="s">
        <v>49733</v>
      </c>
      <c r="K1661" s="1">
        <v>-0.38885719966659898</v>
      </c>
      <c r="L1661" s="1">
        <v>-0.40359184234143902</v>
      </c>
      <c r="M1661" s="1">
        <v>-0.53685778803697803</v>
      </c>
      <c r="N1661" s="1">
        <v>-0.55159243071181796</v>
      </c>
      <c r="O1661" s="2">
        <v>8.0605797792010502E-7</v>
      </c>
      <c r="P1661" s="2">
        <v>1.1176232881382501E-6</v>
      </c>
      <c r="Q1661" s="2">
        <v>5.02857124828893E-8</v>
      </c>
      <c r="R1661" s="2">
        <v>2.4106510676524799E-8</v>
      </c>
      <c r="S1661" s="1">
        <v>0</v>
      </c>
    </row>
    <row r="1662" spans="1:19" x14ac:dyDescent="0.3">
      <c r="A1662" s="1" t="s">
        <v>18095</v>
      </c>
      <c r="B1662" s="1">
        <v>2.6592630269298501</v>
      </c>
      <c r="C1662" s="1">
        <v>84.250548534607901</v>
      </c>
      <c r="D1662" s="2">
        <v>2.4928978881178001E-8</v>
      </c>
      <c r="E1662" s="1" t="s">
        <v>18096</v>
      </c>
      <c r="F1662" s="1" t="s">
        <v>43012</v>
      </c>
      <c r="G1662" s="1" t="s">
        <v>36547</v>
      </c>
      <c r="H1662" s="1">
        <v>36156415</v>
      </c>
      <c r="I1662" s="1">
        <v>36161295</v>
      </c>
      <c r="J1662" s="1" t="s">
        <v>29072</v>
      </c>
      <c r="K1662" s="1">
        <v>-1.91172256385072</v>
      </c>
      <c r="L1662" s="1">
        <v>-1.84729188532803</v>
      </c>
      <c r="M1662" s="1">
        <v>-1.9788744488679699</v>
      </c>
      <c r="N1662" s="1">
        <v>-1.9144437703452899</v>
      </c>
      <c r="O1662" s="2">
        <v>9.6420032180688495E-8</v>
      </c>
      <c r="P1662" s="2">
        <v>1.6944075409419699E-7</v>
      </c>
      <c r="Q1662" s="2">
        <v>7.9447779466335104E-8</v>
      </c>
      <c r="R1662" s="2">
        <v>1.04472171136294E-7</v>
      </c>
      <c r="S1662" s="1">
        <v>1</v>
      </c>
    </row>
    <row r="1663" spans="1:19" x14ac:dyDescent="0.3">
      <c r="A1663" s="1" t="s">
        <v>8307</v>
      </c>
      <c r="B1663" s="1">
        <v>1.10146052078545</v>
      </c>
      <c r="C1663" s="1">
        <v>84.290001605236</v>
      </c>
      <c r="D1663" s="2">
        <v>2.4862439884643102E-8</v>
      </c>
      <c r="E1663" s="1" t="s">
        <v>8308</v>
      </c>
      <c r="F1663" s="1" t="s">
        <v>36018</v>
      </c>
      <c r="G1663" s="1" t="s">
        <v>35733</v>
      </c>
      <c r="H1663" s="1">
        <v>19136051</v>
      </c>
      <c r="I1663" s="1">
        <v>19136398</v>
      </c>
      <c r="J1663" s="1" t="s">
        <v>36017</v>
      </c>
      <c r="K1663" s="1">
        <v>-0.70099041020249497</v>
      </c>
      <c r="L1663" s="1">
        <v>-0.84734043263607195</v>
      </c>
      <c r="M1663" s="1">
        <v>-0.63900722802203103</v>
      </c>
      <c r="N1663" s="1">
        <v>-0.785357250455608</v>
      </c>
      <c r="O1663" s="2">
        <v>2.0102205433580899E-7</v>
      </c>
      <c r="P1663" s="2">
        <v>3.0171110276810997E-8</v>
      </c>
      <c r="Q1663" s="2">
        <v>6.65223387041891E-7</v>
      </c>
      <c r="R1663" s="2">
        <v>6.3707310093974496E-8</v>
      </c>
      <c r="S1663" s="1">
        <v>0</v>
      </c>
    </row>
    <row r="1664" spans="1:19" x14ac:dyDescent="0.3">
      <c r="A1664" s="1" t="s">
        <v>21739</v>
      </c>
      <c r="B1664" s="1">
        <v>0.90220140284973804</v>
      </c>
      <c r="C1664" s="1">
        <v>84.272164554480995</v>
      </c>
      <c r="D1664" s="2">
        <v>2.4892497063611101E-8</v>
      </c>
      <c r="E1664" s="1" t="s">
        <v>21740</v>
      </c>
      <c r="F1664" s="1" t="s">
        <v>45526</v>
      </c>
      <c r="G1664" s="1" t="s">
        <v>36547</v>
      </c>
      <c r="H1664" s="1">
        <v>57070098</v>
      </c>
      <c r="I1664" s="1">
        <v>57071089</v>
      </c>
      <c r="J1664" s="1" t="s">
        <v>45525</v>
      </c>
      <c r="K1664" s="1">
        <v>-0.64253810344968998</v>
      </c>
      <c r="L1664" s="1">
        <v>-0.633281134548206</v>
      </c>
      <c r="M1664" s="1">
        <v>-0.65073331819056701</v>
      </c>
      <c r="N1664" s="1">
        <v>-0.64147634928908404</v>
      </c>
      <c r="O1664" s="2">
        <v>8.9163483263377001E-8</v>
      </c>
      <c r="P1664" s="2">
        <v>1.62667956216112E-7</v>
      </c>
      <c r="Q1664" s="2">
        <v>1.2069948873705301E-7</v>
      </c>
      <c r="R1664" s="2">
        <v>1.11673676861379E-7</v>
      </c>
      <c r="S1664" s="1">
        <v>0</v>
      </c>
    </row>
    <row r="1665" spans="1:19" x14ac:dyDescent="0.3">
      <c r="A1665" s="1" t="s">
        <v>7761</v>
      </c>
      <c r="B1665" s="1">
        <v>0.54182405771680697</v>
      </c>
      <c r="C1665" s="1">
        <v>84.255029291623202</v>
      </c>
      <c r="D1665" s="2">
        <v>2.4921411601042099E-8</v>
      </c>
      <c r="E1665" s="1" t="s">
        <v>7762</v>
      </c>
      <c r="F1665" s="1" t="s">
        <v>35555</v>
      </c>
      <c r="G1665" s="1" t="s">
        <v>28995</v>
      </c>
      <c r="H1665" s="1">
        <v>23144468</v>
      </c>
      <c r="I1665" s="1">
        <v>23152286</v>
      </c>
      <c r="J1665" s="1" t="s">
        <v>35554</v>
      </c>
      <c r="K1665" s="1">
        <v>-0.35396316849444098</v>
      </c>
      <c r="L1665" s="1">
        <v>-0.40827781640372901</v>
      </c>
      <c r="M1665" s="1">
        <v>-0.39387068035229</v>
      </c>
      <c r="N1665" s="1">
        <v>-0.44818532826157698</v>
      </c>
      <c r="O1665" s="2">
        <v>3.1590700477757102E-7</v>
      </c>
      <c r="P1665" s="2">
        <v>2.1303240393954999E-7</v>
      </c>
      <c r="Q1665" s="2">
        <v>3.1477147222069798E-7</v>
      </c>
      <c r="R1665" s="2">
        <v>3.7998510782344397E-8</v>
      </c>
      <c r="S1665" s="1">
        <v>0</v>
      </c>
    </row>
    <row r="1666" spans="1:19" x14ac:dyDescent="0.3">
      <c r="A1666" s="1" t="s">
        <v>3129</v>
      </c>
      <c r="B1666" s="1">
        <v>0.509952465487998</v>
      </c>
      <c r="C1666" s="1">
        <v>84.293250540807406</v>
      </c>
      <c r="D1666" s="2">
        <v>2.4856969704778501E-8</v>
      </c>
      <c r="E1666" s="1" t="s">
        <v>3130</v>
      </c>
      <c r="F1666" s="1" t="s">
        <v>31713</v>
      </c>
      <c r="G1666" s="1" t="s">
        <v>30993</v>
      </c>
      <c r="H1666" s="1">
        <v>5862294</v>
      </c>
      <c r="I1666" s="1">
        <v>5868282</v>
      </c>
      <c r="J1666" s="1" t="s">
        <v>31712</v>
      </c>
      <c r="K1666" s="1">
        <v>0.311224890225552</v>
      </c>
      <c r="L1666" s="1">
        <v>0.306695211674329</v>
      </c>
      <c r="M1666" s="1">
        <v>0.57414813358265804</v>
      </c>
      <c r="N1666" s="1">
        <v>0.56961845503143504</v>
      </c>
      <c r="O1666" s="2">
        <v>7.1086768023143099E-6</v>
      </c>
      <c r="P1666" s="2">
        <v>1.4941639724708201E-5</v>
      </c>
      <c r="Q1666" s="2">
        <v>1.88947899548708E-8</v>
      </c>
      <c r="R1666" s="2">
        <v>1.4049581720243499E-8</v>
      </c>
      <c r="S1666" s="1">
        <v>0</v>
      </c>
    </row>
    <row r="1667" spans="1:19" x14ac:dyDescent="0.3">
      <c r="A1667" s="1" t="s">
        <v>9019</v>
      </c>
      <c r="B1667" s="1">
        <v>0.451863645614898</v>
      </c>
      <c r="C1667" s="1">
        <v>84.271803221456295</v>
      </c>
      <c r="D1667" s="2">
        <v>2.4893106354006998E-8</v>
      </c>
      <c r="E1667" s="1" t="s">
        <v>9020</v>
      </c>
      <c r="F1667" s="1" t="s">
        <v>36550</v>
      </c>
      <c r="G1667" s="1" t="s">
        <v>36547</v>
      </c>
      <c r="H1667" s="1">
        <v>27969232</v>
      </c>
      <c r="I1667" s="1">
        <v>27973142</v>
      </c>
      <c r="J1667" s="1" t="s">
        <v>36549</v>
      </c>
      <c r="K1667" s="1">
        <v>0.30161007168214599</v>
      </c>
      <c r="L1667" s="1">
        <v>0.29463443541267198</v>
      </c>
      <c r="M1667" s="1">
        <v>0.46409905086945302</v>
      </c>
      <c r="N1667" s="1">
        <v>0.45712341459997902</v>
      </c>
      <c r="O1667" s="2">
        <v>1.3725201717385001E-6</v>
      </c>
      <c r="P1667" s="2">
        <v>4.4380911035091197E-6</v>
      </c>
      <c r="Q1667" s="2">
        <v>3.3579419689289099E-8</v>
      </c>
      <c r="R1667" s="2">
        <v>2.1780323211650899E-8</v>
      </c>
      <c r="S1667" s="1">
        <v>0</v>
      </c>
    </row>
    <row r="1668" spans="1:19" x14ac:dyDescent="0.3">
      <c r="A1668" s="1" t="s">
        <v>19983</v>
      </c>
      <c r="B1668" s="1">
        <v>3.1263708717971799</v>
      </c>
      <c r="C1668" s="1">
        <v>84.181260030469801</v>
      </c>
      <c r="D1668" s="2">
        <v>2.5046339890977301E-8</v>
      </c>
      <c r="E1668" s="1" t="s">
        <v>19984</v>
      </c>
      <c r="F1668" s="1" t="s">
        <v>44297</v>
      </c>
      <c r="G1668" s="1" t="s">
        <v>36547</v>
      </c>
      <c r="H1668" s="1">
        <v>47435356</v>
      </c>
      <c r="I1668" s="1">
        <v>47436606</v>
      </c>
      <c r="J1668" s="1" t="s">
        <v>44296</v>
      </c>
      <c r="K1668" s="1">
        <v>-1.3147024933207301</v>
      </c>
      <c r="L1668" s="1">
        <v>-1.81153873376997</v>
      </c>
      <c r="M1668" s="1">
        <v>0.86797466973596105</v>
      </c>
      <c r="N1668" s="1">
        <v>0.37113842928672602</v>
      </c>
      <c r="O1668" s="2">
        <v>9.9769235029079105E-7</v>
      </c>
      <c r="P1668" s="2">
        <v>3.5133796094655201E-8</v>
      </c>
      <c r="Q1668" s="2">
        <v>7.0693801283994203E-5</v>
      </c>
      <c r="R1668" s="1">
        <v>2.5618633183140699E-2</v>
      </c>
      <c r="S1668" s="1">
        <v>0</v>
      </c>
    </row>
    <row r="1669" spans="1:19" x14ac:dyDescent="0.3">
      <c r="A1669" s="1" t="s">
        <v>12339</v>
      </c>
      <c r="B1669" s="1">
        <v>1.24815347492007</v>
      </c>
      <c r="C1669" s="1">
        <v>84.197230582177795</v>
      </c>
      <c r="D1669" s="2">
        <v>2.50192319084519E-8</v>
      </c>
      <c r="E1669" s="1" t="s">
        <v>12340</v>
      </c>
      <c r="F1669" s="1" t="s">
        <v>38969</v>
      </c>
      <c r="G1669" s="1" t="s">
        <v>28995</v>
      </c>
      <c r="H1669" s="1">
        <v>45610298</v>
      </c>
      <c r="I1669" s="1">
        <v>45634574</v>
      </c>
      <c r="J1669" s="1" t="s">
        <v>38968</v>
      </c>
      <c r="K1669" s="1">
        <v>1.1915149783236301</v>
      </c>
      <c r="L1669" s="1">
        <v>0.37172398300745002</v>
      </c>
      <c r="M1669" s="1">
        <v>1.1908563110664201</v>
      </c>
      <c r="N1669" s="1">
        <v>0.371065315750231</v>
      </c>
      <c r="O1669" s="2">
        <v>9.0305460886952493E-9</v>
      </c>
      <c r="P1669" s="1">
        <v>1.25854640298906E-3</v>
      </c>
      <c r="Q1669" s="2">
        <v>1.3819609345766501E-8</v>
      </c>
      <c r="R1669" s="1">
        <v>1.1007128847372301E-3</v>
      </c>
      <c r="S1669" s="1">
        <v>0</v>
      </c>
    </row>
    <row r="1670" spans="1:19" x14ac:dyDescent="0.3">
      <c r="A1670" s="1" t="s">
        <v>2349</v>
      </c>
      <c r="B1670" s="1">
        <v>1.3859204000101</v>
      </c>
      <c r="C1670" s="1">
        <v>84.134837796738793</v>
      </c>
      <c r="D1670" s="2">
        <v>2.5125330593844801E-8</v>
      </c>
      <c r="E1670" s="1" t="s">
        <v>2350</v>
      </c>
      <c r="F1670" s="1" t="s">
        <v>31040</v>
      </c>
      <c r="G1670" s="1" t="s">
        <v>30993</v>
      </c>
      <c r="H1670" s="1">
        <v>317615</v>
      </c>
      <c r="I1670" s="1">
        <v>323910</v>
      </c>
      <c r="J1670" s="1" t="s">
        <v>31039</v>
      </c>
      <c r="K1670" s="1">
        <v>-1.15438710242728</v>
      </c>
      <c r="L1670" s="1">
        <v>-0.76563260317419501</v>
      </c>
      <c r="M1670" s="1">
        <v>-1.1987998243706699</v>
      </c>
      <c r="N1670" s="1">
        <v>-0.81004532511758098</v>
      </c>
      <c r="O1670" s="2">
        <v>2.2897993168235999E-8</v>
      </c>
      <c r="P1670" s="2">
        <v>3.1229964329027001E-6</v>
      </c>
      <c r="Q1670" s="2">
        <v>2.4440488965993301E-8</v>
      </c>
      <c r="R1670" s="2">
        <v>1.36070056511173E-6</v>
      </c>
      <c r="S1670" s="1">
        <v>0</v>
      </c>
    </row>
    <row r="1671" spans="1:19" x14ac:dyDescent="0.3">
      <c r="A1671" s="1" t="s">
        <v>26757</v>
      </c>
      <c r="B1671" s="1">
        <v>1.3127316194685701</v>
      </c>
      <c r="C1671" s="1">
        <v>84.159761503655602</v>
      </c>
      <c r="D1671" s="2">
        <v>2.5082885102278901E-8</v>
      </c>
      <c r="E1671" s="1" t="s">
        <v>26758</v>
      </c>
      <c r="F1671" s="1" t="s">
        <v>49040</v>
      </c>
      <c r="G1671" s="1" t="s">
        <v>29004</v>
      </c>
      <c r="H1671" s="1">
        <v>9011771</v>
      </c>
      <c r="I1671" s="1">
        <v>9012886</v>
      </c>
      <c r="J1671" s="1" t="s">
        <v>49039</v>
      </c>
      <c r="K1671" s="1">
        <v>-0.99510753541751895</v>
      </c>
      <c r="L1671" s="1">
        <v>-0.85123173168626198</v>
      </c>
      <c r="M1671" s="1">
        <v>-1.08692167745594</v>
      </c>
      <c r="N1671" s="1">
        <v>-0.94304587372468596</v>
      </c>
      <c r="O1671" s="2">
        <v>7.4545686623572696E-8</v>
      </c>
      <c r="P1671" s="2">
        <v>5.8580963180343602E-7</v>
      </c>
      <c r="Q1671" s="2">
        <v>4.0299827697154502E-8</v>
      </c>
      <c r="R1671" s="2">
        <v>1.60202752619298E-7</v>
      </c>
      <c r="S1671" s="1">
        <v>0</v>
      </c>
    </row>
    <row r="1672" spans="1:19" x14ac:dyDescent="0.3">
      <c r="A1672" s="1" t="s">
        <v>16679</v>
      </c>
      <c r="B1672" s="1">
        <v>3.54478034305775</v>
      </c>
      <c r="C1672" s="1">
        <v>84.107662160345299</v>
      </c>
      <c r="D1672" s="2">
        <v>2.5171706719007101E-8</v>
      </c>
      <c r="E1672" s="1" t="s">
        <v>16680</v>
      </c>
      <c r="F1672" s="1" t="s">
        <v>42033</v>
      </c>
      <c r="G1672" s="1" t="s">
        <v>36547</v>
      </c>
      <c r="H1672" s="1">
        <v>28565904</v>
      </c>
      <c r="I1672" s="1">
        <v>28569281</v>
      </c>
      <c r="J1672" s="1" t="s">
        <v>42032</v>
      </c>
      <c r="K1672" s="1">
        <v>-2.8088431077289</v>
      </c>
      <c r="L1672" s="1">
        <v>-2.1092211376128698</v>
      </c>
      <c r="M1672" s="1">
        <v>-2.33234098880438</v>
      </c>
      <c r="N1672" s="1">
        <v>-1.63271901868835</v>
      </c>
      <c r="O1672" s="2">
        <v>1.0545142981044401E-8</v>
      </c>
      <c r="P1672" s="2">
        <v>2.9349503782860598E-7</v>
      </c>
      <c r="Q1672" s="2">
        <v>9.7665404430458098E-8</v>
      </c>
      <c r="R1672" s="2">
        <v>4.0955417537347199E-6</v>
      </c>
      <c r="S1672" s="1">
        <v>0</v>
      </c>
    </row>
    <row r="1673" spans="1:19" x14ac:dyDescent="0.3">
      <c r="A1673" s="1" t="s">
        <v>19225</v>
      </c>
      <c r="B1673" s="1">
        <v>0.420761532269736</v>
      </c>
      <c r="C1673" s="1">
        <v>84.115761912750301</v>
      </c>
      <c r="D1673" s="2">
        <v>2.5157873784209501E-8</v>
      </c>
      <c r="E1673" s="1" t="s">
        <v>19226</v>
      </c>
      <c r="F1673" s="1" t="s">
        <v>43790</v>
      </c>
      <c r="G1673" s="1" t="s">
        <v>36547</v>
      </c>
      <c r="H1673" s="1">
        <v>42216448</v>
      </c>
      <c r="I1673" s="1">
        <v>42281085</v>
      </c>
      <c r="J1673" s="1" t="s">
        <v>31423</v>
      </c>
      <c r="K1673" s="1">
        <v>0.224176939677695</v>
      </c>
      <c r="L1673" s="1">
        <v>0.25464497782039103</v>
      </c>
      <c r="M1673" s="1">
        <v>0.47305623175634798</v>
      </c>
      <c r="N1673" s="1">
        <v>0.50352426989904397</v>
      </c>
      <c r="O1673" s="2">
        <v>3.2239140000500702E-5</v>
      </c>
      <c r="P1673" s="2">
        <v>2.0139720226075598E-5</v>
      </c>
      <c r="Q1673" s="2">
        <v>2.9079351593353E-8</v>
      </c>
      <c r="R1673" s="2">
        <v>8.5664142446262304E-9</v>
      </c>
      <c r="S1673" s="1">
        <v>0</v>
      </c>
    </row>
    <row r="1674" spans="1:19" x14ac:dyDescent="0.3">
      <c r="A1674" s="1" t="s">
        <v>13499</v>
      </c>
      <c r="B1674" s="1">
        <v>0.76777856816486201</v>
      </c>
      <c r="C1674" s="1">
        <v>84.044798528205007</v>
      </c>
      <c r="D1674" s="2">
        <v>2.52793688204633E-8</v>
      </c>
      <c r="E1674" s="1" t="s">
        <v>13500</v>
      </c>
      <c r="F1674" s="1" t="s">
        <v>39783</v>
      </c>
      <c r="G1674" s="1" t="s">
        <v>36547</v>
      </c>
      <c r="H1674" s="1">
        <v>10867987</v>
      </c>
      <c r="I1674" s="1">
        <v>10869000</v>
      </c>
      <c r="J1674" s="1" t="s">
        <v>39782</v>
      </c>
      <c r="K1674" s="1">
        <v>-0.67467154858021905</v>
      </c>
      <c r="L1674" s="1">
        <v>-0.34180253998163801</v>
      </c>
      <c r="M1674" s="1">
        <v>-0.806857988625162</v>
      </c>
      <c r="N1674" s="1">
        <v>-0.47398898002658102</v>
      </c>
      <c r="O1674" s="2">
        <v>3.6457098895326099E-8</v>
      </c>
      <c r="P1674" s="2">
        <v>7.3976004983267201E-5</v>
      </c>
      <c r="Q1674" s="2">
        <v>9.2748491109517805E-9</v>
      </c>
      <c r="R1674" s="2">
        <v>2.1847314153333699E-6</v>
      </c>
      <c r="S1674" s="1">
        <v>0</v>
      </c>
    </row>
    <row r="1675" spans="1:19" x14ac:dyDescent="0.3">
      <c r="A1675" s="1" t="s">
        <v>6283</v>
      </c>
      <c r="B1675" s="1">
        <v>1.84437852315261</v>
      </c>
      <c r="C1675" s="1">
        <v>83.900460771968099</v>
      </c>
      <c r="D1675" s="2">
        <v>2.5528605118729799E-8</v>
      </c>
      <c r="E1675" s="1" t="s">
        <v>6284</v>
      </c>
      <c r="F1675" s="1" t="s">
        <v>34359</v>
      </c>
      <c r="G1675" s="1" t="s">
        <v>30993</v>
      </c>
      <c r="H1675" s="1">
        <v>36953753</v>
      </c>
      <c r="I1675" s="1">
        <v>36954686</v>
      </c>
      <c r="J1675" s="1" t="s">
        <v>34358</v>
      </c>
      <c r="K1675" s="1">
        <v>1.26819599677366</v>
      </c>
      <c r="L1675" s="1">
        <v>1.33657669268607</v>
      </c>
      <c r="M1675" s="1">
        <v>1.3517052477715099</v>
      </c>
      <c r="N1675" s="1">
        <v>1.4200859436839099</v>
      </c>
      <c r="O1675" s="2">
        <v>1.86232368193373E-7</v>
      </c>
      <c r="P1675" s="2">
        <v>1.2701525653469E-7</v>
      </c>
      <c r="Q1675" s="2">
        <v>1.122196686687E-7</v>
      </c>
      <c r="R1675" s="2">
        <v>5.9091086135332198E-8</v>
      </c>
      <c r="S1675" s="1">
        <v>1</v>
      </c>
    </row>
    <row r="1676" spans="1:19" x14ac:dyDescent="0.3">
      <c r="A1676" s="1" t="s">
        <v>21913</v>
      </c>
      <c r="B1676" s="1">
        <v>1.19354054521655</v>
      </c>
      <c r="C1676" s="1">
        <v>83.909220809328005</v>
      </c>
      <c r="D1676" s="2">
        <v>2.5513397172716201E-8</v>
      </c>
      <c r="E1676" s="1" t="s">
        <v>21914</v>
      </c>
      <c r="F1676" s="1" t="s">
        <v>45632</v>
      </c>
      <c r="G1676" s="1" t="s">
        <v>36547</v>
      </c>
      <c r="H1676" s="1">
        <v>5859973</v>
      </c>
      <c r="I1676" s="1">
        <v>5861278</v>
      </c>
      <c r="J1676" s="1" t="s">
        <v>45631</v>
      </c>
      <c r="K1676" s="1">
        <v>-0.81763614139649199</v>
      </c>
      <c r="L1676" s="1">
        <v>-0.75305326486225899</v>
      </c>
      <c r="M1676" s="1">
        <v>-1.25228652232162</v>
      </c>
      <c r="N1676" s="1">
        <v>-1.18770364578738</v>
      </c>
      <c r="O1676" s="2">
        <v>1.2647032570089999E-6</v>
      </c>
      <c r="P1676" s="2">
        <v>4.6419866843727701E-6</v>
      </c>
      <c r="Q1676" s="2">
        <v>1.91927256310009E-8</v>
      </c>
      <c r="R1676" s="2">
        <v>2.67281654586782E-8</v>
      </c>
      <c r="S1676" s="1">
        <v>0</v>
      </c>
    </row>
    <row r="1677" spans="1:19" x14ac:dyDescent="0.3">
      <c r="A1677" s="1" t="s">
        <v>12255</v>
      </c>
      <c r="B1677" s="1">
        <v>1.1502424316044</v>
      </c>
      <c r="C1677" s="1">
        <v>83.906142484071097</v>
      </c>
      <c r="D1677" s="2">
        <v>2.55187401210222E-8</v>
      </c>
      <c r="E1677" s="1" t="s">
        <v>12256</v>
      </c>
      <c r="F1677" s="1" t="s">
        <v>38905</v>
      </c>
      <c r="G1677" s="1" t="s">
        <v>28995</v>
      </c>
      <c r="H1677" s="1">
        <v>45066291</v>
      </c>
      <c r="I1677" s="1">
        <v>45067164</v>
      </c>
      <c r="J1677" s="1" t="s">
        <v>38904</v>
      </c>
      <c r="K1677" s="1">
        <v>0.77412787827024399</v>
      </c>
      <c r="L1677" s="1">
        <v>0.83869733828172099</v>
      </c>
      <c r="M1677" s="1">
        <v>0.916852978750755</v>
      </c>
      <c r="N1677" s="1">
        <v>0.98142243876223201</v>
      </c>
      <c r="O1677" s="2">
        <v>3.9700559928412799E-7</v>
      </c>
      <c r="P1677" s="2">
        <v>2.3126392623140601E-7</v>
      </c>
      <c r="Q1677" s="2">
        <v>8.69954213111868E-8</v>
      </c>
      <c r="R1677" s="2">
        <v>3.4273814453200697E-8</v>
      </c>
      <c r="S1677" s="1">
        <v>0</v>
      </c>
    </row>
    <row r="1678" spans="1:19" x14ac:dyDescent="0.3">
      <c r="A1678" s="1" t="s">
        <v>17771</v>
      </c>
      <c r="B1678" s="1">
        <v>0.85427389496745798</v>
      </c>
      <c r="C1678" s="1">
        <v>83.916492038704504</v>
      </c>
      <c r="D1678" s="2">
        <v>2.5500781930532E-8</v>
      </c>
      <c r="E1678" s="1" t="s">
        <v>17772</v>
      </c>
      <c r="F1678" s="1" t="s">
        <v>42786</v>
      </c>
      <c r="G1678" s="1" t="s">
        <v>28995</v>
      </c>
      <c r="H1678" s="1">
        <v>10468015</v>
      </c>
      <c r="I1678" s="1">
        <v>10469971</v>
      </c>
      <c r="J1678" s="1" t="s">
        <v>42785</v>
      </c>
      <c r="K1678" s="1">
        <v>-0.50644557789854505</v>
      </c>
      <c r="L1678" s="1">
        <v>-0.68401392710487197</v>
      </c>
      <c r="M1678" s="1">
        <v>-0.58007785191240502</v>
      </c>
      <c r="N1678" s="1">
        <v>-0.75764620111873204</v>
      </c>
      <c r="O1678" s="2">
        <v>1.3120991873005701E-6</v>
      </c>
      <c r="P1678" s="2">
        <v>6.3242012959818794E-8</v>
      </c>
      <c r="Q1678" s="2">
        <v>3.8465625218364602E-7</v>
      </c>
      <c r="R1678" s="2">
        <v>1.7969219667790499E-8</v>
      </c>
      <c r="S1678" s="1">
        <v>0</v>
      </c>
    </row>
    <row r="1679" spans="1:19" x14ac:dyDescent="0.3">
      <c r="A1679" s="1" t="s">
        <v>20251</v>
      </c>
      <c r="B1679" s="1">
        <v>1.46183350558758</v>
      </c>
      <c r="C1679" s="1">
        <v>83.880126741183901</v>
      </c>
      <c r="D1679" s="2">
        <v>2.5563946959295001E-8</v>
      </c>
      <c r="E1679" s="1" t="s">
        <v>20252</v>
      </c>
      <c r="F1679" s="1" t="s">
        <v>44495</v>
      </c>
      <c r="G1679" s="1" t="s">
        <v>36547</v>
      </c>
      <c r="H1679" s="1">
        <v>49275930</v>
      </c>
      <c r="I1679" s="1">
        <v>49277056</v>
      </c>
      <c r="J1679" s="1" t="s">
        <v>44494</v>
      </c>
      <c r="K1679" s="1">
        <v>-1.07837879825126</v>
      </c>
      <c r="L1679" s="1">
        <v>-0.985764425548598</v>
      </c>
      <c r="M1679" s="1">
        <v>-1.12659562999583</v>
      </c>
      <c r="N1679" s="1">
        <v>-1.0339812572931799</v>
      </c>
      <c r="O1679" s="2">
        <v>7.8647836243561602E-8</v>
      </c>
      <c r="P1679" s="2">
        <v>2.6759565696643501E-7</v>
      </c>
      <c r="Q1679" s="2">
        <v>6.1688079311394999E-8</v>
      </c>
      <c r="R1679" s="2">
        <v>1.40977147733423E-7</v>
      </c>
      <c r="S1679" s="1">
        <v>0</v>
      </c>
    </row>
    <row r="1680" spans="1:19" x14ac:dyDescent="0.3">
      <c r="A1680" s="1" t="s">
        <v>11457</v>
      </c>
      <c r="B1680" s="1">
        <v>1.00419865394061</v>
      </c>
      <c r="C1680" s="1">
        <v>83.799977939891605</v>
      </c>
      <c r="D1680" s="2">
        <v>2.5703807748911298E-8</v>
      </c>
      <c r="E1680" s="1" t="s">
        <v>11458</v>
      </c>
      <c r="F1680" s="1" t="s">
        <v>38313</v>
      </c>
      <c r="G1680" s="1" t="s">
        <v>28995</v>
      </c>
      <c r="H1680" s="1">
        <v>40286596</v>
      </c>
      <c r="I1680" s="1">
        <v>40291145</v>
      </c>
      <c r="J1680" s="1" t="s">
        <v>38312</v>
      </c>
      <c r="K1680" s="1">
        <v>0.81467978323910595</v>
      </c>
      <c r="L1680" s="1">
        <v>0.105090570063056</v>
      </c>
      <c r="M1680" s="1">
        <v>1.3923196013277099</v>
      </c>
      <c r="N1680" s="1">
        <v>0.68273038815166198</v>
      </c>
      <c r="O1680" s="2">
        <v>6.1613584967368198E-7</v>
      </c>
      <c r="P1680" s="1">
        <v>0.259731254631685</v>
      </c>
      <c r="Q1680" s="2">
        <v>2.3507538138289899E-9</v>
      </c>
      <c r="R1680" s="2">
        <v>4.6598631440186696E-6</v>
      </c>
      <c r="S1680" s="1">
        <v>0</v>
      </c>
    </row>
    <row r="1681" spans="1:19" x14ac:dyDescent="0.3">
      <c r="A1681" s="1" t="s">
        <v>27303</v>
      </c>
      <c r="B1681" s="1">
        <v>0.924556945248038</v>
      </c>
      <c r="C1681" s="1">
        <v>83.825487393702403</v>
      </c>
      <c r="D1681" s="2">
        <v>2.56591967673359E-8</v>
      </c>
      <c r="E1681" s="1" t="s">
        <v>27304</v>
      </c>
      <c r="F1681" s="1" t="s">
        <v>49438</v>
      </c>
      <c r="G1681" s="1" t="s">
        <v>28995</v>
      </c>
      <c r="H1681" s="1">
        <v>16608769</v>
      </c>
      <c r="I1681" s="1">
        <v>16609635</v>
      </c>
      <c r="J1681" s="1" t="s">
        <v>49437</v>
      </c>
      <c r="K1681" s="1">
        <v>-0.62494876958676204</v>
      </c>
      <c r="L1681" s="1">
        <v>-0.68062329873032901</v>
      </c>
      <c r="M1681" s="1">
        <v>-0.65651624689840904</v>
      </c>
      <c r="N1681" s="1">
        <v>-0.712190776041976</v>
      </c>
      <c r="O1681" s="2">
        <v>1.74648754347473E-7</v>
      </c>
      <c r="P1681" s="2">
        <v>1.9566775932844399E-7</v>
      </c>
      <c r="Q1681" s="2">
        <v>2.8970588683563402E-7</v>
      </c>
      <c r="R1681" s="2">
        <v>6.3048052556524694E-8</v>
      </c>
      <c r="S1681" s="1">
        <v>0</v>
      </c>
    </row>
    <row r="1682" spans="1:19" x14ac:dyDescent="0.3">
      <c r="A1682" s="1" t="s">
        <v>8219</v>
      </c>
      <c r="B1682" s="1">
        <v>3.0074952636208399</v>
      </c>
      <c r="C1682" s="1">
        <v>83.7186364497733</v>
      </c>
      <c r="D1682" s="2">
        <v>2.58466632541143E-8</v>
      </c>
      <c r="E1682" s="1" t="s">
        <v>8220</v>
      </c>
      <c r="F1682" s="1" t="s">
        <v>35950</v>
      </c>
      <c r="G1682" s="1" t="s">
        <v>35733</v>
      </c>
      <c r="H1682" s="1">
        <v>15799447</v>
      </c>
      <c r="I1682" s="1">
        <v>15799732</v>
      </c>
      <c r="J1682" s="1" t="s">
        <v>30480</v>
      </c>
      <c r="K1682" s="1">
        <v>-1.85823636198772</v>
      </c>
      <c r="L1682" s="1">
        <v>-2.3446402538624298</v>
      </c>
      <c r="M1682" s="1">
        <v>-1.55058808285007</v>
      </c>
      <c r="N1682" s="1">
        <v>-2.03699197472478</v>
      </c>
      <c r="O1682" s="2">
        <v>2.1029253671755999E-7</v>
      </c>
      <c r="P1682" s="2">
        <v>1.7818708286654301E-8</v>
      </c>
      <c r="Q1682" s="2">
        <v>1.6247455789653E-6</v>
      </c>
      <c r="R1682" s="2">
        <v>8.1340514102024004E-8</v>
      </c>
      <c r="S1682" s="1">
        <v>1</v>
      </c>
    </row>
    <row r="1683" spans="1:19" x14ac:dyDescent="0.3">
      <c r="A1683" s="1" t="s">
        <v>4255</v>
      </c>
      <c r="B1683" s="1">
        <v>0.55658981466329704</v>
      </c>
      <c r="C1683" s="1">
        <v>83.715158880350501</v>
      </c>
      <c r="D1683" s="2">
        <v>2.5852791352143399E-8</v>
      </c>
      <c r="E1683" s="1" t="s">
        <v>4256</v>
      </c>
      <c r="F1683" s="1" t="s">
        <v>32678</v>
      </c>
      <c r="G1683" s="1" t="s">
        <v>30993</v>
      </c>
      <c r="H1683" s="1">
        <v>14647699</v>
      </c>
      <c r="I1683" s="1">
        <v>14649134</v>
      </c>
      <c r="J1683" s="1" t="s">
        <v>32677</v>
      </c>
      <c r="K1683" s="1">
        <v>-0.32951526960028599</v>
      </c>
      <c r="L1683" s="1">
        <v>-0.44495526298508398</v>
      </c>
      <c r="M1683" s="1">
        <v>-0.38631951969699502</v>
      </c>
      <c r="N1683" s="1">
        <v>-0.50175951308179301</v>
      </c>
      <c r="O1683" s="2">
        <v>1.2324326736923301E-6</v>
      </c>
      <c r="P1683" s="2">
        <v>1.2252784165056599E-7</v>
      </c>
      <c r="Q1683" s="2">
        <v>5.6847904406076598E-7</v>
      </c>
      <c r="R1683" s="2">
        <v>1.8535579182632499E-8</v>
      </c>
      <c r="S1683" s="1">
        <v>0</v>
      </c>
    </row>
    <row r="1684" spans="1:19" x14ac:dyDescent="0.3">
      <c r="A1684" s="1" t="s">
        <v>16891</v>
      </c>
      <c r="B1684" s="1">
        <v>1.08509607082522</v>
      </c>
      <c r="C1684" s="1">
        <v>83.605061848920599</v>
      </c>
      <c r="D1684" s="2">
        <v>2.60476806790422E-8</v>
      </c>
      <c r="E1684" s="1" t="s">
        <v>16892</v>
      </c>
      <c r="F1684" s="1" t="s">
        <v>42175</v>
      </c>
      <c r="G1684" s="1" t="s">
        <v>36547</v>
      </c>
      <c r="H1684" s="1">
        <v>29839372</v>
      </c>
      <c r="I1684" s="1">
        <v>29840708</v>
      </c>
      <c r="J1684" s="1" t="s">
        <v>42174</v>
      </c>
      <c r="K1684" s="1">
        <v>-0.71069446211133303</v>
      </c>
      <c r="L1684" s="1">
        <v>-0.74005885203452104</v>
      </c>
      <c r="M1684" s="1">
        <v>-1.0637663527652801</v>
      </c>
      <c r="N1684" s="1">
        <v>-1.09313074268847</v>
      </c>
      <c r="O1684" s="2">
        <v>1.7306247138693101E-6</v>
      </c>
      <c r="P1684" s="2">
        <v>1.6964212294912101E-6</v>
      </c>
      <c r="Q1684" s="2">
        <v>3.29741803861694E-8</v>
      </c>
      <c r="R1684" s="2">
        <v>1.92695595035985E-8</v>
      </c>
      <c r="S1684" s="1">
        <v>0</v>
      </c>
    </row>
    <row r="1685" spans="1:19" x14ac:dyDescent="0.3">
      <c r="A1685" s="1" t="s">
        <v>12759</v>
      </c>
      <c r="B1685" s="1">
        <v>1.08214128191701</v>
      </c>
      <c r="C1685" s="1">
        <v>83.576429549782006</v>
      </c>
      <c r="D1685" s="2">
        <v>2.60986448008538E-8</v>
      </c>
      <c r="E1685" s="1" t="s">
        <v>12760</v>
      </c>
      <c r="F1685" s="1" t="s">
        <v>39277</v>
      </c>
      <c r="G1685" s="1" t="s">
        <v>28995</v>
      </c>
      <c r="H1685" s="1">
        <v>47194890</v>
      </c>
      <c r="I1685" s="1">
        <v>47223805</v>
      </c>
      <c r="J1685" s="1" t="s">
        <v>39276</v>
      </c>
      <c r="K1685" s="1">
        <v>0.84430838146758502</v>
      </c>
      <c r="L1685" s="1">
        <v>0.66089312290066304</v>
      </c>
      <c r="M1685" s="1">
        <v>0.990573179403344</v>
      </c>
      <c r="N1685" s="1">
        <v>0.80715792083642202</v>
      </c>
      <c r="O1685" s="2">
        <v>8.8086121730057698E-8</v>
      </c>
      <c r="P1685" s="2">
        <v>2.0537384917140902E-6</v>
      </c>
      <c r="Q1685" s="2">
        <v>2.5329369934823399E-8</v>
      </c>
      <c r="R1685" s="2">
        <v>1.83249662777385E-7</v>
      </c>
      <c r="S1685" s="1">
        <v>0</v>
      </c>
    </row>
    <row r="1686" spans="1:19" x14ac:dyDescent="0.3">
      <c r="A1686" s="1" t="s">
        <v>13301</v>
      </c>
      <c r="B1686" s="1">
        <v>0.97511899487667197</v>
      </c>
      <c r="C1686" s="1">
        <v>83.501116956007905</v>
      </c>
      <c r="D1686" s="2">
        <v>2.62332542355637E-8</v>
      </c>
      <c r="E1686" s="1" t="s">
        <v>13302</v>
      </c>
      <c r="F1686" s="1" t="s">
        <v>39666</v>
      </c>
      <c r="G1686" s="1" t="s">
        <v>28995</v>
      </c>
      <c r="H1686" s="1">
        <v>13637835</v>
      </c>
      <c r="I1686" s="1">
        <v>13658562</v>
      </c>
      <c r="J1686" s="1" t="s">
        <v>50703</v>
      </c>
      <c r="K1686" s="1">
        <v>0.692200978647314</v>
      </c>
      <c r="L1686" s="1">
        <v>0.67508934786406405</v>
      </c>
      <c r="M1686" s="1">
        <v>0.81857040425914895</v>
      </c>
      <c r="N1686" s="1">
        <v>0.801458773475898</v>
      </c>
      <c r="O1686" s="2">
        <v>2.0910606668422799E-7</v>
      </c>
      <c r="P1686" s="2">
        <v>6.6220830063912196E-7</v>
      </c>
      <c r="Q1686" s="2">
        <v>8.1341882784968802E-8</v>
      </c>
      <c r="R1686" s="2">
        <v>6.0575758853431694E-8</v>
      </c>
      <c r="S1686" s="1">
        <v>0</v>
      </c>
    </row>
    <row r="1687" spans="1:19" x14ac:dyDescent="0.3">
      <c r="A1687" s="1" t="s">
        <v>2359</v>
      </c>
      <c r="B1687" s="1">
        <v>0.43436125476235399</v>
      </c>
      <c r="C1687" s="1">
        <v>83.522535916351799</v>
      </c>
      <c r="D1687" s="2">
        <v>2.61948889246355E-8</v>
      </c>
      <c r="E1687" s="1" t="s">
        <v>2360</v>
      </c>
      <c r="F1687" s="1" t="s">
        <v>31049</v>
      </c>
      <c r="G1687" s="1" t="s">
        <v>30993</v>
      </c>
      <c r="H1687" s="1">
        <v>483004</v>
      </c>
      <c r="I1687" s="1">
        <v>483848</v>
      </c>
      <c r="J1687" s="1" t="s">
        <v>31048</v>
      </c>
      <c r="K1687" s="1">
        <v>0.30203188526194402</v>
      </c>
      <c r="L1687" s="1">
        <v>0.28332489570230801</v>
      </c>
      <c r="M1687" s="1">
        <v>0.43307937054540402</v>
      </c>
      <c r="N1687" s="1">
        <v>0.41437238098576801</v>
      </c>
      <c r="O1687" s="2">
        <v>6.5851185626630795E-7</v>
      </c>
      <c r="P1687" s="2">
        <v>4.2093333313397699E-6</v>
      </c>
      <c r="Q1687" s="2">
        <v>4.4324400372275403E-8</v>
      </c>
      <c r="R1687" s="2">
        <v>3.34947758418025E-8</v>
      </c>
      <c r="S1687" s="1">
        <v>0</v>
      </c>
    </row>
    <row r="1688" spans="1:19" x14ac:dyDescent="0.3">
      <c r="A1688" s="1" t="s">
        <v>25441</v>
      </c>
      <c r="B1688" s="1">
        <v>3.0694690201251098</v>
      </c>
      <c r="C1688" s="1">
        <v>83.409787222440798</v>
      </c>
      <c r="D1688" s="2">
        <v>2.6397580010772999E-8</v>
      </c>
      <c r="E1688" s="1" t="s">
        <v>25442</v>
      </c>
      <c r="F1688" s="1" t="s">
        <v>48047</v>
      </c>
      <c r="G1688" s="1" t="s">
        <v>36555</v>
      </c>
      <c r="H1688" s="1">
        <v>7252391</v>
      </c>
      <c r="I1688" s="1">
        <v>7270283</v>
      </c>
      <c r="J1688" s="1" t="s">
        <v>37825</v>
      </c>
      <c r="K1688" s="1">
        <v>2.3128283051403402</v>
      </c>
      <c r="L1688" s="1">
        <v>2.0173193717917099</v>
      </c>
      <c r="M1688" s="1">
        <v>2.2590895980163901</v>
      </c>
      <c r="N1688" s="1">
        <v>1.96358066466776</v>
      </c>
      <c r="O1688" s="2">
        <v>4.2382582332578502E-8</v>
      </c>
      <c r="P1688" s="2">
        <v>3.0903219538913602E-7</v>
      </c>
      <c r="Q1688" s="2">
        <v>8.9526584701182799E-8</v>
      </c>
      <c r="R1688" s="2">
        <v>3.20250234997488E-7</v>
      </c>
      <c r="S1688" s="1">
        <v>1</v>
      </c>
    </row>
    <row r="1689" spans="1:19" x14ac:dyDescent="0.3">
      <c r="A1689" s="1" t="s">
        <v>6007</v>
      </c>
      <c r="B1689" s="1">
        <v>0.90524056599759894</v>
      </c>
      <c r="C1689" s="1">
        <v>83.4001163608702</v>
      </c>
      <c r="D1689" s="2">
        <v>2.64150505913108E-8</v>
      </c>
      <c r="E1689" s="1" t="s">
        <v>6008</v>
      </c>
      <c r="F1689" s="1" t="s">
        <v>34125</v>
      </c>
      <c r="G1689" s="1" t="s">
        <v>28995</v>
      </c>
      <c r="H1689" s="1">
        <v>21199038</v>
      </c>
      <c r="I1689" s="1">
        <v>21200529</v>
      </c>
      <c r="J1689" s="1" t="s">
        <v>34124</v>
      </c>
      <c r="K1689" s="1">
        <v>-0.45617723753119199</v>
      </c>
      <c r="L1689" s="1">
        <v>-0.69756502400889298</v>
      </c>
      <c r="M1689" s="1">
        <v>-0.80939933135537201</v>
      </c>
      <c r="N1689" s="1">
        <v>-1.0507871178330701</v>
      </c>
      <c r="O1689" s="2">
        <v>3.4018509827205001E-5</v>
      </c>
      <c r="P1689" s="2">
        <v>7.4756575973999904E-7</v>
      </c>
      <c r="Q1689" s="2">
        <v>1.49726468889888E-7</v>
      </c>
      <c r="R1689" s="2">
        <v>6.0533031920329003E-9</v>
      </c>
      <c r="S1689" s="1">
        <v>0</v>
      </c>
    </row>
    <row r="1690" spans="1:19" x14ac:dyDescent="0.3">
      <c r="A1690" s="1" t="s">
        <v>26133</v>
      </c>
      <c r="B1690" s="1">
        <v>0.64982413071274203</v>
      </c>
      <c r="C1690" s="1">
        <v>83.397155746066005</v>
      </c>
      <c r="D1690" s="2">
        <v>2.6420401644244902E-8</v>
      </c>
      <c r="E1690" s="1" t="s">
        <v>26134</v>
      </c>
      <c r="F1690" s="1" t="s">
        <v>48554</v>
      </c>
      <c r="G1690" s="1" t="s">
        <v>29004</v>
      </c>
      <c r="H1690" s="1">
        <v>3167933</v>
      </c>
      <c r="I1690" s="1">
        <v>3170606</v>
      </c>
      <c r="J1690" s="1" t="s">
        <v>48553</v>
      </c>
      <c r="K1690" s="1">
        <v>-0.39645386812607197</v>
      </c>
      <c r="L1690" s="1">
        <v>-0.51467267635400804</v>
      </c>
      <c r="M1690" s="1">
        <v>-0.41086801114772498</v>
      </c>
      <c r="N1690" s="1">
        <v>-0.52908681937566104</v>
      </c>
      <c r="O1690" s="2">
        <v>5.1324309247036105E-7</v>
      </c>
      <c r="P1690" s="2">
        <v>8.1590997513814006E-8</v>
      </c>
      <c r="Q1690" s="2">
        <v>9.38921567383844E-7</v>
      </c>
      <c r="R1690" s="2">
        <v>3.2868774368921503E-8</v>
      </c>
      <c r="S1690" s="1">
        <v>0</v>
      </c>
    </row>
    <row r="1691" spans="1:19" x14ac:dyDescent="0.3">
      <c r="A1691" s="1" t="s">
        <v>22413</v>
      </c>
      <c r="B1691" s="1">
        <v>3.87473517852268</v>
      </c>
      <c r="C1691" s="1">
        <v>83.361571550846804</v>
      </c>
      <c r="D1691" s="2">
        <v>2.6484816562088999E-8</v>
      </c>
      <c r="E1691" s="1" t="s">
        <v>22414</v>
      </c>
      <c r="F1691" s="1" t="s">
        <v>45989</v>
      </c>
      <c r="G1691" s="1" t="s">
        <v>36547</v>
      </c>
      <c r="H1691" s="1">
        <v>6556959</v>
      </c>
      <c r="I1691" s="1">
        <v>6559112</v>
      </c>
      <c r="J1691" s="1" t="s">
        <v>29072</v>
      </c>
      <c r="K1691" s="1">
        <v>1.9663851675655</v>
      </c>
      <c r="L1691" s="1">
        <v>3.3330442974472798</v>
      </c>
      <c r="M1691" s="1">
        <v>2.1605958462464998</v>
      </c>
      <c r="N1691" s="1">
        <v>3.5272549761282699</v>
      </c>
      <c r="O1691" s="2">
        <v>6.6341861847396501E-6</v>
      </c>
      <c r="P1691" s="2">
        <v>2.4679939647498399E-8</v>
      </c>
      <c r="Q1691" s="2">
        <v>2.70309900862742E-6</v>
      </c>
      <c r="R1691" s="2">
        <v>1.26275699896539E-8</v>
      </c>
      <c r="S1691" s="1">
        <v>0</v>
      </c>
    </row>
    <row r="1692" spans="1:19" x14ac:dyDescent="0.3">
      <c r="A1692" s="1" t="s">
        <v>27523</v>
      </c>
      <c r="B1692" s="1">
        <v>1.95196972234899</v>
      </c>
      <c r="C1692" s="1">
        <v>83.318551689955797</v>
      </c>
      <c r="D1692" s="2">
        <v>2.6562936517038302E-8</v>
      </c>
      <c r="E1692" s="1" t="s">
        <v>27524</v>
      </c>
      <c r="F1692" s="1" t="s">
        <v>49610</v>
      </c>
      <c r="G1692" s="1" t="s">
        <v>29004</v>
      </c>
      <c r="H1692" s="1">
        <v>16990272</v>
      </c>
      <c r="I1692" s="1">
        <v>16991898</v>
      </c>
      <c r="J1692" s="1" t="s">
        <v>49609</v>
      </c>
      <c r="K1692" s="1">
        <v>1.4197301290731199</v>
      </c>
      <c r="L1692" s="1">
        <v>1.28912237400297</v>
      </c>
      <c r="M1692" s="1">
        <v>1.05542851994385</v>
      </c>
      <c r="N1692" s="1">
        <v>0.92482076487369103</v>
      </c>
      <c r="O1692" s="2">
        <v>1.6256568535766301E-8</v>
      </c>
      <c r="P1692" s="2">
        <v>5.8972015937186497E-8</v>
      </c>
      <c r="Q1692" s="2">
        <v>5.2497311198163001E-7</v>
      </c>
      <c r="R1692" s="2">
        <v>1.9283360535027302E-6</v>
      </c>
      <c r="S1692" s="1">
        <v>0</v>
      </c>
    </row>
    <row r="1693" spans="1:19" x14ac:dyDescent="0.3">
      <c r="A1693" s="1" t="s">
        <v>3773</v>
      </c>
      <c r="B1693" s="1">
        <v>0.78176934442795498</v>
      </c>
      <c r="C1693" s="1">
        <v>83.288663339204106</v>
      </c>
      <c r="D1693" s="2">
        <v>2.6617369086601199E-8</v>
      </c>
      <c r="E1693" s="1" t="s">
        <v>3774</v>
      </c>
      <c r="F1693" s="1" t="s">
        <v>32266</v>
      </c>
      <c r="G1693" s="1" t="s">
        <v>30993</v>
      </c>
      <c r="H1693" s="1">
        <v>10610688</v>
      </c>
      <c r="I1693" s="1">
        <v>10611570</v>
      </c>
      <c r="J1693" s="1" t="s">
        <v>32265</v>
      </c>
      <c r="K1693" s="1">
        <v>-0.52879470159073905</v>
      </c>
      <c r="L1693" s="1">
        <v>-0.55269316957984904</v>
      </c>
      <c r="M1693" s="1">
        <v>-0.69025594076799901</v>
      </c>
      <c r="N1693" s="1">
        <v>-0.714154408757109</v>
      </c>
      <c r="O1693" s="2">
        <v>6.6018180544524796E-7</v>
      </c>
      <c r="P1693" s="2">
        <v>5.7756673454978401E-7</v>
      </c>
      <c r="Q1693" s="2">
        <v>5.0841554855019002E-8</v>
      </c>
      <c r="R1693" s="2">
        <v>2.8871925961126999E-8</v>
      </c>
      <c r="S1693" s="1">
        <v>0</v>
      </c>
    </row>
    <row r="1694" spans="1:19" x14ac:dyDescent="0.3">
      <c r="A1694" s="1" t="s">
        <v>8541</v>
      </c>
      <c r="B1694" s="1">
        <v>0.77765590584602995</v>
      </c>
      <c r="C1694" s="1">
        <v>83.319082597071699</v>
      </c>
      <c r="D1694" s="2">
        <v>2.6561970845051499E-8</v>
      </c>
      <c r="E1694" s="1" t="s">
        <v>8542</v>
      </c>
      <c r="F1694" s="1" t="s">
        <v>36188</v>
      </c>
      <c r="G1694" s="1" t="s">
        <v>35733</v>
      </c>
      <c r="H1694" s="1">
        <v>25122680</v>
      </c>
      <c r="I1694" s="1">
        <v>25123410</v>
      </c>
      <c r="J1694" s="1" t="s">
        <v>36187</v>
      </c>
      <c r="K1694" s="1">
        <v>-0.57803771909762802</v>
      </c>
      <c r="L1694" s="1">
        <v>-0.51992267871739795</v>
      </c>
      <c r="M1694" s="1">
        <v>-0.56067363683142302</v>
      </c>
      <c r="N1694" s="1">
        <v>-0.50255859645119305</v>
      </c>
      <c r="O1694" s="2">
        <v>4.39458519574387E-8</v>
      </c>
      <c r="P1694" s="2">
        <v>3.5220145022662997E-7</v>
      </c>
      <c r="Q1694" s="2">
        <v>1.54902811466684E-7</v>
      </c>
      <c r="R1694" s="2">
        <v>3.02181969003001E-7</v>
      </c>
      <c r="S1694" s="1">
        <v>0</v>
      </c>
    </row>
    <row r="1695" spans="1:19" x14ac:dyDescent="0.3">
      <c r="A1695" s="1" t="s">
        <v>10567</v>
      </c>
      <c r="B1695" s="1">
        <v>1.1979232055032101</v>
      </c>
      <c r="C1695" s="1">
        <v>83.251426568304893</v>
      </c>
      <c r="D1695" s="2">
        <v>2.66853668051681E-8</v>
      </c>
      <c r="E1695" s="1" t="s">
        <v>10568</v>
      </c>
      <c r="F1695" s="1" t="s">
        <v>37679</v>
      </c>
      <c r="G1695" s="1" t="s">
        <v>28995</v>
      </c>
      <c r="H1695" s="1">
        <v>34528609</v>
      </c>
      <c r="I1695" s="1">
        <v>34533710</v>
      </c>
      <c r="J1695" s="1" t="s">
        <v>33186</v>
      </c>
      <c r="K1695" s="1">
        <v>0.87191621111875495</v>
      </c>
      <c r="L1695" s="1">
        <v>0.80095571461954596</v>
      </c>
      <c r="M1695" s="1">
        <v>0.68956470909671497</v>
      </c>
      <c r="N1695" s="1">
        <v>0.61860421259750598</v>
      </c>
      <c r="O1695" s="2">
        <v>2.0857275240260301E-8</v>
      </c>
      <c r="P1695" s="2">
        <v>8.3088537938813505E-8</v>
      </c>
      <c r="Q1695" s="2">
        <v>4.2639869324290197E-7</v>
      </c>
      <c r="R1695" s="2">
        <v>1.08797381892511E-6</v>
      </c>
      <c r="S1695" s="1">
        <v>0</v>
      </c>
    </row>
    <row r="1696" spans="1:19" x14ac:dyDescent="0.3">
      <c r="A1696" s="1" t="s">
        <v>13097</v>
      </c>
      <c r="B1696" s="1">
        <v>0.54001925743902501</v>
      </c>
      <c r="C1696" s="1">
        <v>83.240142935366904</v>
      </c>
      <c r="D1696" s="2">
        <v>2.67060116243556E-8</v>
      </c>
      <c r="E1696" s="1" t="s">
        <v>13098</v>
      </c>
      <c r="F1696" s="1" t="s">
        <v>39526</v>
      </c>
      <c r="G1696" s="1" t="s">
        <v>28995</v>
      </c>
      <c r="H1696" s="1">
        <v>48862290</v>
      </c>
      <c r="I1696" s="1">
        <v>48863652</v>
      </c>
      <c r="J1696" s="1" t="s">
        <v>39525</v>
      </c>
      <c r="K1696" s="1">
        <v>-0.37546690510562702</v>
      </c>
      <c r="L1696" s="1">
        <v>-0.38684513233802598</v>
      </c>
      <c r="M1696" s="1">
        <v>-0.40703025666679099</v>
      </c>
      <c r="N1696" s="1">
        <v>-0.418408483899191</v>
      </c>
      <c r="O1696" s="2">
        <v>1.54651486283797E-7</v>
      </c>
      <c r="P1696" s="2">
        <v>3.5146906329774902E-7</v>
      </c>
      <c r="Q1696" s="2">
        <v>2.0228548835987699E-7</v>
      </c>
      <c r="R1696" s="2">
        <v>7.5454196668545097E-8</v>
      </c>
      <c r="S1696" s="1">
        <v>0</v>
      </c>
    </row>
    <row r="1697" spans="1:19" x14ac:dyDescent="0.3">
      <c r="A1697" s="1" t="s">
        <v>6447</v>
      </c>
      <c r="B1697" s="1">
        <v>0.45836043010581801</v>
      </c>
      <c r="C1697" s="1">
        <v>83.229134210720005</v>
      </c>
      <c r="D1697" s="2">
        <v>2.6726171609148299E-8</v>
      </c>
      <c r="E1697" s="1" t="s">
        <v>6448</v>
      </c>
      <c r="F1697" s="1" t="s">
        <v>34502</v>
      </c>
      <c r="G1697" s="1" t="s">
        <v>30993</v>
      </c>
      <c r="H1697" s="1">
        <v>38306520</v>
      </c>
      <c r="I1697" s="1">
        <v>38314791</v>
      </c>
      <c r="J1697" s="1" t="s">
        <v>34501</v>
      </c>
      <c r="K1697" s="1">
        <v>-0.25606229699076299</v>
      </c>
      <c r="L1697" s="1">
        <v>-0.362402585951486</v>
      </c>
      <c r="M1697" s="1">
        <v>-0.37091328585146</v>
      </c>
      <c r="N1697" s="1">
        <v>-0.477253574812183</v>
      </c>
      <c r="O1697" s="2">
        <v>5.3907428603228203E-6</v>
      </c>
      <c r="P1697" s="2">
        <v>4.0465661776956102E-7</v>
      </c>
      <c r="Q1697" s="2">
        <v>3.1488796015111099E-7</v>
      </c>
      <c r="R1697" s="2">
        <v>1.01668843344171E-8</v>
      </c>
      <c r="S1697" s="1">
        <v>0</v>
      </c>
    </row>
    <row r="1698" spans="1:19" x14ac:dyDescent="0.3">
      <c r="A1698" s="1" t="s">
        <v>21243</v>
      </c>
      <c r="B1698" s="1">
        <v>0.98704728128980201</v>
      </c>
      <c r="C1698" s="1">
        <v>83.183669087506104</v>
      </c>
      <c r="D1698" s="2">
        <v>2.6809618636214299E-8</v>
      </c>
      <c r="E1698" s="1" t="s">
        <v>21244</v>
      </c>
      <c r="F1698" s="1" t="s">
        <v>45188</v>
      </c>
      <c r="G1698" s="1" t="s">
        <v>36547</v>
      </c>
      <c r="H1698" s="1">
        <v>54927911</v>
      </c>
      <c r="I1698" s="1">
        <v>54933639</v>
      </c>
      <c r="J1698" s="1" t="s">
        <v>45187</v>
      </c>
      <c r="K1698" s="1">
        <v>-0.56438082273654799</v>
      </c>
      <c r="L1698" s="1">
        <v>-0.65561668649140203</v>
      </c>
      <c r="M1698" s="1">
        <v>-1.03967376695395</v>
      </c>
      <c r="N1698" s="1">
        <v>-1.1309096307088</v>
      </c>
      <c r="O1698" s="2">
        <v>1.3731356557245E-5</v>
      </c>
      <c r="P1698" s="2">
        <v>4.8832134329490603E-6</v>
      </c>
      <c r="Q1698" s="2">
        <v>3.4598074849512299E-8</v>
      </c>
      <c r="R1698" s="2">
        <v>1.00704296013276E-8</v>
      </c>
      <c r="S1698" s="1">
        <v>0</v>
      </c>
    </row>
    <row r="1699" spans="1:19" x14ac:dyDescent="0.3">
      <c r="A1699" s="1" t="s">
        <v>28638</v>
      </c>
      <c r="B1699" s="1">
        <v>1.85571138996801</v>
      </c>
      <c r="C1699" s="1">
        <v>83.115953323944197</v>
      </c>
      <c r="D1699" s="2">
        <v>2.6934468877470899E-8</v>
      </c>
      <c r="E1699" s="1" t="s">
        <v>20994</v>
      </c>
      <c r="F1699" s="1" t="s">
        <v>45016</v>
      </c>
      <c r="G1699" s="1" t="s">
        <v>36547</v>
      </c>
      <c r="H1699" s="1">
        <v>53209757</v>
      </c>
      <c r="I1699" s="1">
        <v>53211971</v>
      </c>
      <c r="J1699" s="1" t="s">
        <v>50450</v>
      </c>
      <c r="K1699" s="1">
        <v>1.02198550177875</v>
      </c>
      <c r="L1699" s="1">
        <v>1.1480350356851501</v>
      </c>
      <c r="M1699" s="1">
        <v>-1.78346527914733E-2</v>
      </c>
      <c r="N1699" s="1">
        <v>0.108214881114929</v>
      </c>
      <c r="O1699" s="2">
        <v>2.5619726340409001E-8</v>
      </c>
      <c r="P1699" s="2">
        <v>1.3149999755768199E-8</v>
      </c>
      <c r="Q1699" s="1">
        <v>0.83769199249367898</v>
      </c>
      <c r="R1699" s="1">
        <v>0.214218254434897</v>
      </c>
      <c r="S1699" s="1">
        <v>0</v>
      </c>
    </row>
    <row r="1700" spans="1:19" x14ac:dyDescent="0.3">
      <c r="A1700" s="1" t="s">
        <v>8533</v>
      </c>
      <c r="B1700" s="1">
        <v>1.44971761582526</v>
      </c>
      <c r="C1700" s="1">
        <v>83.158888994224299</v>
      </c>
      <c r="D1700" s="2">
        <v>2.6855228152378201E-8</v>
      </c>
      <c r="E1700" s="1" t="s">
        <v>8534</v>
      </c>
      <c r="F1700" s="1" t="s">
        <v>36181</v>
      </c>
      <c r="G1700" s="1" t="s">
        <v>35733</v>
      </c>
      <c r="H1700" s="1">
        <v>25040603</v>
      </c>
      <c r="I1700" s="1">
        <v>25041993</v>
      </c>
      <c r="J1700" s="1" t="s">
        <v>36180</v>
      </c>
      <c r="K1700" s="1">
        <v>0.802546010130748</v>
      </c>
      <c r="L1700" s="1">
        <v>1.04085172173468</v>
      </c>
      <c r="M1700" s="1">
        <v>1.4142884074020601</v>
      </c>
      <c r="N1700" s="1">
        <v>1.6525941190059901</v>
      </c>
      <c r="O1700" s="2">
        <v>1.5514771854241401E-5</v>
      </c>
      <c r="P1700" s="2">
        <v>1.69876507449818E-6</v>
      </c>
      <c r="Q1700" s="2">
        <v>6.1837819975707502E-8</v>
      </c>
      <c r="R1700" s="2">
        <v>8.3527705863062401E-9</v>
      </c>
      <c r="S1700" s="1">
        <v>0</v>
      </c>
    </row>
    <row r="1701" spans="1:19" x14ac:dyDescent="0.3">
      <c r="A1701" s="1" t="s">
        <v>3747</v>
      </c>
      <c r="B1701" s="1">
        <v>1.0223918531368501</v>
      </c>
      <c r="C1701" s="1">
        <v>83.076322496335905</v>
      </c>
      <c r="D1701" s="2">
        <v>2.70078523989525E-8</v>
      </c>
      <c r="E1701" s="1" t="s">
        <v>3748</v>
      </c>
      <c r="F1701" s="1" t="s">
        <v>32242</v>
      </c>
      <c r="G1701" s="1" t="s">
        <v>30993</v>
      </c>
      <c r="H1701" s="1">
        <v>10551394</v>
      </c>
      <c r="I1701" s="1">
        <v>10553107</v>
      </c>
      <c r="J1701" s="1" t="s">
        <v>32241</v>
      </c>
      <c r="K1701" s="1">
        <v>-0.686273390933412</v>
      </c>
      <c r="L1701" s="1">
        <v>-0.75130230930378605</v>
      </c>
      <c r="M1701" s="1">
        <v>-0.78556475154529104</v>
      </c>
      <c r="N1701" s="1">
        <v>-0.85059366991566598</v>
      </c>
      <c r="O1701" s="2">
        <v>3.5830664657510201E-7</v>
      </c>
      <c r="P1701" s="2">
        <v>1.87187712663572E-7</v>
      </c>
      <c r="Q1701" s="2">
        <v>1.1477325356779E-7</v>
      </c>
      <c r="R1701" s="2">
        <v>3.9787535488500199E-8</v>
      </c>
      <c r="S1701" s="1">
        <v>0</v>
      </c>
    </row>
    <row r="1702" spans="1:19" x14ac:dyDescent="0.3">
      <c r="A1702" s="1" t="s">
        <v>6965</v>
      </c>
      <c r="B1702" s="1">
        <v>0.95988950726683997</v>
      </c>
      <c r="C1702" s="1">
        <v>83.097957224120194</v>
      </c>
      <c r="D1702" s="2">
        <v>2.6967762911667101E-8</v>
      </c>
      <c r="E1702" s="1" t="s">
        <v>6966</v>
      </c>
      <c r="F1702" s="1" t="s">
        <v>34919</v>
      </c>
      <c r="G1702" s="1" t="s">
        <v>30993</v>
      </c>
      <c r="H1702" s="1">
        <v>45186831</v>
      </c>
      <c r="I1702" s="1">
        <v>45189277</v>
      </c>
      <c r="J1702" s="1" t="s">
        <v>34918</v>
      </c>
      <c r="K1702" s="1">
        <v>-0.42108186763341998</v>
      </c>
      <c r="L1702" s="1">
        <v>-0.51372270091692696</v>
      </c>
      <c r="M1702" s="1">
        <v>-1.11402263961465</v>
      </c>
      <c r="N1702" s="1">
        <v>-1.20666347289816</v>
      </c>
      <c r="O1702" s="1">
        <v>2.9920359984325601E-4</v>
      </c>
      <c r="P1702" s="2">
        <v>6.7949086413943095E-5</v>
      </c>
      <c r="Q1702" s="2">
        <v>2.1785223403014701E-8</v>
      </c>
      <c r="R1702" s="2">
        <v>7.3897619135010498E-9</v>
      </c>
      <c r="S1702" s="1">
        <v>0</v>
      </c>
    </row>
    <row r="1703" spans="1:19" x14ac:dyDescent="0.3">
      <c r="A1703" s="1" t="s">
        <v>26633</v>
      </c>
      <c r="B1703" s="1">
        <v>0.92821782399034303</v>
      </c>
      <c r="C1703" s="1">
        <v>83.0892513815417</v>
      </c>
      <c r="D1703" s="2">
        <v>2.6983886680653801E-8</v>
      </c>
      <c r="E1703" s="1" t="s">
        <v>26634</v>
      </c>
      <c r="F1703" s="1" t="s">
        <v>48944</v>
      </c>
      <c r="G1703" s="1" t="s">
        <v>29004</v>
      </c>
      <c r="H1703" s="1">
        <v>8197740</v>
      </c>
      <c r="I1703" s="1">
        <v>8201360</v>
      </c>
      <c r="J1703" s="1" t="s">
        <v>30186</v>
      </c>
      <c r="K1703" s="1">
        <v>-0.65116004193480503</v>
      </c>
      <c r="L1703" s="1">
        <v>-0.58733899344173202</v>
      </c>
      <c r="M1703" s="1">
        <v>-0.955481969083808</v>
      </c>
      <c r="N1703" s="1">
        <v>-0.89166092059073498</v>
      </c>
      <c r="O1703" s="2">
        <v>8.8531748865250403E-7</v>
      </c>
      <c r="P1703" s="2">
        <v>3.8257445462708304E-6</v>
      </c>
      <c r="Q1703" s="2">
        <v>1.98578089527501E-8</v>
      </c>
      <c r="R1703" s="2">
        <v>3.45448939453874E-8</v>
      </c>
      <c r="S1703" s="1">
        <v>0</v>
      </c>
    </row>
    <row r="1704" spans="1:19" x14ac:dyDescent="0.3">
      <c r="A1704" s="1" t="s">
        <v>11941</v>
      </c>
      <c r="B1704" s="1">
        <v>1.98004457867312</v>
      </c>
      <c r="C1704" s="1">
        <v>83.021445731545597</v>
      </c>
      <c r="D1704" s="2">
        <v>2.71098519188939E-8</v>
      </c>
      <c r="E1704" s="1" t="s">
        <v>11942</v>
      </c>
      <c r="F1704" s="1" t="s">
        <v>38681</v>
      </c>
      <c r="G1704" s="1" t="s">
        <v>28995</v>
      </c>
      <c r="H1704" s="1">
        <v>43781440</v>
      </c>
      <c r="I1704" s="1">
        <v>43811210</v>
      </c>
      <c r="J1704" s="1" t="s">
        <v>38680</v>
      </c>
      <c r="K1704" s="1">
        <v>1.44947958359059</v>
      </c>
      <c r="L1704" s="1">
        <v>1.1777759622545101</v>
      </c>
      <c r="M1704" s="1">
        <v>2.10707311535801</v>
      </c>
      <c r="N1704" s="1">
        <v>1.8353694940219301</v>
      </c>
      <c r="O1704" s="2">
        <v>6.3570004860125096E-7</v>
      </c>
      <c r="P1704" s="2">
        <v>6.5036935668061304E-6</v>
      </c>
      <c r="Q1704" s="2">
        <v>1.2249433689603999E-8</v>
      </c>
      <c r="R1704" s="2">
        <v>5.2848437848140901E-8</v>
      </c>
      <c r="S1704" s="1">
        <v>0</v>
      </c>
    </row>
    <row r="1705" spans="1:19" x14ac:dyDescent="0.3">
      <c r="A1705" s="1" t="s">
        <v>28312</v>
      </c>
      <c r="B1705" s="1">
        <v>1.0229914789058601</v>
      </c>
      <c r="C1705" s="1">
        <v>83.015716254249597</v>
      </c>
      <c r="D1705" s="2">
        <v>2.7120527157364901E-8</v>
      </c>
      <c r="E1705" s="1" t="s">
        <v>2706</v>
      </c>
      <c r="F1705" s="1" t="s">
        <v>31342</v>
      </c>
      <c r="G1705" s="1" t="s">
        <v>30993</v>
      </c>
      <c r="H1705" s="1">
        <v>2787755</v>
      </c>
      <c r="I1705" s="1">
        <v>2792436</v>
      </c>
      <c r="J1705" s="1" t="s">
        <v>50223</v>
      </c>
      <c r="K1705" s="1">
        <v>0.67079451700729198</v>
      </c>
      <c r="L1705" s="1">
        <v>0.68572709326488002</v>
      </c>
      <c r="M1705" s="1">
        <v>0.31537274582628599</v>
      </c>
      <c r="N1705" s="1">
        <v>0.33030532208387398</v>
      </c>
      <c r="O1705" s="2">
        <v>1.1010825584634199E-8</v>
      </c>
      <c r="P1705" s="2">
        <v>2.8527345707907199E-8</v>
      </c>
      <c r="Q1705" s="2">
        <v>8.6643000844488505E-5</v>
      </c>
      <c r="R1705" s="2">
        <v>3.1284479972915099E-5</v>
      </c>
      <c r="S1705" s="1">
        <v>0</v>
      </c>
    </row>
    <row r="1706" spans="1:19" x14ac:dyDescent="0.3">
      <c r="A1706" s="1" t="s">
        <v>7117</v>
      </c>
      <c r="B1706" s="1">
        <v>1.7618208435260001</v>
      </c>
      <c r="C1706" s="1">
        <v>82.957976936118399</v>
      </c>
      <c r="D1706" s="2">
        <v>2.7228382437627401E-8</v>
      </c>
      <c r="E1706" s="1" t="s">
        <v>7118</v>
      </c>
      <c r="F1706" s="1" t="s">
        <v>35045</v>
      </c>
      <c r="G1706" s="1" t="s">
        <v>28995</v>
      </c>
      <c r="H1706" s="1">
        <v>3573654</v>
      </c>
      <c r="I1706" s="1">
        <v>3574167</v>
      </c>
      <c r="J1706" s="1" t="s">
        <v>35044</v>
      </c>
      <c r="K1706" s="1">
        <v>1.15574424163101</v>
      </c>
      <c r="L1706" s="1">
        <v>1.32715505285034</v>
      </c>
      <c r="M1706" s="1">
        <v>1.2389752353366801</v>
      </c>
      <c r="N1706" s="1">
        <v>1.4103860465560101</v>
      </c>
      <c r="O1706" s="2">
        <v>3.5042705914811702E-7</v>
      </c>
      <c r="P1706" s="2">
        <v>8.4565739300046503E-8</v>
      </c>
      <c r="Q1706" s="2">
        <v>1.8012131475231299E-7</v>
      </c>
      <c r="R1706" s="2">
        <v>4.1216276835953603E-8</v>
      </c>
      <c r="S1706" s="1">
        <v>1</v>
      </c>
    </row>
    <row r="1707" spans="1:19" x14ac:dyDescent="0.3">
      <c r="A1707" s="1" t="s">
        <v>14757</v>
      </c>
      <c r="B1707" s="1">
        <v>0.77702291739493401</v>
      </c>
      <c r="C1707" s="1">
        <v>82.988611326728304</v>
      </c>
      <c r="D1707" s="2">
        <v>2.7171096150802E-8</v>
      </c>
      <c r="E1707" s="1" t="s">
        <v>14758</v>
      </c>
      <c r="F1707" s="1" t="s">
        <v>40693</v>
      </c>
      <c r="G1707" s="1" t="s">
        <v>36547</v>
      </c>
      <c r="H1707" s="1">
        <v>18375536</v>
      </c>
      <c r="I1707" s="1">
        <v>18378087</v>
      </c>
      <c r="J1707" s="1" t="s">
        <v>40694</v>
      </c>
      <c r="K1707" s="1">
        <v>-0.66549356035814999</v>
      </c>
      <c r="L1707" s="1">
        <v>-0.40110118449952398</v>
      </c>
      <c r="M1707" s="1">
        <v>-0.66461317870937298</v>
      </c>
      <c r="N1707" s="1">
        <v>-0.40022080285074602</v>
      </c>
      <c r="O1707" s="2">
        <v>1.5731086322467999E-8</v>
      </c>
      <c r="P1707" s="2">
        <v>5.8828154090306797E-6</v>
      </c>
      <c r="Q1707" s="2">
        <v>2.5990554264332402E-8</v>
      </c>
      <c r="R1707" s="2">
        <v>4.7392584585637101E-6</v>
      </c>
      <c r="S1707" s="1">
        <v>0</v>
      </c>
    </row>
    <row r="1708" spans="1:19" x14ac:dyDescent="0.3">
      <c r="A1708" s="1" t="s">
        <v>8893</v>
      </c>
      <c r="B1708" s="1">
        <v>1.6078307216638299</v>
      </c>
      <c r="C1708" s="1">
        <v>82.911012175619902</v>
      </c>
      <c r="D1708" s="2">
        <v>2.73164804109882E-8</v>
      </c>
      <c r="E1708" s="1" t="s">
        <v>8894</v>
      </c>
      <c r="F1708" s="1" t="s">
        <v>34683</v>
      </c>
      <c r="G1708" s="1" t="s">
        <v>28995</v>
      </c>
      <c r="H1708" s="1">
        <v>742004</v>
      </c>
      <c r="I1708" s="1">
        <v>747057</v>
      </c>
      <c r="J1708" s="1" t="s">
        <v>34682</v>
      </c>
      <c r="K1708" s="1">
        <v>-0.91875468378006397</v>
      </c>
      <c r="L1708" s="1">
        <v>-1.3124659300653201</v>
      </c>
      <c r="M1708" s="1">
        <v>-1.0545583765722999</v>
      </c>
      <c r="N1708" s="1">
        <v>-1.44826962285755</v>
      </c>
      <c r="O1708" s="2">
        <v>2.0378316214486598E-6</v>
      </c>
      <c r="P1708" s="2">
        <v>5.9421067066800497E-8</v>
      </c>
      <c r="Q1708" s="2">
        <v>6.4651072717580902E-7</v>
      </c>
      <c r="R1708" s="2">
        <v>1.66827014425053E-8</v>
      </c>
      <c r="S1708" s="1">
        <v>0</v>
      </c>
    </row>
    <row r="1709" spans="1:19" x14ac:dyDescent="0.3">
      <c r="A1709" s="1" t="s">
        <v>8141</v>
      </c>
      <c r="B1709" s="1">
        <v>0.65017496097139105</v>
      </c>
      <c r="C1709" s="1">
        <v>82.923275992459907</v>
      </c>
      <c r="D1709" s="2">
        <v>2.7293443505271899E-8</v>
      </c>
      <c r="E1709" s="1" t="s">
        <v>8142</v>
      </c>
      <c r="F1709" s="1" t="s">
        <v>35888</v>
      </c>
      <c r="G1709" s="1" t="s">
        <v>35733</v>
      </c>
      <c r="H1709" s="1">
        <v>10382698</v>
      </c>
      <c r="I1709" s="1">
        <v>10383513</v>
      </c>
      <c r="J1709" s="1" t="s">
        <v>35887</v>
      </c>
      <c r="K1709" s="1">
        <v>-0.45088031238281501</v>
      </c>
      <c r="L1709" s="1">
        <v>-0.42924791046062</v>
      </c>
      <c r="M1709" s="1">
        <v>-0.63844538147862595</v>
      </c>
      <c r="N1709" s="1">
        <v>-0.616812979556432</v>
      </c>
      <c r="O1709" s="2">
        <v>8.0377061839609396E-7</v>
      </c>
      <c r="P1709" s="2">
        <v>2.1131650417283201E-6</v>
      </c>
      <c r="Q1709" s="2">
        <v>2.8475333868627201E-8</v>
      </c>
      <c r="R1709" s="2">
        <v>3.2314816378331603E-8</v>
      </c>
      <c r="S1709" s="1">
        <v>0</v>
      </c>
    </row>
    <row r="1710" spans="1:19" x14ac:dyDescent="0.3">
      <c r="A1710" s="1" t="s">
        <v>21079</v>
      </c>
      <c r="B1710" s="1">
        <v>0.93394319031711504</v>
      </c>
      <c r="C1710" s="1">
        <v>82.807262589590806</v>
      </c>
      <c r="D1710" s="2">
        <v>2.75122783444104E-8</v>
      </c>
      <c r="E1710" s="1" t="s">
        <v>21080</v>
      </c>
      <c r="F1710" s="1" t="s">
        <v>45074</v>
      </c>
      <c r="G1710" s="1" t="s">
        <v>36547</v>
      </c>
      <c r="H1710" s="1">
        <v>53722341</v>
      </c>
      <c r="I1710" s="1">
        <v>53797624</v>
      </c>
      <c r="J1710" s="1" t="s">
        <v>45073</v>
      </c>
      <c r="K1710" s="1">
        <v>0.75495545230139505</v>
      </c>
      <c r="L1710" s="1">
        <v>0.54639050785528198</v>
      </c>
      <c r="M1710" s="1">
        <v>0.816189108943428</v>
      </c>
      <c r="N1710" s="1">
        <v>0.60762416449731504</v>
      </c>
      <c r="O1710" s="2">
        <v>3.59767619029228E-8</v>
      </c>
      <c r="P1710" s="2">
        <v>4.0097496506463804E-6</v>
      </c>
      <c r="Q1710" s="2">
        <v>5.4322009113150203E-8</v>
      </c>
      <c r="R1710" s="2">
        <v>6.3119721693816199E-7</v>
      </c>
      <c r="S1710" s="1">
        <v>0</v>
      </c>
    </row>
    <row r="1711" spans="1:19" x14ac:dyDescent="0.3">
      <c r="A1711" s="1" t="s">
        <v>465</v>
      </c>
      <c r="B1711" s="1">
        <v>1.5674080663983401</v>
      </c>
      <c r="C1711" s="1">
        <v>82.763825694809</v>
      </c>
      <c r="D1711" s="2">
        <v>2.7594739160363702E-8</v>
      </c>
      <c r="E1711" s="1" t="s">
        <v>466</v>
      </c>
      <c r="F1711" s="1" t="s">
        <v>29403</v>
      </c>
      <c r="G1711" s="1" t="s">
        <v>29004</v>
      </c>
      <c r="H1711" s="1">
        <v>30043163</v>
      </c>
      <c r="I1711" s="1">
        <v>30043516</v>
      </c>
      <c r="J1711" s="1" t="s">
        <v>29402</v>
      </c>
      <c r="K1711" s="1">
        <v>-1.08546632782429</v>
      </c>
      <c r="L1711" s="1">
        <v>-1.1307112811103901</v>
      </c>
      <c r="M1711" s="1">
        <v>-1.0902513607312401</v>
      </c>
      <c r="N1711" s="1">
        <v>-1.13549631401734</v>
      </c>
      <c r="O1711" s="2">
        <v>1.31079965104419E-7</v>
      </c>
      <c r="P1711" s="2">
        <v>1.1479876138587E-7</v>
      </c>
      <c r="Q1711" s="2">
        <v>1.7125429097042399E-7</v>
      </c>
      <c r="R1711" s="2">
        <v>9.3100496423304006E-8</v>
      </c>
      <c r="S1711" s="1">
        <v>1</v>
      </c>
    </row>
    <row r="1712" spans="1:19" x14ac:dyDescent="0.3">
      <c r="A1712" s="1" t="s">
        <v>25755</v>
      </c>
      <c r="B1712" s="1">
        <v>1.4437960974194299</v>
      </c>
      <c r="C1712" s="1">
        <v>82.719344862422702</v>
      </c>
      <c r="D1712" s="2">
        <v>2.76794807074765E-8</v>
      </c>
      <c r="E1712" s="1" t="s">
        <v>25756</v>
      </c>
      <c r="F1712" s="1" t="s">
        <v>48265</v>
      </c>
      <c r="G1712" s="1" t="s">
        <v>36555</v>
      </c>
      <c r="H1712" s="1">
        <v>9483283</v>
      </c>
      <c r="I1712" s="1">
        <v>9488015</v>
      </c>
      <c r="J1712" s="1" t="s">
        <v>48264</v>
      </c>
      <c r="K1712" s="1">
        <v>1.0858444251071699</v>
      </c>
      <c r="L1712" s="1">
        <v>0.93693670976697396</v>
      </c>
      <c r="M1712" s="1">
        <v>0.91959564382354397</v>
      </c>
      <c r="N1712" s="1">
        <v>0.770687928483346</v>
      </c>
      <c r="O1712" s="2">
        <v>1.9550027818837601E-8</v>
      </c>
      <c r="P1712" s="2">
        <v>2.8652996009181898E-7</v>
      </c>
      <c r="Q1712" s="2">
        <v>3.5077362436908299E-7</v>
      </c>
      <c r="R1712" s="2">
        <v>1.2703808860425899E-6</v>
      </c>
      <c r="S1712" s="1">
        <v>0</v>
      </c>
    </row>
    <row r="1713" spans="1:19" x14ac:dyDescent="0.3">
      <c r="A1713" s="1" t="s">
        <v>21727</v>
      </c>
      <c r="B1713" s="1">
        <v>0.60277058525171801</v>
      </c>
      <c r="C1713" s="1">
        <v>82.601994445740303</v>
      </c>
      <c r="D1713" s="2">
        <v>2.7904509036780199E-8</v>
      </c>
      <c r="E1713" s="1" t="s">
        <v>21728</v>
      </c>
      <c r="F1713" s="1" t="s">
        <v>45516</v>
      </c>
      <c r="G1713" s="1" t="s">
        <v>28995</v>
      </c>
      <c r="H1713" s="1">
        <v>13721263</v>
      </c>
      <c r="I1713" s="1">
        <v>13730958</v>
      </c>
      <c r="J1713" s="1" t="s">
        <v>45515</v>
      </c>
      <c r="K1713" s="1">
        <v>-0.49018004698982198</v>
      </c>
      <c r="L1713" s="1">
        <v>-0.34651943543624902</v>
      </c>
      <c r="M1713" s="1">
        <v>-0.54477107961146698</v>
      </c>
      <c r="N1713" s="1">
        <v>-0.40111046805789402</v>
      </c>
      <c r="O1713" s="2">
        <v>4.8544321118448903E-8</v>
      </c>
      <c r="P1713" s="2">
        <v>2.8934165954286299E-6</v>
      </c>
      <c r="Q1713" s="2">
        <v>2.14849003032924E-8</v>
      </c>
      <c r="R1713" s="2">
        <v>5.1743301709983303E-7</v>
      </c>
      <c r="S1713" s="1">
        <v>0</v>
      </c>
    </row>
    <row r="1714" spans="1:19" x14ac:dyDescent="0.3">
      <c r="A1714" s="1" t="s">
        <v>11735</v>
      </c>
      <c r="B1714" s="1">
        <v>0.75019862267189197</v>
      </c>
      <c r="C1714" s="1">
        <v>82.575373461837998</v>
      </c>
      <c r="D1714" s="2">
        <v>2.7955853409977699E-8</v>
      </c>
      <c r="E1714" s="1" t="s">
        <v>11736</v>
      </c>
      <c r="F1714" s="1" t="s">
        <v>38528</v>
      </c>
      <c r="G1714" s="1" t="s">
        <v>28995</v>
      </c>
      <c r="H1714" s="1">
        <v>42282976</v>
      </c>
      <c r="I1714" s="1">
        <v>42286267</v>
      </c>
      <c r="J1714" s="1" t="s">
        <v>38527</v>
      </c>
      <c r="K1714" s="1">
        <v>-3.0200905458100901E-2</v>
      </c>
      <c r="L1714" s="1">
        <v>-0.44232536337960998</v>
      </c>
      <c r="M1714" s="1">
        <v>0.57497192248397699</v>
      </c>
      <c r="N1714" s="1">
        <v>0.16284746456246799</v>
      </c>
      <c r="O1714" s="1">
        <v>0.49479951415909101</v>
      </c>
      <c r="P1714" s="2">
        <v>4.6111827256556403E-7</v>
      </c>
      <c r="Q1714" s="2">
        <v>2.57027663597142E-8</v>
      </c>
      <c r="R1714" s="1">
        <v>2.9968867491541001E-3</v>
      </c>
      <c r="S1714" s="1">
        <v>0</v>
      </c>
    </row>
    <row r="1715" spans="1:19" x14ac:dyDescent="0.3">
      <c r="A1715" s="1" t="s">
        <v>22103</v>
      </c>
      <c r="B1715" s="1">
        <v>1.4887298968007601</v>
      </c>
      <c r="C1715" s="1">
        <v>82.504801936620694</v>
      </c>
      <c r="D1715" s="2">
        <v>2.80925001039378E-8</v>
      </c>
      <c r="E1715" s="1" t="s">
        <v>22104</v>
      </c>
      <c r="F1715" s="1" t="s">
        <v>45764</v>
      </c>
      <c r="G1715" s="1" t="s">
        <v>28995</v>
      </c>
      <c r="H1715" s="1">
        <v>13875283</v>
      </c>
      <c r="I1715" s="1">
        <v>13877433</v>
      </c>
      <c r="J1715" s="1" t="s">
        <v>45763</v>
      </c>
      <c r="K1715" s="1">
        <v>1.10200302498408</v>
      </c>
      <c r="L1715" s="1">
        <v>0.95256591660355305</v>
      </c>
      <c r="M1715" s="1">
        <v>1.4094509280173799</v>
      </c>
      <c r="N1715" s="1">
        <v>1.26001381963686</v>
      </c>
      <c r="O1715" s="2">
        <v>2.6660228891195501E-7</v>
      </c>
      <c r="P1715" s="2">
        <v>1.78750871726585E-6</v>
      </c>
      <c r="Q1715" s="2">
        <v>2.52088265817463E-8</v>
      </c>
      <c r="R1715" s="2">
        <v>7.2713752019559803E-8</v>
      </c>
      <c r="S1715" s="1">
        <v>0</v>
      </c>
    </row>
    <row r="1716" spans="1:19" x14ac:dyDescent="0.3">
      <c r="A1716" s="1" t="s">
        <v>14901</v>
      </c>
      <c r="B1716" s="1">
        <v>1.1977491880459501</v>
      </c>
      <c r="C1716" s="1">
        <v>82.4315026543985</v>
      </c>
      <c r="D1716" s="2">
        <v>2.8235254356801001E-8</v>
      </c>
      <c r="E1716" s="1" t="s">
        <v>14902</v>
      </c>
      <c r="F1716" s="1" t="s">
        <v>40800</v>
      </c>
      <c r="G1716" s="1" t="s">
        <v>36547</v>
      </c>
      <c r="H1716" s="1">
        <v>19518880</v>
      </c>
      <c r="I1716" s="1">
        <v>19532204</v>
      </c>
      <c r="J1716" s="1" t="s">
        <v>50703</v>
      </c>
      <c r="K1716" s="1">
        <v>0.87133056256567498</v>
      </c>
      <c r="L1716" s="1">
        <v>0.80347122883595401</v>
      </c>
      <c r="M1716" s="1">
        <v>1.04401568826146</v>
      </c>
      <c r="N1716" s="1">
        <v>0.97615635453174099</v>
      </c>
      <c r="O1716" s="2">
        <v>2.1159819585392399E-7</v>
      </c>
      <c r="P1716" s="2">
        <v>7.6587017194817996E-7</v>
      </c>
      <c r="Q1716" s="2">
        <v>4.3887528500263797E-8</v>
      </c>
      <c r="R1716" s="2">
        <v>7.3850601634006794E-8</v>
      </c>
      <c r="S1716" s="1">
        <v>0</v>
      </c>
    </row>
    <row r="1717" spans="1:19" x14ac:dyDescent="0.3">
      <c r="A1717" s="1" t="s">
        <v>21867</v>
      </c>
      <c r="B1717" s="1">
        <v>2.8069631550970602</v>
      </c>
      <c r="C1717" s="1">
        <v>82.354070426618307</v>
      </c>
      <c r="D1717" s="2">
        <v>2.8386977657390801E-8</v>
      </c>
      <c r="E1717" s="1" t="s">
        <v>21868</v>
      </c>
      <c r="F1717" s="1" t="s">
        <v>45597</v>
      </c>
      <c r="G1717" s="1" t="s">
        <v>36547</v>
      </c>
      <c r="H1717" s="1">
        <v>57680609</v>
      </c>
      <c r="I1717" s="1">
        <v>57695450</v>
      </c>
      <c r="J1717" s="1" t="s">
        <v>45596</v>
      </c>
      <c r="K1717" s="1">
        <v>1.68971644887701</v>
      </c>
      <c r="L1717" s="1">
        <v>1.5717426253714499</v>
      </c>
      <c r="M1717" s="1">
        <v>9.1740980962243104E-2</v>
      </c>
      <c r="N1717" s="1">
        <v>-2.6232842543316301E-2</v>
      </c>
      <c r="O1717" s="2">
        <v>1.3471729953806701E-8</v>
      </c>
      <c r="P1717" s="2">
        <v>3.5399349229692201E-8</v>
      </c>
      <c r="Q1717" s="1">
        <v>0.48514928127294699</v>
      </c>
      <c r="R1717" s="1">
        <v>0.83925448113301304</v>
      </c>
      <c r="S1717" s="1">
        <v>0</v>
      </c>
    </row>
    <row r="1718" spans="1:19" x14ac:dyDescent="0.3">
      <c r="A1718" s="1" t="s">
        <v>13027</v>
      </c>
      <c r="B1718" s="1">
        <v>1.58942226299158</v>
      </c>
      <c r="C1718" s="1">
        <v>82.366717574614498</v>
      </c>
      <c r="D1718" s="2">
        <v>2.8362131532233501E-8</v>
      </c>
      <c r="E1718" s="1" t="s">
        <v>13028</v>
      </c>
      <c r="F1718" s="1" t="s">
        <v>39473</v>
      </c>
      <c r="G1718" s="1" t="s">
        <v>28995</v>
      </c>
      <c r="H1718" s="1">
        <v>48514447</v>
      </c>
      <c r="I1718" s="1">
        <v>48515417</v>
      </c>
      <c r="J1718" s="1" t="s">
        <v>33134</v>
      </c>
      <c r="K1718" s="1">
        <v>-1.1751177448393799</v>
      </c>
      <c r="L1718" s="1">
        <v>-0.98535631975429505</v>
      </c>
      <c r="M1718" s="1">
        <v>-1.59277111664088</v>
      </c>
      <c r="N1718" s="1">
        <v>-1.4030096915557999</v>
      </c>
      <c r="O1718" s="2">
        <v>3.9840290477766197E-7</v>
      </c>
      <c r="P1718" s="2">
        <v>3.1800754249911002E-6</v>
      </c>
      <c r="Q1718" s="2">
        <v>1.74186077783745E-8</v>
      </c>
      <c r="R1718" s="2">
        <v>6.4150784462313495E-8</v>
      </c>
      <c r="S1718" s="1">
        <v>0</v>
      </c>
    </row>
    <row r="1719" spans="1:19" x14ac:dyDescent="0.3">
      <c r="A1719" s="1" t="s">
        <v>11001</v>
      </c>
      <c r="B1719" s="1">
        <v>1.56194732545813</v>
      </c>
      <c r="C1719" s="1">
        <v>82.334057254939694</v>
      </c>
      <c r="D1719" s="2">
        <v>2.84263468319779E-8</v>
      </c>
      <c r="E1719" s="1" t="s">
        <v>11002</v>
      </c>
      <c r="F1719" s="1" t="s">
        <v>37991</v>
      </c>
      <c r="G1719" s="1" t="s">
        <v>28995</v>
      </c>
      <c r="H1719" s="1">
        <v>38076293</v>
      </c>
      <c r="I1719" s="1">
        <v>38091235</v>
      </c>
      <c r="J1719" s="1" t="s">
        <v>37990</v>
      </c>
      <c r="K1719" s="1">
        <v>1.09090856756846</v>
      </c>
      <c r="L1719" s="1">
        <v>1.11782118993095</v>
      </c>
      <c r="M1719" s="1">
        <v>1.0823218305343101</v>
      </c>
      <c r="N1719" s="1">
        <v>1.1092344528967899</v>
      </c>
      <c r="O1719" s="2">
        <v>1.1450828552028699E-7</v>
      </c>
      <c r="P1719" s="2">
        <v>1.2291744955206201E-7</v>
      </c>
      <c r="Q1719" s="2">
        <v>1.7512653993634299E-7</v>
      </c>
      <c r="R1719" s="2">
        <v>1.12233557225672E-7</v>
      </c>
      <c r="S1719" s="1">
        <v>1</v>
      </c>
    </row>
    <row r="1720" spans="1:19" x14ac:dyDescent="0.3">
      <c r="A1720" s="1" t="s">
        <v>21241</v>
      </c>
      <c r="B1720" s="1">
        <v>1.0239287337324501</v>
      </c>
      <c r="C1720" s="1">
        <v>82.344020396845195</v>
      </c>
      <c r="D1720" s="2">
        <v>2.8406739738251501E-8</v>
      </c>
      <c r="E1720" s="1" t="s">
        <v>21242</v>
      </c>
      <c r="F1720" s="1" t="s">
        <v>45186</v>
      </c>
      <c r="G1720" s="1" t="s">
        <v>36547</v>
      </c>
      <c r="H1720" s="1">
        <v>54834149</v>
      </c>
      <c r="I1720" s="1">
        <v>54835343</v>
      </c>
      <c r="J1720" s="1" t="s">
        <v>29036</v>
      </c>
      <c r="K1720" s="1">
        <v>-0.68247951829507503</v>
      </c>
      <c r="L1720" s="1">
        <v>-0.58989739541208397</v>
      </c>
      <c r="M1720" s="1">
        <v>-1.1669099279069199</v>
      </c>
      <c r="N1720" s="1">
        <v>-1.07432780502393</v>
      </c>
      <c r="O1720" s="2">
        <v>3.4877304893044E-6</v>
      </c>
      <c r="P1720" s="2">
        <v>1.6306075560801302E-5</v>
      </c>
      <c r="Q1720" s="2">
        <v>1.12129620033485E-8</v>
      </c>
      <c r="R1720" s="2">
        <v>2.7286367831891298E-8</v>
      </c>
      <c r="S1720" s="1">
        <v>0</v>
      </c>
    </row>
    <row r="1721" spans="1:19" x14ac:dyDescent="0.3">
      <c r="A1721" s="1" t="s">
        <v>4461</v>
      </c>
      <c r="B1721" s="1">
        <v>0.74106077916376101</v>
      </c>
      <c r="C1721" s="1">
        <v>82.319119173825996</v>
      </c>
      <c r="D1721" s="2">
        <v>2.8455773848357099E-8</v>
      </c>
      <c r="E1721" s="1" t="s">
        <v>4462</v>
      </c>
      <c r="F1721" s="1" t="s">
        <v>32859</v>
      </c>
      <c r="G1721" s="1" t="s">
        <v>30993</v>
      </c>
      <c r="H1721" s="1">
        <v>17144470</v>
      </c>
      <c r="I1721" s="1">
        <v>17150005</v>
      </c>
      <c r="J1721" s="1" t="s">
        <v>32858</v>
      </c>
      <c r="K1721" s="1">
        <v>0.50553093110980596</v>
      </c>
      <c r="L1721" s="1">
        <v>0.53103184984465901</v>
      </c>
      <c r="M1721" s="1">
        <v>0.613302590448491</v>
      </c>
      <c r="N1721" s="1">
        <v>0.63880350918334405</v>
      </c>
      <c r="O1721" s="2">
        <v>4.20085063845832E-7</v>
      </c>
      <c r="P1721" s="2">
        <v>4.0193335681948399E-7</v>
      </c>
      <c r="Q1721" s="2">
        <v>8.3295840447306104E-8</v>
      </c>
      <c r="R1721" s="2">
        <v>4.03206219523611E-8</v>
      </c>
      <c r="S1721" s="1">
        <v>0</v>
      </c>
    </row>
    <row r="1722" spans="1:19" x14ac:dyDescent="0.3">
      <c r="A1722" s="1" t="s">
        <v>18771</v>
      </c>
      <c r="B1722" s="1">
        <v>1.4772315348037499</v>
      </c>
      <c r="C1722" s="1">
        <v>82.236921714946803</v>
      </c>
      <c r="D1722" s="2">
        <v>2.8618334813046401E-8</v>
      </c>
      <c r="E1722" s="1" t="s">
        <v>18772</v>
      </c>
      <c r="F1722" s="1" t="s">
        <v>43471</v>
      </c>
      <c r="G1722" s="1" t="s">
        <v>36547</v>
      </c>
      <c r="H1722" s="1">
        <v>40087271</v>
      </c>
      <c r="I1722" s="1">
        <v>40092100</v>
      </c>
      <c r="J1722" s="1" t="s">
        <v>43470</v>
      </c>
      <c r="K1722" s="1">
        <v>-0.91748539955679098</v>
      </c>
      <c r="L1722" s="1">
        <v>-1.1329952131396199</v>
      </c>
      <c r="M1722" s="1">
        <v>-0.67925148924706302</v>
      </c>
      <c r="N1722" s="1">
        <v>-0.89476130282988797</v>
      </c>
      <c r="O1722" s="2">
        <v>1.14426890851504E-7</v>
      </c>
      <c r="P1722" s="2">
        <v>2.14290549749308E-8</v>
      </c>
      <c r="Q1722" s="2">
        <v>5.2879404632832899E-6</v>
      </c>
      <c r="R1722" s="2">
        <v>2.0126834421318999E-7</v>
      </c>
      <c r="S1722" s="1">
        <v>0</v>
      </c>
    </row>
    <row r="1723" spans="1:19" x14ac:dyDescent="0.3">
      <c r="A1723" s="1" t="s">
        <v>18897</v>
      </c>
      <c r="B1723" s="1">
        <v>2.25018489394105</v>
      </c>
      <c r="C1723" s="1">
        <v>82.132752972905706</v>
      </c>
      <c r="D1723" s="2">
        <v>2.8825907438800902E-8</v>
      </c>
      <c r="E1723" s="1" t="s">
        <v>18898</v>
      </c>
      <c r="F1723" s="1" t="s">
        <v>43575</v>
      </c>
      <c r="G1723" s="1" t="s">
        <v>36547</v>
      </c>
      <c r="H1723" s="1">
        <v>40488669</v>
      </c>
      <c r="I1723" s="1">
        <v>40496422</v>
      </c>
      <c r="J1723" s="1" t="s">
        <v>50703</v>
      </c>
      <c r="K1723" s="1">
        <v>0.51389777661852598</v>
      </c>
      <c r="L1723" s="1">
        <v>2.1182221761340201</v>
      </c>
      <c r="M1723" s="1">
        <v>1.0728038014931101</v>
      </c>
      <c r="N1723" s="1">
        <v>2.6771282010086002</v>
      </c>
      <c r="O1723" s="1">
        <v>1.4131410750290001E-2</v>
      </c>
      <c r="P1723" s="2">
        <v>6.1777038373733704E-8</v>
      </c>
      <c r="Q1723" s="2">
        <v>6.7629506028898904E-5</v>
      </c>
      <c r="R1723" s="2">
        <v>4.2441010705829302E-9</v>
      </c>
      <c r="S1723" s="1">
        <v>0</v>
      </c>
    </row>
    <row r="1724" spans="1:19" x14ac:dyDescent="0.3">
      <c r="A1724" s="1" t="s">
        <v>26079</v>
      </c>
      <c r="B1724" s="1">
        <v>0.95303347426586804</v>
      </c>
      <c r="C1724" s="1">
        <v>82.136778974270698</v>
      </c>
      <c r="D1724" s="2">
        <v>2.8817852326668E-8</v>
      </c>
      <c r="E1724" s="1" t="s">
        <v>26080</v>
      </c>
      <c r="F1724" s="1" t="s">
        <v>48515</v>
      </c>
      <c r="G1724" s="1" t="s">
        <v>29004</v>
      </c>
      <c r="H1724" s="1">
        <v>2715262</v>
      </c>
      <c r="I1724" s="1">
        <v>2716410</v>
      </c>
      <c r="J1724" s="1" t="s">
        <v>48511</v>
      </c>
      <c r="K1724" s="1">
        <v>-0.71555915864671504</v>
      </c>
      <c r="L1724" s="1">
        <v>-0.62947480039853698</v>
      </c>
      <c r="M1724" s="1">
        <v>-0.71862007538825501</v>
      </c>
      <c r="N1724" s="1">
        <v>-0.63253571714007795</v>
      </c>
      <c r="O1724" s="2">
        <v>5.2917416115683098E-8</v>
      </c>
      <c r="P1724" s="2">
        <v>4.8403180663569898E-7</v>
      </c>
      <c r="Q1724" s="2">
        <v>1.14535239514879E-7</v>
      </c>
      <c r="R1724" s="2">
        <v>2.9166012360803998E-7</v>
      </c>
      <c r="S1724" s="1">
        <v>0</v>
      </c>
    </row>
    <row r="1725" spans="1:19" x14ac:dyDescent="0.3">
      <c r="A1725" s="1" t="s">
        <v>22685</v>
      </c>
      <c r="B1725" s="1">
        <v>0.56458655862443097</v>
      </c>
      <c r="C1725" s="1">
        <v>82.169490490897701</v>
      </c>
      <c r="D1725" s="2">
        <v>2.8752502267970201E-8</v>
      </c>
      <c r="E1725" s="1" t="s">
        <v>22686</v>
      </c>
      <c r="F1725" s="1" t="s">
        <v>46173</v>
      </c>
      <c r="G1725" s="1" t="s">
        <v>36547</v>
      </c>
      <c r="H1725" s="1">
        <v>8840695</v>
      </c>
      <c r="I1725" s="1">
        <v>8843819</v>
      </c>
      <c r="J1725" s="1" t="s">
        <v>29720</v>
      </c>
      <c r="K1725" s="1">
        <v>-0.48130802953381802</v>
      </c>
      <c r="L1725" s="1">
        <v>-0.29225296576076398</v>
      </c>
      <c r="M1725" s="1">
        <v>-0.52240263854387603</v>
      </c>
      <c r="N1725" s="1">
        <v>-0.333347574770822</v>
      </c>
      <c r="O1725" s="2">
        <v>2.4823360256220901E-8</v>
      </c>
      <c r="P1725" s="2">
        <v>1.53549601953351E-5</v>
      </c>
      <c r="Q1725" s="2">
        <v>3.2761771961986603E-8</v>
      </c>
      <c r="R1725" s="2">
        <v>2.1528715088425798E-6</v>
      </c>
      <c r="S1725" s="1">
        <v>0</v>
      </c>
    </row>
    <row r="1726" spans="1:19" x14ac:dyDescent="0.3">
      <c r="A1726" s="1" t="s">
        <v>11121</v>
      </c>
      <c r="B1726" s="1">
        <v>0.35051056579483603</v>
      </c>
      <c r="C1726" s="1">
        <v>82.157816781267996</v>
      </c>
      <c r="D1726" s="2">
        <v>2.87758037398333E-8</v>
      </c>
      <c r="E1726" s="1" t="s">
        <v>11122</v>
      </c>
      <c r="F1726" s="1" t="s">
        <v>38081</v>
      </c>
      <c r="G1726" s="1" t="s">
        <v>28995</v>
      </c>
      <c r="H1726" s="1">
        <v>38996806</v>
      </c>
      <c r="I1726" s="1">
        <v>39030002</v>
      </c>
      <c r="J1726" s="1" t="s">
        <v>31423</v>
      </c>
      <c r="K1726" s="1">
        <v>0.27007021572960299</v>
      </c>
      <c r="L1726" s="1">
        <v>0.187038646896278</v>
      </c>
      <c r="M1726" s="1">
        <v>0.39228428970142898</v>
      </c>
      <c r="N1726" s="1">
        <v>0.30925272086810401</v>
      </c>
      <c r="O1726" s="2">
        <v>3.0813048224054301E-7</v>
      </c>
      <c r="P1726" s="2">
        <v>4.1423932330975098E-5</v>
      </c>
      <c r="Q1726" s="2">
        <v>1.7397506546501501E-8</v>
      </c>
      <c r="R1726" s="2">
        <v>1.13844747073877E-7</v>
      </c>
      <c r="S1726" s="1">
        <v>0</v>
      </c>
    </row>
    <row r="1727" spans="1:19" x14ac:dyDescent="0.3">
      <c r="A1727" s="1" t="s">
        <v>27635</v>
      </c>
      <c r="B1727" s="1">
        <v>0.43582061388334797</v>
      </c>
      <c r="C1727" s="1">
        <v>82.113372689707205</v>
      </c>
      <c r="D1727" s="2">
        <v>2.8864719170407201E-8</v>
      </c>
      <c r="E1727" s="1" t="s">
        <v>27636</v>
      </c>
      <c r="F1727" s="1" t="s">
        <v>49700</v>
      </c>
      <c r="G1727" s="1" t="s">
        <v>28995</v>
      </c>
      <c r="H1727" s="1">
        <v>16670854</v>
      </c>
      <c r="I1727" s="1">
        <v>16684143</v>
      </c>
      <c r="J1727" s="1" t="s">
        <v>50703</v>
      </c>
      <c r="K1727" s="1">
        <v>-0.198992820496493</v>
      </c>
      <c r="L1727" s="1">
        <v>-0.25439256201826199</v>
      </c>
      <c r="M1727" s="1">
        <v>-0.491611837763474</v>
      </c>
      <c r="N1727" s="1">
        <v>-0.54701157928524302</v>
      </c>
      <c r="O1727" s="1">
        <v>1.6061328863459199E-4</v>
      </c>
      <c r="P1727" s="2">
        <v>4.53247512416377E-5</v>
      </c>
      <c r="Q1727" s="2">
        <v>4.85090606572314E-8</v>
      </c>
      <c r="R1727" s="2">
        <v>7.0469232671399604E-9</v>
      </c>
      <c r="S1727" s="1">
        <v>0</v>
      </c>
    </row>
    <row r="1728" spans="1:19" x14ac:dyDescent="0.3">
      <c r="A1728" s="1" t="s">
        <v>28508</v>
      </c>
      <c r="B1728" s="1">
        <v>1.94921900689543</v>
      </c>
      <c r="C1728" s="1">
        <v>81.987501276840106</v>
      </c>
      <c r="D1728" s="2">
        <v>2.9118283562112899E-8</v>
      </c>
      <c r="E1728" s="1" t="s">
        <v>50361</v>
      </c>
      <c r="F1728" s="1" t="s">
        <v>43029</v>
      </c>
      <c r="G1728" s="1" t="s">
        <v>36547</v>
      </c>
      <c r="H1728" s="1">
        <v>36318188</v>
      </c>
      <c r="I1728" s="1">
        <v>36325675</v>
      </c>
      <c r="J1728" s="1" t="s">
        <v>50362</v>
      </c>
      <c r="K1728" s="1">
        <v>1.18918634126766</v>
      </c>
      <c r="L1728" s="1">
        <v>1.5158877019836701</v>
      </c>
      <c r="M1728" s="1">
        <v>0.89359361882762001</v>
      </c>
      <c r="N1728" s="1">
        <v>1.22029497954363</v>
      </c>
      <c r="O1728" s="2">
        <v>1.74462791768804E-7</v>
      </c>
      <c r="P1728" s="2">
        <v>1.52365577932301E-8</v>
      </c>
      <c r="Q1728" s="2">
        <v>4.6159585479488302E-6</v>
      </c>
      <c r="R1728" s="2">
        <v>1.4946550752625901E-7</v>
      </c>
      <c r="S1728" s="1">
        <v>0</v>
      </c>
    </row>
    <row r="1729" spans="1:19" x14ac:dyDescent="0.3">
      <c r="A1729" s="1" t="s">
        <v>22333</v>
      </c>
      <c r="B1729" s="1">
        <v>0.77325246767216205</v>
      </c>
      <c r="C1729" s="1">
        <v>81.986300805199804</v>
      </c>
      <c r="D1729" s="2">
        <v>2.9120714284403E-8</v>
      </c>
      <c r="E1729" s="1" t="s">
        <v>22334</v>
      </c>
      <c r="F1729" s="1" t="s">
        <v>45931</v>
      </c>
      <c r="G1729" s="1" t="s">
        <v>36547</v>
      </c>
      <c r="H1729" s="1">
        <v>6447644</v>
      </c>
      <c r="I1729" s="1">
        <v>6451539</v>
      </c>
      <c r="J1729" s="1" t="s">
        <v>29036</v>
      </c>
      <c r="K1729" s="1">
        <v>0.46124879500184901</v>
      </c>
      <c r="L1729" s="1">
        <v>0.60452570647919901</v>
      </c>
      <c r="M1729" s="1">
        <v>0.60166816003479595</v>
      </c>
      <c r="N1729" s="1">
        <v>0.74494507151214595</v>
      </c>
      <c r="O1729" s="2">
        <v>2.1083179797543001E-6</v>
      </c>
      <c r="P1729" s="2">
        <v>2.85962669877016E-7</v>
      </c>
      <c r="Q1729" s="2">
        <v>3.01039036809669E-7</v>
      </c>
      <c r="R1729" s="2">
        <v>1.6541086611532301E-8</v>
      </c>
      <c r="S1729" s="1">
        <v>0</v>
      </c>
    </row>
    <row r="1730" spans="1:19" x14ac:dyDescent="0.3">
      <c r="A1730" s="1" t="s">
        <v>26801</v>
      </c>
      <c r="B1730" s="1">
        <v>0.69862421243413997</v>
      </c>
      <c r="C1730" s="1">
        <v>81.991984695195498</v>
      </c>
      <c r="D1730" s="2">
        <v>2.9109207266842E-8</v>
      </c>
      <c r="E1730" s="1" t="s">
        <v>26802</v>
      </c>
      <c r="F1730" s="1" t="s">
        <v>49069</v>
      </c>
      <c r="G1730" s="1" t="s">
        <v>29004</v>
      </c>
      <c r="H1730" s="1">
        <v>9821899</v>
      </c>
      <c r="I1730" s="1">
        <v>9823373</v>
      </c>
      <c r="J1730" s="1" t="s">
        <v>29019</v>
      </c>
      <c r="K1730" s="1">
        <v>-0.345348418439407</v>
      </c>
      <c r="L1730" s="1">
        <v>-0.53164925755759496</v>
      </c>
      <c r="M1730" s="1">
        <v>-0.638877509023424</v>
      </c>
      <c r="N1730" s="1">
        <v>-0.82517834814161195</v>
      </c>
      <c r="O1730" s="2">
        <v>4.3558700169810103E-5</v>
      </c>
      <c r="P1730" s="2">
        <v>1.48907695729505E-6</v>
      </c>
      <c r="Q1730" s="2">
        <v>2.0823358526378399E-7</v>
      </c>
      <c r="R1730" s="2">
        <v>6.4756824347256303E-9</v>
      </c>
      <c r="S1730" s="1">
        <v>0</v>
      </c>
    </row>
    <row r="1731" spans="1:19" x14ac:dyDescent="0.3">
      <c r="A1731" s="1" t="s">
        <v>1139</v>
      </c>
      <c r="B1731" s="1">
        <v>1.0487378362939599</v>
      </c>
      <c r="C1731" s="1">
        <v>81.906382360044702</v>
      </c>
      <c r="D1731" s="2">
        <v>2.92830723003235E-8</v>
      </c>
      <c r="E1731" s="1" t="s">
        <v>1140</v>
      </c>
      <c r="F1731" s="1" t="s">
        <v>30004</v>
      </c>
      <c r="G1731" s="1" t="s">
        <v>29004</v>
      </c>
      <c r="H1731" s="1">
        <v>35474000</v>
      </c>
      <c r="I1731" s="1">
        <v>35474831</v>
      </c>
      <c r="J1731" s="1" t="s">
        <v>30002</v>
      </c>
      <c r="K1731" s="1">
        <v>0.61346356435664295</v>
      </c>
      <c r="L1731" s="1">
        <v>0.75842902803243395</v>
      </c>
      <c r="M1731" s="1">
        <v>0.99855954449557205</v>
      </c>
      <c r="N1731" s="1">
        <v>1.1435250081713599</v>
      </c>
      <c r="O1731" s="2">
        <v>8.4411760782332496E-6</v>
      </c>
      <c r="P1731" s="2">
        <v>1.0747688441448099E-6</v>
      </c>
      <c r="Q1731" s="2">
        <v>5.4096760293553801E-8</v>
      </c>
      <c r="R1731" s="2">
        <v>1.10824027732548E-8</v>
      </c>
      <c r="S1731" s="1">
        <v>0</v>
      </c>
    </row>
    <row r="1732" spans="1:19" x14ac:dyDescent="0.3">
      <c r="A1732" s="1" t="s">
        <v>7745</v>
      </c>
      <c r="B1732" s="1">
        <v>0.83731378974664605</v>
      </c>
      <c r="C1732" s="1">
        <v>81.803693775015006</v>
      </c>
      <c r="D1732" s="2">
        <v>2.94932417377325E-8</v>
      </c>
      <c r="E1732" s="1" t="s">
        <v>7746</v>
      </c>
      <c r="F1732" s="1" t="s">
        <v>35561</v>
      </c>
      <c r="G1732" s="1" t="s">
        <v>30993</v>
      </c>
      <c r="H1732" s="1">
        <v>51716563</v>
      </c>
      <c r="I1732" s="1">
        <v>51719983</v>
      </c>
      <c r="J1732" s="1" t="s">
        <v>35560</v>
      </c>
      <c r="K1732" s="1">
        <v>-0.39127093226492499</v>
      </c>
      <c r="L1732" s="1">
        <v>-0.740257113640029</v>
      </c>
      <c r="M1732" s="1">
        <v>-0.38670521548006098</v>
      </c>
      <c r="N1732" s="1">
        <v>-0.73569139685516605</v>
      </c>
      <c r="O1732" s="2">
        <v>1.0505457659570901E-5</v>
      </c>
      <c r="P1732" s="2">
        <v>2.1117705806261701E-8</v>
      </c>
      <c r="Q1732" s="2">
        <v>2.0435860251688501E-5</v>
      </c>
      <c r="R1732" s="2">
        <v>1.5872750669387899E-8</v>
      </c>
      <c r="S1732" s="1">
        <v>0</v>
      </c>
    </row>
    <row r="1733" spans="1:19" x14ac:dyDescent="0.3">
      <c r="A1733" s="1" t="s">
        <v>25359</v>
      </c>
      <c r="B1733" s="1">
        <v>0.82209706904576696</v>
      </c>
      <c r="C1733" s="1">
        <v>81.787725369519293</v>
      </c>
      <c r="D1733" s="2">
        <v>2.9526081579689399E-8</v>
      </c>
      <c r="E1733" s="1" t="s">
        <v>25360</v>
      </c>
      <c r="F1733" s="1" t="s">
        <v>47983</v>
      </c>
      <c r="G1733" s="1" t="s">
        <v>36555</v>
      </c>
      <c r="H1733" s="1">
        <v>7074832</v>
      </c>
      <c r="I1733" s="1">
        <v>7083087</v>
      </c>
      <c r="J1733" s="1" t="s">
        <v>47982</v>
      </c>
      <c r="K1733" s="1">
        <v>0.63377627283150895</v>
      </c>
      <c r="L1733" s="1">
        <v>0.52361302284591205</v>
      </c>
      <c r="M1733" s="1">
        <v>0.63298302910731796</v>
      </c>
      <c r="N1733" s="1">
        <v>0.52281977912172095</v>
      </c>
      <c r="O1733" s="2">
        <v>4.4169877533306603E-8</v>
      </c>
      <c r="P1733" s="2">
        <v>4.8093610394150901E-7</v>
      </c>
      <c r="Q1733" s="2">
        <v>6.0406870949769598E-8</v>
      </c>
      <c r="R1733" s="2">
        <v>4.21691552787706E-7</v>
      </c>
      <c r="S1733" s="1">
        <v>0</v>
      </c>
    </row>
    <row r="1734" spans="1:19" x14ac:dyDescent="0.3">
      <c r="A1734" s="1" t="s">
        <v>22343</v>
      </c>
      <c r="B1734" s="1">
        <v>0.73490311843505995</v>
      </c>
      <c r="C1734" s="1">
        <v>81.742341690343693</v>
      </c>
      <c r="D1734" s="2">
        <v>2.96196487337141E-8</v>
      </c>
      <c r="E1734" s="1" t="s">
        <v>22344</v>
      </c>
      <c r="F1734" s="1" t="s">
        <v>45935</v>
      </c>
      <c r="G1734" s="1" t="s">
        <v>36547</v>
      </c>
      <c r="H1734" s="1">
        <v>6479830</v>
      </c>
      <c r="I1734" s="1">
        <v>6482286</v>
      </c>
      <c r="J1734" s="1" t="s">
        <v>45934</v>
      </c>
      <c r="K1734" s="1">
        <v>-0.56258322994691601</v>
      </c>
      <c r="L1734" s="1">
        <v>-0.455009583214045</v>
      </c>
      <c r="M1734" s="1">
        <v>-0.69122607681938397</v>
      </c>
      <c r="N1734" s="1">
        <v>-0.58365243008651302</v>
      </c>
      <c r="O1734" s="2">
        <v>1.60672469440293E-7</v>
      </c>
      <c r="P1734" s="2">
        <v>2.3243789745164299E-6</v>
      </c>
      <c r="Q1734" s="2">
        <v>2.4894825312315999E-8</v>
      </c>
      <c r="R1734" s="2">
        <v>1.3027104284191201E-7</v>
      </c>
      <c r="S1734" s="1">
        <v>0</v>
      </c>
    </row>
    <row r="1735" spans="1:19" x14ac:dyDescent="0.3">
      <c r="A1735" s="1" t="s">
        <v>24279</v>
      </c>
      <c r="B1735" s="1">
        <v>0.83991838319935497</v>
      </c>
      <c r="C1735" s="1">
        <v>81.699732705379503</v>
      </c>
      <c r="D1735" s="2">
        <v>2.97078103228543E-8</v>
      </c>
      <c r="E1735" s="1" t="s">
        <v>24280</v>
      </c>
      <c r="F1735" s="1" t="s">
        <v>47232</v>
      </c>
      <c r="G1735" s="1" t="s">
        <v>36555</v>
      </c>
      <c r="H1735" s="1">
        <v>18736744</v>
      </c>
      <c r="I1735" s="1">
        <v>18770916</v>
      </c>
      <c r="J1735" s="1" t="s">
        <v>47231</v>
      </c>
      <c r="K1735" s="1">
        <v>0.45474425494152099</v>
      </c>
      <c r="L1735" s="1">
        <v>0.40789181471297598</v>
      </c>
      <c r="M1735" s="1">
        <v>1.0311944440507399</v>
      </c>
      <c r="N1735" s="1">
        <v>0.98434200382219506</v>
      </c>
      <c r="O1735" s="2">
        <v>4.2585529964722599E-5</v>
      </c>
      <c r="P1735" s="1">
        <v>1.7749562569446801E-4</v>
      </c>
      <c r="Q1735" s="2">
        <v>1.29822061989415E-8</v>
      </c>
      <c r="R1735" s="2">
        <v>1.61716289248659E-8</v>
      </c>
      <c r="S1735" s="1">
        <v>0</v>
      </c>
    </row>
    <row r="1736" spans="1:19" x14ac:dyDescent="0.3">
      <c r="A1736" s="1" t="s">
        <v>1707</v>
      </c>
      <c r="B1736" s="1">
        <v>0.98910041081073596</v>
      </c>
      <c r="C1736" s="1">
        <v>81.678744051334107</v>
      </c>
      <c r="D1736" s="2">
        <v>2.97513501612556E-8</v>
      </c>
      <c r="E1736" s="1" t="s">
        <v>1708</v>
      </c>
      <c r="F1736" s="1" t="s">
        <v>30503</v>
      </c>
      <c r="G1736" s="1" t="s">
        <v>29004</v>
      </c>
      <c r="H1736" s="1">
        <v>38794083</v>
      </c>
      <c r="I1736" s="1">
        <v>38797802</v>
      </c>
      <c r="J1736" s="1" t="s">
        <v>30502</v>
      </c>
      <c r="K1736" s="1">
        <v>0.55300718498329704</v>
      </c>
      <c r="L1736" s="1">
        <v>0.513072445259667</v>
      </c>
      <c r="M1736" s="1">
        <v>1.1927409905134401</v>
      </c>
      <c r="N1736" s="1">
        <v>1.15280625078981</v>
      </c>
      <c r="O1736" s="2">
        <v>3.0198603916620201E-5</v>
      </c>
      <c r="P1736" s="2">
        <v>8.9499241750834498E-5</v>
      </c>
      <c r="Q1736" s="2">
        <v>1.3990749003767199E-8</v>
      </c>
      <c r="R1736" s="2">
        <v>1.5899926930629199E-8</v>
      </c>
      <c r="S1736" s="1">
        <v>0</v>
      </c>
    </row>
    <row r="1737" spans="1:19" x14ac:dyDescent="0.3">
      <c r="A1737" s="1" t="s">
        <v>19727</v>
      </c>
      <c r="B1737" s="1">
        <v>0.72218440330100298</v>
      </c>
      <c r="C1737" s="1">
        <v>81.597547574257305</v>
      </c>
      <c r="D1737" s="2">
        <v>2.9920490307588901E-8</v>
      </c>
      <c r="E1737" s="1" t="s">
        <v>19728</v>
      </c>
      <c r="F1737" s="1" t="s">
        <v>44128</v>
      </c>
      <c r="G1737" s="1" t="s">
        <v>28995</v>
      </c>
      <c r="H1737" s="1">
        <v>12409311</v>
      </c>
      <c r="I1737" s="1">
        <v>12410723</v>
      </c>
      <c r="J1737" s="1" t="s">
        <v>38290</v>
      </c>
      <c r="K1737" s="1">
        <v>-0.52502106983017005</v>
      </c>
      <c r="L1737" s="1">
        <v>-0.47501236881852599</v>
      </c>
      <c r="M1737" s="1">
        <v>-0.667381310329485</v>
      </c>
      <c r="N1737" s="1">
        <v>-0.61737260931783999</v>
      </c>
      <c r="O1737" s="2">
        <v>2.9938190093670201E-7</v>
      </c>
      <c r="P1737" s="2">
        <v>1.6223154061245599E-6</v>
      </c>
      <c r="Q1737" s="2">
        <v>4.0574431148243701E-8</v>
      </c>
      <c r="R1737" s="2">
        <v>6.7143953508264102E-8</v>
      </c>
      <c r="S1737" s="1">
        <v>0</v>
      </c>
    </row>
    <row r="1738" spans="1:19" x14ac:dyDescent="0.3">
      <c r="A1738" s="1" t="s">
        <v>19939</v>
      </c>
      <c r="B1738" s="1">
        <v>2.9579505977012999</v>
      </c>
      <c r="C1738" s="1">
        <v>81.545802356938495</v>
      </c>
      <c r="D1738" s="2">
        <v>3.0028865949382999E-8</v>
      </c>
      <c r="E1738" s="1" t="s">
        <v>19940</v>
      </c>
      <c r="F1738" s="1" t="s">
        <v>44265</v>
      </c>
      <c r="G1738" s="1" t="s">
        <v>36547</v>
      </c>
      <c r="H1738" s="1">
        <v>46554946</v>
      </c>
      <c r="I1738" s="1">
        <v>46556602</v>
      </c>
      <c r="J1738" s="1" t="s">
        <v>44266</v>
      </c>
      <c r="K1738" s="1">
        <v>0.59865923965813805</v>
      </c>
      <c r="L1738" s="1">
        <v>2.8936127796131998</v>
      </c>
      <c r="M1738" s="1">
        <v>0.73313576129884495</v>
      </c>
      <c r="N1738" s="1">
        <v>3.0280893012539098</v>
      </c>
      <c r="O1738" s="1">
        <v>1.8460569736540498E-2</v>
      </c>
      <c r="P1738" s="2">
        <v>1.7587782452643801E-8</v>
      </c>
      <c r="Q1738" s="1">
        <v>6.0266133501615197E-3</v>
      </c>
      <c r="R1738" s="2">
        <v>1.0385825977010701E-8</v>
      </c>
      <c r="S1738" s="1">
        <v>0</v>
      </c>
    </row>
    <row r="1739" spans="1:19" x14ac:dyDescent="0.3">
      <c r="A1739" s="1" t="s">
        <v>11303</v>
      </c>
      <c r="B1739" s="1">
        <v>2.0016424583873902</v>
      </c>
      <c r="C1739" s="1">
        <v>81.568803270963897</v>
      </c>
      <c r="D1739" s="2">
        <v>2.9980636195858798E-8</v>
      </c>
      <c r="E1739" s="1" t="s">
        <v>11304</v>
      </c>
      <c r="F1739" s="1" t="s">
        <v>38199</v>
      </c>
      <c r="G1739" s="1" t="s">
        <v>28995</v>
      </c>
      <c r="H1739" s="1">
        <v>39704624</v>
      </c>
      <c r="I1739" s="1">
        <v>39749608</v>
      </c>
      <c r="J1739" s="1" t="s">
        <v>38198</v>
      </c>
      <c r="K1739" s="1">
        <v>1.0699516885295</v>
      </c>
      <c r="L1739" s="1">
        <v>1.5936247719210399</v>
      </c>
      <c r="M1739" s="1">
        <v>1.6375219500404601</v>
      </c>
      <c r="N1739" s="1">
        <v>2.161195033432</v>
      </c>
      <c r="O1739" s="2">
        <v>1.3891556217227001E-5</v>
      </c>
      <c r="P1739" s="2">
        <v>3.0716605481373401E-7</v>
      </c>
      <c r="Q1739" s="2">
        <v>2.2865475624023201E-7</v>
      </c>
      <c r="R1739" s="2">
        <v>8.6947211652699302E-9</v>
      </c>
      <c r="S1739" s="1">
        <v>0</v>
      </c>
    </row>
    <row r="1740" spans="1:19" x14ac:dyDescent="0.3">
      <c r="A1740" s="1" t="s">
        <v>9191</v>
      </c>
      <c r="B1740" s="1">
        <v>1.55361356483535</v>
      </c>
      <c r="C1740" s="1">
        <v>81.569841578520794</v>
      </c>
      <c r="D1740" s="2">
        <v>2.9978461157931202E-8</v>
      </c>
      <c r="E1740" s="1" t="s">
        <v>9192</v>
      </c>
      <c r="F1740" s="1" t="s">
        <v>36682</v>
      </c>
      <c r="G1740" s="1" t="s">
        <v>28995</v>
      </c>
      <c r="H1740" s="1">
        <v>24566607</v>
      </c>
      <c r="I1740" s="1">
        <v>24567981</v>
      </c>
      <c r="J1740" s="1" t="s">
        <v>36681</v>
      </c>
      <c r="K1740" s="1">
        <v>-1.0235853329362501</v>
      </c>
      <c r="L1740" s="1">
        <v>-1.15889304642886</v>
      </c>
      <c r="M1740" s="1">
        <v>-0.87207598676574005</v>
      </c>
      <c r="N1740" s="1">
        <v>-1.0073837002583499</v>
      </c>
      <c r="O1740" s="2">
        <v>1.04930392597069E-7</v>
      </c>
      <c r="P1740" s="2">
        <v>4.92142214758573E-8</v>
      </c>
      <c r="Q1740" s="2">
        <v>1.08369605045233E-6</v>
      </c>
      <c r="R1740" s="2">
        <v>1.6405778846539899E-7</v>
      </c>
      <c r="S1740" s="1">
        <v>0</v>
      </c>
    </row>
    <row r="1741" spans="1:19" x14ac:dyDescent="0.3">
      <c r="A1741" s="1" t="s">
        <v>10823</v>
      </c>
      <c r="B1741" s="1">
        <v>1.4747823762665599</v>
      </c>
      <c r="C1741" s="1">
        <v>81.570291561944401</v>
      </c>
      <c r="D1741" s="2">
        <v>2.9977518578583302E-8</v>
      </c>
      <c r="E1741" s="1" t="s">
        <v>10824</v>
      </c>
      <c r="F1741" s="1" t="s">
        <v>37867</v>
      </c>
      <c r="G1741" s="1" t="s">
        <v>28995</v>
      </c>
      <c r="H1741" s="1">
        <v>36781826</v>
      </c>
      <c r="I1741" s="1">
        <v>36783642</v>
      </c>
      <c r="J1741" s="1" t="s">
        <v>36175</v>
      </c>
      <c r="K1741" s="1">
        <v>-1.0980849901110199</v>
      </c>
      <c r="L1741" s="1">
        <v>-0.97814868273880295</v>
      </c>
      <c r="M1741" s="1">
        <v>-1.20951912444903</v>
      </c>
      <c r="N1741" s="1">
        <v>-1.08958281707681</v>
      </c>
      <c r="O1741" s="2">
        <v>1.14424067665375E-7</v>
      </c>
      <c r="P1741" s="2">
        <v>5.0268078166659801E-7</v>
      </c>
      <c r="Q1741" s="2">
        <v>4.9165629900649302E-8</v>
      </c>
      <c r="R1741" s="2">
        <v>1.3951137833867501E-7</v>
      </c>
      <c r="S1741" s="1">
        <v>0</v>
      </c>
    </row>
    <row r="1742" spans="1:19" x14ac:dyDescent="0.3">
      <c r="A1742" s="1" t="s">
        <v>25683</v>
      </c>
      <c r="B1742" s="1">
        <v>0.76170660200965401</v>
      </c>
      <c r="C1742" s="1">
        <v>81.536754817829902</v>
      </c>
      <c r="D1742" s="2">
        <v>3.0047862198401303E-8</v>
      </c>
      <c r="E1742" s="1" t="s">
        <v>25684</v>
      </c>
      <c r="F1742" s="1" t="s">
        <v>48215</v>
      </c>
      <c r="G1742" s="1" t="s">
        <v>36555</v>
      </c>
      <c r="H1742" s="1">
        <v>8780077</v>
      </c>
      <c r="I1742" s="1">
        <v>8799840</v>
      </c>
      <c r="J1742" s="1" t="s">
        <v>48214</v>
      </c>
      <c r="K1742" s="1">
        <v>0.49199513151976298</v>
      </c>
      <c r="L1742" s="1">
        <v>0.54157999977126703</v>
      </c>
      <c r="M1742" s="1">
        <v>0.28026690488547901</v>
      </c>
      <c r="N1742" s="1">
        <v>0.329851773136983</v>
      </c>
      <c r="O1742" s="2">
        <v>2.4882076621324199E-8</v>
      </c>
      <c r="P1742" s="2">
        <v>2.9709386728526998E-8</v>
      </c>
      <c r="Q1742" s="2">
        <v>2.9944288956862401E-5</v>
      </c>
      <c r="R1742" s="2">
        <v>3.0347730795021698E-6</v>
      </c>
      <c r="S1742" s="1">
        <v>0</v>
      </c>
    </row>
    <row r="1743" spans="1:19" x14ac:dyDescent="0.3">
      <c r="A1743" s="1" t="s">
        <v>20903</v>
      </c>
      <c r="B1743" s="1">
        <v>1.5706571028096601</v>
      </c>
      <c r="C1743" s="1">
        <v>81.521747005728301</v>
      </c>
      <c r="D1743" s="2">
        <v>3.0079403634530897E-8</v>
      </c>
      <c r="E1743" s="1" t="s">
        <v>20904</v>
      </c>
      <c r="F1743" s="1" t="s">
        <v>44931</v>
      </c>
      <c r="G1743" s="1" t="s">
        <v>28995</v>
      </c>
      <c r="H1743" s="1">
        <v>13206074</v>
      </c>
      <c r="I1743" s="1">
        <v>13208242</v>
      </c>
      <c r="J1743" s="1" t="s">
        <v>29814</v>
      </c>
      <c r="K1743" s="1">
        <v>-0.91900162582635403</v>
      </c>
      <c r="L1743" s="1">
        <v>-1.2705903110603201</v>
      </c>
      <c r="M1743" s="1">
        <v>-1.0084443883876799</v>
      </c>
      <c r="N1743" s="1">
        <v>-1.3600330736216499</v>
      </c>
      <c r="O1743" s="2">
        <v>1.4610379028834301E-6</v>
      </c>
      <c r="P1743" s="2">
        <v>5.4252703662882602E-8</v>
      </c>
      <c r="Q1743" s="2">
        <v>6.7546532100948298E-7</v>
      </c>
      <c r="R1743" s="2">
        <v>2.2690084033882801E-8</v>
      </c>
      <c r="S1743" s="1">
        <v>0</v>
      </c>
    </row>
    <row r="1744" spans="1:19" x14ac:dyDescent="0.3">
      <c r="A1744" s="1" t="s">
        <v>19675</v>
      </c>
      <c r="B1744" s="1">
        <v>0.844638122239044</v>
      </c>
      <c r="C1744" s="1">
        <v>81.527120544565804</v>
      </c>
      <c r="D1744" s="2">
        <v>3.00681057829877E-8</v>
      </c>
      <c r="E1744" s="1" t="s">
        <v>19676</v>
      </c>
      <c r="F1744" s="1" t="s">
        <v>44089</v>
      </c>
      <c r="G1744" s="1" t="s">
        <v>36547</v>
      </c>
      <c r="H1744" s="1">
        <v>44556542</v>
      </c>
      <c r="I1744" s="1">
        <v>44557651</v>
      </c>
      <c r="J1744" s="1" t="s">
        <v>44088</v>
      </c>
      <c r="K1744" s="1">
        <v>-0.77260879193070298</v>
      </c>
      <c r="L1744" s="1">
        <v>-0.33552197398540801</v>
      </c>
      <c r="M1744" s="1">
        <v>-0.835172496614912</v>
      </c>
      <c r="N1744" s="1">
        <v>-0.39808567866961603</v>
      </c>
      <c r="O1744" s="2">
        <v>1.6511629619131401E-8</v>
      </c>
      <c r="P1744" s="1">
        <v>2.0347894219985299E-4</v>
      </c>
      <c r="Q1744" s="2">
        <v>1.8488429676111199E-8</v>
      </c>
      <c r="R1744" s="2">
        <v>2.6747636425739101E-5</v>
      </c>
      <c r="S1744" s="1">
        <v>0</v>
      </c>
    </row>
    <row r="1745" spans="1:19" x14ac:dyDescent="0.3">
      <c r="A1745" s="1" t="s">
        <v>26277</v>
      </c>
      <c r="B1745" s="1">
        <v>0.70068262800985703</v>
      </c>
      <c r="C1745" s="1">
        <v>81.529755154481606</v>
      </c>
      <c r="D1745" s="2">
        <v>3.0062568323607803E-8</v>
      </c>
      <c r="E1745" s="1" t="s">
        <v>26278</v>
      </c>
      <c r="F1745" s="1" t="s">
        <v>48671</v>
      </c>
      <c r="G1745" s="1" t="s">
        <v>29004</v>
      </c>
      <c r="H1745" s="1">
        <v>5028144</v>
      </c>
      <c r="I1745" s="1">
        <v>5031692</v>
      </c>
      <c r="J1745" s="1" t="s">
        <v>48670</v>
      </c>
      <c r="K1745" s="1">
        <v>-0.26448029676726398</v>
      </c>
      <c r="L1745" s="1">
        <v>-0.44449040210755197</v>
      </c>
      <c r="M1745" s="1">
        <v>-0.73716898951436904</v>
      </c>
      <c r="N1745" s="1">
        <v>-0.91717909485465698</v>
      </c>
      <c r="O1745" s="1">
        <v>9.5258391077446302E-4</v>
      </c>
      <c r="P1745" s="2">
        <v>1.64062106791096E-5</v>
      </c>
      <c r="Q1745" s="2">
        <v>8.1357995673769805E-8</v>
      </c>
      <c r="R1745" s="2">
        <v>4.8851132028460101E-9</v>
      </c>
      <c r="S1745" s="1">
        <v>0</v>
      </c>
    </row>
    <row r="1746" spans="1:19" x14ac:dyDescent="0.3">
      <c r="A1746" s="1" t="s">
        <v>7971</v>
      </c>
      <c r="B1746" s="1">
        <v>0.97014189573268805</v>
      </c>
      <c r="C1746" s="1">
        <v>81.384505022097599</v>
      </c>
      <c r="D1746" s="2">
        <v>3.0369639025806798E-8</v>
      </c>
      <c r="E1746" s="1" t="s">
        <v>7972</v>
      </c>
      <c r="F1746" s="1" t="s">
        <v>35743</v>
      </c>
      <c r="G1746" s="1" t="s">
        <v>35733</v>
      </c>
      <c r="H1746" s="1">
        <v>693250</v>
      </c>
      <c r="I1746" s="1">
        <v>702197</v>
      </c>
      <c r="J1746" s="1" t="s">
        <v>35742</v>
      </c>
      <c r="K1746" s="1">
        <v>0.671956463156823</v>
      </c>
      <c r="L1746" s="1">
        <v>0.57782959517931498</v>
      </c>
      <c r="M1746" s="1">
        <v>1.0666243848485899</v>
      </c>
      <c r="N1746" s="1">
        <v>0.97249751687107999</v>
      </c>
      <c r="O1746" s="2">
        <v>1.5310168375304301E-6</v>
      </c>
      <c r="P1746" s="2">
        <v>1.2824398777810901E-5</v>
      </c>
      <c r="Q1746" s="2">
        <v>1.8576341576093101E-8</v>
      </c>
      <c r="R1746" s="2">
        <v>3.6398542735405202E-8</v>
      </c>
      <c r="S1746" s="1">
        <v>0</v>
      </c>
    </row>
    <row r="1747" spans="1:19" x14ac:dyDescent="0.3">
      <c r="A1747" s="1" t="s">
        <v>23643</v>
      </c>
      <c r="B1747" s="1">
        <v>0.57389943879806504</v>
      </c>
      <c r="C1747" s="1">
        <v>81.3008116186477</v>
      </c>
      <c r="D1747" s="2">
        <v>3.0548235052663098E-8</v>
      </c>
      <c r="E1747" s="1" t="s">
        <v>23644</v>
      </c>
      <c r="F1747" s="1" t="s">
        <v>46794</v>
      </c>
      <c r="G1747" s="1" t="s">
        <v>36555</v>
      </c>
      <c r="H1747" s="1">
        <v>13882785</v>
      </c>
      <c r="I1747" s="1">
        <v>13890371</v>
      </c>
      <c r="J1747" s="1" t="s">
        <v>46793</v>
      </c>
      <c r="K1747" s="1">
        <v>0.43479001775500098</v>
      </c>
      <c r="L1747" s="1">
        <v>0.373210201150872</v>
      </c>
      <c r="M1747" s="1">
        <v>0.46692025383047397</v>
      </c>
      <c r="N1747" s="1">
        <v>0.405340437226345</v>
      </c>
      <c r="O1747" s="2">
        <v>7.5940802979346205E-8</v>
      </c>
      <c r="P1747" s="2">
        <v>8.5981785269417799E-7</v>
      </c>
      <c r="Q1747" s="2">
        <v>7.5461970894252799E-8</v>
      </c>
      <c r="R1747" s="2">
        <v>2.2758756346164001E-7</v>
      </c>
      <c r="S1747" s="1">
        <v>0</v>
      </c>
    </row>
    <row r="1748" spans="1:19" x14ac:dyDescent="0.3">
      <c r="A1748" s="1" t="s">
        <v>24805</v>
      </c>
      <c r="B1748" s="1">
        <v>0.40134011358272498</v>
      </c>
      <c r="C1748" s="1">
        <v>81.3437268465686</v>
      </c>
      <c r="D1748" s="2">
        <v>3.04565042075211E-8</v>
      </c>
      <c r="E1748" s="1" t="s">
        <v>24806</v>
      </c>
      <c r="F1748" s="1" t="s">
        <v>47590</v>
      </c>
      <c r="G1748" s="1" t="s">
        <v>36555</v>
      </c>
      <c r="H1748" s="1">
        <v>2965384</v>
      </c>
      <c r="I1748" s="1">
        <v>2966557</v>
      </c>
      <c r="J1748" s="1" t="s">
        <v>47589</v>
      </c>
      <c r="K1748" s="1">
        <v>-0.25789443551925401</v>
      </c>
      <c r="L1748" s="1">
        <v>-0.30550836997854097</v>
      </c>
      <c r="M1748" s="1">
        <v>-0.22283758494971501</v>
      </c>
      <c r="N1748" s="1">
        <v>-0.27045151940900197</v>
      </c>
      <c r="O1748" s="2">
        <v>1.4126125713609399E-7</v>
      </c>
      <c r="P1748" s="2">
        <v>6.0233938947718002E-8</v>
      </c>
      <c r="Q1748" s="2">
        <v>1.8196501032630199E-6</v>
      </c>
      <c r="R1748" s="2">
        <v>1.27043296882512E-7</v>
      </c>
      <c r="S1748" s="1">
        <v>0</v>
      </c>
    </row>
    <row r="1749" spans="1:19" x14ac:dyDescent="0.3">
      <c r="A1749" s="1" t="s">
        <v>23873</v>
      </c>
      <c r="B1749" s="1">
        <v>0.72020422664530304</v>
      </c>
      <c r="C1749" s="1">
        <v>81.259413214244503</v>
      </c>
      <c r="D1749" s="2">
        <v>3.0637029135860403E-8</v>
      </c>
      <c r="E1749" s="1" t="s">
        <v>23874</v>
      </c>
      <c r="F1749" s="1" t="s">
        <v>46959</v>
      </c>
      <c r="G1749" s="1" t="s">
        <v>36555</v>
      </c>
      <c r="H1749" s="1">
        <v>15618828</v>
      </c>
      <c r="I1749" s="1">
        <v>15688956</v>
      </c>
      <c r="J1749" s="1" t="s">
        <v>46958</v>
      </c>
      <c r="K1749" s="1">
        <v>0.48374086441157099</v>
      </c>
      <c r="L1749" s="1">
        <v>0.50240381584849603</v>
      </c>
      <c r="M1749" s="1">
        <v>0.66340530161875799</v>
      </c>
      <c r="N1749" s="1">
        <v>0.68206825305568297</v>
      </c>
      <c r="O1749" s="2">
        <v>9.3474347861999305E-7</v>
      </c>
      <c r="P1749" s="2">
        <v>1.31727180585628E-6</v>
      </c>
      <c r="Q1749" s="2">
        <v>6.4898207363661697E-8</v>
      </c>
      <c r="R1749" s="2">
        <v>3.0322656052739199E-8</v>
      </c>
      <c r="S1749" s="1">
        <v>0</v>
      </c>
    </row>
    <row r="1750" spans="1:19" x14ac:dyDescent="0.3">
      <c r="A1750" s="1" t="s">
        <v>13259</v>
      </c>
      <c r="B1750" s="1">
        <v>3.2673118791468099</v>
      </c>
      <c r="C1750" s="1">
        <v>81.248604087363304</v>
      </c>
      <c r="D1750" s="2">
        <v>3.0660262773096701E-8</v>
      </c>
      <c r="E1750" s="1" t="s">
        <v>13260</v>
      </c>
      <c r="F1750" s="1" t="s">
        <v>39482</v>
      </c>
      <c r="G1750" s="1" t="s">
        <v>28995</v>
      </c>
      <c r="H1750" s="1">
        <v>2013634</v>
      </c>
      <c r="I1750" s="1">
        <v>2015127</v>
      </c>
      <c r="J1750" s="1" t="s">
        <v>39481</v>
      </c>
      <c r="K1750" s="1">
        <v>-2.6912103262599101</v>
      </c>
      <c r="L1750" s="1">
        <v>-1.80708926488896</v>
      </c>
      <c r="M1750" s="1">
        <v>-2.2823799406854599</v>
      </c>
      <c r="N1750" s="1">
        <v>-1.3982588793145001</v>
      </c>
      <c r="O1750" s="2">
        <v>1.0137185979530699E-8</v>
      </c>
      <c r="P1750" s="2">
        <v>9.1471542296162098E-7</v>
      </c>
      <c r="Q1750" s="2">
        <v>7.2469436229738396E-8</v>
      </c>
      <c r="R1750" s="2">
        <v>1.2066674822675E-5</v>
      </c>
      <c r="S1750" s="1">
        <v>0</v>
      </c>
    </row>
    <row r="1751" spans="1:19" x14ac:dyDescent="0.3">
      <c r="A1751" s="1" t="s">
        <v>4835</v>
      </c>
      <c r="B1751" s="1">
        <v>1.1591750479662799</v>
      </c>
      <c r="C1751" s="1">
        <v>81.201720919399193</v>
      </c>
      <c r="D1751" s="2">
        <v>3.0761274194546198E-8</v>
      </c>
      <c r="E1751" s="1" t="s">
        <v>4836</v>
      </c>
      <c r="F1751" s="1" t="s">
        <v>33177</v>
      </c>
      <c r="G1751" s="1" t="s">
        <v>30993</v>
      </c>
      <c r="H1751" s="1">
        <v>21212405</v>
      </c>
      <c r="I1751" s="1">
        <v>21213442</v>
      </c>
      <c r="J1751" s="1" t="s">
        <v>33176</v>
      </c>
      <c r="K1751" s="1">
        <v>-0.97577278079964902</v>
      </c>
      <c r="L1751" s="1">
        <v>-0.62570745570456199</v>
      </c>
      <c r="M1751" s="1">
        <v>-0.96910555095037598</v>
      </c>
      <c r="N1751" s="1">
        <v>-0.61904022585528895</v>
      </c>
      <c r="O1751" s="2">
        <v>1.9199443701545199E-8</v>
      </c>
      <c r="P1751" s="2">
        <v>4.2125210196752903E-6</v>
      </c>
      <c r="Q1751" s="2">
        <v>3.8297822912980497E-8</v>
      </c>
      <c r="R1751" s="2">
        <v>3.4532814956467202E-6</v>
      </c>
      <c r="S1751" s="1">
        <v>0</v>
      </c>
    </row>
    <row r="1752" spans="1:19" x14ac:dyDescent="0.3">
      <c r="A1752" s="1" t="s">
        <v>7923</v>
      </c>
      <c r="B1752" s="1">
        <v>1.7849414619203201</v>
      </c>
      <c r="C1752" s="1">
        <v>81.145677929864306</v>
      </c>
      <c r="D1752" s="2">
        <v>3.0882530532849701E-8</v>
      </c>
      <c r="E1752" s="1" t="s">
        <v>7924</v>
      </c>
      <c r="F1752" s="1" t="s">
        <v>35708</v>
      </c>
      <c r="G1752" s="1" t="s">
        <v>30993</v>
      </c>
      <c r="H1752" s="1">
        <v>10083049</v>
      </c>
      <c r="I1752" s="1">
        <v>10087589</v>
      </c>
      <c r="J1752" s="1" t="s">
        <v>35707</v>
      </c>
      <c r="K1752" s="1">
        <v>-0.91152915162888504</v>
      </c>
      <c r="L1752" s="1">
        <v>-0.15040229236466701</v>
      </c>
      <c r="M1752" s="1">
        <v>-2.4387847879466702</v>
      </c>
      <c r="N1752" s="1">
        <v>-1.67765792868245</v>
      </c>
      <c r="O1752" s="2">
        <v>8.8443157839290798E-5</v>
      </c>
      <c r="P1752" s="1">
        <v>0.36736021306025102</v>
      </c>
      <c r="Q1752" s="2">
        <v>3.36668004585761E-9</v>
      </c>
      <c r="R1752" s="2">
        <v>2.0352763252518E-7</v>
      </c>
      <c r="S1752" s="1">
        <v>0</v>
      </c>
    </row>
    <row r="1753" spans="1:19" x14ac:dyDescent="0.3">
      <c r="A1753" s="1" t="s">
        <v>17409</v>
      </c>
      <c r="B1753" s="1">
        <v>1.0694539056357</v>
      </c>
      <c r="C1753" s="1">
        <v>81.1162974750129</v>
      </c>
      <c r="D1753" s="2">
        <v>3.0946321838420903E-8</v>
      </c>
      <c r="E1753" s="1" t="s">
        <v>17410</v>
      </c>
      <c r="F1753" s="1" t="s">
        <v>42520</v>
      </c>
      <c r="G1753" s="1" t="s">
        <v>36547</v>
      </c>
      <c r="H1753" s="1">
        <v>32439547</v>
      </c>
      <c r="I1753" s="1">
        <v>32443300</v>
      </c>
      <c r="J1753" s="1" t="s">
        <v>34701</v>
      </c>
      <c r="K1753" s="1">
        <v>0.80448883221432299</v>
      </c>
      <c r="L1753" s="1">
        <v>0.66178457118073397</v>
      </c>
      <c r="M1753" s="1">
        <v>0.562475286169838</v>
      </c>
      <c r="N1753" s="1">
        <v>0.41977102513624998</v>
      </c>
      <c r="O1753" s="2">
        <v>9.3834676695436803E-9</v>
      </c>
      <c r="P1753" s="2">
        <v>1.7926615236696401E-7</v>
      </c>
      <c r="Q1753" s="2">
        <v>1.0315748140143899E-6</v>
      </c>
      <c r="R1753" s="2">
        <v>1.3718197182432899E-5</v>
      </c>
      <c r="S1753" s="1">
        <v>0</v>
      </c>
    </row>
    <row r="1754" spans="1:19" x14ac:dyDescent="0.3">
      <c r="A1754" s="1" t="s">
        <v>2373</v>
      </c>
      <c r="B1754" s="1">
        <v>1.03093185612953</v>
      </c>
      <c r="C1754" s="1">
        <v>81.036784506726605</v>
      </c>
      <c r="D1754" s="2">
        <v>3.1119733900908399E-8</v>
      </c>
      <c r="E1754" s="1" t="s">
        <v>2374</v>
      </c>
      <c r="F1754" s="1" t="s">
        <v>31061</v>
      </c>
      <c r="G1754" s="1" t="s">
        <v>30993</v>
      </c>
      <c r="H1754" s="1">
        <v>509235</v>
      </c>
      <c r="I1754" s="1">
        <v>510341</v>
      </c>
      <c r="J1754" s="1" t="s">
        <v>31060</v>
      </c>
      <c r="K1754" s="1">
        <v>-0.70147447832834597</v>
      </c>
      <c r="L1754" s="1">
        <v>-0.74739399821920904</v>
      </c>
      <c r="M1754" s="1">
        <v>-0.81172990750331697</v>
      </c>
      <c r="N1754" s="1">
        <v>-0.85764942739418004</v>
      </c>
      <c r="O1754" s="2">
        <v>3.8365433208120702E-7</v>
      </c>
      <c r="P1754" s="2">
        <v>2.53121137827605E-7</v>
      </c>
      <c r="Q1754" s="2">
        <v>1.0246481918496601E-7</v>
      </c>
      <c r="R1754" s="2">
        <v>4.8366085025897101E-8</v>
      </c>
      <c r="S1754" s="1">
        <v>0</v>
      </c>
    </row>
    <row r="1755" spans="1:19" x14ac:dyDescent="0.3">
      <c r="A1755" s="1" t="s">
        <v>2153</v>
      </c>
      <c r="B1755" s="1">
        <v>1.2175353204438</v>
      </c>
      <c r="C1755" s="1">
        <v>81.015762508475703</v>
      </c>
      <c r="D1755" s="2">
        <v>3.1165770630892098E-8</v>
      </c>
      <c r="E1755" s="1" t="s">
        <v>2154</v>
      </c>
      <c r="F1755" s="1" t="s">
        <v>30886</v>
      </c>
      <c r="G1755" s="1" t="s">
        <v>29004</v>
      </c>
      <c r="H1755" s="1">
        <v>41815484</v>
      </c>
      <c r="I1755" s="1">
        <v>41816680</v>
      </c>
      <c r="J1755" s="1" t="s">
        <v>30885</v>
      </c>
      <c r="K1755" s="1">
        <v>-0.70854587517506395</v>
      </c>
      <c r="L1755" s="1">
        <v>-0.97827303451001202</v>
      </c>
      <c r="M1755" s="1">
        <v>-0.86130997190971603</v>
      </c>
      <c r="N1755" s="1">
        <v>-1.1310371312446601</v>
      </c>
      <c r="O1755" s="2">
        <v>2.3393809184257802E-6</v>
      </c>
      <c r="P1755" s="2">
        <v>1.15641126674504E-7</v>
      </c>
      <c r="Q1755" s="2">
        <v>4.6246851015396802E-7</v>
      </c>
      <c r="R1755" s="2">
        <v>1.7838051258323198E-8</v>
      </c>
      <c r="S1755" s="1">
        <v>0</v>
      </c>
    </row>
    <row r="1756" spans="1:19" x14ac:dyDescent="0.3">
      <c r="A1756" s="1" t="s">
        <v>18803</v>
      </c>
      <c r="B1756" s="1">
        <v>2.0385033259608898</v>
      </c>
      <c r="C1756" s="1">
        <v>80.797859625993397</v>
      </c>
      <c r="D1756" s="2">
        <v>3.1647673814916302E-8</v>
      </c>
      <c r="E1756" s="1" t="s">
        <v>18804</v>
      </c>
      <c r="F1756" s="1" t="s">
        <v>43497</v>
      </c>
      <c r="G1756" s="1" t="s">
        <v>36547</v>
      </c>
      <c r="H1756" s="1">
        <v>4183804</v>
      </c>
      <c r="I1756" s="1">
        <v>4184912</v>
      </c>
      <c r="J1756" s="1" t="s">
        <v>29072</v>
      </c>
      <c r="K1756" s="1">
        <v>-0.77998254333018702</v>
      </c>
      <c r="L1756" s="1">
        <v>-1.7683555129892801</v>
      </c>
      <c r="M1756" s="1">
        <v>-0.13187620812414799</v>
      </c>
      <c r="N1756" s="1">
        <v>-1.12024917778324</v>
      </c>
      <c r="O1756" s="2">
        <v>1.49315947730599E-5</v>
      </c>
      <c r="P1756" s="2">
        <v>3.0160531849787702E-9</v>
      </c>
      <c r="Q1756" s="1">
        <v>0.27505607263330001</v>
      </c>
      <c r="R1756" s="2">
        <v>4.1304200881775401E-7</v>
      </c>
      <c r="S1756" s="1">
        <v>0</v>
      </c>
    </row>
    <row r="1757" spans="1:19" x14ac:dyDescent="0.3">
      <c r="A1757" s="1" t="s">
        <v>12213</v>
      </c>
      <c r="B1757" s="1">
        <v>1.7798227188467599</v>
      </c>
      <c r="C1757" s="1">
        <v>80.835340307622104</v>
      </c>
      <c r="D1757" s="2">
        <v>3.1564167723985299E-8</v>
      </c>
      <c r="E1757" s="1" t="s">
        <v>12214</v>
      </c>
      <c r="F1757" s="1" t="s">
        <v>38876</v>
      </c>
      <c r="G1757" s="1" t="s">
        <v>28995</v>
      </c>
      <c r="H1757" s="1">
        <v>44979581</v>
      </c>
      <c r="I1757" s="1">
        <v>44984097</v>
      </c>
      <c r="J1757" s="1" t="s">
        <v>38875</v>
      </c>
      <c r="K1757" s="1">
        <v>1.2877449518986499</v>
      </c>
      <c r="L1757" s="1">
        <v>1.2237288051057</v>
      </c>
      <c r="M1757" s="1">
        <v>1.3971508975193301</v>
      </c>
      <c r="N1757" s="1">
        <v>1.33313475072638</v>
      </c>
      <c r="O1757" s="2">
        <v>1.45229034242966E-7</v>
      </c>
      <c r="P1757" s="2">
        <v>3.2996732324264102E-7</v>
      </c>
      <c r="Q1757" s="2">
        <v>7.7290409850050397E-8</v>
      </c>
      <c r="R1757" s="2">
        <v>1.1326370430442301E-7</v>
      </c>
      <c r="S1757" s="1">
        <v>1</v>
      </c>
    </row>
    <row r="1758" spans="1:19" x14ac:dyDescent="0.3">
      <c r="A1758" s="1" t="s">
        <v>9493</v>
      </c>
      <c r="B1758" s="1">
        <v>1.29181741796018</v>
      </c>
      <c r="C1758" s="1">
        <v>80.760134331920398</v>
      </c>
      <c r="D1758" s="2">
        <v>3.1731985261629301E-8</v>
      </c>
      <c r="E1758" s="1" t="s">
        <v>9494</v>
      </c>
      <c r="F1758" s="1" t="s">
        <v>36902</v>
      </c>
      <c r="G1758" s="1" t="s">
        <v>28995</v>
      </c>
      <c r="H1758" s="1">
        <v>26874708</v>
      </c>
      <c r="I1758" s="1">
        <v>26886744</v>
      </c>
      <c r="J1758" s="1" t="s">
        <v>36901</v>
      </c>
      <c r="K1758" s="1">
        <v>0.98040035330735897</v>
      </c>
      <c r="L1758" s="1">
        <v>0.82297799864976096</v>
      </c>
      <c r="M1758" s="1">
        <v>1.15451124417446</v>
      </c>
      <c r="N1758" s="1">
        <v>0.99708888951685903</v>
      </c>
      <c r="O1758" s="2">
        <v>1.3637100726438E-7</v>
      </c>
      <c r="P1758" s="2">
        <v>1.66867209749899E-6</v>
      </c>
      <c r="Q1758" s="2">
        <v>4.2527225296851203E-8</v>
      </c>
      <c r="R1758" s="2">
        <v>1.5027968425229701E-7</v>
      </c>
      <c r="S1758" s="1">
        <v>0</v>
      </c>
    </row>
    <row r="1759" spans="1:19" x14ac:dyDescent="0.3">
      <c r="A1759" s="1" t="s">
        <v>14787</v>
      </c>
      <c r="B1759" s="1">
        <v>1.1337838818888999</v>
      </c>
      <c r="C1759" s="1">
        <v>80.709863951179003</v>
      </c>
      <c r="D1759" s="2">
        <v>3.18447410663225E-8</v>
      </c>
      <c r="E1759" s="1" t="s">
        <v>14788</v>
      </c>
      <c r="F1759" s="1" t="s">
        <v>40707</v>
      </c>
      <c r="G1759" s="1" t="s">
        <v>36547</v>
      </c>
      <c r="H1759" s="1">
        <v>18416769</v>
      </c>
      <c r="I1759" s="1">
        <v>18456860</v>
      </c>
      <c r="J1759" s="1" t="s">
        <v>29608</v>
      </c>
      <c r="K1759" s="1">
        <v>0.34173117989582702</v>
      </c>
      <c r="L1759" s="1">
        <v>0.85136019564364196</v>
      </c>
      <c r="M1759" s="1">
        <v>1.0079680062509</v>
      </c>
      <c r="N1759" s="1">
        <v>1.51759702199872</v>
      </c>
      <c r="O1759" s="1">
        <v>4.6893077790142196E-3</v>
      </c>
      <c r="P1759" s="2">
        <v>2.4522982109420602E-6</v>
      </c>
      <c r="Q1759" s="2">
        <v>4.1112818216504402E-7</v>
      </c>
      <c r="R1759" s="2">
        <v>3.51239481943821E-9</v>
      </c>
      <c r="S1759" s="1">
        <v>0</v>
      </c>
    </row>
    <row r="1760" spans="1:19" x14ac:dyDescent="0.3">
      <c r="A1760" s="1" t="s">
        <v>18099</v>
      </c>
      <c r="B1760" s="1">
        <v>4.2542827295178602</v>
      </c>
      <c r="C1760" s="1">
        <v>80.698939352576602</v>
      </c>
      <c r="D1760" s="2">
        <v>3.1869306527099197E-8</v>
      </c>
      <c r="E1760" s="1" t="s">
        <v>18100</v>
      </c>
      <c r="F1760" s="1" t="s">
        <v>43014</v>
      </c>
      <c r="G1760" s="1" t="s">
        <v>36547</v>
      </c>
      <c r="H1760" s="1">
        <v>36112222</v>
      </c>
      <c r="I1760" s="1">
        <v>36122240</v>
      </c>
      <c r="J1760" s="1" t="s">
        <v>43013</v>
      </c>
      <c r="K1760" s="1">
        <v>-3.1551892838045599</v>
      </c>
      <c r="L1760" s="1">
        <v>-2.8535578204908498</v>
      </c>
      <c r="M1760" s="1">
        <v>-3.18535368590836</v>
      </c>
      <c r="N1760" s="1">
        <v>-2.8837222225946402</v>
      </c>
      <c r="O1760" s="2">
        <v>7.9126259433515105E-8</v>
      </c>
      <c r="P1760" s="2">
        <v>2.4900877537703499E-7</v>
      </c>
      <c r="Q1760" s="2">
        <v>7.4422185081246499E-8</v>
      </c>
      <c r="R1760" s="2">
        <v>2.17816132241921E-7</v>
      </c>
      <c r="S1760" s="1">
        <v>1</v>
      </c>
    </row>
    <row r="1761" spans="1:19" x14ac:dyDescent="0.3">
      <c r="A1761" s="1" t="s">
        <v>9283</v>
      </c>
      <c r="B1761" s="1">
        <v>1.4686279622099501</v>
      </c>
      <c r="C1761" s="1">
        <v>80.667864041853804</v>
      </c>
      <c r="D1761" s="2">
        <v>3.1939304756534197E-8</v>
      </c>
      <c r="E1761" s="1" t="s">
        <v>9284</v>
      </c>
      <c r="F1761" s="1" t="s">
        <v>36743</v>
      </c>
      <c r="G1761" s="1" t="s">
        <v>28995</v>
      </c>
      <c r="H1761" s="1">
        <v>3749873</v>
      </c>
      <c r="I1761" s="1">
        <v>3750905</v>
      </c>
      <c r="J1761" s="1" t="s">
        <v>36742</v>
      </c>
      <c r="K1761" s="1">
        <v>-0.960886767405841</v>
      </c>
      <c r="L1761" s="1">
        <v>-1.09511419627861</v>
      </c>
      <c r="M1761" s="1">
        <v>-1.1460613032317799</v>
      </c>
      <c r="N1761" s="1">
        <v>-1.28028873210455</v>
      </c>
      <c r="O1761" s="2">
        <v>6.4765553275947198E-7</v>
      </c>
      <c r="P1761" s="2">
        <v>2.6340108250089102E-7</v>
      </c>
      <c r="Q1761" s="2">
        <v>1.6038834693698999E-7</v>
      </c>
      <c r="R1761" s="2">
        <v>3.5319325797367198E-8</v>
      </c>
      <c r="S1761" s="1">
        <v>0</v>
      </c>
    </row>
    <row r="1762" spans="1:19" x14ac:dyDescent="0.3">
      <c r="A1762" s="1" t="s">
        <v>17225</v>
      </c>
      <c r="B1762" s="1">
        <v>2.04779481050514</v>
      </c>
      <c r="C1762" s="1">
        <v>80.606511215964403</v>
      </c>
      <c r="D1762" s="2">
        <v>3.2078031564353202E-8</v>
      </c>
      <c r="E1762" s="1" t="s">
        <v>17226</v>
      </c>
      <c r="F1762" s="1" t="s">
        <v>42413</v>
      </c>
      <c r="G1762" s="1" t="s">
        <v>36547</v>
      </c>
      <c r="H1762" s="1">
        <v>31281776</v>
      </c>
      <c r="I1762" s="1">
        <v>31282954</v>
      </c>
      <c r="J1762" s="1" t="s">
        <v>42412</v>
      </c>
      <c r="K1762" s="1">
        <v>-1.3362129453648099</v>
      </c>
      <c r="L1762" s="1">
        <v>-1.5463901574172501</v>
      </c>
      <c r="M1762" s="1">
        <v>-1.20707723529851</v>
      </c>
      <c r="N1762" s="1">
        <v>-1.4172544473509501</v>
      </c>
      <c r="O1762" s="2">
        <v>1.8307954907648099E-7</v>
      </c>
      <c r="P1762" s="2">
        <v>4.3420989470632802E-8</v>
      </c>
      <c r="Q1762" s="2">
        <v>6.5180110020435201E-7</v>
      </c>
      <c r="R1762" s="2">
        <v>1.04896505148666E-7</v>
      </c>
      <c r="S1762" s="1">
        <v>1</v>
      </c>
    </row>
    <row r="1763" spans="1:19" x14ac:dyDescent="0.3">
      <c r="A1763" s="1" t="s">
        <v>19111</v>
      </c>
      <c r="B1763" s="1">
        <v>1.74724687604472</v>
      </c>
      <c r="C1763" s="1">
        <v>80.576895907890105</v>
      </c>
      <c r="D1763" s="2">
        <v>3.2145247130799202E-8</v>
      </c>
      <c r="E1763" s="1" t="s">
        <v>19112</v>
      </c>
      <c r="F1763" s="1" t="s">
        <v>43717</v>
      </c>
      <c r="G1763" s="1" t="s">
        <v>36547</v>
      </c>
      <c r="H1763" s="1">
        <v>41323042</v>
      </c>
      <c r="I1763" s="1">
        <v>41323901</v>
      </c>
      <c r="J1763" s="1" t="s">
        <v>43693</v>
      </c>
      <c r="K1763" s="1">
        <v>0.89467146679943799</v>
      </c>
      <c r="L1763" s="1">
        <v>1.43141663255019</v>
      </c>
      <c r="M1763" s="1">
        <v>0.443582743373931</v>
      </c>
      <c r="N1763" s="1">
        <v>0.98032790912468304</v>
      </c>
      <c r="O1763" s="2">
        <v>6.0796621381697904E-7</v>
      </c>
      <c r="P1763" s="2">
        <v>5.6231714840038202E-9</v>
      </c>
      <c r="Q1763" s="1">
        <v>7.2617453092416195E-4</v>
      </c>
      <c r="R1763" s="2">
        <v>2.8655204509231398E-7</v>
      </c>
      <c r="S1763" s="1">
        <v>0</v>
      </c>
    </row>
    <row r="1764" spans="1:19" x14ac:dyDescent="0.3">
      <c r="A1764" s="1" t="s">
        <v>20873</v>
      </c>
      <c r="B1764" s="1">
        <v>1.0475571286423599</v>
      </c>
      <c r="C1764" s="1">
        <v>80.616303185168306</v>
      </c>
      <c r="D1764" s="2">
        <v>3.2055843535161397E-8</v>
      </c>
      <c r="E1764" s="1" t="s">
        <v>20874</v>
      </c>
      <c r="F1764" s="1" t="s">
        <v>44929</v>
      </c>
      <c r="G1764" s="1" t="s">
        <v>36547</v>
      </c>
      <c r="H1764" s="1">
        <v>5390305</v>
      </c>
      <c r="I1764" s="1">
        <v>5394755</v>
      </c>
      <c r="J1764" s="1" t="s">
        <v>44928</v>
      </c>
      <c r="K1764" s="1">
        <v>0.818693593534638</v>
      </c>
      <c r="L1764" s="1">
        <v>0.58333778925748303</v>
      </c>
      <c r="M1764" s="1">
        <v>1.1133692818751699</v>
      </c>
      <c r="N1764" s="1">
        <v>0.87801347759801796</v>
      </c>
      <c r="O1764" s="2">
        <v>2.7661036017256901E-7</v>
      </c>
      <c r="P1764" s="2">
        <v>1.28438238649053E-5</v>
      </c>
      <c r="Q1764" s="2">
        <v>1.27620163326014E-8</v>
      </c>
      <c r="R1764" s="2">
        <v>1.5119925211859501E-7</v>
      </c>
      <c r="S1764" s="1">
        <v>0</v>
      </c>
    </row>
    <row r="1765" spans="1:19" x14ac:dyDescent="0.3">
      <c r="A1765" s="1" t="s">
        <v>15435</v>
      </c>
      <c r="B1765" s="1">
        <v>2.4837623487273599</v>
      </c>
      <c r="C1765" s="1">
        <v>80.533157048592997</v>
      </c>
      <c r="D1765" s="2">
        <v>3.22448185929858E-8</v>
      </c>
      <c r="E1765" s="1" t="s">
        <v>15436</v>
      </c>
      <c r="F1765" s="1" t="s">
        <v>41170</v>
      </c>
      <c r="G1765" s="1" t="s">
        <v>36547</v>
      </c>
      <c r="H1765" s="1">
        <v>21817458</v>
      </c>
      <c r="I1765" s="1">
        <v>21821369</v>
      </c>
      <c r="J1765" s="1" t="s">
        <v>41169</v>
      </c>
      <c r="K1765" s="1">
        <v>1.6393374626905599</v>
      </c>
      <c r="L1765" s="1">
        <v>1.85491649594833</v>
      </c>
      <c r="M1765" s="1">
        <v>1.43701870074858</v>
      </c>
      <c r="N1765" s="1">
        <v>1.65259773400634</v>
      </c>
      <c r="O1765" s="2">
        <v>1.36772734249391E-7</v>
      </c>
      <c r="P1765" s="2">
        <v>4.42179920456809E-8</v>
      </c>
      <c r="Q1765" s="2">
        <v>7.1886030528212096E-7</v>
      </c>
      <c r="R1765" s="2">
        <v>1.40968472894798E-7</v>
      </c>
      <c r="S1765" s="1">
        <v>1</v>
      </c>
    </row>
    <row r="1766" spans="1:19" x14ac:dyDescent="0.3">
      <c r="A1766" s="1" t="s">
        <v>27877</v>
      </c>
      <c r="B1766" s="1">
        <v>0.872272493623518</v>
      </c>
      <c r="C1766" s="1">
        <v>80.564460346553304</v>
      </c>
      <c r="D1766" s="2">
        <v>3.2173520070344399E-8</v>
      </c>
      <c r="E1766" s="1" t="s">
        <v>27878</v>
      </c>
      <c r="F1766" s="1" t="s">
        <v>49894</v>
      </c>
      <c r="G1766" s="1" t="s">
        <v>29004</v>
      </c>
      <c r="H1766" s="1">
        <v>20524548</v>
      </c>
      <c r="I1766" s="1">
        <v>20526213</v>
      </c>
      <c r="J1766" s="1" t="s">
        <v>49893</v>
      </c>
      <c r="K1766" s="1">
        <v>0.43839630548983</v>
      </c>
      <c r="L1766" s="1">
        <v>0.64189585781287495</v>
      </c>
      <c r="M1766" s="1">
        <v>0.834171102802305</v>
      </c>
      <c r="N1766" s="1">
        <v>1.0376706551253501</v>
      </c>
      <c r="O1766" s="2">
        <v>4.5836044054281503E-5</v>
      </c>
      <c r="P1766" s="2">
        <v>2.475515622824E-6</v>
      </c>
      <c r="Q1766" s="2">
        <v>1.5079218440572399E-7</v>
      </c>
      <c r="R1766" s="2">
        <v>7.5028672164023597E-9</v>
      </c>
      <c r="S1766" s="1">
        <v>0</v>
      </c>
    </row>
    <row r="1767" spans="1:19" x14ac:dyDescent="0.3">
      <c r="A1767" s="1" t="s">
        <v>5123</v>
      </c>
      <c r="B1767" s="1">
        <v>0.82433694505168797</v>
      </c>
      <c r="C1767" s="1">
        <v>80.519805650922393</v>
      </c>
      <c r="D1767" s="2">
        <v>3.2275284667093702E-8</v>
      </c>
      <c r="E1767" s="1" t="s">
        <v>5124</v>
      </c>
      <c r="F1767" s="1" t="s">
        <v>33419</v>
      </c>
      <c r="G1767" s="1" t="s">
        <v>30993</v>
      </c>
      <c r="H1767" s="1">
        <v>25405516</v>
      </c>
      <c r="I1767" s="1">
        <v>25407549</v>
      </c>
      <c r="J1767" s="1" t="s">
        <v>29019</v>
      </c>
      <c r="K1767" s="1">
        <v>-0.51176170250220698</v>
      </c>
      <c r="L1767" s="1">
        <v>-0.64503417685889697</v>
      </c>
      <c r="M1767" s="1">
        <v>-0.47223614731118102</v>
      </c>
      <c r="N1767" s="1">
        <v>-0.60550862166787101</v>
      </c>
      <c r="O1767" s="2">
        <v>3.4075754251627899E-7</v>
      </c>
      <c r="P1767" s="2">
        <v>4.3499713386907501E-8</v>
      </c>
      <c r="Q1767" s="2">
        <v>1.28839020974159E-6</v>
      </c>
      <c r="R1767" s="2">
        <v>6.7284820826074605E-8</v>
      </c>
      <c r="S1767" s="1">
        <v>0</v>
      </c>
    </row>
    <row r="1768" spans="1:19" x14ac:dyDescent="0.3">
      <c r="A1768" s="1" t="s">
        <v>6383</v>
      </c>
      <c r="B1768" s="1">
        <v>0.37114723860941301</v>
      </c>
      <c r="C1768" s="1">
        <v>80.517804360886203</v>
      </c>
      <c r="D1768" s="2">
        <v>3.2279854234040797E-8</v>
      </c>
      <c r="E1768" s="1" t="s">
        <v>6384</v>
      </c>
      <c r="F1768" s="1" t="s">
        <v>34445</v>
      </c>
      <c r="G1768" s="1" t="s">
        <v>28995</v>
      </c>
      <c r="H1768" s="1">
        <v>21832968</v>
      </c>
      <c r="I1768" s="1">
        <v>21835239</v>
      </c>
      <c r="J1768" s="1" t="s">
        <v>34444</v>
      </c>
      <c r="K1768" s="1">
        <v>-0.23171511339246001</v>
      </c>
      <c r="L1768" s="1">
        <v>-0.27759499621560602</v>
      </c>
      <c r="M1768" s="1">
        <v>-0.31537751252713397</v>
      </c>
      <c r="N1768" s="1">
        <v>-0.36125739535027901</v>
      </c>
      <c r="O1768" s="2">
        <v>1.705476412317E-6</v>
      </c>
      <c r="P1768" s="2">
        <v>7.2931291228428595E-7</v>
      </c>
      <c r="Q1768" s="2">
        <v>1.83881024740096E-7</v>
      </c>
      <c r="R1768" s="2">
        <v>2.1613152823007898E-8</v>
      </c>
      <c r="S1768" s="1">
        <v>0</v>
      </c>
    </row>
    <row r="1769" spans="1:19" x14ac:dyDescent="0.3">
      <c r="A1769" s="1" t="s">
        <v>19747</v>
      </c>
      <c r="B1769" s="1">
        <v>1.6019421317926701</v>
      </c>
      <c r="C1769" s="1">
        <v>80.461082898251703</v>
      </c>
      <c r="D1769" s="2">
        <v>3.2409681383072098E-8</v>
      </c>
      <c r="E1769" s="1" t="s">
        <v>19748</v>
      </c>
      <c r="F1769" s="1" t="s">
        <v>44141</v>
      </c>
      <c r="G1769" s="1" t="s">
        <v>36547</v>
      </c>
      <c r="H1769" s="1">
        <v>4743080</v>
      </c>
      <c r="I1769" s="1">
        <v>4744435</v>
      </c>
      <c r="J1769" s="1" t="s">
        <v>44140</v>
      </c>
      <c r="K1769" s="1">
        <v>-0.81324354822563705</v>
      </c>
      <c r="L1769" s="1">
        <v>-1.24813232670463</v>
      </c>
      <c r="M1769" s="1">
        <v>-0.22416017558922</v>
      </c>
      <c r="N1769" s="1">
        <v>-0.65904895406821795</v>
      </c>
      <c r="O1769" s="2">
        <v>2.9033179316240202E-7</v>
      </c>
      <c r="P1769" s="2">
        <v>3.80915188280539E-9</v>
      </c>
      <c r="Q1769" s="1">
        <v>1.93564855884653E-2</v>
      </c>
      <c r="R1769" s="2">
        <v>3.2697894749578199E-6</v>
      </c>
      <c r="S1769" s="1">
        <v>0</v>
      </c>
    </row>
    <row r="1770" spans="1:19" x14ac:dyDescent="0.3">
      <c r="A1770" s="1" t="s">
        <v>26571</v>
      </c>
      <c r="B1770" s="1">
        <v>1.1674310228692899</v>
      </c>
      <c r="C1770" s="1">
        <v>80.390789032386905</v>
      </c>
      <c r="D1770" s="2">
        <v>3.25714200055671E-8</v>
      </c>
      <c r="E1770" s="1" t="s">
        <v>26572</v>
      </c>
      <c r="F1770" s="1" t="s">
        <v>48900</v>
      </c>
      <c r="G1770" s="1" t="s">
        <v>29004</v>
      </c>
      <c r="H1770" s="1">
        <v>7655312</v>
      </c>
      <c r="I1770" s="1">
        <v>7670345</v>
      </c>
      <c r="J1770" s="1" t="s">
        <v>37946</v>
      </c>
      <c r="K1770" s="1">
        <v>0.814438812241289</v>
      </c>
      <c r="L1770" s="1">
        <v>0.81117630113656303</v>
      </c>
      <c r="M1770" s="1">
        <v>0.61053289583120196</v>
      </c>
      <c r="N1770" s="1">
        <v>0.60727038472647699</v>
      </c>
      <c r="O1770" s="2">
        <v>3.19106441271089E-8</v>
      </c>
      <c r="P1770" s="2">
        <v>6.1405470486164404E-8</v>
      </c>
      <c r="Q1770" s="2">
        <v>1.3338463680234699E-6</v>
      </c>
      <c r="R1770" s="2">
        <v>1.0252955324752101E-6</v>
      </c>
      <c r="S1770" s="1">
        <v>0</v>
      </c>
    </row>
    <row r="1771" spans="1:19" x14ac:dyDescent="0.3">
      <c r="A1771" s="1" t="s">
        <v>14697</v>
      </c>
      <c r="B1771" s="1">
        <v>0.72592949194878198</v>
      </c>
      <c r="C1771" s="1">
        <v>80.332020012642204</v>
      </c>
      <c r="D1771" s="2">
        <v>3.2707364150397198E-8</v>
      </c>
      <c r="E1771" s="1" t="s">
        <v>14698</v>
      </c>
      <c r="F1771" s="1" t="s">
        <v>40654</v>
      </c>
      <c r="G1771" s="1" t="s">
        <v>36547</v>
      </c>
      <c r="H1771" s="1">
        <v>18223833</v>
      </c>
      <c r="I1771" s="1">
        <v>18224551</v>
      </c>
      <c r="J1771" s="1" t="s">
        <v>40653</v>
      </c>
      <c r="K1771" s="1">
        <v>-0.64847684368553804</v>
      </c>
      <c r="L1771" s="1">
        <v>-0.32513863922477099</v>
      </c>
      <c r="M1771" s="1">
        <v>-0.67561124560861296</v>
      </c>
      <c r="N1771" s="1">
        <v>-0.35227304114784602</v>
      </c>
      <c r="O1771" s="2">
        <v>1.6762621291022099E-8</v>
      </c>
      <c r="P1771" s="2">
        <v>5.45104161788768E-5</v>
      </c>
      <c r="Q1771" s="2">
        <v>2.6900304428423299E-8</v>
      </c>
      <c r="R1771" s="2">
        <v>1.60766358948683E-5</v>
      </c>
      <c r="S1771" s="1">
        <v>0</v>
      </c>
    </row>
    <row r="1772" spans="1:19" x14ac:dyDescent="0.3">
      <c r="A1772" s="1" t="s">
        <v>8025</v>
      </c>
      <c r="B1772" s="1">
        <v>1.51935353993749</v>
      </c>
      <c r="C1772" s="1">
        <v>80.289398306211993</v>
      </c>
      <c r="D1772" s="2">
        <v>3.2806370731108801E-8</v>
      </c>
      <c r="E1772" s="1" t="s">
        <v>8026</v>
      </c>
      <c r="F1772" s="1" t="s">
        <v>35794</v>
      </c>
      <c r="G1772" s="1" t="s">
        <v>35733</v>
      </c>
      <c r="H1772" s="1">
        <v>3606927</v>
      </c>
      <c r="I1772" s="1">
        <v>3607684</v>
      </c>
      <c r="J1772" s="1" t="s">
        <v>35793</v>
      </c>
      <c r="K1772" s="1">
        <v>1.1521878320530301</v>
      </c>
      <c r="L1772" s="1">
        <v>0.84887987351018801</v>
      </c>
      <c r="M1772" s="1">
        <v>1.6623851853770499</v>
      </c>
      <c r="N1772" s="1">
        <v>1.35907722683421</v>
      </c>
      <c r="O1772" s="2">
        <v>5.4090059242728504E-7</v>
      </c>
      <c r="P1772" s="2">
        <v>1.50712315591939E-5</v>
      </c>
      <c r="Q1772" s="2">
        <v>1.1471843142096799E-8</v>
      </c>
      <c r="R1772" s="2">
        <v>9.9017595456274394E-8</v>
      </c>
      <c r="S1772" s="1">
        <v>0</v>
      </c>
    </row>
    <row r="1773" spans="1:19" x14ac:dyDescent="0.3">
      <c r="A1773" s="1" t="s">
        <v>27449</v>
      </c>
      <c r="B1773" s="1">
        <v>0.48997698209760998</v>
      </c>
      <c r="C1773" s="1">
        <v>80.289008544451605</v>
      </c>
      <c r="D1773" s="2">
        <v>3.2807277783319899E-8</v>
      </c>
      <c r="E1773" s="1" t="s">
        <v>27450</v>
      </c>
      <c r="F1773" s="1" t="s">
        <v>49556</v>
      </c>
      <c r="G1773" s="1" t="s">
        <v>29004</v>
      </c>
      <c r="H1773" s="1">
        <v>16267696</v>
      </c>
      <c r="I1773" s="1">
        <v>16268050</v>
      </c>
      <c r="J1773" s="1" t="s">
        <v>35946</v>
      </c>
      <c r="K1773" s="1">
        <v>-0.34387434009032503</v>
      </c>
      <c r="L1773" s="1">
        <v>-0.34896364775496402</v>
      </c>
      <c r="M1773" s="1">
        <v>-0.351103016212158</v>
      </c>
      <c r="N1773" s="1">
        <v>-0.356192323876798</v>
      </c>
      <c r="O1773" s="2">
        <v>1.2460337961428499E-7</v>
      </c>
      <c r="P1773" s="2">
        <v>3.12329122342803E-7</v>
      </c>
      <c r="Q1773" s="2">
        <v>2.92310450400457E-7</v>
      </c>
      <c r="R1773" s="2">
        <v>1.3571243329124601E-7</v>
      </c>
      <c r="S1773" s="1">
        <v>0</v>
      </c>
    </row>
    <row r="1774" spans="1:19" x14ac:dyDescent="0.3">
      <c r="A1774" s="1" t="s">
        <v>7319</v>
      </c>
      <c r="B1774" s="1">
        <v>0.82186060435595998</v>
      </c>
      <c r="C1774" s="1">
        <v>80.238936085574494</v>
      </c>
      <c r="D1774" s="2">
        <v>3.2924042381310401E-8</v>
      </c>
      <c r="E1774" s="1" t="s">
        <v>7320</v>
      </c>
      <c r="F1774" s="1" t="s">
        <v>35222</v>
      </c>
      <c r="G1774" s="1" t="s">
        <v>30993</v>
      </c>
      <c r="H1774" s="1">
        <v>48533897</v>
      </c>
      <c r="I1774" s="1">
        <v>48534741</v>
      </c>
      <c r="J1774" s="1" t="s">
        <v>35221</v>
      </c>
      <c r="K1774" s="1">
        <v>-0.426752366980508</v>
      </c>
      <c r="L1774" s="1">
        <v>-0.59708822153123098</v>
      </c>
      <c r="M1774" s="1">
        <v>-0.79664819823242905</v>
      </c>
      <c r="N1774" s="1">
        <v>-0.96698405278315203</v>
      </c>
      <c r="O1774" s="2">
        <v>3.8621983914577398E-5</v>
      </c>
      <c r="P1774" s="2">
        <v>2.07160242826632E-6</v>
      </c>
      <c r="Q1774" s="2">
        <v>9.3432496406364902E-8</v>
      </c>
      <c r="R1774" s="2">
        <v>8.2736888451506696E-9</v>
      </c>
      <c r="S1774" s="1">
        <v>0</v>
      </c>
    </row>
    <row r="1775" spans="1:19" x14ac:dyDescent="0.3">
      <c r="A1775" s="1" t="s">
        <v>6389</v>
      </c>
      <c r="B1775" s="1">
        <v>1.40978278077314</v>
      </c>
      <c r="C1775" s="1">
        <v>80.220299831115497</v>
      </c>
      <c r="D1775" s="2">
        <v>3.29676244081867E-8</v>
      </c>
      <c r="E1775" s="1" t="s">
        <v>6390</v>
      </c>
      <c r="F1775" s="1" t="s">
        <v>34450</v>
      </c>
      <c r="G1775" s="1" t="s">
        <v>30993</v>
      </c>
      <c r="H1775" s="1">
        <v>37619649</v>
      </c>
      <c r="I1775" s="1">
        <v>37620625</v>
      </c>
      <c r="J1775" s="1" t="s">
        <v>34449</v>
      </c>
      <c r="K1775" s="1">
        <v>-1.1239889405356001</v>
      </c>
      <c r="L1775" s="1">
        <v>-0.84273164797869604</v>
      </c>
      <c r="M1775" s="1">
        <v>-1.2420555319711899</v>
      </c>
      <c r="N1775" s="1">
        <v>-0.96079823941429099</v>
      </c>
      <c r="O1775" s="2">
        <v>6.4266691968129006E-8</v>
      </c>
      <c r="P1775" s="2">
        <v>2.2058276811787202E-6</v>
      </c>
      <c r="Q1775" s="2">
        <v>3.3035287172467098E-8</v>
      </c>
      <c r="R1775" s="2">
        <v>4.3834618912441701E-7</v>
      </c>
      <c r="S1775" s="1">
        <v>0</v>
      </c>
    </row>
    <row r="1776" spans="1:19" x14ac:dyDescent="0.3">
      <c r="A1776" s="1" t="s">
        <v>10763</v>
      </c>
      <c r="B1776" s="1">
        <v>1.07875641345927</v>
      </c>
      <c r="C1776" s="1">
        <v>80.223733343346495</v>
      </c>
      <c r="D1776" s="2">
        <v>3.2959589946202099E-8</v>
      </c>
      <c r="E1776" s="1" t="s">
        <v>10764</v>
      </c>
      <c r="F1776" s="1" t="s">
        <v>37826</v>
      </c>
      <c r="G1776" s="1" t="s">
        <v>28995</v>
      </c>
      <c r="H1776" s="1">
        <v>36514896</v>
      </c>
      <c r="I1776" s="1">
        <v>36515978</v>
      </c>
      <c r="J1776" s="1" t="s">
        <v>37825</v>
      </c>
      <c r="K1776" s="1">
        <v>0.724697791573367</v>
      </c>
      <c r="L1776" s="1">
        <v>0.78945170975505197</v>
      </c>
      <c r="M1776" s="1">
        <v>0.60102682314092504</v>
      </c>
      <c r="N1776" s="1">
        <v>0.665780741322609</v>
      </c>
      <c r="O1776" s="2">
        <v>7.5704439161938795E-8</v>
      </c>
      <c r="P1776" s="2">
        <v>7.5485829809096598E-8</v>
      </c>
      <c r="Q1776" s="2">
        <v>1.43801360474871E-6</v>
      </c>
      <c r="R1776" s="2">
        <v>2.8261401219253902E-7</v>
      </c>
      <c r="S1776" s="1">
        <v>0</v>
      </c>
    </row>
    <row r="1777" spans="1:19" x14ac:dyDescent="0.3">
      <c r="A1777" s="1" t="s">
        <v>26979</v>
      </c>
      <c r="B1777" s="1">
        <v>0.76516554070793996</v>
      </c>
      <c r="C1777" s="1">
        <v>80.120150604745007</v>
      </c>
      <c r="D1777" s="2">
        <v>3.32029848060245E-8</v>
      </c>
      <c r="E1777" s="1" t="s">
        <v>26980</v>
      </c>
      <c r="F1777" s="1" t="s">
        <v>49199</v>
      </c>
      <c r="G1777" s="1" t="s">
        <v>29004</v>
      </c>
      <c r="H1777" s="1">
        <v>11872437</v>
      </c>
      <c r="I1777" s="1">
        <v>11873586</v>
      </c>
      <c r="J1777" s="1" t="s">
        <v>49198</v>
      </c>
      <c r="K1777" s="1">
        <v>-0.63698989888463498</v>
      </c>
      <c r="L1777" s="1">
        <v>-0.42358411624710401</v>
      </c>
      <c r="M1777" s="1">
        <v>-0.65427196672897603</v>
      </c>
      <c r="N1777" s="1">
        <v>-0.44086618409144501</v>
      </c>
      <c r="O1777" s="2">
        <v>2.6268881292423901E-8</v>
      </c>
      <c r="P1777" s="2">
        <v>5.06543176004293E-6</v>
      </c>
      <c r="Q1777" s="2">
        <v>4.8322870926931203E-8</v>
      </c>
      <c r="R1777" s="2">
        <v>2.0832509117774102E-6</v>
      </c>
      <c r="S1777" s="1">
        <v>0</v>
      </c>
    </row>
    <row r="1778" spans="1:19" x14ac:dyDescent="0.3">
      <c r="A1778" s="1" t="s">
        <v>19485</v>
      </c>
      <c r="B1778" s="1">
        <v>1.26330954987974</v>
      </c>
      <c r="C1778" s="1">
        <v>80.059519276513598</v>
      </c>
      <c r="D1778" s="2">
        <v>3.33464269530737E-8</v>
      </c>
      <c r="E1778" s="1" t="s">
        <v>19486</v>
      </c>
      <c r="F1778" s="1" t="s">
        <v>43951</v>
      </c>
      <c r="G1778" s="1" t="s">
        <v>36547</v>
      </c>
      <c r="H1778" s="1">
        <v>43385943</v>
      </c>
      <c r="I1778" s="1">
        <v>43387042</v>
      </c>
      <c r="J1778" s="1" t="s">
        <v>29036</v>
      </c>
      <c r="K1778" s="1">
        <v>0.79458884994286205</v>
      </c>
      <c r="L1778" s="1">
        <v>0.85826957038582896</v>
      </c>
      <c r="M1778" s="1">
        <v>1.2720330067963701</v>
      </c>
      <c r="N1778" s="1">
        <v>1.33571372723934</v>
      </c>
      <c r="O1778" s="2">
        <v>4.4798248071131803E-6</v>
      </c>
      <c r="P1778" s="2">
        <v>2.60119735995268E-6</v>
      </c>
      <c r="Q1778" s="2">
        <v>3.7081752113365997E-8</v>
      </c>
      <c r="R1778" s="2">
        <v>1.8692742465020699E-8</v>
      </c>
      <c r="S1778" s="1">
        <v>0</v>
      </c>
    </row>
    <row r="1779" spans="1:19" x14ac:dyDescent="0.3">
      <c r="A1779" s="1" t="s">
        <v>4895</v>
      </c>
      <c r="B1779" s="1">
        <v>0.442326508913155</v>
      </c>
      <c r="C1779" s="1">
        <v>80.076251234500305</v>
      </c>
      <c r="D1779" s="2">
        <v>3.3306770230723299E-8</v>
      </c>
      <c r="E1779" s="1" t="s">
        <v>4896</v>
      </c>
      <c r="F1779" s="1" t="s">
        <v>33231</v>
      </c>
      <c r="G1779" s="1" t="s">
        <v>28995</v>
      </c>
      <c r="H1779" s="1">
        <v>3405024</v>
      </c>
      <c r="I1779" s="1">
        <v>3407138</v>
      </c>
      <c r="J1779" s="1" t="s">
        <v>33230</v>
      </c>
      <c r="K1779" s="1">
        <v>-0.302432514958906</v>
      </c>
      <c r="L1779" s="1">
        <v>-0.320454594818806</v>
      </c>
      <c r="M1779" s="1">
        <v>-0.34111283350006899</v>
      </c>
      <c r="N1779" s="1">
        <v>-0.359134913359968</v>
      </c>
      <c r="O1779" s="2">
        <v>2.9005612056654E-7</v>
      </c>
      <c r="P1779" s="2">
        <v>4.2061914284907702E-7</v>
      </c>
      <c r="Q1779" s="2">
        <v>2.1370558522804099E-7</v>
      </c>
      <c r="R1779" s="2">
        <v>6.6234377982254995E-8</v>
      </c>
      <c r="S1779" s="1">
        <v>0</v>
      </c>
    </row>
    <row r="1780" spans="1:19" x14ac:dyDescent="0.3">
      <c r="A1780" s="1" t="s">
        <v>6881</v>
      </c>
      <c r="B1780" s="1">
        <v>1.59025568192978</v>
      </c>
      <c r="C1780" s="1">
        <v>80.019862378848899</v>
      </c>
      <c r="D1780" s="2">
        <v>3.3440638702586498E-8</v>
      </c>
      <c r="E1780" s="1" t="s">
        <v>6882</v>
      </c>
      <c r="F1780" s="1" t="s">
        <v>34848</v>
      </c>
      <c r="G1780" s="1" t="s">
        <v>30993</v>
      </c>
      <c r="H1780" s="1">
        <v>44587157</v>
      </c>
      <c r="I1780" s="1">
        <v>44588197</v>
      </c>
      <c r="J1780" s="1" t="s">
        <v>34847</v>
      </c>
      <c r="K1780" s="1">
        <v>-1.0897190606604199</v>
      </c>
      <c r="L1780" s="1">
        <v>-1.1441865565960101</v>
      </c>
      <c r="M1780" s="1">
        <v>-0.91010105920102902</v>
      </c>
      <c r="N1780" s="1">
        <v>-0.96456855513662099</v>
      </c>
      <c r="O1780" s="2">
        <v>7.21112242141331E-8</v>
      </c>
      <c r="P1780" s="2">
        <v>5.09469710863186E-8</v>
      </c>
      <c r="Q1780" s="2">
        <v>6.2128563627084098E-7</v>
      </c>
      <c r="R1780" s="2">
        <v>3.02968917065272E-7</v>
      </c>
      <c r="S1780" s="1">
        <v>0</v>
      </c>
    </row>
    <row r="1781" spans="1:19" x14ac:dyDescent="0.3">
      <c r="A1781" s="1" t="s">
        <v>15539</v>
      </c>
      <c r="B1781" s="1">
        <v>1.16097088027539</v>
      </c>
      <c r="C1781" s="1">
        <v>80.022084494715799</v>
      </c>
      <c r="D1781" s="2">
        <v>3.3435351376453997E-8</v>
      </c>
      <c r="E1781" s="1" t="s">
        <v>15540</v>
      </c>
      <c r="F1781" s="1" t="s">
        <v>41257</v>
      </c>
      <c r="G1781" s="1" t="s">
        <v>36547</v>
      </c>
      <c r="H1781" s="1">
        <v>22447068</v>
      </c>
      <c r="I1781" s="1">
        <v>22448742</v>
      </c>
      <c r="J1781" s="1" t="s">
        <v>34907</v>
      </c>
      <c r="K1781" s="1">
        <v>-0.743101313800277</v>
      </c>
      <c r="L1781" s="1">
        <v>-0.88651203377005505</v>
      </c>
      <c r="M1781" s="1">
        <v>-0.84184459841544002</v>
      </c>
      <c r="N1781" s="1">
        <v>-0.98525531838521796</v>
      </c>
      <c r="O1781" s="2">
        <v>7.1779413235439904E-7</v>
      </c>
      <c r="P1781" s="2">
        <v>1.2467673804472699E-7</v>
      </c>
      <c r="Q1781" s="2">
        <v>2.19580522431428E-7</v>
      </c>
      <c r="R1781" s="2">
        <v>3.5673584641848803E-8</v>
      </c>
      <c r="S1781" s="1">
        <v>0</v>
      </c>
    </row>
    <row r="1782" spans="1:19" x14ac:dyDescent="0.3">
      <c r="A1782" s="1" t="s">
        <v>12617</v>
      </c>
      <c r="B1782" s="1">
        <v>0.75311353037145901</v>
      </c>
      <c r="C1782" s="1">
        <v>80.057515156463595</v>
      </c>
      <c r="D1782" s="2">
        <v>3.3351180594998198E-8</v>
      </c>
      <c r="E1782" s="1" t="s">
        <v>12618</v>
      </c>
      <c r="F1782" s="1" t="s">
        <v>39169</v>
      </c>
      <c r="G1782" s="1" t="s">
        <v>28995</v>
      </c>
      <c r="H1782" s="1">
        <v>6525703</v>
      </c>
      <c r="I1782" s="1">
        <v>6539076</v>
      </c>
      <c r="J1782" s="1" t="s">
        <v>29036</v>
      </c>
      <c r="K1782" s="1">
        <v>0.53801011005769805</v>
      </c>
      <c r="L1782" s="1">
        <v>0.52652280049852895</v>
      </c>
      <c r="M1782" s="1">
        <v>0.56034509739711902</v>
      </c>
      <c r="N1782" s="1">
        <v>0.54885778783795103</v>
      </c>
      <c r="O1782" s="2">
        <v>1.29801059567392E-7</v>
      </c>
      <c r="P1782" s="2">
        <v>2.9738216444918898E-7</v>
      </c>
      <c r="Q1782" s="2">
        <v>1.50832885292829E-7</v>
      </c>
      <c r="R1782" s="2">
        <v>1.3565815026872501E-7</v>
      </c>
      <c r="S1782" s="1">
        <v>0</v>
      </c>
    </row>
    <row r="1783" spans="1:19" x14ac:dyDescent="0.3">
      <c r="A1783" s="1" t="s">
        <v>7755</v>
      </c>
      <c r="B1783" s="1">
        <v>0.72550335129085697</v>
      </c>
      <c r="C1783" s="1">
        <v>80.048540455560598</v>
      </c>
      <c r="D1783" s="2">
        <v>3.3372477892257299E-8</v>
      </c>
      <c r="E1783" s="1" t="s">
        <v>7756</v>
      </c>
      <c r="F1783" s="1" t="s">
        <v>35568</v>
      </c>
      <c r="G1783" s="1" t="s">
        <v>30993</v>
      </c>
      <c r="H1783" s="1">
        <v>51783549</v>
      </c>
      <c r="I1783" s="1">
        <v>51784436</v>
      </c>
      <c r="J1783" s="1" t="s">
        <v>35567</v>
      </c>
      <c r="K1783" s="1">
        <v>-0.38774865942701497</v>
      </c>
      <c r="L1783" s="1">
        <v>-0.608525514119995</v>
      </c>
      <c r="M1783" s="1">
        <v>-0.46326546889227899</v>
      </c>
      <c r="N1783" s="1">
        <v>-0.68404232358525896</v>
      </c>
      <c r="O1783" s="2">
        <v>5.3643465025565701E-6</v>
      </c>
      <c r="P1783" s="2">
        <v>7.77412951791234E-8</v>
      </c>
      <c r="Q1783" s="2">
        <v>1.4793049873951201E-6</v>
      </c>
      <c r="R1783" s="2">
        <v>1.5214301374300001E-8</v>
      </c>
      <c r="S1783" s="1">
        <v>0</v>
      </c>
    </row>
    <row r="1784" spans="1:19" x14ac:dyDescent="0.3">
      <c r="A1784" s="1" t="s">
        <v>6671</v>
      </c>
      <c r="B1784" s="1">
        <v>1.5953489011336599</v>
      </c>
      <c r="C1784" s="1">
        <v>79.907169651585704</v>
      </c>
      <c r="D1784" s="2">
        <v>3.3710059188507597E-8</v>
      </c>
      <c r="E1784" s="1" t="s">
        <v>6672</v>
      </c>
      <c r="F1784" s="1" t="s">
        <v>34683</v>
      </c>
      <c r="G1784" s="1" t="s">
        <v>28995</v>
      </c>
      <c r="H1784" s="1">
        <v>742004</v>
      </c>
      <c r="I1784" s="1">
        <v>747057</v>
      </c>
      <c r="J1784" s="1" t="s">
        <v>34682</v>
      </c>
      <c r="K1784" s="1">
        <v>-0.89504836331253201</v>
      </c>
      <c r="L1784" s="1">
        <v>-1.3123028888508801</v>
      </c>
      <c r="M1784" s="1">
        <v>-1.04299318949297</v>
      </c>
      <c r="N1784" s="1">
        <v>-1.46024771503132</v>
      </c>
      <c r="O1784" s="2">
        <v>3.1745402977456598E-6</v>
      </c>
      <c r="P1784" s="2">
        <v>7.3244225573532202E-8</v>
      </c>
      <c r="Q1784" s="2">
        <v>8.87448524222734E-7</v>
      </c>
      <c r="R1784" s="2">
        <v>1.8531442158575798E-8</v>
      </c>
      <c r="S1784" s="1">
        <v>0</v>
      </c>
    </row>
    <row r="1785" spans="1:19" x14ac:dyDescent="0.3">
      <c r="A1785" s="1" t="s">
        <v>16151</v>
      </c>
      <c r="B1785" s="1">
        <v>0.53611675117272595</v>
      </c>
      <c r="C1785" s="1">
        <v>79.887290779158405</v>
      </c>
      <c r="D1785" s="2">
        <v>3.3757846962245701E-8</v>
      </c>
      <c r="E1785" s="1" t="s">
        <v>16152</v>
      </c>
      <c r="F1785" s="1" t="s">
        <v>41681</v>
      </c>
      <c r="G1785" s="1" t="s">
        <v>36547</v>
      </c>
      <c r="H1785" s="1">
        <v>25648370</v>
      </c>
      <c r="I1785" s="1">
        <v>25650479</v>
      </c>
      <c r="J1785" s="1" t="s">
        <v>40625</v>
      </c>
      <c r="K1785" s="1">
        <v>0.30491679526635701</v>
      </c>
      <c r="L1785" s="1">
        <v>0.40928194802101597</v>
      </c>
      <c r="M1785" s="1">
        <v>0.46903628185041601</v>
      </c>
      <c r="N1785" s="1">
        <v>0.57340143460507598</v>
      </c>
      <c r="O1785" s="2">
        <v>7.94737305120918E-6</v>
      </c>
      <c r="P1785" s="2">
        <v>7.9240426131832496E-7</v>
      </c>
      <c r="Q1785" s="2">
        <v>1.8212955787966199E-7</v>
      </c>
      <c r="R1785" s="2">
        <v>1.23471000090802E-8</v>
      </c>
      <c r="S1785" s="1">
        <v>0</v>
      </c>
    </row>
    <row r="1786" spans="1:19" x14ac:dyDescent="0.3">
      <c r="A1786" s="1" t="s">
        <v>23075</v>
      </c>
      <c r="B1786" s="1">
        <v>1.6320571362007701</v>
      </c>
      <c r="C1786" s="1">
        <v>79.847393094473304</v>
      </c>
      <c r="D1786" s="2">
        <v>3.3853997605248798E-8</v>
      </c>
      <c r="E1786" s="1" t="s">
        <v>23076</v>
      </c>
      <c r="F1786" s="1" t="s">
        <v>46394</v>
      </c>
      <c r="G1786" s="1" t="s">
        <v>36555</v>
      </c>
      <c r="H1786" s="1">
        <v>10149405</v>
      </c>
      <c r="I1786" s="1">
        <v>10156525</v>
      </c>
      <c r="J1786" s="1" t="s">
        <v>46395</v>
      </c>
      <c r="K1786" s="1">
        <v>0.94213865908001204</v>
      </c>
      <c r="L1786" s="1">
        <v>1.3197296718820399</v>
      </c>
      <c r="M1786" s="1">
        <v>1.12733810844449</v>
      </c>
      <c r="N1786" s="1">
        <v>1.5049291212465099</v>
      </c>
      <c r="O1786" s="2">
        <v>2.37015239901162E-6</v>
      </c>
      <c r="P1786" s="2">
        <v>1.3335856685614499E-7</v>
      </c>
      <c r="Q1786" s="2">
        <v>7.3433033453973504E-7</v>
      </c>
      <c r="R1786" s="2">
        <v>2.0133534617272601E-8</v>
      </c>
      <c r="S1786" s="1">
        <v>0</v>
      </c>
    </row>
    <row r="1787" spans="1:19" x14ac:dyDescent="0.3">
      <c r="A1787" s="1" t="s">
        <v>28123</v>
      </c>
      <c r="B1787" s="1">
        <v>0.78449613636062898</v>
      </c>
      <c r="C1787" s="1">
        <v>79.783859857776093</v>
      </c>
      <c r="D1787" s="2">
        <v>3.4007768712207598E-8</v>
      </c>
      <c r="E1787" s="1" t="s">
        <v>28124</v>
      </c>
      <c r="F1787" s="1" t="s">
        <v>50092</v>
      </c>
      <c r="G1787" s="1" t="s">
        <v>28995</v>
      </c>
      <c r="H1787" s="1">
        <v>17000992</v>
      </c>
      <c r="I1787" s="1">
        <v>17003289</v>
      </c>
      <c r="J1787" s="1" t="s">
        <v>50091</v>
      </c>
      <c r="K1787" s="1">
        <v>-0.50316802182009301</v>
      </c>
      <c r="L1787" s="1">
        <v>-0.60072614854891604</v>
      </c>
      <c r="M1787" s="1">
        <v>-0.54037318587018202</v>
      </c>
      <c r="N1787" s="1">
        <v>-0.63793131259900604</v>
      </c>
      <c r="O1787" s="2">
        <v>5.1704634551619201E-7</v>
      </c>
      <c r="P1787" s="2">
        <v>1.08678861465705E-7</v>
      </c>
      <c r="Q1787" s="2">
        <v>3.4530866344084601E-7</v>
      </c>
      <c r="R1787" s="2">
        <v>4.5913898127913897E-8</v>
      </c>
      <c r="S1787" s="1">
        <v>0</v>
      </c>
    </row>
    <row r="1788" spans="1:19" x14ac:dyDescent="0.3">
      <c r="A1788" s="1" t="s">
        <v>19937</v>
      </c>
      <c r="B1788" s="1">
        <v>2.9593274507701302</v>
      </c>
      <c r="C1788" s="1">
        <v>79.759609783278506</v>
      </c>
      <c r="D1788" s="2">
        <v>3.4066676590782703E-8</v>
      </c>
      <c r="E1788" s="1" t="s">
        <v>19938</v>
      </c>
      <c r="F1788" s="1" t="s">
        <v>44265</v>
      </c>
      <c r="G1788" s="1" t="s">
        <v>36547</v>
      </c>
      <c r="H1788" s="1">
        <v>46554946</v>
      </c>
      <c r="I1788" s="1">
        <v>46556602</v>
      </c>
      <c r="J1788" s="1" t="s">
        <v>44264</v>
      </c>
      <c r="K1788" s="1">
        <v>0.60850283250377002</v>
      </c>
      <c r="L1788" s="1">
        <v>2.8928798950953398</v>
      </c>
      <c r="M1788" s="1">
        <v>0.74484496197848304</v>
      </c>
      <c r="N1788" s="1">
        <v>3.0292220245700601</v>
      </c>
      <c r="O1788" s="1">
        <v>1.7946103529491001E-2</v>
      </c>
      <c r="P1788" s="2">
        <v>1.9908855564132499E-8</v>
      </c>
      <c r="Q1788" s="1">
        <v>5.8399132984645599E-3</v>
      </c>
      <c r="R1788" s="2">
        <v>1.1679510025785999E-8</v>
      </c>
      <c r="S1788" s="1">
        <v>0</v>
      </c>
    </row>
    <row r="1789" spans="1:19" x14ac:dyDescent="0.3">
      <c r="A1789" s="1" t="s">
        <v>19147</v>
      </c>
      <c r="B1789" s="1">
        <v>1.67628434564396</v>
      </c>
      <c r="C1789" s="1">
        <v>79.761037201543104</v>
      </c>
      <c r="D1789" s="2">
        <v>3.40632058115631E-8</v>
      </c>
      <c r="E1789" s="1" t="s">
        <v>19148</v>
      </c>
      <c r="F1789" s="1" t="s">
        <v>43746</v>
      </c>
      <c r="G1789" s="1" t="s">
        <v>28995</v>
      </c>
      <c r="H1789" s="1">
        <v>12185669</v>
      </c>
      <c r="I1789" s="1">
        <v>12186929</v>
      </c>
      <c r="J1789" s="1" t="s">
        <v>43745</v>
      </c>
      <c r="K1789" s="1">
        <v>1.2471415050869701</v>
      </c>
      <c r="L1789" s="1">
        <v>1.1200211441213701</v>
      </c>
      <c r="M1789" s="1">
        <v>1.23619114155468</v>
      </c>
      <c r="N1789" s="1">
        <v>1.10907078058908</v>
      </c>
      <c r="O1789" s="2">
        <v>7.0946376662384099E-8</v>
      </c>
      <c r="P1789" s="2">
        <v>2.8207072566566198E-7</v>
      </c>
      <c r="Q1789" s="2">
        <v>9.5750650297432598E-8</v>
      </c>
      <c r="R1789" s="2">
        <v>2.8466334511811898E-7</v>
      </c>
      <c r="S1789" s="1">
        <v>1</v>
      </c>
    </row>
    <row r="1790" spans="1:19" x14ac:dyDescent="0.3">
      <c r="A1790" s="1" t="s">
        <v>26039</v>
      </c>
      <c r="B1790" s="1">
        <v>1.2592907530330499</v>
      </c>
      <c r="C1790" s="1">
        <v>79.729070219524701</v>
      </c>
      <c r="D1790" s="2">
        <v>3.41410320015001E-8</v>
      </c>
      <c r="E1790" s="1" t="s">
        <v>26040</v>
      </c>
      <c r="F1790" s="1" t="s">
        <v>48483</v>
      </c>
      <c r="G1790" s="1" t="s">
        <v>29004</v>
      </c>
      <c r="H1790" s="1">
        <v>2396139</v>
      </c>
      <c r="I1790" s="1">
        <v>2402310</v>
      </c>
      <c r="J1790" s="1" t="s">
        <v>48482</v>
      </c>
      <c r="K1790" s="1">
        <v>-0.77591729311740698</v>
      </c>
      <c r="L1790" s="1">
        <v>-0.99176943862386802</v>
      </c>
      <c r="M1790" s="1">
        <v>-0.78852425657462799</v>
      </c>
      <c r="N1790" s="1">
        <v>-1.0043764020810899</v>
      </c>
      <c r="O1790" s="2">
        <v>6.5848743280305697E-7</v>
      </c>
      <c r="P1790" s="2">
        <v>5.43937610508749E-8</v>
      </c>
      <c r="Q1790" s="2">
        <v>6.6465252057668099E-7</v>
      </c>
      <c r="R1790" s="2">
        <v>4.3077659883650199E-8</v>
      </c>
      <c r="S1790" s="1">
        <v>0</v>
      </c>
    </row>
    <row r="1791" spans="1:19" x14ac:dyDescent="0.3">
      <c r="A1791" s="1" t="s">
        <v>24645</v>
      </c>
      <c r="B1791" s="1">
        <v>0.52329827899257997</v>
      </c>
      <c r="C1791" s="1">
        <v>79.735314970882698</v>
      </c>
      <c r="D1791" s="2">
        <v>3.4125812398144697E-8</v>
      </c>
      <c r="E1791" s="1" t="s">
        <v>24646</v>
      </c>
      <c r="F1791" s="1" t="s">
        <v>47475</v>
      </c>
      <c r="G1791" s="1" t="s">
        <v>36555</v>
      </c>
      <c r="H1791" s="1">
        <v>22496341</v>
      </c>
      <c r="I1791" s="1">
        <v>22563331</v>
      </c>
      <c r="J1791" s="1" t="s">
        <v>47474</v>
      </c>
      <c r="K1791" s="1">
        <v>-0.112890191978518</v>
      </c>
      <c r="L1791" s="1">
        <v>-0.50696845562231496</v>
      </c>
      <c r="M1791" s="1">
        <v>-4.9016266503605403E-2</v>
      </c>
      <c r="N1791" s="1">
        <v>-0.44309453014740302</v>
      </c>
      <c r="O1791" s="1">
        <v>6.1269082149304497E-3</v>
      </c>
      <c r="P1791" s="2">
        <v>1.02777651944663E-8</v>
      </c>
      <c r="Q1791" s="1">
        <v>0.20774566136529299</v>
      </c>
      <c r="R1791" s="2">
        <v>2.78657810159899E-8</v>
      </c>
      <c r="S1791" s="1">
        <v>0</v>
      </c>
    </row>
    <row r="1792" spans="1:19" x14ac:dyDescent="0.3">
      <c r="A1792" s="1" t="s">
        <v>4141</v>
      </c>
      <c r="B1792" s="1">
        <v>0.60371138450696804</v>
      </c>
      <c r="C1792" s="1">
        <v>79.688087323338806</v>
      </c>
      <c r="D1792" s="2">
        <v>3.4241112056854199E-8</v>
      </c>
      <c r="E1792" s="1" t="s">
        <v>4142</v>
      </c>
      <c r="F1792" s="1" t="s">
        <v>32573</v>
      </c>
      <c r="G1792" s="1" t="s">
        <v>30993</v>
      </c>
      <c r="H1792" s="1">
        <v>13713768</v>
      </c>
      <c r="I1792" s="1">
        <v>13714365</v>
      </c>
      <c r="J1792" s="1" t="s">
        <v>29019</v>
      </c>
      <c r="K1792" s="1">
        <v>-0.32800235622839902</v>
      </c>
      <c r="L1792" s="1">
        <v>-0.50432766773472104</v>
      </c>
      <c r="M1792" s="1">
        <v>-0.37835604178561599</v>
      </c>
      <c r="N1792" s="1">
        <v>-0.55468135329193802</v>
      </c>
      <c r="O1792" s="2">
        <v>3.66192798817444E-6</v>
      </c>
      <c r="P1792" s="2">
        <v>9.1508114863358996E-8</v>
      </c>
      <c r="Q1792" s="2">
        <v>2.0112298408925302E-6</v>
      </c>
      <c r="R1792" s="2">
        <v>1.8357002584679101E-8</v>
      </c>
      <c r="S1792" s="1">
        <v>0</v>
      </c>
    </row>
    <row r="1793" spans="1:19" x14ac:dyDescent="0.3">
      <c r="A1793" s="1" t="s">
        <v>26139</v>
      </c>
      <c r="B1793" s="1">
        <v>2.2640229615983598</v>
      </c>
      <c r="C1793" s="1">
        <v>79.649123904226599</v>
      </c>
      <c r="D1793" s="2">
        <v>3.4336578025318003E-8</v>
      </c>
      <c r="E1793" s="1" t="s">
        <v>26140</v>
      </c>
      <c r="F1793" s="1" t="s">
        <v>48559</v>
      </c>
      <c r="G1793" s="1" t="s">
        <v>29004</v>
      </c>
      <c r="H1793" s="1">
        <v>3189363</v>
      </c>
      <c r="I1793" s="1">
        <v>3192278</v>
      </c>
      <c r="J1793" s="1" t="s">
        <v>38925</v>
      </c>
      <c r="K1793" s="1">
        <v>1.3931890114293</v>
      </c>
      <c r="L1793" s="1">
        <v>1.78383964887602</v>
      </c>
      <c r="M1793" s="1">
        <v>1.3408396449083999</v>
      </c>
      <c r="N1793" s="1">
        <v>1.7314902823551199</v>
      </c>
      <c r="O1793" s="2">
        <v>4.9681535041479197E-7</v>
      </c>
      <c r="P1793" s="2">
        <v>4.8574366973141998E-8</v>
      </c>
      <c r="Q1793" s="2">
        <v>1.08316329483493E-6</v>
      </c>
      <c r="R1793" s="2">
        <v>5.5184754543802202E-8</v>
      </c>
      <c r="S1793" s="1">
        <v>1</v>
      </c>
    </row>
    <row r="1794" spans="1:19" x14ac:dyDescent="0.3">
      <c r="A1794" s="1" t="s">
        <v>28628</v>
      </c>
      <c r="B1794" s="1">
        <v>1.6404315353394501</v>
      </c>
      <c r="C1794" s="1">
        <v>79.651324797884698</v>
      </c>
      <c r="D1794" s="2">
        <v>3.4331177234392398E-8</v>
      </c>
      <c r="E1794" s="1" t="s">
        <v>12156</v>
      </c>
      <c r="F1794" s="1" t="s">
        <v>38827</v>
      </c>
      <c r="G1794" s="1" t="s">
        <v>28995</v>
      </c>
      <c r="H1794" s="1">
        <v>44638197</v>
      </c>
      <c r="I1794" s="1">
        <v>44642288</v>
      </c>
      <c r="J1794" s="1" t="s">
        <v>50443</v>
      </c>
      <c r="K1794" s="1">
        <v>1.1801065992095501</v>
      </c>
      <c r="L1794" s="1">
        <v>1.07833449657244</v>
      </c>
      <c r="M1794" s="1">
        <v>1.5482896381183</v>
      </c>
      <c r="N1794" s="1">
        <v>1.4465175354811799</v>
      </c>
      <c r="O1794" s="2">
        <v>4.3147489470207703E-7</v>
      </c>
      <c r="P1794" s="2">
        <v>2.4161053626681199E-6</v>
      </c>
      <c r="Q1794" s="2">
        <v>4.8791205298215299E-8</v>
      </c>
      <c r="R1794" s="2">
        <v>6.5455025843874597E-8</v>
      </c>
      <c r="S1794" s="1">
        <v>1</v>
      </c>
    </row>
    <row r="1795" spans="1:19" x14ac:dyDescent="0.3">
      <c r="A1795" s="1" t="s">
        <v>4135</v>
      </c>
      <c r="B1795" s="1">
        <v>1.16309267189428</v>
      </c>
      <c r="C1795" s="1">
        <v>79.672311160364401</v>
      </c>
      <c r="D1795" s="2">
        <v>3.4279728611252802E-8</v>
      </c>
      <c r="E1795" s="1" t="s">
        <v>4136</v>
      </c>
      <c r="F1795" s="1" t="s">
        <v>32568</v>
      </c>
      <c r="G1795" s="1" t="s">
        <v>30993</v>
      </c>
      <c r="H1795" s="1">
        <v>13682963</v>
      </c>
      <c r="I1795" s="1">
        <v>13687063</v>
      </c>
      <c r="J1795" s="1" t="s">
        <v>32567</v>
      </c>
      <c r="K1795" s="1">
        <v>0.80367377596980805</v>
      </c>
      <c r="L1795" s="1">
        <v>0.77510397472450998</v>
      </c>
      <c r="M1795" s="1">
        <v>1.1294142456675</v>
      </c>
      <c r="N1795" s="1">
        <v>1.1008444444222001</v>
      </c>
      <c r="O1795" s="2">
        <v>8.4732273741838803E-7</v>
      </c>
      <c r="P1795" s="2">
        <v>3.3041276872314302E-6</v>
      </c>
      <c r="Q1795" s="2">
        <v>5.8048316819991903E-8</v>
      </c>
      <c r="R1795" s="2">
        <v>4.17594726576098E-8</v>
      </c>
      <c r="S1795" s="1">
        <v>0</v>
      </c>
    </row>
    <row r="1796" spans="1:19" x14ac:dyDescent="0.3">
      <c r="A1796" s="1" t="s">
        <v>20669</v>
      </c>
      <c r="B1796" s="1">
        <v>1.01743166788464</v>
      </c>
      <c r="C1796" s="1">
        <v>79.652988143204695</v>
      </c>
      <c r="D1796" s="2">
        <v>3.4327096276598501E-8</v>
      </c>
      <c r="E1796" s="1" t="s">
        <v>20670</v>
      </c>
      <c r="F1796" s="1" t="s">
        <v>44783</v>
      </c>
      <c r="G1796" s="1" t="s">
        <v>36547</v>
      </c>
      <c r="H1796" s="1">
        <v>50997215</v>
      </c>
      <c r="I1796" s="1">
        <v>51001446</v>
      </c>
      <c r="J1796" s="1" t="s">
        <v>44782</v>
      </c>
      <c r="K1796" s="1">
        <v>-0.19584810529186999</v>
      </c>
      <c r="L1796" s="1">
        <v>0.12203873946522401</v>
      </c>
      <c r="M1796" s="1">
        <v>0.79506928003237598</v>
      </c>
      <c r="N1796" s="1">
        <v>1.1129561247894699</v>
      </c>
      <c r="O1796" s="1">
        <v>2.5066928652969001E-2</v>
      </c>
      <c r="P1796" s="1">
        <v>0.158571797669289</v>
      </c>
      <c r="Q1796" s="2">
        <v>4.47774255230016E-7</v>
      </c>
      <c r="R1796" s="2">
        <v>7.4367307867362301E-9</v>
      </c>
      <c r="S1796" s="1">
        <v>0</v>
      </c>
    </row>
    <row r="1797" spans="1:19" x14ac:dyDescent="0.3">
      <c r="A1797" s="1" t="s">
        <v>2673</v>
      </c>
      <c r="B1797" s="1">
        <v>0.71165122978289796</v>
      </c>
      <c r="C1797" s="1">
        <v>79.645169498714694</v>
      </c>
      <c r="D1797" s="2">
        <v>3.4346284261133097E-8</v>
      </c>
      <c r="E1797" s="1" t="s">
        <v>2674</v>
      </c>
      <c r="F1797" s="1" t="s">
        <v>31126</v>
      </c>
      <c r="G1797" s="1" t="s">
        <v>28995</v>
      </c>
      <c r="H1797" s="1">
        <v>3288076</v>
      </c>
      <c r="I1797" s="1">
        <v>3322501</v>
      </c>
      <c r="J1797" s="1" t="s">
        <v>30152</v>
      </c>
      <c r="K1797" s="1">
        <v>-0.209168530467189</v>
      </c>
      <c r="L1797" s="1">
        <v>-0.11372680199391</v>
      </c>
      <c r="M1797" s="1">
        <v>-0.87981166449746195</v>
      </c>
      <c r="N1797" s="1">
        <v>-0.78436993602418303</v>
      </c>
      <c r="O1797" s="1">
        <v>4.2873568155807904E-3</v>
      </c>
      <c r="P1797" s="1">
        <v>0.102186748283385</v>
      </c>
      <c r="Q1797" s="2">
        <v>1.10038869127749E-8</v>
      </c>
      <c r="R1797" s="2">
        <v>2.4360795825018002E-8</v>
      </c>
      <c r="S1797" s="1">
        <v>0</v>
      </c>
    </row>
    <row r="1798" spans="1:19" x14ac:dyDescent="0.3">
      <c r="A1798" s="1" t="s">
        <v>13109</v>
      </c>
      <c r="B1798" s="1">
        <v>1.6871186122939701</v>
      </c>
      <c r="C1798" s="1">
        <v>79.597684002353802</v>
      </c>
      <c r="D1798" s="2">
        <v>3.4463089049196998E-8</v>
      </c>
      <c r="E1798" s="1" t="s">
        <v>13110</v>
      </c>
      <c r="F1798" s="1" t="s">
        <v>39536</v>
      </c>
      <c r="G1798" s="1" t="s">
        <v>28995</v>
      </c>
      <c r="H1798" s="1">
        <v>48889064</v>
      </c>
      <c r="I1798" s="1">
        <v>48890087</v>
      </c>
      <c r="J1798" s="1" t="s">
        <v>39535</v>
      </c>
      <c r="K1798" s="1">
        <v>-0.96467303854717701</v>
      </c>
      <c r="L1798" s="1">
        <v>-1.3838675361252999</v>
      </c>
      <c r="M1798" s="1">
        <v>-0.938485577666056</v>
      </c>
      <c r="N1798" s="1">
        <v>-1.35768007524418</v>
      </c>
      <c r="O1798" s="2">
        <v>1.2424548865297399E-6</v>
      </c>
      <c r="P1798" s="2">
        <v>3.49230451224258E-8</v>
      </c>
      <c r="Q1798" s="2">
        <v>2.3344630966093401E-6</v>
      </c>
      <c r="R1798" s="2">
        <v>3.5699165512603803E-8</v>
      </c>
      <c r="S1798" s="1">
        <v>0</v>
      </c>
    </row>
    <row r="1799" spans="1:19" x14ac:dyDescent="0.3">
      <c r="A1799" s="1" t="s">
        <v>19617</v>
      </c>
      <c r="B1799" s="1">
        <v>1.2393349366831301</v>
      </c>
      <c r="C1799" s="1">
        <v>79.550542618508601</v>
      </c>
      <c r="D1799" s="2">
        <v>3.4579506147380799E-8</v>
      </c>
      <c r="E1799" s="1" t="s">
        <v>19618</v>
      </c>
      <c r="F1799" s="1" t="s">
        <v>44045</v>
      </c>
      <c r="G1799" s="1" t="s">
        <v>36547</v>
      </c>
      <c r="H1799" s="1">
        <v>44262536</v>
      </c>
      <c r="I1799" s="1">
        <v>44263585</v>
      </c>
      <c r="J1799" s="1" t="s">
        <v>44044</v>
      </c>
      <c r="K1799" s="1">
        <v>-0.95934478961525205</v>
      </c>
      <c r="L1799" s="1">
        <v>-0.73652404952792205</v>
      </c>
      <c r="M1799" s="1">
        <v>-0.68889889042573105</v>
      </c>
      <c r="N1799" s="1">
        <v>-0.4660781503384</v>
      </c>
      <c r="O1799" s="2">
        <v>9.1155482051519194E-9</v>
      </c>
      <c r="P1799" s="2">
        <v>2.22946878292163E-7</v>
      </c>
      <c r="Q1799" s="2">
        <v>4.59722666490414E-7</v>
      </c>
      <c r="R1799" s="2">
        <v>2.2408157956288501E-5</v>
      </c>
      <c r="S1799" s="1">
        <v>0</v>
      </c>
    </row>
    <row r="1800" spans="1:19" x14ac:dyDescent="0.3">
      <c r="A1800" s="1" t="s">
        <v>18561</v>
      </c>
      <c r="B1800" s="1">
        <v>1.05969039142836</v>
      </c>
      <c r="C1800" s="1">
        <v>79.498489329356701</v>
      </c>
      <c r="D1800" s="2">
        <v>3.4708586782450401E-8</v>
      </c>
      <c r="E1800" s="1" t="s">
        <v>18562</v>
      </c>
      <c r="F1800" s="1" t="s">
        <v>43331</v>
      </c>
      <c r="G1800" s="1" t="s">
        <v>36547</v>
      </c>
      <c r="H1800" s="1">
        <v>38776334</v>
      </c>
      <c r="I1800" s="1">
        <v>38785904</v>
      </c>
      <c r="J1800" s="1" t="s">
        <v>43330</v>
      </c>
      <c r="K1800" s="1">
        <v>0.700723596283091</v>
      </c>
      <c r="L1800" s="1">
        <v>0.79242329210350304</v>
      </c>
      <c r="M1800" s="1">
        <v>0.63751368068805703</v>
      </c>
      <c r="N1800" s="1">
        <v>0.72921337650846896</v>
      </c>
      <c r="O1800" s="2">
        <v>1.5297502520272801E-7</v>
      </c>
      <c r="P1800" s="2">
        <v>8.3428034258758998E-8</v>
      </c>
      <c r="Q1800" s="2">
        <v>8.8359623973133197E-7</v>
      </c>
      <c r="R1800" s="2">
        <v>1.3687155475672299E-7</v>
      </c>
      <c r="S1800" s="1">
        <v>0</v>
      </c>
    </row>
    <row r="1801" spans="1:19" x14ac:dyDescent="0.3">
      <c r="A1801" s="1" t="s">
        <v>2201</v>
      </c>
      <c r="B1801" s="1">
        <v>0.66849334128260096</v>
      </c>
      <c r="C1801" s="1">
        <v>79.489405420263694</v>
      </c>
      <c r="D1801" s="2">
        <v>3.47311703841058E-8</v>
      </c>
      <c r="E1801" s="1" t="s">
        <v>2202</v>
      </c>
      <c r="F1801" s="1" t="s">
        <v>30924</v>
      </c>
      <c r="G1801" s="1" t="s">
        <v>29004</v>
      </c>
      <c r="H1801" s="1">
        <v>11509509</v>
      </c>
      <c r="I1801" s="1">
        <v>11510123</v>
      </c>
      <c r="J1801" s="1" t="s">
        <v>30921</v>
      </c>
      <c r="K1801" s="1">
        <v>-0.32487432980583097</v>
      </c>
      <c r="L1801" s="1">
        <v>-0.507375061542505</v>
      </c>
      <c r="M1801" s="1">
        <v>-0.61454753204781798</v>
      </c>
      <c r="N1801" s="1">
        <v>-0.79704826378449201</v>
      </c>
      <c r="O1801" s="2">
        <v>5.9036327517025797E-5</v>
      </c>
      <c r="P1801" s="2">
        <v>2.1490454293893201E-6</v>
      </c>
      <c r="Q1801" s="2">
        <v>2.8004276864113098E-7</v>
      </c>
      <c r="R1801" s="2">
        <v>7.4590984500133606E-9</v>
      </c>
      <c r="S1801" s="1">
        <v>0</v>
      </c>
    </row>
    <row r="1802" spans="1:19" x14ac:dyDescent="0.3">
      <c r="A1802" s="1" t="s">
        <v>14993</v>
      </c>
      <c r="B1802" s="1">
        <v>1.7762731006033301</v>
      </c>
      <c r="C1802" s="1">
        <v>79.458016912722201</v>
      </c>
      <c r="D1802" s="2">
        <v>3.4809337856600597E-8</v>
      </c>
      <c r="E1802" s="1" t="s">
        <v>14994</v>
      </c>
      <c r="F1802" s="1" t="s">
        <v>40869</v>
      </c>
      <c r="G1802" s="1" t="s">
        <v>28995</v>
      </c>
      <c r="H1802" s="1">
        <v>8689349</v>
      </c>
      <c r="I1802" s="1">
        <v>8695897</v>
      </c>
      <c r="J1802" s="1" t="s">
        <v>40868</v>
      </c>
      <c r="K1802" s="1">
        <v>-0.50122454966777596</v>
      </c>
      <c r="L1802" s="1">
        <v>-0.48794357855515402</v>
      </c>
      <c r="M1802" s="1">
        <v>1.1315127662786999</v>
      </c>
      <c r="N1802" s="1">
        <v>1.14479373739132</v>
      </c>
      <c r="O1802" s="1">
        <v>6.1069010140257795E-4</v>
      </c>
      <c r="P1802" s="1">
        <v>7.9917567369336396E-4</v>
      </c>
      <c r="Q1802" s="2">
        <v>2.57583647522708E-7</v>
      </c>
      <c r="R1802" s="2">
        <v>2.1866423693950299E-7</v>
      </c>
      <c r="S1802" s="1">
        <v>0</v>
      </c>
    </row>
    <row r="1803" spans="1:19" x14ac:dyDescent="0.3">
      <c r="A1803" s="1" t="s">
        <v>12793</v>
      </c>
      <c r="B1803" s="1">
        <v>1.47597866751967</v>
      </c>
      <c r="C1803" s="1">
        <v>79.448594378271395</v>
      </c>
      <c r="D1803" s="2">
        <v>3.4832843054388698E-8</v>
      </c>
      <c r="E1803" s="1" t="s">
        <v>12794</v>
      </c>
      <c r="F1803" s="1" t="s">
        <v>39302</v>
      </c>
      <c r="G1803" s="1" t="s">
        <v>28995</v>
      </c>
      <c r="H1803" s="1">
        <v>6923629</v>
      </c>
      <c r="I1803" s="1">
        <v>6993818</v>
      </c>
      <c r="J1803" s="1" t="s">
        <v>39301</v>
      </c>
      <c r="K1803" s="1">
        <v>1.02928008774603</v>
      </c>
      <c r="L1803" s="1">
        <v>1.0176454263796899</v>
      </c>
      <c r="M1803" s="1">
        <v>1.3182321843142499</v>
      </c>
      <c r="N1803" s="1">
        <v>1.3065975229479101</v>
      </c>
      <c r="O1803" s="2">
        <v>5.7061585945206204E-7</v>
      </c>
      <c r="P1803" s="2">
        <v>9.1830711124174503E-7</v>
      </c>
      <c r="Q1803" s="2">
        <v>5.4946797889421401E-8</v>
      </c>
      <c r="R1803" s="2">
        <v>4.99712611290448E-8</v>
      </c>
      <c r="S1803" s="1">
        <v>1</v>
      </c>
    </row>
    <row r="1804" spans="1:19" x14ac:dyDescent="0.3">
      <c r="A1804" s="1" t="s">
        <v>23687</v>
      </c>
      <c r="B1804" s="1">
        <v>0.97551891417409597</v>
      </c>
      <c r="C1804" s="1">
        <v>79.473033466961198</v>
      </c>
      <c r="D1804" s="2">
        <v>3.4771916235243299E-8</v>
      </c>
      <c r="E1804" s="1" t="s">
        <v>23688</v>
      </c>
      <c r="F1804" s="1" t="s">
        <v>46824</v>
      </c>
      <c r="G1804" s="1" t="s">
        <v>36555</v>
      </c>
      <c r="H1804" s="1">
        <v>14242083</v>
      </c>
      <c r="I1804" s="1">
        <v>14243062</v>
      </c>
      <c r="J1804" s="1" t="s">
        <v>35778</v>
      </c>
      <c r="K1804" s="1">
        <v>-0.63263766188049197</v>
      </c>
      <c r="L1804" s="1">
        <v>-0.739864350194536</v>
      </c>
      <c r="M1804" s="1">
        <v>-0.569332970166465</v>
      </c>
      <c r="N1804" s="1">
        <v>-0.67655965848050903</v>
      </c>
      <c r="O1804" s="2">
        <v>1.7689426368150399E-7</v>
      </c>
      <c r="P1804" s="2">
        <v>7.8923739543768105E-8</v>
      </c>
      <c r="Q1804" s="2">
        <v>1.3406260759296599E-6</v>
      </c>
      <c r="R1804" s="2">
        <v>1.2417404704478901E-7</v>
      </c>
      <c r="S1804" s="1">
        <v>0</v>
      </c>
    </row>
    <row r="1805" spans="1:19" x14ac:dyDescent="0.3">
      <c r="A1805" s="1" t="s">
        <v>24591</v>
      </c>
      <c r="B1805" s="1">
        <v>1.2556634602799299</v>
      </c>
      <c r="C1805" s="1">
        <v>79.411379746196999</v>
      </c>
      <c r="D1805" s="2">
        <v>3.4925858871659397E-8</v>
      </c>
      <c r="E1805" s="1" t="s">
        <v>24592</v>
      </c>
      <c r="F1805" s="1" t="s">
        <v>47450</v>
      </c>
      <c r="G1805" s="1" t="s">
        <v>28995</v>
      </c>
      <c r="H1805" s="1">
        <v>3030691</v>
      </c>
      <c r="I1805" s="1">
        <v>3033267</v>
      </c>
      <c r="J1805" s="1" t="s">
        <v>47449</v>
      </c>
      <c r="K1805" s="1">
        <v>-0.83138766288024601</v>
      </c>
      <c r="L1805" s="1">
        <v>-0.93404414588314</v>
      </c>
      <c r="M1805" s="1">
        <v>-0.94561030964582604</v>
      </c>
      <c r="N1805" s="1">
        <v>-1.0482667926487199</v>
      </c>
      <c r="O1805" s="2">
        <v>5.1631887054703896E-7</v>
      </c>
      <c r="P1805" s="2">
        <v>1.9395426376078701E-7</v>
      </c>
      <c r="Q1805" s="2">
        <v>1.69538786565226E-7</v>
      </c>
      <c r="R1805" s="2">
        <v>4.6898523065053201E-8</v>
      </c>
      <c r="S1805" s="1">
        <v>0</v>
      </c>
    </row>
    <row r="1806" spans="1:19" x14ac:dyDescent="0.3">
      <c r="A1806" s="1" t="s">
        <v>11877</v>
      </c>
      <c r="B1806" s="1">
        <v>3.5680232592738701</v>
      </c>
      <c r="C1806" s="1">
        <v>79.397019552725098</v>
      </c>
      <c r="D1806" s="2">
        <v>3.4961828765389702E-8</v>
      </c>
      <c r="E1806" s="1" t="s">
        <v>11878</v>
      </c>
      <c r="F1806" s="1" t="s">
        <v>38636</v>
      </c>
      <c r="G1806" s="1" t="s">
        <v>28995</v>
      </c>
      <c r="H1806" s="1">
        <v>43576738</v>
      </c>
      <c r="I1806" s="1">
        <v>43578017</v>
      </c>
      <c r="J1806" s="1" t="s">
        <v>38635</v>
      </c>
      <c r="K1806" s="1">
        <v>2.99970643632984</v>
      </c>
      <c r="L1806" s="1">
        <v>1.78898170463002</v>
      </c>
      <c r="M1806" s="1">
        <v>2.2702575107293299</v>
      </c>
      <c r="N1806" s="1">
        <v>1.0595327790295199</v>
      </c>
      <c r="O1806" s="2">
        <v>5.7219832205746002E-9</v>
      </c>
      <c r="P1806" s="2">
        <v>2.2874515082094098E-6</v>
      </c>
      <c r="Q1806" s="2">
        <v>1.7994634349261E-7</v>
      </c>
      <c r="R1806" s="1">
        <v>2.8513632825932799E-4</v>
      </c>
      <c r="S1806" s="1">
        <v>0</v>
      </c>
    </row>
    <row r="1807" spans="1:19" x14ac:dyDescent="0.3">
      <c r="A1807" s="1" t="s">
        <v>14799</v>
      </c>
      <c r="B1807" s="1">
        <v>0.78207407840714105</v>
      </c>
      <c r="C1807" s="1">
        <v>79.388684919517601</v>
      </c>
      <c r="D1807" s="2">
        <v>3.4982725383159203E-8</v>
      </c>
      <c r="E1807" s="1" t="s">
        <v>14800</v>
      </c>
      <c r="F1807" s="1" t="s">
        <v>40714</v>
      </c>
      <c r="G1807" s="1" t="s">
        <v>36547</v>
      </c>
      <c r="H1807" s="1">
        <v>18539949</v>
      </c>
      <c r="I1807" s="1">
        <v>18546121</v>
      </c>
      <c r="J1807" s="1" t="s">
        <v>40713</v>
      </c>
      <c r="K1807" s="1">
        <v>0.59294066076748997</v>
      </c>
      <c r="L1807" s="1">
        <v>0.50775908314260498</v>
      </c>
      <c r="M1807" s="1">
        <v>0.64028989952772197</v>
      </c>
      <c r="N1807" s="1">
        <v>0.55510832190283699</v>
      </c>
      <c r="O1807" s="2">
        <v>9.0563408106092398E-8</v>
      </c>
      <c r="P1807" s="2">
        <v>9.3574967174880896E-7</v>
      </c>
      <c r="Q1807" s="2">
        <v>7.5528633791677206E-8</v>
      </c>
      <c r="R1807" s="2">
        <v>2.4880057769571801E-7</v>
      </c>
      <c r="S1807" s="1">
        <v>0</v>
      </c>
    </row>
    <row r="1808" spans="1:19" x14ac:dyDescent="0.3">
      <c r="A1808" s="1" t="s">
        <v>4315</v>
      </c>
      <c r="B1808" s="1">
        <v>1.5924134756413499</v>
      </c>
      <c r="C1808" s="1">
        <v>79.344457898016401</v>
      </c>
      <c r="D1808" s="2">
        <v>3.5093856043388902E-8</v>
      </c>
      <c r="E1808" s="1" t="s">
        <v>4316</v>
      </c>
      <c r="F1808" s="1" t="s">
        <v>32733</v>
      </c>
      <c r="G1808" s="1" t="s">
        <v>30993</v>
      </c>
      <c r="H1808" s="1">
        <v>15402875</v>
      </c>
      <c r="I1808" s="1">
        <v>15413725</v>
      </c>
      <c r="J1808" s="1" t="s">
        <v>32732</v>
      </c>
      <c r="K1808" s="1">
        <v>1.2327487481872501</v>
      </c>
      <c r="L1808" s="1">
        <v>1.00360581143519</v>
      </c>
      <c r="M1808" s="1">
        <v>1.1384801081182501</v>
      </c>
      <c r="N1808" s="1">
        <v>0.90933717136618397</v>
      </c>
      <c r="O1808" s="2">
        <v>3.13721646438836E-8</v>
      </c>
      <c r="P1808" s="2">
        <v>4.6331063074944702E-7</v>
      </c>
      <c r="Q1808" s="2">
        <v>1.1744832173477E-7</v>
      </c>
      <c r="R1808" s="2">
        <v>1.0604094229371701E-6</v>
      </c>
      <c r="S1808" s="1">
        <v>0</v>
      </c>
    </row>
    <row r="1809" spans="1:19" x14ac:dyDescent="0.3">
      <c r="A1809" s="1" t="s">
        <v>18353</v>
      </c>
      <c r="B1809" s="1">
        <v>0.79440870975668898</v>
      </c>
      <c r="C1809" s="1">
        <v>79.247841059204703</v>
      </c>
      <c r="D1809" s="2">
        <v>3.5338064030554499E-8</v>
      </c>
      <c r="E1809" s="1" t="s">
        <v>18354</v>
      </c>
      <c r="F1809" s="1" t="s">
        <v>43184</v>
      </c>
      <c r="G1809" s="1" t="s">
        <v>36547</v>
      </c>
      <c r="H1809" s="1">
        <v>37646811</v>
      </c>
      <c r="I1809" s="1">
        <v>37672910</v>
      </c>
      <c r="J1809" s="1" t="s">
        <v>43183</v>
      </c>
      <c r="K1809" s="1">
        <v>0.56899547659615002</v>
      </c>
      <c r="L1809" s="1">
        <v>0.42793322842900799</v>
      </c>
      <c r="M1809" s="1">
        <v>0.92141922403201004</v>
      </c>
      <c r="N1809" s="1">
        <v>0.78035697586486796</v>
      </c>
      <c r="O1809" s="2">
        <v>1.48079625827968E-6</v>
      </c>
      <c r="P1809" s="2">
        <v>4.3772393364171999E-5</v>
      </c>
      <c r="Q1809" s="2">
        <v>1.38195785925888E-8</v>
      </c>
      <c r="R1809" s="2">
        <v>6.3101970093626405E-8</v>
      </c>
      <c r="S1809" s="1">
        <v>0</v>
      </c>
    </row>
    <row r="1810" spans="1:19" x14ac:dyDescent="0.3">
      <c r="A1810" s="1" t="s">
        <v>20311</v>
      </c>
      <c r="B1810" s="1">
        <v>1.4363470121303701</v>
      </c>
      <c r="C1810" s="1">
        <v>79.219320241813605</v>
      </c>
      <c r="D1810" s="2">
        <v>3.5410531618040903E-8</v>
      </c>
      <c r="E1810" s="1" t="s">
        <v>20312</v>
      </c>
      <c r="F1810" s="1" t="s">
        <v>44541</v>
      </c>
      <c r="G1810" s="1" t="s">
        <v>36547</v>
      </c>
      <c r="H1810" s="1">
        <v>49731928</v>
      </c>
      <c r="I1810" s="1">
        <v>49751313</v>
      </c>
      <c r="J1810" s="1" t="s">
        <v>29238</v>
      </c>
      <c r="K1810" s="1">
        <v>-0.94865353337735103</v>
      </c>
      <c r="L1810" s="1">
        <v>-1.0732527314912901</v>
      </c>
      <c r="M1810" s="1">
        <v>-0.84245660680703505</v>
      </c>
      <c r="N1810" s="1">
        <v>-0.96705580492097598</v>
      </c>
      <c r="O1810" s="2">
        <v>1.49662255144456E-7</v>
      </c>
      <c r="P1810" s="2">
        <v>6.1470505352545501E-8</v>
      </c>
      <c r="Q1810" s="2">
        <v>8.5637637903257502E-7</v>
      </c>
      <c r="R1810" s="2">
        <v>1.50433281831397E-7</v>
      </c>
      <c r="S1810" s="1">
        <v>0</v>
      </c>
    </row>
    <row r="1811" spans="1:19" x14ac:dyDescent="0.3">
      <c r="A1811" s="1" t="s">
        <v>14797</v>
      </c>
      <c r="B1811" s="1">
        <v>0.95218134132745103</v>
      </c>
      <c r="C1811" s="1">
        <v>79.155620502120499</v>
      </c>
      <c r="D1811" s="2">
        <v>3.5573011203382501E-8</v>
      </c>
      <c r="E1811" s="1" t="s">
        <v>14798</v>
      </c>
      <c r="F1811" s="1" t="s">
        <v>40712</v>
      </c>
      <c r="G1811" s="1" t="s">
        <v>36547</v>
      </c>
      <c r="H1811" s="1">
        <v>18533396</v>
      </c>
      <c r="I1811" s="1">
        <v>18535271</v>
      </c>
      <c r="J1811" s="1" t="s">
        <v>34858</v>
      </c>
      <c r="K1811" s="1">
        <v>-0.59820568359167003</v>
      </c>
      <c r="L1811" s="1">
        <v>-0.69179665620807296</v>
      </c>
      <c r="M1811" s="1">
        <v>-0.33322143245569102</v>
      </c>
      <c r="N1811" s="1">
        <v>-0.426812405072094</v>
      </c>
      <c r="O1811" s="2">
        <v>3.9569377441317499E-8</v>
      </c>
      <c r="P1811" s="2">
        <v>2.6385266194139898E-8</v>
      </c>
      <c r="Q1811" s="2">
        <v>5.3210216968691E-5</v>
      </c>
      <c r="R1811" s="2">
        <v>2.4414393873240001E-6</v>
      </c>
      <c r="S1811" s="1">
        <v>0</v>
      </c>
    </row>
    <row r="1812" spans="1:19" x14ac:dyDescent="0.3">
      <c r="A1812" s="1" t="s">
        <v>22127</v>
      </c>
      <c r="B1812" s="1">
        <v>1.0257309032789701</v>
      </c>
      <c r="C1812" s="1">
        <v>79.112067751291704</v>
      </c>
      <c r="D1812" s="2">
        <v>3.5684602384122901E-8</v>
      </c>
      <c r="E1812" s="1" t="s">
        <v>22128</v>
      </c>
      <c r="F1812" s="1" t="s">
        <v>45781</v>
      </c>
      <c r="G1812" s="1" t="s">
        <v>36547</v>
      </c>
      <c r="H1812" s="1">
        <v>58649085</v>
      </c>
      <c r="I1812" s="1">
        <v>58666595</v>
      </c>
      <c r="J1812" s="1" t="s">
        <v>45780</v>
      </c>
      <c r="K1812" s="1">
        <v>-0.592313832611572</v>
      </c>
      <c r="L1812" s="1">
        <v>-0.81702200465840602</v>
      </c>
      <c r="M1812" s="1">
        <v>-0.40856603386983298</v>
      </c>
      <c r="N1812" s="1">
        <v>-0.63327420591666606</v>
      </c>
      <c r="O1812" s="2">
        <v>2.8757209813434802E-7</v>
      </c>
      <c r="P1812" s="2">
        <v>1.5665169605938399E-8</v>
      </c>
      <c r="Q1812" s="2">
        <v>2.4116178799160601E-5</v>
      </c>
      <c r="R1812" s="2">
        <v>1.8459943995630099E-7</v>
      </c>
      <c r="S1812" s="1">
        <v>0</v>
      </c>
    </row>
    <row r="1813" spans="1:19" x14ac:dyDescent="0.3">
      <c r="A1813" s="1" t="s">
        <v>11955</v>
      </c>
      <c r="B1813" s="1">
        <v>0.76004760342308098</v>
      </c>
      <c r="C1813" s="1">
        <v>79.120594963040304</v>
      </c>
      <c r="D1813" s="2">
        <v>3.5662721664664299E-8</v>
      </c>
      <c r="E1813" s="1" t="s">
        <v>11956</v>
      </c>
      <c r="F1813" s="1" t="s">
        <v>38690</v>
      </c>
      <c r="G1813" s="1" t="s">
        <v>28995</v>
      </c>
      <c r="H1813" s="1">
        <v>43821855</v>
      </c>
      <c r="I1813" s="1">
        <v>43822849</v>
      </c>
      <c r="J1813" s="1" t="s">
        <v>38689</v>
      </c>
      <c r="K1813" s="1">
        <v>-0.22297000039005799</v>
      </c>
      <c r="L1813" s="1">
        <v>-0.72364380686310104</v>
      </c>
      <c r="M1813" s="1">
        <v>-0.28851677135480702</v>
      </c>
      <c r="N1813" s="1">
        <v>-0.78919057782785096</v>
      </c>
      <c r="O1813" s="1">
        <v>1.4107784615526901E-3</v>
      </c>
      <c r="P1813" s="2">
        <v>4.1880405809990901E-8</v>
      </c>
      <c r="Q1813" s="1">
        <v>4.00606595306163E-4</v>
      </c>
      <c r="R1813" s="2">
        <v>8.3002952289135107E-9</v>
      </c>
      <c r="S1813" s="1">
        <v>0</v>
      </c>
    </row>
    <row r="1814" spans="1:19" x14ac:dyDescent="0.3">
      <c r="A1814" s="1" t="s">
        <v>11693</v>
      </c>
      <c r="B1814" s="1">
        <v>0.49892982546547898</v>
      </c>
      <c r="C1814" s="1">
        <v>79.1133862598288</v>
      </c>
      <c r="D1814" s="2">
        <v>3.56812179802546E-8</v>
      </c>
      <c r="E1814" s="1" t="s">
        <v>11694</v>
      </c>
      <c r="F1814" s="1" t="s">
        <v>38490</v>
      </c>
      <c r="G1814" s="1" t="s">
        <v>28995</v>
      </c>
      <c r="H1814" s="1">
        <v>42163507</v>
      </c>
      <c r="I1814" s="1">
        <v>42164602</v>
      </c>
      <c r="J1814" s="1" t="s">
        <v>38489</v>
      </c>
      <c r="K1814" s="1">
        <v>-0.28643903293512002</v>
      </c>
      <c r="L1814" s="1">
        <v>-0.34654112462089598</v>
      </c>
      <c r="M1814" s="1">
        <v>-0.50275569918321805</v>
      </c>
      <c r="N1814" s="1">
        <v>-0.56285779086899401</v>
      </c>
      <c r="O1814" s="2">
        <v>1.35195955213163E-5</v>
      </c>
      <c r="P1814" s="2">
        <v>3.6565234378116399E-6</v>
      </c>
      <c r="Q1814" s="2">
        <v>6.7985954421700994E-8</v>
      </c>
      <c r="R1814" s="2">
        <v>1.30874805437386E-8</v>
      </c>
      <c r="S1814" s="1">
        <v>0</v>
      </c>
    </row>
    <row r="1815" spans="1:19" x14ac:dyDescent="0.3">
      <c r="A1815" s="1" t="s">
        <v>15597</v>
      </c>
      <c r="B1815" s="1">
        <v>0.71058842438591296</v>
      </c>
      <c r="C1815" s="1">
        <v>79.032504598540697</v>
      </c>
      <c r="D1815" s="2">
        <v>3.5889515803688703E-8</v>
      </c>
      <c r="E1815" s="1" t="s">
        <v>15598</v>
      </c>
      <c r="F1815" s="1" t="s">
        <v>41295</v>
      </c>
      <c r="G1815" s="1" t="s">
        <v>36547</v>
      </c>
      <c r="H1815" s="1">
        <v>22664525</v>
      </c>
      <c r="I1815" s="1">
        <v>22665716</v>
      </c>
      <c r="J1815" s="1" t="s">
        <v>41294</v>
      </c>
      <c r="K1815" s="1">
        <v>-0.61237708058947704</v>
      </c>
      <c r="L1815" s="1">
        <v>-0.35494368079209199</v>
      </c>
      <c r="M1815" s="1">
        <v>-0.67518793558863999</v>
      </c>
      <c r="N1815" s="1">
        <v>-0.41775453579125499</v>
      </c>
      <c r="O1815" s="2">
        <v>3.0819212515353898E-8</v>
      </c>
      <c r="P1815" s="2">
        <v>3.1234699042204099E-5</v>
      </c>
      <c r="Q1815" s="2">
        <v>3.7227086080449099E-8</v>
      </c>
      <c r="R1815" s="2">
        <v>3.09621512895042E-6</v>
      </c>
      <c r="S1815" s="1">
        <v>0</v>
      </c>
    </row>
    <row r="1816" spans="1:19" x14ac:dyDescent="0.3">
      <c r="A1816" s="1" t="s">
        <v>8539</v>
      </c>
      <c r="B1816" s="1">
        <v>2.1386446815618001</v>
      </c>
      <c r="C1816" s="1">
        <v>78.969582133100303</v>
      </c>
      <c r="D1816" s="2">
        <v>3.6052543950226801E-8</v>
      </c>
      <c r="E1816" s="1" t="s">
        <v>8540</v>
      </c>
      <c r="F1816" s="1" t="s">
        <v>36186</v>
      </c>
      <c r="G1816" s="1" t="s">
        <v>28995</v>
      </c>
      <c r="H1816" s="1">
        <v>23642514</v>
      </c>
      <c r="I1816" s="1">
        <v>23644418</v>
      </c>
      <c r="J1816" s="1" t="s">
        <v>36185</v>
      </c>
      <c r="K1816" s="1">
        <v>-1.34046844576525</v>
      </c>
      <c r="L1816" s="1">
        <v>-1.5494547953308599</v>
      </c>
      <c r="M1816" s="1">
        <v>-0.72716977700227603</v>
      </c>
      <c r="N1816" s="1">
        <v>-0.93615612656788605</v>
      </c>
      <c r="O1816" s="2">
        <v>5.0568248699533998E-8</v>
      </c>
      <c r="P1816" s="2">
        <v>1.18130123460958E-8</v>
      </c>
      <c r="Q1816" s="2">
        <v>3.4818226330779501E-5</v>
      </c>
      <c r="R1816" s="2">
        <v>2.6360170740646902E-6</v>
      </c>
      <c r="S1816" s="1">
        <v>0</v>
      </c>
    </row>
    <row r="1817" spans="1:19" x14ac:dyDescent="0.3">
      <c r="A1817" s="1" t="s">
        <v>28507</v>
      </c>
      <c r="B1817" s="1">
        <v>1.9831234901924</v>
      </c>
      <c r="C1817" s="1">
        <v>78.962182205238904</v>
      </c>
      <c r="D1817" s="2">
        <v>3.6071773346080203E-8</v>
      </c>
      <c r="E1817" s="1" t="s">
        <v>50361</v>
      </c>
      <c r="F1817" s="1" t="s">
        <v>43029</v>
      </c>
      <c r="G1817" s="1" t="s">
        <v>36547</v>
      </c>
      <c r="H1817" s="1">
        <v>36318188</v>
      </c>
      <c r="I1817" s="1">
        <v>36325675</v>
      </c>
      <c r="J1817" s="1" t="s">
        <v>50360</v>
      </c>
      <c r="K1817" s="1">
        <v>1.1855687340526799</v>
      </c>
      <c r="L1817" s="1">
        <v>1.55951868948044</v>
      </c>
      <c r="M1817" s="1">
        <v>0.87717448742855397</v>
      </c>
      <c r="N1817" s="1">
        <v>1.25112444285632</v>
      </c>
      <c r="O1817" s="2">
        <v>2.71621277692091E-7</v>
      </c>
      <c r="P1817" s="2">
        <v>1.56493837888405E-8</v>
      </c>
      <c r="Q1817" s="2">
        <v>7.5939346262376998E-6</v>
      </c>
      <c r="R1817" s="2">
        <v>1.6589387352716801E-7</v>
      </c>
      <c r="S1817" s="1">
        <v>0</v>
      </c>
    </row>
    <row r="1818" spans="1:19" x14ac:dyDescent="0.3">
      <c r="A1818" s="1" t="s">
        <v>5075</v>
      </c>
      <c r="B1818" s="1">
        <v>0.93288694552995399</v>
      </c>
      <c r="C1818" s="1">
        <v>78.942164945894007</v>
      </c>
      <c r="D1818" s="2">
        <v>3.6123850355451697E-8</v>
      </c>
      <c r="E1818" s="1" t="s">
        <v>5076</v>
      </c>
      <c r="F1818" s="1" t="s">
        <v>33381</v>
      </c>
      <c r="G1818" s="1" t="s">
        <v>30993</v>
      </c>
      <c r="H1818" s="1">
        <v>24679530</v>
      </c>
      <c r="I1818" s="1">
        <v>24681041</v>
      </c>
      <c r="J1818" s="1" t="s">
        <v>33380</v>
      </c>
      <c r="K1818" s="1">
        <v>-0.67695635655571196</v>
      </c>
      <c r="L1818" s="1">
        <v>-0.62077534180476601</v>
      </c>
      <c r="M1818" s="1">
        <v>-0.84019274792172605</v>
      </c>
      <c r="N1818" s="1">
        <v>-0.78401173317077899</v>
      </c>
      <c r="O1818" s="2">
        <v>3.2407705674586401E-7</v>
      </c>
      <c r="P1818" s="2">
        <v>1.4120936995265501E-6</v>
      </c>
      <c r="Q1818" s="2">
        <v>5.3092305885016298E-8</v>
      </c>
      <c r="R1818" s="2">
        <v>8.3610508072595695E-8</v>
      </c>
      <c r="S1818" s="1">
        <v>0</v>
      </c>
    </row>
    <row r="1819" spans="1:19" x14ac:dyDescent="0.3">
      <c r="A1819" s="1" t="s">
        <v>27441</v>
      </c>
      <c r="B1819" s="1">
        <v>1.6516261335195801</v>
      </c>
      <c r="C1819" s="1">
        <v>78.823165051155001</v>
      </c>
      <c r="D1819" s="2">
        <v>3.64352571446958E-8</v>
      </c>
      <c r="E1819" s="1" t="s">
        <v>27442</v>
      </c>
      <c r="F1819" s="1" t="s">
        <v>49551</v>
      </c>
      <c r="G1819" s="1" t="s">
        <v>29004</v>
      </c>
      <c r="H1819" s="1">
        <v>16218078</v>
      </c>
      <c r="I1819" s="1">
        <v>16218752</v>
      </c>
      <c r="J1819" s="1" t="s">
        <v>44107</v>
      </c>
      <c r="K1819" s="1">
        <v>-1.07658008232944</v>
      </c>
      <c r="L1819" s="1">
        <v>-1.24386680193713</v>
      </c>
      <c r="M1819" s="1">
        <v>-0.92947607050423697</v>
      </c>
      <c r="N1819" s="1">
        <v>-1.0967627901119199</v>
      </c>
      <c r="O1819" s="2">
        <v>1.57566568237399E-7</v>
      </c>
      <c r="P1819" s="2">
        <v>5.1945378110041003E-8</v>
      </c>
      <c r="Q1819" s="2">
        <v>1.2282053691858899E-6</v>
      </c>
      <c r="R1819" s="2">
        <v>1.6032654892583801E-7</v>
      </c>
      <c r="S1819" s="1">
        <v>0</v>
      </c>
    </row>
    <row r="1820" spans="1:19" x14ac:dyDescent="0.3">
      <c r="A1820" s="1" t="s">
        <v>10955</v>
      </c>
      <c r="B1820" s="1">
        <v>0.65034247151620606</v>
      </c>
      <c r="C1820" s="1">
        <v>78.827601758430006</v>
      </c>
      <c r="D1820" s="2">
        <v>3.6423590810130697E-8</v>
      </c>
      <c r="E1820" s="1" t="s">
        <v>10956</v>
      </c>
      <c r="F1820" s="1" t="s">
        <v>37950</v>
      </c>
      <c r="G1820" s="1" t="s">
        <v>28995</v>
      </c>
      <c r="H1820" s="1">
        <v>37747064</v>
      </c>
      <c r="I1820" s="1">
        <v>37748373</v>
      </c>
      <c r="J1820" s="1" t="s">
        <v>29019</v>
      </c>
      <c r="K1820" s="1">
        <v>-0.43298899867946999</v>
      </c>
      <c r="L1820" s="1">
        <v>-0.48523272137703899</v>
      </c>
      <c r="M1820" s="1">
        <v>-0.43687015641773702</v>
      </c>
      <c r="N1820" s="1">
        <v>-0.48911387911530602</v>
      </c>
      <c r="O1820" s="2">
        <v>2.28044851224851E-7</v>
      </c>
      <c r="P1820" s="2">
        <v>2.05359161231655E-7</v>
      </c>
      <c r="Q1820" s="2">
        <v>6.3825861040811602E-7</v>
      </c>
      <c r="R1820" s="2">
        <v>9.56853286604442E-8</v>
      </c>
      <c r="S1820" s="1">
        <v>0</v>
      </c>
    </row>
    <row r="1821" spans="1:19" x14ac:dyDescent="0.3">
      <c r="A1821" s="1" t="s">
        <v>17401</v>
      </c>
      <c r="B1821" s="1">
        <v>1.5050150587040301</v>
      </c>
      <c r="C1821" s="1">
        <v>78.786328483909102</v>
      </c>
      <c r="D1821" s="2">
        <v>3.65322876394458E-8</v>
      </c>
      <c r="E1821" s="1" t="s">
        <v>17402</v>
      </c>
      <c r="F1821" s="1" t="s">
        <v>42515</v>
      </c>
      <c r="G1821" s="1" t="s">
        <v>36547</v>
      </c>
      <c r="H1821" s="1">
        <v>32415453</v>
      </c>
      <c r="I1821" s="1">
        <v>32416824</v>
      </c>
      <c r="J1821" s="1" t="s">
        <v>42514</v>
      </c>
      <c r="K1821" s="1">
        <v>-1.0881994329940301</v>
      </c>
      <c r="L1821" s="1">
        <v>-1.0286626452007499</v>
      </c>
      <c r="M1821" s="1">
        <v>-0.93738337507588598</v>
      </c>
      <c r="N1821" s="1">
        <v>-0.877846587282609</v>
      </c>
      <c r="O1821" s="2">
        <v>4.7667284341912397E-8</v>
      </c>
      <c r="P1821" s="2">
        <v>1.19781189189538E-7</v>
      </c>
      <c r="Q1821" s="2">
        <v>3.3024781120882802E-7</v>
      </c>
      <c r="R1821" s="2">
        <v>5.7668439723546104E-7</v>
      </c>
      <c r="S1821" s="1">
        <v>0</v>
      </c>
    </row>
    <row r="1822" spans="1:19" x14ac:dyDescent="0.3">
      <c r="A1822" s="1" t="s">
        <v>2795</v>
      </c>
      <c r="B1822" s="1">
        <v>4.7049856220990298</v>
      </c>
      <c r="C1822" s="1">
        <v>78.753615573818905</v>
      </c>
      <c r="D1822" s="2">
        <v>3.6618708731950298E-8</v>
      </c>
      <c r="E1822" s="1" t="s">
        <v>2796</v>
      </c>
      <c r="F1822" s="1" t="s">
        <v>31421</v>
      </c>
      <c r="G1822" s="1" t="s">
        <v>30993</v>
      </c>
      <c r="H1822" s="1">
        <v>3317913</v>
      </c>
      <c r="I1822" s="1">
        <v>3318990</v>
      </c>
      <c r="J1822" s="1" t="s">
        <v>31420</v>
      </c>
      <c r="K1822" s="1">
        <v>-3.2957481319454298</v>
      </c>
      <c r="L1822" s="1">
        <v>-3.3537610022978401</v>
      </c>
      <c r="M1822" s="1">
        <v>-3.4607362963786099</v>
      </c>
      <c r="N1822" s="1">
        <v>-3.5187491667310198</v>
      </c>
      <c r="O1822" s="2">
        <v>2.05084119353494E-7</v>
      </c>
      <c r="P1822" s="2">
        <v>1.8254414424490101E-7</v>
      </c>
      <c r="Q1822" s="2">
        <v>1.2939001192702201E-7</v>
      </c>
      <c r="R1822" s="2">
        <v>1.04134043721338E-7</v>
      </c>
      <c r="S1822" s="1">
        <v>1</v>
      </c>
    </row>
    <row r="1823" spans="1:19" x14ac:dyDescent="0.3">
      <c r="A1823" s="1" t="s">
        <v>7611</v>
      </c>
      <c r="B1823" s="1">
        <v>2.85391645071185</v>
      </c>
      <c r="C1823" s="1">
        <v>78.7720859197251</v>
      </c>
      <c r="D1823" s="2">
        <v>3.6569884453996298E-8</v>
      </c>
      <c r="E1823" s="1" t="s">
        <v>7612</v>
      </c>
      <c r="F1823" s="1" t="s">
        <v>35446</v>
      </c>
      <c r="G1823" s="1" t="s">
        <v>30993</v>
      </c>
      <c r="H1823" s="1">
        <v>50453367</v>
      </c>
      <c r="I1823" s="1">
        <v>50474730</v>
      </c>
      <c r="J1823" s="1" t="s">
        <v>29088</v>
      </c>
      <c r="K1823" s="1">
        <v>-1.85630679647886</v>
      </c>
      <c r="L1823" s="1">
        <v>-2.1649716787892501</v>
      </c>
      <c r="M1823" s="1">
        <v>-1.74739483648093</v>
      </c>
      <c r="N1823" s="1">
        <v>-2.0560597187913099</v>
      </c>
      <c r="O1823" s="2">
        <v>2.6509635220328702E-7</v>
      </c>
      <c r="P1823" s="2">
        <v>5.5807676146990599E-8</v>
      </c>
      <c r="Q1823" s="2">
        <v>5.8002413594326896E-7</v>
      </c>
      <c r="R1823" s="2">
        <v>9.2779615212812403E-8</v>
      </c>
      <c r="S1823" s="1">
        <v>1</v>
      </c>
    </row>
    <row r="1824" spans="1:19" x14ac:dyDescent="0.3">
      <c r="A1824" s="1" t="s">
        <v>19307</v>
      </c>
      <c r="B1824" s="1">
        <v>0.75740678978270004</v>
      </c>
      <c r="C1824" s="1">
        <v>78.744529375415098</v>
      </c>
      <c r="D1824" s="2">
        <v>3.6642755052440601E-8</v>
      </c>
      <c r="E1824" s="1" t="s">
        <v>19308</v>
      </c>
      <c r="F1824" s="1" t="s">
        <v>43842</v>
      </c>
      <c r="G1824" s="1" t="s">
        <v>36547</v>
      </c>
      <c r="H1824" s="1">
        <v>4334732</v>
      </c>
      <c r="I1824" s="1">
        <v>4351316</v>
      </c>
      <c r="J1824" s="1" t="s">
        <v>32079</v>
      </c>
      <c r="K1824" s="1">
        <v>0.50400504583908001</v>
      </c>
      <c r="L1824" s="1">
        <v>0.52205288125364602</v>
      </c>
      <c r="M1824" s="1">
        <v>0.721041328871315</v>
      </c>
      <c r="N1824" s="1">
        <v>0.73908916428588101</v>
      </c>
      <c r="O1824" s="2">
        <v>1.43206576508348E-6</v>
      </c>
      <c r="P1824" s="2">
        <v>2.39558081949198E-6</v>
      </c>
      <c r="Q1824" s="2">
        <v>7.4406283134820202E-8</v>
      </c>
      <c r="R1824" s="2">
        <v>3.2491213497465297E-8</v>
      </c>
      <c r="S1824" s="1">
        <v>0</v>
      </c>
    </row>
    <row r="1825" spans="1:19" x14ac:dyDescent="0.3">
      <c r="A1825" s="1" t="s">
        <v>3043</v>
      </c>
      <c r="B1825" s="1">
        <v>0.596854786984507</v>
      </c>
      <c r="C1825" s="1">
        <v>78.768626408790695</v>
      </c>
      <c r="D1825" s="2">
        <v>3.6579023476868098E-8</v>
      </c>
      <c r="E1825" s="1" t="s">
        <v>3044</v>
      </c>
      <c r="F1825" s="1" t="s">
        <v>31635</v>
      </c>
      <c r="G1825" s="1" t="s">
        <v>30993</v>
      </c>
      <c r="H1825" s="1">
        <v>5106746</v>
      </c>
      <c r="I1825" s="1">
        <v>5108341</v>
      </c>
      <c r="J1825" s="1" t="s">
        <v>31634</v>
      </c>
      <c r="K1825" s="1">
        <v>0.37353020231555401</v>
      </c>
      <c r="L1825" s="1">
        <v>0.39528797000122901</v>
      </c>
      <c r="M1825" s="1">
        <v>0.619412787052111</v>
      </c>
      <c r="N1825" s="1">
        <v>0.64117055473778595</v>
      </c>
      <c r="O1825" s="2">
        <v>5.3732803297901199E-6</v>
      </c>
      <c r="P1825" s="2">
        <v>5.2011701796583799E-6</v>
      </c>
      <c r="Q1825" s="2">
        <v>4.2374283415469403E-8</v>
      </c>
      <c r="R1825" s="2">
        <v>2.06036865346704E-8</v>
      </c>
      <c r="S1825" s="1">
        <v>0</v>
      </c>
    </row>
    <row r="1826" spans="1:19" x14ac:dyDescent="0.3">
      <c r="A1826" s="1" t="s">
        <v>24269</v>
      </c>
      <c r="B1826" s="1">
        <v>1.25909277433861</v>
      </c>
      <c r="C1826" s="1">
        <v>78.620038674819995</v>
      </c>
      <c r="D1826" s="2">
        <v>3.6974077355367298E-8</v>
      </c>
      <c r="E1826" s="1" t="s">
        <v>24270</v>
      </c>
      <c r="F1826" s="1" t="s">
        <v>47224</v>
      </c>
      <c r="G1826" s="1" t="s">
        <v>36555</v>
      </c>
      <c r="H1826" s="1">
        <v>18590129</v>
      </c>
      <c r="I1826" s="1">
        <v>18616690</v>
      </c>
      <c r="J1826" s="1" t="s">
        <v>29036</v>
      </c>
      <c r="K1826" s="1">
        <v>0.68434368043195903</v>
      </c>
      <c r="L1826" s="1">
        <v>0.99476824435947997</v>
      </c>
      <c r="M1826" s="1">
        <v>1.04130933908626</v>
      </c>
      <c r="N1826" s="1">
        <v>1.35173390301378</v>
      </c>
      <c r="O1826" s="2">
        <v>1.43311588103323E-5</v>
      </c>
      <c r="P1826" s="2">
        <v>3.8365569898779499E-7</v>
      </c>
      <c r="Q1826" s="2">
        <v>2.33719630315932E-7</v>
      </c>
      <c r="R1826" s="2">
        <v>1.1223901141832501E-8</v>
      </c>
      <c r="S1826" s="1">
        <v>0</v>
      </c>
    </row>
    <row r="1827" spans="1:19" x14ac:dyDescent="0.3">
      <c r="A1827" s="1" t="s">
        <v>25973</v>
      </c>
      <c r="B1827" s="1">
        <v>0.89802764138742197</v>
      </c>
      <c r="C1827" s="1">
        <v>78.607047144169897</v>
      </c>
      <c r="D1827" s="2">
        <v>3.70088544254799E-8</v>
      </c>
      <c r="E1827" s="1" t="s">
        <v>25974</v>
      </c>
      <c r="F1827" s="1" t="s">
        <v>48430</v>
      </c>
      <c r="G1827" s="1" t="s">
        <v>29004</v>
      </c>
      <c r="H1827" s="1">
        <v>1960079</v>
      </c>
      <c r="I1827" s="1">
        <v>1962374</v>
      </c>
      <c r="J1827" s="1" t="s">
        <v>48429</v>
      </c>
      <c r="K1827" s="1">
        <v>-0.49156098076020899</v>
      </c>
      <c r="L1827" s="1">
        <v>-0.74959808337456701</v>
      </c>
      <c r="M1827" s="1">
        <v>-0.54563648622333605</v>
      </c>
      <c r="N1827" s="1">
        <v>-0.80367358883769402</v>
      </c>
      <c r="O1827" s="2">
        <v>3.3571308124535899E-6</v>
      </c>
      <c r="P1827" s="2">
        <v>6.9483195419550699E-8</v>
      </c>
      <c r="Q1827" s="2">
        <v>2.1255978730483298E-6</v>
      </c>
      <c r="R1827" s="2">
        <v>2.1962655472052E-8</v>
      </c>
      <c r="S1827" s="1">
        <v>0</v>
      </c>
    </row>
    <row r="1828" spans="1:19" x14ac:dyDescent="0.3">
      <c r="A1828" s="1" t="s">
        <v>28069</v>
      </c>
      <c r="B1828" s="1">
        <v>0.63305773571087198</v>
      </c>
      <c r="C1828" s="1">
        <v>78.527668264241598</v>
      </c>
      <c r="D1828" s="2">
        <v>3.7222173898676698E-8</v>
      </c>
      <c r="E1828" s="1" t="s">
        <v>28070</v>
      </c>
      <c r="F1828" s="1" t="s">
        <v>50049</v>
      </c>
      <c r="G1828" s="1" t="s">
        <v>29004</v>
      </c>
      <c r="H1828" s="1">
        <v>22025830</v>
      </c>
      <c r="I1828" s="1">
        <v>22026752</v>
      </c>
      <c r="J1828" s="1" t="s">
        <v>30708</v>
      </c>
      <c r="K1828" s="1">
        <v>-0.334711756663092</v>
      </c>
      <c r="L1828" s="1">
        <v>-0.52577661257533903</v>
      </c>
      <c r="M1828" s="1">
        <v>-0.223855586948975</v>
      </c>
      <c r="N1828" s="1">
        <v>-0.41492044286122198</v>
      </c>
      <c r="O1828" s="2">
        <v>8.0726943829656495E-7</v>
      </c>
      <c r="P1828" s="2">
        <v>1.39239556551374E-8</v>
      </c>
      <c r="Q1828" s="2">
        <v>9.7817335950600701E-5</v>
      </c>
      <c r="R1828" s="2">
        <v>1.14579532750625E-7</v>
      </c>
      <c r="S1828" s="1">
        <v>0</v>
      </c>
    </row>
    <row r="1829" spans="1:19" x14ac:dyDescent="0.3">
      <c r="A1829" s="1" t="s">
        <v>10183</v>
      </c>
      <c r="B1829" s="1">
        <v>5.0893224442195697</v>
      </c>
      <c r="C1829" s="1">
        <v>78.359622089987099</v>
      </c>
      <c r="D1829" s="2">
        <v>3.7678525299789101E-8</v>
      </c>
      <c r="E1829" s="1" t="s">
        <v>10184</v>
      </c>
      <c r="F1829" s="1" t="s">
        <v>37396</v>
      </c>
      <c r="G1829" s="1" t="s">
        <v>28995</v>
      </c>
      <c r="H1829" s="1">
        <v>31793373</v>
      </c>
      <c r="I1829" s="1">
        <v>31795126</v>
      </c>
      <c r="J1829" s="1" t="s">
        <v>37395</v>
      </c>
      <c r="K1829" s="1">
        <v>3.70489498477408</v>
      </c>
      <c r="L1829" s="1">
        <v>3.4693969404729401</v>
      </c>
      <c r="M1829" s="1">
        <v>3.3330872892243999</v>
      </c>
      <c r="N1829" s="1">
        <v>3.09758924492326</v>
      </c>
      <c r="O1829" s="2">
        <v>5.65799584961724E-8</v>
      </c>
      <c r="P1829" s="2">
        <v>1.6421974213809399E-7</v>
      </c>
      <c r="Q1829" s="2">
        <v>2.5430163153039603E-7</v>
      </c>
      <c r="R1829" s="2">
        <v>4.7217756082851302E-7</v>
      </c>
      <c r="S1829" s="1">
        <v>1</v>
      </c>
    </row>
    <row r="1830" spans="1:19" x14ac:dyDescent="0.3">
      <c r="A1830" s="1" t="s">
        <v>5245</v>
      </c>
      <c r="B1830" s="1">
        <v>0.49808608040804397</v>
      </c>
      <c r="C1830" s="1">
        <v>78.308879650736699</v>
      </c>
      <c r="D1830" s="2">
        <v>3.7817603826262301E-8</v>
      </c>
      <c r="E1830" s="1" t="s">
        <v>5246</v>
      </c>
      <c r="F1830" s="1" t="s">
        <v>33519</v>
      </c>
      <c r="G1830" s="1" t="s">
        <v>30993</v>
      </c>
      <c r="H1830" s="1">
        <v>26409793</v>
      </c>
      <c r="I1830" s="1">
        <v>26423514</v>
      </c>
      <c r="J1830" s="1" t="s">
        <v>33518</v>
      </c>
      <c r="K1830" s="1">
        <v>0.35712641828651498</v>
      </c>
      <c r="L1830" s="1">
        <v>0.33053939070556998</v>
      </c>
      <c r="M1830" s="1">
        <v>0.463400479327223</v>
      </c>
      <c r="N1830" s="1">
        <v>0.436813451746278</v>
      </c>
      <c r="O1830" s="2">
        <v>4.1664458283463498E-7</v>
      </c>
      <c r="P1830" s="2">
        <v>3.1448399284705898E-6</v>
      </c>
      <c r="Q1830" s="2">
        <v>8.4427056901148503E-8</v>
      </c>
      <c r="R1830" s="2">
        <v>7.4859100918089894E-8</v>
      </c>
      <c r="S1830" s="1">
        <v>0</v>
      </c>
    </row>
    <row r="1831" spans="1:19" x14ac:dyDescent="0.3">
      <c r="A1831" s="1" t="s">
        <v>11301</v>
      </c>
      <c r="B1831" s="1">
        <v>1.9660029761853299</v>
      </c>
      <c r="C1831" s="1">
        <v>78.225042855909194</v>
      </c>
      <c r="D1831" s="2">
        <v>3.8048704187332298E-8</v>
      </c>
      <c r="E1831" s="1" t="s">
        <v>11302</v>
      </c>
      <c r="F1831" s="1" t="s">
        <v>38199</v>
      </c>
      <c r="G1831" s="1" t="s">
        <v>28995</v>
      </c>
      <c r="H1831" s="1">
        <v>39704624</v>
      </c>
      <c r="I1831" s="1">
        <v>39749608</v>
      </c>
      <c r="J1831" s="1" t="s">
        <v>38198</v>
      </c>
      <c r="K1831" s="1">
        <v>1.0392491816954199</v>
      </c>
      <c r="L1831" s="1">
        <v>1.54224295717814</v>
      </c>
      <c r="M1831" s="1">
        <v>1.6769132795944599</v>
      </c>
      <c r="N1831" s="1">
        <v>2.1799070550771802</v>
      </c>
      <c r="O1831" s="2">
        <v>2.3339952649914501E-5</v>
      </c>
      <c r="P1831" s="2">
        <v>5.4291966966602001E-7</v>
      </c>
      <c r="Q1831" s="2">
        <v>2.1962477658732401E-7</v>
      </c>
      <c r="R1831" s="2">
        <v>1.01747560377063E-8</v>
      </c>
      <c r="S1831" s="1">
        <v>0</v>
      </c>
    </row>
    <row r="1832" spans="1:19" x14ac:dyDescent="0.3">
      <c r="A1832" s="1" t="s">
        <v>12595</v>
      </c>
      <c r="B1832" s="1">
        <v>0.703105384379489</v>
      </c>
      <c r="C1832" s="1">
        <v>78.193278215971304</v>
      </c>
      <c r="D1832" s="2">
        <v>3.8136695135193603E-8</v>
      </c>
      <c r="E1832" s="1" t="s">
        <v>12596</v>
      </c>
      <c r="F1832" s="1" t="s">
        <v>39151</v>
      </c>
      <c r="G1832" s="1" t="s">
        <v>28995</v>
      </c>
      <c r="H1832" s="1">
        <v>6377641</v>
      </c>
      <c r="I1832" s="1">
        <v>6425024</v>
      </c>
      <c r="J1832" s="1" t="s">
        <v>39150</v>
      </c>
      <c r="K1832" s="1">
        <v>0.405966760399319</v>
      </c>
      <c r="L1832" s="1">
        <v>0.53379139599657999</v>
      </c>
      <c r="M1832" s="1">
        <v>0.617189194232313</v>
      </c>
      <c r="N1832" s="1">
        <v>0.74501382982957398</v>
      </c>
      <c r="O1832" s="2">
        <v>7.2435933913261897E-6</v>
      </c>
      <c r="P1832" s="2">
        <v>9.6142404237831201E-7</v>
      </c>
      <c r="Q1832" s="2">
        <v>2.0164475644790501E-7</v>
      </c>
      <c r="R1832" s="2">
        <v>1.49885679423534E-8</v>
      </c>
      <c r="S1832" s="1">
        <v>0</v>
      </c>
    </row>
    <row r="1833" spans="1:19" x14ac:dyDescent="0.3">
      <c r="A1833" s="1" t="s">
        <v>12951</v>
      </c>
      <c r="B1833" s="1">
        <v>0.65363861805057999</v>
      </c>
      <c r="C1833" s="1">
        <v>78.183482813576305</v>
      </c>
      <c r="D1833" s="2">
        <v>3.8163877169594698E-8</v>
      </c>
      <c r="E1833" s="1" t="s">
        <v>12952</v>
      </c>
      <c r="F1833" s="1" t="s">
        <v>39417</v>
      </c>
      <c r="G1833" s="1" t="s">
        <v>28995</v>
      </c>
      <c r="H1833" s="1">
        <v>48175958</v>
      </c>
      <c r="I1833" s="1">
        <v>48177554</v>
      </c>
      <c r="J1833" s="1" t="s">
        <v>39416</v>
      </c>
      <c r="K1833" s="1">
        <v>-0.46618633282080602</v>
      </c>
      <c r="L1833" s="1">
        <v>-0.451971460565192</v>
      </c>
      <c r="M1833" s="1">
        <v>-0.54125659945632498</v>
      </c>
      <c r="N1833" s="1">
        <v>-0.52704172720071096</v>
      </c>
      <c r="O1833" s="2">
        <v>2.64845371633626E-7</v>
      </c>
      <c r="P1833" s="2">
        <v>7.71298984680868E-7</v>
      </c>
      <c r="Q1833" s="2">
        <v>1.09286587335333E-7</v>
      </c>
      <c r="R1833" s="2">
        <v>9.5859627569083701E-8</v>
      </c>
      <c r="S1833" s="1">
        <v>0</v>
      </c>
    </row>
    <row r="1834" spans="1:19" x14ac:dyDescent="0.3">
      <c r="A1834" s="1" t="s">
        <v>11853</v>
      </c>
      <c r="B1834" s="1">
        <v>0.61953082207364396</v>
      </c>
      <c r="C1834" s="1">
        <v>78.094571097531897</v>
      </c>
      <c r="D1834" s="2">
        <v>3.8411641645197398E-8</v>
      </c>
      <c r="E1834" s="1" t="s">
        <v>11854</v>
      </c>
      <c r="F1834" s="1" t="s">
        <v>38618</v>
      </c>
      <c r="G1834" s="1" t="s">
        <v>28995</v>
      </c>
      <c r="H1834" s="1">
        <v>43520167</v>
      </c>
      <c r="I1834" s="1">
        <v>43549578</v>
      </c>
      <c r="J1834" s="1" t="s">
        <v>29036</v>
      </c>
      <c r="K1834" s="1">
        <v>0.34525057704527501</v>
      </c>
      <c r="L1834" s="1">
        <v>0.50261006625286697</v>
      </c>
      <c r="M1834" s="1">
        <v>0.23568963578225699</v>
      </c>
      <c r="N1834" s="1">
        <v>0.39304912498984901</v>
      </c>
      <c r="O1834" s="2">
        <v>4.25728113429003E-7</v>
      </c>
      <c r="P1834" s="2">
        <v>1.89870422717675E-8</v>
      </c>
      <c r="Q1834" s="2">
        <v>5.2014921018583801E-5</v>
      </c>
      <c r="R1834" s="2">
        <v>1.5702392019978399E-7</v>
      </c>
      <c r="S1834" s="1">
        <v>0</v>
      </c>
    </row>
    <row r="1835" spans="1:19" x14ac:dyDescent="0.3">
      <c r="A1835" s="1" t="s">
        <v>21041</v>
      </c>
      <c r="B1835" s="1">
        <v>0.52377748236671395</v>
      </c>
      <c r="C1835" s="1">
        <v>78.082450035452197</v>
      </c>
      <c r="D1835" s="2">
        <v>3.8445563732558703E-8</v>
      </c>
      <c r="E1835" s="1" t="s">
        <v>21042</v>
      </c>
      <c r="F1835" s="1" t="s">
        <v>45051</v>
      </c>
      <c r="G1835" s="1" t="s">
        <v>36547</v>
      </c>
      <c r="H1835" s="1">
        <v>53433542</v>
      </c>
      <c r="I1835" s="1">
        <v>53435107</v>
      </c>
      <c r="J1835" s="1" t="s">
        <v>31414</v>
      </c>
      <c r="K1835" s="1">
        <v>-0.36402108068720501</v>
      </c>
      <c r="L1835" s="1">
        <v>-0.37658914751105499</v>
      </c>
      <c r="M1835" s="1">
        <v>-0.36750214756823801</v>
      </c>
      <c r="N1835" s="1">
        <v>-0.38007021439208799</v>
      </c>
      <c r="O1835" s="2">
        <v>1.53417658910193E-7</v>
      </c>
      <c r="P1835" s="2">
        <v>3.1089727781097299E-7</v>
      </c>
      <c r="Q1835" s="2">
        <v>4.0481149976567799E-7</v>
      </c>
      <c r="R1835" s="2">
        <v>1.4979427831462999E-7</v>
      </c>
      <c r="S1835" s="1">
        <v>0</v>
      </c>
    </row>
    <row r="1836" spans="1:19" x14ac:dyDescent="0.3">
      <c r="A1836" s="1" t="s">
        <v>21959</v>
      </c>
      <c r="B1836" s="1">
        <v>1.8993475904989501</v>
      </c>
      <c r="C1836" s="1">
        <v>78.020075720511997</v>
      </c>
      <c r="D1836" s="2">
        <v>3.8620678766143599E-8</v>
      </c>
      <c r="E1836" s="1" t="s">
        <v>21960</v>
      </c>
      <c r="F1836" s="1" t="s">
        <v>45673</v>
      </c>
      <c r="G1836" s="1" t="s">
        <v>36547</v>
      </c>
      <c r="H1836" s="1">
        <v>57989423</v>
      </c>
      <c r="I1836" s="1">
        <v>57993690</v>
      </c>
      <c r="J1836" s="1" t="s">
        <v>45672</v>
      </c>
      <c r="K1836" s="1">
        <v>-1.16978268163405</v>
      </c>
      <c r="L1836" s="1">
        <v>-1.4935184981815599</v>
      </c>
      <c r="M1836" s="1">
        <v>-1.2621528222246099</v>
      </c>
      <c r="N1836" s="1">
        <v>-1.5858886387721201</v>
      </c>
      <c r="O1836" s="2">
        <v>9.7199488924282207E-7</v>
      </c>
      <c r="P1836" s="2">
        <v>8.4772708852654004E-8</v>
      </c>
      <c r="Q1836" s="2">
        <v>5.3083963014177705E-7</v>
      </c>
      <c r="R1836" s="2">
        <v>3.9138249530168403E-8</v>
      </c>
      <c r="S1836" s="1">
        <v>1</v>
      </c>
    </row>
    <row r="1837" spans="1:19" x14ac:dyDescent="0.3">
      <c r="A1837" s="1" t="s">
        <v>20651</v>
      </c>
      <c r="B1837" s="1">
        <v>1.85134695828999</v>
      </c>
      <c r="C1837" s="1">
        <v>78.061906436307495</v>
      </c>
      <c r="D1837" s="2">
        <v>3.8503137123058202E-8</v>
      </c>
      <c r="E1837" s="1" t="s">
        <v>20652</v>
      </c>
      <c r="F1837" s="1" t="s">
        <v>44771</v>
      </c>
      <c r="G1837" s="1" t="s">
        <v>36547</v>
      </c>
      <c r="H1837" s="1">
        <v>50947787</v>
      </c>
      <c r="I1837" s="1">
        <v>50952802</v>
      </c>
      <c r="J1837" s="1" t="s">
        <v>44770</v>
      </c>
      <c r="K1837" s="1">
        <v>1.1641905665328001</v>
      </c>
      <c r="L1837" s="1">
        <v>1.30835935156371</v>
      </c>
      <c r="M1837" s="1">
        <v>1.76447524228377</v>
      </c>
      <c r="N1837" s="1">
        <v>1.9086440273146801</v>
      </c>
      <c r="O1837" s="2">
        <v>3.9359728449817098E-6</v>
      </c>
      <c r="P1837" s="2">
        <v>1.5266658122126099E-6</v>
      </c>
      <c r="Q1837" s="2">
        <v>6.0012992908475798E-8</v>
      </c>
      <c r="R1837" s="2">
        <v>2.1601838318119299E-8</v>
      </c>
      <c r="S1837" s="1">
        <v>0</v>
      </c>
    </row>
    <row r="1838" spans="1:19" x14ac:dyDescent="0.3">
      <c r="A1838" s="1" t="s">
        <v>28423</v>
      </c>
      <c r="B1838" s="1">
        <v>1.7883848194143099</v>
      </c>
      <c r="C1838" s="1">
        <v>78.043435043861294</v>
      </c>
      <c r="D1838" s="2">
        <v>3.8554988979200302E-8</v>
      </c>
      <c r="E1838" s="1" t="s">
        <v>25590</v>
      </c>
      <c r="F1838" s="1" t="s">
        <v>48156</v>
      </c>
      <c r="G1838" s="1" t="s">
        <v>36555</v>
      </c>
      <c r="H1838" s="1">
        <v>8049063</v>
      </c>
      <c r="I1838" s="1">
        <v>8054326</v>
      </c>
      <c r="J1838" s="1" t="s">
        <v>50291</v>
      </c>
      <c r="K1838" s="1">
        <v>1.2966344390937601</v>
      </c>
      <c r="L1838" s="1">
        <v>1.1685915894658601</v>
      </c>
      <c r="M1838" s="1">
        <v>0.90746469374194705</v>
      </c>
      <c r="N1838" s="1">
        <v>0.77942184411404603</v>
      </c>
      <c r="O1838" s="2">
        <v>1.8037735527443E-8</v>
      </c>
      <c r="P1838" s="2">
        <v>9.7139692512016001E-8</v>
      </c>
      <c r="Q1838" s="2">
        <v>1.48416024992049E-6</v>
      </c>
      <c r="R1838" s="2">
        <v>5.4680470480406004E-6</v>
      </c>
      <c r="S1838" s="1">
        <v>0</v>
      </c>
    </row>
    <row r="1839" spans="1:19" x14ac:dyDescent="0.3">
      <c r="A1839" s="1" t="s">
        <v>27067</v>
      </c>
      <c r="B1839" s="1">
        <v>1.46310472243812</v>
      </c>
      <c r="C1839" s="1">
        <v>78.040954332869305</v>
      </c>
      <c r="D1839" s="2">
        <v>3.8561958959348899E-8</v>
      </c>
      <c r="E1839" s="1" t="s">
        <v>27068</v>
      </c>
      <c r="F1839" s="1" t="s">
        <v>49259</v>
      </c>
      <c r="G1839" s="1" t="s">
        <v>29004</v>
      </c>
      <c r="H1839" s="1">
        <v>12400072</v>
      </c>
      <c r="I1839" s="1">
        <v>12406139</v>
      </c>
      <c r="J1839" s="1" t="s">
        <v>30812</v>
      </c>
      <c r="K1839" s="1">
        <v>0.99425386073341904</v>
      </c>
      <c r="L1839" s="1">
        <v>0.86257930457062504</v>
      </c>
      <c r="M1839" s="1">
        <v>1.63307436178506</v>
      </c>
      <c r="N1839" s="1">
        <v>1.5013998056222699</v>
      </c>
      <c r="O1839" s="2">
        <v>3.0248717239889102E-6</v>
      </c>
      <c r="P1839" s="2">
        <v>1.5852400168103701E-5</v>
      </c>
      <c r="Q1839" s="2">
        <v>1.78176808862673E-8</v>
      </c>
      <c r="R1839" s="2">
        <v>4.0239025445032399E-8</v>
      </c>
      <c r="S1839" s="1">
        <v>0</v>
      </c>
    </row>
    <row r="1840" spans="1:19" x14ac:dyDescent="0.3">
      <c r="A1840" s="1" t="s">
        <v>18679</v>
      </c>
      <c r="B1840" s="1">
        <v>1.3698968942665799</v>
      </c>
      <c r="C1840" s="1">
        <v>78.060513772337998</v>
      </c>
      <c r="D1840" s="2">
        <v>3.8507043664814898E-8</v>
      </c>
      <c r="E1840" s="1" t="s">
        <v>18680</v>
      </c>
      <c r="F1840" s="1" t="s">
        <v>43403</v>
      </c>
      <c r="G1840" s="1" t="s">
        <v>36547</v>
      </c>
      <c r="H1840" s="1">
        <v>39335564</v>
      </c>
      <c r="I1840" s="1">
        <v>39336894</v>
      </c>
      <c r="J1840" s="1" t="s">
        <v>29072</v>
      </c>
      <c r="K1840" s="1">
        <v>-1.06711417957399</v>
      </c>
      <c r="L1840" s="1">
        <v>-0.84876708500990505</v>
      </c>
      <c r="M1840" s="1">
        <v>-1.1993233474752301</v>
      </c>
      <c r="N1840" s="1">
        <v>-0.98097625291114499</v>
      </c>
      <c r="O1840" s="2">
        <v>1.05334321820472E-7</v>
      </c>
      <c r="P1840" s="2">
        <v>1.6684123529398001E-6</v>
      </c>
      <c r="Q1840" s="2">
        <v>3.9224575365537402E-8</v>
      </c>
      <c r="R1840" s="2">
        <v>3.0652962057509099E-7</v>
      </c>
      <c r="S1840" s="1">
        <v>0</v>
      </c>
    </row>
    <row r="1841" spans="1:19" x14ac:dyDescent="0.3">
      <c r="A1841" s="1" t="s">
        <v>27759</v>
      </c>
      <c r="B1841" s="1">
        <v>1.21074915089077</v>
      </c>
      <c r="C1841" s="1">
        <v>78.012050171643097</v>
      </c>
      <c r="D1841" s="2">
        <v>3.8643277910921403E-8</v>
      </c>
      <c r="E1841" s="1" t="s">
        <v>27760</v>
      </c>
      <c r="F1841" s="1" t="s">
        <v>49805</v>
      </c>
      <c r="G1841" s="1" t="s">
        <v>29004</v>
      </c>
      <c r="H1841" s="1">
        <v>19423035</v>
      </c>
      <c r="I1841" s="1">
        <v>19423640</v>
      </c>
      <c r="J1841" s="1" t="s">
        <v>49804</v>
      </c>
      <c r="K1841" s="1">
        <v>-1.0445513626015599</v>
      </c>
      <c r="L1841" s="1">
        <v>-0.60907702059365498</v>
      </c>
      <c r="M1841" s="1">
        <v>-1.1066089185855501</v>
      </c>
      <c r="N1841" s="1">
        <v>-0.67113457657764197</v>
      </c>
      <c r="O1841" s="2">
        <v>3.0618834578888301E-8</v>
      </c>
      <c r="P1841" s="2">
        <v>1.4073232741163001E-5</v>
      </c>
      <c r="Q1841" s="2">
        <v>2.4698871836648099E-8</v>
      </c>
      <c r="R1841" s="2">
        <v>4.3358938850435197E-6</v>
      </c>
      <c r="S1841" s="1">
        <v>0</v>
      </c>
    </row>
    <row r="1842" spans="1:19" x14ac:dyDescent="0.3">
      <c r="A1842" s="1" t="s">
        <v>9693</v>
      </c>
      <c r="B1842" s="1">
        <v>1.0808905014253301</v>
      </c>
      <c r="C1842" s="1">
        <v>78.038638046702104</v>
      </c>
      <c r="D1842" s="2">
        <v>3.8568468196942302E-8</v>
      </c>
      <c r="E1842" s="1" t="s">
        <v>9694</v>
      </c>
      <c r="F1842" s="1" t="s">
        <v>37036</v>
      </c>
      <c r="G1842" s="1" t="s">
        <v>28995</v>
      </c>
      <c r="H1842" s="1">
        <v>27931493</v>
      </c>
      <c r="I1842" s="1">
        <v>27932433</v>
      </c>
      <c r="J1842" s="1" t="s">
        <v>37035</v>
      </c>
      <c r="K1842" s="1">
        <v>-0.81890855674771901</v>
      </c>
      <c r="L1842" s="1">
        <v>-0.70310003822318501</v>
      </c>
      <c r="M1842" s="1">
        <v>-0.76091383278579505</v>
      </c>
      <c r="N1842" s="1">
        <v>-0.64510531426126105</v>
      </c>
      <c r="O1842" s="2">
        <v>4.3087180268130998E-8</v>
      </c>
      <c r="P1842" s="2">
        <v>4.22391606691441E-7</v>
      </c>
      <c r="Q1842" s="2">
        <v>1.7914178962463699E-7</v>
      </c>
      <c r="R1842" s="2">
        <v>7.6518123781621504E-7</v>
      </c>
      <c r="S1842" s="1">
        <v>0</v>
      </c>
    </row>
    <row r="1843" spans="1:19" x14ac:dyDescent="0.3">
      <c r="A1843" s="1" t="s">
        <v>13101</v>
      </c>
      <c r="B1843" s="1">
        <v>0.85757196036533601</v>
      </c>
      <c r="C1843" s="1">
        <v>78.048717535492699</v>
      </c>
      <c r="D1843" s="2">
        <v>3.8540151958699198E-8</v>
      </c>
      <c r="E1843" s="1" t="s">
        <v>13102</v>
      </c>
      <c r="F1843" s="1" t="s">
        <v>39529</v>
      </c>
      <c r="G1843" s="1" t="s">
        <v>28995</v>
      </c>
      <c r="H1843" s="1">
        <v>48866908</v>
      </c>
      <c r="I1843" s="1">
        <v>48871239</v>
      </c>
      <c r="J1843" s="1" t="s">
        <v>39528</v>
      </c>
      <c r="K1843" s="1">
        <v>0.29052888285470302</v>
      </c>
      <c r="L1843" s="1">
        <v>0.25896580270415698</v>
      </c>
      <c r="M1843" s="1">
        <v>1.0547012118890899</v>
      </c>
      <c r="N1843" s="1">
        <v>1.02313813173854</v>
      </c>
      <c r="O1843" s="1">
        <v>2.7236011599403001E-3</v>
      </c>
      <c r="P1843" s="1">
        <v>6.6778554777429102E-3</v>
      </c>
      <c r="Q1843" s="2">
        <v>1.4916386459340501E-8</v>
      </c>
      <c r="R1843" s="2">
        <v>1.8347972474686E-8</v>
      </c>
      <c r="S1843" s="1">
        <v>0</v>
      </c>
    </row>
    <row r="1844" spans="1:19" x14ac:dyDescent="0.3">
      <c r="A1844" s="1" t="s">
        <v>11131</v>
      </c>
      <c r="B1844" s="1">
        <v>3.4654069279737501</v>
      </c>
      <c r="C1844" s="1">
        <v>77.848688668546899</v>
      </c>
      <c r="D1844" s="2">
        <v>3.9106657356846597E-8</v>
      </c>
      <c r="E1844" s="1" t="s">
        <v>11132</v>
      </c>
      <c r="F1844" s="1" t="s">
        <v>38089</v>
      </c>
      <c r="G1844" s="1" t="s">
        <v>28995</v>
      </c>
      <c r="H1844" s="1">
        <v>39074233</v>
      </c>
      <c r="I1844" s="1">
        <v>39077008</v>
      </c>
      <c r="J1844" s="1" t="s">
        <v>32571</v>
      </c>
      <c r="K1844" s="1">
        <v>-0.81910577694983</v>
      </c>
      <c r="L1844" s="1">
        <v>-0.99530243284961695</v>
      </c>
      <c r="M1844" s="1">
        <v>2.3976447526653399</v>
      </c>
      <c r="N1844" s="1">
        <v>2.2214480967655601</v>
      </c>
      <c r="O1844" s="1">
        <v>2.80577773761537E-3</v>
      </c>
      <c r="P1844" s="1">
        <v>7.06853695386922E-4</v>
      </c>
      <c r="Q1844" s="2">
        <v>1.43133658148109E-7</v>
      </c>
      <c r="R1844" s="2">
        <v>3.1738868744302101E-7</v>
      </c>
      <c r="S1844" s="1">
        <v>0</v>
      </c>
    </row>
    <row r="1845" spans="1:19" x14ac:dyDescent="0.3">
      <c r="A1845" s="1" t="s">
        <v>25265</v>
      </c>
      <c r="B1845" s="1">
        <v>2.9566285260552099</v>
      </c>
      <c r="C1845" s="1">
        <v>77.831744532896295</v>
      </c>
      <c r="D1845" s="2">
        <v>3.9155089837095101E-8</v>
      </c>
      <c r="E1845" s="1" t="s">
        <v>25266</v>
      </c>
      <c r="F1845" s="1" t="s">
        <v>47918</v>
      </c>
      <c r="G1845" s="1" t="s">
        <v>36555</v>
      </c>
      <c r="H1845" s="1">
        <v>5859197</v>
      </c>
      <c r="I1845" s="1">
        <v>5864325</v>
      </c>
      <c r="J1845" s="1" t="s">
        <v>47917</v>
      </c>
      <c r="K1845" s="1">
        <v>2.1749689504828198</v>
      </c>
      <c r="L1845" s="1">
        <v>1.402949689033</v>
      </c>
      <c r="M1845" s="1">
        <v>3.6042675461447802</v>
      </c>
      <c r="N1845" s="1">
        <v>2.8322482846949701</v>
      </c>
      <c r="O1845" s="2">
        <v>1.7222706587549701E-6</v>
      </c>
      <c r="P1845" s="1">
        <v>1.4764480670226301E-4</v>
      </c>
      <c r="Q1845" s="2">
        <v>8.5207010336318895E-9</v>
      </c>
      <c r="R1845" s="2">
        <v>1.12753839376367E-7</v>
      </c>
      <c r="S1845" s="1">
        <v>0</v>
      </c>
    </row>
    <row r="1846" spans="1:19" x14ac:dyDescent="0.3">
      <c r="A1846" s="1" t="s">
        <v>16735</v>
      </c>
      <c r="B1846" s="1">
        <v>2.0515387005635102</v>
      </c>
      <c r="C1846" s="1">
        <v>77.801775479423299</v>
      </c>
      <c r="D1846" s="2">
        <v>3.9240923843664197E-8</v>
      </c>
      <c r="E1846" s="1" t="s">
        <v>16736</v>
      </c>
      <c r="F1846" s="1" t="s">
        <v>42073</v>
      </c>
      <c r="G1846" s="1" t="s">
        <v>36547</v>
      </c>
      <c r="H1846" s="1">
        <v>28940946</v>
      </c>
      <c r="I1846" s="1">
        <v>28943675</v>
      </c>
      <c r="J1846" s="1" t="s">
        <v>42072</v>
      </c>
      <c r="K1846" s="1">
        <v>-0.69226842496880203</v>
      </c>
      <c r="L1846" s="1">
        <v>-0.28831815214321599</v>
      </c>
      <c r="M1846" s="1">
        <v>-2.6018359442898</v>
      </c>
      <c r="N1846" s="1">
        <v>-2.1978856714642099</v>
      </c>
      <c r="O1846" s="1">
        <v>2.6480901470400399E-3</v>
      </c>
      <c r="P1846" s="1">
        <v>0.14540714588399001</v>
      </c>
      <c r="Q1846" s="2">
        <v>8.1807300933434102E-9</v>
      </c>
      <c r="R1846" s="2">
        <v>5.1922784849445203E-8</v>
      </c>
      <c r="S1846" s="1">
        <v>0</v>
      </c>
    </row>
    <row r="1847" spans="1:19" x14ac:dyDescent="0.3">
      <c r="A1847" s="1" t="s">
        <v>14755</v>
      </c>
      <c r="B1847" s="1">
        <v>0.80060161723561096</v>
      </c>
      <c r="C1847" s="1">
        <v>77.8301303242053</v>
      </c>
      <c r="D1847" s="2">
        <v>3.9159707476699201E-8</v>
      </c>
      <c r="E1847" s="1" t="s">
        <v>14756</v>
      </c>
      <c r="F1847" s="1" t="s">
        <v>40693</v>
      </c>
      <c r="G1847" s="1" t="s">
        <v>36547</v>
      </c>
      <c r="H1847" s="1">
        <v>18375536</v>
      </c>
      <c r="I1847" s="1">
        <v>18378087</v>
      </c>
      <c r="J1847" s="1" t="s">
        <v>40692</v>
      </c>
      <c r="K1847" s="1">
        <v>-0.67034911376126105</v>
      </c>
      <c r="L1847" s="1">
        <v>-0.43767358337949203</v>
      </c>
      <c r="M1847" s="1">
        <v>-0.66427872567451196</v>
      </c>
      <c r="N1847" s="1">
        <v>-0.43160319529274299</v>
      </c>
      <c r="O1847" s="2">
        <v>2.68287240201559E-8</v>
      </c>
      <c r="P1847" s="2">
        <v>3.3497054594544602E-6</v>
      </c>
      <c r="Q1847" s="2">
        <v>3.7399340957478002E-8</v>
      </c>
      <c r="R1847" s="2">
        <v>3.4802343087392299E-6</v>
      </c>
      <c r="S1847" s="1">
        <v>0</v>
      </c>
    </row>
    <row r="1848" spans="1:19" x14ac:dyDescent="0.3">
      <c r="A1848" s="1" t="s">
        <v>11685</v>
      </c>
      <c r="B1848" s="1">
        <v>3.0691756877390701</v>
      </c>
      <c r="C1848" s="1">
        <v>77.780289725709494</v>
      </c>
      <c r="D1848" s="2">
        <v>3.9302596066548303E-8</v>
      </c>
      <c r="E1848" s="1" t="s">
        <v>11686</v>
      </c>
      <c r="F1848" s="1" t="s">
        <v>38484</v>
      </c>
      <c r="G1848" s="1" t="s">
        <v>28995</v>
      </c>
      <c r="H1848" s="1">
        <v>42129453</v>
      </c>
      <c r="I1848" s="1">
        <v>42133676</v>
      </c>
      <c r="J1848" s="1" t="s">
        <v>31423</v>
      </c>
      <c r="K1848" s="1">
        <v>-2.0687366416624999</v>
      </c>
      <c r="L1848" s="1">
        <v>-2.1744524248445298</v>
      </c>
      <c r="M1848" s="1">
        <v>-1.4269229913407599</v>
      </c>
      <c r="N1848" s="1">
        <v>-1.5326387745227901</v>
      </c>
      <c r="O1848" s="2">
        <v>4.3399326798976303E-8</v>
      </c>
      <c r="P1848" s="2">
        <v>3.6504416489613301E-8</v>
      </c>
      <c r="Q1848" s="2">
        <v>3.4143541629561001E-6</v>
      </c>
      <c r="R1848" s="2">
        <v>1.34667095363916E-6</v>
      </c>
      <c r="S1848" s="1">
        <v>0</v>
      </c>
    </row>
    <row r="1849" spans="1:19" x14ac:dyDescent="0.3">
      <c r="A1849" s="1" t="s">
        <v>7103</v>
      </c>
      <c r="B1849" s="1">
        <v>1.3472673677904099</v>
      </c>
      <c r="C1849" s="1">
        <v>77.740518684096998</v>
      </c>
      <c r="D1849" s="2">
        <v>3.9417052510870603E-8</v>
      </c>
      <c r="E1849" s="1" t="s">
        <v>7104</v>
      </c>
      <c r="F1849" s="1" t="s">
        <v>35031</v>
      </c>
      <c r="G1849" s="1" t="s">
        <v>30993</v>
      </c>
      <c r="H1849" s="1">
        <v>46899929</v>
      </c>
      <c r="I1849" s="1">
        <v>46900642</v>
      </c>
      <c r="J1849" s="1" t="s">
        <v>35030</v>
      </c>
      <c r="K1849" s="1">
        <v>-0.87409299526834405</v>
      </c>
      <c r="L1849" s="1">
        <v>-0.97661730404786995</v>
      </c>
      <c r="M1849" s="1">
        <v>-1.1860376015207901</v>
      </c>
      <c r="N1849" s="1">
        <v>-1.2885619103003201</v>
      </c>
      <c r="O1849" s="2">
        <v>1.7462718800986799E-6</v>
      </c>
      <c r="P1849" s="2">
        <v>7.2415292096117401E-7</v>
      </c>
      <c r="Q1849" s="2">
        <v>8.7713189600435699E-8</v>
      </c>
      <c r="R1849" s="2">
        <v>2.9777024179722399E-8</v>
      </c>
      <c r="S1849" s="1">
        <v>0</v>
      </c>
    </row>
    <row r="1850" spans="1:19" x14ac:dyDescent="0.3">
      <c r="A1850" s="1" t="s">
        <v>11597</v>
      </c>
      <c r="B1850" s="1">
        <v>1.0871409037231601</v>
      </c>
      <c r="C1850" s="1">
        <v>77.747858533155906</v>
      </c>
      <c r="D1850" s="2">
        <v>3.9395900097716201E-8</v>
      </c>
      <c r="E1850" s="1" t="s">
        <v>11598</v>
      </c>
      <c r="F1850" s="1" t="s">
        <v>38421</v>
      </c>
      <c r="G1850" s="1" t="s">
        <v>28995</v>
      </c>
      <c r="H1850" s="1">
        <v>41025877</v>
      </c>
      <c r="I1850" s="1">
        <v>41026529</v>
      </c>
      <c r="J1850" s="1" t="s">
        <v>38420</v>
      </c>
      <c r="K1850" s="1">
        <v>-0.75555484105023796</v>
      </c>
      <c r="L1850" s="1">
        <v>-0.77102273138788602</v>
      </c>
      <c r="M1850" s="1">
        <v>-0.88414789839284702</v>
      </c>
      <c r="N1850" s="1">
        <v>-0.89961578873049497</v>
      </c>
      <c r="O1850" s="2">
        <v>4.28341938696342E-7</v>
      </c>
      <c r="P1850" s="2">
        <v>3.9040497212816698E-7</v>
      </c>
      <c r="Q1850" s="2">
        <v>8.7479132160339606E-8</v>
      </c>
      <c r="R1850" s="2">
        <v>6.7913265899832696E-8</v>
      </c>
      <c r="S1850" s="1">
        <v>0</v>
      </c>
    </row>
    <row r="1851" spans="1:19" x14ac:dyDescent="0.3">
      <c r="A1851" s="1" t="s">
        <v>19929</v>
      </c>
      <c r="B1851" s="1">
        <v>2.0290542236468299</v>
      </c>
      <c r="C1851" s="1">
        <v>77.728834519791405</v>
      </c>
      <c r="D1851" s="2">
        <v>3.9450751998515397E-8</v>
      </c>
      <c r="E1851" s="1" t="s">
        <v>19930</v>
      </c>
      <c r="F1851" s="1" t="s">
        <v>44263</v>
      </c>
      <c r="G1851" s="1" t="s">
        <v>36547</v>
      </c>
      <c r="H1851" s="1">
        <v>46558397</v>
      </c>
      <c r="I1851" s="1">
        <v>46565027</v>
      </c>
      <c r="J1851" s="1" t="s">
        <v>44262</v>
      </c>
      <c r="K1851" s="1">
        <v>0.96758858326671704</v>
      </c>
      <c r="L1851" s="1">
        <v>1.7637836262254101</v>
      </c>
      <c r="M1851" s="1">
        <v>1.2319759806405499</v>
      </c>
      <c r="N1851" s="1">
        <v>2.0281710235992398</v>
      </c>
      <c r="O1851" s="2">
        <v>2.64774371597776E-5</v>
      </c>
      <c r="P1851" s="2">
        <v>6.9629228605094795E-8</v>
      </c>
      <c r="Q1851" s="2">
        <v>3.2626027970383801E-6</v>
      </c>
      <c r="R1851" s="2">
        <v>1.2150301209601399E-8</v>
      </c>
      <c r="S1851" s="1">
        <v>0</v>
      </c>
    </row>
    <row r="1852" spans="1:19" x14ac:dyDescent="0.3">
      <c r="A1852" s="1" t="s">
        <v>13703</v>
      </c>
      <c r="B1852" s="1">
        <v>1.7738056909164801</v>
      </c>
      <c r="C1852" s="1">
        <v>77.697941497848404</v>
      </c>
      <c r="D1852" s="2">
        <v>3.9540015928096803E-8</v>
      </c>
      <c r="E1852" s="1" t="s">
        <v>13704</v>
      </c>
      <c r="F1852" s="1" t="s">
        <v>39934</v>
      </c>
      <c r="G1852" s="1" t="s">
        <v>28995</v>
      </c>
      <c r="H1852" s="1">
        <v>2163142</v>
      </c>
      <c r="I1852" s="1">
        <v>2164726</v>
      </c>
      <c r="J1852" s="1" t="s">
        <v>39933</v>
      </c>
      <c r="K1852" s="1">
        <v>1.44086399504935</v>
      </c>
      <c r="L1852" s="1">
        <v>1.0263241864110699</v>
      </c>
      <c r="M1852" s="1">
        <v>1.5710801280197999</v>
      </c>
      <c r="N1852" s="1">
        <v>1.15654031938152</v>
      </c>
      <c r="O1852" s="2">
        <v>6.2415276391725198E-8</v>
      </c>
      <c r="P1852" s="2">
        <v>3.0948104412509302E-6</v>
      </c>
      <c r="Q1852" s="2">
        <v>3.1181559112525299E-8</v>
      </c>
      <c r="R1852" s="2">
        <v>7.7890931460267197E-7</v>
      </c>
      <c r="S1852" s="1">
        <v>1</v>
      </c>
    </row>
    <row r="1853" spans="1:19" x14ac:dyDescent="0.3">
      <c r="A1853" s="1" t="s">
        <v>20665</v>
      </c>
      <c r="B1853" s="1">
        <v>0.77370170809490502</v>
      </c>
      <c r="C1853" s="1">
        <v>77.704179694850396</v>
      </c>
      <c r="D1853" s="2">
        <v>3.9521972028389003E-8</v>
      </c>
      <c r="E1853" s="1" t="s">
        <v>20666</v>
      </c>
      <c r="F1853" s="1" t="s">
        <v>44780</v>
      </c>
      <c r="G1853" s="1" t="s">
        <v>36547</v>
      </c>
      <c r="H1853" s="1">
        <v>50754785</v>
      </c>
      <c r="I1853" s="1">
        <v>50755376</v>
      </c>
      <c r="J1853" s="1" t="s">
        <v>29235</v>
      </c>
      <c r="K1853" s="1">
        <v>-0.49730260630998802</v>
      </c>
      <c r="L1853" s="1">
        <v>-0.58267953758375901</v>
      </c>
      <c r="M1853" s="1">
        <v>-0.60587980164788702</v>
      </c>
      <c r="N1853" s="1">
        <v>-0.69125673292165801</v>
      </c>
      <c r="O1853" s="2">
        <v>1.0929560398942301E-6</v>
      </c>
      <c r="P1853" s="2">
        <v>2.86085327427799E-7</v>
      </c>
      <c r="Q1853" s="2">
        <v>1.8701246884411699E-7</v>
      </c>
      <c r="R1853" s="2">
        <v>3.5922243069030899E-8</v>
      </c>
      <c r="S1853" s="1">
        <v>0</v>
      </c>
    </row>
    <row r="1854" spans="1:19" x14ac:dyDescent="0.3">
      <c r="A1854" s="1" t="s">
        <v>15029</v>
      </c>
      <c r="B1854" s="1">
        <v>1.11390607730085</v>
      </c>
      <c r="C1854" s="1">
        <v>77.661930612139599</v>
      </c>
      <c r="D1854" s="2">
        <v>3.9644365346092098E-8</v>
      </c>
      <c r="E1854" s="1" t="s">
        <v>15030</v>
      </c>
      <c r="F1854" s="1" t="s">
        <v>40894</v>
      </c>
      <c r="G1854" s="1" t="s">
        <v>36547</v>
      </c>
      <c r="H1854" s="1">
        <v>2132454</v>
      </c>
      <c r="I1854" s="1">
        <v>2133880</v>
      </c>
      <c r="J1854" s="1" t="s">
        <v>35151</v>
      </c>
      <c r="K1854" s="1">
        <v>-0.75783101214825099</v>
      </c>
      <c r="L1854" s="1">
        <v>-0.81117976807746195</v>
      </c>
      <c r="M1854" s="1">
        <v>-0.84984345661056004</v>
      </c>
      <c r="N1854" s="1">
        <v>-0.903192212539771</v>
      </c>
      <c r="O1854" s="2">
        <v>3.9806834739586302E-7</v>
      </c>
      <c r="P1854" s="2">
        <v>2.77053945341166E-7</v>
      </c>
      <c r="Q1854" s="2">
        <v>1.6677067415926701E-7</v>
      </c>
      <c r="R1854" s="2">
        <v>6.9761746046559394E-8</v>
      </c>
      <c r="S1854" s="1">
        <v>0</v>
      </c>
    </row>
    <row r="1855" spans="1:19" x14ac:dyDescent="0.3">
      <c r="A1855" s="1" t="s">
        <v>17681</v>
      </c>
      <c r="B1855" s="1">
        <v>0.75235263144488895</v>
      </c>
      <c r="C1855" s="1">
        <v>77.666800509705993</v>
      </c>
      <c r="D1855" s="2">
        <v>3.96302348715238E-8</v>
      </c>
      <c r="E1855" s="1" t="s">
        <v>17682</v>
      </c>
      <c r="F1855" s="1" t="s">
        <v>42720</v>
      </c>
      <c r="G1855" s="1" t="s">
        <v>28995</v>
      </c>
      <c r="H1855" s="1">
        <v>10370242</v>
      </c>
      <c r="I1855" s="1">
        <v>10370878</v>
      </c>
      <c r="J1855" s="1" t="s">
        <v>42719</v>
      </c>
      <c r="K1855" s="1">
        <v>-0.45151242737237501</v>
      </c>
      <c r="L1855" s="1">
        <v>-0.60134323017911495</v>
      </c>
      <c r="M1855" s="1">
        <v>-0.42790460053247498</v>
      </c>
      <c r="N1855" s="1">
        <v>-0.57773540333921403</v>
      </c>
      <c r="O1855" s="2">
        <v>6.9467756080854304E-7</v>
      </c>
      <c r="P1855" s="2">
        <v>4.8846405142910498E-8</v>
      </c>
      <c r="Q1855" s="2">
        <v>1.9350540083617999E-6</v>
      </c>
      <c r="R1855" s="2">
        <v>5.8882620890266002E-8</v>
      </c>
      <c r="S1855" s="1">
        <v>0</v>
      </c>
    </row>
    <row r="1856" spans="1:19" x14ac:dyDescent="0.3">
      <c r="A1856" s="1" t="s">
        <v>18635</v>
      </c>
      <c r="B1856" s="1">
        <v>0.49102227681448302</v>
      </c>
      <c r="C1856" s="1">
        <v>77.665566353144598</v>
      </c>
      <c r="D1856" s="2">
        <v>3.9633815340778302E-8</v>
      </c>
      <c r="E1856" s="1" t="s">
        <v>18636</v>
      </c>
      <c r="F1856" s="1" t="s">
        <v>43373</v>
      </c>
      <c r="G1856" s="1" t="s">
        <v>36547</v>
      </c>
      <c r="H1856" s="1">
        <v>39141471</v>
      </c>
      <c r="I1856" s="1">
        <v>39144993</v>
      </c>
      <c r="J1856" s="1" t="s">
        <v>43372</v>
      </c>
      <c r="K1856" s="1">
        <v>-0.31004341383689499</v>
      </c>
      <c r="L1856" s="1">
        <v>-0.37874259002087701</v>
      </c>
      <c r="M1856" s="1">
        <v>-0.349158735243223</v>
      </c>
      <c r="N1856" s="1">
        <v>-0.41785791142720502</v>
      </c>
      <c r="O1856" s="2">
        <v>7.4327513066574401E-7</v>
      </c>
      <c r="P1856" s="2">
        <v>2.5338266618213399E-7</v>
      </c>
      <c r="Q1856" s="2">
        <v>6.0914590926941504E-7</v>
      </c>
      <c r="R1856" s="2">
        <v>4.5755131905522697E-8</v>
      </c>
      <c r="S1856" s="1">
        <v>0</v>
      </c>
    </row>
    <row r="1857" spans="1:19" x14ac:dyDescent="0.3">
      <c r="A1857" s="1" t="s">
        <v>18417</v>
      </c>
      <c r="B1857" s="1">
        <v>2.0173424584715902</v>
      </c>
      <c r="C1857" s="1">
        <v>77.600695069092694</v>
      </c>
      <c r="D1857" s="2">
        <v>3.9822547037715601E-8</v>
      </c>
      <c r="E1857" s="1" t="s">
        <v>18418</v>
      </c>
      <c r="F1857" s="1" t="s">
        <v>43227</v>
      </c>
      <c r="G1857" s="1" t="s">
        <v>36547</v>
      </c>
      <c r="H1857" s="1">
        <v>37962920</v>
      </c>
      <c r="I1857" s="1">
        <v>37965218</v>
      </c>
      <c r="J1857" s="1" t="s">
        <v>43226</v>
      </c>
      <c r="K1857" s="1">
        <v>-1.79855859212338</v>
      </c>
      <c r="L1857" s="1">
        <v>-0.77841643158629503</v>
      </c>
      <c r="M1857" s="1">
        <v>-2.27702013131732</v>
      </c>
      <c r="N1857" s="1">
        <v>-1.25687797078023</v>
      </c>
      <c r="O1857" s="2">
        <v>9.1704144833393299E-8</v>
      </c>
      <c r="P1857" s="1">
        <v>4.0421737837248499E-4</v>
      </c>
      <c r="Q1857" s="2">
        <v>7.4891969292778493E-9</v>
      </c>
      <c r="R1857" s="2">
        <v>4.4801369031288704E-6</v>
      </c>
      <c r="S1857" s="1">
        <v>0</v>
      </c>
    </row>
    <row r="1858" spans="1:19" x14ac:dyDescent="0.3">
      <c r="A1858" s="1" t="s">
        <v>22979</v>
      </c>
      <c r="B1858" s="1">
        <v>1.33987274027272</v>
      </c>
      <c r="C1858" s="1">
        <v>77.607439445455995</v>
      </c>
      <c r="D1858" s="2">
        <v>3.9802876772299101E-8</v>
      </c>
      <c r="E1858" s="1" t="s">
        <v>22980</v>
      </c>
      <c r="F1858" s="1" t="s">
        <v>46358</v>
      </c>
      <c r="G1858" s="1" t="s">
        <v>36547</v>
      </c>
      <c r="H1858" s="1">
        <v>37717855</v>
      </c>
      <c r="I1858" s="1">
        <v>37721569</v>
      </c>
      <c r="J1858" s="1" t="s">
        <v>46357</v>
      </c>
      <c r="K1858" s="1">
        <v>-1.0872236808868001</v>
      </c>
      <c r="L1858" s="1">
        <v>-0.78306286817708004</v>
      </c>
      <c r="M1858" s="1">
        <v>-1.0832021976800601</v>
      </c>
      <c r="N1858" s="1">
        <v>-0.77904138497034203</v>
      </c>
      <c r="O1858" s="2">
        <v>3.4912375879159199E-8</v>
      </c>
      <c r="P1858" s="2">
        <v>1.9983549224278401E-6</v>
      </c>
      <c r="Q1858" s="2">
        <v>6.0271848401072195E-8</v>
      </c>
      <c r="R1858" s="2">
        <v>1.63285838195026E-6</v>
      </c>
      <c r="S1858" s="1">
        <v>0</v>
      </c>
    </row>
    <row r="1859" spans="1:19" x14ac:dyDescent="0.3">
      <c r="A1859" s="1" t="s">
        <v>23935</v>
      </c>
      <c r="B1859" s="1">
        <v>0.72263657517545599</v>
      </c>
      <c r="C1859" s="1">
        <v>77.621859604061399</v>
      </c>
      <c r="D1859" s="2">
        <v>3.9760857495352298E-8</v>
      </c>
      <c r="E1859" s="1" t="s">
        <v>23936</v>
      </c>
      <c r="F1859" s="1" t="s">
        <v>47003</v>
      </c>
      <c r="G1859" s="1" t="s">
        <v>36555</v>
      </c>
      <c r="H1859" s="1">
        <v>16164226</v>
      </c>
      <c r="I1859" s="1">
        <v>16179371</v>
      </c>
      <c r="J1859" s="1" t="s">
        <v>29238</v>
      </c>
      <c r="K1859" s="1">
        <v>0.50187834831508704</v>
      </c>
      <c r="L1859" s="1">
        <v>0.51757584732239503</v>
      </c>
      <c r="M1859" s="1">
        <v>0.452512514559954</v>
      </c>
      <c r="N1859" s="1">
        <v>0.468210013567262</v>
      </c>
      <c r="O1859" s="2">
        <v>9.3572227743976595E-8</v>
      </c>
      <c r="P1859" s="2">
        <v>1.5991746415977599E-7</v>
      </c>
      <c r="Q1859" s="2">
        <v>6.8391418550639603E-7</v>
      </c>
      <c r="R1859" s="2">
        <v>2.8659829287569499E-7</v>
      </c>
      <c r="S1859" s="1">
        <v>0</v>
      </c>
    </row>
    <row r="1860" spans="1:19" x14ac:dyDescent="0.3">
      <c r="A1860" s="1" t="s">
        <v>1427</v>
      </c>
      <c r="B1860" s="1">
        <v>2.6027292237502699</v>
      </c>
      <c r="C1860" s="1">
        <v>77.547396086906204</v>
      </c>
      <c r="D1860" s="2">
        <v>3.9978396149109598E-8</v>
      </c>
      <c r="E1860" s="1" t="s">
        <v>1428</v>
      </c>
      <c r="F1860" s="1" t="s">
        <v>30256</v>
      </c>
      <c r="G1860" s="1" t="s">
        <v>29004</v>
      </c>
      <c r="H1860" s="1">
        <v>37467033</v>
      </c>
      <c r="I1860" s="1">
        <v>37468073</v>
      </c>
      <c r="J1860" s="1" t="s">
        <v>30250</v>
      </c>
      <c r="K1860" s="1">
        <v>1.4935706945421601</v>
      </c>
      <c r="L1860" s="1">
        <v>1.9872352481558</v>
      </c>
      <c r="M1860" s="1">
        <v>2.2645065291326198</v>
      </c>
      <c r="N1860" s="1">
        <v>2.7581710827462498</v>
      </c>
      <c r="O1860" s="2">
        <v>9.2533224005375592E-6</v>
      </c>
      <c r="P1860" s="2">
        <v>6.2061785499611901E-7</v>
      </c>
      <c r="Q1860" s="2">
        <v>1.5078638171406301E-7</v>
      </c>
      <c r="R1860" s="2">
        <v>1.4606999831912001E-8</v>
      </c>
      <c r="S1860" s="1">
        <v>0</v>
      </c>
    </row>
    <row r="1861" spans="1:19" x14ac:dyDescent="0.3">
      <c r="A1861" s="1" t="s">
        <v>6077</v>
      </c>
      <c r="B1861" s="1">
        <v>1.81135082635117</v>
      </c>
      <c r="C1861" s="1">
        <v>77.553209262811293</v>
      </c>
      <c r="D1861" s="2">
        <v>3.9961363551555002E-8</v>
      </c>
      <c r="E1861" s="1" t="s">
        <v>6078</v>
      </c>
      <c r="F1861" s="1" t="s">
        <v>34186</v>
      </c>
      <c r="G1861" s="1" t="s">
        <v>30993</v>
      </c>
      <c r="H1861" s="1">
        <v>34991168</v>
      </c>
      <c r="I1861" s="1">
        <v>35004104</v>
      </c>
      <c r="J1861" s="1" t="s">
        <v>50703</v>
      </c>
      <c r="K1861" s="1">
        <v>1.24014806877185</v>
      </c>
      <c r="L1861" s="1">
        <v>1.30121264312194</v>
      </c>
      <c r="M1861" s="1">
        <v>1.46346452813864</v>
      </c>
      <c r="N1861" s="1">
        <v>1.52452910248874</v>
      </c>
      <c r="O1861" s="2">
        <v>4.9020242376407495E-7</v>
      </c>
      <c r="P1861" s="2">
        <v>4.3849114228500199E-7</v>
      </c>
      <c r="Q1861" s="2">
        <v>1.2201560628533099E-7</v>
      </c>
      <c r="R1861" s="2">
        <v>6.2243250331661697E-8</v>
      </c>
      <c r="S1861" s="1">
        <v>1</v>
      </c>
    </row>
    <row r="1862" spans="1:19" x14ac:dyDescent="0.3">
      <c r="A1862" s="1" t="s">
        <v>22427</v>
      </c>
      <c r="B1862" s="1">
        <v>0.60558429974104699</v>
      </c>
      <c r="C1862" s="1">
        <v>77.539502615321993</v>
      </c>
      <c r="D1862" s="2">
        <v>4.00015374157903E-8</v>
      </c>
      <c r="E1862" s="1" t="s">
        <v>22428</v>
      </c>
      <c r="F1862" s="1" t="s">
        <v>45999</v>
      </c>
      <c r="G1862" s="1" t="s">
        <v>36547</v>
      </c>
      <c r="H1862" s="1">
        <v>6810856</v>
      </c>
      <c r="I1862" s="1">
        <v>6812376</v>
      </c>
      <c r="J1862" s="1" t="s">
        <v>45998</v>
      </c>
      <c r="K1862" s="1">
        <v>-0.412671503517692</v>
      </c>
      <c r="L1862" s="1">
        <v>-0.44318221872007102</v>
      </c>
      <c r="M1862" s="1">
        <v>-0.41758019862501999</v>
      </c>
      <c r="N1862" s="1">
        <v>-0.44809091382739802</v>
      </c>
      <c r="O1862" s="2">
        <v>2.2171389735259299E-7</v>
      </c>
      <c r="P1862" s="2">
        <v>1.73306103246063E-7</v>
      </c>
      <c r="Q1862" s="2">
        <v>3.31138822806665E-7</v>
      </c>
      <c r="R1862" s="2">
        <v>1.14746860235826E-7</v>
      </c>
      <c r="S1862" s="1">
        <v>0</v>
      </c>
    </row>
    <row r="1863" spans="1:19" x14ac:dyDescent="0.3">
      <c r="A1863" s="1" t="s">
        <v>21419</v>
      </c>
      <c r="B1863" s="1">
        <v>1.5621649285146599</v>
      </c>
      <c r="C1863" s="1">
        <v>77.490888011417695</v>
      </c>
      <c r="D1863" s="2">
        <v>4.0144406465714202E-8</v>
      </c>
      <c r="E1863" s="1" t="s">
        <v>21420</v>
      </c>
      <c r="F1863" s="1" t="s">
        <v>45303</v>
      </c>
      <c r="G1863" s="1" t="s">
        <v>36547</v>
      </c>
      <c r="H1863" s="1">
        <v>55593894</v>
      </c>
      <c r="I1863" s="1">
        <v>55596974</v>
      </c>
      <c r="J1863" s="1" t="s">
        <v>45302</v>
      </c>
      <c r="K1863" s="1">
        <v>-1.0685470029097901</v>
      </c>
      <c r="L1863" s="1">
        <v>-1.1386869577116201</v>
      </c>
      <c r="M1863" s="1">
        <v>-1.11280283632363</v>
      </c>
      <c r="N1863" s="1">
        <v>-1.18294279112546</v>
      </c>
      <c r="O1863" s="2">
        <v>2.6895554905426198E-7</v>
      </c>
      <c r="P1863" s="2">
        <v>1.61360335426686E-7</v>
      </c>
      <c r="Q1863" s="2">
        <v>2.07467647617143E-7</v>
      </c>
      <c r="R1863" s="2">
        <v>9.6996380594127603E-8</v>
      </c>
      <c r="S1863" s="1">
        <v>1</v>
      </c>
    </row>
    <row r="1864" spans="1:19" x14ac:dyDescent="0.3">
      <c r="A1864" s="1" t="s">
        <v>17797</v>
      </c>
      <c r="B1864" s="1">
        <v>1.2165445832035799</v>
      </c>
      <c r="C1864" s="1">
        <v>77.487450398110894</v>
      </c>
      <c r="D1864" s="2">
        <v>4.0154531477654099E-8</v>
      </c>
      <c r="E1864" s="1" t="s">
        <v>17798</v>
      </c>
      <c r="F1864" s="1" t="s">
        <v>42805</v>
      </c>
      <c r="G1864" s="1" t="s">
        <v>36547</v>
      </c>
      <c r="H1864" s="1">
        <v>34052690</v>
      </c>
      <c r="I1864" s="1">
        <v>34054297</v>
      </c>
      <c r="J1864" s="1" t="s">
        <v>42804</v>
      </c>
      <c r="K1864" s="1">
        <v>-0.59812400703194202</v>
      </c>
      <c r="L1864" s="1">
        <v>-1.04997196802707</v>
      </c>
      <c r="M1864" s="1">
        <v>-0.73879120822466704</v>
      </c>
      <c r="N1864" s="1">
        <v>-1.19063916921979</v>
      </c>
      <c r="O1864" s="2">
        <v>1.76714141395529E-5</v>
      </c>
      <c r="P1864" s="2">
        <v>7.0081874303795604E-8</v>
      </c>
      <c r="Q1864" s="2">
        <v>3.0435857092392399E-6</v>
      </c>
      <c r="R1864" s="2">
        <v>1.3867500148201401E-8</v>
      </c>
      <c r="S1864" s="1">
        <v>0</v>
      </c>
    </row>
    <row r="1865" spans="1:19" x14ac:dyDescent="0.3">
      <c r="A1865" s="1" t="s">
        <v>7591</v>
      </c>
      <c r="B1865" s="1">
        <v>0.88568565679770295</v>
      </c>
      <c r="C1865" s="1">
        <v>77.417620986832802</v>
      </c>
      <c r="D1865" s="2">
        <v>4.0360850217524597E-8</v>
      </c>
      <c r="E1865" s="1" t="s">
        <v>7592</v>
      </c>
      <c r="F1865" s="1" t="s">
        <v>35430</v>
      </c>
      <c r="G1865" s="1" t="s">
        <v>30993</v>
      </c>
      <c r="H1865" s="1">
        <v>50335455</v>
      </c>
      <c r="I1865" s="1">
        <v>50337262</v>
      </c>
      <c r="J1865" s="1" t="s">
        <v>35429</v>
      </c>
      <c r="K1865" s="1">
        <v>-0.560550727929787</v>
      </c>
      <c r="L1865" s="1">
        <v>-0.67770192143118002</v>
      </c>
      <c r="M1865" s="1">
        <v>-0.66515507661114004</v>
      </c>
      <c r="N1865" s="1">
        <v>-0.78230627011253295</v>
      </c>
      <c r="O1865" s="2">
        <v>1.1871746640190801E-6</v>
      </c>
      <c r="P1865" s="2">
        <v>1.93981428586731E-7</v>
      </c>
      <c r="Q1865" s="2">
        <v>2.3781376368159399E-7</v>
      </c>
      <c r="R1865" s="2">
        <v>3.5316741087143601E-8</v>
      </c>
      <c r="S1865" s="1">
        <v>0</v>
      </c>
    </row>
    <row r="1866" spans="1:19" x14ac:dyDescent="0.3">
      <c r="A1866" s="1" t="s">
        <v>8403</v>
      </c>
      <c r="B1866" s="1">
        <v>0.58050418340009602</v>
      </c>
      <c r="C1866" s="1">
        <v>77.395293018738698</v>
      </c>
      <c r="D1866" s="2">
        <v>4.04270815712593E-8</v>
      </c>
      <c r="E1866" s="1" t="s">
        <v>8404</v>
      </c>
      <c r="F1866" s="1" t="s">
        <v>36087</v>
      </c>
      <c r="G1866" s="1" t="s">
        <v>35733</v>
      </c>
      <c r="H1866" s="1">
        <v>22658646</v>
      </c>
      <c r="I1866" s="1">
        <v>22661074</v>
      </c>
      <c r="J1866" s="1" t="s">
        <v>34256</v>
      </c>
      <c r="K1866" s="1">
        <v>-0.45339503969473599</v>
      </c>
      <c r="L1866" s="1">
        <v>-0.36073051001309903</v>
      </c>
      <c r="M1866" s="1">
        <v>-0.48933309850307499</v>
      </c>
      <c r="N1866" s="1">
        <v>-0.39666856882143797</v>
      </c>
      <c r="O1866" s="2">
        <v>7.1111980082250197E-8</v>
      </c>
      <c r="P1866" s="2">
        <v>2.7653591270215802E-6</v>
      </c>
      <c r="Q1866" s="2">
        <v>1.0584591336737501E-7</v>
      </c>
      <c r="R1866" s="2">
        <v>4.9606337015894997E-7</v>
      </c>
      <c r="S1866" s="1">
        <v>0</v>
      </c>
    </row>
    <row r="1867" spans="1:19" x14ac:dyDescent="0.3">
      <c r="A1867" s="1" t="s">
        <v>20083</v>
      </c>
      <c r="B1867" s="1">
        <v>1.18906256069034</v>
      </c>
      <c r="C1867" s="1">
        <v>77.326747792429899</v>
      </c>
      <c r="D1867" s="2">
        <v>4.06312001821618E-8</v>
      </c>
      <c r="E1867" s="1" t="s">
        <v>20084</v>
      </c>
      <c r="F1867" s="1" t="s">
        <v>44371</v>
      </c>
      <c r="G1867" s="1" t="s">
        <v>36547</v>
      </c>
      <c r="H1867" s="1">
        <v>4753564</v>
      </c>
      <c r="I1867" s="1">
        <v>4754986</v>
      </c>
      <c r="J1867" s="1" t="s">
        <v>44370</v>
      </c>
      <c r="K1867" s="1">
        <v>-1.00787360744395</v>
      </c>
      <c r="L1867" s="1">
        <v>-0.62537270686957502</v>
      </c>
      <c r="M1867" s="1">
        <v>-0.92438982365334998</v>
      </c>
      <c r="N1867" s="1">
        <v>-0.54188892307897296</v>
      </c>
      <c r="O1867" s="2">
        <v>1.57845961856751E-8</v>
      </c>
      <c r="P1867" s="2">
        <v>3.9478367388490199E-6</v>
      </c>
      <c r="Q1867" s="2">
        <v>6.0041399740917698E-8</v>
      </c>
      <c r="R1867" s="2">
        <v>1.3986510500552101E-5</v>
      </c>
      <c r="S1867" s="1">
        <v>0</v>
      </c>
    </row>
    <row r="1868" spans="1:19" x14ac:dyDescent="0.3">
      <c r="A1868" s="1" t="s">
        <v>19383</v>
      </c>
      <c r="B1868" s="1">
        <v>3.5810727405301601</v>
      </c>
      <c r="C1868" s="1">
        <v>77.2955963898508</v>
      </c>
      <c r="D1868" s="2">
        <v>4.0724362215804901E-8</v>
      </c>
      <c r="E1868" s="1" t="s">
        <v>19384</v>
      </c>
      <c r="F1868" s="1" t="s">
        <v>43895</v>
      </c>
      <c r="G1868" s="1" t="s">
        <v>36547</v>
      </c>
      <c r="H1868" s="1">
        <v>43152189</v>
      </c>
      <c r="I1868" s="1">
        <v>43153398</v>
      </c>
      <c r="J1868" s="1" t="s">
        <v>43894</v>
      </c>
      <c r="K1868" s="1">
        <v>1.36643501707355</v>
      </c>
      <c r="L1868" s="1">
        <v>3.3091396834326998</v>
      </c>
      <c r="M1868" s="1">
        <v>1.28561501574772</v>
      </c>
      <c r="N1868" s="1">
        <v>3.2283196821068798</v>
      </c>
      <c r="O1868" s="1">
        <v>1.3158750365160901E-4</v>
      </c>
      <c r="P1868" s="2">
        <v>1.5612717341184601E-8</v>
      </c>
      <c r="Q1868" s="1">
        <v>2.3844571537190399E-4</v>
      </c>
      <c r="R1868" s="2">
        <v>1.9847827825714099E-8</v>
      </c>
      <c r="S1868" s="1">
        <v>0</v>
      </c>
    </row>
    <row r="1869" spans="1:19" x14ac:dyDescent="0.3">
      <c r="A1869" s="1" t="s">
        <v>25689</v>
      </c>
      <c r="B1869" s="1">
        <v>0.78504404341150003</v>
      </c>
      <c r="C1869" s="1">
        <v>77.303734250799394</v>
      </c>
      <c r="D1869" s="2">
        <v>4.0700000925042399E-8</v>
      </c>
      <c r="E1869" s="1" t="s">
        <v>25690</v>
      </c>
      <c r="F1869" s="1" t="s">
        <v>48215</v>
      </c>
      <c r="G1869" s="1" t="s">
        <v>36555</v>
      </c>
      <c r="H1869" s="1">
        <v>8780077</v>
      </c>
      <c r="I1869" s="1">
        <v>8799840</v>
      </c>
      <c r="J1869" s="1" t="s">
        <v>48214</v>
      </c>
      <c r="K1869" s="1">
        <v>0.51131061030003799</v>
      </c>
      <c r="L1869" s="1">
        <v>0.557870808901477</v>
      </c>
      <c r="M1869" s="1">
        <v>0.30241884295127103</v>
      </c>
      <c r="N1869" s="1">
        <v>0.34897904155271098</v>
      </c>
      <c r="O1869" s="2">
        <v>3.5929840880299902E-8</v>
      </c>
      <c r="P1869" s="2">
        <v>3.5526661612550503E-8</v>
      </c>
      <c r="Q1869" s="2">
        <v>2.2365214737529699E-5</v>
      </c>
      <c r="R1869" s="2">
        <v>3.2397630852498702E-6</v>
      </c>
      <c r="S1869" s="1">
        <v>0</v>
      </c>
    </row>
    <row r="1870" spans="1:19" x14ac:dyDescent="0.3">
      <c r="A1870" s="1" t="s">
        <v>19651</v>
      </c>
      <c r="B1870" s="1">
        <v>0.75123657089214901</v>
      </c>
      <c r="C1870" s="1">
        <v>77.281621265038595</v>
      </c>
      <c r="D1870" s="2">
        <v>4.0766237496825397E-8</v>
      </c>
      <c r="E1870" s="1" t="s">
        <v>19652</v>
      </c>
      <c r="F1870" s="1" t="s">
        <v>44072</v>
      </c>
      <c r="G1870" s="1" t="s">
        <v>36547</v>
      </c>
      <c r="H1870" s="1">
        <v>44573881</v>
      </c>
      <c r="I1870" s="1">
        <v>44576078</v>
      </c>
      <c r="J1870" s="1" t="s">
        <v>31394</v>
      </c>
      <c r="K1870" s="1">
        <v>-0.45849786493745298</v>
      </c>
      <c r="L1870" s="1">
        <v>-0.31014966244102798</v>
      </c>
      <c r="M1870" s="1">
        <v>4.9383302444551601E-2</v>
      </c>
      <c r="N1870" s="1">
        <v>0.19773150494097699</v>
      </c>
      <c r="O1870" s="2">
        <v>2.0541070733237599E-8</v>
      </c>
      <c r="P1870" s="2">
        <v>4.6363743197996896E-6</v>
      </c>
      <c r="Q1870" s="1">
        <v>0.235866053756769</v>
      </c>
      <c r="R1870" s="1">
        <v>1.7502235055511E-4</v>
      </c>
      <c r="S1870" s="1">
        <v>0</v>
      </c>
    </row>
    <row r="1871" spans="1:19" x14ac:dyDescent="0.3">
      <c r="A1871" s="1" t="s">
        <v>27941</v>
      </c>
      <c r="B1871" s="1">
        <v>2.6953483689264601</v>
      </c>
      <c r="C1871" s="1">
        <v>77.244264039197802</v>
      </c>
      <c r="D1871" s="2">
        <v>4.0878421980750097E-8</v>
      </c>
      <c r="E1871" s="1" t="s">
        <v>27942</v>
      </c>
      <c r="F1871" s="1" t="s">
        <v>49944</v>
      </c>
      <c r="G1871" s="1" t="s">
        <v>29004</v>
      </c>
      <c r="H1871" s="1">
        <v>20838728</v>
      </c>
      <c r="I1871" s="1">
        <v>20840022</v>
      </c>
      <c r="J1871" s="1" t="s">
        <v>49943</v>
      </c>
      <c r="K1871" s="1">
        <v>2.6118065872135099</v>
      </c>
      <c r="L1871" s="1">
        <v>0.65841533501778704</v>
      </c>
      <c r="M1871" s="1">
        <v>2.5125169730737</v>
      </c>
      <c r="N1871" s="1">
        <v>0.55912572087796897</v>
      </c>
      <c r="O1871" s="2">
        <v>1.2800547732894101E-8</v>
      </c>
      <c r="P1871" s="1">
        <v>6.36737222881911E-3</v>
      </c>
      <c r="Q1871" s="2">
        <v>2.8425133358212001E-8</v>
      </c>
      <c r="R1871" s="1">
        <v>1.46865518774584E-2</v>
      </c>
      <c r="S1871" s="1">
        <v>0</v>
      </c>
    </row>
    <row r="1872" spans="1:19" x14ac:dyDescent="0.3">
      <c r="A1872" s="1" t="s">
        <v>24501</v>
      </c>
      <c r="B1872" s="1">
        <v>1.05170952004545</v>
      </c>
      <c r="C1872" s="1">
        <v>77.197233577345798</v>
      </c>
      <c r="D1872" s="2">
        <v>4.1020167929062301E-8</v>
      </c>
      <c r="E1872" s="1" t="s">
        <v>24502</v>
      </c>
      <c r="F1872" s="1" t="s">
        <v>47384</v>
      </c>
      <c r="G1872" s="1" t="s">
        <v>36555</v>
      </c>
      <c r="H1872" s="1">
        <v>20051826</v>
      </c>
      <c r="I1872" s="1">
        <v>20053170</v>
      </c>
      <c r="J1872" s="1" t="s">
        <v>47383</v>
      </c>
      <c r="K1872" s="1">
        <v>-0.50767785911649299</v>
      </c>
      <c r="L1872" s="1">
        <v>-0.91086865475979095</v>
      </c>
      <c r="M1872" s="1">
        <v>-0.64433216637833302</v>
      </c>
      <c r="N1872" s="1">
        <v>-1.04752296202163</v>
      </c>
      <c r="O1872" s="2">
        <v>2.4715545372755399E-5</v>
      </c>
      <c r="P1872" s="2">
        <v>7.0426267817502706E-8</v>
      </c>
      <c r="Q1872" s="2">
        <v>2.89440261347362E-6</v>
      </c>
      <c r="R1872" s="2">
        <v>1.28959888323621E-8</v>
      </c>
      <c r="S1872" s="1">
        <v>0</v>
      </c>
    </row>
    <row r="1873" spans="1:19" x14ac:dyDescent="0.3">
      <c r="A1873" s="1" t="s">
        <v>18637</v>
      </c>
      <c r="B1873" s="1">
        <v>0.99167988015370001</v>
      </c>
      <c r="C1873" s="1">
        <v>77.126496926497495</v>
      </c>
      <c r="D1873" s="2">
        <v>4.1234443637350202E-8</v>
      </c>
      <c r="E1873" s="1" t="s">
        <v>18638</v>
      </c>
      <c r="F1873" s="1" t="s">
        <v>43375</v>
      </c>
      <c r="G1873" s="1" t="s">
        <v>28995</v>
      </c>
      <c r="H1873" s="1">
        <v>11376450</v>
      </c>
      <c r="I1873" s="1">
        <v>11378030</v>
      </c>
      <c r="J1873" s="1" t="s">
        <v>43374</v>
      </c>
      <c r="K1873" s="1">
        <v>-0.67937845390048401</v>
      </c>
      <c r="L1873" s="1">
        <v>-0.72031608122003499</v>
      </c>
      <c r="M1873" s="1">
        <v>-0.62443626416201903</v>
      </c>
      <c r="N1873" s="1">
        <v>-0.66537389148157</v>
      </c>
      <c r="O1873" s="2">
        <v>1.3916268759572901E-7</v>
      </c>
      <c r="P1873" s="2">
        <v>9.6106011593377603E-8</v>
      </c>
      <c r="Q1873" s="2">
        <v>4.56151608929645E-7</v>
      </c>
      <c r="R1873" s="2">
        <v>1.9984564914032901E-7</v>
      </c>
      <c r="S1873" s="1">
        <v>0</v>
      </c>
    </row>
    <row r="1874" spans="1:19" x14ac:dyDescent="0.3">
      <c r="A1874" s="1" t="s">
        <v>3599</v>
      </c>
      <c r="B1874" s="1">
        <v>0.98895919362541296</v>
      </c>
      <c r="C1874" s="1">
        <v>77.142828505966804</v>
      </c>
      <c r="D1874" s="2">
        <v>4.1184856303111397E-8</v>
      </c>
      <c r="E1874" s="1" t="s">
        <v>3600</v>
      </c>
      <c r="F1874" s="1" t="s">
        <v>32120</v>
      </c>
      <c r="G1874" s="1" t="s">
        <v>30993</v>
      </c>
      <c r="H1874" s="1">
        <v>9414470</v>
      </c>
      <c r="I1874" s="1">
        <v>9415287</v>
      </c>
      <c r="J1874" s="1" t="s">
        <v>32119</v>
      </c>
      <c r="K1874" s="1">
        <v>-0.65137394586555897</v>
      </c>
      <c r="L1874" s="1">
        <v>-0.74386974475176004</v>
      </c>
      <c r="M1874" s="1">
        <v>-0.63112370767656301</v>
      </c>
      <c r="N1874" s="1">
        <v>-0.72361950656276397</v>
      </c>
      <c r="O1874" s="2">
        <v>2.4868180115156198E-7</v>
      </c>
      <c r="P1874" s="2">
        <v>1.44412259484028E-7</v>
      </c>
      <c r="Q1874" s="2">
        <v>8.5270302974116398E-7</v>
      </c>
      <c r="R1874" s="2">
        <v>1.14444708709804E-7</v>
      </c>
      <c r="S1874" s="1">
        <v>0</v>
      </c>
    </row>
    <row r="1875" spans="1:19" x14ac:dyDescent="0.3">
      <c r="A1875" s="1" t="s">
        <v>27859</v>
      </c>
      <c r="B1875" s="1">
        <v>1.1686271847479699</v>
      </c>
      <c r="C1875" s="1">
        <v>77.095335894623403</v>
      </c>
      <c r="D1875" s="2">
        <v>4.1329250910493403E-8</v>
      </c>
      <c r="E1875" s="1" t="s">
        <v>27860</v>
      </c>
      <c r="F1875" s="1" t="s">
        <v>49879</v>
      </c>
      <c r="G1875" s="1" t="s">
        <v>29004</v>
      </c>
      <c r="H1875" s="1">
        <v>20397984</v>
      </c>
      <c r="I1875" s="1">
        <v>20399009</v>
      </c>
      <c r="J1875" s="1" t="s">
        <v>29814</v>
      </c>
      <c r="K1875" s="1">
        <v>-0.78403329514562703</v>
      </c>
      <c r="L1875" s="1">
        <v>-0.86538732089088999</v>
      </c>
      <c r="M1875" s="1">
        <v>-0.82970685288254498</v>
      </c>
      <c r="N1875" s="1">
        <v>-0.91106087862780705</v>
      </c>
      <c r="O1875" s="2">
        <v>3.3778392238836798E-7</v>
      </c>
      <c r="P1875" s="2">
        <v>2.06045108752662E-7</v>
      </c>
      <c r="Q1875" s="2">
        <v>3.2559208840154999E-7</v>
      </c>
      <c r="R1875" s="2">
        <v>8.4912891828992101E-8</v>
      </c>
      <c r="S1875" s="1">
        <v>0</v>
      </c>
    </row>
    <row r="1876" spans="1:19" x14ac:dyDescent="0.3">
      <c r="A1876" s="1" t="s">
        <v>22719</v>
      </c>
      <c r="B1876" s="1">
        <v>1.7818322691070601</v>
      </c>
      <c r="C1876" s="1">
        <v>77.028381830812094</v>
      </c>
      <c r="D1876" s="2">
        <v>4.1533819938877099E-8</v>
      </c>
      <c r="E1876" s="1" t="s">
        <v>22720</v>
      </c>
      <c r="F1876" s="1" t="s">
        <v>46197</v>
      </c>
      <c r="G1876" s="1" t="s">
        <v>36547</v>
      </c>
      <c r="H1876" s="1">
        <v>8919553</v>
      </c>
      <c r="I1876" s="1">
        <v>8920874</v>
      </c>
      <c r="J1876" s="1" t="s">
        <v>46196</v>
      </c>
      <c r="K1876" s="1">
        <v>8.1164392714453207E-2</v>
      </c>
      <c r="L1876" s="1">
        <v>0.44527806433080303</v>
      </c>
      <c r="M1876" s="1">
        <v>-1.6422235560690801</v>
      </c>
      <c r="N1876" s="1">
        <v>-1.2781098844527301</v>
      </c>
      <c r="O1876" s="1">
        <v>0.53418393601129699</v>
      </c>
      <c r="P1876" s="1">
        <v>4.61592019470136E-3</v>
      </c>
      <c r="Q1876" s="2">
        <v>2.3399564952342199E-8</v>
      </c>
      <c r="R1876" s="2">
        <v>3.5098172124215002E-7</v>
      </c>
      <c r="S1876" s="1">
        <v>0</v>
      </c>
    </row>
    <row r="1877" spans="1:19" x14ac:dyDescent="0.3">
      <c r="A1877" s="1" t="s">
        <v>4401</v>
      </c>
      <c r="B1877" s="1">
        <v>1.5907865904259499</v>
      </c>
      <c r="C1877" s="1">
        <v>77.037336936041996</v>
      </c>
      <c r="D1877" s="2">
        <v>4.1506390546786098E-8</v>
      </c>
      <c r="E1877" s="1" t="s">
        <v>4402</v>
      </c>
      <c r="F1877" s="1" t="s">
        <v>32809</v>
      </c>
      <c r="G1877" s="1" t="s">
        <v>30993</v>
      </c>
      <c r="H1877" s="1">
        <v>16377531</v>
      </c>
      <c r="I1877" s="1">
        <v>16387753</v>
      </c>
      <c r="J1877" s="1" t="s">
        <v>32808</v>
      </c>
      <c r="K1877" s="1">
        <v>1.05703044417536</v>
      </c>
      <c r="L1877" s="1">
        <v>1.18879237134051</v>
      </c>
      <c r="M1877" s="1">
        <v>1.06486078312377</v>
      </c>
      <c r="N1877" s="1">
        <v>1.19662271028892</v>
      </c>
      <c r="O1877" s="2">
        <v>2.6008591991200102E-7</v>
      </c>
      <c r="P1877" s="2">
        <v>2.3673348237274199E-7</v>
      </c>
      <c r="Q1877" s="2">
        <v>7.7454326463666203E-7</v>
      </c>
      <c r="R1877" s="2">
        <v>1.08188439762458E-7</v>
      </c>
      <c r="S1877" s="1">
        <v>1</v>
      </c>
    </row>
    <row r="1878" spans="1:19" x14ac:dyDescent="0.3">
      <c r="A1878" s="1" t="s">
        <v>11683</v>
      </c>
      <c r="B1878" s="1">
        <v>3.0072775862021901</v>
      </c>
      <c r="C1878" s="1">
        <v>77.009176543068506</v>
      </c>
      <c r="D1878" s="2">
        <v>4.1592716937266503E-8</v>
      </c>
      <c r="E1878" s="1" t="s">
        <v>11684</v>
      </c>
      <c r="F1878" s="1" t="s">
        <v>38484</v>
      </c>
      <c r="G1878" s="1" t="s">
        <v>28995</v>
      </c>
      <c r="H1878" s="1">
        <v>42129453</v>
      </c>
      <c r="I1878" s="1">
        <v>42133676</v>
      </c>
      <c r="J1878" s="1" t="s">
        <v>29377</v>
      </c>
      <c r="K1878" s="1">
        <v>-2.0333168065100198</v>
      </c>
      <c r="L1878" s="1">
        <v>-2.1298959198455298</v>
      </c>
      <c r="M1878" s="1">
        <v>-1.4226740177510599</v>
      </c>
      <c r="N1878" s="1">
        <v>-1.51925313108658</v>
      </c>
      <c r="O1878" s="2">
        <v>4.6930415775747701E-8</v>
      </c>
      <c r="P1878" s="2">
        <v>3.9869405665804403E-8</v>
      </c>
      <c r="Q1878" s="2">
        <v>3.0861452100516799E-6</v>
      </c>
      <c r="R1878" s="2">
        <v>1.31102267930672E-6</v>
      </c>
      <c r="S1878" s="1">
        <v>1</v>
      </c>
    </row>
    <row r="1879" spans="1:19" x14ac:dyDescent="0.3">
      <c r="A1879" s="1" t="s">
        <v>22943</v>
      </c>
      <c r="B1879" s="1">
        <v>1.0393721778849001</v>
      </c>
      <c r="C1879" s="1">
        <v>76.995592912807794</v>
      </c>
      <c r="D1879" s="2">
        <v>4.1634432790260702E-8</v>
      </c>
      <c r="E1879" s="1" t="s">
        <v>22944</v>
      </c>
      <c r="F1879" s="1" t="s">
        <v>46330</v>
      </c>
      <c r="G1879" s="1" t="s">
        <v>36547</v>
      </c>
      <c r="H1879" s="1">
        <v>57467448</v>
      </c>
      <c r="I1879" s="1">
        <v>57476856</v>
      </c>
      <c r="J1879" s="1" t="s">
        <v>50703</v>
      </c>
      <c r="K1879" s="1">
        <v>-0.65887106208096102</v>
      </c>
      <c r="L1879" s="1">
        <v>-0.80142108024795999</v>
      </c>
      <c r="M1879" s="1">
        <v>-0.72138265978653004</v>
      </c>
      <c r="N1879" s="1">
        <v>-0.86393267795353001</v>
      </c>
      <c r="O1879" s="2">
        <v>7.3732875094378901E-7</v>
      </c>
      <c r="P1879" s="2">
        <v>1.6280588877037901E-7</v>
      </c>
      <c r="Q1879" s="2">
        <v>5.0961084796519195E-7</v>
      </c>
      <c r="R1879" s="2">
        <v>5.0179736921229803E-8</v>
      </c>
      <c r="S1879" s="1">
        <v>0</v>
      </c>
    </row>
    <row r="1880" spans="1:19" x14ac:dyDescent="0.3">
      <c r="A1880" s="1" t="s">
        <v>12779</v>
      </c>
      <c r="B1880" s="1">
        <v>1.1790038860932399</v>
      </c>
      <c r="C1880" s="1">
        <v>76.962115888894502</v>
      </c>
      <c r="D1880" s="2">
        <v>4.1737450606760302E-8</v>
      </c>
      <c r="E1880" s="1" t="s">
        <v>12780</v>
      </c>
      <c r="F1880" s="1" t="s">
        <v>39291</v>
      </c>
      <c r="G1880" s="1" t="s">
        <v>28995</v>
      </c>
      <c r="H1880" s="1">
        <v>47273020</v>
      </c>
      <c r="I1880" s="1">
        <v>47276765</v>
      </c>
      <c r="J1880" s="1" t="s">
        <v>39290</v>
      </c>
      <c r="K1880" s="1">
        <v>0.88105026268680398</v>
      </c>
      <c r="L1880" s="1">
        <v>0.78113783269998005</v>
      </c>
      <c r="M1880" s="1">
        <v>0.94125229228100704</v>
      </c>
      <c r="N1880" s="1">
        <v>0.84133986229418301</v>
      </c>
      <c r="O1880" s="2">
        <v>1.2329930254573201E-7</v>
      </c>
      <c r="P1880" s="2">
        <v>6.4848430825215097E-7</v>
      </c>
      <c r="Q1880" s="2">
        <v>8.5298377361375799E-8</v>
      </c>
      <c r="R1880" s="2">
        <v>2.4207817883592503E-7</v>
      </c>
      <c r="S1880" s="1">
        <v>0</v>
      </c>
    </row>
    <row r="1881" spans="1:19" x14ac:dyDescent="0.3">
      <c r="A1881" s="1" t="s">
        <v>12633</v>
      </c>
      <c r="B1881" s="1">
        <v>1.5801840073772599</v>
      </c>
      <c r="C1881" s="1">
        <v>76.947230021630105</v>
      </c>
      <c r="D1881" s="2">
        <v>4.1783353887936401E-8</v>
      </c>
      <c r="E1881" s="1" t="s">
        <v>12634</v>
      </c>
      <c r="F1881" s="1" t="s">
        <v>39184</v>
      </c>
      <c r="G1881" s="1" t="s">
        <v>28995</v>
      </c>
      <c r="H1881" s="1">
        <v>46748309</v>
      </c>
      <c r="I1881" s="1">
        <v>46749901</v>
      </c>
      <c r="J1881" s="1" t="s">
        <v>39183</v>
      </c>
      <c r="K1881" s="1">
        <v>-1.1959180481621501</v>
      </c>
      <c r="L1881" s="1">
        <v>-1.0110002053028599</v>
      </c>
      <c r="M1881" s="1">
        <v>-1.40720009692276</v>
      </c>
      <c r="N1881" s="1">
        <v>-1.2222822540634599</v>
      </c>
      <c r="O1881" s="2">
        <v>1.8997675965692901E-7</v>
      </c>
      <c r="P1881" s="2">
        <v>1.7607647702089201E-6</v>
      </c>
      <c r="Q1881" s="2">
        <v>4.91502715194159E-8</v>
      </c>
      <c r="R1881" s="2">
        <v>1.8351145003592301E-7</v>
      </c>
      <c r="S1881" s="1">
        <v>1</v>
      </c>
    </row>
    <row r="1882" spans="1:19" x14ac:dyDescent="0.3">
      <c r="A1882" s="1" t="s">
        <v>2549</v>
      </c>
      <c r="B1882" s="1">
        <v>1.0946842808619801</v>
      </c>
      <c r="C1882" s="1">
        <v>76.927745250542102</v>
      </c>
      <c r="D1882" s="2">
        <v>4.1843527753826499E-8</v>
      </c>
      <c r="E1882" s="1" t="s">
        <v>2550</v>
      </c>
      <c r="F1882" s="1" t="s">
        <v>31214</v>
      </c>
      <c r="G1882" s="1" t="s">
        <v>30993</v>
      </c>
      <c r="H1882" s="1">
        <v>2031813</v>
      </c>
      <c r="I1882" s="1">
        <v>2033203</v>
      </c>
      <c r="J1882" s="1" t="s">
        <v>31213</v>
      </c>
      <c r="K1882" s="1">
        <v>0.76198110222470095</v>
      </c>
      <c r="L1882" s="1">
        <v>0.78544109744449897</v>
      </c>
      <c r="M1882" s="1">
        <v>0.73368345101627896</v>
      </c>
      <c r="N1882" s="1">
        <v>0.75714344623607599</v>
      </c>
      <c r="O1882" s="2">
        <v>1.3336223414483999E-7</v>
      </c>
      <c r="P1882" s="2">
        <v>2.2931439880302699E-7</v>
      </c>
      <c r="Q1882" s="2">
        <v>4.7943609127187901E-7</v>
      </c>
      <c r="R1882" s="2">
        <v>2.0629080110801099E-7</v>
      </c>
      <c r="S1882" s="1">
        <v>0</v>
      </c>
    </row>
    <row r="1883" spans="1:19" x14ac:dyDescent="0.3">
      <c r="A1883" s="1" t="s">
        <v>14891</v>
      </c>
      <c r="B1883" s="1">
        <v>0.77397243571537599</v>
      </c>
      <c r="C1883" s="1">
        <v>76.935169804267701</v>
      </c>
      <c r="D1883" s="2">
        <v>4.1820586882401802E-8</v>
      </c>
      <c r="E1883" s="1" t="s">
        <v>14892</v>
      </c>
      <c r="F1883" s="1" t="s">
        <v>40794</v>
      </c>
      <c r="G1883" s="1" t="s">
        <v>36547</v>
      </c>
      <c r="H1883" s="1">
        <v>19036150</v>
      </c>
      <c r="I1883" s="1">
        <v>19036689</v>
      </c>
      <c r="J1883" s="1" t="s">
        <v>40793</v>
      </c>
      <c r="K1883" s="1">
        <v>-0.63148135767713698</v>
      </c>
      <c r="L1883" s="1">
        <v>-0.42253810948019699</v>
      </c>
      <c r="M1883" s="1">
        <v>-0.77887936373669098</v>
      </c>
      <c r="N1883" s="1">
        <v>-0.56993611553975099</v>
      </c>
      <c r="O1883" s="2">
        <v>1.1907618346906899E-7</v>
      </c>
      <c r="P1883" s="2">
        <v>1.7727412725321301E-5</v>
      </c>
      <c r="Q1883" s="2">
        <v>2.7375661959538902E-8</v>
      </c>
      <c r="R1883" s="2">
        <v>5.15167445480635E-7</v>
      </c>
      <c r="S1883" s="1">
        <v>0</v>
      </c>
    </row>
    <row r="1884" spans="1:19" x14ac:dyDescent="0.3">
      <c r="A1884" s="1" t="s">
        <v>9773</v>
      </c>
      <c r="B1884" s="1">
        <v>1.16444888371307</v>
      </c>
      <c r="C1884" s="1">
        <v>76.904668105756002</v>
      </c>
      <c r="D1884" s="2">
        <v>4.19149266406293E-8</v>
      </c>
      <c r="E1884" s="1" t="s">
        <v>9774</v>
      </c>
      <c r="F1884" s="1" t="s">
        <v>37100</v>
      </c>
      <c r="G1884" s="1" t="s">
        <v>28995</v>
      </c>
      <c r="H1884" s="1">
        <v>28512602</v>
      </c>
      <c r="I1884" s="1">
        <v>28517680</v>
      </c>
      <c r="J1884" s="1" t="s">
        <v>30856</v>
      </c>
      <c r="K1884" s="1">
        <v>-0.78593874508608896</v>
      </c>
      <c r="L1884" s="1">
        <v>-0.83246481355785196</v>
      </c>
      <c r="M1884" s="1">
        <v>-0.57323278385978604</v>
      </c>
      <c r="N1884" s="1">
        <v>-0.61975885233154804</v>
      </c>
      <c r="O1884" s="2">
        <v>5.5092534756440199E-8</v>
      </c>
      <c r="P1884" s="2">
        <v>5.0803912632346697E-8</v>
      </c>
      <c r="Q1884" s="2">
        <v>2.8213510683272598E-6</v>
      </c>
      <c r="R1884" s="2">
        <v>9.3370630405154E-7</v>
      </c>
      <c r="S1884" s="1">
        <v>0</v>
      </c>
    </row>
    <row r="1885" spans="1:19" x14ac:dyDescent="0.3">
      <c r="A1885" s="1" t="s">
        <v>10739</v>
      </c>
      <c r="B1885" s="1">
        <v>1.56634237476699</v>
      </c>
      <c r="C1885" s="1">
        <v>76.847701429879805</v>
      </c>
      <c r="D1885" s="2">
        <v>4.2091786278675198E-8</v>
      </c>
      <c r="E1885" s="1" t="s">
        <v>10740</v>
      </c>
      <c r="F1885" s="1" t="s">
        <v>37809</v>
      </c>
      <c r="G1885" s="1" t="s">
        <v>28995</v>
      </c>
      <c r="H1885" s="1">
        <v>36426076</v>
      </c>
      <c r="I1885" s="1">
        <v>36430048</v>
      </c>
      <c r="J1885" s="1" t="s">
        <v>31096</v>
      </c>
      <c r="K1885" s="1">
        <v>-0.89850339223840703</v>
      </c>
      <c r="L1885" s="1">
        <v>-1.2448423816529499</v>
      </c>
      <c r="M1885" s="1">
        <v>-0.58787896633572601</v>
      </c>
      <c r="N1885" s="1">
        <v>-0.93421795575027</v>
      </c>
      <c r="O1885" s="2">
        <v>3.13638184090692E-7</v>
      </c>
      <c r="P1885" s="2">
        <v>1.5739433978367899E-8</v>
      </c>
      <c r="Q1885" s="2">
        <v>4.1694584005158602E-5</v>
      </c>
      <c r="R1885" s="2">
        <v>2.6875990166708201E-7</v>
      </c>
      <c r="S1885" s="1">
        <v>0</v>
      </c>
    </row>
    <row r="1886" spans="1:19" x14ac:dyDescent="0.3">
      <c r="A1886" s="1" t="s">
        <v>12599</v>
      </c>
      <c r="B1886" s="1">
        <v>1.8078472476504199</v>
      </c>
      <c r="C1886" s="1">
        <v>76.799559621274199</v>
      </c>
      <c r="D1886" s="2">
        <v>4.2241927289410302E-8</v>
      </c>
      <c r="E1886" s="1" t="s">
        <v>12600</v>
      </c>
      <c r="F1886" s="1" t="s">
        <v>39154</v>
      </c>
      <c r="G1886" s="1" t="s">
        <v>28995</v>
      </c>
      <c r="H1886" s="1">
        <v>46698796</v>
      </c>
      <c r="I1886" s="1">
        <v>46700291</v>
      </c>
      <c r="J1886" s="1" t="s">
        <v>39153</v>
      </c>
      <c r="K1886" s="1">
        <v>-1.18019043444259</v>
      </c>
      <c r="L1886" s="1">
        <v>-1.36923179114666</v>
      </c>
      <c r="M1886" s="1">
        <v>-1.2060073165301199</v>
      </c>
      <c r="N1886" s="1">
        <v>-1.39504867323419</v>
      </c>
      <c r="O1886" s="2">
        <v>4.3102941038597501E-7</v>
      </c>
      <c r="P1886" s="2">
        <v>1.00712305384221E-7</v>
      </c>
      <c r="Q1886" s="2">
        <v>4.0230884534864199E-7</v>
      </c>
      <c r="R1886" s="2">
        <v>7.5512251784814995E-8</v>
      </c>
      <c r="S1886" s="1">
        <v>1</v>
      </c>
    </row>
    <row r="1887" spans="1:19" x14ac:dyDescent="0.3">
      <c r="A1887" s="1" t="s">
        <v>2255</v>
      </c>
      <c r="B1887" s="1">
        <v>1.39314356763715</v>
      </c>
      <c r="C1887" s="1">
        <v>76.818139383575399</v>
      </c>
      <c r="D1887" s="2">
        <v>4.2183908144366502E-8</v>
      </c>
      <c r="E1887" s="1" t="s">
        <v>2256</v>
      </c>
      <c r="F1887" s="1" t="s">
        <v>30969</v>
      </c>
      <c r="G1887" s="1" t="s">
        <v>29004</v>
      </c>
      <c r="H1887" s="1">
        <v>33261460</v>
      </c>
      <c r="I1887" s="1">
        <v>33262654</v>
      </c>
      <c r="J1887" s="1" t="s">
        <v>29720</v>
      </c>
      <c r="K1887" s="1">
        <v>1.00881602532783</v>
      </c>
      <c r="L1887" s="1">
        <v>0.93075787536070198</v>
      </c>
      <c r="M1887" s="1">
        <v>1.24720437350059</v>
      </c>
      <c r="N1887" s="1">
        <v>1.16914622353346</v>
      </c>
      <c r="O1887" s="2">
        <v>4.2561953450537302E-7</v>
      </c>
      <c r="P1887" s="2">
        <v>1.09412614612836E-6</v>
      </c>
      <c r="Q1887" s="2">
        <v>4.53130354349796E-8</v>
      </c>
      <c r="R1887" s="2">
        <v>8.9153480153925102E-8</v>
      </c>
      <c r="S1887" s="1">
        <v>0</v>
      </c>
    </row>
    <row r="1888" spans="1:19" x14ac:dyDescent="0.3">
      <c r="A1888" s="1" t="s">
        <v>15209</v>
      </c>
      <c r="B1888" s="1">
        <v>0.99460627154259895</v>
      </c>
      <c r="C1888" s="1">
        <v>76.807628279469498</v>
      </c>
      <c r="D1888" s="2">
        <v>4.2216719786658503E-8</v>
      </c>
      <c r="E1888" s="1" t="s">
        <v>15210</v>
      </c>
      <c r="F1888" s="1" t="s">
        <v>41011</v>
      </c>
      <c r="G1888" s="1" t="s">
        <v>36547</v>
      </c>
      <c r="H1888" s="1">
        <v>20946288</v>
      </c>
      <c r="I1888" s="1">
        <v>20949539</v>
      </c>
      <c r="J1888" s="1" t="s">
        <v>41010</v>
      </c>
      <c r="K1888" s="1">
        <v>0.56591855853316797</v>
      </c>
      <c r="L1888" s="1">
        <v>0.43272516473962003</v>
      </c>
      <c r="M1888" s="1">
        <v>1.2599839389554199</v>
      </c>
      <c r="N1888" s="1">
        <v>1.12679054516187</v>
      </c>
      <c r="O1888" s="2">
        <v>4.1376268827608698E-5</v>
      </c>
      <c r="P1888" s="1">
        <v>5.2709836637054896E-4</v>
      </c>
      <c r="Q1888" s="2">
        <v>1.14310408916296E-8</v>
      </c>
      <c r="R1888" s="2">
        <v>3.5362002992478401E-8</v>
      </c>
      <c r="S1888" s="1">
        <v>0</v>
      </c>
    </row>
    <row r="1889" spans="1:19" x14ac:dyDescent="0.3">
      <c r="A1889" s="1" t="s">
        <v>6583</v>
      </c>
      <c r="B1889" s="1">
        <v>0.86162161380342905</v>
      </c>
      <c r="C1889" s="1">
        <v>76.661310083961894</v>
      </c>
      <c r="D1889" s="2">
        <v>4.26765749406144E-8</v>
      </c>
      <c r="E1889" s="1" t="s">
        <v>6584</v>
      </c>
      <c r="F1889" s="1" t="s">
        <v>34577</v>
      </c>
      <c r="G1889" s="1" t="s">
        <v>28995</v>
      </c>
      <c r="H1889" s="1">
        <v>22068864</v>
      </c>
      <c r="I1889" s="1">
        <v>22086035</v>
      </c>
      <c r="J1889" s="1" t="s">
        <v>29072</v>
      </c>
      <c r="K1889" s="1">
        <v>0.77727778122616997</v>
      </c>
      <c r="L1889" s="1">
        <v>0.32615713803718099</v>
      </c>
      <c r="M1889" s="1">
        <v>0.955750685311757</v>
      </c>
      <c r="N1889" s="1">
        <v>0.50463004212276796</v>
      </c>
      <c r="O1889" s="2">
        <v>5.9019833686946299E-8</v>
      </c>
      <c r="P1889" s="1">
        <v>5.9899056731904697E-4</v>
      </c>
      <c r="Q1889" s="2">
        <v>1.27442837394298E-8</v>
      </c>
      <c r="R1889" s="2">
        <v>7.9796249579100492E-6</v>
      </c>
      <c r="S1889" s="1">
        <v>0</v>
      </c>
    </row>
    <row r="1890" spans="1:19" x14ac:dyDescent="0.3">
      <c r="A1890" s="1" t="s">
        <v>13005</v>
      </c>
      <c r="B1890" s="1">
        <v>1.07580244050525</v>
      </c>
      <c r="C1890" s="1">
        <v>76.627168707119196</v>
      </c>
      <c r="D1890" s="2">
        <v>4.2784715104105002E-8</v>
      </c>
      <c r="E1890" s="1" t="s">
        <v>13006</v>
      </c>
      <c r="F1890" s="1" t="s">
        <v>39461</v>
      </c>
      <c r="G1890" s="1" t="s">
        <v>28995</v>
      </c>
      <c r="H1890" s="1">
        <v>48472475</v>
      </c>
      <c r="I1890" s="1">
        <v>48483780</v>
      </c>
      <c r="J1890" s="1" t="s">
        <v>39460</v>
      </c>
      <c r="K1890" s="1">
        <v>0.74043781156212696</v>
      </c>
      <c r="L1890" s="1">
        <v>0.72633295208474802</v>
      </c>
      <c r="M1890" s="1">
        <v>1.0259954781060101</v>
      </c>
      <c r="N1890" s="1">
        <v>1.0118906186286301</v>
      </c>
      <c r="O1890" s="2">
        <v>1.1788204784535201E-6</v>
      </c>
      <c r="P1890" s="2">
        <v>2.1428865059069901E-6</v>
      </c>
      <c r="Q1890" s="2">
        <v>5.1447341054000597E-8</v>
      </c>
      <c r="R1890" s="2">
        <v>4.8120017304142902E-8</v>
      </c>
      <c r="S1890" s="1">
        <v>0</v>
      </c>
    </row>
    <row r="1891" spans="1:19" x14ac:dyDescent="0.3">
      <c r="A1891" s="1" t="s">
        <v>14921</v>
      </c>
      <c r="B1891" s="1">
        <v>2.9163142979346901</v>
      </c>
      <c r="C1891" s="1">
        <v>76.573896537813198</v>
      </c>
      <c r="D1891" s="2">
        <v>4.2954090062608001E-8</v>
      </c>
      <c r="E1891" s="1" t="s">
        <v>14922</v>
      </c>
      <c r="F1891" s="1" t="s">
        <v>40816</v>
      </c>
      <c r="G1891" s="1" t="s">
        <v>36547</v>
      </c>
      <c r="H1891" s="1">
        <v>19915255</v>
      </c>
      <c r="I1891" s="1">
        <v>19916259</v>
      </c>
      <c r="J1891" s="1" t="s">
        <v>40815</v>
      </c>
      <c r="K1891" s="1">
        <v>-2.2860376567102199</v>
      </c>
      <c r="L1891" s="1">
        <v>-1.6955220932594</v>
      </c>
      <c r="M1891" s="1">
        <v>-1.6503288021939</v>
      </c>
      <c r="N1891" s="1">
        <v>-1.0598132387430801</v>
      </c>
      <c r="O1891" s="2">
        <v>1.0253188631459401E-8</v>
      </c>
      <c r="P1891" s="2">
        <v>3.5629710759543798E-7</v>
      </c>
      <c r="Q1891" s="2">
        <v>4.76710154684312E-7</v>
      </c>
      <c r="R1891" s="2">
        <v>3.8351123188840001E-5</v>
      </c>
      <c r="S1891" s="1">
        <v>0</v>
      </c>
    </row>
    <row r="1892" spans="1:19" x14ac:dyDescent="0.3">
      <c r="A1892" s="1" t="s">
        <v>26761</v>
      </c>
      <c r="B1892" s="1">
        <v>2.2640510553732902</v>
      </c>
      <c r="C1892" s="1">
        <v>76.553517502359</v>
      </c>
      <c r="D1892" s="2">
        <v>4.3019090401053E-8</v>
      </c>
      <c r="E1892" s="1" t="s">
        <v>26762</v>
      </c>
      <c r="F1892" s="1" t="s">
        <v>49043</v>
      </c>
      <c r="G1892" s="1" t="s">
        <v>29004</v>
      </c>
      <c r="H1892" s="1">
        <v>9015519</v>
      </c>
      <c r="I1892" s="1">
        <v>9016866</v>
      </c>
      <c r="J1892" s="1" t="s">
        <v>49042</v>
      </c>
      <c r="K1892" s="1">
        <v>-1.8448466131630601</v>
      </c>
      <c r="L1892" s="1">
        <v>-0.795127982896777</v>
      </c>
      <c r="M1892" s="1">
        <v>-2.8889920273905001</v>
      </c>
      <c r="N1892" s="1">
        <v>-1.8392733971242201</v>
      </c>
      <c r="O1892" s="2">
        <v>7.1092116660231905E-7</v>
      </c>
      <c r="P1892" s="1">
        <v>1.7366429844829501E-3</v>
      </c>
      <c r="Q1892" s="2">
        <v>5.4498643375921996E-9</v>
      </c>
      <c r="R1892" s="2">
        <v>7.7195020586895403E-7</v>
      </c>
      <c r="S1892" s="1">
        <v>0</v>
      </c>
    </row>
    <row r="1893" spans="1:19" x14ac:dyDescent="0.3">
      <c r="A1893" s="1" t="s">
        <v>14695</v>
      </c>
      <c r="B1893" s="1">
        <v>1.0035972613831401</v>
      </c>
      <c r="C1893" s="1">
        <v>76.517396703864904</v>
      </c>
      <c r="D1893" s="2">
        <v>4.31345823503904E-8</v>
      </c>
      <c r="E1893" s="1" t="s">
        <v>14696</v>
      </c>
      <c r="F1893" s="1" t="s">
        <v>40652</v>
      </c>
      <c r="G1893" s="1" t="s">
        <v>36547</v>
      </c>
      <c r="H1893" s="1">
        <v>18201189</v>
      </c>
      <c r="I1893" s="1">
        <v>18208745</v>
      </c>
      <c r="J1893" s="1" t="s">
        <v>40651</v>
      </c>
      <c r="K1893" s="1">
        <v>-0.53513037014100096</v>
      </c>
      <c r="L1893" s="1">
        <v>-0.77381548184151805</v>
      </c>
      <c r="M1893" s="1">
        <v>-0.88449057118124597</v>
      </c>
      <c r="N1893" s="1">
        <v>-1.1231756828817601</v>
      </c>
      <c r="O1893" s="2">
        <v>2.2779934110372901E-5</v>
      </c>
      <c r="P1893" s="2">
        <v>1.15901503938698E-6</v>
      </c>
      <c r="Q1893" s="2">
        <v>2.77005660409557E-7</v>
      </c>
      <c r="R1893" s="2">
        <v>1.21079778425681E-8</v>
      </c>
      <c r="S1893" s="1">
        <v>0</v>
      </c>
    </row>
    <row r="1894" spans="1:19" x14ac:dyDescent="0.3">
      <c r="A1894" s="1" t="s">
        <v>10507</v>
      </c>
      <c r="B1894" s="1">
        <v>0.78135496934115101</v>
      </c>
      <c r="C1894" s="1">
        <v>76.539018828607794</v>
      </c>
      <c r="D1894" s="2">
        <v>4.3065404797815203E-8</v>
      </c>
      <c r="E1894" s="1" t="s">
        <v>10508</v>
      </c>
      <c r="F1894" s="1" t="s">
        <v>37649</v>
      </c>
      <c r="G1894" s="1" t="s">
        <v>28995</v>
      </c>
      <c r="H1894" s="1">
        <v>34221213</v>
      </c>
      <c r="I1894" s="1">
        <v>34225227</v>
      </c>
      <c r="J1894" s="1" t="s">
        <v>34184</v>
      </c>
      <c r="K1894" s="1">
        <v>-0.45088999244608102</v>
      </c>
      <c r="L1894" s="1">
        <v>-0.63421915486541103</v>
      </c>
      <c r="M1894" s="1">
        <v>-0.52145816110510101</v>
      </c>
      <c r="N1894" s="1">
        <v>-0.70478732352443196</v>
      </c>
      <c r="O1894" s="2">
        <v>2.7829582222027599E-6</v>
      </c>
      <c r="P1894" s="2">
        <v>1.09871095888003E-7</v>
      </c>
      <c r="Q1894" s="2">
        <v>9.1396935242293896E-7</v>
      </c>
      <c r="R1894" s="2">
        <v>2.6921037066252001E-8</v>
      </c>
      <c r="S1894" s="1">
        <v>0</v>
      </c>
    </row>
    <row r="1895" spans="1:19" x14ac:dyDescent="0.3">
      <c r="A1895" s="1" t="s">
        <v>20209</v>
      </c>
      <c r="B1895" s="1">
        <v>1.4105803638224901</v>
      </c>
      <c r="C1895" s="1">
        <v>76.4873659135949</v>
      </c>
      <c r="D1895" s="2">
        <v>4.3230877766475802E-8</v>
      </c>
      <c r="E1895" s="1" t="s">
        <v>20210</v>
      </c>
      <c r="F1895" s="1" t="s">
        <v>44463</v>
      </c>
      <c r="G1895" s="1" t="s">
        <v>36547</v>
      </c>
      <c r="H1895" s="1">
        <v>49085519</v>
      </c>
      <c r="I1895" s="1">
        <v>49089717</v>
      </c>
      <c r="J1895" s="1" t="s">
        <v>44462</v>
      </c>
      <c r="K1895" s="1">
        <v>0.66122575294177799</v>
      </c>
      <c r="L1895" s="1">
        <v>1.2391705830236599</v>
      </c>
      <c r="M1895" s="1">
        <v>0.79150903128927197</v>
      </c>
      <c r="N1895" s="1">
        <v>1.36945386137115</v>
      </c>
      <c r="O1895" s="2">
        <v>2.87397249485455E-5</v>
      </c>
      <c r="P1895" s="2">
        <v>5.1242279308638698E-8</v>
      </c>
      <c r="Q1895" s="2">
        <v>6.1239367503684903E-6</v>
      </c>
      <c r="R1895" s="2">
        <v>1.47131700156677E-8</v>
      </c>
      <c r="S1895" s="1">
        <v>0</v>
      </c>
    </row>
    <row r="1896" spans="1:19" x14ac:dyDescent="0.3">
      <c r="A1896" s="1" t="s">
        <v>9205</v>
      </c>
      <c r="B1896" s="1">
        <v>1.3186714712313701</v>
      </c>
      <c r="C1896" s="1">
        <v>76.487145477352797</v>
      </c>
      <c r="D1896" s="2">
        <v>4.3231585644676303E-8</v>
      </c>
      <c r="E1896" s="1" t="s">
        <v>9206</v>
      </c>
      <c r="F1896" s="1" t="s">
        <v>36692</v>
      </c>
      <c r="G1896" s="1" t="s">
        <v>28995</v>
      </c>
      <c r="H1896" s="1">
        <v>24610050</v>
      </c>
      <c r="I1896" s="1">
        <v>24611529</v>
      </c>
      <c r="J1896" s="1" t="s">
        <v>29377</v>
      </c>
      <c r="K1896" s="1">
        <v>0.82966532480417299</v>
      </c>
      <c r="L1896" s="1">
        <v>1.0249616400094801</v>
      </c>
      <c r="M1896" s="1">
        <v>0.82778533380027297</v>
      </c>
      <c r="N1896" s="1">
        <v>1.0230816490055801</v>
      </c>
      <c r="O1896" s="2">
        <v>5.0631744419327205E-7</v>
      </c>
      <c r="P1896" s="2">
        <v>1.14673223472472E-7</v>
      </c>
      <c r="Q1896" s="2">
        <v>1.1507037693814201E-6</v>
      </c>
      <c r="R1896" s="2">
        <v>7.3235062236776103E-8</v>
      </c>
      <c r="S1896" s="1">
        <v>0</v>
      </c>
    </row>
    <row r="1897" spans="1:19" x14ac:dyDescent="0.3">
      <c r="A1897" s="1" t="s">
        <v>17927</v>
      </c>
      <c r="B1897" s="1">
        <v>1.17063587396274</v>
      </c>
      <c r="C1897" s="1">
        <v>76.487222900994396</v>
      </c>
      <c r="D1897" s="2">
        <v>4.32313369547188E-8</v>
      </c>
      <c r="E1897" s="1" t="s">
        <v>17928</v>
      </c>
      <c r="F1897" s="1" t="s">
        <v>42875</v>
      </c>
      <c r="G1897" s="1" t="s">
        <v>28995</v>
      </c>
      <c r="H1897" s="1">
        <v>10565556</v>
      </c>
      <c r="I1897" s="1">
        <v>10575499</v>
      </c>
      <c r="J1897" s="1" t="s">
        <v>42874</v>
      </c>
      <c r="K1897" s="1">
        <v>-0.81382115863875204</v>
      </c>
      <c r="L1897" s="1">
        <v>-0.841434480948415</v>
      </c>
      <c r="M1897" s="1">
        <v>-0.80536625287599795</v>
      </c>
      <c r="N1897" s="1">
        <v>-0.83297957518566101</v>
      </c>
      <c r="O1897" s="2">
        <v>1.7397063167834401E-7</v>
      </c>
      <c r="P1897" s="2">
        <v>1.8955405511889001E-7</v>
      </c>
      <c r="Q1897" s="2">
        <v>3.0532245087755401E-7</v>
      </c>
      <c r="R1897" s="2">
        <v>1.6618930265277501E-7</v>
      </c>
      <c r="S1897" s="1">
        <v>0</v>
      </c>
    </row>
    <row r="1898" spans="1:19" x14ac:dyDescent="0.3">
      <c r="A1898" s="1" t="s">
        <v>5281</v>
      </c>
      <c r="B1898" s="1">
        <v>0.81258328133887403</v>
      </c>
      <c r="C1898" s="1">
        <v>76.485234338848898</v>
      </c>
      <c r="D1898" s="2">
        <v>4.3237722291422603E-8</v>
      </c>
      <c r="E1898" s="1" t="s">
        <v>5282</v>
      </c>
      <c r="F1898" s="1" t="s">
        <v>33551</v>
      </c>
      <c r="G1898" s="1" t="s">
        <v>30993</v>
      </c>
      <c r="H1898" s="1">
        <v>27397763</v>
      </c>
      <c r="I1898" s="1">
        <v>27398446</v>
      </c>
      <c r="J1898" s="1" t="s">
        <v>33550</v>
      </c>
      <c r="K1898" s="1">
        <v>0.380353622385879</v>
      </c>
      <c r="L1898" s="1">
        <v>0.258485819958236</v>
      </c>
      <c r="M1898" s="1">
        <v>1.0502848068592601</v>
      </c>
      <c r="N1898" s="1">
        <v>0.92841700443161901</v>
      </c>
      <c r="O1898" s="1">
        <v>2.40679164191571E-4</v>
      </c>
      <c r="P1898" s="1">
        <v>5.5806787526687697E-3</v>
      </c>
      <c r="Q1898" s="2">
        <v>1.10086372240303E-8</v>
      </c>
      <c r="R1898" s="2">
        <v>3.5057330149967898E-8</v>
      </c>
      <c r="S1898" s="1">
        <v>0</v>
      </c>
    </row>
    <row r="1899" spans="1:19" x14ac:dyDescent="0.3">
      <c r="A1899" s="1" t="s">
        <v>2175</v>
      </c>
      <c r="B1899" s="1">
        <v>1.95622580563827</v>
      </c>
      <c r="C1899" s="1">
        <v>76.4775107917539</v>
      </c>
      <c r="D1899" s="2">
        <v>4.3262533444554702E-8</v>
      </c>
      <c r="E1899" s="1" t="s">
        <v>2176</v>
      </c>
      <c r="F1899" s="1" t="s">
        <v>30905</v>
      </c>
      <c r="G1899" s="1" t="s">
        <v>29004</v>
      </c>
      <c r="H1899" s="1">
        <v>41870678</v>
      </c>
      <c r="I1899" s="1">
        <v>41872969</v>
      </c>
      <c r="J1899" s="1" t="s">
        <v>30904</v>
      </c>
      <c r="K1899" s="1">
        <v>1.4570836986153399</v>
      </c>
      <c r="L1899" s="1">
        <v>1.30414704035858</v>
      </c>
      <c r="M1899" s="1">
        <v>1.51118540837114</v>
      </c>
      <c r="N1899" s="1">
        <v>1.3582487501143801</v>
      </c>
      <c r="O1899" s="2">
        <v>1.03492157954577E-7</v>
      </c>
      <c r="P1899" s="2">
        <v>7.1535778767284299E-7</v>
      </c>
      <c r="Q1899" s="2">
        <v>1.45227335934806E-7</v>
      </c>
      <c r="R1899" s="2">
        <v>3.0690064167782099E-7</v>
      </c>
      <c r="S1899" s="1">
        <v>1</v>
      </c>
    </row>
    <row r="1900" spans="1:19" x14ac:dyDescent="0.3">
      <c r="A1900" s="1" t="s">
        <v>26699</v>
      </c>
      <c r="B1900" s="1">
        <v>2.0247941560264202</v>
      </c>
      <c r="C1900" s="1">
        <v>76.429645709877704</v>
      </c>
      <c r="D1900" s="2">
        <v>4.34166660401303E-8</v>
      </c>
      <c r="E1900" s="1" t="s">
        <v>26700</v>
      </c>
      <c r="F1900" s="1" t="s">
        <v>48995</v>
      </c>
      <c r="G1900" s="1" t="s">
        <v>29004</v>
      </c>
      <c r="H1900" s="1">
        <v>8728127</v>
      </c>
      <c r="I1900" s="1">
        <v>8737665</v>
      </c>
      <c r="J1900" s="1" t="s">
        <v>32365</v>
      </c>
      <c r="K1900" s="1">
        <v>1.0173727855021899</v>
      </c>
      <c r="L1900" s="1">
        <v>1.4541301492595899</v>
      </c>
      <c r="M1900" s="1">
        <v>4.25653693360388E-2</v>
      </c>
      <c r="N1900" s="1">
        <v>0.47932273309343998</v>
      </c>
      <c r="O1900" s="2">
        <v>2.5593506092214097E-7</v>
      </c>
      <c r="P1900" s="2">
        <v>5.2113267035025501E-9</v>
      </c>
      <c r="Q1900" s="1">
        <v>0.67626935270226596</v>
      </c>
      <c r="R1900" s="1">
        <v>4.0654065082834602E-4</v>
      </c>
      <c r="S1900" s="1">
        <v>0</v>
      </c>
    </row>
    <row r="1901" spans="1:19" x14ac:dyDescent="0.3">
      <c r="A1901" s="1" t="s">
        <v>2413</v>
      </c>
      <c r="B1901" s="1">
        <v>1.5911266157544799</v>
      </c>
      <c r="C1901" s="1">
        <v>76.439837140354797</v>
      </c>
      <c r="D1901" s="2">
        <v>4.3383794556817199E-8</v>
      </c>
      <c r="E1901" s="1" t="s">
        <v>2414</v>
      </c>
      <c r="F1901" s="1" t="s">
        <v>31099</v>
      </c>
      <c r="G1901" s="1" t="s">
        <v>30993</v>
      </c>
      <c r="H1901" s="1">
        <v>840598</v>
      </c>
      <c r="I1901" s="1">
        <v>841555</v>
      </c>
      <c r="J1901" s="1" t="s">
        <v>31098</v>
      </c>
      <c r="K1901" s="1">
        <v>-1.0913169900931201</v>
      </c>
      <c r="L1901" s="1">
        <v>-1.1203388360042601</v>
      </c>
      <c r="M1901" s="1">
        <v>-1.3838097712639199</v>
      </c>
      <c r="N1901" s="1">
        <v>-1.4128316171750701</v>
      </c>
      <c r="O1901" s="2">
        <v>8.4904889163794895E-7</v>
      </c>
      <c r="P1901" s="2">
        <v>6.8253445695276603E-7</v>
      </c>
      <c r="Q1901" s="2">
        <v>6.8384620521833002E-8</v>
      </c>
      <c r="R1901" s="2">
        <v>5.2752882062634399E-8</v>
      </c>
      <c r="S1901" s="1">
        <v>1</v>
      </c>
    </row>
    <row r="1902" spans="1:19" x14ac:dyDescent="0.3">
      <c r="A1902" s="1" t="s">
        <v>13309</v>
      </c>
      <c r="B1902" s="1">
        <v>0.70944504647809303</v>
      </c>
      <c r="C1902" s="1">
        <v>76.3939467602045</v>
      </c>
      <c r="D1902" s="2">
        <v>4.3532039084581697E-8</v>
      </c>
      <c r="E1902" s="1" t="s">
        <v>13310</v>
      </c>
      <c r="F1902" s="1" t="s">
        <v>39671</v>
      </c>
      <c r="G1902" s="1" t="s">
        <v>28995</v>
      </c>
      <c r="H1902" s="1">
        <v>12539063</v>
      </c>
      <c r="I1902" s="1">
        <v>12539876</v>
      </c>
      <c r="J1902" s="1" t="s">
        <v>39670</v>
      </c>
      <c r="K1902" s="1">
        <v>-0.59460456740094103</v>
      </c>
      <c r="L1902" s="1">
        <v>-0.38124305371668998</v>
      </c>
      <c r="M1902" s="1">
        <v>-0.66102306174564196</v>
      </c>
      <c r="N1902" s="1">
        <v>-0.44766154806139002</v>
      </c>
      <c r="O1902" s="2">
        <v>5.7818953291821602E-8</v>
      </c>
      <c r="P1902" s="2">
        <v>9.7156457234959197E-6</v>
      </c>
      <c r="Q1902" s="2">
        <v>2.7397953461516499E-8</v>
      </c>
      <c r="R1902" s="2">
        <v>1.51868127740151E-6</v>
      </c>
      <c r="S1902" s="1">
        <v>0</v>
      </c>
    </row>
    <row r="1903" spans="1:19" x14ac:dyDescent="0.3">
      <c r="A1903" s="1" t="s">
        <v>25589</v>
      </c>
      <c r="B1903" s="1">
        <v>2.1228495709117201</v>
      </c>
      <c r="C1903" s="1">
        <v>76.266467208371495</v>
      </c>
      <c r="D1903" s="2">
        <v>4.39469607371734E-8</v>
      </c>
      <c r="E1903" s="1" t="s">
        <v>25590</v>
      </c>
      <c r="F1903" s="1" t="s">
        <v>48156</v>
      </c>
      <c r="G1903" s="1" t="s">
        <v>36555</v>
      </c>
      <c r="H1903" s="1">
        <v>8049063</v>
      </c>
      <c r="I1903" s="1">
        <v>8054326</v>
      </c>
      <c r="J1903" s="1" t="s">
        <v>42564</v>
      </c>
      <c r="K1903" s="1">
        <v>1.55666146408837</v>
      </c>
      <c r="L1903" s="1">
        <v>1.32986360534237</v>
      </c>
      <c r="M1903" s="1">
        <v>0.99562832948033597</v>
      </c>
      <c r="N1903" s="1">
        <v>0.76883047073433997</v>
      </c>
      <c r="O1903" s="2">
        <v>1.2918769165537501E-8</v>
      </c>
      <c r="P1903" s="2">
        <v>1.12817379993579E-7</v>
      </c>
      <c r="Q1903" s="2">
        <v>2.50238408927572E-6</v>
      </c>
      <c r="R1903" s="2">
        <v>2.72005436490197E-5</v>
      </c>
      <c r="S1903" s="1">
        <v>0</v>
      </c>
    </row>
    <row r="1904" spans="1:19" x14ac:dyDescent="0.3">
      <c r="A1904" s="1" t="s">
        <v>21815</v>
      </c>
      <c r="B1904" s="1">
        <v>1.77963071903642</v>
      </c>
      <c r="C1904" s="1">
        <v>76.296335406948998</v>
      </c>
      <c r="D1904" s="2">
        <v>4.3849333053458401E-8</v>
      </c>
      <c r="E1904" s="1" t="s">
        <v>21816</v>
      </c>
      <c r="F1904" s="1" t="s">
        <v>45572</v>
      </c>
      <c r="G1904" s="1" t="s">
        <v>28995</v>
      </c>
      <c r="H1904" s="1">
        <v>13791811</v>
      </c>
      <c r="I1904" s="1">
        <v>13796657</v>
      </c>
      <c r="J1904" s="1" t="s">
        <v>32582</v>
      </c>
      <c r="K1904" s="1">
        <v>0.33702787279351598</v>
      </c>
      <c r="L1904" s="1">
        <v>1.7434671527969501</v>
      </c>
      <c r="M1904" s="1">
        <v>0.454586352778795</v>
      </c>
      <c r="N1904" s="1">
        <v>1.8610256327822301</v>
      </c>
      <c r="O1904" s="1">
        <v>3.07359195647261E-2</v>
      </c>
      <c r="P1904" s="2">
        <v>2.9836119797010998E-8</v>
      </c>
      <c r="Q1904" s="1">
        <v>6.7403998246553503E-3</v>
      </c>
      <c r="R1904" s="2">
        <v>1.3547975630245899E-8</v>
      </c>
      <c r="S1904" s="1">
        <v>0</v>
      </c>
    </row>
    <row r="1905" spans="1:19" x14ac:dyDescent="0.3">
      <c r="A1905" s="1" t="s">
        <v>16163</v>
      </c>
      <c r="B1905" s="1">
        <v>1.4505901989062699</v>
      </c>
      <c r="C1905" s="1">
        <v>76.292145583092903</v>
      </c>
      <c r="D1905" s="2">
        <v>4.3863012777478603E-8</v>
      </c>
      <c r="E1905" s="1" t="s">
        <v>16164</v>
      </c>
      <c r="F1905" s="1" t="s">
        <v>41689</v>
      </c>
      <c r="G1905" s="1" t="s">
        <v>36547</v>
      </c>
      <c r="H1905" s="1">
        <v>25614644</v>
      </c>
      <c r="I1905" s="1">
        <v>25617611</v>
      </c>
      <c r="J1905" s="1" t="s">
        <v>41688</v>
      </c>
      <c r="K1905" s="1">
        <v>1.02890819513618</v>
      </c>
      <c r="L1905" s="1">
        <v>1.0200538082323101</v>
      </c>
      <c r="M1905" s="1">
        <v>1.09997210619731</v>
      </c>
      <c r="N1905" s="1">
        <v>1.09111771929344</v>
      </c>
      <c r="O1905" s="2">
        <v>2.0962645241873201E-7</v>
      </c>
      <c r="P1905" s="2">
        <v>4.1540253992167198E-7</v>
      </c>
      <c r="Q1905" s="2">
        <v>1.83187519597894E-7</v>
      </c>
      <c r="R1905" s="2">
        <v>1.4388556635047699E-7</v>
      </c>
      <c r="S1905" s="1">
        <v>1</v>
      </c>
    </row>
    <row r="1906" spans="1:19" x14ac:dyDescent="0.3">
      <c r="A1906" s="1" t="s">
        <v>2815</v>
      </c>
      <c r="B1906" s="1">
        <v>1.3697775399574299</v>
      </c>
      <c r="C1906" s="1">
        <v>76.310843324210097</v>
      </c>
      <c r="D1906" s="2">
        <v>4.3802003579784803E-8</v>
      </c>
      <c r="E1906" s="1" t="s">
        <v>2816</v>
      </c>
      <c r="F1906" s="1" t="s">
        <v>31440</v>
      </c>
      <c r="G1906" s="1" t="s">
        <v>30993</v>
      </c>
      <c r="H1906" s="1">
        <v>3391275</v>
      </c>
      <c r="I1906" s="1">
        <v>3393996</v>
      </c>
      <c r="J1906" s="1" t="s">
        <v>31439</v>
      </c>
      <c r="K1906" s="1">
        <v>-1.00259251861909</v>
      </c>
      <c r="L1906" s="1">
        <v>-0.91707765284739096</v>
      </c>
      <c r="M1906" s="1">
        <v>-1.17599185318749</v>
      </c>
      <c r="N1906" s="1">
        <v>-1.09047698741579</v>
      </c>
      <c r="O1906" s="2">
        <v>2.8862287626552101E-7</v>
      </c>
      <c r="P1906" s="2">
        <v>8.5717986575417605E-7</v>
      </c>
      <c r="Q1906" s="2">
        <v>5.7212549586793697E-8</v>
      </c>
      <c r="R1906" s="2">
        <v>1.23646563543467E-7</v>
      </c>
      <c r="S1906" s="1">
        <v>0</v>
      </c>
    </row>
    <row r="1907" spans="1:19" x14ac:dyDescent="0.3">
      <c r="A1907" s="1" t="s">
        <v>10909</v>
      </c>
      <c r="B1907" s="1">
        <v>1.3461242259872399</v>
      </c>
      <c r="C1907" s="1">
        <v>76.272058145629501</v>
      </c>
      <c r="D1907" s="2">
        <v>4.3928666926262803E-8</v>
      </c>
      <c r="E1907" s="1" t="s">
        <v>10910</v>
      </c>
      <c r="F1907" s="1" t="s">
        <v>37920</v>
      </c>
      <c r="G1907" s="1" t="s">
        <v>28995</v>
      </c>
      <c r="H1907" s="1">
        <v>37298660</v>
      </c>
      <c r="I1907" s="1">
        <v>37299911</v>
      </c>
      <c r="J1907" s="1" t="s">
        <v>31439</v>
      </c>
      <c r="K1907" s="1">
        <v>0.92876650802997596</v>
      </c>
      <c r="L1907" s="1">
        <v>0.95380008062403199</v>
      </c>
      <c r="M1907" s="1">
        <v>1.12803670538303</v>
      </c>
      <c r="N1907" s="1">
        <v>1.1530702779770901</v>
      </c>
      <c r="O1907" s="2">
        <v>5.4092650758619201E-7</v>
      </c>
      <c r="P1907" s="2">
        <v>8.10414004015492E-7</v>
      </c>
      <c r="Q1907" s="2">
        <v>1.3197500503547801E-7</v>
      </c>
      <c r="R1907" s="2">
        <v>6.9554299875207395E-8</v>
      </c>
      <c r="S1907" s="1">
        <v>0</v>
      </c>
    </row>
    <row r="1908" spans="1:19" x14ac:dyDescent="0.3">
      <c r="A1908" s="1" t="s">
        <v>24599</v>
      </c>
      <c r="B1908" s="1">
        <v>0.92823942948029803</v>
      </c>
      <c r="C1908" s="1">
        <v>76.281445170449103</v>
      </c>
      <c r="D1908" s="2">
        <v>4.3897971924167203E-8</v>
      </c>
      <c r="E1908" s="1" t="s">
        <v>24600</v>
      </c>
      <c r="F1908" s="1" t="s">
        <v>47448</v>
      </c>
      <c r="G1908" s="1" t="s">
        <v>36555</v>
      </c>
      <c r="H1908" s="1">
        <v>21343435</v>
      </c>
      <c r="I1908" s="1">
        <v>21367564</v>
      </c>
      <c r="J1908" s="1" t="s">
        <v>47447</v>
      </c>
      <c r="K1908" s="1">
        <v>0.61630041602950902</v>
      </c>
      <c r="L1908" s="1">
        <v>0.59146361060836194</v>
      </c>
      <c r="M1908" s="1">
        <v>0.97958134447178602</v>
      </c>
      <c r="N1908" s="1">
        <v>0.95474453905063805</v>
      </c>
      <c r="O1908" s="2">
        <v>3.2788853341347799E-6</v>
      </c>
      <c r="P1908" s="2">
        <v>7.5736783574642496E-6</v>
      </c>
      <c r="Q1908" s="2">
        <v>3.4616819521993103E-8</v>
      </c>
      <c r="R1908" s="2">
        <v>3.6017371307650599E-8</v>
      </c>
      <c r="S1908" s="1">
        <v>0</v>
      </c>
    </row>
    <row r="1909" spans="1:19" x14ac:dyDescent="0.3">
      <c r="A1909" s="1" t="s">
        <v>7371</v>
      </c>
      <c r="B1909" s="1">
        <v>0.86506364562703697</v>
      </c>
      <c r="C1909" s="1">
        <v>76.288406652439903</v>
      </c>
      <c r="D1909" s="2">
        <v>4.3875224453593402E-8</v>
      </c>
      <c r="E1909" s="1" t="s">
        <v>7372</v>
      </c>
      <c r="F1909" s="1" t="s">
        <v>35265</v>
      </c>
      <c r="G1909" s="1" t="s">
        <v>30993</v>
      </c>
      <c r="H1909" s="1">
        <v>48688957</v>
      </c>
      <c r="I1909" s="1">
        <v>48695469</v>
      </c>
      <c r="J1909" s="1" t="s">
        <v>35264</v>
      </c>
      <c r="K1909" s="1">
        <v>0.73341126110938404</v>
      </c>
      <c r="L1909" s="1">
        <v>0.458312051470811</v>
      </c>
      <c r="M1909" s="1">
        <v>0.75323792346334295</v>
      </c>
      <c r="N1909" s="1">
        <v>0.47813871382477002</v>
      </c>
      <c r="O1909" s="2">
        <v>3.192007436148E-8</v>
      </c>
      <c r="P1909" s="2">
        <v>8.0898381269456399E-6</v>
      </c>
      <c r="Q1909" s="2">
        <v>4.0607472495679498E-8</v>
      </c>
      <c r="R1909" s="2">
        <v>4.0359274496859499E-6</v>
      </c>
      <c r="S1909" s="1">
        <v>0</v>
      </c>
    </row>
    <row r="1910" spans="1:19" x14ac:dyDescent="0.3">
      <c r="A1910" s="1" t="s">
        <v>453</v>
      </c>
      <c r="B1910" s="1">
        <v>0.79236685707378596</v>
      </c>
      <c r="C1910" s="1">
        <v>76.287999339241196</v>
      </c>
      <c r="D1910" s="2">
        <v>4.3876555055888402E-8</v>
      </c>
      <c r="E1910" s="1" t="s">
        <v>454</v>
      </c>
      <c r="F1910" s="1" t="s">
        <v>29394</v>
      </c>
      <c r="G1910" s="1" t="s">
        <v>28995</v>
      </c>
      <c r="H1910" s="1">
        <v>17326581</v>
      </c>
      <c r="I1910" s="1">
        <v>17327606</v>
      </c>
      <c r="J1910" s="1" t="s">
        <v>29353</v>
      </c>
      <c r="K1910" s="1">
        <v>-0.47332811896870097</v>
      </c>
      <c r="L1910" s="1">
        <v>-0.63214917100377899</v>
      </c>
      <c r="M1910" s="1">
        <v>-0.53808268314587604</v>
      </c>
      <c r="N1910" s="1">
        <v>-0.69690373518095405</v>
      </c>
      <c r="O1910" s="2">
        <v>1.7624256982706801E-6</v>
      </c>
      <c r="P1910" s="2">
        <v>1.34850957400623E-7</v>
      </c>
      <c r="Q1910" s="2">
        <v>7.7085657490538803E-7</v>
      </c>
      <c r="R1910" s="2">
        <v>3.3810583000004599E-8</v>
      </c>
      <c r="S1910" s="1">
        <v>0</v>
      </c>
    </row>
    <row r="1911" spans="1:19" x14ac:dyDescent="0.3">
      <c r="A1911" s="1" t="s">
        <v>8757</v>
      </c>
      <c r="B1911" s="1">
        <v>0.62620685104190699</v>
      </c>
      <c r="C1911" s="1">
        <v>76.2987877952433</v>
      </c>
      <c r="D1911" s="2">
        <v>4.3841328345450801E-8</v>
      </c>
      <c r="E1911" s="1" t="s">
        <v>8758</v>
      </c>
      <c r="F1911" s="1" t="s">
        <v>36354</v>
      </c>
      <c r="G1911" s="1" t="s">
        <v>35733</v>
      </c>
      <c r="H1911" s="1">
        <v>32681476</v>
      </c>
      <c r="I1911" s="1">
        <v>32682209</v>
      </c>
      <c r="J1911" s="1" t="s">
        <v>36353</v>
      </c>
      <c r="K1911" s="1">
        <v>-0.350883712682585</v>
      </c>
      <c r="L1911" s="1">
        <v>-0.51823622126503999</v>
      </c>
      <c r="M1911" s="1">
        <v>-0.37202276268106499</v>
      </c>
      <c r="N1911" s="1">
        <v>-0.53937527126352103</v>
      </c>
      <c r="O1911" s="2">
        <v>2.5254481619274601E-6</v>
      </c>
      <c r="P1911" s="2">
        <v>7.2852828769676097E-8</v>
      </c>
      <c r="Q1911" s="2">
        <v>2.5661996743142602E-6</v>
      </c>
      <c r="R1911" s="2">
        <v>3.22172518663066E-8</v>
      </c>
      <c r="S1911" s="1">
        <v>0</v>
      </c>
    </row>
    <row r="1912" spans="1:19" x14ac:dyDescent="0.3">
      <c r="A1912" s="1" t="s">
        <v>18307</v>
      </c>
      <c r="B1912" s="1">
        <v>0.59809044342497197</v>
      </c>
      <c r="C1912" s="1">
        <v>76.289824403623001</v>
      </c>
      <c r="D1912" s="2">
        <v>4.3870593491313099E-8</v>
      </c>
      <c r="E1912" s="1" t="s">
        <v>18308</v>
      </c>
      <c r="F1912" s="1" t="s">
        <v>43149</v>
      </c>
      <c r="G1912" s="1" t="s">
        <v>36547</v>
      </c>
      <c r="H1912" s="1">
        <v>37469926</v>
      </c>
      <c r="I1912" s="1">
        <v>37473111</v>
      </c>
      <c r="J1912" s="1" t="s">
        <v>43148</v>
      </c>
      <c r="K1912" s="1">
        <v>-0.31672715212372898</v>
      </c>
      <c r="L1912" s="1">
        <v>-0.50071762041289403</v>
      </c>
      <c r="M1912" s="1">
        <v>-0.23500840132612899</v>
      </c>
      <c r="N1912" s="1">
        <v>-0.41899886961529398</v>
      </c>
      <c r="O1912" s="2">
        <v>1.1557569539188999E-6</v>
      </c>
      <c r="P1912" s="2">
        <v>2.4794976183350999E-8</v>
      </c>
      <c r="Q1912" s="2">
        <v>6.4240201520182602E-5</v>
      </c>
      <c r="R1912" s="2">
        <v>8.9873996578226896E-8</v>
      </c>
      <c r="S1912" s="1">
        <v>0</v>
      </c>
    </row>
    <row r="1913" spans="1:19" x14ac:dyDescent="0.3">
      <c r="A1913" s="1" t="s">
        <v>22021</v>
      </c>
      <c r="B1913" s="1">
        <v>1.16924527675541</v>
      </c>
      <c r="C1913" s="1">
        <v>76.237205427034795</v>
      </c>
      <c r="D1913" s="2">
        <v>4.4042852254122502E-8</v>
      </c>
      <c r="E1913" s="1" t="s">
        <v>22022</v>
      </c>
      <c r="F1913" s="1" t="s">
        <v>45704</v>
      </c>
      <c r="G1913" s="1" t="s">
        <v>36547</v>
      </c>
      <c r="H1913" s="1">
        <v>58135368</v>
      </c>
      <c r="I1913" s="1">
        <v>58142209</v>
      </c>
      <c r="J1913" s="1" t="s">
        <v>29088</v>
      </c>
      <c r="K1913" s="1">
        <v>0.86405783084015797</v>
      </c>
      <c r="L1913" s="1">
        <v>0.78774043227663404</v>
      </c>
      <c r="M1913" s="1">
        <v>0.86216216862041795</v>
      </c>
      <c r="N1913" s="1">
        <v>0.78584477005689402</v>
      </c>
      <c r="O1913" s="2">
        <v>9.2320814215618401E-8</v>
      </c>
      <c r="P1913" s="2">
        <v>5.14107367344252E-7</v>
      </c>
      <c r="Q1913" s="2">
        <v>1.93430024442165E-7</v>
      </c>
      <c r="R1913" s="2">
        <v>3.54765188781414E-7</v>
      </c>
      <c r="S1913" s="1">
        <v>0</v>
      </c>
    </row>
    <row r="1914" spans="1:19" x14ac:dyDescent="0.3">
      <c r="A1914" s="1" t="s">
        <v>23</v>
      </c>
      <c r="B1914" s="1">
        <v>0.55451605181655705</v>
      </c>
      <c r="C1914" s="1">
        <v>76.204037462898</v>
      </c>
      <c r="D1914" s="2">
        <v>4.4151839739825498E-8</v>
      </c>
      <c r="E1914" s="1" t="s">
        <v>24</v>
      </c>
      <c r="F1914" s="1" t="s">
        <v>29016</v>
      </c>
      <c r="G1914" s="1" t="s">
        <v>29004</v>
      </c>
      <c r="H1914" s="1">
        <v>23904663</v>
      </c>
      <c r="I1914" s="1">
        <v>23905631</v>
      </c>
      <c r="J1914" s="1" t="s">
        <v>29015</v>
      </c>
      <c r="K1914" s="1">
        <v>-0.32451402128089801</v>
      </c>
      <c r="L1914" s="1">
        <v>-0.448325765447739</v>
      </c>
      <c r="M1914" s="1">
        <v>-0.29012347388743498</v>
      </c>
      <c r="N1914" s="1">
        <v>-0.41393521805427502</v>
      </c>
      <c r="O1914" s="2">
        <v>6.9616600428812305E-7</v>
      </c>
      <c r="P1914" s="2">
        <v>5.9212662328889103E-8</v>
      </c>
      <c r="Q1914" s="2">
        <v>6.1211021962215301E-6</v>
      </c>
      <c r="R1914" s="2">
        <v>7.6173973129201005E-8</v>
      </c>
      <c r="S1914" s="1">
        <v>0</v>
      </c>
    </row>
    <row r="1915" spans="1:19" x14ac:dyDescent="0.3">
      <c r="A1915" s="1" t="s">
        <v>21073</v>
      </c>
      <c r="B1915" s="1">
        <v>1.4512673888280101</v>
      </c>
      <c r="C1915" s="1">
        <v>76.134461567253894</v>
      </c>
      <c r="D1915" s="2">
        <v>4.43814849315771E-8</v>
      </c>
      <c r="E1915" s="1" t="s">
        <v>21074</v>
      </c>
      <c r="F1915" s="1" t="s">
        <v>45071</v>
      </c>
      <c r="G1915" s="1" t="s">
        <v>36547</v>
      </c>
      <c r="H1915" s="1">
        <v>53538292</v>
      </c>
      <c r="I1915" s="1">
        <v>53566330</v>
      </c>
      <c r="J1915" s="1" t="s">
        <v>45070</v>
      </c>
      <c r="K1915" s="1">
        <v>1.21292236012685</v>
      </c>
      <c r="L1915" s="1">
        <v>0.79583080254509597</v>
      </c>
      <c r="M1915" s="1">
        <v>1.17230566527849</v>
      </c>
      <c r="N1915" s="1">
        <v>0.75521410769672803</v>
      </c>
      <c r="O1915" s="2">
        <v>2.6254936447145399E-8</v>
      </c>
      <c r="P1915" s="2">
        <v>3.29667280618562E-6</v>
      </c>
      <c r="Q1915" s="2">
        <v>5.13029504434215E-8</v>
      </c>
      <c r="R1915" s="2">
        <v>4.9222224355327501E-6</v>
      </c>
      <c r="S1915" s="1">
        <v>0</v>
      </c>
    </row>
    <row r="1916" spans="1:19" x14ac:dyDescent="0.3">
      <c r="A1916" s="1" t="s">
        <v>2563</v>
      </c>
      <c r="B1916" s="1">
        <v>1.3967627802204701</v>
      </c>
      <c r="C1916" s="1">
        <v>76.136041641129495</v>
      </c>
      <c r="D1916" s="2">
        <v>4.4376254226818901E-8</v>
      </c>
      <c r="E1916" s="1" t="s">
        <v>2564</v>
      </c>
      <c r="F1916" s="1" t="s">
        <v>31225</v>
      </c>
      <c r="G1916" s="1" t="s">
        <v>28995</v>
      </c>
      <c r="H1916" s="1">
        <v>18341076</v>
      </c>
      <c r="I1916" s="1">
        <v>18345362</v>
      </c>
      <c r="J1916" s="1" t="s">
        <v>30658</v>
      </c>
      <c r="K1916" s="1">
        <v>-1.16105101822196</v>
      </c>
      <c r="L1916" s="1">
        <v>-0.74835468364462898</v>
      </c>
      <c r="M1916" s="1">
        <v>-0.95399531373127999</v>
      </c>
      <c r="N1916" s="1">
        <v>-0.54129897915395098</v>
      </c>
      <c r="O1916" s="2">
        <v>1.1192789250991099E-8</v>
      </c>
      <c r="P1916" s="2">
        <v>2.1620807137967499E-6</v>
      </c>
      <c r="Q1916" s="2">
        <v>1.61358509442877E-7</v>
      </c>
      <c r="R1916" s="2">
        <v>4.2656662934570398E-5</v>
      </c>
      <c r="S1916" s="1">
        <v>0</v>
      </c>
    </row>
    <row r="1917" spans="1:19" x14ac:dyDescent="0.3">
      <c r="A1917" s="1" t="s">
        <v>19721</v>
      </c>
      <c r="B1917" s="1">
        <v>0.39039173034869501</v>
      </c>
      <c r="C1917" s="1">
        <v>76.104582107499198</v>
      </c>
      <c r="D1917" s="2">
        <v>4.4480533922808303E-8</v>
      </c>
      <c r="E1917" s="1" t="s">
        <v>19722</v>
      </c>
      <c r="F1917" s="1" t="s">
        <v>44123</v>
      </c>
      <c r="G1917" s="1" t="s">
        <v>36547</v>
      </c>
      <c r="H1917" s="1">
        <v>45240521</v>
      </c>
      <c r="I1917" s="1">
        <v>45241732</v>
      </c>
      <c r="J1917" s="1" t="s">
        <v>44122</v>
      </c>
      <c r="K1917" s="1">
        <v>0.27210501151716499</v>
      </c>
      <c r="L1917" s="1">
        <v>0.25872382200892702</v>
      </c>
      <c r="M1917" s="1">
        <v>0.37900005236090401</v>
      </c>
      <c r="N1917" s="1">
        <v>0.36561886285266598</v>
      </c>
      <c r="O1917" s="2">
        <v>9.1065752072516702E-7</v>
      </c>
      <c r="P1917" s="2">
        <v>5.1101307239065397E-6</v>
      </c>
      <c r="Q1917" s="2">
        <v>8.7854265751197094E-8</v>
      </c>
      <c r="R1917" s="2">
        <v>5.9474631219913503E-8</v>
      </c>
      <c r="S1917" s="1">
        <v>0</v>
      </c>
    </row>
    <row r="1918" spans="1:19" x14ac:dyDescent="0.3">
      <c r="A1918" s="1" t="s">
        <v>19333</v>
      </c>
      <c r="B1918" s="1">
        <v>1.6062094959450499</v>
      </c>
      <c r="C1918" s="1">
        <v>76.073762036100703</v>
      </c>
      <c r="D1918" s="2">
        <v>4.4582971314710602E-8</v>
      </c>
      <c r="E1918" s="1" t="s">
        <v>19334</v>
      </c>
      <c r="F1918" s="1" t="s">
        <v>43859</v>
      </c>
      <c r="G1918" s="1" t="s">
        <v>36547</v>
      </c>
      <c r="H1918" s="1">
        <v>42938809</v>
      </c>
      <c r="I1918" s="1">
        <v>42952684</v>
      </c>
      <c r="J1918" s="1" t="s">
        <v>43858</v>
      </c>
      <c r="K1918" s="1">
        <v>1.5458753287656199</v>
      </c>
      <c r="L1918" s="1">
        <v>0.396930039432357</v>
      </c>
      <c r="M1918" s="1">
        <v>1.72649912723648</v>
      </c>
      <c r="N1918" s="1">
        <v>0.57755383790321402</v>
      </c>
      <c r="O1918" s="2">
        <v>2.8955919995077302E-8</v>
      </c>
      <c r="P1918" s="1">
        <v>9.6975755075758806E-3</v>
      </c>
      <c r="Q1918" s="2">
        <v>1.4520122437744501E-8</v>
      </c>
      <c r="R1918" s="1">
        <v>6.20876645123558E-4</v>
      </c>
      <c r="S1918" s="1">
        <v>0</v>
      </c>
    </row>
    <row r="1919" spans="1:19" x14ac:dyDescent="0.3">
      <c r="A1919" s="1" t="s">
        <v>25355</v>
      </c>
      <c r="B1919" s="1">
        <v>0.80260785747523899</v>
      </c>
      <c r="C1919" s="1">
        <v>76.069509735947193</v>
      </c>
      <c r="D1919" s="2">
        <v>4.4597126325207599E-8</v>
      </c>
      <c r="E1919" s="1" t="s">
        <v>25356</v>
      </c>
      <c r="F1919" s="1" t="s">
        <v>47983</v>
      </c>
      <c r="G1919" s="1" t="s">
        <v>36555</v>
      </c>
      <c r="H1919" s="1">
        <v>7074832</v>
      </c>
      <c r="I1919" s="1">
        <v>7083087</v>
      </c>
      <c r="J1919" s="1" t="s">
        <v>37428</v>
      </c>
      <c r="K1919" s="1">
        <v>0.624507581162139</v>
      </c>
      <c r="L1919" s="1">
        <v>0.50375854381698604</v>
      </c>
      <c r="M1919" s="1">
        <v>0.64443202553072099</v>
      </c>
      <c r="N1919" s="1">
        <v>0.52368298818556802</v>
      </c>
      <c r="O1919" s="2">
        <v>7.3606793105085404E-8</v>
      </c>
      <c r="P1919" s="2">
        <v>9.9420534271921191E-7</v>
      </c>
      <c r="Q1919" s="2">
        <v>6.8633185801303398E-8</v>
      </c>
      <c r="R1919" s="2">
        <v>5.7448000223558903E-7</v>
      </c>
      <c r="S1919" s="1">
        <v>0</v>
      </c>
    </row>
    <row r="1920" spans="1:19" x14ac:dyDescent="0.3">
      <c r="A1920" s="1" t="s">
        <v>16733</v>
      </c>
      <c r="B1920" s="1">
        <v>2.0081194290922899</v>
      </c>
      <c r="C1920" s="1">
        <v>75.994809101805998</v>
      </c>
      <c r="D1920" s="2">
        <v>4.4846646840568403E-8</v>
      </c>
      <c r="E1920" s="1" t="s">
        <v>16734</v>
      </c>
      <c r="F1920" s="1" t="s">
        <v>42073</v>
      </c>
      <c r="G1920" s="1" t="s">
        <v>36547</v>
      </c>
      <c r="H1920" s="1">
        <v>28940946</v>
      </c>
      <c r="I1920" s="1">
        <v>28943675</v>
      </c>
      <c r="J1920" s="1" t="s">
        <v>42072</v>
      </c>
      <c r="K1920" s="1">
        <v>-0.66620833340253205</v>
      </c>
      <c r="L1920" s="1">
        <v>-0.28923413184753999</v>
      </c>
      <c r="M1920" s="1">
        <v>-2.53838720172077</v>
      </c>
      <c r="N1920" s="1">
        <v>-2.1614130001657799</v>
      </c>
      <c r="O1920" s="1">
        <v>3.2813501778890001E-3</v>
      </c>
      <c r="P1920" s="1">
        <v>0.14041951679944001</v>
      </c>
      <c r="Q1920" s="2">
        <v>9.6108270231098897E-9</v>
      </c>
      <c r="R1920" s="2">
        <v>5.6788204583213502E-8</v>
      </c>
      <c r="S1920" s="1">
        <v>0</v>
      </c>
    </row>
    <row r="1921" spans="1:19" x14ac:dyDescent="0.3">
      <c r="A1921" s="1" t="s">
        <v>24159</v>
      </c>
      <c r="B1921" s="1">
        <v>1.2948908743338401</v>
      </c>
      <c r="C1921" s="1">
        <v>76.005730432693099</v>
      </c>
      <c r="D1921" s="2">
        <v>4.4810065213951602E-8</v>
      </c>
      <c r="E1921" s="1" t="s">
        <v>24160</v>
      </c>
      <c r="F1921" s="1" t="s">
        <v>47164</v>
      </c>
      <c r="G1921" s="1" t="s">
        <v>36555</v>
      </c>
      <c r="H1921" s="1">
        <v>1754563</v>
      </c>
      <c r="I1921" s="1">
        <v>1759112</v>
      </c>
      <c r="J1921" s="1" t="s">
        <v>29036</v>
      </c>
      <c r="K1921" s="1">
        <v>0.88820292043929405</v>
      </c>
      <c r="L1921" s="1">
        <v>0.80135984971197705</v>
      </c>
      <c r="M1921" s="1">
        <v>1.3838442623648599</v>
      </c>
      <c r="N1921" s="1">
        <v>1.2970011916375399</v>
      </c>
      <c r="O1921" s="2">
        <v>2.23795697396056E-6</v>
      </c>
      <c r="P1921" s="2">
        <v>1.0431507759811601E-5</v>
      </c>
      <c r="Q1921" s="2">
        <v>3.1064302685734901E-8</v>
      </c>
      <c r="R1921" s="2">
        <v>4.7687388482486901E-8</v>
      </c>
      <c r="S1921" s="1">
        <v>0</v>
      </c>
    </row>
    <row r="1922" spans="1:19" x14ac:dyDescent="0.3">
      <c r="A1922" s="1" t="s">
        <v>1207</v>
      </c>
      <c r="B1922" s="1">
        <v>0.72537662778058698</v>
      </c>
      <c r="C1922" s="1">
        <v>75.979578153283597</v>
      </c>
      <c r="D1922" s="2">
        <v>4.4897722206727099E-8</v>
      </c>
      <c r="E1922" s="1" t="s">
        <v>1208</v>
      </c>
      <c r="F1922" s="1" t="s">
        <v>30063</v>
      </c>
      <c r="G1922" s="1" t="s">
        <v>28995</v>
      </c>
      <c r="H1922" s="1">
        <v>17801168</v>
      </c>
      <c r="I1922" s="1">
        <v>17802186</v>
      </c>
      <c r="J1922" s="1" t="s">
        <v>29235</v>
      </c>
      <c r="K1922" s="1">
        <v>-0.45779174063651301</v>
      </c>
      <c r="L1922" s="1">
        <v>-0.56230475943701097</v>
      </c>
      <c r="M1922" s="1">
        <v>-0.47807305838992997</v>
      </c>
      <c r="N1922" s="1">
        <v>-0.58258607719042799</v>
      </c>
      <c r="O1922" s="2">
        <v>5.8733160490653802E-7</v>
      </c>
      <c r="P1922" s="2">
        <v>2.0524024413326501E-7</v>
      </c>
      <c r="Q1922" s="2">
        <v>1.17189909754067E-6</v>
      </c>
      <c r="R1922" s="2">
        <v>6.7391175750941596E-8</v>
      </c>
      <c r="S1922" s="1">
        <v>0</v>
      </c>
    </row>
    <row r="1923" spans="1:19" x14ac:dyDescent="0.3">
      <c r="A1923" s="1" t="s">
        <v>1985</v>
      </c>
      <c r="B1923" s="1">
        <v>1.2019782475149601</v>
      </c>
      <c r="C1923" s="1">
        <v>75.937669483221597</v>
      </c>
      <c r="D1923" s="2">
        <v>4.5038608620373599E-8</v>
      </c>
      <c r="E1923" s="1" t="s">
        <v>1986</v>
      </c>
      <c r="F1923" s="1" t="s">
        <v>30740</v>
      </c>
      <c r="G1923" s="1" t="s">
        <v>29004</v>
      </c>
      <c r="H1923" s="1">
        <v>40741134</v>
      </c>
      <c r="I1923" s="1">
        <v>40743635</v>
      </c>
      <c r="J1923" s="1" t="s">
        <v>30739</v>
      </c>
      <c r="K1923" s="1">
        <v>-0.83857412584581503</v>
      </c>
      <c r="L1923" s="1">
        <v>-0.85282388030652501</v>
      </c>
      <c r="M1923" s="1">
        <v>-0.957891233336707</v>
      </c>
      <c r="N1923" s="1">
        <v>-0.97214098779741698</v>
      </c>
      <c r="O1923" s="2">
        <v>4.0152734048781698E-7</v>
      </c>
      <c r="P1923" s="2">
        <v>4.0649042976070902E-7</v>
      </c>
      <c r="Q1923" s="2">
        <v>1.14588999844401E-7</v>
      </c>
      <c r="R1923" s="2">
        <v>8.8320727287260996E-8</v>
      </c>
      <c r="S1923" s="1">
        <v>0</v>
      </c>
    </row>
    <row r="1924" spans="1:19" x14ac:dyDescent="0.3">
      <c r="A1924" s="1" t="s">
        <v>13615</v>
      </c>
      <c r="B1924" s="1">
        <v>1.09427510062694</v>
      </c>
      <c r="C1924" s="1">
        <v>75.940889841042093</v>
      </c>
      <c r="D1924" s="2">
        <v>4.5027764405958197E-8</v>
      </c>
      <c r="E1924" s="1" t="s">
        <v>13616</v>
      </c>
      <c r="F1924" s="1" t="s">
        <v>39862</v>
      </c>
      <c r="G1924" s="1" t="s">
        <v>28995</v>
      </c>
      <c r="H1924" s="1">
        <v>7537935</v>
      </c>
      <c r="I1924" s="1">
        <v>7541687</v>
      </c>
      <c r="J1924" s="1" t="s">
        <v>39861</v>
      </c>
      <c r="K1924" s="1">
        <v>-0.67671823056372604</v>
      </c>
      <c r="L1924" s="1">
        <v>-0.85886511436309798</v>
      </c>
      <c r="M1924" s="1">
        <v>-0.71962682649587595</v>
      </c>
      <c r="N1924" s="1">
        <v>-0.901773710295248</v>
      </c>
      <c r="O1924" s="2">
        <v>8.81163264354612E-7</v>
      </c>
      <c r="P1924" s="2">
        <v>1.3595560255375E-7</v>
      </c>
      <c r="Q1924" s="2">
        <v>9.1862967210865097E-7</v>
      </c>
      <c r="R1924" s="2">
        <v>5.2551100360176399E-8</v>
      </c>
      <c r="S1924" s="1">
        <v>0</v>
      </c>
    </row>
    <row r="1925" spans="1:19" x14ac:dyDescent="0.3">
      <c r="A1925" s="1" t="s">
        <v>915</v>
      </c>
      <c r="B1925" s="1">
        <v>0.69345214613747297</v>
      </c>
      <c r="C1925" s="1">
        <v>75.871331880174296</v>
      </c>
      <c r="D1925" s="2">
        <v>4.52626749414264E-8</v>
      </c>
      <c r="E1925" s="1" t="s">
        <v>916</v>
      </c>
      <c r="F1925" s="1" t="s">
        <v>29805</v>
      </c>
      <c r="G1925" s="1" t="s">
        <v>29004</v>
      </c>
      <c r="H1925" s="1">
        <v>33890929</v>
      </c>
      <c r="I1925" s="1">
        <v>33892260</v>
      </c>
      <c r="J1925" s="1" t="s">
        <v>29036</v>
      </c>
      <c r="K1925" s="1">
        <v>-0.45385174828899699</v>
      </c>
      <c r="L1925" s="1">
        <v>-0.50511679581548397</v>
      </c>
      <c r="M1925" s="1">
        <v>-0.59439175022007296</v>
      </c>
      <c r="N1925" s="1">
        <v>-0.64565679774656004</v>
      </c>
      <c r="O1925" s="2">
        <v>1.3122469308957099E-6</v>
      </c>
      <c r="P1925" s="2">
        <v>9.8003326176598904E-7</v>
      </c>
      <c r="Q1925" s="2">
        <v>1.6972544569782099E-7</v>
      </c>
      <c r="R1925" s="2">
        <v>4.14031524620384E-8</v>
      </c>
      <c r="S1925" s="1">
        <v>0</v>
      </c>
    </row>
    <row r="1926" spans="1:19" x14ac:dyDescent="0.3">
      <c r="A1926" s="1" t="s">
        <v>3959</v>
      </c>
      <c r="B1926" s="1">
        <v>0.66375550021115204</v>
      </c>
      <c r="C1926" s="1">
        <v>75.8591192752871</v>
      </c>
      <c r="D1926" s="2">
        <v>4.5304066720319698E-8</v>
      </c>
      <c r="E1926" s="1" t="s">
        <v>3960</v>
      </c>
      <c r="F1926" s="1" t="s">
        <v>32416</v>
      </c>
      <c r="G1926" s="1" t="s">
        <v>30993</v>
      </c>
      <c r="H1926" s="1">
        <v>11698730</v>
      </c>
      <c r="I1926" s="1">
        <v>11712568</v>
      </c>
      <c r="J1926" s="1" t="s">
        <v>32415</v>
      </c>
      <c r="K1926" s="1">
        <v>0.39748966949734799</v>
      </c>
      <c r="L1926" s="1">
        <v>0.32323127741961899</v>
      </c>
      <c r="M1926" s="1">
        <v>0.81950254607948203</v>
      </c>
      <c r="N1926" s="1">
        <v>0.74524415400175303</v>
      </c>
      <c r="O1926" s="2">
        <v>1.94485838264091E-5</v>
      </c>
      <c r="P1926" s="1">
        <v>2.3483723312622801E-4</v>
      </c>
      <c r="Q1926" s="2">
        <v>1.8146617652980998E-8</v>
      </c>
      <c r="R1926" s="2">
        <v>3.4603983567471597E-8</v>
      </c>
      <c r="S1926" s="1">
        <v>0</v>
      </c>
    </row>
    <row r="1927" spans="1:19" x14ac:dyDescent="0.3">
      <c r="A1927" s="1" t="s">
        <v>13417</v>
      </c>
      <c r="B1927" s="1">
        <v>1.26963857038801</v>
      </c>
      <c r="C1927" s="1">
        <v>75.834570037466506</v>
      </c>
      <c r="D1927" s="2">
        <v>4.5387404057350997E-8</v>
      </c>
      <c r="E1927" s="1" t="s">
        <v>13418</v>
      </c>
      <c r="F1927" s="1" t="s">
        <v>39735</v>
      </c>
      <c r="G1927" s="1" t="s">
        <v>36547</v>
      </c>
      <c r="H1927" s="1">
        <v>10529935</v>
      </c>
      <c r="I1927" s="1">
        <v>10531440</v>
      </c>
      <c r="J1927" s="1" t="s">
        <v>39734</v>
      </c>
      <c r="K1927" s="1">
        <v>-0.86634992250526399</v>
      </c>
      <c r="L1927" s="1">
        <v>-0.91714411367605397</v>
      </c>
      <c r="M1927" s="1">
        <v>-1.0087106823424099</v>
      </c>
      <c r="N1927" s="1">
        <v>-1.0595048735132</v>
      </c>
      <c r="O1927" s="2">
        <v>5.6363134270931404E-7</v>
      </c>
      <c r="P1927" s="2">
        <v>3.6652123736047299E-7</v>
      </c>
      <c r="Q1927" s="2">
        <v>1.29933942494276E-7</v>
      </c>
      <c r="R1927" s="2">
        <v>6.8930048779947102E-8</v>
      </c>
      <c r="S1927" s="1">
        <v>0</v>
      </c>
    </row>
    <row r="1928" spans="1:19" x14ac:dyDescent="0.3">
      <c r="A1928" s="1" t="s">
        <v>21831</v>
      </c>
      <c r="B1928" s="1">
        <v>1.08403965901924</v>
      </c>
      <c r="C1928" s="1">
        <v>75.828872948125394</v>
      </c>
      <c r="D1928" s="2">
        <v>4.5406769677569501E-8</v>
      </c>
      <c r="E1928" s="1" t="s">
        <v>21832</v>
      </c>
      <c r="F1928" s="1" t="s">
        <v>45579</v>
      </c>
      <c r="G1928" s="1" t="s">
        <v>36547</v>
      </c>
      <c r="H1928" s="1">
        <v>57595300</v>
      </c>
      <c r="I1928" s="1">
        <v>57600255</v>
      </c>
      <c r="J1928" s="1" t="s">
        <v>45578</v>
      </c>
      <c r="K1928" s="1">
        <v>-0.77713738189756598</v>
      </c>
      <c r="L1928" s="1">
        <v>-0.74063223436755798</v>
      </c>
      <c r="M1928" s="1">
        <v>-0.92768094834818904</v>
      </c>
      <c r="N1928" s="1">
        <v>-0.89117580081818104</v>
      </c>
      <c r="O1928" s="2">
        <v>3.7294219923378299E-7</v>
      </c>
      <c r="P1928" s="2">
        <v>9.6206277899746297E-7</v>
      </c>
      <c r="Q1928" s="2">
        <v>8.3761540148330495E-8</v>
      </c>
      <c r="R1928" s="2">
        <v>1.02574650662213E-7</v>
      </c>
      <c r="S1928" s="1">
        <v>0</v>
      </c>
    </row>
    <row r="1929" spans="1:19" x14ac:dyDescent="0.3">
      <c r="A1929" s="1" t="s">
        <v>17127</v>
      </c>
      <c r="B1929" s="1">
        <v>0.36924583480145201</v>
      </c>
      <c r="C1929" s="1">
        <v>75.787162977980202</v>
      </c>
      <c r="D1929" s="2">
        <v>4.5548843807807797E-8</v>
      </c>
      <c r="E1929" s="1" t="s">
        <v>17128</v>
      </c>
      <c r="F1929" s="1" t="s">
        <v>42349</v>
      </c>
      <c r="G1929" s="1" t="s">
        <v>28995</v>
      </c>
      <c r="H1929" s="1">
        <v>10234695</v>
      </c>
      <c r="I1929" s="1">
        <v>10238376</v>
      </c>
      <c r="J1929" s="1" t="s">
        <v>42348</v>
      </c>
      <c r="K1929" s="1">
        <v>-0.20703446278505999</v>
      </c>
      <c r="L1929" s="1">
        <v>-0.28501527956888401</v>
      </c>
      <c r="M1929" s="1">
        <v>-0.31769388691962303</v>
      </c>
      <c r="N1929" s="1">
        <v>-0.39567470370344698</v>
      </c>
      <c r="O1929" s="2">
        <v>1.05188618663155E-5</v>
      </c>
      <c r="P1929" s="2">
        <v>1.1578378010801401E-6</v>
      </c>
      <c r="Q1929" s="2">
        <v>3.6327011310177697E-7</v>
      </c>
      <c r="R1929" s="2">
        <v>1.6351289211513601E-8</v>
      </c>
      <c r="S1929" s="1">
        <v>0</v>
      </c>
    </row>
    <row r="1930" spans="1:19" x14ac:dyDescent="0.3">
      <c r="A1930" s="1" t="s">
        <v>21899</v>
      </c>
      <c r="B1930" s="1">
        <v>2.2078885971917699</v>
      </c>
      <c r="C1930" s="1">
        <v>75.783096669041896</v>
      </c>
      <c r="D1930" s="2">
        <v>4.5562722483793998E-8</v>
      </c>
      <c r="E1930" s="1" t="s">
        <v>21900</v>
      </c>
      <c r="F1930" s="1" t="s">
        <v>45620</v>
      </c>
      <c r="G1930" s="1" t="s">
        <v>36547</v>
      </c>
      <c r="H1930" s="1">
        <v>5789031</v>
      </c>
      <c r="I1930" s="1">
        <v>5811072</v>
      </c>
      <c r="J1930" s="1" t="s">
        <v>45619</v>
      </c>
      <c r="K1930" s="1">
        <v>1.5570729329000299</v>
      </c>
      <c r="L1930" s="1">
        <v>1.4182117836810699</v>
      </c>
      <c r="M1930" s="1">
        <v>0.894523858591038</v>
      </c>
      <c r="N1930" s="1">
        <v>0.75566270937208202</v>
      </c>
      <c r="O1930" s="2">
        <v>1.3315875402319901E-8</v>
      </c>
      <c r="P1930" s="2">
        <v>1.2920821323980599E-7</v>
      </c>
      <c r="Q1930" s="2">
        <v>1.59197192888261E-5</v>
      </c>
      <c r="R1930" s="2">
        <v>4.2465036014016599E-5</v>
      </c>
      <c r="S1930" s="1">
        <v>0</v>
      </c>
    </row>
    <row r="1931" spans="1:19" x14ac:dyDescent="0.3">
      <c r="A1931" s="1" t="s">
        <v>10271</v>
      </c>
      <c r="B1931" s="1">
        <v>1.7455720477619701</v>
      </c>
      <c r="C1931" s="1">
        <v>75.774365880079699</v>
      </c>
      <c r="D1931" s="2">
        <v>4.5592537745164898E-8</v>
      </c>
      <c r="E1931" s="1" t="s">
        <v>10272</v>
      </c>
      <c r="F1931" s="1" t="s">
        <v>37470</v>
      </c>
      <c r="G1931" s="1" t="s">
        <v>28995</v>
      </c>
      <c r="H1931" s="1">
        <v>32615969</v>
      </c>
      <c r="I1931" s="1">
        <v>32626164</v>
      </c>
      <c r="J1931" s="1" t="s">
        <v>29866</v>
      </c>
      <c r="K1931" s="1">
        <v>-1.1642450227233601</v>
      </c>
      <c r="L1931" s="1">
        <v>-1.30042602544748</v>
      </c>
      <c r="M1931" s="1">
        <v>-1.18539811542079</v>
      </c>
      <c r="N1931" s="1">
        <v>-1.3215791181449199</v>
      </c>
      <c r="O1931" s="2">
        <v>3.3651951525381902E-7</v>
      </c>
      <c r="P1931" s="2">
        <v>1.5361139826808299E-7</v>
      </c>
      <c r="Q1931" s="2">
        <v>4.2034105096622199E-7</v>
      </c>
      <c r="R1931" s="2">
        <v>1.0257789373469E-7</v>
      </c>
      <c r="S1931" s="1">
        <v>1</v>
      </c>
    </row>
    <row r="1932" spans="1:19" x14ac:dyDescent="0.3">
      <c r="A1932" s="1" t="s">
        <v>28330</v>
      </c>
      <c r="B1932" s="1">
        <v>0.57979869629860603</v>
      </c>
      <c r="C1932" s="1">
        <v>75.763023668997207</v>
      </c>
      <c r="D1932" s="2">
        <v>4.5631305067850298E-8</v>
      </c>
      <c r="E1932" s="1" t="s">
        <v>15316</v>
      </c>
      <c r="F1932" s="1" t="s">
        <v>41089</v>
      </c>
      <c r="G1932" s="1" t="s">
        <v>36547</v>
      </c>
      <c r="H1932" s="1">
        <v>21226460</v>
      </c>
      <c r="I1932" s="1">
        <v>21228741</v>
      </c>
      <c r="J1932" s="1" t="s">
        <v>50234</v>
      </c>
      <c r="K1932" s="1">
        <v>-0.40133873604838299</v>
      </c>
      <c r="L1932" s="1">
        <v>-0.41804023320524197</v>
      </c>
      <c r="M1932" s="1">
        <v>-0.38300541669927202</v>
      </c>
      <c r="N1932" s="1">
        <v>-0.39970691385613</v>
      </c>
      <c r="O1932" s="2">
        <v>1.52746930437431E-7</v>
      </c>
      <c r="P1932" s="2">
        <v>1.87626590708589E-7</v>
      </c>
      <c r="Q1932" s="2">
        <v>4.8444388311974496E-7</v>
      </c>
      <c r="R1932" s="2">
        <v>2.13744474342192E-7</v>
      </c>
      <c r="S1932" s="1">
        <v>0</v>
      </c>
    </row>
    <row r="1933" spans="1:19" x14ac:dyDescent="0.3">
      <c r="A1933" s="1" t="s">
        <v>22485</v>
      </c>
      <c r="B1933" s="1">
        <v>0.54175181920043802</v>
      </c>
      <c r="C1933" s="1">
        <v>75.764210730196496</v>
      </c>
      <c r="D1933" s="2">
        <v>4.562724598145E-8</v>
      </c>
      <c r="E1933" s="1" t="s">
        <v>22486</v>
      </c>
      <c r="F1933" s="1" t="s">
        <v>46038</v>
      </c>
      <c r="G1933" s="1" t="s">
        <v>36547</v>
      </c>
      <c r="H1933" s="1">
        <v>7195472</v>
      </c>
      <c r="I1933" s="1">
        <v>7197583</v>
      </c>
      <c r="J1933" s="1" t="s">
        <v>31192</v>
      </c>
      <c r="K1933" s="1">
        <v>0.365630090881642</v>
      </c>
      <c r="L1933" s="1">
        <v>0.39821085603595802</v>
      </c>
      <c r="M1933" s="1">
        <v>0.40081225090594902</v>
      </c>
      <c r="N1933" s="1">
        <v>0.43339301606026398</v>
      </c>
      <c r="O1933" s="2">
        <v>3.6931175673160499E-7</v>
      </c>
      <c r="P1933" s="2">
        <v>4.98771026036238E-7</v>
      </c>
      <c r="Q1933" s="2">
        <v>4.6506747009011901E-7</v>
      </c>
      <c r="R1933" s="2">
        <v>9.3513927268418202E-8</v>
      </c>
      <c r="S1933" s="1">
        <v>0</v>
      </c>
    </row>
    <row r="1934" spans="1:19" x14ac:dyDescent="0.3">
      <c r="A1934" s="1" t="s">
        <v>16859</v>
      </c>
      <c r="B1934" s="1">
        <v>1.94944892533617</v>
      </c>
      <c r="C1934" s="1">
        <v>75.729411806143005</v>
      </c>
      <c r="D1934" s="2">
        <v>4.57464153225118E-8</v>
      </c>
      <c r="E1934" s="1" t="s">
        <v>16860</v>
      </c>
      <c r="F1934" s="1" t="s">
        <v>42155</v>
      </c>
      <c r="G1934" s="1" t="s">
        <v>28995</v>
      </c>
      <c r="H1934" s="1">
        <v>10154540</v>
      </c>
      <c r="I1934" s="1">
        <v>10167856</v>
      </c>
      <c r="J1934" s="1" t="s">
        <v>36175</v>
      </c>
      <c r="K1934" s="1">
        <v>-1.2333065364217399</v>
      </c>
      <c r="L1934" s="1">
        <v>-1.4993690521966601</v>
      </c>
      <c r="M1934" s="1">
        <v>-1.4099376351236901</v>
      </c>
      <c r="N1934" s="1">
        <v>-1.6760001508986</v>
      </c>
      <c r="O1934" s="2">
        <v>1.1585601864538801E-6</v>
      </c>
      <c r="P1934" s="2">
        <v>1.56886472368889E-7</v>
      </c>
      <c r="Q1934" s="2">
        <v>3.0664722983075903E-7</v>
      </c>
      <c r="R1934" s="2">
        <v>4.35689477829015E-8</v>
      </c>
      <c r="S1934" s="1">
        <v>1</v>
      </c>
    </row>
    <row r="1935" spans="1:19" x14ac:dyDescent="0.3">
      <c r="A1935" s="1" t="s">
        <v>28412</v>
      </c>
      <c r="B1935" s="1">
        <v>2.12328950077899</v>
      </c>
      <c r="C1935" s="1">
        <v>75.725323035691304</v>
      </c>
      <c r="D1935" s="2">
        <v>4.5760441214071099E-8</v>
      </c>
      <c r="E1935" s="1" t="s">
        <v>25590</v>
      </c>
      <c r="F1935" s="1" t="s">
        <v>48156</v>
      </c>
      <c r="G1935" s="1" t="s">
        <v>36555</v>
      </c>
      <c r="H1935" s="1">
        <v>8049063</v>
      </c>
      <c r="I1935" s="1">
        <v>8054326</v>
      </c>
      <c r="J1935" s="1" t="s">
        <v>50291</v>
      </c>
      <c r="K1935" s="1">
        <v>1.5595820553253701</v>
      </c>
      <c r="L1935" s="1">
        <v>1.3487330981577099</v>
      </c>
      <c r="M1935" s="1">
        <v>1.0526489761528901</v>
      </c>
      <c r="N1935" s="1">
        <v>0.84180001898522305</v>
      </c>
      <c r="O1935" s="2">
        <v>1.6316811901617702E-8</v>
      </c>
      <c r="P1935" s="2">
        <v>1.13294340797765E-7</v>
      </c>
      <c r="Q1935" s="2">
        <v>1.62937404235564E-6</v>
      </c>
      <c r="R1935" s="2">
        <v>1.36006187323456E-5</v>
      </c>
      <c r="S1935" s="1">
        <v>0</v>
      </c>
    </row>
    <row r="1936" spans="1:19" x14ac:dyDescent="0.3">
      <c r="A1936" s="1" t="s">
        <v>27959</v>
      </c>
      <c r="B1936" s="1">
        <v>2.78736225617169</v>
      </c>
      <c r="C1936" s="1">
        <v>75.677891881996899</v>
      </c>
      <c r="D1936" s="2">
        <v>4.5923513436463301E-8</v>
      </c>
      <c r="E1936" s="1" t="s">
        <v>27960</v>
      </c>
      <c r="F1936" s="1" t="s">
        <v>49956</v>
      </c>
      <c r="G1936" s="1" t="s">
        <v>29004</v>
      </c>
      <c r="H1936" s="1">
        <v>20946446</v>
      </c>
      <c r="I1936" s="1">
        <v>20947670</v>
      </c>
      <c r="J1936" s="1" t="s">
        <v>29235</v>
      </c>
      <c r="K1936" s="1">
        <v>-2.2951078278841899</v>
      </c>
      <c r="L1936" s="1">
        <v>-1.4421279889495899</v>
      </c>
      <c r="M1936" s="1">
        <v>-2.9448272050028401</v>
      </c>
      <c r="N1936" s="1">
        <v>-2.09184736606823</v>
      </c>
      <c r="O1936" s="2">
        <v>1.9870716216896501E-7</v>
      </c>
      <c r="P1936" s="2">
        <v>2.5340132495888001E-5</v>
      </c>
      <c r="Q1936" s="2">
        <v>1.31099172628879E-8</v>
      </c>
      <c r="R1936" s="2">
        <v>5.5797873832474899E-7</v>
      </c>
      <c r="S1936" s="1">
        <v>0</v>
      </c>
    </row>
    <row r="1937" spans="1:19" x14ac:dyDescent="0.3">
      <c r="A1937" s="1" t="s">
        <v>17883</v>
      </c>
      <c r="B1937" s="1">
        <v>2.2146435720122599</v>
      </c>
      <c r="C1937" s="1">
        <v>75.657405578390197</v>
      </c>
      <c r="D1937" s="2">
        <v>4.5994156705475602E-8</v>
      </c>
      <c r="E1937" s="1" t="s">
        <v>17884</v>
      </c>
      <c r="F1937" s="1" t="s">
        <v>42860</v>
      </c>
      <c r="G1937" s="1" t="s">
        <v>36547</v>
      </c>
      <c r="H1937" s="1">
        <v>34604194</v>
      </c>
      <c r="I1937" s="1">
        <v>34606009</v>
      </c>
      <c r="J1937" s="1" t="s">
        <v>42859</v>
      </c>
      <c r="K1937" s="1">
        <v>-1.50670726343924</v>
      </c>
      <c r="L1937" s="1">
        <v>-1.6224453855685601</v>
      </c>
      <c r="M1937" s="1">
        <v>-1.46033545948529</v>
      </c>
      <c r="N1937" s="1">
        <v>-1.5760735816146101</v>
      </c>
      <c r="O1937" s="2">
        <v>2.23755850292662E-7</v>
      </c>
      <c r="P1937" s="2">
        <v>1.19290905375991E-7</v>
      </c>
      <c r="Q1937" s="2">
        <v>3.7587232615266002E-7</v>
      </c>
      <c r="R1937" s="2">
        <v>1.50121391984115E-7</v>
      </c>
      <c r="S1937" s="1">
        <v>1</v>
      </c>
    </row>
    <row r="1938" spans="1:19" x14ac:dyDescent="0.3">
      <c r="A1938" s="1" t="s">
        <v>28743</v>
      </c>
      <c r="B1938" s="1">
        <v>1.4481868896348999</v>
      </c>
      <c r="C1938" s="1">
        <v>75.668720725781697</v>
      </c>
      <c r="D1938" s="2">
        <v>4.5955122818242002E-8</v>
      </c>
      <c r="E1938" s="1" t="s">
        <v>24822</v>
      </c>
      <c r="F1938" s="1" t="s">
        <v>47601</v>
      </c>
      <c r="G1938" s="1" t="s">
        <v>36555</v>
      </c>
      <c r="H1938" s="1">
        <v>2849321</v>
      </c>
      <c r="I1938" s="1">
        <v>2851042</v>
      </c>
      <c r="J1938" s="1" t="s">
        <v>50521</v>
      </c>
      <c r="K1938" s="1">
        <v>0.87513484786909701</v>
      </c>
      <c r="L1938" s="1">
        <v>1.08097023195399</v>
      </c>
      <c r="M1938" s="1">
        <v>1.2787282360518999</v>
      </c>
      <c r="N1938" s="1">
        <v>1.48456362013679</v>
      </c>
      <c r="O1938" s="2">
        <v>5.7760519502903002E-6</v>
      </c>
      <c r="P1938" s="2">
        <v>7.46751661173661E-7</v>
      </c>
      <c r="Q1938" s="2">
        <v>1.20975673922885E-7</v>
      </c>
      <c r="R1938" s="2">
        <v>2.1266905791961202E-8</v>
      </c>
      <c r="S1938" s="1">
        <v>0</v>
      </c>
    </row>
    <row r="1939" spans="1:19" x14ac:dyDescent="0.3">
      <c r="A1939" s="1" t="s">
        <v>17997</v>
      </c>
      <c r="B1939" s="1">
        <v>1.9510547773125499</v>
      </c>
      <c r="C1939" s="1">
        <v>75.638163408847305</v>
      </c>
      <c r="D1939" s="2">
        <v>4.6060625202848397E-8</v>
      </c>
      <c r="E1939" s="1" t="s">
        <v>17998</v>
      </c>
      <c r="F1939" s="1" t="s">
        <v>42946</v>
      </c>
      <c r="G1939" s="1" t="s">
        <v>36547</v>
      </c>
      <c r="H1939" s="1">
        <v>3590764</v>
      </c>
      <c r="I1939" s="1">
        <v>3632244</v>
      </c>
      <c r="J1939" s="1" t="s">
        <v>42945</v>
      </c>
      <c r="K1939" s="1">
        <v>1.12959467733929</v>
      </c>
      <c r="L1939" s="1">
        <v>1.55448693113333</v>
      </c>
      <c r="M1939" s="1">
        <v>0.79165830768287004</v>
      </c>
      <c r="N1939" s="1">
        <v>1.2165505614769101</v>
      </c>
      <c r="O1939" s="2">
        <v>4.4008455568622698E-7</v>
      </c>
      <c r="P1939" s="2">
        <v>1.53470924857402E-8</v>
      </c>
      <c r="Q1939" s="2">
        <v>1.98739553641802E-5</v>
      </c>
      <c r="R1939" s="2">
        <v>2.14955658384142E-7</v>
      </c>
      <c r="S1939" s="1">
        <v>0</v>
      </c>
    </row>
    <row r="1940" spans="1:19" x14ac:dyDescent="0.3">
      <c r="A1940" s="1" t="s">
        <v>3433</v>
      </c>
      <c r="B1940" s="1">
        <v>0.62995759788314798</v>
      </c>
      <c r="C1940" s="1">
        <v>75.636691848868495</v>
      </c>
      <c r="D1940" s="2">
        <v>4.6065713021903301E-8</v>
      </c>
      <c r="E1940" s="1" t="s">
        <v>3434</v>
      </c>
      <c r="F1940" s="1" t="s">
        <v>31974</v>
      </c>
      <c r="G1940" s="1" t="s">
        <v>30993</v>
      </c>
      <c r="H1940" s="1">
        <v>8060837</v>
      </c>
      <c r="I1940" s="1">
        <v>8062553</v>
      </c>
      <c r="J1940" s="1" t="s">
        <v>31973</v>
      </c>
      <c r="K1940" s="1">
        <v>-0.33411111215320199</v>
      </c>
      <c r="L1940" s="1">
        <v>-0.53401024957982801</v>
      </c>
      <c r="M1940" s="1">
        <v>-0.32708308183545898</v>
      </c>
      <c r="N1940" s="1">
        <v>-0.52698221926208499</v>
      </c>
      <c r="O1940" s="2">
        <v>3.4631362142434299E-6</v>
      </c>
      <c r="P1940" s="2">
        <v>4.8492268867050799E-8</v>
      </c>
      <c r="Q1940" s="2">
        <v>8.8752089076882308E-6</v>
      </c>
      <c r="R1940" s="2">
        <v>3.5622806038304602E-8</v>
      </c>
      <c r="S1940" s="1">
        <v>0</v>
      </c>
    </row>
    <row r="1941" spans="1:19" x14ac:dyDescent="0.3">
      <c r="A1941" s="1" t="s">
        <v>17945</v>
      </c>
      <c r="B1941" s="1">
        <v>1.0619632842589799</v>
      </c>
      <c r="C1941" s="1">
        <v>75.588215828366103</v>
      </c>
      <c r="D1941" s="2">
        <v>4.6233683548280202E-8</v>
      </c>
      <c r="E1941" s="1" t="s">
        <v>17946</v>
      </c>
      <c r="F1941" s="1" t="s">
        <v>42904</v>
      </c>
      <c r="G1941" s="1" t="s">
        <v>36547</v>
      </c>
      <c r="H1941" s="1">
        <v>34797252</v>
      </c>
      <c r="I1941" s="1">
        <v>34801414</v>
      </c>
      <c r="J1941" s="1" t="s">
        <v>42903</v>
      </c>
      <c r="K1941" s="1">
        <v>-0.61900200889144796</v>
      </c>
      <c r="L1941" s="1">
        <v>-0.862864777696429</v>
      </c>
      <c r="M1941" s="1">
        <v>-0.62718158793673395</v>
      </c>
      <c r="N1941" s="1">
        <v>-0.87104435674171499</v>
      </c>
      <c r="O1941" s="2">
        <v>1.4076302927712401E-6</v>
      </c>
      <c r="P1941" s="2">
        <v>7.6682875937983397E-8</v>
      </c>
      <c r="Q1941" s="2">
        <v>2.3663407135998699E-6</v>
      </c>
      <c r="R1941" s="2">
        <v>4.6721249757908401E-8</v>
      </c>
      <c r="S1941" s="1">
        <v>0</v>
      </c>
    </row>
    <row r="1942" spans="1:19" x14ac:dyDescent="0.3">
      <c r="A1942" s="1" t="s">
        <v>19335</v>
      </c>
      <c r="B1942" s="1">
        <v>1.6625048616806499</v>
      </c>
      <c r="C1942" s="1">
        <v>75.557020381278505</v>
      </c>
      <c r="D1942" s="2">
        <v>4.6342154336187498E-8</v>
      </c>
      <c r="E1942" s="1" t="s">
        <v>19336</v>
      </c>
      <c r="F1942" s="1" t="s">
        <v>43859</v>
      </c>
      <c r="G1942" s="1" t="s">
        <v>36547</v>
      </c>
      <c r="H1942" s="1">
        <v>42938809</v>
      </c>
      <c r="I1942" s="1">
        <v>42952684</v>
      </c>
      <c r="J1942" s="1" t="s">
        <v>43858</v>
      </c>
      <c r="K1942" s="1">
        <v>1.6043138693139201</v>
      </c>
      <c r="L1942" s="1">
        <v>0.40633410210232501</v>
      </c>
      <c r="M1942" s="1">
        <v>1.7624025194679001</v>
      </c>
      <c r="N1942" s="1">
        <v>0.564422752256305</v>
      </c>
      <c r="O1942" s="2">
        <v>2.6240750239381301E-8</v>
      </c>
      <c r="P1942" s="1">
        <v>1.04488681409977E-2</v>
      </c>
      <c r="Q1942" s="2">
        <v>1.7392923656878201E-8</v>
      </c>
      <c r="R1942" s="1">
        <v>9.49712550540882E-4</v>
      </c>
      <c r="S1942" s="1">
        <v>0</v>
      </c>
    </row>
    <row r="1943" spans="1:19" x14ac:dyDescent="0.3">
      <c r="A1943" s="1" t="s">
        <v>15023</v>
      </c>
      <c r="B1943" s="1">
        <v>1.36617088858881</v>
      </c>
      <c r="C1943" s="1">
        <v>75.558095583732296</v>
      </c>
      <c r="D1943" s="2">
        <v>4.6338410775170797E-8</v>
      </c>
      <c r="E1943" s="1" t="s">
        <v>15024</v>
      </c>
      <c r="F1943" s="1" t="s">
        <v>40891</v>
      </c>
      <c r="G1943" s="1" t="s">
        <v>36547</v>
      </c>
      <c r="H1943" s="1">
        <v>2161807</v>
      </c>
      <c r="I1943" s="1">
        <v>2167475</v>
      </c>
      <c r="J1943" s="1" t="s">
        <v>40890</v>
      </c>
      <c r="K1943" s="1">
        <v>0.91303242894437597</v>
      </c>
      <c r="L1943" s="1">
        <v>0.94574105600807901</v>
      </c>
      <c r="M1943" s="1">
        <v>1.2850116427510201</v>
      </c>
      <c r="N1943" s="1">
        <v>1.3177202698147199</v>
      </c>
      <c r="O1943" s="2">
        <v>1.74881165326823E-6</v>
      </c>
      <c r="P1943" s="2">
        <v>1.9759018192733201E-6</v>
      </c>
      <c r="Q1943" s="2">
        <v>7.2643104975789199E-8</v>
      </c>
      <c r="R1943" s="2">
        <v>4.1343466428145302E-8</v>
      </c>
      <c r="S1943" s="1">
        <v>0</v>
      </c>
    </row>
    <row r="1944" spans="1:19" x14ac:dyDescent="0.3">
      <c r="A1944" s="1" t="s">
        <v>28109</v>
      </c>
      <c r="B1944" s="1">
        <v>1.0233303850708599</v>
      </c>
      <c r="C1944" s="1">
        <v>75.577520741860795</v>
      </c>
      <c r="D1944" s="2">
        <v>4.6270838494066899E-8</v>
      </c>
      <c r="E1944" s="1" t="s">
        <v>28110</v>
      </c>
      <c r="F1944" s="1" t="s">
        <v>50080</v>
      </c>
      <c r="G1944" s="1" t="s">
        <v>29004</v>
      </c>
      <c r="H1944" s="1">
        <v>23244242</v>
      </c>
      <c r="I1944" s="1">
        <v>23271343</v>
      </c>
      <c r="J1944" s="1" t="s">
        <v>43181</v>
      </c>
      <c r="K1944" s="1">
        <v>-0.53693904857531205</v>
      </c>
      <c r="L1944" s="1">
        <v>-0.646181554344057</v>
      </c>
      <c r="M1944" s="1">
        <v>-1.1211915059512301</v>
      </c>
      <c r="N1944" s="1">
        <v>-1.2304340117199799</v>
      </c>
      <c r="O1944" s="2">
        <v>6.6738004452116E-5</v>
      </c>
      <c r="P1944" s="2">
        <v>1.70289043542882E-5</v>
      </c>
      <c r="Q1944" s="2">
        <v>5.1409295043214303E-8</v>
      </c>
      <c r="R1944" s="2">
        <v>1.41588702984308E-8</v>
      </c>
      <c r="S1944" s="1">
        <v>0</v>
      </c>
    </row>
    <row r="1945" spans="1:19" x14ac:dyDescent="0.3">
      <c r="A1945" s="1" t="s">
        <v>22331</v>
      </c>
      <c r="B1945" s="1">
        <v>0.66946707835671804</v>
      </c>
      <c r="C1945" s="1">
        <v>75.547616779737297</v>
      </c>
      <c r="D1945" s="2">
        <v>4.63749101342614E-8</v>
      </c>
      <c r="E1945" s="1" t="s">
        <v>22332</v>
      </c>
      <c r="F1945" s="1" t="s">
        <v>45931</v>
      </c>
      <c r="G1945" s="1" t="s">
        <v>36547</v>
      </c>
      <c r="H1945" s="1">
        <v>6447644</v>
      </c>
      <c r="I1945" s="1">
        <v>6451539</v>
      </c>
      <c r="J1945" s="1" t="s">
        <v>29036</v>
      </c>
      <c r="K1945" s="1">
        <v>0.39861339364432202</v>
      </c>
      <c r="L1945" s="1">
        <v>0.49334783313283598</v>
      </c>
      <c r="M1945" s="1">
        <v>0.61285962337538002</v>
      </c>
      <c r="N1945" s="1">
        <v>0.70759406286389404</v>
      </c>
      <c r="O1945" s="2">
        <v>6.3442643508659896E-6</v>
      </c>
      <c r="P1945" s="2">
        <v>2.1241375957048401E-6</v>
      </c>
      <c r="Q1945" s="2">
        <v>2.10113608845042E-7</v>
      </c>
      <c r="R1945" s="2">
        <v>2.1028617736007501E-8</v>
      </c>
      <c r="S1945" s="1">
        <v>0</v>
      </c>
    </row>
    <row r="1946" spans="1:19" x14ac:dyDescent="0.3">
      <c r="A1946" s="1" t="s">
        <v>23827</v>
      </c>
      <c r="B1946" s="1">
        <v>2.3156171304476598</v>
      </c>
      <c r="C1946" s="1">
        <v>75.501782459328098</v>
      </c>
      <c r="D1946" s="2">
        <v>4.6534953224153202E-8</v>
      </c>
      <c r="E1946" s="1" t="s">
        <v>23828</v>
      </c>
      <c r="F1946" s="1" t="s">
        <v>46927</v>
      </c>
      <c r="G1946" s="1" t="s">
        <v>36555</v>
      </c>
      <c r="H1946" s="1">
        <v>15348505</v>
      </c>
      <c r="I1946" s="1">
        <v>15353183</v>
      </c>
      <c r="J1946" s="1" t="s">
        <v>46926</v>
      </c>
      <c r="K1946" s="1">
        <v>2.2937017026103699</v>
      </c>
      <c r="L1946" s="1">
        <v>-0.210803475314399</v>
      </c>
      <c r="M1946" s="1">
        <v>2.0558423133479402</v>
      </c>
      <c r="N1946" s="1">
        <v>-0.44866286457683202</v>
      </c>
      <c r="O1946" s="2">
        <v>3.3708233759810502E-8</v>
      </c>
      <c r="P1946" s="1">
        <v>0.291528844276152</v>
      </c>
      <c r="Q1946" s="2">
        <v>1.6142448200362499E-7</v>
      </c>
      <c r="R1946" s="1">
        <v>3.42808355907828E-2</v>
      </c>
      <c r="S1946" s="1">
        <v>0</v>
      </c>
    </row>
    <row r="1947" spans="1:19" x14ac:dyDescent="0.3">
      <c r="A1947" s="1" t="s">
        <v>22251</v>
      </c>
      <c r="B1947" s="1">
        <v>2.02248893330247</v>
      </c>
      <c r="C1947" s="1">
        <v>75.504157624231397</v>
      </c>
      <c r="D1947" s="2">
        <v>4.6526643870947697E-8</v>
      </c>
      <c r="E1947" s="1" t="s">
        <v>22252</v>
      </c>
      <c r="F1947" s="1" t="s">
        <v>45874</v>
      </c>
      <c r="G1947" s="1" t="s">
        <v>36547</v>
      </c>
      <c r="H1947" s="1">
        <v>6114600</v>
      </c>
      <c r="I1947" s="1">
        <v>6116024</v>
      </c>
      <c r="J1947" s="1" t="s">
        <v>31394</v>
      </c>
      <c r="K1947" s="1">
        <v>1.5357729811010099</v>
      </c>
      <c r="L1947" s="1">
        <v>1.3114477104636499</v>
      </c>
      <c r="M1947" s="1">
        <v>1.42637582130823</v>
      </c>
      <c r="N1947" s="1">
        <v>1.2020505506708701</v>
      </c>
      <c r="O1947" s="2">
        <v>5.07135030636263E-8</v>
      </c>
      <c r="P1947" s="2">
        <v>5.1073038853655096E-7</v>
      </c>
      <c r="Q1947" s="2">
        <v>2.05746833348286E-7</v>
      </c>
      <c r="R1947" s="2">
        <v>9.45903882998422E-7</v>
      </c>
      <c r="S1947" s="1">
        <v>1</v>
      </c>
    </row>
    <row r="1948" spans="1:19" x14ac:dyDescent="0.3">
      <c r="A1948" s="1" t="s">
        <v>14153</v>
      </c>
      <c r="B1948" s="1">
        <v>0.63906348739609098</v>
      </c>
      <c r="C1948" s="1">
        <v>75.518812640323901</v>
      </c>
      <c r="D1948" s="2">
        <v>4.6475412629476403E-8</v>
      </c>
      <c r="E1948" s="1" t="s">
        <v>14154</v>
      </c>
      <c r="F1948" s="1" t="s">
        <v>40253</v>
      </c>
      <c r="G1948" s="1" t="s">
        <v>36547</v>
      </c>
      <c r="H1948" s="1">
        <v>14838995</v>
      </c>
      <c r="I1948" s="1">
        <v>14853390</v>
      </c>
      <c r="J1948" s="1" t="s">
        <v>40252</v>
      </c>
      <c r="K1948" s="1">
        <v>0.44560633455318099</v>
      </c>
      <c r="L1948" s="1">
        <v>0.45373126903806899</v>
      </c>
      <c r="M1948" s="1">
        <v>0.382637524607019</v>
      </c>
      <c r="N1948" s="1">
        <v>0.39076245909190599</v>
      </c>
      <c r="O1948" s="2">
        <v>8.1829597653459998E-8</v>
      </c>
      <c r="P1948" s="2">
        <v>1.6077952436077699E-7</v>
      </c>
      <c r="Q1948" s="2">
        <v>1.0086851487400801E-6</v>
      </c>
      <c r="R1948" s="2">
        <v>4.9127980472629705E-7</v>
      </c>
      <c r="S1948" s="1">
        <v>0</v>
      </c>
    </row>
    <row r="1949" spans="1:19" x14ac:dyDescent="0.3">
      <c r="A1949" s="1" t="s">
        <v>125</v>
      </c>
      <c r="B1949" s="1">
        <v>0.78669793236872199</v>
      </c>
      <c r="C1949" s="1">
        <v>75.410474214158398</v>
      </c>
      <c r="D1949" s="2">
        <v>4.68557055377516E-8</v>
      </c>
      <c r="E1949" s="1" t="s">
        <v>126</v>
      </c>
      <c r="F1949" s="1" t="s">
        <v>29109</v>
      </c>
      <c r="G1949" s="1" t="s">
        <v>29004</v>
      </c>
      <c r="H1949" s="1">
        <v>24932240</v>
      </c>
      <c r="I1949" s="1">
        <v>24933361</v>
      </c>
      <c r="J1949" s="1" t="s">
        <v>29108</v>
      </c>
      <c r="K1949" s="1">
        <v>0.46543460052862601</v>
      </c>
      <c r="L1949" s="1">
        <v>0.455066479107466</v>
      </c>
      <c r="M1949" s="1">
        <v>0.90722501352636797</v>
      </c>
      <c r="N1949" s="1">
        <v>0.89685689210520703</v>
      </c>
      <c r="O1949" s="2">
        <v>2.0651273335614599E-5</v>
      </c>
      <c r="P1949" s="2">
        <v>3.8529173452595003E-5</v>
      </c>
      <c r="Q1949" s="2">
        <v>2.8222707060265901E-8</v>
      </c>
      <c r="R1949" s="2">
        <v>2.4809281184978699E-8</v>
      </c>
      <c r="S1949" s="1">
        <v>0</v>
      </c>
    </row>
    <row r="1950" spans="1:19" x14ac:dyDescent="0.3">
      <c r="A1950" s="1" t="s">
        <v>21885</v>
      </c>
      <c r="B1950" s="1">
        <v>0.73033282008143197</v>
      </c>
      <c r="C1950" s="1">
        <v>75.387354349608898</v>
      </c>
      <c r="D1950" s="2">
        <v>4.6937330910878901E-8</v>
      </c>
      <c r="E1950" s="1" t="s">
        <v>21886</v>
      </c>
      <c r="F1950" s="1" t="s">
        <v>45609</v>
      </c>
      <c r="G1950" s="1" t="s">
        <v>36547</v>
      </c>
      <c r="H1950" s="1">
        <v>57589206</v>
      </c>
      <c r="I1950" s="1">
        <v>57592180</v>
      </c>
      <c r="J1950" s="1" t="s">
        <v>30152</v>
      </c>
      <c r="K1950" s="1">
        <v>-0.507182269355543</v>
      </c>
      <c r="L1950" s="1">
        <v>-0.50409950230073197</v>
      </c>
      <c r="M1950" s="1">
        <v>-0.65562709250412099</v>
      </c>
      <c r="N1950" s="1">
        <v>-0.65254432544930996</v>
      </c>
      <c r="O1950" s="2">
        <v>6.81597136509282E-7</v>
      </c>
      <c r="P1950" s="2">
        <v>2.29603560086833E-6</v>
      </c>
      <c r="Q1950" s="2">
        <v>1.3801876941332801E-7</v>
      </c>
      <c r="R1950" s="2">
        <v>7.0043165045774498E-8</v>
      </c>
      <c r="S1950" s="1">
        <v>0</v>
      </c>
    </row>
    <row r="1951" spans="1:19" x14ac:dyDescent="0.3">
      <c r="A1951" s="1" t="s">
        <v>24307</v>
      </c>
      <c r="B1951" s="1">
        <v>0.70864464513976799</v>
      </c>
      <c r="C1951" s="1">
        <v>75.405410015812905</v>
      </c>
      <c r="D1951" s="2">
        <v>4.68735705805301E-8</v>
      </c>
      <c r="E1951" s="1" t="s">
        <v>24308</v>
      </c>
      <c r="F1951" s="1" t="s">
        <v>47252</v>
      </c>
      <c r="G1951" s="1" t="s">
        <v>36555</v>
      </c>
      <c r="H1951" s="1">
        <v>18992868</v>
      </c>
      <c r="I1951" s="1">
        <v>18996348</v>
      </c>
      <c r="J1951" s="1" t="s">
        <v>47251</v>
      </c>
      <c r="K1951" s="1">
        <v>-0.64986837194840996</v>
      </c>
      <c r="L1951" s="1">
        <v>-0.282526204631186</v>
      </c>
      <c r="M1951" s="1">
        <v>-0.65509100759413896</v>
      </c>
      <c r="N1951" s="1">
        <v>-0.287748840276915</v>
      </c>
      <c r="O1951" s="2">
        <v>1.7819628772564002E-8</v>
      </c>
      <c r="P1951" s="1">
        <v>1.8141440523789001E-4</v>
      </c>
      <c r="Q1951" s="2">
        <v>3.5326148228875802E-8</v>
      </c>
      <c r="R1951" s="1">
        <v>1.09375385453081E-4</v>
      </c>
      <c r="S1951" s="1">
        <v>0</v>
      </c>
    </row>
    <row r="1952" spans="1:19" x14ac:dyDescent="0.3">
      <c r="A1952" s="1" t="s">
        <v>15395</v>
      </c>
      <c r="B1952" s="1">
        <v>1.79019506020567</v>
      </c>
      <c r="C1952" s="1">
        <v>75.341268879315507</v>
      </c>
      <c r="D1952" s="2">
        <v>4.7100532474253498E-8</v>
      </c>
      <c r="E1952" s="1" t="s">
        <v>15396</v>
      </c>
      <c r="F1952" s="1" t="s">
        <v>41142</v>
      </c>
      <c r="G1952" s="1" t="s">
        <v>36547</v>
      </c>
      <c r="H1952" s="1">
        <v>21603585</v>
      </c>
      <c r="I1952" s="1">
        <v>21606936</v>
      </c>
      <c r="J1952" s="1" t="s">
        <v>37428</v>
      </c>
      <c r="K1952" s="1">
        <v>1.1111407049990301</v>
      </c>
      <c r="L1952" s="1">
        <v>1.3143289167010801</v>
      </c>
      <c r="M1952" s="1">
        <v>1.60379087094074</v>
      </c>
      <c r="N1952" s="1">
        <v>1.8069790826427801</v>
      </c>
      <c r="O1952" s="2">
        <v>4.4864661351562401E-6</v>
      </c>
      <c r="P1952" s="2">
        <v>8.4530117128167603E-7</v>
      </c>
      <c r="Q1952" s="2">
        <v>9.7710944002571396E-8</v>
      </c>
      <c r="R1952" s="2">
        <v>2.4887725769140399E-8</v>
      </c>
      <c r="S1952" s="1">
        <v>0</v>
      </c>
    </row>
    <row r="1953" spans="1:19" x14ac:dyDescent="0.3">
      <c r="A1953" s="1" t="s">
        <v>495</v>
      </c>
      <c r="B1953" s="1">
        <v>0.92173305239484704</v>
      </c>
      <c r="C1953" s="1">
        <v>75.305887590747702</v>
      </c>
      <c r="D1953" s="2">
        <v>4.7226276889134102E-8</v>
      </c>
      <c r="E1953" s="1" t="s">
        <v>496</v>
      </c>
      <c r="F1953" s="1" t="s">
        <v>29432</v>
      </c>
      <c r="G1953" s="1" t="s">
        <v>29004</v>
      </c>
      <c r="H1953" s="1">
        <v>30459354</v>
      </c>
      <c r="I1953" s="1">
        <v>30459875</v>
      </c>
      <c r="J1953" s="1" t="s">
        <v>29431</v>
      </c>
      <c r="K1953" s="1">
        <v>-0.87845696538648599</v>
      </c>
      <c r="L1953" s="1">
        <v>-4.3382818929476298E-2</v>
      </c>
      <c r="M1953" s="1">
        <v>-1.1541798531974501</v>
      </c>
      <c r="N1953" s="1">
        <v>-0.31910570674044297</v>
      </c>
      <c r="O1953" s="2">
        <v>1.1883127415401899E-7</v>
      </c>
      <c r="P1953" s="1">
        <v>0.60610019572068696</v>
      </c>
      <c r="Q1953" s="2">
        <v>7.9472974867655905E-9</v>
      </c>
      <c r="R1953" s="1">
        <v>1.8952065690913699E-3</v>
      </c>
      <c r="S1953" s="1">
        <v>0</v>
      </c>
    </row>
    <row r="1954" spans="1:19" x14ac:dyDescent="0.3">
      <c r="A1954" s="1" t="s">
        <v>6579</v>
      </c>
      <c r="B1954" s="1">
        <v>0.71061109238757403</v>
      </c>
      <c r="C1954" s="1">
        <v>75.312388902231703</v>
      </c>
      <c r="D1954" s="2">
        <v>4.7203142061746897E-8</v>
      </c>
      <c r="E1954" s="1" t="s">
        <v>6580</v>
      </c>
      <c r="F1954" s="1" t="s">
        <v>34609</v>
      </c>
      <c r="G1954" s="1" t="s">
        <v>30993</v>
      </c>
      <c r="H1954" s="1">
        <v>42058854</v>
      </c>
      <c r="I1954" s="1">
        <v>42060639</v>
      </c>
      <c r="J1954" s="1" t="s">
        <v>34608</v>
      </c>
      <c r="K1954" s="1">
        <v>-0.50178452801286699</v>
      </c>
      <c r="L1954" s="1">
        <v>-0.50124707597223706</v>
      </c>
      <c r="M1954" s="1">
        <v>-0.54573655755016404</v>
      </c>
      <c r="N1954" s="1">
        <v>-0.54519910550953499</v>
      </c>
      <c r="O1954" s="2">
        <v>2.4512449248170801E-7</v>
      </c>
      <c r="P1954" s="2">
        <v>5.7207044434903796E-7</v>
      </c>
      <c r="Q1954" s="2">
        <v>2.28312862060598E-7</v>
      </c>
      <c r="R1954" s="2">
        <v>1.4296674377689601E-7</v>
      </c>
      <c r="S1954" s="1">
        <v>0</v>
      </c>
    </row>
    <row r="1955" spans="1:19" x14ac:dyDescent="0.3">
      <c r="A1955" s="1" t="s">
        <v>5397</v>
      </c>
      <c r="B1955" s="1">
        <v>2.1066016083382699</v>
      </c>
      <c r="C1955" s="1">
        <v>75.222410182900902</v>
      </c>
      <c r="D1955" s="2">
        <v>4.7524509216856398E-8</v>
      </c>
      <c r="E1955" s="1" t="s">
        <v>5398</v>
      </c>
      <c r="F1955" s="1" t="s">
        <v>33648</v>
      </c>
      <c r="G1955" s="1" t="s">
        <v>30993</v>
      </c>
      <c r="H1955" s="1">
        <v>28601368</v>
      </c>
      <c r="I1955" s="1">
        <v>28602271</v>
      </c>
      <c r="J1955" s="1" t="s">
        <v>33641</v>
      </c>
      <c r="K1955" s="1">
        <v>-1.36095101792516</v>
      </c>
      <c r="L1955" s="1">
        <v>-1.4427654025883101</v>
      </c>
      <c r="M1955" s="1">
        <v>-0.65101393891317305</v>
      </c>
      <c r="N1955" s="1">
        <v>-0.73282832357632799</v>
      </c>
      <c r="O1955" s="2">
        <v>3.0259106109653498E-8</v>
      </c>
      <c r="P1955" s="2">
        <v>1.9971598264056899E-8</v>
      </c>
      <c r="Q1955" s="2">
        <v>7.7229481996732297E-5</v>
      </c>
      <c r="R1955" s="2">
        <v>2.30371338862945E-5</v>
      </c>
      <c r="S1955" s="1">
        <v>0</v>
      </c>
    </row>
    <row r="1956" spans="1:19" x14ac:dyDescent="0.3">
      <c r="A1956" s="1" t="s">
        <v>1001</v>
      </c>
      <c r="B1956" s="1">
        <v>1.49622040952107</v>
      </c>
      <c r="C1956" s="1">
        <v>75.228161825987499</v>
      </c>
      <c r="D1956" s="2">
        <v>4.7503890376887599E-8</v>
      </c>
      <c r="E1956" s="1" t="s">
        <v>1002</v>
      </c>
      <c r="F1956" s="1" t="s">
        <v>29885</v>
      </c>
      <c r="G1956" s="1" t="s">
        <v>29004</v>
      </c>
      <c r="H1956" s="1">
        <v>34625157</v>
      </c>
      <c r="I1956" s="1">
        <v>34626271</v>
      </c>
      <c r="J1956" s="1" t="s">
        <v>29036</v>
      </c>
      <c r="K1956" s="1">
        <v>-0.96947075832914498</v>
      </c>
      <c r="L1956" s="1">
        <v>-1.1396413624064901</v>
      </c>
      <c r="M1956" s="1">
        <v>-0.96505174210604106</v>
      </c>
      <c r="N1956" s="1">
        <v>-1.1352223461833899</v>
      </c>
      <c r="O1956" s="2">
        <v>4.65510971103811E-7</v>
      </c>
      <c r="P1956" s="2">
        <v>9.1077283270735205E-8</v>
      </c>
      <c r="Q1956" s="2">
        <v>5.5684303990055597E-7</v>
      </c>
      <c r="R1956" s="2">
        <v>8.9214966081385696E-8</v>
      </c>
      <c r="S1956" s="1">
        <v>0</v>
      </c>
    </row>
    <row r="1957" spans="1:19" x14ac:dyDescent="0.3">
      <c r="A1957" s="1" t="s">
        <v>13003</v>
      </c>
      <c r="B1957" s="1">
        <v>1.22617785075839</v>
      </c>
      <c r="C1957" s="1">
        <v>75.223317672100706</v>
      </c>
      <c r="D1957" s="2">
        <v>4.7521255264193498E-8</v>
      </c>
      <c r="E1957" s="1" t="s">
        <v>13004</v>
      </c>
      <c r="F1957" s="1" t="s">
        <v>39461</v>
      </c>
      <c r="G1957" s="1" t="s">
        <v>28995</v>
      </c>
      <c r="H1957" s="1">
        <v>48472475</v>
      </c>
      <c r="I1957" s="1">
        <v>48483780</v>
      </c>
      <c r="J1957" s="1" t="s">
        <v>39460</v>
      </c>
      <c r="K1957" s="1">
        <v>0.86250416565560095</v>
      </c>
      <c r="L1957" s="1">
        <v>0.83109240411849705</v>
      </c>
      <c r="M1957" s="1">
        <v>1.1249619750912001</v>
      </c>
      <c r="N1957" s="1">
        <v>1.0935502135541</v>
      </c>
      <c r="O1957" s="2">
        <v>7.7566102374415604E-7</v>
      </c>
      <c r="P1957" s="2">
        <v>1.65065525992159E-6</v>
      </c>
      <c r="Q1957" s="2">
        <v>6.2581547055629003E-8</v>
      </c>
      <c r="R1957" s="2">
        <v>7.0294487342081906E-8</v>
      </c>
      <c r="S1957" s="1">
        <v>0</v>
      </c>
    </row>
    <row r="1958" spans="1:19" x14ac:dyDescent="0.3">
      <c r="A1958" s="1" t="s">
        <v>25935</v>
      </c>
      <c r="B1958" s="1">
        <v>1.8929938952256899</v>
      </c>
      <c r="C1958" s="1">
        <v>75.190944051826904</v>
      </c>
      <c r="D1958" s="2">
        <v>4.7637495281804798E-8</v>
      </c>
      <c r="E1958" s="1" t="s">
        <v>25936</v>
      </c>
      <c r="F1958" s="1" t="s">
        <v>48405</v>
      </c>
      <c r="G1958" s="1" t="s">
        <v>29004</v>
      </c>
      <c r="H1958" s="1">
        <v>1664258</v>
      </c>
      <c r="I1958" s="1">
        <v>1664967</v>
      </c>
      <c r="J1958" s="1" t="s">
        <v>48404</v>
      </c>
      <c r="K1958" s="1">
        <v>0.95212242116183199</v>
      </c>
      <c r="L1958" s="1">
        <v>1.63532742580734</v>
      </c>
      <c r="M1958" s="1">
        <v>1.00304385952526</v>
      </c>
      <c r="N1958" s="1">
        <v>1.68624886417077</v>
      </c>
      <c r="O1958" s="2">
        <v>9.8091998126381696E-6</v>
      </c>
      <c r="P1958" s="2">
        <v>4.0726146677272401E-8</v>
      </c>
      <c r="Q1958" s="2">
        <v>7.4845910047471901E-6</v>
      </c>
      <c r="R1958" s="2">
        <v>2.5070387765779899E-8</v>
      </c>
      <c r="S1958" s="1">
        <v>0</v>
      </c>
    </row>
    <row r="1959" spans="1:19" x14ac:dyDescent="0.3">
      <c r="A1959" s="1" t="s">
        <v>1923</v>
      </c>
      <c r="B1959" s="1">
        <v>1.15147798702006</v>
      </c>
      <c r="C1959" s="1">
        <v>75.206722769357398</v>
      </c>
      <c r="D1959" s="2">
        <v>4.7580799078517102E-8</v>
      </c>
      <c r="E1959" s="1" t="s">
        <v>1924</v>
      </c>
      <c r="F1959" s="1" t="s">
        <v>30688</v>
      </c>
      <c r="G1959" s="1" t="s">
        <v>29004</v>
      </c>
      <c r="H1959" s="1">
        <v>40029016</v>
      </c>
      <c r="I1959" s="1">
        <v>40034980</v>
      </c>
      <c r="J1959" s="1" t="s">
        <v>30687</v>
      </c>
      <c r="K1959" s="1">
        <v>0.77701913276723</v>
      </c>
      <c r="L1959" s="1">
        <v>0.82380447161220505</v>
      </c>
      <c r="M1959" s="1">
        <v>0.56847893410719297</v>
      </c>
      <c r="N1959" s="1">
        <v>0.61526427295216801</v>
      </c>
      <c r="O1959" s="2">
        <v>6.0038896965153299E-8</v>
      </c>
      <c r="P1959" s="2">
        <v>7.3937797884227105E-8</v>
      </c>
      <c r="Q1959" s="2">
        <v>3.9055400702370202E-6</v>
      </c>
      <c r="R1959" s="2">
        <v>1.07839711516178E-6</v>
      </c>
      <c r="S1959" s="1">
        <v>0</v>
      </c>
    </row>
    <row r="1960" spans="1:19" x14ac:dyDescent="0.3">
      <c r="A1960" s="1" t="s">
        <v>12513</v>
      </c>
      <c r="B1960" s="1">
        <v>1.3176948062545899</v>
      </c>
      <c r="C1960" s="1">
        <v>75.131756569621004</v>
      </c>
      <c r="D1960" s="2">
        <v>4.7850871043308998E-8</v>
      </c>
      <c r="E1960" s="1" t="s">
        <v>12514</v>
      </c>
      <c r="F1960" s="1" t="s">
        <v>39095</v>
      </c>
      <c r="G1960" s="1" t="s">
        <v>28995</v>
      </c>
      <c r="H1960" s="1">
        <v>46329407</v>
      </c>
      <c r="I1960" s="1">
        <v>46330376</v>
      </c>
      <c r="J1960" s="1" t="s">
        <v>35737</v>
      </c>
      <c r="K1960" s="1">
        <v>0.570354703555491</v>
      </c>
      <c r="L1960" s="1">
        <v>1.13043383971061</v>
      </c>
      <c r="M1960" s="1">
        <v>0.93523063945640295</v>
      </c>
      <c r="N1960" s="1">
        <v>1.4953097756115299</v>
      </c>
      <c r="O1960" s="1">
        <v>1.67894038443084E-4</v>
      </c>
      <c r="P1960" s="2">
        <v>2.16984586298707E-7</v>
      </c>
      <c r="Q1960" s="2">
        <v>1.6467801087216599E-6</v>
      </c>
      <c r="R1960" s="2">
        <v>8.7947833460333397E-9</v>
      </c>
      <c r="S1960" s="1">
        <v>0</v>
      </c>
    </row>
    <row r="1961" spans="1:19" x14ac:dyDescent="0.3">
      <c r="A1961" s="1" t="s">
        <v>13165</v>
      </c>
      <c r="B1961" s="1">
        <v>2.9192253006623301</v>
      </c>
      <c r="C1961" s="1">
        <v>75.075121613481798</v>
      </c>
      <c r="D1961" s="2">
        <v>4.8056089552162E-8</v>
      </c>
      <c r="E1961" s="1" t="s">
        <v>13166</v>
      </c>
      <c r="F1961" s="1" t="s">
        <v>39579</v>
      </c>
      <c r="G1961" s="1" t="s">
        <v>28995</v>
      </c>
      <c r="H1961" s="1">
        <v>46920389</v>
      </c>
      <c r="I1961" s="1">
        <v>46921978</v>
      </c>
      <c r="J1961" s="1" t="s">
        <v>39578</v>
      </c>
      <c r="K1961" s="1">
        <v>1.5400660265178101</v>
      </c>
      <c r="L1961" s="1">
        <v>2.0076867886489498</v>
      </c>
      <c r="M1961" s="1">
        <v>8.4295869976201795E-2</v>
      </c>
      <c r="N1961" s="1">
        <v>0.55191663210733999</v>
      </c>
      <c r="O1961" s="2">
        <v>1.3847892654794699E-7</v>
      </c>
      <c r="P1961" s="2">
        <v>7.6175290519842098E-9</v>
      </c>
      <c r="Q1961" s="1">
        <v>0.56373365590565605</v>
      </c>
      <c r="R1961" s="1">
        <v>2.1188990666337602E-3</v>
      </c>
      <c r="S1961" s="1">
        <v>0</v>
      </c>
    </row>
    <row r="1962" spans="1:19" x14ac:dyDescent="0.3">
      <c r="A1962" s="1" t="s">
        <v>25717</v>
      </c>
      <c r="B1962" s="1">
        <v>1.1497068043509699</v>
      </c>
      <c r="C1962" s="1">
        <v>75.042066909139095</v>
      </c>
      <c r="D1962" s="2">
        <v>4.8176338696137597E-8</v>
      </c>
      <c r="E1962" s="1" t="s">
        <v>25718</v>
      </c>
      <c r="F1962" s="1" t="s">
        <v>48236</v>
      </c>
      <c r="G1962" s="1" t="s">
        <v>36555</v>
      </c>
      <c r="H1962" s="1">
        <v>8858303</v>
      </c>
      <c r="I1962" s="1">
        <v>8889428</v>
      </c>
      <c r="J1962" s="1" t="s">
        <v>48235</v>
      </c>
      <c r="K1962" s="1">
        <v>0.85826066256168598</v>
      </c>
      <c r="L1962" s="1">
        <v>0.76214754203760504</v>
      </c>
      <c r="M1962" s="1">
        <v>0.79234029214306601</v>
      </c>
      <c r="N1962" s="1">
        <v>0.69622717161898495</v>
      </c>
      <c r="O1962" s="2">
        <v>5.6939307935266503E-8</v>
      </c>
      <c r="P1962" s="2">
        <v>5.7483551785253397E-7</v>
      </c>
      <c r="Q1962" s="2">
        <v>3.7856691581517102E-7</v>
      </c>
      <c r="R1962" s="2">
        <v>8.43311766640653E-7</v>
      </c>
      <c r="S1962" s="1">
        <v>0</v>
      </c>
    </row>
    <row r="1963" spans="1:19" x14ac:dyDescent="0.3">
      <c r="A1963" s="1" t="s">
        <v>9511</v>
      </c>
      <c r="B1963" s="1">
        <v>0.51122493791328505</v>
      </c>
      <c r="C1963" s="1">
        <v>75.023926748399802</v>
      </c>
      <c r="D1963" s="2">
        <v>4.8242479677718102E-8</v>
      </c>
      <c r="E1963" s="1" t="s">
        <v>9512</v>
      </c>
      <c r="F1963" s="1" t="s">
        <v>36915</v>
      </c>
      <c r="G1963" s="1" t="s">
        <v>28995</v>
      </c>
      <c r="H1963" s="1">
        <v>27007062</v>
      </c>
      <c r="I1963" s="1">
        <v>27008470</v>
      </c>
      <c r="J1963" s="1" t="s">
        <v>31192</v>
      </c>
      <c r="K1963" s="1">
        <v>-0.28900590049090902</v>
      </c>
      <c r="L1963" s="1">
        <v>-0.41781750926990902</v>
      </c>
      <c r="M1963" s="1">
        <v>-0.231952806154411</v>
      </c>
      <c r="N1963" s="1">
        <v>-0.36076441493341099</v>
      </c>
      <c r="O1963" s="2">
        <v>7.3133178402073895E-7</v>
      </c>
      <c r="P1963" s="2">
        <v>4.26824948718263E-8</v>
      </c>
      <c r="Q1963" s="2">
        <v>2.0827901486608601E-5</v>
      </c>
      <c r="R1963" s="2">
        <v>1.06167035385241E-7</v>
      </c>
      <c r="S1963" s="1">
        <v>0</v>
      </c>
    </row>
    <row r="1964" spans="1:19" x14ac:dyDescent="0.3">
      <c r="A1964" s="1" t="s">
        <v>5783</v>
      </c>
      <c r="B1964" s="1">
        <v>0.95900667170117004</v>
      </c>
      <c r="C1964" s="1">
        <v>74.951172838638399</v>
      </c>
      <c r="D1964" s="2">
        <v>4.8508814853853701E-8</v>
      </c>
      <c r="E1964" s="1" t="s">
        <v>5784</v>
      </c>
      <c r="F1964" s="1" t="s">
        <v>33960</v>
      </c>
      <c r="G1964" s="1" t="s">
        <v>28995</v>
      </c>
      <c r="H1964" s="1">
        <v>3469348</v>
      </c>
      <c r="I1964" s="1">
        <v>3473011</v>
      </c>
      <c r="J1964" s="1" t="s">
        <v>33959</v>
      </c>
      <c r="K1964" s="1">
        <v>-0.61112260874330004</v>
      </c>
      <c r="L1964" s="1">
        <v>-0.71387728768964398</v>
      </c>
      <c r="M1964" s="1">
        <v>-0.80243954884797797</v>
      </c>
      <c r="N1964" s="1">
        <v>-0.90519422779432201</v>
      </c>
      <c r="O1964" s="2">
        <v>2.2392338712151602E-6</v>
      </c>
      <c r="P1964" s="2">
        <v>4.8995688350927903E-7</v>
      </c>
      <c r="Q1964" s="2">
        <v>1.3752143390721701E-7</v>
      </c>
      <c r="R1964" s="2">
        <v>3.4009224214592802E-8</v>
      </c>
      <c r="S1964" s="1">
        <v>0</v>
      </c>
    </row>
    <row r="1965" spans="1:19" x14ac:dyDescent="0.3">
      <c r="A1965" s="1" t="s">
        <v>2077</v>
      </c>
      <c r="B1965" s="1">
        <v>1.1406875791181099</v>
      </c>
      <c r="C1965" s="1">
        <v>74.8128642169751</v>
      </c>
      <c r="D1965" s="2">
        <v>4.90198757141513E-8</v>
      </c>
      <c r="E1965" s="1" t="s">
        <v>2078</v>
      </c>
      <c r="F1965" s="1" t="s">
        <v>30822</v>
      </c>
      <c r="G1965" s="1" t="s">
        <v>29004</v>
      </c>
      <c r="H1965" s="1">
        <v>41234121</v>
      </c>
      <c r="I1965" s="1">
        <v>41236116</v>
      </c>
      <c r="J1965" s="1" t="s">
        <v>30821</v>
      </c>
      <c r="K1965" s="1">
        <v>-0.56823950661758604</v>
      </c>
      <c r="L1965" s="1">
        <v>-0.98907559433370396</v>
      </c>
      <c r="M1965" s="1">
        <v>-0.56702091449196701</v>
      </c>
      <c r="N1965" s="1">
        <v>-0.98785700220808503</v>
      </c>
      <c r="O1965" s="2">
        <v>8.9577476614088897E-6</v>
      </c>
      <c r="P1965" s="2">
        <v>3.58471718975295E-8</v>
      </c>
      <c r="Q1965" s="2">
        <v>1.3073406128993899E-5</v>
      </c>
      <c r="R1965" s="2">
        <v>2.9402087653451801E-8</v>
      </c>
      <c r="S1965" s="1">
        <v>0</v>
      </c>
    </row>
    <row r="1966" spans="1:19" x14ac:dyDescent="0.3">
      <c r="A1966" s="1" t="s">
        <v>24961</v>
      </c>
      <c r="B1966" s="1">
        <v>1.48679476622505</v>
      </c>
      <c r="C1966" s="1">
        <v>74.781250867755801</v>
      </c>
      <c r="D1966" s="2">
        <v>4.9137569679835702E-8</v>
      </c>
      <c r="E1966" s="1" t="s">
        <v>24962</v>
      </c>
      <c r="F1966" s="1" t="s">
        <v>47703</v>
      </c>
      <c r="G1966" s="1" t="s">
        <v>36555</v>
      </c>
      <c r="H1966" s="1">
        <v>4442941</v>
      </c>
      <c r="I1966" s="1">
        <v>4458868</v>
      </c>
      <c r="J1966" s="1" t="s">
        <v>47702</v>
      </c>
      <c r="K1966" s="1">
        <v>1.1806325988809301</v>
      </c>
      <c r="L1966" s="1">
        <v>0.75319401909332095</v>
      </c>
      <c r="M1966" s="1">
        <v>1.6799963069494199</v>
      </c>
      <c r="N1966" s="1">
        <v>1.2525577271618</v>
      </c>
      <c r="O1966" s="2">
        <v>4.6090665817288802E-7</v>
      </c>
      <c r="P1966" s="2">
        <v>6.3958545731157597E-5</v>
      </c>
      <c r="Q1966" s="2">
        <v>1.47215415413626E-8</v>
      </c>
      <c r="R1966" s="2">
        <v>2.9911120624781502E-7</v>
      </c>
      <c r="S1966" s="1">
        <v>0</v>
      </c>
    </row>
    <row r="1967" spans="1:19" x14ac:dyDescent="0.3">
      <c r="A1967" s="1" t="s">
        <v>12061</v>
      </c>
      <c r="B1967" s="1">
        <v>0.425635997279045</v>
      </c>
      <c r="C1967" s="1">
        <v>74.775702868831502</v>
      </c>
      <c r="D1967" s="2">
        <v>4.9158258463855E-8</v>
      </c>
      <c r="E1967" s="1" t="s">
        <v>12062</v>
      </c>
      <c r="F1967" s="1" t="s">
        <v>38758</v>
      </c>
      <c r="G1967" s="1" t="s">
        <v>28995</v>
      </c>
      <c r="H1967" s="1">
        <v>44362765</v>
      </c>
      <c r="I1967" s="1">
        <v>44366980</v>
      </c>
      <c r="J1967" s="1" t="s">
        <v>31938</v>
      </c>
      <c r="K1967" s="1">
        <v>-0.27762466815470599</v>
      </c>
      <c r="L1967" s="1">
        <v>-0.307058280181425</v>
      </c>
      <c r="M1967" s="1">
        <v>-0.37664869747962298</v>
      </c>
      <c r="N1967" s="1">
        <v>-0.406082309506342</v>
      </c>
      <c r="O1967" s="2">
        <v>1.7341943734372499E-6</v>
      </c>
      <c r="P1967" s="2">
        <v>1.43159053300757E-6</v>
      </c>
      <c r="Q1967" s="2">
        <v>1.59659978349325E-7</v>
      </c>
      <c r="R1967" s="2">
        <v>4.1144354590017E-8</v>
      </c>
      <c r="S1967" s="1">
        <v>0</v>
      </c>
    </row>
    <row r="1968" spans="1:19" x14ac:dyDescent="0.3">
      <c r="A1968" s="1" t="s">
        <v>28825</v>
      </c>
      <c r="B1968" s="1">
        <v>1.9883471803739701</v>
      </c>
      <c r="C1968" s="1">
        <v>74.739834466686304</v>
      </c>
      <c r="D1968" s="2">
        <v>4.92922589412359E-8</v>
      </c>
      <c r="E1968" s="1" t="s">
        <v>2464</v>
      </c>
      <c r="F1968" s="1" t="s">
        <v>31137</v>
      </c>
      <c r="G1968" s="1" t="s">
        <v>30993</v>
      </c>
      <c r="H1968" s="1">
        <v>1328087</v>
      </c>
      <c r="I1968" s="1">
        <v>1329667</v>
      </c>
      <c r="J1968" s="1" t="s">
        <v>50570</v>
      </c>
      <c r="K1968" s="1">
        <v>-1.3458811604434999</v>
      </c>
      <c r="L1968" s="1">
        <v>-1.45085011404293</v>
      </c>
      <c r="M1968" s="1">
        <v>-1.53865656926417</v>
      </c>
      <c r="N1968" s="1">
        <v>-1.6436255228636101</v>
      </c>
      <c r="O1968" s="2">
        <v>5.6722257624208805E-7</v>
      </c>
      <c r="P1968" s="2">
        <v>3.76448688887976E-7</v>
      </c>
      <c r="Q1968" s="2">
        <v>1.9891268143723601E-7</v>
      </c>
      <c r="R1968" s="2">
        <v>7.7615716964629695E-8</v>
      </c>
      <c r="S1968" s="1">
        <v>1</v>
      </c>
    </row>
    <row r="1969" spans="1:19" x14ac:dyDescent="0.3">
      <c r="A1969" s="1" t="s">
        <v>26691</v>
      </c>
      <c r="B1969" s="1">
        <v>1.03928322228769</v>
      </c>
      <c r="C1969" s="1">
        <v>74.681412413813206</v>
      </c>
      <c r="D1969" s="2">
        <v>4.9511430955107003E-8</v>
      </c>
      <c r="E1969" s="1" t="s">
        <v>26692</v>
      </c>
      <c r="F1969" s="1" t="s">
        <v>48988</v>
      </c>
      <c r="G1969" s="1" t="s">
        <v>29004</v>
      </c>
      <c r="H1969" s="1">
        <v>8705862</v>
      </c>
      <c r="I1969" s="1">
        <v>8712845</v>
      </c>
      <c r="J1969" s="1" t="s">
        <v>48987</v>
      </c>
      <c r="K1969" s="1">
        <v>0.75737404007631803</v>
      </c>
      <c r="L1969" s="1">
        <v>0.71168192041015199</v>
      </c>
      <c r="M1969" s="1">
        <v>0.75563515869189302</v>
      </c>
      <c r="N1969" s="1">
        <v>0.70994303902572797</v>
      </c>
      <c r="O1969" s="2">
        <v>1.11611647701793E-7</v>
      </c>
      <c r="P1969" s="2">
        <v>6.8010775056137597E-7</v>
      </c>
      <c r="Q1969" s="2">
        <v>3.5733445846730697E-7</v>
      </c>
      <c r="R1969" s="2">
        <v>3.5666826803115699E-7</v>
      </c>
      <c r="S1969" s="1">
        <v>0</v>
      </c>
    </row>
    <row r="1970" spans="1:19" x14ac:dyDescent="0.3">
      <c r="A1970" s="1" t="s">
        <v>2425</v>
      </c>
      <c r="B1970" s="1">
        <v>2.2128192055671398</v>
      </c>
      <c r="C1970" s="1">
        <v>74.626460350860597</v>
      </c>
      <c r="D1970" s="2">
        <v>4.9718623440497802E-8</v>
      </c>
      <c r="E1970" s="1" t="s">
        <v>2426</v>
      </c>
      <c r="F1970" s="1" t="s">
        <v>31107</v>
      </c>
      <c r="G1970" s="1" t="s">
        <v>30993</v>
      </c>
      <c r="H1970" s="1">
        <v>1055265</v>
      </c>
      <c r="I1970" s="1">
        <v>1056822</v>
      </c>
      <c r="J1970" s="1" t="s">
        <v>31106</v>
      </c>
      <c r="K1970" s="1">
        <v>0.35682988364269902</v>
      </c>
      <c r="L1970" s="1">
        <v>1.2982074257262199</v>
      </c>
      <c r="M1970" s="1">
        <v>2.1129331694592302</v>
      </c>
      <c r="N1970" s="1">
        <v>3.0543107115427501</v>
      </c>
      <c r="O1970" s="1">
        <v>0.111920464617855</v>
      </c>
      <c r="P1970" s="2">
        <v>4.69959233846406E-5</v>
      </c>
      <c r="Q1970" s="2">
        <v>3.3401219368123199E-7</v>
      </c>
      <c r="R1970" s="2">
        <v>5.2431894381754798E-9</v>
      </c>
      <c r="S1970" s="1">
        <v>0</v>
      </c>
    </row>
    <row r="1971" spans="1:19" x14ac:dyDescent="0.3">
      <c r="A1971" s="1" t="s">
        <v>2069</v>
      </c>
      <c r="B1971" s="1">
        <v>0.616712118796508</v>
      </c>
      <c r="C1971" s="1">
        <v>74.592437834931701</v>
      </c>
      <c r="D1971" s="2">
        <v>4.9847409644421201E-8</v>
      </c>
      <c r="E1971" s="1" t="s">
        <v>2070</v>
      </c>
      <c r="F1971" s="1" t="s">
        <v>30814</v>
      </c>
      <c r="G1971" s="1" t="s">
        <v>29004</v>
      </c>
      <c r="H1971" s="1">
        <v>41151046</v>
      </c>
      <c r="I1971" s="1">
        <v>41166134</v>
      </c>
      <c r="J1971" s="1" t="s">
        <v>50703</v>
      </c>
      <c r="K1971" s="1">
        <v>0.47633491419499302</v>
      </c>
      <c r="L1971" s="1">
        <v>0.38667066427201302</v>
      </c>
      <c r="M1971" s="1">
        <v>0.53898221565936</v>
      </c>
      <c r="N1971" s="1">
        <v>0.449317965736379</v>
      </c>
      <c r="O1971" s="2">
        <v>1.3536583109985401E-7</v>
      </c>
      <c r="P1971" s="2">
        <v>2.9368285103803498E-6</v>
      </c>
      <c r="Q1971" s="2">
        <v>8.3601628730889401E-8</v>
      </c>
      <c r="R1971" s="2">
        <v>3.6663021385496798E-7</v>
      </c>
      <c r="S1971" s="1">
        <v>0</v>
      </c>
    </row>
    <row r="1972" spans="1:19" x14ac:dyDescent="0.3">
      <c r="A1972" s="1" t="s">
        <v>21697</v>
      </c>
      <c r="B1972" s="1">
        <v>0.80185271499700195</v>
      </c>
      <c r="C1972" s="1">
        <v>74.587547492022097</v>
      </c>
      <c r="D1972" s="2">
        <v>4.9865953144490003E-8</v>
      </c>
      <c r="E1972" s="1" t="s">
        <v>21698</v>
      </c>
      <c r="F1972" s="1" t="s">
        <v>45495</v>
      </c>
      <c r="G1972" s="1" t="s">
        <v>36547</v>
      </c>
      <c r="H1972" s="1">
        <v>57072216</v>
      </c>
      <c r="I1972" s="1">
        <v>57072901</v>
      </c>
      <c r="J1972" s="1" t="s">
        <v>45494</v>
      </c>
      <c r="K1972" s="1">
        <v>-0.67618002086634799</v>
      </c>
      <c r="L1972" s="1">
        <v>-0.42906659532658298</v>
      </c>
      <c r="M1972" s="1">
        <v>-0.71680283101166398</v>
      </c>
      <c r="N1972" s="1">
        <v>-0.46968940547189902</v>
      </c>
      <c r="O1972" s="2">
        <v>4.14921077496189E-8</v>
      </c>
      <c r="P1972" s="2">
        <v>1.3897360257475499E-5</v>
      </c>
      <c r="Q1972" s="2">
        <v>6.21724328686568E-8</v>
      </c>
      <c r="R1972" s="2">
        <v>3.20736815073719E-6</v>
      </c>
      <c r="S1972" s="1">
        <v>0</v>
      </c>
    </row>
    <row r="1973" spans="1:19" x14ac:dyDescent="0.3">
      <c r="A1973" s="1" t="s">
        <v>13115</v>
      </c>
      <c r="B1973" s="1">
        <v>0.62214974971877601</v>
      </c>
      <c r="C1973" s="1">
        <v>74.574875940694696</v>
      </c>
      <c r="D1973" s="2">
        <v>4.9914039346177199E-8</v>
      </c>
      <c r="E1973" s="1" t="s">
        <v>13116</v>
      </c>
      <c r="F1973" s="1" t="s">
        <v>39540</v>
      </c>
      <c r="G1973" s="1" t="s">
        <v>28995</v>
      </c>
      <c r="H1973" s="1">
        <v>48891870</v>
      </c>
      <c r="I1973" s="1">
        <v>48893043</v>
      </c>
      <c r="J1973" s="1" t="s">
        <v>39539</v>
      </c>
      <c r="K1973" s="1">
        <v>-0.45250349007771101</v>
      </c>
      <c r="L1973" s="1">
        <v>-0.42658522766734502</v>
      </c>
      <c r="M1973" s="1">
        <v>-0.47083232197245001</v>
      </c>
      <c r="N1973" s="1">
        <v>-0.44491405956208302</v>
      </c>
      <c r="O1973" s="2">
        <v>1.5667184261047901E-7</v>
      </c>
      <c r="P1973" s="2">
        <v>5.5869677439979202E-7</v>
      </c>
      <c r="Q1973" s="2">
        <v>1.92044878000175E-7</v>
      </c>
      <c r="R1973" s="2">
        <v>2.49956706221965E-7</v>
      </c>
      <c r="S1973" s="1">
        <v>0</v>
      </c>
    </row>
    <row r="1974" spans="1:19" x14ac:dyDescent="0.3">
      <c r="A1974" s="1" t="s">
        <v>6493</v>
      </c>
      <c r="B1974" s="1">
        <v>1.3502768699527901</v>
      </c>
      <c r="C1974" s="1">
        <v>74.562076861618806</v>
      </c>
      <c r="D1974" s="2">
        <v>4.9962664450120502E-8</v>
      </c>
      <c r="E1974" s="1" t="s">
        <v>6494</v>
      </c>
      <c r="F1974" s="1" t="s">
        <v>34542</v>
      </c>
      <c r="G1974" s="1" t="s">
        <v>30993</v>
      </c>
      <c r="H1974" s="1">
        <v>39161779</v>
      </c>
      <c r="I1974" s="1">
        <v>39164682</v>
      </c>
      <c r="J1974" s="1" t="s">
        <v>34541</v>
      </c>
      <c r="K1974" s="1">
        <v>-0.97696597544160402</v>
      </c>
      <c r="L1974" s="1">
        <v>-0.52307155723493903</v>
      </c>
      <c r="M1974" s="1">
        <v>-1.7484458872803801</v>
      </c>
      <c r="N1974" s="1">
        <v>-1.2945514690737101</v>
      </c>
      <c r="O1974" s="2">
        <v>3.25630617081796E-6</v>
      </c>
      <c r="P1974" s="1">
        <v>1.2382939540299699E-3</v>
      </c>
      <c r="Q1974" s="2">
        <v>8.3309161791333996E-9</v>
      </c>
      <c r="R1974" s="2">
        <v>1.94714025791853E-7</v>
      </c>
      <c r="S1974" s="1">
        <v>0</v>
      </c>
    </row>
    <row r="1975" spans="1:19" x14ac:dyDescent="0.3">
      <c r="A1975" s="1" t="s">
        <v>25261</v>
      </c>
      <c r="B1975" s="1">
        <v>1.2271064820044499</v>
      </c>
      <c r="C1975" s="1">
        <v>74.526631071916498</v>
      </c>
      <c r="D1975" s="2">
        <v>5.0097615611477402E-8</v>
      </c>
      <c r="E1975" s="1" t="s">
        <v>25262</v>
      </c>
      <c r="F1975" s="1" t="s">
        <v>47916</v>
      </c>
      <c r="G1975" s="1" t="s">
        <v>36555</v>
      </c>
      <c r="H1975" s="1">
        <v>5846884</v>
      </c>
      <c r="I1975" s="1">
        <v>5855444</v>
      </c>
      <c r="J1975" s="1" t="s">
        <v>47915</v>
      </c>
      <c r="K1975" s="1">
        <v>0.82419714679642697</v>
      </c>
      <c r="L1975" s="1">
        <v>0.90756411607260001</v>
      </c>
      <c r="M1975" s="1">
        <v>0.87727027189129703</v>
      </c>
      <c r="N1975" s="1">
        <v>0.96063724116746996</v>
      </c>
      <c r="O1975" s="2">
        <v>4.0050579874773002E-7</v>
      </c>
      <c r="P1975" s="2">
        <v>2.88071657861266E-7</v>
      </c>
      <c r="Q1975" s="2">
        <v>4.1581749654628903E-7</v>
      </c>
      <c r="R1975" s="2">
        <v>1.0327741439830601E-7</v>
      </c>
      <c r="S1975" s="1">
        <v>0</v>
      </c>
    </row>
    <row r="1976" spans="1:19" x14ac:dyDescent="0.3">
      <c r="A1976" s="1" t="s">
        <v>5135</v>
      </c>
      <c r="B1976" s="1">
        <v>0.79491924652677304</v>
      </c>
      <c r="C1976" s="1">
        <v>74.494273850462307</v>
      </c>
      <c r="D1976" s="2">
        <v>5.0221179215270701E-8</v>
      </c>
      <c r="E1976" s="1" t="s">
        <v>5136</v>
      </c>
      <c r="F1976" s="1" t="s">
        <v>33428</v>
      </c>
      <c r="G1976" s="1" t="s">
        <v>30993</v>
      </c>
      <c r="H1976" s="1">
        <v>25426532</v>
      </c>
      <c r="I1976" s="1">
        <v>25430391</v>
      </c>
      <c r="J1976" s="1" t="s">
        <v>29143</v>
      </c>
      <c r="K1976" s="1">
        <v>-0.59838700120374499</v>
      </c>
      <c r="L1976" s="1">
        <v>-0.52077200719952899</v>
      </c>
      <c r="M1976" s="1">
        <v>-0.54714130083330803</v>
      </c>
      <c r="N1976" s="1">
        <v>-0.46952630682909302</v>
      </c>
      <c r="O1976" s="2">
        <v>5.20127273473392E-8</v>
      </c>
      <c r="P1976" s="2">
        <v>6.2891991625679801E-7</v>
      </c>
      <c r="Q1976" s="2">
        <v>3.6992649921074898E-7</v>
      </c>
      <c r="R1976" s="2">
        <v>1.08613405347402E-6</v>
      </c>
      <c r="S1976" s="1">
        <v>0</v>
      </c>
    </row>
    <row r="1977" spans="1:19" x14ac:dyDescent="0.3">
      <c r="A1977" s="1" t="s">
        <v>12405</v>
      </c>
      <c r="B1977" s="1">
        <v>1.1626161804358099</v>
      </c>
      <c r="C1977" s="1">
        <v>74.468711255640102</v>
      </c>
      <c r="D1977" s="2">
        <v>5.03190473732928E-8</v>
      </c>
      <c r="E1977" s="1" t="s">
        <v>12406</v>
      </c>
      <c r="F1977" s="1" t="s">
        <v>39017</v>
      </c>
      <c r="G1977" s="1" t="s">
        <v>28995</v>
      </c>
      <c r="H1977" s="1">
        <v>46062101</v>
      </c>
      <c r="I1977" s="1">
        <v>46079300</v>
      </c>
      <c r="J1977" s="1" t="s">
        <v>29036</v>
      </c>
      <c r="K1977" s="1">
        <v>-0.74302114373930195</v>
      </c>
      <c r="L1977" s="1">
        <v>-0.89208856382278201</v>
      </c>
      <c r="M1977" s="1">
        <v>-0.80445368612612</v>
      </c>
      <c r="N1977" s="1">
        <v>-0.95352110620959996</v>
      </c>
      <c r="O1977" s="2">
        <v>7.5297149149111696E-7</v>
      </c>
      <c r="P1977" s="2">
        <v>2.0388353605405E-7</v>
      </c>
      <c r="Q1977" s="2">
        <v>6.2308314896508698E-7</v>
      </c>
      <c r="R1977" s="2">
        <v>6.6849781488187405E-8</v>
      </c>
      <c r="S1977" s="1">
        <v>0</v>
      </c>
    </row>
    <row r="1978" spans="1:19" x14ac:dyDescent="0.3">
      <c r="A1978" s="1" t="s">
        <v>5661</v>
      </c>
      <c r="B1978" s="1">
        <v>1.0083824083879001</v>
      </c>
      <c r="C1978" s="1">
        <v>74.415575423593097</v>
      </c>
      <c r="D1978" s="2">
        <v>5.0523194294882501E-8</v>
      </c>
      <c r="E1978" s="1" t="s">
        <v>5662</v>
      </c>
      <c r="F1978" s="1" t="s">
        <v>33860</v>
      </c>
      <c r="G1978" s="1" t="s">
        <v>30993</v>
      </c>
      <c r="H1978" s="1">
        <v>31265521</v>
      </c>
      <c r="I1978" s="1">
        <v>31266790</v>
      </c>
      <c r="J1978" s="1" t="s">
        <v>33859</v>
      </c>
      <c r="K1978" s="1">
        <v>-0.60611300210250996</v>
      </c>
      <c r="L1978" s="1">
        <v>-0.77195116462230495</v>
      </c>
      <c r="M1978" s="1">
        <v>-0.37469668965514502</v>
      </c>
      <c r="N1978" s="1">
        <v>-0.54053485217494002</v>
      </c>
      <c r="O1978" s="2">
        <v>1.5755712934328901E-7</v>
      </c>
      <c r="P1978" s="2">
        <v>2.3107226354568401E-8</v>
      </c>
      <c r="Q1978" s="2">
        <v>4.4374289446480502E-5</v>
      </c>
      <c r="R1978" s="2">
        <v>7.45511946065314E-7</v>
      </c>
      <c r="S1978" s="1">
        <v>0</v>
      </c>
    </row>
    <row r="1979" spans="1:19" x14ac:dyDescent="0.3">
      <c r="A1979" s="1" t="s">
        <v>12391</v>
      </c>
      <c r="B1979" s="1">
        <v>0.591781806786989</v>
      </c>
      <c r="C1979" s="1">
        <v>74.4325883265887</v>
      </c>
      <c r="D1979" s="2">
        <v>5.0457725997432603E-8</v>
      </c>
      <c r="E1979" s="1" t="s">
        <v>12392</v>
      </c>
      <c r="F1979" s="1" t="s">
        <v>39009</v>
      </c>
      <c r="G1979" s="1" t="s">
        <v>28995</v>
      </c>
      <c r="H1979" s="1">
        <v>46022064</v>
      </c>
      <c r="I1979" s="1">
        <v>46028811</v>
      </c>
      <c r="J1979" s="1" t="s">
        <v>39008</v>
      </c>
      <c r="K1979" s="1">
        <v>0.33406806917996801</v>
      </c>
      <c r="L1979" s="1">
        <v>0.42457898583111697</v>
      </c>
      <c r="M1979" s="1">
        <v>9.2537705065926804E-2</v>
      </c>
      <c r="N1979" s="1">
        <v>0.183048621717076</v>
      </c>
      <c r="O1979" s="2">
        <v>6.7060824338049901E-8</v>
      </c>
      <c r="P1979" s="2">
        <v>1.23743422175693E-8</v>
      </c>
      <c r="Q1979" s="1">
        <v>1.20796904085729E-2</v>
      </c>
      <c r="R1979" s="2">
        <v>4.8857028734694599E-5</v>
      </c>
      <c r="S1979" s="1">
        <v>0</v>
      </c>
    </row>
    <row r="1980" spans="1:19" x14ac:dyDescent="0.3">
      <c r="A1980" s="1" t="s">
        <v>13127</v>
      </c>
      <c r="B1980" s="1">
        <v>5.0986697434653303</v>
      </c>
      <c r="C1980" s="1">
        <v>74.406520547413507</v>
      </c>
      <c r="D1980" s="2">
        <v>5.0558079278673102E-8</v>
      </c>
      <c r="E1980" s="1" t="s">
        <v>13128</v>
      </c>
      <c r="F1980" s="1" t="s">
        <v>39547</v>
      </c>
      <c r="G1980" s="1" t="s">
        <v>28995</v>
      </c>
      <c r="H1980" s="1">
        <v>7219499</v>
      </c>
      <c r="I1980" s="1">
        <v>7221382</v>
      </c>
      <c r="J1980" s="1" t="s">
        <v>39531</v>
      </c>
      <c r="K1980" s="1">
        <v>-3.4389012654354398</v>
      </c>
      <c r="L1980" s="1">
        <v>-3.7548557619234302</v>
      </c>
      <c r="M1980" s="1">
        <v>-3.7062015584875501</v>
      </c>
      <c r="N1980" s="1">
        <v>-4.0221560549755404</v>
      </c>
      <c r="O1980" s="2">
        <v>4.8542546970953303E-7</v>
      </c>
      <c r="P1980" s="2">
        <v>1.9590713962180899E-7</v>
      </c>
      <c r="Q1980" s="2">
        <v>2.2585103742756E-7</v>
      </c>
      <c r="R1980" s="2">
        <v>9.0189337553781002E-8</v>
      </c>
      <c r="S1980" s="1">
        <v>1</v>
      </c>
    </row>
    <row r="1981" spans="1:19" x14ac:dyDescent="0.3">
      <c r="A1981" s="1" t="s">
        <v>27189</v>
      </c>
      <c r="B1981" s="1">
        <v>1.0948576264516301</v>
      </c>
      <c r="C1981" s="1">
        <v>74.354344877249602</v>
      </c>
      <c r="D1981" s="2">
        <v>5.0759640490838398E-8</v>
      </c>
      <c r="E1981" s="1" t="s">
        <v>27190</v>
      </c>
      <c r="F1981" s="1" t="s">
        <v>49347</v>
      </c>
      <c r="G1981" s="1" t="s">
        <v>29004</v>
      </c>
      <c r="H1981" s="1">
        <v>13519034</v>
      </c>
      <c r="I1981" s="1">
        <v>13520120</v>
      </c>
      <c r="J1981" s="1" t="s">
        <v>49346</v>
      </c>
      <c r="K1981" s="1">
        <v>-0.61890680774736795</v>
      </c>
      <c r="L1981" s="1">
        <v>-0.86237777915175196</v>
      </c>
      <c r="M1981" s="1">
        <v>-0.887183067503169</v>
      </c>
      <c r="N1981" s="1">
        <v>-1.1306540389075499</v>
      </c>
      <c r="O1981" s="2">
        <v>1.0690230664356399E-5</v>
      </c>
      <c r="P1981" s="2">
        <v>3.9686586883469499E-7</v>
      </c>
      <c r="Q1981" s="2">
        <v>2.9204735718657602E-7</v>
      </c>
      <c r="R1981" s="2">
        <v>1.8454641814713601E-8</v>
      </c>
      <c r="S1981" s="1">
        <v>0</v>
      </c>
    </row>
    <row r="1982" spans="1:19" x14ac:dyDescent="0.3">
      <c r="A1982" s="1" t="s">
        <v>2415</v>
      </c>
      <c r="B1982" s="1">
        <v>1.1968648384395599</v>
      </c>
      <c r="C1982" s="1">
        <v>74.314076035667398</v>
      </c>
      <c r="D1982" s="2">
        <v>5.0915845317689399E-8</v>
      </c>
      <c r="E1982" s="1" t="s">
        <v>2416</v>
      </c>
      <c r="F1982" s="1" t="s">
        <v>31100</v>
      </c>
      <c r="G1982" s="1" t="s">
        <v>30993</v>
      </c>
      <c r="H1982" s="1">
        <v>841587</v>
      </c>
      <c r="I1982" s="1">
        <v>860397</v>
      </c>
      <c r="J1982" s="1" t="s">
        <v>50703</v>
      </c>
      <c r="K1982" s="1">
        <v>0.63994204249920195</v>
      </c>
      <c r="L1982" s="1">
        <v>0.64443873145206299</v>
      </c>
      <c r="M1982" s="1">
        <v>1.4194664777411901</v>
      </c>
      <c r="N1982" s="1">
        <v>1.42396316669406</v>
      </c>
      <c r="O1982" s="2">
        <v>6.7823086564722205E-5</v>
      </c>
      <c r="P1982" s="1">
        <v>1.06359548936785E-4</v>
      </c>
      <c r="Q1982" s="2">
        <v>3.1855512228062801E-8</v>
      </c>
      <c r="R1982" s="2">
        <v>2.1611679335009599E-8</v>
      </c>
      <c r="S1982" s="1">
        <v>0</v>
      </c>
    </row>
    <row r="1983" spans="1:19" x14ac:dyDescent="0.3">
      <c r="A1983" s="1" t="s">
        <v>15027</v>
      </c>
      <c r="B1983" s="1">
        <v>1.5293802553854601</v>
      </c>
      <c r="C1983" s="1">
        <v>74.287631864686105</v>
      </c>
      <c r="D1983" s="2">
        <v>5.1018728575158401E-8</v>
      </c>
      <c r="E1983" s="1" t="s">
        <v>15028</v>
      </c>
      <c r="F1983" s="1" t="s">
        <v>40893</v>
      </c>
      <c r="G1983" s="1" t="s">
        <v>36547</v>
      </c>
      <c r="H1983" s="1">
        <v>2146078</v>
      </c>
      <c r="I1983" s="1">
        <v>2147348</v>
      </c>
      <c r="J1983" s="1" t="s">
        <v>40892</v>
      </c>
      <c r="K1983" s="1">
        <v>-1.1111780645012701</v>
      </c>
      <c r="L1983" s="1">
        <v>-1.05083499754909</v>
      </c>
      <c r="M1983" s="1">
        <v>-1.1054263290986801</v>
      </c>
      <c r="N1983" s="1">
        <v>-1.0450832621465</v>
      </c>
      <c r="O1983" s="2">
        <v>1.3296099909965199E-7</v>
      </c>
      <c r="P1983" s="2">
        <v>3.5092309302875398E-7</v>
      </c>
      <c r="Q1983" s="2">
        <v>2.0244727672036299E-7</v>
      </c>
      <c r="R1983" s="2">
        <v>3.08588871344995E-7</v>
      </c>
      <c r="S1983" s="1">
        <v>1</v>
      </c>
    </row>
    <row r="1984" spans="1:19" x14ac:dyDescent="0.3">
      <c r="A1984" s="1" t="s">
        <v>27359</v>
      </c>
      <c r="B1984" s="1">
        <v>1.36560683816962</v>
      </c>
      <c r="C1984" s="1">
        <v>74.296062780852694</v>
      </c>
      <c r="D1984" s="2">
        <v>5.0985901056677101E-8</v>
      </c>
      <c r="E1984" s="1" t="s">
        <v>27360</v>
      </c>
      <c r="F1984" s="1" t="s">
        <v>49490</v>
      </c>
      <c r="G1984" s="1" t="s">
        <v>29004</v>
      </c>
      <c r="H1984" s="1">
        <v>14626518</v>
      </c>
      <c r="I1984" s="1">
        <v>14633447</v>
      </c>
      <c r="J1984" s="1" t="s">
        <v>49489</v>
      </c>
      <c r="K1984" s="1">
        <v>0.97726267427755598</v>
      </c>
      <c r="L1984" s="1">
        <v>0.91023026185617795</v>
      </c>
      <c r="M1984" s="1">
        <v>0.69209505283230199</v>
      </c>
      <c r="N1984" s="1">
        <v>0.62506264041092396</v>
      </c>
      <c r="O1984" s="2">
        <v>2.9407675627979298E-8</v>
      </c>
      <c r="P1984" s="2">
        <v>1.00854158358032E-7</v>
      </c>
      <c r="Q1984" s="2">
        <v>1.9169969684984501E-6</v>
      </c>
      <c r="R1984" s="2">
        <v>4.3986498704518001E-6</v>
      </c>
      <c r="S1984" s="1">
        <v>0</v>
      </c>
    </row>
    <row r="1985" spans="1:19" x14ac:dyDescent="0.3">
      <c r="A1985" s="1" t="s">
        <v>26171</v>
      </c>
      <c r="B1985" s="1">
        <v>0.95148539895115802</v>
      </c>
      <c r="C1985" s="1">
        <v>74.185696035069</v>
      </c>
      <c r="D1985" s="2">
        <v>5.1417594515434901E-8</v>
      </c>
      <c r="E1985" s="1" t="s">
        <v>26172</v>
      </c>
      <c r="F1985" s="1" t="s">
        <v>48584</v>
      </c>
      <c r="G1985" s="1" t="s">
        <v>28995</v>
      </c>
      <c r="H1985" s="1">
        <v>16073528</v>
      </c>
      <c r="I1985" s="1">
        <v>16074438</v>
      </c>
      <c r="J1985" s="1" t="s">
        <v>36175</v>
      </c>
      <c r="K1985" s="1">
        <v>-0.60779151908423801</v>
      </c>
      <c r="L1985" s="1">
        <v>-0.72284008717992898</v>
      </c>
      <c r="M1985" s="1">
        <v>-0.723619590432385</v>
      </c>
      <c r="N1985" s="1">
        <v>-0.83866815852807597</v>
      </c>
      <c r="O1985" s="2">
        <v>1.20646620249687E-6</v>
      </c>
      <c r="P1985" s="2">
        <v>3.9541629726080901E-7</v>
      </c>
      <c r="Q1985" s="2">
        <v>3.9084597402983E-7</v>
      </c>
      <c r="R1985" s="2">
        <v>5.04550159430295E-8</v>
      </c>
      <c r="S1985" s="1">
        <v>0</v>
      </c>
    </row>
    <row r="1986" spans="1:19" x14ac:dyDescent="0.3">
      <c r="A1986" s="1" t="s">
        <v>27691</v>
      </c>
      <c r="B1986" s="1">
        <v>0.55549727385651504</v>
      </c>
      <c r="C1986" s="1">
        <v>74.164303173721393</v>
      </c>
      <c r="D1986" s="2">
        <v>5.15017640756454E-8</v>
      </c>
      <c r="E1986" s="1" t="s">
        <v>27692</v>
      </c>
      <c r="F1986" s="1" t="s">
        <v>49749</v>
      </c>
      <c r="G1986" s="1" t="s">
        <v>29004</v>
      </c>
      <c r="H1986" s="1">
        <v>18290107</v>
      </c>
      <c r="I1986" s="1">
        <v>18291601</v>
      </c>
      <c r="J1986" s="1" t="s">
        <v>29677</v>
      </c>
      <c r="K1986" s="1">
        <v>-0.32667201934840001</v>
      </c>
      <c r="L1986" s="1">
        <v>-0.44792390811440702</v>
      </c>
      <c r="M1986" s="1">
        <v>-0.36169751829380398</v>
      </c>
      <c r="N1986" s="1">
        <v>-0.48294940705981199</v>
      </c>
      <c r="O1986" s="2">
        <v>1.84605933251092E-6</v>
      </c>
      <c r="P1986" s="2">
        <v>1.8696582571031699E-7</v>
      </c>
      <c r="Q1986" s="2">
        <v>1.8397895442667799E-6</v>
      </c>
      <c r="R1986" s="2">
        <v>4.2735287753004098E-8</v>
      </c>
      <c r="S1986" s="1">
        <v>0</v>
      </c>
    </row>
    <row r="1987" spans="1:19" x14ac:dyDescent="0.3">
      <c r="A1987" s="1" t="s">
        <v>23769</v>
      </c>
      <c r="B1987" s="1">
        <v>1.6277552755570199</v>
      </c>
      <c r="C1987" s="1">
        <v>74.140066255210499</v>
      </c>
      <c r="D1987" s="2">
        <v>5.1597317751728202E-8</v>
      </c>
      <c r="E1987" s="1" t="s">
        <v>23770</v>
      </c>
      <c r="F1987" s="1" t="s">
        <v>46880</v>
      </c>
      <c r="G1987" s="1" t="s">
        <v>36555</v>
      </c>
      <c r="H1987" s="1">
        <v>14803452</v>
      </c>
      <c r="I1987" s="1">
        <v>14825980</v>
      </c>
      <c r="J1987" s="1" t="s">
        <v>46879</v>
      </c>
      <c r="K1987" s="1">
        <v>-0.13124326512130799</v>
      </c>
      <c r="L1987" s="1">
        <v>-0.52138954658866998</v>
      </c>
      <c r="M1987" s="1">
        <v>1.4051536182301501</v>
      </c>
      <c r="N1987" s="1">
        <v>1.0150073367627801</v>
      </c>
      <c r="O1987" s="1">
        <v>0.25622011214042101</v>
      </c>
      <c r="P1987" s="1">
        <v>6.1195066003549804E-4</v>
      </c>
      <c r="Q1987" s="2">
        <v>3.3698595913733698E-8</v>
      </c>
      <c r="R1987" s="2">
        <v>9.9342352943843103E-7</v>
      </c>
      <c r="S1987" s="1">
        <v>0</v>
      </c>
    </row>
    <row r="1988" spans="1:19" x14ac:dyDescent="0.3">
      <c r="A1988" s="1" t="s">
        <v>2075</v>
      </c>
      <c r="B1988" s="1">
        <v>1.0935565620277199</v>
      </c>
      <c r="C1988" s="1">
        <v>74.078960789122505</v>
      </c>
      <c r="D1988" s="2">
        <v>5.1839144754595201E-8</v>
      </c>
      <c r="E1988" s="1" t="s">
        <v>2076</v>
      </c>
      <c r="F1988" s="1" t="s">
        <v>30820</v>
      </c>
      <c r="G1988" s="1" t="s">
        <v>29004</v>
      </c>
      <c r="H1988" s="1">
        <v>41232774</v>
      </c>
      <c r="I1988" s="1">
        <v>41233520</v>
      </c>
      <c r="J1988" s="1" t="s">
        <v>30819</v>
      </c>
      <c r="K1988" s="1">
        <v>0.61965113801308302</v>
      </c>
      <c r="L1988" s="1">
        <v>0.89587939749398604</v>
      </c>
      <c r="M1988" s="1">
        <v>0.71608000640215097</v>
      </c>
      <c r="N1988" s="1">
        <v>0.99230826588305399</v>
      </c>
      <c r="O1988" s="2">
        <v>4.3366185134008404E-6</v>
      </c>
      <c r="P1988" s="2">
        <v>9.7794397468930998E-8</v>
      </c>
      <c r="Q1988" s="2">
        <v>1.1021200150285201E-6</v>
      </c>
      <c r="R1988" s="2">
        <v>2.9316198357776099E-8</v>
      </c>
      <c r="S1988" s="1">
        <v>0</v>
      </c>
    </row>
    <row r="1989" spans="1:19" x14ac:dyDescent="0.3">
      <c r="A1989" s="1" t="s">
        <v>7383</v>
      </c>
      <c r="B1989" s="1">
        <v>0.51150034589778004</v>
      </c>
      <c r="C1989" s="1">
        <v>74.096592208421399</v>
      </c>
      <c r="D1989" s="2">
        <v>5.17692324564223E-8</v>
      </c>
      <c r="E1989" s="1" t="s">
        <v>7384</v>
      </c>
      <c r="F1989" s="1" t="s">
        <v>35274</v>
      </c>
      <c r="G1989" s="1" t="s">
        <v>30993</v>
      </c>
      <c r="H1989" s="1">
        <v>48863994</v>
      </c>
      <c r="I1989" s="1">
        <v>48868239</v>
      </c>
      <c r="J1989" s="1" t="s">
        <v>35270</v>
      </c>
      <c r="K1989" s="1">
        <v>0.34020457982520902</v>
      </c>
      <c r="L1989" s="1">
        <v>0.37034152163293999</v>
      </c>
      <c r="M1989" s="1">
        <v>0.43369578301620698</v>
      </c>
      <c r="N1989" s="1">
        <v>0.463832724823939</v>
      </c>
      <c r="O1989" s="2">
        <v>1.0387552209500901E-6</v>
      </c>
      <c r="P1989" s="2">
        <v>1.41268334163946E-6</v>
      </c>
      <c r="Q1989" s="2">
        <v>2.6113095419333398E-7</v>
      </c>
      <c r="R1989" s="2">
        <v>5.7980769518906099E-8</v>
      </c>
      <c r="S1989" s="1">
        <v>0</v>
      </c>
    </row>
    <row r="1990" spans="1:19" x14ac:dyDescent="0.3">
      <c r="A1990" s="1" t="s">
        <v>14229</v>
      </c>
      <c r="B1990" s="1">
        <v>1.13288179617137</v>
      </c>
      <c r="C1990" s="1">
        <v>74.034565247771894</v>
      </c>
      <c r="D1990" s="2">
        <v>5.2015671103689001E-8</v>
      </c>
      <c r="E1990" s="1" t="s">
        <v>14230</v>
      </c>
      <c r="F1990" s="1" t="s">
        <v>40311</v>
      </c>
      <c r="G1990" s="1" t="s">
        <v>36547</v>
      </c>
      <c r="H1990" s="1">
        <v>1745953</v>
      </c>
      <c r="I1990" s="1">
        <v>1747762</v>
      </c>
      <c r="J1990" s="1" t="s">
        <v>40310</v>
      </c>
      <c r="K1990" s="1">
        <v>-0.873285777447383</v>
      </c>
      <c r="L1990" s="1">
        <v>-0.71168572076131997</v>
      </c>
      <c r="M1990" s="1">
        <v>-0.99285395828589396</v>
      </c>
      <c r="N1990" s="1">
        <v>-0.83125390159983004</v>
      </c>
      <c r="O1990" s="2">
        <v>1.6496967381041101E-7</v>
      </c>
      <c r="P1990" s="2">
        <v>2.05126434915659E-6</v>
      </c>
      <c r="Q1990" s="2">
        <v>5.6400489834018699E-8</v>
      </c>
      <c r="R1990" s="2">
        <v>3.3189358350504998E-7</v>
      </c>
      <c r="S1990" s="1">
        <v>0</v>
      </c>
    </row>
    <row r="1991" spans="1:19" x14ac:dyDescent="0.3">
      <c r="A1991" s="1" t="s">
        <v>28634</v>
      </c>
      <c r="B1991" s="1">
        <v>0.71104379309380705</v>
      </c>
      <c r="C1991" s="1">
        <v>74.048682888036097</v>
      </c>
      <c r="D1991" s="2">
        <v>5.19594604009299E-8</v>
      </c>
      <c r="E1991" s="1" t="s">
        <v>24970</v>
      </c>
      <c r="F1991" s="1" t="s">
        <v>47707</v>
      </c>
      <c r="G1991" s="1" t="s">
        <v>28995</v>
      </c>
      <c r="H1991" s="1">
        <v>15363274</v>
      </c>
      <c r="I1991" s="1">
        <v>15365288</v>
      </c>
      <c r="J1991" s="1" t="s">
        <v>50447</v>
      </c>
      <c r="K1991" s="1">
        <v>-0.50202309287107205</v>
      </c>
      <c r="L1991" s="1">
        <v>-0.49829691225858502</v>
      </c>
      <c r="M1991" s="1">
        <v>-0.574523280146366</v>
      </c>
      <c r="N1991" s="1">
        <v>-0.57079709953387903</v>
      </c>
      <c r="O1991" s="2">
        <v>3.6465251662676202E-7</v>
      </c>
      <c r="P1991" s="2">
        <v>8.1090166514918796E-7</v>
      </c>
      <c r="Q1991" s="2">
        <v>1.7452774336845799E-7</v>
      </c>
      <c r="R1991" s="2">
        <v>1.23495966342091E-7</v>
      </c>
      <c r="S1991" s="1">
        <v>0</v>
      </c>
    </row>
    <row r="1992" spans="1:19" x14ac:dyDescent="0.3">
      <c r="A1992" s="1" t="s">
        <v>5955</v>
      </c>
      <c r="B1992" s="1">
        <v>0.89037503563050502</v>
      </c>
      <c r="C1992" s="1">
        <v>74.017919435535106</v>
      </c>
      <c r="D1992" s="2">
        <v>5.2082039236900397E-8</v>
      </c>
      <c r="E1992" s="1" t="s">
        <v>5956</v>
      </c>
      <c r="F1992" s="1" t="s">
        <v>34086</v>
      </c>
      <c r="G1992" s="1" t="s">
        <v>30993</v>
      </c>
      <c r="H1992" s="1">
        <v>33813353</v>
      </c>
      <c r="I1992" s="1">
        <v>33814045</v>
      </c>
      <c r="J1992" s="1" t="s">
        <v>34085</v>
      </c>
      <c r="K1992" s="1">
        <v>-0.58522330824136604</v>
      </c>
      <c r="L1992" s="1">
        <v>-0.66883372263463103</v>
      </c>
      <c r="M1992" s="1">
        <v>-0.63947121171932397</v>
      </c>
      <c r="N1992" s="1">
        <v>-0.72308162611258897</v>
      </c>
      <c r="O1992" s="2">
        <v>6.0306967419876401E-7</v>
      </c>
      <c r="P1992" s="2">
        <v>2.8090034964733898E-7</v>
      </c>
      <c r="Q1992" s="2">
        <v>4.5625820566108601E-7</v>
      </c>
      <c r="R1992" s="2">
        <v>8.1084989611568403E-8</v>
      </c>
      <c r="S1992" s="1">
        <v>0</v>
      </c>
    </row>
    <row r="1993" spans="1:19" x14ac:dyDescent="0.3">
      <c r="A1993" s="1" t="s">
        <v>26885</v>
      </c>
      <c r="B1993" s="1">
        <v>1.5386589118934799</v>
      </c>
      <c r="C1993" s="1">
        <v>73.9878083557727</v>
      </c>
      <c r="D1993" s="2">
        <v>5.2202345557361702E-8</v>
      </c>
      <c r="E1993" s="1" t="s">
        <v>26886</v>
      </c>
      <c r="F1993" s="1" t="s">
        <v>49130</v>
      </c>
      <c r="G1993" s="1" t="s">
        <v>29004</v>
      </c>
      <c r="H1993" s="1">
        <v>10359660</v>
      </c>
      <c r="I1993" s="1">
        <v>10389853</v>
      </c>
      <c r="J1993" s="1" t="s">
        <v>34858</v>
      </c>
      <c r="K1993" s="1">
        <v>1.13105642888109</v>
      </c>
      <c r="L1993" s="1">
        <v>0.98964159283048903</v>
      </c>
      <c r="M1993" s="1">
        <v>0.80121992457036495</v>
      </c>
      <c r="N1993" s="1">
        <v>0.65980508851976805</v>
      </c>
      <c r="O1993" s="2">
        <v>2.2541409738785499E-8</v>
      </c>
      <c r="P1993" s="2">
        <v>1.3075849958355E-7</v>
      </c>
      <c r="Q1993" s="2">
        <v>1.27166547314594E-6</v>
      </c>
      <c r="R1993" s="2">
        <v>8.2302036739090295E-6</v>
      </c>
      <c r="S1993" s="1">
        <v>0</v>
      </c>
    </row>
    <row r="1994" spans="1:19" x14ac:dyDescent="0.3">
      <c r="A1994" s="1" t="s">
        <v>14377</v>
      </c>
      <c r="B1994" s="1">
        <v>0.91689878227764299</v>
      </c>
      <c r="C1994" s="1">
        <v>73.969233052607393</v>
      </c>
      <c r="D1994" s="2">
        <v>5.2276723172539599E-8</v>
      </c>
      <c r="E1994" s="1" t="s">
        <v>14378</v>
      </c>
      <c r="F1994" s="1" t="s">
        <v>40423</v>
      </c>
      <c r="G1994" s="1" t="s">
        <v>36547</v>
      </c>
      <c r="H1994" s="1">
        <v>16088787</v>
      </c>
      <c r="I1994" s="1">
        <v>16091558</v>
      </c>
      <c r="J1994" s="1" t="s">
        <v>40422</v>
      </c>
      <c r="K1994" s="1">
        <v>0.56945146800106605</v>
      </c>
      <c r="L1994" s="1">
        <v>0.71369641178853804</v>
      </c>
      <c r="M1994" s="1">
        <v>0.485392950682346</v>
      </c>
      <c r="N1994" s="1">
        <v>0.62963789446981799</v>
      </c>
      <c r="O1994" s="2">
        <v>3.7869823155123301E-7</v>
      </c>
      <c r="P1994" s="2">
        <v>5.2154370377977002E-8</v>
      </c>
      <c r="Q1994" s="2">
        <v>3.2843742014954098E-6</v>
      </c>
      <c r="R1994" s="2">
        <v>1.5878156234272499E-7</v>
      </c>
      <c r="S1994" s="1">
        <v>0</v>
      </c>
    </row>
    <row r="1995" spans="1:19" x14ac:dyDescent="0.3">
      <c r="A1995" s="1" t="s">
        <v>14871</v>
      </c>
      <c r="B1995" s="1">
        <v>0.85992939587603301</v>
      </c>
      <c r="C1995" s="1">
        <v>73.972817802169004</v>
      </c>
      <c r="D1995" s="2">
        <v>5.22623597731808E-8</v>
      </c>
      <c r="E1995" s="1" t="s">
        <v>14872</v>
      </c>
      <c r="F1995" s="1" t="s">
        <v>40776</v>
      </c>
      <c r="G1995" s="1" t="s">
        <v>36547</v>
      </c>
      <c r="H1995" s="1">
        <v>19057692</v>
      </c>
      <c r="I1995" s="1">
        <v>19058903</v>
      </c>
      <c r="J1995" s="1" t="s">
        <v>40775</v>
      </c>
      <c r="K1995" s="1">
        <v>-0.70903120436496203</v>
      </c>
      <c r="L1995" s="1">
        <v>-0.47703829645732998</v>
      </c>
      <c r="M1995" s="1">
        <v>-0.80488411690067396</v>
      </c>
      <c r="N1995" s="1">
        <v>-0.57289120899304202</v>
      </c>
      <c r="O1995" s="2">
        <v>8.7943698323655894E-8</v>
      </c>
      <c r="P1995" s="2">
        <v>9.5055180184822097E-6</v>
      </c>
      <c r="Q1995" s="2">
        <v>3.62726415570336E-8</v>
      </c>
      <c r="R1995" s="2">
        <v>1.11292948101749E-6</v>
      </c>
      <c r="S1995" s="1">
        <v>0</v>
      </c>
    </row>
    <row r="1996" spans="1:19" x14ac:dyDescent="0.3">
      <c r="A1996" s="1" t="s">
        <v>12733</v>
      </c>
      <c r="B1996" s="1">
        <v>0.47220267149232598</v>
      </c>
      <c r="C1996" s="1">
        <v>73.935478992097401</v>
      </c>
      <c r="D1996" s="2">
        <v>5.24121952505396E-8</v>
      </c>
      <c r="E1996" s="1" t="s">
        <v>12734</v>
      </c>
      <c r="F1996" s="1" t="s">
        <v>39259</v>
      </c>
      <c r="G1996" s="1" t="s">
        <v>28995</v>
      </c>
      <c r="H1996" s="1">
        <v>47116116</v>
      </c>
      <c r="I1996" s="1">
        <v>47116999</v>
      </c>
      <c r="J1996" s="1" t="s">
        <v>39256</v>
      </c>
      <c r="K1996" s="1">
        <v>-0.29782325637102097</v>
      </c>
      <c r="L1996" s="1">
        <v>-0.36589132865526403</v>
      </c>
      <c r="M1996" s="1">
        <v>-0.31782841930302602</v>
      </c>
      <c r="N1996" s="1">
        <v>-0.38589649158726802</v>
      </c>
      <c r="O1996" s="2">
        <v>8.0567123417196698E-7</v>
      </c>
      <c r="P1996" s="2">
        <v>2.0490501251302399E-7</v>
      </c>
      <c r="Q1996" s="2">
        <v>9.3256699240651397E-7</v>
      </c>
      <c r="R1996" s="2">
        <v>6.9263291879728697E-8</v>
      </c>
      <c r="S1996" s="1">
        <v>0</v>
      </c>
    </row>
    <row r="1997" spans="1:19" x14ac:dyDescent="0.3">
      <c r="A1997" s="1" t="s">
        <v>22893</v>
      </c>
      <c r="B1997" s="1">
        <v>1.14204218602983</v>
      </c>
      <c r="C1997" s="1">
        <v>73.9170826945047</v>
      </c>
      <c r="D1997" s="2">
        <v>5.2486201163048898E-8</v>
      </c>
      <c r="E1997" s="1" t="s">
        <v>22894</v>
      </c>
      <c r="F1997" s="1" t="s">
        <v>46313</v>
      </c>
      <c r="G1997" s="1" t="s">
        <v>36547</v>
      </c>
      <c r="H1997" s="1">
        <v>28822444</v>
      </c>
      <c r="I1997" s="1">
        <v>28860915</v>
      </c>
      <c r="J1997" s="1" t="s">
        <v>42071</v>
      </c>
      <c r="K1997" s="1">
        <v>0.77020237251822099</v>
      </c>
      <c r="L1997" s="1">
        <v>0.83735112388156496</v>
      </c>
      <c r="M1997" s="1">
        <v>0.86965967679181899</v>
      </c>
      <c r="N1997" s="1">
        <v>0.93680842815516296</v>
      </c>
      <c r="O1997" s="2">
        <v>5.7293956257087299E-7</v>
      </c>
      <c r="P1997" s="2">
        <v>3.80704170299673E-7</v>
      </c>
      <c r="Q1997" s="2">
        <v>2.5262638014833501E-7</v>
      </c>
      <c r="R1997" s="2">
        <v>8.5140593908406004E-8</v>
      </c>
      <c r="S1997" s="1">
        <v>0</v>
      </c>
    </row>
    <row r="1998" spans="1:19" x14ac:dyDescent="0.3">
      <c r="A1998" s="1" t="s">
        <v>14197</v>
      </c>
      <c r="B1998" s="1">
        <v>1.54191411140873</v>
      </c>
      <c r="C1998" s="1">
        <v>73.884970842872406</v>
      </c>
      <c r="D1998" s="2">
        <v>5.2615675372180697E-8</v>
      </c>
      <c r="E1998" s="1" t="s">
        <v>14198</v>
      </c>
      <c r="F1998" s="1" t="s">
        <v>40288</v>
      </c>
      <c r="G1998" s="1" t="s">
        <v>36547</v>
      </c>
      <c r="H1998" s="1">
        <v>1564839</v>
      </c>
      <c r="I1998" s="1">
        <v>1569129</v>
      </c>
      <c r="J1998" s="1" t="s">
        <v>40287</v>
      </c>
      <c r="K1998" s="1">
        <v>1.1002254433647001</v>
      </c>
      <c r="L1998" s="1">
        <v>1.0738796102972401</v>
      </c>
      <c r="M1998" s="1">
        <v>0.98281299376008502</v>
      </c>
      <c r="N1998" s="1">
        <v>0.95646716069262605</v>
      </c>
      <c r="O1998" s="2">
        <v>8.9354067700497795E-8</v>
      </c>
      <c r="P1998" s="2">
        <v>2.26986957230224E-7</v>
      </c>
      <c r="Q1998" s="2">
        <v>5.9100861138361396E-7</v>
      </c>
      <c r="R1998" s="2">
        <v>5.4860750919871695E-7</v>
      </c>
      <c r="S1998" s="1">
        <v>0</v>
      </c>
    </row>
    <row r="1999" spans="1:19" x14ac:dyDescent="0.3">
      <c r="A1999" s="1" t="s">
        <v>183</v>
      </c>
      <c r="B1999" s="1">
        <v>1.3787606307814699</v>
      </c>
      <c r="C1999" s="1">
        <v>73.882300623926199</v>
      </c>
      <c r="D1999" s="2">
        <v>5.2626458524329698E-8</v>
      </c>
      <c r="E1999" s="1" t="s">
        <v>184</v>
      </c>
      <c r="F1999" s="1" t="s">
        <v>29165</v>
      </c>
      <c r="G1999" s="1" t="s">
        <v>29004</v>
      </c>
      <c r="H1999" s="1">
        <v>25304478</v>
      </c>
      <c r="I1999" s="1">
        <v>25306272</v>
      </c>
      <c r="J1999" s="1" t="s">
        <v>29164</v>
      </c>
      <c r="K1999" s="1">
        <v>0.75991764745131296</v>
      </c>
      <c r="L1999" s="1">
        <v>1.14995675960921</v>
      </c>
      <c r="M1999" s="1">
        <v>0.79316666418960802</v>
      </c>
      <c r="N1999" s="1">
        <v>1.1832057763474999</v>
      </c>
      <c r="O1999" s="2">
        <v>3.90663887717135E-6</v>
      </c>
      <c r="P1999" s="2">
        <v>5.4559063711323601E-8</v>
      </c>
      <c r="Q1999" s="2">
        <v>2.96312193159842E-6</v>
      </c>
      <c r="R1999" s="2">
        <v>3.6431851868634597E-8</v>
      </c>
      <c r="S1999" s="1">
        <v>0</v>
      </c>
    </row>
    <row r="2000" spans="1:19" x14ac:dyDescent="0.3">
      <c r="A2000" s="1" t="s">
        <v>4571</v>
      </c>
      <c r="B2000" s="1">
        <v>1.2895670479210499</v>
      </c>
      <c r="C2000" s="1">
        <v>73.895647772584695</v>
      </c>
      <c r="D2000" s="2">
        <v>5.2572584952059702E-8</v>
      </c>
      <c r="E2000" s="1" t="s">
        <v>4572</v>
      </c>
      <c r="F2000" s="1" t="s">
        <v>32955</v>
      </c>
      <c r="G2000" s="1" t="s">
        <v>30993</v>
      </c>
      <c r="H2000" s="1">
        <v>18490734</v>
      </c>
      <c r="I2000" s="1">
        <v>18491551</v>
      </c>
      <c r="J2000" s="1" t="s">
        <v>32954</v>
      </c>
      <c r="K2000" s="1">
        <v>0.97714062123691703</v>
      </c>
      <c r="L2000" s="1">
        <v>0.580514952652745</v>
      </c>
      <c r="M2000" s="1">
        <v>1.5863875064641899</v>
      </c>
      <c r="N2000" s="1">
        <v>1.1897618378800201</v>
      </c>
      <c r="O2000" s="2">
        <v>1.75267105562149E-6</v>
      </c>
      <c r="P2000" s="1">
        <v>2.7014684634407699E-4</v>
      </c>
      <c r="Q2000" s="2">
        <v>9.3668831580018297E-9</v>
      </c>
      <c r="R2000" s="2">
        <v>2.2281785472255701E-7</v>
      </c>
      <c r="S2000" s="1">
        <v>0</v>
      </c>
    </row>
    <row r="2001" spans="1:19" x14ac:dyDescent="0.3">
      <c r="A2001" s="1" t="s">
        <v>14569</v>
      </c>
      <c r="B2001" s="1">
        <v>1.8485101654416101</v>
      </c>
      <c r="C2001" s="1">
        <v>73.8627100169562</v>
      </c>
      <c r="D2001" s="2">
        <v>5.2705649289386298E-8</v>
      </c>
      <c r="E2001" s="1" t="s">
        <v>14570</v>
      </c>
      <c r="F2001" s="1" t="s">
        <v>40560</v>
      </c>
      <c r="G2001" s="1" t="s">
        <v>28995</v>
      </c>
      <c r="H2001" s="1">
        <v>8375887</v>
      </c>
      <c r="I2001" s="1">
        <v>8376198</v>
      </c>
      <c r="J2001" s="1" t="s">
        <v>35989</v>
      </c>
      <c r="K2001" s="1">
        <v>-1.4694261160842499</v>
      </c>
      <c r="L2001" s="1">
        <v>-1.11836570958578</v>
      </c>
      <c r="M2001" s="1">
        <v>-1.5533001927302299</v>
      </c>
      <c r="N2001" s="1">
        <v>-1.20223978623176</v>
      </c>
      <c r="O2001" s="2">
        <v>8.0854793083062799E-8</v>
      </c>
      <c r="P2001" s="2">
        <v>2.1631509592445799E-6</v>
      </c>
      <c r="Q2001" s="2">
        <v>6.2708895409713303E-8</v>
      </c>
      <c r="R2001" s="2">
        <v>8.4575958192445497E-7</v>
      </c>
      <c r="S2001" s="1">
        <v>1</v>
      </c>
    </row>
    <row r="2002" spans="1:19" x14ac:dyDescent="0.3">
      <c r="A2002" s="1" t="s">
        <v>11455</v>
      </c>
      <c r="B2002" s="1">
        <v>1.0021205774589399</v>
      </c>
      <c r="C2002" s="1">
        <v>73.847162511506696</v>
      </c>
      <c r="D2002" s="2">
        <v>5.27685957152357E-8</v>
      </c>
      <c r="E2002" s="1" t="s">
        <v>11456</v>
      </c>
      <c r="F2002" s="1" t="s">
        <v>38313</v>
      </c>
      <c r="G2002" s="1" t="s">
        <v>28995</v>
      </c>
      <c r="H2002" s="1">
        <v>40286596</v>
      </c>
      <c r="I2002" s="1">
        <v>40291145</v>
      </c>
      <c r="J2002" s="1" t="s">
        <v>38312</v>
      </c>
      <c r="K2002" s="1">
        <v>0.81053332263828204</v>
      </c>
      <c r="L2002" s="1">
        <v>8.7393436676745304E-2</v>
      </c>
      <c r="M2002" s="1">
        <v>1.3933229689819699</v>
      </c>
      <c r="N2002" s="1">
        <v>0.67018308302043605</v>
      </c>
      <c r="O2002" s="2">
        <v>1.5160116897394701E-6</v>
      </c>
      <c r="P2002" s="1">
        <v>0.37197519245251398</v>
      </c>
      <c r="Q2002" s="2">
        <v>4.5788918212608101E-9</v>
      </c>
      <c r="R2002" s="2">
        <v>1.14134596721494E-5</v>
      </c>
      <c r="S2002" s="1">
        <v>0</v>
      </c>
    </row>
    <row r="2003" spans="1:19" x14ac:dyDescent="0.3">
      <c r="A2003" s="1" t="s">
        <v>13243</v>
      </c>
      <c r="B2003" s="1">
        <v>0.80190146148540797</v>
      </c>
      <c r="C2003" s="1">
        <v>73.840507651411201</v>
      </c>
      <c r="D2003" s="2">
        <v>5.2795565697039098E-8</v>
      </c>
      <c r="E2003" s="1" t="s">
        <v>13244</v>
      </c>
      <c r="F2003" s="1" t="s">
        <v>39630</v>
      </c>
      <c r="G2003" s="1" t="s">
        <v>28995</v>
      </c>
      <c r="H2003" s="1">
        <v>49271616</v>
      </c>
      <c r="I2003" s="1">
        <v>49274240</v>
      </c>
      <c r="J2003" s="1" t="s">
        <v>29088</v>
      </c>
      <c r="K2003" s="1">
        <v>-0.722987901633244</v>
      </c>
      <c r="L2003" s="1">
        <v>-0.21873911763815501</v>
      </c>
      <c r="M2003" s="1">
        <v>-0.99222320102630801</v>
      </c>
      <c r="N2003" s="1">
        <v>-0.48797441703122002</v>
      </c>
      <c r="O2003" s="2">
        <v>1.6040183470345E-7</v>
      </c>
      <c r="P2003" s="1">
        <v>9.3909862865375598E-3</v>
      </c>
      <c r="Q2003" s="2">
        <v>8.4690906509976604E-9</v>
      </c>
      <c r="R2003" s="2">
        <v>1.25415040469479E-5</v>
      </c>
      <c r="S2003" s="1">
        <v>0</v>
      </c>
    </row>
    <row r="2004" spans="1:19" x14ac:dyDescent="0.3">
      <c r="A2004" s="1" t="s">
        <v>15433</v>
      </c>
      <c r="B2004" s="1">
        <v>2.4090219526761798</v>
      </c>
      <c r="C2004" s="1">
        <v>73.824109470062993</v>
      </c>
      <c r="D2004" s="2">
        <v>5.2862090926808498E-8</v>
      </c>
      <c r="E2004" s="1" t="s">
        <v>15434</v>
      </c>
      <c r="F2004" s="1" t="s">
        <v>41170</v>
      </c>
      <c r="G2004" s="1" t="s">
        <v>36547</v>
      </c>
      <c r="H2004" s="1">
        <v>21817458</v>
      </c>
      <c r="I2004" s="1">
        <v>21821369</v>
      </c>
      <c r="J2004" s="1" t="s">
        <v>41169</v>
      </c>
      <c r="K2004" s="1">
        <v>1.5814465579905601</v>
      </c>
      <c r="L2004" s="1">
        <v>1.80837429280155</v>
      </c>
      <c r="M2004" s="1">
        <v>1.4020142035221901</v>
      </c>
      <c r="N2004" s="1">
        <v>1.62894193833318</v>
      </c>
      <c r="O2004" s="2">
        <v>2.4763504746783101E-7</v>
      </c>
      <c r="P2004" s="2">
        <v>7.1889532549107597E-8</v>
      </c>
      <c r="Q2004" s="2">
        <v>1.13375581234365E-6</v>
      </c>
      <c r="R2004" s="2">
        <v>2.0175460924143399E-7</v>
      </c>
      <c r="S2004" s="1">
        <v>1</v>
      </c>
    </row>
    <row r="2005" spans="1:19" x14ac:dyDescent="0.3">
      <c r="A2005" s="1" t="s">
        <v>21373</v>
      </c>
      <c r="B2005" s="1">
        <v>0.63478110918655595</v>
      </c>
      <c r="C2005" s="1">
        <v>73.766324072574506</v>
      </c>
      <c r="D2005" s="2">
        <v>5.3097299224091898E-8</v>
      </c>
      <c r="E2005" s="1" t="s">
        <v>21374</v>
      </c>
      <c r="F2005" s="1" t="s">
        <v>45277</v>
      </c>
      <c r="G2005" s="1" t="s">
        <v>36547</v>
      </c>
      <c r="H2005" s="1">
        <v>5558860</v>
      </c>
      <c r="I2005" s="1">
        <v>5559879</v>
      </c>
      <c r="J2005" s="1" t="s">
        <v>45276</v>
      </c>
      <c r="K2005" s="1">
        <v>0.51473783952859997</v>
      </c>
      <c r="L2005" s="1">
        <v>0.34854336683750697</v>
      </c>
      <c r="M2005" s="1">
        <v>0.38624840583415698</v>
      </c>
      <c r="N2005" s="1">
        <v>0.22005393314306401</v>
      </c>
      <c r="O2005" s="2">
        <v>1.08315294511385E-8</v>
      </c>
      <c r="P2005" s="2">
        <v>1.2918302108033701E-6</v>
      </c>
      <c r="Q2005" s="2">
        <v>4.3271706884340201E-7</v>
      </c>
      <c r="R2005" s="2">
        <v>9.3125795210369206E-5</v>
      </c>
      <c r="S2005" s="1">
        <v>0</v>
      </c>
    </row>
    <row r="2006" spans="1:19" x14ac:dyDescent="0.3">
      <c r="A2006" s="1" t="s">
        <v>23639</v>
      </c>
      <c r="B2006" s="1">
        <v>1.2186323298884001</v>
      </c>
      <c r="C2006" s="1">
        <v>73.729182655836695</v>
      </c>
      <c r="D2006" s="2">
        <v>5.32491233329324E-8</v>
      </c>
      <c r="E2006" s="1" t="s">
        <v>23640</v>
      </c>
      <c r="F2006" s="1" t="s">
        <v>46790</v>
      </c>
      <c r="G2006" s="1" t="s">
        <v>36555</v>
      </c>
      <c r="H2006" s="1">
        <v>13840459</v>
      </c>
      <c r="I2006" s="1">
        <v>13842373</v>
      </c>
      <c r="J2006" s="1" t="s">
        <v>46789</v>
      </c>
      <c r="K2006" s="1">
        <v>0.73271436345806196</v>
      </c>
      <c r="L2006" s="1">
        <v>0.96175027507675903</v>
      </c>
      <c r="M2006" s="1">
        <v>0.88513098138820501</v>
      </c>
      <c r="N2006" s="1">
        <v>1.1141668930069</v>
      </c>
      <c r="O2006" s="2">
        <v>2.22823366391456E-6</v>
      </c>
      <c r="P2006" s="2">
        <v>3.8646476485659802E-7</v>
      </c>
      <c r="Q2006" s="2">
        <v>9.3919198607128596E-7</v>
      </c>
      <c r="R2006" s="2">
        <v>3.8393216827969903E-8</v>
      </c>
      <c r="S2006" s="1">
        <v>0</v>
      </c>
    </row>
    <row r="2007" spans="1:19" x14ac:dyDescent="0.3">
      <c r="A2007" s="1" t="s">
        <v>7931</v>
      </c>
      <c r="B2007" s="1">
        <v>2.3600765365231999</v>
      </c>
      <c r="C2007" s="1">
        <v>73.718013532546806</v>
      </c>
      <c r="D2007" s="2">
        <v>5.3294878732401698E-8</v>
      </c>
      <c r="E2007" s="1" t="s">
        <v>7932</v>
      </c>
      <c r="F2007" s="1" t="s">
        <v>35714</v>
      </c>
      <c r="G2007" s="1" t="s">
        <v>30993</v>
      </c>
      <c r="H2007" s="1">
        <v>28835295</v>
      </c>
      <c r="I2007" s="1">
        <v>28836687</v>
      </c>
      <c r="J2007" s="1" t="s">
        <v>29720</v>
      </c>
      <c r="K2007" s="1">
        <v>0.90943605947922401</v>
      </c>
      <c r="L2007" s="1">
        <v>2.01869066219421</v>
      </c>
      <c r="M2007" s="1">
        <v>9.2260850398469998E-2</v>
      </c>
      <c r="N2007" s="1">
        <v>1.20151545311345</v>
      </c>
      <c r="O2007" s="2">
        <v>1.9469817940098701E-5</v>
      </c>
      <c r="P2007" s="2">
        <v>4.6671160269795597E-9</v>
      </c>
      <c r="Q2007" s="1">
        <v>0.51268352396871697</v>
      </c>
      <c r="R2007" s="2">
        <v>1.28212962868801E-6</v>
      </c>
      <c r="S2007" s="1">
        <v>0</v>
      </c>
    </row>
    <row r="2008" spans="1:19" x14ac:dyDescent="0.3">
      <c r="A2008" s="1" t="s">
        <v>23743</v>
      </c>
      <c r="B2008" s="1">
        <v>0.53794287762351201</v>
      </c>
      <c r="C2008" s="1">
        <v>73.664152164117894</v>
      </c>
      <c r="D2008" s="2">
        <v>5.3516171938383597E-8</v>
      </c>
      <c r="E2008" s="1" t="s">
        <v>23744</v>
      </c>
      <c r="F2008" s="1" t="s">
        <v>46857</v>
      </c>
      <c r="G2008" s="1" t="s">
        <v>36555</v>
      </c>
      <c r="H2008" s="1">
        <v>14618213</v>
      </c>
      <c r="I2008" s="1">
        <v>14702072</v>
      </c>
      <c r="J2008" s="1" t="s">
        <v>46856</v>
      </c>
      <c r="K2008" s="1">
        <v>0.432944009410618</v>
      </c>
      <c r="L2008" s="1">
        <v>0.30763746145399901</v>
      </c>
      <c r="M2008" s="1">
        <v>0.51839116624724302</v>
      </c>
      <c r="N2008" s="1">
        <v>0.39308461829062502</v>
      </c>
      <c r="O2008" s="2">
        <v>1.4433832085103399E-7</v>
      </c>
      <c r="P2008" s="2">
        <v>1.0814520573276801E-5</v>
      </c>
      <c r="Q2008" s="2">
        <v>4.2552087853309197E-8</v>
      </c>
      <c r="R2008" s="2">
        <v>5.6753791288777201E-7</v>
      </c>
      <c r="S2008" s="1">
        <v>0</v>
      </c>
    </row>
    <row r="2009" spans="1:19" x14ac:dyDescent="0.3">
      <c r="A2009" s="1" t="s">
        <v>14967</v>
      </c>
      <c r="B2009" s="1">
        <v>1.1803762131055799</v>
      </c>
      <c r="C2009" s="1">
        <v>73.648434624999794</v>
      </c>
      <c r="D2009" s="2">
        <v>5.3580950454268401E-8</v>
      </c>
      <c r="E2009" s="1" t="s">
        <v>14968</v>
      </c>
      <c r="F2009" s="1" t="s">
        <v>40852</v>
      </c>
      <c r="G2009" s="1" t="s">
        <v>36547</v>
      </c>
      <c r="H2009" s="1">
        <v>21882</v>
      </c>
      <c r="I2009" s="1">
        <v>31394</v>
      </c>
      <c r="J2009" s="1" t="s">
        <v>40851</v>
      </c>
      <c r="K2009" s="1">
        <v>-0.70334954254580295</v>
      </c>
      <c r="L2009" s="1">
        <v>-0.94551929539532398</v>
      </c>
      <c r="M2009" s="1">
        <v>-0.77103031899836505</v>
      </c>
      <c r="N2009" s="1">
        <v>-1.01320007184789</v>
      </c>
      <c r="O2009" s="2">
        <v>1.9856074364721399E-6</v>
      </c>
      <c r="P2009" s="2">
        <v>1.0972610120507699E-7</v>
      </c>
      <c r="Q2009" s="2">
        <v>9.9609096826380707E-7</v>
      </c>
      <c r="R2009" s="2">
        <v>4.3959083151356999E-8</v>
      </c>
      <c r="S2009" s="1">
        <v>0</v>
      </c>
    </row>
    <row r="2010" spans="1:19" x14ac:dyDescent="0.3">
      <c r="A2010" s="1" t="s">
        <v>24735</v>
      </c>
      <c r="B2010" s="1">
        <v>0.27395411855255197</v>
      </c>
      <c r="C2010" s="1">
        <v>73.623945653732207</v>
      </c>
      <c r="D2010" s="2">
        <v>5.3682062128857002E-8</v>
      </c>
      <c r="E2010" s="1" t="s">
        <v>24736</v>
      </c>
      <c r="F2010" s="1" t="s">
        <v>47533</v>
      </c>
      <c r="G2010" s="1" t="s">
        <v>36555</v>
      </c>
      <c r="H2010" s="1">
        <v>2540054</v>
      </c>
      <c r="I2010" s="1">
        <v>2540863</v>
      </c>
      <c r="J2010" s="1" t="s">
        <v>47532</v>
      </c>
      <c r="K2010" s="1">
        <v>0.175507176108363</v>
      </c>
      <c r="L2010" s="1">
        <v>0.116455496619154</v>
      </c>
      <c r="M2010" s="1">
        <v>0.35068196742709201</v>
      </c>
      <c r="N2010" s="1">
        <v>0.29163028793788198</v>
      </c>
      <c r="O2010" s="2">
        <v>9.2893241175895403E-6</v>
      </c>
      <c r="P2010" s="1">
        <v>9.960287878315599E-4</v>
      </c>
      <c r="Q2010" s="2">
        <v>1.9574091458807201E-8</v>
      </c>
      <c r="R2010" s="2">
        <v>6.8867546110240596E-8</v>
      </c>
      <c r="S2010" s="1">
        <v>0</v>
      </c>
    </row>
    <row r="2011" spans="1:19" x14ac:dyDescent="0.3">
      <c r="A2011" s="1" t="s">
        <v>24813</v>
      </c>
      <c r="B2011" s="1">
        <v>1.19440989679209</v>
      </c>
      <c r="C2011" s="1">
        <v>73.605274427299406</v>
      </c>
      <c r="D2011" s="2">
        <v>5.3759302676148499E-8</v>
      </c>
      <c r="E2011" s="1" t="s">
        <v>24814</v>
      </c>
      <c r="F2011" s="1" t="s">
        <v>47450</v>
      </c>
      <c r="G2011" s="1" t="s">
        <v>28995</v>
      </c>
      <c r="H2011" s="1">
        <v>3030691</v>
      </c>
      <c r="I2011" s="1">
        <v>3033267</v>
      </c>
      <c r="J2011" s="1" t="s">
        <v>47449</v>
      </c>
      <c r="K2011" s="1">
        <v>-0.79913621044764305</v>
      </c>
      <c r="L2011" s="1">
        <v>-0.87824028024545597</v>
      </c>
      <c r="M2011" s="1">
        <v>-0.92832726610030303</v>
      </c>
      <c r="N2011" s="1">
        <v>-1.00743133589812</v>
      </c>
      <c r="O2011" s="2">
        <v>7.3217882823328803E-7</v>
      </c>
      <c r="P2011" s="2">
        <v>4.46270233322998E-7</v>
      </c>
      <c r="Q2011" s="2">
        <v>2.4488826155799599E-7</v>
      </c>
      <c r="R2011" s="2">
        <v>7.4732813493128005E-8</v>
      </c>
      <c r="S2011" s="1">
        <v>0</v>
      </c>
    </row>
    <row r="2012" spans="1:19" x14ac:dyDescent="0.3">
      <c r="A2012" s="1" t="s">
        <v>10753</v>
      </c>
      <c r="B2012" s="1">
        <v>0.75871512853599898</v>
      </c>
      <c r="C2012" s="1">
        <v>73.577796693859796</v>
      </c>
      <c r="D2012" s="2">
        <v>5.3873210559274298E-8</v>
      </c>
      <c r="E2012" s="1" t="s">
        <v>10754</v>
      </c>
      <c r="F2012" s="1" t="s">
        <v>37821</v>
      </c>
      <c r="G2012" s="1" t="s">
        <v>28995</v>
      </c>
      <c r="H2012" s="1">
        <v>36439872</v>
      </c>
      <c r="I2012" s="1">
        <v>36511537</v>
      </c>
      <c r="J2012" s="1" t="s">
        <v>37820</v>
      </c>
      <c r="K2012" s="1">
        <v>0.47781691869738402</v>
      </c>
      <c r="L2012" s="1">
        <v>0.54139957339317102</v>
      </c>
      <c r="M2012" s="1">
        <v>0.71068198779454905</v>
      </c>
      <c r="N2012" s="1">
        <v>0.774264642490337</v>
      </c>
      <c r="O2012" s="2">
        <v>3.75585155798497E-6</v>
      </c>
      <c r="P2012" s="2">
        <v>3.2060969752389902E-6</v>
      </c>
      <c r="Q2012" s="2">
        <v>1.7771966931423601E-7</v>
      </c>
      <c r="R2012" s="2">
        <v>3.33153988840706E-8</v>
      </c>
      <c r="S2012" s="1">
        <v>0</v>
      </c>
    </row>
    <row r="2013" spans="1:19" x14ac:dyDescent="0.3">
      <c r="A2013" s="1" t="s">
        <v>13797</v>
      </c>
      <c r="B2013" s="1">
        <v>0.92876885792899</v>
      </c>
      <c r="C2013" s="1">
        <v>73.554835045881305</v>
      </c>
      <c r="D2013" s="2">
        <v>5.3968613356048001E-8</v>
      </c>
      <c r="E2013" s="1" t="s">
        <v>13798</v>
      </c>
      <c r="F2013" s="1" t="s">
        <v>40006</v>
      </c>
      <c r="G2013" s="1" t="s">
        <v>36547</v>
      </c>
      <c r="H2013" s="1">
        <v>12841068</v>
      </c>
      <c r="I2013" s="1">
        <v>12843396</v>
      </c>
      <c r="J2013" s="1" t="s">
        <v>29235</v>
      </c>
      <c r="K2013" s="1">
        <v>-0.51181407648430399</v>
      </c>
      <c r="L2013" s="1">
        <v>-0.77346286533653796</v>
      </c>
      <c r="M2013" s="1">
        <v>-0.462690370225189</v>
      </c>
      <c r="N2013" s="1">
        <v>-0.72433915907742297</v>
      </c>
      <c r="O2013" s="2">
        <v>2.26274821235606E-6</v>
      </c>
      <c r="P2013" s="2">
        <v>3.3736681115392702E-8</v>
      </c>
      <c r="Q2013" s="2">
        <v>8.1228843049618893E-6</v>
      </c>
      <c r="R2013" s="2">
        <v>6.1098191173058996E-8</v>
      </c>
      <c r="S2013" s="1">
        <v>0</v>
      </c>
    </row>
    <row r="2014" spans="1:19" x14ac:dyDescent="0.3">
      <c r="A2014" s="1" t="s">
        <v>22655</v>
      </c>
      <c r="B2014" s="1">
        <v>1.45837700840513</v>
      </c>
      <c r="C2014" s="1">
        <v>73.497425668802606</v>
      </c>
      <c r="D2014" s="2">
        <v>5.4208005417777398E-8</v>
      </c>
      <c r="E2014" s="1" t="s">
        <v>22656</v>
      </c>
      <c r="F2014" s="1" t="s">
        <v>46154</v>
      </c>
      <c r="G2014" s="1" t="s">
        <v>36547</v>
      </c>
      <c r="H2014" s="1">
        <v>8526871</v>
      </c>
      <c r="I2014" s="1">
        <v>8661874</v>
      </c>
      <c r="J2014" s="1" t="s">
        <v>46155</v>
      </c>
      <c r="K2014" s="1">
        <v>1.07984533770823</v>
      </c>
      <c r="L2014" s="1">
        <v>0.78709576837194695</v>
      </c>
      <c r="M2014" s="1">
        <v>1.6640352012675601</v>
      </c>
      <c r="N2014" s="1">
        <v>1.3712856319312801</v>
      </c>
      <c r="O2014" s="2">
        <v>1.3897835526854901E-6</v>
      </c>
      <c r="P2014" s="2">
        <v>4.7686381396072599E-5</v>
      </c>
      <c r="Q2014" s="2">
        <v>1.88403666001591E-8</v>
      </c>
      <c r="R2014" s="2">
        <v>1.29133677972959E-7</v>
      </c>
      <c r="S2014" s="1">
        <v>0</v>
      </c>
    </row>
    <row r="2015" spans="1:19" x14ac:dyDescent="0.3">
      <c r="A2015" s="1" t="s">
        <v>23177</v>
      </c>
      <c r="B2015" s="1">
        <v>0.78536230069490698</v>
      </c>
      <c r="C2015" s="1">
        <v>73.467981819562098</v>
      </c>
      <c r="D2015" s="2">
        <v>5.4331264376372701E-8</v>
      </c>
      <c r="E2015" s="1" t="s">
        <v>23178</v>
      </c>
      <c r="F2015" s="1" t="s">
        <v>46475</v>
      </c>
      <c r="G2015" s="1" t="s">
        <v>36555</v>
      </c>
      <c r="H2015" s="1">
        <v>10929172</v>
      </c>
      <c r="I2015" s="1">
        <v>11101428</v>
      </c>
      <c r="J2015" s="1" t="s">
        <v>46474</v>
      </c>
      <c r="K2015" s="1">
        <v>0.47199272834318901</v>
      </c>
      <c r="L2015" s="1">
        <v>0.47363951619660499</v>
      </c>
      <c r="M2015" s="1">
        <v>0.88391798423434798</v>
      </c>
      <c r="N2015" s="1">
        <v>0.88556477208776396</v>
      </c>
      <c r="O2015" s="2">
        <v>1.6796449041178701E-5</v>
      </c>
      <c r="P2015" s="2">
        <v>2.9129253869664099E-5</v>
      </c>
      <c r="Q2015" s="2">
        <v>4.24633972428978E-8</v>
      </c>
      <c r="R2015" s="2">
        <v>2.8391573536623599E-8</v>
      </c>
      <c r="S2015" s="1">
        <v>0</v>
      </c>
    </row>
    <row r="2016" spans="1:19" x14ac:dyDescent="0.3">
      <c r="A2016" s="1" t="s">
        <v>609</v>
      </c>
      <c r="B2016" s="1">
        <v>0.428826100157495</v>
      </c>
      <c r="C2016" s="1">
        <v>73.470158610792694</v>
      </c>
      <c r="D2016" s="2">
        <v>5.4322140563556298E-8</v>
      </c>
      <c r="E2016" s="1" t="s">
        <v>610</v>
      </c>
      <c r="F2016" s="1" t="s">
        <v>29535</v>
      </c>
      <c r="G2016" s="1" t="s">
        <v>29004</v>
      </c>
      <c r="H2016" s="1">
        <v>31395604</v>
      </c>
      <c r="I2016" s="1">
        <v>31403654</v>
      </c>
      <c r="J2016" s="1" t="s">
        <v>29534</v>
      </c>
      <c r="K2016" s="1">
        <v>-0.308392405674494</v>
      </c>
      <c r="L2016" s="1">
        <v>-0.29731729773126397</v>
      </c>
      <c r="M2016" s="1">
        <v>-0.32809958122968103</v>
      </c>
      <c r="N2016" s="1">
        <v>-0.317024473286451</v>
      </c>
      <c r="O2016" s="2">
        <v>1.9595314237896799E-7</v>
      </c>
      <c r="P2016" s="2">
        <v>8.8285016963674E-7</v>
      </c>
      <c r="Q2016" s="2">
        <v>3.0686119756318001E-7</v>
      </c>
      <c r="R2016" s="2">
        <v>2.3271035565208801E-7</v>
      </c>
      <c r="S2016" s="1">
        <v>0</v>
      </c>
    </row>
    <row r="2017" spans="1:19" x14ac:dyDescent="0.3">
      <c r="A2017" s="1" t="s">
        <v>12345</v>
      </c>
      <c r="B2017" s="1">
        <v>1.3058831518979199</v>
      </c>
      <c r="C2017" s="1">
        <v>73.458889170786193</v>
      </c>
      <c r="D2017" s="2">
        <v>5.4369394320019598E-8</v>
      </c>
      <c r="E2017" s="1" t="s">
        <v>12346</v>
      </c>
      <c r="F2017" s="1" t="s">
        <v>38973</v>
      </c>
      <c r="G2017" s="1" t="s">
        <v>28995</v>
      </c>
      <c r="H2017" s="1">
        <v>45691133</v>
      </c>
      <c r="I2017" s="1">
        <v>45698023</v>
      </c>
      <c r="J2017" s="1" t="s">
        <v>29238</v>
      </c>
      <c r="K2017" s="1">
        <v>-0.92660567147779704</v>
      </c>
      <c r="L2017" s="1">
        <v>-0.91435174047716095</v>
      </c>
      <c r="M2017" s="1">
        <v>-1.03001568396407</v>
      </c>
      <c r="N2017" s="1">
        <v>-1.01776175296344</v>
      </c>
      <c r="O2017" s="2">
        <v>3.5103152362658802E-7</v>
      </c>
      <c r="P2017" s="2">
        <v>4.7469391972754201E-7</v>
      </c>
      <c r="Q2017" s="2">
        <v>1.3000909926397199E-7</v>
      </c>
      <c r="R2017" s="2">
        <v>1.3718570845977501E-7</v>
      </c>
      <c r="S2017" s="1">
        <v>0</v>
      </c>
    </row>
    <row r="2018" spans="1:19" x14ac:dyDescent="0.3">
      <c r="A2018" s="1" t="s">
        <v>13181</v>
      </c>
      <c r="B2018" s="1">
        <v>1.32637980460993</v>
      </c>
      <c r="C2018" s="1">
        <v>73.437136382210198</v>
      </c>
      <c r="D2018" s="2">
        <v>5.4460741472084397E-8</v>
      </c>
      <c r="E2018" s="1" t="s">
        <v>13182</v>
      </c>
      <c r="F2018" s="1" t="s">
        <v>39588</v>
      </c>
      <c r="G2018" s="1" t="s">
        <v>28995</v>
      </c>
      <c r="H2018" s="1">
        <v>49132118</v>
      </c>
      <c r="I2018" s="1">
        <v>49135038</v>
      </c>
      <c r="J2018" s="1" t="s">
        <v>39587</v>
      </c>
      <c r="K2018" s="1">
        <v>-0.83524684520093595</v>
      </c>
      <c r="L2018" s="1">
        <v>-0.97398521147306605</v>
      </c>
      <c r="M2018" s="1">
        <v>-1.1713999375424</v>
      </c>
      <c r="N2018" s="1">
        <v>-1.31013830381453</v>
      </c>
      <c r="O2018" s="2">
        <v>3.4960786419180302E-6</v>
      </c>
      <c r="P2018" s="2">
        <v>1.07536565119304E-6</v>
      </c>
      <c r="Q2018" s="2">
        <v>1.4713959717305201E-7</v>
      </c>
      <c r="R2018" s="2">
        <v>3.3459142567693301E-8</v>
      </c>
      <c r="S2018" s="1">
        <v>0</v>
      </c>
    </row>
    <row r="2019" spans="1:19" x14ac:dyDescent="0.3">
      <c r="A2019" s="1" t="s">
        <v>153</v>
      </c>
      <c r="B2019" s="1">
        <v>0.947394546563745</v>
      </c>
      <c r="C2019" s="1">
        <v>73.418562778092195</v>
      </c>
      <c r="D2019" s="2">
        <v>5.45388797457136E-8</v>
      </c>
      <c r="E2019" s="1" t="s">
        <v>154</v>
      </c>
      <c r="F2019" s="1" t="s">
        <v>29136</v>
      </c>
      <c r="G2019" s="1" t="s">
        <v>29004</v>
      </c>
      <c r="H2019" s="1">
        <v>24987014</v>
      </c>
      <c r="I2019" s="1">
        <v>24989371</v>
      </c>
      <c r="J2019" s="1" t="s">
        <v>29135</v>
      </c>
      <c r="K2019" s="1">
        <v>0.73295863635471403</v>
      </c>
      <c r="L2019" s="1">
        <v>0.54051819498296405</v>
      </c>
      <c r="M2019" s="1">
        <v>0.47186833560778602</v>
      </c>
      <c r="N2019" s="1">
        <v>0.27942789423603498</v>
      </c>
      <c r="O2019" s="2">
        <v>9.3363812236901805E-9</v>
      </c>
      <c r="P2019" s="2">
        <v>5.1141084411732205E-7</v>
      </c>
      <c r="Q2019" s="2">
        <v>2.1488033212779799E-6</v>
      </c>
      <c r="R2019" s="1">
        <v>2.3622638529019501E-4</v>
      </c>
      <c r="S2019" s="1">
        <v>0</v>
      </c>
    </row>
    <row r="2020" spans="1:19" x14ac:dyDescent="0.3">
      <c r="A2020" s="1" t="s">
        <v>24595</v>
      </c>
      <c r="B2020" s="1">
        <v>0.90134364550159896</v>
      </c>
      <c r="C2020" s="1">
        <v>73.427435467512197</v>
      </c>
      <c r="D2020" s="2">
        <v>5.4501536395079597E-8</v>
      </c>
      <c r="E2020" s="1" t="s">
        <v>24596</v>
      </c>
      <c r="F2020" s="1" t="s">
        <v>47448</v>
      </c>
      <c r="G2020" s="1" t="s">
        <v>36555</v>
      </c>
      <c r="H2020" s="1">
        <v>21343435</v>
      </c>
      <c r="I2020" s="1">
        <v>21367564</v>
      </c>
      <c r="J2020" s="1" t="s">
        <v>47447</v>
      </c>
      <c r="K2020" s="1">
        <v>0.58281106715979802</v>
      </c>
      <c r="L2020" s="1">
        <v>0.55933608279722302</v>
      </c>
      <c r="M2020" s="1">
        <v>0.98267951273062104</v>
      </c>
      <c r="N2020" s="1">
        <v>0.95920452836804604</v>
      </c>
      <c r="O2020" s="2">
        <v>6.3278351302153996E-6</v>
      </c>
      <c r="P2020" s="2">
        <v>1.5517229283834598E-5</v>
      </c>
      <c r="Q2020" s="2">
        <v>4.0228758102500699E-8</v>
      </c>
      <c r="R2020" s="2">
        <v>3.9022450826209398E-8</v>
      </c>
      <c r="S2020" s="1">
        <v>0</v>
      </c>
    </row>
    <row r="2021" spans="1:19" x14ac:dyDescent="0.3">
      <c r="A2021" s="1" t="s">
        <v>10065</v>
      </c>
      <c r="B2021" s="1">
        <v>1.09568832183744</v>
      </c>
      <c r="C2021" s="1">
        <v>73.369679982637905</v>
      </c>
      <c r="D2021" s="2">
        <v>5.4745153521551502E-8</v>
      </c>
      <c r="E2021" s="1" t="s">
        <v>10066</v>
      </c>
      <c r="F2021" s="1" t="s">
        <v>37321</v>
      </c>
      <c r="G2021" s="1" t="s">
        <v>28995</v>
      </c>
      <c r="H2021" s="1">
        <v>31037564</v>
      </c>
      <c r="I2021" s="1">
        <v>31038934</v>
      </c>
      <c r="J2021" s="1" t="s">
        <v>29377</v>
      </c>
      <c r="K2021" s="1">
        <v>0.75847030802487103</v>
      </c>
      <c r="L2021" s="1">
        <v>0.73680707912713195</v>
      </c>
      <c r="M2021" s="1">
        <v>1.0454738247346</v>
      </c>
      <c r="N2021" s="1">
        <v>1.02381059583686</v>
      </c>
      <c r="O2021" s="2">
        <v>1.4495697353567E-6</v>
      </c>
      <c r="P2021" s="2">
        <v>2.4333970143342001E-6</v>
      </c>
      <c r="Q2021" s="2">
        <v>5.6088601985138098E-8</v>
      </c>
      <c r="R2021" s="2">
        <v>6.3129784511062299E-8</v>
      </c>
      <c r="S2021" s="1">
        <v>0</v>
      </c>
    </row>
    <row r="2022" spans="1:19" x14ac:dyDescent="0.3">
      <c r="A2022" s="1" t="s">
        <v>26595</v>
      </c>
      <c r="B2022" s="1">
        <v>0.59472887829461396</v>
      </c>
      <c r="C2022" s="1">
        <v>73.357911655744701</v>
      </c>
      <c r="D2022" s="2">
        <v>5.4794948800562799E-8</v>
      </c>
      <c r="E2022" s="1" t="s">
        <v>26596</v>
      </c>
      <c r="F2022" s="1" t="s">
        <v>48918</v>
      </c>
      <c r="G2022" s="1" t="s">
        <v>29004</v>
      </c>
      <c r="H2022" s="1">
        <v>7929754</v>
      </c>
      <c r="I2022" s="1">
        <v>7934651</v>
      </c>
      <c r="J2022" s="1" t="s">
        <v>48917</v>
      </c>
      <c r="K2022" s="1">
        <v>-0.41581411045960698</v>
      </c>
      <c r="L2022" s="1">
        <v>-0.42488012918993401</v>
      </c>
      <c r="M2022" s="1">
        <v>-0.432485644276286</v>
      </c>
      <c r="N2022" s="1">
        <v>-0.44155166300661303</v>
      </c>
      <c r="O2022" s="2">
        <v>2.3271620164244701E-7</v>
      </c>
      <c r="P2022" s="2">
        <v>6.1011066443406005E-7</v>
      </c>
      <c r="Q2022" s="2">
        <v>5.0448228594568402E-7</v>
      </c>
      <c r="R2022" s="2">
        <v>1.95520976187247E-7</v>
      </c>
      <c r="S2022" s="1">
        <v>0</v>
      </c>
    </row>
    <row r="2023" spans="1:19" x14ac:dyDescent="0.3">
      <c r="A2023" s="1" t="s">
        <v>22023</v>
      </c>
      <c r="B2023" s="1">
        <v>1.19977469315084</v>
      </c>
      <c r="C2023" s="1">
        <v>73.292474407455401</v>
      </c>
      <c r="D2023" s="2">
        <v>5.5072799431954402E-8</v>
      </c>
      <c r="E2023" s="1" t="s">
        <v>22024</v>
      </c>
      <c r="F2023" s="1" t="s">
        <v>45704</v>
      </c>
      <c r="G2023" s="1" t="s">
        <v>36547</v>
      </c>
      <c r="H2023" s="1">
        <v>58135368</v>
      </c>
      <c r="I2023" s="1">
        <v>58142209</v>
      </c>
      <c r="J2023" s="1" t="s">
        <v>29088</v>
      </c>
      <c r="K2023" s="1">
        <v>0.87903137811658905</v>
      </c>
      <c r="L2023" s="1">
        <v>0.81568647469761602</v>
      </c>
      <c r="M2023" s="1">
        <v>0.84136540398842097</v>
      </c>
      <c r="N2023" s="1">
        <v>0.77802050056944805</v>
      </c>
      <c r="O2023" s="2">
        <v>1.01039515532086E-7</v>
      </c>
      <c r="P2023" s="2">
        <v>4.3466166643746399E-7</v>
      </c>
      <c r="Q2023" s="2">
        <v>3.1101065811611798E-7</v>
      </c>
      <c r="R2023" s="2">
        <v>5.0679294849587098E-7</v>
      </c>
      <c r="S2023" s="1">
        <v>0</v>
      </c>
    </row>
    <row r="2024" spans="1:19" x14ac:dyDescent="0.3">
      <c r="A2024" s="1" t="s">
        <v>15293</v>
      </c>
      <c r="B2024" s="1">
        <v>0.24194109856854401</v>
      </c>
      <c r="C2024" s="1">
        <v>73.222264373502796</v>
      </c>
      <c r="D2024" s="2">
        <v>5.5372745277892899E-8</v>
      </c>
      <c r="E2024" s="1" t="s">
        <v>15294</v>
      </c>
      <c r="F2024" s="1" t="s">
        <v>41073</v>
      </c>
      <c r="G2024" s="1" t="s">
        <v>36547</v>
      </c>
      <c r="H2024" s="1">
        <v>21047645</v>
      </c>
      <c r="I2024" s="1">
        <v>21049457</v>
      </c>
      <c r="J2024" s="1" t="s">
        <v>30658</v>
      </c>
      <c r="K2024" s="1">
        <v>-0.15598419541852801</v>
      </c>
      <c r="L2024" s="1">
        <v>-9.6576225937176505E-2</v>
      </c>
      <c r="M2024" s="1">
        <v>-0.31371009227734997</v>
      </c>
      <c r="N2024" s="1">
        <v>-0.25430212279599901</v>
      </c>
      <c r="O2024" s="2">
        <v>9.5196602627467508E-6</v>
      </c>
      <c r="P2024" s="1">
        <v>1.5353834392850499E-3</v>
      </c>
      <c r="Q2024" s="2">
        <v>1.6022424165207399E-8</v>
      </c>
      <c r="R2024" s="2">
        <v>8.57575092050311E-8</v>
      </c>
      <c r="S2024" s="1">
        <v>0</v>
      </c>
    </row>
    <row r="2025" spans="1:19" x14ac:dyDescent="0.3">
      <c r="A2025" s="1" t="s">
        <v>861</v>
      </c>
      <c r="B2025" s="1">
        <v>1.9682896767758</v>
      </c>
      <c r="C2025" s="1">
        <v>73.169638391030503</v>
      </c>
      <c r="D2025" s="2">
        <v>5.5598819992397399E-8</v>
      </c>
      <c r="E2025" s="1" t="s">
        <v>862</v>
      </c>
      <c r="F2025" s="1" t="s">
        <v>29755</v>
      </c>
      <c r="G2025" s="1" t="s">
        <v>29004</v>
      </c>
      <c r="H2025" s="1">
        <v>33361062</v>
      </c>
      <c r="I2025" s="1">
        <v>33362255</v>
      </c>
      <c r="J2025" s="1" t="s">
        <v>29752</v>
      </c>
      <c r="K2025" s="1">
        <v>-1.36167594418303</v>
      </c>
      <c r="L2025" s="1">
        <v>-1.42113792484334</v>
      </c>
      <c r="M2025" s="1">
        <v>-1.38090803474563</v>
      </c>
      <c r="N2025" s="1">
        <v>-1.44037001540595</v>
      </c>
      <c r="O2025" s="2">
        <v>2.7905910204850702E-7</v>
      </c>
      <c r="P2025" s="2">
        <v>2.1958497375962301E-7</v>
      </c>
      <c r="Q2025" s="2">
        <v>3.0002188355915399E-7</v>
      </c>
      <c r="R2025" s="2">
        <v>1.69470400823712E-7</v>
      </c>
      <c r="S2025" s="1">
        <v>1</v>
      </c>
    </row>
    <row r="2026" spans="1:19" x14ac:dyDescent="0.3">
      <c r="A2026" s="1" t="s">
        <v>10861</v>
      </c>
      <c r="B2026" s="1">
        <v>1.2925834002231</v>
      </c>
      <c r="C2026" s="1">
        <v>73.123158106434204</v>
      </c>
      <c r="D2026" s="2">
        <v>5.5799389331312501E-8</v>
      </c>
      <c r="E2026" s="1" t="s">
        <v>10862</v>
      </c>
      <c r="F2026" s="1" t="s">
        <v>37893</v>
      </c>
      <c r="G2026" s="1" t="s">
        <v>28995</v>
      </c>
      <c r="H2026" s="1">
        <v>4680081</v>
      </c>
      <c r="I2026" s="1">
        <v>4692071</v>
      </c>
      <c r="J2026" s="1" t="s">
        <v>37892</v>
      </c>
      <c r="K2026" s="1">
        <v>-0.77235376328184302</v>
      </c>
      <c r="L2026" s="1">
        <v>-1.03638349145707</v>
      </c>
      <c r="M2026" s="1">
        <v>-0.76007493956207905</v>
      </c>
      <c r="N2026" s="1">
        <v>-1.02410466773731</v>
      </c>
      <c r="O2026" s="2">
        <v>1.2093026753312601E-6</v>
      </c>
      <c r="P2026" s="2">
        <v>7.4369808533702995E-8</v>
      </c>
      <c r="Q2026" s="2">
        <v>2.0953836428194701E-6</v>
      </c>
      <c r="R2026" s="2">
        <v>6.8484271253943505E-8</v>
      </c>
      <c r="S2026" s="1">
        <v>0</v>
      </c>
    </row>
    <row r="2027" spans="1:19" x14ac:dyDescent="0.3">
      <c r="A2027" s="1" t="s">
        <v>2369</v>
      </c>
      <c r="B2027" s="1">
        <v>3.7867836441085401</v>
      </c>
      <c r="C2027" s="1">
        <v>73.098377925787702</v>
      </c>
      <c r="D2027" s="2">
        <v>5.5906664520044597E-8</v>
      </c>
      <c r="E2027" s="1" t="s">
        <v>2370</v>
      </c>
      <c r="F2027" s="1" t="s">
        <v>31057</v>
      </c>
      <c r="G2027" s="1" t="s">
        <v>30993</v>
      </c>
      <c r="H2027" s="1">
        <v>505059</v>
      </c>
      <c r="I2027" s="1">
        <v>507187</v>
      </c>
      <c r="J2027" s="1" t="s">
        <v>31056</v>
      </c>
      <c r="K2027" s="1">
        <v>-2.4631285041439401</v>
      </c>
      <c r="L2027" s="1">
        <v>-2.8692444042496899</v>
      </c>
      <c r="M2027" s="1">
        <v>-2.6635403003124698</v>
      </c>
      <c r="N2027" s="1">
        <v>-3.06965620041822</v>
      </c>
      <c r="O2027" s="2">
        <v>8.0380845024485805E-7</v>
      </c>
      <c r="P2027" s="2">
        <v>1.61243481677786E-7</v>
      </c>
      <c r="Q2027" s="2">
        <v>3.6221808552561201E-7</v>
      </c>
      <c r="R2027" s="2">
        <v>7.5199068971798497E-8</v>
      </c>
      <c r="S2027" s="1">
        <v>1</v>
      </c>
    </row>
    <row r="2028" spans="1:19" x14ac:dyDescent="0.3">
      <c r="A2028" s="1" t="s">
        <v>1811</v>
      </c>
      <c r="B2028" s="1">
        <v>0.68995391853829002</v>
      </c>
      <c r="C2028" s="1">
        <v>73.093249877684201</v>
      </c>
      <c r="D2028" s="2">
        <v>5.59288941825997E-8</v>
      </c>
      <c r="E2028" s="1" t="s">
        <v>1812</v>
      </c>
      <c r="F2028" s="1" t="s">
        <v>30598</v>
      </c>
      <c r="G2028" s="1" t="s">
        <v>29004</v>
      </c>
      <c r="H2028" s="1">
        <v>39438458</v>
      </c>
      <c r="I2028" s="1">
        <v>39438825</v>
      </c>
      <c r="J2028" s="1" t="s">
        <v>30597</v>
      </c>
      <c r="K2028" s="1">
        <v>-0.44581039715821702</v>
      </c>
      <c r="L2028" s="1">
        <v>-0.52252808545168195</v>
      </c>
      <c r="M2028" s="1">
        <v>-0.38058847288291497</v>
      </c>
      <c r="N2028" s="1">
        <v>-0.45730616117638001</v>
      </c>
      <c r="O2028" s="2">
        <v>2.2181776360152801E-7</v>
      </c>
      <c r="P2028" s="2">
        <v>1.11738427177599E-7</v>
      </c>
      <c r="Q2028" s="2">
        <v>3.2933715965466301E-6</v>
      </c>
      <c r="R2028" s="2">
        <v>2.6059714430815001E-7</v>
      </c>
      <c r="S2028" s="1">
        <v>0</v>
      </c>
    </row>
    <row r="2029" spans="1:19" x14ac:dyDescent="0.3">
      <c r="A2029" s="1" t="s">
        <v>10571</v>
      </c>
      <c r="B2029" s="1">
        <v>1.87676265339319</v>
      </c>
      <c r="C2029" s="1">
        <v>73.066904990203199</v>
      </c>
      <c r="D2029" s="2">
        <v>5.6043260032723203E-8</v>
      </c>
      <c r="E2029" s="1" t="s">
        <v>10572</v>
      </c>
      <c r="F2029" s="1" t="s">
        <v>37682</v>
      </c>
      <c r="G2029" s="1" t="s">
        <v>28995</v>
      </c>
      <c r="H2029" s="1">
        <v>4492189</v>
      </c>
      <c r="I2029" s="1">
        <v>4494085</v>
      </c>
      <c r="J2029" s="1" t="s">
        <v>37681</v>
      </c>
      <c r="K2029" s="1">
        <v>-1.4350875373415699</v>
      </c>
      <c r="L2029" s="1">
        <v>-1.0703296013894401</v>
      </c>
      <c r="M2029" s="1">
        <v>-1.9982539086102</v>
      </c>
      <c r="N2029" s="1">
        <v>-1.63349597265806</v>
      </c>
      <c r="O2029" s="2">
        <v>6.8838127842418796E-7</v>
      </c>
      <c r="P2029" s="2">
        <v>1.6072790768983902E-5</v>
      </c>
      <c r="Q2029" s="2">
        <v>2.1192104071587902E-8</v>
      </c>
      <c r="R2029" s="2">
        <v>1.8402147405893701E-7</v>
      </c>
      <c r="S2029" s="1">
        <v>0</v>
      </c>
    </row>
    <row r="2030" spans="1:19" x14ac:dyDescent="0.3">
      <c r="A2030" s="1" t="s">
        <v>9677</v>
      </c>
      <c r="B2030" s="1">
        <v>0.77989090115834103</v>
      </c>
      <c r="C2030" s="1">
        <v>73.060970503181494</v>
      </c>
      <c r="D2030" s="2">
        <v>5.6069059950480902E-8</v>
      </c>
      <c r="E2030" s="1" t="s">
        <v>9678</v>
      </c>
      <c r="F2030" s="1" t="s">
        <v>37031</v>
      </c>
      <c r="G2030" s="1" t="s">
        <v>28995</v>
      </c>
      <c r="H2030" s="1">
        <v>27863960</v>
      </c>
      <c r="I2030" s="1">
        <v>27871810</v>
      </c>
      <c r="J2030" s="1" t="s">
        <v>29238</v>
      </c>
      <c r="K2030" s="1">
        <v>0.32763465765778799</v>
      </c>
      <c r="L2030" s="1">
        <v>0.16535357394866201</v>
      </c>
      <c r="M2030" s="1">
        <v>1.01577966010526</v>
      </c>
      <c r="N2030" s="1">
        <v>0.85349857639613902</v>
      </c>
      <c r="O2030" s="1">
        <v>6.5241748640476604E-4</v>
      </c>
      <c r="P2030" s="1">
        <v>4.6397580643905201E-2</v>
      </c>
      <c r="Q2030" s="2">
        <v>1.1458180182444299E-8</v>
      </c>
      <c r="R2030" s="2">
        <v>6.5150970063321294E-8</v>
      </c>
      <c r="S2030" s="1">
        <v>0</v>
      </c>
    </row>
    <row r="2031" spans="1:19" x14ac:dyDescent="0.3">
      <c r="A2031" s="1" t="s">
        <v>11763</v>
      </c>
      <c r="B2031" s="1">
        <v>0.56769510507676102</v>
      </c>
      <c r="C2031" s="1">
        <v>73.047253506200306</v>
      </c>
      <c r="D2031" s="2">
        <v>5.6128746983574702E-8</v>
      </c>
      <c r="E2031" s="1" t="s">
        <v>11764</v>
      </c>
      <c r="F2031" s="1" t="s">
        <v>38549</v>
      </c>
      <c r="G2031" s="1" t="s">
        <v>28995</v>
      </c>
      <c r="H2031" s="1">
        <v>42580276</v>
      </c>
      <c r="I2031" s="1">
        <v>42581440</v>
      </c>
      <c r="J2031" s="1" t="s">
        <v>38548</v>
      </c>
      <c r="K2031" s="1">
        <v>-0.35392665802339701</v>
      </c>
      <c r="L2031" s="1">
        <v>-0.44116016283172899</v>
      </c>
      <c r="M2031" s="1">
        <v>-0.40282823058284301</v>
      </c>
      <c r="N2031" s="1">
        <v>-0.49006173539117398</v>
      </c>
      <c r="O2031" s="2">
        <v>1.36634764458243E-6</v>
      </c>
      <c r="P2031" s="2">
        <v>2.5237367484720602E-7</v>
      </c>
      <c r="Q2031" s="2">
        <v>6.7206921294804502E-7</v>
      </c>
      <c r="R2031" s="2">
        <v>5.4405133287360701E-8</v>
      </c>
      <c r="S2031" s="1">
        <v>0</v>
      </c>
    </row>
    <row r="2032" spans="1:19" x14ac:dyDescent="0.3">
      <c r="A2032" s="1" t="s">
        <v>28195</v>
      </c>
      <c r="B2032" s="1">
        <v>1.8686781702389701</v>
      </c>
      <c r="C2032" s="1">
        <v>73.025921544419802</v>
      </c>
      <c r="D2032" s="2">
        <v>5.6221716282500702E-8</v>
      </c>
      <c r="E2032" s="1" t="s">
        <v>10896</v>
      </c>
      <c r="F2032" s="1" t="s">
        <v>37912</v>
      </c>
      <c r="G2032" s="1" t="s">
        <v>28995</v>
      </c>
      <c r="H2032" s="1">
        <v>37282290</v>
      </c>
      <c r="I2032" s="1">
        <v>37285191</v>
      </c>
      <c r="J2032" s="1" t="s">
        <v>50142</v>
      </c>
      <c r="K2032" s="1">
        <v>-1.3221120601535401</v>
      </c>
      <c r="L2032" s="1">
        <v>-1.2295350898661299</v>
      </c>
      <c r="M2032" s="1">
        <v>-1.8040054789840101</v>
      </c>
      <c r="N2032" s="1">
        <v>-1.7114285086966099</v>
      </c>
      <c r="O2032" s="2">
        <v>1.1871585947620399E-6</v>
      </c>
      <c r="P2032" s="2">
        <v>2.91721341927342E-6</v>
      </c>
      <c r="Q2032" s="2">
        <v>4.6974228729013101E-8</v>
      </c>
      <c r="R2032" s="2">
        <v>7.8443860407340096E-8</v>
      </c>
      <c r="S2032" s="1">
        <v>1</v>
      </c>
    </row>
    <row r="2033" spans="1:19" x14ac:dyDescent="0.3">
      <c r="A2033" s="1" t="s">
        <v>24719</v>
      </c>
      <c r="B2033" s="1">
        <v>1.3082290630454501</v>
      </c>
      <c r="C2033" s="1">
        <v>72.998572058979605</v>
      </c>
      <c r="D2033" s="2">
        <v>5.6341174281548898E-8</v>
      </c>
      <c r="E2033" s="1" t="s">
        <v>24720</v>
      </c>
      <c r="F2033" s="1" t="s">
        <v>47519</v>
      </c>
      <c r="G2033" s="1" t="s">
        <v>36555</v>
      </c>
      <c r="H2033" s="1">
        <v>23957193</v>
      </c>
      <c r="I2033" s="1">
        <v>23998340</v>
      </c>
      <c r="J2033" s="1" t="s">
        <v>47518</v>
      </c>
      <c r="K2033" s="1">
        <v>0.88455677022757495</v>
      </c>
      <c r="L2033" s="1">
        <v>0.95525632500478896</v>
      </c>
      <c r="M2033" s="1">
        <v>0.756073482677454</v>
      </c>
      <c r="N2033" s="1">
        <v>0.82677303745466801</v>
      </c>
      <c r="O2033" s="2">
        <v>1.4532301295666601E-7</v>
      </c>
      <c r="P2033" s="2">
        <v>1.0935990180094301E-7</v>
      </c>
      <c r="Q2033" s="2">
        <v>1.3601089090542501E-6</v>
      </c>
      <c r="R2033" s="2">
        <v>3.8925723311322702E-7</v>
      </c>
      <c r="S2033" s="1">
        <v>0</v>
      </c>
    </row>
    <row r="2034" spans="1:19" x14ac:dyDescent="0.3">
      <c r="A2034" s="1" t="s">
        <v>20427</v>
      </c>
      <c r="B2034" s="1">
        <v>0.67776618448216897</v>
      </c>
      <c r="C2034" s="1">
        <v>73.009710846326698</v>
      </c>
      <c r="D2034" s="2">
        <v>5.6292486227960099E-8</v>
      </c>
      <c r="E2034" s="1" t="s">
        <v>20428</v>
      </c>
      <c r="F2034" s="1" t="s">
        <v>44619</v>
      </c>
      <c r="G2034" s="1" t="s">
        <v>36547</v>
      </c>
      <c r="H2034" s="1">
        <v>514772</v>
      </c>
      <c r="I2034" s="1">
        <v>517415</v>
      </c>
      <c r="J2034" s="1" t="s">
        <v>44618</v>
      </c>
      <c r="K2034" s="1">
        <v>-0.51022633959614905</v>
      </c>
      <c r="L2034" s="1">
        <v>-0.44344192796863302</v>
      </c>
      <c r="M2034" s="1">
        <v>-0.46128413154119802</v>
      </c>
      <c r="N2034" s="1">
        <v>-0.39449971991368199</v>
      </c>
      <c r="O2034" s="2">
        <v>5.8064410612956902E-8</v>
      </c>
      <c r="P2034" s="2">
        <v>4.6274871268181501E-7</v>
      </c>
      <c r="Q2034" s="2">
        <v>3.0226725944437802E-7</v>
      </c>
      <c r="R2034" s="2">
        <v>1.2093827308490301E-6</v>
      </c>
      <c r="S2034" s="1">
        <v>0</v>
      </c>
    </row>
    <row r="2035" spans="1:19" x14ac:dyDescent="0.3">
      <c r="A2035" s="1" t="s">
        <v>315</v>
      </c>
      <c r="B2035" s="1">
        <v>1.0684419315225799</v>
      </c>
      <c r="C2035" s="1">
        <v>72.970590131976195</v>
      </c>
      <c r="D2035" s="2">
        <v>5.6463701270104099E-8</v>
      </c>
      <c r="E2035" s="1" t="s">
        <v>316</v>
      </c>
      <c r="F2035" s="1" t="s">
        <v>29273</v>
      </c>
      <c r="G2035" s="1" t="s">
        <v>29004</v>
      </c>
      <c r="H2035" s="1">
        <v>27009752</v>
      </c>
      <c r="I2035" s="1">
        <v>27015302</v>
      </c>
      <c r="J2035" s="1" t="s">
        <v>29272</v>
      </c>
      <c r="K2035" s="1">
        <v>-0.94243509195567798</v>
      </c>
      <c r="L2035" s="1">
        <v>-0.47702300916795398</v>
      </c>
      <c r="M2035" s="1">
        <v>-1.10316252337469</v>
      </c>
      <c r="N2035" s="1">
        <v>-0.63775044058696895</v>
      </c>
      <c r="O2035" s="2">
        <v>7.7312314106237094E-8</v>
      </c>
      <c r="P2035" s="2">
        <v>9.8403596852869604E-5</v>
      </c>
      <c r="Q2035" s="2">
        <v>1.6712840444910201E-8</v>
      </c>
      <c r="R2035" s="2">
        <v>5.5141615196152597E-6</v>
      </c>
      <c r="S2035" s="1">
        <v>0</v>
      </c>
    </row>
    <row r="2036" spans="1:19" x14ac:dyDescent="0.3">
      <c r="A2036" s="1" t="s">
        <v>25661</v>
      </c>
      <c r="B2036" s="1">
        <v>1.4328345821656101</v>
      </c>
      <c r="C2036" s="1">
        <v>72.9083975168667</v>
      </c>
      <c r="D2036" s="2">
        <v>5.6737144760177203E-8</v>
      </c>
      <c r="E2036" s="1" t="s">
        <v>25662</v>
      </c>
      <c r="F2036" s="1" t="s">
        <v>48200</v>
      </c>
      <c r="G2036" s="1" t="s">
        <v>36555</v>
      </c>
      <c r="H2036" s="1">
        <v>8715250</v>
      </c>
      <c r="I2036" s="1">
        <v>8717867</v>
      </c>
      <c r="J2036" s="1" t="s">
        <v>30656</v>
      </c>
      <c r="K2036" s="1">
        <v>0.96504209328790802</v>
      </c>
      <c r="L2036" s="1">
        <v>0.38304162333033998</v>
      </c>
      <c r="M2036" s="1">
        <v>1.9524568049611</v>
      </c>
      <c r="N2036" s="1">
        <v>1.3704563350035299</v>
      </c>
      <c r="O2036" s="2">
        <v>1.0518821134786201E-5</v>
      </c>
      <c r="P2036" s="1">
        <v>1.5998458609248301E-2</v>
      </c>
      <c r="Q2036" s="2">
        <v>6.8111489781585996E-9</v>
      </c>
      <c r="R2036" s="2">
        <v>3.0776826132061801E-7</v>
      </c>
      <c r="S2036" s="1">
        <v>0</v>
      </c>
    </row>
    <row r="2037" spans="1:19" x14ac:dyDescent="0.3">
      <c r="A2037" s="1" t="s">
        <v>10499</v>
      </c>
      <c r="B2037" s="1">
        <v>1.1080690733024801</v>
      </c>
      <c r="C2037" s="1">
        <v>72.876981173655494</v>
      </c>
      <c r="D2037" s="2">
        <v>5.68758606878106E-8</v>
      </c>
      <c r="E2037" s="1" t="s">
        <v>10500</v>
      </c>
      <c r="F2037" s="1" t="s">
        <v>37645</v>
      </c>
      <c r="G2037" s="1" t="s">
        <v>28995</v>
      </c>
      <c r="H2037" s="1">
        <v>34207128</v>
      </c>
      <c r="I2037" s="1">
        <v>34217886</v>
      </c>
      <c r="J2037" s="1" t="s">
        <v>29604</v>
      </c>
      <c r="K2037" s="1">
        <v>0.77344719360932601</v>
      </c>
      <c r="L2037" s="1">
        <v>0.78850940863905095</v>
      </c>
      <c r="M2037" s="1">
        <v>0.862044159668927</v>
      </c>
      <c r="N2037" s="1">
        <v>0.87710637469865205</v>
      </c>
      <c r="O2037" s="2">
        <v>3.9110521821150702E-7</v>
      </c>
      <c r="P2037" s="2">
        <v>6.1761044911623497E-7</v>
      </c>
      <c r="Q2037" s="2">
        <v>2.3597883302972599E-7</v>
      </c>
      <c r="R2037" s="2">
        <v>1.3328923920141699E-7</v>
      </c>
      <c r="S2037" s="1">
        <v>0</v>
      </c>
    </row>
    <row r="2038" spans="1:19" x14ac:dyDescent="0.3">
      <c r="A2038" s="1" t="s">
        <v>11677</v>
      </c>
      <c r="B2038" s="1">
        <v>2.2068914991762099</v>
      </c>
      <c r="C2038" s="1">
        <v>72.829921695514798</v>
      </c>
      <c r="D2038" s="2">
        <v>5.70843883274108E-8</v>
      </c>
      <c r="E2038" s="1" t="s">
        <v>11678</v>
      </c>
      <c r="F2038" s="1" t="s">
        <v>38480</v>
      </c>
      <c r="G2038" s="1" t="s">
        <v>28995</v>
      </c>
      <c r="H2038" s="1">
        <v>42124636</v>
      </c>
      <c r="I2038" s="1">
        <v>42125531</v>
      </c>
      <c r="J2038" s="1" t="s">
        <v>38479</v>
      </c>
      <c r="K2038" s="1">
        <v>-1.5613767031611201</v>
      </c>
      <c r="L2038" s="1">
        <v>-1.48738753616912</v>
      </c>
      <c r="M2038" s="1">
        <v>-1.0921739780936901</v>
      </c>
      <c r="N2038" s="1">
        <v>-1.01818481110168</v>
      </c>
      <c r="O2038" s="2">
        <v>3.5787751095916998E-8</v>
      </c>
      <c r="P2038" s="2">
        <v>9.5757918927574805E-8</v>
      </c>
      <c r="Q2038" s="2">
        <v>2.6223067175479299E-6</v>
      </c>
      <c r="R2038" s="2">
        <v>4.3257612819536098E-6</v>
      </c>
      <c r="S2038" s="1">
        <v>0</v>
      </c>
    </row>
    <row r="2039" spans="1:19" x14ac:dyDescent="0.3">
      <c r="A2039" s="1" t="s">
        <v>3071</v>
      </c>
      <c r="B2039" s="1">
        <v>0.99242777187393605</v>
      </c>
      <c r="C2039" s="1">
        <v>72.815642202789306</v>
      </c>
      <c r="D2039" s="2">
        <v>5.7147839349625E-8</v>
      </c>
      <c r="E2039" s="1" t="s">
        <v>3072</v>
      </c>
      <c r="F2039" s="1" t="s">
        <v>31662</v>
      </c>
      <c r="G2039" s="1" t="s">
        <v>30993</v>
      </c>
      <c r="H2039" s="1">
        <v>5310180</v>
      </c>
      <c r="I2039" s="1">
        <v>5311426</v>
      </c>
      <c r="J2039" s="1" t="s">
        <v>29235</v>
      </c>
      <c r="K2039" s="1">
        <v>0.71553531213199195</v>
      </c>
      <c r="L2039" s="1">
        <v>0.68357113303469896</v>
      </c>
      <c r="M2039" s="1">
        <v>0.79071912395672095</v>
      </c>
      <c r="N2039" s="1">
        <v>0.75875494485942796</v>
      </c>
      <c r="O2039" s="2">
        <v>2.45502100537642E-7</v>
      </c>
      <c r="P2039" s="2">
        <v>1.2995399418791501E-6</v>
      </c>
      <c r="Q2039" s="2">
        <v>2.7380414557853799E-7</v>
      </c>
      <c r="R2039" s="2">
        <v>2.09300046183358E-7</v>
      </c>
      <c r="S2039" s="1">
        <v>0</v>
      </c>
    </row>
    <row r="2040" spans="1:19" x14ac:dyDescent="0.3">
      <c r="A2040" s="1" t="s">
        <v>14489</v>
      </c>
      <c r="B2040" s="1">
        <v>0.81721155560772896</v>
      </c>
      <c r="C2040" s="1">
        <v>72.7935265600984</v>
      </c>
      <c r="D2040" s="2">
        <v>5.7246272611166699E-8</v>
      </c>
      <c r="E2040" s="1" t="s">
        <v>14490</v>
      </c>
      <c r="F2040" s="1" t="s">
        <v>40509</v>
      </c>
      <c r="G2040" s="1" t="s">
        <v>36547</v>
      </c>
      <c r="H2040" s="1">
        <v>16833608</v>
      </c>
      <c r="I2040" s="1">
        <v>16834838</v>
      </c>
      <c r="J2040" s="1" t="s">
        <v>40508</v>
      </c>
      <c r="K2040" s="1">
        <v>0.325883792980386</v>
      </c>
      <c r="L2040" s="1">
        <v>0.73544835502635497</v>
      </c>
      <c r="M2040" s="1">
        <v>0.46993308031131198</v>
      </c>
      <c r="N2040" s="1">
        <v>0.87949764235728101</v>
      </c>
      <c r="O2040" s="1">
        <v>2.7209575216935499E-4</v>
      </c>
      <c r="P2040" s="2">
        <v>9.7271726673397994E-8</v>
      </c>
      <c r="Q2040" s="2">
        <v>1.0875473713811701E-5</v>
      </c>
      <c r="R2040" s="2">
        <v>1.20085075216991E-8</v>
      </c>
      <c r="S2040" s="1">
        <v>0</v>
      </c>
    </row>
    <row r="2041" spans="1:19" x14ac:dyDescent="0.3">
      <c r="A2041" s="1" t="s">
        <v>13269</v>
      </c>
      <c r="B2041" s="1">
        <v>1.45019871409626</v>
      </c>
      <c r="C2041" s="1">
        <v>72.733283246183106</v>
      </c>
      <c r="D2041" s="2">
        <v>5.7515411100439497E-8</v>
      </c>
      <c r="E2041" s="1" t="s">
        <v>13270</v>
      </c>
      <c r="F2041" s="1" t="s">
        <v>39645</v>
      </c>
      <c r="G2041" s="1" t="s">
        <v>28995</v>
      </c>
      <c r="H2041" s="1">
        <v>49336839</v>
      </c>
      <c r="I2041" s="1">
        <v>49340642</v>
      </c>
      <c r="J2041" s="1" t="s">
        <v>39644</v>
      </c>
      <c r="K2041" s="1">
        <v>-0.84807558594380195</v>
      </c>
      <c r="L2041" s="1">
        <v>-1.17609162030812</v>
      </c>
      <c r="M2041" s="1">
        <v>-0.82252932333012496</v>
      </c>
      <c r="N2041" s="1">
        <v>-1.15054535769445</v>
      </c>
      <c r="O2041" s="2">
        <v>1.3982781776888899E-6</v>
      </c>
      <c r="P2041" s="2">
        <v>7.7925292440994606E-8</v>
      </c>
      <c r="Q2041" s="2">
        <v>3.5741806769795701E-6</v>
      </c>
      <c r="R2041" s="2">
        <v>6.8464753866237502E-8</v>
      </c>
      <c r="S2041" s="1">
        <v>0</v>
      </c>
    </row>
    <row r="2042" spans="1:19" x14ac:dyDescent="0.3">
      <c r="A2042" s="1" t="s">
        <v>4197</v>
      </c>
      <c r="B2042" s="1">
        <v>0.54425237015291295</v>
      </c>
      <c r="C2042" s="1">
        <v>72.740604688865304</v>
      </c>
      <c r="D2042" s="2">
        <v>5.74826236610093E-8</v>
      </c>
      <c r="E2042" s="1" t="s">
        <v>4198</v>
      </c>
      <c r="F2042" s="1" t="s">
        <v>32624</v>
      </c>
      <c r="G2042" s="1" t="s">
        <v>30993</v>
      </c>
      <c r="H2042" s="1">
        <v>13857866</v>
      </c>
      <c r="I2042" s="1">
        <v>13866654</v>
      </c>
      <c r="J2042" s="1" t="s">
        <v>32623</v>
      </c>
      <c r="K2042" s="1">
        <v>0.40952817269855202</v>
      </c>
      <c r="L2042" s="1">
        <v>0.348056103010916</v>
      </c>
      <c r="M2042" s="1">
        <v>0.495285197717516</v>
      </c>
      <c r="N2042" s="1">
        <v>0.43381312802987998</v>
      </c>
      <c r="O2042" s="2">
        <v>3.3582851843849697E-7</v>
      </c>
      <c r="P2042" s="2">
        <v>2.4057329064408602E-6</v>
      </c>
      <c r="Q2042" s="2">
        <v>5.36629887193385E-8</v>
      </c>
      <c r="R2042" s="2">
        <v>2.0334981121194999E-7</v>
      </c>
      <c r="S2042" s="1">
        <v>0</v>
      </c>
    </row>
    <row r="2043" spans="1:19" x14ac:dyDescent="0.3">
      <c r="A2043" s="1" t="s">
        <v>71</v>
      </c>
      <c r="B2043" s="1">
        <v>0.44174800879604897</v>
      </c>
      <c r="C2043" s="1">
        <v>72.736490429481194</v>
      </c>
      <c r="D2043" s="2">
        <v>5.7501045702679201E-8</v>
      </c>
      <c r="E2043" s="1" t="s">
        <v>72</v>
      </c>
      <c r="F2043" s="1" t="s">
        <v>29059</v>
      </c>
      <c r="G2043" s="1" t="s">
        <v>29004</v>
      </c>
      <c r="H2043" s="1">
        <v>24563969</v>
      </c>
      <c r="I2043" s="1">
        <v>24564672</v>
      </c>
      <c r="J2043" s="1" t="s">
        <v>29056</v>
      </c>
      <c r="K2043" s="1">
        <v>-0.35233942723867601</v>
      </c>
      <c r="L2043" s="1">
        <v>9.0750230093336898E-3</v>
      </c>
      <c r="M2043" s="1">
        <v>-0.61863977505252399</v>
      </c>
      <c r="N2043" s="1">
        <v>-0.25722532480451499</v>
      </c>
      <c r="O2043" s="2">
        <v>1.5772749950571101E-6</v>
      </c>
      <c r="P2043" s="1">
        <v>0.83358332179366501</v>
      </c>
      <c r="Q2043" s="2">
        <v>5.1370327991406798E-9</v>
      </c>
      <c r="R2043" s="2">
        <v>4.3965378061172602E-5</v>
      </c>
      <c r="S2043" s="1">
        <v>0</v>
      </c>
    </row>
    <row r="2044" spans="1:19" x14ac:dyDescent="0.3">
      <c r="A2044" s="1" t="s">
        <v>16905</v>
      </c>
      <c r="B2044" s="1">
        <v>2.65922258168961</v>
      </c>
      <c r="C2044" s="1">
        <v>72.721756878327696</v>
      </c>
      <c r="D2044" s="2">
        <v>5.7567073552533497E-8</v>
      </c>
      <c r="E2044" s="1" t="s">
        <v>16906</v>
      </c>
      <c r="F2044" s="1" t="s">
        <v>42188</v>
      </c>
      <c r="G2044" s="1" t="s">
        <v>36547</v>
      </c>
      <c r="H2044" s="1">
        <v>29989209</v>
      </c>
      <c r="I2044" s="1">
        <v>29992060</v>
      </c>
      <c r="J2044" s="1" t="s">
        <v>42187</v>
      </c>
      <c r="K2044" s="1">
        <v>1.81930216634191</v>
      </c>
      <c r="L2044" s="1">
        <v>1.90294720545734</v>
      </c>
      <c r="M2044" s="1">
        <v>1.44460722408399</v>
      </c>
      <c r="N2044" s="1">
        <v>1.52825226319942</v>
      </c>
      <c r="O2044" s="2">
        <v>9.7714887514754904E-8</v>
      </c>
      <c r="P2044" s="2">
        <v>7.5532529120181406E-8</v>
      </c>
      <c r="Q2044" s="2">
        <v>1.4828012455669901E-6</v>
      </c>
      <c r="R2044" s="2">
        <v>7.29373174968018E-7</v>
      </c>
      <c r="S2044" s="1">
        <v>1</v>
      </c>
    </row>
    <row r="2045" spans="1:19" x14ac:dyDescent="0.3">
      <c r="A2045" s="1" t="s">
        <v>26123</v>
      </c>
      <c r="B2045" s="1">
        <v>1.6732883899928299</v>
      </c>
      <c r="C2045" s="1">
        <v>72.7071656724262</v>
      </c>
      <c r="D2045" s="2">
        <v>5.7632550509723E-8</v>
      </c>
      <c r="E2045" s="1" t="s">
        <v>26124</v>
      </c>
      <c r="F2045" s="1" t="s">
        <v>48547</v>
      </c>
      <c r="G2045" s="1" t="s">
        <v>29004</v>
      </c>
      <c r="H2045" s="1">
        <v>3018539</v>
      </c>
      <c r="I2045" s="1">
        <v>3020428</v>
      </c>
      <c r="J2045" s="1" t="s">
        <v>32137</v>
      </c>
      <c r="K2045" s="1">
        <v>1.0032737230062301</v>
      </c>
      <c r="L2045" s="1">
        <v>1.2966707026318001</v>
      </c>
      <c r="M2045" s="1">
        <v>1.3379092885792701</v>
      </c>
      <c r="N2045" s="1">
        <v>1.63130626820484</v>
      </c>
      <c r="O2045" s="2">
        <v>4.8350035790623E-6</v>
      </c>
      <c r="P2045" s="2">
        <v>4.2627271823469899E-7</v>
      </c>
      <c r="Q2045" s="2">
        <v>3.0394153316404297E-7</v>
      </c>
      <c r="R2045" s="2">
        <v>2.96722804105087E-8</v>
      </c>
      <c r="S2045" s="1">
        <v>0</v>
      </c>
    </row>
    <row r="2046" spans="1:19" x14ac:dyDescent="0.3">
      <c r="A2046" s="1" t="s">
        <v>11005</v>
      </c>
      <c r="B2046" s="1">
        <v>1.8926438279147799</v>
      </c>
      <c r="C2046" s="1">
        <v>72.665498747226806</v>
      </c>
      <c r="D2046" s="2">
        <v>5.7820006782449702E-8</v>
      </c>
      <c r="E2046" s="1" t="s">
        <v>11006</v>
      </c>
      <c r="F2046" s="1" t="s">
        <v>37994</v>
      </c>
      <c r="G2046" s="1" t="s">
        <v>28995</v>
      </c>
      <c r="H2046" s="1">
        <v>38111536</v>
      </c>
      <c r="I2046" s="1">
        <v>38113011</v>
      </c>
      <c r="J2046" s="1" t="s">
        <v>37993</v>
      </c>
      <c r="K2046" s="1">
        <v>-1.0391741093965601</v>
      </c>
      <c r="L2046" s="1">
        <v>-1.55944901198604</v>
      </c>
      <c r="M2046" s="1">
        <v>-0.773963610510225</v>
      </c>
      <c r="N2046" s="1">
        <v>-1.2942385130997001</v>
      </c>
      <c r="O2046" s="2">
        <v>1.27856325193854E-6</v>
      </c>
      <c r="P2046" s="2">
        <v>2.0743361139885501E-8</v>
      </c>
      <c r="Q2046" s="2">
        <v>3.2876449366670002E-5</v>
      </c>
      <c r="R2046" s="2">
        <v>1.3989006575343399E-7</v>
      </c>
      <c r="S2046" s="1">
        <v>0</v>
      </c>
    </row>
    <row r="2047" spans="1:19" x14ac:dyDescent="0.3">
      <c r="A2047" s="1" t="s">
        <v>4187</v>
      </c>
      <c r="B2047" s="1">
        <v>3.11549535545667</v>
      </c>
      <c r="C2047" s="1">
        <v>72.6364228039848</v>
      </c>
      <c r="D2047" s="2">
        <v>5.7951238696674101E-8</v>
      </c>
      <c r="E2047" s="1" t="s">
        <v>4188</v>
      </c>
      <c r="F2047" s="1" t="s">
        <v>32615</v>
      </c>
      <c r="G2047" s="1" t="s">
        <v>30993</v>
      </c>
      <c r="H2047" s="1">
        <v>13808488</v>
      </c>
      <c r="I2047" s="1">
        <v>13809348</v>
      </c>
      <c r="J2047" s="1" t="s">
        <v>32614</v>
      </c>
      <c r="K2047" s="1">
        <v>-2.1192069093121599</v>
      </c>
      <c r="L2047" s="1">
        <v>-2.25920904862872</v>
      </c>
      <c r="M2047" s="1">
        <v>-1.78566851573531</v>
      </c>
      <c r="N2047" s="1">
        <v>-1.9256706550518701</v>
      </c>
      <c r="O2047" s="2">
        <v>1.4414751969837901E-7</v>
      </c>
      <c r="P2047" s="2">
        <v>7.7027032308052399E-8</v>
      </c>
      <c r="Q2047" s="2">
        <v>9.875021297345301E-7</v>
      </c>
      <c r="R2047" s="2">
        <v>4.2587972659546798E-7</v>
      </c>
      <c r="S2047" s="1">
        <v>1</v>
      </c>
    </row>
    <row r="2048" spans="1:19" x14ac:dyDescent="0.3">
      <c r="A2048" s="1" t="s">
        <v>21055</v>
      </c>
      <c r="B2048" s="1">
        <v>0.46005987402940302</v>
      </c>
      <c r="C2048" s="1">
        <v>72.576635102996505</v>
      </c>
      <c r="D2048" s="2">
        <v>5.8222178855871201E-8</v>
      </c>
      <c r="E2048" s="1" t="s">
        <v>21056</v>
      </c>
      <c r="F2048" s="1" t="s">
        <v>45059</v>
      </c>
      <c r="G2048" s="1" t="s">
        <v>36547</v>
      </c>
      <c r="H2048" s="1">
        <v>53506534</v>
      </c>
      <c r="I2048" s="1">
        <v>53508737</v>
      </c>
      <c r="J2048" s="1" t="s">
        <v>45058</v>
      </c>
      <c r="K2048" s="1">
        <v>-0.23802133907695999</v>
      </c>
      <c r="L2048" s="1">
        <v>-0.36004125406556298</v>
      </c>
      <c r="M2048" s="1">
        <v>-0.39730481344532598</v>
      </c>
      <c r="N2048" s="1">
        <v>-0.51932472843392896</v>
      </c>
      <c r="O2048" s="2">
        <v>4.14843381562058E-5</v>
      </c>
      <c r="P2048" s="2">
        <v>1.14908386072976E-6</v>
      </c>
      <c r="Q2048" s="2">
        <v>4.0180007476742198E-7</v>
      </c>
      <c r="R2048" s="2">
        <v>1.4694638839074499E-8</v>
      </c>
      <c r="S2048" s="1">
        <v>0</v>
      </c>
    </row>
    <row r="2049" spans="1:20" x14ac:dyDescent="0.3">
      <c r="A2049" s="1" t="s">
        <v>9675</v>
      </c>
      <c r="B2049" s="1">
        <v>1.4187132783912499</v>
      </c>
      <c r="C2049" s="1">
        <v>72.549057033910799</v>
      </c>
      <c r="D2049" s="2">
        <v>5.8347652487356098E-8</v>
      </c>
      <c r="E2049" s="1" t="s">
        <v>9676</v>
      </c>
      <c r="F2049" s="1" t="s">
        <v>37030</v>
      </c>
      <c r="G2049" s="1" t="s">
        <v>28995</v>
      </c>
      <c r="H2049" s="1">
        <v>27826177</v>
      </c>
      <c r="I2049" s="1">
        <v>27833511</v>
      </c>
      <c r="J2049" s="1" t="s">
        <v>37029</v>
      </c>
      <c r="K2049" s="1">
        <v>1.0848016633112501</v>
      </c>
      <c r="L2049" s="1">
        <v>0.91244570150081605</v>
      </c>
      <c r="M2049" s="1">
        <v>1.1430730917602401</v>
      </c>
      <c r="N2049" s="1">
        <v>0.97071712994980897</v>
      </c>
      <c r="O2049" s="2">
        <v>1.2477265243227001E-7</v>
      </c>
      <c r="P2049" s="2">
        <v>1.1914724555861501E-6</v>
      </c>
      <c r="Q2049" s="2">
        <v>1.04549056745284E-7</v>
      </c>
      <c r="R2049" s="2">
        <v>5.0296524944926102E-7</v>
      </c>
      <c r="S2049" s="1">
        <v>0</v>
      </c>
    </row>
    <row r="2050" spans="1:20" x14ac:dyDescent="0.3">
      <c r="A2050" s="1" t="s">
        <v>16103</v>
      </c>
      <c r="B2050" s="1">
        <v>0.72952378429640397</v>
      </c>
      <c r="C2050" s="1">
        <v>72.556360735276897</v>
      </c>
      <c r="D2050" s="2">
        <v>5.8314391648828201E-8</v>
      </c>
      <c r="E2050" s="1" t="s">
        <v>16104</v>
      </c>
      <c r="F2050" s="1" t="s">
        <v>41642</v>
      </c>
      <c r="G2050" s="1" t="s">
        <v>28995</v>
      </c>
      <c r="H2050" s="1">
        <v>9718408</v>
      </c>
      <c r="I2050" s="1">
        <v>9719679</v>
      </c>
      <c r="J2050" s="1" t="s">
        <v>29235</v>
      </c>
      <c r="K2050" s="1">
        <v>-0.57810772644920005</v>
      </c>
      <c r="L2050" s="1">
        <v>-0.43842814511762501</v>
      </c>
      <c r="M2050" s="1">
        <v>-0.65411542370810805</v>
      </c>
      <c r="N2050" s="1">
        <v>-0.51443584237653295</v>
      </c>
      <c r="O2050" s="2">
        <v>1.1743451699963699E-7</v>
      </c>
      <c r="P2050" s="2">
        <v>6.7690990088742404E-6</v>
      </c>
      <c r="Q2050" s="2">
        <v>9.7590082903664705E-8</v>
      </c>
      <c r="R2050" s="2">
        <v>6.6899300410483399E-7</v>
      </c>
      <c r="S2050" s="1">
        <v>0</v>
      </c>
    </row>
    <row r="2051" spans="1:20" x14ac:dyDescent="0.3">
      <c r="A2051" s="1" t="s">
        <v>3345</v>
      </c>
      <c r="B2051" s="1">
        <v>4.3549509109089497</v>
      </c>
      <c r="C2051" s="1">
        <v>72.532243634202203</v>
      </c>
      <c r="D2051" s="2">
        <v>5.8424304061332999E-8</v>
      </c>
      <c r="E2051" s="1" t="s">
        <v>3346</v>
      </c>
      <c r="F2051" s="1" t="s">
        <v>31896</v>
      </c>
      <c r="G2051" s="1" t="s">
        <v>30993</v>
      </c>
      <c r="H2051" s="1">
        <v>6971669</v>
      </c>
      <c r="I2051" s="1">
        <v>6973290</v>
      </c>
      <c r="J2051" s="1" t="s">
        <v>50412</v>
      </c>
      <c r="K2051" s="1">
        <v>2.6104607806750599</v>
      </c>
      <c r="L2051" s="1">
        <v>3.35274764695572</v>
      </c>
      <c r="M2051" s="1">
        <v>1.6564297723651</v>
      </c>
      <c r="N2051" s="1">
        <v>2.3987166386457499</v>
      </c>
      <c r="O2051" s="2">
        <v>2.5156451732843997E-7</v>
      </c>
      <c r="P2051" s="2">
        <v>1.7621453518579201E-8</v>
      </c>
      <c r="Q2051" s="2">
        <v>2.9916889946912699E-5</v>
      </c>
      <c r="R2051" s="2">
        <v>6.6462027459301996E-7</v>
      </c>
      <c r="S2051" s="1">
        <v>0</v>
      </c>
      <c r="T2051" s="1">
        <v>4</v>
      </c>
    </row>
    <row r="2052" spans="1:20" x14ac:dyDescent="0.3">
      <c r="A2052" s="1" t="s">
        <v>13655</v>
      </c>
      <c r="B2052" s="1">
        <v>0.75754687622849504</v>
      </c>
      <c r="C2052" s="1">
        <v>72.534642279654406</v>
      </c>
      <c r="D2052" s="2">
        <v>5.8413361592179998E-8</v>
      </c>
      <c r="E2052" s="1" t="s">
        <v>13656</v>
      </c>
      <c r="F2052" s="1" t="s">
        <v>39895</v>
      </c>
      <c r="G2052" s="1" t="s">
        <v>36547</v>
      </c>
      <c r="H2052" s="1">
        <v>11822409</v>
      </c>
      <c r="I2052" s="1">
        <v>11823412</v>
      </c>
      <c r="J2052" s="1" t="s">
        <v>39894</v>
      </c>
      <c r="K2052" s="1">
        <v>-0.44733152285932998</v>
      </c>
      <c r="L2052" s="1">
        <v>-0.60991948099279603</v>
      </c>
      <c r="M2052" s="1">
        <v>-0.48940295075740498</v>
      </c>
      <c r="N2052" s="1">
        <v>-0.65199090889087197</v>
      </c>
      <c r="O2052" s="2">
        <v>2.43110240272237E-6</v>
      </c>
      <c r="P2052" s="2">
        <v>1.0405671846403001E-7</v>
      </c>
      <c r="Q2052" s="2">
        <v>1.1227165483962401E-6</v>
      </c>
      <c r="R2052" s="2">
        <v>4.5546143856434198E-8</v>
      </c>
      <c r="S2052" s="1">
        <v>0</v>
      </c>
    </row>
    <row r="2053" spans="1:20" x14ac:dyDescent="0.3">
      <c r="A2053" s="1" t="s">
        <v>6673</v>
      </c>
      <c r="B2053" s="1">
        <v>1.72273902203093</v>
      </c>
      <c r="C2053" s="1">
        <v>72.5235007842941</v>
      </c>
      <c r="D2053" s="2">
        <v>5.8464208807507101E-8</v>
      </c>
      <c r="E2053" s="1" t="s">
        <v>6674</v>
      </c>
      <c r="F2053" s="1" t="s">
        <v>34684</v>
      </c>
      <c r="G2053" s="1" t="s">
        <v>28995</v>
      </c>
      <c r="H2053" s="1">
        <v>3545835</v>
      </c>
      <c r="I2053" s="1">
        <v>3548422</v>
      </c>
      <c r="J2053" s="1" t="s">
        <v>32137</v>
      </c>
      <c r="K2053" s="1">
        <v>-1.4091199230567899</v>
      </c>
      <c r="L2053" s="1">
        <v>-0.98938842334132004</v>
      </c>
      <c r="M2053" s="1">
        <v>-1.3514889571556601</v>
      </c>
      <c r="N2053" s="1">
        <v>-0.931757457440196</v>
      </c>
      <c r="O2053" s="2">
        <v>4.04867962489064E-8</v>
      </c>
      <c r="P2053" s="2">
        <v>2.11051850884658E-6</v>
      </c>
      <c r="Q2053" s="2">
        <v>7.34627165766E-8</v>
      </c>
      <c r="R2053" s="2">
        <v>3.7013612212977199E-6</v>
      </c>
      <c r="S2053" s="1">
        <v>0</v>
      </c>
    </row>
    <row r="2054" spans="1:20" x14ac:dyDescent="0.3">
      <c r="A2054" s="1" t="s">
        <v>10755</v>
      </c>
      <c r="B2054" s="1">
        <v>0.79975490286886197</v>
      </c>
      <c r="C2054" s="1">
        <v>72.511166128238898</v>
      </c>
      <c r="D2054" s="2">
        <v>5.8520561729835703E-8</v>
      </c>
      <c r="E2054" s="1" t="s">
        <v>10756</v>
      </c>
      <c r="F2054" s="1" t="s">
        <v>37821</v>
      </c>
      <c r="G2054" s="1" t="s">
        <v>28995</v>
      </c>
      <c r="H2054" s="1">
        <v>36439872</v>
      </c>
      <c r="I2054" s="1">
        <v>36511537</v>
      </c>
      <c r="J2054" s="1" t="s">
        <v>37820</v>
      </c>
      <c r="K2054" s="1">
        <v>0.50301333346723298</v>
      </c>
      <c r="L2054" s="1">
        <v>0.59723798388031402</v>
      </c>
      <c r="M2054" s="1">
        <v>0.67590717843443204</v>
      </c>
      <c r="N2054" s="1">
        <v>0.77013182884751297</v>
      </c>
      <c r="O2054" s="2">
        <v>2.5648511075004902E-6</v>
      </c>
      <c r="P2054" s="2">
        <v>1.3328979697746501E-6</v>
      </c>
      <c r="Q2054" s="2">
        <v>3.5617480009797502E-7</v>
      </c>
      <c r="R2054" s="2">
        <v>4.1491198476961699E-8</v>
      </c>
      <c r="S2054" s="1">
        <v>0</v>
      </c>
    </row>
    <row r="2055" spans="1:20" x14ac:dyDescent="0.3">
      <c r="A2055" s="1" t="s">
        <v>28779</v>
      </c>
      <c r="B2055" s="1">
        <v>0.94667637826796103</v>
      </c>
      <c r="C2055" s="1">
        <v>72.477428508360404</v>
      </c>
      <c r="D2055" s="2">
        <v>5.8675021397114302E-8</v>
      </c>
      <c r="E2055" s="1" t="s">
        <v>5382</v>
      </c>
      <c r="F2055" s="1" t="s">
        <v>33636</v>
      </c>
      <c r="G2055" s="1" t="s">
        <v>30993</v>
      </c>
      <c r="H2055" s="1">
        <v>28591663</v>
      </c>
      <c r="I2055" s="1">
        <v>28592451</v>
      </c>
      <c r="J2055" s="1" t="s">
        <v>50546</v>
      </c>
      <c r="K2055" s="1">
        <v>-0.74370649787175702</v>
      </c>
      <c r="L2055" s="1">
        <v>-0.58429296089488403</v>
      </c>
      <c r="M2055" s="1">
        <v>-0.70249307721101395</v>
      </c>
      <c r="N2055" s="1">
        <v>-0.54307954023414096</v>
      </c>
      <c r="O2055" s="2">
        <v>5.1230807929236699E-8</v>
      </c>
      <c r="P2055" s="2">
        <v>1.06702966506944E-6</v>
      </c>
      <c r="Q2055" s="2">
        <v>1.46478192020183E-7</v>
      </c>
      <c r="R2055" s="2">
        <v>1.8600534945623101E-6</v>
      </c>
      <c r="S2055" s="1">
        <v>0</v>
      </c>
    </row>
    <row r="2056" spans="1:20" x14ac:dyDescent="0.3">
      <c r="A2056" s="1" t="s">
        <v>23427</v>
      </c>
      <c r="B2056" s="1">
        <v>1.3781983170530601</v>
      </c>
      <c r="C2056" s="1">
        <v>72.380469189834798</v>
      </c>
      <c r="D2056" s="2">
        <v>5.9121581297283399E-8</v>
      </c>
      <c r="E2056" s="1" t="s">
        <v>23428</v>
      </c>
      <c r="F2056" s="1" t="s">
        <v>46644</v>
      </c>
      <c r="G2056" s="1" t="s">
        <v>36555</v>
      </c>
      <c r="H2056" s="1">
        <v>12597182</v>
      </c>
      <c r="I2056" s="1">
        <v>12610383</v>
      </c>
      <c r="J2056" s="1" t="s">
        <v>29036</v>
      </c>
      <c r="K2056" s="1">
        <v>0.96395376712953595</v>
      </c>
      <c r="L2056" s="1">
        <v>0.91395811754564105</v>
      </c>
      <c r="M2056" s="1">
        <v>1.3312469679066501</v>
      </c>
      <c r="N2056" s="1">
        <v>1.2812513183227501</v>
      </c>
      <c r="O2056" s="2">
        <v>1.4228085385426E-6</v>
      </c>
      <c r="P2056" s="2">
        <v>3.1478003506002499E-6</v>
      </c>
      <c r="Q2056" s="2">
        <v>5.5311442981320598E-8</v>
      </c>
      <c r="R2056" s="2">
        <v>7.4346474976394501E-8</v>
      </c>
      <c r="S2056" s="1">
        <v>0</v>
      </c>
    </row>
    <row r="2057" spans="1:20" x14ac:dyDescent="0.3">
      <c r="A2057" s="1" t="s">
        <v>20019</v>
      </c>
      <c r="B2057" s="1">
        <v>0.49242005486885498</v>
      </c>
      <c r="C2057" s="1">
        <v>72.384850826056706</v>
      </c>
      <c r="D2057" s="2">
        <v>5.9101315619258799E-8</v>
      </c>
      <c r="E2057" s="1" t="s">
        <v>20020</v>
      </c>
      <c r="F2057" s="1" t="s">
        <v>44322</v>
      </c>
      <c r="G2057" s="1" t="s">
        <v>36547</v>
      </c>
      <c r="H2057" s="1">
        <v>47664455</v>
      </c>
      <c r="I2057" s="1">
        <v>47730436</v>
      </c>
      <c r="J2057" s="1" t="s">
        <v>38501</v>
      </c>
      <c r="K2057" s="1">
        <v>-0.34188574354395102</v>
      </c>
      <c r="L2057" s="1">
        <v>-0.353100423065003</v>
      </c>
      <c r="M2057" s="1">
        <v>-0.31169071034705798</v>
      </c>
      <c r="N2057" s="1">
        <v>-0.32290538986811002</v>
      </c>
      <c r="O2057" s="2">
        <v>1.4735503506280199E-7</v>
      </c>
      <c r="P2057" s="2">
        <v>2.21309345072029E-7</v>
      </c>
      <c r="Q2057" s="2">
        <v>8.4744660389102201E-7</v>
      </c>
      <c r="R2057" s="2">
        <v>3.8319695661037698E-7</v>
      </c>
      <c r="S2057" s="1">
        <v>0</v>
      </c>
    </row>
    <row r="2058" spans="1:20" x14ac:dyDescent="0.3">
      <c r="A2058" s="1" t="s">
        <v>28306</v>
      </c>
      <c r="B2058" s="1">
        <v>1.30910554410102</v>
      </c>
      <c r="C2058" s="1">
        <v>72.356922675397399</v>
      </c>
      <c r="D2058" s="2">
        <v>5.9230625737427498E-8</v>
      </c>
      <c r="E2058" s="1" t="s">
        <v>2564</v>
      </c>
      <c r="F2058" s="1" t="s">
        <v>31225</v>
      </c>
      <c r="G2058" s="1" t="s">
        <v>28995</v>
      </c>
      <c r="H2058" s="1">
        <v>18341076</v>
      </c>
      <c r="I2058" s="1">
        <v>18345362</v>
      </c>
      <c r="J2058" s="1" t="s">
        <v>50219</v>
      </c>
      <c r="K2058" s="1">
        <v>-1.1046733928958901</v>
      </c>
      <c r="L2058" s="1">
        <v>-0.688481622775442</v>
      </c>
      <c r="M2058" s="1">
        <v>-0.96522062051613899</v>
      </c>
      <c r="N2058" s="1">
        <v>-0.54902885039568705</v>
      </c>
      <c r="O2058" s="2">
        <v>1.8443154226055499E-8</v>
      </c>
      <c r="P2058" s="2">
        <v>4.0926393598539301E-6</v>
      </c>
      <c r="Q2058" s="2">
        <v>1.1210960049190499E-7</v>
      </c>
      <c r="R2058" s="2">
        <v>3.3285244796843499E-5</v>
      </c>
      <c r="S2058" s="1">
        <v>0</v>
      </c>
    </row>
    <row r="2059" spans="1:20" x14ac:dyDescent="0.3">
      <c r="A2059" s="1" t="s">
        <v>11255</v>
      </c>
      <c r="B2059" s="1">
        <v>1.48005714460274</v>
      </c>
      <c r="C2059" s="1">
        <v>72.333866138668995</v>
      </c>
      <c r="D2059" s="2">
        <v>5.9337628366407102E-8</v>
      </c>
      <c r="E2059" s="1" t="s">
        <v>11256</v>
      </c>
      <c r="F2059" s="1" t="s">
        <v>38168</v>
      </c>
      <c r="G2059" s="1" t="s">
        <v>28995</v>
      </c>
      <c r="H2059" s="1">
        <v>39342320</v>
      </c>
      <c r="I2059" s="1">
        <v>39345905</v>
      </c>
      <c r="J2059" s="1" t="s">
        <v>38167</v>
      </c>
      <c r="K2059" s="1">
        <v>0.97607618090500603</v>
      </c>
      <c r="L2059" s="1">
        <v>1.0979231150319899</v>
      </c>
      <c r="M2059" s="1">
        <v>0.79605042208709598</v>
      </c>
      <c r="N2059" s="1">
        <v>0.91789735621408397</v>
      </c>
      <c r="O2059" s="2">
        <v>1.78510664028408E-7</v>
      </c>
      <c r="P2059" s="2">
        <v>6.24121700987246E-8</v>
      </c>
      <c r="Q2059" s="2">
        <v>2.0023253428647102E-6</v>
      </c>
      <c r="R2059" s="2">
        <v>3.9281936836665899E-7</v>
      </c>
      <c r="S2059" s="1">
        <v>0</v>
      </c>
    </row>
    <row r="2060" spans="1:20" x14ac:dyDescent="0.3">
      <c r="A2060" s="1" t="s">
        <v>26337</v>
      </c>
      <c r="B2060" s="1">
        <v>0.67736730619386798</v>
      </c>
      <c r="C2060" s="1">
        <v>72.348708170649601</v>
      </c>
      <c r="D2060" s="2">
        <v>5.9268722374383702E-8</v>
      </c>
      <c r="E2060" s="1" t="s">
        <v>26338</v>
      </c>
      <c r="F2060" s="1" t="s">
        <v>48716</v>
      </c>
      <c r="G2060" s="1" t="s">
        <v>29004</v>
      </c>
      <c r="H2060" s="1">
        <v>5584080</v>
      </c>
      <c r="I2060" s="1">
        <v>5586965</v>
      </c>
      <c r="J2060" s="1" t="s">
        <v>48715</v>
      </c>
      <c r="K2060" s="1">
        <v>-0.41887929311781302</v>
      </c>
      <c r="L2060" s="1">
        <v>-0.52855300044131204</v>
      </c>
      <c r="M2060" s="1">
        <v>-0.355646935721112</v>
      </c>
      <c r="N2060" s="1">
        <v>-0.46532064304461002</v>
      </c>
      <c r="O2060" s="2">
        <v>3.8222553777611502E-7</v>
      </c>
      <c r="P2060" s="2">
        <v>9.1339333874174105E-8</v>
      </c>
      <c r="Q2060" s="2">
        <v>6.1278882566018203E-6</v>
      </c>
      <c r="R2060" s="2">
        <v>1.9104322013241399E-7</v>
      </c>
      <c r="S2060" s="1">
        <v>0</v>
      </c>
    </row>
    <row r="2061" spans="1:20" x14ac:dyDescent="0.3">
      <c r="A2061" s="1" t="s">
        <v>6775</v>
      </c>
      <c r="B2061" s="1">
        <v>0.40615370570631298</v>
      </c>
      <c r="C2061" s="1">
        <v>72.280696927784405</v>
      </c>
      <c r="D2061" s="2">
        <v>5.9585241407589297E-8</v>
      </c>
      <c r="E2061" s="1" t="s">
        <v>6776</v>
      </c>
      <c r="F2061" s="1" t="s">
        <v>34762</v>
      </c>
      <c r="G2061" s="1" t="s">
        <v>30993</v>
      </c>
      <c r="H2061" s="1">
        <v>43774877</v>
      </c>
      <c r="I2061" s="1">
        <v>43775670</v>
      </c>
      <c r="J2061" s="1" t="s">
        <v>34761</v>
      </c>
      <c r="K2061" s="1">
        <v>-0.28451344349872698</v>
      </c>
      <c r="L2061" s="1">
        <v>-0.27071261355196002</v>
      </c>
      <c r="M2061" s="1">
        <v>-0.38808763908495097</v>
      </c>
      <c r="N2061" s="1">
        <v>-0.37428680913818402</v>
      </c>
      <c r="O2061" s="2">
        <v>1.11799774027421E-6</v>
      </c>
      <c r="P2061" s="2">
        <v>4.1383247120219099E-6</v>
      </c>
      <c r="Q2061" s="2">
        <v>8.8710672807579298E-8</v>
      </c>
      <c r="R2061" s="2">
        <v>8.2739461504388601E-8</v>
      </c>
      <c r="S2061" s="1">
        <v>0</v>
      </c>
    </row>
    <row r="2062" spans="1:20" x14ac:dyDescent="0.3">
      <c r="A2062" s="1" t="s">
        <v>28579</v>
      </c>
      <c r="B2062" s="1">
        <v>4.4434319017058801</v>
      </c>
      <c r="C2062" s="1">
        <v>72.251920878300993</v>
      </c>
      <c r="D2062" s="2">
        <v>5.97197562512974E-8</v>
      </c>
      <c r="E2062" s="1" t="s">
        <v>3346</v>
      </c>
      <c r="F2062" s="1" t="s">
        <v>31896</v>
      </c>
      <c r="G2062" s="1" t="s">
        <v>30993</v>
      </c>
      <c r="H2062" s="1">
        <v>6971669</v>
      </c>
      <c r="I2062" s="1">
        <v>6973290</v>
      </c>
      <c r="J2062" s="1" t="s">
        <v>50412</v>
      </c>
      <c r="K2062" s="1">
        <v>2.6449113796599799</v>
      </c>
      <c r="L2062" s="1">
        <v>3.4374623505442599</v>
      </c>
      <c r="M2062" s="1">
        <v>1.6793113343858199</v>
      </c>
      <c r="N2062" s="1">
        <v>2.4718623052701001</v>
      </c>
      <c r="O2062" s="2">
        <v>2.8782126282322901E-7</v>
      </c>
      <c r="P2062" s="2">
        <v>1.71368202961375E-8</v>
      </c>
      <c r="Q2062" s="2">
        <v>3.2514764965796403E-5</v>
      </c>
      <c r="R2062" s="2">
        <v>6.2292366576066595E-7</v>
      </c>
      <c r="S2062" s="1">
        <v>0</v>
      </c>
      <c r="T2062" s="1">
        <v>4</v>
      </c>
    </row>
    <row r="2063" spans="1:20" x14ac:dyDescent="0.3">
      <c r="A2063" s="1" t="s">
        <v>25263</v>
      </c>
      <c r="B2063" s="1">
        <v>2.9389285583593998</v>
      </c>
      <c r="C2063" s="1">
        <v>72.250919415053701</v>
      </c>
      <c r="D2063" s="2">
        <v>5.9724444056996604E-8</v>
      </c>
      <c r="E2063" s="1" t="s">
        <v>25264</v>
      </c>
      <c r="F2063" s="1" t="s">
        <v>47918</v>
      </c>
      <c r="G2063" s="1" t="s">
        <v>36555</v>
      </c>
      <c r="H2063" s="1">
        <v>5859197</v>
      </c>
      <c r="I2063" s="1">
        <v>5864325</v>
      </c>
      <c r="J2063" s="1" t="s">
        <v>47917</v>
      </c>
      <c r="K2063" s="1">
        <v>2.1670398910003601</v>
      </c>
      <c r="L2063" s="1">
        <v>1.42466246024193</v>
      </c>
      <c r="M2063" s="1">
        <v>3.5496374667001702</v>
      </c>
      <c r="N2063" s="1">
        <v>2.8072600359417401</v>
      </c>
      <c r="O2063" s="2">
        <v>2.3138417495349698E-6</v>
      </c>
      <c r="P2063" s="1">
        <v>1.6427601752111399E-4</v>
      </c>
      <c r="Q2063" s="2">
        <v>1.3841805035497099E-8</v>
      </c>
      <c r="R2063" s="2">
        <v>1.6531492907923001E-7</v>
      </c>
      <c r="S2063" s="1">
        <v>0</v>
      </c>
    </row>
    <row r="2064" spans="1:20" x14ac:dyDescent="0.3">
      <c r="A2064" s="1" t="s">
        <v>22319</v>
      </c>
      <c r="B2064" s="1">
        <v>1.4340664509635701</v>
      </c>
      <c r="C2064" s="1">
        <v>72.265769321707495</v>
      </c>
      <c r="D2064" s="2">
        <v>5.9654976958256598E-8</v>
      </c>
      <c r="E2064" s="1" t="s">
        <v>22320</v>
      </c>
      <c r="F2064" s="1" t="s">
        <v>45921</v>
      </c>
      <c r="G2064" s="1" t="s">
        <v>36547</v>
      </c>
      <c r="H2064" s="1">
        <v>6333432</v>
      </c>
      <c r="I2064" s="1">
        <v>6336084</v>
      </c>
      <c r="J2064" s="1" t="s">
        <v>31131</v>
      </c>
      <c r="K2064" s="1">
        <v>1.0042098833623401</v>
      </c>
      <c r="L2064" s="1">
        <v>1.01074493480128</v>
      </c>
      <c r="M2064" s="1">
        <v>1.1670096766981899</v>
      </c>
      <c r="N2064" s="1">
        <v>1.1735447281371201</v>
      </c>
      <c r="O2064" s="2">
        <v>5.3610911587842501E-7</v>
      </c>
      <c r="P2064" s="2">
        <v>6.9191918816713404E-7</v>
      </c>
      <c r="Q2064" s="2">
        <v>1.45968635623106E-7</v>
      </c>
      <c r="R2064" s="2">
        <v>1.15740608319648E-7</v>
      </c>
      <c r="S2064" s="1">
        <v>1</v>
      </c>
    </row>
    <row r="2065" spans="1:19" x14ac:dyDescent="0.3">
      <c r="A2065" s="1" t="s">
        <v>14729</v>
      </c>
      <c r="B2065" s="1">
        <v>1.01488238197966</v>
      </c>
      <c r="C2065" s="1">
        <v>72.216199823957197</v>
      </c>
      <c r="D2065" s="2">
        <v>5.9887229064692296E-8</v>
      </c>
      <c r="E2065" s="1" t="s">
        <v>14730</v>
      </c>
      <c r="F2065" s="1" t="s">
        <v>40676</v>
      </c>
      <c r="G2065" s="1" t="s">
        <v>36547</v>
      </c>
      <c r="H2065" s="1">
        <v>18061979</v>
      </c>
      <c r="I2065" s="1">
        <v>18063757</v>
      </c>
      <c r="J2065" s="1" t="s">
        <v>40675</v>
      </c>
      <c r="K2065" s="1">
        <v>-0.66871069494059499</v>
      </c>
      <c r="L2065" s="1">
        <v>-0.76342092221509095</v>
      </c>
      <c r="M2065" s="1">
        <v>-0.66957744117214502</v>
      </c>
      <c r="N2065" s="1">
        <v>-0.76428766844664098</v>
      </c>
      <c r="O2065" s="2">
        <v>4.2263379707030398E-7</v>
      </c>
      <c r="P2065" s="2">
        <v>2.2310954972404299E-7</v>
      </c>
      <c r="Q2065" s="2">
        <v>9.1440477412163503E-7</v>
      </c>
      <c r="R2065" s="2">
        <v>1.3931196019001401E-7</v>
      </c>
      <c r="S2065" s="1">
        <v>0</v>
      </c>
    </row>
    <row r="2066" spans="1:19" x14ac:dyDescent="0.3">
      <c r="A2066" s="1" t="s">
        <v>4577</v>
      </c>
      <c r="B2066" s="1">
        <v>1.0094198338239699</v>
      </c>
      <c r="C2066" s="1">
        <v>72.146152971150897</v>
      </c>
      <c r="D2066" s="2">
        <v>6.0217226427461399E-8</v>
      </c>
      <c r="E2066" s="1" t="s">
        <v>4578</v>
      </c>
      <c r="F2066" s="1" t="s">
        <v>32960</v>
      </c>
      <c r="G2066" s="1" t="s">
        <v>30993</v>
      </c>
      <c r="H2066" s="1">
        <v>18667582</v>
      </c>
      <c r="I2066" s="1">
        <v>18668572</v>
      </c>
      <c r="J2066" s="1" t="s">
        <v>32959</v>
      </c>
      <c r="K2066" s="1">
        <v>0.70363976859437605</v>
      </c>
      <c r="L2066" s="1">
        <v>0.70993797963631999</v>
      </c>
      <c r="M2066" s="1">
        <v>0.84437903830812699</v>
      </c>
      <c r="N2066" s="1">
        <v>0.85067724935007005</v>
      </c>
      <c r="O2066" s="2">
        <v>6.76332485127773E-7</v>
      </c>
      <c r="P2066" s="2">
        <v>8.4666603439309498E-7</v>
      </c>
      <c r="Q2066" s="2">
        <v>1.2978028429699901E-7</v>
      </c>
      <c r="R2066" s="2">
        <v>1.0075429379696699E-7</v>
      </c>
      <c r="S2066" s="1">
        <v>0</v>
      </c>
    </row>
    <row r="2067" spans="1:19" x14ac:dyDescent="0.3">
      <c r="A2067" s="1" t="s">
        <v>20547</v>
      </c>
      <c r="B2067" s="1">
        <v>0.47049455620065</v>
      </c>
      <c r="C2067" s="1">
        <v>72.091874747568397</v>
      </c>
      <c r="D2067" s="2">
        <v>6.0474395602305706E-8</v>
      </c>
      <c r="E2067" s="1" t="s">
        <v>20548</v>
      </c>
      <c r="F2067" s="1" t="s">
        <v>44611</v>
      </c>
      <c r="G2067" s="1" t="s">
        <v>28995</v>
      </c>
      <c r="H2067" s="1">
        <v>12875392</v>
      </c>
      <c r="I2067" s="1">
        <v>12980092</v>
      </c>
      <c r="J2067" s="1" t="s">
        <v>44610</v>
      </c>
      <c r="K2067" s="1">
        <v>-0.37663717804062202</v>
      </c>
      <c r="L2067" s="1">
        <v>-0.28075649059850899</v>
      </c>
      <c r="M2067" s="1">
        <v>-0.35045786332743101</v>
      </c>
      <c r="N2067" s="1">
        <v>-0.25457717588531797</v>
      </c>
      <c r="O2067" s="2">
        <v>3.8491483111968698E-8</v>
      </c>
      <c r="P2067" s="2">
        <v>2.1121321177597399E-6</v>
      </c>
      <c r="Q2067" s="2">
        <v>1.9814216956071099E-7</v>
      </c>
      <c r="R2067" s="2">
        <v>3.6763856194887999E-6</v>
      </c>
      <c r="S2067" s="1">
        <v>0</v>
      </c>
    </row>
    <row r="2068" spans="1:19" x14ac:dyDescent="0.3">
      <c r="A2068" s="1" t="s">
        <v>1047</v>
      </c>
      <c r="B2068" s="1">
        <v>0.435208882192752</v>
      </c>
      <c r="C2068" s="1">
        <v>72.087853315751701</v>
      </c>
      <c r="D2068" s="2">
        <v>6.0493499987046601E-8</v>
      </c>
      <c r="E2068" s="1" t="s">
        <v>1048</v>
      </c>
      <c r="F2068" s="1" t="s">
        <v>29928</v>
      </c>
      <c r="G2068" s="1" t="s">
        <v>29004</v>
      </c>
      <c r="H2068" s="1">
        <v>34819162</v>
      </c>
      <c r="I2068" s="1">
        <v>34820289</v>
      </c>
      <c r="J2068" s="1" t="s">
        <v>29927</v>
      </c>
      <c r="K2068" s="1">
        <v>0.25798708814476401</v>
      </c>
      <c r="L2068" s="1">
        <v>0.34260260974061102</v>
      </c>
      <c r="M2068" s="1">
        <v>0.331966039806524</v>
      </c>
      <c r="N2068" s="1">
        <v>0.41658156140237101</v>
      </c>
      <c r="O2068" s="2">
        <v>4.1309820162371801E-6</v>
      </c>
      <c r="P2068" s="2">
        <v>4.83632269565604E-7</v>
      </c>
      <c r="Q2068" s="2">
        <v>6.77931436099399E-7</v>
      </c>
      <c r="R2068" s="2">
        <v>3.3985661618274301E-8</v>
      </c>
      <c r="S2068" s="1">
        <v>0</v>
      </c>
    </row>
    <row r="2069" spans="1:19" x14ac:dyDescent="0.3">
      <c r="A2069" s="1" t="s">
        <v>24097</v>
      </c>
      <c r="B2069" s="1">
        <v>0.77075841668988698</v>
      </c>
      <c r="C2069" s="1">
        <v>72.053426398657393</v>
      </c>
      <c r="D2069" s="2">
        <v>6.06573384853704E-8</v>
      </c>
      <c r="E2069" s="1" t="s">
        <v>24098</v>
      </c>
      <c r="F2069" s="1" t="s">
        <v>47115</v>
      </c>
      <c r="G2069" s="1" t="s">
        <v>36555</v>
      </c>
      <c r="H2069" s="1">
        <v>17661067</v>
      </c>
      <c r="I2069" s="1">
        <v>17662596</v>
      </c>
      <c r="J2069" s="1" t="s">
        <v>47114</v>
      </c>
      <c r="K2069" s="1">
        <v>-0.70837698191587395</v>
      </c>
      <c r="L2069" s="1">
        <v>-0.302474934561824</v>
      </c>
      <c r="M2069" s="1">
        <v>-0.73629655125135396</v>
      </c>
      <c r="N2069" s="1">
        <v>-0.33039450389730302</v>
      </c>
      <c r="O2069" s="2">
        <v>2.6867596147894801E-8</v>
      </c>
      <c r="P2069" s="1">
        <v>2.9629890576776701E-4</v>
      </c>
      <c r="Q2069" s="2">
        <v>3.8994284690119203E-8</v>
      </c>
      <c r="R2069" s="2">
        <v>9.6009173659927796E-5</v>
      </c>
      <c r="S2069" s="1">
        <v>0</v>
      </c>
    </row>
    <row r="2070" spans="1:19" x14ac:dyDescent="0.3">
      <c r="A2070" s="1" t="s">
        <v>7617</v>
      </c>
      <c r="B2070" s="1">
        <v>1.7415986348655801</v>
      </c>
      <c r="C2070" s="1">
        <v>72.000518134192703</v>
      </c>
      <c r="D2070" s="2">
        <v>6.0910140486925002E-8</v>
      </c>
      <c r="E2070" s="1" t="s">
        <v>7618</v>
      </c>
      <c r="F2070" s="1" t="s">
        <v>35452</v>
      </c>
      <c r="G2070" s="1" t="s">
        <v>30993</v>
      </c>
      <c r="H2070" s="1">
        <v>50577928</v>
      </c>
      <c r="I2070" s="1">
        <v>50605043</v>
      </c>
      <c r="J2070" s="1" t="s">
        <v>35451</v>
      </c>
      <c r="K2070" s="1">
        <v>-1.22187520822545</v>
      </c>
      <c r="L2070" s="1">
        <v>-1.2262414668075601</v>
      </c>
      <c r="M2070" s="1">
        <v>-1.0307766850200399</v>
      </c>
      <c r="N2070" s="1">
        <v>-1.03514294360214</v>
      </c>
      <c r="O2070" s="2">
        <v>1.0098663327795499E-7</v>
      </c>
      <c r="P2070" s="2">
        <v>1.2553433281770099E-7</v>
      </c>
      <c r="Q2070" s="2">
        <v>8.2177143523321003E-7</v>
      </c>
      <c r="R2070" s="2">
        <v>6.9326550233839199E-7</v>
      </c>
      <c r="S2070" s="1">
        <v>1</v>
      </c>
    </row>
    <row r="2071" spans="1:19" x14ac:dyDescent="0.3">
      <c r="A2071" s="1" t="s">
        <v>9429</v>
      </c>
      <c r="B2071" s="1">
        <v>1.1048847698619499</v>
      </c>
      <c r="C2071" s="1">
        <v>72.010068735807906</v>
      </c>
      <c r="D2071" s="2">
        <v>6.0864415840633499E-8</v>
      </c>
      <c r="E2071" s="1" t="s">
        <v>9430</v>
      </c>
      <c r="F2071" s="1" t="s">
        <v>36852</v>
      </c>
      <c r="G2071" s="1" t="s">
        <v>28995</v>
      </c>
      <c r="H2071" s="1">
        <v>26547244</v>
      </c>
      <c r="I2071" s="1">
        <v>26548937</v>
      </c>
      <c r="J2071" s="1" t="s">
        <v>36851</v>
      </c>
      <c r="K2071" s="1">
        <v>-0.72730852035112703</v>
      </c>
      <c r="L2071" s="1">
        <v>-0.746303378906649</v>
      </c>
      <c r="M2071" s="1">
        <v>-1.09449231292655</v>
      </c>
      <c r="N2071" s="1">
        <v>-1.11348717148207</v>
      </c>
      <c r="O2071" s="2">
        <v>3.5820691022259201E-6</v>
      </c>
      <c r="P2071" s="2">
        <v>4.4483502089631699E-6</v>
      </c>
      <c r="Q2071" s="2">
        <v>7.4599634025673796E-8</v>
      </c>
      <c r="R2071" s="2">
        <v>4.6311636192619701E-8</v>
      </c>
      <c r="S2071" s="1">
        <v>0</v>
      </c>
    </row>
    <row r="2072" spans="1:19" x14ac:dyDescent="0.3">
      <c r="A2072" s="1" t="s">
        <v>11027</v>
      </c>
      <c r="B2072" s="1">
        <v>0.59786550514039105</v>
      </c>
      <c r="C2072" s="1">
        <v>72.012050674804001</v>
      </c>
      <c r="D2072" s="2">
        <v>6.0854932093512599E-8</v>
      </c>
      <c r="E2072" s="1" t="s">
        <v>11028</v>
      </c>
      <c r="F2072" s="1" t="s">
        <v>38013</v>
      </c>
      <c r="G2072" s="1" t="s">
        <v>28995</v>
      </c>
      <c r="H2072" s="1">
        <v>38185911</v>
      </c>
      <c r="I2072" s="1">
        <v>38187234</v>
      </c>
      <c r="J2072" s="1" t="s">
        <v>38012</v>
      </c>
      <c r="K2072" s="1">
        <v>-0.42773286257542698</v>
      </c>
      <c r="L2072" s="1">
        <v>-0.417072944964272</v>
      </c>
      <c r="M2072" s="1">
        <v>-0.45092594535098901</v>
      </c>
      <c r="N2072" s="1">
        <v>-0.44026602773983398</v>
      </c>
      <c r="O2072" s="2">
        <v>2.1974834496507601E-7</v>
      </c>
      <c r="P2072" s="2">
        <v>8.3972817266353396E-7</v>
      </c>
      <c r="Q2072" s="2">
        <v>3.6390216617832001E-7</v>
      </c>
      <c r="R2072" s="2">
        <v>2.5626694033498202E-7</v>
      </c>
      <c r="S2072" s="1">
        <v>0</v>
      </c>
    </row>
    <row r="2073" spans="1:19" x14ac:dyDescent="0.3">
      <c r="A2073" s="1" t="s">
        <v>25023</v>
      </c>
      <c r="B2073" s="1">
        <v>2.6060612467966</v>
      </c>
      <c r="C2073" s="1">
        <v>71.946397389017804</v>
      </c>
      <c r="D2073" s="2">
        <v>6.1170008613942199E-8</v>
      </c>
      <c r="E2073" s="1" t="s">
        <v>25024</v>
      </c>
      <c r="F2073" s="1" t="s">
        <v>47745</v>
      </c>
      <c r="G2073" s="1" t="s">
        <v>36555</v>
      </c>
      <c r="H2073" s="1">
        <v>4916103</v>
      </c>
      <c r="I2073" s="1">
        <v>4917787</v>
      </c>
      <c r="J2073" s="1" t="s">
        <v>34287</v>
      </c>
      <c r="K2073" s="1">
        <v>1.4052545866109301</v>
      </c>
      <c r="L2073" s="1">
        <v>2.1913487243540901</v>
      </c>
      <c r="M2073" s="1">
        <v>1.2835765806456001</v>
      </c>
      <c r="N2073" s="1">
        <v>2.0696707183887599</v>
      </c>
      <c r="O2073" s="2">
        <v>3.6969203627279499E-6</v>
      </c>
      <c r="P2073" s="2">
        <v>3.26555349428048E-8</v>
      </c>
      <c r="Q2073" s="2">
        <v>9.7328420837206104E-6</v>
      </c>
      <c r="R2073" s="2">
        <v>6.0121819078773302E-8</v>
      </c>
      <c r="S2073" s="1">
        <v>0</v>
      </c>
    </row>
    <row r="2074" spans="1:19" x14ac:dyDescent="0.3">
      <c r="A2074" s="1" t="s">
        <v>23147</v>
      </c>
      <c r="B2074" s="1">
        <v>0.89476866419620404</v>
      </c>
      <c r="C2074" s="1">
        <v>71.896834241596807</v>
      </c>
      <c r="D2074" s="2">
        <v>6.1409128004896703E-8</v>
      </c>
      <c r="E2074" s="1" t="s">
        <v>23148</v>
      </c>
      <c r="F2074" s="1" t="s">
        <v>46453</v>
      </c>
      <c r="G2074" s="1" t="s">
        <v>28995</v>
      </c>
      <c r="H2074" s="1">
        <v>14291664</v>
      </c>
      <c r="I2074" s="1">
        <v>14295485</v>
      </c>
      <c r="J2074" s="1" t="s">
        <v>46452</v>
      </c>
      <c r="K2074" s="1">
        <v>-0.54279125587772703</v>
      </c>
      <c r="L2074" s="1">
        <v>-0.70627420277849096</v>
      </c>
      <c r="M2074" s="1">
        <v>-0.62743973761098104</v>
      </c>
      <c r="N2074" s="1">
        <v>-0.79092268451174497</v>
      </c>
      <c r="O2074" s="2">
        <v>2.1103998788518699E-6</v>
      </c>
      <c r="P2074" s="2">
        <v>2.5933137415279399E-7</v>
      </c>
      <c r="Q2074" s="2">
        <v>9.2434257137341504E-7</v>
      </c>
      <c r="R2074" s="2">
        <v>4.9289242798344901E-8</v>
      </c>
      <c r="S2074" s="1">
        <v>0</v>
      </c>
    </row>
    <row r="2075" spans="1:19" x14ac:dyDescent="0.3">
      <c r="A2075" s="1" t="s">
        <v>6343</v>
      </c>
      <c r="B2075" s="1">
        <v>1.3209453892334899</v>
      </c>
      <c r="C2075" s="1">
        <v>71.877498975037099</v>
      </c>
      <c r="D2075" s="2">
        <v>6.1502707260352505E-8</v>
      </c>
      <c r="E2075" s="1" t="s">
        <v>6344</v>
      </c>
      <c r="F2075" s="1" t="s">
        <v>34410</v>
      </c>
      <c r="G2075" s="1" t="s">
        <v>30993</v>
      </c>
      <c r="H2075" s="1">
        <v>37321107</v>
      </c>
      <c r="I2075" s="1">
        <v>37322204</v>
      </c>
      <c r="J2075" s="1" t="s">
        <v>30708</v>
      </c>
      <c r="K2075" s="1">
        <v>1.03558907285984</v>
      </c>
      <c r="L2075" s="1">
        <v>0.68285155642874196</v>
      </c>
      <c r="M2075" s="1">
        <v>1.4896438552301401</v>
      </c>
      <c r="N2075" s="1">
        <v>1.1369063387990399</v>
      </c>
      <c r="O2075" s="2">
        <v>7.14216219832586E-7</v>
      </c>
      <c r="P2075" s="2">
        <v>5.9847073347052402E-5</v>
      </c>
      <c r="Q2075" s="2">
        <v>1.74359203741759E-8</v>
      </c>
      <c r="R2075" s="2">
        <v>3.0044100352011301E-7</v>
      </c>
      <c r="S2075" s="1">
        <v>0</v>
      </c>
    </row>
    <row r="2076" spans="1:19" x14ac:dyDescent="0.3">
      <c r="A2076" s="1" t="s">
        <v>17</v>
      </c>
      <c r="B2076" s="1">
        <v>0.90604205158142403</v>
      </c>
      <c r="C2076" s="1">
        <v>71.810583669294601</v>
      </c>
      <c r="D2076" s="2">
        <v>6.1827852393392404E-8</v>
      </c>
      <c r="E2076" s="1" t="s">
        <v>18</v>
      </c>
      <c r="F2076" s="1" t="s">
        <v>29010</v>
      </c>
      <c r="G2076" s="1" t="s">
        <v>29004</v>
      </c>
      <c r="H2076" s="1">
        <v>23880452</v>
      </c>
      <c r="I2076" s="1">
        <v>23894980</v>
      </c>
      <c r="J2076" s="1" t="s">
        <v>29009</v>
      </c>
      <c r="K2076" s="1">
        <v>-0.51907394361360404</v>
      </c>
      <c r="L2076" s="1">
        <v>-0.73804949967343902</v>
      </c>
      <c r="M2076" s="1">
        <v>-0.436870681348141</v>
      </c>
      <c r="N2076" s="1">
        <v>-0.65584623740797598</v>
      </c>
      <c r="O2076" s="2">
        <v>1.0368154901296799E-6</v>
      </c>
      <c r="P2076" s="2">
        <v>5.1232210918072998E-8</v>
      </c>
      <c r="Q2076" s="2">
        <v>1.30734308467773E-5</v>
      </c>
      <c r="R2076" s="2">
        <v>1.16878782652208E-7</v>
      </c>
      <c r="S2076" s="1">
        <v>0</v>
      </c>
    </row>
    <row r="2077" spans="1:19" x14ac:dyDescent="0.3">
      <c r="A2077" s="1" t="s">
        <v>7999</v>
      </c>
      <c r="B2077" s="1">
        <v>0.99878545291069498</v>
      </c>
      <c r="C2077" s="1">
        <v>71.777659718067099</v>
      </c>
      <c r="D2077" s="2">
        <v>6.1988567390258695E-8</v>
      </c>
      <c r="E2077" s="1" t="s">
        <v>8000</v>
      </c>
      <c r="F2077" s="1" t="s">
        <v>35769</v>
      </c>
      <c r="G2077" s="1" t="s">
        <v>35733</v>
      </c>
      <c r="H2077" s="1">
        <v>1553917</v>
      </c>
      <c r="I2077" s="1">
        <v>1557262</v>
      </c>
      <c r="J2077" s="1" t="s">
        <v>35768</v>
      </c>
      <c r="K2077" s="1">
        <v>0.76981463130852201</v>
      </c>
      <c r="L2077" s="1">
        <v>0.49959554684035901</v>
      </c>
      <c r="M2077" s="1">
        <v>1.1639746292111901</v>
      </c>
      <c r="N2077" s="1">
        <v>0.89375554474302499</v>
      </c>
      <c r="O2077" s="2">
        <v>1.0727755397343901E-6</v>
      </c>
      <c r="P2077" s="1">
        <v>1.02196145401523E-4</v>
      </c>
      <c r="Q2077" s="2">
        <v>1.6117626455702802E-8</v>
      </c>
      <c r="R2077" s="2">
        <v>2.5343810416966798E-7</v>
      </c>
      <c r="S2077" s="1">
        <v>0</v>
      </c>
    </row>
    <row r="2078" spans="1:19" x14ac:dyDescent="0.3">
      <c r="A2078" s="1" t="s">
        <v>1237</v>
      </c>
      <c r="B2078" s="1">
        <v>0.58791826613017095</v>
      </c>
      <c r="C2078" s="1">
        <v>71.773763826438</v>
      </c>
      <c r="D2078" s="2">
        <v>6.2007617041004397E-8</v>
      </c>
      <c r="E2078" s="1" t="s">
        <v>1238</v>
      </c>
      <c r="F2078" s="1" t="s">
        <v>30089</v>
      </c>
      <c r="G2078" s="1" t="s">
        <v>29004</v>
      </c>
      <c r="H2078" s="1">
        <v>36006307</v>
      </c>
      <c r="I2078" s="1">
        <v>36007813</v>
      </c>
      <c r="J2078" s="1" t="s">
        <v>30088</v>
      </c>
      <c r="K2078" s="1">
        <v>0.37154989299853702</v>
      </c>
      <c r="L2078" s="1">
        <v>0.45397525124228699</v>
      </c>
      <c r="M2078" s="1">
        <v>0.410344685455581</v>
      </c>
      <c r="N2078" s="1">
        <v>0.49277004369933203</v>
      </c>
      <c r="O2078" s="2">
        <v>1.1237885746417901E-6</v>
      </c>
      <c r="P2078" s="2">
        <v>2.6749918569102201E-7</v>
      </c>
      <c r="Q2078" s="2">
        <v>7.9279245013275101E-7</v>
      </c>
      <c r="R2078" s="2">
        <v>7.1696550474342797E-8</v>
      </c>
      <c r="S2078" s="1">
        <v>0</v>
      </c>
    </row>
    <row r="2079" spans="1:19" x14ac:dyDescent="0.3">
      <c r="A2079" s="1" t="s">
        <v>15135</v>
      </c>
      <c r="B2079" s="1">
        <v>3.7637631456828702</v>
      </c>
      <c r="C2079" s="1">
        <v>71.718744323834898</v>
      </c>
      <c r="D2079" s="2">
        <v>6.22773752567696E-8</v>
      </c>
      <c r="E2079" s="1" t="s">
        <v>15136</v>
      </c>
      <c r="F2079" s="1" t="s">
        <v>40961</v>
      </c>
      <c r="G2079" s="1" t="s">
        <v>36547</v>
      </c>
      <c r="H2079" s="1">
        <v>20646222</v>
      </c>
      <c r="I2079" s="1">
        <v>20650102</v>
      </c>
      <c r="J2079" s="1" t="s">
        <v>40960</v>
      </c>
      <c r="K2079" s="1">
        <v>2.35731184745074</v>
      </c>
      <c r="L2079" s="1">
        <v>2.93410500058532</v>
      </c>
      <c r="M2079" s="1">
        <v>2.3526517820778201</v>
      </c>
      <c r="N2079" s="1">
        <v>2.9294449352124001</v>
      </c>
      <c r="O2079" s="2">
        <v>9.0859280477140203E-7</v>
      </c>
      <c r="P2079" s="2">
        <v>9.2697529430196797E-8</v>
      </c>
      <c r="Q2079" s="2">
        <v>1.0127203864396299E-6</v>
      </c>
      <c r="R2079" s="2">
        <v>9.0446879985606201E-8</v>
      </c>
      <c r="S2079" s="1">
        <v>1</v>
      </c>
    </row>
    <row r="2080" spans="1:19" x14ac:dyDescent="0.3">
      <c r="A2080" s="1" t="s">
        <v>21425</v>
      </c>
      <c r="B2080" s="1">
        <v>1.81608303032222</v>
      </c>
      <c r="C2080" s="1">
        <v>71.703632753850599</v>
      </c>
      <c r="D2080" s="2">
        <v>6.2351706242580502E-8</v>
      </c>
      <c r="E2080" s="1" t="s">
        <v>21426</v>
      </c>
      <c r="F2080" s="1" t="s">
        <v>45305</v>
      </c>
      <c r="G2080" s="1" t="s">
        <v>36547</v>
      </c>
      <c r="H2080" s="1">
        <v>55719113</v>
      </c>
      <c r="I2080" s="1">
        <v>55719880</v>
      </c>
      <c r="J2080" s="1" t="s">
        <v>29589</v>
      </c>
      <c r="K2080" s="1">
        <v>-1.20828953352355</v>
      </c>
      <c r="L2080" s="1">
        <v>-1.21930792058631</v>
      </c>
      <c r="M2080" s="1">
        <v>-1.80114885157233</v>
      </c>
      <c r="N2080" s="1">
        <v>-1.81216723863509</v>
      </c>
      <c r="O2080" s="2">
        <v>3.5373860349796598E-6</v>
      </c>
      <c r="P2080" s="2">
        <v>3.8135944265826902E-6</v>
      </c>
      <c r="Q2080" s="2">
        <v>5.8242337508396201E-8</v>
      </c>
      <c r="R2080" s="2">
        <v>4.9789248168785598E-8</v>
      </c>
      <c r="S2080" s="1">
        <v>0</v>
      </c>
    </row>
    <row r="2081" spans="1:19" x14ac:dyDescent="0.3">
      <c r="A2081" s="1" t="s">
        <v>20309</v>
      </c>
      <c r="B2081" s="1">
        <v>1.4112933576673601</v>
      </c>
      <c r="C2081" s="1">
        <v>71.698117756102505</v>
      </c>
      <c r="D2081" s="2">
        <v>6.2378859189138298E-8</v>
      </c>
      <c r="E2081" s="1" t="s">
        <v>20310</v>
      </c>
      <c r="F2081" s="1" t="s">
        <v>44541</v>
      </c>
      <c r="G2081" s="1" t="s">
        <v>36547</v>
      </c>
      <c r="H2081" s="1">
        <v>49731928</v>
      </c>
      <c r="I2081" s="1">
        <v>49751313</v>
      </c>
      <c r="J2081" s="1" t="s">
        <v>29238</v>
      </c>
      <c r="K2081" s="1">
        <v>-0.91663758472011803</v>
      </c>
      <c r="L2081" s="1">
        <v>-1.06761458495622</v>
      </c>
      <c r="M2081" s="1">
        <v>-0.80836211352166298</v>
      </c>
      <c r="N2081" s="1">
        <v>-0.95933911375776404</v>
      </c>
      <c r="O2081" s="2">
        <v>2.9894527209250999E-7</v>
      </c>
      <c r="P2081" s="2">
        <v>9.7882376537405907E-8</v>
      </c>
      <c r="Q2081" s="2">
        <v>1.9469326857368702E-6</v>
      </c>
      <c r="R2081" s="2">
        <v>2.3332205834058999E-7</v>
      </c>
      <c r="S2081" s="1">
        <v>0</v>
      </c>
    </row>
    <row r="2082" spans="1:19" x14ac:dyDescent="0.3">
      <c r="A2082" s="1" t="s">
        <v>13899</v>
      </c>
      <c r="B2082" s="1">
        <v>0.92972649369427496</v>
      </c>
      <c r="C2082" s="1">
        <v>71.660330447549896</v>
      </c>
      <c r="D2082" s="2">
        <v>6.2565275626980097E-8</v>
      </c>
      <c r="E2082" s="1" t="s">
        <v>13900</v>
      </c>
      <c r="F2082" s="1" t="s">
        <v>40071</v>
      </c>
      <c r="G2082" s="1" t="s">
        <v>36547</v>
      </c>
      <c r="H2082" s="1">
        <v>13087482</v>
      </c>
      <c r="I2082" s="1">
        <v>13092836</v>
      </c>
      <c r="J2082" s="1" t="s">
        <v>40070</v>
      </c>
      <c r="K2082" s="1">
        <v>-0.66911837488228998</v>
      </c>
      <c r="L2082" s="1">
        <v>-0.63982965388284596</v>
      </c>
      <c r="M2082" s="1">
        <v>-0.75449968129119105</v>
      </c>
      <c r="N2082" s="1">
        <v>-0.72521096029174603</v>
      </c>
      <c r="O2082" s="2">
        <v>3.49553987311069E-7</v>
      </c>
      <c r="P2082" s="2">
        <v>9.0550116449428199E-7</v>
      </c>
      <c r="Q2082" s="2">
        <v>1.5283939935884E-7</v>
      </c>
      <c r="R2082" s="2">
        <v>1.8200465046191999E-7</v>
      </c>
      <c r="S2082" s="1">
        <v>0</v>
      </c>
    </row>
    <row r="2083" spans="1:19" x14ac:dyDescent="0.3">
      <c r="A2083" s="1" t="s">
        <v>24437</v>
      </c>
      <c r="B2083" s="1">
        <v>1.42294840559157</v>
      </c>
      <c r="C2083" s="1">
        <v>71.610964866975806</v>
      </c>
      <c r="D2083" s="2">
        <v>6.2809791478990502E-8</v>
      </c>
      <c r="E2083" s="1" t="s">
        <v>24438</v>
      </c>
      <c r="F2083" s="1" t="s">
        <v>47339</v>
      </c>
      <c r="G2083" s="1" t="s">
        <v>28995</v>
      </c>
      <c r="H2083" s="1">
        <v>14986775</v>
      </c>
      <c r="I2083" s="1">
        <v>14988637</v>
      </c>
      <c r="J2083" s="1" t="s">
        <v>47338</v>
      </c>
      <c r="K2083" s="1">
        <v>-0.99854507860184405</v>
      </c>
      <c r="L2083" s="1">
        <v>-0.99300254511979202</v>
      </c>
      <c r="M2083" s="1">
        <v>-0.79449646586155098</v>
      </c>
      <c r="N2083" s="1">
        <v>-0.78895393237949796</v>
      </c>
      <c r="O2083" s="2">
        <v>7.6902265000455801E-8</v>
      </c>
      <c r="P2083" s="2">
        <v>1.1911474229187E-7</v>
      </c>
      <c r="Q2083" s="2">
        <v>1.3170932213757399E-6</v>
      </c>
      <c r="R2083" s="2">
        <v>1.17551547873518E-6</v>
      </c>
      <c r="S2083" s="1">
        <v>0</v>
      </c>
    </row>
    <row r="2084" spans="1:19" x14ac:dyDescent="0.3">
      <c r="A2084" s="1" t="s">
        <v>7669</v>
      </c>
      <c r="B2084" s="1">
        <v>1.3440433097381299</v>
      </c>
      <c r="C2084" s="1">
        <v>71.616269910660407</v>
      </c>
      <c r="D2084" s="2">
        <v>6.2783461318716096E-8</v>
      </c>
      <c r="E2084" s="1" t="s">
        <v>7670</v>
      </c>
      <c r="F2084" s="1" t="s">
        <v>35498</v>
      </c>
      <c r="G2084" s="1" t="s">
        <v>30993</v>
      </c>
      <c r="H2084" s="1">
        <v>51264622</v>
      </c>
      <c r="I2084" s="1">
        <v>51266484</v>
      </c>
      <c r="J2084" s="1" t="s">
        <v>35497</v>
      </c>
      <c r="K2084" s="1">
        <v>-0.98243422783336898</v>
      </c>
      <c r="L2084" s="1">
        <v>-0.90796224603380105</v>
      </c>
      <c r="M2084" s="1">
        <v>-1.1123571519481401</v>
      </c>
      <c r="N2084" s="1">
        <v>-1.0378851701485801</v>
      </c>
      <c r="O2084" s="2">
        <v>3.0647576243492099E-7</v>
      </c>
      <c r="P2084" s="2">
        <v>1.1812610349881699E-6</v>
      </c>
      <c r="Q2084" s="2">
        <v>1.32455813095511E-7</v>
      </c>
      <c r="R2084" s="2">
        <v>2.13131545967471E-7</v>
      </c>
      <c r="S2084" s="1">
        <v>0</v>
      </c>
    </row>
    <row r="2085" spans="1:19" x14ac:dyDescent="0.3">
      <c r="A2085" s="1" t="s">
        <v>9801</v>
      </c>
      <c r="B2085" s="1">
        <v>1.05269687153358</v>
      </c>
      <c r="C2085" s="1">
        <v>71.595320752381497</v>
      </c>
      <c r="D2085" s="2">
        <v>6.2887511864673202E-8</v>
      </c>
      <c r="E2085" s="1" t="s">
        <v>9802</v>
      </c>
      <c r="F2085" s="1" t="s">
        <v>37121</v>
      </c>
      <c r="G2085" s="1" t="s">
        <v>28995</v>
      </c>
      <c r="H2085" s="1">
        <v>28567535</v>
      </c>
      <c r="I2085" s="1">
        <v>28569087</v>
      </c>
      <c r="J2085" s="1" t="s">
        <v>37120</v>
      </c>
      <c r="K2085" s="1">
        <v>-0.52728929332054497</v>
      </c>
      <c r="L2085" s="1">
        <v>-0.81073886117778804</v>
      </c>
      <c r="M2085" s="1">
        <v>-0.94302863889930499</v>
      </c>
      <c r="N2085" s="1">
        <v>-1.2264782067565501</v>
      </c>
      <c r="O2085" s="2">
        <v>7.8067954746963194E-5</v>
      </c>
      <c r="P2085" s="2">
        <v>1.5658363957671301E-6</v>
      </c>
      <c r="Q2085" s="2">
        <v>3.12594647167153E-7</v>
      </c>
      <c r="R2085" s="2">
        <v>1.40089824185452E-8</v>
      </c>
      <c r="S2085" s="1">
        <v>0</v>
      </c>
    </row>
    <row r="2086" spans="1:19" x14ac:dyDescent="0.3">
      <c r="A2086" s="1" t="s">
        <v>5679</v>
      </c>
      <c r="B2086" s="1">
        <v>0.74515198034479602</v>
      </c>
      <c r="C2086" s="1">
        <v>71.587604251005999</v>
      </c>
      <c r="D2086" s="2">
        <v>6.2925888943965394E-8</v>
      </c>
      <c r="E2086" s="1" t="s">
        <v>5680</v>
      </c>
      <c r="F2086" s="1" t="s">
        <v>33876</v>
      </c>
      <c r="G2086" s="1" t="s">
        <v>30993</v>
      </c>
      <c r="H2086" s="1">
        <v>31485838</v>
      </c>
      <c r="I2086" s="1">
        <v>31501564</v>
      </c>
      <c r="J2086" s="1" t="s">
        <v>33875</v>
      </c>
      <c r="K2086" s="1">
        <v>0.52689092847563801</v>
      </c>
      <c r="L2086" s="1">
        <v>0.47454440944603998</v>
      </c>
      <c r="M2086" s="1">
        <v>0.29788213658030299</v>
      </c>
      <c r="N2086" s="1">
        <v>0.24553561755070499</v>
      </c>
      <c r="O2086" s="2">
        <v>1.7030121535199799E-8</v>
      </c>
      <c r="P2086" s="2">
        <v>1.82989901231778E-7</v>
      </c>
      <c r="Q2086" s="2">
        <v>2.26923749404584E-5</v>
      </c>
      <c r="R2086" s="2">
        <v>7.5213518267669394E-5</v>
      </c>
      <c r="S2086" s="1">
        <v>0</v>
      </c>
    </row>
    <row r="2087" spans="1:19" x14ac:dyDescent="0.3">
      <c r="A2087" s="1" t="s">
        <v>10103</v>
      </c>
      <c r="B2087" s="1">
        <v>0.60887301374421299</v>
      </c>
      <c r="C2087" s="1">
        <v>71.590903184029401</v>
      </c>
      <c r="D2087" s="2">
        <v>6.2909478737438502E-8</v>
      </c>
      <c r="E2087" s="1" t="s">
        <v>10104</v>
      </c>
      <c r="F2087" s="1" t="s">
        <v>37348</v>
      </c>
      <c r="G2087" s="1" t="s">
        <v>28995</v>
      </c>
      <c r="H2087" s="1">
        <v>4368929</v>
      </c>
      <c r="I2087" s="1">
        <v>4369798</v>
      </c>
      <c r="J2087" s="1" t="s">
        <v>36147</v>
      </c>
      <c r="K2087" s="1">
        <v>-0.33301747440837398</v>
      </c>
      <c r="L2087" s="1">
        <v>-0.470160295759043</v>
      </c>
      <c r="M2087" s="1">
        <v>-0.52993117351637897</v>
      </c>
      <c r="N2087" s="1">
        <v>-0.66707399486704699</v>
      </c>
      <c r="O2087" s="2">
        <v>1.9801611289671499E-5</v>
      </c>
      <c r="P2087" s="2">
        <v>1.92856381664441E-6</v>
      </c>
      <c r="Q2087" s="2">
        <v>5.4402913707285397E-7</v>
      </c>
      <c r="R2087" s="2">
        <v>2.0120999311146199E-8</v>
      </c>
      <c r="S2087" s="1">
        <v>0</v>
      </c>
    </row>
    <row r="2088" spans="1:19" x14ac:dyDescent="0.3">
      <c r="A2088" s="1" t="s">
        <v>24835</v>
      </c>
      <c r="B2088" s="1">
        <v>2.3662606130203199</v>
      </c>
      <c r="C2088" s="1">
        <v>71.576402857567203</v>
      </c>
      <c r="D2088" s="2">
        <v>6.2981646342663606E-8</v>
      </c>
      <c r="E2088" s="1" t="s">
        <v>24836</v>
      </c>
      <c r="F2088" s="1" t="s">
        <v>47614</v>
      </c>
      <c r="G2088" s="1" t="s">
        <v>36555</v>
      </c>
      <c r="H2088" s="1">
        <v>3009411</v>
      </c>
      <c r="I2088" s="1">
        <v>3010662</v>
      </c>
      <c r="J2088" s="1" t="s">
        <v>47613</v>
      </c>
      <c r="K2088" s="1">
        <v>-1.96766284270032</v>
      </c>
      <c r="L2088" s="1">
        <v>-1.27022411845501</v>
      </c>
      <c r="M2088" s="1">
        <v>-2.30533563562713</v>
      </c>
      <c r="N2088" s="1">
        <v>-1.60789691138182</v>
      </c>
      <c r="O2088" s="2">
        <v>1.36853467114229E-7</v>
      </c>
      <c r="P2088" s="2">
        <v>1.40698740233036E-5</v>
      </c>
      <c r="Q2088" s="2">
        <v>2.4992895975017899E-8</v>
      </c>
      <c r="R2088" s="2">
        <v>1.24247981903025E-6</v>
      </c>
      <c r="S2088" s="1">
        <v>0</v>
      </c>
    </row>
    <row r="2089" spans="1:19" x14ac:dyDescent="0.3">
      <c r="A2089" s="1" t="s">
        <v>28396</v>
      </c>
      <c r="B2089" s="1">
        <v>1.7660505797072199</v>
      </c>
      <c r="C2089" s="1">
        <v>71.575489692239898</v>
      </c>
      <c r="D2089" s="2">
        <v>6.2986194260261601E-8</v>
      </c>
      <c r="E2089" s="1" t="s">
        <v>15330</v>
      </c>
      <c r="F2089" s="1" t="s">
        <v>41098</v>
      </c>
      <c r="G2089" s="1" t="s">
        <v>36547</v>
      </c>
      <c r="H2089" s="1">
        <v>21049463</v>
      </c>
      <c r="I2089" s="1">
        <v>21051719</v>
      </c>
      <c r="J2089" s="1" t="s">
        <v>50280</v>
      </c>
      <c r="K2089" s="1">
        <v>1.0505150410712201</v>
      </c>
      <c r="L2089" s="1">
        <v>1.4166887334146401</v>
      </c>
      <c r="M2089" s="1">
        <v>1.14187056188612</v>
      </c>
      <c r="N2089" s="1">
        <v>1.50804425422954</v>
      </c>
      <c r="O2089" s="2">
        <v>2.0729753663628601E-6</v>
      </c>
      <c r="P2089" s="2">
        <v>1.5308122724988501E-7</v>
      </c>
      <c r="Q2089" s="2">
        <v>1.5493783970255099E-6</v>
      </c>
      <c r="R2089" s="2">
        <v>5.4657733672414097E-8</v>
      </c>
      <c r="S2089" s="1">
        <v>1</v>
      </c>
    </row>
    <row r="2090" spans="1:19" x14ac:dyDescent="0.3">
      <c r="A2090" s="1" t="s">
        <v>5255</v>
      </c>
      <c r="B2090" s="1">
        <v>0.94097208069056004</v>
      </c>
      <c r="C2090" s="1">
        <v>71.563337557765706</v>
      </c>
      <c r="D2090" s="2">
        <v>6.3046754483764302E-8</v>
      </c>
      <c r="E2090" s="1" t="s">
        <v>5256</v>
      </c>
      <c r="F2090" s="1" t="s">
        <v>33528</v>
      </c>
      <c r="G2090" s="1" t="s">
        <v>30993</v>
      </c>
      <c r="H2090" s="1">
        <v>26440228</v>
      </c>
      <c r="I2090" s="1">
        <v>26441380</v>
      </c>
      <c r="J2090" s="1" t="s">
        <v>29019</v>
      </c>
      <c r="K2090" s="1">
        <v>-0.683909362958531</v>
      </c>
      <c r="L2090" s="1">
        <v>-0.64599382354646395</v>
      </c>
      <c r="M2090" s="1">
        <v>-0.66420099324923298</v>
      </c>
      <c r="N2090" s="1">
        <v>-0.62628545383716605</v>
      </c>
      <c r="O2090" s="2">
        <v>1.4457139596579801E-7</v>
      </c>
      <c r="P2090" s="2">
        <v>3.58753724061245E-7</v>
      </c>
      <c r="Q2090" s="2">
        <v>2.65472678839807E-7</v>
      </c>
      <c r="R2090" s="2">
        <v>4.3341696298604399E-7</v>
      </c>
      <c r="S2090" s="1">
        <v>0</v>
      </c>
    </row>
    <row r="2091" spans="1:19" x14ac:dyDescent="0.3">
      <c r="A2091" s="1" t="s">
        <v>489</v>
      </c>
      <c r="B2091" s="1">
        <v>0.39005780317500299</v>
      </c>
      <c r="C2091" s="1">
        <v>71.561204434031595</v>
      </c>
      <c r="D2091" s="2">
        <v>6.3057391974652406E-8</v>
      </c>
      <c r="E2091" s="1" t="s">
        <v>490</v>
      </c>
      <c r="F2091" s="1" t="s">
        <v>29426</v>
      </c>
      <c r="G2091" s="1" t="s">
        <v>29004</v>
      </c>
      <c r="H2091" s="1">
        <v>30455499</v>
      </c>
      <c r="I2091" s="1">
        <v>30456283</v>
      </c>
      <c r="J2091" s="1" t="s">
        <v>29425</v>
      </c>
      <c r="K2091" s="1">
        <v>-0.30710048236319498</v>
      </c>
      <c r="L2091" s="1">
        <v>-0.237789273503831</v>
      </c>
      <c r="M2091" s="1">
        <v>-0.34302602977061097</v>
      </c>
      <c r="N2091" s="1">
        <v>-0.27371482091124699</v>
      </c>
      <c r="O2091" s="2">
        <v>1.26597431870934E-7</v>
      </c>
      <c r="P2091" s="2">
        <v>5.2371713592513896E-6</v>
      </c>
      <c r="Q2091" s="2">
        <v>1.0689721863244E-7</v>
      </c>
      <c r="R2091" s="2">
        <v>6.89917300289444E-7</v>
      </c>
      <c r="S2091" s="1">
        <v>0</v>
      </c>
    </row>
    <row r="2092" spans="1:19" x14ac:dyDescent="0.3">
      <c r="A2092" s="1" t="s">
        <v>20169</v>
      </c>
      <c r="B2092" s="1">
        <v>3.5880371877605701</v>
      </c>
      <c r="C2092" s="1">
        <v>71.532831043832005</v>
      </c>
      <c r="D2092" s="2">
        <v>6.3199083522036403E-8</v>
      </c>
      <c r="E2092" s="1" t="s">
        <v>20170</v>
      </c>
      <c r="F2092" s="1" t="s">
        <v>44440</v>
      </c>
      <c r="G2092" s="1" t="s">
        <v>36547</v>
      </c>
      <c r="H2092" s="1">
        <v>48266124</v>
      </c>
      <c r="I2092" s="1">
        <v>48268778</v>
      </c>
      <c r="J2092" s="1" t="s">
        <v>35688</v>
      </c>
      <c r="K2092" s="1">
        <v>-2.3260599428903901</v>
      </c>
      <c r="L2092" s="1">
        <v>-2.6795463181297201</v>
      </c>
      <c r="M2092" s="1">
        <v>-2.85849541487829</v>
      </c>
      <c r="N2092" s="1">
        <v>-3.21198179011762</v>
      </c>
      <c r="O2092" s="2">
        <v>1.7815287232103599E-6</v>
      </c>
      <c r="P2092" s="2">
        <v>4.12300996233128E-7</v>
      </c>
      <c r="Q2092" s="2">
        <v>2.0451801063803301E-7</v>
      </c>
      <c r="R2092" s="2">
        <v>5.5597024761766501E-8</v>
      </c>
      <c r="S2092" s="1">
        <v>1</v>
      </c>
    </row>
    <row r="2093" spans="1:19" x14ac:dyDescent="0.3">
      <c r="A2093" s="1" t="s">
        <v>1305</v>
      </c>
      <c r="B2093" s="1">
        <v>1.8335584149194599</v>
      </c>
      <c r="C2093" s="1">
        <v>71.540611481704602</v>
      </c>
      <c r="D2093" s="2">
        <v>6.3160192409483797E-8</v>
      </c>
      <c r="E2093" s="1" t="s">
        <v>1306</v>
      </c>
      <c r="F2093" s="1" t="s">
        <v>30151</v>
      </c>
      <c r="G2093" s="1" t="s">
        <v>29004</v>
      </c>
      <c r="H2093" s="1">
        <v>36687189</v>
      </c>
      <c r="I2093" s="1">
        <v>36688207</v>
      </c>
      <c r="J2093" s="1" t="s">
        <v>30150</v>
      </c>
      <c r="K2093" s="1">
        <v>-1.2363804882474401</v>
      </c>
      <c r="L2093" s="1">
        <v>-1.3429833559044899</v>
      </c>
      <c r="M2093" s="1">
        <v>-1.0640567958353999</v>
      </c>
      <c r="N2093" s="1">
        <v>-1.17065966349246</v>
      </c>
      <c r="O2093" s="2">
        <v>1.8613352048557601E-7</v>
      </c>
      <c r="P2093" s="2">
        <v>9.3105557708028601E-8</v>
      </c>
      <c r="Q2093" s="2">
        <v>1.1537867822264401E-6</v>
      </c>
      <c r="R2093" s="2">
        <v>3.75233180860413E-7</v>
      </c>
      <c r="S2093" s="1">
        <v>1</v>
      </c>
    </row>
    <row r="2094" spans="1:19" x14ac:dyDescent="0.3">
      <c r="A2094" s="1" t="s">
        <v>17003</v>
      </c>
      <c r="B2094" s="1">
        <v>1.2124521942731701</v>
      </c>
      <c r="C2094" s="1">
        <v>71.529096564746297</v>
      </c>
      <c r="D2094" s="2">
        <v>6.3217760470912805E-8</v>
      </c>
      <c r="E2094" s="1" t="s">
        <v>17004</v>
      </c>
      <c r="F2094" s="1" t="s">
        <v>42261</v>
      </c>
      <c r="G2094" s="1" t="s">
        <v>36547</v>
      </c>
      <c r="H2094" s="1">
        <v>30260485</v>
      </c>
      <c r="I2094" s="1">
        <v>30266137</v>
      </c>
      <c r="J2094" s="1" t="s">
        <v>42260</v>
      </c>
      <c r="K2094" s="1">
        <v>0.87952102221941397</v>
      </c>
      <c r="L2094" s="1">
        <v>0.82404790739880496</v>
      </c>
      <c r="M2094" s="1">
        <v>0.747505336849834</v>
      </c>
      <c r="N2094" s="1">
        <v>0.69203222202922599</v>
      </c>
      <c r="O2094" s="2">
        <v>6.8675641395898905E-8</v>
      </c>
      <c r="P2094" s="2">
        <v>2.9308541371619899E-7</v>
      </c>
      <c r="Q2094" s="2">
        <v>8.3482361012965398E-7</v>
      </c>
      <c r="R2094" s="2">
        <v>1.26084139173699E-6</v>
      </c>
      <c r="S2094" s="1">
        <v>0</v>
      </c>
    </row>
    <row r="2095" spans="1:19" x14ac:dyDescent="0.3">
      <c r="A2095" s="1" t="s">
        <v>4383</v>
      </c>
      <c r="B2095" s="1">
        <v>0.60624953977404505</v>
      </c>
      <c r="C2095" s="1">
        <v>71.499764311228404</v>
      </c>
      <c r="D2095" s="2">
        <v>6.3364681612831904E-8</v>
      </c>
      <c r="E2095" s="1" t="s">
        <v>4384</v>
      </c>
      <c r="F2095" s="1" t="s">
        <v>32794</v>
      </c>
      <c r="G2095" s="1" t="s">
        <v>28995</v>
      </c>
      <c r="H2095" s="1">
        <v>19970366</v>
      </c>
      <c r="I2095" s="1">
        <v>19971945</v>
      </c>
      <c r="J2095" s="1" t="s">
        <v>32793</v>
      </c>
      <c r="K2095" s="1">
        <v>-0.459904830706519</v>
      </c>
      <c r="L2095" s="1">
        <v>-0.39499150945833</v>
      </c>
      <c r="M2095" s="1">
        <v>-0.45711939988185302</v>
      </c>
      <c r="N2095" s="1">
        <v>-0.39220607863366402</v>
      </c>
      <c r="O2095" s="2">
        <v>9.9450111923360396E-8</v>
      </c>
      <c r="P2095" s="2">
        <v>9.9900007366482392E-7</v>
      </c>
      <c r="Q2095" s="2">
        <v>2.0769821817978601E-7</v>
      </c>
      <c r="R2095" s="2">
        <v>7.5025082635349296E-7</v>
      </c>
      <c r="S2095" s="1">
        <v>0</v>
      </c>
    </row>
    <row r="2096" spans="1:19" x14ac:dyDescent="0.3">
      <c r="A2096" s="1" t="s">
        <v>19933</v>
      </c>
      <c r="B2096" s="1">
        <v>2.1866745458181001</v>
      </c>
      <c r="C2096" s="1">
        <v>71.469193493769794</v>
      </c>
      <c r="D2096" s="2">
        <v>6.3518230675185805E-8</v>
      </c>
      <c r="E2096" s="1" t="s">
        <v>19934</v>
      </c>
      <c r="F2096" s="1" t="s">
        <v>44263</v>
      </c>
      <c r="G2096" s="1" t="s">
        <v>36547</v>
      </c>
      <c r="H2096" s="1">
        <v>46558397</v>
      </c>
      <c r="I2096" s="1">
        <v>46565027</v>
      </c>
      <c r="J2096" s="1" t="s">
        <v>44262</v>
      </c>
      <c r="K2096" s="1">
        <v>1.0535574567555801</v>
      </c>
      <c r="L2096" s="1">
        <v>1.90368133747354</v>
      </c>
      <c r="M2096" s="1">
        <v>1.27163913869707</v>
      </c>
      <c r="N2096" s="1">
        <v>2.1217630194150399</v>
      </c>
      <c r="O2096" s="2">
        <v>3.0875939654340101E-5</v>
      </c>
      <c r="P2096" s="2">
        <v>8.4428714908213504E-8</v>
      </c>
      <c r="Q2096" s="2">
        <v>6.1378128293210202E-6</v>
      </c>
      <c r="R2096" s="2">
        <v>2.2069697180882001E-8</v>
      </c>
      <c r="S2096" s="1">
        <v>0</v>
      </c>
    </row>
    <row r="2097" spans="1:19" x14ac:dyDescent="0.3">
      <c r="A2097" s="1" t="s">
        <v>26725</v>
      </c>
      <c r="B2097" s="1">
        <v>1.16963795467837</v>
      </c>
      <c r="C2097" s="1">
        <v>71.4206485187743</v>
      </c>
      <c r="D2097" s="2">
        <v>6.3762952029478002E-8</v>
      </c>
      <c r="E2097" s="1" t="s">
        <v>26726</v>
      </c>
      <c r="F2097" s="1" t="s">
        <v>49018</v>
      </c>
      <c r="G2097" s="1" t="s">
        <v>28995</v>
      </c>
      <c r="H2097" s="1">
        <v>16247181</v>
      </c>
      <c r="I2097" s="1">
        <v>16249286</v>
      </c>
      <c r="J2097" s="1" t="s">
        <v>49017</v>
      </c>
      <c r="K2097" s="1">
        <v>0.546532016899829</v>
      </c>
      <c r="L2097" s="1">
        <v>0.31132726222376</v>
      </c>
      <c r="M2097" s="1">
        <v>1.5326511959668701</v>
      </c>
      <c r="N2097" s="1">
        <v>1.2974464412908</v>
      </c>
      <c r="O2097" s="1">
        <v>3.6192409639301798E-4</v>
      </c>
      <c r="P2097" s="1">
        <v>1.7626383967472799E-2</v>
      </c>
      <c r="Q2097" s="2">
        <v>1.2517517355981101E-8</v>
      </c>
      <c r="R2097" s="2">
        <v>7.3951139878403196E-8</v>
      </c>
      <c r="S2097" s="1">
        <v>0</v>
      </c>
    </row>
    <row r="2098" spans="1:19" x14ac:dyDescent="0.3">
      <c r="A2098" s="1" t="s">
        <v>20485</v>
      </c>
      <c r="B2098" s="1">
        <v>3.4362510515100202</v>
      </c>
      <c r="C2098" s="1">
        <v>71.382012587988896</v>
      </c>
      <c r="D2098" s="2">
        <v>6.3958506935080095E-8</v>
      </c>
      <c r="E2098" s="1" t="s">
        <v>20486</v>
      </c>
      <c r="F2098" s="1" t="s">
        <v>44660</v>
      </c>
      <c r="G2098" s="1" t="s">
        <v>36547</v>
      </c>
      <c r="H2098" s="1">
        <v>697546</v>
      </c>
      <c r="I2098" s="1">
        <v>697881</v>
      </c>
      <c r="J2098" s="1" t="s">
        <v>44659</v>
      </c>
      <c r="K2098" s="1">
        <v>2.72982358549663</v>
      </c>
      <c r="L2098" s="1">
        <v>2.0867623297683102</v>
      </c>
      <c r="M2098" s="1">
        <v>2.7659824036459701</v>
      </c>
      <c r="N2098" s="1">
        <v>2.1229211479176402</v>
      </c>
      <c r="O2098" s="2">
        <v>7.9165736410757898E-8</v>
      </c>
      <c r="P2098" s="2">
        <v>1.6784435579175701E-6</v>
      </c>
      <c r="Q2098" s="2">
        <v>8.0379837674726699E-8</v>
      </c>
      <c r="R2098" s="2">
        <v>1.30271390585968E-6</v>
      </c>
      <c r="S2098" s="1">
        <v>1</v>
      </c>
    </row>
    <row r="2099" spans="1:19" x14ac:dyDescent="0.3">
      <c r="A2099" s="1" t="s">
        <v>28933</v>
      </c>
      <c r="B2099" s="1">
        <v>1.03121448227468</v>
      </c>
      <c r="C2099" s="1">
        <v>71.382699602608497</v>
      </c>
      <c r="D2099" s="2">
        <v>6.3955023610340294E-8</v>
      </c>
      <c r="E2099" s="1" t="s">
        <v>12800</v>
      </c>
      <c r="F2099" s="1" t="s">
        <v>39308</v>
      </c>
      <c r="G2099" s="1" t="s">
        <v>28995</v>
      </c>
      <c r="H2099" s="1">
        <v>47438235</v>
      </c>
      <c r="I2099" s="1">
        <v>47439649</v>
      </c>
      <c r="J2099" s="1" t="s">
        <v>50648</v>
      </c>
      <c r="K2099" s="1">
        <v>-0.78383653165008105</v>
      </c>
      <c r="L2099" s="1">
        <v>-0.67000700464901197</v>
      </c>
      <c r="M2099" s="1">
        <v>-0.79354291228736196</v>
      </c>
      <c r="N2099" s="1">
        <v>-0.67971338528629399</v>
      </c>
      <c r="O2099" s="2">
        <v>1.0798187588534299E-7</v>
      </c>
      <c r="P2099" s="2">
        <v>1.2203308266123301E-6</v>
      </c>
      <c r="Q2099" s="2">
        <v>1.9841873744041999E-7</v>
      </c>
      <c r="R2099" s="2">
        <v>6.9619159615008599E-7</v>
      </c>
      <c r="S2099" s="1">
        <v>0</v>
      </c>
    </row>
    <row r="2100" spans="1:19" x14ac:dyDescent="0.3">
      <c r="A2100" s="1" t="s">
        <v>15705</v>
      </c>
      <c r="B2100" s="1">
        <v>1.1202105542916001</v>
      </c>
      <c r="C2100" s="1">
        <v>71.338001405548198</v>
      </c>
      <c r="D2100" s="2">
        <v>6.4182121728428907E-8</v>
      </c>
      <c r="E2100" s="1" t="s">
        <v>15706</v>
      </c>
      <c r="F2100" s="1" t="s">
        <v>41349</v>
      </c>
      <c r="G2100" s="1" t="s">
        <v>28995</v>
      </c>
      <c r="H2100" s="1">
        <v>9184144</v>
      </c>
      <c r="I2100" s="1">
        <v>9217445</v>
      </c>
      <c r="J2100" s="1" t="s">
        <v>37951</v>
      </c>
      <c r="K2100" s="1">
        <v>-0.78804791492478199</v>
      </c>
      <c r="L2100" s="1">
        <v>-0.79520375420526601</v>
      </c>
      <c r="M2100" s="1">
        <v>-0.82681850979827098</v>
      </c>
      <c r="N2100" s="1">
        <v>-0.83397434907875501</v>
      </c>
      <c r="O2100" s="2">
        <v>3.0100218662010302E-7</v>
      </c>
      <c r="P2100" s="2">
        <v>4.5888240807201399E-7</v>
      </c>
      <c r="Q2100" s="2">
        <v>3.0122173710900302E-7</v>
      </c>
      <c r="R2100" s="2">
        <v>2.0644598264230001E-7</v>
      </c>
      <c r="S2100" s="1">
        <v>0</v>
      </c>
    </row>
    <row r="2101" spans="1:19" x14ac:dyDescent="0.3">
      <c r="A2101" s="1" t="s">
        <v>3973</v>
      </c>
      <c r="B2101" s="1">
        <v>0.84884693584234805</v>
      </c>
      <c r="C2101" s="1">
        <v>71.288666285001796</v>
      </c>
      <c r="D2101" s="2">
        <v>6.4433871793667703E-8</v>
      </c>
      <c r="E2101" s="1" t="s">
        <v>3974</v>
      </c>
      <c r="F2101" s="1" t="s">
        <v>32430</v>
      </c>
      <c r="G2101" s="1" t="s">
        <v>30993</v>
      </c>
      <c r="H2101" s="1">
        <v>11769180</v>
      </c>
      <c r="I2101" s="1">
        <v>11770830</v>
      </c>
      <c r="J2101" s="1" t="s">
        <v>32429</v>
      </c>
      <c r="K2101" s="1">
        <v>-0.75331386333661199</v>
      </c>
      <c r="L2101" s="1">
        <v>-0.37785590344991299</v>
      </c>
      <c r="M2101" s="1">
        <v>-0.85472520403310803</v>
      </c>
      <c r="N2101" s="1">
        <v>-0.47926724414640798</v>
      </c>
      <c r="O2101" s="2">
        <v>6.7758214816748805E-8</v>
      </c>
      <c r="P2101" s="1">
        <v>1.0050373983538899E-4</v>
      </c>
      <c r="Q2101" s="2">
        <v>2.20132276851359E-8</v>
      </c>
      <c r="R2101" s="2">
        <v>9.3009897745854903E-6</v>
      </c>
      <c r="S2101" s="1">
        <v>0</v>
      </c>
    </row>
    <row r="2102" spans="1:19" x14ac:dyDescent="0.3">
      <c r="A2102" s="1" t="s">
        <v>23875</v>
      </c>
      <c r="B2102" s="1">
        <v>0.922113647158742</v>
      </c>
      <c r="C2102" s="1">
        <v>71.229791792477499</v>
      </c>
      <c r="D2102" s="2">
        <v>6.4735808935623101E-8</v>
      </c>
      <c r="E2102" s="1" t="s">
        <v>23876</v>
      </c>
      <c r="F2102" s="1" t="s">
        <v>46959</v>
      </c>
      <c r="G2102" s="1" t="s">
        <v>36555</v>
      </c>
      <c r="H2102" s="1">
        <v>15618828</v>
      </c>
      <c r="I2102" s="1">
        <v>15688956</v>
      </c>
      <c r="J2102" s="1" t="s">
        <v>46958</v>
      </c>
      <c r="K2102" s="1">
        <v>0.60430488238777302</v>
      </c>
      <c r="L2102" s="1">
        <v>0.63076538255171199</v>
      </c>
      <c r="M2102" s="1">
        <v>0.89967620728761899</v>
      </c>
      <c r="N2102" s="1">
        <v>0.92613670745155796</v>
      </c>
      <c r="O2102" s="2">
        <v>3.7097875283942402E-6</v>
      </c>
      <c r="P2102" s="2">
        <v>3.9651475934876501E-6</v>
      </c>
      <c r="Q2102" s="2">
        <v>8.9585511231504698E-8</v>
      </c>
      <c r="R2102" s="2">
        <v>4.8062694046890897E-8</v>
      </c>
      <c r="S2102" s="1">
        <v>0</v>
      </c>
    </row>
    <row r="2103" spans="1:19" x14ac:dyDescent="0.3">
      <c r="A2103" s="1" t="s">
        <v>26599</v>
      </c>
      <c r="B2103" s="1">
        <v>1.6502160216755499</v>
      </c>
      <c r="C2103" s="1">
        <v>71.223449666931501</v>
      </c>
      <c r="D2103" s="2">
        <v>6.4768432839201803E-8</v>
      </c>
      <c r="E2103" s="1" t="s">
        <v>26600</v>
      </c>
      <c r="F2103" s="1" t="s">
        <v>48921</v>
      </c>
      <c r="G2103" s="1" t="s">
        <v>29004</v>
      </c>
      <c r="H2103" s="1">
        <v>7939087</v>
      </c>
      <c r="I2103" s="1">
        <v>7940389</v>
      </c>
      <c r="J2103" s="1" t="s">
        <v>29799</v>
      </c>
      <c r="K2103" s="1">
        <v>-1.1851855360752099</v>
      </c>
      <c r="L2103" s="1">
        <v>-1.13430265155316</v>
      </c>
      <c r="M2103" s="1">
        <v>-1.3638070855933699</v>
      </c>
      <c r="N2103" s="1">
        <v>-1.31292420107132</v>
      </c>
      <c r="O2103" s="2">
        <v>3.5897077055313499E-7</v>
      </c>
      <c r="P2103" s="2">
        <v>1.7756273472668799E-6</v>
      </c>
      <c r="Q2103" s="2">
        <v>2.4864184877682002E-7</v>
      </c>
      <c r="R2103" s="2">
        <v>1.89756447888101E-7</v>
      </c>
      <c r="S2103" s="1">
        <v>1</v>
      </c>
    </row>
    <row r="2104" spans="1:19" x14ac:dyDescent="0.3">
      <c r="A2104" s="1" t="s">
        <v>26739</v>
      </c>
      <c r="B2104" s="1">
        <v>1.0917883329328499</v>
      </c>
      <c r="C2104" s="1">
        <v>71.2127090971115</v>
      </c>
      <c r="D2104" s="2">
        <v>6.4823726164675603E-8</v>
      </c>
      <c r="E2104" s="1" t="s">
        <v>26740</v>
      </c>
      <c r="F2104" s="1" t="s">
        <v>49029</v>
      </c>
      <c r="G2104" s="1" t="s">
        <v>29004</v>
      </c>
      <c r="H2104" s="1">
        <v>8985409</v>
      </c>
      <c r="I2104" s="1">
        <v>8987389</v>
      </c>
      <c r="J2104" s="1" t="s">
        <v>31429</v>
      </c>
      <c r="K2104" s="1">
        <v>-0.61285945368198202</v>
      </c>
      <c r="L2104" s="1">
        <v>-0.86063464071649098</v>
      </c>
      <c r="M2104" s="1">
        <v>-0.88801953283538004</v>
      </c>
      <c r="N2104" s="1">
        <v>-1.1357947198698899</v>
      </c>
      <c r="O2104" s="2">
        <v>1.4357378843810099E-5</v>
      </c>
      <c r="P2104" s="2">
        <v>5.4658242620853102E-7</v>
      </c>
      <c r="Q2104" s="2">
        <v>3.9027500586818999E-7</v>
      </c>
      <c r="R2104" s="2">
        <v>2.28803331836502E-8</v>
      </c>
      <c r="S2104" s="1">
        <v>0</v>
      </c>
    </row>
    <row r="2105" spans="1:19" x14ac:dyDescent="0.3">
      <c r="A2105" s="1" t="s">
        <v>28307</v>
      </c>
      <c r="B2105" s="1">
        <v>1.4046659253771101</v>
      </c>
      <c r="C2105" s="1">
        <v>71.206537844027594</v>
      </c>
      <c r="D2105" s="2">
        <v>6.4855521175744002E-8</v>
      </c>
      <c r="E2105" s="1" t="s">
        <v>2564</v>
      </c>
      <c r="F2105" s="1" t="s">
        <v>31225</v>
      </c>
      <c r="G2105" s="1" t="s">
        <v>28995</v>
      </c>
      <c r="H2105" s="1">
        <v>18341076</v>
      </c>
      <c r="I2105" s="1">
        <v>18345362</v>
      </c>
      <c r="J2105" s="1" t="s">
        <v>50219</v>
      </c>
      <c r="K2105" s="1">
        <v>-1.1664922916282401</v>
      </c>
      <c r="L2105" s="1">
        <v>-0.75896634035694999</v>
      </c>
      <c r="M2105" s="1">
        <v>-0.97582978956601196</v>
      </c>
      <c r="N2105" s="1">
        <v>-0.56830383829472497</v>
      </c>
      <c r="O2105" s="2">
        <v>1.8344094687705599E-8</v>
      </c>
      <c r="P2105" s="2">
        <v>2.5251846685892002E-6</v>
      </c>
      <c r="Q2105" s="2">
        <v>1.7310698918748799E-7</v>
      </c>
      <c r="R2105" s="2">
        <v>3.9440707902294003E-5</v>
      </c>
      <c r="S2105" s="1">
        <v>0</v>
      </c>
    </row>
    <row r="2106" spans="1:19" x14ac:dyDescent="0.3">
      <c r="A2106" s="1" t="s">
        <v>7499</v>
      </c>
      <c r="B2106" s="1">
        <v>2.0223086791309099</v>
      </c>
      <c r="C2106" s="1">
        <v>71.145356428768096</v>
      </c>
      <c r="D2106" s="2">
        <v>6.5171720908807602E-8</v>
      </c>
      <c r="E2106" s="1" t="s">
        <v>7500</v>
      </c>
      <c r="F2106" s="1" t="s">
        <v>35353</v>
      </c>
      <c r="G2106" s="1" t="s">
        <v>30993</v>
      </c>
      <c r="H2106" s="1">
        <v>49458955</v>
      </c>
      <c r="I2106" s="1">
        <v>49484075</v>
      </c>
      <c r="J2106" s="1" t="s">
        <v>35352</v>
      </c>
      <c r="K2106" s="1">
        <v>1.48673010266931</v>
      </c>
      <c r="L2106" s="1">
        <v>1.2731702828609299</v>
      </c>
      <c r="M2106" s="1">
        <v>1.9950640739371499</v>
      </c>
      <c r="N2106" s="1">
        <v>1.78150425412877</v>
      </c>
      <c r="O2106" s="2">
        <v>7.3633693431496304E-7</v>
      </c>
      <c r="P2106" s="2">
        <v>7.7972932674974499E-6</v>
      </c>
      <c r="Q2106" s="2">
        <v>6.6259564945880798E-8</v>
      </c>
      <c r="R2106" s="2">
        <v>1.4565262440591201E-7</v>
      </c>
      <c r="S2106" s="1">
        <v>0</v>
      </c>
    </row>
    <row r="2107" spans="1:19" x14ac:dyDescent="0.3">
      <c r="A2107" s="1" t="s">
        <v>1281</v>
      </c>
      <c r="B2107" s="1">
        <v>1.69935737786106</v>
      </c>
      <c r="C2107" s="1">
        <v>71.130566877684203</v>
      </c>
      <c r="D2107" s="2">
        <v>6.5248426439623599E-8</v>
      </c>
      <c r="E2107" s="1" t="s">
        <v>1282</v>
      </c>
      <c r="F2107" s="1" t="s">
        <v>30132</v>
      </c>
      <c r="G2107" s="1" t="s">
        <v>29004</v>
      </c>
      <c r="H2107" s="1">
        <v>36398991</v>
      </c>
      <c r="I2107" s="1">
        <v>36399964</v>
      </c>
      <c r="J2107" s="1" t="s">
        <v>30131</v>
      </c>
      <c r="K2107" s="1">
        <v>-1.1233466199767601</v>
      </c>
      <c r="L2107" s="1">
        <v>-1.27503560705379</v>
      </c>
      <c r="M2107" s="1">
        <v>-1.10948769424003</v>
      </c>
      <c r="N2107" s="1">
        <v>-1.26117668131706</v>
      </c>
      <c r="O2107" s="2">
        <v>4.8178389633335396E-7</v>
      </c>
      <c r="P2107" s="2">
        <v>1.3903194384656801E-7</v>
      </c>
      <c r="Q2107" s="2">
        <v>6.2772828979262798E-7</v>
      </c>
      <c r="R2107" s="2">
        <v>1.4704598627624E-7</v>
      </c>
      <c r="S2107" s="1">
        <v>1</v>
      </c>
    </row>
    <row r="2108" spans="1:19" x14ac:dyDescent="0.3">
      <c r="A2108" s="1" t="s">
        <v>6225</v>
      </c>
      <c r="B2108" s="1">
        <v>0.88762902853438397</v>
      </c>
      <c r="C2108" s="1">
        <v>71.145977718424803</v>
      </c>
      <c r="D2108" s="2">
        <v>6.5168500928969295E-8</v>
      </c>
      <c r="E2108" s="1" t="s">
        <v>6226</v>
      </c>
      <c r="F2108" s="1" t="s">
        <v>34314</v>
      </c>
      <c r="G2108" s="1" t="s">
        <v>30993</v>
      </c>
      <c r="H2108" s="1">
        <v>36516465</v>
      </c>
      <c r="I2108" s="1">
        <v>36521138</v>
      </c>
      <c r="J2108" s="1" t="s">
        <v>33374</v>
      </c>
      <c r="K2108" s="1">
        <v>0.58974221155195405</v>
      </c>
      <c r="L2108" s="1">
        <v>0.56037838071079404</v>
      </c>
      <c r="M2108" s="1">
        <v>0.944799230413226</v>
      </c>
      <c r="N2108" s="1">
        <v>0.91543539957206599</v>
      </c>
      <c r="O2108" s="2">
        <v>4.4777234686765899E-6</v>
      </c>
      <c r="P2108" s="2">
        <v>1.4069772987124199E-5</v>
      </c>
      <c r="Q2108" s="2">
        <v>5.6937729198125499E-8</v>
      </c>
      <c r="R2108" s="2">
        <v>5.43496093685647E-8</v>
      </c>
      <c r="S2108" s="1">
        <v>0</v>
      </c>
    </row>
    <row r="2109" spans="1:19" x14ac:dyDescent="0.3">
      <c r="A2109" s="1" t="s">
        <v>25659</v>
      </c>
      <c r="B2109" s="1">
        <v>1.32534902230273</v>
      </c>
      <c r="C2109" s="1">
        <v>71.119072721287097</v>
      </c>
      <c r="D2109" s="2">
        <v>6.5308113361695103E-8</v>
      </c>
      <c r="E2109" s="1" t="s">
        <v>25660</v>
      </c>
      <c r="F2109" s="1" t="s">
        <v>48200</v>
      </c>
      <c r="G2109" s="1" t="s">
        <v>36555</v>
      </c>
      <c r="H2109" s="1">
        <v>8715250</v>
      </c>
      <c r="I2109" s="1">
        <v>8717867</v>
      </c>
      <c r="J2109" s="1" t="s">
        <v>30656</v>
      </c>
      <c r="K2109" s="1">
        <v>0.91045958073925104</v>
      </c>
      <c r="L2109" s="1">
        <v>0.35352261000322299</v>
      </c>
      <c r="M2109" s="1">
        <v>1.8063586526080699</v>
      </c>
      <c r="N2109" s="1">
        <v>1.24942168187205</v>
      </c>
      <c r="O2109" s="2">
        <v>9.3748430722850901E-6</v>
      </c>
      <c r="P2109" s="1">
        <v>1.7201528423178999E-2</v>
      </c>
      <c r="Q2109" s="2">
        <v>7.7751083349397698E-9</v>
      </c>
      <c r="R2109" s="2">
        <v>4.00001902489677E-7</v>
      </c>
      <c r="S2109" s="1">
        <v>0</v>
      </c>
    </row>
    <row r="2110" spans="1:19" x14ac:dyDescent="0.3">
      <c r="A2110" s="1" t="s">
        <v>1347</v>
      </c>
      <c r="B2110" s="1">
        <v>2.6010063562357599</v>
      </c>
      <c r="C2110" s="1">
        <v>71.092934803960404</v>
      </c>
      <c r="D2110" s="2">
        <v>6.5444079488941003E-8</v>
      </c>
      <c r="E2110" s="1" t="s">
        <v>1348</v>
      </c>
      <c r="F2110" s="1" t="s">
        <v>30185</v>
      </c>
      <c r="G2110" s="1" t="s">
        <v>29004</v>
      </c>
      <c r="H2110" s="1">
        <v>36837649</v>
      </c>
      <c r="I2110" s="1">
        <v>36838973</v>
      </c>
      <c r="J2110" s="1" t="s">
        <v>30184</v>
      </c>
      <c r="K2110" s="1">
        <v>-2.1514786064009002</v>
      </c>
      <c r="L2110" s="1">
        <v>-1.4545712262872901</v>
      </c>
      <c r="M2110" s="1">
        <v>-2.2949931319205801</v>
      </c>
      <c r="N2110" s="1">
        <v>-1.59808575180697</v>
      </c>
      <c r="O2110" s="2">
        <v>7.8361369837409698E-8</v>
      </c>
      <c r="P2110" s="2">
        <v>5.9149076599984704E-6</v>
      </c>
      <c r="Q2110" s="2">
        <v>4.5228991440993101E-8</v>
      </c>
      <c r="R2110" s="2">
        <v>2.0912579533627402E-6</v>
      </c>
      <c r="S2110" s="1">
        <v>0</v>
      </c>
    </row>
    <row r="2111" spans="1:19" x14ac:dyDescent="0.3">
      <c r="A2111" s="1" t="s">
        <v>9343</v>
      </c>
      <c r="B2111" s="1">
        <v>2.0481006626059099</v>
      </c>
      <c r="C2111" s="1">
        <v>71.103695099231999</v>
      </c>
      <c r="D2111" s="2">
        <v>6.53880658507688E-8</v>
      </c>
      <c r="E2111" s="1" t="s">
        <v>9344</v>
      </c>
      <c r="F2111" s="1" t="s">
        <v>36787</v>
      </c>
      <c r="G2111" s="1" t="s">
        <v>28995</v>
      </c>
      <c r="H2111" s="1">
        <v>25660981</v>
      </c>
      <c r="I2111" s="1">
        <v>25662299</v>
      </c>
      <c r="J2111" s="1" t="s">
        <v>36786</v>
      </c>
      <c r="K2111" s="1">
        <v>1.41928483509537</v>
      </c>
      <c r="L2111" s="1">
        <v>1.47540820812442</v>
      </c>
      <c r="M2111" s="1">
        <v>1.4785933541645</v>
      </c>
      <c r="N2111" s="1">
        <v>1.53471672719354</v>
      </c>
      <c r="O2111" s="2">
        <v>3.3243352981493501E-7</v>
      </c>
      <c r="P2111" s="2">
        <v>4.45692233119743E-7</v>
      </c>
      <c r="Q2111" s="2">
        <v>4.3546647066072802E-7</v>
      </c>
      <c r="R2111" s="2">
        <v>1.9422735597629499E-7</v>
      </c>
      <c r="S2111" s="1">
        <v>1</v>
      </c>
    </row>
    <row r="2112" spans="1:19" x14ac:dyDescent="0.3">
      <c r="A2112" s="1" t="s">
        <v>2067</v>
      </c>
      <c r="B2112" s="1">
        <v>0.89039480328763498</v>
      </c>
      <c r="C2112" s="1">
        <v>71.103983854523605</v>
      </c>
      <c r="D2112" s="2">
        <v>6.5386563496971903E-8</v>
      </c>
      <c r="E2112" s="1" t="s">
        <v>2068</v>
      </c>
      <c r="F2112" s="1" t="s">
        <v>30813</v>
      </c>
      <c r="G2112" s="1" t="s">
        <v>29004</v>
      </c>
      <c r="H2112" s="1">
        <v>41147105</v>
      </c>
      <c r="I2112" s="1">
        <v>41149226</v>
      </c>
      <c r="J2112" s="1" t="s">
        <v>30812</v>
      </c>
      <c r="K2112" s="1">
        <v>0.54963456654324305</v>
      </c>
      <c r="L2112" s="1">
        <v>0.68331300390120897</v>
      </c>
      <c r="M2112" s="1">
        <v>0.70386843987188097</v>
      </c>
      <c r="N2112" s="1">
        <v>0.837546877229846</v>
      </c>
      <c r="O2112" s="2">
        <v>2.7151768268174299E-6</v>
      </c>
      <c r="P2112" s="2">
        <v>8.4064016547813502E-7</v>
      </c>
      <c r="Q2112" s="2">
        <v>6.1292707931315196E-7</v>
      </c>
      <c r="R2112" s="2">
        <v>4.6358871186313897E-8</v>
      </c>
      <c r="S2112" s="1">
        <v>0</v>
      </c>
    </row>
    <row r="2113" spans="1:19" x14ac:dyDescent="0.3">
      <c r="A2113" s="1" t="s">
        <v>13625</v>
      </c>
      <c r="B2113" s="1">
        <v>0.96869104668664896</v>
      </c>
      <c r="C2113" s="1">
        <v>71.061904764939598</v>
      </c>
      <c r="D2113" s="2">
        <v>6.5605922916489603E-8</v>
      </c>
      <c r="E2113" s="1" t="s">
        <v>13626</v>
      </c>
      <c r="F2113" s="1" t="s">
        <v>39869</v>
      </c>
      <c r="G2113" s="1" t="s">
        <v>36547</v>
      </c>
      <c r="H2113" s="1">
        <v>11993622</v>
      </c>
      <c r="I2113" s="1">
        <v>11999176</v>
      </c>
      <c r="J2113" s="1" t="s">
        <v>39868</v>
      </c>
      <c r="K2113" s="1">
        <v>0.67938215177771599</v>
      </c>
      <c r="L2113" s="1">
        <v>0.68488972650761504</v>
      </c>
      <c r="M2113" s="1">
        <v>0.76729289231083997</v>
      </c>
      <c r="N2113" s="1">
        <v>0.77280046704073901</v>
      </c>
      <c r="O2113" s="2">
        <v>4.5415437255336102E-7</v>
      </c>
      <c r="P2113" s="2">
        <v>8.4124964450094097E-7</v>
      </c>
      <c r="Q2113" s="2">
        <v>2.4794447606169001E-7</v>
      </c>
      <c r="R2113" s="2">
        <v>1.5285145393839601E-7</v>
      </c>
      <c r="S2113" s="1">
        <v>0</v>
      </c>
    </row>
    <row r="2114" spans="1:19" x14ac:dyDescent="0.3">
      <c r="A2114" s="1" t="s">
        <v>869</v>
      </c>
      <c r="B2114" s="1">
        <v>1.3426776761889401</v>
      </c>
      <c r="C2114" s="1">
        <v>70.999089784005506</v>
      </c>
      <c r="D2114" s="2">
        <v>6.5934978366044601E-8</v>
      </c>
      <c r="E2114" s="1" t="s">
        <v>870</v>
      </c>
      <c r="F2114" s="1" t="s">
        <v>29762</v>
      </c>
      <c r="G2114" s="1" t="s">
        <v>29004</v>
      </c>
      <c r="H2114" s="1">
        <v>33497216</v>
      </c>
      <c r="I2114" s="1">
        <v>33501484</v>
      </c>
      <c r="J2114" s="1" t="s">
        <v>29761</v>
      </c>
      <c r="K2114" s="1">
        <v>1.0447551252979299</v>
      </c>
      <c r="L2114" s="1">
        <v>0.59560920808376805</v>
      </c>
      <c r="M2114" s="1">
        <v>1.6418478664576699</v>
      </c>
      <c r="N2114" s="1">
        <v>1.19270194924351</v>
      </c>
      <c r="O2114" s="2">
        <v>1.4148597254903801E-6</v>
      </c>
      <c r="P2114" s="1">
        <v>3.46844490156206E-4</v>
      </c>
      <c r="Q2114" s="2">
        <v>1.1902220098391999E-8</v>
      </c>
      <c r="R2114" s="2">
        <v>3.7687255294294202E-7</v>
      </c>
      <c r="S2114" s="1">
        <v>0</v>
      </c>
    </row>
    <row r="2115" spans="1:19" x14ac:dyDescent="0.3">
      <c r="A2115" s="1" t="s">
        <v>7237</v>
      </c>
      <c r="B2115" s="1">
        <v>1.35277307615375</v>
      </c>
      <c r="C2115" s="1">
        <v>70.985007387243201</v>
      </c>
      <c r="D2115" s="2">
        <v>6.6009012922307901E-8</v>
      </c>
      <c r="E2115" s="1" t="s">
        <v>7238</v>
      </c>
      <c r="F2115" s="1" t="s">
        <v>35148</v>
      </c>
      <c r="G2115" s="1" t="s">
        <v>30993</v>
      </c>
      <c r="H2115" s="1">
        <v>47998780</v>
      </c>
      <c r="I2115" s="1">
        <v>48004322</v>
      </c>
      <c r="J2115" s="1" t="s">
        <v>35147</v>
      </c>
      <c r="K2115" s="1">
        <v>-0.93058497987688304</v>
      </c>
      <c r="L2115" s="1">
        <v>-0.98126373371410702</v>
      </c>
      <c r="M2115" s="1">
        <v>-0.96417181794566997</v>
      </c>
      <c r="N2115" s="1">
        <v>-1.01485057178289</v>
      </c>
      <c r="O2115" s="2">
        <v>3.8905051535920202E-7</v>
      </c>
      <c r="P2115" s="2">
        <v>2.8158636578012901E-7</v>
      </c>
      <c r="Q2115" s="2">
        <v>3.4063029918929299E-7</v>
      </c>
      <c r="R2115" s="2">
        <v>1.71825880856957E-7</v>
      </c>
      <c r="S2115" s="1">
        <v>0</v>
      </c>
    </row>
    <row r="2116" spans="1:19" x14ac:dyDescent="0.3">
      <c r="A2116" s="1" t="s">
        <v>2405</v>
      </c>
      <c r="B2116" s="1">
        <v>1.33845299149702</v>
      </c>
      <c r="C2116" s="1">
        <v>70.957738335362805</v>
      </c>
      <c r="D2116" s="2">
        <v>6.6152648581230306E-8</v>
      </c>
      <c r="E2116" s="1" t="s">
        <v>2406</v>
      </c>
      <c r="F2116" s="1" t="s">
        <v>31091</v>
      </c>
      <c r="G2116" s="1" t="s">
        <v>30993</v>
      </c>
      <c r="H2116" s="1">
        <v>833176</v>
      </c>
      <c r="I2116" s="1">
        <v>836369</v>
      </c>
      <c r="J2116" s="1" t="s">
        <v>31090</v>
      </c>
      <c r="K2116" s="1">
        <v>-1.0669052769623399</v>
      </c>
      <c r="L2116" s="1">
        <v>-0.78928697458775698</v>
      </c>
      <c r="M2116" s="1">
        <v>-1.2406741239498</v>
      </c>
      <c r="N2116" s="1">
        <v>-0.96305582157522196</v>
      </c>
      <c r="O2116" s="2">
        <v>1.6181103057455499E-7</v>
      </c>
      <c r="P2116" s="2">
        <v>7.9078831479728606E-6</v>
      </c>
      <c r="Q2116" s="2">
        <v>6.5016005246221198E-8</v>
      </c>
      <c r="R2116" s="2">
        <v>6.7192011621308701E-7</v>
      </c>
      <c r="S2116" s="1">
        <v>0</v>
      </c>
    </row>
    <row r="2117" spans="1:19" x14ac:dyDescent="0.3">
      <c r="A2117" s="1" t="s">
        <v>2825</v>
      </c>
      <c r="B2117" s="1">
        <v>0.30391843424922999</v>
      </c>
      <c r="C2117" s="1">
        <v>70.949170867331603</v>
      </c>
      <c r="D2117" s="2">
        <v>6.6197851644744801E-8</v>
      </c>
      <c r="E2117" s="1" t="s">
        <v>2826</v>
      </c>
      <c r="F2117" s="1" t="s">
        <v>31450</v>
      </c>
      <c r="G2117" s="1" t="s">
        <v>30993</v>
      </c>
      <c r="H2117" s="1">
        <v>3544102</v>
      </c>
      <c r="I2117" s="1">
        <v>3550781</v>
      </c>
      <c r="J2117" s="1" t="s">
        <v>31449</v>
      </c>
      <c r="K2117" s="1">
        <v>-0.18725898819376199</v>
      </c>
      <c r="L2117" s="1">
        <v>-0.23813208383995799</v>
      </c>
      <c r="M2117" s="1">
        <v>-0.16289514893984</v>
      </c>
      <c r="N2117" s="1">
        <v>-0.21376824458603599</v>
      </c>
      <c r="O2117" s="2">
        <v>5.3388462462056197E-7</v>
      </c>
      <c r="P2117" s="2">
        <v>8.2465959838629006E-8</v>
      </c>
      <c r="Q2117" s="2">
        <v>4.7217993550674498E-6</v>
      </c>
      <c r="R2117" s="2">
        <v>1.75031898308475E-7</v>
      </c>
      <c r="S2117" s="1">
        <v>0</v>
      </c>
    </row>
    <row r="2118" spans="1:19" x14ac:dyDescent="0.3">
      <c r="A2118" s="1" t="s">
        <v>12645</v>
      </c>
      <c r="B2118" s="1">
        <v>1.2801169058997801</v>
      </c>
      <c r="C2118" s="1">
        <v>70.925844966244597</v>
      </c>
      <c r="D2118" s="2">
        <v>6.6321105052224993E-8</v>
      </c>
      <c r="E2118" s="1" t="s">
        <v>12646</v>
      </c>
      <c r="F2118" s="1" t="s">
        <v>39191</v>
      </c>
      <c r="G2118" s="1" t="s">
        <v>28995</v>
      </c>
      <c r="H2118" s="1">
        <v>46836246</v>
      </c>
      <c r="I2118" s="1">
        <v>46839909</v>
      </c>
      <c r="J2118" s="1" t="s">
        <v>39190</v>
      </c>
      <c r="K2118" s="1">
        <v>0.88628007913814599</v>
      </c>
      <c r="L2118" s="1">
        <v>0.88849227489746396</v>
      </c>
      <c r="M2118" s="1">
        <v>1.13884371773412</v>
      </c>
      <c r="N2118" s="1">
        <v>1.1410559134934299</v>
      </c>
      <c r="O2118" s="2">
        <v>1.0944140333979399E-6</v>
      </c>
      <c r="P2118" s="2">
        <v>1.7415892639149901E-6</v>
      </c>
      <c r="Q2118" s="2">
        <v>1.2100586521679401E-7</v>
      </c>
      <c r="R2118" s="2">
        <v>8.9471406283791995E-8</v>
      </c>
      <c r="S2118" s="1">
        <v>0</v>
      </c>
    </row>
    <row r="2119" spans="1:19" x14ac:dyDescent="0.3">
      <c r="A2119" s="1" t="s">
        <v>13193</v>
      </c>
      <c r="B2119" s="1">
        <v>1.08295374468963</v>
      </c>
      <c r="C2119" s="1">
        <v>70.834380907938197</v>
      </c>
      <c r="D2119" s="2">
        <v>6.6806988385792505E-8</v>
      </c>
      <c r="E2119" s="1" t="s">
        <v>13194</v>
      </c>
      <c r="F2119" s="1" t="s">
        <v>39584</v>
      </c>
      <c r="G2119" s="1" t="s">
        <v>28995</v>
      </c>
      <c r="H2119" s="1">
        <v>7278148</v>
      </c>
      <c r="I2119" s="1">
        <v>7288812</v>
      </c>
      <c r="J2119" s="1" t="s">
        <v>39583</v>
      </c>
      <c r="K2119" s="1">
        <v>-0.83727280113858804</v>
      </c>
      <c r="L2119" s="1">
        <v>-0.68524837917364101</v>
      </c>
      <c r="M2119" s="1">
        <v>-0.88415273768657998</v>
      </c>
      <c r="N2119" s="1">
        <v>-0.73212831572163395</v>
      </c>
      <c r="O2119" s="2">
        <v>1.13045968697101E-7</v>
      </c>
      <c r="P2119" s="2">
        <v>3.0327338512714502E-6</v>
      </c>
      <c r="Q2119" s="2">
        <v>2.0220944918491999E-7</v>
      </c>
      <c r="R2119" s="2">
        <v>7.77629411197189E-7</v>
      </c>
      <c r="S2119" s="1">
        <v>0</v>
      </c>
    </row>
    <row r="2120" spans="1:19" x14ac:dyDescent="0.3">
      <c r="A2120" s="1" t="s">
        <v>25097</v>
      </c>
      <c r="B2120" s="1">
        <v>0.68123352224686695</v>
      </c>
      <c r="C2120" s="1">
        <v>70.743053757140004</v>
      </c>
      <c r="D2120" s="2">
        <v>6.7296293093654898E-8</v>
      </c>
      <c r="E2120" s="1" t="s">
        <v>25098</v>
      </c>
      <c r="F2120" s="1" t="s">
        <v>47796</v>
      </c>
      <c r="G2120" s="1" t="s">
        <v>36555</v>
      </c>
      <c r="H2120" s="1">
        <v>5040238</v>
      </c>
      <c r="I2120" s="1">
        <v>5043715</v>
      </c>
      <c r="J2120" s="1" t="s">
        <v>47795</v>
      </c>
      <c r="K2120" s="1">
        <v>0.53169662864012701</v>
      </c>
      <c r="L2120" s="1">
        <v>0.34325890143911397</v>
      </c>
      <c r="M2120" s="1">
        <v>0.78379013015971699</v>
      </c>
      <c r="N2120" s="1">
        <v>0.59535240295870495</v>
      </c>
      <c r="O2120" s="2">
        <v>8.2120055355794395E-7</v>
      </c>
      <c r="P2120" s="1">
        <v>1.06805221703699E-4</v>
      </c>
      <c r="Q2120" s="2">
        <v>2.1377536185696001E-8</v>
      </c>
      <c r="R2120" s="2">
        <v>3.1728806182407302E-7</v>
      </c>
      <c r="S2120" s="1">
        <v>0</v>
      </c>
    </row>
    <row r="2121" spans="1:19" x14ac:dyDescent="0.3">
      <c r="A2121" s="1" t="s">
        <v>13443</v>
      </c>
      <c r="B2121" s="1">
        <v>2.0229436541433601</v>
      </c>
      <c r="C2121" s="1">
        <v>70.730662470509003</v>
      </c>
      <c r="D2121" s="2">
        <v>6.7363003619647102E-8</v>
      </c>
      <c r="E2121" s="1" t="s">
        <v>13444</v>
      </c>
      <c r="F2121" s="1" t="s">
        <v>39740</v>
      </c>
      <c r="G2121" s="1" t="s">
        <v>36547</v>
      </c>
      <c r="H2121" s="1">
        <v>10591413</v>
      </c>
      <c r="I2121" s="1">
        <v>10597071</v>
      </c>
      <c r="J2121" s="1" t="s">
        <v>39737</v>
      </c>
      <c r="K2121" s="1">
        <v>1.49587969263581</v>
      </c>
      <c r="L2121" s="1">
        <v>0.80227693203452699</v>
      </c>
      <c r="M2121" s="1">
        <v>2.5963326436173499</v>
      </c>
      <c r="N2121" s="1">
        <v>1.9027298830160699</v>
      </c>
      <c r="O2121" s="2">
        <v>3.2750467464648402E-6</v>
      </c>
      <c r="P2121" s="1">
        <v>1.1706866163727599E-3</v>
      </c>
      <c r="Q2121" s="2">
        <v>1.10449798196299E-8</v>
      </c>
      <c r="R2121" s="2">
        <v>2.9711357507622401E-7</v>
      </c>
      <c r="S2121" s="1">
        <v>0</v>
      </c>
    </row>
    <row r="2122" spans="1:19" x14ac:dyDescent="0.3">
      <c r="A2122" s="1" t="s">
        <v>8931</v>
      </c>
      <c r="B2122" s="1">
        <v>1.0457587888070301</v>
      </c>
      <c r="C2122" s="1">
        <v>70.710135637929397</v>
      </c>
      <c r="D2122" s="2">
        <v>6.74736830852396E-8</v>
      </c>
      <c r="E2122" s="1" t="s">
        <v>8932</v>
      </c>
      <c r="F2122" s="1" t="s">
        <v>36482</v>
      </c>
      <c r="G2122" s="1" t="s">
        <v>35733</v>
      </c>
      <c r="H2122" s="1">
        <v>38289162</v>
      </c>
      <c r="I2122" s="1">
        <v>38289347</v>
      </c>
      <c r="J2122" s="1" t="s">
        <v>35749</v>
      </c>
      <c r="K2122" s="1">
        <v>-0.73540648136276898</v>
      </c>
      <c r="L2122" s="1">
        <v>-0.73628565443536798</v>
      </c>
      <c r="M2122" s="1">
        <v>-0.63210020561213698</v>
      </c>
      <c r="N2122" s="1">
        <v>-0.63297937868473597</v>
      </c>
      <c r="O2122" s="2">
        <v>1.16411545736383E-7</v>
      </c>
      <c r="P2122" s="2">
        <v>1.6592605978082999E-7</v>
      </c>
      <c r="Q2122" s="2">
        <v>8.6068197102662204E-7</v>
      </c>
      <c r="R2122" s="2">
        <v>7.0466505963651095E-7</v>
      </c>
      <c r="S2122" s="1">
        <v>0</v>
      </c>
    </row>
    <row r="2123" spans="1:19" x14ac:dyDescent="0.3">
      <c r="A2123" s="1" t="s">
        <v>15743</v>
      </c>
      <c r="B2123" s="1">
        <v>1.1838617236069999</v>
      </c>
      <c r="C2123" s="1">
        <v>70.631307668936898</v>
      </c>
      <c r="D2123" s="2">
        <v>6.7900695288614101E-8</v>
      </c>
      <c r="E2123" s="1" t="s">
        <v>15744</v>
      </c>
      <c r="F2123" s="1" t="s">
        <v>41393</v>
      </c>
      <c r="G2123" s="1" t="s">
        <v>36547</v>
      </c>
      <c r="H2123" s="1">
        <v>23674824</v>
      </c>
      <c r="I2123" s="1">
        <v>23677382</v>
      </c>
      <c r="J2123" s="1" t="s">
        <v>29152</v>
      </c>
      <c r="K2123" s="1">
        <v>-0.88426441752787799</v>
      </c>
      <c r="L2123" s="1">
        <v>-0.78541198866944795</v>
      </c>
      <c r="M2123" s="1">
        <v>-0.83198604178674496</v>
      </c>
      <c r="N2123" s="1">
        <v>-0.73313361292831603</v>
      </c>
      <c r="O2123" s="2">
        <v>9.7443741853275893E-8</v>
      </c>
      <c r="P2123" s="2">
        <v>4.84579108617211E-7</v>
      </c>
      <c r="Q2123" s="2">
        <v>2.6002478192843599E-7</v>
      </c>
      <c r="R2123" s="2">
        <v>8.6473328675396001E-7</v>
      </c>
      <c r="S2123" s="1">
        <v>0</v>
      </c>
    </row>
    <row r="2124" spans="1:19" x14ac:dyDescent="0.3">
      <c r="A2124" s="1" t="s">
        <v>28323</v>
      </c>
      <c r="B2124" s="1">
        <v>1.13945566914301</v>
      </c>
      <c r="C2124" s="1">
        <v>70.637987660114902</v>
      </c>
      <c r="D2124" s="2">
        <v>6.7864387665039798E-8</v>
      </c>
      <c r="E2124" s="1" t="s">
        <v>2706</v>
      </c>
      <c r="F2124" s="1" t="s">
        <v>31342</v>
      </c>
      <c r="G2124" s="1" t="s">
        <v>30993</v>
      </c>
      <c r="H2124" s="1">
        <v>2787755</v>
      </c>
      <c r="I2124" s="1">
        <v>2792436</v>
      </c>
      <c r="J2124" s="1" t="s">
        <v>50223</v>
      </c>
      <c r="K2124" s="1">
        <v>0.73429420300565296</v>
      </c>
      <c r="L2124" s="1">
        <v>0.79210370590272094</v>
      </c>
      <c r="M2124" s="1">
        <v>0.37133006638934901</v>
      </c>
      <c r="N2124" s="1">
        <v>0.429139569286417</v>
      </c>
      <c r="O2124" s="2">
        <v>4.0784730703791203E-8</v>
      </c>
      <c r="P2124" s="2">
        <v>5.8159657534417901E-8</v>
      </c>
      <c r="Q2124" s="1">
        <v>1.2924573121975101E-4</v>
      </c>
      <c r="R2124" s="2">
        <v>1.86019351618993E-5</v>
      </c>
      <c r="S2124" s="1">
        <v>0</v>
      </c>
    </row>
    <row r="2125" spans="1:19" x14ac:dyDescent="0.3">
      <c r="A2125" s="1" t="s">
        <v>7925</v>
      </c>
      <c r="B2125" s="1">
        <v>4.25029090981963</v>
      </c>
      <c r="C2125" s="1">
        <v>70.618519499532795</v>
      </c>
      <c r="D2125" s="2">
        <v>6.79702657491177E-8</v>
      </c>
      <c r="E2125" s="1" t="s">
        <v>7926</v>
      </c>
      <c r="F2125" s="1" t="s">
        <v>35709</v>
      </c>
      <c r="G2125" s="1" t="s">
        <v>30993</v>
      </c>
      <c r="H2125" s="1">
        <v>28842176</v>
      </c>
      <c r="I2125" s="1">
        <v>28843507</v>
      </c>
      <c r="J2125" s="1" t="s">
        <v>29720</v>
      </c>
      <c r="K2125" s="1">
        <v>-4.2080184221951296</v>
      </c>
      <c r="L2125" s="1">
        <v>-0.49613306728849199</v>
      </c>
      <c r="M2125" s="1">
        <v>-3.8742434139864099</v>
      </c>
      <c r="N2125" s="1">
        <v>-0.16235805907977699</v>
      </c>
      <c r="O2125" s="2">
        <v>2.3151710770719102E-8</v>
      </c>
      <c r="P2125" s="1">
        <v>0.16911965856130701</v>
      </c>
      <c r="Q2125" s="2">
        <v>8.3363672409575402E-8</v>
      </c>
      <c r="R2125" s="1">
        <v>0.63505321234673395</v>
      </c>
      <c r="S2125" s="1">
        <v>0</v>
      </c>
    </row>
    <row r="2126" spans="1:19" x14ac:dyDescent="0.3">
      <c r="A2126" s="1" t="s">
        <v>18403</v>
      </c>
      <c r="B2126" s="1">
        <v>2.0642737750818601</v>
      </c>
      <c r="C2126" s="1">
        <v>70.605153162952405</v>
      </c>
      <c r="D2126" s="2">
        <v>6.8043070511336597E-8</v>
      </c>
      <c r="E2126" s="1" t="s">
        <v>18404</v>
      </c>
      <c r="F2126" s="1" t="s">
        <v>43214</v>
      </c>
      <c r="G2126" s="1" t="s">
        <v>36547</v>
      </c>
      <c r="H2126" s="1">
        <v>37877209</v>
      </c>
      <c r="I2126" s="1">
        <v>37879880</v>
      </c>
      <c r="J2126" s="1" t="s">
        <v>29036</v>
      </c>
      <c r="K2126" s="1">
        <v>-0.532602434748225</v>
      </c>
      <c r="L2126" s="1">
        <v>-0.64814302470423901</v>
      </c>
      <c r="M2126" s="1">
        <v>-2.4187284868768302</v>
      </c>
      <c r="N2126" s="1">
        <v>-2.5342690768328402</v>
      </c>
      <c r="O2126" s="1">
        <v>1.8268428437622899E-2</v>
      </c>
      <c r="P2126" s="1">
        <v>6.7934974325862801E-3</v>
      </c>
      <c r="Q2126" s="2">
        <v>4.11105051112415E-8</v>
      </c>
      <c r="R2126" s="2">
        <v>2.2067105920342599E-8</v>
      </c>
      <c r="S2126" s="1">
        <v>0</v>
      </c>
    </row>
    <row r="2127" spans="1:19" x14ac:dyDescent="0.3">
      <c r="A2127" s="1" t="s">
        <v>10713</v>
      </c>
      <c r="B2127" s="1">
        <v>0.45943728390427002</v>
      </c>
      <c r="C2127" s="1">
        <v>70.608984340258104</v>
      </c>
      <c r="D2127" s="2">
        <v>6.8022193211447796E-8</v>
      </c>
      <c r="E2127" s="1" t="s">
        <v>10714</v>
      </c>
      <c r="F2127" s="1" t="s">
        <v>37791</v>
      </c>
      <c r="G2127" s="1" t="s">
        <v>28995</v>
      </c>
      <c r="H2127" s="1">
        <v>35672176</v>
      </c>
      <c r="I2127" s="1">
        <v>35672964</v>
      </c>
      <c r="J2127" s="1" t="s">
        <v>37790</v>
      </c>
      <c r="K2127" s="1">
        <v>0.21203838330482799</v>
      </c>
      <c r="L2127" s="1">
        <v>0.34155365938907301</v>
      </c>
      <c r="M2127" s="1">
        <v>0.43444215936256603</v>
      </c>
      <c r="N2127" s="1">
        <v>0.56395743544681198</v>
      </c>
      <c r="O2127" s="1">
        <v>1.9010004902853E-4</v>
      </c>
      <c r="P2127" s="2">
        <v>5.4855370250628297E-6</v>
      </c>
      <c r="Q2127" s="2">
        <v>4.4282088285107998E-7</v>
      </c>
      <c r="R2127" s="2">
        <v>1.3033195966905E-8</v>
      </c>
      <c r="S2127" s="1">
        <v>0</v>
      </c>
    </row>
    <row r="2128" spans="1:19" x14ac:dyDescent="0.3">
      <c r="A2128" s="1" t="s">
        <v>27539</v>
      </c>
      <c r="B2128" s="1">
        <v>0.75856417451968505</v>
      </c>
      <c r="C2128" s="1">
        <v>70.573390203729701</v>
      </c>
      <c r="D2128" s="2">
        <v>6.82164447152189E-8</v>
      </c>
      <c r="E2128" s="1" t="s">
        <v>27540</v>
      </c>
      <c r="F2128" s="1" t="s">
        <v>49622</v>
      </c>
      <c r="G2128" s="1" t="s">
        <v>29004</v>
      </c>
      <c r="H2128" s="1">
        <v>17034389</v>
      </c>
      <c r="I2128" s="1">
        <v>17057435</v>
      </c>
      <c r="J2128" s="1" t="s">
        <v>31423</v>
      </c>
      <c r="K2128" s="1">
        <v>0.495129300914667</v>
      </c>
      <c r="L2128" s="1">
        <v>0.52148107585891801</v>
      </c>
      <c r="M2128" s="1">
        <v>0.73663306850745303</v>
      </c>
      <c r="N2128" s="1">
        <v>0.76298484345170403</v>
      </c>
      <c r="O2128" s="2">
        <v>3.7359128846059498E-6</v>
      </c>
      <c r="P2128" s="2">
        <v>4.6763294428986396E-6</v>
      </c>
      <c r="Q2128" s="2">
        <v>1.19147862798208E-7</v>
      </c>
      <c r="R2128" s="2">
        <v>5.0398880624413798E-8</v>
      </c>
      <c r="S2128" s="1">
        <v>0</v>
      </c>
    </row>
    <row r="2129" spans="1:20" x14ac:dyDescent="0.3">
      <c r="A2129" s="1" t="s">
        <v>12157</v>
      </c>
      <c r="B2129" s="1">
        <v>1.57843383752688</v>
      </c>
      <c r="C2129" s="1">
        <v>70.556001758091497</v>
      </c>
      <c r="D2129" s="2">
        <v>6.8311575507351603E-8</v>
      </c>
      <c r="E2129" s="1" t="s">
        <v>12158</v>
      </c>
      <c r="F2129" s="1" t="s">
        <v>38829</v>
      </c>
      <c r="G2129" s="1" t="s">
        <v>28995</v>
      </c>
      <c r="H2129" s="1">
        <v>44647173</v>
      </c>
      <c r="I2129" s="1">
        <v>44657449</v>
      </c>
      <c r="J2129" s="1" t="s">
        <v>38828</v>
      </c>
      <c r="K2129" s="1">
        <v>1.3867635478810501</v>
      </c>
      <c r="L2129" s="1">
        <v>-0.119301085209399</v>
      </c>
      <c r="M2129" s="1">
        <v>2.1311475165330198</v>
      </c>
      <c r="N2129" s="1">
        <v>0.62508288344256802</v>
      </c>
      <c r="O2129" s="2">
        <v>7.2056387778740603E-7</v>
      </c>
      <c r="P2129" s="1">
        <v>0.44652219929018699</v>
      </c>
      <c r="Q2129" s="2">
        <v>8.1308824118053702E-9</v>
      </c>
      <c r="R2129" s="1">
        <v>1.2907560115353899E-3</v>
      </c>
      <c r="S2129" s="1">
        <v>0</v>
      </c>
    </row>
    <row r="2130" spans="1:20" x14ac:dyDescent="0.3">
      <c r="A2130" s="1" t="s">
        <v>28724</v>
      </c>
      <c r="B2130" s="1">
        <v>2.2459132618548301</v>
      </c>
      <c r="C2130" s="1">
        <v>70.5066883030985</v>
      </c>
      <c r="D2130" s="2">
        <v>6.8582209022949301E-8</v>
      </c>
      <c r="E2130" s="1" t="s">
        <v>5398</v>
      </c>
      <c r="F2130" s="1" t="s">
        <v>33648</v>
      </c>
      <c r="G2130" s="1" t="s">
        <v>30993</v>
      </c>
      <c r="H2130" s="1">
        <v>28601368</v>
      </c>
      <c r="I2130" s="1">
        <v>28602271</v>
      </c>
      <c r="J2130" s="1" t="s">
        <v>50509</v>
      </c>
      <c r="K2130" s="1">
        <v>-1.4477718640220001</v>
      </c>
      <c r="L2130" s="1">
        <v>-1.53653936690809</v>
      </c>
      <c r="M2130" s="1">
        <v>-0.68152791888224296</v>
      </c>
      <c r="N2130" s="1">
        <v>-0.77029542176833199</v>
      </c>
      <c r="O2130" s="2">
        <v>4.4461478720947398E-8</v>
      </c>
      <c r="P2130" s="2">
        <v>2.6108634143540101E-8</v>
      </c>
      <c r="Q2130" s="1">
        <v>1.1177017954455701E-4</v>
      </c>
      <c r="R2130" s="2">
        <v>3.4392948279005103E-5</v>
      </c>
      <c r="S2130" s="1">
        <v>0</v>
      </c>
    </row>
    <row r="2131" spans="1:20" x14ac:dyDescent="0.3">
      <c r="A2131" s="1" t="s">
        <v>22493</v>
      </c>
      <c r="B2131" s="1">
        <v>1.27507179633359</v>
      </c>
      <c r="C2131" s="1">
        <v>70.450618494120505</v>
      </c>
      <c r="D2131" s="2">
        <v>6.8891442328577997E-8</v>
      </c>
      <c r="E2131" s="1" t="s">
        <v>22494</v>
      </c>
      <c r="F2131" s="1" t="s">
        <v>46045</v>
      </c>
      <c r="G2131" s="1" t="s">
        <v>36547</v>
      </c>
      <c r="H2131" s="1">
        <v>7025243</v>
      </c>
      <c r="I2131" s="1">
        <v>7026261</v>
      </c>
      <c r="J2131" s="1" t="s">
        <v>46044</v>
      </c>
      <c r="K2131" s="1">
        <v>0.51773584784291704</v>
      </c>
      <c r="L2131" s="1">
        <v>1.15670054214094</v>
      </c>
      <c r="M2131" s="1">
        <v>0.65845376949679602</v>
      </c>
      <c r="N2131" s="1">
        <v>1.2974184637948201</v>
      </c>
      <c r="O2131" s="1">
        <v>1.82694288594076E-4</v>
      </c>
      <c r="P2131" s="2">
        <v>8.1454158973315303E-8</v>
      </c>
      <c r="Q2131" s="2">
        <v>2.8613930761922602E-5</v>
      </c>
      <c r="R2131" s="2">
        <v>1.81384698372256E-8</v>
      </c>
      <c r="S2131" s="1">
        <v>0</v>
      </c>
    </row>
    <row r="2132" spans="1:20" x14ac:dyDescent="0.3">
      <c r="A2132" s="1" t="s">
        <v>6361</v>
      </c>
      <c r="B2132" s="1">
        <v>0.93367449261469004</v>
      </c>
      <c r="C2132" s="1">
        <v>70.440920595110001</v>
      </c>
      <c r="D2132" s="2">
        <v>6.8945092523975404E-8</v>
      </c>
      <c r="E2132" s="1" t="s">
        <v>6362</v>
      </c>
      <c r="F2132" s="1" t="s">
        <v>34426</v>
      </c>
      <c r="G2132" s="1" t="s">
        <v>28995</v>
      </c>
      <c r="H2132" s="1">
        <v>21831271</v>
      </c>
      <c r="I2132" s="1">
        <v>21832371</v>
      </c>
      <c r="J2132" s="1" t="s">
        <v>34425</v>
      </c>
      <c r="K2132" s="1">
        <v>-0.66546328906320795</v>
      </c>
      <c r="L2132" s="1">
        <v>-0.65299404253191196</v>
      </c>
      <c r="M2132" s="1">
        <v>-0.61540882386470697</v>
      </c>
      <c r="N2132" s="1">
        <v>-0.60293957733341097</v>
      </c>
      <c r="O2132" s="2">
        <v>1.4705950457383199E-7</v>
      </c>
      <c r="P2132" s="2">
        <v>2.6885426929190699E-7</v>
      </c>
      <c r="Q2132" s="2">
        <v>5.0992510836067595E-7</v>
      </c>
      <c r="R2132" s="2">
        <v>5.1735700989929999E-7</v>
      </c>
      <c r="S2132" s="1">
        <v>0</v>
      </c>
    </row>
    <row r="2133" spans="1:20" x14ac:dyDescent="0.3">
      <c r="A2133" s="1" t="s">
        <v>4943</v>
      </c>
      <c r="B2133" s="1">
        <v>2.3966562241493001</v>
      </c>
      <c r="C2133" s="1">
        <v>70.433396690704598</v>
      </c>
      <c r="D2133" s="2">
        <v>6.8986749535149299E-8</v>
      </c>
      <c r="E2133" s="1" t="s">
        <v>4944</v>
      </c>
      <c r="F2133" s="1" t="s">
        <v>33268</v>
      </c>
      <c r="G2133" s="1" t="s">
        <v>30993</v>
      </c>
      <c r="H2133" s="1">
        <v>22689837</v>
      </c>
      <c r="I2133" s="1">
        <v>22691747</v>
      </c>
      <c r="J2133" s="1" t="s">
        <v>33267</v>
      </c>
      <c r="K2133" s="1">
        <v>2.0305758974398902</v>
      </c>
      <c r="L2133" s="1">
        <v>1.2573095219404</v>
      </c>
      <c r="M2133" s="1">
        <v>1.83083769997191</v>
      </c>
      <c r="N2133" s="1">
        <v>1.0575713244724301</v>
      </c>
      <c r="O2133" s="2">
        <v>2.3412285665713699E-8</v>
      </c>
      <c r="P2133" s="2">
        <v>7.7781704070911706E-6</v>
      </c>
      <c r="Q2133" s="2">
        <v>1.4846111928701299E-7</v>
      </c>
      <c r="R2133" s="2">
        <v>2.98933193412232E-5</v>
      </c>
      <c r="S2133" s="1">
        <v>0</v>
      </c>
    </row>
    <row r="2134" spans="1:20" x14ac:dyDescent="0.3">
      <c r="A2134" s="1" t="s">
        <v>15399</v>
      </c>
      <c r="B2134" s="1">
        <v>0.96143654936157097</v>
      </c>
      <c r="C2134" s="1">
        <v>70.414132705939295</v>
      </c>
      <c r="D2134" s="2">
        <v>6.9093540666642599E-8</v>
      </c>
      <c r="E2134" s="1" t="s">
        <v>15400</v>
      </c>
      <c r="F2134" s="1" t="s">
        <v>41146</v>
      </c>
      <c r="G2134" s="1" t="s">
        <v>36547</v>
      </c>
      <c r="H2134" s="1">
        <v>21595989</v>
      </c>
      <c r="I2134" s="1">
        <v>21598094</v>
      </c>
      <c r="J2134" s="1" t="s">
        <v>41145</v>
      </c>
      <c r="K2134" s="1">
        <v>0.72054436396192501</v>
      </c>
      <c r="L2134" s="1">
        <v>0.62085592860748495</v>
      </c>
      <c r="M2134" s="1">
        <v>0.86095082365636899</v>
      </c>
      <c r="N2134" s="1">
        <v>0.76126238830192905</v>
      </c>
      <c r="O2134" s="2">
        <v>3.5456153058E-7</v>
      </c>
      <c r="P2134" s="2">
        <v>3.0748710653227801E-6</v>
      </c>
      <c r="Q2134" s="2">
        <v>9.2990194544562104E-8</v>
      </c>
      <c r="R2134" s="2">
        <v>2.5511015888657298E-7</v>
      </c>
      <c r="S2134" s="1">
        <v>0</v>
      </c>
    </row>
    <row r="2135" spans="1:20" x14ac:dyDescent="0.3">
      <c r="A2135" s="1" t="s">
        <v>13179</v>
      </c>
      <c r="B2135" s="1">
        <v>1.3153419024834101</v>
      </c>
      <c r="C2135" s="1">
        <v>70.382975375342895</v>
      </c>
      <c r="D2135" s="2">
        <v>6.9266671731682497E-8</v>
      </c>
      <c r="E2135" s="1" t="s">
        <v>13180</v>
      </c>
      <c r="F2135" s="1" t="s">
        <v>39588</v>
      </c>
      <c r="G2135" s="1" t="s">
        <v>28995</v>
      </c>
      <c r="H2135" s="1">
        <v>49132118</v>
      </c>
      <c r="I2135" s="1">
        <v>49135038</v>
      </c>
      <c r="J2135" s="1" t="s">
        <v>39587</v>
      </c>
      <c r="K2135" s="1">
        <v>-0.832688029499974</v>
      </c>
      <c r="L2135" s="1">
        <v>-0.96410844290157505</v>
      </c>
      <c r="M2135" s="1">
        <v>-1.16017829848826</v>
      </c>
      <c r="N2135" s="1">
        <v>-1.29159871188986</v>
      </c>
      <c r="O2135" s="2">
        <v>4.1888586701510599E-6</v>
      </c>
      <c r="P2135" s="2">
        <v>1.2052804425621799E-6</v>
      </c>
      <c r="Q2135" s="2">
        <v>1.6461532714728801E-7</v>
      </c>
      <c r="R2135" s="2">
        <v>4.3268014615627197E-8</v>
      </c>
      <c r="S2135" s="1">
        <v>0</v>
      </c>
    </row>
    <row r="2136" spans="1:20" x14ac:dyDescent="0.3">
      <c r="A2136" s="1" t="s">
        <v>21187</v>
      </c>
      <c r="B2136" s="1">
        <v>1.1222212705313399</v>
      </c>
      <c r="C2136" s="1">
        <v>70.284882257494303</v>
      </c>
      <c r="D2136" s="2">
        <v>6.9815057512911896E-8</v>
      </c>
      <c r="E2136" s="1" t="s">
        <v>21188</v>
      </c>
      <c r="F2136" s="1" t="s">
        <v>45149</v>
      </c>
      <c r="G2136" s="1" t="s">
        <v>36547</v>
      </c>
      <c r="H2136" s="1">
        <v>54419522</v>
      </c>
      <c r="I2136" s="1">
        <v>54431959</v>
      </c>
      <c r="J2136" s="1" t="s">
        <v>45148</v>
      </c>
      <c r="K2136" s="1">
        <v>0.72549673506951196</v>
      </c>
      <c r="L2136" s="1">
        <v>0.82378144559260302</v>
      </c>
      <c r="M2136" s="1">
        <v>0.95877596117806896</v>
      </c>
      <c r="N2136" s="1">
        <v>1.0570606717011599</v>
      </c>
      <c r="O2136" s="2">
        <v>2.6518197038250001E-6</v>
      </c>
      <c r="P2136" s="2">
        <v>9.5799361399251403E-7</v>
      </c>
      <c r="Q2136" s="2">
        <v>1.8697046444415801E-7</v>
      </c>
      <c r="R2136" s="2">
        <v>5.3755427442680999E-8</v>
      </c>
      <c r="S2136" s="1">
        <v>0</v>
      </c>
    </row>
    <row r="2137" spans="1:20" x14ac:dyDescent="0.3">
      <c r="A2137" s="1" t="s">
        <v>17765</v>
      </c>
      <c r="B2137" s="1">
        <v>2.7289225903961101</v>
      </c>
      <c r="C2137" s="1">
        <v>70.255693771541104</v>
      </c>
      <c r="D2137" s="2">
        <v>6.9979211314574701E-8</v>
      </c>
      <c r="E2137" s="1" t="s">
        <v>17766</v>
      </c>
      <c r="F2137" s="1" t="s">
        <v>42781</v>
      </c>
      <c r="G2137" s="1" t="s">
        <v>36547</v>
      </c>
      <c r="H2137" s="1">
        <v>33777361</v>
      </c>
      <c r="I2137" s="1">
        <v>33778417</v>
      </c>
      <c r="J2137" s="1" t="s">
        <v>42780</v>
      </c>
      <c r="K2137" s="1">
        <v>1.74439052325813</v>
      </c>
      <c r="L2137" s="1">
        <v>1.9310788475838501</v>
      </c>
      <c r="M2137" s="1">
        <v>0.92277340369717598</v>
      </c>
      <c r="N2137" s="1">
        <v>1.1094617280229</v>
      </c>
      <c r="O2137" s="2">
        <v>6.6140994792185395E-8</v>
      </c>
      <c r="P2137" s="2">
        <v>2.7919155876077201E-8</v>
      </c>
      <c r="Q2137" s="2">
        <v>6.0010115174535798E-5</v>
      </c>
      <c r="R2137" s="2">
        <v>9.0816453075515096E-6</v>
      </c>
      <c r="S2137" s="1">
        <v>0</v>
      </c>
    </row>
    <row r="2138" spans="1:20" x14ac:dyDescent="0.3">
      <c r="A2138" s="1" t="s">
        <v>25559</v>
      </c>
      <c r="B2138" s="1">
        <v>0.75532158224354595</v>
      </c>
      <c r="C2138" s="1">
        <v>70.248499057921094</v>
      </c>
      <c r="D2138" s="2">
        <v>7.0019742892668506E-8</v>
      </c>
      <c r="E2138" s="1" t="s">
        <v>25560</v>
      </c>
      <c r="F2138" s="1" t="s">
        <v>48134</v>
      </c>
      <c r="G2138" s="1" t="s">
        <v>36555</v>
      </c>
      <c r="H2138" s="1">
        <v>7930828</v>
      </c>
      <c r="I2138" s="1">
        <v>7935051</v>
      </c>
      <c r="J2138" s="1" t="s">
        <v>48133</v>
      </c>
      <c r="K2138" s="1">
        <v>0.487697980185054</v>
      </c>
      <c r="L2138" s="1">
        <v>0.51625634619926897</v>
      </c>
      <c r="M2138" s="1">
        <v>0.74487643522219804</v>
      </c>
      <c r="N2138" s="1">
        <v>0.77343480123641195</v>
      </c>
      <c r="O2138" s="2">
        <v>5.1178659397077604E-6</v>
      </c>
      <c r="P2138" s="2">
        <v>4.7173153618906804E-6</v>
      </c>
      <c r="Q2138" s="2">
        <v>9.5218283702180897E-8</v>
      </c>
      <c r="R2138" s="2">
        <v>4.6698176214832201E-8</v>
      </c>
      <c r="S2138" s="1">
        <v>0</v>
      </c>
    </row>
    <row r="2139" spans="1:20" x14ac:dyDescent="0.3">
      <c r="A2139" s="1" t="s">
        <v>28522</v>
      </c>
      <c r="B2139" s="1">
        <v>5.4609343517701996</v>
      </c>
      <c r="C2139" s="1">
        <v>70.047146828586506</v>
      </c>
      <c r="D2139" s="2">
        <v>7.1165254578176005E-8</v>
      </c>
      <c r="E2139" s="1" t="s">
        <v>3332</v>
      </c>
      <c r="F2139" s="1" t="s">
        <v>31887</v>
      </c>
      <c r="G2139" s="1" t="s">
        <v>30993</v>
      </c>
      <c r="H2139" s="1">
        <v>6928858</v>
      </c>
      <c r="I2139" s="1">
        <v>6930486</v>
      </c>
      <c r="J2139" s="1" t="s">
        <v>50372</v>
      </c>
      <c r="K2139" s="1">
        <v>3.2167150686687802</v>
      </c>
      <c r="L2139" s="1">
        <v>4.2225018903798697</v>
      </c>
      <c r="M2139" s="1">
        <v>1.9341294196451</v>
      </c>
      <c r="N2139" s="1">
        <v>2.9399162413562001</v>
      </c>
      <c r="O2139" s="2">
        <v>3.3846220093280998E-7</v>
      </c>
      <c r="P2139" s="2">
        <v>1.7625935599952001E-8</v>
      </c>
      <c r="Q2139" s="2">
        <v>6.0802056750075598E-5</v>
      </c>
      <c r="R2139" s="2">
        <v>9.1363632881424895E-7</v>
      </c>
      <c r="S2139" s="1">
        <v>1</v>
      </c>
      <c r="T2139" s="1">
        <v>1</v>
      </c>
    </row>
    <row r="2140" spans="1:20" x14ac:dyDescent="0.3">
      <c r="A2140" s="1" t="s">
        <v>2803</v>
      </c>
      <c r="B2140" s="1">
        <v>2.0756621032494902</v>
      </c>
      <c r="C2140" s="1">
        <v>69.9998322611834</v>
      </c>
      <c r="D2140" s="2">
        <v>7.1437594950651802E-8</v>
      </c>
      <c r="E2140" s="1" t="s">
        <v>2804</v>
      </c>
      <c r="F2140" s="1" t="s">
        <v>31428</v>
      </c>
      <c r="G2140" s="1" t="s">
        <v>30993</v>
      </c>
      <c r="H2140" s="1">
        <v>3357053</v>
      </c>
      <c r="I2140" s="1">
        <v>3376250</v>
      </c>
      <c r="J2140" s="1" t="s">
        <v>31427</v>
      </c>
      <c r="K2140" s="1">
        <v>1.5869116429363801</v>
      </c>
      <c r="L2140" s="1">
        <v>1.1271399405372799</v>
      </c>
      <c r="M2140" s="1">
        <v>2.3077723498865299</v>
      </c>
      <c r="N2140" s="1">
        <v>1.84800064748743</v>
      </c>
      <c r="O2140" s="2">
        <v>9.4307166675911002E-7</v>
      </c>
      <c r="P2140" s="2">
        <v>5.1177267154867098E-5</v>
      </c>
      <c r="Q2140" s="2">
        <v>2.9414957580797802E-8</v>
      </c>
      <c r="R2140" s="2">
        <v>2.4119010255674301E-7</v>
      </c>
      <c r="S2140" s="1">
        <v>0</v>
      </c>
    </row>
    <row r="2141" spans="1:20" x14ac:dyDescent="0.3">
      <c r="A2141" s="1" t="s">
        <v>7275</v>
      </c>
      <c r="B2141" s="1">
        <v>1.8261516568388501</v>
      </c>
      <c r="C2141" s="1">
        <v>70.003563905102098</v>
      </c>
      <c r="D2141" s="2">
        <v>7.1416071611984906E-8</v>
      </c>
      <c r="E2141" s="1" t="s">
        <v>7276</v>
      </c>
      <c r="F2141" s="1" t="s">
        <v>35181</v>
      </c>
      <c r="G2141" s="1" t="s">
        <v>30993</v>
      </c>
      <c r="H2141" s="1">
        <v>48160823</v>
      </c>
      <c r="I2141" s="1">
        <v>48196357</v>
      </c>
      <c r="J2141" s="1" t="s">
        <v>35180</v>
      </c>
      <c r="K2141" s="1">
        <v>1.2314416127083001</v>
      </c>
      <c r="L2141" s="1">
        <v>1.3484115348099599</v>
      </c>
      <c r="M2141" s="1">
        <v>1.2184893520129201</v>
      </c>
      <c r="N2141" s="1">
        <v>1.3354592741145801</v>
      </c>
      <c r="O2141" s="2">
        <v>3.6416993198784601E-7</v>
      </c>
      <c r="P2141" s="2">
        <v>3.0965542163752199E-7</v>
      </c>
      <c r="Q2141" s="2">
        <v>9.1755660625025804E-7</v>
      </c>
      <c r="R2141" s="2">
        <v>2.1465696786737701E-7</v>
      </c>
      <c r="S2141" s="1">
        <v>1</v>
      </c>
    </row>
    <row r="2142" spans="1:20" x14ac:dyDescent="0.3">
      <c r="A2142" s="1" t="s">
        <v>8769</v>
      </c>
      <c r="B2142" s="1">
        <v>1.3586653826147399</v>
      </c>
      <c r="C2142" s="1">
        <v>70.029804082684294</v>
      </c>
      <c r="D2142" s="2">
        <v>7.1264937728798801E-8</v>
      </c>
      <c r="E2142" s="1" t="s">
        <v>8770</v>
      </c>
      <c r="F2142" s="1" t="s">
        <v>36364</v>
      </c>
      <c r="G2142" s="1" t="s">
        <v>35733</v>
      </c>
      <c r="H2142" s="1">
        <v>33198457</v>
      </c>
      <c r="I2142" s="1">
        <v>33199099</v>
      </c>
      <c r="J2142" s="1" t="s">
        <v>36363</v>
      </c>
      <c r="K2142" s="1">
        <v>0.87614538137459996</v>
      </c>
      <c r="L2142" s="1">
        <v>0.98916847663137397</v>
      </c>
      <c r="M2142" s="1">
        <v>0.56009693975468899</v>
      </c>
      <c r="N2142" s="1">
        <v>0.673120035011462</v>
      </c>
      <c r="O2142" s="2">
        <v>9.8355233402180899E-8</v>
      </c>
      <c r="P2142" s="2">
        <v>4.94119518634761E-8</v>
      </c>
      <c r="Q2142" s="2">
        <v>1.9534505098506301E-5</v>
      </c>
      <c r="R2142" s="2">
        <v>2.2028477689728402E-6</v>
      </c>
      <c r="S2142" s="1">
        <v>0</v>
      </c>
    </row>
    <row r="2143" spans="1:20" x14ac:dyDescent="0.3">
      <c r="A2143" s="1" t="s">
        <v>17337</v>
      </c>
      <c r="B2143" s="1">
        <v>1.25685391027447</v>
      </c>
      <c r="C2143" s="1">
        <v>70.0045518696096</v>
      </c>
      <c r="D2143" s="2">
        <v>7.1410374502534095E-8</v>
      </c>
      <c r="E2143" s="1" t="s">
        <v>17338</v>
      </c>
      <c r="F2143" s="1" t="s">
        <v>42483</v>
      </c>
      <c r="G2143" s="1" t="s">
        <v>36547</v>
      </c>
      <c r="H2143" s="1">
        <v>31931263</v>
      </c>
      <c r="I2143" s="1">
        <v>31932506</v>
      </c>
      <c r="J2143" s="1" t="s">
        <v>42480</v>
      </c>
      <c r="K2143" s="1">
        <v>-0.75748672542765405</v>
      </c>
      <c r="L2143" s="1">
        <v>-0.951266096987606</v>
      </c>
      <c r="M2143" s="1">
        <v>-1.0752734861573601</v>
      </c>
      <c r="N2143" s="1">
        <v>-1.2690528577173199</v>
      </c>
      <c r="O2143" s="2">
        <v>7.1984811149672401E-6</v>
      </c>
      <c r="P2143" s="2">
        <v>9.7164694889961801E-7</v>
      </c>
      <c r="Q2143" s="2">
        <v>2.60828029841065E-7</v>
      </c>
      <c r="R2143" s="2">
        <v>3.4426284711841497E-8</v>
      </c>
      <c r="S2143" s="1">
        <v>0</v>
      </c>
    </row>
    <row r="2144" spans="1:20" x14ac:dyDescent="0.3">
      <c r="A2144" s="1" t="s">
        <v>28836</v>
      </c>
      <c r="B2144" s="1">
        <v>1.8121397987185299</v>
      </c>
      <c r="C2144" s="1">
        <v>69.994297037103294</v>
      </c>
      <c r="D2144" s="2">
        <v>7.1469534734802704E-8</v>
      </c>
      <c r="E2144" s="1" t="s">
        <v>2464</v>
      </c>
      <c r="F2144" s="1" t="s">
        <v>31137</v>
      </c>
      <c r="G2144" s="1" t="s">
        <v>30993</v>
      </c>
      <c r="H2144" s="1">
        <v>1328087</v>
      </c>
      <c r="I2144" s="1">
        <v>1329667</v>
      </c>
      <c r="J2144" s="1" t="s">
        <v>50584</v>
      </c>
      <c r="K2144" s="1">
        <v>-1.2510755975111501</v>
      </c>
      <c r="L2144" s="1">
        <v>-1.2912356060119601</v>
      </c>
      <c r="M2144" s="1">
        <v>-1.47772755355536</v>
      </c>
      <c r="N2144" s="1">
        <v>-1.51788756205618</v>
      </c>
      <c r="O2144" s="2">
        <v>7.6911563662296303E-7</v>
      </c>
      <c r="P2144" s="2">
        <v>8.9224603572191096E-7</v>
      </c>
      <c r="Q2144" s="2">
        <v>2.08856747896391E-7</v>
      </c>
      <c r="R2144" s="2">
        <v>1.1871042837619E-7</v>
      </c>
      <c r="S2144" s="1">
        <v>1</v>
      </c>
    </row>
    <row r="2145" spans="1:19" x14ac:dyDescent="0.3">
      <c r="A2145" s="1" t="s">
        <v>23859</v>
      </c>
      <c r="B2145" s="1">
        <v>0.66902114126975498</v>
      </c>
      <c r="C2145" s="1">
        <v>69.952416563752394</v>
      </c>
      <c r="D2145" s="2">
        <v>7.1711737992252696E-8</v>
      </c>
      <c r="E2145" s="1" t="s">
        <v>23860</v>
      </c>
      <c r="F2145" s="1" t="s">
        <v>46949</v>
      </c>
      <c r="G2145" s="1" t="s">
        <v>28995</v>
      </c>
      <c r="H2145" s="1">
        <v>14724450</v>
      </c>
      <c r="I2145" s="1">
        <v>14726177</v>
      </c>
      <c r="J2145" s="1" t="s">
        <v>46948</v>
      </c>
      <c r="K2145" s="1">
        <v>-0.29603700475857297</v>
      </c>
      <c r="L2145" s="1">
        <v>-0.16761786681249399</v>
      </c>
      <c r="M2145" s="1">
        <v>-0.87210612387943598</v>
      </c>
      <c r="N2145" s="1">
        <v>-0.74368698593335703</v>
      </c>
      <c r="O2145" s="1">
        <v>6.2452685859693002E-4</v>
      </c>
      <c r="P2145" s="1">
        <v>2.45300215261939E-2</v>
      </c>
      <c r="Q2145" s="2">
        <v>1.43329070834142E-8</v>
      </c>
      <c r="R2145" s="2">
        <v>8.0620250031415695E-8</v>
      </c>
      <c r="S2145" s="1">
        <v>0</v>
      </c>
    </row>
    <row r="2146" spans="1:19" x14ac:dyDescent="0.3">
      <c r="A2146" s="1" t="s">
        <v>6061</v>
      </c>
      <c r="B2146" s="1">
        <v>0.77986705480223695</v>
      </c>
      <c r="C2146" s="1">
        <v>69.940251599225206</v>
      </c>
      <c r="D2146" s="2">
        <v>7.1782269794873304E-8</v>
      </c>
      <c r="E2146" s="1" t="s">
        <v>6062</v>
      </c>
      <c r="F2146" s="1" t="s">
        <v>34172</v>
      </c>
      <c r="G2146" s="1" t="s">
        <v>30993</v>
      </c>
      <c r="H2146" s="1">
        <v>34962466</v>
      </c>
      <c r="I2146" s="1">
        <v>34963077</v>
      </c>
      <c r="J2146" s="1" t="s">
        <v>34171</v>
      </c>
      <c r="K2146" s="1">
        <v>-0.51017284397387397</v>
      </c>
      <c r="L2146" s="1">
        <v>-0.39944508124181399</v>
      </c>
      <c r="M2146" s="1">
        <v>-0.94417735951402904</v>
      </c>
      <c r="N2146" s="1">
        <v>-0.83344959678196895</v>
      </c>
      <c r="O2146" s="2">
        <v>1.2138091142643899E-5</v>
      </c>
      <c r="P2146" s="1">
        <v>1.4698056229911499E-4</v>
      </c>
      <c r="Q2146" s="2">
        <v>2.1723191911959799E-8</v>
      </c>
      <c r="R2146" s="2">
        <v>7.7257873210001496E-8</v>
      </c>
      <c r="S2146" s="1">
        <v>0</v>
      </c>
    </row>
    <row r="2147" spans="1:19" x14ac:dyDescent="0.3">
      <c r="A2147" s="1" t="s">
        <v>3533</v>
      </c>
      <c r="B2147" s="1">
        <v>1.0019550636491299</v>
      </c>
      <c r="C2147" s="1">
        <v>69.928320182894197</v>
      </c>
      <c r="D2147" s="2">
        <v>7.1851526062261E-8</v>
      </c>
      <c r="E2147" s="1" t="s">
        <v>3534</v>
      </c>
      <c r="F2147" s="1" t="s">
        <v>32061</v>
      </c>
      <c r="G2147" s="1" t="s">
        <v>30993</v>
      </c>
      <c r="H2147" s="1">
        <v>8849058</v>
      </c>
      <c r="I2147" s="1">
        <v>8851787</v>
      </c>
      <c r="J2147" s="1" t="s">
        <v>29072</v>
      </c>
      <c r="K2147" s="1">
        <v>0.70968320035744503</v>
      </c>
      <c r="L2147" s="1">
        <v>0.61133111394607098</v>
      </c>
      <c r="M2147" s="1">
        <v>1.0654049649769299</v>
      </c>
      <c r="N2147" s="1">
        <v>0.967052878565556</v>
      </c>
      <c r="O2147" s="2">
        <v>2.1567471357730701E-6</v>
      </c>
      <c r="P2147" s="2">
        <v>1.64310150096991E-5</v>
      </c>
      <c r="Q2147" s="2">
        <v>4.6988461011032698E-8</v>
      </c>
      <c r="R2147" s="2">
        <v>1.00054704521568E-7</v>
      </c>
      <c r="S2147" s="1">
        <v>0</v>
      </c>
    </row>
    <row r="2148" spans="1:19" x14ac:dyDescent="0.3">
      <c r="A2148" s="1" t="s">
        <v>27485</v>
      </c>
      <c r="B2148" s="1">
        <v>0.48658930693471703</v>
      </c>
      <c r="C2148" s="1">
        <v>69.9070178914167</v>
      </c>
      <c r="D2148" s="2">
        <v>7.1975369997368004E-8</v>
      </c>
      <c r="E2148" s="1" t="s">
        <v>27486</v>
      </c>
      <c r="F2148" s="1" t="s">
        <v>49580</v>
      </c>
      <c r="G2148" s="1" t="s">
        <v>29004</v>
      </c>
      <c r="H2148" s="1">
        <v>16368237</v>
      </c>
      <c r="I2148" s="1">
        <v>16369337</v>
      </c>
      <c r="J2148" s="1" t="s">
        <v>29235</v>
      </c>
      <c r="K2148" s="1">
        <v>-0.352246863269841</v>
      </c>
      <c r="L2148" s="1">
        <v>-0.33565633358583602</v>
      </c>
      <c r="M2148" s="1">
        <v>-0.347135438470353</v>
      </c>
      <c r="N2148" s="1">
        <v>-0.33054490878634801</v>
      </c>
      <c r="O2148" s="2">
        <v>1.6841210448426101E-7</v>
      </c>
      <c r="P2148" s="2">
        <v>6.5747486432954403E-7</v>
      </c>
      <c r="Q2148" s="2">
        <v>4.5852730334860999E-7</v>
      </c>
      <c r="R2148" s="2">
        <v>4.7775245648473696E-7</v>
      </c>
      <c r="S2148" s="1">
        <v>0</v>
      </c>
    </row>
    <row r="2149" spans="1:19" x14ac:dyDescent="0.3">
      <c r="A2149" s="1" t="s">
        <v>20961</v>
      </c>
      <c r="B2149" s="1">
        <v>0.91017663241193802</v>
      </c>
      <c r="C2149" s="1">
        <v>69.885395215244401</v>
      </c>
      <c r="D2149" s="2">
        <v>7.2101331127782902E-8</v>
      </c>
      <c r="E2149" s="1" t="s">
        <v>20962</v>
      </c>
      <c r="F2149" s="1" t="s">
        <v>44992</v>
      </c>
      <c r="G2149" s="1" t="s">
        <v>36547</v>
      </c>
      <c r="H2149" s="1">
        <v>52953067</v>
      </c>
      <c r="I2149" s="1">
        <v>52955995</v>
      </c>
      <c r="J2149" s="1" t="s">
        <v>44991</v>
      </c>
      <c r="K2149" s="1">
        <v>-0.453418641660632</v>
      </c>
      <c r="L2149" s="1">
        <v>-0.68585893561007205</v>
      </c>
      <c r="M2149" s="1">
        <v>-0.84384220399669696</v>
      </c>
      <c r="N2149" s="1">
        <v>-1.0762824979461401</v>
      </c>
      <c r="O2149" s="1">
        <v>1.02896592791613E-4</v>
      </c>
      <c r="P2149" s="2">
        <v>2.5896897156707502E-6</v>
      </c>
      <c r="Q2149" s="2">
        <v>2.8721753442262402E-7</v>
      </c>
      <c r="R2149" s="2">
        <v>1.5844816125820701E-8</v>
      </c>
      <c r="S2149" s="1">
        <v>0</v>
      </c>
    </row>
    <row r="2150" spans="1:19" x14ac:dyDescent="0.3">
      <c r="A2150" s="1" t="s">
        <v>16953</v>
      </c>
      <c r="B2150" s="1">
        <v>0.85669193108280794</v>
      </c>
      <c r="C2150" s="1">
        <v>69.883860692432194</v>
      </c>
      <c r="D2150" s="2">
        <v>7.2110280191495195E-8</v>
      </c>
      <c r="E2150" s="1" t="s">
        <v>16954</v>
      </c>
      <c r="F2150" s="1" t="s">
        <v>42224</v>
      </c>
      <c r="G2150" s="1" t="s">
        <v>36547</v>
      </c>
      <c r="H2150" s="1">
        <v>30120879</v>
      </c>
      <c r="I2150" s="1">
        <v>30125985</v>
      </c>
      <c r="J2150" s="1" t="s">
        <v>42223</v>
      </c>
      <c r="K2150" s="1">
        <v>-0.55622160877662197</v>
      </c>
      <c r="L2150" s="1">
        <v>-0.64937710427886697</v>
      </c>
      <c r="M2150" s="1">
        <v>-0.50285529776742299</v>
      </c>
      <c r="N2150" s="1">
        <v>-0.59601079326966899</v>
      </c>
      <c r="O2150" s="2">
        <v>4.1078003354400002E-7</v>
      </c>
      <c r="P2150" s="2">
        <v>1.01169032928894E-7</v>
      </c>
      <c r="Q2150" s="2">
        <v>1.5886942388299E-6</v>
      </c>
      <c r="R2150" s="2">
        <v>2.2357249673809999E-7</v>
      </c>
      <c r="S2150" s="1">
        <v>0</v>
      </c>
    </row>
    <row r="2151" spans="1:19" x14ac:dyDescent="0.3">
      <c r="A2151" s="1" t="s">
        <v>21315</v>
      </c>
      <c r="B2151" s="1">
        <v>0.62697045520605099</v>
      </c>
      <c r="C2151" s="1">
        <v>69.873448634881001</v>
      </c>
      <c r="D2151" s="2">
        <v>7.2171035370160994E-8</v>
      </c>
      <c r="E2151" s="1" t="s">
        <v>21316</v>
      </c>
      <c r="F2151" s="1" t="s">
        <v>45237</v>
      </c>
      <c r="G2151" s="1" t="s">
        <v>36547</v>
      </c>
      <c r="H2151" s="1">
        <v>5680743</v>
      </c>
      <c r="I2151" s="1">
        <v>5684594</v>
      </c>
      <c r="J2151" s="1" t="s">
        <v>30104</v>
      </c>
      <c r="K2151" s="1">
        <v>0.54725079754163097</v>
      </c>
      <c r="L2151" s="1">
        <v>0.19291192862467499</v>
      </c>
      <c r="M2151" s="1">
        <v>0.78472396252167598</v>
      </c>
      <c r="N2151" s="1">
        <v>0.43038509360471999</v>
      </c>
      <c r="O2151" s="2">
        <v>2.5291473049193801E-7</v>
      </c>
      <c r="P2151" s="1">
        <v>6.9556620975128602E-3</v>
      </c>
      <c r="Q2151" s="2">
        <v>1.63189237678552E-8</v>
      </c>
      <c r="R2151" s="2">
        <v>5.0683986030364298E-6</v>
      </c>
      <c r="S2151" s="1">
        <v>0</v>
      </c>
    </row>
    <row r="2152" spans="1:19" x14ac:dyDescent="0.3">
      <c r="A2152" s="1" t="s">
        <v>8981</v>
      </c>
      <c r="B2152" s="1">
        <v>0.46074301315608301</v>
      </c>
      <c r="C2152" s="1">
        <v>69.821973324411999</v>
      </c>
      <c r="D2152" s="2">
        <v>7.2472276624324597E-8</v>
      </c>
      <c r="E2152" s="1" t="s">
        <v>8982</v>
      </c>
      <c r="F2152" s="1" t="s">
        <v>36525</v>
      </c>
      <c r="G2152" s="1" t="s">
        <v>35733</v>
      </c>
      <c r="H2152" s="1">
        <v>41132263</v>
      </c>
      <c r="I2152" s="1">
        <v>41133123</v>
      </c>
      <c r="J2152" s="1" t="s">
        <v>36524</v>
      </c>
      <c r="K2152" s="1">
        <v>-0.31045124683224701</v>
      </c>
      <c r="L2152" s="1">
        <v>-0.34015802007544998</v>
      </c>
      <c r="M2152" s="1">
        <v>-0.32447511544255397</v>
      </c>
      <c r="N2152" s="1">
        <v>-0.35418188868575701</v>
      </c>
      <c r="O2152" s="2">
        <v>4.6113561258387397E-7</v>
      </c>
      <c r="P2152" s="2">
        <v>5.0125727402150499E-7</v>
      </c>
      <c r="Q2152" s="2">
        <v>8.2992733796416505E-7</v>
      </c>
      <c r="R2152" s="2">
        <v>1.76002333374115E-7</v>
      </c>
      <c r="S2152" s="1">
        <v>0</v>
      </c>
    </row>
    <row r="2153" spans="1:19" x14ac:dyDescent="0.3">
      <c r="A2153" s="1" t="s">
        <v>287</v>
      </c>
      <c r="B2153" s="1">
        <v>0.72551631160775998</v>
      </c>
      <c r="C2153" s="1">
        <v>69.8037575339048</v>
      </c>
      <c r="D2153" s="2">
        <v>7.2579229293268099E-8</v>
      </c>
      <c r="E2153" s="1" t="s">
        <v>288</v>
      </c>
      <c r="F2153" s="1" t="s">
        <v>29248</v>
      </c>
      <c r="G2153" s="1" t="s">
        <v>29004</v>
      </c>
      <c r="H2153" s="1">
        <v>26862873</v>
      </c>
      <c r="I2153" s="1">
        <v>26865558</v>
      </c>
      <c r="J2153" s="1" t="s">
        <v>29247</v>
      </c>
      <c r="K2153" s="1">
        <v>0.23686822210942199</v>
      </c>
      <c r="L2153" s="1">
        <v>0.17881725710820001</v>
      </c>
      <c r="M2153" s="1">
        <v>0.898904287836925</v>
      </c>
      <c r="N2153" s="1">
        <v>0.84085332283570202</v>
      </c>
      <c r="O2153" s="1">
        <v>3.34753790008135E-3</v>
      </c>
      <c r="P2153" s="1">
        <v>2.9691995730410502E-2</v>
      </c>
      <c r="Q2153" s="2">
        <v>3.3587419290270799E-8</v>
      </c>
      <c r="R2153" s="2">
        <v>3.3689783962564899E-8</v>
      </c>
      <c r="S2153" s="1">
        <v>0</v>
      </c>
    </row>
    <row r="2154" spans="1:19" x14ac:dyDescent="0.3">
      <c r="A2154" s="1" t="s">
        <v>21743</v>
      </c>
      <c r="B2154" s="1">
        <v>0.87208995784789101</v>
      </c>
      <c r="C2154" s="1">
        <v>69.780577738015793</v>
      </c>
      <c r="D2154" s="2">
        <v>7.2715594212624497E-8</v>
      </c>
      <c r="E2154" s="1" t="s">
        <v>21744</v>
      </c>
      <c r="F2154" s="1" t="s">
        <v>45529</v>
      </c>
      <c r="G2154" s="1" t="s">
        <v>36547</v>
      </c>
      <c r="H2154" s="1">
        <v>57254557</v>
      </c>
      <c r="I2154" s="1">
        <v>57259803</v>
      </c>
      <c r="J2154" s="1" t="s">
        <v>29036</v>
      </c>
      <c r="K2154" s="1">
        <v>-0.56110505095119401</v>
      </c>
      <c r="L2154" s="1">
        <v>-0.66346629536648805</v>
      </c>
      <c r="M2154" s="1">
        <v>-0.63536467180171696</v>
      </c>
      <c r="N2154" s="1">
        <v>-0.737725916217011</v>
      </c>
      <c r="O2154" s="2">
        <v>1.1892648519307201E-6</v>
      </c>
      <c r="P2154" s="2">
        <v>4.5479452437380301E-7</v>
      </c>
      <c r="Q2154" s="2">
        <v>7.2289589447826998E-7</v>
      </c>
      <c r="R2154" s="2">
        <v>8.7531813575125699E-8</v>
      </c>
      <c r="S2154" s="1">
        <v>0</v>
      </c>
    </row>
    <row r="2155" spans="1:19" x14ac:dyDescent="0.3">
      <c r="A2155" s="1" t="s">
        <v>4665</v>
      </c>
      <c r="B2155" s="1">
        <v>0.67199079610725998</v>
      </c>
      <c r="C2155" s="1">
        <v>69.774501508145704</v>
      </c>
      <c r="D2155" s="2">
        <v>7.2751389579295305E-8</v>
      </c>
      <c r="E2155" s="1" t="s">
        <v>4666</v>
      </c>
      <c r="F2155" s="1" t="s">
        <v>33031</v>
      </c>
      <c r="G2155" s="1" t="s">
        <v>30993</v>
      </c>
      <c r="H2155" s="1">
        <v>19933695</v>
      </c>
      <c r="I2155" s="1">
        <v>19939057</v>
      </c>
      <c r="J2155" s="1" t="s">
        <v>32536</v>
      </c>
      <c r="K2155" s="1">
        <v>0.44059971215074101</v>
      </c>
      <c r="L2155" s="1">
        <v>0.50405601930795296</v>
      </c>
      <c r="M2155" s="1">
        <v>0.38253894135862898</v>
      </c>
      <c r="N2155" s="1">
        <v>0.44599524851584099</v>
      </c>
      <c r="O2155" s="2">
        <v>2.6355831805879901E-7</v>
      </c>
      <c r="P2155" s="2">
        <v>1.6752299347721999E-7</v>
      </c>
      <c r="Q2155" s="2">
        <v>3.1534073303696201E-6</v>
      </c>
      <c r="R2155" s="2">
        <v>3.4745386079393402E-7</v>
      </c>
      <c r="S2155" s="1">
        <v>0</v>
      </c>
    </row>
    <row r="2156" spans="1:19" x14ac:dyDescent="0.3">
      <c r="A2156" s="1" t="s">
        <v>7407</v>
      </c>
      <c r="B2156" s="1">
        <v>0.642815447405375</v>
      </c>
      <c r="C2156" s="1">
        <v>69.724227282138898</v>
      </c>
      <c r="D2156" s="2">
        <v>7.3048347815074495E-8</v>
      </c>
      <c r="E2156" s="1" t="s">
        <v>7408</v>
      </c>
      <c r="F2156" s="1" t="s">
        <v>35290</v>
      </c>
      <c r="G2156" s="1" t="s">
        <v>28995</v>
      </c>
      <c r="H2156" s="1">
        <v>22645345</v>
      </c>
      <c r="I2156" s="1">
        <v>22648522</v>
      </c>
      <c r="J2156" s="1" t="s">
        <v>35289</v>
      </c>
      <c r="K2156" s="1">
        <v>0.41328234377275103</v>
      </c>
      <c r="L2156" s="1">
        <v>0.40286789417561097</v>
      </c>
      <c r="M2156" s="1">
        <v>0.69631390312821095</v>
      </c>
      <c r="N2156" s="1">
        <v>0.68589945353107096</v>
      </c>
      <c r="O2156" s="2">
        <v>7.02852467915349E-6</v>
      </c>
      <c r="P2156" s="2">
        <v>2.6403120547913199E-5</v>
      </c>
      <c r="Q2156" s="2">
        <v>8.8817165067034396E-8</v>
      </c>
      <c r="R2156" s="2">
        <v>5.08341839733362E-8</v>
      </c>
      <c r="S2156" s="1">
        <v>0</v>
      </c>
    </row>
    <row r="2157" spans="1:19" x14ac:dyDescent="0.3">
      <c r="A2157" s="1" t="s">
        <v>11127</v>
      </c>
      <c r="B2157" s="1">
        <v>0.78327315570017997</v>
      </c>
      <c r="C2157" s="1">
        <v>69.708713879806794</v>
      </c>
      <c r="D2157" s="2">
        <v>7.3140267398130705E-8</v>
      </c>
      <c r="E2157" s="1" t="s">
        <v>11128</v>
      </c>
      <c r="F2157" s="1" t="s">
        <v>38087</v>
      </c>
      <c r="G2157" s="1" t="s">
        <v>28995</v>
      </c>
      <c r="H2157" s="1">
        <v>4879247</v>
      </c>
      <c r="I2157" s="1">
        <v>4880564</v>
      </c>
      <c r="J2157" s="1" t="s">
        <v>38086</v>
      </c>
      <c r="K2157" s="1">
        <v>0.48214464849979299</v>
      </c>
      <c r="L2157" s="1">
        <v>0.52819661855326405</v>
      </c>
      <c r="M2157" s="1">
        <v>0.162673669360172</v>
      </c>
      <c r="N2157" s="1">
        <v>0.208725639413643</v>
      </c>
      <c r="O2157" s="2">
        <v>4.1020212893094798E-8</v>
      </c>
      <c r="P2157" s="2">
        <v>2.9577114202261599E-8</v>
      </c>
      <c r="Q2157" s="1">
        <v>2.2605780834006298E-3</v>
      </c>
      <c r="R2157" s="1">
        <v>2.4819941464293598E-4</v>
      </c>
      <c r="S2157" s="1">
        <v>0</v>
      </c>
    </row>
    <row r="2158" spans="1:19" x14ac:dyDescent="0.3">
      <c r="A2158" s="1" t="s">
        <v>7049</v>
      </c>
      <c r="B2158" s="1">
        <v>2.0759292882526399</v>
      </c>
      <c r="C2158" s="1">
        <v>69.704183260667804</v>
      </c>
      <c r="D2158" s="2">
        <v>7.3167137459861906E-8</v>
      </c>
      <c r="E2158" s="1" t="s">
        <v>7050</v>
      </c>
      <c r="F2158" s="1" t="s">
        <v>34989</v>
      </c>
      <c r="G2158" s="1" t="s">
        <v>30993</v>
      </c>
      <c r="H2158" s="1">
        <v>45804678</v>
      </c>
      <c r="I2158" s="1">
        <v>45806458</v>
      </c>
      <c r="J2158" s="1" t="s">
        <v>34340</v>
      </c>
      <c r="K2158" s="1">
        <v>-1.2614080554179501</v>
      </c>
      <c r="L2158" s="1">
        <v>-1.1687840801771301</v>
      </c>
      <c r="M2158" s="1">
        <v>-9.8534071928634906E-2</v>
      </c>
      <c r="N2158" s="1">
        <v>-5.9100966878093998E-3</v>
      </c>
      <c r="O2158" s="2">
        <v>3.0467919520660303E-8</v>
      </c>
      <c r="P2158" s="2">
        <v>8.8147261045890004E-8</v>
      </c>
      <c r="Q2158" s="1">
        <v>0.35678037850081601</v>
      </c>
      <c r="R2158" s="1">
        <v>0.95467948549269999</v>
      </c>
      <c r="S2158" s="1">
        <v>0</v>
      </c>
    </row>
    <row r="2159" spans="1:19" x14ac:dyDescent="0.3">
      <c r="A2159" s="1" t="s">
        <v>20653</v>
      </c>
      <c r="B2159" s="1">
        <v>1.9052528194124001</v>
      </c>
      <c r="C2159" s="1">
        <v>69.682883661804794</v>
      </c>
      <c r="D2159" s="2">
        <v>7.3293615177050202E-8</v>
      </c>
      <c r="E2159" s="1" t="s">
        <v>20654</v>
      </c>
      <c r="F2159" s="1" t="s">
        <v>44771</v>
      </c>
      <c r="G2159" s="1" t="s">
        <v>36547</v>
      </c>
      <c r="H2159" s="1">
        <v>50947787</v>
      </c>
      <c r="I2159" s="1">
        <v>50952802</v>
      </c>
      <c r="J2159" s="1" t="s">
        <v>44770</v>
      </c>
      <c r="K2159" s="1">
        <v>1.2211086170793</v>
      </c>
      <c r="L2159" s="1">
        <v>1.37388890073685</v>
      </c>
      <c r="M2159" s="1">
        <v>1.72241824156864</v>
      </c>
      <c r="N2159" s="1">
        <v>1.87519852522619</v>
      </c>
      <c r="O2159" s="2">
        <v>4.2015227692537798E-6</v>
      </c>
      <c r="P2159" s="2">
        <v>1.60746718647076E-6</v>
      </c>
      <c r="Q2159" s="2">
        <v>1.4190008035264199E-7</v>
      </c>
      <c r="R2159" s="2">
        <v>4.8202589697510201E-8</v>
      </c>
      <c r="S2159" s="1">
        <v>0</v>
      </c>
    </row>
    <row r="2160" spans="1:19" x14ac:dyDescent="0.3">
      <c r="A2160" s="1" t="s">
        <v>21407</v>
      </c>
      <c r="B2160" s="1">
        <v>0.84571939850550104</v>
      </c>
      <c r="C2160" s="1">
        <v>69.663341423887701</v>
      </c>
      <c r="D2160" s="2">
        <v>7.3409881951036495E-8</v>
      </c>
      <c r="E2160" s="1" t="s">
        <v>21408</v>
      </c>
      <c r="F2160" s="1" t="s">
        <v>45296</v>
      </c>
      <c r="G2160" s="1" t="s">
        <v>36547</v>
      </c>
      <c r="H2160" s="1">
        <v>55503065</v>
      </c>
      <c r="I2160" s="1">
        <v>55504085</v>
      </c>
      <c r="J2160" s="1" t="s">
        <v>33641</v>
      </c>
      <c r="K2160" s="1">
        <v>-0.57515280618081099</v>
      </c>
      <c r="L2160" s="1">
        <v>-0.606203205040594</v>
      </c>
      <c r="M2160" s="1">
        <v>-0.70537655497248397</v>
      </c>
      <c r="N2160" s="1">
        <v>-0.73642695383226697</v>
      </c>
      <c r="O2160" s="2">
        <v>1.0898521827229499E-6</v>
      </c>
      <c r="P2160" s="2">
        <v>1.11272100311588E-6</v>
      </c>
      <c r="Q2160" s="2">
        <v>2.1876725053715499E-7</v>
      </c>
      <c r="R2160" s="2">
        <v>9.7949730104574E-8</v>
      </c>
      <c r="S2160" s="1">
        <v>0</v>
      </c>
    </row>
    <row r="2161" spans="1:20" x14ac:dyDescent="0.3">
      <c r="A2161" s="1" t="s">
        <v>3331</v>
      </c>
      <c r="B2161" s="1">
        <v>5.2978422053802898</v>
      </c>
      <c r="C2161" s="1">
        <v>69.650092834698697</v>
      </c>
      <c r="D2161" s="2">
        <v>7.34888270237377E-8</v>
      </c>
      <c r="E2161" s="1" t="s">
        <v>3332</v>
      </c>
      <c r="F2161" s="1" t="s">
        <v>31887</v>
      </c>
      <c r="G2161" s="1" t="s">
        <v>30993</v>
      </c>
      <c r="H2161" s="1">
        <v>6928858</v>
      </c>
      <c r="I2161" s="1">
        <v>6930486</v>
      </c>
      <c r="J2161" s="1" t="s">
        <v>50372</v>
      </c>
      <c r="K2161" s="1">
        <v>3.1214678941831</v>
      </c>
      <c r="L2161" s="1">
        <v>4.0830730574700098</v>
      </c>
      <c r="M2161" s="1">
        <v>1.8361334528584401</v>
      </c>
      <c r="N2161" s="1">
        <v>2.7977386161453399</v>
      </c>
      <c r="O2161" s="2">
        <v>3.2577615050044502E-7</v>
      </c>
      <c r="P2161" s="2">
        <v>1.7678742469939801E-8</v>
      </c>
      <c r="Q2161" s="2">
        <v>7.2174133627589399E-5</v>
      </c>
      <c r="R2161" s="2">
        <v>1.0837064342572599E-6</v>
      </c>
      <c r="S2161" s="1">
        <v>1</v>
      </c>
      <c r="T2161" s="1">
        <v>1</v>
      </c>
    </row>
    <row r="2162" spans="1:20" x14ac:dyDescent="0.3">
      <c r="A2162" s="1" t="s">
        <v>16459</v>
      </c>
      <c r="B2162" s="1">
        <v>1.8624428620797</v>
      </c>
      <c r="C2162" s="1">
        <v>69.652961046974198</v>
      </c>
      <c r="D2162" s="2">
        <v>7.3471727701779304E-8</v>
      </c>
      <c r="E2162" s="1" t="s">
        <v>16460</v>
      </c>
      <c r="F2162" s="1" t="s">
        <v>41891</v>
      </c>
      <c r="G2162" s="1" t="s">
        <v>28995</v>
      </c>
      <c r="H2162" s="1">
        <v>9898848</v>
      </c>
      <c r="I2162" s="1">
        <v>9941997</v>
      </c>
      <c r="J2162" s="1" t="s">
        <v>41890</v>
      </c>
      <c r="K2162" s="1">
        <v>1.31423454323976</v>
      </c>
      <c r="L2162" s="1">
        <v>1.30667748407877</v>
      </c>
      <c r="M2162" s="1">
        <v>1.1296405767387501</v>
      </c>
      <c r="N2162" s="1">
        <v>1.1220835175777599</v>
      </c>
      <c r="O2162" s="2">
        <v>1.0683407847267301E-7</v>
      </c>
      <c r="P2162" s="2">
        <v>3.6636686884250501E-7</v>
      </c>
      <c r="Q2162" s="2">
        <v>1.72248068441849E-6</v>
      </c>
      <c r="R2162" s="2">
        <v>9.4852726539862399E-7</v>
      </c>
      <c r="S2162" s="1">
        <v>1</v>
      </c>
    </row>
    <row r="2163" spans="1:20" x14ac:dyDescent="0.3">
      <c r="A2163" s="1" t="s">
        <v>23987</v>
      </c>
      <c r="B2163" s="1">
        <v>0.59451455009128495</v>
      </c>
      <c r="C2163" s="1">
        <v>69.623320491041099</v>
      </c>
      <c r="D2163" s="2">
        <v>7.3648659393299493E-8</v>
      </c>
      <c r="E2163" s="1" t="s">
        <v>23988</v>
      </c>
      <c r="F2163" s="1" t="s">
        <v>47035</v>
      </c>
      <c r="G2163" s="1" t="s">
        <v>36555</v>
      </c>
      <c r="H2163" s="1">
        <v>16694425</v>
      </c>
      <c r="I2163" s="1">
        <v>16698877</v>
      </c>
      <c r="J2163" s="1" t="s">
        <v>47034</v>
      </c>
      <c r="K2163" s="1">
        <v>-0.38248198383577803</v>
      </c>
      <c r="L2163" s="1">
        <v>-0.45395595387895199</v>
      </c>
      <c r="M2163" s="1">
        <v>-0.34963271825582798</v>
      </c>
      <c r="N2163" s="1">
        <v>-0.421106688299003</v>
      </c>
      <c r="O2163" s="2">
        <v>4.27709029748868E-7</v>
      </c>
      <c r="P2163" s="2">
        <v>1.6741899577787899E-7</v>
      </c>
      <c r="Q2163" s="2">
        <v>2.7072591359811301E-6</v>
      </c>
      <c r="R2163" s="2">
        <v>2.1984117848372601E-7</v>
      </c>
      <c r="S2163" s="1">
        <v>0</v>
      </c>
    </row>
    <row r="2164" spans="1:20" x14ac:dyDescent="0.3">
      <c r="A2164" s="1" t="s">
        <v>8007</v>
      </c>
      <c r="B2164" s="1">
        <v>1.40195463405828</v>
      </c>
      <c r="C2164" s="1">
        <v>69.6070383165696</v>
      </c>
      <c r="D2164" s="2">
        <v>7.3746063034008102E-8</v>
      </c>
      <c r="E2164" s="1" t="s">
        <v>8008</v>
      </c>
      <c r="F2164" s="1" t="s">
        <v>35777</v>
      </c>
      <c r="G2164" s="1" t="s">
        <v>28995</v>
      </c>
      <c r="H2164" s="1">
        <v>23224936</v>
      </c>
      <c r="I2164" s="1">
        <v>23225955</v>
      </c>
      <c r="J2164" s="1" t="s">
        <v>35776</v>
      </c>
      <c r="K2164" s="1">
        <v>-1.0038257186684501</v>
      </c>
      <c r="L2164" s="1">
        <v>-0.97488133858342996</v>
      </c>
      <c r="M2164" s="1">
        <v>-0.91770314219151505</v>
      </c>
      <c r="N2164" s="1">
        <v>-0.88875876210649596</v>
      </c>
      <c r="O2164" s="2">
        <v>1.3250451580404401E-7</v>
      </c>
      <c r="P2164" s="2">
        <v>3.8832859616810801E-7</v>
      </c>
      <c r="Q2164" s="2">
        <v>7.4238541492022105E-7</v>
      </c>
      <c r="R2164" s="2">
        <v>6.8389792873269105E-7</v>
      </c>
      <c r="S2164" s="1">
        <v>0</v>
      </c>
    </row>
    <row r="2165" spans="1:20" x14ac:dyDescent="0.3">
      <c r="A2165" s="1" t="s">
        <v>21099</v>
      </c>
      <c r="B2165" s="1">
        <v>1.73243907706581</v>
      </c>
      <c r="C2165" s="1">
        <v>69.553969058920302</v>
      </c>
      <c r="D2165" s="2">
        <v>7.40645805796802E-8</v>
      </c>
      <c r="E2165" s="1" t="s">
        <v>21100</v>
      </c>
      <c r="F2165" s="1" t="s">
        <v>45089</v>
      </c>
      <c r="G2165" s="1" t="s">
        <v>36547</v>
      </c>
      <c r="H2165" s="1">
        <v>53809199</v>
      </c>
      <c r="I2165" s="1">
        <v>53810497</v>
      </c>
      <c r="J2165" s="1" t="s">
        <v>45088</v>
      </c>
      <c r="K2165" s="1">
        <v>-1.10609222570562</v>
      </c>
      <c r="L2165" s="1">
        <v>-1.3324920921211501</v>
      </c>
      <c r="M2165" s="1">
        <v>-1.15477454706377</v>
      </c>
      <c r="N2165" s="1">
        <v>-1.3811744134793</v>
      </c>
      <c r="O2165" s="2">
        <v>1.02610023411387E-6</v>
      </c>
      <c r="P2165" s="2">
        <v>1.7070139879393801E-7</v>
      </c>
      <c r="Q2165" s="2">
        <v>8.0040872330044998E-7</v>
      </c>
      <c r="R2165" s="2">
        <v>1.0344612277890501E-7</v>
      </c>
      <c r="S2165" s="1">
        <v>1</v>
      </c>
    </row>
    <row r="2166" spans="1:20" x14ac:dyDescent="0.3">
      <c r="A2166" s="1" t="s">
        <v>2159</v>
      </c>
      <c r="B2166" s="1">
        <v>1.32057537276783</v>
      </c>
      <c r="C2166" s="1">
        <v>69.482795728020903</v>
      </c>
      <c r="D2166" s="2">
        <v>7.4494280299930398E-8</v>
      </c>
      <c r="E2166" s="1" t="s">
        <v>2160</v>
      </c>
      <c r="F2166" s="1" t="s">
        <v>30891</v>
      </c>
      <c r="G2166" s="1" t="s">
        <v>29004</v>
      </c>
      <c r="H2166" s="1">
        <v>41828846</v>
      </c>
      <c r="I2166" s="1">
        <v>41829610</v>
      </c>
      <c r="J2166" s="1" t="s">
        <v>30890</v>
      </c>
      <c r="K2166" s="1">
        <v>-0.95351114823375205</v>
      </c>
      <c r="L2166" s="1">
        <v>-0.88160973248697805</v>
      </c>
      <c r="M2166" s="1">
        <v>-0.71371939495797199</v>
      </c>
      <c r="N2166" s="1">
        <v>-0.64181797921119899</v>
      </c>
      <c r="O2166" s="2">
        <v>4.8048272915934798E-8</v>
      </c>
      <c r="P2166" s="2">
        <v>1.9915641669143701E-7</v>
      </c>
      <c r="Q2166" s="2">
        <v>1.9027864761600499E-6</v>
      </c>
      <c r="R2166" s="2">
        <v>4.2784184168809196E-6</v>
      </c>
      <c r="S2166" s="1">
        <v>0</v>
      </c>
    </row>
    <row r="2167" spans="1:20" x14ac:dyDescent="0.3">
      <c r="A2167" s="1" t="s">
        <v>21157</v>
      </c>
      <c r="B2167" s="1">
        <v>0.77951459424732295</v>
      </c>
      <c r="C2167" s="1">
        <v>69.4736049788727</v>
      </c>
      <c r="D2167" s="2">
        <v>7.4549979967031303E-8</v>
      </c>
      <c r="E2167" s="1" t="s">
        <v>21158</v>
      </c>
      <c r="F2167" s="1" t="s">
        <v>45130</v>
      </c>
      <c r="G2167" s="1" t="s">
        <v>36547</v>
      </c>
      <c r="H2167" s="1">
        <v>54371284</v>
      </c>
      <c r="I2167" s="1">
        <v>54376641</v>
      </c>
      <c r="J2167" s="1" t="s">
        <v>45129</v>
      </c>
      <c r="K2167" s="1">
        <v>-0.53925316682913704</v>
      </c>
      <c r="L2167" s="1">
        <v>-0.562445892509572</v>
      </c>
      <c r="M2167" s="1">
        <v>-0.56169515222319799</v>
      </c>
      <c r="N2167" s="1">
        <v>-0.58488787790363295</v>
      </c>
      <c r="O2167" s="2">
        <v>4.2275424494420101E-7</v>
      </c>
      <c r="P2167" s="2">
        <v>3.4545481564229901E-7</v>
      </c>
      <c r="Q2167" s="2">
        <v>3.5047914315189399E-7</v>
      </c>
      <c r="R2167" s="2">
        <v>1.9878670087791801E-7</v>
      </c>
      <c r="S2167" s="1">
        <v>0</v>
      </c>
    </row>
    <row r="2168" spans="1:20" x14ac:dyDescent="0.3">
      <c r="A2168" s="1" t="s">
        <v>22201</v>
      </c>
      <c r="B2168" s="1">
        <v>0.57121399058258504</v>
      </c>
      <c r="C2168" s="1">
        <v>69.482796903239603</v>
      </c>
      <c r="D2168" s="2">
        <v>7.4494273194503107E-8</v>
      </c>
      <c r="E2168" s="1" t="s">
        <v>22202</v>
      </c>
      <c r="F2168" s="1" t="s">
        <v>45836</v>
      </c>
      <c r="G2168" s="1" t="s">
        <v>36547</v>
      </c>
      <c r="H2168" s="1">
        <v>6024208</v>
      </c>
      <c r="I2168" s="1">
        <v>6034371</v>
      </c>
      <c r="J2168" s="1" t="s">
        <v>45835</v>
      </c>
      <c r="K2168" s="1">
        <v>0.38420774190186102</v>
      </c>
      <c r="L2168" s="1">
        <v>0.42041849183684799</v>
      </c>
      <c r="M2168" s="1">
        <v>0.428004155243429</v>
      </c>
      <c r="N2168" s="1">
        <v>0.46421490517841602</v>
      </c>
      <c r="O2168" s="2">
        <v>7.3721510318591797E-7</v>
      </c>
      <c r="P2168" s="2">
        <v>5.4174471419976598E-7</v>
      </c>
      <c r="Q2168" s="2">
        <v>4.4707837731916598E-7</v>
      </c>
      <c r="R2168" s="2">
        <v>1.26559964952477E-7</v>
      </c>
      <c r="S2168" s="1">
        <v>0</v>
      </c>
    </row>
    <row r="2169" spans="1:20" x14ac:dyDescent="0.3">
      <c r="A2169" s="1" t="s">
        <v>10603</v>
      </c>
      <c r="B2169" s="1">
        <v>0.45381695575401498</v>
      </c>
      <c r="C2169" s="1">
        <v>69.475559955175498</v>
      </c>
      <c r="D2169" s="2">
        <v>7.4538127892154193E-8</v>
      </c>
      <c r="E2169" s="1" t="s">
        <v>10604</v>
      </c>
      <c r="F2169" s="1" t="s">
        <v>37710</v>
      </c>
      <c r="G2169" s="1" t="s">
        <v>28995</v>
      </c>
      <c r="H2169" s="1">
        <v>34691855</v>
      </c>
      <c r="I2169" s="1">
        <v>34693492</v>
      </c>
      <c r="J2169" s="1" t="s">
        <v>37709</v>
      </c>
      <c r="K2169" s="1">
        <v>-5.8009776542011199E-2</v>
      </c>
      <c r="L2169" s="1">
        <v>-0.25452014576899401</v>
      </c>
      <c r="M2169" s="1">
        <v>-0.42922964475102499</v>
      </c>
      <c r="N2169" s="1">
        <v>-0.62574001397800805</v>
      </c>
      <c r="O2169" s="1">
        <v>0.20110648142867599</v>
      </c>
      <c r="P2169" s="1">
        <v>1.33092356031872E-4</v>
      </c>
      <c r="Q2169" s="2">
        <v>7.7985728852425495E-7</v>
      </c>
      <c r="R2169" s="2">
        <v>7.5770958396503796E-9</v>
      </c>
      <c r="S2169" s="1">
        <v>0</v>
      </c>
    </row>
    <row r="2170" spans="1:20" x14ac:dyDescent="0.3">
      <c r="A2170" s="1" t="s">
        <v>5141</v>
      </c>
      <c r="B2170" s="1">
        <v>1.2635083822217901</v>
      </c>
      <c r="C2170" s="1">
        <v>69.452677774350803</v>
      </c>
      <c r="D2170" s="2">
        <v>7.4676988814914606E-8</v>
      </c>
      <c r="E2170" s="1" t="s">
        <v>5142</v>
      </c>
      <c r="F2170" s="1" t="s">
        <v>33432</v>
      </c>
      <c r="G2170" s="1" t="s">
        <v>28995</v>
      </c>
      <c r="H2170" s="1">
        <v>20357931</v>
      </c>
      <c r="I2170" s="1">
        <v>20373012</v>
      </c>
      <c r="J2170" s="1" t="s">
        <v>29036</v>
      </c>
      <c r="K2170" s="1">
        <v>0.84108500024653399</v>
      </c>
      <c r="L2170" s="1">
        <v>0.83285476669672898</v>
      </c>
      <c r="M2170" s="1">
        <v>1.2831058050685999</v>
      </c>
      <c r="N2170" s="1">
        <v>1.2748755715187901</v>
      </c>
      <c r="O2170" s="2">
        <v>4.1047542671535098E-6</v>
      </c>
      <c r="P2170" s="2">
        <v>7.6895428091638996E-6</v>
      </c>
      <c r="Q2170" s="2">
        <v>7.8763166877493505E-8</v>
      </c>
      <c r="R2170" s="2">
        <v>6.1496228997981501E-8</v>
      </c>
      <c r="S2170" s="1">
        <v>0</v>
      </c>
    </row>
    <row r="2171" spans="1:20" x14ac:dyDescent="0.3">
      <c r="A2171" s="1" t="s">
        <v>19231</v>
      </c>
      <c r="B2171" s="1">
        <v>0.48281957694914202</v>
      </c>
      <c r="C2171" s="1">
        <v>69.410195209196104</v>
      </c>
      <c r="D2171" s="2">
        <v>7.4935595950620395E-8</v>
      </c>
      <c r="E2171" s="1" t="s">
        <v>19232</v>
      </c>
      <c r="F2171" s="1" t="s">
        <v>43793</v>
      </c>
      <c r="G2171" s="1" t="s">
        <v>36547</v>
      </c>
      <c r="H2171" s="1">
        <v>42287731</v>
      </c>
      <c r="I2171" s="1">
        <v>42289638</v>
      </c>
      <c r="J2171" s="1" t="s">
        <v>43792</v>
      </c>
      <c r="K2171" s="1">
        <v>-0.30097281853930702</v>
      </c>
      <c r="L2171" s="1">
        <v>-0.37750904934143598</v>
      </c>
      <c r="M2171" s="1">
        <v>-0.30509883976792801</v>
      </c>
      <c r="N2171" s="1">
        <v>-0.38163507057005602</v>
      </c>
      <c r="O2171" s="2">
        <v>9.6430174845174598E-7</v>
      </c>
      <c r="P2171" s="2">
        <v>2.3386974978834E-7</v>
      </c>
      <c r="Q2171" s="2">
        <v>2.25764671946127E-6</v>
      </c>
      <c r="R2171" s="2">
        <v>1.1381857734083E-7</v>
      </c>
      <c r="S2171" s="1">
        <v>0</v>
      </c>
    </row>
    <row r="2172" spans="1:20" x14ac:dyDescent="0.3">
      <c r="A2172" s="1" t="s">
        <v>4149</v>
      </c>
      <c r="B2172" s="1">
        <v>1.12208232746565</v>
      </c>
      <c r="C2172" s="1">
        <v>69.390211125226699</v>
      </c>
      <c r="D2172" s="2">
        <v>7.5057607684669794E-8</v>
      </c>
      <c r="E2172" s="1" t="s">
        <v>4150</v>
      </c>
      <c r="F2172" s="1" t="s">
        <v>32581</v>
      </c>
      <c r="G2172" s="1" t="s">
        <v>30993</v>
      </c>
      <c r="H2172" s="1">
        <v>13722435</v>
      </c>
      <c r="I2172" s="1">
        <v>13724096</v>
      </c>
      <c r="J2172" s="1" t="s">
        <v>32580</v>
      </c>
      <c r="K2172" s="1">
        <v>0.99060126655043201</v>
      </c>
      <c r="L2172" s="1">
        <v>0.490940839381517</v>
      </c>
      <c r="M2172" s="1">
        <v>0.79888540245259299</v>
      </c>
      <c r="N2172" s="1">
        <v>0.29922497528367797</v>
      </c>
      <c r="O2172" s="2">
        <v>1.19348957383636E-8</v>
      </c>
      <c r="P2172" s="2">
        <v>3.5321471992810798E-5</v>
      </c>
      <c r="Q2172" s="2">
        <v>2.4067876536193498E-7</v>
      </c>
      <c r="R2172" s="1">
        <v>1.74230576735579E-3</v>
      </c>
      <c r="S2172" s="1">
        <v>0</v>
      </c>
    </row>
    <row r="2173" spans="1:20" x14ac:dyDescent="0.3">
      <c r="A2173" s="1" t="s">
        <v>7017</v>
      </c>
      <c r="B2173" s="1">
        <v>1.8028461140737899</v>
      </c>
      <c r="C2173" s="1">
        <v>69.363503515551002</v>
      </c>
      <c r="D2173" s="2">
        <v>7.5221031625716303E-8</v>
      </c>
      <c r="E2173" s="1" t="s">
        <v>7018</v>
      </c>
      <c r="F2173" s="1" t="s">
        <v>34961</v>
      </c>
      <c r="G2173" s="1" t="s">
        <v>30993</v>
      </c>
      <c r="H2173" s="1">
        <v>45417820</v>
      </c>
      <c r="I2173" s="1">
        <v>45421670</v>
      </c>
      <c r="J2173" s="1" t="s">
        <v>34960</v>
      </c>
      <c r="K2173" s="1">
        <v>1.2768664237260301</v>
      </c>
      <c r="L2173" s="1">
        <v>1.27273837394112</v>
      </c>
      <c r="M2173" s="1">
        <v>1.27505576368219</v>
      </c>
      <c r="N2173" s="1">
        <v>1.2709277138972701</v>
      </c>
      <c r="O2173" s="2">
        <v>2.23499186491338E-7</v>
      </c>
      <c r="P2173" s="2">
        <v>7.3623224183805302E-7</v>
      </c>
      <c r="Q2173" s="2">
        <v>7.2209833501535304E-7</v>
      </c>
      <c r="R2173" s="2">
        <v>3.7788668627580801E-7</v>
      </c>
      <c r="S2173" s="1">
        <v>1</v>
      </c>
    </row>
    <row r="2174" spans="1:20" x14ac:dyDescent="0.3">
      <c r="A2174" s="1" t="s">
        <v>6635</v>
      </c>
      <c r="B2174" s="1">
        <v>0.45052576554757601</v>
      </c>
      <c r="C2174" s="1">
        <v>69.359088551572796</v>
      </c>
      <c r="D2174" s="2">
        <v>7.5248086872647906E-8</v>
      </c>
      <c r="E2174" s="1" t="s">
        <v>6636</v>
      </c>
      <c r="F2174" s="1" t="s">
        <v>34654</v>
      </c>
      <c r="G2174" s="1" t="s">
        <v>30993</v>
      </c>
      <c r="H2174" s="1">
        <v>42477647</v>
      </c>
      <c r="I2174" s="1">
        <v>42480533</v>
      </c>
      <c r="J2174" s="1" t="s">
        <v>34653</v>
      </c>
      <c r="K2174" s="1">
        <v>-0.261961123413751</v>
      </c>
      <c r="L2174" s="1">
        <v>-0.36221361053911399</v>
      </c>
      <c r="M2174" s="1">
        <v>-0.31809609987454701</v>
      </c>
      <c r="N2174" s="1">
        <v>-0.41834858699991001</v>
      </c>
      <c r="O2174" s="2">
        <v>4.3719574107647904E-6</v>
      </c>
      <c r="P2174" s="2">
        <v>4.2898473362473798E-7</v>
      </c>
      <c r="Q2174" s="2">
        <v>1.7032025940722E-6</v>
      </c>
      <c r="R2174" s="2">
        <v>4.5970237616543801E-8</v>
      </c>
      <c r="S2174" s="1">
        <v>0</v>
      </c>
    </row>
    <row r="2175" spans="1:20" x14ac:dyDescent="0.3">
      <c r="A2175" s="1" t="s">
        <v>14459</v>
      </c>
      <c r="B2175" s="1">
        <v>0.91502526677078</v>
      </c>
      <c r="C2175" s="1">
        <v>69.356029757265901</v>
      </c>
      <c r="D2175" s="2">
        <v>7.5266837984422405E-8</v>
      </c>
      <c r="E2175" s="1" t="s">
        <v>14460</v>
      </c>
      <c r="F2175" s="1" t="s">
        <v>40488</v>
      </c>
      <c r="G2175" s="1" t="s">
        <v>28995</v>
      </c>
      <c r="H2175" s="1">
        <v>8327297</v>
      </c>
      <c r="I2175" s="1">
        <v>8328653</v>
      </c>
      <c r="J2175" s="1" t="s">
        <v>40487</v>
      </c>
      <c r="K2175" s="1">
        <v>-0.63981889068886899</v>
      </c>
      <c r="L2175" s="1">
        <v>-0.65324536335301997</v>
      </c>
      <c r="M2175" s="1">
        <v>-0.60556219492902397</v>
      </c>
      <c r="N2175" s="1">
        <v>-0.61898866759317495</v>
      </c>
      <c r="O2175" s="2">
        <v>2.26513535039885E-7</v>
      </c>
      <c r="P2175" s="2">
        <v>2.4929666664341699E-7</v>
      </c>
      <c r="Q2175" s="2">
        <v>5.64994573348798E-7</v>
      </c>
      <c r="R2175" s="2">
        <v>3.7844731937131099E-7</v>
      </c>
      <c r="S2175" s="1">
        <v>0</v>
      </c>
    </row>
    <row r="2176" spans="1:20" x14ac:dyDescent="0.3">
      <c r="A2176" s="1" t="s">
        <v>24889</v>
      </c>
      <c r="B2176" s="1">
        <v>1.57807579018222</v>
      </c>
      <c r="C2176" s="1">
        <v>69.331796678923098</v>
      </c>
      <c r="D2176" s="2">
        <v>7.5415585110150105E-8</v>
      </c>
      <c r="E2176" s="1" t="s">
        <v>24890</v>
      </c>
      <c r="F2176" s="1" t="s">
        <v>47653</v>
      </c>
      <c r="G2176" s="1" t="s">
        <v>36555</v>
      </c>
      <c r="H2176" s="1">
        <v>3463792</v>
      </c>
      <c r="I2176" s="1">
        <v>3475668</v>
      </c>
      <c r="J2176" s="1" t="s">
        <v>47652</v>
      </c>
      <c r="K2176" s="1">
        <v>1.10133352415079</v>
      </c>
      <c r="L2176" s="1">
        <v>0.99448799479066796</v>
      </c>
      <c r="M2176" s="1">
        <v>1.6383449731517199</v>
      </c>
      <c r="N2176" s="1">
        <v>1.5314994437916001</v>
      </c>
      <c r="O2176" s="2">
        <v>2.6588627286550101E-6</v>
      </c>
      <c r="P2176" s="2">
        <v>9.8752517667666206E-6</v>
      </c>
      <c r="Q2176" s="2">
        <v>4.9427830495218901E-8</v>
      </c>
      <c r="R2176" s="2">
        <v>8.9457463214870398E-8</v>
      </c>
      <c r="S2176" s="1">
        <v>0</v>
      </c>
    </row>
    <row r="2177" spans="1:19" x14ac:dyDescent="0.3">
      <c r="A2177" s="1" t="s">
        <v>25665</v>
      </c>
      <c r="B2177" s="1">
        <v>1.0642000024934699</v>
      </c>
      <c r="C2177" s="1">
        <v>69.314379831650697</v>
      </c>
      <c r="D2177" s="2">
        <v>7.5522704978681103E-8</v>
      </c>
      <c r="E2177" s="1" t="s">
        <v>25666</v>
      </c>
      <c r="F2177" s="1" t="s">
        <v>48203</v>
      </c>
      <c r="G2177" s="1" t="s">
        <v>36555</v>
      </c>
      <c r="H2177" s="1">
        <v>8703277</v>
      </c>
      <c r="I2177" s="1">
        <v>8704125</v>
      </c>
      <c r="J2177" s="1" t="s">
        <v>30656</v>
      </c>
      <c r="K2177" s="1">
        <v>0.63163385456761501</v>
      </c>
      <c r="L2177" s="1">
        <v>0.361996690088143</v>
      </c>
      <c r="M2177" s="1">
        <v>1.4078546449593601</v>
      </c>
      <c r="N2177" s="1">
        <v>1.1382174804798899</v>
      </c>
      <c r="O2177" s="2">
        <v>4.76065613337351E-5</v>
      </c>
      <c r="P2177" s="1">
        <v>4.6759586511318004E-3</v>
      </c>
      <c r="Q2177" s="2">
        <v>1.3158154343884099E-8</v>
      </c>
      <c r="R2177" s="2">
        <v>1.2540305627251101E-7</v>
      </c>
      <c r="S2177" s="1">
        <v>0</v>
      </c>
    </row>
    <row r="2178" spans="1:19" x14ac:dyDescent="0.3">
      <c r="A2178" s="1" t="s">
        <v>22203</v>
      </c>
      <c r="B2178" s="1">
        <v>0.91012522945725205</v>
      </c>
      <c r="C2178" s="1">
        <v>69.319433848754898</v>
      </c>
      <c r="D2178" s="2">
        <v>7.5491602746780004E-8</v>
      </c>
      <c r="E2178" s="1" t="s">
        <v>22204</v>
      </c>
      <c r="F2178" s="1" t="s">
        <v>45838</v>
      </c>
      <c r="G2178" s="1" t="s">
        <v>36547</v>
      </c>
      <c r="H2178" s="1">
        <v>6043588</v>
      </c>
      <c r="I2178" s="1">
        <v>6045022</v>
      </c>
      <c r="J2178" s="1" t="s">
        <v>45837</v>
      </c>
      <c r="K2178" s="1">
        <v>-0.62457390911435495</v>
      </c>
      <c r="L2178" s="1">
        <v>-0.65508451403618895</v>
      </c>
      <c r="M2178" s="1">
        <v>-0.52918185064930701</v>
      </c>
      <c r="N2178" s="1">
        <v>-0.559692455571141</v>
      </c>
      <c r="O2178" s="2">
        <v>1.4011929372337301E-7</v>
      </c>
      <c r="P2178" s="2">
        <v>2.6045896972526398E-7</v>
      </c>
      <c r="Q2178" s="2">
        <v>2.51394582173603E-6</v>
      </c>
      <c r="R2178" s="2">
        <v>7.3520386634218195E-7</v>
      </c>
      <c r="S2178" s="1">
        <v>0</v>
      </c>
    </row>
    <row r="2179" spans="1:19" x14ac:dyDescent="0.3">
      <c r="A2179" s="1" t="s">
        <v>28624</v>
      </c>
      <c r="B2179" s="1">
        <v>0.63217449490105304</v>
      </c>
      <c r="C2179" s="1">
        <v>69.308549485167404</v>
      </c>
      <c r="D2179" s="2">
        <v>7.5558603263026201E-8</v>
      </c>
      <c r="E2179" s="1" t="s">
        <v>20318</v>
      </c>
      <c r="F2179" s="1" t="s">
        <v>44544</v>
      </c>
      <c r="G2179" s="1" t="s">
        <v>36547</v>
      </c>
      <c r="H2179" s="1">
        <v>49762198</v>
      </c>
      <c r="I2179" s="1">
        <v>49763329</v>
      </c>
      <c r="J2179" s="1" t="s">
        <v>50440</v>
      </c>
      <c r="K2179" s="1">
        <v>-0.43220824373971001</v>
      </c>
      <c r="L2179" s="1">
        <v>-0.44936883619436302</v>
      </c>
      <c r="M2179" s="1">
        <v>-0.53665093187134105</v>
      </c>
      <c r="N2179" s="1">
        <v>-0.55381152432599501</v>
      </c>
      <c r="O2179" s="2">
        <v>1.06022321622046E-6</v>
      </c>
      <c r="P2179" s="2">
        <v>1.6993140297128E-6</v>
      </c>
      <c r="Q2179" s="2">
        <v>2.5564253669507801E-7</v>
      </c>
      <c r="R2179" s="2">
        <v>1.05706189357235E-7</v>
      </c>
      <c r="S2179" s="1">
        <v>0</v>
      </c>
    </row>
    <row r="2180" spans="1:19" x14ac:dyDescent="0.3">
      <c r="A2180" s="1" t="s">
        <v>19029</v>
      </c>
      <c r="B2180" s="1">
        <v>1.15339664968735</v>
      </c>
      <c r="C2180" s="1">
        <v>69.2832828792166</v>
      </c>
      <c r="D2180" s="2">
        <v>7.5714403857674002E-8</v>
      </c>
      <c r="E2180" s="1" t="s">
        <v>19030</v>
      </c>
      <c r="F2180" s="1" t="s">
        <v>43666</v>
      </c>
      <c r="G2180" s="1" t="s">
        <v>36547</v>
      </c>
      <c r="H2180" s="1">
        <v>40782890</v>
      </c>
      <c r="I2180" s="1">
        <v>40785367</v>
      </c>
      <c r="J2180" s="1" t="s">
        <v>43665</v>
      </c>
      <c r="K2180" s="1">
        <v>-0.70933127493437098</v>
      </c>
      <c r="L2180" s="1">
        <v>-0.76664862242417098</v>
      </c>
      <c r="M2180" s="1">
        <v>-1.1986398316193201</v>
      </c>
      <c r="N2180" s="1">
        <v>-1.25595717910913</v>
      </c>
      <c r="O2180" s="2">
        <v>1.4954701549108101E-5</v>
      </c>
      <c r="P2180" s="2">
        <v>7.7091197716594501E-6</v>
      </c>
      <c r="Q2180" s="2">
        <v>6.7085385468956802E-8</v>
      </c>
      <c r="R2180" s="2">
        <v>3.7681207043505103E-8</v>
      </c>
      <c r="S2180" s="1">
        <v>0</v>
      </c>
    </row>
    <row r="2181" spans="1:19" x14ac:dyDescent="0.3">
      <c r="A2181" s="1" t="s">
        <v>23513</v>
      </c>
      <c r="B2181" s="1">
        <v>0.58406805620815905</v>
      </c>
      <c r="C2181" s="1">
        <v>69.289309551553501</v>
      </c>
      <c r="D2181" s="2">
        <v>7.5677207833635394E-8</v>
      </c>
      <c r="E2181" s="1" t="s">
        <v>23514</v>
      </c>
      <c r="F2181" s="1" t="s">
        <v>46696</v>
      </c>
      <c r="G2181" s="1" t="s">
        <v>36555</v>
      </c>
      <c r="H2181" s="1">
        <v>12859844</v>
      </c>
      <c r="I2181" s="1">
        <v>12886948</v>
      </c>
      <c r="J2181" s="1" t="s">
        <v>36090</v>
      </c>
      <c r="K2181" s="1">
        <v>-0.407445109715597</v>
      </c>
      <c r="L2181" s="1">
        <v>-0.417208516803104</v>
      </c>
      <c r="M2181" s="1">
        <v>-0.44001857067042999</v>
      </c>
      <c r="N2181" s="1">
        <v>-0.44978197775793699</v>
      </c>
      <c r="O2181" s="2">
        <v>3.9773894267014498E-7</v>
      </c>
      <c r="P2181" s="2">
        <v>8.8578283286011604E-7</v>
      </c>
      <c r="Q2181" s="2">
        <v>5.0181815736127799E-7</v>
      </c>
      <c r="R2181" s="2">
        <v>2.1689283835613101E-7</v>
      </c>
      <c r="S2181" s="1">
        <v>0</v>
      </c>
    </row>
    <row r="2182" spans="1:19" x14ac:dyDescent="0.3">
      <c r="A2182" s="1" t="s">
        <v>1519</v>
      </c>
      <c r="B2182" s="1">
        <v>1.32004615240086</v>
      </c>
      <c r="C2182" s="1">
        <v>69.270170112648799</v>
      </c>
      <c r="D2182" s="2">
        <v>7.5795408394085899E-8</v>
      </c>
      <c r="E2182" s="1" t="s">
        <v>1520</v>
      </c>
      <c r="F2182" s="1" t="s">
        <v>30341</v>
      </c>
      <c r="G2182" s="1" t="s">
        <v>29004</v>
      </c>
      <c r="H2182" s="1">
        <v>37838834</v>
      </c>
      <c r="I2182" s="1">
        <v>37840507</v>
      </c>
      <c r="J2182" s="1" t="s">
        <v>30340</v>
      </c>
      <c r="K2182" s="1">
        <v>-0.79056992612417398</v>
      </c>
      <c r="L2182" s="1">
        <v>-0.93536291038395003</v>
      </c>
      <c r="M2182" s="1">
        <v>-1.2831318636045299</v>
      </c>
      <c r="N2182" s="1">
        <v>-1.4279248478643101</v>
      </c>
      <c r="O2182" s="2">
        <v>1.5407354792329501E-5</v>
      </c>
      <c r="P2182" s="2">
        <v>3.3185753361974999E-6</v>
      </c>
      <c r="Q2182" s="2">
        <v>1.13696645764882E-7</v>
      </c>
      <c r="R2182" s="2">
        <v>3.1955678547745901E-8</v>
      </c>
      <c r="S2182" s="1">
        <v>0</v>
      </c>
    </row>
    <row r="2183" spans="1:19" x14ac:dyDescent="0.3">
      <c r="A2183" s="1" t="s">
        <v>21641</v>
      </c>
      <c r="B2183" s="1">
        <v>0.51362134871693599</v>
      </c>
      <c r="C2183" s="1">
        <v>69.219451904414797</v>
      </c>
      <c r="D2183" s="2">
        <v>7.6109674784774497E-8</v>
      </c>
      <c r="E2183" s="1" t="s">
        <v>21642</v>
      </c>
      <c r="F2183" s="1" t="s">
        <v>45452</v>
      </c>
      <c r="G2183" s="1" t="s">
        <v>36547</v>
      </c>
      <c r="H2183" s="1">
        <v>56709929</v>
      </c>
      <c r="I2183" s="1">
        <v>56712287</v>
      </c>
      <c r="J2183" s="1" t="s">
        <v>33301</v>
      </c>
      <c r="K2183" s="1">
        <v>-0.3061942801998</v>
      </c>
      <c r="L2183" s="1">
        <v>-0.40470533630361899</v>
      </c>
      <c r="M2183" s="1">
        <v>-0.227039094658325</v>
      </c>
      <c r="N2183" s="1">
        <v>-0.325550150762144</v>
      </c>
      <c r="O2183" s="2">
        <v>4.3217372203141501E-7</v>
      </c>
      <c r="P2183" s="2">
        <v>7.0526158024719594E-8</v>
      </c>
      <c r="Q2183" s="2">
        <v>2.90533667568482E-5</v>
      </c>
      <c r="R2183" s="2">
        <v>3.5888002447581602E-7</v>
      </c>
      <c r="S2183" s="1">
        <v>0</v>
      </c>
    </row>
    <row r="2184" spans="1:19" x14ac:dyDescent="0.3">
      <c r="A2184" s="1" t="s">
        <v>12337</v>
      </c>
      <c r="B2184" s="1">
        <v>0.66065838158345003</v>
      </c>
      <c r="C2184" s="1">
        <v>69.192408900364399</v>
      </c>
      <c r="D2184" s="2">
        <v>7.6277863358953395E-8</v>
      </c>
      <c r="E2184" s="1" t="s">
        <v>12338</v>
      </c>
      <c r="F2184" s="1" t="s">
        <v>38967</v>
      </c>
      <c r="G2184" s="1" t="s">
        <v>28995</v>
      </c>
      <c r="H2184" s="1">
        <v>45601700</v>
      </c>
      <c r="I2184" s="1">
        <v>45606192</v>
      </c>
      <c r="J2184" s="1" t="s">
        <v>38966</v>
      </c>
      <c r="K2184" s="1">
        <v>0.51792343571889998</v>
      </c>
      <c r="L2184" s="1">
        <v>0.40634702385539201</v>
      </c>
      <c r="M2184" s="1">
        <v>0.46218379010233301</v>
      </c>
      <c r="N2184" s="1">
        <v>0.35060737823882399</v>
      </c>
      <c r="O2184" s="2">
        <v>4.70644357930539E-8</v>
      </c>
      <c r="P2184" s="2">
        <v>1.4869089370872499E-6</v>
      </c>
      <c r="Q2184" s="2">
        <v>3.77553998509583E-7</v>
      </c>
      <c r="R2184" s="2">
        <v>4.3410371575181E-6</v>
      </c>
      <c r="S2184" s="1">
        <v>0</v>
      </c>
    </row>
    <row r="2185" spans="1:19" x14ac:dyDescent="0.3">
      <c r="A2185" s="1" t="s">
        <v>15359</v>
      </c>
      <c r="B2185" s="1">
        <v>0.79947481761616002</v>
      </c>
      <c r="C2185" s="1">
        <v>69.176706351933205</v>
      </c>
      <c r="D2185" s="2">
        <v>7.6375721191901404E-8</v>
      </c>
      <c r="E2185" s="1" t="s">
        <v>15360</v>
      </c>
      <c r="F2185" s="1" t="s">
        <v>41122</v>
      </c>
      <c r="G2185" s="1" t="s">
        <v>36547</v>
      </c>
      <c r="H2185" s="1">
        <v>21381905</v>
      </c>
      <c r="I2185" s="1">
        <v>21383668</v>
      </c>
      <c r="J2185" s="1" t="s">
        <v>41121</v>
      </c>
      <c r="K2185" s="1">
        <v>-0.51453823755472705</v>
      </c>
      <c r="L2185" s="1">
        <v>-0.57096308195427703</v>
      </c>
      <c r="M2185" s="1">
        <v>-0.73456447494868404</v>
      </c>
      <c r="N2185" s="1">
        <v>-0.79098931934823402</v>
      </c>
      <c r="O2185" s="2">
        <v>4.2916494555900203E-6</v>
      </c>
      <c r="P2185" s="2">
        <v>2.1427806109475298E-6</v>
      </c>
      <c r="Q2185" s="2">
        <v>1.44550861169712E-7</v>
      </c>
      <c r="R2185" s="2">
        <v>5.1490366415052302E-8</v>
      </c>
      <c r="S2185" s="1">
        <v>0</v>
      </c>
    </row>
    <row r="2186" spans="1:19" x14ac:dyDescent="0.3">
      <c r="A2186" s="1" t="s">
        <v>261</v>
      </c>
      <c r="B2186" s="1">
        <v>2.47286160016179</v>
      </c>
      <c r="C2186" s="1">
        <v>69.1207058100387</v>
      </c>
      <c r="D2186" s="2">
        <v>7.6725909403663195E-8</v>
      </c>
      <c r="E2186" s="1" t="s">
        <v>262</v>
      </c>
      <c r="F2186" s="1" t="s">
        <v>29228</v>
      </c>
      <c r="G2186" s="1" t="s">
        <v>29004</v>
      </c>
      <c r="H2186" s="1">
        <v>26409809</v>
      </c>
      <c r="I2186" s="1">
        <v>26416659</v>
      </c>
      <c r="J2186" s="1" t="s">
        <v>29227</v>
      </c>
      <c r="K2186" s="1">
        <v>1.7205136409036099</v>
      </c>
      <c r="L2186" s="1">
        <v>1.74792069052911</v>
      </c>
      <c r="M2186" s="1">
        <v>2.0361884175956302</v>
      </c>
      <c r="N2186" s="1">
        <v>2.0635954672211301</v>
      </c>
      <c r="O2186" s="2">
        <v>8.4626747254290503E-7</v>
      </c>
      <c r="P2186" s="2">
        <v>8.0878832697806004E-7</v>
      </c>
      <c r="Q2186" s="2">
        <v>1.5548220888561599E-7</v>
      </c>
      <c r="R2186" s="2">
        <v>1.2646428837470599E-7</v>
      </c>
      <c r="S2186" s="1">
        <v>1</v>
      </c>
    </row>
    <row r="2187" spans="1:19" x14ac:dyDescent="0.3">
      <c r="A2187" s="1" t="s">
        <v>2157</v>
      </c>
      <c r="B2187" s="1">
        <v>0.79557577120874001</v>
      </c>
      <c r="C2187" s="1">
        <v>69.130904083560907</v>
      </c>
      <c r="D2187" s="2">
        <v>7.6661997194804599E-8</v>
      </c>
      <c r="E2187" s="1" t="s">
        <v>2158</v>
      </c>
      <c r="F2187" s="1" t="s">
        <v>30889</v>
      </c>
      <c r="G2187" s="1" t="s">
        <v>29004</v>
      </c>
      <c r="H2187" s="1">
        <v>41826549</v>
      </c>
      <c r="I2187" s="1">
        <v>41828336</v>
      </c>
      <c r="J2187" s="1" t="s">
        <v>30070</v>
      </c>
      <c r="K2187" s="1">
        <v>-0.41516335988615299</v>
      </c>
      <c r="L2187" s="1">
        <v>-0.67712128961176998</v>
      </c>
      <c r="M2187" s="1">
        <v>-0.460846524147357</v>
      </c>
      <c r="N2187" s="1">
        <v>-0.72280445387297498</v>
      </c>
      <c r="O2187" s="2">
        <v>1.05874028781816E-5</v>
      </c>
      <c r="P2187" s="2">
        <v>1.2000630822406301E-7</v>
      </c>
      <c r="Q2187" s="2">
        <v>7.0087693817555402E-6</v>
      </c>
      <c r="R2187" s="2">
        <v>3.91172945146678E-8</v>
      </c>
      <c r="S2187" s="1">
        <v>0</v>
      </c>
    </row>
    <row r="2188" spans="1:19" x14ac:dyDescent="0.3">
      <c r="A2188" s="1" t="s">
        <v>22053</v>
      </c>
      <c r="B2188" s="1">
        <v>0.59299500449068998</v>
      </c>
      <c r="C2188" s="1">
        <v>69.093378131041007</v>
      </c>
      <c r="D2188" s="2">
        <v>7.6897477496728999E-8</v>
      </c>
      <c r="E2188" s="1" t="s">
        <v>22054</v>
      </c>
      <c r="F2188" s="1" t="s">
        <v>45728</v>
      </c>
      <c r="G2188" s="1" t="s">
        <v>36547</v>
      </c>
      <c r="H2188" s="1">
        <v>58360124</v>
      </c>
      <c r="I2188" s="1">
        <v>58362066</v>
      </c>
      <c r="J2188" s="1" t="s">
        <v>45727</v>
      </c>
      <c r="K2188" s="1">
        <v>-0.50788030427461595</v>
      </c>
      <c r="L2188" s="1">
        <v>-0.26387324805754298</v>
      </c>
      <c r="M2188" s="1">
        <v>-0.66303049228739297</v>
      </c>
      <c r="N2188" s="1">
        <v>-0.41902343607032</v>
      </c>
      <c r="O2188" s="2">
        <v>2.19332194850708E-7</v>
      </c>
      <c r="P2188" s="1">
        <v>2.59777333358358E-4</v>
      </c>
      <c r="Q2188" s="2">
        <v>2.2946514910415802E-8</v>
      </c>
      <c r="R2188" s="2">
        <v>2.2743038103900701E-6</v>
      </c>
      <c r="S2188" s="1">
        <v>0</v>
      </c>
    </row>
    <row r="2189" spans="1:19" x14ac:dyDescent="0.3">
      <c r="A2189" s="1" t="s">
        <v>1667</v>
      </c>
      <c r="B2189" s="1">
        <v>2.6453036360687801</v>
      </c>
      <c r="C2189" s="1">
        <v>69.062020320117</v>
      </c>
      <c r="D2189" s="2">
        <v>7.7094899242346999E-8</v>
      </c>
      <c r="E2189" s="1" t="s">
        <v>1668</v>
      </c>
      <c r="F2189" s="1" t="s">
        <v>30470</v>
      </c>
      <c r="G2189" s="1" t="s">
        <v>29004</v>
      </c>
      <c r="H2189" s="1">
        <v>38557663</v>
      </c>
      <c r="I2189" s="1">
        <v>38568880</v>
      </c>
      <c r="J2189" s="1" t="s">
        <v>30469</v>
      </c>
      <c r="K2189" s="1">
        <v>1.88275190898855</v>
      </c>
      <c r="L2189" s="1">
        <v>1.8502128338005499</v>
      </c>
      <c r="M2189" s="1">
        <v>1.7107372414789299</v>
      </c>
      <c r="N2189" s="1">
        <v>1.67819816629093</v>
      </c>
      <c r="O2189" s="2">
        <v>1.5946949627476699E-7</v>
      </c>
      <c r="P2189" s="2">
        <v>2.2497238028051901E-7</v>
      </c>
      <c r="Q2189" s="2">
        <v>5.2498430247460703E-7</v>
      </c>
      <c r="R2189" s="2">
        <v>5.9993432977023499E-7</v>
      </c>
      <c r="S2189" s="1">
        <v>1</v>
      </c>
    </row>
    <row r="2190" spans="1:19" x14ac:dyDescent="0.3">
      <c r="A2190" s="1" t="s">
        <v>9285</v>
      </c>
      <c r="B2190" s="1">
        <v>1.54722624452086</v>
      </c>
      <c r="C2190" s="1">
        <v>69.059661757227005</v>
      </c>
      <c r="D2190" s="2">
        <v>7.7109772123051799E-8</v>
      </c>
      <c r="E2190" s="1" t="s">
        <v>9286</v>
      </c>
      <c r="F2190" s="1" t="s">
        <v>36741</v>
      </c>
      <c r="G2190" s="1" t="s">
        <v>28995</v>
      </c>
      <c r="H2190" s="1">
        <v>25363652</v>
      </c>
      <c r="I2190" s="1">
        <v>25434556</v>
      </c>
      <c r="J2190" s="1" t="s">
        <v>36740</v>
      </c>
      <c r="K2190" s="1">
        <v>0.94071129814564902</v>
      </c>
      <c r="L2190" s="1">
        <v>0.91323998700807596</v>
      </c>
      <c r="M2190" s="1">
        <v>1.7622732443218001</v>
      </c>
      <c r="N2190" s="1">
        <v>1.7348019331842199</v>
      </c>
      <c r="O2190" s="2">
        <v>2.4632201395702301E-5</v>
      </c>
      <c r="P2190" s="2">
        <v>3.8340910214040799E-5</v>
      </c>
      <c r="Q2190" s="2">
        <v>4.0406736401266097E-8</v>
      </c>
      <c r="R2190" s="2">
        <v>4.3926238646463402E-8</v>
      </c>
      <c r="S2190" s="1">
        <v>0</v>
      </c>
    </row>
    <row r="2191" spans="1:19" x14ac:dyDescent="0.3">
      <c r="A2191" s="1" t="s">
        <v>14833</v>
      </c>
      <c r="B2191" s="1">
        <v>1.08283672659568</v>
      </c>
      <c r="C2191" s="1">
        <v>69.061801428269305</v>
      </c>
      <c r="D2191" s="2">
        <v>7.7096279360588898E-8</v>
      </c>
      <c r="E2191" s="1" t="s">
        <v>14834</v>
      </c>
      <c r="F2191" s="1" t="s">
        <v>40744</v>
      </c>
      <c r="G2191" s="1" t="s">
        <v>36547</v>
      </c>
      <c r="H2191" s="1">
        <v>18593418</v>
      </c>
      <c r="I2191" s="1">
        <v>18610386</v>
      </c>
      <c r="J2191" s="1" t="s">
        <v>40743</v>
      </c>
      <c r="K2191" s="1">
        <v>0.73004757920167396</v>
      </c>
      <c r="L2191" s="1">
        <v>0.79851062534080297</v>
      </c>
      <c r="M2191" s="1">
        <v>0.77416888679863705</v>
      </c>
      <c r="N2191" s="1">
        <v>0.84263193293776695</v>
      </c>
      <c r="O2191" s="2">
        <v>5.6548496285557803E-7</v>
      </c>
      <c r="P2191" s="2">
        <v>4.57167541156878E-7</v>
      </c>
      <c r="Q2191" s="2">
        <v>6.3711293352142196E-7</v>
      </c>
      <c r="R2191" s="2">
        <v>1.6520950218978901E-7</v>
      </c>
      <c r="S2191" s="1">
        <v>0</v>
      </c>
    </row>
    <row r="2192" spans="1:19" x14ac:dyDescent="0.3">
      <c r="A2192" s="1" t="s">
        <v>1063</v>
      </c>
      <c r="B2192" s="1">
        <v>0.728203066978383</v>
      </c>
      <c r="C2192" s="1">
        <v>69.071089854330296</v>
      </c>
      <c r="D2192" s="2">
        <v>7.7037738743790398E-8</v>
      </c>
      <c r="E2192" s="1" t="s">
        <v>1064</v>
      </c>
      <c r="F2192" s="1" t="s">
        <v>29941</v>
      </c>
      <c r="G2192" s="1" t="s">
        <v>29004</v>
      </c>
      <c r="H2192" s="1">
        <v>34863624</v>
      </c>
      <c r="I2192" s="1">
        <v>34880861</v>
      </c>
      <c r="J2192" s="1" t="s">
        <v>29235</v>
      </c>
      <c r="K2192" s="1">
        <v>0.42744672851812598</v>
      </c>
      <c r="L2192" s="1">
        <v>0.58944539789469796</v>
      </c>
      <c r="M2192" s="1">
        <v>0.43854285111277402</v>
      </c>
      <c r="N2192" s="1">
        <v>0.60054152048934595</v>
      </c>
      <c r="O2192" s="2">
        <v>2.2668654207080901E-6</v>
      </c>
      <c r="P2192" s="2">
        <v>1.2816860572861799E-7</v>
      </c>
      <c r="Q2192" s="2">
        <v>3.0092909866219499E-6</v>
      </c>
      <c r="R2192" s="2">
        <v>7.5368488783311705E-8</v>
      </c>
      <c r="S2192" s="1">
        <v>0</v>
      </c>
    </row>
    <row r="2193" spans="1:19" x14ac:dyDescent="0.3">
      <c r="A2193" s="1" t="s">
        <v>24175</v>
      </c>
      <c r="B2193" s="1">
        <v>1.3647196184552</v>
      </c>
      <c r="C2193" s="1">
        <v>69.018617671145194</v>
      </c>
      <c r="D2193" s="2">
        <v>7.7369128992366103E-8</v>
      </c>
      <c r="E2193" s="1" t="s">
        <v>24176</v>
      </c>
      <c r="F2193" s="1" t="s">
        <v>47177</v>
      </c>
      <c r="G2193" s="1" t="s">
        <v>36555</v>
      </c>
      <c r="H2193" s="1">
        <v>18252084</v>
      </c>
      <c r="I2193" s="1">
        <v>18253792</v>
      </c>
      <c r="J2193" s="1" t="s">
        <v>47176</v>
      </c>
      <c r="K2193" s="1">
        <v>1.2929823747153899</v>
      </c>
      <c r="L2193" s="1">
        <v>-6.5641662038274901E-2</v>
      </c>
      <c r="M2193" s="1">
        <v>1.7246621030750899</v>
      </c>
      <c r="N2193" s="1">
        <v>0.366038066321422</v>
      </c>
      <c r="O2193" s="2">
        <v>2.5886559029686401E-7</v>
      </c>
      <c r="P2193" s="1">
        <v>0.62000067452399299</v>
      </c>
      <c r="Q2193" s="2">
        <v>1.43412550723809E-8</v>
      </c>
      <c r="R2193" s="1">
        <v>1.38728141505988E-2</v>
      </c>
      <c r="S2193" s="1">
        <v>0</v>
      </c>
    </row>
    <row r="2194" spans="1:19" x14ac:dyDescent="0.3">
      <c r="A2194" s="1" t="s">
        <v>13487</v>
      </c>
      <c r="B2194" s="1">
        <v>1.0100119691606699</v>
      </c>
      <c r="C2194" s="1">
        <v>68.9879282326485</v>
      </c>
      <c r="D2194" s="2">
        <v>7.7563720113360506E-8</v>
      </c>
      <c r="E2194" s="1" t="s">
        <v>13488</v>
      </c>
      <c r="F2194" s="1" t="s">
        <v>39772</v>
      </c>
      <c r="G2194" s="1" t="s">
        <v>36547</v>
      </c>
      <c r="H2194" s="1">
        <v>10867621</v>
      </c>
      <c r="I2194" s="1">
        <v>10868082</v>
      </c>
      <c r="J2194" s="1" t="s">
        <v>39771</v>
      </c>
      <c r="K2194" s="1">
        <v>-0.86300751895512096</v>
      </c>
      <c r="L2194" s="1">
        <v>-0.50431294492710499</v>
      </c>
      <c r="M2194" s="1">
        <v>-0.71805699755665597</v>
      </c>
      <c r="N2194" s="1">
        <v>-0.35936242352864001</v>
      </c>
      <c r="O2194" s="2">
        <v>1.6535322111543799E-8</v>
      </c>
      <c r="P2194" s="2">
        <v>1.1252769249736601E-5</v>
      </c>
      <c r="Q2194" s="2">
        <v>2.84298469210853E-7</v>
      </c>
      <c r="R2194" s="1">
        <v>1.79170607741197E-4</v>
      </c>
      <c r="S2194" s="1">
        <v>0</v>
      </c>
    </row>
    <row r="2195" spans="1:19" x14ac:dyDescent="0.3">
      <c r="A2195" s="1" t="s">
        <v>18971</v>
      </c>
      <c r="B2195" s="1">
        <v>0.72983551335769303</v>
      </c>
      <c r="C2195" s="1">
        <v>68.960638384513302</v>
      </c>
      <c r="D2195" s="2">
        <v>7.7737235315567004E-8</v>
      </c>
      <c r="E2195" s="1" t="s">
        <v>18972</v>
      </c>
      <c r="F2195" s="1" t="s">
        <v>43624</v>
      </c>
      <c r="G2195" s="1" t="s">
        <v>36547</v>
      </c>
      <c r="H2195" s="1">
        <v>40674640</v>
      </c>
      <c r="I2195" s="1">
        <v>40683555</v>
      </c>
      <c r="J2195" s="1" t="s">
        <v>29036</v>
      </c>
      <c r="K2195" s="1">
        <v>-0.31187679388974698</v>
      </c>
      <c r="L2195" s="1">
        <v>-0.62510273990527099</v>
      </c>
      <c r="M2195" s="1">
        <v>-0.100596632601324</v>
      </c>
      <c r="N2195" s="1">
        <v>-0.41382257861684701</v>
      </c>
      <c r="O2195" s="2">
        <v>8.5271671135256406E-6</v>
      </c>
      <c r="P2195" s="2">
        <v>9.5109986553154596E-9</v>
      </c>
      <c r="Q2195" s="1">
        <v>4.5485187069733597E-2</v>
      </c>
      <c r="R2195" s="2">
        <v>6.0628365117221303E-7</v>
      </c>
      <c r="S2195" s="1">
        <v>0</v>
      </c>
    </row>
    <row r="2196" spans="1:19" x14ac:dyDescent="0.3">
      <c r="A2196" s="1" t="s">
        <v>16761</v>
      </c>
      <c r="B2196" s="1">
        <v>0.68874422077600395</v>
      </c>
      <c r="C2196" s="1">
        <v>68.945571496430006</v>
      </c>
      <c r="D2196" s="2">
        <v>7.7833228195878195E-8</v>
      </c>
      <c r="E2196" s="1" t="s">
        <v>16762</v>
      </c>
      <c r="F2196" s="1" t="s">
        <v>42087</v>
      </c>
      <c r="G2196" s="1" t="s">
        <v>36547</v>
      </c>
      <c r="H2196" s="1">
        <v>28997201</v>
      </c>
      <c r="I2196" s="1">
        <v>29014636</v>
      </c>
      <c r="J2196" s="1" t="s">
        <v>33781</v>
      </c>
      <c r="K2196" s="1">
        <v>0.436291319182534</v>
      </c>
      <c r="L2196" s="1">
        <v>0.52905470169908997</v>
      </c>
      <c r="M2196" s="1">
        <v>0.37210713835581999</v>
      </c>
      <c r="N2196" s="1">
        <v>0.46487052087237601</v>
      </c>
      <c r="O2196" s="2">
        <v>4.04793133679249E-7</v>
      </c>
      <c r="P2196" s="2">
        <v>1.12142941821602E-7</v>
      </c>
      <c r="Q2196" s="2">
        <v>4.7236251394799896E-6</v>
      </c>
      <c r="R2196" s="2">
        <v>2.86898462098506E-7</v>
      </c>
      <c r="S2196" s="1">
        <v>0</v>
      </c>
    </row>
    <row r="2197" spans="1:19" x14ac:dyDescent="0.3">
      <c r="A2197" s="1" t="s">
        <v>26087</v>
      </c>
      <c r="B2197" s="1">
        <v>3.1190471603463501</v>
      </c>
      <c r="C2197" s="1">
        <v>68.917145041529807</v>
      </c>
      <c r="D2197" s="2">
        <v>7.8014713134066898E-8</v>
      </c>
      <c r="E2197" s="1" t="s">
        <v>26088</v>
      </c>
      <c r="F2197" s="1" t="s">
        <v>48522</v>
      </c>
      <c r="G2197" s="1" t="s">
        <v>29004</v>
      </c>
      <c r="H2197" s="1">
        <v>2779188</v>
      </c>
      <c r="I2197" s="1">
        <v>2784335</v>
      </c>
      <c r="J2197" s="1" t="s">
        <v>50691</v>
      </c>
      <c r="K2197" s="1">
        <v>1.9208059671970801</v>
      </c>
      <c r="L2197" s="1">
        <v>2.4258518887379998</v>
      </c>
      <c r="M2197" s="1">
        <v>2.3134918960906501</v>
      </c>
      <c r="N2197" s="1">
        <v>2.8185378176315701</v>
      </c>
      <c r="O2197" s="2">
        <v>3.0315574000017199E-6</v>
      </c>
      <c r="P2197" s="2">
        <v>3.4349443644998701E-7</v>
      </c>
      <c r="Q2197" s="2">
        <v>5.7222432514603096E-7</v>
      </c>
      <c r="R2197" s="2">
        <v>5.67783849936276E-8</v>
      </c>
      <c r="S2197" s="1">
        <v>1</v>
      </c>
    </row>
    <row r="2198" spans="1:19" x14ac:dyDescent="0.3">
      <c r="A2198" s="1" t="s">
        <v>955</v>
      </c>
      <c r="B2198" s="1">
        <v>1.49488893790844</v>
      </c>
      <c r="C2198" s="1">
        <v>68.925366432952799</v>
      </c>
      <c r="D2198" s="2">
        <v>7.7962174049872601E-8</v>
      </c>
      <c r="E2198" s="1" t="s">
        <v>956</v>
      </c>
      <c r="F2198" s="1" t="s">
        <v>29844</v>
      </c>
      <c r="G2198" s="1" t="s">
        <v>29004</v>
      </c>
      <c r="H2198" s="1">
        <v>34040636</v>
      </c>
      <c r="I2198" s="1">
        <v>34042647</v>
      </c>
      <c r="J2198" s="1" t="s">
        <v>29843</v>
      </c>
      <c r="K2198" s="1">
        <v>1.1090937533559999</v>
      </c>
      <c r="L2198" s="1">
        <v>0.89457539093272598</v>
      </c>
      <c r="M2198" s="1">
        <v>1.56113230578851</v>
      </c>
      <c r="N2198" s="1">
        <v>1.34661394336524</v>
      </c>
      <c r="O2198" s="2">
        <v>1.15547938817073E-6</v>
      </c>
      <c r="P2198" s="2">
        <v>1.5742618158176599E-5</v>
      </c>
      <c r="Q2198" s="2">
        <v>4.4079907945970798E-8</v>
      </c>
      <c r="R2198" s="2">
        <v>1.7650864836404899E-7</v>
      </c>
      <c r="S2198" s="1">
        <v>0</v>
      </c>
    </row>
    <row r="2199" spans="1:19" x14ac:dyDescent="0.3">
      <c r="A2199" s="1" t="s">
        <v>24755</v>
      </c>
      <c r="B2199" s="1">
        <v>1.9239723560263999</v>
      </c>
      <c r="C2199" s="1">
        <v>68.820687919456802</v>
      </c>
      <c r="D2199" s="2">
        <v>7.8634221134521507E-8</v>
      </c>
      <c r="E2199" s="1" t="s">
        <v>24756</v>
      </c>
      <c r="F2199" s="1" t="s">
        <v>47549</v>
      </c>
      <c r="G2199" s="1" t="s">
        <v>36555</v>
      </c>
      <c r="H2199" s="1">
        <v>461137</v>
      </c>
      <c r="I2199" s="1">
        <v>472416</v>
      </c>
      <c r="J2199" s="1" t="s">
        <v>29699</v>
      </c>
      <c r="K2199" s="1">
        <v>1.3711127799025</v>
      </c>
      <c r="L2199" s="1">
        <v>1.3395580363362101</v>
      </c>
      <c r="M2199" s="1">
        <v>1.53635090755133</v>
      </c>
      <c r="N2199" s="1">
        <v>1.50479616398505</v>
      </c>
      <c r="O2199" s="2">
        <v>4.6760064797979302E-7</v>
      </c>
      <c r="P2199" s="2">
        <v>9.1895505738293103E-7</v>
      </c>
      <c r="Q2199" s="2">
        <v>2.1026542795787901E-7</v>
      </c>
      <c r="R2199" s="2">
        <v>2.0893783070352601E-7</v>
      </c>
      <c r="S2199" s="1">
        <v>1</v>
      </c>
    </row>
    <row r="2200" spans="1:19" x14ac:dyDescent="0.3">
      <c r="A2200" s="1" t="s">
        <v>17483</v>
      </c>
      <c r="B2200" s="1">
        <v>0.98003443030551596</v>
      </c>
      <c r="C2200" s="1">
        <v>68.832628817565904</v>
      </c>
      <c r="D2200" s="2">
        <v>7.8557218730068699E-8</v>
      </c>
      <c r="E2200" s="1" t="s">
        <v>17484</v>
      </c>
      <c r="F2200" s="1" t="s">
        <v>42572</v>
      </c>
      <c r="G2200" s="1" t="s">
        <v>28995</v>
      </c>
      <c r="H2200" s="1">
        <v>10331961</v>
      </c>
      <c r="I2200" s="1">
        <v>10336460</v>
      </c>
      <c r="J2200" s="1" t="s">
        <v>42571</v>
      </c>
      <c r="K2200" s="1">
        <v>-0.56390183919735204</v>
      </c>
      <c r="L2200" s="1">
        <v>-0.79822925441123405</v>
      </c>
      <c r="M2200" s="1">
        <v>-0.49101660244678702</v>
      </c>
      <c r="N2200" s="1">
        <v>-0.72534401766066903</v>
      </c>
      <c r="O2200" s="2">
        <v>1.26778181064324E-6</v>
      </c>
      <c r="P2200" s="2">
        <v>9.8752311661343102E-8</v>
      </c>
      <c r="Q2200" s="2">
        <v>1.6020790318371801E-5</v>
      </c>
      <c r="R2200" s="2">
        <v>1.35520815125467E-7</v>
      </c>
      <c r="S2200" s="1">
        <v>0</v>
      </c>
    </row>
    <row r="2201" spans="1:19" x14ac:dyDescent="0.3">
      <c r="A2201" s="1" t="s">
        <v>14785</v>
      </c>
      <c r="B2201" s="1">
        <v>1.02196541422041</v>
      </c>
      <c r="C2201" s="1">
        <v>68.811584679364998</v>
      </c>
      <c r="D2201" s="2">
        <v>7.8692983684902602E-8</v>
      </c>
      <c r="E2201" s="1" t="s">
        <v>14786</v>
      </c>
      <c r="F2201" s="1" t="s">
        <v>40707</v>
      </c>
      <c r="G2201" s="1" t="s">
        <v>36547</v>
      </c>
      <c r="H2201" s="1">
        <v>18416769</v>
      </c>
      <c r="I2201" s="1">
        <v>18456860</v>
      </c>
      <c r="J2201" s="1" t="s">
        <v>29608</v>
      </c>
      <c r="K2201" s="1">
        <v>0.32211406313486202</v>
      </c>
      <c r="L2201" s="1">
        <v>0.71104655050906596</v>
      </c>
      <c r="M2201" s="1">
        <v>0.98171139575727895</v>
      </c>
      <c r="N2201" s="1">
        <v>1.37064388313148</v>
      </c>
      <c r="O2201" s="1">
        <v>6.2569573688944198E-3</v>
      </c>
      <c r="P2201" s="2">
        <v>1.30160268583257E-5</v>
      </c>
      <c r="Q2201" s="2">
        <v>4.64998230587099E-7</v>
      </c>
      <c r="R2201" s="2">
        <v>9.5793921683906497E-9</v>
      </c>
      <c r="S2201" s="1">
        <v>0</v>
      </c>
    </row>
    <row r="2202" spans="1:19" x14ac:dyDescent="0.3">
      <c r="A2202" s="1" t="s">
        <v>27757</v>
      </c>
      <c r="B2202" s="1">
        <v>1.0983258443912101</v>
      </c>
      <c r="C2202" s="1">
        <v>68.789900176235093</v>
      </c>
      <c r="D2202" s="2">
        <v>7.8833166217151503E-8</v>
      </c>
      <c r="E2202" s="1" t="s">
        <v>27758</v>
      </c>
      <c r="F2202" s="1" t="s">
        <v>49803</v>
      </c>
      <c r="G2202" s="1" t="s">
        <v>29004</v>
      </c>
      <c r="H2202" s="1">
        <v>19418268</v>
      </c>
      <c r="I2202" s="1">
        <v>19419379</v>
      </c>
      <c r="J2202" s="1" t="s">
        <v>49802</v>
      </c>
      <c r="K2202" s="1">
        <v>-0.83719470769871196</v>
      </c>
      <c r="L2202" s="1">
        <v>-0.68570424162558696</v>
      </c>
      <c r="M2202" s="1">
        <v>-1.0249029250883701</v>
      </c>
      <c r="N2202" s="1">
        <v>-0.873412459015243</v>
      </c>
      <c r="O2202" s="2">
        <v>4.2535470379245803E-7</v>
      </c>
      <c r="P2202" s="2">
        <v>4.7629366607404603E-6</v>
      </c>
      <c r="Q2202" s="2">
        <v>6.5103131774435496E-8</v>
      </c>
      <c r="R2202" s="2">
        <v>3.1570280911719101E-7</v>
      </c>
      <c r="S2202" s="1">
        <v>0</v>
      </c>
    </row>
    <row r="2203" spans="1:19" x14ac:dyDescent="0.3">
      <c r="A2203" s="1" t="s">
        <v>27623</v>
      </c>
      <c r="B2203" s="1">
        <v>0.69878768046441497</v>
      </c>
      <c r="C2203" s="1">
        <v>68.702141159095504</v>
      </c>
      <c r="D2203" s="2">
        <v>7.9403480568451799E-8</v>
      </c>
      <c r="E2203" s="1" t="s">
        <v>27624</v>
      </c>
      <c r="F2203" s="1" t="s">
        <v>49691</v>
      </c>
      <c r="G2203" s="1" t="s">
        <v>29004</v>
      </c>
      <c r="H2203" s="1">
        <v>17981923</v>
      </c>
      <c r="I2203" s="1">
        <v>17984708</v>
      </c>
      <c r="J2203" s="1" t="s">
        <v>31938</v>
      </c>
      <c r="K2203" s="1">
        <v>-0.338957917759659</v>
      </c>
      <c r="L2203" s="1">
        <v>-0.55525500001080696</v>
      </c>
      <c r="M2203" s="1">
        <v>-0.59411206199382904</v>
      </c>
      <c r="N2203" s="1">
        <v>-0.81040914424497701</v>
      </c>
      <c r="O2203" s="1">
        <v>1.01551603182037E-4</v>
      </c>
      <c r="P2203" s="2">
        <v>1.66986952132575E-6</v>
      </c>
      <c r="Q2203" s="2">
        <v>8.1826451137079204E-7</v>
      </c>
      <c r="R2203" s="2">
        <v>1.69421188189744E-8</v>
      </c>
      <c r="S2203" s="1">
        <v>0</v>
      </c>
    </row>
    <row r="2204" spans="1:19" x14ac:dyDescent="0.3">
      <c r="A2204" s="1" t="s">
        <v>5577</v>
      </c>
      <c r="B2204" s="1">
        <v>1.70060665183452</v>
      </c>
      <c r="C2204" s="1">
        <v>68.680752404207198</v>
      </c>
      <c r="D2204" s="2">
        <v>7.9543207021082196E-8</v>
      </c>
      <c r="E2204" s="1" t="s">
        <v>5578</v>
      </c>
      <c r="F2204" s="1" t="s">
        <v>33784</v>
      </c>
      <c r="G2204" s="1" t="s">
        <v>30993</v>
      </c>
      <c r="H2204" s="1">
        <v>30566364</v>
      </c>
      <c r="I2204" s="1">
        <v>30567496</v>
      </c>
      <c r="J2204" s="1" t="s">
        <v>33783</v>
      </c>
      <c r="K2204" s="1">
        <v>-1.11335659145433</v>
      </c>
      <c r="L2204" s="1">
        <v>-1.27679133521029</v>
      </c>
      <c r="M2204" s="1">
        <v>-0.96401145138967503</v>
      </c>
      <c r="N2204" s="1">
        <v>-1.12744619514563</v>
      </c>
      <c r="O2204" s="2">
        <v>3.3915554864538698E-7</v>
      </c>
      <c r="P2204" s="2">
        <v>9.6527420279102203E-8</v>
      </c>
      <c r="Q2204" s="2">
        <v>1.9789807643722E-6</v>
      </c>
      <c r="R2204" s="2">
        <v>3.3335262394906801E-7</v>
      </c>
      <c r="S2204" s="1">
        <v>0</v>
      </c>
    </row>
    <row r="2205" spans="1:19" x14ac:dyDescent="0.3">
      <c r="A2205" s="1" t="s">
        <v>5423</v>
      </c>
      <c r="B2205" s="1">
        <v>0.57895614460447298</v>
      </c>
      <c r="C2205" s="1">
        <v>68.670913956164995</v>
      </c>
      <c r="D2205" s="2">
        <v>7.9607574976492401E-8</v>
      </c>
      <c r="E2205" s="1" t="s">
        <v>5424</v>
      </c>
      <c r="F2205" s="1" t="s">
        <v>33671</v>
      </c>
      <c r="G2205" s="1" t="s">
        <v>30993</v>
      </c>
      <c r="H2205" s="1">
        <v>28743955</v>
      </c>
      <c r="I2205" s="1">
        <v>28745886</v>
      </c>
      <c r="J2205" s="1" t="s">
        <v>33670</v>
      </c>
      <c r="K2205" s="1">
        <v>0.31041395325281301</v>
      </c>
      <c r="L2205" s="1">
        <v>0.44262278689790102</v>
      </c>
      <c r="M2205" s="1">
        <v>0.51758167158742896</v>
      </c>
      <c r="N2205" s="1">
        <v>0.64979050523251702</v>
      </c>
      <c r="O2205" s="2">
        <v>3.5619321142266201E-5</v>
      </c>
      <c r="P2205" s="2">
        <v>2.70115416556305E-6</v>
      </c>
      <c r="Q2205" s="2">
        <v>5.1946222168197696E-7</v>
      </c>
      <c r="R2205" s="2">
        <v>2.28912235833434E-8</v>
      </c>
      <c r="S2205" s="1">
        <v>0</v>
      </c>
    </row>
    <row r="2206" spans="1:19" x14ac:dyDescent="0.3">
      <c r="A2206" s="1" t="s">
        <v>16609</v>
      </c>
      <c r="B2206" s="1">
        <v>0.86807654625846797</v>
      </c>
      <c r="C2206" s="1">
        <v>68.603686380055393</v>
      </c>
      <c r="D2206" s="2">
        <v>8.0049041062402195E-8</v>
      </c>
      <c r="E2206" s="1" t="s">
        <v>16610</v>
      </c>
      <c r="F2206" s="1" t="s">
        <v>41991</v>
      </c>
      <c r="G2206" s="1" t="s">
        <v>36547</v>
      </c>
      <c r="H2206" s="1">
        <v>28294800</v>
      </c>
      <c r="I2206" s="1">
        <v>28295651</v>
      </c>
      <c r="J2206" s="1" t="s">
        <v>41990</v>
      </c>
      <c r="K2206" s="1">
        <v>-0.63202001329379698</v>
      </c>
      <c r="L2206" s="1">
        <v>-0.59506559279338</v>
      </c>
      <c r="M2206" s="1">
        <v>-0.634149152463231</v>
      </c>
      <c r="N2206" s="1">
        <v>-0.59719473196281403</v>
      </c>
      <c r="O2206" s="2">
        <v>1.9472744727799799E-7</v>
      </c>
      <c r="P2206" s="2">
        <v>8.1665567452926503E-7</v>
      </c>
      <c r="Q2206" s="2">
        <v>4.1334368938716898E-7</v>
      </c>
      <c r="R2206" s="2">
        <v>5.0630234649240404E-7</v>
      </c>
      <c r="S2206" s="1">
        <v>0</v>
      </c>
    </row>
    <row r="2207" spans="1:19" x14ac:dyDescent="0.3">
      <c r="A2207" s="1" t="s">
        <v>28027</v>
      </c>
      <c r="B2207" s="1">
        <v>0.60807452626617697</v>
      </c>
      <c r="C2207" s="1">
        <v>68.593465032606204</v>
      </c>
      <c r="D2207" s="2">
        <v>8.0116411838027104E-8</v>
      </c>
      <c r="E2207" s="1" t="s">
        <v>28028</v>
      </c>
      <c r="F2207" s="1" t="s">
        <v>50015</v>
      </c>
      <c r="G2207" s="1" t="s">
        <v>29004</v>
      </c>
      <c r="H2207" s="1">
        <v>21532335</v>
      </c>
      <c r="I2207" s="1">
        <v>21537731</v>
      </c>
      <c r="J2207" s="1" t="s">
        <v>30190</v>
      </c>
      <c r="K2207" s="1">
        <v>0.27917462792930697</v>
      </c>
      <c r="L2207" s="1">
        <v>0.32050680039743001</v>
      </c>
      <c r="M2207" s="1">
        <v>0.71402120721143703</v>
      </c>
      <c r="N2207" s="1">
        <v>0.75535337967956095</v>
      </c>
      <c r="O2207" s="1">
        <v>3.5835021618702001E-4</v>
      </c>
      <c r="P2207" s="1">
        <v>2.41888019011594E-4</v>
      </c>
      <c r="Q2207" s="2">
        <v>8.0011761993681305E-8</v>
      </c>
      <c r="R2207" s="2">
        <v>2.3318217579060301E-8</v>
      </c>
      <c r="S2207" s="1">
        <v>0</v>
      </c>
    </row>
    <row r="2208" spans="1:19" x14ac:dyDescent="0.3">
      <c r="A2208" s="1" t="s">
        <v>28844</v>
      </c>
      <c r="B2208" s="1">
        <v>1.58055664887952</v>
      </c>
      <c r="C2208" s="1">
        <v>68.559746026584307</v>
      </c>
      <c r="D2208" s="2">
        <v>8.0339129571172005E-8</v>
      </c>
      <c r="E2208" s="1" t="s">
        <v>2246</v>
      </c>
      <c r="F2208" s="1" t="s">
        <v>30963</v>
      </c>
      <c r="G2208" s="1" t="s">
        <v>29004</v>
      </c>
      <c r="H2208" s="1">
        <v>10791477</v>
      </c>
      <c r="I2208" s="1">
        <v>10797515</v>
      </c>
      <c r="J2208" s="1" t="s">
        <v>50590</v>
      </c>
      <c r="K2208" s="1">
        <v>-1.2180422617287401</v>
      </c>
      <c r="L2208" s="1">
        <v>-1.00372830723946</v>
      </c>
      <c r="M2208" s="1">
        <v>-1.13400742248818</v>
      </c>
      <c r="N2208" s="1">
        <v>-0.91969346799890095</v>
      </c>
      <c r="O2208" s="2">
        <v>7.8109597456688094E-8</v>
      </c>
      <c r="P2208" s="2">
        <v>9.1965228232737704E-7</v>
      </c>
      <c r="Q2208" s="2">
        <v>2.4786380170560599E-7</v>
      </c>
      <c r="R2208" s="2">
        <v>1.9166185112329302E-6</v>
      </c>
      <c r="S2208" s="1">
        <v>0</v>
      </c>
    </row>
    <row r="2209" spans="1:19" x14ac:dyDescent="0.3">
      <c r="A2209" s="1" t="s">
        <v>25027</v>
      </c>
      <c r="B2209" s="1">
        <v>2.5750792452233902</v>
      </c>
      <c r="C2209" s="1">
        <v>68.528187012213095</v>
      </c>
      <c r="D2209" s="2">
        <v>8.0548234748789595E-8</v>
      </c>
      <c r="E2209" s="1" t="s">
        <v>25028</v>
      </c>
      <c r="F2209" s="1" t="s">
        <v>47745</v>
      </c>
      <c r="G2209" s="1" t="s">
        <v>36555</v>
      </c>
      <c r="H2209" s="1">
        <v>4916103</v>
      </c>
      <c r="I2209" s="1">
        <v>4917787</v>
      </c>
      <c r="J2209" s="1" t="s">
        <v>34287</v>
      </c>
      <c r="K2209" s="1">
        <v>1.38669459367885</v>
      </c>
      <c r="L2209" s="1">
        <v>2.1690751829930401</v>
      </c>
      <c r="M2209" s="1">
        <v>1.3299136676050201</v>
      </c>
      <c r="N2209" s="1">
        <v>2.11229425691922</v>
      </c>
      <c r="O2209" s="2">
        <v>5.7602277225843298E-6</v>
      </c>
      <c r="P2209" s="2">
        <v>5.01100319016956E-8</v>
      </c>
      <c r="Q2209" s="2">
        <v>9.0477692893386996E-6</v>
      </c>
      <c r="R2209" s="2">
        <v>6.6250493979680401E-8</v>
      </c>
      <c r="S2209" s="1">
        <v>0</v>
      </c>
    </row>
    <row r="2210" spans="1:19" x14ac:dyDescent="0.3">
      <c r="A2210" s="1" t="s">
        <v>20909</v>
      </c>
      <c r="B2210" s="1">
        <v>0.97954747145406296</v>
      </c>
      <c r="C2210" s="1">
        <v>68.487806478666499</v>
      </c>
      <c r="D2210" s="2">
        <v>8.0816716874210202E-8</v>
      </c>
      <c r="E2210" s="1" t="s">
        <v>20910</v>
      </c>
      <c r="F2210" s="1" t="s">
        <v>44953</v>
      </c>
      <c r="G2210" s="1" t="s">
        <v>36547</v>
      </c>
      <c r="H2210" s="1">
        <v>5355840</v>
      </c>
      <c r="I2210" s="1">
        <v>5358629</v>
      </c>
      <c r="J2210" s="1" t="s">
        <v>44952</v>
      </c>
      <c r="K2210" s="1">
        <v>-0.80187045918002597</v>
      </c>
      <c r="L2210" s="1">
        <v>-0.56168679592334603</v>
      </c>
      <c r="M2210" s="1">
        <v>-0.83388543710955998</v>
      </c>
      <c r="N2210" s="1">
        <v>-0.59370177385287903</v>
      </c>
      <c r="O2210" s="2">
        <v>8.1494451409369604E-8</v>
      </c>
      <c r="P2210" s="2">
        <v>6.7037961918314801E-6</v>
      </c>
      <c r="Q2210" s="2">
        <v>1.01962543963552E-7</v>
      </c>
      <c r="R2210" s="2">
        <v>2.7072399270133799E-6</v>
      </c>
      <c r="S2210" s="1">
        <v>0</v>
      </c>
    </row>
    <row r="2211" spans="1:19" x14ac:dyDescent="0.3">
      <c r="A2211" s="1" t="s">
        <v>28394</v>
      </c>
      <c r="B2211" s="1">
        <v>0.49051909122462001</v>
      </c>
      <c r="C2211" s="1">
        <v>68.486706299832605</v>
      </c>
      <c r="D2211" s="2">
        <v>8.0824046344574198E-8</v>
      </c>
      <c r="E2211" s="1" t="s">
        <v>18900</v>
      </c>
      <c r="F2211" s="1" t="s">
        <v>43577</v>
      </c>
      <c r="G2211" s="1" t="s">
        <v>36547</v>
      </c>
      <c r="H2211" s="1">
        <v>40480397</v>
      </c>
      <c r="I2211" s="1">
        <v>40486507</v>
      </c>
      <c r="J2211" s="1" t="s">
        <v>50278</v>
      </c>
      <c r="K2211" s="1">
        <v>-0.42851455761711499</v>
      </c>
      <c r="L2211" s="1">
        <v>-0.13887427616424899</v>
      </c>
      <c r="M2211" s="1">
        <v>-0.62267477029183205</v>
      </c>
      <c r="N2211" s="1">
        <v>-0.33303448883896503</v>
      </c>
      <c r="O2211" s="2">
        <v>3.5195638203866498E-7</v>
      </c>
      <c r="P2211" s="1">
        <v>1.12101069322876E-2</v>
      </c>
      <c r="Q2211" s="2">
        <v>1.3778406193765099E-8</v>
      </c>
      <c r="R2211" s="2">
        <v>7.0205323363659E-6</v>
      </c>
      <c r="S2211" s="1">
        <v>0</v>
      </c>
    </row>
    <row r="2212" spans="1:19" x14ac:dyDescent="0.3">
      <c r="A2212" s="1" t="s">
        <v>17415</v>
      </c>
      <c r="B2212" s="1">
        <v>0.84899426231231501</v>
      </c>
      <c r="C2212" s="1">
        <v>68.4632034254102</v>
      </c>
      <c r="D2212" s="2">
        <v>8.0980809391561995E-8</v>
      </c>
      <c r="E2212" s="1" t="s">
        <v>17416</v>
      </c>
      <c r="F2212" s="1" t="s">
        <v>42525</v>
      </c>
      <c r="G2212" s="1" t="s">
        <v>28995</v>
      </c>
      <c r="H2212" s="1">
        <v>10285491</v>
      </c>
      <c r="I2212" s="1">
        <v>10288399</v>
      </c>
      <c r="J2212" s="1" t="s">
        <v>29036</v>
      </c>
      <c r="K2212" s="1">
        <v>-0.57159559583796904</v>
      </c>
      <c r="L2212" s="1">
        <v>-0.62571256021542299</v>
      </c>
      <c r="M2212" s="1">
        <v>-0.52106318795422202</v>
      </c>
      <c r="N2212" s="1">
        <v>-0.57518015233167696</v>
      </c>
      <c r="O2212" s="2">
        <v>2.7932396906571497E-7</v>
      </c>
      <c r="P2212" s="2">
        <v>2.36592046842787E-7</v>
      </c>
      <c r="Q2212" s="2">
        <v>1.6710517275475601E-6</v>
      </c>
      <c r="R2212" s="2">
        <v>3.7130691699083197E-7</v>
      </c>
      <c r="S2212" s="1">
        <v>0</v>
      </c>
    </row>
    <row r="2213" spans="1:19" x14ac:dyDescent="0.3">
      <c r="A2213" s="1" t="s">
        <v>10901</v>
      </c>
      <c r="B2213" s="1">
        <v>1.41523815934228</v>
      </c>
      <c r="C2213" s="1">
        <v>68.424511577872494</v>
      </c>
      <c r="D2213" s="2">
        <v>8.1239655669307406E-8</v>
      </c>
      <c r="E2213" s="1" t="s">
        <v>10902</v>
      </c>
      <c r="F2213" s="1" t="s">
        <v>37915</v>
      </c>
      <c r="G2213" s="1" t="s">
        <v>28995</v>
      </c>
      <c r="H2213" s="1">
        <v>37291002</v>
      </c>
      <c r="I2213" s="1">
        <v>37292961</v>
      </c>
      <c r="J2213" s="1" t="s">
        <v>37873</v>
      </c>
      <c r="K2213" s="1">
        <v>0.99770961461430696</v>
      </c>
      <c r="L2213" s="1">
        <v>1.0035854295344899</v>
      </c>
      <c r="M2213" s="1">
        <v>0.980655049514087</v>
      </c>
      <c r="N2213" s="1">
        <v>0.98653086443427096</v>
      </c>
      <c r="O2213" s="2">
        <v>2.7295707893948402E-7</v>
      </c>
      <c r="P2213" s="2">
        <v>3.4338806331746199E-7</v>
      </c>
      <c r="Q2213" s="2">
        <v>4.4063526649651402E-7</v>
      </c>
      <c r="R2213" s="2">
        <v>3.56097973996938E-7</v>
      </c>
      <c r="S2213" s="1">
        <v>0</v>
      </c>
    </row>
    <row r="2214" spans="1:19" x14ac:dyDescent="0.3">
      <c r="A2214" s="1" t="s">
        <v>16945</v>
      </c>
      <c r="B2214" s="1">
        <v>1.0785387798410999</v>
      </c>
      <c r="C2214" s="1">
        <v>68.410405892284601</v>
      </c>
      <c r="D2214" s="2">
        <v>8.1334261881060894E-8</v>
      </c>
      <c r="E2214" s="1" t="s">
        <v>16946</v>
      </c>
      <c r="F2214" s="1" t="s">
        <v>42218</v>
      </c>
      <c r="G2214" s="1" t="s">
        <v>36547</v>
      </c>
      <c r="H2214" s="1">
        <v>30239855</v>
      </c>
      <c r="I2214" s="1">
        <v>30244313</v>
      </c>
      <c r="J2214" s="1" t="s">
        <v>42217</v>
      </c>
      <c r="K2214" s="1">
        <v>0.58364931622859395</v>
      </c>
      <c r="L2214" s="1">
        <v>0.67152145596805601</v>
      </c>
      <c r="M2214" s="1">
        <v>1.1932871673021299</v>
      </c>
      <c r="N2214" s="1">
        <v>1.2811593070415901</v>
      </c>
      <c r="O2214" s="2">
        <v>7.86063012954141E-5</v>
      </c>
      <c r="P2214" s="2">
        <v>3.02828049052462E-5</v>
      </c>
      <c r="Q2214" s="2">
        <v>7.6609580235142998E-8</v>
      </c>
      <c r="R2214" s="2">
        <v>2.7760553189537501E-8</v>
      </c>
      <c r="S2214" s="1">
        <v>0</v>
      </c>
    </row>
    <row r="2215" spans="1:19" x14ac:dyDescent="0.3">
      <c r="A2215" s="1" t="s">
        <v>17755</v>
      </c>
      <c r="B2215" s="1">
        <v>1.6364267340582099</v>
      </c>
      <c r="C2215" s="1">
        <v>68.3910077822121</v>
      </c>
      <c r="D2215" s="2">
        <v>8.1464574197553903E-8</v>
      </c>
      <c r="E2215" s="1" t="s">
        <v>17756</v>
      </c>
      <c r="F2215" s="1" t="s">
        <v>42773</v>
      </c>
      <c r="G2215" s="1" t="s">
        <v>36547</v>
      </c>
      <c r="H2215" s="1">
        <v>33819480</v>
      </c>
      <c r="I2215" s="1">
        <v>33822788</v>
      </c>
      <c r="J2215" s="1" t="s">
        <v>42772</v>
      </c>
      <c r="K2215" s="1">
        <v>1.1602398015464901</v>
      </c>
      <c r="L2215" s="1">
        <v>1.10785660111691</v>
      </c>
      <c r="M2215" s="1">
        <v>1.48333392128481</v>
      </c>
      <c r="N2215" s="1">
        <v>1.4309507208552299</v>
      </c>
      <c r="O2215" s="2">
        <v>1.13441581950369E-6</v>
      </c>
      <c r="P2215" s="2">
        <v>2.17254475409767E-6</v>
      </c>
      <c r="Q2215" s="2">
        <v>9.4532004890624006E-8</v>
      </c>
      <c r="R2215" s="2">
        <v>1.29076875854395E-7</v>
      </c>
      <c r="S2215" s="1">
        <v>1</v>
      </c>
    </row>
    <row r="2216" spans="1:19" x14ac:dyDescent="0.3">
      <c r="A2216" s="1" t="s">
        <v>9529</v>
      </c>
      <c r="B2216" s="1">
        <v>1.1066705167792299</v>
      </c>
      <c r="C2216" s="1">
        <v>68.380927220533096</v>
      </c>
      <c r="D2216" s="2">
        <v>8.1532389284433306E-8</v>
      </c>
      <c r="E2216" s="1" t="s">
        <v>9530</v>
      </c>
      <c r="F2216" s="1" t="s">
        <v>36929</v>
      </c>
      <c r="G2216" s="1" t="s">
        <v>28995</v>
      </c>
      <c r="H2216" s="1">
        <v>27029025</v>
      </c>
      <c r="I2216" s="1">
        <v>27030481</v>
      </c>
      <c r="J2216" s="1" t="s">
        <v>36928</v>
      </c>
      <c r="K2216" s="1">
        <v>-0.79922329245581403</v>
      </c>
      <c r="L2216" s="1">
        <v>-0.76371176738677204</v>
      </c>
      <c r="M2216" s="1">
        <v>-0.85124346027044195</v>
      </c>
      <c r="N2216" s="1">
        <v>-0.81573193520139997</v>
      </c>
      <c r="O2216" s="2">
        <v>3.3329257431713401E-7</v>
      </c>
      <c r="P2216" s="2">
        <v>6.9017215698075105E-7</v>
      </c>
      <c r="Q2216" s="2">
        <v>2.1407014161312101E-7</v>
      </c>
      <c r="R2216" s="2">
        <v>3.0135662276720202E-7</v>
      </c>
      <c r="S2216" s="1">
        <v>0</v>
      </c>
    </row>
    <row r="2217" spans="1:19" x14ac:dyDescent="0.3">
      <c r="A2217" s="1" t="s">
        <v>18055</v>
      </c>
      <c r="B2217" s="1">
        <v>0.60255261482932998</v>
      </c>
      <c r="C2217" s="1">
        <v>68.388945682980406</v>
      </c>
      <c r="D2217" s="2">
        <v>8.1478441216198405E-8</v>
      </c>
      <c r="E2217" s="1" t="s">
        <v>18056</v>
      </c>
      <c r="F2217" s="1" t="s">
        <v>42982</v>
      </c>
      <c r="G2217" s="1" t="s">
        <v>36547</v>
      </c>
      <c r="H2217" s="1">
        <v>35954996</v>
      </c>
      <c r="I2217" s="1">
        <v>35960390</v>
      </c>
      <c r="J2217" s="1" t="s">
        <v>29072</v>
      </c>
      <c r="K2217" s="1">
        <v>0.37856117889895702</v>
      </c>
      <c r="L2217" s="1">
        <v>0.28773705445688302</v>
      </c>
      <c r="M2217" s="1">
        <v>0.74865370106168805</v>
      </c>
      <c r="N2217" s="1">
        <v>0.65782957661961305</v>
      </c>
      <c r="O2217" s="2">
        <v>1.80482960813189E-5</v>
      </c>
      <c r="P2217" s="1">
        <v>4.3629120535482202E-4</v>
      </c>
      <c r="Q2217" s="2">
        <v>3.1221419893867599E-8</v>
      </c>
      <c r="R2217" s="2">
        <v>7.8274309256443102E-8</v>
      </c>
      <c r="S2217" s="1">
        <v>0</v>
      </c>
    </row>
    <row r="2218" spans="1:19" x14ac:dyDescent="0.3">
      <c r="A2218" s="1" t="s">
        <v>23335</v>
      </c>
      <c r="B2218" s="1">
        <v>1.87647479613955</v>
      </c>
      <c r="C2218" s="1">
        <v>68.374531362461497</v>
      </c>
      <c r="D2218" s="2">
        <v>8.1575450394666404E-8</v>
      </c>
      <c r="E2218" s="1" t="s">
        <v>23336</v>
      </c>
      <c r="F2218" s="1" t="s">
        <v>46584</v>
      </c>
      <c r="G2218" s="1" t="s">
        <v>36555</v>
      </c>
      <c r="H2218" s="1">
        <v>11840406</v>
      </c>
      <c r="I2218" s="1">
        <v>11841085</v>
      </c>
      <c r="J2218" s="1" t="s">
        <v>29036</v>
      </c>
      <c r="K2218" s="1">
        <v>0.924200494860143</v>
      </c>
      <c r="L2218" s="1">
        <v>1.6327380899744699</v>
      </c>
      <c r="M2218" s="1">
        <v>0.88988671637744099</v>
      </c>
      <c r="N2218" s="1">
        <v>1.59842431149177</v>
      </c>
      <c r="O2218" s="2">
        <v>1.4153949938422401E-5</v>
      </c>
      <c r="P2218" s="2">
        <v>5.1134648737516399E-8</v>
      </c>
      <c r="Q2218" s="2">
        <v>2.90380412355518E-5</v>
      </c>
      <c r="R2218" s="2">
        <v>5.2293978036743698E-8</v>
      </c>
      <c r="S2218" s="1">
        <v>0</v>
      </c>
    </row>
    <row r="2219" spans="1:19" x14ac:dyDescent="0.3">
      <c r="A2219" s="1" t="s">
        <v>17983</v>
      </c>
      <c r="B2219" s="1">
        <v>1.57952788748424</v>
      </c>
      <c r="C2219" s="1">
        <v>68.349806943094407</v>
      </c>
      <c r="D2219" s="2">
        <v>8.17421612619995E-8</v>
      </c>
      <c r="E2219" s="1" t="s">
        <v>17984</v>
      </c>
      <c r="F2219" s="1" t="s">
        <v>42933</v>
      </c>
      <c r="G2219" s="1" t="s">
        <v>36547</v>
      </c>
      <c r="H2219" s="1">
        <v>3501596</v>
      </c>
      <c r="I2219" s="1">
        <v>3503538</v>
      </c>
      <c r="J2219" s="1" t="s">
        <v>42932</v>
      </c>
      <c r="K2219" s="1">
        <v>-1.19239374876393</v>
      </c>
      <c r="L2219" s="1">
        <v>-1.03455622179912</v>
      </c>
      <c r="M2219" s="1">
        <v>-1.1394889362620499</v>
      </c>
      <c r="N2219" s="1">
        <v>-0.98165140929723604</v>
      </c>
      <c r="O2219" s="2">
        <v>1.1283140222140301E-7</v>
      </c>
      <c r="P2219" s="2">
        <v>7.6459331155298603E-7</v>
      </c>
      <c r="Q2219" s="2">
        <v>2.7052100604052498E-7</v>
      </c>
      <c r="R2219" s="2">
        <v>1.1007004299123901E-6</v>
      </c>
      <c r="S2219" s="1">
        <v>0</v>
      </c>
    </row>
    <row r="2220" spans="1:19" x14ac:dyDescent="0.3">
      <c r="A2220" s="1" t="s">
        <v>22371</v>
      </c>
      <c r="B2220" s="1">
        <v>0.76006248931883302</v>
      </c>
      <c r="C2220" s="1">
        <v>68.306616179915295</v>
      </c>
      <c r="D2220" s="2">
        <v>8.2034340875836204E-8</v>
      </c>
      <c r="E2220" s="1" t="s">
        <v>22372</v>
      </c>
      <c r="F2220" s="1" t="s">
        <v>45959</v>
      </c>
      <c r="G2220" s="1" t="s">
        <v>28995</v>
      </c>
      <c r="H2220" s="1">
        <v>14018273</v>
      </c>
      <c r="I2220" s="1">
        <v>14019013</v>
      </c>
      <c r="J2220" s="1" t="s">
        <v>45958</v>
      </c>
      <c r="K2220" s="1">
        <v>-0.43134008234953197</v>
      </c>
      <c r="L2220" s="1">
        <v>-0.623606821581835</v>
      </c>
      <c r="M2220" s="1">
        <v>-0.48383058725128802</v>
      </c>
      <c r="N2220" s="1">
        <v>-0.676097326483591</v>
      </c>
      <c r="O2220" s="2">
        <v>4.5741654886022298E-6</v>
      </c>
      <c r="P2220" s="2">
        <v>2.3744455712737499E-7</v>
      </c>
      <c r="Q2220" s="2">
        <v>3.4904942540769902E-6</v>
      </c>
      <c r="R2220" s="2">
        <v>5.4511083980024499E-8</v>
      </c>
      <c r="S2220" s="1">
        <v>0</v>
      </c>
    </row>
    <row r="2221" spans="1:19" x14ac:dyDescent="0.3">
      <c r="A2221" s="1" t="s">
        <v>18919</v>
      </c>
      <c r="B2221" s="1">
        <v>0.87761790585583499</v>
      </c>
      <c r="C2221" s="1">
        <v>68.295672971850607</v>
      </c>
      <c r="D2221" s="2">
        <v>8.2108563503879903E-8</v>
      </c>
      <c r="E2221" s="1" t="s">
        <v>18920</v>
      </c>
      <c r="F2221" s="1" t="s">
        <v>43594</v>
      </c>
      <c r="G2221" s="1" t="s">
        <v>36547</v>
      </c>
      <c r="H2221" s="1">
        <v>40369001</v>
      </c>
      <c r="I2221" s="1">
        <v>40370901</v>
      </c>
      <c r="J2221" s="1" t="s">
        <v>43593</v>
      </c>
      <c r="K2221" s="1">
        <v>-0.64454732069502696</v>
      </c>
      <c r="L2221" s="1">
        <v>-0.52749922606768995</v>
      </c>
      <c r="M2221" s="1">
        <v>-0.92116349260410402</v>
      </c>
      <c r="N2221" s="1">
        <v>-0.80411539797676701</v>
      </c>
      <c r="O2221" s="2">
        <v>1.54854485545641E-6</v>
      </c>
      <c r="P2221" s="2">
        <v>1.4646078531521701E-5</v>
      </c>
      <c r="Q2221" s="2">
        <v>4.0290735636716597E-8</v>
      </c>
      <c r="R2221" s="2">
        <v>1.6161433280537099E-7</v>
      </c>
      <c r="S2221" s="1">
        <v>0</v>
      </c>
    </row>
    <row r="2222" spans="1:19" x14ac:dyDescent="0.3">
      <c r="A2222" s="1" t="s">
        <v>11479</v>
      </c>
      <c r="B2222" s="1">
        <v>0.42806356431183701</v>
      </c>
      <c r="C2222" s="1">
        <v>68.293916147649796</v>
      </c>
      <c r="D2222" s="2">
        <v>8.2120486633030496E-8</v>
      </c>
      <c r="E2222" s="1" t="s">
        <v>11480</v>
      </c>
      <c r="F2222" s="1" t="s">
        <v>38328</v>
      </c>
      <c r="G2222" s="1" t="s">
        <v>28995</v>
      </c>
      <c r="H2222" s="1">
        <v>40442431</v>
      </c>
      <c r="I2222" s="1">
        <v>40442879</v>
      </c>
      <c r="J2222" s="1" t="s">
        <v>38327</v>
      </c>
      <c r="K2222" s="1">
        <v>-0.33073237379681503</v>
      </c>
      <c r="L2222" s="1">
        <v>-0.27158447927308199</v>
      </c>
      <c r="M2222" s="1">
        <v>-0.32091490813367102</v>
      </c>
      <c r="N2222" s="1">
        <v>-0.26176701360993798</v>
      </c>
      <c r="O2222" s="2">
        <v>8.6936136067805605E-8</v>
      </c>
      <c r="P2222" s="2">
        <v>2.3426059574394002E-6</v>
      </c>
      <c r="Q2222" s="2">
        <v>4.0036091386586E-7</v>
      </c>
      <c r="R2222" s="2">
        <v>1.73438909811807E-6</v>
      </c>
      <c r="S2222" s="1">
        <v>0</v>
      </c>
    </row>
    <row r="2223" spans="1:19" x14ac:dyDescent="0.3">
      <c r="A2223" s="1" t="s">
        <v>13151</v>
      </c>
      <c r="B2223" s="1">
        <v>1.1126996135393199</v>
      </c>
      <c r="C2223" s="1">
        <v>68.249471305506106</v>
      </c>
      <c r="D2223" s="2">
        <v>8.2422792702097096E-8</v>
      </c>
      <c r="E2223" s="1" t="s">
        <v>13152</v>
      </c>
      <c r="F2223" s="1" t="s">
        <v>39566</v>
      </c>
      <c r="G2223" s="1" t="s">
        <v>28995</v>
      </c>
      <c r="H2223" s="1">
        <v>49059328</v>
      </c>
      <c r="I2223" s="1">
        <v>49066857</v>
      </c>
      <c r="J2223" s="1" t="s">
        <v>39565</v>
      </c>
      <c r="K2223" s="1">
        <v>0.94829386058548304</v>
      </c>
      <c r="L2223" s="1">
        <v>0.55955997077769004</v>
      </c>
      <c r="M2223" s="1">
        <v>1.1087052786632099</v>
      </c>
      <c r="N2223" s="1">
        <v>0.71997138885541401</v>
      </c>
      <c r="O2223" s="2">
        <v>1.27170791897058E-7</v>
      </c>
      <c r="P2223" s="2">
        <v>4.7327222241766402E-5</v>
      </c>
      <c r="Q2223" s="2">
        <v>3.8652590128584998E-8</v>
      </c>
      <c r="R2223" s="2">
        <v>3.0443153387071901E-6</v>
      </c>
      <c r="S2223" s="1">
        <v>0</v>
      </c>
    </row>
    <row r="2224" spans="1:19" x14ac:dyDescent="0.3">
      <c r="A2224" s="1" t="s">
        <v>22123</v>
      </c>
      <c r="B2224" s="1">
        <v>1.0328295844634401</v>
      </c>
      <c r="C2224" s="1">
        <v>68.258037374308302</v>
      </c>
      <c r="D2224" s="2">
        <v>8.2364426834402606E-8</v>
      </c>
      <c r="E2224" s="1" t="s">
        <v>22124</v>
      </c>
      <c r="F2224" s="1" t="s">
        <v>45781</v>
      </c>
      <c r="G2224" s="1" t="s">
        <v>36547</v>
      </c>
      <c r="H2224" s="1">
        <v>58649085</v>
      </c>
      <c r="I2224" s="1">
        <v>58666595</v>
      </c>
      <c r="J2224" s="1" t="s">
        <v>45780</v>
      </c>
      <c r="K2224" s="1">
        <v>-0.59024535830657598</v>
      </c>
      <c r="L2224" s="1">
        <v>-0.82459013196974495</v>
      </c>
      <c r="M2224" s="1">
        <v>-0.39429005269181699</v>
      </c>
      <c r="N2224" s="1">
        <v>-0.62863482635498602</v>
      </c>
      <c r="O2224" s="2">
        <v>6.47806286391273E-7</v>
      </c>
      <c r="P2224" s="2">
        <v>3.3341467586822699E-8</v>
      </c>
      <c r="Q2224" s="2">
        <v>6.9000331816782001E-5</v>
      </c>
      <c r="R2224" s="2">
        <v>4.4465609394528398E-7</v>
      </c>
      <c r="S2224" s="1">
        <v>0</v>
      </c>
    </row>
    <row r="2225" spans="1:19" x14ac:dyDescent="0.3">
      <c r="A2225" s="1" t="s">
        <v>20341</v>
      </c>
      <c r="B2225" s="1">
        <v>1.0863174623327101</v>
      </c>
      <c r="C2225" s="1">
        <v>68.240086650417794</v>
      </c>
      <c r="D2225" s="2">
        <v>8.2486791397329298E-8</v>
      </c>
      <c r="E2225" s="1" t="s">
        <v>20342</v>
      </c>
      <c r="F2225" s="1" t="s">
        <v>44558</v>
      </c>
      <c r="G2225" s="1" t="s">
        <v>36547</v>
      </c>
      <c r="H2225" s="1">
        <v>49761418</v>
      </c>
      <c r="I2225" s="1">
        <v>49762081</v>
      </c>
      <c r="J2225" s="1" t="s">
        <v>36363</v>
      </c>
      <c r="K2225" s="1">
        <v>0.75349548961971202</v>
      </c>
      <c r="L2225" s="1">
        <v>0.72198389946207597</v>
      </c>
      <c r="M2225" s="1">
        <v>0.45171837814625798</v>
      </c>
      <c r="N2225" s="1">
        <v>0.42020678798862299</v>
      </c>
      <c r="O2225" s="2">
        <v>3.8904199750611199E-8</v>
      </c>
      <c r="P2225" s="2">
        <v>7.3951623158485802E-8</v>
      </c>
      <c r="Q2225" s="2">
        <v>1.0480656284395101E-5</v>
      </c>
      <c r="R2225" s="2">
        <v>1.98304903153979E-5</v>
      </c>
      <c r="S2225" s="1">
        <v>0</v>
      </c>
    </row>
    <row r="2226" spans="1:19" x14ac:dyDescent="0.3">
      <c r="A2226" s="1" t="s">
        <v>26705</v>
      </c>
      <c r="B2226" s="1">
        <v>0.695264014186038</v>
      </c>
      <c r="C2226" s="1">
        <v>68.235981748610698</v>
      </c>
      <c r="D2226" s="2">
        <v>8.2514802990374405E-8</v>
      </c>
      <c r="E2226" s="1" t="s">
        <v>26706</v>
      </c>
      <c r="F2226" s="1" t="s">
        <v>49000</v>
      </c>
      <c r="G2226" s="1" t="s">
        <v>29004</v>
      </c>
      <c r="H2226" s="1">
        <v>8753407</v>
      </c>
      <c r="I2226" s="1">
        <v>8754830</v>
      </c>
      <c r="J2226" s="1" t="s">
        <v>48999</v>
      </c>
      <c r="K2226" s="1">
        <v>-0.48885004281119898</v>
      </c>
      <c r="L2226" s="1">
        <v>-0.49344039883908097</v>
      </c>
      <c r="M2226" s="1">
        <v>-0.519415674803686</v>
      </c>
      <c r="N2226" s="1">
        <v>-0.52400603083156805</v>
      </c>
      <c r="O2226" s="2">
        <v>4.0012913982145898E-7</v>
      </c>
      <c r="P2226" s="2">
        <v>6.9666137503254799E-7</v>
      </c>
      <c r="Q2226" s="2">
        <v>4.0185837779649299E-7</v>
      </c>
      <c r="R2226" s="2">
        <v>2.5291351068990101E-7</v>
      </c>
      <c r="S2226" s="1">
        <v>0</v>
      </c>
    </row>
    <row r="2227" spans="1:19" x14ac:dyDescent="0.3">
      <c r="A2227" s="1" t="s">
        <v>11605</v>
      </c>
      <c r="B2227" s="1">
        <v>1.61425567685538</v>
      </c>
      <c r="C2227" s="1">
        <v>68.187913514310196</v>
      </c>
      <c r="D2227" s="2">
        <v>8.2843645166086306E-8</v>
      </c>
      <c r="E2227" s="1" t="s">
        <v>11606</v>
      </c>
      <c r="F2227" s="1" t="s">
        <v>38427</v>
      </c>
      <c r="G2227" s="1" t="s">
        <v>28995</v>
      </c>
      <c r="H2227" s="1">
        <v>41047893</v>
      </c>
      <c r="I2227" s="1">
        <v>41049603</v>
      </c>
      <c r="J2227" s="1" t="s">
        <v>29313</v>
      </c>
      <c r="K2227" s="1">
        <v>0.99700815168669998</v>
      </c>
      <c r="L2227" s="1">
        <v>1.2586619004344901</v>
      </c>
      <c r="M2227" s="1">
        <v>1.1630393419032601</v>
      </c>
      <c r="N2227" s="1">
        <v>1.42469309065105</v>
      </c>
      <c r="O2227" s="2">
        <v>2.66824586780956E-6</v>
      </c>
      <c r="P2227" s="2">
        <v>3.0509804482825602E-7</v>
      </c>
      <c r="Q2227" s="2">
        <v>7.1339260565572705E-7</v>
      </c>
      <c r="R2227" s="2">
        <v>6.6815614596649198E-8</v>
      </c>
      <c r="S2227" s="1">
        <v>0</v>
      </c>
    </row>
    <row r="2228" spans="1:19" x14ac:dyDescent="0.3">
      <c r="A2228" s="1" t="s">
        <v>9259</v>
      </c>
      <c r="B2228" s="1">
        <v>0.63385925512566499</v>
      </c>
      <c r="C2228" s="1">
        <v>68.198498423698595</v>
      </c>
      <c r="D2228" s="2">
        <v>8.2771101084233605E-8</v>
      </c>
      <c r="E2228" s="1" t="s">
        <v>9260</v>
      </c>
      <c r="F2228" s="1" t="s">
        <v>36723</v>
      </c>
      <c r="G2228" s="1" t="s">
        <v>28995</v>
      </c>
      <c r="H2228" s="1">
        <v>819113</v>
      </c>
      <c r="I2228" s="1">
        <v>819301</v>
      </c>
      <c r="J2228" s="1" t="s">
        <v>35772</v>
      </c>
      <c r="K2228" s="1">
        <v>-0.43283613787053399</v>
      </c>
      <c r="L2228" s="1">
        <v>-0.46163745371682902</v>
      </c>
      <c r="M2228" s="1">
        <v>-0.39648652456275602</v>
      </c>
      <c r="N2228" s="1">
        <v>-0.42528784040905099</v>
      </c>
      <c r="O2228" s="2">
        <v>2.4561035927295199E-7</v>
      </c>
      <c r="P2228" s="2">
        <v>2.9517330490946799E-7</v>
      </c>
      <c r="Q2228" s="2">
        <v>1.49676721750147E-6</v>
      </c>
      <c r="R2228" s="2">
        <v>4.3477564193317201E-7</v>
      </c>
      <c r="S2228" s="1">
        <v>0</v>
      </c>
    </row>
    <row r="2229" spans="1:19" x14ac:dyDescent="0.3">
      <c r="A2229" s="1" t="s">
        <v>18149</v>
      </c>
      <c r="B2229" s="1">
        <v>1.6221355754217599</v>
      </c>
      <c r="C2229" s="1">
        <v>68.160706131525401</v>
      </c>
      <c r="D2229" s="2">
        <v>8.3030452513455102E-8</v>
      </c>
      <c r="E2229" s="1" t="s">
        <v>18150</v>
      </c>
      <c r="F2229" s="1" t="s">
        <v>43045</v>
      </c>
      <c r="G2229" s="1" t="s">
        <v>28995</v>
      </c>
      <c r="H2229" s="1">
        <v>10768635</v>
      </c>
      <c r="I2229" s="1">
        <v>10770047</v>
      </c>
      <c r="J2229" s="1" t="s">
        <v>38208</v>
      </c>
      <c r="K2229" s="1">
        <v>-1.1529231016922901</v>
      </c>
      <c r="L2229" s="1">
        <v>-1.1384410176591</v>
      </c>
      <c r="M2229" s="1">
        <v>-1.0751786745966301</v>
      </c>
      <c r="N2229" s="1">
        <v>-1.06069659056344</v>
      </c>
      <c r="O2229" s="2">
        <v>1.90377954067955E-7</v>
      </c>
      <c r="P2229" s="2">
        <v>3.1836308700405901E-7</v>
      </c>
      <c r="Q2229" s="2">
        <v>5.8917292178328804E-7</v>
      </c>
      <c r="R2229" s="2">
        <v>5.6095611000728198E-7</v>
      </c>
      <c r="S2229" s="1">
        <v>1</v>
      </c>
    </row>
    <row r="2230" spans="1:19" x14ac:dyDescent="0.3">
      <c r="A2230" s="1" t="s">
        <v>10429</v>
      </c>
      <c r="B2230" s="1">
        <v>0.794970681611329</v>
      </c>
      <c r="C2230" s="1">
        <v>68.168597382608297</v>
      </c>
      <c r="D2230" s="2">
        <v>8.2976220228125896E-8</v>
      </c>
      <c r="E2230" s="1" t="s">
        <v>10430</v>
      </c>
      <c r="F2230" s="1" t="s">
        <v>37583</v>
      </c>
      <c r="G2230" s="1" t="s">
        <v>28995</v>
      </c>
      <c r="H2230" s="1">
        <v>34077108</v>
      </c>
      <c r="I2230" s="1">
        <v>34082358</v>
      </c>
      <c r="J2230" s="1" t="s">
        <v>37582</v>
      </c>
      <c r="K2230" s="1">
        <v>-0.56731636840552702</v>
      </c>
      <c r="L2230" s="1">
        <v>-0.55347773335293005</v>
      </c>
      <c r="M2230" s="1">
        <v>-0.62890306699579002</v>
      </c>
      <c r="N2230" s="1">
        <v>-0.61506443194319205</v>
      </c>
      <c r="O2230" s="2">
        <v>4.5561067940624898E-7</v>
      </c>
      <c r="P2230" s="2">
        <v>9.2516920369156697E-7</v>
      </c>
      <c r="Q2230" s="2">
        <v>2.3434350138185099E-7</v>
      </c>
      <c r="R2230" s="2">
        <v>2.3426870798815E-7</v>
      </c>
      <c r="S2230" s="1">
        <v>0</v>
      </c>
    </row>
    <row r="2231" spans="1:19" x14ac:dyDescent="0.3">
      <c r="A2231" s="1" t="s">
        <v>26121</v>
      </c>
      <c r="B2231" s="1">
        <v>0.71545966380452297</v>
      </c>
      <c r="C2231" s="1">
        <v>68.160320845112494</v>
      </c>
      <c r="D2231" s="2">
        <v>8.3033101505591805E-8</v>
      </c>
      <c r="E2231" s="1" t="s">
        <v>26122</v>
      </c>
      <c r="F2231" s="1" t="s">
        <v>48546</v>
      </c>
      <c r="G2231" s="1" t="s">
        <v>29004</v>
      </c>
      <c r="H2231" s="1">
        <v>3012475</v>
      </c>
      <c r="I2231" s="1">
        <v>3016164</v>
      </c>
      <c r="J2231" s="1" t="s">
        <v>37744</v>
      </c>
      <c r="K2231" s="1">
        <v>-0.53765959840628996</v>
      </c>
      <c r="L2231" s="1">
        <v>-0.263028904317686</v>
      </c>
      <c r="M2231" s="1">
        <v>-0.92960408716242304</v>
      </c>
      <c r="N2231" s="1">
        <v>-0.65497339307381897</v>
      </c>
      <c r="O2231" s="2">
        <v>3.6169787308582002E-6</v>
      </c>
      <c r="P2231" s="1">
        <v>2.3103186753106199E-3</v>
      </c>
      <c r="Q2231" s="2">
        <v>1.1786556508575099E-8</v>
      </c>
      <c r="R2231" s="2">
        <v>5.0628955050591205E-7</v>
      </c>
      <c r="S2231" s="1">
        <v>0</v>
      </c>
    </row>
    <row r="2232" spans="1:19" x14ac:dyDescent="0.3">
      <c r="A2232" s="1" t="s">
        <v>19495</v>
      </c>
      <c r="B2232" s="1">
        <v>0.57272651394034801</v>
      </c>
      <c r="C2232" s="1">
        <v>68.179895048028598</v>
      </c>
      <c r="D2232" s="2">
        <v>8.2898649389484494E-8</v>
      </c>
      <c r="E2232" s="1" t="s">
        <v>19496</v>
      </c>
      <c r="F2232" s="1" t="s">
        <v>43960</v>
      </c>
      <c r="G2232" s="1" t="s">
        <v>36547</v>
      </c>
      <c r="H2232" s="1">
        <v>43477525</v>
      </c>
      <c r="I2232" s="1">
        <v>43483423</v>
      </c>
      <c r="J2232" s="1" t="s">
        <v>43959</v>
      </c>
      <c r="K2232" s="1">
        <v>-0.44587936883984503</v>
      </c>
      <c r="L2232" s="1">
        <v>-0.32076248783913702</v>
      </c>
      <c r="M2232" s="1">
        <v>-0.60810968230959395</v>
      </c>
      <c r="N2232" s="1">
        <v>-0.482992801308886</v>
      </c>
      <c r="O2232" s="2">
        <v>5.6720577168434303E-7</v>
      </c>
      <c r="P2232" s="2">
        <v>4.47545538574401E-5</v>
      </c>
      <c r="Q2232" s="2">
        <v>5.9136535335291298E-8</v>
      </c>
      <c r="R2232" s="2">
        <v>3.7250161777358002E-7</v>
      </c>
      <c r="S2232" s="1">
        <v>0</v>
      </c>
    </row>
    <row r="2233" spans="1:19" x14ac:dyDescent="0.3">
      <c r="A2233" s="1" t="s">
        <v>13305</v>
      </c>
      <c r="B2233" s="1">
        <v>0.46104692234061101</v>
      </c>
      <c r="C2233" s="1">
        <v>68.165942742200698</v>
      </c>
      <c r="D2233" s="2">
        <v>8.2994459527086004E-8</v>
      </c>
      <c r="E2233" s="1" t="s">
        <v>13306</v>
      </c>
      <c r="F2233" s="1" t="s">
        <v>39669</v>
      </c>
      <c r="G2233" s="1" t="s">
        <v>28995</v>
      </c>
      <c r="H2233" s="1">
        <v>7322613</v>
      </c>
      <c r="I2233" s="1">
        <v>7338636</v>
      </c>
      <c r="J2233" s="1" t="s">
        <v>39668</v>
      </c>
      <c r="K2233" s="1">
        <v>0.344135125511844</v>
      </c>
      <c r="L2233" s="1">
        <v>0.30662379385341199</v>
      </c>
      <c r="M2233" s="1">
        <v>0.33331250883948299</v>
      </c>
      <c r="N2233" s="1">
        <v>0.29580117718105098</v>
      </c>
      <c r="O2233" s="2">
        <v>1.2190026610348099E-7</v>
      </c>
      <c r="P2233" s="2">
        <v>1.43031995980536E-6</v>
      </c>
      <c r="Q2233" s="2">
        <v>5.9042177125157004E-7</v>
      </c>
      <c r="R2233" s="2">
        <v>1.00889124876602E-6</v>
      </c>
      <c r="S2233" s="1">
        <v>0</v>
      </c>
    </row>
    <row r="2234" spans="1:19" x14ac:dyDescent="0.3">
      <c r="A2234" s="1" t="s">
        <v>23729</v>
      </c>
      <c r="B2234" s="1">
        <v>2.1709622588669699</v>
      </c>
      <c r="C2234" s="1">
        <v>68.146550614284493</v>
      </c>
      <c r="D2234" s="2">
        <v>8.3127839500818394E-8</v>
      </c>
      <c r="E2234" s="1" t="s">
        <v>23730</v>
      </c>
      <c r="F2234" s="1" t="s">
        <v>46850</v>
      </c>
      <c r="G2234" s="1" t="s">
        <v>36555</v>
      </c>
      <c r="H2234" s="1">
        <v>14279661</v>
      </c>
      <c r="I2234" s="1">
        <v>14289825</v>
      </c>
      <c r="J2234" s="1" t="s">
        <v>36250</v>
      </c>
      <c r="K2234" s="1">
        <v>1.53236031716308</v>
      </c>
      <c r="L2234" s="1">
        <v>1.5360721979257901</v>
      </c>
      <c r="M2234" s="1">
        <v>1.4586637055170999</v>
      </c>
      <c r="N2234" s="1">
        <v>1.4623755862798</v>
      </c>
      <c r="O2234" s="2">
        <v>2.4207632853823197E-7</v>
      </c>
      <c r="P2234" s="2">
        <v>2.64182352660569E-7</v>
      </c>
      <c r="Q2234" s="2">
        <v>4.61999459799856E-7</v>
      </c>
      <c r="R2234" s="2">
        <v>4.2642719932928199E-7</v>
      </c>
      <c r="S2234" s="1">
        <v>1</v>
      </c>
    </row>
    <row r="2235" spans="1:19" x14ac:dyDescent="0.3">
      <c r="A2235" s="1" t="s">
        <v>15071</v>
      </c>
      <c r="B2235" s="1">
        <v>1.6538950663104699</v>
      </c>
      <c r="C2235" s="1">
        <v>68.152985150607194</v>
      </c>
      <c r="D2235" s="2">
        <v>8.3083554702767502E-8</v>
      </c>
      <c r="E2235" s="1" t="s">
        <v>15072</v>
      </c>
      <c r="F2235" s="1" t="s">
        <v>40920</v>
      </c>
      <c r="G2235" s="1" t="s">
        <v>36547</v>
      </c>
      <c r="H2235" s="1">
        <v>20487928</v>
      </c>
      <c r="I2235" s="1">
        <v>20492035</v>
      </c>
      <c r="J2235" s="1" t="s">
        <v>35199</v>
      </c>
      <c r="K2235" s="1">
        <v>-0.96185504757993301</v>
      </c>
      <c r="L2235" s="1">
        <v>-1.3404648392702401</v>
      </c>
      <c r="M2235" s="1">
        <v>-0.84627921753168101</v>
      </c>
      <c r="N2235" s="1">
        <v>-1.22488900922198</v>
      </c>
      <c r="O2235" s="2">
        <v>1.5650873963490901E-6</v>
      </c>
      <c r="P2235" s="2">
        <v>5.8606647534986698E-8</v>
      </c>
      <c r="Q2235" s="2">
        <v>7.7742742151665195E-6</v>
      </c>
      <c r="R2235" s="2">
        <v>1.35164181069847E-7</v>
      </c>
      <c r="S2235" s="1">
        <v>0</v>
      </c>
    </row>
    <row r="2236" spans="1:19" x14ac:dyDescent="0.3">
      <c r="A2236" s="1" t="s">
        <v>475</v>
      </c>
      <c r="B2236" s="1">
        <v>0.73651253737324895</v>
      </c>
      <c r="C2236" s="1">
        <v>68.034870115336901</v>
      </c>
      <c r="D2236" s="2">
        <v>8.3900867919872697E-8</v>
      </c>
      <c r="E2236" s="1" t="s">
        <v>476</v>
      </c>
      <c r="F2236" s="1" t="s">
        <v>29412</v>
      </c>
      <c r="G2236" s="1" t="s">
        <v>28995</v>
      </c>
      <c r="H2236" s="1">
        <v>17328861</v>
      </c>
      <c r="I2236" s="1">
        <v>17330699</v>
      </c>
      <c r="J2236" s="1" t="s">
        <v>29411</v>
      </c>
      <c r="K2236" s="1">
        <v>-0.54998224043783295</v>
      </c>
      <c r="L2236" s="1">
        <v>-0.489287785552939</v>
      </c>
      <c r="M2236" s="1">
        <v>-0.57380902829656599</v>
      </c>
      <c r="N2236" s="1">
        <v>-0.51311457341167199</v>
      </c>
      <c r="O2236" s="2">
        <v>2.0567296044049499E-7</v>
      </c>
      <c r="P2236" s="2">
        <v>1.2067240906521399E-6</v>
      </c>
      <c r="Q2236" s="2">
        <v>2.1843103148455601E-7</v>
      </c>
      <c r="R2236" s="2">
        <v>5.5311375857236598E-7</v>
      </c>
      <c r="S2236" s="1">
        <v>0</v>
      </c>
    </row>
    <row r="2237" spans="1:19" x14ac:dyDescent="0.3">
      <c r="A2237" s="1" t="s">
        <v>17527</v>
      </c>
      <c r="B2237" s="1">
        <v>1.02581560540873</v>
      </c>
      <c r="C2237" s="1">
        <v>67.929236488991407</v>
      </c>
      <c r="D2237" s="2">
        <v>8.4639768971328495E-8</v>
      </c>
      <c r="E2237" s="1" t="s">
        <v>17528</v>
      </c>
      <c r="F2237" s="1" t="s">
        <v>42608</v>
      </c>
      <c r="G2237" s="1" t="s">
        <v>28995</v>
      </c>
      <c r="H2237" s="1">
        <v>10338714</v>
      </c>
      <c r="I2237" s="1">
        <v>10339920</v>
      </c>
      <c r="J2237" s="1" t="s">
        <v>42607</v>
      </c>
      <c r="K2237" s="1">
        <v>-0.82099116233770597</v>
      </c>
      <c r="L2237" s="1">
        <v>-0.59814215006453497</v>
      </c>
      <c r="M2237" s="1">
        <v>-0.96415937102813798</v>
      </c>
      <c r="N2237" s="1">
        <v>-0.74131035875496698</v>
      </c>
      <c r="O2237" s="2">
        <v>2.30203904494353E-7</v>
      </c>
      <c r="P2237" s="2">
        <v>8.9861549228409404E-6</v>
      </c>
      <c r="Q2237" s="2">
        <v>5.6681297766481003E-8</v>
      </c>
      <c r="R2237" s="2">
        <v>8.1938705198680903E-7</v>
      </c>
      <c r="S2237" s="1">
        <v>0</v>
      </c>
    </row>
    <row r="2238" spans="1:19" x14ac:dyDescent="0.3">
      <c r="A2238" s="1" t="s">
        <v>18935</v>
      </c>
      <c r="B2238" s="1">
        <v>4.4911691582784297</v>
      </c>
      <c r="C2238" s="1">
        <v>67.916994691391096</v>
      </c>
      <c r="D2238" s="2">
        <v>8.4725889637482497E-8</v>
      </c>
      <c r="E2238" s="1" t="s">
        <v>18936</v>
      </c>
      <c r="F2238" s="1" t="s">
        <v>43601</v>
      </c>
      <c r="G2238" s="1" t="s">
        <v>36547</v>
      </c>
      <c r="H2238" s="1">
        <v>40339598</v>
      </c>
      <c r="I2238" s="1">
        <v>40340889</v>
      </c>
      <c r="J2238" s="1" t="s">
        <v>43551</v>
      </c>
      <c r="K2238" s="1">
        <v>3.0464249314746401</v>
      </c>
      <c r="L2238" s="1">
        <v>3.2326842884918401</v>
      </c>
      <c r="M2238" s="1">
        <v>2.3833654800684001</v>
      </c>
      <c r="N2238" s="1">
        <v>2.5696248370856001</v>
      </c>
      <c r="O2238" s="2">
        <v>1.53027523541738E-7</v>
      </c>
      <c r="P2238" s="2">
        <v>8.7362380440936196E-8</v>
      </c>
      <c r="Q2238" s="2">
        <v>2.3072634376397599E-6</v>
      </c>
      <c r="R2238" s="2">
        <v>1.00667963431889E-6</v>
      </c>
      <c r="S2238" s="1">
        <v>1</v>
      </c>
    </row>
    <row r="2239" spans="1:19" x14ac:dyDescent="0.3">
      <c r="A2239" s="1" t="s">
        <v>21635</v>
      </c>
      <c r="B2239" s="1">
        <v>0.63568907663415097</v>
      </c>
      <c r="C2239" s="1">
        <v>67.918493729869894</v>
      </c>
      <c r="D2239" s="2">
        <v>8.4715338410923406E-8</v>
      </c>
      <c r="E2239" s="1" t="s">
        <v>21636</v>
      </c>
      <c r="F2239" s="1" t="s">
        <v>45447</v>
      </c>
      <c r="G2239" s="1" t="s">
        <v>36547</v>
      </c>
      <c r="H2239" s="1">
        <v>56717687</v>
      </c>
      <c r="I2239" s="1">
        <v>56718713</v>
      </c>
      <c r="J2239" s="1" t="s">
        <v>30354</v>
      </c>
      <c r="K2239" s="1">
        <v>7.6269662785690097E-3</v>
      </c>
      <c r="L2239" s="1">
        <v>4.1608092981758403E-2</v>
      </c>
      <c r="M2239" s="1">
        <v>-0.62665309657678003</v>
      </c>
      <c r="N2239" s="1">
        <v>-0.59267196987359105</v>
      </c>
      <c r="O2239" s="1">
        <v>0.88397857467405705</v>
      </c>
      <c r="P2239" s="1">
        <v>0.449628911747119</v>
      </c>
      <c r="Q2239" s="2">
        <v>5.9939815777454402E-8</v>
      </c>
      <c r="R2239" s="2">
        <v>8.7700457562789298E-8</v>
      </c>
      <c r="S2239" s="1">
        <v>0</v>
      </c>
    </row>
    <row r="2240" spans="1:19" x14ac:dyDescent="0.3">
      <c r="A2240" s="1" t="s">
        <v>4641</v>
      </c>
      <c r="B2240" s="1">
        <v>1.3327778724904</v>
      </c>
      <c r="C2240" s="1">
        <v>67.901174016794499</v>
      </c>
      <c r="D2240" s="2">
        <v>8.4837338931720296E-8</v>
      </c>
      <c r="E2240" s="1" t="s">
        <v>4642</v>
      </c>
      <c r="F2240" s="1" t="s">
        <v>33011</v>
      </c>
      <c r="G2240" s="1" t="s">
        <v>30993</v>
      </c>
      <c r="H2240" s="1">
        <v>19479277</v>
      </c>
      <c r="I2240" s="1">
        <v>19481393</v>
      </c>
      <c r="J2240" s="1" t="s">
        <v>33010</v>
      </c>
      <c r="K2240" s="1">
        <v>0.961706575647299</v>
      </c>
      <c r="L2240" s="1">
        <v>0.919398665769942</v>
      </c>
      <c r="M2240" s="1">
        <v>1.0399588161088</v>
      </c>
      <c r="N2240" s="1">
        <v>0.99765090623143904</v>
      </c>
      <c r="O2240" s="2">
        <v>3.6144327819620498E-7</v>
      </c>
      <c r="P2240" s="2">
        <v>9.2306413468357096E-7</v>
      </c>
      <c r="Q2240" s="2">
        <v>2.4563383571596402E-7</v>
      </c>
      <c r="R2240" s="2">
        <v>3.0207745771448902E-7</v>
      </c>
      <c r="S2240" s="1">
        <v>0</v>
      </c>
    </row>
    <row r="2241" spans="1:19" x14ac:dyDescent="0.3">
      <c r="A2241" s="1" t="s">
        <v>6369</v>
      </c>
      <c r="B2241" s="1">
        <v>0.40034496616674498</v>
      </c>
      <c r="C2241" s="1">
        <v>67.892922410562505</v>
      </c>
      <c r="D2241" s="2">
        <v>8.4895535490403504E-8</v>
      </c>
      <c r="E2241" s="1" t="s">
        <v>6370</v>
      </c>
      <c r="F2241" s="1" t="s">
        <v>34432</v>
      </c>
      <c r="G2241" s="1" t="s">
        <v>30993</v>
      </c>
      <c r="H2241" s="1">
        <v>37469761</v>
      </c>
      <c r="I2241" s="1">
        <v>37481185</v>
      </c>
      <c r="J2241" s="1" t="s">
        <v>34431</v>
      </c>
      <c r="K2241" s="1">
        <v>-0.27830191599635001</v>
      </c>
      <c r="L2241" s="1">
        <v>-0.28778908246414903</v>
      </c>
      <c r="M2241" s="1">
        <v>-0.27955869849794701</v>
      </c>
      <c r="N2241" s="1">
        <v>-0.28904586496574602</v>
      </c>
      <c r="O2241" s="2">
        <v>3.3769941931716098E-7</v>
      </c>
      <c r="P2241" s="2">
        <v>4.9950932445863603E-7</v>
      </c>
      <c r="Q2241" s="2">
        <v>6.8144523424074098E-7</v>
      </c>
      <c r="R2241" s="2">
        <v>3.12510571087721E-7</v>
      </c>
      <c r="S2241" s="1">
        <v>0</v>
      </c>
    </row>
    <row r="2242" spans="1:19" x14ac:dyDescent="0.3">
      <c r="A2242" s="1" t="s">
        <v>27581</v>
      </c>
      <c r="B2242" s="1">
        <v>2.0855410814708999</v>
      </c>
      <c r="C2242" s="1">
        <v>67.875839617694197</v>
      </c>
      <c r="D2242" s="2">
        <v>8.5016164441675799E-8</v>
      </c>
      <c r="E2242" s="1" t="s">
        <v>27582</v>
      </c>
      <c r="F2242" s="1" t="s">
        <v>49656</v>
      </c>
      <c r="G2242" s="1" t="s">
        <v>29004</v>
      </c>
      <c r="H2242" s="1">
        <v>17686066</v>
      </c>
      <c r="I2242" s="1">
        <v>17687629</v>
      </c>
      <c r="J2242" s="1" t="s">
        <v>49655</v>
      </c>
      <c r="K2242" s="1">
        <v>1.40095205845129</v>
      </c>
      <c r="L2242" s="1">
        <v>1.54449098277166</v>
      </c>
      <c r="M2242" s="1">
        <v>1.3640395055606001</v>
      </c>
      <c r="N2242" s="1">
        <v>1.50757842988097</v>
      </c>
      <c r="O2242" s="2">
        <v>4.6425813093886598E-7</v>
      </c>
      <c r="P2242" s="2">
        <v>2.1304086184059701E-7</v>
      </c>
      <c r="Q2242" s="2">
        <v>8.1225984738253498E-7</v>
      </c>
      <c r="R2242" s="2">
        <v>2.4068617832106998E-7</v>
      </c>
      <c r="S2242" s="1">
        <v>1</v>
      </c>
    </row>
    <row r="2243" spans="1:19" x14ac:dyDescent="0.3">
      <c r="A2243" s="1" t="s">
        <v>28889</v>
      </c>
      <c r="B2243" s="1">
        <v>1.6202606921588301</v>
      </c>
      <c r="C2243" s="1">
        <v>67.773737382995094</v>
      </c>
      <c r="D2243" s="2">
        <v>8.5741335364986097E-8</v>
      </c>
      <c r="E2243" s="1" t="s">
        <v>25960</v>
      </c>
      <c r="F2243" s="1" t="s">
        <v>48419</v>
      </c>
      <c r="G2243" s="1" t="s">
        <v>29004</v>
      </c>
      <c r="H2243" s="1">
        <v>1918577</v>
      </c>
      <c r="I2243" s="1">
        <v>1920511</v>
      </c>
      <c r="J2243" s="1" t="s">
        <v>50620</v>
      </c>
      <c r="K2243" s="1">
        <v>0.59495527014490601</v>
      </c>
      <c r="L2243" s="1">
        <v>1.4750741227525199</v>
      </c>
      <c r="M2243" s="1">
        <v>0.90387155244109796</v>
      </c>
      <c r="N2243" s="1">
        <v>1.7839904050487101</v>
      </c>
      <c r="O2243" s="1">
        <v>7.5916200839443203E-4</v>
      </c>
      <c r="P2243" s="2">
        <v>1.5939153841237899E-7</v>
      </c>
      <c r="Q2243" s="2">
        <v>2.53444687359217E-5</v>
      </c>
      <c r="R2243" s="2">
        <v>1.6226228471971601E-8</v>
      </c>
      <c r="S2243" s="1">
        <v>0</v>
      </c>
    </row>
    <row r="2244" spans="1:19" x14ac:dyDescent="0.3">
      <c r="A2244" s="1" t="s">
        <v>3733</v>
      </c>
      <c r="B2244" s="1">
        <v>0.77301944002781597</v>
      </c>
      <c r="C2244" s="1">
        <v>67.773733711302896</v>
      </c>
      <c r="D2244" s="2">
        <v>8.5741361566249505E-8</v>
      </c>
      <c r="E2244" s="1" t="s">
        <v>3734</v>
      </c>
      <c r="F2244" s="1" t="s">
        <v>32228</v>
      </c>
      <c r="G2244" s="1" t="s">
        <v>30993</v>
      </c>
      <c r="H2244" s="1">
        <v>10485321</v>
      </c>
      <c r="I2244" s="1">
        <v>10487922</v>
      </c>
      <c r="J2244" s="1" t="s">
        <v>32227</v>
      </c>
      <c r="K2244" s="1">
        <v>0.57132173240538797</v>
      </c>
      <c r="L2244" s="1">
        <v>0.47581453386405598</v>
      </c>
      <c r="M2244" s="1">
        <v>0.78286620079432001</v>
      </c>
      <c r="N2244" s="1">
        <v>0.68735900225298896</v>
      </c>
      <c r="O2244" s="2">
        <v>9.3041525817128001E-7</v>
      </c>
      <c r="P2244" s="2">
        <v>1.69700518937166E-5</v>
      </c>
      <c r="Q2244" s="2">
        <v>9.23073184555534E-8</v>
      </c>
      <c r="R2244" s="2">
        <v>2.02557953188354E-7</v>
      </c>
      <c r="S2244" s="1">
        <v>0</v>
      </c>
    </row>
    <row r="2245" spans="1:19" x14ac:dyDescent="0.3">
      <c r="A2245" s="1" t="s">
        <v>13505</v>
      </c>
      <c r="B2245" s="1">
        <v>0.66107227324236995</v>
      </c>
      <c r="C2245" s="1">
        <v>67.767157935207806</v>
      </c>
      <c r="D2245" s="2">
        <v>8.5788312231826996E-8</v>
      </c>
      <c r="E2245" s="1" t="s">
        <v>13506</v>
      </c>
      <c r="F2245" s="1" t="s">
        <v>39788</v>
      </c>
      <c r="G2245" s="1" t="s">
        <v>28995</v>
      </c>
      <c r="H2245" s="1">
        <v>7455500</v>
      </c>
      <c r="I2245" s="1">
        <v>7457965</v>
      </c>
      <c r="J2245" s="1" t="s">
        <v>36040</v>
      </c>
      <c r="K2245" s="1">
        <v>-0.58851290187788896</v>
      </c>
      <c r="L2245" s="1">
        <v>-0.29686870917561398</v>
      </c>
      <c r="M2245" s="1">
        <v>-0.63889230526365803</v>
      </c>
      <c r="N2245" s="1">
        <v>-0.34724811256138299</v>
      </c>
      <c r="O2245" s="2">
        <v>6.41870488982121E-8</v>
      </c>
      <c r="P2245" s="1">
        <v>1.00475489072771E-4</v>
      </c>
      <c r="Q2245" s="2">
        <v>3.84688301213743E-8</v>
      </c>
      <c r="R2245" s="2">
        <v>1.9420203945408301E-5</v>
      </c>
      <c r="S2245" s="1">
        <v>0</v>
      </c>
    </row>
    <row r="2246" spans="1:19" x14ac:dyDescent="0.3">
      <c r="A2246" s="1" t="s">
        <v>12271</v>
      </c>
      <c r="B2246" s="1">
        <v>3.31858246457465</v>
      </c>
      <c r="C2246" s="1">
        <v>67.732219904074299</v>
      </c>
      <c r="D2246" s="2">
        <v>8.6038271174260204E-8</v>
      </c>
      <c r="E2246" s="1" t="s">
        <v>12272</v>
      </c>
      <c r="F2246" s="1" t="s">
        <v>38915</v>
      </c>
      <c r="G2246" s="1" t="s">
        <v>28995</v>
      </c>
      <c r="H2246" s="1">
        <v>45113066</v>
      </c>
      <c r="I2246" s="1">
        <v>45114016</v>
      </c>
      <c r="J2246" s="1" t="s">
        <v>37203</v>
      </c>
      <c r="K2246" s="1">
        <v>2.3621597212815502</v>
      </c>
      <c r="L2246" s="1">
        <v>2.24687216659667</v>
      </c>
      <c r="M2246" s="1">
        <v>1.74187229410716</v>
      </c>
      <c r="N2246" s="1">
        <v>1.6265847394222701</v>
      </c>
      <c r="O2246" s="2">
        <v>6.50783893441087E-8</v>
      </c>
      <c r="P2246" s="2">
        <v>1.3366637618972301E-7</v>
      </c>
      <c r="Q2246" s="2">
        <v>2.0446897217585298E-6</v>
      </c>
      <c r="R2246" s="2">
        <v>3.8440227041469697E-6</v>
      </c>
      <c r="S2246" s="1">
        <v>0</v>
      </c>
    </row>
    <row r="2247" spans="1:19" x14ac:dyDescent="0.3">
      <c r="A2247" s="1" t="s">
        <v>5495</v>
      </c>
      <c r="B2247" s="1">
        <v>0.70927511583545499</v>
      </c>
      <c r="C2247" s="1">
        <v>67.706757997271495</v>
      </c>
      <c r="D2247" s="2">
        <v>8.6220969919281703E-8</v>
      </c>
      <c r="E2247" s="1" t="s">
        <v>5496</v>
      </c>
      <c r="F2247" s="1" t="s">
        <v>33727</v>
      </c>
      <c r="G2247" s="1" t="s">
        <v>28995</v>
      </c>
      <c r="H2247" s="1">
        <v>20528560</v>
      </c>
      <c r="I2247" s="1">
        <v>20529407</v>
      </c>
      <c r="J2247" s="1" t="s">
        <v>33726</v>
      </c>
      <c r="K2247" s="1">
        <v>0.46879980664816401</v>
      </c>
      <c r="L2247" s="1">
        <v>0.53124498251532204</v>
      </c>
      <c r="M2247" s="1">
        <v>0.50161291046871004</v>
      </c>
      <c r="N2247" s="1">
        <v>0.56405808633586796</v>
      </c>
      <c r="O2247" s="2">
        <v>7.7985269886227105E-7</v>
      </c>
      <c r="P2247" s="2">
        <v>5.2072550515980296E-7</v>
      </c>
      <c r="Q2247" s="2">
        <v>9.6021362627762798E-7</v>
      </c>
      <c r="R2247" s="2">
        <v>1.55995187323121E-7</v>
      </c>
      <c r="S2247" s="1">
        <v>0</v>
      </c>
    </row>
    <row r="2248" spans="1:19" x14ac:dyDescent="0.3">
      <c r="A2248" s="1" t="s">
        <v>21967</v>
      </c>
      <c r="B2248" s="1">
        <v>2.2686859073163999</v>
      </c>
      <c r="C2248" s="1">
        <v>67.692536172822003</v>
      </c>
      <c r="D2248" s="2">
        <v>8.6323213910333205E-8</v>
      </c>
      <c r="E2248" s="1" t="s">
        <v>21968</v>
      </c>
      <c r="F2248" s="1" t="s">
        <v>45680</v>
      </c>
      <c r="G2248" s="1" t="s">
        <v>36547</v>
      </c>
      <c r="H2248" s="1">
        <v>57948151</v>
      </c>
      <c r="I2248" s="1">
        <v>57949597</v>
      </c>
      <c r="J2248" s="1" t="s">
        <v>45679</v>
      </c>
      <c r="K2248" s="1">
        <v>-1.2316676943529301</v>
      </c>
      <c r="L2248" s="1">
        <v>-1.90479903520246</v>
      </c>
      <c r="M2248" s="1">
        <v>-1.2725464447637</v>
      </c>
      <c r="N2248" s="1">
        <v>-1.9456777856132399</v>
      </c>
      <c r="O2248" s="2">
        <v>7.1183697367693802E-6</v>
      </c>
      <c r="P2248" s="2">
        <v>7.6751111133255305E-8</v>
      </c>
      <c r="Q2248" s="2">
        <v>5.6189819269691901E-6</v>
      </c>
      <c r="R2248" s="2">
        <v>5.7833500655135601E-8</v>
      </c>
      <c r="S2248" s="1">
        <v>0</v>
      </c>
    </row>
    <row r="2249" spans="1:19" x14ac:dyDescent="0.3">
      <c r="A2249" s="1" t="s">
        <v>12847</v>
      </c>
      <c r="B2249" s="1">
        <v>0.93201343859817898</v>
      </c>
      <c r="C2249" s="1">
        <v>67.687869175543298</v>
      </c>
      <c r="D2249" s="2">
        <v>8.6356796824560394E-8</v>
      </c>
      <c r="E2249" s="1" t="s">
        <v>12848</v>
      </c>
      <c r="F2249" s="1" t="s">
        <v>39336</v>
      </c>
      <c r="G2249" s="1" t="s">
        <v>28995</v>
      </c>
      <c r="H2249" s="1">
        <v>47631652</v>
      </c>
      <c r="I2249" s="1">
        <v>47716615</v>
      </c>
      <c r="J2249" s="1" t="s">
        <v>50703</v>
      </c>
      <c r="K2249" s="1">
        <v>0.58146240536929605</v>
      </c>
      <c r="L2249" s="1">
        <v>0.590303110635926</v>
      </c>
      <c r="M2249" s="1">
        <v>1.00818568624732</v>
      </c>
      <c r="N2249" s="1">
        <v>1.0170263915139499</v>
      </c>
      <c r="O2249" s="2">
        <v>1.51337340839053E-5</v>
      </c>
      <c r="P2249" s="2">
        <v>1.83099543114018E-5</v>
      </c>
      <c r="Q2249" s="2">
        <v>6.6570159829026894E-8</v>
      </c>
      <c r="R2249" s="2">
        <v>4.9326056128506901E-8</v>
      </c>
      <c r="S2249" s="1">
        <v>0</v>
      </c>
    </row>
    <row r="2250" spans="1:19" x14ac:dyDescent="0.3">
      <c r="A2250" s="1" t="s">
        <v>6325</v>
      </c>
      <c r="B2250" s="1">
        <v>0.89357917892393701</v>
      </c>
      <c r="C2250" s="1">
        <v>67.680555944444194</v>
      </c>
      <c r="D2250" s="2">
        <v>8.6409452260127803E-8</v>
      </c>
      <c r="E2250" s="1" t="s">
        <v>6326</v>
      </c>
      <c r="F2250" s="1" t="s">
        <v>34394</v>
      </c>
      <c r="G2250" s="1" t="s">
        <v>30993</v>
      </c>
      <c r="H2250" s="1">
        <v>37081806</v>
      </c>
      <c r="I2250" s="1">
        <v>37089264</v>
      </c>
      <c r="J2250" s="1" t="s">
        <v>34393</v>
      </c>
      <c r="K2250" s="1">
        <v>0.64788815295751701</v>
      </c>
      <c r="L2250" s="1">
        <v>0.61138249584466298</v>
      </c>
      <c r="M2250" s="1">
        <v>0.71814577915158795</v>
      </c>
      <c r="N2250" s="1">
        <v>0.68164012203873403</v>
      </c>
      <c r="O2250" s="2">
        <v>3.8474360275486701E-7</v>
      </c>
      <c r="P2250" s="2">
        <v>1.4198821639554999E-6</v>
      </c>
      <c r="Q2250" s="2">
        <v>2.5399878622600598E-7</v>
      </c>
      <c r="R2250" s="2">
        <v>3.0065040301785499E-7</v>
      </c>
      <c r="S2250" s="1">
        <v>0</v>
      </c>
    </row>
    <row r="2251" spans="1:19" x14ac:dyDescent="0.3">
      <c r="A2251" s="1" t="s">
        <v>3595</v>
      </c>
      <c r="B2251" s="1">
        <v>0.926308059353253</v>
      </c>
      <c r="C2251" s="1">
        <v>67.674726965837706</v>
      </c>
      <c r="D2251" s="2">
        <v>8.64514477783018E-8</v>
      </c>
      <c r="E2251" s="1" t="s">
        <v>3596</v>
      </c>
      <c r="F2251" s="1" t="s">
        <v>32116</v>
      </c>
      <c r="G2251" s="1" t="s">
        <v>30993</v>
      </c>
      <c r="H2251" s="1">
        <v>9411545</v>
      </c>
      <c r="I2251" s="1">
        <v>9412961</v>
      </c>
      <c r="J2251" s="1" t="s">
        <v>32115</v>
      </c>
      <c r="K2251" s="1">
        <v>-0.64714547374023301</v>
      </c>
      <c r="L2251" s="1">
        <v>-0.63945699468341299</v>
      </c>
      <c r="M2251" s="1">
        <v>-0.82134107813591495</v>
      </c>
      <c r="N2251" s="1">
        <v>-0.81365259907909504</v>
      </c>
      <c r="O2251" s="2">
        <v>1.2543288067101701E-6</v>
      </c>
      <c r="P2251" s="2">
        <v>1.9965310855685199E-6</v>
      </c>
      <c r="Q2251" s="2">
        <v>1.3658948772032899E-7</v>
      </c>
      <c r="R2251" s="2">
        <v>1.2574028884770901E-7</v>
      </c>
      <c r="S2251" s="1">
        <v>0</v>
      </c>
    </row>
    <row r="2252" spans="1:19" x14ac:dyDescent="0.3">
      <c r="A2252" s="1" t="s">
        <v>4143</v>
      </c>
      <c r="B2252" s="1">
        <v>0.589805221254601</v>
      </c>
      <c r="C2252" s="1">
        <v>67.6669246903231</v>
      </c>
      <c r="D2252" s="2">
        <v>8.6507697560911394E-8</v>
      </c>
      <c r="E2252" s="1" t="s">
        <v>4144</v>
      </c>
      <c r="F2252" s="1" t="s">
        <v>32575</v>
      </c>
      <c r="G2252" s="1" t="s">
        <v>30993</v>
      </c>
      <c r="H2252" s="1">
        <v>13715334</v>
      </c>
      <c r="I2252" s="1">
        <v>13716701</v>
      </c>
      <c r="J2252" s="1" t="s">
        <v>32574</v>
      </c>
      <c r="K2252" s="1">
        <v>-0.34129185317788402</v>
      </c>
      <c r="L2252" s="1">
        <v>-0.29888917439662199</v>
      </c>
      <c r="M2252" s="1">
        <v>-0.71819413680336197</v>
      </c>
      <c r="N2252" s="1">
        <v>-0.67579145802209994</v>
      </c>
      <c r="O2252" s="2">
        <v>5.7022573914711203E-5</v>
      </c>
      <c r="P2252" s="1">
        <v>2.26470717009652E-4</v>
      </c>
      <c r="Q2252" s="2">
        <v>3.1617954587836998E-8</v>
      </c>
      <c r="R2252" s="2">
        <v>5.5069396820428597E-8</v>
      </c>
      <c r="S2252" s="1">
        <v>0</v>
      </c>
    </row>
    <row r="2253" spans="1:19" x14ac:dyDescent="0.3">
      <c r="A2253" s="1" t="s">
        <v>20071</v>
      </c>
      <c r="B2253" s="1">
        <v>0.345972087239038</v>
      </c>
      <c r="C2253" s="1">
        <v>67.638518683133498</v>
      </c>
      <c r="D2253" s="2">
        <v>8.67128489012714E-8</v>
      </c>
      <c r="E2253" s="1" t="s">
        <v>20072</v>
      </c>
      <c r="F2253" s="1" t="s">
        <v>44363</v>
      </c>
      <c r="G2253" s="1" t="s">
        <v>36547</v>
      </c>
      <c r="H2253" s="1">
        <v>4848635</v>
      </c>
      <c r="I2253" s="1">
        <v>4895916</v>
      </c>
      <c r="J2253" s="1" t="s">
        <v>29238</v>
      </c>
      <c r="K2253" s="1">
        <v>0.23884276406737501</v>
      </c>
      <c r="L2253" s="1">
        <v>0.246493302285302</v>
      </c>
      <c r="M2253" s="1">
        <v>0.28233840901809798</v>
      </c>
      <c r="N2253" s="1">
        <v>0.28998894723602597</v>
      </c>
      <c r="O2253" s="2">
        <v>7.9773885208744801E-7</v>
      </c>
      <c r="P2253" s="2">
        <v>1.9426756764362498E-6</v>
      </c>
      <c r="Q2253" s="2">
        <v>4.6112761786787402E-7</v>
      </c>
      <c r="R2253" s="2">
        <v>1.58702815333811E-7</v>
      </c>
      <c r="S2253" s="1">
        <v>0</v>
      </c>
    </row>
    <row r="2254" spans="1:19" x14ac:dyDescent="0.3">
      <c r="A2254" s="1" t="s">
        <v>14323</v>
      </c>
      <c r="B2254" s="1">
        <v>1.1008618125220799</v>
      </c>
      <c r="C2254" s="1">
        <v>67.633149620562705</v>
      </c>
      <c r="D2254" s="2">
        <v>8.6751688610498005E-8</v>
      </c>
      <c r="E2254" s="1" t="s">
        <v>14324</v>
      </c>
      <c r="F2254" s="1" t="s">
        <v>40380</v>
      </c>
      <c r="G2254" s="1" t="s">
        <v>36547</v>
      </c>
      <c r="H2254" s="1">
        <v>15698397</v>
      </c>
      <c r="I2254" s="1">
        <v>15701879</v>
      </c>
      <c r="J2254" s="1" t="s">
        <v>36012</v>
      </c>
      <c r="K2254" s="1">
        <v>-1.00909735896034</v>
      </c>
      <c r="L2254" s="1">
        <v>-0.438443196768312</v>
      </c>
      <c r="M2254" s="1">
        <v>-0.97185741244796298</v>
      </c>
      <c r="N2254" s="1">
        <v>-0.40120325025593201</v>
      </c>
      <c r="O2254" s="2">
        <v>2.7718833450762798E-8</v>
      </c>
      <c r="P2254" s="1">
        <v>1.94837443964202E-4</v>
      </c>
      <c r="Q2254" s="2">
        <v>6.3963018437363001E-8</v>
      </c>
      <c r="R2254" s="1">
        <v>3.4921696124345897E-4</v>
      </c>
      <c r="S2254" s="1">
        <v>0</v>
      </c>
    </row>
    <row r="2255" spans="1:19" x14ac:dyDescent="0.3">
      <c r="A2255" s="1" t="s">
        <v>20857</v>
      </c>
      <c r="B2255" s="1">
        <v>1.4483334788895399</v>
      </c>
      <c r="C2255" s="1">
        <v>67.594195477208501</v>
      </c>
      <c r="D2255" s="2">
        <v>8.7034090823223704E-8</v>
      </c>
      <c r="E2255" s="1" t="s">
        <v>20858</v>
      </c>
      <c r="F2255" s="1" t="s">
        <v>44915</v>
      </c>
      <c r="G2255" s="1" t="s">
        <v>36547</v>
      </c>
      <c r="H2255" s="1">
        <v>5283096</v>
      </c>
      <c r="I2255" s="1">
        <v>5284326</v>
      </c>
      <c r="J2255" s="1" t="s">
        <v>44914</v>
      </c>
      <c r="K2255" s="1">
        <v>-0.91210186879876298</v>
      </c>
      <c r="L2255" s="1">
        <v>-1.11934210844608</v>
      </c>
      <c r="M2255" s="1">
        <v>-1.02529767819815</v>
      </c>
      <c r="N2255" s="1">
        <v>-1.2325379178454701</v>
      </c>
      <c r="O2255" s="2">
        <v>1.9830852320268398E-6</v>
      </c>
      <c r="P2255" s="2">
        <v>2.6875042657970001E-7</v>
      </c>
      <c r="Q2255" s="2">
        <v>6.9131814228739998E-7</v>
      </c>
      <c r="R2255" s="2">
        <v>8.5392456661281799E-8</v>
      </c>
      <c r="S2255" s="1">
        <v>0</v>
      </c>
    </row>
    <row r="2256" spans="1:19" x14ac:dyDescent="0.3">
      <c r="A2256" s="1" t="s">
        <v>6663</v>
      </c>
      <c r="B2256" s="1">
        <v>0.56263822581838896</v>
      </c>
      <c r="C2256" s="1">
        <v>67.5922589906898</v>
      </c>
      <c r="D2256" s="2">
        <v>8.7048157570990296E-8</v>
      </c>
      <c r="E2256" s="1" t="s">
        <v>6664</v>
      </c>
      <c r="F2256" s="1" t="s">
        <v>34677</v>
      </c>
      <c r="G2256" s="1" t="s">
        <v>30993</v>
      </c>
      <c r="H2256" s="1">
        <v>43212627</v>
      </c>
      <c r="I2256" s="1">
        <v>43214171</v>
      </c>
      <c r="J2256" s="1" t="s">
        <v>29608</v>
      </c>
      <c r="K2256" s="1">
        <v>-0.354632214046945</v>
      </c>
      <c r="L2256" s="1">
        <v>-0.43533302896063503</v>
      </c>
      <c r="M2256" s="1">
        <v>-0.390450084002953</v>
      </c>
      <c r="N2256" s="1">
        <v>-0.47115089891664302</v>
      </c>
      <c r="O2256" s="2">
        <v>1.6481414730762401E-6</v>
      </c>
      <c r="P2256" s="2">
        <v>2.9599782402911501E-7</v>
      </c>
      <c r="Q2256" s="2">
        <v>9.5055827786794101E-7</v>
      </c>
      <c r="R2256" s="2">
        <v>9.6197790511176606E-8</v>
      </c>
      <c r="S2256" s="1">
        <v>0</v>
      </c>
    </row>
    <row r="2257" spans="1:20" x14ac:dyDescent="0.3">
      <c r="A2257" s="1" t="s">
        <v>28525</v>
      </c>
      <c r="B2257" s="1">
        <v>5.1193615482395201</v>
      </c>
      <c r="C2257" s="1">
        <v>67.582007761119698</v>
      </c>
      <c r="D2257" s="2">
        <v>8.7122667302708097E-8</v>
      </c>
      <c r="E2257" s="1" t="s">
        <v>3332</v>
      </c>
      <c r="F2257" s="1" t="s">
        <v>31887</v>
      </c>
      <c r="G2257" s="1" t="s">
        <v>30993</v>
      </c>
      <c r="H2257" s="1">
        <v>6928858</v>
      </c>
      <c r="I2257" s="1">
        <v>6930486</v>
      </c>
      <c r="J2257" s="1" t="s">
        <v>50373</v>
      </c>
      <c r="K2257" s="1">
        <v>3.0628738534320701</v>
      </c>
      <c r="L2257" s="1">
        <v>3.88427227257037</v>
      </c>
      <c r="M2257" s="1">
        <v>1.7441262156724699</v>
      </c>
      <c r="N2257" s="1">
        <v>2.5655246348107701</v>
      </c>
      <c r="O2257" s="2">
        <v>2.7877240493800999E-7</v>
      </c>
      <c r="P2257" s="2">
        <v>2.1555784490701101E-8</v>
      </c>
      <c r="Q2257" s="2">
        <v>8.5869502427282599E-5</v>
      </c>
      <c r="R2257" s="2">
        <v>1.9072488464111399E-6</v>
      </c>
      <c r="S2257" s="1">
        <v>1</v>
      </c>
      <c r="T2257" s="1">
        <v>1</v>
      </c>
    </row>
    <row r="2258" spans="1:20" x14ac:dyDescent="0.3">
      <c r="A2258" s="1" t="s">
        <v>14401</v>
      </c>
      <c r="B2258" s="1">
        <v>0.64272948248216399</v>
      </c>
      <c r="C2258" s="1">
        <v>67.586451089480093</v>
      </c>
      <c r="D2258" s="2">
        <v>8.7090362477226804E-8</v>
      </c>
      <c r="E2258" s="1" t="s">
        <v>14402</v>
      </c>
      <c r="F2258" s="1" t="s">
        <v>40442</v>
      </c>
      <c r="G2258" s="1" t="s">
        <v>36547</v>
      </c>
      <c r="H2258" s="1">
        <v>16422205</v>
      </c>
      <c r="I2258" s="1">
        <v>16424324</v>
      </c>
      <c r="J2258" s="1" t="s">
        <v>40441</v>
      </c>
      <c r="K2258" s="1">
        <v>0.43739272981482302</v>
      </c>
      <c r="L2258" s="1">
        <v>0.47093588497606698</v>
      </c>
      <c r="M2258" s="1">
        <v>0.44025276455891998</v>
      </c>
      <c r="N2258" s="1">
        <v>0.47379591972016399</v>
      </c>
      <c r="O2258" s="2">
        <v>4.06529783947285E-7</v>
      </c>
      <c r="P2258" s="2">
        <v>6.1343597024254795E-7</v>
      </c>
      <c r="Q2258" s="2">
        <v>1.2540215803547E-6</v>
      </c>
      <c r="R2258" s="2">
        <v>2.7617436992866102E-7</v>
      </c>
      <c r="S2258" s="1">
        <v>0</v>
      </c>
    </row>
    <row r="2259" spans="1:20" x14ac:dyDescent="0.3">
      <c r="A2259" s="1" t="s">
        <v>5441</v>
      </c>
      <c r="B2259" s="1">
        <v>3.0837450650708802</v>
      </c>
      <c r="C2259" s="1">
        <v>67.548638686994806</v>
      </c>
      <c r="D2259" s="2">
        <v>8.7365721435084293E-8</v>
      </c>
      <c r="E2259" s="1" t="s">
        <v>5442</v>
      </c>
      <c r="F2259" s="1" t="s">
        <v>33685</v>
      </c>
      <c r="G2259" s="1" t="s">
        <v>30993</v>
      </c>
      <c r="H2259" s="1">
        <v>28845073</v>
      </c>
      <c r="I2259" s="1">
        <v>28846000</v>
      </c>
      <c r="J2259" s="1" t="s">
        <v>29720</v>
      </c>
      <c r="K2259" s="1">
        <v>-3.0726783220146299</v>
      </c>
      <c r="L2259" s="1">
        <v>-0.17898827192702199</v>
      </c>
      <c r="M2259" s="1">
        <v>-2.88269212703459</v>
      </c>
      <c r="N2259" s="1">
        <v>1.0997923053014599E-2</v>
      </c>
      <c r="O2259" s="2">
        <v>4.2502623087692397E-8</v>
      </c>
      <c r="P2259" s="1">
        <v>0.49686651247004499</v>
      </c>
      <c r="Q2259" s="2">
        <v>9.5613290951313004E-8</v>
      </c>
      <c r="R2259" s="1">
        <v>0.96622303933034603</v>
      </c>
      <c r="S2259" s="1">
        <v>0</v>
      </c>
    </row>
    <row r="2260" spans="1:20" x14ac:dyDescent="0.3">
      <c r="A2260" s="1" t="s">
        <v>21029</v>
      </c>
      <c r="B2260" s="1">
        <v>1.1315235169943201</v>
      </c>
      <c r="C2260" s="1">
        <v>67.522209337977301</v>
      </c>
      <c r="D2260" s="2">
        <v>8.75587894411112E-8</v>
      </c>
      <c r="E2260" s="1" t="s">
        <v>21030</v>
      </c>
      <c r="F2260" s="1" t="s">
        <v>45042</v>
      </c>
      <c r="G2260" s="1" t="s">
        <v>36547</v>
      </c>
      <c r="H2260" s="1">
        <v>53497491</v>
      </c>
      <c r="I2260" s="1">
        <v>53499176</v>
      </c>
      <c r="J2260" s="1" t="s">
        <v>45041</v>
      </c>
      <c r="K2260" s="1">
        <v>-0.91027737254817898</v>
      </c>
      <c r="L2260" s="1">
        <v>-0.65360871007903099</v>
      </c>
      <c r="M2260" s="1">
        <v>-1.0669178163894699</v>
      </c>
      <c r="N2260" s="1">
        <v>-0.81024915392032204</v>
      </c>
      <c r="O2260" s="2">
        <v>2.19749772600863E-7</v>
      </c>
      <c r="P2260" s="2">
        <v>1.0849566381865299E-5</v>
      </c>
      <c r="Q2260" s="2">
        <v>6.0844271843052398E-8</v>
      </c>
      <c r="R2260" s="2">
        <v>9.4667891326061195E-7</v>
      </c>
      <c r="S2260" s="1">
        <v>0</v>
      </c>
    </row>
    <row r="2261" spans="1:20" x14ac:dyDescent="0.3">
      <c r="A2261" s="1" t="s">
        <v>21295</v>
      </c>
      <c r="B2261" s="1">
        <v>1.07274263325698</v>
      </c>
      <c r="C2261" s="1">
        <v>67.512574683323805</v>
      </c>
      <c r="D2261" s="2">
        <v>8.7629294931446098E-8</v>
      </c>
      <c r="E2261" s="1" t="s">
        <v>21296</v>
      </c>
      <c r="F2261" s="1" t="s">
        <v>45222</v>
      </c>
      <c r="G2261" s="1" t="s">
        <v>36547</v>
      </c>
      <c r="H2261" s="1">
        <v>55056008</v>
      </c>
      <c r="I2261" s="1">
        <v>55067729</v>
      </c>
      <c r="J2261" s="1" t="s">
        <v>45223</v>
      </c>
      <c r="K2261" s="1">
        <v>0.39458392548975102</v>
      </c>
      <c r="L2261" s="1">
        <v>-2.62381214778484E-3</v>
      </c>
      <c r="M2261" s="1">
        <v>1.3921175833489901</v>
      </c>
      <c r="N2261" s="1">
        <v>0.99490984571145202</v>
      </c>
      <c r="O2261" s="1">
        <v>2.1246394459841799E-3</v>
      </c>
      <c r="P2261" s="1">
        <v>0.97994589674509203</v>
      </c>
      <c r="Q2261" s="2">
        <v>1.1681203115898601E-8</v>
      </c>
      <c r="R2261" s="2">
        <v>4.57840876100235E-7</v>
      </c>
      <c r="S2261" s="1">
        <v>0</v>
      </c>
    </row>
    <row r="2262" spans="1:20" x14ac:dyDescent="0.3">
      <c r="A2262" s="1" t="s">
        <v>18603</v>
      </c>
      <c r="B2262" s="1">
        <v>1.24722668575587</v>
      </c>
      <c r="C2262" s="1">
        <v>67.489407134593705</v>
      </c>
      <c r="D2262" s="2">
        <v>8.7799104209196304E-8</v>
      </c>
      <c r="E2262" s="1" t="s">
        <v>18604</v>
      </c>
      <c r="F2262" s="1" t="s">
        <v>43353</v>
      </c>
      <c r="G2262" s="1" t="s">
        <v>36547</v>
      </c>
      <c r="H2262" s="1">
        <v>39114041</v>
      </c>
      <c r="I2262" s="1">
        <v>39115843</v>
      </c>
      <c r="J2262" s="1" t="s">
        <v>30658</v>
      </c>
      <c r="K2262" s="1">
        <v>-0.58034148249027295</v>
      </c>
      <c r="L2262" s="1">
        <v>-1.0527783688568899</v>
      </c>
      <c r="M2262" s="1">
        <v>-0.24802254618121899</v>
      </c>
      <c r="N2262" s="1">
        <v>-0.72045943254783895</v>
      </c>
      <c r="O2262" s="2">
        <v>4.7683076468407697E-6</v>
      </c>
      <c r="P2262" s="2">
        <v>1.19123885200523E-8</v>
      </c>
      <c r="Q2262" s="1">
        <v>7.5963049660073799E-3</v>
      </c>
      <c r="R2262" s="2">
        <v>6.0980693217249595E-7</v>
      </c>
      <c r="S2262" s="1">
        <v>0</v>
      </c>
    </row>
    <row r="2263" spans="1:20" x14ac:dyDescent="0.3">
      <c r="A2263" s="1" t="s">
        <v>28666</v>
      </c>
      <c r="B2263" s="1">
        <v>1.0659667591288999</v>
      </c>
      <c r="C2263" s="1">
        <v>67.487744548588395</v>
      </c>
      <c r="D2263" s="2">
        <v>8.7811305116147804E-8</v>
      </c>
      <c r="E2263" s="1" t="s">
        <v>20670</v>
      </c>
      <c r="F2263" s="1" t="s">
        <v>44783</v>
      </c>
      <c r="G2263" s="1" t="s">
        <v>36547</v>
      </c>
      <c r="H2263" s="1">
        <v>50997215</v>
      </c>
      <c r="I2263" s="1">
        <v>51001446</v>
      </c>
      <c r="J2263" s="1" t="s">
        <v>50469</v>
      </c>
      <c r="K2263" s="1">
        <v>-0.203649851039787</v>
      </c>
      <c r="L2263" s="1">
        <v>9.9883486574070507E-2</v>
      </c>
      <c r="M2263" s="1">
        <v>0.83790435247006501</v>
      </c>
      <c r="N2263" s="1">
        <v>1.14143769008392</v>
      </c>
      <c r="O2263" s="1">
        <v>3.7312008944713398E-2</v>
      </c>
      <c r="P2263" s="1">
        <v>0.29205948970096202</v>
      </c>
      <c r="Q2263" s="2">
        <v>8.3091245062227902E-7</v>
      </c>
      <c r="R2263" s="2">
        <v>2.20151956664694E-8</v>
      </c>
      <c r="S2263" s="1">
        <v>0</v>
      </c>
    </row>
    <row r="2264" spans="1:20" x14ac:dyDescent="0.3">
      <c r="A2264" s="1" t="s">
        <v>12525</v>
      </c>
      <c r="B2264" s="1">
        <v>1.0447424571005499</v>
      </c>
      <c r="C2264" s="1">
        <v>67.495467011429497</v>
      </c>
      <c r="D2264" s="2">
        <v>8.7754650657245694E-8</v>
      </c>
      <c r="E2264" s="1" t="s">
        <v>12526</v>
      </c>
      <c r="F2264" s="1" t="s">
        <v>39103</v>
      </c>
      <c r="G2264" s="1" t="s">
        <v>28995</v>
      </c>
      <c r="H2264" s="1">
        <v>6225383</v>
      </c>
      <c r="I2264" s="1">
        <v>6227729</v>
      </c>
      <c r="J2264" s="1" t="s">
        <v>29353</v>
      </c>
      <c r="K2264" s="1">
        <v>-0.72097242708652698</v>
      </c>
      <c r="L2264" s="1">
        <v>-0.75163083727725299</v>
      </c>
      <c r="M2264" s="1">
        <v>-0.80304949759557498</v>
      </c>
      <c r="N2264" s="1">
        <v>-0.83370790778630099</v>
      </c>
      <c r="O2264" s="2">
        <v>6.8001610142864898E-7</v>
      </c>
      <c r="P2264" s="2">
        <v>7.2776536419461003E-7</v>
      </c>
      <c r="Q2264" s="2">
        <v>3.57750780555222E-7</v>
      </c>
      <c r="R2264" s="2">
        <v>1.7949869091093999E-7</v>
      </c>
      <c r="S2264" s="1">
        <v>0</v>
      </c>
    </row>
    <row r="2265" spans="1:20" x14ac:dyDescent="0.3">
      <c r="A2265" s="1" t="s">
        <v>3143</v>
      </c>
      <c r="B2265" s="1">
        <v>0.97897608982175</v>
      </c>
      <c r="C2265" s="1">
        <v>67.498477127982994</v>
      </c>
      <c r="D2265" s="2">
        <v>8.7732578979427003E-8</v>
      </c>
      <c r="E2265" s="1" t="s">
        <v>3144</v>
      </c>
      <c r="F2265" s="1" t="s">
        <v>31724</v>
      </c>
      <c r="G2265" s="1" t="s">
        <v>30993</v>
      </c>
      <c r="H2265" s="1">
        <v>5917189</v>
      </c>
      <c r="I2265" s="1">
        <v>5918744</v>
      </c>
      <c r="J2265" s="1" t="s">
        <v>31723</v>
      </c>
      <c r="K2265" s="1">
        <v>-0.65233799131737502</v>
      </c>
      <c r="L2265" s="1">
        <v>-0.72940450699342596</v>
      </c>
      <c r="M2265" s="1">
        <v>-0.68094559003474597</v>
      </c>
      <c r="N2265" s="1">
        <v>-0.75801210571079602</v>
      </c>
      <c r="O2265" s="2">
        <v>7.1543441815258301E-7</v>
      </c>
      <c r="P2265" s="2">
        <v>3.3086265927018101E-7</v>
      </c>
      <c r="Q2265" s="2">
        <v>6.9255736601103703E-7</v>
      </c>
      <c r="R2265" s="2">
        <v>1.7249044814704499E-7</v>
      </c>
      <c r="S2265" s="1">
        <v>0</v>
      </c>
    </row>
    <row r="2266" spans="1:20" x14ac:dyDescent="0.3">
      <c r="A2266" s="1" t="s">
        <v>15981</v>
      </c>
      <c r="B2266" s="1">
        <v>0.925905230460222</v>
      </c>
      <c r="C2266" s="1">
        <v>67.505581282782302</v>
      </c>
      <c r="D2266" s="2">
        <v>8.7680513516374998E-8</v>
      </c>
      <c r="E2266" s="1" t="s">
        <v>15982</v>
      </c>
      <c r="F2266" s="1" t="s">
        <v>41573</v>
      </c>
      <c r="G2266" s="1" t="s">
        <v>36547</v>
      </c>
      <c r="H2266" s="1">
        <v>25175993</v>
      </c>
      <c r="I2266" s="1">
        <v>25176786</v>
      </c>
      <c r="J2266" s="1" t="s">
        <v>41572</v>
      </c>
      <c r="K2266" s="1">
        <v>0.57349910026246598</v>
      </c>
      <c r="L2266" s="1">
        <v>0.46475960338789901</v>
      </c>
      <c r="M2266" s="1">
        <v>1.13242466672947</v>
      </c>
      <c r="N2266" s="1">
        <v>1.0236851698549001</v>
      </c>
      <c r="O2266" s="2">
        <v>2.4355519185226301E-5</v>
      </c>
      <c r="P2266" s="1">
        <v>2.6165134376499E-4</v>
      </c>
      <c r="Q2266" s="2">
        <v>3.2712115238808799E-8</v>
      </c>
      <c r="R2266" s="2">
        <v>7.3159328595195903E-8</v>
      </c>
      <c r="S2266" s="1">
        <v>0</v>
      </c>
    </row>
    <row r="2267" spans="1:20" x14ac:dyDescent="0.3">
      <c r="A2267" s="1" t="s">
        <v>10267</v>
      </c>
      <c r="B2267" s="1">
        <v>1.0589925492466801</v>
      </c>
      <c r="C2267" s="1">
        <v>67.463929636026606</v>
      </c>
      <c r="D2267" s="2">
        <v>8.7986287922170395E-8</v>
      </c>
      <c r="E2267" s="1" t="s">
        <v>10268</v>
      </c>
      <c r="F2267" s="1" t="s">
        <v>37467</v>
      </c>
      <c r="G2267" s="1" t="s">
        <v>28995</v>
      </c>
      <c r="H2267" s="1">
        <v>32608809</v>
      </c>
      <c r="I2267" s="1">
        <v>32609572</v>
      </c>
      <c r="J2267" s="1" t="s">
        <v>37466</v>
      </c>
      <c r="K2267" s="1">
        <v>-0.83747871680127395</v>
      </c>
      <c r="L2267" s="1">
        <v>-0.640793433283257</v>
      </c>
      <c r="M2267" s="1">
        <v>-0.93483576136365698</v>
      </c>
      <c r="N2267" s="1">
        <v>-0.73815047784564003</v>
      </c>
      <c r="O2267" s="2">
        <v>2.03439694979046E-7</v>
      </c>
      <c r="P2267" s="2">
        <v>4.0455997349919704E-6</v>
      </c>
      <c r="Q2267" s="2">
        <v>7.1323878136908494E-8</v>
      </c>
      <c r="R2267" s="2">
        <v>8.6010476030296001E-7</v>
      </c>
      <c r="S2267" s="1">
        <v>0</v>
      </c>
    </row>
    <row r="2268" spans="1:20" x14ac:dyDescent="0.3">
      <c r="A2268" s="1" t="s">
        <v>20855</v>
      </c>
      <c r="B2268" s="1">
        <v>1.4752809461847001</v>
      </c>
      <c r="C2268" s="1">
        <v>67.419851273435995</v>
      </c>
      <c r="D2268" s="2">
        <v>8.8311233215065994E-8</v>
      </c>
      <c r="E2268" s="1" t="s">
        <v>20856</v>
      </c>
      <c r="F2268" s="1" t="s">
        <v>44915</v>
      </c>
      <c r="G2268" s="1" t="s">
        <v>36547</v>
      </c>
      <c r="H2268" s="1">
        <v>5283096</v>
      </c>
      <c r="I2268" s="1">
        <v>5284326</v>
      </c>
      <c r="J2268" s="1" t="s">
        <v>44914</v>
      </c>
      <c r="K2268" s="1">
        <v>-0.95092632864562598</v>
      </c>
      <c r="L2268" s="1">
        <v>-1.1213693069211601</v>
      </c>
      <c r="M2268" s="1">
        <v>-1.07226826352111</v>
      </c>
      <c r="N2268" s="1">
        <v>-1.2427112417966499</v>
      </c>
      <c r="O2268" s="2">
        <v>1.5876285924809599E-6</v>
      </c>
      <c r="P2268" s="2">
        <v>3.3732290838361902E-7</v>
      </c>
      <c r="Q2268" s="2">
        <v>5.4630365220464896E-7</v>
      </c>
      <c r="R2268" s="2">
        <v>9.8882848353909494E-8</v>
      </c>
      <c r="S2268" s="1">
        <v>0</v>
      </c>
    </row>
    <row r="2269" spans="1:20" x14ac:dyDescent="0.3">
      <c r="A2269" s="1" t="s">
        <v>11981</v>
      </c>
      <c r="B2269" s="1">
        <v>1.3423316158182701</v>
      </c>
      <c r="C2269" s="1">
        <v>67.383225980605602</v>
      </c>
      <c r="D2269" s="2">
        <v>8.8582299828665598E-8</v>
      </c>
      <c r="E2269" s="1" t="s">
        <v>11982</v>
      </c>
      <c r="F2269" s="1" t="s">
        <v>38707</v>
      </c>
      <c r="G2269" s="1" t="s">
        <v>28995</v>
      </c>
      <c r="H2269" s="1">
        <v>44060524</v>
      </c>
      <c r="I2269" s="1">
        <v>44070813</v>
      </c>
      <c r="J2269" s="1" t="s">
        <v>29036</v>
      </c>
      <c r="K2269" s="1">
        <v>0.9284249201168</v>
      </c>
      <c r="L2269" s="1">
        <v>0.79359366405100695</v>
      </c>
      <c r="M2269" s="1">
        <v>1.4852825598322801</v>
      </c>
      <c r="N2269" s="1">
        <v>1.35045130376649</v>
      </c>
      <c r="O2269" s="2">
        <v>4.6541244355102796E-6</v>
      </c>
      <c r="P2269" s="2">
        <v>3.07460599726639E-5</v>
      </c>
      <c r="Q2269" s="2">
        <v>4.3812149019828399E-8</v>
      </c>
      <c r="R2269" s="2">
        <v>1.0294084085149499E-7</v>
      </c>
      <c r="S2269" s="1">
        <v>0</v>
      </c>
    </row>
    <row r="2270" spans="1:20" x14ac:dyDescent="0.3">
      <c r="A2270" s="1" t="s">
        <v>22999</v>
      </c>
      <c r="B2270" s="1">
        <v>0.61136250732326702</v>
      </c>
      <c r="C2270" s="1">
        <v>67.384928770085395</v>
      </c>
      <c r="D2270" s="2">
        <v>8.8569675815719506E-8</v>
      </c>
      <c r="E2270" s="1" t="s">
        <v>23000</v>
      </c>
      <c r="F2270" s="1" t="s">
        <v>46360</v>
      </c>
      <c r="G2270" s="1" t="s">
        <v>36547</v>
      </c>
      <c r="H2270" s="1">
        <v>37723747</v>
      </c>
      <c r="I2270" s="1">
        <v>37763186</v>
      </c>
      <c r="J2270" s="1" t="s">
        <v>46359</v>
      </c>
      <c r="K2270" s="1">
        <v>-0.428511960629332</v>
      </c>
      <c r="L2270" s="1">
        <v>-0.43598442775079299</v>
      </c>
      <c r="M2270" s="1">
        <v>-0.43620570594688002</v>
      </c>
      <c r="N2270" s="1">
        <v>-0.44367817306834201</v>
      </c>
      <c r="O2270" s="2">
        <v>3.2239446257076299E-7</v>
      </c>
      <c r="P2270" s="2">
        <v>8.2609423446289298E-7</v>
      </c>
      <c r="Q2270" s="2">
        <v>8.2165116888077705E-7</v>
      </c>
      <c r="R2270" s="2">
        <v>3.54445642392065E-7</v>
      </c>
      <c r="S2270" s="1">
        <v>0</v>
      </c>
    </row>
    <row r="2271" spans="1:20" x14ac:dyDescent="0.3">
      <c r="A2271" s="1" t="s">
        <v>19211</v>
      </c>
      <c r="B2271" s="1">
        <v>3.31057760407346</v>
      </c>
      <c r="C2271" s="1">
        <v>67.320703599018799</v>
      </c>
      <c r="D2271" s="2">
        <v>8.9047278994946995E-8</v>
      </c>
      <c r="E2271" s="1" t="s">
        <v>19212</v>
      </c>
      <c r="F2271" s="1" t="s">
        <v>43787</v>
      </c>
      <c r="G2271" s="1" t="s">
        <v>36547</v>
      </c>
      <c r="H2271" s="1">
        <v>42033223</v>
      </c>
      <c r="I2271" s="1">
        <v>42035600</v>
      </c>
      <c r="J2271" s="1" t="s">
        <v>43785</v>
      </c>
      <c r="K2271" s="1">
        <v>3.2888886841553102</v>
      </c>
      <c r="L2271" s="1">
        <v>0.33420066768032303</v>
      </c>
      <c r="M2271" s="1">
        <v>3.4662166558630298</v>
      </c>
      <c r="N2271" s="1">
        <v>0.51152863938804405</v>
      </c>
      <c r="O2271" s="2">
        <v>5.8210028353045098E-8</v>
      </c>
      <c r="P2271" s="1">
        <v>0.26164890647393801</v>
      </c>
      <c r="Q2271" s="2">
        <v>3.9584099331690903E-8</v>
      </c>
      <c r="R2271" s="1">
        <v>9.3957548766775506E-2</v>
      </c>
      <c r="S2271" s="1">
        <v>0</v>
      </c>
    </row>
    <row r="2272" spans="1:20" x14ac:dyDescent="0.3">
      <c r="A2272" s="1" t="s">
        <v>3943</v>
      </c>
      <c r="B2272" s="1">
        <v>1.1459755032663601</v>
      </c>
      <c r="C2272" s="1">
        <v>67.307711697023706</v>
      </c>
      <c r="D2272" s="2">
        <v>8.9144256754103397E-8</v>
      </c>
      <c r="E2272" s="1" t="s">
        <v>3944</v>
      </c>
      <c r="F2272" s="1" t="s">
        <v>32401</v>
      </c>
      <c r="G2272" s="1" t="s">
        <v>30993</v>
      </c>
      <c r="H2272" s="1">
        <v>11383318</v>
      </c>
      <c r="I2272" s="1">
        <v>11385891</v>
      </c>
      <c r="J2272" s="1" t="s">
        <v>32400</v>
      </c>
      <c r="K2272" s="1">
        <v>0.47767734678046703</v>
      </c>
      <c r="L2272" s="1">
        <v>0.97778864586536895</v>
      </c>
      <c r="M2272" s="1">
        <v>0.83686193786995899</v>
      </c>
      <c r="N2272" s="1">
        <v>1.3369732369548599</v>
      </c>
      <c r="O2272" s="1">
        <v>4.0002730300459099E-4</v>
      </c>
      <c r="P2272" s="2">
        <v>5.8879148756574295E-7</v>
      </c>
      <c r="Q2272" s="2">
        <v>3.0218617897981299E-6</v>
      </c>
      <c r="R2272" s="2">
        <v>1.49435819274402E-8</v>
      </c>
      <c r="S2272" s="1">
        <v>0</v>
      </c>
    </row>
    <row r="2273" spans="1:20" x14ac:dyDescent="0.3">
      <c r="A2273" s="1" t="s">
        <v>18203</v>
      </c>
      <c r="B2273" s="1">
        <v>0.52551077558585801</v>
      </c>
      <c r="C2273" s="1">
        <v>67.2968872370935</v>
      </c>
      <c r="D2273" s="2">
        <v>8.9225149824123702E-8</v>
      </c>
      <c r="E2273" s="1" t="s">
        <v>18204</v>
      </c>
      <c r="F2273" s="1" t="s">
        <v>43085</v>
      </c>
      <c r="G2273" s="1" t="s">
        <v>36547</v>
      </c>
      <c r="H2273" s="1">
        <v>36911284</v>
      </c>
      <c r="I2273" s="1">
        <v>36914633</v>
      </c>
      <c r="J2273" s="1" t="s">
        <v>43084</v>
      </c>
      <c r="K2273" s="1">
        <v>0.380182140920653</v>
      </c>
      <c r="L2273" s="1">
        <v>0.30638311766137799</v>
      </c>
      <c r="M2273" s="1">
        <v>0.57448216715310996</v>
      </c>
      <c r="N2273" s="1">
        <v>0.50068314389383395</v>
      </c>
      <c r="O2273" s="2">
        <v>2.2586153372028402E-6</v>
      </c>
      <c r="P2273" s="2">
        <v>3.3547871367223299E-5</v>
      </c>
      <c r="Q2273" s="2">
        <v>4.7550386295114302E-8</v>
      </c>
      <c r="R2273" s="2">
        <v>1.5448576684562499E-7</v>
      </c>
      <c r="S2273" s="1">
        <v>0</v>
      </c>
    </row>
    <row r="2274" spans="1:20" x14ac:dyDescent="0.3">
      <c r="A2274" s="1" t="s">
        <v>19309</v>
      </c>
      <c r="B2274" s="1">
        <v>1.11274870581143</v>
      </c>
      <c r="C2274" s="1">
        <v>67.258084888380296</v>
      </c>
      <c r="D2274" s="2">
        <v>8.9515830969944003E-8</v>
      </c>
      <c r="E2274" s="1" t="s">
        <v>19310</v>
      </c>
      <c r="F2274" s="1" t="s">
        <v>43844</v>
      </c>
      <c r="G2274" s="1" t="s">
        <v>36547</v>
      </c>
      <c r="H2274" s="1">
        <v>42726545</v>
      </c>
      <c r="I2274" s="1">
        <v>42755371</v>
      </c>
      <c r="J2274" s="1" t="s">
        <v>43843</v>
      </c>
      <c r="K2274" s="1">
        <v>0.80647960287834697</v>
      </c>
      <c r="L2274" s="1">
        <v>0.58542965349743303</v>
      </c>
      <c r="M2274" s="1">
        <v>1.3015275331154701</v>
      </c>
      <c r="N2274" s="1">
        <v>1.0804775837345599</v>
      </c>
      <c r="O2274" s="2">
        <v>2.6917084974264999E-6</v>
      </c>
      <c r="P2274" s="1">
        <v>1.40673190907492E-4</v>
      </c>
      <c r="Q2274" s="2">
        <v>4.0830949732395499E-8</v>
      </c>
      <c r="R2274" s="2">
        <v>1.7872191204748599E-7</v>
      </c>
      <c r="S2274" s="1">
        <v>0</v>
      </c>
    </row>
    <row r="2275" spans="1:20" x14ac:dyDescent="0.3">
      <c r="A2275" s="1" t="s">
        <v>3925</v>
      </c>
      <c r="B2275" s="1">
        <v>0.58899417689751898</v>
      </c>
      <c r="C2275" s="1">
        <v>67.257141181540007</v>
      </c>
      <c r="D2275" s="2">
        <v>8.9522914414885704E-8</v>
      </c>
      <c r="E2275" s="1" t="s">
        <v>3926</v>
      </c>
      <c r="F2275" s="1" t="s">
        <v>32385</v>
      </c>
      <c r="G2275" s="1" t="s">
        <v>30993</v>
      </c>
      <c r="H2275" s="1">
        <v>11341014</v>
      </c>
      <c r="I2275" s="1">
        <v>11342031</v>
      </c>
      <c r="J2275" s="1" t="s">
        <v>32384</v>
      </c>
      <c r="K2275" s="1">
        <v>-0.43636892227694402</v>
      </c>
      <c r="L2275" s="1">
        <v>-0.35655590818045202</v>
      </c>
      <c r="M2275" s="1">
        <v>-0.60772874379779396</v>
      </c>
      <c r="N2275" s="1">
        <v>-0.52791572970130196</v>
      </c>
      <c r="O2275" s="2">
        <v>1.0145882438639101E-6</v>
      </c>
      <c r="P2275" s="2">
        <v>2.51934069448456E-5</v>
      </c>
      <c r="Q2275" s="2">
        <v>9.8162688866310104E-8</v>
      </c>
      <c r="R2275" s="2">
        <v>2.1132135819002E-7</v>
      </c>
      <c r="S2275" s="1">
        <v>0</v>
      </c>
    </row>
    <row r="2276" spans="1:20" x14ac:dyDescent="0.3">
      <c r="A2276" s="1" t="s">
        <v>10771</v>
      </c>
      <c r="B2276" s="1">
        <v>0.933618044662758</v>
      </c>
      <c r="C2276" s="1">
        <v>67.232094093684495</v>
      </c>
      <c r="D2276" s="2">
        <v>8.9711154505067699E-8</v>
      </c>
      <c r="E2276" s="1" t="s">
        <v>10772</v>
      </c>
      <c r="F2276" s="1" t="s">
        <v>37833</v>
      </c>
      <c r="G2276" s="1" t="s">
        <v>28995</v>
      </c>
      <c r="H2276" s="1">
        <v>4586760</v>
      </c>
      <c r="I2276" s="1">
        <v>4591451</v>
      </c>
      <c r="J2276" s="1" t="s">
        <v>37832</v>
      </c>
      <c r="K2276" s="1">
        <v>-0.65722430169155599</v>
      </c>
      <c r="L2276" s="1">
        <v>-0.66281467000736305</v>
      </c>
      <c r="M2276" s="1">
        <v>-0.63784431693950505</v>
      </c>
      <c r="N2276" s="1">
        <v>-0.643434685255312</v>
      </c>
      <c r="O2276" s="2">
        <v>2.8301869414715199E-7</v>
      </c>
      <c r="P2276" s="2">
        <v>3.60845922697806E-7</v>
      </c>
      <c r="Q2276" s="2">
        <v>5.4550106010076096E-7</v>
      </c>
      <c r="R2276" s="2">
        <v>4.1778083481602798E-7</v>
      </c>
      <c r="S2276" s="1">
        <v>0</v>
      </c>
    </row>
    <row r="2277" spans="1:20" x14ac:dyDescent="0.3">
      <c r="A2277" s="1" t="s">
        <v>539</v>
      </c>
      <c r="B2277" s="1">
        <v>0.65750773112539895</v>
      </c>
      <c r="C2277" s="1">
        <v>67.1544867155025</v>
      </c>
      <c r="D2277" s="2">
        <v>9.0297347710155393E-8</v>
      </c>
      <c r="E2277" s="1" t="s">
        <v>540</v>
      </c>
      <c r="F2277" s="1" t="s">
        <v>29470</v>
      </c>
      <c r="G2277" s="1" t="s">
        <v>29004</v>
      </c>
      <c r="H2277" s="1">
        <v>31001837</v>
      </c>
      <c r="I2277" s="1">
        <v>31002621</v>
      </c>
      <c r="J2277" s="1" t="s">
        <v>29469</v>
      </c>
      <c r="K2277" s="1">
        <v>-0.36863863305796601</v>
      </c>
      <c r="L2277" s="1">
        <v>-0.54443867075448205</v>
      </c>
      <c r="M2277" s="1">
        <v>-0.36572170077966198</v>
      </c>
      <c r="N2277" s="1">
        <v>-0.54152173847617902</v>
      </c>
      <c r="O2277" s="2">
        <v>3.9094487123136901E-6</v>
      </c>
      <c r="P2277" s="2">
        <v>9.8107751034248696E-8</v>
      </c>
      <c r="Q2277" s="2">
        <v>6.6525711144294098E-6</v>
      </c>
      <c r="R2277" s="2">
        <v>7.99244310734082E-8</v>
      </c>
      <c r="S2277" s="1">
        <v>0</v>
      </c>
    </row>
    <row r="2278" spans="1:20" x14ac:dyDescent="0.3">
      <c r="A2278" s="1" t="s">
        <v>21979</v>
      </c>
      <c r="B2278" s="1">
        <v>1.34675547372399</v>
      </c>
      <c r="C2278" s="1">
        <v>67.121605779908606</v>
      </c>
      <c r="D2278" s="2">
        <v>9.0547054742984301E-8</v>
      </c>
      <c r="E2278" s="1" t="s">
        <v>21980</v>
      </c>
      <c r="F2278" s="1" t="s">
        <v>45689</v>
      </c>
      <c r="G2278" s="1" t="s">
        <v>36547</v>
      </c>
      <c r="H2278" s="1">
        <v>58122901</v>
      </c>
      <c r="I2278" s="1">
        <v>58125331</v>
      </c>
      <c r="J2278" s="1" t="s">
        <v>45688</v>
      </c>
      <c r="K2278" s="1">
        <v>-1.2296516366339501</v>
      </c>
      <c r="L2278" s="1">
        <v>-0.52210785118568903</v>
      </c>
      <c r="M2278" s="1">
        <v>-1.0590334949864499</v>
      </c>
      <c r="N2278" s="1">
        <v>-0.35148970953818998</v>
      </c>
      <c r="O2278" s="2">
        <v>1.6737984331882701E-8</v>
      </c>
      <c r="P2278" s="1">
        <v>1.8538322521199899E-4</v>
      </c>
      <c r="Q2278" s="2">
        <v>1.5975625999864499E-7</v>
      </c>
      <c r="R2278" s="1">
        <v>3.1411287495926002E-3</v>
      </c>
      <c r="S2278" s="1">
        <v>0</v>
      </c>
    </row>
    <row r="2279" spans="1:20" x14ac:dyDescent="0.3">
      <c r="A2279" s="1" t="s">
        <v>28524</v>
      </c>
      <c r="B2279" s="1">
        <v>5.0146938515222903</v>
      </c>
      <c r="C2279" s="1">
        <v>67.117015792306404</v>
      </c>
      <c r="D2279" s="2">
        <v>9.0581976364134702E-8</v>
      </c>
      <c r="E2279" s="1" t="s">
        <v>3332</v>
      </c>
      <c r="F2279" s="1" t="s">
        <v>31887</v>
      </c>
      <c r="G2279" s="1" t="s">
        <v>30993</v>
      </c>
      <c r="H2279" s="1">
        <v>6928858</v>
      </c>
      <c r="I2279" s="1">
        <v>6930486</v>
      </c>
      <c r="J2279" s="1" t="s">
        <v>50372</v>
      </c>
      <c r="K2279" s="1">
        <v>2.9711614379570999</v>
      </c>
      <c r="L2279" s="1">
        <v>3.82544359113029</v>
      </c>
      <c r="M2279" s="1">
        <v>1.6729567294568399</v>
      </c>
      <c r="N2279" s="1">
        <v>2.52723888263003</v>
      </c>
      <c r="O2279" s="2">
        <v>3.22536398922324E-7</v>
      </c>
      <c r="P2279" s="2">
        <v>2.1231306268632001E-8</v>
      </c>
      <c r="Q2279" s="1">
        <v>1.07587336559911E-4</v>
      </c>
      <c r="R2279" s="2">
        <v>1.8730505746411601E-6</v>
      </c>
      <c r="S2279" s="1">
        <v>1</v>
      </c>
      <c r="T2279" s="1">
        <v>1</v>
      </c>
    </row>
    <row r="2280" spans="1:20" x14ac:dyDescent="0.3">
      <c r="A2280" s="1" t="s">
        <v>20249</v>
      </c>
      <c r="B2280" s="1">
        <v>1.42635856281667</v>
      </c>
      <c r="C2280" s="1">
        <v>67.113471724769994</v>
      </c>
      <c r="D2280" s="2">
        <v>9.0608951230919401E-8</v>
      </c>
      <c r="E2280" s="1" t="s">
        <v>20250</v>
      </c>
      <c r="F2280" s="1" t="s">
        <v>44493</v>
      </c>
      <c r="G2280" s="1" t="s">
        <v>36547</v>
      </c>
      <c r="H2280" s="1">
        <v>49296241</v>
      </c>
      <c r="I2280" s="1">
        <v>49374964</v>
      </c>
      <c r="J2280" s="1" t="s">
        <v>44492</v>
      </c>
      <c r="K2280" s="1">
        <v>0.99946369006033797</v>
      </c>
      <c r="L2280" s="1">
        <v>0.85389110863112205</v>
      </c>
      <c r="M2280" s="1">
        <v>1.5530348747982501</v>
      </c>
      <c r="N2280" s="1">
        <v>1.4074622933690299</v>
      </c>
      <c r="O2280" s="2">
        <v>3.8427700164156403E-6</v>
      </c>
      <c r="P2280" s="2">
        <v>2.3521463754394601E-5</v>
      </c>
      <c r="Q2280" s="2">
        <v>4.4117023811907101E-8</v>
      </c>
      <c r="R2280" s="2">
        <v>1.14213423385578E-7</v>
      </c>
      <c r="S2280" s="1">
        <v>0</v>
      </c>
    </row>
    <row r="2281" spans="1:20" x14ac:dyDescent="0.3">
      <c r="A2281" s="1" t="s">
        <v>28465</v>
      </c>
      <c r="B2281" s="1">
        <v>1.6394558027278801</v>
      </c>
      <c r="C2281" s="1">
        <v>67.103792461953802</v>
      </c>
      <c r="D2281" s="2">
        <v>9.0682670483843695E-8</v>
      </c>
      <c r="E2281" s="1" t="s">
        <v>13552</v>
      </c>
      <c r="F2281" s="1" t="s">
        <v>39815</v>
      </c>
      <c r="G2281" s="1" t="s">
        <v>36547</v>
      </c>
      <c r="H2281" s="1">
        <v>11614187</v>
      </c>
      <c r="I2281" s="1">
        <v>11615787</v>
      </c>
      <c r="J2281" s="1" t="s">
        <v>50329</v>
      </c>
      <c r="K2281" s="1">
        <v>-1.31812102191984</v>
      </c>
      <c r="L2281" s="1">
        <v>-0.86710995144312897</v>
      </c>
      <c r="M2281" s="1">
        <v>-0.87259590166350398</v>
      </c>
      <c r="N2281" s="1">
        <v>-0.42158483118679402</v>
      </c>
      <c r="O2281" s="2">
        <v>1.25773498282911E-8</v>
      </c>
      <c r="P2281" s="2">
        <v>1.5992517057306101E-6</v>
      </c>
      <c r="Q2281" s="2">
        <v>1.4969867894176801E-6</v>
      </c>
      <c r="R2281" s="1">
        <v>1.07717355536008E-3</v>
      </c>
      <c r="S2281" s="1">
        <v>0</v>
      </c>
    </row>
    <row r="2282" spans="1:20" x14ac:dyDescent="0.3">
      <c r="A2282" s="1" t="s">
        <v>24851</v>
      </c>
      <c r="B2282" s="1">
        <v>1.5593967385096199</v>
      </c>
      <c r="C2282" s="1">
        <v>67.069941932948595</v>
      </c>
      <c r="D2282" s="2">
        <v>9.0941033703551E-8</v>
      </c>
      <c r="E2282" s="1" t="s">
        <v>24852</v>
      </c>
      <c r="F2282" s="1" t="s">
        <v>47623</v>
      </c>
      <c r="G2282" s="1" t="s">
        <v>36555</v>
      </c>
      <c r="H2282" s="1">
        <v>3120259</v>
      </c>
      <c r="I2282" s="1">
        <v>3158051</v>
      </c>
      <c r="J2282" s="1" t="s">
        <v>31474</v>
      </c>
      <c r="K2282" s="1">
        <v>1.0733215482998899</v>
      </c>
      <c r="L2282" s="1">
        <v>1.09090600186427</v>
      </c>
      <c r="M2282" s="1">
        <v>0.77395031199603503</v>
      </c>
      <c r="N2282" s="1">
        <v>0.79153476556041102</v>
      </c>
      <c r="O2282" s="2">
        <v>8.8037749756964003E-8</v>
      </c>
      <c r="P2282" s="2">
        <v>1.27628279278369E-7</v>
      </c>
      <c r="Q2282" s="2">
        <v>4.87492708556303E-6</v>
      </c>
      <c r="R2282" s="2">
        <v>2.9266487376888899E-6</v>
      </c>
      <c r="S2282" s="1">
        <v>0</v>
      </c>
    </row>
    <row r="2283" spans="1:20" x14ac:dyDescent="0.3">
      <c r="A2283" s="1" t="s">
        <v>11363</v>
      </c>
      <c r="B2283" s="1">
        <v>0.54262751559182598</v>
      </c>
      <c r="C2283" s="1">
        <v>67.0805683368242</v>
      </c>
      <c r="D2283" s="2">
        <v>9.0859835655265897E-8</v>
      </c>
      <c r="E2283" s="1" t="s">
        <v>11364</v>
      </c>
      <c r="F2283" s="1" t="s">
        <v>38240</v>
      </c>
      <c r="G2283" s="1" t="s">
        <v>28995</v>
      </c>
      <c r="H2283" s="1">
        <v>40081078</v>
      </c>
      <c r="I2283" s="1">
        <v>40082362</v>
      </c>
      <c r="J2283" s="1" t="s">
        <v>29353</v>
      </c>
      <c r="K2283" s="1">
        <v>-0.29611461060524802</v>
      </c>
      <c r="L2283" s="1">
        <v>-0.45188750485405199</v>
      </c>
      <c r="M2283" s="1">
        <v>-0.24553357641021201</v>
      </c>
      <c r="N2283" s="1">
        <v>-0.40130647065901598</v>
      </c>
      <c r="O2283" s="2">
        <v>2.2629605130886098E-6</v>
      </c>
      <c r="P2283" s="2">
        <v>7.8813996107207602E-8</v>
      </c>
      <c r="Q2283" s="2">
        <v>4.3207730255900903E-5</v>
      </c>
      <c r="R2283" s="2">
        <v>1.40290628669604E-7</v>
      </c>
      <c r="S2283" s="1">
        <v>0</v>
      </c>
    </row>
    <row r="2284" spans="1:20" x14ac:dyDescent="0.3">
      <c r="A2284" s="1" t="s">
        <v>19261</v>
      </c>
      <c r="B2284" s="1">
        <v>0.40775506709532799</v>
      </c>
      <c r="C2284" s="1">
        <v>67.056168569920501</v>
      </c>
      <c r="D2284" s="2">
        <v>9.1046404193662096E-8</v>
      </c>
      <c r="E2284" s="1" t="s">
        <v>19262</v>
      </c>
      <c r="F2284" s="1" t="s">
        <v>43812</v>
      </c>
      <c r="G2284" s="1" t="s">
        <v>28995</v>
      </c>
      <c r="H2284" s="1">
        <v>12197649</v>
      </c>
      <c r="I2284" s="1">
        <v>12198565</v>
      </c>
      <c r="J2284" s="1" t="s">
        <v>29235</v>
      </c>
      <c r="K2284" s="1">
        <v>-0.29708213866342698</v>
      </c>
      <c r="L2284" s="1">
        <v>-0.275730972607719</v>
      </c>
      <c r="M2284" s="1">
        <v>-0.34156616246839699</v>
      </c>
      <c r="N2284" s="1">
        <v>-0.32021499641268802</v>
      </c>
      <c r="O2284" s="2">
        <v>4.7102127687104201E-7</v>
      </c>
      <c r="P2284" s="2">
        <v>2.0648745083784401E-6</v>
      </c>
      <c r="Q2284" s="2">
        <v>2.1030813912581399E-7</v>
      </c>
      <c r="R2284" s="2">
        <v>2.8578271071832999E-7</v>
      </c>
      <c r="S2284" s="1">
        <v>0</v>
      </c>
    </row>
    <row r="2285" spans="1:20" x14ac:dyDescent="0.3">
      <c r="A2285" s="1" t="s">
        <v>3159</v>
      </c>
      <c r="B2285" s="1">
        <v>1.0597701783999001</v>
      </c>
      <c r="C2285" s="1">
        <v>67.054325928206097</v>
      </c>
      <c r="D2285" s="2">
        <v>9.1060511797635994E-8</v>
      </c>
      <c r="E2285" s="1" t="s">
        <v>3160</v>
      </c>
      <c r="F2285" s="1" t="s">
        <v>31738</v>
      </c>
      <c r="G2285" s="1" t="s">
        <v>30993</v>
      </c>
      <c r="H2285" s="1">
        <v>6014024</v>
      </c>
      <c r="I2285" s="1">
        <v>6016919</v>
      </c>
      <c r="J2285" s="1" t="s">
        <v>31737</v>
      </c>
      <c r="K2285" s="1">
        <v>0.72782049281739503</v>
      </c>
      <c r="L2285" s="1">
        <v>0.74659606049521998</v>
      </c>
      <c r="M2285" s="1">
        <v>0.53812472661838495</v>
      </c>
      <c r="N2285" s="1">
        <v>0.55690029429621002</v>
      </c>
      <c r="O2285" s="2">
        <v>9.0729747048712297E-8</v>
      </c>
      <c r="P2285" s="2">
        <v>2.2646139141713201E-7</v>
      </c>
      <c r="Q2285" s="2">
        <v>7.0547544606114301E-6</v>
      </c>
      <c r="R2285" s="2">
        <v>2.5641611686166901E-6</v>
      </c>
      <c r="S2285" s="1">
        <v>0</v>
      </c>
    </row>
    <row r="2286" spans="1:20" x14ac:dyDescent="0.3">
      <c r="A2286" s="1" t="s">
        <v>22009</v>
      </c>
      <c r="B2286" s="1">
        <v>0.67810694528509696</v>
      </c>
      <c r="C2286" s="1">
        <v>67.037311610486796</v>
      </c>
      <c r="D2286" s="2">
        <v>9.1190897055781801E-8</v>
      </c>
      <c r="E2286" s="1" t="s">
        <v>22010</v>
      </c>
      <c r="F2286" s="1" t="s">
        <v>45704</v>
      </c>
      <c r="G2286" s="1" t="s">
        <v>36547</v>
      </c>
      <c r="H2286" s="1">
        <v>58135368</v>
      </c>
      <c r="I2286" s="1">
        <v>58142209</v>
      </c>
      <c r="J2286" s="1" t="s">
        <v>29349</v>
      </c>
      <c r="K2286" s="1">
        <v>0.54318735298916498</v>
      </c>
      <c r="L2286" s="1">
        <v>0.39061413981826898</v>
      </c>
      <c r="M2286" s="1">
        <v>0.43274676909653798</v>
      </c>
      <c r="N2286" s="1">
        <v>0.28017355592564203</v>
      </c>
      <c r="O2286" s="2">
        <v>2.5948440285361601E-8</v>
      </c>
      <c r="P2286" s="2">
        <v>2.44301050122964E-6</v>
      </c>
      <c r="Q2286" s="2">
        <v>8.3372454073860101E-7</v>
      </c>
      <c r="R2286" s="2">
        <v>3.8974139236369603E-5</v>
      </c>
      <c r="S2286" s="1">
        <v>0</v>
      </c>
    </row>
    <row r="2287" spans="1:20" x14ac:dyDescent="0.3">
      <c r="A2287" s="1" t="s">
        <v>8629</v>
      </c>
      <c r="B2287" s="1">
        <v>0.85498759230862598</v>
      </c>
      <c r="C2287" s="1">
        <v>67.022989397610701</v>
      </c>
      <c r="D2287" s="2">
        <v>9.1300820681539094E-8</v>
      </c>
      <c r="E2287" s="1" t="s">
        <v>8630</v>
      </c>
      <c r="F2287" s="1" t="s">
        <v>36256</v>
      </c>
      <c r="G2287" s="1" t="s">
        <v>35733</v>
      </c>
      <c r="H2287" s="1">
        <v>27853149</v>
      </c>
      <c r="I2287" s="1">
        <v>27853734</v>
      </c>
      <c r="J2287" s="1" t="s">
        <v>34309</v>
      </c>
      <c r="K2287" s="1">
        <v>0.65408936794162498</v>
      </c>
      <c r="L2287" s="1">
        <v>0.54628834489271305</v>
      </c>
      <c r="M2287" s="1">
        <v>0.72293648830121604</v>
      </c>
      <c r="N2287" s="1">
        <v>0.615135465252304</v>
      </c>
      <c r="O2287" s="2">
        <v>2.3787535818886601E-7</v>
      </c>
      <c r="P2287" s="2">
        <v>3.2306902869594401E-6</v>
      </c>
      <c r="Q2287" s="2">
        <v>1.6396067348267699E-7</v>
      </c>
      <c r="R2287" s="2">
        <v>6.2740702044816701E-7</v>
      </c>
      <c r="S2287" s="1">
        <v>0</v>
      </c>
    </row>
    <row r="2288" spans="1:20" x14ac:dyDescent="0.3">
      <c r="A2288" s="1" t="s">
        <v>18189</v>
      </c>
      <c r="B2288" s="1">
        <v>1.8725063806137301</v>
      </c>
      <c r="C2288" s="1">
        <v>67.011675300458606</v>
      </c>
      <c r="D2288" s="2">
        <v>9.1387766243400406E-8</v>
      </c>
      <c r="E2288" s="1" t="s">
        <v>18190</v>
      </c>
      <c r="F2288" s="1" t="s">
        <v>43075</v>
      </c>
      <c r="G2288" s="1" t="s">
        <v>36547</v>
      </c>
      <c r="H2288" s="1">
        <v>36850229</v>
      </c>
      <c r="I2288" s="1">
        <v>36853265</v>
      </c>
      <c r="J2288" s="1" t="s">
        <v>43074</v>
      </c>
      <c r="K2288" s="1">
        <v>-1.39345951246164</v>
      </c>
      <c r="L2288" s="1">
        <v>-1.2207278429697801</v>
      </c>
      <c r="M2288" s="1">
        <v>-1.1207430553718001</v>
      </c>
      <c r="N2288" s="1">
        <v>-0.94801138587994005</v>
      </c>
      <c r="O2288" s="2">
        <v>6.0778504229475101E-8</v>
      </c>
      <c r="P2288" s="2">
        <v>3.3518520647923801E-7</v>
      </c>
      <c r="Q2288" s="2">
        <v>8.3802602846016996E-7</v>
      </c>
      <c r="R2288" s="2">
        <v>4.2430245708047201E-6</v>
      </c>
      <c r="S2288" s="1">
        <v>0</v>
      </c>
    </row>
    <row r="2289" spans="1:19" x14ac:dyDescent="0.3">
      <c r="A2289" s="1" t="s">
        <v>10511</v>
      </c>
      <c r="B2289" s="1">
        <v>0.71604709079085704</v>
      </c>
      <c r="C2289" s="1">
        <v>67.001920545253697</v>
      </c>
      <c r="D2289" s="2">
        <v>9.1462806217634793E-8</v>
      </c>
      <c r="E2289" s="1" t="s">
        <v>10512</v>
      </c>
      <c r="F2289" s="1" t="s">
        <v>37649</v>
      </c>
      <c r="G2289" s="1" t="s">
        <v>28995</v>
      </c>
      <c r="H2289" s="1">
        <v>34221213</v>
      </c>
      <c r="I2289" s="1">
        <v>34225227</v>
      </c>
      <c r="J2289" s="1" t="s">
        <v>34184</v>
      </c>
      <c r="K2289" s="1">
        <v>-0.40814525050159201</v>
      </c>
      <c r="L2289" s="1">
        <v>-0.58105945413692695</v>
      </c>
      <c r="M2289" s="1">
        <v>-0.50039925573247701</v>
      </c>
      <c r="N2289" s="1">
        <v>-0.67331345936781195</v>
      </c>
      <c r="O2289" s="2">
        <v>7.1310564964122102E-6</v>
      </c>
      <c r="P2289" s="2">
        <v>4.0760487229896098E-7</v>
      </c>
      <c r="Q2289" s="2">
        <v>1.9880382656767298E-6</v>
      </c>
      <c r="R2289" s="2">
        <v>4.8823309173329201E-8</v>
      </c>
      <c r="S2289" s="1">
        <v>0</v>
      </c>
    </row>
    <row r="2290" spans="1:19" x14ac:dyDescent="0.3">
      <c r="A2290" s="1" t="s">
        <v>8899</v>
      </c>
      <c r="B2290" s="1">
        <v>0.68409970723828295</v>
      </c>
      <c r="C2290" s="1">
        <v>66.988608018778706</v>
      </c>
      <c r="D2290" s="2">
        <v>9.1565331095111407E-8</v>
      </c>
      <c r="E2290" s="1" t="s">
        <v>8900</v>
      </c>
      <c r="F2290" s="1" t="s">
        <v>36455</v>
      </c>
      <c r="G2290" s="1" t="s">
        <v>35733</v>
      </c>
      <c r="H2290" s="1">
        <v>37143860</v>
      </c>
      <c r="I2290" s="1">
        <v>37144614</v>
      </c>
      <c r="J2290" s="1" t="s">
        <v>30760</v>
      </c>
      <c r="K2290" s="1">
        <v>-0.53716904224659201</v>
      </c>
      <c r="L2290" s="1">
        <v>-0.42352854584503802</v>
      </c>
      <c r="M2290" s="1">
        <v>-0.52908199397353395</v>
      </c>
      <c r="N2290" s="1">
        <v>-0.41544149757198001</v>
      </c>
      <c r="O2290" s="2">
        <v>9.5703800662150203E-8</v>
      </c>
      <c r="P2290" s="2">
        <v>2.5673394621339398E-6</v>
      </c>
      <c r="Q2290" s="2">
        <v>2.4121421915435098E-7</v>
      </c>
      <c r="R2290" s="2">
        <v>2.09208624069035E-6</v>
      </c>
      <c r="S2290" s="1">
        <v>0</v>
      </c>
    </row>
    <row r="2291" spans="1:19" x14ac:dyDescent="0.3">
      <c r="A2291" s="1" t="s">
        <v>2429</v>
      </c>
      <c r="B2291" s="1">
        <v>1.11969648757278</v>
      </c>
      <c r="C2291" s="1">
        <v>66.938607022362206</v>
      </c>
      <c r="D2291" s="2">
        <v>9.1951606773221797E-8</v>
      </c>
      <c r="E2291" s="1" t="s">
        <v>2430</v>
      </c>
      <c r="F2291" s="1" t="s">
        <v>31110</v>
      </c>
      <c r="G2291" s="1" t="s">
        <v>28995</v>
      </c>
      <c r="H2291" s="1">
        <v>18271871</v>
      </c>
      <c r="I2291" s="1">
        <v>18273064</v>
      </c>
      <c r="J2291" s="1" t="s">
        <v>31109</v>
      </c>
      <c r="K2291" s="1">
        <v>-0.81126073701294998</v>
      </c>
      <c r="L2291" s="1">
        <v>-0.76938171408293698</v>
      </c>
      <c r="M2291" s="1">
        <v>-0.87149377527955396</v>
      </c>
      <c r="N2291" s="1">
        <v>-0.82961475234954096</v>
      </c>
      <c r="O2291" s="2">
        <v>3.5444918866644999E-7</v>
      </c>
      <c r="P2291" s="2">
        <v>1.0975714241912001E-6</v>
      </c>
      <c r="Q2291" s="2">
        <v>2.8896809634027002E-7</v>
      </c>
      <c r="R2291" s="2">
        <v>3.5886696414522097E-7</v>
      </c>
      <c r="S2291" s="1">
        <v>0</v>
      </c>
    </row>
    <row r="2292" spans="1:19" x14ac:dyDescent="0.3">
      <c r="A2292" s="1" t="s">
        <v>6825</v>
      </c>
      <c r="B2292" s="1">
        <v>1.5594048906078</v>
      </c>
      <c r="C2292" s="1">
        <v>66.9009942548292</v>
      </c>
      <c r="D2292" s="2">
        <v>9.2243432225913606E-8</v>
      </c>
      <c r="E2292" s="1" t="s">
        <v>6826</v>
      </c>
      <c r="F2292" s="1" t="s">
        <v>34803</v>
      </c>
      <c r="G2292" s="1" t="s">
        <v>30993</v>
      </c>
      <c r="H2292" s="1">
        <v>44086477</v>
      </c>
      <c r="I2292" s="1">
        <v>44088125</v>
      </c>
      <c r="J2292" s="1" t="s">
        <v>34802</v>
      </c>
      <c r="K2292" s="1">
        <v>-1.1097273868341899</v>
      </c>
      <c r="L2292" s="1">
        <v>-1.0680858078270501</v>
      </c>
      <c r="M2292" s="1">
        <v>-1.35353355345046</v>
      </c>
      <c r="N2292" s="1">
        <v>-1.31189197444332</v>
      </c>
      <c r="O2292" s="2">
        <v>9.3814958734839095E-7</v>
      </c>
      <c r="P2292" s="2">
        <v>1.7033396774168699E-6</v>
      </c>
      <c r="Q2292" s="2">
        <v>1.3398311504708699E-7</v>
      </c>
      <c r="R2292" s="2">
        <v>1.7088437398449201E-7</v>
      </c>
      <c r="S2292" s="1">
        <v>1</v>
      </c>
    </row>
    <row r="2293" spans="1:19" x14ac:dyDescent="0.3">
      <c r="A2293" s="1" t="s">
        <v>23607</v>
      </c>
      <c r="B2293" s="1">
        <v>0.48978027300183502</v>
      </c>
      <c r="C2293" s="1">
        <v>66.890595700646998</v>
      </c>
      <c r="D2293" s="2">
        <v>9.2324301981250301E-8</v>
      </c>
      <c r="E2293" s="1" t="s">
        <v>23608</v>
      </c>
      <c r="F2293" s="1" t="s">
        <v>46763</v>
      </c>
      <c r="G2293" s="1" t="s">
        <v>36555</v>
      </c>
      <c r="H2293" s="1">
        <v>13700537</v>
      </c>
      <c r="I2293" s="1">
        <v>13729423</v>
      </c>
      <c r="J2293" s="1" t="s">
        <v>41892</v>
      </c>
      <c r="K2293" s="1">
        <v>0.35892184954971401</v>
      </c>
      <c r="L2293" s="1">
        <v>0.33319061119415</v>
      </c>
      <c r="M2293" s="1">
        <v>0.35230079603582398</v>
      </c>
      <c r="N2293" s="1">
        <v>0.32656955768026102</v>
      </c>
      <c r="O2293" s="2">
        <v>1.91563952922635E-7</v>
      </c>
      <c r="P2293" s="2">
        <v>7.9509127204335804E-7</v>
      </c>
      <c r="Q2293" s="2">
        <v>4.3774410674046701E-7</v>
      </c>
      <c r="R2293" s="2">
        <v>6.9701661264964798E-7</v>
      </c>
      <c r="S2293" s="1">
        <v>0</v>
      </c>
    </row>
    <row r="2294" spans="1:19" x14ac:dyDescent="0.3">
      <c r="A2294" s="1" t="s">
        <v>23985</v>
      </c>
      <c r="B2294" s="1">
        <v>0.52647210556527402</v>
      </c>
      <c r="C2294" s="1">
        <v>66.876284613111295</v>
      </c>
      <c r="D2294" s="2">
        <v>9.2435734622142705E-8</v>
      </c>
      <c r="E2294" s="1" t="s">
        <v>23986</v>
      </c>
      <c r="F2294" s="1" t="s">
        <v>47035</v>
      </c>
      <c r="G2294" s="1" t="s">
        <v>36555</v>
      </c>
      <c r="H2294" s="1">
        <v>16694425</v>
      </c>
      <c r="I2294" s="1">
        <v>16698877</v>
      </c>
      <c r="J2294" s="1" t="s">
        <v>47034</v>
      </c>
      <c r="K2294" s="1">
        <v>-0.33759476193249</v>
      </c>
      <c r="L2294" s="1">
        <v>-0.40376654540099999</v>
      </c>
      <c r="M2294" s="1">
        <v>-0.35083226430342501</v>
      </c>
      <c r="N2294" s="1">
        <v>-0.417004047771935</v>
      </c>
      <c r="O2294" s="2">
        <v>9.41486483885257E-7</v>
      </c>
      <c r="P2294" s="2">
        <v>4.9289245740435895E-7</v>
      </c>
      <c r="Q2294" s="2">
        <v>2.1772359311000902E-6</v>
      </c>
      <c r="R2294" s="2">
        <v>1.5627751182023501E-7</v>
      </c>
      <c r="S2294" s="1">
        <v>0</v>
      </c>
    </row>
    <row r="2295" spans="1:19" x14ac:dyDescent="0.3">
      <c r="A2295" s="1" t="s">
        <v>10509</v>
      </c>
      <c r="B2295" s="1">
        <v>0.77203701395839497</v>
      </c>
      <c r="C2295" s="1">
        <v>66.866672436877195</v>
      </c>
      <c r="D2295" s="2">
        <v>9.2510667570877598E-8</v>
      </c>
      <c r="E2295" s="1" t="s">
        <v>10510</v>
      </c>
      <c r="F2295" s="1" t="s">
        <v>37649</v>
      </c>
      <c r="G2295" s="1" t="s">
        <v>28995</v>
      </c>
      <c r="H2295" s="1">
        <v>34221213</v>
      </c>
      <c r="I2295" s="1">
        <v>34225227</v>
      </c>
      <c r="J2295" s="1" t="s">
        <v>34184</v>
      </c>
      <c r="K2295" s="1">
        <v>-0.44816138075697398</v>
      </c>
      <c r="L2295" s="1">
        <v>-0.62263377649109697</v>
      </c>
      <c r="M2295" s="1">
        <v>-0.53487763120769605</v>
      </c>
      <c r="N2295" s="1">
        <v>-0.70935002694181803</v>
      </c>
      <c r="O2295" s="2">
        <v>5.3561287376435703E-6</v>
      </c>
      <c r="P2295" s="2">
        <v>3.90359935042994E-7</v>
      </c>
      <c r="Q2295" s="2">
        <v>1.9565033546609101E-6</v>
      </c>
      <c r="R2295" s="2">
        <v>5.6521587743496602E-8</v>
      </c>
      <c r="S2295" s="1">
        <v>0</v>
      </c>
    </row>
    <row r="2296" spans="1:19" x14ac:dyDescent="0.3">
      <c r="A2296" s="1" t="s">
        <v>21179</v>
      </c>
      <c r="B2296" s="1">
        <v>0.29963458317169001</v>
      </c>
      <c r="C2296" s="1">
        <v>66.839232844066004</v>
      </c>
      <c r="D2296" s="2">
        <v>9.2724966482826701E-8</v>
      </c>
      <c r="E2296" s="1" t="s">
        <v>21180</v>
      </c>
      <c r="F2296" s="1" t="s">
        <v>45142</v>
      </c>
      <c r="G2296" s="1" t="s">
        <v>36547</v>
      </c>
      <c r="H2296" s="1">
        <v>54462372</v>
      </c>
      <c r="I2296" s="1">
        <v>54487724</v>
      </c>
      <c r="J2296" s="1" t="s">
        <v>29072</v>
      </c>
      <c r="K2296" s="1">
        <v>-0.18136830243994201</v>
      </c>
      <c r="L2296" s="1">
        <v>-0.23710068586619601</v>
      </c>
      <c r="M2296" s="1">
        <v>-0.207246615064724</v>
      </c>
      <c r="N2296" s="1">
        <v>-0.262978998490978</v>
      </c>
      <c r="O2296" s="2">
        <v>2.7261312088855401E-6</v>
      </c>
      <c r="P2296" s="2">
        <v>4.6869931058512998E-7</v>
      </c>
      <c r="Q2296" s="2">
        <v>1.9491350019551498E-6</v>
      </c>
      <c r="R2296" s="2">
        <v>7.9294553367859106E-8</v>
      </c>
      <c r="S2296" s="1">
        <v>0</v>
      </c>
    </row>
    <row r="2297" spans="1:19" x14ac:dyDescent="0.3">
      <c r="A2297" s="1" t="s">
        <v>23143</v>
      </c>
      <c r="B2297" s="1">
        <v>0.90516034150319302</v>
      </c>
      <c r="C2297" s="1">
        <v>66.822213000956495</v>
      </c>
      <c r="D2297" s="2">
        <v>9.2858179812083095E-8</v>
      </c>
      <c r="E2297" s="1" t="s">
        <v>23144</v>
      </c>
      <c r="F2297" s="1" t="s">
        <v>46450</v>
      </c>
      <c r="G2297" s="1" t="s">
        <v>36555</v>
      </c>
      <c r="H2297" s="1">
        <v>10674507</v>
      </c>
      <c r="I2297" s="1">
        <v>10675769</v>
      </c>
      <c r="J2297" s="1" t="s">
        <v>46449</v>
      </c>
      <c r="K2297" s="1">
        <v>-0.51736511676400598</v>
      </c>
      <c r="L2297" s="1">
        <v>-0.72325885736758699</v>
      </c>
      <c r="M2297" s="1">
        <v>-0.68631837960694697</v>
      </c>
      <c r="N2297" s="1">
        <v>-0.89221212021052798</v>
      </c>
      <c r="O2297" s="2">
        <v>1.09683728295451E-5</v>
      </c>
      <c r="P2297" s="2">
        <v>5.0327061096311396E-7</v>
      </c>
      <c r="Q2297" s="2">
        <v>8.8075828030831402E-7</v>
      </c>
      <c r="R2297" s="2">
        <v>4.0568566506138401E-8</v>
      </c>
      <c r="S2297" s="1">
        <v>0</v>
      </c>
    </row>
    <row r="2298" spans="1:19" x14ac:dyDescent="0.3">
      <c r="A2298" s="1" t="s">
        <v>1229</v>
      </c>
      <c r="B2298" s="1">
        <v>1.2651360083849399</v>
      </c>
      <c r="C2298" s="1">
        <v>66.758733734627299</v>
      </c>
      <c r="D2298" s="2">
        <v>9.3357001573757299E-8</v>
      </c>
      <c r="E2298" s="1" t="s">
        <v>1230</v>
      </c>
      <c r="F2298" s="1" t="s">
        <v>30081</v>
      </c>
      <c r="G2298" s="1" t="s">
        <v>28995</v>
      </c>
      <c r="H2298" s="1">
        <v>17802271</v>
      </c>
      <c r="I2298" s="1">
        <v>17803028</v>
      </c>
      <c r="J2298" s="1" t="s">
        <v>29235</v>
      </c>
      <c r="K2298" s="1">
        <v>-0.79590001003300004</v>
      </c>
      <c r="L2298" s="1">
        <v>-0.98299015230828202</v>
      </c>
      <c r="M2298" s="1">
        <v>-0.82492851682540602</v>
      </c>
      <c r="N2298" s="1">
        <v>-1.0120186591006901</v>
      </c>
      <c r="O2298" s="2">
        <v>1.4532794396782099E-6</v>
      </c>
      <c r="P2298" s="2">
        <v>1.8452181760331101E-7</v>
      </c>
      <c r="Q2298" s="2">
        <v>1.2130883406680201E-6</v>
      </c>
      <c r="R2298" s="2">
        <v>1.21234654981706E-7</v>
      </c>
      <c r="S2298" s="1">
        <v>0</v>
      </c>
    </row>
    <row r="2299" spans="1:19" x14ac:dyDescent="0.3">
      <c r="A2299" s="1" t="s">
        <v>25573</v>
      </c>
      <c r="B2299" s="1">
        <v>1.7756568300361</v>
      </c>
      <c r="C2299" s="1">
        <v>66.738665780836598</v>
      </c>
      <c r="D2299" s="2">
        <v>9.3515345911399095E-8</v>
      </c>
      <c r="E2299" s="1" t="s">
        <v>25574</v>
      </c>
      <c r="F2299" s="1" t="s">
        <v>48142</v>
      </c>
      <c r="G2299" s="1" t="s">
        <v>36555</v>
      </c>
      <c r="H2299" s="1">
        <v>7854021</v>
      </c>
      <c r="I2299" s="1">
        <v>7855721</v>
      </c>
      <c r="J2299" s="1" t="s">
        <v>48141</v>
      </c>
      <c r="K2299" s="1">
        <v>1.0336551219767101</v>
      </c>
      <c r="L2299" s="1">
        <v>1.2168685603801099</v>
      </c>
      <c r="M2299" s="1">
        <v>0.25664471430921298</v>
      </c>
      <c r="N2299" s="1">
        <v>0.43985815271261303</v>
      </c>
      <c r="O2299" s="2">
        <v>9.1678522995408698E-8</v>
      </c>
      <c r="P2299" s="2">
        <v>2.1508915315493499E-8</v>
      </c>
      <c r="Q2299" s="1">
        <v>1.85808933412283E-2</v>
      </c>
      <c r="R2299" s="1">
        <v>4.76238071097645E-4</v>
      </c>
      <c r="S2299" s="1">
        <v>0</v>
      </c>
    </row>
    <row r="2300" spans="1:19" x14ac:dyDescent="0.3">
      <c r="A2300" s="1" t="s">
        <v>22637</v>
      </c>
      <c r="B2300" s="1">
        <v>1.1435972644128301</v>
      </c>
      <c r="C2300" s="1">
        <v>66.706196702084199</v>
      </c>
      <c r="D2300" s="2">
        <v>9.3772204445841099E-8</v>
      </c>
      <c r="E2300" s="1" t="s">
        <v>22638</v>
      </c>
      <c r="F2300" s="1" t="s">
        <v>46143</v>
      </c>
      <c r="G2300" s="1" t="s">
        <v>28995</v>
      </c>
      <c r="H2300" s="1">
        <v>14075295</v>
      </c>
      <c r="I2300" s="1">
        <v>14100657</v>
      </c>
      <c r="J2300" s="1" t="s">
        <v>46142</v>
      </c>
      <c r="K2300" s="1">
        <v>-0.71488699249983201</v>
      </c>
      <c r="L2300" s="1">
        <v>-0.65938101165349505</v>
      </c>
      <c r="M2300" s="1">
        <v>-0.11324925050066301</v>
      </c>
      <c r="N2300" s="1">
        <v>-5.7743269654325802E-2</v>
      </c>
      <c r="O2300" s="2">
        <v>2.3114963054737801E-8</v>
      </c>
      <c r="P2300" s="2">
        <v>1.6229586341509601E-7</v>
      </c>
      <c r="Q2300" s="1">
        <v>8.9523035516907906E-2</v>
      </c>
      <c r="R2300" s="1">
        <v>0.33888812517059003</v>
      </c>
      <c r="S2300" s="1">
        <v>0</v>
      </c>
    </row>
    <row r="2301" spans="1:19" x14ac:dyDescent="0.3">
      <c r="A2301" s="1" t="s">
        <v>26293</v>
      </c>
      <c r="B2301" s="1">
        <v>0.86922397644777205</v>
      </c>
      <c r="C2301" s="1">
        <v>66.705321193485602</v>
      </c>
      <c r="D2301" s="2">
        <v>9.3779141785432798E-8</v>
      </c>
      <c r="E2301" s="1" t="s">
        <v>26294</v>
      </c>
      <c r="F2301" s="1" t="s">
        <v>48684</v>
      </c>
      <c r="G2301" s="1" t="s">
        <v>29004</v>
      </c>
      <c r="H2301" s="1">
        <v>5052440</v>
      </c>
      <c r="I2301" s="1">
        <v>5053759</v>
      </c>
      <c r="J2301" s="1" t="s">
        <v>48683</v>
      </c>
      <c r="K2301" s="1">
        <v>-0.452245332784869</v>
      </c>
      <c r="L2301" s="1">
        <v>-0.60640220776239295</v>
      </c>
      <c r="M2301" s="1">
        <v>-0.88038180942155597</v>
      </c>
      <c r="N2301" s="1">
        <v>-1.03453868439908</v>
      </c>
      <c r="O2301" s="2">
        <v>9.9739214112881696E-5</v>
      </c>
      <c r="P2301" s="2">
        <v>9.7215441614562098E-6</v>
      </c>
      <c r="Q2301" s="2">
        <v>1.9590558864024401E-7</v>
      </c>
      <c r="R2301" s="2">
        <v>2.4493945871562101E-8</v>
      </c>
      <c r="S2301" s="1">
        <v>0</v>
      </c>
    </row>
    <row r="2302" spans="1:19" x14ac:dyDescent="0.3">
      <c r="A2302" s="1" t="s">
        <v>25353</v>
      </c>
      <c r="B2302" s="1">
        <v>0.78332992781279298</v>
      </c>
      <c r="C2302" s="1">
        <v>66.691001191008795</v>
      </c>
      <c r="D2302" s="2">
        <v>9.3892696728659102E-8</v>
      </c>
      <c r="E2302" s="1" t="s">
        <v>25354</v>
      </c>
      <c r="F2302" s="1" t="s">
        <v>47983</v>
      </c>
      <c r="G2302" s="1" t="s">
        <v>36555</v>
      </c>
      <c r="H2302" s="1">
        <v>7074832</v>
      </c>
      <c r="I2302" s="1">
        <v>7083087</v>
      </c>
      <c r="J2302" s="1" t="s">
        <v>47982</v>
      </c>
      <c r="K2302" s="1">
        <v>0.60366719635745902</v>
      </c>
      <c r="L2302" s="1">
        <v>0.499162648242789</v>
      </c>
      <c r="M2302" s="1">
        <v>0.60899095897102096</v>
      </c>
      <c r="N2302" s="1">
        <v>0.50448641085635104</v>
      </c>
      <c r="O2302" s="2">
        <v>1.4530049585737001E-7</v>
      </c>
      <c r="P2302" s="2">
        <v>1.4963385908117701E-6</v>
      </c>
      <c r="Q2302" s="2">
        <v>1.7738832269742499E-7</v>
      </c>
      <c r="R2302" s="2">
        <v>1.1578335181727801E-6</v>
      </c>
      <c r="S2302" s="1">
        <v>0</v>
      </c>
    </row>
    <row r="2303" spans="1:19" x14ac:dyDescent="0.3">
      <c r="A2303" s="1" t="s">
        <v>11093</v>
      </c>
      <c r="B2303" s="1">
        <v>0.98219424344139294</v>
      </c>
      <c r="C2303" s="1">
        <v>66.671849233676397</v>
      </c>
      <c r="D2303" s="2">
        <v>9.4044818821359399E-8</v>
      </c>
      <c r="E2303" s="1" t="s">
        <v>11094</v>
      </c>
      <c r="F2303" s="1" t="s">
        <v>38056</v>
      </c>
      <c r="G2303" s="1" t="s">
        <v>28995</v>
      </c>
      <c r="H2303" s="1">
        <v>38698934</v>
      </c>
      <c r="I2303" s="1">
        <v>38704424</v>
      </c>
      <c r="J2303" s="1" t="s">
        <v>38055</v>
      </c>
      <c r="K2303" s="1">
        <v>0.76353338118916303</v>
      </c>
      <c r="L2303" s="1">
        <v>0.60481351725229504</v>
      </c>
      <c r="M2303" s="1">
        <v>0.88971942244636304</v>
      </c>
      <c r="N2303" s="1">
        <v>0.73099955850949405</v>
      </c>
      <c r="O2303" s="2">
        <v>3.0607416579009302E-7</v>
      </c>
      <c r="P2303" s="2">
        <v>5.4459279326124496E-6</v>
      </c>
      <c r="Q2303" s="2">
        <v>8.9884900189574095E-8</v>
      </c>
      <c r="R2303" s="2">
        <v>6.0005380142502705E-7</v>
      </c>
      <c r="S2303" s="1">
        <v>0</v>
      </c>
    </row>
    <row r="2304" spans="1:19" x14ac:dyDescent="0.3">
      <c r="A2304" s="1" t="s">
        <v>26891</v>
      </c>
      <c r="B2304" s="1">
        <v>1.2312939938904699</v>
      </c>
      <c r="C2304" s="1">
        <v>66.650433640467696</v>
      </c>
      <c r="D2304" s="2">
        <v>9.4215261592367496E-8</v>
      </c>
      <c r="E2304" s="1" t="s">
        <v>26892</v>
      </c>
      <c r="F2304" s="1" t="s">
        <v>49135</v>
      </c>
      <c r="G2304" s="1" t="s">
        <v>29004</v>
      </c>
      <c r="H2304" s="1">
        <v>10408895</v>
      </c>
      <c r="I2304" s="1">
        <v>10411286</v>
      </c>
      <c r="J2304" s="1" t="s">
        <v>49134</v>
      </c>
      <c r="K2304" s="1">
        <v>-0.82927122054091396</v>
      </c>
      <c r="L2304" s="1">
        <v>-0.90749743629214397</v>
      </c>
      <c r="M2304" s="1">
        <v>-0.89885961969266803</v>
      </c>
      <c r="N2304" s="1">
        <v>-0.97708583544389804</v>
      </c>
      <c r="O2304" s="2">
        <v>8.1635991011630395E-7</v>
      </c>
      <c r="P2304" s="2">
        <v>5.0671478812880398E-7</v>
      </c>
      <c r="Q2304" s="2">
        <v>5.6144069782160202E-7</v>
      </c>
      <c r="R2304" s="2">
        <v>1.7401694041296899E-7</v>
      </c>
      <c r="S2304" s="1">
        <v>0</v>
      </c>
    </row>
    <row r="2305" spans="1:19" x14ac:dyDescent="0.3">
      <c r="A2305" s="1" t="s">
        <v>18103</v>
      </c>
      <c r="B2305" s="1">
        <v>1.79087052924055</v>
      </c>
      <c r="C2305" s="1">
        <v>66.622919020852194</v>
      </c>
      <c r="D2305" s="2">
        <v>9.4434774444707199E-8</v>
      </c>
      <c r="E2305" s="1" t="s">
        <v>18104</v>
      </c>
      <c r="F2305" s="1" t="s">
        <v>43017</v>
      </c>
      <c r="G2305" s="1" t="s">
        <v>28995</v>
      </c>
      <c r="H2305" s="1">
        <v>10640058</v>
      </c>
      <c r="I2305" s="1">
        <v>10644626</v>
      </c>
      <c r="J2305" s="1" t="s">
        <v>43016</v>
      </c>
      <c r="K2305" s="1">
        <v>1.3745293826263401</v>
      </c>
      <c r="L2305" s="1">
        <v>1.1405092143892701</v>
      </c>
      <c r="M2305" s="1">
        <v>1.24366700953021</v>
      </c>
      <c r="N2305" s="1">
        <v>1.0096468412931501</v>
      </c>
      <c r="O2305" s="2">
        <v>8.0920234735160106E-8</v>
      </c>
      <c r="P2305" s="2">
        <v>9.3120311595029595E-7</v>
      </c>
      <c r="Q2305" s="2">
        <v>3.6863319641255998E-7</v>
      </c>
      <c r="R2305" s="2">
        <v>2.6918905824402398E-6</v>
      </c>
      <c r="S2305" s="1">
        <v>1</v>
      </c>
    </row>
    <row r="2306" spans="1:19" x14ac:dyDescent="0.3">
      <c r="A2306" s="1" t="s">
        <v>4403</v>
      </c>
      <c r="B2306" s="1">
        <v>0.90306148943672704</v>
      </c>
      <c r="C2306" s="1">
        <v>66.630195746865795</v>
      </c>
      <c r="D2306" s="2">
        <v>9.4376662373996099E-8</v>
      </c>
      <c r="E2306" s="1" t="s">
        <v>4404</v>
      </c>
      <c r="F2306" s="1" t="s">
        <v>32811</v>
      </c>
      <c r="G2306" s="1" t="s">
        <v>30993</v>
      </c>
      <c r="H2306" s="1">
        <v>16395718</v>
      </c>
      <c r="I2306" s="1">
        <v>16398277</v>
      </c>
      <c r="J2306" s="1" t="s">
        <v>32810</v>
      </c>
      <c r="K2306" s="1">
        <v>-0.75897484803896198</v>
      </c>
      <c r="L2306" s="1">
        <v>-0.48930335686649701</v>
      </c>
      <c r="M2306" s="1">
        <v>-0.76668579526305403</v>
      </c>
      <c r="N2306" s="1">
        <v>-0.497014304090589</v>
      </c>
      <c r="O2306" s="2">
        <v>5.9308810973490702E-8</v>
      </c>
      <c r="P2306" s="2">
        <v>1.80386154131629E-5</v>
      </c>
      <c r="Q2306" s="2">
        <v>1.6921005396852701E-7</v>
      </c>
      <c r="R2306" s="2">
        <v>8.4266664603927006E-6</v>
      </c>
      <c r="S2306" s="1">
        <v>0</v>
      </c>
    </row>
    <row r="2307" spans="1:19" x14ac:dyDescent="0.3">
      <c r="A2307" s="1" t="s">
        <v>8767</v>
      </c>
      <c r="B2307" s="1">
        <v>0.50499547666998801</v>
      </c>
      <c r="C2307" s="1">
        <v>66.629181061645895</v>
      </c>
      <c r="D2307" s="2">
        <v>9.4384763116295303E-8</v>
      </c>
      <c r="E2307" s="1" t="s">
        <v>8768</v>
      </c>
      <c r="F2307" s="1" t="s">
        <v>36362</v>
      </c>
      <c r="G2307" s="1" t="s">
        <v>35733</v>
      </c>
      <c r="H2307" s="1">
        <v>33197568</v>
      </c>
      <c r="I2307" s="1">
        <v>33198351</v>
      </c>
      <c r="J2307" s="1" t="s">
        <v>36361</v>
      </c>
      <c r="K2307" s="1">
        <v>-0.242683807977774</v>
      </c>
      <c r="L2307" s="1">
        <v>-0.40779735028140901</v>
      </c>
      <c r="M2307" s="1">
        <v>-0.41538679552002</v>
      </c>
      <c r="N2307" s="1">
        <v>-0.58050033782365495</v>
      </c>
      <c r="O2307" s="1">
        <v>1.06328050820892E-4</v>
      </c>
      <c r="P2307" s="2">
        <v>1.79209547446213E-6</v>
      </c>
      <c r="Q2307" s="2">
        <v>1.47758961843714E-6</v>
      </c>
      <c r="R2307" s="2">
        <v>2.04715788765242E-8</v>
      </c>
      <c r="S2307" s="1">
        <v>0</v>
      </c>
    </row>
    <row r="2308" spans="1:19" x14ac:dyDescent="0.3">
      <c r="A2308" s="1" t="s">
        <v>15707</v>
      </c>
      <c r="B2308" s="1">
        <v>0.49269234543165702</v>
      </c>
      <c r="C2308" s="1">
        <v>66.624528590979594</v>
      </c>
      <c r="D2308" s="2">
        <v>9.4421916729814397E-8</v>
      </c>
      <c r="E2308" s="1" t="s">
        <v>15708</v>
      </c>
      <c r="F2308" s="1" t="s">
        <v>41361</v>
      </c>
      <c r="G2308" s="1" t="s">
        <v>36547</v>
      </c>
      <c r="H2308" s="1">
        <v>23114859</v>
      </c>
      <c r="I2308" s="1">
        <v>23126509</v>
      </c>
      <c r="J2308" s="1" t="s">
        <v>41360</v>
      </c>
      <c r="K2308" s="1">
        <v>-0.38350274101621101</v>
      </c>
      <c r="L2308" s="1">
        <v>-0.30723791598090699</v>
      </c>
      <c r="M2308" s="1">
        <v>-0.41922749243185098</v>
      </c>
      <c r="N2308" s="1">
        <v>-0.34296266739654702</v>
      </c>
      <c r="O2308" s="2">
        <v>1.97339542817865E-7</v>
      </c>
      <c r="P2308" s="2">
        <v>4.0261047927758804E-6</v>
      </c>
      <c r="Q2308" s="2">
        <v>1.4832939210229799E-7</v>
      </c>
      <c r="R2308" s="2">
        <v>8.8605242876127498E-7</v>
      </c>
      <c r="S2308" s="1">
        <v>0</v>
      </c>
    </row>
    <row r="2309" spans="1:19" x14ac:dyDescent="0.3">
      <c r="A2309" s="1" t="s">
        <v>25913</v>
      </c>
      <c r="B2309" s="1">
        <v>1.00230734278613</v>
      </c>
      <c r="C2309" s="1">
        <v>66.618074736494805</v>
      </c>
      <c r="D2309" s="2">
        <v>9.4473484035795305E-8</v>
      </c>
      <c r="E2309" s="1" t="s">
        <v>25914</v>
      </c>
      <c r="F2309" s="1" t="s">
        <v>48385</v>
      </c>
      <c r="G2309" s="1" t="s">
        <v>29004</v>
      </c>
      <c r="H2309" s="1">
        <v>985066</v>
      </c>
      <c r="I2309" s="1">
        <v>985251</v>
      </c>
      <c r="J2309" s="1" t="s">
        <v>35772</v>
      </c>
      <c r="K2309" s="1">
        <v>-0.71389646861603895</v>
      </c>
      <c r="L2309" s="1">
        <v>-0.69578453899527204</v>
      </c>
      <c r="M2309" s="1">
        <v>-0.60970569745234304</v>
      </c>
      <c r="N2309" s="1">
        <v>-0.59159376783157602</v>
      </c>
      <c r="O2309" s="2">
        <v>1.35319585203852E-7</v>
      </c>
      <c r="P2309" s="2">
        <v>2.5757084487487703E-7</v>
      </c>
      <c r="Q2309" s="2">
        <v>1.0616253656170501E-6</v>
      </c>
      <c r="R2309" s="2">
        <v>1.21694329779931E-6</v>
      </c>
      <c r="S2309" s="1">
        <v>0</v>
      </c>
    </row>
    <row r="2310" spans="1:19" x14ac:dyDescent="0.3">
      <c r="A2310" s="1" t="s">
        <v>28329</v>
      </c>
      <c r="B2310" s="1">
        <v>0.62857034168406001</v>
      </c>
      <c r="C2310" s="1">
        <v>66.618097421919003</v>
      </c>
      <c r="D2310" s="2">
        <v>9.4473302736375304E-8</v>
      </c>
      <c r="E2310" s="1" t="s">
        <v>15316</v>
      </c>
      <c r="F2310" s="1" t="s">
        <v>41089</v>
      </c>
      <c r="G2310" s="1" t="s">
        <v>36547</v>
      </c>
      <c r="H2310" s="1">
        <v>21226460</v>
      </c>
      <c r="I2310" s="1">
        <v>21228741</v>
      </c>
      <c r="J2310" s="1" t="s">
        <v>50234</v>
      </c>
      <c r="K2310" s="1">
        <v>-0.42807594719082698</v>
      </c>
      <c r="L2310" s="1">
        <v>-0.45644462734305102</v>
      </c>
      <c r="M2310" s="1">
        <v>-0.36883103136545098</v>
      </c>
      <c r="N2310" s="1">
        <v>-0.39719971151767502</v>
      </c>
      <c r="O2310" s="2">
        <v>2.2920084652433601E-7</v>
      </c>
      <c r="P2310" s="2">
        <v>1.94426809096981E-7</v>
      </c>
      <c r="Q2310" s="2">
        <v>1.8962061361094099E-6</v>
      </c>
      <c r="R2310" s="2">
        <v>6.5551730688007105E-7</v>
      </c>
      <c r="S2310" s="1">
        <v>0</v>
      </c>
    </row>
    <row r="2311" spans="1:19" x14ac:dyDescent="0.3">
      <c r="A2311" s="1" t="s">
        <v>10561</v>
      </c>
      <c r="B2311" s="1">
        <v>0.62803551759958798</v>
      </c>
      <c r="C2311" s="1">
        <v>66.596174497297895</v>
      </c>
      <c r="D2311" s="2">
        <v>9.4648715420753096E-8</v>
      </c>
      <c r="E2311" s="1" t="s">
        <v>10562</v>
      </c>
      <c r="F2311" s="1" t="s">
        <v>37676</v>
      </c>
      <c r="G2311" s="1" t="s">
        <v>28995</v>
      </c>
      <c r="H2311" s="1">
        <v>34429460</v>
      </c>
      <c r="I2311" s="1">
        <v>34436165</v>
      </c>
      <c r="J2311" s="1" t="s">
        <v>29019</v>
      </c>
      <c r="K2311" s="1">
        <v>0.23198755656714901</v>
      </c>
      <c r="L2311" s="1">
        <v>0.305930380362476</v>
      </c>
      <c r="M2311" s="1">
        <v>0.72899559205134301</v>
      </c>
      <c r="N2311" s="1">
        <v>0.80293841584666903</v>
      </c>
      <c r="O2311" s="1">
        <v>2.6668546701127398E-3</v>
      </c>
      <c r="P2311" s="1">
        <v>4.3577596913879602E-4</v>
      </c>
      <c r="Q2311" s="2">
        <v>8.2961253311530898E-8</v>
      </c>
      <c r="R2311" s="2">
        <v>2.2817548628317802E-8</v>
      </c>
      <c r="S2311" s="1">
        <v>0</v>
      </c>
    </row>
    <row r="2312" spans="1:19" x14ac:dyDescent="0.3">
      <c r="A2312" s="1" t="s">
        <v>2609</v>
      </c>
      <c r="B2312" s="1">
        <v>0.92190265646520198</v>
      </c>
      <c r="C2312" s="1">
        <v>66.586162695804504</v>
      </c>
      <c r="D2312" s="2">
        <v>9.4728949573408299E-8</v>
      </c>
      <c r="E2312" s="1" t="s">
        <v>2610</v>
      </c>
      <c r="F2312" s="1" t="s">
        <v>31265</v>
      </c>
      <c r="G2312" s="1" t="s">
        <v>30993</v>
      </c>
      <c r="H2312" s="1">
        <v>2423101</v>
      </c>
      <c r="I2312" s="1">
        <v>2424362</v>
      </c>
      <c r="J2312" s="1" t="s">
        <v>31264</v>
      </c>
      <c r="K2312" s="1">
        <v>0.65885195632972204</v>
      </c>
      <c r="L2312" s="1">
        <v>0.11664086397517399</v>
      </c>
      <c r="M2312" s="1">
        <v>1.29305501252641</v>
      </c>
      <c r="N2312" s="1">
        <v>0.75084392017186197</v>
      </c>
      <c r="O2312" s="2">
        <v>1.01527212357233E-5</v>
      </c>
      <c r="P2312" s="1">
        <v>0.229549266021708</v>
      </c>
      <c r="Q2312" s="2">
        <v>8.2981466142939602E-9</v>
      </c>
      <c r="R2312" s="2">
        <v>2.9066282101197801E-6</v>
      </c>
      <c r="S2312" s="1">
        <v>0</v>
      </c>
    </row>
    <row r="2313" spans="1:19" x14ac:dyDescent="0.3">
      <c r="A2313" s="1" t="s">
        <v>12931</v>
      </c>
      <c r="B2313" s="1">
        <v>1.3090167727628801</v>
      </c>
      <c r="C2313" s="1">
        <v>66.580444430805201</v>
      </c>
      <c r="D2313" s="2">
        <v>9.4774811110198698E-8</v>
      </c>
      <c r="E2313" s="1" t="s">
        <v>12932</v>
      </c>
      <c r="F2313" s="1" t="s">
        <v>39399</v>
      </c>
      <c r="G2313" s="1" t="s">
        <v>28995</v>
      </c>
      <c r="H2313" s="1">
        <v>48131674</v>
      </c>
      <c r="I2313" s="1">
        <v>48133443</v>
      </c>
      <c r="J2313" s="1" t="s">
        <v>39398</v>
      </c>
      <c r="K2313" s="1">
        <v>-0.46937864580365402</v>
      </c>
      <c r="L2313" s="1">
        <v>-1.2212800017171099</v>
      </c>
      <c r="M2313" s="1">
        <v>-0.42834505415095903</v>
      </c>
      <c r="N2313" s="1">
        <v>-1.1802464100644099</v>
      </c>
      <c r="O2313" s="1">
        <v>3.4542166797102398E-4</v>
      </c>
      <c r="P2313" s="2">
        <v>4.2015901868808201E-8</v>
      </c>
      <c r="Q2313" s="1">
        <v>1.1031789281731299E-3</v>
      </c>
      <c r="R2313" s="2">
        <v>4.3736827937124203E-8</v>
      </c>
      <c r="S2313" s="1">
        <v>0</v>
      </c>
    </row>
    <row r="2314" spans="1:19" x14ac:dyDescent="0.3">
      <c r="A2314" s="1" t="s">
        <v>5415</v>
      </c>
      <c r="B2314" s="1">
        <v>0.48327208262203802</v>
      </c>
      <c r="C2314" s="1">
        <v>66.581399604916896</v>
      </c>
      <c r="D2314" s="2">
        <v>9.4767148683949603E-8</v>
      </c>
      <c r="E2314" s="1" t="s">
        <v>5416</v>
      </c>
      <c r="F2314" s="1" t="s">
        <v>33664</v>
      </c>
      <c r="G2314" s="1" t="s">
        <v>30993</v>
      </c>
      <c r="H2314" s="1">
        <v>28673263</v>
      </c>
      <c r="I2314" s="1">
        <v>28674529</v>
      </c>
      <c r="J2314" s="1" t="s">
        <v>33663</v>
      </c>
      <c r="K2314" s="1">
        <v>2.5976422539160701E-2</v>
      </c>
      <c r="L2314" s="1">
        <v>-7.2563121538104805E-2</v>
      </c>
      <c r="M2314" s="1">
        <v>-0.45111028310935603</v>
      </c>
      <c r="N2314" s="1">
        <v>-0.54964982718662203</v>
      </c>
      <c r="O2314" s="1">
        <v>0.54122861659697896</v>
      </c>
      <c r="P2314" s="1">
        <v>0.12834049218570301</v>
      </c>
      <c r="Q2314" s="2">
        <v>3.0348334634222601E-7</v>
      </c>
      <c r="R2314" s="2">
        <v>2.1383934623031601E-8</v>
      </c>
      <c r="S2314" s="1">
        <v>0</v>
      </c>
    </row>
    <row r="2315" spans="1:19" x14ac:dyDescent="0.3">
      <c r="A2315" s="1" t="s">
        <v>16879</v>
      </c>
      <c r="B2315" s="1">
        <v>0.76884052331969299</v>
      </c>
      <c r="C2315" s="1">
        <v>66.558452425186005</v>
      </c>
      <c r="D2315" s="2">
        <v>9.4951432716428004E-8</v>
      </c>
      <c r="E2315" s="1" t="s">
        <v>16880</v>
      </c>
      <c r="F2315" s="1" t="s">
        <v>42167</v>
      </c>
      <c r="G2315" s="1" t="s">
        <v>36547</v>
      </c>
      <c r="H2315" s="1">
        <v>29612435</v>
      </c>
      <c r="I2315" s="1">
        <v>29614756</v>
      </c>
      <c r="J2315" s="1" t="s">
        <v>42166</v>
      </c>
      <c r="K2315" s="1">
        <v>-0.412379393077768</v>
      </c>
      <c r="L2315" s="1">
        <v>-0.59648875961013703</v>
      </c>
      <c r="M2315" s="1">
        <v>-0.66784004782145101</v>
      </c>
      <c r="N2315" s="1">
        <v>-0.85194941435381999</v>
      </c>
      <c r="O2315" s="2">
        <v>4.2643111731632801E-5</v>
      </c>
      <c r="P2315" s="2">
        <v>1.66851821647995E-6</v>
      </c>
      <c r="Q2315" s="2">
        <v>5.03655765760058E-7</v>
      </c>
      <c r="R2315" s="2">
        <v>2.6709606637531599E-8</v>
      </c>
      <c r="S2315" s="1">
        <v>0</v>
      </c>
    </row>
    <row r="2316" spans="1:19" x14ac:dyDescent="0.3">
      <c r="A2316" s="1" t="s">
        <v>12915</v>
      </c>
      <c r="B2316" s="1">
        <v>1.1625956975663601</v>
      </c>
      <c r="C2316" s="1">
        <v>66.501734026449597</v>
      </c>
      <c r="D2316" s="2">
        <v>9.5408722700085504E-8</v>
      </c>
      <c r="E2316" s="1" t="s">
        <v>12916</v>
      </c>
      <c r="F2316" s="1" t="s">
        <v>39387</v>
      </c>
      <c r="G2316" s="1" t="s">
        <v>28995</v>
      </c>
      <c r="H2316" s="1">
        <v>48054252</v>
      </c>
      <c r="I2316" s="1">
        <v>48055055</v>
      </c>
      <c r="J2316" s="1" t="s">
        <v>39386</v>
      </c>
      <c r="K2316" s="1">
        <v>-0.68607356094175298</v>
      </c>
      <c r="L2316" s="1">
        <v>-0.93616427618844</v>
      </c>
      <c r="M2316" s="1">
        <v>-0.75336600453750802</v>
      </c>
      <c r="N2316" s="1">
        <v>-1.0034567197841899</v>
      </c>
      <c r="O2316" s="2">
        <v>3.7482711622294201E-6</v>
      </c>
      <c r="P2316" s="2">
        <v>1.8542224311524099E-7</v>
      </c>
      <c r="Q2316" s="2">
        <v>1.89166702968535E-6</v>
      </c>
      <c r="R2316" s="2">
        <v>7.3959186330796496E-8</v>
      </c>
      <c r="S2316" s="1">
        <v>0</v>
      </c>
    </row>
    <row r="2317" spans="1:19" x14ac:dyDescent="0.3">
      <c r="A2317" s="1" t="s">
        <v>14411</v>
      </c>
      <c r="B2317" s="1">
        <v>0.51797411545943906</v>
      </c>
      <c r="C2317" s="1">
        <v>66.499677028432998</v>
      </c>
      <c r="D2317" s="2">
        <v>9.5425355395306597E-8</v>
      </c>
      <c r="E2317" s="1" t="s">
        <v>14412</v>
      </c>
      <c r="F2317" s="1" t="s">
        <v>40449</v>
      </c>
      <c r="G2317" s="1" t="s">
        <v>36547</v>
      </c>
      <c r="H2317" s="1">
        <v>16419559</v>
      </c>
      <c r="I2317" s="1">
        <v>16420771</v>
      </c>
      <c r="J2317" s="1" t="s">
        <v>40448</v>
      </c>
      <c r="K2317" s="1">
        <v>0.35706712800725499</v>
      </c>
      <c r="L2317" s="1">
        <v>0.35672797995786898</v>
      </c>
      <c r="M2317" s="1">
        <v>0.47345182931209501</v>
      </c>
      <c r="N2317" s="1">
        <v>0.473112681262708</v>
      </c>
      <c r="O2317" s="2">
        <v>1.7357384558547299E-6</v>
      </c>
      <c r="P2317" s="2">
        <v>3.9797590603019E-6</v>
      </c>
      <c r="Q2317" s="2">
        <v>1.9840066889376099E-7</v>
      </c>
      <c r="R2317" s="2">
        <v>1.20270528869426E-7</v>
      </c>
      <c r="S2317" s="1">
        <v>0</v>
      </c>
    </row>
    <row r="2318" spans="1:19" x14ac:dyDescent="0.3">
      <c r="A2318" s="1" t="s">
        <v>12757</v>
      </c>
      <c r="B2318" s="1">
        <v>0.245112772434561</v>
      </c>
      <c r="C2318" s="1">
        <v>66.495480117325997</v>
      </c>
      <c r="D2318" s="2">
        <v>9.5459301796552194E-8</v>
      </c>
      <c r="E2318" s="1" t="s">
        <v>12758</v>
      </c>
      <c r="F2318" s="1" t="s">
        <v>39275</v>
      </c>
      <c r="G2318" s="1" t="s">
        <v>28995</v>
      </c>
      <c r="H2318" s="1">
        <v>47191856</v>
      </c>
      <c r="I2318" s="1">
        <v>47193709</v>
      </c>
      <c r="J2318" s="1" t="s">
        <v>39274</v>
      </c>
      <c r="K2318" s="1">
        <v>-0.17312406374008499</v>
      </c>
      <c r="L2318" s="1">
        <v>-0.173469223067966</v>
      </c>
      <c r="M2318" s="1">
        <v>-0.169030359687286</v>
      </c>
      <c r="N2318" s="1">
        <v>-0.16937551901516801</v>
      </c>
      <c r="O2318" s="2">
        <v>2.5747067078363299E-7</v>
      </c>
      <c r="P2318" s="2">
        <v>8.0913100830581897E-7</v>
      </c>
      <c r="Q2318" s="2">
        <v>1.06502710672807E-6</v>
      </c>
      <c r="R2318" s="2">
        <v>5.2374566339441497E-7</v>
      </c>
      <c r="S2318" s="1">
        <v>0</v>
      </c>
    </row>
    <row r="2319" spans="1:19" x14ac:dyDescent="0.3">
      <c r="A2319" s="1" t="s">
        <v>9287</v>
      </c>
      <c r="B2319" s="1">
        <v>1.6826074879446999</v>
      </c>
      <c r="C2319" s="1">
        <v>66.461626018557396</v>
      </c>
      <c r="D2319" s="2">
        <v>9.5733643235007495E-8</v>
      </c>
      <c r="E2319" s="1" t="s">
        <v>9288</v>
      </c>
      <c r="F2319" s="1" t="s">
        <v>36741</v>
      </c>
      <c r="G2319" s="1" t="s">
        <v>28995</v>
      </c>
      <c r="H2319" s="1">
        <v>25363652</v>
      </c>
      <c r="I2319" s="1">
        <v>25434556</v>
      </c>
      <c r="J2319" s="1" t="s">
        <v>36740</v>
      </c>
      <c r="K2319" s="1">
        <v>1.0546028331748101</v>
      </c>
      <c r="L2319" s="1">
        <v>1.00977286922267</v>
      </c>
      <c r="M2319" s="1">
        <v>1.8908680873430499</v>
      </c>
      <c r="N2319" s="1">
        <v>1.84603812339091</v>
      </c>
      <c r="O2319" s="2">
        <v>1.98535264174238E-5</v>
      </c>
      <c r="P2319" s="2">
        <v>3.4607779874962199E-5</v>
      </c>
      <c r="Q2319" s="2">
        <v>5.0054838163227102E-8</v>
      </c>
      <c r="R2319" s="2">
        <v>6.0455039974094404E-8</v>
      </c>
      <c r="S2319" s="1">
        <v>0</v>
      </c>
    </row>
    <row r="2320" spans="1:19" x14ac:dyDescent="0.3">
      <c r="A2320" s="1" t="s">
        <v>21467</v>
      </c>
      <c r="B2320" s="1">
        <v>1.38066151052635</v>
      </c>
      <c r="C2320" s="1">
        <v>66.435465881949099</v>
      </c>
      <c r="D2320" s="2">
        <v>9.5946265821211796E-8</v>
      </c>
      <c r="E2320" s="1" t="s">
        <v>21468</v>
      </c>
      <c r="F2320" s="1" t="s">
        <v>45332</v>
      </c>
      <c r="G2320" s="1" t="s">
        <v>36547</v>
      </c>
      <c r="H2320" s="1">
        <v>55811304</v>
      </c>
      <c r="I2320" s="1">
        <v>55813585</v>
      </c>
      <c r="J2320" s="1" t="s">
        <v>45331</v>
      </c>
      <c r="K2320" s="1">
        <v>-0.93690315744339903</v>
      </c>
      <c r="L2320" s="1">
        <v>-0.95671109024296896</v>
      </c>
      <c r="M2320" s="1">
        <v>-0.60053643788334499</v>
      </c>
      <c r="N2320" s="1">
        <v>-0.62034437068291504</v>
      </c>
      <c r="O2320" s="2">
        <v>6.8457609803118697E-8</v>
      </c>
      <c r="P2320" s="2">
        <v>1.0881788869987499E-7</v>
      </c>
      <c r="Q2320" s="2">
        <v>1.43247451955819E-5</v>
      </c>
      <c r="R2320" s="2">
        <v>7.2985073324982599E-6</v>
      </c>
      <c r="S2320" s="1">
        <v>0</v>
      </c>
    </row>
    <row r="2321" spans="1:19" x14ac:dyDescent="0.3">
      <c r="A2321" s="1" t="s">
        <v>15681</v>
      </c>
      <c r="B2321" s="1">
        <v>1.2083956065885799</v>
      </c>
      <c r="C2321" s="1">
        <v>66.380224145132104</v>
      </c>
      <c r="D2321" s="2">
        <v>9.6397068327647202E-8</v>
      </c>
      <c r="E2321" s="1" t="s">
        <v>15682</v>
      </c>
      <c r="F2321" s="1" t="s">
        <v>41349</v>
      </c>
      <c r="G2321" s="1" t="s">
        <v>28995</v>
      </c>
      <c r="H2321" s="1">
        <v>9184144</v>
      </c>
      <c r="I2321" s="1">
        <v>9217445</v>
      </c>
      <c r="J2321" s="1" t="s">
        <v>41348</v>
      </c>
      <c r="K2321" s="1">
        <v>-0.84128827484059299</v>
      </c>
      <c r="L2321" s="1">
        <v>-0.86703083147820204</v>
      </c>
      <c r="M2321" s="1">
        <v>-0.86796256779355896</v>
      </c>
      <c r="N2321" s="1">
        <v>-0.89370512443116801</v>
      </c>
      <c r="O2321" s="2">
        <v>4.6713012369359298E-7</v>
      </c>
      <c r="P2321" s="2">
        <v>4.8909837513377905E-7</v>
      </c>
      <c r="Q2321" s="2">
        <v>4.8348740588899396E-7</v>
      </c>
      <c r="R2321" s="2">
        <v>2.9036530657666802E-7</v>
      </c>
      <c r="S2321" s="1">
        <v>0</v>
      </c>
    </row>
    <row r="2322" spans="1:19" x14ac:dyDescent="0.3">
      <c r="A2322" s="1" t="s">
        <v>9889</v>
      </c>
      <c r="B2322" s="1">
        <v>0.42830442321946799</v>
      </c>
      <c r="C2322" s="1">
        <v>66.375250872797096</v>
      </c>
      <c r="D2322" s="2">
        <v>9.6437773988711202E-8</v>
      </c>
      <c r="E2322" s="1" t="s">
        <v>9890</v>
      </c>
      <c r="F2322" s="1" t="s">
        <v>37191</v>
      </c>
      <c r="G2322" s="1" t="s">
        <v>28995</v>
      </c>
      <c r="H2322" s="1">
        <v>28818769</v>
      </c>
      <c r="I2322" s="1">
        <v>28819053</v>
      </c>
      <c r="J2322" s="1" t="s">
        <v>37190</v>
      </c>
      <c r="K2322" s="1">
        <v>0.27738660833429701</v>
      </c>
      <c r="L2322" s="1">
        <v>0.29421121858344701</v>
      </c>
      <c r="M2322" s="1">
        <v>0.41859959401833202</v>
      </c>
      <c r="N2322" s="1">
        <v>0.43542420426748202</v>
      </c>
      <c r="O2322" s="2">
        <v>6.0066695581895104E-6</v>
      </c>
      <c r="P2322" s="2">
        <v>6.3674407202451997E-6</v>
      </c>
      <c r="Q2322" s="2">
        <v>1.5386665075389801E-7</v>
      </c>
      <c r="R2322" s="2">
        <v>6.6297380696411805E-8</v>
      </c>
      <c r="S2322" s="1">
        <v>0</v>
      </c>
    </row>
    <row r="2323" spans="1:19" x14ac:dyDescent="0.3">
      <c r="A2323" s="1" t="s">
        <v>28659</v>
      </c>
      <c r="B2323" s="1">
        <v>0.96214745399068502</v>
      </c>
      <c r="C2323" s="1">
        <v>66.368752541824307</v>
      </c>
      <c r="D2323" s="2">
        <v>9.6490992307352004E-8</v>
      </c>
      <c r="E2323" s="1" t="s">
        <v>17698</v>
      </c>
      <c r="F2323" s="1" t="s">
        <v>42735</v>
      </c>
      <c r="G2323" s="1" t="s">
        <v>36547</v>
      </c>
      <c r="H2323" s="1">
        <v>33578273</v>
      </c>
      <c r="I2323" s="1">
        <v>33579101</v>
      </c>
      <c r="J2323" s="1" t="s">
        <v>50464</v>
      </c>
      <c r="K2323" s="1">
        <v>-0.62364184039090598</v>
      </c>
      <c r="L2323" s="1">
        <v>-0.68757460838469497</v>
      </c>
      <c r="M2323" s="1">
        <v>-0.87670257626123904</v>
      </c>
      <c r="N2323" s="1">
        <v>-0.94063534425502804</v>
      </c>
      <c r="O2323" s="2">
        <v>4.80588417262062E-6</v>
      </c>
      <c r="P2323" s="2">
        <v>2.25353944749429E-6</v>
      </c>
      <c r="Q2323" s="2">
        <v>1.6816470482794401E-7</v>
      </c>
      <c r="R2323" s="2">
        <v>6.7736855013933503E-8</v>
      </c>
      <c r="S2323" s="1">
        <v>0</v>
      </c>
    </row>
    <row r="2324" spans="1:19" x14ac:dyDescent="0.3">
      <c r="A2324" s="1" t="s">
        <v>27047</v>
      </c>
      <c r="B2324" s="1">
        <v>0.66031104858565604</v>
      </c>
      <c r="C2324" s="1">
        <v>66.370588742465799</v>
      </c>
      <c r="D2324" s="2">
        <v>9.6475951227859E-8</v>
      </c>
      <c r="E2324" s="1" t="s">
        <v>27048</v>
      </c>
      <c r="F2324" s="1" t="s">
        <v>49247</v>
      </c>
      <c r="G2324" s="1" t="s">
        <v>29004</v>
      </c>
      <c r="H2324" s="1">
        <v>12331137</v>
      </c>
      <c r="I2324" s="1">
        <v>12332065</v>
      </c>
      <c r="J2324" s="1" t="s">
        <v>30092</v>
      </c>
      <c r="K2324" s="1">
        <v>-0.43009244606028901</v>
      </c>
      <c r="L2324" s="1">
        <v>-0.47657637269966402</v>
      </c>
      <c r="M2324" s="1">
        <v>-0.58470851802758805</v>
      </c>
      <c r="N2324" s="1">
        <v>-0.631192444666963</v>
      </c>
      <c r="O2324" s="2">
        <v>3.6074773812622098E-6</v>
      </c>
      <c r="P2324" s="2">
        <v>2.0654116554830199E-6</v>
      </c>
      <c r="Q2324" s="2">
        <v>2.3363930123920801E-7</v>
      </c>
      <c r="R2324" s="2">
        <v>7.5614308814309097E-8</v>
      </c>
      <c r="S2324" s="1">
        <v>0</v>
      </c>
    </row>
    <row r="2325" spans="1:19" x14ac:dyDescent="0.3">
      <c r="A2325" s="1" t="s">
        <v>4137</v>
      </c>
      <c r="B2325" s="1">
        <v>1.5934613366338599</v>
      </c>
      <c r="C2325" s="1">
        <v>66.3549797603944</v>
      </c>
      <c r="D2325" s="2">
        <v>9.6603898436242704E-8</v>
      </c>
      <c r="E2325" s="1" t="s">
        <v>4138</v>
      </c>
      <c r="F2325" s="1" t="s">
        <v>32570</v>
      </c>
      <c r="G2325" s="1" t="s">
        <v>30993</v>
      </c>
      <c r="H2325" s="1">
        <v>13712312</v>
      </c>
      <c r="I2325" s="1">
        <v>13712941</v>
      </c>
      <c r="J2325" s="1" t="s">
        <v>32569</v>
      </c>
      <c r="K2325" s="1">
        <v>-1.3402907558353101</v>
      </c>
      <c r="L2325" s="1">
        <v>-0.79704927707580897</v>
      </c>
      <c r="M2325" s="1">
        <v>-1.6680897355199999</v>
      </c>
      <c r="N2325" s="1">
        <v>-1.12484825676051</v>
      </c>
      <c r="O2325" s="2">
        <v>2.6747982539987399E-7</v>
      </c>
      <c r="P2325" s="2">
        <v>6.3822603634911004E-5</v>
      </c>
      <c r="Q2325" s="2">
        <v>3.0070694156947297E-8</v>
      </c>
      <c r="R2325" s="2">
        <v>1.9337453425194402E-6</v>
      </c>
      <c r="S2325" s="1">
        <v>0</v>
      </c>
    </row>
    <row r="2326" spans="1:19" x14ac:dyDescent="0.3">
      <c r="A2326" s="1" t="s">
        <v>21819</v>
      </c>
      <c r="B2326" s="1">
        <v>1.5493171599896101</v>
      </c>
      <c r="C2326" s="1">
        <v>66.335999515898095</v>
      </c>
      <c r="D2326" s="2">
        <v>9.6759746881502906E-8</v>
      </c>
      <c r="E2326" s="1" t="s">
        <v>21820</v>
      </c>
      <c r="F2326" s="1" t="s">
        <v>45575</v>
      </c>
      <c r="G2326" s="1" t="s">
        <v>36547</v>
      </c>
      <c r="H2326" s="1">
        <v>57587577</v>
      </c>
      <c r="I2326" s="1">
        <v>57589224</v>
      </c>
      <c r="J2326" s="1" t="s">
        <v>45574</v>
      </c>
      <c r="K2326" s="1">
        <v>-1.0524881220225899</v>
      </c>
      <c r="L2326" s="1">
        <v>-1.0899355101695201</v>
      </c>
      <c r="M2326" s="1">
        <v>-1.37605109720851</v>
      </c>
      <c r="N2326" s="1">
        <v>-1.41349848535544</v>
      </c>
      <c r="O2326" s="2">
        <v>2.2015622450632898E-6</v>
      </c>
      <c r="P2326" s="2">
        <v>1.87520769479033E-6</v>
      </c>
      <c r="Q2326" s="2">
        <v>1.54453320133641E-7</v>
      </c>
      <c r="R2326" s="2">
        <v>1.03377360227697E-7</v>
      </c>
      <c r="S2326" s="1">
        <v>1</v>
      </c>
    </row>
    <row r="2327" spans="1:19" x14ac:dyDescent="0.3">
      <c r="A2327" s="1" t="s">
        <v>1587</v>
      </c>
      <c r="B2327" s="1">
        <v>1.39302737742241</v>
      </c>
      <c r="C2327" s="1">
        <v>66.324784971449006</v>
      </c>
      <c r="D2327" s="2">
        <v>9.6851968223177196E-8</v>
      </c>
      <c r="E2327" s="1" t="s">
        <v>1588</v>
      </c>
      <c r="F2327" s="1" t="s">
        <v>30400</v>
      </c>
      <c r="G2327" s="1" t="s">
        <v>29004</v>
      </c>
      <c r="H2327" s="1">
        <v>38086822</v>
      </c>
      <c r="I2327" s="1">
        <v>38089511</v>
      </c>
      <c r="J2327" s="1" t="s">
        <v>30399</v>
      </c>
      <c r="K2327" s="1">
        <v>-0.69194964791632796</v>
      </c>
      <c r="L2327" s="1">
        <v>-1.1894227041887999</v>
      </c>
      <c r="M2327" s="1">
        <v>-0.90875506702994802</v>
      </c>
      <c r="N2327" s="1">
        <v>-1.4062281233024201</v>
      </c>
      <c r="O2327" s="2">
        <v>4.4971360525392099E-5</v>
      </c>
      <c r="P2327" s="2">
        <v>2.01114361164656E-7</v>
      </c>
      <c r="Q2327" s="2">
        <v>3.4949989599075701E-6</v>
      </c>
      <c r="R2327" s="2">
        <v>2.9484031438542498E-8</v>
      </c>
      <c r="S2327" s="1">
        <v>0</v>
      </c>
    </row>
    <row r="2328" spans="1:19" x14ac:dyDescent="0.3">
      <c r="A2328" s="1" t="s">
        <v>12871</v>
      </c>
      <c r="B2328" s="1">
        <v>1.15517026698354</v>
      </c>
      <c r="C2328" s="1">
        <v>66.309670951131693</v>
      </c>
      <c r="D2328" s="2">
        <v>9.6976418673122606E-8</v>
      </c>
      <c r="E2328" s="1" t="s">
        <v>12872</v>
      </c>
      <c r="F2328" s="1" t="s">
        <v>39353</v>
      </c>
      <c r="G2328" s="1" t="s">
        <v>28995</v>
      </c>
      <c r="H2328" s="1">
        <v>47769679</v>
      </c>
      <c r="I2328" s="1">
        <v>47771240</v>
      </c>
      <c r="J2328" s="1" t="s">
        <v>29759</v>
      </c>
      <c r="K2328" s="1">
        <v>0.78833369256729202</v>
      </c>
      <c r="L2328" s="1">
        <v>0.71936987228532601</v>
      </c>
      <c r="M2328" s="1">
        <v>1.2304369856270101</v>
      </c>
      <c r="N2328" s="1">
        <v>1.1614731653450401</v>
      </c>
      <c r="O2328" s="2">
        <v>5.3832735193992701E-6</v>
      </c>
      <c r="P2328" s="2">
        <v>1.5637793623124499E-5</v>
      </c>
      <c r="Q2328" s="2">
        <v>5.47047137589018E-8</v>
      </c>
      <c r="R2328" s="2">
        <v>9.5361402774329904E-8</v>
      </c>
      <c r="S2328" s="1">
        <v>0</v>
      </c>
    </row>
    <row r="2329" spans="1:19" x14ac:dyDescent="0.3">
      <c r="A2329" s="1" t="s">
        <v>4947</v>
      </c>
      <c r="B2329" s="1">
        <v>0.69089417080655002</v>
      </c>
      <c r="C2329" s="1">
        <v>66.205138845453106</v>
      </c>
      <c r="D2329" s="2">
        <v>9.7842273283355002E-8</v>
      </c>
      <c r="E2329" s="1" t="s">
        <v>4948</v>
      </c>
      <c r="F2329" s="1" t="s">
        <v>33271</v>
      </c>
      <c r="G2329" s="1" t="s">
        <v>30993</v>
      </c>
      <c r="H2329" s="1">
        <v>22703662</v>
      </c>
      <c r="I2329" s="1">
        <v>22710632</v>
      </c>
      <c r="J2329" s="1" t="s">
        <v>31394</v>
      </c>
      <c r="K2329" s="1">
        <v>-0.11356894690359801</v>
      </c>
      <c r="L2329" s="1">
        <v>-0.26316616025551498</v>
      </c>
      <c r="M2329" s="1">
        <v>0.51506482696640798</v>
      </c>
      <c r="N2329" s="1">
        <v>0.36546761361449098</v>
      </c>
      <c r="O2329" s="1">
        <v>2.64258485626921E-2</v>
      </c>
      <c r="P2329" s="1">
        <v>1.15588682303214E-4</v>
      </c>
      <c r="Q2329" s="2">
        <v>1.31079139764623E-7</v>
      </c>
      <c r="R2329" s="2">
        <v>3.8800137476258101E-6</v>
      </c>
      <c r="S2329" s="1">
        <v>0</v>
      </c>
    </row>
    <row r="2330" spans="1:19" x14ac:dyDescent="0.3">
      <c r="A2330" s="1" t="s">
        <v>4869</v>
      </c>
      <c r="B2330" s="1">
        <v>1.1056130889289399</v>
      </c>
      <c r="C2330" s="1">
        <v>66.172455371166194</v>
      </c>
      <c r="D2330" s="2">
        <v>9.8114843694041607E-8</v>
      </c>
      <c r="E2330" s="1" t="s">
        <v>4870</v>
      </c>
      <c r="F2330" s="1" t="s">
        <v>33209</v>
      </c>
      <c r="G2330" s="1" t="s">
        <v>30993</v>
      </c>
      <c r="H2330" s="1">
        <v>21795563</v>
      </c>
      <c r="I2330" s="1">
        <v>21796432</v>
      </c>
      <c r="J2330" s="1" t="s">
        <v>33208</v>
      </c>
      <c r="K2330" s="1">
        <v>-0.67520701262814797</v>
      </c>
      <c r="L2330" s="1">
        <v>-0.86140368201366402</v>
      </c>
      <c r="M2330" s="1">
        <v>-0.83160231026228304</v>
      </c>
      <c r="N2330" s="1">
        <v>-1.0177989796478</v>
      </c>
      <c r="O2330" s="2">
        <v>4.6295686091379898E-6</v>
      </c>
      <c r="P2330" s="2">
        <v>4.3699532414898101E-7</v>
      </c>
      <c r="Q2330" s="2">
        <v>6.3749965439896496E-7</v>
      </c>
      <c r="R2330" s="2">
        <v>6.3755294377188005E-8</v>
      </c>
      <c r="S2330" s="1">
        <v>0</v>
      </c>
    </row>
    <row r="2331" spans="1:19" x14ac:dyDescent="0.3">
      <c r="A2331" s="1" t="s">
        <v>25313</v>
      </c>
      <c r="B2331" s="1">
        <v>0.96669200059790195</v>
      </c>
      <c r="C2331" s="1">
        <v>66.171196809168705</v>
      </c>
      <c r="D2331" s="2">
        <v>9.8125357395062504E-8</v>
      </c>
      <c r="E2331" s="1" t="s">
        <v>25314</v>
      </c>
      <c r="F2331" s="1" t="s">
        <v>47951</v>
      </c>
      <c r="G2331" s="1" t="s">
        <v>36555</v>
      </c>
      <c r="H2331" s="1">
        <v>6864349</v>
      </c>
      <c r="I2331" s="1">
        <v>6866041</v>
      </c>
      <c r="J2331" s="1" t="s">
        <v>47950</v>
      </c>
      <c r="K2331" s="1">
        <v>0.47280515219677799</v>
      </c>
      <c r="L2331" s="1">
        <v>0.747553121290222</v>
      </c>
      <c r="M2331" s="1">
        <v>0.86282187353754503</v>
      </c>
      <c r="N2331" s="1">
        <v>1.1375698426309899</v>
      </c>
      <c r="O2331" s="1">
        <v>1.46118419764529E-4</v>
      </c>
      <c r="P2331" s="2">
        <v>2.2730747660793001E-6</v>
      </c>
      <c r="Q2331" s="2">
        <v>4.99683161847564E-7</v>
      </c>
      <c r="R2331" s="2">
        <v>2.04423645788765E-8</v>
      </c>
      <c r="S2331" s="1">
        <v>0</v>
      </c>
    </row>
    <row r="2332" spans="1:19" x14ac:dyDescent="0.3">
      <c r="A2332" s="1" t="s">
        <v>1679</v>
      </c>
      <c r="B2332" s="1">
        <v>0.81177137191669602</v>
      </c>
      <c r="C2332" s="1">
        <v>66.1800112446127</v>
      </c>
      <c r="D2332" s="2">
        <v>9.8051751384886603E-8</v>
      </c>
      <c r="E2332" s="1" t="s">
        <v>1680</v>
      </c>
      <c r="F2332" s="1" t="s">
        <v>30481</v>
      </c>
      <c r="G2332" s="1" t="s">
        <v>29004</v>
      </c>
      <c r="H2332" s="1">
        <v>38651386</v>
      </c>
      <c r="I2332" s="1">
        <v>38651796</v>
      </c>
      <c r="J2332" s="1" t="s">
        <v>30480</v>
      </c>
      <c r="K2332" s="1">
        <v>-0.31686722251693</v>
      </c>
      <c r="L2332" s="1">
        <v>-0.66448583458918897</v>
      </c>
      <c r="M2332" s="1">
        <v>-0.65895858339620195</v>
      </c>
      <c r="N2332" s="1">
        <v>-1.0065771954684599</v>
      </c>
      <c r="O2332" s="1">
        <v>9.4759043867431703E-4</v>
      </c>
      <c r="P2332" s="2">
        <v>2.0158220284116598E-6</v>
      </c>
      <c r="Q2332" s="2">
        <v>2.1987398035605599E-6</v>
      </c>
      <c r="R2332" s="2">
        <v>1.3983439628439999E-8</v>
      </c>
      <c r="S2332" s="1">
        <v>0</v>
      </c>
    </row>
    <row r="2333" spans="1:19" x14ac:dyDescent="0.3">
      <c r="A2333" s="1" t="s">
        <v>9845</v>
      </c>
      <c r="B2333" s="1">
        <v>1.7412279421376999</v>
      </c>
      <c r="C2333" s="1">
        <v>66.148376174551402</v>
      </c>
      <c r="D2333" s="2">
        <v>9.83162238288315E-8</v>
      </c>
      <c r="E2333" s="1" t="s">
        <v>9846</v>
      </c>
      <c r="F2333" s="1" t="s">
        <v>37161</v>
      </c>
      <c r="G2333" s="1" t="s">
        <v>28995</v>
      </c>
      <c r="H2333" s="1">
        <v>28624363</v>
      </c>
      <c r="I2333" s="1">
        <v>28643664</v>
      </c>
      <c r="J2333" s="1" t="s">
        <v>37160</v>
      </c>
      <c r="K2333" s="1">
        <v>1.0888574774340201</v>
      </c>
      <c r="L2333" s="1">
        <v>1.27726677073456</v>
      </c>
      <c r="M2333" s="1">
        <v>0.62533429927089901</v>
      </c>
      <c r="N2333" s="1">
        <v>0.81374359257143802</v>
      </c>
      <c r="O2333" s="2">
        <v>1.3891327754755899E-7</v>
      </c>
      <c r="P2333" s="2">
        <v>5.0983505861523801E-8</v>
      </c>
      <c r="Q2333" s="2">
        <v>7.8715926003392097E-5</v>
      </c>
      <c r="R2333" s="2">
        <v>4.2122717196502197E-6</v>
      </c>
      <c r="S2333" s="1">
        <v>0</v>
      </c>
    </row>
    <row r="2334" spans="1:19" x14ac:dyDescent="0.3">
      <c r="A2334" s="1" t="s">
        <v>4807</v>
      </c>
      <c r="B2334" s="1">
        <v>1.73186870289794</v>
      </c>
      <c r="C2334" s="1">
        <v>66.121674353855596</v>
      </c>
      <c r="D2334" s="2">
        <v>9.8540101745037094E-8</v>
      </c>
      <c r="E2334" s="1" t="s">
        <v>4808</v>
      </c>
      <c r="F2334" s="1" t="s">
        <v>33152</v>
      </c>
      <c r="G2334" s="1" t="s">
        <v>28995</v>
      </c>
      <c r="H2334" s="1">
        <v>20208508</v>
      </c>
      <c r="I2334" s="1">
        <v>20210526</v>
      </c>
      <c r="J2334" s="1" t="s">
        <v>29313</v>
      </c>
      <c r="K2334" s="1">
        <v>1.3089982626362799</v>
      </c>
      <c r="L2334" s="1">
        <v>1.07782856272325</v>
      </c>
      <c r="M2334" s="1">
        <v>0.95660878794880499</v>
      </c>
      <c r="N2334" s="1">
        <v>0.72543908803577495</v>
      </c>
      <c r="O2334" s="2">
        <v>3.3997936244034603E-8</v>
      </c>
      <c r="P2334" s="2">
        <v>5.8952937975753596E-7</v>
      </c>
      <c r="Q2334" s="2">
        <v>2.0772871431873299E-6</v>
      </c>
      <c r="R2334" s="2">
        <v>2.30049980975977E-5</v>
      </c>
      <c r="S2334" s="1">
        <v>0</v>
      </c>
    </row>
    <row r="2335" spans="1:19" x14ac:dyDescent="0.3">
      <c r="A2335" s="1" t="s">
        <v>28401</v>
      </c>
      <c r="B2335" s="1">
        <v>1.47570309889998</v>
      </c>
      <c r="C2335" s="1">
        <v>66.102901385630702</v>
      </c>
      <c r="D2335" s="2">
        <v>9.8697857220386696E-8</v>
      </c>
      <c r="E2335" s="1" t="s">
        <v>17474</v>
      </c>
      <c r="F2335" s="1" t="s">
        <v>42565</v>
      </c>
      <c r="G2335" s="1" t="s">
        <v>36547</v>
      </c>
      <c r="H2335" s="1">
        <v>3484107</v>
      </c>
      <c r="I2335" s="1">
        <v>3495790</v>
      </c>
      <c r="J2335" s="1" t="s">
        <v>50283</v>
      </c>
      <c r="K2335" s="1">
        <v>1.1652338337416499</v>
      </c>
      <c r="L2335" s="1">
        <v>0.86689794689557798</v>
      </c>
      <c r="M2335" s="1">
        <v>1.42680160407079</v>
      </c>
      <c r="N2335" s="1">
        <v>1.1284657172247201</v>
      </c>
      <c r="O2335" s="2">
        <v>4.1573141484896299E-7</v>
      </c>
      <c r="P2335" s="2">
        <v>1.0007668043932001E-5</v>
      </c>
      <c r="Q2335" s="2">
        <v>5.0702197995633502E-8</v>
      </c>
      <c r="R2335" s="2">
        <v>6.2307486947688105E-7</v>
      </c>
      <c r="S2335" s="1">
        <v>0</v>
      </c>
    </row>
    <row r="2336" spans="1:19" x14ac:dyDescent="0.3">
      <c r="A2336" s="1" t="s">
        <v>2529</v>
      </c>
      <c r="B2336" s="1">
        <v>0.51672400297705401</v>
      </c>
      <c r="C2336" s="1">
        <v>66.0969371512615</v>
      </c>
      <c r="D2336" s="2">
        <v>9.8748038412921307E-8</v>
      </c>
      <c r="E2336" s="1" t="s">
        <v>2530</v>
      </c>
      <c r="F2336" s="1" t="s">
        <v>31197</v>
      </c>
      <c r="G2336" s="1" t="s">
        <v>30993</v>
      </c>
      <c r="H2336" s="1">
        <v>1762668</v>
      </c>
      <c r="I2336" s="1">
        <v>1763199</v>
      </c>
      <c r="J2336" s="1" t="s">
        <v>31196</v>
      </c>
      <c r="K2336" s="1">
        <v>0.24551219214087899</v>
      </c>
      <c r="L2336" s="1">
        <v>0.32005770349864998</v>
      </c>
      <c r="M2336" s="1">
        <v>0.56845262812556796</v>
      </c>
      <c r="N2336" s="1">
        <v>0.64299813948333895</v>
      </c>
      <c r="O2336" s="1">
        <v>2.8064877217115502E-4</v>
      </c>
      <c r="P2336" s="2">
        <v>5.9630175778924202E-5</v>
      </c>
      <c r="Q2336" s="2">
        <v>1.70745607208644E-7</v>
      </c>
      <c r="R2336" s="2">
        <v>2.41349302765315E-8</v>
      </c>
      <c r="S2336" s="1">
        <v>0</v>
      </c>
    </row>
    <row r="2337" spans="1:19" x14ac:dyDescent="0.3">
      <c r="A2337" s="1" t="s">
        <v>10483</v>
      </c>
      <c r="B2337" s="1">
        <v>0.84443363027282503</v>
      </c>
      <c r="C2337" s="1">
        <v>66.092560853859496</v>
      </c>
      <c r="D2337" s="2">
        <v>9.8784878055369103E-8</v>
      </c>
      <c r="E2337" s="1" t="s">
        <v>10484</v>
      </c>
      <c r="F2337" s="1" t="s">
        <v>37630</v>
      </c>
      <c r="G2337" s="1" t="s">
        <v>28995</v>
      </c>
      <c r="H2337" s="1">
        <v>4467956</v>
      </c>
      <c r="I2337" s="1">
        <v>4475550</v>
      </c>
      <c r="J2337" s="1" t="s">
        <v>37629</v>
      </c>
      <c r="K2337" s="1">
        <v>-0.53831698794970295</v>
      </c>
      <c r="L2337" s="1">
        <v>-0.65032109339363997</v>
      </c>
      <c r="M2337" s="1">
        <v>-0.519200191465925</v>
      </c>
      <c r="N2337" s="1">
        <v>-0.63120429690986202</v>
      </c>
      <c r="O2337" s="2">
        <v>7.7526283781548202E-7</v>
      </c>
      <c r="P2337" s="2">
        <v>2.9086314690118797E-7</v>
      </c>
      <c r="Q2337" s="2">
        <v>3.1519172398741802E-6</v>
      </c>
      <c r="R2337" s="2">
        <v>2.15168993511483E-7</v>
      </c>
      <c r="S2337" s="1">
        <v>0</v>
      </c>
    </row>
    <row r="2338" spans="1:19" x14ac:dyDescent="0.3">
      <c r="A2338" s="1" t="s">
        <v>8017</v>
      </c>
      <c r="B2338" s="1">
        <v>0.69920858082227699</v>
      </c>
      <c r="C2338" s="1">
        <v>66.062600827685799</v>
      </c>
      <c r="D2338" s="2">
        <v>9.9037512635291605E-8</v>
      </c>
      <c r="E2338" s="1" t="s">
        <v>8018</v>
      </c>
      <c r="F2338" s="1" t="s">
        <v>35787</v>
      </c>
      <c r="G2338" s="1" t="s">
        <v>35733</v>
      </c>
      <c r="H2338" s="1">
        <v>3314914</v>
      </c>
      <c r="I2338" s="1">
        <v>3315674</v>
      </c>
      <c r="J2338" s="1" t="s">
        <v>35786</v>
      </c>
      <c r="K2338" s="1">
        <v>-0.50047234925010098</v>
      </c>
      <c r="L2338" s="1">
        <v>-0.48611193583380902</v>
      </c>
      <c r="M2338" s="1">
        <v>-0.45448046984195001</v>
      </c>
      <c r="N2338" s="1">
        <v>-0.44012005642565799</v>
      </c>
      <c r="O2338" s="2">
        <v>1.7558379439286401E-7</v>
      </c>
      <c r="P2338" s="2">
        <v>4.3096750035331903E-7</v>
      </c>
      <c r="Q2338" s="2">
        <v>8.84817798585402E-7</v>
      </c>
      <c r="R2338" s="2">
        <v>9.1149226721931598E-7</v>
      </c>
      <c r="S2338" s="1">
        <v>0</v>
      </c>
    </row>
    <row r="2339" spans="1:19" x14ac:dyDescent="0.3">
      <c r="A2339" s="1" t="s">
        <v>16981</v>
      </c>
      <c r="B2339" s="1">
        <v>1.03316974228105</v>
      </c>
      <c r="C2339" s="1">
        <v>66.052711990928302</v>
      </c>
      <c r="D2339" s="2">
        <v>9.9121064467411202E-8</v>
      </c>
      <c r="E2339" s="1" t="s">
        <v>16982</v>
      </c>
      <c r="F2339" s="1" t="s">
        <v>42245</v>
      </c>
      <c r="G2339" s="1" t="s">
        <v>36547</v>
      </c>
      <c r="H2339" s="1">
        <v>3003980</v>
      </c>
      <c r="I2339" s="1">
        <v>3009428</v>
      </c>
      <c r="J2339" s="1" t="s">
        <v>42244</v>
      </c>
      <c r="K2339" s="1">
        <v>0.25105090423238302</v>
      </c>
      <c r="L2339" s="1">
        <v>0.80327021602890503</v>
      </c>
      <c r="M2339" s="1">
        <v>0.85035893846024402</v>
      </c>
      <c r="N2339" s="1">
        <v>1.4025782502567701</v>
      </c>
      <c r="O2339" s="1">
        <v>2.5953344799677602E-2</v>
      </c>
      <c r="P2339" s="2">
        <v>5.6118380089564798E-6</v>
      </c>
      <c r="Q2339" s="2">
        <v>3.1378684715033198E-6</v>
      </c>
      <c r="R2339" s="2">
        <v>9.7010202093628095E-9</v>
      </c>
      <c r="S2339" s="1">
        <v>0</v>
      </c>
    </row>
    <row r="2340" spans="1:19" x14ac:dyDescent="0.3">
      <c r="A2340" s="1" t="s">
        <v>10149</v>
      </c>
      <c r="B2340" s="1">
        <v>0.45244360016544599</v>
      </c>
      <c r="C2340" s="1">
        <v>66.032612291455607</v>
      </c>
      <c r="D2340" s="2">
        <v>9.9291142752200301E-8</v>
      </c>
      <c r="E2340" s="1" t="s">
        <v>10150</v>
      </c>
      <c r="F2340" s="1" t="s">
        <v>37375</v>
      </c>
      <c r="G2340" s="1" t="s">
        <v>28995</v>
      </c>
      <c r="H2340" s="1">
        <v>4377409</v>
      </c>
      <c r="I2340" s="1">
        <v>4378620</v>
      </c>
      <c r="J2340" s="1" t="s">
        <v>37374</v>
      </c>
      <c r="K2340" s="1">
        <v>-0.29084138661436598</v>
      </c>
      <c r="L2340" s="1">
        <v>-0.345305139275495</v>
      </c>
      <c r="M2340" s="1">
        <v>-0.320520671525451</v>
      </c>
      <c r="N2340" s="1">
        <v>-0.37498442418658001</v>
      </c>
      <c r="O2340" s="2">
        <v>1.40297042738879E-6</v>
      </c>
      <c r="P2340" s="2">
        <v>5.0185017030912604E-7</v>
      </c>
      <c r="Q2340" s="2">
        <v>1.10930647800878E-6</v>
      </c>
      <c r="R2340" s="2">
        <v>1.2972471774563801E-7</v>
      </c>
      <c r="S2340" s="1">
        <v>0</v>
      </c>
    </row>
    <row r="2341" spans="1:19" x14ac:dyDescent="0.3">
      <c r="A2341" s="1" t="s">
        <v>11019</v>
      </c>
      <c r="B2341" s="1">
        <v>1.0993451536187</v>
      </c>
      <c r="C2341" s="1">
        <v>65.973521771493296</v>
      </c>
      <c r="D2341" s="2">
        <v>9.9793125873937098E-8</v>
      </c>
      <c r="E2341" s="1" t="s">
        <v>11020</v>
      </c>
      <c r="F2341" s="1" t="s">
        <v>38005</v>
      </c>
      <c r="G2341" s="1" t="s">
        <v>28995</v>
      </c>
      <c r="H2341" s="1">
        <v>38170184</v>
      </c>
      <c r="I2341" s="1">
        <v>38171726</v>
      </c>
      <c r="J2341" s="1" t="s">
        <v>38004</v>
      </c>
      <c r="K2341" s="1">
        <v>-0.68552752499665204</v>
      </c>
      <c r="L2341" s="1">
        <v>-0.84576854539371005</v>
      </c>
      <c r="M2341" s="1">
        <v>-0.53292560207466699</v>
      </c>
      <c r="N2341" s="1">
        <v>-0.693166622471725</v>
      </c>
      <c r="O2341" s="2">
        <v>3.8861532702938499E-7</v>
      </c>
      <c r="P2341" s="2">
        <v>1.2693883300052299E-7</v>
      </c>
      <c r="Q2341" s="2">
        <v>1.5825367792210399E-5</v>
      </c>
      <c r="R2341" s="2">
        <v>5.5224529571518101E-7</v>
      </c>
      <c r="S2341" s="1">
        <v>0</v>
      </c>
    </row>
    <row r="2342" spans="1:19" x14ac:dyDescent="0.3">
      <c r="A2342" s="1" t="s">
        <v>18951</v>
      </c>
      <c r="B2342" s="1">
        <v>0.62671876120178205</v>
      </c>
      <c r="C2342" s="1">
        <v>65.9257761192586</v>
      </c>
      <c r="D2342" s="2">
        <v>1.0020089624696E-7</v>
      </c>
      <c r="E2342" s="1" t="s">
        <v>18952</v>
      </c>
      <c r="F2342" s="1" t="s">
        <v>43612</v>
      </c>
      <c r="G2342" s="1" t="s">
        <v>36547</v>
      </c>
      <c r="H2342" s="1">
        <v>40553470</v>
      </c>
      <c r="I2342" s="1">
        <v>40555226</v>
      </c>
      <c r="J2342" s="1" t="s">
        <v>43611</v>
      </c>
      <c r="K2342" s="1">
        <v>0.46638432225972798</v>
      </c>
      <c r="L2342" s="1">
        <v>0.37642546547723499</v>
      </c>
      <c r="M2342" s="1">
        <v>0.64959441623076697</v>
      </c>
      <c r="N2342" s="1">
        <v>0.55963555944827303</v>
      </c>
      <c r="O2342" s="2">
        <v>1.3789557173904401E-6</v>
      </c>
      <c r="P2342" s="2">
        <v>1.7059542698483199E-5</v>
      </c>
      <c r="Q2342" s="2">
        <v>5.4729284992838199E-8</v>
      </c>
      <c r="R2342" s="2">
        <v>2.32832147561979E-7</v>
      </c>
      <c r="S2342" s="1">
        <v>0</v>
      </c>
    </row>
    <row r="2343" spans="1:19" x14ac:dyDescent="0.3">
      <c r="A2343" s="1" t="s">
        <v>12335</v>
      </c>
      <c r="B2343" s="1">
        <v>0.555252078688381</v>
      </c>
      <c r="C2343" s="1">
        <v>65.901728062290104</v>
      </c>
      <c r="D2343" s="2">
        <v>1.00407013814419E-7</v>
      </c>
      <c r="E2343" s="1" t="s">
        <v>12336</v>
      </c>
      <c r="F2343" s="1" t="s">
        <v>38965</v>
      </c>
      <c r="G2343" s="1" t="s">
        <v>28995</v>
      </c>
      <c r="H2343" s="1">
        <v>45600765</v>
      </c>
      <c r="I2343" s="1">
        <v>45601349</v>
      </c>
      <c r="J2343" s="1" t="s">
        <v>38964</v>
      </c>
      <c r="K2343" s="1">
        <v>0.38966629789961099</v>
      </c>
      <c r="L2343" s="1">
        <v>0.39165458435836598</v>
      </c>
      <c r="M2343" s="1">
        <v>0.33424307424692501</v>
      </c>
      <c r="N2343" s="1">
        <v>0.33623136070567999</v>
      </c>
      <c r="O2343" s="2">
        <v>1.5196859837196499E-7</v>
      </c>
      <c r="P2343" s="2">
        <v>4.8762791449163998E-7</v>
      </c>
      <c r="Q2343" s="2">
        <v>2.5963483683000298E-6</v>
      </c>
      <c r="R2343" s="2">
        <v>1.1964232584649201E-6</v>
      </c>
      <c r="S2343" s="1">
        <v>0</v>
      </c>
    </row>
    <row r="2344" spans="1:19" x14ac:dyDescent="0.3">
      <c r="A2344" s="1" t="s">
        <v>11687</v>
      </c>
      <c r="B2344" s="1">
        <v>3.1062863394732299</v>
      </c>
      <c r="C2344" s="1">
        <v>65.829152405222601</v>
      </c>
      <c r="D2344" s="2">
        <v>1.01032070487506E-7</v>
      </c>
      <c r="E2344" s="1" t="s">
        <v>11688</v>
      </c>
      <c r="F2344" s="1" t="s">
        <v>38484</v>
      </c>
      <c r="G2344" s="1" t="s">
        <v>28995</v>
      </c>
      <c r="H2344" s="1">
        <v>42129453</v>
      </c>
      <c r="I2344" s="1">
        <v>42133676</v>
      </c>
      <c r="J2344" s="1" t="s">
        <v>38485</v>
      </c>
      <c r="K2344" s="1">
        <v>-2.08381025098539</v>
      </c>
      <c r="L2344" s="1">
        <v>-2.2085819489253402</v>
      </c>
      <c r="M2344" s="1">
        <v>-1.42889389329737</v>
      </c>
      <c r="N2344" s="1">
        <v>-1.5536655912373201</v>
      </c>
      <c r="O2344" s="2">
        <v>1.15271270528794E-7</v>
      </c>
      <c r="P2344" s="2">
        <v>8.2895027730955904E-8</v>
      </c>
      <c r="Q2344" s="2">
        <v>8.3211926834581007E-6</v>
      </c>
      <c r="R2344" s="2">
        <v>3.0711654914750099E-6</v>
      </c>
      <c r="S2344" s="1">
        <v>0</v>
      </c>
    </row>
    <row r="2345" spans="1:19" x14ac:dyDescent="0.3">
      <c r="A2345" s="1" t="s">
        <v>477</v>
      </c>
      <c r="B2345" s="1">
        <v>2.3602587781536499</v>
      </c>
      <c r="C2345" s="1">
        <v>65.776499501118096</v>
      </c>
      <c r="D2345" s="2">
        <v>1.01488385029214E-7</v>
      </c>
      <c r="E2345" s="1" t="s">
        <v>478</v>
      </c>
      <c r="F2345" s="1" t="s">
        <v>29414</v>
      </c>
      <c r="G2345" s="1" t="s">
        <v>29004</v>
      </c>
      <c r="H2345" s="1">
        <v>30327944</v>
      </c>
      <c r="I2345" s="1">
        <v>30329608</v>
      </c>
      <c r="J2345" s="1" t="s">
        <v>29413</v>
      </c>
      <c r="K2345" s="1">
        <v>2.2854439514300098</v>
      </c>
      <c r="L2345" s="1">
        <v>0.32858224488207899</v>
      </c>
      <c r="M2345" s="1">
        <v>1.7959532435799299</v>
      </c>
      <c r="N2345" s="1">
        <v>-0.16090846296800199</v>
      </c>
      <c r="O2345" s="2">
        <v>2.1487909895867601E-8</v>
      </c>
      <c r="P2345" s="1">
        <v>9.94710141148865E-2</v>
      </c>
      <c r="Q2345" s="2">
        <v>4.6603037207049201E-7</v>
      </c>
      <c r="R2345" s="1">
        <v>0.38980837742031699</v>
      </c>
      <c r="S2345" s="1">
        <v>0</v>
      </c>
    </row>
    <row r="2346" spans="1:19" x14ac:dyDescent="0.3">
      <c r="A2346" s="1" t="s">
        <v>5439</v>
      </c>
      <c r="B2346" s="1">
        <v>2.2355372217386198</v>
      </c>
      <c r="C2346" s="1">
        <v>65.818140129733706</v>
      </c>
      <c r="D2346" s="2">
        <v>1.01127309637405E-7</v>
      </c>
      <c r="E2346" s="1" t="s">
        <v>5440</v>
      </c>
      <c r="F2346" s="1" t="s">
        <v>33684</v>
      </c>
      <c r="G2346" s="1" t="s">
        <v>30993</v>
      </c>
      <c r="H2346" s="1">
        <v>28838979</v>
      </c>
      <c r="I2346" s="1">
        <v>28840291</v>
      </c>
      <c r="J2346" s="1" t="s">
        <v>29720</v>
      </c>
      <c r="K2346" s="1">
        <v>-2.18285984451588</v>
      </c>
      <c r="L2346" s="1">
        <v>-0.44577573673357901</v>
      </c>
      <c r="M2346" s="1">
        <v>-1.9983779713723899</v>
      </c>
      <c r="N2346" s="1">
        <v>-0.261293863590086</v>
      </c>
      <c r="O2346" s="2">
        <v>2.7795536539088101E-8</v>
      </c>
      <c r="P2346" s="1">
        <v>2.7990683721254201E-2</v>
      </c>
      <c r="Q2346" s="2">
        <v>1.0383027926330601E-7</v>
      </c>
      <c r="R2346" s="1">
        <v>0.162661348696819</v>
      </c>
      <c r="S2346" s="1">
        <v>0</v>
      </c>
    </row>
    <row r="2347" spans="1:19" x14ac:dyDescent="0.3">
      <c r="A2347" s="1" t="s">
        <v>8257</v>
      </c>
      <c r="B2347" s="1">
        <v>1.1603017483379101</v>
      </c>
      <c r="C2347" s="1">
        <v>65.837488751134103</v>
      </c>
      <c r="D2347" s="2">
        <v>1.0096004365856E-7</v>
      </c>
      <c r="E2347" s="1" t="s">
        <v>8258</v>
      </c>
      <c r="F2347" s="1" t="s">
        <v>35976</v>
      </c>
      <c r="G2347" s="1" t="s">
        <v>35733</v>
      </c>
      <c r="H2347" s="1">
        <v>17180423</v>
      </c>
      <c r="I2347" s="1">
        <v>17180833</v>
      </c>
      <c r="J2347" s="1" t="s">
        <v>35974</v>
      </c>
      <c r="K2347" s="1">
        <v>-0.94763947050134201</v>
      </c>
      <c r="L2347" s="1">
        <v>-0.64996836561946603</v>
      </c>
      <c r="M2347" s="1">
        <v>-0.78695124803965</v>
      </c>
      <c r="N2347" s="1">
        <v>-0.48928014315777402</v>
      </c>
      <c r="O2347" s="2">
        <v>3.1469200578726499E-8</v>
      </c>
      <c r="P2347" s="2">
        <v>2.4039933408381799E-6</v>
      </c>
      <c r="Q2347" s="2">
        <v>3.1618007345635098E-7</v>
      </c>
      <c r="R2347" s="2">
        <v>3.5886410427288199E-5</v>
      </c>
      <c r="S2347" s="1">
        <v>0</v>
      </c>
    </row>
    <row r="2348" spans="1:19" x14ac:dyDescent="0.3">
      <c r="A2348" s="1" t="s">
        <v>6547</v>
      </c>
      <c r="B2348" s="1">
        <v>0.89113906723335501</v>
      </c>
      <c r="C2348" s="1">
        <v>65.832617165404699</v>
      </c>
      <c r="D2348" s="2">
        <v>1.0100212732844201E-7</v>
      </c>
      <c r="E2348" s="1" t="s">
        <v>6548</v>
      </c>
      <c r="F2348" s="1" t="s">
        <v>34583</v>
      </c>
      <c r="G2348" s="1" t="s">
        <v>30993</v>
      </c>
      <c r="H2348" s="1">
        <v>41575831</v>
      </c>
      <c r="I2348" s="1">
        <v>41640871</v>
      </c>
      <c r="J2348" s="1" t="s">
        <v>34582</v>
      </c>
      <c r="K2348" s="1">
        <v>0.62636635263048102</v>
      </c>
      <c r="L2348" s="1">
        <v>0.54399145948104</v>
      </c>
      <c r="M2348" s="1">
        <v>0.95173894129401604</v>
      </c>
      <c r="N2348" s="1">
        <v>0.86936404814457502</v>
      </c>
      <c r="O2348" s="2">
        <v>3.7180298562145002E-6</v>
      </c>
      <c r="P2348" s="2">
        <v>1.9055751420582501E-5</v>
      </c>
      <c r="Q2348" s="2">
        <v>5.33206178099377E-8</v>
      </c>
      <c r="R2348" s="2">
        <v>1.27898541979476E-7</v>
      </c>
      <c r="S2348" s="1">
        <v>0</v>
      </c>
    </row>
    <row r="2349" spans="1:19" x14ac:dyDescent="0.3">
      <c r="A2349" s="1" t="s">
        <v>20615</v>
      </c>
      <c r="B2349" s="1">
        <v>0.842656848797534</v>
      </c>
      <c r="C2349" s="1">
        <v>65.820430930991705</v>
      </c>
      <c r="D2349" s="2">
        <v>1.01107489269836E-7</v>
      </c>
      <c r="E2349" s="1" t="s">
        <v>20616</v>
      </c>
      <c r="F2349" s="1" t="s">
        <v>44611</v>
      </c>
      <c r="G2349" s="1" t="s">
        <v>28995</v>
      </c>
      <c r="H2349" s="1">
        <v>12875392</v>
      </c>
      <c r="I2349" s="1">
        <v>12980092</v>
      </c>
      <c r="J2349" s="1" t="s">
        <v>44610</v>
      </c>
      <c r="K2349" s="1">
        <v>-0.54676740622586695</v>
      </c>
      <c r="L2349" s="1">
        <v>-0.63732248114964896</v>
      </c>
      <c r="M2349" s="1">
        <v>-0.476510567870567</v>
      </c>
      <c r="N2349" s="1">
        <v>-0.56706564279435001</v>
      </c>
      <c r="O2349" s="2">
        <v>4.5732068654214002E-7</v>
      </c>
      <c r="P2349" s="2">
        <v>1.4447657536997801E-7</v>
      </c>
      <c r="Q2349" s="2">
        <v>3.1999251887126998E-6</v>
      </c>
      <c r="R2349" s="2">
        <v>3.91144631128881E-7</v>
      </c>
      <c r="S2349" s="1">
        <v>0</v>
      </c>
    </row>
    <row r="2350" spans="1:19" x14ac:dyDescent="0.3">
      <c r="A2350" s="1" t="s">
        <v>15965</v>
      </c>
      <c r="B2350" s="1">
        <v>0.49365726068905003</v>
      </c>
      <c r="C2350" s="1">
        <v>65.866573158942003</v>
      </c>
      <c r="D2350" s="2">
        <v>1.00709219741368E-7</v>
      </c>
      <c r="E2350" s="1" t="s">
        <v>15966</v>
      </c>
      <c r="F2350" s="1" t="s">
        <v>41560</v>
      </c>
      <c r="G2350" s="1" t="s">
        <v>36547</v>
      </c>
      <c r="H2350" s="1">
        <v>25203303</v>
      </c>
      <c r="I2350" s="1">
        <v>25204572</v>
      </c>
      <c r="J2350" s="1" t="s">
        <v>41559</v>
      </c>
      <c r="K2350" s="1">
        <v>-0.34044333662672699</v>
      </c>
      <c r="L2350" s="1">
        <v>-0.35044724197001698</v>
      </c>
      <c r="M2350" s="1">
        <v>-0.41103056049256997</v>
      </c>
      <c r="N2350" s="1">
        <v>-0.42103446583586102</v>
      </c>
      <c r="O2350" s="2">
        <v>1.03573842669125E-6</v>
      </c>
      <c r="P2350" s="2">
        <v>2.5444093390003501E-6</v>
      </c>
      <c r="Q2350" s="2">
        <v>4.7267200198319902E-7</v>
      </c>
      <c r="R2350" s="2">
        <v>1.69632291768806E-7</v>
      </c>
      <c r="S2350" s="1">
        <v>0</v>
      </c>
    </row>
    <row r="2351" spans="1:19" x14ac:dyDescent="0.3">
      <c r="A2351" s="1" t="s">
        <v>21035</v>
      </c>
      <c r="B2351" s="1">
        <v>0.48626879559973502</v>
      </c>
      <c r="C2351" s="1">
        <v>65.879081630019201</v>
      </c>
      <c r="D2351" s="2">
        <v>1.00601570407477E-7</v>
      </c>
      <c r="E2351" s="1" t="s">
        <v>21036</v>
      </c>
      <c r="F2351" s="1" t="s">
        <v>45047</v>
      </c>
      <c r="G2351" s="1" t="s">
        <v>28995</v>
      </c>
      <c r="H2351" s="1">
        <v>2903653</v>
      </c>
      <c r="I2351" s="1">
        <v>2904798</v>
      </c>
      <c r="J2351" s="1" t="s">
        <v>45046</v>
      </c>
      <c r="K2351" s="1">
        <v>0.29932412666570601</v>
      </c>
      <c r="L2351" s="1">
        <v>0.36081718400430302</v>
      </c>
      <c r="M2351" s="1">
        <v>0.428449525007915</v>
      </c>
      <c r="N2351" s="1">
        <v>0.489942582346512</v>
      </c>
      <c r="O2351" s="2">
        <v>7.1760157460687398E-6</v>
      </c>
      <c r="P2351" s="2">
        <v>2.68304563699751E-6</v>
      </c>
      <c r="Q2351" s="2">
        <v>4.3738301358509101E-7</v>
      </c>
      <c r="R2351" s="2">
        <v>5.6035787898700602E-8</v>
      </c>
      <c r="S2351" s="1">
        <v>0</v>
      </c>
    </row>
    <row r="2352" spans="1:19" x14ac:dyDescent="0.3">
      <c r="A2352" s="1" t="s">
        <v>17377</v>
      </c>
      <c r="B2352" s="1">
        <v>1.5338354833157899</v>
      </c>
      <c r="C2352" s="1">
        <v>65.701233989394396</v>
      </c>
      <c r="D2352" s="2">
        <v>1.0214485246518E-7</v>
      </c>
      <c r="E2352" s="1" t="s">
        <v>17378</v>
      </c>
      <c r="F2352" s="1" t="s">
        <v>42504</v>
      </c>
      <c r="G2352" s="1" t="s">
        <v>36547</v>
      </c>
      <c r="H2352" s="1">
        <v>32329882</v>
      </c>
      <c r="I2352" s="1">
        <v>32331556</v>
      </c>
      <c r="J2352" s="1" t="s">
        <v>42503</v>
      </c>
      <c r="K2352" s="1">
        <v>-0.36104496156718402</v>
      </c>
      <c r="L2352" s="1">
        <v>-1.49073709199862</v>
      </c>
      <c r="M2352" s="1">
        <v>-0.360180007810393</v>
      </c>
      <c r="N2352" s="1">
        <v>-1.4898721382418301</v>
      </c>
      <c r="O2352" s="1">
        <v>1.1246263699064901E-2</v>
      </c>
      <c r="P2352" s="2">
        <v>4.7831418603649902E-8</v>
      </c>
      <c r="Q2352" s="1">
        <v>1.3271935525640899E-2</v>
      </c>
      <c r="R2352" s="2">
        <v>4.1032442776867102E-8</v>
      </c>
      <c r="S2352" s="1">
        <v>0</v>
      </c>
    </row>
    <row r="2353" spans="1:19" x14ac:dyDescent="0.3">
      <c r="A2353" s="1" t="s">
        <v>22111</v>
      </c>
      <c r="B2353" s="1">
        <v>1.2949673962028001</v>
      </c>
      <c r="C2353" s="1">
        <v>65.761543934239498</v>
      </c>
      <c r="D2353" s="2">
        <v>1.01618435000006E-7</v>
      </c>
      <c r="E2353" s="1" t="s">
        <v>22112</v>
      </c>
      <c r="F2353" s="1" t="s">
        <v>45770</v>
      </c>
      <c r="G2353" s="1" t="s">
        <v>36547</v>
      </c>
      <c r="H2353" s="1">
        <v>58514966</v>
      </c>
      <c r="I2353" s="1">
        <v>58515705</v>
      </c>
      <c r="J2353" s="1" t="s">
        <v>45769</v>
      </c>
      <c r="K2353" s="1">
        <v>0.83935551590424895</v>
      </c>
      <c r="L2353" s="1">
        <v>0.96023577148337602</v>
      </c>
      <c r="M2353" s="1">
        <v>1.06378844199375</v>
      </c>
      <c r="N2353" s="1">
        <v>1.18466869757287</v>
      </c>
      <c r="O2353" s="2">
        <v>3.1256811323654398E-6</v>
      </c>
      <c r="P2353" s="2">
        <v>8.7115510538637895E-7</v>
      </c>
      <c r="Q2353" s="2">
        <v>2.9019252156814398E-7</v>
      </c>
      <c r="R2353" s="2">
        <v>8.3680809614960996E-8</v>
      </c>
      <c r="S2353" s="1">
        <v>0</v>
      </c>
    </row>
    <row r="2354" spans="1:19" x14ac:dyDescent="0.3">
      <c r="A2354" s="1" t="s">
        <v>16401</v>
      </c>
      <c r="B2354" s="1">
        <v>1.1208361908176001</v>
      </c>
      <c r="C2354" s="1">
        <v>65.681669335695204</v>
      </c>
      <c r="D2354" s="2">
        <v>1.02316306094252E-7</v>
      </c>
      <c r="E2354" s="1" t="s">
        <v>16402</v>
      </c>
      <c r="F2354" s="1" t="s">
        <v>41852</v>
      </c>
      <c r="G2354" s="1" t="s">
        <v>36547</v>
      </c>
      <c r="H2354" s="1">
        <v>27041812</v>
      </c>
      <c r="I2354" s="1">
        <v>27043216</v>
      </c>
      <c r="J2354" s="1" t="s">
        <v>41851</v>
      </c>
      <c r="K2354" s="1">
        <v>-0.86156341806530701</v>
      </c>
      <c r="L2354" s="1">
        <v>-0.69231386623038804</v>
      </c>
      <c r="M2354" s="1">
        <v>-1.04779916630735</v>
      </c>
      <c r="N2354" s="1">
        <v>-0.87854961447242796</v>
      </c>
      <c r="O2354" s="2">
        <v>5.0268660933827605E-7</v>
      </c>
      <c r="P2354" s="2">
        <v>6.0670625747771797E-6</v>
      </c>
      <c r="Q2354" s="2">
        <v>7.3866203598171904E-8</v>
      </c>
      <c r="R2354" s="2">
        <v>4.5419215988218298E-7</v>
      </c>
      <c r="S2354" s="1">
        <v>0</v>
      </c>
    </row>
    <row r="2355" spans="1:19" x14ac:dyDescent="0.3">
      <c r="A2355" s="1" t="s">
        <v>28334</v>
      </c>
      <c r="B2355" s="1">
        <v>1.0437873253826</v>
      </c>
      <c r="C2355" s="1">
        <v>65.751154498174103</v>
      </c>
      <c r="D2355" s="2">
        <v>1.01708893529562E-7</v>
      </c>
      <c r="E2355" s="1" t="s">
        <v>2706</v>
      </c>
      <c r="F2355" s="1" t="s">
        <v>31342</v>
      </c>
      <c r="G2355" s="1" t="s">
        <v>30993</v>
      </c>
      <c r="H2355" s="1">
        <v>2787755</v>
      </c>
      <c r="I2355" s="1">
        <v>2792436</v>
      </c>
      <c r="J2355" s="1" t="s">
        <v>50237</v>
      </c>
      <c r="K2355" s="1">
        <v>0.69308193739680002</v>
      </c>
      <c r="L2355" s="1">
        <v>0.68688556189180805</v>
      </c>
      <c r="M2355" s="1">
        <v>0.32251799750485299</v>
      </c>
      <c r="N2355" s="1">
        <v>0.31632162199986102</v>
      </c>
      <c r="O2355" s="2">
        <v>3.4195401621417399E-8</v>
      </c>
      <c r="P2355" s="2">
        <v>1.2391820691792801E-7</v>
      </c>
      <c r="Q2355" s="1">
        <v>2.3109909211283E-4</v>
      </c>
      <c r="R2355" s="1">
        <v>1.58106099959587E-4</v>
      </c>
      <c r="S2355" s="1">
        <v>0</v>
      </c>
    </row>
    <row r="2356" spans="1:19" x14ac:dyDescent="0.3">
      <c r="A2356" s="1" t="s">
        <v>25421</v>
      </c>
      <c r="B2356" s="1">
        <v>0.69549219085484904</v>
      </c>
      <c r="C2356" s="1">
        <v>65.716727969243607</v>
      </c>
      <c r="D2356" s="2">
        <v>1.02009309665974E-7</v>
      </c>
      <c r="E2356" s="1" t="s">
        <v>25422</v>
      </c>
      <c r="F2356" s="1" t="s">
        <v>48035</v>
      </c>
      <c r="G2356" s="1" t="s">
        <v>36555</v>
      </c>
      <c r="H2356" s="1">
        <v>7404352</v>
      </c>
      <c r="I2356" s="1">
        <v>7405250</v>
      </c>
      <c r="J2356" s="1" t="s">
        <v>48034</v>
      </c>
      <c r="K2356" s="1">
        <v>0.337284233618659</v>
      </c>
      <c r="L2356" s="1">
        <v>0.55748052534617099</v>
      </c>
      <c r="M2356" s="1">
        <v>0.58052114930398002</v>
      </c>
      <c r="N2356" s="1">
        <v>0.800717441031493</v>
      </c>
      <c r="O2356" s="1">
        <v>1.10110220375104E-4</v>
      </c>
      <c r="P2356" s="2">
        <v>2.09518735361236E-6</v>
      </c>
      <c r="Q2356" s="2">
        <v>1.37198300165231E-6</v>
      </c>
      <c r="R2356" s="2">
        <v>2.22976968000665E-8</v>
      </c>
      <c r="S2356" s="1">
        <v>0</v>
      </c>
    </row>
    <row r="2357" spans="1:19" x14ac:dyDescent="0.3">
      <c r="A2357" s="1" t="s">
        <v>7713</v>
      </c>
      <c r="B2357" s="1">
        <v>1.9756537747257901</v>
      </c>
      <c r="C2357" s="1">
        <v>65.623735290111</v>
      </c>
      <c r="D2357" s="2">
        <v>1.0282598039701399E-7</v>
      </c>
      <c r="E2357" s="1" t="s">
        <v>7714</v>
      </c>
      <c r="F2357" s="1" t="s">
        <v>35534</v>
      </c>
      <c r="G2357" s="1" t="s">
        <v>30993</v>
      </c>
      <c r="H2357" s="1">
        <v>51531041</v>
      </c>
      <c r="I2357" s="1">
        <v>51531802</v>
      </c>
      <c r="J2357" s="1" t="s">
        <v>35533</v>
      </c>
      <c r="K2357" s="1">
        <v>-1.3525423644814201</v>
      </c>
      <c r="L2357" s="1">
        <v>-1.4215937573387301</v>
      </c>
      <c r="M2357" s="1">
        <v>-1.5825601441568999</v>
      </c>
      <c r="N2357" s="1">
        <v>-1.6516115370142199</v>
      </c>
      <c r="O2357" s="2">
        <v>1.2450601796221201E-6</v>
      </c>
      <c r="P2357" s="2">
        <v>7.9274938913353999E-7</v>
      </c>
      <c r="Q2357" s="2">
        <v>2.50000704804521E-7</v>
      </c>
      <c r="R2357" s="2">
        <v>1.51320532215671E-7</v>
      </c>
      <c r="S2357" s="1">
        <v>1</v>
      </c>
    </row>
    <row r="2358" spans="1:19" x14ac:dyDescent="0.3">
      <c r="A2358" s="1" t="s">
        <v>18567</v>
      </c>
      <c r="B2358" s="1">
        <v>1.6021253573440399</v>
      </c>
      <c r="C2358" s="1">
        <v>65.577181197784</v>
      </c>
      <c r="D2358" s="2">
        <v>1.0323768673270501E-7</v>
      </c>
      <c r="E2358" s="1" t="s">
        <v>18568</v>
      </c>
      <c r="F2358" s="1" t="s">
        <v>43336</v>
      </c>
      <c r="G2358" s="1" t="s">
        <v>36547</v>
      </c>
      <c r="H2358" s="1">
        <v>38807776</v>
      </c>
      <c r="I2358" s="1">
        <v>38978860</v>
      </c>
      <c r="J2358" s="1" t="s">
        <v>43335</v>
      </c>
      <c r="K2358" s="1">
        <v>1.28430865086433</v>
      </c>
      <c r="L2358" s="1">
        <v>0.94637770600233095</v>
      </c>
      <c r="M2358" s="1">
        <v>1.43170670899798</v>
      </c>
      <c r="N2358" s="1">
        <v>1.09377576413598</v>
      </c>
      <c r="O2358" s="2">
        <v>1.91125232529288E-7</v>
      </c>
      <c r="P2358" s="2">
        <v>8.0665921224909505E-6</v>
      </c>
      <c r="Q2358" s="2">
        <v>1.0153365992415801E-7</v>
      </c>
      <c r="R2358" s="2">
        <v>1.3699678174106101E-6</v>
      </c>
      <c r="S2358" s="1">
        <v>0</v>
      </c>
    </row>
    <row r="2359" spans="1:19" x14ac:dyDescent="0.3">
      <c r="A2359" s="1" t="s">
        <v>1531</v>
      </c>
      <c r="B2359" s="1">
        <v>1.5686200740220499</v>
      </c>
      <c r="C2359" s="1">
        <v>65.569246877564495</v>
      </c>
      <c r="D2359" s="2">
        <v>1.03308046450756E-7</v>
      </c>
      <c r="E2359" s="1" t="s">
        <v>1532</v>
      </c>
      <c r="F2359" s="1" t="s">
        <v>30351</v>
      </c>
      <c r="G2359" s="1" t="s">
        <v>29004</v>
      </c>
      <c r="H2359" s="1">
        <v>37918083</v>
      </c>
      <c r="I2359" s="1">
        <v>37928011</v>
      </c>
      <c r="J2359" s="1" t="s">
        <v>29036</v>
      </c>
      <c r="K2359" s="1">
        <v>1.1532617278721</v>
      </c>
      <c r="L2359" s="1">
        <v>0.969794530506637</v>
      </c>
      <c r="M2359" s="1">
        <v>1.5892145834078999</v>
      </c>
      <c r="N2359" s="1">
        <v>1.4057473860424401</v>
      </c>
      <c r="O2359" s="2">
        <v>1.40318214625346E-6</v>
      </c>
      <c r="P2359" s="2">
        <v>1.35791013362585E-5</v>
      </c>
      <c r="Q2359" s="2">
        <v>7.5005693878083006E-8</v>
      </c>
      <c r="R2359" s="2">
        <v>2.1457233456700901E-7</v>
      </c>
      <c r="S2359" s="1">
        <v>0</v>
      </c>
    </row>
    <row r="2360" spans="1:19" x14ac:dyDescent="0.3">
      <c r="A2360" s="1" t="s">
        <v>15109</v>
      </c>
      <c r="B2360" s="1">
        <v>1.0492603334667701</v>
      </c>
      <c r="C2360" s="1">
        <v>65.556572869921595</v>
      </c>
      <c r="D2360" s="2">
        <v>1.03420552677314E-7</v>
      </c>
      <c r="E2360" s="1" t="s">
        <v>15110</v>
      </c>
      <c r="F2360" s="1" t="s">
        <v>40944</v>
      </c>
      <c r="G2360" s="1" t="s">
        <v>36547</v>
      </c>
      <c r="H2360" s="1">
        <v>20583976</v>
      </c>
      <c r="I2360" s="1">
        <v>20591576</v>
      </c>
      <c r="J2360" s="1" t="s">
        <v>33272</v>
      </c>
      <c r="K2360" s="1">
        <v>0.91432871820748096</v>
      </c>
      <c r="L2360" s="1">
        <v>0.334686992149551</v>
      </c>
      <c r="M2360" s="1">
        <v>1.30539758648231</v>
      </c>
      <c r="N2360" s="1">
        <v>0.72575586042437801</v>
      </c>
      <c r="O2360" s="2">
        <v>5.4774365776388802E-7</v>
      </c>
      <c r="P2360" s="1">
        <v>5.0150238513301196E-3</v>
      </c>
      <c r="Q2360" s="2">
        <v>1.4424619498854E-8</v>
      </c>
      <c r="R2360" s="2">
        <v>6.9318222490899498E-6</v>
      </c>
      <c r="S2360" s="1">
        <v>0</v>
      </c>
    </row>
    <row r="2361" spans="1:19" x14ac:dyDescent="0.3">
      <c r="A2361" s="1" t="s">
        <v>13337</v>
      </c>
      <c r="B2361" s="1">
        <v>0.92154588707020402</v>
      </c>
      <c r="C2361" s="1">
        <v>65.598454333004497</v>
      </c>
      <c r="D2361" s="2">
        <v>1.0304931730153999E-7</v>
      </c>
      <c r="E2361" s="1" t="s">
        <v>13338</v>
      </c>
      <c r="F2361" s="1" t="s">
        <v>39684</v>
      </c>
      <c r="G2361" s="1" t="s">
        <v>36547</v>
      </c>
      <c r="H2361" s="1">
        <v>21852309</v>
      </c>
      <c r="I2361" s="1">
        <v>21854748</v>
      </c>
      <c r="J2361" s="1" t="s">
        <v>39683</v>
      </c>
      <c r="K2361" s="1">
        <v>-0.60295725276488799</v>
      </c>
      <c r="L2361" s="1">
        <v>-0.69571723486855397</v>
      </c>
      <c r="M2361" s="1">
        <v>-0.64378496909927196</v>
      </c>
      <c r="N2361" s="1">
        <v>-0.73654495120293795</v>
      </c>
      <c r="O2361" s="2">
        <v>1.2006788772112E-6</v>
      </c>
      <c r="P2361" s="2">
        <v>3.1550659462809E-7</v>
      </c>
      <c r="Q2361" s="2">
        <v>7.2614868817932898E-7</v>
      </c>
      <c r="R2361" s="2">
        <v>1.53851556716766E-7</v>
      </c>
      <c r="S2361" s="1">
        <v>0</v>
      </c>
    </row>
    <row r="2362" spans="1:19" x14ac:dyDescent="0.3">
      <c r="A2362" s="1" t="s">
        <v>25687</v>
      </c>
      <c r="B2362" s="1">
        <v>0.85941482304664996</v>
      </c>
      <c r="C2362" s="1">
        <v>65.581351522126099</v>
      </c>
      <c r="D2362" s="2">
        <v>1.03200727741282E-7</v>
      </c>
      <c r="E2362" s="1" t="s">
        <v>25688</v>
      </c>
      <c r="F2362" s="1" t="s">
        <v>48215</v>
      </c>
      <c r="G2362" s="1" t="s">
        <v>36555</v>
      </c>
      <c r="H2362" s="1">
        <v>8780077</v>
      </c>
      <c r="I2362" s="1">
        <v>8799840</v>
      </c>
      <c r="J2362" s="1" t="s">
        <v>48214</v>
      </c>
      <c r="K2362" s="1">
        <v>0.55488113550822005</v>
      </c>
      <c r="L2362" s="1">
        <v>0.61909531225173997</v>
      </c>
      <c r="M2362" s="1">
        <v>0.33711576205015198</v>
      </c>
      <c r="N2362" s="1">
        <v>0.40132993879367201</v>
      </c>
      <c r="O2362" s="2">
        <v>1.10865915337044E-7</v>
      </c>
      <c r="P2362" s="2">
        <v>8.1862737366655796E-8</v>
      </c>
      <c r="Q2362" s="2">
        <v>4.37217402389223E-5</v>
      </c>
      <c r="R2362" s="2">
        <v>4.9400905384189303E-6</v>
      </c>
      <c r="S2362" s="1">
        <v>0</v>
      </c>
    </row>
    <row r="2363" spans="1:19" x14ac:dyDescent="0.3">
      <c r="A2363" s="1" t="s">
        <v>7733</v>
      </c>
      <c r="B2363" s="1">
        <v>0.830651813343803</v>
      </c>
      <c r="C2363" s="1">
        <v>65.559511838473696</v>
      </c>
      <c r="D2363" s="2">
        <v>1.03394451000938E-7</v>
      </c>
      <c r="E2363" s="1" t="s">
        <v>7734</v>
      </c>
      <c r="F2363" s="1" t="s">
        <v>35549</v>
      </c>
      <c r="G2363" s="1" t="s">
        <v>30993</v>
      </c>
      <c r="H2363" s="1">
        <v>51664587</v>
      </c>
      <c r="I2363" s="1">
        <v>51665791</v>
      </c>
      <c r="J2363" s="1" t="s">
        <v>32944</v>
      </c>
      <c r="K2363" s="1">
        <v>-0.60373081852930399</v>
      </c>
      <c r="L2363" s="1">
        <v>-0.50997027744232204</v>
      </c>
      <c r="M2363" s="1">
        <v>-0.85950777193731998</v>
      </c>
      <c r="N2363" s="1">
        <v>-0.76574723085033702</v>
      </c>
      <c r="O2363" s="2">
        <v>1.85982745892765E-6</v>
      </c>
      <c r="P2363" s="2">
        <v>1.6722250103851099E-5</v>
      </c>
      <c r="Q2363" s="2">
        <v>6.9545880387877901E-8</v>
      </c>
      <c r="R2363" s="2">
        <v>1.8489423059264701E-7</v>
      </c>
      <c r="S2363" s="1">
        <v>0</v>
      </c>
    </row>
    <row r="2364" spans="1:19" x14ac:dyDescent="0.3">
      <c r="A2364" s="1" t="s">
        <v>24699</v>
      </c>
      <c r="B2364" s="1">
        <v>0.53170004483775801</v>
      </c>
      <c r="C2364" s="1">
        <v>65.648792954414304</v>
      </c>
      <c r="D2364" s="2">
        <v>1.02605173246673E-7</v>
      </c>
      <c r="E2364" s="1" t="s">
        <v>24700</v>
      </c>
      <c r="F2364" s="1" t="s">
        <v>47508</v>
      </c>
      <c r="G2364" s="1" t="s">
        <v>36555</v>
      </c>
      <c r="H2364" s="1">
        <v>23498802</v>
      </c>
      <c r="I2364" s="1">
        <v>23501429</v>
      </c>
      <c r="J2364" s="1" t="s">
        <v>29072</v>
      </c>
      <c r="K2364" s="1">
        <v>0.36050900102369299</v>
      </c>
      <c r="L2364" s="1">
        <v>0.38979996509257098</v>
      </c>
      <c r="M2364" s="1">
        <v>0.388690290476147</v>
      </c>
      <c r="N2364" s="1">
        <v>0.41798125454502499</v>
      </c>
      <c r="O2364" s="2">
        <v>7.0457645162669301E-7</v>
      </c>
      <c r="P2364" s="2">
        <v>9.14309930322155E-7</v>
      </c>
      <c r="Q2364" s="2">
        <v>9.4236390835167296E-7</v>
      </c>
      <c r="R2364" s="2">
        <v>2.26753088305998E-7</v>
      </c>
      <c r="S2364" s="1">
        <v>0</v>
      </c>
    </row>
    <row r="2365" spans="1:19" x14ac:dyDescent="0.3">
      <c r="A2365" s="1" t="s">
        <v>18351</v>
      </c>
      <c r="B2365" s="1">
        <v>0.33637910155544498</v>
      </c>
      <c r="C2365" s="1">
        <v>65.625564616569505</v>
      </c>
      <c r="D2365" s="2">
        <v>1.0280984175103901E-7</v>
      </c>
      <c r="E2365" s="1" t="s">
        <v>18352</v>
      </c>
      <c r="F2365" s="1" t="s">
        <v>43182</v>
      </c>
      <c r="G2365" s="1" t="s">
        <v>36547</v>
      </c>
      <c r="H2365" s="1">
        <v>37555014</v>
      </c>
      <c r="I2365" s="1">
        <v>37557859</v>
      </c>
      <c r="J2365" s="1" t="s">
        <v>43181</v>
      </c>
      <c r="K2365" s="1">
        <v>-0.20665206534028799</v>
      </c>
      <c r="L2365" s="1">
        <v>-0.247325592359285</v>
      </c>
      <c r="M2365" s="1">
        <v>-0.30296341055968801</v>
      </c>
      <c r="N2365" s="1">
        <v>-0.34363693757868602</v>
      </c>
      <c r="O2365" s="2">
        <v>7.9329543183348505E-6</v>
      </c>
      <c r="P2365" s="2">
        <v>3.40102071993975E-6</v>
      </c>
      <c r="Q2365" s="2">
        <v>4.0090402331216502E-7</v>
      </c>
      <c r="R2365" s="2">
        <v>5.6116115088045102E-8</v>
      </c>
      <c r="S2365" s="1">
        <v>0</v>
      </c>
    </row>
    <row r="2366" spans="1:19" x14ac:dyDescent="0.3">
      <c r="A2366" s="1" t="s">
        <v>20025</v>
      </c>
      <c r="B2366" s="1">
        <v>1.76062028273627</v>
      </c>
      <c r="C2366" s="1">
        <v>65.483739404206602</v>
      </c>
      <c r="D2366" s="2">
        <v>1.0406986783451101E-7</v>
      </c>
      <c r="E2366" s="1" t="s">
        <v>20026</v>
      </c>
      <c r="F2366" s="1" t="s">
        <v>44326</v>
      </c>
      <c r="G2366" s="1" t="s">
        <v>36547</v>
      </c>
      <c r="H2366" s="1">
        <v>47694437</v>
      </c>
      <c r="I2366" s="1">
        <v>47696167</v>
      </c>
      <c r="J2366" s="1" t="s">
        <v>44325</v>
      </c>
      <c r="K2366" s="1">
        <v>1.0580722875220401</v>
      </c>
      <c r="L2366" s="1">
        <v>1.1566809542748799</v>
      </c>
      <c r="M2366" s="1">
        <v>0.25660114993942501</v>
      </c>
      <c r="N2366" s="1">
        <v>0.35520981669226798</v>
      </c>
      <c r="O2366" s="2">
        <v>6.3336243361078499E-8</v>
      </c>
      <c r="P2366" s="2">
        <v>3.3910722674335101E-8</v>
      </c>
      <c r="Q2366" s="1">
        <v>1.7664923595277601E-2</v>
      </c>
      <c r="R2366" s="1">
        <v>2.2259906762301901E-3</v>
      </c>
      <c r="S2366" s="1">
        <v>0</v>
      </c>
    </row>
    <row r="2367" spans="1:19" x14ac:dyDescent="0.3">
      <c r="A2367" s="1" t="s">
        <v>16343</v>
      </c>
      <c r="B2367" s="1">
        <v>1.4219576887529299</v>
      </c>
      <c r="C2367" s="1">
        <v>65.526987226865202</v>
      </c>
      <c r="D2367" s="2">
        <v>1.03683739038907E-7</v>
      </c>
      <c r="E2367" s="1" t="s">
        <v>16344</v>
      </c>
      <c r="F2367" s="1" t="s">
        <v>41810</v>
      </c>
      <c r="G2367" s="1" t="s">
        <v>36547</v>
      </c>
      <c r="H2367" s="1">
        <v>26829604</v>
      </c>
      <c r="I2367" s="1">
        <v>26831375</v>
      </c>
      <c r="J2367" s="1" t="s">
        <v>41809</v>
      </c>
      <c r="K2367" s="1">
        <v>-0.729088793582922</v>
      </c>
      <c r="L2367" s="1">
        <v>-1.21096107039476</v>
      </c>
      <c r="M2367" s="1">
        <v>-0.88389992258771699</v>
      </c>
      <c r="N2367" s="1">
        <v>-1.36577219939956</v>
      </c>
      <c r="O2367" s="2">
        <v>2.53108644944211E-5</v>
      </c>
      <c r="P2367" s="2">
        <v>1.7581655020748599E-7</v>
      </c>
      <c r="Q2367" s="2">
        <v>4.9137924047482099E-6</v>
      </c>
      <c r="R2367" s="2">
        <v>3.99793270711157E-8</v>
      </c>
      <c r="S2367" s="1">
        <v>0</v>
      </c>
    </row>
    <row r="2368" spans="1:19" x14ac:dyDescent="0.3">
      <c r="A2368" s="1" t="s">
        <v>20819</v>
      </c>
      <c r="B2368" s="1">
        <v>1.0593038606382501</v>
      </c>
      <c r="C2368" s="1">
        <v>65.547174108410104</v>
      </c>
      <c r="D2368" s="2">
        <v>1.03504077086924E-7</v>
      </c>
      <c r="E2368" s="1" t="s">
        <v>20820</v>
      </c>
      <c r="F2368" s="1" t="s">
        <v>44892</v>
      </c>
      <c r="G2368" s="1" t="s">
        <v>36547</v>
      </c>
      <c r="H2368" s="1">
        <v>52184757</v>
      </c>
      <c r="I2368" s="1">
        <v>52187534</v>
      </c>
      <c r="J2368" s="1" t="s">
        <v>44891</v>
      </c>
      <c r="K2368" s="1">
        <v>-0.7782363502013</v>
      </c>
      <c r="L2368" s="1">
        <v>-0.71750142174540898</v>
      </c>
      <c r="M2368" s="1">
        <v>-0.81903539653547197</v>
      </c>
      <c r="N2368" s="1">
        <v>-0.75830046807958196</v>
      </c>
      <c r="O2368" s="2">
        <v>3.20378580997982E-7</v>
      </c>
      <c r="P2368" s="2">
        <v>1.10683987553095E-6</v>
      </c>
      <c r="Q2368" s="2">
        <v>2.6801683339350301E-7</v>
      </c>
      <c r="R2368" s="2">
        <v>5.0582626265338604E-7</v>
      </c>
      <c r="S2368" s="1">
        <v>0</v>
      </c>
    </row>
    <row r="2369" spans="1:19" x14ac:dyDescent="0.3">
      <c r="A2369" s="1" t="s">
        <v>19785</v>
      </c>
      <c r="B2369" s="1">
        <v>1.0259884130143</v>
      </c>
      <c r="C2369" s="1">
        <v>65.5337489465863</v>
      </c>
      <c r="D2369" s="2">
        <v>1.03623519764895E-7</v>
      </c>
      <c r="E2369" s="1" t="s">
        <v>19786</v>
      </c>
      <c r="F2369" s="1" t="s">
        <v>44165</v>
      </c>
      <c r="G2369" s="1" t="s">
        <v>36547</v>
      </c>
      <c r="H2369" s="1">
        <v>45606783</v>
      </c>
      <c r="I2369" s="1">
        <v>45613838</v>
      </c>
      <c r="J2369" s="1" t="s">
        <v>36206</v>
      </c>
      <c r="K2369" s="1">
        <v>-0.55402342265014703</v>
      </c>
      <c r="L2369" s="1">
        <v>-0.86259797976570596</v>
      </c>
      <c r="M2369" s="1">
        <v>-0.51358833765271805</v>
      </c>
      <c r="N2369" s="1">
        <v>-0.82216289476827698</v>
      </c>
      <c r="O2369" s="2">
        <v>5.3610271368853504E-6</v>
      </c>
      <c r="P2369" s="2">
        <v>7.3874786954419794E-8</v>
      </c>
      <c r="Q2369" s="2">
        <v>1.7045844284524499E-5</v>
      </c>
      <c r="R2369" s="2">
        <v>9.8727586328450898E-8</v>
      </c>
      <c r="S2369" s="1">
        <v>0</v>
      </c>
    </row>
    <row r="2370" spans="1:19" x14ac:dyDescent="0.3">
      <c r="A2370" s="1" t="s">
        <v>4995</v>
      </c>
      <c r="B2370" s="1">
        <v>0.98080256994308301</v>
      </c>
      <c r="C2370" s="1">
        <v>65.499170668624402</v>
      </c>
      <c r="D2370" s="2">
        <v>1.0393190097435201E-7</v>
      </c>
      <c r="E2370" s="1" t="s">
        <v>4996</v>
      </c>
      <c r="F2370" s="1" t="s">
        <v>33314</v>
      </c>
      <c r="G2370" s="1" t="s">
        <v>30993</v>
      </c>
      <c r="H2370" s="1">
        <v>23508677</v>
      </c>
      <c r="I2370" s="1">
        <v>23510232</v>
      </c>
      <c r="J2370" s="1" t="s">
        <v>33313</v>
      </c>
      <c r="K2370" s="1">
        <v>-0.77826969108736399</v>
      </c>
      <c r="L2370" s="1">
        <v>-0.580375162244261</v>
      </c>
      <c r="M2370" s="1">
        <v>-0.91767786944029595</v>
      </c>
      <c r="N2370" s="1">
        <v>-0.71978334059719296</v>
      </c>
      <c r="O2370" s="2">
        <v>3.2584210174491101E-7</v>
      </c>
      <c r="P2370" s="2">
        <v>8.1860877444439595E-6</v>
      </c>
      <c r="Q2370" s="2">
        <v>6.3282212914295104E-8</v>
      </c>
      <c r="R2370" s="2">
        <v>8.2040414217665603E-7</v>
      </c>
      <c r="S2370" s="1">
        <v>0</v>
      </c>
    </row>
    <row r="2371" spans="1:19" x14ac:dyDescent="0.3">
      <c r="A2371" s="1" t="s">
        <v>9187</v>
      </c>
      <c r="B2371" s="1">
        <v>2.5184413720217198</v>
      </c>
      <c r="C2371" s="1">
        <v>65.396691847877193</v>
      </c>
      <c r="D2371" s="2">
        <v>1.04852151405765E-7</v>
      </c>
      <c r="E2371" s="1" t="s">
        <v>9188</v>
      </c>
      <c r="F2371" s="1" t="s">
        <v>36678</v>
      </c>
      <c r="G2371" s="1" t="s">
        <v>28995</v>
      </c>
      <c r="H2371" s="1">
        <v>24559680</v>
      </c>
      <c r="I2371" s="1">
        <v>24561917</v>
      </c>
      <c r="J2371" s="1" t="s">
        <v>36677</v>
      </c>
      <c r="K2371" s="1">
        <v>1.51820755307907</v>
      </c>
      <c r="L2371" s="1">
        <v>1.9815424042602401</v>
      </c>
      <c r="M2371" s="1">
        <v>1.8514979222811301</v>
      </c>
      <c r="N2371" s="1">
        <v>2.3148327734622902</v>
      </c>
      <c r="O2371" s="2">
        <v>5.4007948813161699E-6</v>
      </c>
      <c r="P2371" s="2">
        <v>3.8949791969500298E-7</v>
      </c>
      <c r="Q2371" s="2">
        <v>8.0593397155936899E-7</v>
      </c>
      <c r="R2371" s="2">
        <v>6.54378327080707E-8</v>
      </c>
      <c r="S2371" s="1">
        <v>0</v>
      </c>
    </row>
    <row r="2372" spans="1:19" x14ac:dyDescent="0.3">
      <c r="A2372" s="1" t="s">
        <v>12141</v>
      </c>
      <c r="B2372" s="1">
        <v>1.38959103562952</v>
      </c>
      <c r="C2372" s="1">
        <v>65.344531759314407</v>
      </c>
      <c r="D2372" s="2">
        <v>1.05324192922751E-7</v>
      </c>
      <c r="E2372" s="1" t="s">
        <v>12142</v>
      </c>
      <c r="F2372" s="1" t="s">
        <v>38821</v>
      </c>
      <c r="G2372" s="1" t="s">
        <v>28995</v>
      </c>
      <c r="H2372" s="1">
        <v>44523757</v>
      </c>
      <c r="I2372" s="1">
        <v>44628840</v>
      </c>
      <c r="J2372" s="1" t="s">
        <v>38820</v>
      </c>
      <c r="K2372" s="1">
        <v>0.69098955671567996</v>
      </c>
      <c r="L2372" s="1">
        <v>1.1539607478301299</v>
      </c>
      <c r="M2372" s="1">
        <v>1.04009021738406</v>
      </c>
      <c r="N2372" s="1">
        <v>1.5030614084985101</v>
      </c>
      <c r="O2372" s="2">
        <v>6.8286783725390903E-5</v>
      </c>
      <c r="P2372" s="2">
        <v>6.2159503255720896E-7</v>
      </c>
      <c r="Q2372" s="2">
        <v>1.8627551205963E-6</v>
      </c>
      <c r="R2372" s="2">
        <v>2.6504630490364899E-8</v>
      </c>
      <c r="S2372" s="1">
        <v>0</v>
      </c>
    </row>
    <row r="2373" spans="1:19" x14ac:dyDescent="0.3">
      <c r="A2373" s="1" t="s">
        <v>2223</v>
      </c>
      <c r="B2373" s="1">
        <v>0.88602195885206003</v>
      </c>
      <c r="C2373" s="1">
        <v>65.410036985217303</v>
      </c>
      <c r="D2373" s="2">
        <v>1.0473177647352101E-7</v>
      </c>
      <c r="E2373" s="1" t="s">
        <v>2224</v>
      </c>
      <c r="F2373" s="1" t="s">
        <v>30945</v>
      </c>
      <c r="G2373" s="1" t="s">
        <v>29004</v>
      </c>
      <c r="H2373" s="1">
        <v>18555488</v>
      </c>
      <c r="I2373" s="1">
        <v>18559531</v>
      </c>
      <c r="J2373" s="1" t="s">
        <v>30937</v>
      </c>
      <c r="K2373" s="1">
        <v>0.59001106423937399</v>
      </c>
      <c r="L2373" s="1">
        <v>0.65707461507037501</v>
      </c>
      <c r="M2373" s="1">
        <v>0.51807494067630999</v>
      </c>
      <c r="N2373" s="1">
        <v>0.58513849150731101</v>
      </c>
      <c r="O2373" s="2">
        <v>3.4413021310353303E-7</v>
      </c>
      <c r="P2373" s="2">
        <v>2.29951364172365E-7</v>
      </c>
      <c r="Q2373" s="2">
        <v>2.8692278986053302E-6</v>
      </c>
      <c r="R2373" s="2">
        <v>5.2048219800759899E-7</v>
      </c>
      <c r="S2373" s="1">
        <v>0</v>
      </c>
    </row>
    <row r="2374" spans="1:19" x14ac:dyDescent="0.3">
      <c r="A2374" s="1" t="s">
        <v>23741</v>
      </c>
      <c r="B2374" s="1">
        <v>0.66220451429447302</v>
      </c>
      <c r="C2374" s="1">
        <v>65.367395913646206</v>
      </c>
      <c r="D2374" s="2">
        <v>1.0511697090542801E-7</v>
      </c>
      <c r="E2374" s="1" t="s">
        <v>23742</v>
      </c>
      <c r="F2374" s="1" t="s">
        <v>46857</v>
      </c>
      <c r="G2374" s="1" t="s">
        <v>36555</v>
      </c>
      <c r="H2374" s="1">
        <v>14618213</v>
      </c>
      <c r="I2374" s="1">
        <v>14702072</v>
      </c>
      <c r="J2374" s="1" t="s">
        <v>46856</v>
      </c>
      <c r="K2374" s="1">
        <v>0.51407946390579495</v>
      </c>
      <c r="L2374" s="1">
        <v>0.40111740682645702</v>
      </c>
      <c r="M2374" s="1">
        <v>0.629586820741315</v>
      </c>
      <c r="N2374" s="1">
        <v>0.51662476366197596</v>
      </c>
      <c r="O2374" s="2">
        <v>4.76201975518897E-7</v>
      </c>
      <c r="P2374" s="2">
        <v>8.7701007895901705E-6</v>
      </c>
      <c r="Q2374" s="2">
        <v>7.4128664984129995E-8</v>
      </c>
      <c r="R2374" s="2">
        <v>5.3311250258758502E-7</v>
      </c>
      <c r="S2374" s="1">
        <v>0</v>
      </c>
    </row>
    <row r="2375" spans="1:19" x14ac:dyDescent="0.3">
      <c r="A2375" s="1" t="s">
        <v>2805</v>
      </c>
      <c r="B2375" s="1">
        <v>0.37341941841506099</v>
      </c>
      <c r="C2375" s="1">
        <v>65.361978228711806</v>
      </c>
      <c r="D2375" s="2">
        <v>1.0516602944044E-7</v>
      </c>
      <c r="E2375" s="1" t="s">
        <v>2806</v>
      </c>
      <c r="F2375" s="1" t="s">
        <v>31430</v>
      </c>
      <c r="G2375" s="1" t="s">
        <v>30993</v>
      </c>
      <c r="H2375" s="1">
        <v>3379516</v>
      </c>
      <c r="I2375" s="1">
        <v>3381609</v>
      </c>
      <c r="J2375" s="1" t="s">
        <v>31429</v>
      </c>
      <c r="K2375" s="1">
        <v>-0.199472831696066</v>
      </c>
      <c r="L2375" s="1">
        <v>-0.31566702581170097</v>
      </c>
      <c r="M2375" s="1">
        <v>-0.202114853609346</v>
      </c>
      <c r="N2375" s="1">
        <v>-0.31830904772498098</v>
      </c>
      <c r="O2375" s="2">
        <v>8.2306466764325797E-6</v>
      </c>
      <c r="P2375" s="2">
        <v>1.06570920754834E-7</v>
      </c>
      <c r="Q2375" s="2">
        <v>1.1567786845745299E-5</v>
      </c>
      <c r="R2375" s="2">
        <v>7.2976435117055898E-8</v>
      </c>
      <c r="S2375" s="1">
        <v>0</v>
      </c>
    </row>
    <row r="2376" spans="1:19" x14ac:dyDescent="0.3">
      <c r="A2376" s="1" t="s">
        <v>19787</v>
      </c>
      <c r="B2376" s="1">
        <v>1.0439611568673901</v>
      </c>
      <c r="C2376" s="1">
        <v>65.2570900564059</v>
      </c>
      <c r="D2376" s="2">
        <v>1.06121101905998E-7</v>
      </c>
      <c r="E2376" s="1" t="s">
        <v>19788</v>
      </c>
      <c r="F2376" s="1" t="s">
        <v>44165</v>
      </c>
      <c r="G2376" s="1" t="s">
        <v>36547</v>
      </c>
      <c r="H2376" s="1">
        <v>45606783</v>
      </c>
      <c r="I2376" s="1">
        <v>45613838</v>
      </c>
      <c r="J2376" s="1" t="s">
        <v>36206</v>
      </c>
      <c r="K2376" s="1">
        <v>-0.57451357072947495</v>
      </c>
      <c r="L2376" s="1">
        <v>-0.86735807424512201</v>
      </c>
      <c r="M2376" s="1">
        <v>-0.48803221356297499</v>
      </c>
      <c r="N2376" s="1">
        <v>-0.78087671707862305</v>
      </c>
      <c r="O2376" s="2">
        <v>3.34953833824869E-6</v>
      </c>
      <c r="P2376" s="2">
        <v>5.5591604430915702E-8</v>
      </c>
      <c r="Q2376" s="2">
        <v>2.2998438344634701E-5</v>
      </c>
      <c r="R2376" s="2">
        <v>1.4915241275392801E-7</v>
      </c>
      <c r="S2376" s="1">
        <v>0</v>
      </c>
    </row>
    <row r="2377" spans="1:19" x14ac:dyDescent="0.3">
      <c r="A2377" s="1" t="s">
        <v>5663</v>
      </c>
      <c r="B2377" s="1">
        <v>0.77433273041926398</v>
      </c>
      <c r="C2377" s="1">
        <v>65.308858373948397</v>
      </c>
      <c r="D2377" s="2">
        <v>1.05648459980401E-7</v>
      </c>
      <c r="E2377" s="1" t="s">
        <v>5664</v>
      </c>
      <c r="F2377" s="1" t="s">
        <v>33862</v>
      </c>
      <c r="G2377" s="1" t="s">
        <v>30993</v>
      </c>
      <c r="H2377" s="1">
        <v>31266937</v>
      </c>
      <c r="I2377" s="1">
        <v>31268285</v>
      </c>
      <c r="J2377" s="1" t="s">
        <v>33861</v>
      </c>
      <c r="K2377" s="1">
        <v>-0.63266524052526996</v>
      </c>
      <c r="L2377" s="1">
        <v>-0.433137930213773</v>
      </c>
      <c r="M2377" s="1">
        <v>-0.74091220001967395</v>
      </c>
      <c r="N2377" s="1">
        <v>-0.541384889708177</v>
      </c>
      <c r="O2377" s="2">
        <v>1.96627900184154E-7</v>
      </c>
      <c r="P2377" s="2">
        <v>2.8736111221450101E-5</v>
      </c>
      <c r="Q2377" s="2">
        <v>1.09809036308306E-7</v>
      </c>
      <c r="R2377" s="2">
        <v>1.65966822662789E-6</v>
      </c>
      <c r="S2377" s="1">
        <v>0</v>
      </c>
    </row>
    <row r="2378" spans="1:19" x14ac:dyDescent="0.3">
      <c r="A2378" s="1" t="s">
        <v>26807</v>
      </c>
      <c r="B2378" s="1">
        <v>0.74653125903429396</v>
      </c>
      <c r="C2378" s="1">
        <v>65.2427439572173</v>
      </c>
      <c r="D2378" s="2">
        <v>1.0625251722906601E-7</v>
      </c>
      <c r="E2378" s="1" t="s">
        <v>26808</v>
      </c>
      <c r="F2378" s="1" t="s">
        <v>49075</v>
      </c>
      <c r="G2378" s="1" t="s">
        <v>29004</v>
      </c>
      <c r="H2378" s="1">
        <v>9842044</v>
      </c>
      <c r="I2378" s="1">
        <v>9847064</v>
      </c>
      <c r="J2378" s="1" t="s">
        <v>49074</v>
      </c>
      <c r="K2378" s="1">
        <v>0.33946787673731998</v>
      </c>
      <c r="L2378" s="1">
        <v>0.65258690004595599</v>
      </c>
      <c r="M2378" s="1">
        <v>0.46675031569569903</v>
      </c>
      <c r="N2378" s="1">
        <v>0.77986933900433497</v>
      </c>
      <c r="O2378" s="2">
        <v>9.2427644891146494E-5</v>
      </c>
      <c r="P2378" s="2">
        <v>4.22057020443845E-7</v>
      </c>
      <c r="Q2378" s="2">
        <v>1.34832782694438E-5</v>
      </c>
      <c r="R2378" s="2">
        <v>2.7440377303733499E-8</v>
      </c>
      <c r="S2378" s="1">
        <v>0</v>
      </c>
    </row>
    <row r="2379" spans="1:19" x14ac:dyDescent="0.3">
      <c r="A2379" s="1" t="s">
        <v>28483</v>
      </c>
      <c r="B2379" s="1">
        <v>0.43817044092615298</v>
      </c>
      <c r="C2379" s="1">
        <v>65.273572052899098</v>
      </c>
      <c r="D2379" s="2">
        <v>1.0597035504655801E-7</v>
      </c>
      <c r="E2379" s="1" t="s">
        <v>9332</v>
      </c>
      <c r="F2379" s="1" t="s">
        <v>36777</v>
      </c>
      <c r="G2379" s="1" t="s">
        <v>28995</v>
      </c>
      <c r="H2379" s="1">
        <v>25632214</v>
      </c>
      <c r="I2379" s="1">
        <v>25633880</v>
      </c>
      <c r="J2379" s="1" t="s">
        <v>50343</v>
      </c>
      <c r="K2379" s="1">
        <v>-0.37457600111661099</v>
      </c>
      <c r="L2379" s="1">
        <v>-0.21686983088907499</v>
      </c>
      <c r="M2379" s="1">
        <v>-0.44279352920911902</v>
      </c>
      <c r="N2379" s="1">
        <v>-0.28508735898158299</v>
      </c>
      <c r="O2379" s="2">
        <v>1.4912320844828699E-7</v>
      </c>
      <c r="P2379" s="2">
        <v>9.7425370561898803E-5</v>
      </c>
      <c r="Q2379" s="2">
        <v>6.6540765009115406E-8</v>
      </c>
      <c r="R2379" s="2">
        <v>4.1439672765486401E-6</v>
      </c>
      <c r="S2379" s="1">
        <v>0</v>
      </c>
    </row>
    <row r="2380" spans="1:19" x14ac:dyDescent="0.3">
      <c r="A2380" s="1" t="s">
        <v>26389</v>
      </c>
      <c r="B2380" s="1">
        <v>3.1216158750461398</v>
      </c>
      <c r="C2380" s="1">
        <v>65.120116021233102</v>
      </c>
      <c r="D2380" s="2">
        <v>1.0738361355677699E-7</v>
      </c>
      <c r="E2380" s="1" t="s">
        <v>26390</v>
      </c>
      <c r="F2380" s="1" t="s">
        <v>48755</v>
      </c>
      <c r="G2380" s="1" t="s">
        <v>29004</v>
      </c>
      <c r="H2380" s="1">
        <v>6251403</v>
      </c>
      <c r="I2380" s="1">
        <v>6252489</v>
      </c>
      <c r="J2380" s="1" t="s">
        <v>31699</v>
      </c>
      <c r="K2380" s="1">
        <v>2.2622033830527299</v>
      </c>
      <c r="L2380" s="1">
        <v>1.82650285130159</v>
      </c>
      <c r="M2380" s="1">
        <v>1.12606568927086</v>
      </c>
      <c r="N2380" s="1">
        <v>0.69036515751970695</v>
      </c>
      <c r="O2380" s="2">
        <v>1.7962684562000701E-8</v>
      </c>
      <c r="P2380" s="2">
        <v>2.307181550254E-7</v>
      </c>
      <c r="Q2380" s="2">
        <v>3.3024100707490498E-5</v>
      </c>
      <c r="R2380" s="1">
        <v>1.86913546384559E-3</v>
      </c>
      <c r="S2380" s="1">
        <v>0</v>
      </c>
    </row>
    <row r="2381" spans="1:19" x14ac:dyDescent="0.3">
      <c r="A2381" s="1" t="s">
        <v>14487</v>
      </c>
      <c r="B2381" s="1">
        <v>0.96446258314168198</v>
      </c>
      <c r="C2381" s="1">
        <v>65.124426768130803</v>
      </c>
      <c r="D2381" s="2">
        <v>1.07343614552668E-7</v>
      </c>
      <c r="E2381" s="1" t="s">
        <v>14488</v>
      </c>
      <c r="F2381" s="1" t="s">
        <v>40507</v>
      </c>
      <c r="G2381" s="1" t="s">
        <v>36547</v>
      </c>
      <c r="H2381" s="1">
        <v>16897121</v>
      </c>
      <c r="I2381" s="1">
        <v>16898516</v>
      </c>
      <c r="J2381" s="1" t="s">
        <v>40506</v>
      </c>
      <c r="K2381" s="1">
        <v>-0.801051243211792</v>
      </c>
      <c r="L2381" s="1">
        <v>-0.52110341867268195</v>
      </c>
      <c r="M2381" s="1">
        <v>-0.93126724482761203</v>
      </c>
      <c r="N2381" s="1">
        <v>-0.65131942028850098</v>
      </c>
      <c r="O2381" s="2">
        <v>2.1212882583832E-7</v>
      </c>
      <c r="P2381" s="2">
        <v>2.1454094584760802E-5</v>
      </c>
      <c r="Q2381" s="2">
        <v>4.8241871719589797E-8</v>
      </c>
      <c r="R2381" s="2">
        <v>2.1077700425031798E-6</v>
      </c>
      <c r="S2381" s="1">
        <v>0</v>
      </c>
    </row>
    <row r="2382" spans="1:19" x14ac:dyDescent="0.3">
      <c r="A2382" s="1" t="s">
        <v>6923</v>
      </c>
      <c r="B2382" s="1">
        <v>0.79508750115732496</v>
      </c>
      <c r="C2382" s="1">
        <v>65.201217113996293</v>
      </c>
      <c r="D2382" s="2">
        <v>1.06633989194194E-7</v>
      </c>
      <c r="E2382" s="1" t="s">
        <v>6924</v>
      </c>
      <c r="F2382" s="1" t="s">
        <v>34886</v>
      </c>
      <c r="G2382" s="1" t="s">
        <v>30993</v>
      </c>
      <c r="H2382" s="1">
        <v>44749084</v>
      </c>
      <c r="I2382" s="1">
        <v>44750168</v>
      </c>
      <c r="J2382" s="1" t="s">
        <v>34885</v>
      </c>
      <c r="K2382" s="1">
        <v>-0.69221310656565105</v>
      </c>
      <c r="L2382" s="1">
        <v>-0.32527436078696098</v>
      </c>
      <c r="M2382" s="1">
        <v>-0.90947272041498906</v>
      </c>
      <c r="N2382" s="1">
        <v>-0.54253397463630004</v>
      </c>
      <c r="O2382" s="2">
        <v>2.98838863654893E-7</v>
      </c>
      <c r="P2382" s="1">
        <v>6.5613691231081205E-4</v>
      </c>
      <c r="Q2382" s="2">
        <v>2.46198568198963E-8</v>
      </c>
      <c r="R2382" s="2">
        <v>4.85243360892618E-6</v>
      </c>
      <c r="S2382" s="1">
        <v>0</v>
      </c>
    </row>
    <row r="2383" spans="1:19" x14ac:dyDescent="0.3">
      <c r="A2383" s="1" t="s">
        <v>13887</v>
      </c>
      <c r="B2383" s="1">
        <v>1.3564976891862399</v>
      </c>
      <c r="C2383" s="1">
        <v>65.018617020890105</v>
      </c>
      <c r="D2383" s="2">
        <v>1.08330456050076E-7</v>
      </c>
      <c r="E2383" s="1" t="s">
        <v>13888</v>
      </c>
      <c r="F2383" s="1" t="s">
        <v>40068</v>
      </c>
      <c r="G2383" s="1" t="s">
        <v>36547</v>
      </c>
      <c r="H2383" s="1">
        <v>13117589</v>
      </c>
      <c r="I2383" s="1">
        <v>13119875</v>
      </c>
      <c r="J2383" s="1" t="s">
        <v>40067</v>
      </c>
      <c r="K2383" s="1">
        <v>1.1936559023459901</v>
      </c>
      <c r="L2383" s="1">
        <v>0.60483437414304397</v>
      </c>
      <c r="M2383" s="1">
        <v>0.97128920650963402</v>
      </c>
      <c r="N2383" s="1">
        <v>0.38246767830669098</v>
      </c>
      <c r="O2383" s="2">
        <v>1.8776141086362901E-8</v>
      </c>
      <c r="P2383" s="2">
        <v>3.0598111762869502E-5</v>
      </c>
      <c r="Q2383" s="2">
        <v>2.3571892104890001E-7</v>
      </c>
      <c r="R2383" s="1">
        <v>1.3761625776294E-3</v>
      </c>
      <c r="S2383" s="1">
        <v>0</v>
      </c>
    </row>
    <row r="2384" spans="1:19" x14ac:dyDescent="0.3">
      <c r="A2384" s="1" t="s">
        <v>5509</v>
      </c>
      <c r="B2384" s="1">
        <v>1.3460189082840699</v>
      </c>
      <c r="C2384" s="1">
        <v>65.044319258296596</v>
      </c>
      <c r="D2384" s="2">
        <v>1.0808977268794699E-7</v>
      </c>
      <c r="E2384" s="1" t="s">
        <v>5510</v>
      </c>
      <c r="F2384" s="1" t="s">
        <v>33735</v>
      </c>
      <c r="G2384" s="1" t="s">
        <v>30993</v>
      </c>
      <c r="H2384" s="1">
        <v>29803555</v>
      </c>
      <c r="I2384" s="1">
        <v>29808714</v>
      </c>
      <c r="J2384" s="1" t="s">
        <v>31041</v>
      </c>
      <c r="K2384" s="1">
        <v>0.99282816721665401</v>
      </c>
      <c r="L2384" s="1">
        <v>0.90805144100008905</v>
      </c>
      <c r="M2384" s="1">
        <v>1.03158010055059</v>
      </c>
      <c r="N2384" s="1">
        <v>0.94680337433402095</v>
      </c>
      <c r="O2384" s="2">
        <v>3.1350724494227901E-7</v>
      </c>
      <c r="P2384" s="2">
        <v>9.4506422798623604E-7</v>
      </c>
      <c r="Q2384" s="2">
        <v>2.4006670384935102E-7</v>
      </c>
      <c r="R2384" s="2">
        <v>5.6461629194259899E-7</v>
      </c>
      <c r="S2384" s="1">
        <v>0</v>
      </c>
    </row>
    <row r="2385" spans="1:19" x14ac:dyDescent="0.3">
      <c r="A2385" s="1" t="s">
        <v>5677</v>
      </c>
      <c r="B2385" s="1">
        <v>1.15785655028054</v>
      </c>
      <c r="C2385" s="1">
        <v>65.035085685511206</v>
      </c>
      <c r="D2385" s="2">
        <v>1.0817616669101E-7</v>
      </c>
      <c r="E2385" s="1" t="s">
        <v>5678</v>
      </c>
      <c r="F2385" s="1" t="s">
        <v>33874</v>
      </c>
      <c r="G2385" s="1" t="s">
        <v>30993</v>
      </c>
      <c r="H2385" s="1">
        <v>31447219</v>
      </c>
      <c r="I2385" s="1">
        <v>31460565</v>
      </c>
      <c r="J2385" s="1" t="s">
        <v>33873</v>
      </c>
      <c r="K2385" s="1">
        <v>0.85536173825122597</v>
      </c>
      <c r="L2385" s="1">
        <v>0.23044994499344901</v>
      </c>
      <c r="M2385" s="1">
        <v>1.60093595361541</v>
      </c>
      <c r="N2385" s="1">
        <v>0.97602416035762896</v>
      </c>
      <c r="O2385" s="2">
        <v>7.1412208481058704E-6</v>
      </c>
      <c r="P2385" s="1">
        <v>7.1382507846624796E-2</v>
      </c>
      <c r="Q2385" s="2">
        <v>1.05580139075911E-8</v>
      </c>
      <c r="R2385" s="2">
        <v>2.07948597763519E-6</v>
      </c>
      <c r="S2385" s="1">
        <v>0</v>
      </c>
    </row>
    <row r="2386" spans="1:19" x14ac:dyDescent="0.3">
      <c r="A2386" s="1" t="s">
        <v>4457</v>
      </c>
      <c r="B2386" s="1">
        <v>0.88144565050424595</v>
      </c>
      <c r="C2386" s="1">
        <v>65.071655922127803</v>
      </c>
      <c r="D2386" s="2">
        <v>1.07834468354717E-7</v>
      </c>
      <c r="E2386" s="1" t="s">
        <v>4458</v>
      </c>
      <c r="F2386" s="1" t="s">
        <v>32855</v>
      </c>
      <c r="G2386" s="1" t="s">
        <v>30993</v>
      </c>
      <c r="H2386" s="1">
        <v>17140344</v>
      </c>
      <c r="I2386" s="1">
        <v>17142324</v>
      </c>
      <c r="J2386" s="1" t="s">
        <v>32854</v>
      </c>
      <c r="K2386" s="1">
        <v>-0.61359719801035495</v>
      </c>
      <c r="L2386" s="1">
        <v>-0.55198128160683302</v>
      </c>
      <c r="M2386" s="1">
        <v>-0.92305087490299298</v>
      </c>
      <c r="N2386" s="1">
        <v>-0.86143495849947105</v>
      </c>
      <c r="O2386" s="2">
        <v>3.8354000226892299E-6</v>
      </c>
      <c r="P2386" s="2">
        <v>1.6224935019515399E-5</v>
      </c>
      <c r="Q2386" s="2">
        <v>7.3299060376896805E-8</v>
      </c>
      <c r="R2386" s="2">
        <v>1.2527894099889599E-7</v>
      </c>
      <c r="S2386" s="1">
        <v>0</v>
      </c>
    </row>
    <row r="2387" spans="1:19" x14ac:dyDescent="0.3">
      <c r="A2387" s="1" t="s">
        <v>18645</v>
      </c>
      <c r="B2387" s="1">
        <v>0.79933144476647</v>
      </c>
      <c r="C2387" s="1">
        <v>65.050342999905595</v>
      </c>
      <c r="D2387" s="2">
        <v>1.08033454848666E-7</v>
      </c>
      <c r="E2387" s="1" t="s">
        <v>18646</v>
      </c>
      <c r="F2387" s="1" t="s">
        <v>43382</v>
      </c>
      <c r="G2387" s="1" t="s">
        <v>36547</v>
      </c>
      <c r="H2387" s="1">
        <v>39071051</v>
      </c>
      <c r="I2387" s="1">
        <v>39077172</v>
      </c>
      <c r="J2387" s="1" t="s">
        <v>43381</v>
      </c>
      <c r="K2387" s="1">
        <v>-0.65541438795281903</v>
      </c>
      <c r="L2387" s="1">
        <v>-0.45726063146305401</v>
      </c>
      <c r="M2387" s="1">
        <v>-0.67201118194726595</v>
      </c>
      <c r="N2387" s="1">
        <v>-0.47385742545750098</v>
      </c>
      <c r="O2387" s="2">
        <v>1.04694298563857E-7</v>
      </c>
      <c r="P2387" s="2">
        <v>6.3451883456355799E-6</v>
      </c>
      <c r="Q2387" s="2">
        <v>1.07350951572549E-7</v>
      </c>
      <c r="R2387" s="2">
        <v>3.8319590023316897E-6</v>
      </c>
      <c r="S2387" s="1">
        <v>0</v>
      </c>
    </row>
    <row r="2388" spans="1:19" x14ac:dyDescent="0.3">
      <c r="A2388" s="1" t="s">
        <v>17535</v>
      </c>
      <c r="B2388" s="1">
        <v>0.74993985200322399</v>
      </c>
      <c r="C2388" s="1">
        <v>65.091985038207497</v>
      </c>
      <c r="D2388" s="2">
        <v>1.07645065416939E-7</v>
      </c>
      <c r="E2388" s="1" t="s">
        <v>17536</v>
      </c>
      <c r="F2388" s="1" t="s">
        <v>42613</v>
      </c>
      <c r="G2388" s="1" t="s">
        <v>36547</v>
      </c>
      <c r="H2388" s="1">
        <v>32885248</v>
      </c>
      <c r="I2388" s="1">
        <v>32891848</v>
      </c>
      <c r="J2388" s="1" t="s">
        <v>29036</v>
      </c>
      <c r="K2388" s="1">
        <v>0.59698523980259099</v>
      </c>
      <c r="L2388" s="1">
        <v>0.41928014640015698</v>
      </c>
      <c r="M2388" s="1">
        <v>0.42313885958395098</v>
      </c>
      <c r="N2388" s="1">
        <v>0.24543376618151799</v>
      </c>
      <c r="O2388" s="2">
        <v>1.9653618510417901E-8</v>
      </c>
      <c r="P2388" s="2">
        <v>3.0664622892029301E-6</v>
      </c>
      <c r="Q2388" s="2">
        <v>2.7901093644366898E-6</v>
      </c>
      <c r="R2388" s="1">
        <v>2.5538516774326102E-4</v>
      </c>
      <c r="S2388" s="1">
        <v>0</v>
      </c>
    </row>
    <row r="2389" spans="1:19" x14ac:dyDescent="0.3">
      <c r="A2389" s="1" t="s">
        <v>7039</v>
      </c>
      <c r="B2389" s="1">
        <v>0.70643765049356699</v>
      </c>
      <c r="C2389" s="1">
        <v>65.065718183672502</v>
      </c>
      <c r="D2389" s="2">
        <v>1.0788986259946399E-7</v>
      </c>
      <c r="E2389" s="1" t="s">
        <v>7040</v>
      </c>
      <c r="F2389" s="1" t="s">
        <v>34981</v>
      </c>
      <c r="G2389" s="1" t="s">
        <v>30993</v>
      </c>
      <c r="H2389" s="1">
        <v>45715536</v>
      </c>
      <c r="I2389" s="1">
        <v>45719841</v>
      </c>
      <c r="J2389" s="1" t="s">
        <v>34980</v>
      </c>
      <c r="K2389" s="1">
        <v>-0.486781409543736</v>
      </c>
      <c r="L2389" s="1">
        <v>-0.50980077986654204</v>
      </c>
      <c r="M2389" s="1">
        <v>-0.53369812516781401</v>
      </c>
      <c r="N2389" s="1">
        <v>-0.55671749549062</v>
      </c>
      <c r="O2389" s="2">
        <v>8.0782663247624995E-7</v>
      </c>
      <c r="P2389" s="2">
        <v>6.8012362142155801E-7</v>
      </c>
      <c r="Q2389" s="2">
        <v>4.1614041790261101E-7</v>
      </c>
      <c r="R2389" s="2">
        <v>2.22340625910533E-7</v>
      </c>
      <c r="S2389" s="1">
        <v>0</v>
      </c>
    </row>
    <row r="2390" spans="1:19" x14ac:dyDescent="0.3">
      <c r="A2390" s="1" t="s">
        <v>8485</v>
      </c>
      <c r="B2390" s="1">
        <v>0.62016948589911203</v>
      </c>
      <c r="C2390" s="1">
        <v>65.093338698455597</v>
      </c>
      <c r="D2390" s="2">
        <v>1.0763246738321201E-7</v>
      </c>
      <c r="E2390" s="1" t="s">
        <v>8486</v>
      </c>
      <c r="F2390" s="1" t="s">
        <v>36148</v>
      </c>
      <c r="G2390" s="1" t="s">
        <v>35733</v>
      </c>
      <c r="H2390" s="1">
        <v>23946824</v>
      </c>
      <c r="I2390" s="1">
        <v>23947693</v>
      </c>
      <c r="J2390" s="1" t="s">
        <v>36147</v>
      </c>
      <c r="K2390" s="1">
        <v>-0.36820636475565799</v>
      </c>
      <c r="L2390" s="1">
        <v>-0.45816198333084701</v>
      </c>
      <c r="M2390" s="1">
        <v>-0.56599883484523905</v>
      </c>
      <c r="N2390" s="1">
        <v>-0.65595445342042702</v>
      </c>
      <c r="O2390" s="2">
        <v>1.5249581622245299E-5</v>
      </c>
      <c r="P2390" s="2">
        <v>3.3013021033534399E-6</v>
      </c>
      <c r="Q2390" s="2">
        <v>3.5463634762145102E-7</v>
      </c>
      <c r="R2390" s="2">
        <v>4.6113063367769802E-8</v>
      </c>
      <c r="S2390" s="1">
        <v>0</v>
      </c>
    </row>
    <row r="2391" spans="1:19" x14ac:dyDescent="0.3">
      <c r="A2391" s="1" t="s">
        <v>25537</v>
      </c>
      <c r="B2391" s="1">
        <v>0.57040058714701003</v>
      </c>
      <c r="C2391" s="1">
        <v>65.009905928070395</v>
      </c>
      <c r="D2391" s="2">
        <v>1.08412171129224E-7</v>
      </c>
      <c r="E2391" s="1" t="s">
        <v>25538</v>
      </c>
      <c r="F2391" s="1" t="s">
        <v>48114</v>
      </c>
      <c r="G2391" s="1" t="s">
        <v>36555</v>
      </c>
      <c r="H2391" s="1">
        <v>7764447</v>
      </c>
      <c r="I2391" s="1">
        <v>7766035</v>
      </c>
      <c r="J2391" s="1" t="s">
        <v>48113</v>
      </c>
      <c r="K2391" s="1">
        <v>-0.378620977304713</v>
      </c>
      <c r="L2391" s="1">
        <v>-0.419049922570008</v>
      </c>
      <c r="M2391" s="1">
        <v>-0.29862005383161599</v>
      </c>
      <c r="N2391" s="1">
        <v>-0.339048999096912</v>
      </c>
      <c r="O2391" s="2">
        <v>2.2349914674535401E-7</v>
      </c>
      <c r="P2391" s="2">
        <v>1.7800837981418701E-7</v>
      </c>
      <c r="Q2391" s="2">
        <v>6.3362806959066401E-6</v>
      </c>
      <c r="R2391" s="2">
        <v>1.0513803305744999E-6</v>
      </c>
      <c r="S2391" s="1">
        <v>0</v>
      </c>
    </row>
    <row r="2392" spans="1:19" x14ac:dyDescent="0.3">
      <c r="A2392" s="1" t="s">
        <v>25705</v>
      </c>
      <c r="B2392" s="1">
        <v>0.56226184414346703</v>
      </c>
      <c r="C2392" s="1">
        <v>65.089689833836402</v>
      </c>
      <c r="D2392" s="2">
        <v>1.07666429993714E-7</v>
      </c>
      <c r="E2392" s="1" t="s">
        <v>25706</v>
      </c>
      <c r="F2392" s="1" t="s">
        <v>48226</v>
      </c>
      <c r="G2392" s="1" t="s">
        <v>36555</v>
      </c>
      <c r="H2392" s="1">
        <v>8960239</v>
      </c>
      <c r="I2392" s="1">
        <v>8961760</v>
      </c>
      <c r="J2392" s="1" t="s">
        <v>35151</v>
      </c>
      <c r="K2392" s="1">
        <v>-0.38982862307338401</v>
      </c>
      <c r="L2392" s="1">
        <v>-0.386446337699967</v>
      </c>
      <c r="M2392" s="1">
        <v>-0.51161225945613398</v>
      </c>
      <c r="N2392" s="1">
        <v>-0.50822997408271697</v>
      </c>
      <c r="O2392" s="2">
        <v>1.7240061904732999E-6</v>
      </c>
      <c r="P2392" s="2">
        <v>4.4842553210688896E-6</v>
      </c>
      <c r="Q2392" s="2">
        <v>2.3161928508486101E-7</v>
      </c>
      <c r="R2392" s="2">
        <v>1.4562324301969901E-7</v>
      </c>
      <c r="S2392" s="1">
        <v>0</v>
      </c>
    </row>
    <row r="2393" spans="1:19" x14ac:dyDescent="0.3">
      <c r="A2393" s="1" t="s">
        <v>24415</v>
      </c>
      <c r="B2393" s="1">
        <v>3.0799855838068799</v>
      </c>
      <c r="C2393" s="1">
        <v>64.992996195513598</v>
      </c>
      <c r="D2393" s="2">
        <v>1.0857099952410499E-7</v>
      </c>
      <c r="E2393" s="1" t="s">
        <v>24416</v>
      </c>
      <c r="F2393" s="1" t="s">
        <v>47326</v>
      </c>
      <c r="G2393" s="1" t="s">
        <v>28995</v>
      </c>
      <c r="H2393" s="1">
        <v>14974487</v>
      </c>
      <c r="I2393" s="1">
        <v>14977568</v>
      </c>
      <c r="J2393" s="1" t="s">
        <v>47325</v>
      </c>
      <c r="K2393" s="1">
        <v>2.5024069314547801</v>
      </c>
      <c r="L2393" s="1">
        <v>1.7889655372671101</v>
      </c>
      <c r="M2393" s="1">
        <v>2.3478978626728799</v>
      </c>
      <c r="N2393" s="1">
        <v>1.6344564684852101</v>
      </c>
      <c r="O2393" s="2">
        <v>7.0677344199410199E-8</v>
      </c>
      <c r="P2393" s="2">
        <v>2.69430957766659E-6</v>
      </c>
      <c r="Q2393" s="2">
        <v>1.4803572168098401E-7</v>
      </c>
      <c r="R2393" s="2">
        <v>6.6694209157613901E-6</v>
      </c>
      <c r="S2393" s="1">
        <v>0</v>
      </c>
    </row>
    <row r="2394" spans="1:19" x14ac:dyDescent="0.3">
      <c r="A2394" s="1" t="s">
        <v>9861</v>
      </c>
      <c r="B2394" s="1">
        <v>1.7572670057833699</v>
      </c>
      <c r="C2394" s="1">
        <v>64.999743804946306</v>
      </c>
      <c r="D2394" s="2">
        <v>1.08507588580942E-7</v>
      </c>
      <c r="E2394" s="1" t="s">
        <v>9862</v>
      </c>
      <c r="F2394" s="1" t="s">
        <v>37170</v>
      </c>
      <c r="G2394" s="1" t="s">
        <v>28995</v>
      </c>
      <c r="H2394" s="1">
        <v>28705998</v>
      </c>
      <c r="I2394" s="1">
        <v>28706261</v>
      </c>
      <c r="J2394" s="1" t="s">
        <v>37169</v>
      </c>
      <c r="K2394" s="1">
        <v>-1.4979708864154999</v>
      </c>
      <c r="L2394" s="1">
        <v>-0.87279313891483101</v>
      </c>
      <c r="M2394" s="1">
        <v>-1.7848553400368099</v>
      </c>
      <c r="N2394" s="1">
        <v>-1.15967759253614</v>
      </c>
      <c r="O2394" s="2">
        <v>2.1556225715535499E-7</v>
      </c>
      <c r="P2394" s="2">
        <v>5.6417148645460102E-5</v>
      </c>
      <c r="Q2394" s="2">
        <v>3.3540743293869501E-8</v>
      </c>
      <c r="R2394" s="2">
        <v>3.3867424931166601E-6</v>
      </c>
      <c r="S2394" s="1">
        <v>0</v>
      </c>
    </row>
    <row r="2395" spans="1:19" x14ac:dyDescent="0.3">
      <c r="A2395" s="1" t="s">
        <v>6317</v>
      </c>
      <c r="B2395" s="1">
        <v>1.3664202187460399</v>
      </c>
      <c r="C2395" s="1">
        <v>64.901093992390699</v>
      </c>
      <c r="D2395" s="2">
        <v>1.09438973217024E-7</v>
      </c>
      <c r="E2395" s="1" t="s">
        <v>6318</v>
      </c>
      <c r="F2395" s="1" t="s">
        <v>34369</v>
      </c>
      <c r="G2395" s="1" t="s">
        <v>28995</v>
      </c>
      <c r="H2395" s="1">
        <v>21761237</v>
      </c>
      <c r="I2395" s="1">
        <v>21821057</v>
      </c>
      <c r="J2395" s="1" t="s">
        <v>34368</v>
      </c>
      <c r="K2395" s="1">
        <v>0.87771129207564202</v>
      </c>
      <c r="L2395" s="1">
        <v>0.97884133877944601</v>
      </c>
      <c r="M2395" s="1">
        <v>1.24999711702381</v>
      </c>
      <c r="N2395" s="1">
        <v>1.3511271637276101</v>
      </c>
      <c r="O2395" s="2">
        <v>5.9583749234537498E-6</v>
      </c>
      <c r="P2395" s="2">
        <v>2.8538506728903499E-6</v>
      </c>
      <c r="Q2395" s="2">
        <v>2.1220577384184499E-7</v>
      </c>
      <c r="R2395" s="2">
        <v>7.2775703241490004E-8</v>
      </c>
      <c r="S2395" s="1">
        <v>0</v>
      </c>
    </row>
    <row r="2396" spans="1:19" x14ac:dyDescent="0.3">
      <c r="A2396" s="1" t="s">
        <v>23973</v>
      </c>
      <c r="B2396" s="1">
        <v>1.07319713125132</v>
      </c>
      <c r="C2396" s="1">
        <v>64.917655223056698</v>
      </c>
      <c r="D2396" s="2">
        <v>1.09281963811547E-7</v>
      </c>
      <c r="E2396" s="1" t="s">
        <v>23974</v>
      </c>
      <c r="F2396" s="1" t="s">
        <v>47027</v>
      </c>
      <c r="G2396" s="1" t="s">
        <v>36555</v>
      </c>
      <c r="H2396" s="1">
        <v>16737314</v>
      </c>
      <c r="I2396" s="1">
        <v>16741889</v>
      </c>
      <c r="J2396" s="1" t="s">
        <v>29036</v>
      </c>
      <c r="K2396" s="1">
        <v>-0.563113976440758</v>
      </c>
      <c r="L2396" s="1">
        <v>-0.91219262228372899</v>
      </c>
      <c r="M2396" s="1">
        <v>-0.61370401413866205</v>
      </c>
      <c r="N2396" s="1">
        <v>-0.96278265998163304</v>
      </c>
      <c r="O2396" s="2">
        <v>1.25748141568405E-5</v>
      </c>
      <c r="P2396" s="2">
        <v>1.6414591874624999E-7</v>
      </c>
      <c r="Q2396" s="2">
        <v>1.0457344363779E-5</v>
      </c>
      <c r="R2396" s="2">
        <v>5.9329535839758301E-8</v>
      </c>
      <c r="S2396" s="1">
        <v>0</v>
      </c>
    </row>
    <row r="2397" spans="1:19" x14ac:dyDescent="0.3">
      <c r="A2397" s="1" t="s">
        <v>25885</v>
      </c>
      <c r="B2397" s="1">
        <v>0.73962076671791699</v>
      </c>
      <c r="C2397" s="1">
        <v>64.966188371792697</v>
      </c>
      <c r="D2397" s="2">
        <v>1.08823354660892E-7</v>
      </c>
      <c r="E2397" s="1" t="s">
        <v>25886</v>
      </c>
      <c r="F2397" s="1" t="s">
        <v>48365</v>
      </c>
      <c r="G2397" s="1" t="s">
        <v>29004</v>
      </c>
      <c r="H2397" s="1">
        <v>398009</v>
      </c>
      <c r="I2397" s="1">
        <v>398823</v>
      </c>
      <c r="J2397" s="1" t="s">
        <v>48364</v>
      </c>
      <c r="K2397" s="1">
        <v>0.57072671829864396</v>
      </c>
      <c r="L2397" s="1">
        <v>0.46934302270884198</v>
      </c>
      <c r="M2397" s="1">
        <v>0.60277384944929002</v>
      </c>
      <c r="N2397" s="1">
        <v>0.50139015385948804</v>
      </c>
      <c r="O2397" s="2">
        <v>1.8490081843403101E-7</v>
      </c>
      <c r="P2397" s="2">
        <v>4.6698216256135802E-6</v>
      </c>
      <c r="Q2397" s="2">
        <v>3.3626000794928501E-7</v>
      </c>
      <c r="R2397" s="2">
        <v>1.19258721675841E-6</v>
      </c>
      <c r="S2397" s="1">
        <v>0</v>
      </c>
    </row>
    <row r="2398" spans="1:19" x14ac:dyDescent="0.3">
      <c r="A2398" s="1" t="s">
        <v>11511</v>
      </c>
      <c r="B2398" s="1">
        <v>0.64913317547198501</v>
      </c>
      <c r="C2398" s="1">
        <v>64.971566903159498</v>
      </c>
      <c r="D2398" s="2">
        <v>1.08772669094037E-7</v>
      </c>
      <c r="E2398" s="1" t="s">
        <v>11512</v>
      </c>
      <c r="F2398" s="1" t="s">
        <v>38358</v>
      </c>
      <c r="G2398" s="1" t="s">
        <v>28995</v>
      </c>
      <c r="H2398" s="1">
        <v>40480185</v>
      </c>
      <c r="I2398" s="1">
        <v>40482503</v>
      </c>
      <c r="J2398" s="1" t="s">
        <v>38357</v>
      </c>
      <c r="K2398" s="1">
        <v>-0.44476350607487503</v>
      </c>
      <c r="L2398" s="1">
        <v>-0.47257661548039298</v>
      </c>
      <c r="M2398" s="1">
        <v>-0.45995052893728899</v>
      </c>
      <c r="N2398" s="1">
        <v>-0.487763638342807</v>
      </c>
      <c r="O2398" s="2">
        <v>5.4011240646634196E-7</v>
      </c>
      <c r="P2398" s="2">
        <v>8.1943743257539804E-7</v>
      </c>
      <c r="Q2398" s="2">
        <v>1.09179919749458E-6</v>
      </c>
      <c r="R2398" s="2">
        <v>3.1771987774042998E-7</v>
      </c>
      <c r="S2398" s="1">
        <v>0</v>
      </c>
    </row>
    <row r="2399" spans="1:19" x14ac:dyDescent="0.3">
      <c r="A2399" s="1" t="s">
        <v>12519</v>
      </c>
      <c r="B2399" s="1">
        <v>1.8424368636314301</v>
      </c>
      <c r="C2399" s="1">
        <v>64.802099791542304</v>
      </c>
      <c r="D2399" s="2">
        <v>1.1038299851939801E-7</v>
      </c>
      <c r="E2399" s="1" t="s">
        <v>12520</v>
      </c>
      <c r="F2399" s="1" t="s">
        <v>39100</v>
      </c>
      <c r="G2399" s="1" t="s">
        <v>28995</v>
      </c>
      <c r="H2399" s="1">
        <v>46343669</v>
      </c>
      <c r="I2399" s="1">
        <v>46344488</v>
      </c>
      <c r="J2399" s="1" t="s">
        <v>38324</v>
      </c>
      <c r="K2399" s="1">
        <v>-1.7746378441269599</v>
      </c>
      <c r="L2399" s="1">
        <v>-0.48994621531610799</v>
      </c>
      <c r="M2399" s="1">
        <v>-1.8466574578297299</v>
      </c>
      <c r="N2399" s="1">
        <v>-0.56196582901887904</v>
      </c>
      <c r="O2399" s="2">
        <v>5.0752653524277498E-8</v>
      </c>
      <c r="P2399" s="1">
        <v>7.5761048073584901E-3</v>
      </c>
      <c r="Q2399" s="2">
        <v>4.50645790683879E-8</v>
      </c>
      <c r="R2399" s="1">
        <v>2.871168551148E-3</v>
      </c>
      <c r="S2399" s="1">
        <v>0</v>
      </c>
    </row>
    <row r="2400" spans="1:19" x14ac:dyDescent="0.3">
      <c r="A2400" s="1" t="s">
        <v>27231</v>
      </c>
      <c r="B2400" s="1">
        <v>1.6075025272218699</v>
      </c>
      <c r="C2400" s="1">
        <v>64.862143890683996</v>
      </c>
      <c r="D2400" s="2">
        <v>1.09809279669193E-7</v>
      </c>
      <c r="E2400" s="1" t="s">
        <v>27232</v>
      </c>
      <c r="F2400" s="1" t="s">
        <v>49380</v>
      </c>
      <c r="G2400" s="1" t="s">
        <v>29004</v>
      </c>
      <c r="H2400" s="1">
        <v>14348396</v>
      </c>
      <c r="I2400" s="1">
        <v>14350819</v>
      </c>
      <c r="J2400" s="1" t="s">
        <v>49379</v>
      </c>
      <c r="K2400" s="1">
        <v>-0.83174011377895296</v>
      </c>
      <c r="L2400" s="1">
        <v>-1.3716356278686701</v>
      </c>
      <c r="M2400" s="1">
        <v>-0.72739231784153802</v>
      </c>
      <c r="N2400" s="1">
        <v>-1.2672878319312499</v>
      </c>
      <c r="O2400" s="2">
        <v>8.3005928938062502E-6</v>
      </c>
      <c r="P2400" s="2">
        <v>5.0186627520432099E-8</v>
      </c>
      <c r="Q2400" s="2">
        <v>3.70503978381898E-5</v>
      </c>
      <c r="R2400" s="2">
        <v>1.0816064599517E-7</v>
      </c>
      <c r="S2400" s="1">
        <v>0</v>
      </c>
    </row>
    <row r="2401" spans="1:19" x14ac:dyDescent="0.3">
      <c r="A2401" s="1" t="s">
        <v>20947</v>
      </c>
      <c r="B2401" s="1">
        <v>1.21396399891521</v>
      </c>
      <c r="C2401" s="1">
        <v>64.849991853139798</v>
      </c>
      <c r="D2401" s="2">
        <v>1.0992511056962E-7</v>
      </c>
      <c r="E2401" s="1" t="s">
        <v>20948</v>
      </c>
      <c r="F2401" s="1" t="s">
        <v>44982</v>
      </c>
      <c r="G2401" s="1" t="s">
        <v>28995</v>
      </c>
      <c r="H2401" s="1">
        <v>13244005</v>
      </c>
      <c r="I2401" s="1">
        <v>13250634</v>
      </c>
      <c r="J2401" s="1" t="s">
        <v>40290</v>
      </c>
      <c r="K2401" s="1">
        <v>0.97669343543392995</v>
      </c>
      <c r="L2401" s="1">
        <v>0.69202523741372302</v>
      </c>
      <c r="M2401" s="1">
        <v>1.1788804642585899</v>
      </c>
      <c r="N2401" s="1">
        <v>0.89421226623838801</v>
      </c>
      <c r="O2401" s="2">
        <v>3.3443660807375201E-7</v>
      </c>
      <c r="P2401" s="2">
        <v>1.6864762464985398E-5</v>
      </c>
      <c r="Q2401" s="2">
        <v>6.2365589359458795E-8</v>
      </c>
      <c r="R2401" s="2">
        <v>1.02654782729861E-6</v>
      </c>
      <c r="S2401" s="1">
        <v>0</v>
      </c>
    </row>
    <row r="2402" spans="1:19" x14ac:dyDescent="0.3">
      <c r="A2402" s="1" t="s">
        <v>26975</v>
      </c>
      <c r="B2402" s="1">
        <v>1.16206175661084</v>
      </c>
      <c r="C2402" s="1">
        <v>64.804418394114293</v>
      </c>
      <c r="D2402" s="2">
        <v>1.10360779514984E-7</v>
      </c>
      <c r="E2402" s="1" t="s">
        <v>26976</v>
      </c>
      <c r="F2402" s="1" t="s">
        <v>49196</v>
      </c>
      <c r="G2402" s="1" t="s">
        <v>29004</v>
      </c>
      <c r="H2402" s="1">
        <v>11755652</v>
      </c>
      <c r="I2402" s="1">
        <v>11757276</v>
      </c>
      <c r="J2402" s="1" t="s">
        <v>49195</v>
      </c>
      <c r="K2402" s="1">
        <v>0.75653099587572803</v>
      </c>
      <c r="L2402" s="1">
        <v>0.71759769343809898</v>
      </c>
      <c r="M2402" s="1">
        <v>1.26946562019843</v>
      </c>
      <c r="N2402" s="1">
        <v>1.2305323177608101</v>
      </c>
      <c r="O2402" s="2">
        <v>1.1245883628996399E-5</v>
      </c>
      <c r="P2402" s="2">
        <v>2.8141002150317E-5</v>
      </c>
      <c r="Q2402" s="2">
        <v>7.3927967525477798E-8</v>
      </c>
      <c r="R2402" s="2">
        <v>8.1578904964629802E-8</v>
      </c>
      <c r="S2402" s="1">
        <v>0</v>
      </c>
    </row>
    <row r="2403" spans="1:19" x14ac:dyDescent="0.3">
      <c r="A2403" s="1" t="s">
        <v>6035</v>
      </c>
      <c r="B2403" s="1">
        <v>1.0691457451822799</v>
      </c>
      <c r="C2403" s="1">
        <v>64.862492653998004</v>
      </c>
      <c r="D2403" s="2">
        <v>1.0980595743781401E-7</v>
      </c>
      <c r="E2403" s="1" t="s">
        <v>6036</v>
      </c>
      <c r="F2403" s="1" t="s">
        <v>34149</v>
      </c>
      <c r="G2403" s="1" t="s">
        <v>30993</v>
      </c>
      <c r="H2403" s="1">
        <v>34712292</v>
      </c>
      <c r="I2403" s="1">
        <v>34713346</v>
      </c>
      <c r="J2403" s="1" t="s">
        <v>34148</v>
      </c>
      <c r="K2403" s="1">
        <v>0.78290164390218198</v>
      </c>
      <c r="L2403" s="1">
        <v>0.71991358025170604</v>
      </c>
      <c r="M2403" s="1">
        <v>0.89181480833055604</v>
      </c>
      <c r="N2403" s="1">
        <v>0.82882674468008</v>
      </c>
      <c r="O2403" s="2">
        <v>4.6731339287120498E-7</v>
      </c>
      <c r="P2403" s="2">
        <v>3.4667273050015302E-6</v>
      </c>
      <c r="Q2403" s="2">
        <v>3.6239730283327303E-7</v>
      </c>
      <c r="R2403" s="2">
        <v>4.0379024790482298E-7</v>
      </c>
      <c r="S2403" s="1">
        <v>0</v>
      </c>
    </row>
    <row r="2404" spans="1:19" x14ac:dyDescent="0.3">
      <c r="A2404" s="1" t="s">
        <v>3871</v>
      </c>
      <c r="B2404" s="1">
        <v>0.64607906703322104</v>
      </c>
      <c r="C2404" s="1">
        <v>64.799712127151693</v>
      </c>
      <c r="D2404" s="2">
        <v>1.10405884656828E-7</v>
      </c>
      <c r="E2404" s="1" t="s">
        <v>3872</v>
      </c>
      <c r="F2404" s="1" t="s">
        <v>32338</v>
      </c>
      <c r="G2404" s="1" t="s">
        <v>30993</v>
      </c>
      <c r="H2404" s="1">
        <v>11011139</v>
      </c>
      <c r="I2404" s="1">
        <v>11011826</v>
      </c>
      <c r="J2404" s="1" t="s">
        <v>32337</v>
      </c>
      <c r="K2404" s="1">
        <v>-0.48916692064574202</v>
      </c>
      <c r="L2404" s="1">
        <v>-0.34212107326662</v>
      </c>
      <c r="M2404" s="1">
        <v>-0.73632487789449597</v>
      </c>
      <c r="N2404" s="1">
        <v>-0.589279030515373</v>
      </c>
      <c r="O2404" s="2">
        <v>1.80768645796636E-6</v>
      </c>
      <c r="P2404" s="1">
        <v>1.0913799944400899E-4</v>
      </c>
      <c r="Q2404" s="2">
        <v>4.26172444001338E-8</v>
      </c>
      <c r="R2404" s="2">
        <v>3.3290682488473798E-7</v>
      </c>
      <c r="S2404" s="1">
        <v>0</v>
      </c>
    </row>
    <row r="2405" spans="1:19" x14ac:dyDescent="0.3">
      <c r="A2405" s="1" t="s">
        <v>8519</v>
      </c>
      <c r="B2405" s="1">
        <v>0.62518380048306599</v>
      </c>
      <c r="C2405" s="1">
        <v>64.878170644382607</v>
      </c>
      <c r="D2405" s="2">
        <v>1.0965673336027499E-7</v>
      </c>
      <c r="E2405" s="1" t="s">
        <v>8520</v>
      </c>
      <c r="F2405" s="1" t="s">
        <v>36171</v>
      </c>
      <c r="G2405" s="1" t="s">
        <v>35733</v>
      </c>
      <c r="H2405" s="1">
        <v>24533827</v>
      </c>
      <c r="I2405" s="1">
        <v>24534201</v>
      </c>
      <c r="J2405" s="1" t="s">
        <v>29836</v>
      </c>
      <c r="K2405" s="1">
        <v>-0.16947117986091401</v>
      </c>
      <c r="L2405" s="1">
        <v>0.109845495085571</v>
      </c>
      <c r="M2405" s="1">
        <v>0.42219449498629802</v>
      </c>
      <c r="N2405" s="1">
        <v>0.70151116993278195</v>
      </c>
      <c r="O2405" s="1">
        <v>6.41151673183726E-3</v>
      </c>
      <c r="P2405" s="1">
        <v>7.7242790160600802E-2</v>
      </c>
      <c r="Q2405" s="2">
        <v>7.97120566553566E-6</v>
      </c>
      <c r="R2405" s="2">
        <v>1.87159348019605E-8</v>
      </c>
      <c r="S2405" s="1">
        <v>0</v>
      </c>
    </row>
    <row r="2406" spans="1:19" x14ac:dyDescent="0.3">
      <c r="A2406" s="1" t="s">
        <v>25737</v>
      </c>
      <c r="B2406" s="1">
        <v>0.56512706773800203</v>
      </c>
      <c r="C2406" s="1">
        <v>64.851044837571195</v>
      </c>
      <c r="D2406" s="2">
        <v>1.09915067936228E-7</v>
      </c>
      <c r="E2406" s="1" t="s">
        <v>25738</v>
      </c>
      <c r="F2406" s="1" t="s">
        <v>48250</v>
      </c>
      <c r="G2406" s="1" t="s">
        <v>36555</v>
      </c>
      <c r="H2406" s="1">
        <v>9215504</v>
      </c>
      <c r="I2406" s="1">
        <v>9266532</v>
      </c>
      <c r="J2406" s="1" t="s">
        <v>40623</v>
      </c>
      <c r="K2406" s="1">
        <v>0.38600043115902899</v>
      </c>
      <c r="L2406" s="1">
        <v>0.384384631643647</v>
      </c>
      <c r="M2406" s="1">
        <v>0.23559855353984799</v>
      </c>
      <c r="N2406" s="1">
        <v>0.233982754024466</v>
      </c>
      <c r="O2406" s="2">
        <v>5.59449921944122E-8</v>
      </c>
      <c r="P2406" s="2">
        <v>2.0602637851308001E-7</v>
      </c>
      <c r="Q2406" s="2">
        <v>3.1630135635785102E-5</v>
      </c>
      <c r="R2406" s="2">
        <v>1.7279351679055901E-5</v>
      </c>
      <c r="S2406" s="1">
        <v>0</v>
      </c>
    </row>
    <row r="2407" spans="1:19" x14ac:dyDescent="0.3">
      <c r="A2407" s="1" t="s">
        <v>19389</v>
      </c>
      <c r="B2407" s="1">
        <v>3.3040381274976398</v>
      </c>
      <c r="C2407" s="1">
        <v>64.723960514636403</v>
      </c>
      <c r="D2407" s="2">
        <v>1.1113486064751E-7</v>
      </c>
      <c r="E2407" s="1" t="s">
        <v>19390</v>
      </c>
      <c r="F2407" s="1" t="s">
        <v>43899</v>
      </c>
      <c r="G2407" s="1" t="s">
        <v>36547</v>
      </c>
      <c r="H2407" s="1">
        <v>43154562</v>
      </c>
      <c r="I2407" s="1">
        <v>43155748</v>
      </c>
      <c r="J2407" s="1" t="s">
        <v>43898</v>
      </c>
      <c r="K2407" s="1">
        <v>1.4516216437896601</v>
      </c>
      <c r="L2407" s="1">
        <v>2.96665064287519</v>
      </c>
      <c r="M2407" s="1">
        <v>1.5435265640481901</v>
      </c>
      <c r="N2407" s="1">
        <v>3.0585555631337198</v>
      </c>
      <c r="O2407" s="2">
        <v>9.3938872459675707E-5</v>
      </c>
      <c r="P2407" s="2">
        <v>6.4520862985695299E-8</v>
      </c>
      <c r="Q2407" s="2">
        <v>5.4699071292185797E-5</v>
      </c>
      <c r="R2407" s="2">
        <v>4.5454197294958503E-8</v>
      </c>
      <c r="S2407" s="1">
        <v>0</v>
      </c>
    </row>
    <row r="2408" spans="1:19" x14ac:dyDescent="0.3">
      <c r="A2408" s="1" t="s">
        <v>25509</v>
      </c>
      <c r="B2408" s="1">
        <v>1.06747003559797</v>
      </c>
      <c r="C2408" s="1">
        <v>64.7558515174088</v>
      </c>
      <c r="D2408" s="2">
        <v>1.1082728357259E-7</v>
      </c>
      <c r="E2408" s="1" t="s">
        <v>25510</v>
      </c>
      <c r="F2408" s="1" t="s">
        <v>48095</v>
      </c>
      <c r="G2408" s="1" t="s">
        <v>36555</v>
      </c>
      <c r="H2408" s="1">
        <v>894175</v>
      </c>
      <c r="I2408" s="1">
        <v>898770</v>
      </c>
      <c r="J2408" s="1" t="s">
        <v>48094</v>
      </c>
      <c r="K2408" s="1">
        <v>-0.90592773298212903</v>
      </c>
      <c r="L2408" s="1">
        <v>-0.54394711186514899</v>
      </c>
      <c r="M2408" s="1">
        <v>-0.75457133567118695</v>
      </c>
      <c r="N2408" s="1">
        <v>-0.39259071455420702</v>
      </c>
      <c r="O2408" s="2">
        <v>2.41125359679017E-8</v>
      </c>
      <c r="P2408" s="2">
        <v>1.6193750453696898E-5</v>
      </c>
      <c r="Q2408" s="2">
        <v>5.6140078785738002E-7</v>
      </c>
      <c r="R2408" s="1">
        <v>1.8867189212756801E-4</v>
      </c>
      <c r="S2408" s="1">
        <v>0</v>
      </c>
    </row>
    <row r="2409" spans="1:19" x14ac:dyDescent="0.3">
      <c r="A2409" s="1" t="s">
        <v>8801</v>
      </c>
      <c r="B2409" s="1">
        <v>0.93529250746514503</v>
      </c>
      <c r="C2409" s="1">
        <v>64.746967068827601</v>
      </c>
      <c r="D2409" s="2">
        <v>1.10912870998625E-7</v>
      </c>
      <c r="E2409" s="1" t="s">
        <v>8802</v>
      </c>
      <c r="F2409" s="1" t="s">
        <v>36386</v>
      </c>
      <c r="G2409" s="1" t="s">
        <v>35733</v>
      </c>
      <c r="H2409" s="1">
        <v>34130939</v>
      </c>
      <c r="I2409" s="1">
        <v>34131243</v>
      </c>
      <c r="J2409" s="1" t="s">
        <v>33629</v>
      </c>
      <c r="K2409" s="1">
        <v>-0.59875843779979998</v>
      </c>
      <c r="L2409" s="1">
        <v>-0.69522946886627901</v>
      </c>
      <c r="M2409" s="1">
        <v>-0.41732968235046702</v>
      </c>
      <c r="N2409" s="1">
        <v>-0.513800713416947</v>
      </c>
      <c r="O2409" s="2">
        <v>2.12741553484719E-7</v>
      </c>
      <c r="P2409" s="2">
        <v>1.0809173245363E-7</v>
      </c>
      <c r="Q2409" s="2">
        <v>2.19912508887532E-5</v>
      </c>
      <c r="R2409" s="2">
        <v>1.6139419474203701E-6</v>
      </c>
      <c r="S2409" s="1">
        <v>0</v>
      </c>
    </row>
    <row r="2410" spans="1:19" x14ac:dyDescent="0.3">
      <c r="A2410" s="1" t="s">
        <v>2163</v>
      </c>
      <c r="B2410" s="1">
        <v>0.83770614179003899</v>
      </c>
      <c r="C2410" s="1">
        <v>64.714792493390902</v>
      </c>
      <c r="D2410" s="2">
        <v>1.11223467103017E-7</v>
      </c>
      <c r="E2410" s="1" t="s">
        <v>2164</v>
      </c>
      <c r="F2410" s="1" t="s">
        <v>30894</v>
      </c>
      <c r="G2410" s="1" t="s">
        <v>29004</v>
      </c>
      <c r="H2410" s="1">
        <v>41830112</v>
      </c>
      <c r="I2410" s="1">
        <v>41831098</v>
      </c>
      <c r="J2410" s="1" t="s">
        <v>30893</v>
      </c>
      <c r="K2410" s="1">
        <v>-0.62820559109659801</v>
      </c>
      <c r="L2410" s="1">
        <v>-0.487681136657931</v>
      </c>
      <c r="M2410" s="1">
        <v>-0.89140974048591703</v>
      </c>
      <c r="N2410" s="1">
        <v>-0.75088528604725102</v>
      </c>
      <c r="O2410" s="2">
        <v>1.6761799482845099E-6</v>
      </c>
      <c r="P2410" s="2">
        <v>2.5794870080142501E-5</v>
      </c>
      <c r="Q2410" s="2">
        <v>4.6455371882636598E-8</v>
      </c>
      <c r="R2410" s="2">
        <v>2.77010169913439E-7</v>
      </c>
      <c r="S2410" s="1">
        <v>0</v>
      </c>
    </row>
    <row r="2411" spans="1:19" x14ac:dyDescent="0.3">
      <c r="A2411" s="1" t="s">
        <v>10927</v>
      </c>
      <c r="B2411" s="1">
        <v>0.79423204914524903</v>
      </c>
      <c r="C2411" s="1">
        <v>64.716222206481206</v>
      </c>
      <c r="D2411" s="2">
        <v>1.1120964393818199E-7</v>
      </c>
      <c r="E2411" s="1" t="s">
        <v>10928</v>
      </c>
      <c r="F2411" s="1" t="s">
        <v>37932</v>
      </c>
      <c r="G2411" s="1" t="s">
        <v>28995</v>
      </c>
      <c r="H2411" s="1">
        <v>4749123</v>
      </c>
      <c r="I2411" s="1">
        <v>4756753</v>
      </c>
      <c r="J2411" s="1" t="s">
        <v>29072</v>
      </c>
      <c r="K2411" s="1">
        <v>0.51371544016965598</v>
      </c>
      <c r="L2411" s="1">
        <v>0.480034976492972</v>
      </c>
      <c r="M2411" s="1">
        <v>0.88313040435512302</v>
      </c>
      <c r="N2411" s="1">
        <v>0.84944994067843904</v>
      </c>
      <c r="O2411" s="2">
        <v>1.38808904148746E-5</v>
      </c>
      <c r="P2411" s="2">
        <v>3.5418889872351803E-5</v>
      </c>
      <c r="Q2411" s="2">
        <v>6.2625248875569599E-8</v>
      </c>
      <c r="R2411" s="2">
        <v>8.1435962306919394E-8</v>
      </c>
      <c r="S2411" s="1">
        <v>0</v>
      </c>
    </row>
    <row r="2412" spans="1:19" x14ac:dyDescent="0.3">
      <c r="A2412" s="1" t="s">
        <v>2395</v>
      </c>
      <c r="B2412" s="1">
        <v>0.775523493763978</v>
      </c>
      <c r="C2412" s="1">
        <v>64.751796359625303</v>
      </c>
      <c r="D2412" s="2">
        <v>1.1086633899814999E-7</v>
      </c>
      <c r="E2412" s="1" t="s">
        <v>2396</v>
      </c>
      <c r="F2412" s="1" t="s">
        <v>31081</v>
      </c>
      <c r="G2412" s="1" t="s">
        <v>30993</v>
      </c>
      <c r="H2412" s="1">
        <v>751509</v>
      </c>
      <c r="I2412" s="1">
        <v>753599</v>
      </c>
      <c r="J2412" s="1" t="s">
        <v>31080</v>
      </c>
      <c r="K2412" s="1">
        <v>0.39978670096466101</v>
      </c>
      <c r="L2412" s="1">
        <v>0.66303647094776097</v>
      </c>
      <c r="M2412" s="1">
        <v>0.44439523495557098</v>
      </c>
      <c r="N2412" s="1">
        <v>0.707645004938671</v>
      </c>
      <c r="O2412" s="2">
        <v>1.5469745308083201E-5</v>
      </c>
      <c r="P2412" s="2">
        <v>1.9747438195771799E-7</v>
      </c>
      <c r="Q2412" s="2">
        <v>1.28282364293408E-5</v>
      </c>
      <c r="R2412" s="2">
        <v>5.5181246239044399E-8</v>
      </c>
      <c r="S2412" s="1">
        <v>0</v>
      </c>
    </row>
    <row r="2413" spans="1:19" x14ac:dyDescent="0.3">
      <c r="A2413" s="1" t="s">
        <v>5247</v>
      </c>
      <c r="B2413" s="1">
        <v>1.7610233794461601</v>
      </c>
      <c r="C2413" s="1">
        <v>64.633199611927694</v>
      </c>
      <c r="D2413" s="2">
        <v>1.12015681508204E-7</v>
      </c>
      <c r="E2413" s="1" t="s">
        <v>5248</v>
      </c>
      <c r="F2413" s="1" t="s">
        <v>33521</v>
      </c>
      <c r="G2413" s="1" t="s">
        <v>30993</v>
      </c>
      <c r="H2413" s="1">
        <v>26426329</v>
      </c>
      <c r="I2413" s="1">
        <v>26428327</v>
      </c>
      <c r="J2413" s="1" t="s">
        <v>33520</v>
      </c>
      <c r="K2413" s="1">
        <v>1.2529681757572499</v>
      </c>
      <c r="L2413" s="1">
        <v>1.20082416096404</v>
      </c>
      <c r="M2413" s="1">
        <v>1.5517915817021799</v>
      </c>
      <c r="N2413" s="1">
        <v>1.4996475669089699</v>
      </c>
      <c r="O2413" s="2">
        <v>1.14093494729683E-6</v>
      </c>
      <c r="P2413" s="2">
        <v>2.8243184697629401E-6</v>
      </c>
      <c r="Q2413" s="2">
        <v>1.8436434823243499E-7</v>
      </c>
      <c r="R2413" s="2">
        <v>2.0634114616946401E-7</v>
      </c>
      <c r="S2413" s="1">
        <v>1</v>
      </c>
    </row>
    <row r="2414" spans="1:19" x14ac:dyDescent="0.3">
      <c r="A2414" s="1" t="s">
        <v>22139</v>
      </c>
      <c r="B2414" s="1">
        <v>1.4816085587159999</v>
      </c>
      <c r="C2414" s="1">
        <v>64.630005263086005</v>
      </c>
      <c r="D2414" s="2">
        <v>1.1204683025845E-7</v>
      </c>
      <c r="E2414" s="1" t="s">
        <v>22140</v>
      </c>
      <c r="F2414" s="1" t="s">
        <v>45792</v>
      </c>
      <c r="G2414" s="1" t="s">
        <v>36547</v>
      </c>
      <c r="H2414" s="1">
        <v>58805043</v>
      </c>
      <c r="I2414" s="1">
        <v>58806273</v>
      </c>
      <c r="J2414" s="1" t="s">
        <v>45791</v>
      </c>
      <c r="K2414" s="1">
        <v>-0.97771398042342295</v>
      </c>
      <c r="L2414" s="1">
        <v>-1.1119817836380499</v>
      </c>
      <c r="M2414" s="1">
        <v>-1.0300189190262501</v>
      </c>
      <c r="N2414" s="1">
        <v>-1.1642867222408799</v>
      </c>
      <c r="O2414" s="2">
        <v>1.0308821272175799E-6</v>
      </c>
      <c r="P2414" s="2">
        <v>4.2551795531586802E-7</v>
      </c>
      <c r="Q2414" s="2">
        <v>9.6417221873146296E-7</v>
      </c>
      <c r="R2414" s="2">
        <v>1.9746876500637001E-7</v>
      </c>
      <c r="S2414" s="1">
        <v>0</v>
      </c>
    </row>
    <row r="2415" spans="1:19" x14ac:dyDescent="0.3">
      <c r="A2415" s="1" t="s">
        <v>16437</v>
      </c>
      <c r="B2415" s="1">
        <v>1.3300250869129799</v>
      </c>
      <c r="C2415" s="1">
        <v>64.621555516973004</v>
      </c>
      <c r="D2415" s="2">
        <v>1.12129274087991E-7</v>
      </c>
      <c r="E2415" s="1" t="s">
        <v>16438</v>
      </c>
      <c r="F2415" s="1" t="s">
        <v>41875</v>
      </c>
      <c r="G2415" s="1" t="s">
        <v>28995</v>
      </c>
      <c r="H2415" s="1">
        <v>9875257</v>
      </c>
      <c r="I2415" s="1">
        <v>9877489</v>
      </c>
      <c r="J2415" s="1" t="s">
        <v>29238</v>
      </c>
      <c r="K2415" s="1">
        <v>0.99042602987643102</v>
      </c>
      <c r="L2415" s="1">
        <v>0.88095614791506005</v>
      </c>
      <c r="M2415" s="1">
        <v>1.0996930267774001</v>
      </c>
      <c r="N2415" s="1">
        <v>0.99022314481603302</v>
      </c>
      <c r="O2415" s="2">
        <v>4.1913018189454497E-7</v>
      </c>
      <c r="P2415" s="2">
        <v>1.9267770421382801E-6</v>
      </c>
      <c r="Q2415" s="2">
        <v>1.79883169915129E-7</v>
      </c>
      <c r="R2415" s="2">
        <v>4.8358353510469201E-7</v>
      </c>
      <c r="S2415" s="1">
        <v>0</v>
      </c>
    </row>
    <row r="2416" spans="1:19" x14ac:dyDescent="0.3">
      <c r="A2416" s="1" t="s">
        <v>1661</v>
      </c>
      <c r="B2416" s="1">
        <v>1.2841424377864801</v>
      </c>
      <c r="C2416" s="1">
        <v>64.675327072298202</v>
      </c>
      <c r="D2416" s="2">
        <v>1.116058319095E-7</v>
      </c>
      <c r="E2416" s="1" t="s">
        <v>1662</v>
      </c>
      <c r="F2416" s="1" t="s">
        <v>30465</v>
      </c>
      <c r="G2416" s="1" t="s">
        <v>29004</v>
      </c>
      <c r="H2416" s="1">
        <v>38533197</v>
      </c>
      <c r="I2416" s="1">
        <v>38534180</v>
      </c>
      <c r="J2416" s="1" t="s">
        <v>30464</v>
      </c>
      <c r="K2416" s="1">
        <v>0.74840862027020705</v>
      </c>
      <c r="L2416" s="1">
        <v>1.0425826844464099</v>
      </c>
      <c r="M2416" s="1">
        <v>0.79231401540517998</v>
      </c>
      <c r="N2416" s="1">
        <v>1.08648807958139</v>
      </c>
      <c r="O2416" s="2">
        <v>4.4147476849776302E-6</v>
      </c>
      <c r="P2416" s="2">
        <v>1.5365704564285199E-7</v>
      </c>
      <c r="Q2416" s="2">
        <v>2.8669108917966898E-6</v>
      </c>
      <c r="R2416" s="2">
        <v>9.0136297981047204E-8</v>
      </c>
      <c r="S2416" s="1">
        <v>0</v>
      </c>
    </row>
    <row r="2417" spans="1:19" x14ac:dyDescent="0.3">
      <c r="A2417" s="1" t="s">
        <v>4027</v>
      </c>
      <c r="B2417" s="1">
        <v>1.27056549848264</v>
      </c>
      <c r="C2417" s="1">
        <v>64.649723401348197</v>
      </c>
      <c r="D2417" s="2">
        <v>1.11854715934001E-7</v>
      </c>
      <c r="E2417" s="1" t="s">
        <v>4028</v>
      </c>
      <c r="F2417" s="1" t="s">
        <v>32479</v>
      </c>
      <c r="G2417" s="1" t="s">
        <v>30993</v>
      </c>
      <c r="H2417" s="1">
        <v>12478087</v>
      </c>
      <c r="I2417" s="1">
        <v>12492720</v>
      </c>
      <c r="J2417" s="1" t="s">
        <v>32476</v>
      </c>
      <c r="K2417" s="1">
        <v>-1.0680283258252099</v>
      </c>
      <c r="L2417" s="1">
        <v>-0.66995389432601804</v>
      </c>
      <c r="M2417" s="1">
        <v>-0.91050384948311303</v>
      </c>
      <c r="N2417" s="1">
        <v>-0.51242941798392005</v>
      </c>
      <c r="O2417" s="2">
        <v>3.0903547498795099E-8</v>
      </c>
      <c r="P2417" s="2">
        <v>7.1845446010243597E-6</v>
      </c>
      <c r="Q2417" s="2">
        <v>2.89079945647863E-7</v>
      </c>
      <c r="R2417" s="2">
        <v>7.5357092003125499E-5</v>
      </c>
      <c r="S2417" s="1">
        <v>0</v>
      </c>
    </row>
    <row r="2418" spans="1:19" x14ac:dyDescent="0.3">
      <c r="A2418" s="1" t="s">
        <v>21087</v>
      </c>
      <c r="B2418" s="1">
        <v>0.96820244133730105</v>
      </c>
      <c r="C2418" s="1">
        <v>64.666429517953304</v>
      </c>
      <c r="D2418" s="2">
        <v>1.11692248561113E-7</v>
      </c>
      <c r="E2418" s="1" t="s">
        <v>21088</v>
      </c>
      <c r="F2418" s="1" t="s">
        <v>45079</v>
      </c>
      <c r="G2418" s="1" t="s">
        <v>36547</v>
      </c>
      <c r="H2418" s="1">
        <v>53873202</v>
      </c>
      <c r="I2418" s="1">
        <v>53874705</v>
      </c>
      <c r="J2418" s="1" t="s">
        <v>30029</v>
      </c>
      <c r="K2418" s="1">
        <v>-0.61248480742734401</v>
      </c>
      <c r="L2418" s="1">
        <v>-0.74906320566127305</v>
      </c>
      <c r="M2418" s="1">
        <v>-0.57809524496055398</v>
      </c>
      <c r="N2418" s="1">
        <v>-0.71467364319448301</v>
      </c>
      <c r="O2418" s="2">
        <v>9.3571593162700097E-7</v>
      </c>
      <c r="P2418" s="2">
        <v>2.0696760572036499E-7</v>
      </c>
      <c r="Q2418" s="2">
        <v>3.2381114710711099E-6</v>
      </c>
      <c r="R2418" s="2">
        <v>2.3853846720100999E-7</v>
      </c>
      <c r="S2418" s="1">
        <v>0</v>
      </c>
    </row>
    <row r="2419" spans="1:19" x14ac:dyDescent="0.3">
      <c r="A2419" s="1" t="s">
        <v>17653</v>
      </c>
      <c r="B2419" s="1">
        <v>0.64543634916769399</v>
      </c>
      <c r="C2419" s="1">
        <v>64.629194688351404</v>
      </c>
      <c r="D2419" s="2">
        <v>1.1205473593456399E-7</v>
      </c>
      <c r="E2419" s="1" t="s">
        <v>17654</v>
      </c>
      <c r="F2419" s="1" t="s">
        <v>42697</v>
      </c>
      <c r="G2419" s="1" t="s">
        <v>36547</v>
      </c>
      <c r="H2419" s="1">
        <v>33579421</v>
      </c>
      <c r="I2419" s="1">
        <v>33582927</v>
      </c>
      <c r="J2419" s="1" t="s">
        <v>42696</v>
      </c>
      <c r="K2419" s="1">
        <v>-0.40257023066420899</v>
      </c>
      <c r="L2419" s="1">
        <v>-0.50395780624267095</v>
      </c>
      <c r="M2419" s="1">
        <v>-0.379079386980745</v>
      </c>
      <c r="N2419" s="1">
        <v>-0.48046696255920601</v>
      </c>
      <c r="O2419" s="2">
        <v>1.10163769106997E-6</v>
      </c>
      <c r="P2419" s="2">
        <v>1.8332743323412599E-7</v>
      </c>
      <c r="Q2419" s="2">
        <v>3.7595923847444402E-6</v>
      </c>
      <c r="R2419" s="2">
        <v>2.17182728579068E-7</v>
      </c>
      <c r="S2419" s="1">
        <v>0</v>
      </c>
    </row>
    <row r="2420" spans="1:19" x14ac:dyDescent="0.3">
      <c r="A2420" s="1" t="s">
        <v>24327</v>
      </c>
      <c r="B2420" s="1">
        <v>0.55140988611080699</v>
      </c>
      <c r="C2420" s="1">
        <v>64.665910245747199</v>
      </c>
      <c r="D2420" s="2">
        <v>1.11697294302715E-7</v>
      </c>
      <c r="E2420" s="1" t="s">
        <v>24328</v>
      </c>
      <c r="F2420" s="1" t="s">
        <v>47268</v>
      </c>
      <c r="G2420" s="1" t="s">
        <v>36555</v>
      </c>
      <c r="H2420" s="1">
        <v>18803398</v>
      </c>
      <c r="I2420" s="1">
        <v>18805616</v>
      </c>
      <c r="J2420" s="1" t="s">
        <v>47267</v>
      </c>
      <c r="K2420" s="1">
        <v>0.44934607132736298</v>
      </c>
      <c r="L2420" s="1">
        <v>0.273710803227393</v>
      </c>
      <c r="M2420" s="1">
        <v>0.61434112240469896</v>
      </c>
      <c r="N2420" s="1">
        <v>0.43870585430472903</v>
      </c>
      <c r="O2420" s="2">
        <v>6.4105739716602304E-7</v>
      </c>
      <c r="P2420" s="1">
        <v>1.3184895757412099E-4</v>
      </c>
      <c r="Q2420" s="2">
        <v>3.3812865951610103E-8</v>
      </c>
      <c r="R2420" s="2">
        <v>1.02672542712234E-6</v>
      </c>
      <c r="S2420" s="1">
        <v>0</v>
      </c>
    </row>
    <row r="2421" spans="1:19" x14ac:dyDescent="0.3">
      <c r="A2421" s="1" t="s">
        <v>15863</v>
      </c>
      <c r="B2421" s="1">
        <v>1.9966584423295499</v>
      </c>
      <c r="C2421" s="1">
        <v>64.571786597276301</v>
      </c>
      <c r="D2421" s="2">
        <v>1.12616306280344E-7</v>
      </c>
      <c r="E2421" s="1" t="s">
        <v>15864</v>
      </c>
      <c r="F2421" s="1" t="s">
        <v>41480</v>
      </c>
      <c r="G2421" s="1" t="s">
        <v>36547</v>
      </c>
      <c r="H2421" s="1">
        <v>24564879</v>
      </c>
      <c r="I2421" s="1">
        <v>24567474</v>
      </c>
      <c r="J2421" s="1" t="s">
        <v>41479</v>
      </c>
      <c r="K2421" s="1">
        <v>-1.2713270456012999</v>
      </c>
      <c r="L2421" s="1">
        <v>-1.4989700906927199</v>
      </c>
      <c r="M2421" s="1">
        <v>-0.91995666315964597</v>
      </c>
      <c r="N2421" s="1">
        <v>-1.14759970825107</v>
      </c>
      <c r="O2421" s="2">
        <v>3.2462250187936798E-7</v>
      </c>
      <c r="P2421" s="2">
        <v>6.1864422251645097E-8</v>
      </c>
      <c r="Q2421" s="2">
        <v>1.0815622598192599E-5</v>
      </c>
      <c r="R2421" s="2">
        <v>1.0478973545557901E-6</v>
      </c>
      <c r="S2421" s="1">
        <v>0</v>
      </c>
    </row>
    <row r="2422" spans="1:19" x14ac:dyDescent="0.3">
      <c r="A2422" s="1" t="s">
        <v>16817</v>
      </c>
      <c r="B2422" s="1">
        <v>1.9199525568336</v>
      </c>
      <c r="C2422" s="1">
        <v>64.556041809766398</v>
      </c>
      <c r="D2422" s="2">
        <v>1.12770896176784E-7</v>
      </c>
      <c r="E2422" s="1" t="s">
        <v>16818</v>
      </c>
      <c r="F2422" s="1" t="s">
        <v>42130</v>
      </c>
      <c r="G2422" s="1" t="s">
        <v>36547</v>
      </c>
      <c r="H2422" s="1">
        <v>29228227</v>
      </c>
      <c r="I2422" s="1">
        <v>29230310</v>
      </c>
      <c r="J2422" s="1" t="s">
        <v>29036</v>
      </c>
      <c r="K2422" s="1">
        <v>1.15434260701227</v>
      </c>
      <c r="L2422" s="1">
        <v>1.5308338609091301</v>
      </c>
      <c r="M2422" s="1">
        <v>1.05305758135672</v>
      </c>
      <c r="N2422" s="1">
        <v>1.4295488352535799</v>
      </c>
      <c r="O2422" s="2">
        <v>1.58544226591673E-6</v>
      </c>
      <c r="P2422" s="2">
        <v>1.09263013969851E-7</v>
      </c>
      <c r="Q2422" s="2">
        <v>5.7763747214334399E-6</v>
      </c>
      <c r="R2422" s="2">
        <v>1.9080599611420699E-7</v>
      </c>
      <c r="S2422" s="1">
        <v>0</v>
      </c>
    </row>
    <row r="2423" spans="1:19" x14ac:dyDescent="0.3">
      <c r="A2423" s="1" t="s">
        <v>2137</v>
      </c>
      <c r="B2423" s="1">
        <v>1.7884491818660699</v>
      </c>
      <c r="C2423" s="1">
        <v>64.485711376811295</v>
      </c>
      <c r="D2423" s="2">
        <v>1.13464464490676E-7</v>
      </c>
      <c r="E2423" s="1" t="s">
        <v>2138</v>
      </c>
      <c r="F2423" s="1" t="s">
        <v>30872</v>
      </c>
      <c r="G2423" s="1" t="s">
        <v>29004</v>
      </c>
      <c r="H2423" s="1">
        <v>41748911</v>
      </c>
      <c r="I2423" s="1">
        <v>41753784</v>
      </c>
      <c r="J2423" s="1" t="s">
        <v>30871</v>
      </c>
      <c r="K2423" s="1">
        <v>1.3095019947608699</v>
      </c>
      <c r="L2423" s="1">
        <v>1.2141254539866799</v>
      </c>
      <c r="M2423" s="1">
        <v>1.21124527073488</v>
      </c>
      <c r="N2423" s="1">
        <v>1.11586872996069</v>
      </c>
      <c r="O2423" s="2">
        <v>1.8694583070466601E-7</v>
      </c>
      <c r="P2423" s="2">
        <v>4.8754660952887697E-7</v>
      </c>
      <c r="Q2423" s="2">
        <v>5.0014251162799905E-7</v>
      </c>
      <c r="R2423" s="2">
        <v>1.12246635508573E-6</v>
      </c>
      <c r="S2423" s="1">
        <v>1</v>
      </c>
    </row>
    <row r="2424" spans="1:19" x14ac:dyDescent="0.3">
      <c r="A2424" s="1" t="s">
        <v>1307</v>
      </c>
      <c r="B2424" s="1">
        <v>0.78461936850712899</v>
      </c>
      <c r="C2424" s="1">
        <v>64.5532627256854</v>
      </c>
      <c r="D2424" s="2">
        <v>1.12798208329323E-7</v>
      </c>
      <c r="E2424" s="1" t="s">
        <v>1308</v>
      </c>
      <c r="F2424" s="1" t="s">
        <v>30153</v>
      </c>
      <c r="G2424" s="1" t="s">
        <v>29004</v>
      </c>
      <c r="H2424" s="1">
        <v>36688665</v>
      </c>
      <c r="I2424" s="1">
        <v>36689865</v>
      </c>
      <c r="J2424" s="1" t="s">
        <v>30152</v>
      </c>
      <c r="K2424" s="1">
        <v>-0.42706257532799502</v>
      </c>
      <c r="L2424" s="1">
        <v>-0.65763822736074096</v>
      </c>
      <c r="M2424" s="1">
        <v>-0.39954763203225402</v>
      </c>
      <c r="N2424" s="1">
        <v>-0.63012328406499996</v>
      </c>
      <c r="O2424" s="2">
        <v>5.4553954076386199E-6</v>
      </c>
      <c r="P2424" s="2">
        <v>8.4648585474411701E-8</v>
      </c>
      <c r="Q2424" s="2">
        <v>1.5780664049502799E-5</v>
      </c>
      <c r="R2424" s="2">
        <v>1.0730905652955901E-7</v>
      </c>
      <c r="S2424" s="1">
        <v>0</v>
      </c>
    </row>
    <row r="2425" spans="1:19" x14ac:dyDescent="0.3">
      <c r="A2425" s="1" t="s">
        <v>22495</v>
      </c>
      <c r="B2425" s="1">
        <v>0.57285341400879597</v>
      </c>
      <c r="C2425" s="1">
        <v>64.560545768093604</v>
      </c>
      <c r="D2425" s="2">
        <v>1.1272664890427099E-7</v>
      </c>
      <c r="E2425" s="1" t="s">
        <v>22496</v>
      </c>
      <c r="F2425" s="1" t="s">
        <v>46047</v>
      </c>
      <c r="G2425" s="1" t="s">
        <v>36547</v>
      </c>
      <c r="H2425" s="1">
        <v>7022189</v>
      </c>
      <c r="I2425" s="1">
        <v>7023606</v>
      </c>
      <c r="J2425" s="1" t="s">
        <v>46046</v>
      </c>
      <c r="K2425" s="1">
        <v>-0.56797172156452702</v>
      </c>
      <c r="L2425" s="1">
        <v>-7.4384233985411205E-2</v>
      </c>
      <c r="M2425" s="1">
        <v>-0.57398364130481805</v>
      </c>
      <c r="N2425" s="1">
        <v>-8.0396153725701497E-2</v>
      </c>
      <c r="O2425" s="2">
        <v>3.7796404672718602E-8</v>
      </c>
      <c r="P2425" s="1">
        <v>0.17517948021391</v>
      </c>
      <c r="Q2425" s="2">
        <v>1.1255163401280301E-7</v>
      </c>
      <c r="R2425" s="1">
        <v>0.122405267061777</v>
      </c>
      <c r="S2425" s="1">
        <v>0</v>
      </c>
    </row>
    <row r="2426" spans="1:19" x14ac:dyDescent="0.3">
      <c r="A2426" s="1" t="s">
        <v>7775</v>
      </c>
      <c r="B2426" s="1">
        <v>0.86690529455160104</v>
      </c>
      <c r="C2426" s="1">
        <v>64.427620823106395</v>
      </c>
      <c r="D2426" s="2">
        <v>1.14041083021377E-7</v>
      </c>
      <c r="E2426" s="1" t="s">
        <v>7776</v>
      </c>
      <c r="F2426" s="1" t="s">
        <v>35581</v>
      </c>
      <c r="G2426" s="1" t="s">
        <v>30993</v>
      </c>
      <c r="H2426" s="1">
        <v>51913527</v>
      </c>
      <c r="I2426" s="1">
        <v>51916023</v>
      </c>
      <c r="J2426" s="1" t="s">
        <v>35580</v>
      </c>
      <c r="K2426" s="1">
        <v>-0.44401171547089102</v>
      </c>
      <c r="L2426" s="1">
        <v>-0.63857898667364599</v>
      </c>
      <c r="M2426" s="1">
        <v>-0.82688932519109104</v>
      </c>
      <c r="N2426" s="1">
        <v>-1.02145659639385</v>
      </c>
      <c r="O2426" s="1">
        <v>1.2179974562298601E-4</v>
      </c>
      <c r="P2426" s="2">
        <v>4.9569472355681696E-6</v>
      </c>
      <c r="Q2426" s="2">
        <v>3.2782829761934801E-7</v>
      </c>
      <c r="R2426" s="2">
        <v>2.70887192677094E-8</v>
      </c>
      <c r="S2426" s="1">
        <v>0</v>
      </c>
    </row>
    <row r="2427" spans="1:19" x14ac:dyDescent="0.3">
      <c r="A2427" s="1" t="s">
        <v>9327</v>
      </c>
      <c r="B2427" s="1">
        <v>0.66972539284957999</v>
      </c>
      <c r="C2427" s="1">
        <v>64.436947519430106</v>
      </c>
      <c r="D2427" s="2">
        <v>1.13948274482745E-7</v>
      </c>
      <c r="E2427" s="1" t="s">
        <v>9328</v>
      </c>
      <c r="F2427" s="1" t="s">
        <v>36758</v>
      </c>
      <c r="G2427" s="1" t="s">
        <v>28995</v>
      </c>
      <c r="H2427" s="1">
        <v>3758094</v>
      </c>
      <c r="I2427" s="1">
        <v>3778548</v>
      </c>
      <c r="J2427" s="1" t="s">
        <v>29036</v>
      </c>
      <c r="K2427" s="1">
        <v>-0.49968977298881601</v>
      </c>
      <c r="L2427" s="1">
        <v>-0.41062360848144502</v>
      </c>
      <c r="M2427" s="1">
        <v>-0.67355893286366797</v>
      </c>
      <c r="N2427" s="1">
        <v>-0.58449276835629804</v>
      </c>
      <c r="O2427" s="2">
        <v>1.02164694415485E-6</v>
      </c>
      <c r="P2427" s="2">
        <v>2.1612013132332701E-5</v>
      </c>
      <c r="Q2427" s="2">
        <v>1.2563559681488801E-7</v>
      </c>
      <c r="R2427" s="2">
        <v>3.0367842840384201E-7</v>
      </c>
      <c r="S2427" s="1">
        <v>0</v>
      </c>
    </row>
    <row r="2428" spans="1:19" x14ac:dyDescent="0.3">
      <c r="A2428" s="1" t="s">
        <v>18613</v>
      </c>
      <c r="B2428" s="1">
        <v>1.4600114062805101</v>
      </c>
      <c r="C2428" s="1">
        <v>64.3658811910785</v>
      </c>
      <c r="D2428" s="2">
        <v>1.1465767435492301E-7</v>
      </c>
      <c r="E2428" s="1" t="s">
        <v>18614</v>
      </c>
      <c r="F2428" s="1" t="s">
        <v>43359</v>
      </c>
      <c r="G2428" s="1" t="s">
        <v>36547</v>
      </c>
      <c r="H2428" s="1">
        <v>39215988</v>
      </c>
      <c r="I2428" s="1">
        <v>39216834</v>
      </c>
      <c r="J2428" s="1" t="s">
        <v>43358</v>
      </c>
      <c r="K2428" s="1">
        <v>-0.81260548769052798</v>
      </c>
      <c r="L2428" s="1">
        <v>-1.20159258680293</v>
      </c>
      <c r="M2428" s="1">
        <v>-0.64683189756024495</v>
      </c>
      <c r="N2428" s="1">
        <v>-1.0358189966726501</v>
      </c>
      <c r="O2428" s="2">
        <v>2.5618257583071001E-6</v>
      </c>
      <c r="P2428" s="2">
        <v>4.91323767226604E-8</v>
      </c>
      <c r="Q2428" s="2">
        <v>3.15778511721376E-5</v>
      </c>
      <c r="R2428" s="2">
        <v>2.20264993466834E-7</v>
      </c>
      <c r="S2428" s="1">
        <v>0</v>
      </c>
    </row>
    <row r="2429" spans="1:19" x14ac:dyDescent="0.3">
      <c r="A2429" s="1" t="s">
        <v>9111</v>
      </c>
      <c r="B2429" s="1">
        <v>0.92088825929938101</v>
      </c>
      <c r="C2429" s="1">
        <v>64.325836439996195</v>
      </c>
      <c r="D2429" s="2">
        <v>1.15059679117735E-7</v>
      </c>
      <c r="E2429" s="1" t="s">
        <v>9112</v>
      </c>
      <c r="F2429" s="1" t="s">
        <v>36630</v>
      </c>
      <c r="G2429" s="1" t="s">
        <v>28995</v>
      </c>
      <c r="H2429" s="1">
        <v>24048930</v>
      </c>
      <c r="I2429" s="1">
        <v>24049644</v>
      </c>
      <c r="J2429" s="1" t="s">
        <v>36629</v>
      </c>
      <c r="K2429" s="1">
        <v>-0.56595685830155595</v>
      </c>
      <c r="L2429" s="1">
        <v>-0.68175176566941997</v>
      </c>
      <c r="M2429" s="1">
        <v>-0.81684039834255695</v>
      </c>
      <c r="N2429" s="1">
        <v>-0.93263530571042097</v>
      </c>
      <c r="O2429" s="2">
        <v>1.00139089993512E-5</v>
      </c>
      <c r="P2429" s="2">
        <v>2.0652564780565499E-6</v>
      </c>
      <c r="Q2429" s="2">
        <v>3.0223896563264E-7</v>
      </c>
      <c r="R2429" s="2">
        <v>5.9041096012180099E-8</v>
      </c>
      <c r="S2429" s="1">
        <v>0</v>
      </c>
    </row>
    <row r="2430" spans="1:19" x14ac:dyDescent="0.3">
      <c r="A2430" s="1" t="s">
        <v>7699</v>
      </c>
      <c r="B2430" s="1">
        <v>0.84987780016597103</v>
      </c>
      <c r="C2430" s="1">
        <v>64.371973960081803</v>
      </c>
      <c r="D2430" s="2">
        <v>1.14596653499888E-7</v>
      </c>
      <c r="E2430" s="1" t="s">
        <v>7700</v>
      </c>
      <c r="F2430" s="1" t="s">
        <v>35525</v>
      </c>
      <c r="G2430" s="1" t="s">
        <v>30993</v>
      </c>
      <c r="H2430" s="1">
        <v>51366355</v>
      </c>
      <c r="I2430" s="1">
        <v>51367253</v>
      </c>
      <c r="J2430" s="1" t="s">
        <v>35523</v>
      </c>
      <c r="K2430" s="1">
        <v>-0.55948574544938001</v>
      </c>
      <c r="L2430" s="1">
        <v>-0.63958293947391198</v>
      </c>
      <c r="M2430" s="1">
        <v>-0.54528576700526699</v>
      </c>
      <c r="N2430" s="1">
        <v>-0.62538296102979796</v>
      </c>
      <c r="O2430" s="2">
        <v>7.1677487500920702E-7</v>
      </c>
      <c r="P2430" s="2">
        <v>3.2211059441955601E-7</v>
      </c>
      <c r="Q2430" s="2">
        <v>1.7590760300611999E-6</v>
      </c>
      <c r="R2430" s="2">
        <v>2.8624988712699901E-7</v>
      </c>
      <c r="S2430" s="1">
        <v>0</v>
      </c>
    </row>
    <row r="2431" spans="1:19" x14ac:dyDescent="0.3">
      <c r="A2431" s="1" t="s">
        <v>17095</v>
      </c>
      <c r="B2431" s="1">
        <v>0.84792412945884199</v>
      </c>
      <c r="C2431" s="1">
        <v>64.379139619723503</v>
      </c>
      <c r="D2431" s="2">
        <v>1.1452493575703199E-7</v>
      </c>
      <c r="E2431" s="1" t="s">
        <v>17096</v>
      </c>
      <c r="F2431" s="1" t="s">
        <v>42325</v>
      </c>
      <c r="G2431" s="1" t="s">
        <v>36547</v>
      </c>
      <c r="H2431" s="1">
        <v>30730689</v>
      </c>
      <c r="I2431" s="1">
        <v>30753555</v>
      </c>
      <c r="J2431" s="1" t="s">
        <v>42324</v>
      </c>
      <c r="K2431" s="1">
        <v>0.51132944584573603</v>
      </c>
      <c r="L2431" s="1">
        <v>0.25922411764383402</v>
      </c>
      <c r="M2431" s="1">
        <v>1.1360857054873701</v>
      </c>
      <c r="N2431" s="1">
        <v>0.88398037728546697</v>
      </c>
      <c r="O2431" s="2">
        <v>5.9789356294359697E-5</v>
      </c>
      <c r="P2431" s="1">
        <v>1.1034922949807201E-2</v>
      </c>
      <c r="Q2431" s="2">
        <v>1.7264364271518699E-8</v>
      </c>
      <c r="R2431" s="2">
        <v>2.5352042598569797E-7</v>
      </c>
      <c r="S2431" s="1">
        <v>0</v>
      </c>
    </row>
    <row r="2432" spans="1:19" x14ac:dyDescent="0.3">
      <c r="A2432" s="1" t="s">
        <v>13245</v>
      </c>
      <c r="B2432" s="1">
        <v>0.83825583622853095</v>
      </c>
      <c r="C2432" s="1">
        <v>64.376359791242805</v>
      </c>
      <c r="D2432" s="2">
        <v>1.14552751506736E-7</v>
      </c>
      <c r="E2432" s="1" t="s">
        <v>13246</v>
      </c>
      <c r="F2432" s="1" t="s">
        <v>39630</v>
      </c>
      <c r="G2432" s="1" t="s">
        <v>28995</v>
      </c>
      <c r="H2432" s="1">
        <v>49271616</v>
      </c>
      <c r="I2432" s="1">
        <v>49274240</v>
      </c>
      <c r="J2432" s="1" t="s">
        <v>29088</v>
      </c>
      <c r="K2432" s="1">
        <v>-0.76198698103093299</v>
      </c>
      <c r="L2432" s="1">
        <v>-0.30398018633374502</v>
      </c>
      <c r="M2432" s="1">
        <v>-0.93416344291542097</v>
      </c>
      <c r="N2432" s="1">
        <v>-0.476156648218232</v>
      </c>
      <c r="O2432" s="2">
        <v>1.59555809231549E-7</v>
      </c>
      <c r="P2432" s="1">
        <v>1.47712901457897E-3</v>
      </c>
      <c r="Q2432" s="2">
        <v>2.81731556972531E-8</v>
      </c>
      <c r="R2432" s="2">
        <v>2.5866204031332901E-5</v>
      </c>
      <c r="S2432" s="1">
        <v>0</v>
      </c>
    </row>
    <row r="2433" spans="1:19" x14ac:dyDescent="0.3">
      <c r="A2433" s="1" t="s">
        <v>21313</v>
      </c>
      <c r="B2433" s="1">
        <v>0.75054650821048297</v>
      </c>
      <c r="C2433" s="1">
        <v>64.298797465119193</v>
      </c>
      <c r="D2433" s="2">
        <v>1.1533205057645499E-7</v>
      </c>
      <c r="E2433" s="1" t="s">
        <v>21314</v>
      </c>
      <c r="F2433" s="1" t="s">
        <v>45236</v>
      </c>
      <c r="G2433" s="1" t="s">
        <v>36547</v>
      </c>
      <c r="H2433" s="1">
        <v>5638255</v>
      </c>
      <c r="I2433" s="1">
        <v>5642700</v>
      </c>
      <c r="J2433" s="1" t="s">
        <v>45235</v>
      </c>
      <c r="K2433" s="1">
        <v>0.40884625821825499</v>
      </c>
      <c r="L2433" s="1">
        <v>0.62867328052467397</v>
      </c>
      <c r="M2433" s="1">
        <v>0.37827332112962297</v>
      </c>
      <c r="N2433" s="1">
        <v>0.59810034343604201</v>
      </c>
      <c r="O2433" s="2">
        <v>4.2629662406756799E-6</v>
      </c>
      <c r="P2433" s="2">
        <v>1.43066841484796E-7</v>
      </c>
      <c r="Q2433" s="2">
        <v>2.7456913312184899E-5</v>
      </c>
      <c r="R2433" s="2">
        <v>1.19110422858171E-7</v>
      </c>
      <c r="S2433" s="1">
        <v>0</v>
      </c>
    </row>
    <row r="2434" spans="1:19" x14ac:dyDescent="0.3">
      <c r="A2434" s="1" t="s">
        <v>13063</v>
      </c>
      <c r="B2434" s="1">
        <v>0.74544232978801395</v>
      </c>
      <c r="C2434" s="1">
        <v>64.310935991799994</v>
      </c>
      <c r="D2434" s="2">
        <v>1.1520968268286E-7</v>
      </c>
      <c r="E2434" s="1" t="s">
        <v>13064</v>
      </c>
      <c r="F2434" s="1" t="s">
        <v>39497</v>
      </c>
      <c r="G2434" s="1" t="s">
        <v>28995</v>
      </c>
      <c r="H2434" s="1">
        <v>48704643</v>
      </c>
      <c r="I2434" s="1">
        <v>48750263</v>
      </c>
      <c r="J2434" s="1" t="s">
        <v>29072</v>
      </c>
      <c r="K2434" s="1">
        <v>0.46879413101155698</v>
      </c>
      <c r="L2434" s="1">
        <v>0.57948676579166503</v>
      </c>
      <c r="M2434" s="1">
        <v>0.458238656544876</v>
      </c>
      <c r="N2434" s="1">
        <v>0.56893129132498399</v>
      </c>
      <c r="O2434" s="2">
        <v>1.1771740059396401E-6</v>
      </c>
      <c r="P2434" s="2">
        <v>2.6073892966937999E-7</v>
      </c>
      <c r="Q2434" s="2">
        <v>3.1358889764909701E-6</v>
      </c>
      <c r="R2434" s="2">
        <v>2.0511686771307301E-7</v>
      </c>
      <c r="S2434" s="1">
        <v>0</v>
      </c>
    </row>
    <row r="2435" spans="1:19" x14ac:dyDescent="0.3">
      <c r="A2435" s="1" t="s">
        <v>5103</v>
      </c>
      <c r="B2435" s="1">
        <v>0.72435333289830905</v>
      </c>
      <c r="C2435" s="1">
        <v>64.308344358881797</v>
      </c>
      <c r="D2435" s="2">
        <v>1.152357961276E-7</v>
      </c>
      <c r="E2435" s="1" t="s">
        <v>5104</v>
      </c>
      <c r="F2435" s="1" t="s">
        <v>33403</v>
      </c>
      <c r="G2435" s="1" t="s">
        <v>30993</v>
      </c>
      <c r="H2435" s="1">
        <v>24959920</v>
      </c>
      <c r="I2435" s="1">
        <v>24963255</v>
      </c>
      <c r="J2435" s="1" t="s">
        <v>33402</v>
      </c>
      <c r="K2435" s="1">
        <v>-0.50813067457860805</v>
      </c>
      <c r="L2435" s="1">
        <v>-0.51106200462451701</v>
      </c>
      <c r="M2435" s="1">
        <v>-0.58097705995460003</v>
      </c>
      <c r="N2435" s="1">
        <v>-0.58390839000050898</v>
      </c>
      <c r="O2435" s="2">
        <v>8.9064269159777599E-7</v>
      </c>
      <c r="P2435" s="2">
        <v>1.1938778974318601E-6</v>
      </c>
      <c r="Q2435" s="2">
        <v>3.02995539658291E-7</v>
      </c>
      <c r="R2435" s="2">
        <v>2.37635100819311E-7</v>
      </c>
      <c r="S2435" s="1">
        <v>0</v>
      </c>
    </row>
    <row r="2436" spans="1:19" x14ac:dyDescent="0.3">
      <c r="A2436" s="1" t="s">
        <v>16787</v>
      </c>
      <c r="B2436" s="1">
        <v>1.63802236814994</v>
      </c>
      <c r="C2436" s="1">
        <v>64.266770576038795</v>
      </c>
      <c r="D2436" s="2">
        <v>1.15655640287038E-7</v>
      </c>
      <c r="E2436" s="1" t="s">
        <v>16788</v>
      </c>
      <c r="F2436" s="1" t="s">
        <v>42112</v>
      </c>
      <c r="G2436" s="1" t="s">
        <v>36547</v>
      </c>
      <c r="H2436" s="1">
        <v>29114586</v>
      </c>
      <c r="I2436" s="1">
        <v>29121237</v>
      </c>
      <c r="J2436" s="1" t="s">
        <v>29072</v>
      </c>
      <c r="K2436" s="1">
        <v>-1.35373112618138</v>
      </c>
      <c r="L2436" s="1">
        <v>-0.911417193949283</v>
      </c>
      <c r="M2436" s="1">
        <v>-1.212848142323</v>
      </c>
      <c r="N2436" s="1">
        <v>-0.77053421009090595</v>
      </c>
      <c r="O2436" s="2">
        <v>4.7447003659328903E-8</v>
      </c>
      <c r="P2436" s="2">
        <v>4.93394414635695E-6</v>
      </c>
      <c r="Q2436" s="2">
        <v>2.4256763764274299E-7</v>
      </c>
      <c r="R2436" s="2">
        <v>2.1319186383039801E-5</v>
      </c>
      <c r="S2436" s="1">
        <v>0</v>
      </c>
    </row>
    <row r="2437" spans="1:19" x14ac:dyDescent="0.3">
      <c r="A2437" s="1" t="s">
        <v>7339</v>
      </c>
      <c r="B2437" s="1">
        <v>1.1058349182351701</v>
      </c>
      <c r="C2437" s="1">
        <v>64.241089816706605</v>
      </c>
      <c r="D2437" s="2">
        <v>1.15915876008899E-7</v>
      </c>
      <c r="E2437" s="1" t="s">
        <v>7340</v>
      </c>
      <c r="F2437" s="1" t="s">
        <v>35240</v>
      </c>
      <c r="G2437" s="1" t="s">
        <v>28995</v>
      </c>
      <c r="H2437" s="1">
        <v>3574266</v>
      </c>
      <c r="I2437" s="1">
        <v>3575387</v>
      </c>
      <c r="J2437" s="1" t="s">
        <v>35239</v>
      </c>
      <c r="K2437" s="1">
        <v>-0.79183160377381601</v>
      </c>
      <c r="L2437" s="1">
        <v>-0.76157389086354399</v>
      </c>
      <c r="M2437" s="1">
        <v>-0.91784266046387497</v>
      </c>
      <c r="N2437" s="1">
        <v>-0.88758494755360295</v>
      </c>
      <c r="O2437" s="2">
        <v>7.4000503058613297E-7</v>
      </c>
      <c r="P2437" s="2">
        <v>2.1242623891026799E-6</v>
      </c>
      <c r="Q2437" s="2">
        <v>2.9208557383864102E-7</v>
      </c>
      <c r="R2437" s="2">
        <v>2.89692237531725E-7</v>
      </c>
      <c r="S2437" s="1">
        <v>0</v>
      </c>
    </row>
    <row r="2438" spans="1:19" x14ac:dyDescent="0.3">
      <c r="A2438" s="1" t="s">
        <v>13553</v>
      </c>
      <c r="B2438" s="1">
        <v>1.02473340687555</v>
      </c>
      <c r="C2438" s="1">
        <v>64.204713852170698</v>
      </c>
      <c r="D2438" s="2">
        <v>1.16285661544424E-7</v>
      </c>
      <c r="E2438" s="1" t="s">
        <v>13554</v>
      </c>
      <c r="F2438" s="1" t="s">
        <v>39816</v>
      </c>
      <c r="G2438" s="1" t="s">
        <v>36547</v>
      </c>
      <c r="H2438" s="1">
        <v>11617151</v>
      </c>
      <c r="I2438" s="1">
        <v>11618933</v>
      </c>
      <c r="J2438" s="1" t="s">
        <v>30658</v>
      </c>
      <c r="K2438" s="1">
        <v>-0.88747940382642698</v>
      </c>
      <c r="L2438" s="1">
        <v>-0.46030255803091003</v>
      </c>
      <c r="M2438" s="1">
        <v>-0.66257849671204605</v>
      </c>
      <c r="N2438" s="1">
        <v>-0.23540165091652901</v>
      </c>
      <c r="O2438" s="2">
        <v>1.5078066573082099E-8</v>
      </c>
      <c r="P2438" s="2">
        <v>3.2006697999520397E-5</v>
      </c>
      <c r="Q2438" s="2">
        <v>8.0531106938508401E-7</v>
      </c>
      <c r="R2438" s="1">
        <v>5.03110129514761E-3</v>
      </c>
      <c r="S2438" s="1">
        <v>0</v>
      </c>
    </row>
    <row r="2439" spans="1:19" x14ac:dyDescent="0.3">
      <c r="A2439" s="1" t="s">
        <v>6375</v>
      </c>
      <c r="B2439" s="1">
        <v>0.82040145047266499</v>
      </c>
      <c r="C2439" s="1">
        <v>64.269703146884396</v>
      </c>
      <c r="D2439" s="2">
        <v>1.1562596646808E-7</v>
      </c>
      <c r="E2439" s="1" t="s">
        <v>6376</v>
      </c>
      <c r="F2439" s="1" t="s">
        <v>34437</v>
      </c>
      <c r="G2439" s="1" t="s">
        <v>30993</v>
      </c>
      <c r="H2439" s="1">
        <v>37509151</v>
      </c>
      <c r="I2439" s="1">
        <v>37509605</v>
      </c>
      <c r="J2439" s="1" t="s">
        <v>34436</v>
      </c>
      <c r="K2439" s="1">
        <v>-0.52330198604074596</v>
      </c>
      <c r="L2439" s="1">
        <v>-0.570558115637124</v>
      </c>
      <c r="M2439" s="1">
        <v>-0.794737075931641</v>
      </c>
      <c r="N2439" s="1">
        <v>-0.84199320552801904</v>
      </c>
      <c r="O2439" s="2">
        <v>9.3598374464321006E-6</v>
      </c>
      <c r="P2439" s="2">
        <v>5.06874035788307E-6</v>
      </c>
      <c r="Q2439" s="2">
        <v>1.51633630096626E-7</v>
      </c>
      <c r="R2439" s="2">
        <v>6.9522502532670698E-8</v>
      </c>
      <c r="S2439" s="1">
        <v>0</v>
      </c>
    </row>
    <row r="2440" spans="1:19" x14ac:dyDescent="0.3">
      <c r="A2440" s="1" t="s">
        <v>24167</v>
      </c>
      <c r="B2440" s="1">
        <v>1.5209546048229501</v>
      </c>
      <c r="C2440" s="1">
        <v>64.175566478114604</v>
      </c>
      <c r="D2440" s="2">
        <v>1.16582957176981E-7</v>
      </c>
      <c r="E2440" s="1" t="s">
        <v>24168</v>
      </c>
      <c r="F2440" s="1" t="s">
        <v>47171</v>
      </c>
      <c r="G2440" s="1" t="s">
        <v>36555</v>
      </c>
      <c r="H2440" s="1">
        <v>18120046</v>
      </c>
      <c r="I2440" s="1">
        <v>18126678</v>
      </c>
      <c r="J2440" s="1" t="s">
        <v>47170</v>
      </c>
      <c r="K2440" s="1">
        <v>-0.93583578339755502</v>
      </c>
      <c r="L2440" s="1">
        <v>-1.1920863517938201</v>
      </c>
      <c r="M2440" s="1">
        <v>-0.80759996035367898</v>
      </c>
      <c r="N2440" s="1">
        <v>-1.06385052874994</v>
      </c>
      <c r="O2440" s="2">
        <v>9.9935865849332096E-7</v>
      </c>
      <c r="P2440" s="2">
        <v>9.9975048239997504E-8</v>
      </c>
      <c r="Q2440" s="2">
        <v>6.2132898719369197E-6</v>
      </c>
      <c r="R2440" s="2">
        <v>2.9439883864057498E-7</v>
      </c>
      <c r="S2440" s="1">
        <v>0</v>
      </c>
    </row>
    <row r="2441" spans="1:19" x14ac:dyDescent="0.3">
      <c r="A2441" s="1" t="s">
        <v>10501</v>
      </c>
      <c r="B2441" s="1">
        <v>1.0421767068958401</v>
      </c>
      <c r="C2441" s="1">
        <v>64.180746819674098</v>
      </c>
      <c r="D2441" s="2">
        <v>1.16530054272701E-7</v>
      </c>
      <c r="E2441" s="1" t="s">
        <v>10502</v>
      </c>
      <c r="F2441" s="1" t="s">
        <v>37645</v>
      </c>
      <c r="G2441" s="1" t="s">
        <v>28995</v>
      </c>
      <c r="H2441" s="1">
        <v>34207128</v>
      </c>
      <c r="I2441" s="1">
        <v>34217886</v>
      </c>
      <c r="J2441" s="1" t="s">
        <v>29349</v>
      </c>
      <c r="K2441" s="1">
        <v>0.72046128146716204</v>
      </c>
      <c r="L2441" s="1">
        <v>0.75276268791407897</v>
      </c>
      <c r="M2441" s="1">
        <v>0.74086142821495404</v>
      </c>
      <c r="N2441" s="1">
        <v>0.77316283466186997</v>
      </c>
      <c r="O2441" s="2">
        <v>5.6961697381119304E-7</v>
      </c>
      <c r="P2441" s="2">
        <v>6.2473944095753396E-7</v>
      </c>
      <c r="Q2441" s="2">
        <v>7.4055015752971798E-7</v>
      </c>
      <c r="R2441" s="2">
        <v>3.4308141683148103E-7</v>
      </c>
      <c r="S2441" s="1">
        <v>0</v>
      </c>
    </row>
    <row r="2442" spans="1:19" x14ac:dyDescent="0.3">
      <c r="A2442" s="1" t="s">
        <v>23683</v>
      </c>
      <c r="B2442" s="1">
        <v>0.83911381087659298</v>
      </c>
      <c r="C2442" s="1">
        <v>64.120155005918093</v>
      </c>
      <c r="D2442" s="2">
        <v>1.17150588452297E-7</v>
      </c>
      <c r="E2442" s="1" t="s">
        <v>23684</v>
      </c>
      <c r="F2442" s="1" t="s">
        <v>46821</v>
      </c>
      <c r="G2442" s="1" t="s">
        <v>36555</v>
      </c>
      <c r="H2442" s="1">
        <v>13752966</v>
      </c>
      <c r="I2442" s="1">
        <v>13764965</v>
      </c>
      <c r="J2442" s="1" t="s">
        <v>41099</v>
      </c>
      <c r="K2442" s="1">
        <v>-0.54300585868661899</v>
      </c>
      <c r="L2442" s="1">
        <v>-0.63842968852450499</v>
      </c>
      <c r="M2442" s="1">
        <v>-0.502211767860267</v>
      </c>
      <c r="N2442" s="1">
        <v>-0.597635597698153</v>
      </c>
      <c r="O2442" s="2">
        <v>7.2405520878948703E-7</v>
      </c>
      <c r="P2442" s="2">
        <v>1.9613570478860299E-7</v>
      </c>
      <c r="Q2442" s="2">
        <v>2.5274487243098801E-6</v>
      </c>
      <c r="R2442" s="2">
        <v>3.1740852968198402E-7</v>
      </c>
      <c r="S2442" s="1">
        <v>0</v>
      </c>
    </row>
    <row r="2443" spans="1:19" x14ac:dyDescent="0.3">
      <c r="A2443" s="1" t="s">
        <v>11831</v>
      </c>
      <c r="B2443" s="1">
        <v>0.82829943225589397</v>
      </c>
      <c r="C2443" s="1">
        <v>64.133084013640897</v>
      </c>
      <c r="D2443" s="2">
        <v>1.1701785673778899E-7</v>
      </c>
      <c r="E2443" s="1" t="s">
        <v>11832</v>
      </c>
      <c r="F2443" s="1" t="s">
        <v>38602</v>
      </c>
      <c r="G2443" s="1" t="s">
        <v>28995</v>
      </c>
      <c r="H2443" s="1">
        <v>43066288</v>
      </c>
      <c r="I2443" s="1">
        <v>43069315</v>
      </c>
      <c r="J2443" s="1" t="s">
        <v>38601</v>
      </c>
      <c r="K2443" s="1">
        <v>-0.70420065720755398</v>
      </c>
      <c r="L2443" s="1">
        <v>-0.434889098620732</v>
      </c>
      <c r="M2443" s="1">
        <v>-0.73664839618475197</v>
      </c>
      <c r="N2443" s="1">
        <v>-0.46733683759792999</v>
      </c>
      <c r="O2443" s="2">
        <v>8.9529978541946802E-8</v>
      </c>
      <c r="P2443" s="2">
        <v>2.5013251913730299E-5</v>
      </c>
      <c r="Q2443" s="2">
        <v>1.04267617651033E-7</v>
      </c>
      <c r="R2443" s="2">
        <v>8.9932088297439705E-6</v>
      </c>
      <c r="S2443" s="1">
        <v>0</v>
      </c>
    </row>
    <row r="2444" spans="1:19" x14ac:dyDescent="0.3">
      <c r="A2444" s="1" t="s">
        <v>20455</v>
      </c>
      <c r="B2444" s="1">
        <v>0.27971066744489298</v>
      </c>
      <c r="C2444" s="1">
        <v>64.166048796085903</v>
      </c>
      <c r="D2444" s="2">
        <v>1.16680227035815E-7</v>
      </c>
      <c r="E2444" s="1" t="s">
        <v>20456</v>
      </c>
      <c r="F2444" s="1" t="s">
        <v>44641</v>
      </c>
      <c r="G2444" s="1" t="s">
        <v>36547</v>
      </c>
      <c r="H2444" s="1">
        <v>658073</v>
      </c>
      <c r="I2444" s="1">
        <v>660564</v>
      </c>
      <c r="J2444" s="1" t="s">
        <v>44640</v>
      </c>
      <c r="K2444" s="1">
        <v>-0.130356232783016</v>
      </c>
      <c r="L2444" s="1">
        <v>-0.17084293453650701</v>
      </c>
      <c r="M2444" s="1">
        <v>-0.30940371747923401</v>
      </c>
      <c r="N2444" s="1">
        <v>-0.34989041923272501</v>
      </c>
      <c r="O2444" s="1">
        <v>3.6341276649698402E-4</v>
      </c>
      <c r="P2444" s="2">
        <v>9.0994777045327906E-5</v>
      </c>
      <c r="Q2444" s="2">
        <v>2.28825709935876E-7</v>
      </c>
      <c r="R2444" s="2">
        <v>2.7712428352089101E-8</v>
      </c>
      <c r="S2444" s="1">
        <v>0</v>
      </c>
    </row>
    <row r="2445" spans="1:19" x14ac:dyDescent="0.3">
      <c r="A2445" s="1" t="s">
        <v>18513</v>
      </c>
      <c r="B2445" s="1">
        <v>1.4151712554115401</v>
      </c>
      <c r="C2445" s="1">
        <v>64.007670450653293</v>
      </c>
      <c r="D2445" s="2">
        <v>1.18312818431221E-7</v>
      </c>
      <c r="E2445" s="1" t="s">
        <v>18514</v>
      </c>
      <c r="F2445" s="1" t="s">
        <v>43298</v>
      </c>
      <c r="G2445" s="1" t="s">
        <v>36547</v>
      </c>
      <c r="H2445" s="1">
        <v>38629621</v>
      </c>
      <c r="I2445" s="1">
        <v>38647187</v>
      </c>
      <c r="J2445" s="1" t="s">
        <v>29166</v>
      </c>
      <c r="K2445" s="1">
        <v>0.97078340377913896</v>
      </c>
      <c r="L2445" s="1">
        <v>1.02390479234471</v>
      </c>
      <c r="M2445" s="1">
        <v>1.0799082923408601</v>
      </c>
      <c r="N2445" s="1">
        <v>1.13302968090644</v>
      </c>
      <c r="O2445" s="2">
        <v>9.2728214173831702E-7</v>
      </c>
      <c r="P2445" s="2">
        <v>9.8744932652827799E-7</v>
      </c>
      <c r="Q2445" s="2">
        <v>5.6000388326538097E-7</v>
      </c>
      <c r="R2445" s="2">
        <v>2.3366130919022499E-7</v>
      </c>
      <c r="S2445" s="1">
        <v>0</v>
      </c>
    </row>
    <row r="2446" spans="1:19" x14ac:dyDescent="0.3">
      <c r="A2446" s="1" t="s">
        <v>6295</v>
      </c>
      <c r="B2446" s="1">
        <v>1.36590617590415</v>
      </c>
      <c r="C2446" s="1">
        <v>64.024675260861002</v>
      </c>
      <c r="D2446" s="2">
        <v>1.1813625877543599E-7</v>
      </c>
      <c r="E2446" s="1" t="s">
        <v>6296</v>
      </c>
      <c r="F2446" s="1" t="s">
        <v>34369</v>
      </c>
      <c r="G2446" s="1" t="s">
        <v>28995</v>
      </c>
      <c r="H2446" s="1">
        <v>21761237</v>
      </c>
      <c r="I2446" s="1">
        <v>21821057</v>
      </c>
      <c r="J2446" s="1" t="s">
        <v>34368</v>
      </c>
      <c r="K2446" s="1">
        <v>0.874542433109885</v>
      </c>
      <c r="L2446" s="1">
        <v>0.98495296966638701</v>
      </c>
      <c r="M2446" s="1">
        <v>1.2361262568751501</v>
      </c>
      <c r="N2446" s="1">
        <v>1.3465367934316499</v>
      </c>
      <c r="O2446" s="2">
        <v>6.36846620283293E-6</v>
      </c>
      <c r="P2446" s="2">
        <v>2.7113615896912101E-6</v>
      </c>
      <c r="Q2446" s="2">
        <v>2.4294823397497101E-7</v>
      </c>
      <c r="R2446" s="2">
        <v>7.7511014495712503E-8</v>
      </c>
      <c r="S2446" s="1">
        <v>0</v>
      </c>
    </row>
    <row r="2447" spans="1:19" x14ac:dyDescent="0.3">
      <c r="A2447" s="1" t="s">
        <v>4497</v>
      </c>
      <c r="B2447" s="1">
        <v>0.87577748396129595</v>
      </c>
      <c r="C2447" s="1">
        <v>64.036879784014104</v>
      </c>
      <c r="D2447" s="2">
        <v>1.18009729432877E-7</v>
      </c>
      <c r="E2447" s="1" t="s">
        <v>4498</v>
      </c>
      <c r="F2447" s="1" t="s">
        <v>32888</v>
      </c>
      <c r="G2447" s="1" t="s">
        <v>28995</v>
      </c>
      <c r="H2447" s="1">
        <v>20061869</v>
      </c>
      <c r="I2447" s="1">
        <v>20063869</v>
      </c>
      <c r="J2447" s="1" t="s">
        <v>32887</v>
      </c>
      <c r="K2447" s="1">
        <v>0.47956623367455498</v>
      </c>
      <c r="L2447" s="1">
        <v>0.38557764785297499</v>
      </c>
      <c r="M2447" s="1">
        <v>1.1027293795753299</v>
      </c>
      <c r="N2447" s="1">
        <v>1.00874079375375</v>
      </c>
      <c r="O2447" s="1">
        <v>1.28133222814131E-4</v>
      </c>
      <c r="P2447" s="1">
        <v>1.04070163656711E-3</v>
      </c>
      <c r="Q2447" s="2">
        <v>3.7248772510878299E-8</v>
      </c>
      <c r="R2447" s="2">
        <v>8.1279190489169703E-8</v>
      </c>
      <c r="S2447" s="1">
        <v>0</v>
      </c>
    </row>
    <row r="2448" spans="1:19" x14ac:dyDescent="0.3">
      <c r="A2448" s="1" t="s">
        <v>16037</v>
      </c>
      <c r="B2448" s="1">
        <v>0.77944156423225597</v>
      </c>
      <c r="C2448" s="1">
        <v>64.035954786846204</v>
      </c>
      <c r="D2448" s="2">
        <v>1.18019313655182E-7</v>
      </c>
      <c r="E2448" s="1" t="s">
        <v>16038</v>
      </c>
      <c r="F2448" s="1" t="s">
        <v>41597</v>
      </c>
      <c r="G2448" s="1" t="s">
        <v>28995</v>
      </c>
      <c r="H2448" s="1">
        <v>9657060</v>
      </c>
      <c r="I2448" s="1">
        <v>9693793</v>
      </c>
      <c r="J2448" s="1" t="s">
        <v>41596</v>
      </c>
      <c r="K2448" s="1">
        <v>0.39937865825417501</v>
      </c>
      <c r="L2448" s="1">
        <v>0.335354893476355</v>
      </c>
      <c r="M2448" s="1">
        <v>0.97865660087359096</v>
      </c>
      <c r="N2448" s="1">
        <v>0.91463283609577095</v>
      </c>
      <c r="O2448" s="1">
        <v>2.0545445934816401E-4</v>
      </c>
      <c r="P2448" s="1">
        <v>1.4201188173079699E-3</v>
      </c>
      <c r="Q2448" s="2">
        <v>4.7299111072263098E-8</v>
      </c>
      <c r="R2448" s="2">
        <v>6.6023161382489106E-8</v>
      </c>
      <c r="S2448" s="1">
        <v>0</v>
      </c>
    </row>
    <row r="2449" spans="1:19" x14ac:dyDescent="0.3">
      <c r="A2449" s="1" t="s">
        <v>12533</v>
      </c>
      <c r="B2449" s="1">
        <v>3.4035937613363898</v>
      </c>
      <c r="C2449" s="1">
        <v>63.9109554368275</v>
      </c>
      <c r="D2449" s="2">
        <v>1.1932287824478701E-7</v>
      </c>
      <c r="E2449" s="1" t="s">
        <v>12534</v>
      </c>
      <c r="F2449" s="1" t="s">
        <v>39107</v>
      </c>
      <c r="G2449" s="1" t="s">
        <v>28995</v>
      </c>
      <c r="H2449" s="1">
        <v>12211358</v>
      </c>
      <c r="I2449" s="1">
        <v>12220587</v>
      </c>
      <c r="J2449" s="1" t="s">
        <v>39106</v>
      </c>
      <c r="K2449" s="1">
        <v>2.6414033489340301</v>
      </c>
      <c r="L2449" s="1">
        <v>2.05066301668665</v>
      </c>
      <c r="M2449" s="1">
        <v>2.0071951556397001</v>
      </c>
      <c r="N2449" s="1">
        <v>1.41645482339233</v>
      </c>
      <c r="O2449" s="2">
        <v>3.9620874803247803E-8</v>
      </c>
      <c r="P2449" s="2">
        <v>7.0145356734219199E-7</v>
      </c>
      <c r="Q2449" s="2">
        <v>8.8102897355390997E-7</v>
      </c>
      <c r="R2449" s="2">
        <v>2.8629901158483399E-5</v>
      </c>
      <c r="S2449" s="1">
        <v>0</v>
      </c>
    </row>
    <row r="2450" spans="1:19" x14ac:dyDescent="0.3">
      <c r="A2450" s="1" t="s">
        <v>7205</v>
      </c>
      <c r="B2450" s="1">
        <v>2.7973087854305301</v>
      </c>
      <c r="C2450" s="1">
        <v>63.906679262788302</v>
      </c>
      <c r="D2450" s="2">
        <v>1.1936776889154301E-7</v>
      </c>
      <c r="E2450" s="1" t="s">
        <v>7206</v>
      </c>
      <c r="F2450" s="1" t="s">
        <v>35119</v>
      </c>
      <c r="G2450" s="1" t="s">
        <v>30993</v>
      </c>
      <c r="H2450" s="1">
        <v>47641533</v>
      </c>
      <c r="I2450" s="1">
        <v>47642210</v>
      </c>
      <c r="J2450" s="1" t="s">
        <v>35118</v>
      </c>
      <c r="K2450" s="1">
        <v>1.9321286708074801</v>
      </c>
      <c r="L2450" s="1">
        <v>2.02164854515682</v>
      </c>
      <c r="M2450" s="1">
        <v>2.0010663263802</v>
      </c>
      <c r="N2450" s="1">
        <v>2.0905862007295299</v>
      </c>
      <c r="O2450" s="2">
        <v>6.5631584300618297E-7</v>
      </c>
      <c r="P2450" s="2">
        <v>5.0698318987407699E-7</v>
      </c>
      <c r="Q2450" s="2">
        <v>5.6577876383911995E-7</v>
      </c>
      <c r="R2450" s="2">
        <v>3.1535370670354702E-7</v>
      </c>
      <c r="S2450" s="1">
        <v>1</v>
      </c>
    </row>
    <row r="2451" spans="1:19" x14ac:dyDescent="0.3">
      <c r="A2451" s="1" t="s">
        <v>1919</v>
      </c>
      <c r="B2451" s="1">
        <v>2.2720974447076201</v>
      </c>
      <c r="C2451" s="1">
        <v>63.952772783455501</v>
      </c>
      <c r="D2451" s="2">
        <v>1.1888492212896999E-7</v>
      </c>
      <c r="E2451" s="1" t="s">
        <v>1920</v>
      </c>
      <c r="F2451" s="1" t="s">
        <v>30684</v>
      </c>
      <c r="G2451" s="1" t="s">
        <v>29004</v>
      </c>
      <c r="H2451" s="1">
        <v>39974029</v>
      </c>
      <c r="I2451" s="1">
        <v>39989353</v>
      </c>
      <c r="J2451" s="1" t="s">
        <v>30683</v>
      </c>
      <c r="K2451" s="1">
        <v>1.8272776712907499</v>
      </c>
      <c r="L2451" s="1">
        <v>1.2929155840531601</v>
      </c>
      <c r="M2451" s="1">
        <v>2.2169601096448699</v>
      </c>
      <c r="N2451" s="1">
        <v>1.6825980224072801</v>
      </c>
      <c r="O2451" s="2">
        <v>3.7946589759307901E-7</v>
      </c>
      <c r="P2451" s="2">
        <v>1.8185725862984701E-5</v>
      </c>
      <c r="Q2451" s="2">
        <v>6.3209969480837498E-8</v>
      </c>
      <c r="R2451" s="2">
        <v>1.06841389757584E-6</v>
      </c>
      <c r="S2451" s="1">
        <v>0</v>
      </c>
    </row>
    <row r="2452" spans="1:19" x14ac:dyDescent="0.3">
      <c r="A2452" s="1" t="s">
        <v>11963</v>
      </c>
      <c r="B2452" s="1">
        <v>1.1119112940557301</v>
      </c>
      <c r="C2452" s="1">
        <v>63.9254443614888</v>
      </c>
      <c r="D2452" s="2">
        <v>1.1917092190838501E-7</v>
      </c>
      <c r="E2452" s="1" t="s">
        <v>11964</v>
      </c>
      <c r="F2452" s="1" t="s">
        <v>38698</v>
      </c>
      <c r="G2452" s="1" t="s">
        <v>28995</v>
      </c>
      <c r="H2452" s="1">
        <v>49090665</v>
      </c>
      <c r="I2452" s="1">
        <v>49091952</v>
      </c>
      <c r="J2452" s="1" t="s">
        <v>38697</v>
      </c>
      <c r="K2452" s="1">
        <v>0.71890941911840001</v>
      </c>
      <c r="L2452" s="1">
        <v>0.65248382234782798</v>
      </c>
      <c r="M2452" s="1">
        <v>0.17689388933543301</v>
      </c>
      <c r="N2452" s="1">
        <v>0.110468292564862</v>
      </c>
      <c r="O2452" s="2">
        <v>2.49261461471306E-8</v>
      </c>
      <c r="P2452" s="2">
        <v>1.99298957559435E-7</v>
      </c>
      <c r="Q2452" s="1">
        <v>1.43164553919835E-2</v>
      </c>
      <c r="R2452" s="1">
        <v>8.3994520200913594E-2</v>
      </c>
      <c r="S2452" s="1">
        <v>0</v>
      </c>
    </row>
    <row r="2453" spans="1:19" x14ac:dyDescent="0.3">
      <c r="A2453" s="1" t="s">
        <v>2037</v>
      </c>
      <c r="B2453" s="1">
        <v>0.906532535615449</v>
      </c>
      <c r="C2453" s="1">
        <v>63.924338126654597</v>
      </c>
      <c r="D2453" s="2">
        <v>1.19182515856409E-7</v>
      </c>
      <c r="E2453" s="1" t="s">
        <v>2038</v>
      </c>
      <c r="F2453" s="1" t="s">
        <v>30787</v>
      </c>
      <c r="G2453" s="1" t="s">
        <v>29004</v>
      </c>
      <c r="H2453" s="1">
        <v>41074867</v>
      </c>
      <c r="I2453" s="1">
        <v>41089223</v>
      </c>
      <c r="J2453" s="1" t="s">
        <v>30186</v>
      </c>
      <c r="K2453" s="1">
        <v>-0.49384454475605699</v>
      </c>
      <c r="L2453" s="1">
        <v>-0.76017692379812796</v>
      </c>
      <c r="M2453" s="1">
        <v>-0.50090487540504103</v>
      </c>
      <c r="N2453" s="1">
        <v>-0.76723725444711199</v>
      </c>
      <c r="O2453" s="2">
        <v>7.5868414032287399E-6</v>
      </c>
      <c r="P2453" s="2">
        <v>1.2366073920411201E-7</v>
      </c>
      <c r="Q2453" s="2">
        <v>9.9500353800685593E-6</v>
      </c>
      <c r="R2453" s="2">
        <v>8.7543675975077004E-8</v>
      </c>
      <c r="S2453" s="1">
        <v>0</v>
      </c>
    </row>
    <row r="2454" spans="1:19" x14ac:dyDescent="0.3">
      <c r="A2454" s="1" t="s">
        <v>25135</v>
      </c>
      <c r="B2454" s="1">
        <v>0.72583959733416403</v>
      </c>
      <c r="C2454" s="1">
        <v>63.909924168236401</v>
      </c>
      <c r="D2454" s="2">
        <v>1.19333702475188E-7</v>
      </c>
      <c r="E2454" s="1" t="s">
        <v>25136</v>
      </c>
      <c r="F2454" s="1" t="s">
        <v>47817</v>
      </c>
      <c r="G2454" s="1" t="s">
        <v>36555</v>
      </c>
      <c r="H2454" s="1">
        <v>512138</v>
      </c>
      <c r="I2454" s="1">
        <v>517675</v>
      </c>
      <c r="J2454" s="1" t="s">
        <v>29247</v>
      </c>
      <c r="K2454" s="1">
        <v>0.48229957499378701</v>
      </c>
      <c r="L2454" s="1">
        <v>0.39384416134625699</v>
      </c>
      <c r="M2454" s="1">
        <v>0.85528351243948697</v>
      </c>
      <c r="N2454" s="1">
        <v>0.76682809879195601</v>
      </c>
      <c r="O2454" s="2">
        <v>1.2904505444888399E-5</v>
      </c>
      <c r="P2454" s="1">
        <v>1.2716680709246001E-4</v>
      </c>
      <c r="Q2454" s="2">
        <v>4.6703371836542802E-8</v>
      </c>
      <c r="R2454" s="2">
        <v>1.2219879319541599E-7</v>
      </c>
      <c r="S2454" s="1">
        <v>0</v>
      </c>
    </row>
    <row r="2455" spans="1:19" x14ac:dyDescent="0.3">
      <c r="A2455" s="1" t="s">
        <v>15619</v>
      </c>
      <c r="B2455" s="1">
        <v>0.49502220106313899</v>
      </c>
      <c r="C2455" s="1">
        <v>63.929530598196898</v>
      </c>
      <c r="D2455" s="2">
        <v>1.19128107267663E-7</v>
      </c>
      <c r="E2455" s="1" t="s">
        <v>15620</v>
      </c>
      <c r="F2455" s="1" t="s">
        <v>41310</v>
      </c>
      <c r="G2455" s="1" t="s">
        <v>36547</v>
      </c>
      <c r="H2455" s="1">
        <v>2276105</v>
      </c>
      <c r="I2455" s="1">
        <v>2279562</v>
      </c>
      <c r="J2455" s="1" t="s">
        <v>41308</v>
      </c>
      <c r="K2455" s="1">
        <v>-0.34340128777645901</v>
      </c>
      <c r="L2455" s="1">
        <v>-0.33704640241227102</v>
      </c>
      <c r="M2455" s="1">
        <v>-0.22711604486141701</v>
      </c>
      <c r="N2455" s="1">
        <v>-0.22076115949722899</v>
      </c>
      <c r="O2455" s="2">
        <v>6.7530502523283102E-8</v>
      </c>
      <c r="P2455" s="2">
        <v>2.7060138563239601E-7</v>
      </c>
      <c r="Q2455" s="2">
        <v>1.61634548245804E-5</v>
      </c>
      <c r="R2455" s="2">
        <v>1.13983684930652E-5</v>
      </c>
      <c r="S2455" s="1">
        <v>0</v>
      </c>
    </row>
    <row r="2456" spans="1:19" x14ac:dyDescent="0.3">
      <c r="A2456" s="1" t="s">
        <v>22279</v>
      </c>
      <c r="B2456" s="1">
        <v>0.47685486896486001</v>
      </c>
      <c r="C2456" s="1">
        <v>63.965393386404898</v>
      </c>
      <c r="D2456" s="2">
        <v>1.18753114231041E-7</v>
      </c>
      <c r="E2456" s="1" t="s">
        <v>22280</v>
      </c>
      <c r="F2456" s="1" t="s">
        <v>45892</v>
      </c>
      <c r="G2456" s="1" t="s">
        <v>36547</v>
      </c>
      <c r="H2456" s="1">
        <v>6040318</v>
      </c>
      <c r="I2456" s="1">
        <v>6043193</v>
      </c>
      <c r="J2456" s="1" t="s">
        <v>45891</v>
      </c>
      <c r="K2456" s="1">
        <v>-0.33958440354642799</v>
      </c>
      <c r="L2456" s="1">
        <v>-0.33397335015534302</v>
      </c>
      <c r="M2456" s="1">
        <v>-0.36271015346997798</v>
      </c>
      <c r="N2456" s="1">
        <v>-0.35709910007889301</v>
      </c>
      <c r="O2456" s="2">
        <v>5.30785047248017E-7</v>
      </c>
      <c r="P2456" s="2">
        <v>1.01697101440035E-6</v>
      </c>
      <c r="Q2456" s="2">
        <v>4.2123157673046302E-7</v>
      </c>
      <c r="R2456" s="2">
        <v>3.85200694896781E-7</v>
      </c>
      <c r="S2456" s="1">
        <v>0</v>
      </c>
    </row>
    <row r="2457" spans="1:19" x14ac:dyDescent="0.3">
      <c r="A2457" s="1" t="s">
        <v>5</v>
      </c>
      <c r="B2457" s="1">
        <v>3.7115279298401802</v>
      </c>
      <c r="C2457" s="1">
        <v>63.804881099270602</v>
      </c>
      <c r="D2457" s="2">
        <v>1.20442271711596E-7</v>
      </c>
      <c r="E2457" s="1" t="s">
        <v>6</v>
      </c>
      <c r="F2457" s="1" t="s">
        <v>28997</v>
      </c>
      <c r="G2457" s="1" t="s">
        <v>28995</v>
      </c>
      <c r="H2457" s="1">
        <v>493039</v>
      </c>
      <c r="I2457" s="1">
        <v>493543</v>
      </c>
      <c r="J2457" s="1" t="s">
        <v>28996</v>
      </c>
      <c r="K2457" s="1">
        <v>-2.3546179392595299</v>
      </c>
      <c r="L2457" s="1">
        <v>-2.86353776227255</v>
      </c>
      <c r="M2457" s="1">
        <v>-2.1775150930373002</v>
      </c>
      <c r="N2457" s="1">
        <v>-2.68643491605031</v>
      </c>
      <c r="O2457" s="2">
        <v>9.7438556889706305E-7</v>
      </c>
      <c r="P2457" s="2">
        <v>1.55921334954456E-7</v>
      </c>
      <c r="Q2457" s="2">
        <v>2.88797424508047E-6</v>
      </c>
      <c r="R2457" s="2">
        <v>2.7136388447424101E-7</v>
      </c>
      <c r="S2457" s="1">
        <v>1</v>
      </c>
    </row>
    <row r="2458" spans="1:19" x14ac:dyDescent="0.3">
      <c r="A2458" s="1" t="s">
        <v>22649</v>
      </c>
      <c r="B2458" s="1">
        <v>2.65634648466117</v>
      </c>
      <c r="C2458" s="1">
        <v>63.849433229887097</v>
      </c>
      <c r="D2458" s="2">
        <v>1.1997063109614501E-7</v>
      </c>
      <c r="E2458" s="1" t="s">
        <v>22650</v>
      </c>
      <c r="F2458" s="1" t="s">
        <v>46152</v>
      </c>
      <c r="G2458" s="1" t="s">
        <v>36547</v>
      </c>
      <c r="H2458" s="1">
        <v>8465599</v>
      </c>
      <c r="I2458" s="1">
        <v>8507940</v>
      </c>
      <c r="J2458" s="1" t="s">
        <v>50703</v>
      </c>
      <c r="K2458" s="1">
        <v>1.8069478841714399</v>
      </c>
      <c r="L2458" s="1">
        <v>1.9334970045345601</v>
      </c>
      <c r="M2458" s="1">
        <v>2.0365242852147301</v>
      </c>
      <c r="N2458" s="1">
        <v>2.16307340557784</v>
      </c>
      <c r="O2458" s="2">
        <v>1.1935007058205799E-6</v>
      </c>
      <c r="P2458" s="2">
        <v>7.5638342067474398E-7</v>
      </c>
      <c r="Q2458" s="2">
        <v>4.3383406445052199E-7</v>
      </c>
      <c r="R2458" s="2">
        <v>1.97171633797844E-7</v>
      </c>
      <c r="S2458" s="1">
        <v>1</v>
      </c>
    </row>
    <row r="2459" spans="1:19" x14ac:dyDescent="0.3">
      <c r="A2459" s="1" t="s">
        <v>25241</v>
      </c>
      <c r="B2459" s="1">
        <v>2.38366506136791</v>
      </c>
      <c r="C2459" s="1">
        <v>63.857017863129201</v>
      </c>
      <c r="D2459" s="2">
        <v>1.1989055304084699E-7</v>
      </c>
      <c r="E2459" s="1" t="s">
        <v>25242</v>
      </c>
      <c r="F2459" s="1" t="s">
        <v>47901</v>
      </c>
      <c r="G2459" s="1" t="s">
        <v>36555</v>
      </c>
      <c r="H2459" s="1">
        <v>5961988</v>
      </c>
      <c r="I2459" s="1">
        <v>5967875</v>
      </c>
      <c r="J2459" s="1" t="s">
        <v>47900</v>
      </c>
      <c r="K2459" s="1">
        <v>0.52738433127864004</v>
      </c>
      <c r="L2459" s="1">
        <v>0.13395373350703499</v>
      </c>
      <c r="M2459" s="1">
        <v>2.8481129429838901</v>
      </c>
      <c r="N2459" s="1">
        <v>2.4546823452122899</v>
      </c>
      <c r="O2459" s="1">
        <v>3.86614137415595E-2</v>
      </c>
      <c r="P2459" s="1">
        <v>0.56836242731966302</v>
      </c>
      <c r="Q2459" s="2">
        <v>3.1436800940198903E-8</v>
      </c>
      <c r="R2459" s="2">
        <v>1.59075439931655E-7</v>
      </c>
      <c r="S2459" s="1">
        <v>0</v>
      </c>
    </row>
    <row r="2460" spans="1:19" x14ac:dyDescent="0.3">
      <c r="A2460" s="1" t="s">
        <v>11299</v>
      </c>
      <c r="B2460" s="1">
        <v>1.93535580836945</v>
      </c>
      <c r="C2460" s="1">
        <v>63.847224450138199</v>
      </c>
      <c r="D2460" s="2">
        <v>1.1999396298811899E-7</v>
      </c>
      <c r="E2460" s="1" t="s">
        <v>11300</v>
      </c>
      <c r="F2460" s="1" t="s">
        <v>38199</v>
      </c>
      <c r="G2460" s="1" t="s">
        <v>28995</v>
      </c>
      <c r="H2460" s="1">
        <v>39704624</v>
      </c>
      <c r="I2460" s="1">
        <v>39749608</v>
      </c>
      <c r="J2460" s="1" t="s">
        <v>38198</v>
      </c>
      <c r="K2460" s="1">
        <v>0.96254803566302305</v>
      </c>
      <c r="L2460" s="1">
        <v>1.5585899480485801</v>
      </c>
      <c r="M2460" s="1">
        <v>1.58696837315414</v>
      </c>
      <c r="N2460" s="1">
        <v>2.1830102855396998</v>
      </c>
      <c r="O2460" s="1">
        <v>1.06872504700206E-4</v>
      </c>
      <c r="P2460" s="2">
        <v>1.27375612091196E-6</v>
      </c>
      <c r="Q2460" s="2">
        <v>1.0529818468274501E-6</v>
      </c>
      <c r="R2460" s="2">
        <v>2.7229793531091699E-8</v>
      </c>
      <c r="S2460" s="1">
        <v>0</v>
      </c>
    </row>
    <row r="2461" spans="1:19" x14ac:dyDescent="0.3">
      <c r="A2461" s="1" t="s">
        <v>19153</v>
      </c>
      <c r="B2461" s="1">
        <v>1.3641274246847199</v>
      </c>
      <c r="C2461" s="1">
        <v>63.832879240371199</v>
      </c>
      <c r="D2461" s="2">
        <v>1.2014562389417399E-7</v>
      </c>
      <c r="E2461" s="1" t="s">
        <v>19154</v>
      </c>
      <c r="F2461" s="1" t="s">
        <v>43749</v>
      </c>
      <c r="G2461" s="1" t="s">
        <v>36547</v>
      </c>
      <c r="H2461" s="1">
        <v>41811963</v>
      </c>
      <c r="I2461" s="1">
        <v>41813288</v>
      </c>
      <c r="J2461" s="1" t="s">
        <v>36101</v>
      </c>
      <c r="K2461" s="1">
        <v>1.0274941934475801</v>
      </c>
      <c r="L2461" s="1">
        <v>0.54911712503471399</v>
      </c>
      <c r="M2461" s="1">
        <v>1.73712064180058</v>
      </c>
      <c r="N2461" s="1">
        <v>1.2587435733877099</v>
      </c>
      <c r="O2461" s="2">
        <v>4.2304571745699298E-6</v>
      </c>
      <c r="P2461" s="1">
        <v>1.46374374644087E-3</v>
      </c>
      <c r="Q2461" s="2">
        <v>2.0059886196577301E-8</v>
      </c>
      <c r="R2461" s="2">
        <v>5.8759323684487399E-7</v>
      </c>
      <c r="S2461" s="1">
        <v>0</v>
      </c>
    </row>
    <row r="2462" spans="1:19" x14ac:dyDescent="0.3">
      <c r="A2462" s="1" t="s">
        <v>24247</v>
      </c>
      <c r="B2462" s="1">
        <v>1.2925782831105399</v>
      </c>
      <c r="C2462" s="1">
        <v>63.815331697292102</v>
      </c>
      <c r="D2462" s="2">
        <v>1.2033144503043E-7</v>
      </c>
      <c r="E2462" s="1" t="s">
        <v>24248</v>
      </c>
      <c r="F2462" s="1" t="s">
        <v>47213</v>
      </c>
      <c r="G2462" s="1" t="s">
        <v>36555</v>
      </c>
      <c r="H2462" s="1">
        <v>18384524</v>
      </c>
      <c r="I2462" s="1">
        <v>18387161</v>
      </c>
      <c r="J2462" s="1" t="s">
        <v>47212</v>
      </c>
      <c r="K2462" s="1">
        <v>1.00720480065146</v>
      </c>
      <c r="L2462" s="1">
        <v>0.80723745719372797</v>
      </c>
      <c r="M2462" s="1">
        <v>1.0755041067756499</v>
      </c>
      <c r="N2462" s="1">
        <v>0.87553676331791697</v>
      </c>
      <c r="O2462" s="2">
        <v>1.9847053023269699E-7</v>
      </c>
      <c r="P2462" s="2">
        <v>6.2566634790872697E-6</v>
      </c>
      <c r="Q2462" s="2">
        <v>3.08903418511086E-7</v>
      </c>
      <c r="R2462" s="2">
        <v>1.4223638196142499E-6</v>
      </c>
      <c r="S2462" s="1">
        <v>0</v>
      </c>
    </row>
    <row r="2463" spans="1:19" x14ac:dyDescent="0.3">
      <c r="A2463" s="1" t="s">
        <v>4033</v>
      </c>
      <c r="B2463" s="1">
        <v>0.95649431930625095</v>
      </c>
      <c r="C2463" s="1">
        <v>63.811158320375398</v>
      </c>
      <c r="D2463" s="2">
        <v>1.20375688528185E-7</v>
      </c>
      <c r="E2463" s="1" t="s">
        <v>4034</v>
      </c>
      <c r="F2463" s="1" t="s">
        <v>32485</v>
      </c>
      <c r="G2463" s="1" t="s">
        <v>30993</v>
      </c>
      <c r="H2463" s="1">
        <v>12497560</v>
      </c>
      <c r="I2463" s="1">
        <v>12498674</v>
      </c>
      <c r="J2463" s="1" t="s">
        <v>32484</v>
      </c>
      <c r="K2463" s="1">
        <v>-0.69831287812131204</v>
      </c>
      <c r="L2463" s="1">
        <v>-0.64732807860796404</v>
      </c>
      <c r="M2463" s="1">
        <v>-0.78890463139267797</v>
      </c>
      <c r="N2463" s="1">
        <v>-0.73791983187933097</v>
      </c>
      <c r="O2463" s="2">
        <v>6.0402584911578604E-7</v>
      </c>
      <c r="P2463" s="2">
        <v>1.7252968107506199E-6</v>
      </c>
      <c r="Q2463" s="2">
        <v>2.0823651025736499E-7</v>
      </c>
      <c r="R2463" s="2">
        <v>3.78537468037621E-7</v>
      </c>
      <c r="S2463" s="1">
        <v>0</v>
      </c>
    </row>
    <row r="2464" spans="1:19" x14ac:dyDescent="0.3">
      <c r="A2464" s="1" t="s">
        <v>13611</v>
      </c>
      <c r="B2464" s="1">
        <v>0.70324402600453195</v>
      </c>
      <c r="C2464" s="1">
        <v>63.837045466065902</v>
      </c>
      <c r="D2464" s="2">
        <v>1.2010155459041301E-7</v>
      </c>
      <c r="E2464" s="1" t="s">
        <v>13612</v>
      </c>
      <c r="F2464" s="1" t="s">
        <v>39858</v>
      </c>
      <c r="G2464" s="1" t="s">
        <v>36547</v>
      </c>
      <c r="H2464" s="1">
        <v>11923302</v>
      </c>
      <c r="I2464" s="1">
        <v>11926819</v>
      </c>
      <c r="J2464" s="1" t="s">
        <v>39857</v>
      </c>
      <c r="K2464" s="1">
        <v>-0.41452472824229503</v>
      </c>
      <c r="L2464" s="1">
        <v>-0.56807050275154003</v>
      </c>
      <c r="M2464" s="1">
        <v>-0.41868570052369197</v>
      </c>
      <c r="N2464" s="1">
        <v>-0.57223147503293703</v>
      </c>
      <c r="O2464" s="2">
        <v>3.4865378206738702E-6</v>
      </c>
      <c r="P2464" s="2">
        <v>1.3501823814543499E-7</v>
      </c>
      <c r="Q2464" s="2">
        <v>3.4801069008771898E-6</v>
      </c>
      <c r="R2464" s="2">
        <v>1.18488495792768E-7</v>
      </c>
      <c r="S2464" s="1">
        <v>0</v>
      </c>
    </row>
    <row r="2465" spans="1:19" x14ac:dyDescent="0.3">
      <c r="A2465" s="1" t="s">
        <v>7167</v>
      </c>
      <c r="B2465" s="1">
        <v>1.24855617709085</v>
      </c>
      <c r="C2465" s="1">
        <v>63.714814718707501</v>
      </c>
      <c r="D2465" s="2">
        <v>1.21402360719891E-7</v>
      </c>
      <c r="E2465" s="1" t="s">
        <v>7168</v>
      </c>
      <c r="F2465" s="1" t="s">
        <v>35086</v>
      </c>
      <c r="G2465" s="1" t="s">
        <v>30993</v>
      </c>
      <c r="H2465" s="1">
        <v>47428384</v>
      </c>
      <c r="I2465" s="1">
        <v>47428936</v>
      </c>
      <c r="J2465" s="1" t="s">
        <v>35085</v>
      </c>
      <c r="K2465" s="1">
        <v>-0.81406306913937099</v>
      </c>
      <c r="L2465" s="1">
        <v>-0.94540343632760304</v>
      </c>
      <c r="M2465" s="1">
        <v>-0.86311599356871105</v>
      </c>
      <c r="N2465" s="1">
        <v>-0.99445636075694399</v>
      </c>
      <c r="O2465" s="2">
        <v>1.3657285986568E-6</v>
      </c>
      <c r="P2465" s="2">
        <v>3.7313690393059302E-7</v>
      </c>
      <c r="Q2465" s="2">
        <v>9.880937119621791E-7</v>
      </c>
      <c r="R2465" s="2">
        <v>1.8443921012689699E-7</v>
      </c>
      <c r="S2465" s="1">
        <v>0</v>
      </c>
    </row>
    <row r="2466" spans="1:19" x14ac:dyDescent="0.3">
      <c r="A2466" s="1" t="s">
        <v>23409</v>
      </c>
      <c r="B2466" s="1">
        <v>1.16993092999922</v>
      </c>
      <c r="C2466" s="1">
        <v>63.745718929109103</v>
      </c>
      <c r="D2466" s="2">
        <v>1.2107192537413901E-7</v>
      </c>
      <c r="E2466" s="1" t="s">
        <v>23410</v>
      </c>
      <c r="F2466" s="1" t="s">
        <v>46635</v>
      </c>
      <c r="G2466" s="1" t="s">
        <v>36555</v>
      </c>
      <c r="H2466" s="1">
        <v>12426459</v>
      </c>
      <c r="I2466" s="1">
        <v>12428058</v>
      </c>
      <c r="J2466" s="1" t="s">
        <v>46634</v>
      </c>
      <c r="K2466" s="1">
        <v>1.00834228513041</v>
      </c>
      <c r="L2466" s="1">
        <v>0.58745774053560795</v>
      </c>
      <c r="M2466" s="1">
        <v>1.0912737030106101</v>
      </c>
      <c r="N2466" s="1">
        <v>0.67038915841581004</v>
      </c>
      <c r="O2466" s="2">
        <v>1.1247621722887399E-7</v>
      </c>
      <c r="P2466" s="2">
        <v>3.8002255694502599E-5</v>
      </c>
      <c r="Q2466" s="2">
        <v>6.1097947368082801E-8</v>
      </c>
      <c r="R2466" s="2">
        <v>9.4025905679195904E-6</v>
      </c>
      <c r="S2466" s="1">
        <v>0</v>
      </c>
    </row>
    <row r="2467" spans="1:19" x14ac:dyDescent="0.3">
      <c r="A2467" s="1" t="s">
        <v>13709</v>
      </c>
      <c r="B2467" s="1">
        <v>1.0218247910966001</v>
      </c>
      <c r="C2467" s="1">
        <v>63.759346743924397</v>
      </c>
      <c r="D2467" s="2">
        <v>1.20926546998135E-7</v>
      </c>
      <c r="E2467" s="1" t="s">
        <v>13710</v>
      </c>
      <c r="F2467" s="1" t="s">
        <v>39940</v>
      </c>
      <c r="G2467" s="1" t="s">
        <v>36547</v>
      </c>
      <c r="H2467" s="1">
        <v>12383704</v>
      </c>
      <c r="I2467" s="1">
        <v>12388896</v>
      </c>
      <c r="J2467" s="1" t="s">
        <v>39939</v>
      </c>
      <c r="K2467" s="1">
        <v>-0.65938272946503595</v>
      </c>
      <c r="L2467" s="1">
        <v>-0.78003839869927405</v>
      </c>
      <c r="M2467" s="1">
        <v>-0.62971091897909903</v>
      </c>
      <c r="N2467" s="1">
        <v>-0.75036658821333801</v>
      </c>
      <c r="O2467" s="2">
        <v>9.4755125301659902E-7</v>
      </c>
      <c r="P2467" s="2">
        <v>1.9128440997828701E-7</v>
      </c>
      <c r="Q2467" s="2">
        <v>1.88558999680843E-6</v>
      </c>
      <c r="R2467" s="2">
        <v>2.6284771093010301E-7</v>
      </c>
      <c r="S2467" s="1">
        <v>0</v>
      </c>
    </row>
    <row r="2468" spans="1:19" x14ac:dyDescent="0.3">
      <c r="A2468" s="1" t="s">
        <v>12913</v>
      </c>
      <c r="B2468" s="1">
        <v>0.77636222174013503</v>
      </c>
      <c r="C2468" s="1">
        <v>63.792791051843103</v>
      </c>
      <c r="D2468" s="2">
        <v>1.20570633033168E-7</v>
      </c>
      <c r="E2468" s="1" t="s">
        <v>12914</v>
      </c>
      <c r="F2468" s="1" t="s">
        <v>39385</v>
      </c>
      <c r="G2468" s="1" t="s">
        <v>28995</v>
      </c>
      <c r="H2468" s="1">
        <v>48040450</v>
      </c>
      <c r="I2468" s="1">
        <v>48044005</v>
      </c>
      <c r="J2468" s="1" t="s">
        <v>30588</v>
      </c>
      <c r="K2468" s="1">
        <v>0.62289269364652899</v>
      </c>
      <c r="L2468" s="1">
        <v>0.247129095697319</v>
      </c>
      <c r="M2468" s="1">
        <v>1.01490060377957</v>
      </c>
      <c r="N2468" s="1">
        <v>0.63913700583036104</v>
      </c>
      <c r="O2468" s="2">
        <v>2.2585975905098399E-6</v>
      </c>
      <c r="P2468" s="1">
        <v>7.1228755094709896E-3</v>
      </c>
      <c r="Q2468" s="2">
        <v>1.5321462987216699E-8</v>
      </c>
      <c r="R2468" s="2">
        <v>2.0061193690690298E-6</v>
      </c>
      <c r="S2468" s="1">
        <v>0</v>
      </c>
    </row>
    <row r="2469" spans="1:19" x14ac:dyDescent="0.3">
      <c r="A2469" s="1" t="s">
        <v>5953</v>
      </c>
      <c r="B2469" s="1">
        <v>0.52649063899613302</v>
      </c>
      <c r="C2469" s="1">
        <v>63.760082606006698</v>
      </c>
      <c r="D2469" s="2">
        <v>1.2091870282837599E-7</v>
      </c>
      <c r="E2469" s="1" t="s">
        <v>5954</v>
      </c>
      <c r="F2469" s="1" t="s">
        <v>34084</v>
      </c>
      <c r="G2469" s="1" t="s">
        <v>30993</v>
      </c>
      <c r="H2469" s="1">
        <v>33787613</v>
      </c>
      <c r="I2469" s="1">
        <v>33808874</v>
      </c>
      <c r="J2469" s="1" t="s">
        <v>34083</v>
      </c>
      <c r="K2469" s="1">
        <v>-0.35066632587136298</v>
      </c>
      <c r="L2469" s="1">
        <v>-0.389824747272765</v>
      </c>
      <c r="M2469" s="1">
        <v>-0.30310386941502898</v>
      </c>
      <c r="N2469" s="1">
        <v>-0.342262290816432</v>
      </c>
      <c r="O2469" s="2">
        <v>3.8528280066341099E-7</v>
      </c>
      <c r="P2469" s="2">
        <v>2.0039814974115399E-7</v>
      </c>
      <c r="Q2469" s="2">
        <v>2.9087310574604798E-6</v>
      </c>
      <c r="R2469" s="2">
        <v>6.2917847498678004E-7</v>
      </c>
      <c r="S2469" s="1">
        <v>0</v>
      </c>
    </row>
    <row r="2470" spans="1:19" x14ac:dyDescent="0.3">
      <c r="A2470" s="1" t="s">
        <v>5447</v>
      </c>
      <c r="B2470" s="1">
        <v>5.3812789390153002</v>
      </c>
      <c r="C2470" s="1">
        <v>63.643520364687497</v>
      </c>
      <c r="D2470" s="2">
        <v>1.2216867850689499E-7</v>
      </c>
      <c r="E2470" s="1" t="s">
        <v>5448</v>
      </c>
      <c r="F2470" s="1" t="s">
        <v>33689</v>
      </c>
      <c r="G2470" s="1" t="s">
        <v>30993</v>
      </c>
      <c r="H2470" s="1">
        <v>28858149</v>
      </c>
      <c r="I2470" s="1">
        <v>28860047</v>
      </c>
      <c r="J2470" s="1" t="s">
        <v>33688</v>
      </c>
      <c r="K2470" s="1">
        <v>4.1560529689960104</v>
      </c>
      <c r="L2470" s="1">
        <v>2.87027980818123</v>
      </c>
      <c r="M2470" s="1">
        <v>2.2994753215122499</v>
      </c>
      <c r="N2470" s="1">
        <v>1.0137021606974701</v>
      </c>
      <c r="O2470" s="2">
        <v>1.43122247386884E-8</v>
      </c>
      <c r="P2470" s="2">
        <v>1.0117562365685701E-6</v>
      </c>
      <c r="Q2470" s="2">
        <v>9.8726181315678102E-6</v>
      </c>
      <c r="R2470" s="1">
        <v>7.1815340766726602E-3</v>
      </c>
      <c r="S2470" s="1">
        <v>0</v>
      </c>
    </row>
    <row r="2471" spans="1:19" x14ac:dyDescent="0.3">
      <c r="A2471" s="1" t="s">
        <v>7301</v>
      </c>
      <c r="B2471" s="1">
        <v>3.6285353668504201</v>
      </c>
      <c r="C2471" s="1">
        <v>63.697832326500297</v>
      </c>
      <c r="D2471" s="2">
        <v>1.21584388446117E-7</v>
      </c>
      <c r="E2471" s="1" t="s">
        <v>7302</v>
      </c>
      <c r="F2471" s="1" t="s">
        <v>35204</v>
      </c>
      <c r="G2471" s="1" t="s">
        <v>30993</v>
      </c>
      <c r="H2471" s="1">
        <v>48468803</v>
      </c>
      <c r="I2471" s="1">
        <v>48473896</v>
      </c>
      <c r="J2471" s="1" t="s">
        <v>35203</v>
      </c>
      <c r="K2471" s="1">
        <v>-2.5037145281910398</v>
      </c>
      <c r="L2471" s="1">
        <v>-2.4916095119285</v>
      </c>
      <c r="M2471" s="1">
        <v>-1.67331431752341</v>
      </c>
      <c r="N2471" s="1">
        <v>-1.66120930126087</v>
      </c>
      <c r="O2471" s="2">
        <v>8.7415403360324704E-8</v>
      </c>
      <c r="P2471" s="2">
        <v>1.26697849434088E-7</v>
      </c>
      <c r="Q2471" s="2">
        <v>8.4165022045112892E-6</v>
      </c>
      <c r="R2471" s="2">
        <v>7.8033201529326101E-6</v>
      </c>
      <c r="S2471" s="1">
        <v>0</v>
      </c>
    </row>
    <row r="2472" spans="1:19" x14ac:dyDescent="0.3">
      <c r="A2472" s="1" t="s">
        <v>27803</v>
      </c>
      <c r="B2472" s="1">
        <v>2.9037226074787901</v>
      </c>
      <c r="C2472" s="1">
        <v>63.689209601508601</v>
      </c>
      <c r="D2472" s="2">
        <v>1.2167693397291399E-7</v>
      </c>
      <c r="E2472" s="1" t="s">
        <v>27804</v>
      </c>
      <c r="F2472" s="1" t="s">
        <v>49835</v>
      </c>
      <c r="G2472" s="1" t="s">
        <v>29004</v>
      </c>
      <c r="H2472" s="1">
        <v>19892077</v>
      </c>
      <c r="I2472" s="1">
        <v>19893025</v>
      </c>
      <c r="J2472" s="1" t="s">
        <v>29814</v>
      </c>
      <c r="K2472" s="1">
        <v>-2.1844135422844699</v>
      </c>
      <c r="L2472" s="1">
        <v>-1.91256915814907</v>
      </c>
      <c r="M2472" s="1">
        <v>-2.1394505267648798</v>
      </c>
      <c r="N2472" s="1">
        <v>-1.8676061426294801</v>
      </c>
      <c r="O2472" s="2">
        <v>2.0947855494668501E-7</v>
      </c>
      <c r="P2472" s="2">
        <v>9.4055450472474402E-7</v>
      </c>
      <c r="Q2472" s="2">
        <v>2.8254389650150802E-7</v>
      </c>
      <c r="R2472" s="2">
        <v>1.1710131035958001E-6</v>
      </c>
      <c r="S2472" s="1">
        <v>1</v>
      </c>
    </row>
    <row r="2473" spans="1:19" x14ac:dyDescent="0.3">
      <c r="A2473" s="1" t="s">
        <v>1189</v>
      </c>
      <c r="B2473" s="1">
        <v>2.8803145312145202</v>
      </c>
      <c r="C2473" s="1">
        <v>63.624943492230898</v>
      </c>
      <c r="D2473" s="2">
        <v>1.2236928070841199E-7</v>
      </c>
      <c r="E2473" s="1" t="s">
        <v>1190</v>
      </c>
      <c r="F2473" s="1" t="s">
        <v>30048</v>
      </c>
      <c r="G2473" s="1" t="s">
        <v>29004</v>
      </c>
      <c r="H2473" s="1">
        <v>35698399</v>
      </c>
      <c r="I2473" s="1">
        <v>35700459</v>
      </c>
      <c r="J2473" s="1" t="s">
        <v>30047</v>
      </c>
      <c r="K2473" s="1">
        <v>-0.61685695400560103</v>
      </c>
      <c r="L2473" s="1">
        <v>-1.0792395270600399</v>
      </c>
      <c r="M2473" s="1">
        <v>1.98140041204798</v>
      </c>
      <c r="N2473" s="1">
        <v>1.51901783899354</v>
      </c>
      <c r="O2473" s="1">
        <v>8.2058258355253207E-3</v>
      </c>
      <c r="P2473" s="1">
        <v>1.3631451301376901E-4</v>
      </c>
      <c r="Q2473" s="2">
        <v>3.22598973978572E-7</v>
      </c>
      <c r="R2473" s="2">
        <v>5.1264708662568398E-6</v>
      </c>
      <c r="S2473" s="1">
        <v>0</v>
      </c>
    </row>
    <row r="2474" spans="1:19" x14ac:dyDescent="0.3">
      <c r="A2474" s="1" t="s">
        <v>20993</v>
      </c>
      <c r="B2474" s="1">
        <v>1.9558819734828601</v>
      </c>
      <c r="C2474" s="1">
        <v>63.613852753547803</v>
      </c>
      <c r="D2474" s="2">
        <v>1.22489226983546E-7</v>
      </c>
      <c r="E2474" s="1" t="s">
        <v>20994</v>
      </c>
      <c r="F2474" s="1" t="s">
        <v>45016</v>
      </c>
      <c r="G2474" s="1" t="s">
        <v>36547</v>
      </c>
      <c r="H2474" s="1">
        <v>53209757</v>
      </c>
      <c r="I2474" s="1">
        <v>53211971</v>
      </c>
      <c r="J2474" s="1" t="s">
        <v>45013</v>
      </c>
      <c r="K2474" s="1">
        <v>1.13187255748986</v>
      </c>
      <c r="L2474" s="1">
        <v>1.2837801747967399</v>
      </c>
      <c r="M2474" s="1">
        <v>0.18516918758171699</v>
      </c>
      <c r="N2474" s="1">
        <v>0.33707680488860098</v>
      </c>
      <c r="O2474" s="2">
        <v>7.4604483035756201E-8</v>
      </c>
      <c r="P2474" s="2">
        <v>4.8629148041712302E-8</v>
      </c>
      <c r="Q2474" s="1">
        <v>0.10924335924558901</v>
      </c>
      <c r="R2474" s="1">
        <v>6.1789559430342998E-3</v>
      </c>
      <c r="S2474" s="1">
        <v>0</v>
      </c>
    </row>
    <row r="2475" spans="1:19" x14ac:dyDescent="0.3">
      <c r="A2475" s="1" t="s">
        <v>107</v>
      </c>
      <c r="B2475" s="1">
        <v>0.80755993786506897</v>
      </c>
      <c r="C2475" s="1">
        <v>63.619441146080199</v>
      </c>
      <c r="D2475" s="2">
        <v>1.2242877134305301E-7</v>
      </c>
      <c r="E2475" s="1" t="s">
        <v>108</v>
      </c>
      <c r="F2475" s="1" t="s">
        <v>29091</v>
      </c>
      <c r="G2475" s="1" t="s">
        <v>29004</v>
      </c>
      <c r="H2475" s="1">
        <v>24780173</v>
      </c>
      <c r="I2475" s="1">
        <v>24781428</v>
      </c>
      <c r="J2475" s="1" t="s">
        <v>29090</v>
      </c>
      <c r="K2475" s="1">
        <v>-0.56781438480925805</v>
      </c>
      <c r="L2475" s="1">
        <v>-0.56690369086843395</v>
      </c>
      <c r="M2475" s="1">
        <v>-0.65924787390414297</v>
      </c>
      <c r="N2475" s="1">
        <v>-0.65833717996331897</v>
      </c>
      <c r="O2475" s="2">
        <v>9.8928084335536702E-7</v>
      </c>
      <c r="P2475" s="2">
        <v>1.5087829672299999E-6</v>
      </c>
      <c r="Q2475" s="2">
        <v>3.0161077024803999E-7</v>
      </c>
      <c r="R2475" s="2">
        <v>2.4567545620080001E-7</v>
      </c>
      <c r="S2475" s="1">
        <v>0</v>
      </c>
    </row>
    <row r="2476" spans="1:19" x14ac:dyDescent="0.3">
      <c r="A2476" s="1" t="s">
        <v>18179</v>
      </c>
      <c r="B2476" s="1">
        <v>2.2288432364395798</v>
      </c>
      <c r="C2476" s="1">
        <v>63.539723162155497</v>
      </c>
      <c r="D2476" s="2">
        <v>1.23294470188995E-7</v>
      </c>
      <c r="E2476" s="1" t="s">
        <v>18180</v>
      </c>
      <c r="F2476" s="1" t="s">
        <v>43067</v>
      </c>
      <c r="G2476" s="1" t="s">
        <v>36547</v>
      </c>
      <c r="H2476" s="1">
        <v>36684395</v>
      </c>
      <c r="I2476" s="1">
        <v>36685741</v>
      </c>
      <c r="J2476" s="1" t="s">
        <v>43066</v>
      </c>
      <c r="K2476" s="1">
        <v>2.1922036666064399</v>
      </c>
      <c r="L2476" s="1">
        <v>0.32314575763426301</v>
      </c>
      <c r="M2476" s="1">
        <v>1.95228268781819</v>
      </c>
      <c r="N2476" s="1">
        <v>8.3224778846016506E-2</v>
      </c>
      <c r="O2476" s="2">
        <v>3.9183038591517101E-8</v>
      </c>
      <c r="P2476" s="1">
        <v>9.7502148622096899E-2</v>
      </c>
      <c r="Q2476" s="2">
        <v>1.4620164145995299E-7</v>
      </c>
      <c r="R2476" s="1">
        <v>0.65132333797629305</v>
      </c>
      <c r="S2476" s="1">
        <v>0</v>
      </c>
    </row>
    <row r="2477" spans="1:19" x14ac:dyDescent="0.3">
      <c r="A2477" s="1" t="s">
        <v>24189</v>
      </c>
      <c r="B2477" s="1">
        <v>0.92849665999548503</v>
      </c>
      <c r="C2477" s="1">
        <v>63.611173191415197</v>
      </c>
      <c r="D2477" s="2">
        <v>1.22518227119173E-7</v>
      </c>
      <c r="E2477" s="1" t="s">
        <v>24190</v>
      </c>
      <c r="F2477" s="1" t="s">
        <v>47184</v>
      </c>
      <c r="G2477" s="1" t="s">
        <v>36555</v>
      </c>
      <c r="H2477" s="1">
        <v>18328709</v>
      </c>
      <c r="I2477" s="1">
        <v>18330466</v>
      </c>
      <c r="J2477" s="1" t="s">
        <v>47183</v>
      </c>
      <c r="K2477" s="1">
        <v>-0.58952579988824905</v>
      </c>
      <c r="L2477" s="1">
        <v>-0.69545245467968098</v>
      </c>
      <c r="M2477" s="1">
        <v>-0.413709810373936</v>
      </c>
      <c r="N2477" s="1">
        <v>-0.51963646516536799</v>
      </c>
      <c r="O2477" s="2">
        <v>2.5331735020728301E-7</v>
      </c>
      <c r="P2477" s="2">
        <v>1.3947461297014701E-7</v>
      </c>
      <c r="Q2477" s="2">
        <v>2.9942884418043801E-5</v>
      </c>
      <c r="R2477" s="2">
        <v>1.56131062789555E-6</v>
      </c>
      <c r="S2477" s="1">
        <v>0</v>
      </c>
    </row>
    <row r="2478" spans="1:19" x14ac:dyDescent="0.3">
      <c r="A2478" s="1" t="s">
        <v>13717</v>
      </c>
      <c r="B2478" s="1">
        <v>0.404404680955882</v>
      </c>
      <c r="C2478" s="1">
        <v>63.6028272238987</v>
      </c>
      <c r="D2478" s="2">
        <v>1.2260860415835901E-7</v>
      </c>
      <c r="E2478" s="1" t="s">
        <v>13718</v>
      </c>
      <c r="F2478" s="1" t="s">
        <v>39945</v>
      </c>
      <c r="G2478" s="1" t="s">
        <v>36547</v>
      </c>
      <c r="H2478" s="1">
        <v>1249000</v>
      </c>
      <c r="I2478" s="1">
        <v>1255302</v>
      </c>
      <c r="J2478" s="1" t="s">
        <v>39944</v>
      </c>
      <c r="K2478" s="1">
        <v>-6.4880184402803395E-2</v>
      </c>
      <c r="L2478" s="1">
        <v>-0.39858159754370098</v>
      </c>
      <c r="M2478" s="1">
        <v>-8.6476891336914496E-2</v>
      </c>
      <c r="N2478" s="1">
        <v>-0.42017830447781201</v>
      </c>
      <c r="O2478" s="1">
        <v>6.7761155372536103E-2</v>
      </c>
      <c r="P2478" s="2">
        <v>1.2319367437285699E-7</v>
      </c>
      <c r="Q2478" s="1">
        <v>3.3968732728147003E-2</v>
      </c>
      <c r="R2478" s="2">
        <v>3.2370576774631803E-8</v>
      </c>
      <c r="S2478" s="1">
        <v>0</v>
      </c>
    </row>
    <row r="2479" spans="1:19" x14ac:dyDescent="0.3">
      <c r="A2479" s="1" t="s">
        <v>22601</v>
      </c>
      <c r="B2479" s="1">
        <v>1.28682440078473</v>
      </c>
      <c r="C2479" s="1">
        <v>63.446502962345001</v>
      </c>
      <c r="D2479" s="2">
        <v>1.2431587026462399E-7</v>
      </c>
      <c r="E2479" s="1" t="s">
        <v>22602</v>
      </c>
      <c r="F2479" s="1" t="s">
        <v>46121</v>
      </c>
      <c r="G2479" s="1" t="s">
        <v>36547</v>
      </c>
      <c r="H2479" s="1">
        <v>7842506</v>
      </c>
      <c r="I2479" s="1">
        <v>7873403</v>
      </c>
      <c r="J2479" s="1" t="s">
        <v>29036</v>
      </c>
      <c r="K2479" s="1">
        <v>0.75229440143273396</v>
      </c>
      <c r="L2479" s="1">
        <v>1.0088761675828</v>
      </c>
      <c r="M2479" s="1">
        <v>1.02088153908344</v>
      </c>
      <c r="N2479" s="1">
        <v>1.2774633052335</v>
      </c>
      <c r="O2479" s="2">
        <v>1.3172761485158401E-5</v>
      </c>
      <c r="P2479" s="2">
        <v>8.2442623805523098E-7</v>
      </c>
      <c r="Q2479" s="2">
        <v>7.2690348784654201E-7</v>
      </c>
      <c r="R2479" s="2">
        <v>5.5509485896720903E-8</v>
      </c>
      <c r="S2479" s="1">
        <v>0</v>
      </c>
    </row>
    <row r="2480" spans="1:19" x14ac:dyDescent="0.3">
      <c r="A2480" s="1" t="s">
        <v>15481</v>
      </c>
      <c r="B2480" s="1">
        <v>1.2462782088878299</v>
      </c>
      <c r="C2480" s="1">
        <v>63.454942707344401</v>
      </c>
      <c r="D2480" s="2">
        <v>1.24222991892964E-7</v>
      </c>
      <c r="E2480" s="1" t="s">
        <v>15482</v>
      </c>
      <c r="F2480" s="1" t="s">
        <v>41210</v>
      </c>
      <c r="G2480" s="1" t="s">
        <v>28995</v>
      </c>
      <c r="H2480" s="1">
        <v>2482553</v>
      </c>
      <c r="I2480" s="1">
        <v>2483310</v>
      </c>
      <c r="J2480" s="1" t="s">
        <v>29589</v>
      </c>
      <c r="K2480" s="1">
        <v>0.748294315089296</v>
      </c>
      <c r="L2480" s="1">
        <v>0.94758604709338401</v>
      </c>
      <c r="M2480" s="1">
        <v>0.43951336472540298</v>
      </c>
      <c r="N2480" s="1">
        <v>0.63880509672949104</v>
      </c>
      <c r="O2480" s="2">
        <v>3.8429402238193699E-7</v>
      </c>
      <c r="P2480" s="2">
        <v>3.5862806946340697E-8</v>
      </c>
      <c r="Q2480" s="2">
        <v>9.6517368954884803E-5</v>
      </c>
      <c r="R2480" s="2">
        <v>2.2899219904726201E-6</v>
      </c>
      <c r="S2480" s="1">
        <v>0</v>
      </c>
    </row>
    <row r="2481" spans="1:19" x14ac:dyDescent="0.3">
      <c r="A2481" s="1" t="s">
        <v>5179</v>
      </c>
      <c r="B2481" s="1">
        <v>0.69884963853987503</v>
      </c>
      <c r="C2481" s="1">
        <v>63.514012755473402</v>
      </c>
      <c r="D2481" s="2">
        <v>1.2357519452166301E-7</v>
      </c>
      <c r="E2481" s="1" t="s">
        <v>5180</v>
      </c>
      <c r="F2481" s="1" t="s">
        <v>33466</v>
      </c>
      <c r="G2481" s="1" t="s">
        <v>30993</v>
      </c>
      <c r="H2481" s="1">
        <v>25567887</v>
      </c>
      <c r="I2481" s="1">
        <v>25570742</v>
      </c>
      <c r="J2481" s="1" t="s">
        <v>33465</v>
      </c>
      <c r="K2481" s="1">
        <v>-0.44392340067305602</v>
      </c>
      <c r="L2481" s="1">
        <v>-0.53909392866231198</v>
      </c>
      <c r="M2481" s="1">
        <v>-0.47039164016149698</v>
      </c>
      <c r="N2481" s="1">
        <v>-0.565562168150753</v>
      </c>
      <c r="O2481" s="2">
        <v>1.8385273301557701E-6</v>
      </c>
      <c r="P2481" s="2">
        <v>3.07946897426525E-7</v>
      </c>
      <c r="Q2481" s="2">
        <v>1.3208643675488599E-6</v>
      </c>
      <c r="R2481" s="2">
        <v>1.57940544975865E-7</v>
      </c>
      <c r="S2481" s="1">
        <v>0</v>
      </c>
    </row>
    <row r="2482" spans="1:19" x14ac:dyDescent="0.3">
      <c r="A2482" s="1" t="s">
        <v>15133</v>
      </c>
      <c r="B2482" s="1">
        <v>3.7105949042033002</v>
      </c>
      <c r="C2482" s="1">
        <v>63.394632935565397</v>
      </c>
      <c r="D2482" s="2">
        <v>1.2488847600522501E-7</v>
      </c>
      <c r="E2482" s="1" t="s">
        <v>15134</v>
      </c>
      <c r="F2482" s="1" t="s">
        <v>40961</v>
      </c>
      <c r="G2482" s="1" t="s">
        <v>36547</v>
      </c>
      <c r="H2482" s="1">
        <v>20646222</v>
      </c>
      <c r="I2482" s="1">
        <v>20650102</v>
      </c>
      <c r="J2482" s="1" t="s">
        <v>40960</v>
      </c>
      <c r="K2482" s="1">
        <v>2.3499826595140498</v>
      </c>
      <c r="L2482" s="1">
        <v>2.8715928307762799</v>
      </c>
      <c r="M2482" s="1">
        <v>2.3571000548966601</v>
      </c>
      <c r="N2482" s="1">
        <v>2.8787102261588902</v>
      </c>
      <c r="O2482" s="2">
        <v>1.5982764436373E-6</v>
      </c>
      <c r="P2482" s="2">
        <v>1.93249468427581E-7</v>
      </c>
      <c r="Q2482" s="2">
        <v>1.6001181604163899E-6</v>
      </c>
      <c r="R2482" s="2">
        <v>1.8525992995233099E-7</v>
      </c>
      <c r="S2482" s="1">
        <v>1</v>
      </c>
    </row>
    <row r="2483" spans="1:19" x14ac:dyDescent="0.3">
      <c r="A2483" s="1" t="s">
        <v>1721</v>
      </c>
      <c r="B2483" s="1">
        <v>2.1693269927462602</v>
      </c>
      <c r="C2483" s="1">
        <v>63.375310660227498</v>
      </c>
      <c r="D2483" s="2">
        <v>1.2510256541808899E-7</v>
      </c>
      <c r="E2483" s="1" t="s">
        <v>1722</v>
      </c>
      <c r="F2483" s="1" t="s">
        <v>30516</v>
      </c>
      <c r="G2483" s="1" t="s">
        <v>29004</v>
      </c>
      <c r="H2483" s="1">
        <v>38969597</v>
      </c>
      <c r="I2483" s="1">
        <v>38971631</v>
      </c>
      <c r="J2483" s="1" t="s">
        <v>30515</v>
      </c>
      <c r="K2483" s="1">
        <v>-1.2719122486769301</v>
      </c>
      <c r="L2483" s="1">
        <v>-1.7157787482570099</v>
      </c>
      <c r="M2483" s="1">
        <v>-1.65180976137312</v>
      </c>
      <c r="N2483" s="1">
        <v>-2.0956762609532</v>
      </c>
      <c r="O2483" s="2">
        <v>1.09887035157907E-5</v>
      </c>
      <c r="P2483" s="2">
        <v>5.7881662818282099E-7</v>
      </c>
      <c r="Q2483" s="2">
        <v>8.6790685305260198E-7</v>
      </c>
      <c r="R2483" s="2">
        <v>6.0444624194744305E-8</v>
      </c>
      <c r="S2483" s="1">
        <v>0</v>
      </c>
    </row>
    <row r="2484" spans="1:19" x14ac:dyDescent="0.3">
      <c r="A2484" s="1" t="s">
        <v>12909</v>
      </c>
      <c r="B2484" s="1">
        <v>1.4116609326351299</v>
      </c>
      <c r="C2484" s="1">
        <v>63.4072669700193</v>
      </c>
      <c r="D2484" s="2">
        <v>1.2474872290724201E-7</v>
      </c>
      <c r="E2484" s="1" t="s">
        <v>12910</v>
      </c>
      <c r="F2484" s="1" t="s">
        <v>39383</v>
      </c>
      <c r="G2484" s="1" t="s">
        <v>28995</v>
      </c>
      <c r="H2484" s="1">
        <v>48031046</v>
      </c>
      <c r="I2484" s="1">
        <v>48032683</v>
      </c>
      <c r="J2484" s="1" t="s">
        <v>29313</v>
      </c>
      <c r="K2484" s="1">
        <v>1.0090268980624399</v>
      </c>
      <c r="L2484" s="1">
        <v>0.98038346583109803</v>
      </c>
      <c r="M2484" s="1">
        <v>1.1252145378515901</v>
      </c>
      <c r="N2484" s="1">
        <v>1.0965711056202501</v>
      </c>
      <c r="O2484" s="2">
        <v>6.9770024335724699E-7</v>
      </c>
      <c r="P2484" s="2">
        <v>1.3370147596836199E-6</v>
      </c>
      <c r="Q2484" s="2">
        <v>3.0692992103453802E-7</v>
      </c>
      <c r="R2484" s="2">
        <v>3.3773055219121799E-7</v>
      </c>
      <c r="S2484" s="1">
        <v>0</v>
      </c>
    </row>
    <row r="2485" spans="1:19" x14ac:dyDescent="0.3">
      <c r="A2485" s="1" t="s">
        <v>10917</v>
      </c>
      <c r="B2485" s="1">
        <v>0.828644179982304</v>
      </c>
      <c r="C2485" s="1">
        <v>63.378469213897503</v>
      </c>
      <c r="D2485" s="2">
        <v>1.2506753965801899E-7</v>
      </c>
      <c r="E2485" s="1" t="s">
        <v>10918</v>
      </c>
      <c r="F2485" s="1" t="s">
        <v>37926</v>
      </c>
      <c r="G2485" s="1" t="s">
        <v>28995</v>
      </c>
      <c r="H2485" s="1">
        <v>37415262</v>
      </c>
      <c r="I2485" s="1">
        <v>37420315</v>
      </c>
      <c r="J2485" s="1" t="s">
        <v>37925</v>
      </c>
      <c r="K2485" s="1">
        <v>-0.42740282205834201</v>
      </c>
      <c r="L2485" s="1">
        <v>-0.70985432043617003</v>
      </c>
      <c r="M2485" s="1">
        <v>-0.43661414515623898</v>
      </c>
      <c r="N2485" s="1">
        <v>-0.71906564353406699</v>
      </c>
      <c r="O2485" s="2">
        <v>1.3457992817489401E-5</v>
      </c>
      <c r="P2485" s="2">
        <v>1.36518488735859E-7</v>
      </c>
      <c r="Q2485" s="2">
        <v>2.1336680260608501E-5</v>
      </c>
      <c r="R2485" s="2">
        <v>7.6879547949992894E-8</v>
      </c>
      <c r="S2485" s="1">
        <v>0</v>
      </c>
    </row>
    <row r="2486" spans="1:19" x14ac:dyDescent="0.3">
      <c r="A2486" s="1" t="s">
        <v>24481</v>
      </c>
      <c r="B2486" s="1">
        <v>0.82053254792460295</v>
      </c>
      <c r="C2486" s="1">
        <v>63.386966098829603</v>
      </c>
      <c r="D2486" s="2">
        <v>1.2497337276151699E-7</v>
      </c>
      <c r="E2486" s="1" t="s">
        <v>24482</v>
      </c>
      <c r="F2486" s="1" t="s">
        <v>47369</v>
      </c>
      <c r="G2486" s="1" t="s">
        <v>28995</v>
      </c>
      <c r="H2486" s="1">
        <v>15035025</v>
      </c>
      <c r="I2486" s="1">
        <v>15038781</v>
      </c>
      <c r="J2486" s="1" t="s">
        <v>47368</v>
      </c>
      <c r="K2486" s="1">
        <v>0.53421757483801202</v>
      </c>
      <c r="L2486" s="1">
        <v>0.62069736233905903</v>
      </c>
      <c r="M2486" s="1">
        <v>0.48303135283276299</v>
      </c>
      <c r="N2486" s="1">
        <v>0.56951114033381001</v>
      </c>
      <c r="O2486" s="2">
        <v>5.7068564274231903E-7</v>
      </c>
      <c r="P2486" s="2">
        <v>3.2278201933522202E-7</v>
      </c>
      <c r="Q2486" s="2">
        <v>4.5189529538358599E-6</v>
      </c>
      <c r="R2486" s="2">
        <v>4.3974746644082101E-7</v>
      </c>
      <c r="S2486" s="1">
        <v>0</v>
      </c>
    </row>
    <row r="2487" spans="1:19" x14ac:dyDescent="0.3">
      <c r="A2487" s="1" t="s">
        <v>25243</v>
      </c>
      <c r="B2487" s="1">
        <v>2.4584976635145699</v>
      </c>
      <c r="C2487" s="1">
        <v>63.264695241694298</v>
      </c>
      <c r="D2487" s="2">
        <v>1.26336449746134E-7</v>
      </c>
      <c r="E2487" s="1" t="s">
        <v>25244</v>
      </c>
      <c r="F2487" s="1" t="s">
        <v>47901</v>
      </c>
      <c r="G2487" s="1" t="s">
        <v>36555</v>
      </c>
      <c r="H2487" s="1">
        <v>5961988</v>
      </c>
      <c r="I2487" s="1">
        <v>5967875</v>
      </c>
      <c r="J2487" s="1" t="s">
        <v>47900</v>
      </c>
      <c r="K2487" s="1">
        <v>0.558077861218083</v>
      </c>
      <c r="L2487" s="1">
        <v>0.107543053688981</v>
      </c>
      <c r="M2487" s="1">
        <v>2.9499796890379599</v>
      </c>
      <c r="N2487" s="1">
        <v>2.4994448815088601</v>
      </c>
      <c r="O2487" s="1">
        <v>3.5304121964254101E-2</v>
      </c>
      <c r="P2487" s="1">
        <v>0.65719173847956502</v>
      </c>
      <c r="Q2487" s="2">
        <v>3.1130968247694601E-8</v>
      </c>
      <c r="R2487" s="2">
        <v>1.9087540792384101E-7</v>
      </c>
      <c r="S2487" s="1">
        <v>0</v>
      </c>
    </row>
    <row r="2488" spans="1:19" x14ac:dyDescent="0.3">
      <c r="A2488" s="1" t="s">
        <v>9291</v>
      </c>
      <c r="B2488" s="1">
        <v>2.0446928124029999</v>
      </c>
      <c r="C2488" s="1">
        <v>63.3044470863057</v>
      </c>
      <c r="D2488" s="2">
        <v>1.2589140174768E-7</v>
      </c>
      <c r="E2488" s="1" t="s">
        <v>9292</v>
      </c>
      <c r="F2488" s="1" t="s">
        <v>36746</v>
      </c>
      <c r="G2488" s="1" t="s">
        <v>28995</v>
      </c>
      <c r="H2488" s="1">
        <v>25450808</v>
      </c>
      <c r="I2488" s="1">
        <v>25461067</v>
      </c>
      <c r="J2488" s="1" t="s">
        <v>36745</v>
      </c>
      <c r="K2488" s="1">
        <v>1.3732665117045999</v>
      </c>
      <c r="L2488" s="1">
        <v>1.4893075636006901</v>
      </c>
      <c r="M2488" s="1">
        <v>1.6505222887858899</v>
      </c>
      <c r="N2488" s="1">
        <v>1.7665633406819801</v>
      </c>
      <c r="O2488" s="2">
        <v>1.6183860831464601E-6</v>
      </c>
      <c r="P2488" s="2">
        <v>2.08500015741464E-6</v>
      </c>
      <c r="Q2488" s="2">
        <v>7.0606039470622104E-7</v>
      </c>
      <c r="R2488" s="2">
        <v>1.73727589425354E-7</v>
      </c>
      <c r="S2488" s="1">
        <v>1</v>
      </c>
    </row>
    <row r="2489" spans="1:19" x14ac:dyDescent="0.3">
      <c r="A2489" s="1" t="s">
        <v>19351</v>
      </c>
      <c r="B2489" s="1">
        <v>1.85385398505251</v>
      </c>
      <c r="C2489" s="1">
        <v>63.273616230251299</v>
      </c>
      <c r="D2489" s="2">
        <v>1.2623641398867799E-7</v>
      </c>
      <c r="E2489" s="1" t="s">
        <v>19352</v>
      </c>
      <c r="F2489" s="1" t="s">
        <v>43872</v>
      </c>
      <c r="G2489" s="1" t="s">
        <v>36547</v>
      </c>
      <c r="H2489" s="1">
        <v>42793220</v>
      </c>
      <c r="I2489" s="1">
        <v>42805338</v>
      </c>
      <c r="J2489" s="1" t="s">
        <v>32799</v>
      </c>
      <c r="K2489" s="1">
        <v>1.0531141350253199</v>
      </c>
      <c r="L2489" s="1">
        <v>1.3917910486786</v>
      </c>
      <c r="M2489" s="1">
        <v>0.42809982053080198</v>
      </c>
      <c r="N2489" s="1">
        <v>0.76677673418408598</v>
      </c>
      <c r="O2489" s="2">
        <v>3.16452260396005E-7</v>
      </c>
      <c r="P2489" s="2">
        <v>2.6044925327539702E-8</v>
      </c>
      <c r="Q2489" s="1">
        <v>2.1060836541523199E-3</v>
      </c>
      <c r="R2489" s="2">
        <v>1.09659771505566E-5</v>
      </c>
      <c r="S2489" s="1">
        <v>0</v>
      </c>
    </row>
    <row r="2490" spans="1:19" x14ac:dyDescent="0.3">
      <c r="A2490" s="1" t="s">
        <v>12973</v>
      </c>
      <c r="B2490" s="1">
        <v>1.1842482923289701</v>
      </c>
      <c r="C2490" s="1">
        <v>63.254883000354098</v>
      </c>
      <c r="D2490" s="2">
        <v>1.26446586534712E-7</v>
      </c>
      <c r="E2490" s="1" t="s">
        <v>12974</v>
      </c>
      <c r="F2490" s="1" t="s">
        <v>39436</v>
      </c>
      <c r="G2490" s="1" t="s">
        <v>28995</v>
      </c>
      <c r="H2490" s="1">
        <v>48335792</v>
      </c>
      <c r="I2490" s="1">
        <v>48339648</v>
      </c>
      <c r="J2490" s="1" t="s">
        <v>29709</v>
      </c>
      <c r="K2490" s="1">
        <v>0.89485517658982905</v>
      </c>
      <c r="L2490" s="1">
        <v>0.76196989318853303</v>
      </c>
      <c r="M2490" s="1">
        <v>0.74966525721277</v>
      </c>
      <c r="N2490" s="1">
        <v>0.61677997381147298</v>
      </c>
      <c r="O2490" s="2">
        <v>7.7699040756939994E-8</v>
      </c>
      <c r="P2490" s="2">
        <v>1.41807682185746E-6</v>
      </c>
      <c r="Q2490" s="2">
        <v>1.68184407423055E-6</v>
      </c>
      <c r="R2490" s="2">
        <v>6.4540184214756397E-6</v>
      </c>
      <c r="S2490" s="1">
        <v>0</v>
      </c>
    </row>
    <row r="2491" spans="1:19" x14ac:dyDescent="0.3">
      <c r="A2491" s="1" t="s">
        <v>2399</v>
      </c>
      <c r="B2491" s="1">
        <v>0.72299313587243597</v>
      </c>
      <c r="C2491" s="1">
        <v>63.2729644316451</v>
      </c>
      <c r="D2491" s="2">
        <v>1.2624371970027E-7</v>
      </c>
      <c r="E2491" s="1" t="s">
        <v>2400</v>
      </c>
      <c r="F2491" s="1" t="s">
        <v>31085</v>
      </c>
      <c r="G2491" s="1" t="s">
        <v>30993</v>
      </c>
      <c r="H2491" s="1">
        <v>762798</v>
      </c>
      <c r="I2491" s="1">
        <v>768298</v>
      </c>
      <c r="J2491" s="1" t="s">
        <v>31084</v>
      </c>
      <c r="K2491" s="1">
        <v>0.145020155463148</v>
      </c>
      <c r="L2491" s="1">
        <v>0.56097247526643002</v>
      </c>
      <c r="M2491" s="1">
        <v>0.57745293754789795</v>
      </c>
      <c r="N2491" s="1">
        <v>0.99340525735118002</v>
      </c>
      <c r="O2491" s="1">
        <v>6.2318152881289203E-2</v>
      </c>
      <c r="P2491" s="2">
        <v>8.6724229970691607E-6</v>
      </c>
      <c r="Q2491" s="2">
        <v>6.4874229761535699E-6</v>
      </c>
      <c r="R2491" s="2">
        <v>1.16313465525764E-8</v>
      </c>
      <c r="S2491" s="1">
        <v>0</v>
      </c>
    </row>
    <row r="2492" spans="1:19" x14ac:dyDescent="0.3">
      <c r="A2492" s="1" t="s">
        <v>13073</v>
      </c>
      <c r="B2492" s="1">
        <v>0.63491393213362102</v>
      </c>
      <c r="C2492" s="1">
        <v>63.3179853024428</v>
      </c>
      <c r="D2492" s="2">
        <v>1.2574025021194799E-7</v>
      </c>
      <c r="E2492" s="1" t="s">
        <v>13074</v>
      </c>
      <c r="F2492" s="1" t="s">
        <v>39507</v>
      </c>
      <c r="G2492" s="1" t="s">
        <v>28995</v>
      </c>
      <c r="H2492" s="1">
        <v>48762165</v>
      </c>
      <c r="I2492" s="1">
        <v>48766525</v>
      </c>
      <c r="J2492" s="1" t="s">
        <v>39506</v>
      </c>
      <c r="K2492" s="1">
        <v>0.16928192984600399</v>
      </c>
      <c r="L2492" s="1">
        <v>0.61114708284916497</v>
      </c>
      <c r="M2492" s="1">
        <v>0.13832110669893799</v>
      </c>
      <c r="N2492" s="1">
        <v>0.58018625970209803</v>
      </c>
      <c r="O2492" s="1">
        <v>3.4744493539441402E-3</v>
      </c>
      <c r="P2492" s="2">
        <v>6.2974575332219702E-8</v>
      </c>
      <c r="Q2492" s="1">
        <v>2.1091451247713802E-2</v>
      </c>
      <c r="R2492" s="2">
        <v>5.3456449489175397E-8</v>
      </c>
      <c r="S2492" s="1">
        <v>0</v>
      </c>
    </row>
    <row r="2493" spans="1:19" x14ac:dyDescent="0.3">
      <c r="A2493" s="1" t="s">
        <v>12169</v>
      </c>
      <c r="B2493" s="1">
        <v>0.61682133471543799</v>
      </c>
      <c r="C2493" s="1">
        <v>63.309567433163899</v>
      </c>
      <c r="D2493" s="2">
        <v>1.2583420905265501E-7</v>
      </c>
      <c r="E2493" s="1" t="s">
        <v>12170</v>
      </c>
      <c r="F2493" s="1" t="s">
        <v>38835</v>
      </c>
      <c r="G2493" s="1" t="s">
        <v>28995</v>
      </c>
      <c r="H2493" s="1">
        <v>44666102</v>
      </c>
      <c r="I2493" s="1">
        <v>44672068</v>
      </c>
      <c r="J2493" s="1" t="s">
        <v>38834</v>
      </c>
      <c r="K2493" s="1">
        <v>0.44406386611462001</v>
      </c>
      <c r="L2493" s="1">
        <v>0.374192459784146</v>
      </c>
      <c r="M2493" s="1">
        <v>0.23608347085544401</v>
      </c>
      <c r="N2493" s="1">
        <v>0.166212064524971</v>
      </c>
      <c r="O2493" s="2">
        <v>2.3724760378485101E-8</v>
      </c>
      <c r="P2493" s="2">
        <v>5.4070397603744901E-7</v>
      </c>
      <c r="Q2493" s="2">
        <v>5.5666246504770797E-5</v>
      </c>
      <c r="R2493" s="1">
        <v>6.3313674601350701E-4</v>
      </c>
      <c r="S2493" s="1">
        <v>0</v>
      </c>
    </row>
    <row r="2494" spans="1:19" x14ac:dyDescent="0.3">
      <c r="A2494" s="1" t="s">
        <v>15105</v>
      </c>
      <c r="B2494" s="1">
        <v>0.49896549469339302</v>
      </c>
      <c r="C2494" s="1">
        <v>63.324933700761598</v>
      </c>
      <c r="D2494" s="2">
        <v>1.25662754868472E-7</v>
      </c>
      <c r="E2494" s="1" t="s">
        <v>15106</v>
      </c>
      <c r="F2494" s="1" t="s">
        <v>40943</v>
      </c>
      <c r="G2494" s="1" t="s">
        <v>28995</v>
      </c>
      <c r="H2494" s="1">
        <v>8770771</v>
      </c>
      <c r="I2494" s="1">
        <v>8776180</v>
      </c>
      <c r="J2494" s="1" t="s">
        <v>40942</v>
      </c>
      <c r="K2494" s="1">
        <v>0.38892315069615302</v>
      </c>
      <c r="L2494" s="1">
        <v>0.26241405034551801</v>
      </c>
      <c r="M2494" s="1">
        <v>0.558758994758764</v>
      </c>
      <c r="N2494" s="1">
        <v>0.432249894408128</v>
      </c>
      <c r="O2494" s="2">
        <v>1.38117261538895E-6</v>
      </c>
      <c r="P2494" s="2">
        <v>9.5389715530025398E-5</v>
      </c>
      <c r="Q2494" s="2">
        <v>4.0621508157201401E-8</v>
      </c>
      <c r="R2494" s="2">
        <v>5.4290568063386502E-7</v>
      </c>
      <c r="S2494" s="1">
        <v>0</v>
      </c>
    </row>
    <row r="2495" spans="1:19" x14ac:dyDescent="0.3">
      <c r="A2495" s="1" t="s">
        <v>19889</v>
      </c>
      <c r="B2495" s="1">
        <v>2.5627188096176399</v>
      </c>
      <c r="C2495" s="1">
        <v>63.240377458964701</v>
      </c>
      <c r="D2495" s="2">
        <v>1.26609608241957E-7</v>
      </c>
      <c r="E2495" s="1" t="s">
        <v>19890</v>
      </c>
      <c r="F2495" s="1" t="s">
        <v>44229</v>
      </c>
      <c r="G2495" s="1" t="s">
        <v>36547</v>
      </c>
      <c r="H2495" s="1">
        <v>46370360</v>
      </c>
      <c r="I2495" s="1">
        <v>46374845</v>
      </c>
      <c r="J2495" s="1" t="s">
        <v>29859</v>
      </c>
      <c r="K2495" s="1">
        <v>1.5215748258484101</v>
      </c>
      <c r="L2495" s="1">
        <v>1.43242021017566</v>
      </c>
      <c r="M2495" s="1">
        <v>3.8163187767887401E-2</v>
      </c>
      <c r="N2495" s="1">
        <v>-5.0991427904861199E-2</v>
      </c>
      <c r="O2495" s="2">
        <v>6.2606450801361304E-8</v>
      </c>
      <c r="P2495" s="2">
        <v>1.6895968857344499E-7</v>
      </c>
      <c r="Q2495" s="1">
        <v>0.78014586880966097</v>
      </c>
      <c r="R2495" s="1">
        <v>0.70530107301380196</v>
      </c>
      <c r="S2495" s="1">
        <v>0</v>
      </c>
    </row>
    <row r="2496" spans="1:19" x14ac:dyDescent="0.3">
      <c r="A2496" s="1" t="s">
        <v>16547</v>
      </c>
      <c r="B2496" s="1">
        <v>1.8817093502598701</v>
      </c>
      <c r="C2496" s="1">
        <v>63.164219946949899</v>
      </c>
      <c r="D2496" s="2">
        <v>1.27469544142222E-7</v>
      </c>
      <c r="E2496" s="1" t="s">
        <v>16548</v>
      </c>
      <c r="F2496" s="1" t="s">
        <v>41891</v>
      </c>
      <c r="G2496" s="1" t="s">
        <v>28995</v>
      </c>
      <c r="H2496" s="1">
        <v>9898848</v>
      </c>
      <c r="I2496" s="1">
        <v>9941997</v>
      </c>
      <c r="J2496" s="1" t="s">
        <v>41890</v>
      </c>
      <c r="K2496" s="1">
        <v>1.3210091449158201</v>
      </c>
      <c r="L2496" s="1">
        <v>1.3172124872847399</v>
      </c>
      <c r="M2496" s="1">
        <v>1.0746026083845699</v>
      </c>
      <c r="N2496" s="1">
        <v>1.0708059507534899</v>
      </c>
      <c r="O2496" s="2">
        <v>1.49559556517076E-7</v>
      </c>
      <c r="P2496" s="2">
        <v>4.8396698881791899E-7</v>
      </c>
      <c r="Q2496" s="2">
        <v>4.0958625000531199E-6</v>
      </c>
      <c r="R2496" s="2">
        <v>2.2501454804979602E-6</v>
      </c>
      <c r="S2496" s="1">
        <v>0</v>
      </c>
    </row>
    <row r="2497" spans="1:19" x14ac:dyDescent="0.3">
      <c r="A2497" s="1" t="s">
        <v>22101</v>
      </c>
      <c r="B2497" s="1">
        <v>1.4064152965226</v>
      </c>
      <c r="C2497" s="1">
        <v>63.165285692331402</v>
      </c>
      <c r="D2497" s="2">
        <v>1.27457463361402E-7</v>
      </c>
      <c r="E2497" s="1" t="s">
        <v>22102</v>
      </c>
      <c r="F2497" s="1" t="s">
        <v>45762</v>
      </c>
      <c r="G2497" s="1" t="s">
        <v>36547</v>
      </c>
      <c r="H2497" s="1">
        <v>58677012</v>
      </c>
      <c r="I2497" s="1">
        <v>58677293</v>
      </c>
      <c r="J2497" s="1" t="s">
        <v>30952</v>
      </c>
      <c r="K2497" s="1">
        <v>-0.82707605131056805</v>
      </c>
      <c r="L2497" s="1">
        <v>-1.0719815979426901</v>
      </c>
      <c r="M2497" s="1">
        <v>-0.44654399574424503</v>
      </c>
      <c r="N2497" s="1">
        <v>-0.69144954237636302</v>
      </c>
      <c r="O2497" s="2">
        <v>3.4889517308567301E-7</v>
      </c>
      <c r="P2497" s="2">
        <v>4.2515352571825802E-8</v>
      </c>
      <c r="Q2497" s="1">
        <v>2.81320429041387E-4</v>
      </c>
      <c r="R2497" s="2">
        <v>3.1559674047443301E-6</v>
      </c>
      <c r="S2497" s="1">
        <v>0</v>
      </c>
    </row>
    <row r="2498" spans="1:19" x14ac:dyDescent="0.3">
      <c r="A2498" s="1" t="s">
        <v>26841</v>
      </c>
      <c r="B2498" s="1">
        <v>1.1475385952580399</v>
      </c>
      <c r="C2498" s="1">
        <v>63.214918867151397</v>
      </c>
      <c r="D2498" s="2">
        <v>1.2689631989637499E-7</v>
      </c>
      <c r="E2498" s="1" t="s">
        <v>26842</v>
      </c>
      <c r="F2498" s="1" t="s">
        <v>49097</v>
      </c>
      <c r="G2498" s="1" t="s">
        <v>29004</v>
      </c>
      <c r="H2498" s="1">
        <v>10101189</v>
      </c>
      <c r="I2498" s="1">
        <v>10102363</v>
      </c>
      <c r="J2498" s="1" t="s">
        <v>49096</v>
      </c>
      <c r="K2498" s="1">
        <v>-0.92484167562938802</v>
      </c>
      <c r="L2498" s="1">
        <v>-0.67277440016369805</v>
      </c>
      <c r="M2498" s="1">
        <v>-0.83056914988519503</v>
      </c>
      <c r="N2498" s="1">
        <v>-0.57850187441950596</v>
      </c>
      <c r="O2498" s="2">
        <v>6.5799085069428997E-8</v>
      </c>
      <c r="P2498" s="2">
        <v>2.8759065209271701E-6</v>
      </c>
      <c r="Q2498" s="2">
        <v>3.0899607794676598E-7</v>
      </c>
      <c r="R2498" s="2">
        <v>1.10805170412398E-5</v>
      </c>
      <c r="S2498" s="1">
        <v>0</v>
      </c>
    </row>
    <row r="2499" spans="1:19" x14ac:dyDescent="0.3">
      <c r="A2499" s="1" t="s">
        <v>19661</v>
      </c>
      <c r="B2499" s="1">
        <v>0.89069353977371601</v>
      </c>
      <c r="C2499" s="1">
        <v>63.203793326075903</v>
      </c>
      <c r="D2499" s="2">
        <v>1.2702185214763499E-7</v>
      </c>
      <c r="E2499" s="1" t="s">
        <v>19662</v>
      </c>
      <c r="F2499" s="1" t="s">
        <v>44080</v>
      </c>
      <c r="G2499" s="1" t="s">
        <v>36547</v>
      </c>
      <c r="H2499" s="1">
        <v>44654795</v>
      </c>
      <c r="I2499" s="1">
        <v>44675047</v>
      </c>
      <c r="J2499" s="1" t="s">
        <v>36180</v>
      </c>
      <c r="K2499" s="1">
        <v>0.45313708413861398</v>
      </c>
      <c r="L2499" s="1">
        <v>0.400478359991494</v>
      </c>
      <c r="M2499" s="1">
        <v>1.1070628046539599</v>
      </c>
      <c r="N2499" s="1">
        <v>1.05440408050684</v>
      </c>
      <c r="O2499" s="1">
        <v>2.6476731052027497E-4</v>
      </c>
      <c r="P2499" s="1">
        <v>9.5694328262974104E-4</v>
      </c>
      <c r="Q2499" s="2">
        <v>4.8138205643866199E-8</v>
      </c>
      <c r="R2499" s="2">
        <v>6.6992644209840106E-8</v>
      </c>
      <c r="S2499" s="1">
        <v>0</v>
      </c>
    </row>
    <row r="2500" spans="1:19" x14ac:dyDescent="0.3">
      <c r="A2500" s="1" t="s">
        <v>25779</v>
      </c>
      <c r="B2500" s="1">
        <v>0.54880521537462901</v>
      </c>
      <c r="C2500" s="1">
        <v>63.172236808338198</v>
      </c>
      <c r="D2500" s="2">
        <v>1.2737870125345599E-7</v>
      </c>
      <c r="E2500" s="1" t="s">
        <v>25780</v>
      </c>
      <c r="F2500" s="1" t="s">
        <v>48282</v>
      </c>
      <c r="G2500" s="1" t="s">
        <v>36555</v>
      </c>
      <c r="H2500" s="1">
        <v>9680497</v>
      </c>
      <c r="I2500" s="1">
        <v>9683814</v>
      </c>
      <c r="J2500" s="1" t="s">
        <v>34302</v>
      </c>
      <c r="K2500" s="1">
        <v>-0.30473078749523203</v>
      </c>
      <c r="L2500" s="1">
        <v>-0.35356070839843001</v>
      </c>
      <c r="M2500" s="1">
        <v>-0.59338479673766298</v>
      </c>
      <c r="N2500" s="1">
        <v>-0.64221471764086102</v>
      </c>
      <c r="O2500" s="2">
        <v>7.0777507188424197E-5</v>
      </c>
      <c r="P2500" s="2">
        <v>3.5525196520724799E-5</v>
      </c>
      <c r="Q2500" s="2">
        <v>1.72952593135989E-7</v>
      </c>
      <c r="R2500" s="2">
        <v>4.4583609359882801E-8</v>
      </c>
      <c r="S2500" s="1">
        <v>0</v>
      </c>
    </row>
    <row r="2501" spans="1:19" x14ac:dyDescent="0.3">
      <c r="A2501" s="1" t="s">
        <v>14713</v>
      </c>
      <c r="B2501" s="1">
        <v>0.25493134320840299</v>
      </c>
      <c r="C2501" s="1">
        <v>63.1983962625686</v>
      </c>
      <c r="D2501" s="2">
        <v>1.2708280072715199E-7</v>
      </c>
      <c r="E2501" s="1" t="s">
        <v>14714</v>
      </c>
      <c r="F2501" s="1" t="s">
        <v>40665</v>
      </c>
      <c r="G2501" s="1" t="s">
        <v>36547</v>
      </c>
      <c r="H2501" s="1">
        <v>18209542</v>
      </c>
      <c r="I2501" s="1">
        <v>18223547</v>
      </c>
      <c r="J2501" s="1" t="s">
        <v>36992</v>
      </c>
      <c r="K2501" s="1">
        <v>0.13279523953438499</v>
      </c>
      <c r="L2501" s="1">
        <v>-0.202019973277211</v>
      </c>
      <c r="M2501" s="1">
        <v>5.19042974943726E-2</v>
      </c>
      <c r="N2501" s="1">
        <v>-0.28291091531722301</v>
      </c>
      <c r="O2501" s="1">
        <v>1.48614336870967E-4</v>
      </c>
      <c r="P2501" s="2">
        <v>8.5265406166712393E-6</v>
      </c>
      <c r="Q2501" s="1">
        <v>8.2355078736687196E-2</v>
      </c>
      <c r="R2501" s="2">
        <v>1.14780937754411E-7</v>
      </c>
      <c r="S2501" s="1">
        <v>0</v>
      </c>
    </row>
    <row r="2502" spans="1:19" x14ac:dyDescent="0.3">
      <c r="A2502" s="1" t="s">
        <v>27927</v>
      </c>
      <c r="B2502" s="1">
        <v>2.2010877382432601</v>
      </c>
      <c r="C2502" s="1">
        <v>63.082423177978697</v>
      </c>
      <c r="D2502" s="2">
        <v>1.2840075569453501E-7</v>
      </c>
      <c r="E2502" s="1" t="s">
        <v>27928</v>
      </c>
      <c r="F2502" s="1" t="s">
        <v>49934</v>
      </c>
      <c r="G2502" s="1" t="s">
        <v>29004</v>
      </c>
      <c r="H2502" s="1">
        <v>20766685</v>
      </c>
      <c r="I2502" s="1">
        <v>20767542</v>
      </c>
      <c r="J2502" s="1" t="s">
        <v>35995</v>
      </c>
      <c r="K2502" s="1">
        <v>-1.02244657662801</v>
      </c>
      <c r="L2502" s="1">
        <v>-1.83869707470412</v>
      </c>
      <c r="M2502" s="1">
        <v>-0.37546644025519299</v>
      </c>
      <c r="N2502" s="1">
        <v>-1.1917169383313</v>
      </c>
      <c r="O2502" s="2">
        <v>6.1640197408507902E-6</v>
      </c>
      <c r="P2502" s="2">
        <v>1.46486482943686E-8</v>
      </c>
      <c r="Q2502" s="1">
        <v>1.84155763065386E-2</v>
      </c>
      <c r="R2502" s="2">
        <v>1.45330591871939E-6</v>
      </c>
      <c r="S2502" s="1">
        <v>0</v>
      </c>
    </row>
    <row r="2503" spans="1:19" x14ac:dyDescent="0.3">
      <c r="A2503" s="1" t="s">
        <v>13055</v>
      </c>
      <c r="B2503" s="1">
        <v>1.4533531815755401</v>
      </c>
      <c r="C2503" s="1">
        <v>63.125044278890698</v>
      </c>
      <c r="D2503" s="2">
        <v>1.2791455117344699E-7</v>
      </c>
      <c r="E2503" s="1" t="s">
        <v>13056</v>
      </c>
      <c r="F2503" s="1" t="s">
        <v>39491</v>
      </c>
      <c r="G2503" s="1" t="s">
        <v>28995</v>
      </c>
      <c r="H2503" s="1">
        <v>48630243</v>
      </c>
      <c r="I2503" s="1">
        <v>48635984</v>
      </c>
      <c r="J2503" s="1" t="s">
        <v>39490</v>
      </c>
      <c r="K2503" s="1">
        <v>-1.13224994941785</v>
      </c>
      <c r="L2503" s="1">
        <v>-0.73740644532292499</v>
      </c>
      <c r="M2503" s="1">
        <v>-0.59701424728727304</v>
      </c>
      <c r="N2503" s="1">
        <v>-0.20217074319234701</v>
      </c>
      <c r="O2503" s="2">
        <v>1.2760578371739899E-8</v>
      </c>
      <c r="P2503" s="2">
        <v>2.1672859906729501E-6</v>
      </c>
      <c r="Q2503" s="2">
        <v>1.8175400886999399E-5</v>
      </c>
      <c r="R2503" s="1">
        <v>3.5645131072194101E-2</v>
      </c>
      <c r="S2503" s="1">
        <v>0</v>
      </c>
    </row>
    <row r="2504" spans="1:19" x14ac:dyDescent="0.3">
      <c r="A2504" s="1" t="s">
        <v>6545</v>
      </c>
      <c r="B2504" s="1">
        <v>1.08571102668289</v>
      </c>
      <c r="C2504" s="1">
        <v>63.137359947015803</v>
      </c>
      <c r="D2504" s="2">
        <v>1.2777445901335201E-7</v>
      </c>
      <c r="E2504" s="1" t="s">
        <v>6546</v>
      </c>
      <c r="F2504" s="1" t="s">
        <v>34581</v>
      </c>
      <c r="G2504" s="1" t="s">
        <v>30993</v>
      </c>
      <c r="H2504" s="1">
        <v>41532588</v>
      </c>
      <c r="I2504" s="1">
        <v>41534344</v>
      </c>
      <c r="J2504" s="1" t="s">
        <v>34580</v>
      </c>
      <c r="K2504" s="1">
        <v>-0.76271846477101601</v>
      </c>
      <c r="L2504" s="1">
        <v>-0.72019892297960897</v>
      </c>
      <c r="M2504" s="1">
        <v>-1.0426157464605299</v>
      </c>
      <c r="N2504" s="1">
        <v>-1.00009620466912</v>
      </c>
      <c r="O2504" s="2">
        <v>2.7355896299319201E-6</v>
      </c>
      <c r="P2504" s="2">
        <v>5.6017130849461702E-6</v>
      </c>
      <c r="Q2504" s="2">
        <v>1.10617400128632E-7</v>
      </c>
      <c r="R2504" s="2">
        <v>1.63491961746587E-7</v>
      </c>
      <c r="S2504" s="1">
        <v>0</v>
      </c>
    </row>
    <row r="2505" spans="1:19" x14ac:dyDescent="0.3">
      <c r="A2505" s="1" t="s">
        <v>22005</v>
      </c>
      <c r="B2505" s="1">
        <v>1.0425192954528499</v>
      </c>
      <c r="C2505" s="1">
        <v>63.1510374858074</v>
      </c>
      <c r="D2505" s="2">
        <v>1.27619085299457E-7</v>
      </c>
      <c r="E2505" s="1" t="s">
        <v>22006</v>
      </c>
      <c r="F2505" s="1" t="s">
        <v>45704</v>
      </c>
      <c r="G2505" s="1" t="s">
        <v>36547</v>
      </c>
      <c r="H2505" s="1">
        <v>58135368</v>
      </c>
      <c r="I2505" s="1">
        <v>58142209</v>
      </c>
      <c r="J2505" s="1" t="s">
        <v>29088</v>
      </c>
      <c r="K2505" s="1">
        <v>0.78442472344800196</v>
      </c>
      <c r="L2505" s="1">
        <v>0.68651240071251696</v>
      </c>
      <c r="M2505" s="1">
        <v>0.76942278014141596</v>
      </c>
      <c r="N2505" s="1">
        <v>0.67151045740592996</v>
      </c>
      <c r="O2505" s="2">
        <v>1.9925931793451899E-7</v>
      </c>
      <c r="P2505" s="2">
        <v>1.54682640651771E-6</v>
      </c>
      <c r="Q2505" s="2">
        <v>4.6087061256194799E-7</v>
      </c>
      <c r="R2505" s="2">
        <v>1.3892619219468799E-6</v>
      </c>
      <c r="S2505" s="1">
        <v>0</v>
      </c>
    </row>
    <row r="2506" spans="1:19" x14ac:dyDescent="0.3">
      <c r="A2506" s="1" t="s">
        <v>7979</v>
      </c>
      <c r="B2506" s="1">
        <v>0.716133862764884</v>
      </c>
      <c r="C2506" s="1">
        <v>63.157843494495502</v>
      </c>
      <c r="D2506" s="2">
        <v>1.2754185285679401E-7</v>
      </c>
      <c r="E2506" s="1" t="s">
        <v>7980</v>
      </c>
      <c r="F2506" s="1" t="s">
        <v>35750</v>
      </c>
      <c r="G2506" s="1" t="s">
        <v>35733</v>
      </c>
      <c r="H2506" s="1">
        <v>815977</v>
      </c>
      <c r="I2506" s="1">
        <v>816135</v>
      </c>
      <c r="J2506" s="1" t="s">
        <v>35749</v>
      </c>
      <c r="K2506" s="1">
        <v>-0.49305876781904601</v>
      </c>
      <c r="L2506" s="1">
        <v>-0.51904809456337297</v>
      </c>
      <c r="M2506" s="1">
        <v>-0.47489736904444202</v>
      </c>
      <c r="N2506" s="1">
        <v>-0.50088669578876899</v>
      </c>
      <c r="O2506" s="2">
        <v>4.8534225693952504E-7</v>
      </c>
      <c r="P2506" s="2">
        <v>3.9093681847290901E-7</v>
      </c>
      <c r="Q2506" s="2">
        <v>1.01087009962697E-6</v>
      </c>
      <c r="R2506" s="2">
        <v>4.8245111616829195E-7</v>
      </c>
      <c r="S2506" s="1">
        <v>0</v>
      </c>
    </row>
    <row r="2507" spans="1:19" x14ac:dyDescent="0.3">
      <c r="A2507" s="1" t="s">
        <v>21053</v>
      </c>
      <c r="B2507" s="1">
        <v>0.44570863098864499</v>
      </c>
      <c r="C2507" s="1">
        <v>63.077145334327803</v>
      </c>
      <c r="D2507" s="2">
        <v>1.2846111308029199E-7</v>
      </c>
      <c r="E2507" s="1" t="s">
        <v>21054</v>
      </c>
      <c r="F2507" s="1" t="s">
        <v>45057</v>
      </c>
      <c r="G2507" s="1" t="s">
        <v>36547</v>
      </c>
      <c r="H2507" s="1">
        <v>53500412</v>
      </c>
      <c r="I2507" s="1">
        <v>53505054</v>
      </c>
      <c r="J2507" s="1" t="s">
        <v>36284</v>
      </c>
      <c r="K2507" s="1">
        <v>-0.27779809378392301</v>
      </c>
      <c r="L2507" s="1">
        <v>-0.34656719033592098</v>
      </c>
      <c r="M2507" s="1">
        <v>-0.24070920851547201</v>
      </c>
      <c r="N2507" s="1">
        <v>-0.30947830506747098</v>
      </c>
      <c r="O2507" s="2">
        <v>7.8050692775555298E-7</v>
      </c>
      <c r="P2507" s="2">
        <v>2.25972380696327E-7</v>
      </c>
      <c r="Q2507" s="2">
        <v>1.01928910639648E-5</v>
      </c>
      <c r="R2507" s="2">
        <v>3.9168686227775098E-7</v>
      </c>
      <c r="S2507" s="1">
        <v>0</v>
      </c>
    </row>
    <row r="2508" spans="1:19" x14ac:dyDescent="0.3">
      <c r="A2508" s="1" t="s">
        <v>1763</v>
      </c>
      <c r="B2508" s="1">
        <v>1.42584306906375</v>
      </c>
      <c r="C2508" s="1">
        <v>63.034732611619297</v>
      </c>
      <c r="D2508" s="2">
        <v>1.28947348798647E-7</v>
      </c>
      <c r="E2508" s="1" t="s">
        <v>1764</v>
      </c>
      <c r="F2508" s="1" t="s">
        <v>30555</v>
      </c>
      <c r="G2508" s="1" t="s">
        <v>29004</v>
      </c>
      <c r="H2508" s="1">
        <v>39176804</v>
      </c>
      <c r="I2508" s="1">
        <v>39177692</v>
      </c>
      <c r="J2508" s="1" t="s">
        <v>30554</v>
      </c>
      <c r="K2508" s="1">
        <v>-0.97362997530844697</v>
      </c>
      <c r="L2508" s="1">
        <v>-1.0211337669256999</v>
      </c>
      <c r="M2508" s="1">
        <v>-1.1794428972112001</v>
      </c>
      <c r="N2508" s="1">
        <v>-1.2269466888284499</v>
      </c>
      <c r="O2508" s="2">
        <v>1.8853460788115201E-6</v>
      </c>
      <c r="P2508" s="2">
        <v>1.26071411199469E-6</v>
      </c>
      <c r="Q2508" s="2">
        <v>2.6967769950481102E-7</v>
      </c>
      <c r="R2508" s="2">
        <v>1.67311600796083E-7</v>
      </c>
      <c r="S2508" s="1">
        <v>0</v>
      </c>
    </row>
    <row r="2509" spans="1:19" x14ac:dyDescent="0.3">
      <c r="A2509" s="1" t="s">
        <v>21713</v>
      </c>
      <c r="B2509" s="1">
        <v>0.79540348222401402</v>
      </c>
      <c r="C2509" s="1">
        <v>63.048369012456398</v>
      </c>
      <c r="D2509" s="2">
        <v>1.2879078203909E-7</v>
      </c>
      <c r="E2509" s="1" t="s">
        <v>21714</v>
      </c>
      <c r="F2509" s="1" t="s">
        <v>45506</v>
      </c>
      <c r="G2509" s="1" t="s">
        <v>36547</v>
      </c>
      <c r="H2509" s="1">
        <v>57171200</v>
      </c>
      <c r="I2509" s="1">
        <v>57174085</v>
      </c>
      <c r="J2509" s="1" t="s">
        <v>33441</v>
      </c>
      <c r="K2509" s="1">
        <v>-0.65867685017490296</v>
      </c>
      <c r="L2509" s="1">
        <v>-0.41463804547188399</v>
      </c>
      <c r="M2509" s="1">
        <v>-0.82264879236322996</v>
      </c>
      <c r="N2509" s="1">
        <v>-0.57860998766021099</v>
      </c>
      <c r="O2509" s="2">
        <v>3.9651220862246801E-7</v>
      </c>
      <c r="P2509" s="2">
        <v>5.5423820314537402E-5</v>
      </c>
      <c r="Q2509" s="2">
        <v>4.6038431067429997E-8</v>
      </c>
      <c r="R2509" s="2">
        <v>1.79873884453841E-6</v>
      </c>
      <c r="S2509" s="1">
        <v>0</v>
      </c>
    </row>
    <row r="2510" spans="1:19" x14ac:dyDescent="0.3">
      <c r="A2510" s="1" t="s">
        <v>12283</v>
      </c>
      <c r="B2510" s="1">
        <v>1.7623311182771799</v>
      </c>
      <c r="C2510" s="1">
        <v>62.903934001236699</v>
      </c>
      <c r="D2510" s="2">
        <v>1.30460450886716E-7</v>
      </c>
      <c r="E2510" s="1" t="s">
        <v>12284</v>
      </c>
      <c r="F2510" s="1" t="s">
        <v>38926</v>
      </c>
      <c r="G2510" s="1" t="s">
        <v>28995</v>
      </c>
      <c r="H2510" s="1">
        <v>45256867</v>
      </c>
      <c r="I2510" s="1">
        <v>45259724</v>
      </c>
      <c r="J2510" s="1" t="s">
        <v>38925</v>
      </c>
      <c r="K2510" s="1">
        <v>1.30842544972599</v>
      </c>
      <c r="L2510" s="1">
        <v>1.17428287616243</v>
      </c>
      <c r="M2510" s="1">
        <v>1.43046454063197</v>
      </c>
      <c r="N2510" s="1">
        <v>1.2963219670684101</v>
      </c>
      <c r="O2510" s="2">
        <v>4.7602971031679399E-7</v>
      </c>
      <c r="P2510" s="2">
        <v>1.6711747539144301E-6</v>
      </c>
      <c r="Q2510" s="2">
        <v>2.0241680509514E-7</v>
      </c>
      <c r="R2510" s="2">
        <v>5.5756915351423697E-7</v>
      </c>
      <c r="S2510" s="1">
        <v>1</v>
      </c>
    </row>
    <row r="2511" spans="1:19" x14ac:dyDescent="0.3">
      <c r="A2511" s="1" t="s">
        <v>17385</v>
      </c>
      <c r="B2511" s="1">
        <v>1.15137318146208</v>
      </c>
      <c r="C2511" s="1">
        <v>62.939530563279703</v>
      </c>
      <c r="D2511" s="2">
        <v>1.3004662147153599E-7</v>
      </c>
      <c r="E2511" s="1" t="s">
        <v>17386</v>
      </c>
      <c r="F2511" s="1" t="s">
        <v>42511</v>
      </c>
      <c r="G2511" s="1" t="s">
        <v>36547</v>
      </c>
      <c r="H2511" s="1">
        <v>32386409</v>
      </c>
      <c r="I2511" s="1">
        <v>32394038</v>
      </c>
      <c r="J2511" s="1" t="s">
        <v>38260</v>
      </c>
      <c r="K2511" s="1">
        <v>-0.85152447681328802</v>
      </c>
      <c r="L2511" s="1">
        <v>-0.77369124886436602</v>
      </c>
      <c r="M2511" s="1">
        <v>-0.89588797316631097</v>
      </c>
      <c r="N2511" s="1">
        <v>-0.81805474521738897</v>
      </c>
      <c r="O2511" s="2">
        <v>3.83757394306627E-7</v>
      </c>
      <c r="P2511" s="2">
        <v>1.34395219353323E-6</v>
      </c>
      <c r="Q2511" s="2">
        <v>2.8031435106434799E-7</v>
      </c>
      <c r="R2511" s="2">
        <v>6.6374612428532497E-7</v>
      </c>
      <c r="S2511" s="1">
        <v>0</v>
      </c>
    </row>
    <row r="2512" spans="1:19" x14ac:dyDescent="0.3">
      <c r="A2512" s="1" t="s">
        <v>26925</v>
      </c>
      <c r="B2512" s="1">
        <v>1.0744095948568699</v>
      </c>
      <c r="C2512" s="1">
        <v>62.948072324663499</v>
      </c>
      <c r="D2512" s="2">
        <v>1.2994754672312999E-7</v>
      </c>
      <c r="E2512" s="1" t="s">
        <v>26926</v>
      </c>
      <c r="F2512" s="1" t="s">
        <v>49144</v>
      </c>
      <c r="G2512" s="1" t="s">
        <v>28995</v>
      </c>
      <c r="H2512" s="1">
        <v>16359842</v>
      </c>
      <c r="I2512" s="1">
        <v>16382143</v>
      </c>
      <c r="J2512" s="1" t="s">
        <v>49143</v>
      </c>
      <c r="K2512" s="1">
        <v>0.83181782729291598</v>
      </c>
      <c r="L2512" s="1">
        <v>0.63710852129126205</v>
      </c>
      <c r="M2512" s="1">
        <v>1.0695736091705701</v>
      </c>
      <c r="N2512" s="1">
        <v>0.87486430316891906</v>
      </c>
      <c r="O2512" s="2">
        <v>8.0284348835668595E-7</v>
      </c>
      <c r="P2512" s="2">
        <v>1.67823381072019E-5</v>
      </c>
      <c r="Q2512" s="2">
        <v>7.2941274575910597E-8</v>
      </c>
      <c r="R2512" s="2">
        <v>5.4897790180419303E-7</v>
      </c>
      <c r="S2512" s="1">
        <v>0</v>
      </c>
    </row>
    <row r="2513" spans="1:19" x14ac:dyDescent="0.3">
      <c r="A2513" s="1" t="s">
        <v>14087</v>
      </c>
      <c r="B2513" s="1">
        <v>0.36789922602191999</v>
      </c>
      <c r="C2513" s="1">
        <v>62.948397907726097</v>
      </c>
      <c r="D2513" s="2">
        <v>1.29943772186891E-7</v>
      </c>
      <c r="E2513" s="1" t="s">
        <v>14088</v>
      </c>
      <c r="F2513" s="1" t="s">
        <v>40203</v>
      </c>
      <c r="G2513" s="1" t="s">
        <v>36547</v>
      </c>
      <c r="H2513" s="1">
        <v>14715993</v>
      </c>
      <c r="I2513" s="1">
        <v>14717461</v>
      </c>
      <c r="J2513" s="1" t="s">
        <v>40202</v>
      </c>
      <c r="K2513" s="1">
        <v>-0.193845898414363</v>
      </c>
      <c r="L2513" s="1">
        <v>-0.20564410396983801</v>
      </c>
      <c r="M2513" s="1">
        <v>-0.42939655258008402</v>
      </c>
      <c r="N2513" s="1">
        <v>-0.44119475813555897</v>
      </c>
      <c r="O2513" s="1">
        <v>1.3171538139866701E-4</v>
      </c>
      <c r="P2513" s="1">
        <v>2.12382806975553E-4</v>
      </c>
      <c r="Q2513" s="2">
        <v>1.38178426589697E-7</v>
      </c>
      <c r="R2513" s="2">
        <v>4.7428491800616297E-8</v>
      </c>
      <c r="S2513" s="1">
        <v>0</v>
      </c>
    </row>
    <row r="2514" spans="1:19" x14ac:dyDescent="0.3">
      <c r="A2514" s="1" t="s">
        <v>7665</v>
      </c>
      <c r="B2514" s="1">
        <v>0.695191835191181</v>
      </c>
      <c r="C2514" s="1">
        <v>62.870592197547701</v>
      </c>
      <c r="D2514" s="2">
        <v>1.3084946171026999E-7</v>
      </c>
      <c r="E2514" s="1" t="s">
        <v>7666</v>
      </c>
      <c r="F2514" s="1" t="s">
        <v>35495</v>
      </c>
      <c r="G2514" s="1" t="s">
        <v>30993</v>
      </c>
      <c r="H2514" s="1">
        <v>51044882</v>
      </c>
      <c r="I2514" s="1">
        <v>51054405</v>
      </c>
      <c r="J2514" s="1" t="s">
        <v>35494</v>
      </c>
      <c r="K2514" s="1">
        <v>0.45732976670013298</v>
      </c>
      <c r="L2514" s="1">
        <v>0.46312029447137898</v>
      </c>
      <c r="M2514" s="1">
        <v>0.213074234408174</v>
      </c>
      <c r="N2514" s="1">
        <v>0.21886476217942</v>
      </c>
      <c r="O2514" s="2">
        <v>4.9037613969460401E-8</v>
      </c>
      <c r="P2514" s="2">
        <v>1.4404137260726199E-7</v>
      </c>
      <c r="Q2514" s="1">
        <v>3.0818785816943999E-4</v>
      </c>
      <c r="R2514" s="1">
        <v>1.38741441963131E-4</v>
      </c>
      <c r="S2514" s="1">
        <v>0</v>
      </c>
    </row>
    <row r="2515" spans="1:19" x14ac:dyDescent="0.3">
      <c r="A2515" s="1" t="s">
        <v>19243</v>
      </c>
      <c r="B2515" s="1">
        <v>0.61586096987356498</v>
      </c>
      <c r="C2515" s="1">
        <v>62.848978652638401</v>
      </c>
      <c r="D2515" s="2">
        <v>1.3110235763669201E-7</v>
      </c>
      <c r="E2515" s="1" t="s">
        <v>19244</v>
      </c>
      <c r="F2515" s="1" t="s">
        <v>43801</v>
      </c>
      <c r="G2515" s="1" t="s">
        <v>36547</v>
      </c>
      <c r="H2515" s="1">
        <v>42410727</v>
      </c>
      <c r="I2515" s="1">
        <v>42412240</v>
      </c>
      <c r="J2515" s="1" t="s">
        <v>43800</v>
      </c>
      <c r="K2515" s="1">
        <v>-0.49347898535329898</v>
      </c>
      <c r="L2515" s="1">
        <v>-0.34730218313352801</v>
      </c>
      <c r="M2515" s="1">
        <v>-0.37041632318897</v>
      </c>
      <c r="N2515" s="1">
        <v>-0.224239520969198</v>
      </c>
      <c r="O2515" s="2">
        <v>2.8339170121682901E-8</v>
      </c>
      <c r="P2515" s="2">
        <v>3.9503861430922899E-6</v>
      </c>
      <c r="Q2515" s="2">
        <v>2.03209079252531E-6</v>
      </c>
      <c r="R2515" s="1">
        <v>1.4178854518920301E-4</v>
      </c>
      <c r="S2515" s="1">
        <v>0</v>
      </c>
    </row>
    <row r="2516" spans="1:19" x14ac:dyDescent="0.3">
      <c r="A2516" s="1" t="s">
        <v>19391</v>
      </c>
      <c r="B2516" s="1">
        <v>2.8112082629306001</v>
      </c>
      <c r="C2516" s="1">
        <v>62.8091198423067</v>
      </c>
      <c r="D2516" s="2">
        <v>1.3157023470711201E-7</v>
      </c>
      <c r="E2516" s="1" t="s">
        <v>19392</v>
      </c>
      <c r="F2516" s="1" t="s">
        <v>43901</v>
      </c>
      <c r="G2516" s="1" t="s">
        <v>36547</v>
      </c>
      <c r="H2516" s="1">
        <v>43155719</v>
      </c>
      <c r="I2516" s="1">
        <v>43157135</v>
      </c>
      <c r="J2516" s="1" t="s">
        <v>43900</v>
      </c>
      <c r="K2516" s="1">
        <v>0.97504629585347502</v>
      </c>
      <c r="L2516" s="1">
        <v>2.63302313947406</v>
      </c>
      <c r="M2516" s="1">
        <v>0.83588536201831298</v>
      </c>
      <c r="N2516" s="1">
        <v>2.4938622056389002</v>
      </c>
      <c r="O2516" s="1">
        <v>6.7822011197238297E-4</v>
      </c>
      <c r="P2516" s="2">
        <v>4.1476177159438501E-8</v>
      </c>
      <c r="Q2516" s="1">
        <v>2.2589768179654998E-3</v>
      </c>
      <c r="R2516" s="2">
        <v>7.2991994559679099E-8</v>
      </c>
      <c r="S2516" s="1">
        <v>0</v>
      </c>
    </row>
    <row r="2517" spans="1:19" x14ac:dyDescent="0.3">
      <c r="A2517" s="1" t="s">
        <v>28125</v>
      </c>
      <c r="B2517" s="1">
        <v>0.81284799910836303</v>
      </c>
      <c r="C2517" s="1">
        <v>62.754567113166502</v>
      </c>
      <c r="D2517" s="2">
        <v>1.3221375572136699E-7</v>
      </c>
      <c r="E2517" s="1" t="s">
        <v>28126</v>
      </c>
      <c r="F2517" s="1" t="s">
        <v>50094</v>
      </c>
      <c r="G2517" s="1" t="s">
        <v>29004</v>
      </c>
      <c r="H2517" s="1">
        <v>23469138</v>
      </c>
      <c r="I2517" s="1">
        <v>23472110</v>
      </c>
      <c r="J2517" s="1" t="s">
        <v>50093</v>
      </c>
      <c r="K2517" s="1">
        <v>-0.44013671604503901</v>
      </c>
      <c r="L2517" s="1">
        <v>-0.67028267736295599</v>
      </c>
      <c r="M2517" s="1">
        <v>-0.30701018499015797</v>
      </c>
      <c r="N2517" s="1">
        <v>-0.53715614630807496</v>
      </c>
      <c r="O2517" s="2">
        <v>1.9649872201599199E-6</v>
      </c>
      <c r="P2517" s="2">
        <v>7.3019481350300505E-8</v>
      </c>
      <c r="Q2517" s="1">
        <v>1.8948803472640399E-4</v>
      </c>
      <c r="R2517" s="2">
        <v>3.8035255245372202E-7</v>
      </c>
      <c r="S2517" s="1">
        <v>0</v>
      </c>
    </row>
    <row r="2518" spans="1:19" x14ac:dyDescent="0.3">
      <c r="A2518" s="1" t="s">
        <v>21221</v>
      </c>
      <c r="B2518" s="1">
        <v>0.58398499917642599</v>
      </c>
      <c r="C2518" s="1">
        <v>62.768833056916499</v>
      </c>
      <c r="D2518" s="2">
        <v>1.3204511639664E-7</v>
      </c>
      <c r="E2518" s="1" t="s">
        <v>21222</v>
      </c>
      <c r="F2518" s="1" t="s">
        <v>45174</v>
      </c>
      <c r="G2518" s="1" t="s">
        <v>36547</v>
      </c>
      <c r="H2518" s="1">
        <v>54688389</v>
      </c>
      <c r="I2518" s="1">
        <v>54699228</v>
      </c>
      <c r="J2518" s="1" t="s">
        <v>45173</v>
      </c>
      <c r="K2518" s="1">
        <v>0.40081320650281699</v>
      </c>
      <c r="L2518" s="1">
        <v>0.38906037753898798</v>
      </c>
      <c r="M2518" s="1">
        <v>0.57116365524082502</v>
      </c>
      <c r="N2518" s="1">
        <v>0.55941082627699701</v>
      </c>
      <c r="O2518" s="2">
        <v>3.73298929323695E-6</v>
      </c>
      <c r="P2518" s="2">
        <v>8.9261856502931297E-6</v>
      </c>
      <c r="Q2518" s="2">
        <v>1.57924779475849E-7</v>
      </c>
      <c r="R2518" s="2">
        <v>1.40357351519071E-7</v>
      </c>
      <c r="S2518" s="1">
        <v>0</v>
      </c>
    </row>
    <row r="2519" spans="1:19" x14ac:dyDescent="0.3">
      <c r="A2519" s="1" t="s">
        <v>8731</v>
      </c>
      <c r="B2519" s="1">
        <v>0.33406576016161099</v>
      </c>
      <c r="C2519" s="1">
        <v>62.753870372257801</v>
      </c>
      <c r="D2519" s="2">
        <v>1.3222199846119099E-7</v>
      </c>
      <c r="E2519" s="1" t="s">
        <v>8732</v>
      </c>
      <c r="F2519" s="1" t="s">
        <v>36335</v>
      </c>
      <c r="G2519" s="1" t="s">
        <v>35733</v>
      </c>
      <c r="H2519" s="1">
        <v>31559400</v>
      </c>
      <c r="I2519" s="1">
        <v>31560126</v>
      </c>
      <c r="J2519" s="1" t="s">
        <v>36334</v>
      </c>
      <c r="K2519" s="1">
        <v>-0.19942680174310701</v>
      </c>
      <c r="L2519" s="1">
        <v>-0.26775065223328598</v>
      </c>
      <c r="M2519" s="1">
        <v>-0.211194175601367</v>
      </c>
      <c r="N2519" s="1">
        <v>-0.27951802609154702</v>
      </c>
      <c r="O2519" s="2">
        <v>3.41653053403945E-6</v>
      </c>
      <c r="P2519" s="2">
        <v>3.0711068443878302E-7</v>
      </c>
      <c r="Q2519" s="2">
        <v>3.7572001853059E-6</v>
      </c>
      <c r="R2519" s="2">
        <v>1.26899804220315E-7</v>
      </c>
      <c r="S2519" s="1">
        <v>0</v>
      </c>
    </row>
    <row r="2520" spans="1:19" x14ac:dyDescent="0.3">
      <c r="A2520" s="1" t="s">
        <v>28053</v>
      </c>
      <c r="B2520" s="1">
        <v>1.6041584069772099</v>
      </c>
      <c r="C2520" s="1">
        <v>62.655925483718597</v>
      </c>
      <c r="D2520" s="2">
        <v>1.3338670989959701E-7</v>
      </c>
      <c r="E2520" s="1" t="s">
        <v>28054</v>
      </c>
      <c r="F2520" s="1" t="s">
        <v>50036</v>
      </c>
      <c r="G2520" s="1" t="s">
        <v>29004</v>
      </c>
      <c r="H2520" s="1">
        <v>21912299</v>
      </c>
      <c r="I2520" s="1">
        <v>21931730</v>
      </c>
      <c r="J2520" s="1" t="s">
        <v>40252</v>
      </c>
      <c r="K2520" s="1">
        <v>1.30993973708124</v>
      </c>
      <c r="L2520" s="1">
        <v>0.92403669264591703</v>
      </c>
      <c r="M2520" s="1">
        <v>1.25045637356509</v>
      </c>
      <c r="N2520" s="1">
        <v>0.86455332912976501</v>
      </c>
      <c r="O2520" s="2">
        <v>8.3740282930122603E-8</v>
      </c>
      <c r="P2520" s="2">
        <v>6.0181855692231804E-6</v>
      </c>
      <c r="Q2520" s="2">
        <v>2.50150916647485E-7</v>
      </c>
      <c r="R2520" s="2">
        <v>8.74588122579123E-6</v>
      </c>
      <c r="S2520" s="1">
        <v>0</v>
      </c>
    </row>
    <row r="2521" spans="1:19" x14ac:dyDescent="0.3">
      <c r="A2521" s="1" t="s">
        <v>22925</v>
      </c>
      <c r="B2521" s="1">
        <v>1.56199512261278</v>
      </c>
      <c r="C2521" s="1">
        <v>62.6563472966101</v>
      </c>
      <c r="D2521" s="2">
        <v>1.3338166826581999E-7</v>
      </c>
      <c r="E2521" s="1" t="s">
        <v>22926</v>
      </c>
      <c r="F2521" s="1" t="s">
        <v>46326</v>
      </c>
      <c r="G2521" s="1" t="s">
        <v>28995</v>
      </c>
      <c r="H2521" s="1">
        <v>14232533</v>
      </c>
      <c r="I2521" s="1">
        <v>14233424</v>
      </c>
      <c r="J2521" s="1" t="s">
        <v>46325</v>
      </c>
      <c r="K2521" s="1">
        <v>-0.99291804788678095</v>
      </c>
      <c r="L2521" s="1">
        <v>-0.47644509092433501</v>
      </c>
      <c r="M2521" s="1">
        <v>-2.1005924533782698</v>
      </c>
      <c r="N2521" s="1">
        <v>-1.5841194964158301</v>
      </c>
      <c r="O2521" s="2">
        <v>4.3260213426821202E-5</v>
      </c>
      <c r="P2521" s="1">
        <v>1.1666601168567201E-2</v>
      </c>
      <c r="Q2521" s="2">
        <v>1.8072676466473999E-8</v>
      </c>
      <c r="R2521" s="2">
        <v>3.9320490241578899E-7</v>
      </c>
      <c r="S2521" s="1">
        <v>0</v>
      </c>
    </row>
    <row r="2522" spans="1:19" x14ac:dyDescent="0.3">
      <c r="A2522" s="1" t="s">
        <v>25111</v>
      </c>
      <c r="B2522" s="1">
        <v>0.89019674546525496</v>
      </c>
      <c r="C2522" s="1">
        <v>62.667150695205798</v>
      </c>
      <c r="D2522" s="2">
        <v>1.3325261982721799E-7</v>
      </c>
      <c r="E2522" s="1" t="s">
        <v>25112</v>
      </c>
      <c r="F2522" s="1" t="s">
        <v>47802</v>
      </c>
      <c r="G2522" s="1" t="s">
        <v>36555</v>
      </c>
      <c r="H2522" s="1">
        <v>5124882</v>
      </c>
      <c r="I2522" s="1">
        <v>5126231</v>
      </c>
      <c r="J2522" s="1" t="s">
        <v>43551</v>
      </c>
      <c r="K2522" s="1">
        <v>0.60565138064397595</v>
      </c>
      <c r="L2522" s="1">
        <v>0.55959146682063698</v>
      </c>
      <c r="M2522" s="1">
        <v>0.94105269403213898</v>
      </c>
      <c r="N2522" s="1">
        <v>0.89499278020880102</v>
      </c>
      <c r="O2522" s="2">
        <v>5.2794155873669996E-6</v>
      </c>
      <c r="P2522" s="2">
        <v>3.26403353521076E-5</v>
      </c>
      <c r="Q2522" s="2">
        <v>1.5341041348371199E-7</v>
      </c>
      <c r="R2522" s="2">
        <v>1.3375780594238099E-7</v>
      </c>
      <c r="S2522" s="1">
        <v>0</v>
      </c>
    </row>
    <row r="2523" spans="1:19" x14ac:dyDescent="0.3">
      <c r="A2523" s="1" t="s">
        <v>11345</v>
      </c>
      <c r="B2523" s="1">
        <v>0.82318050458401004</v>
      </c>
      <c r="C2523" s="1">
        <v>62.722273518772496</v>
      </c>
      <c r="D2523" s="2">
        <v>1.3259643116825299E-7</v>
      </c>
      <c r="E2523" s="1" t="s">
        <v>11346</v>
      </c>
      <c r="F2523" s="1" t="s">
        <v>38227</v>
      </c>
      <c r="G2523" s="1" t="s">
        <v>28995</v>
      </c>
      <c r="H2523" s="1">
        <v>39995907</v>
      </c>
      <c r="I2523" s="1">
        <v>39997107</v>
      </c>
      <c r="J2523" s="1" t="s">
        <v>29801</v>
      </c>
      <c r="K2523" s="1">
        <v>0.39880825814772403</v>
      </c>
      <c r="L2523" s="1">
        <v>0.54388820253382897</v>
      </c>
      <c r="M2523" s="1">
        <v>0.87078679527084701</v>
      </c>
      <c r="N2523" s="1">
        <v>1.0158667396569501</v>
      </c>
      <c r="O2523" s="1">
        <v>3.5183594794474499E-4</v>
      </c>
      <c r="P2523" s="2">
        <v>2.3138595120819599E-5</v>
      </c>
      <c r="Q2523" s="2">
        <v>1.7713631406124401E-7</v>
      </c>
      <c r="R2523" s="2">
        <v>3.0929340422147802E-8</v>
      </c>
      <c r="S2523" s="1">
        <v>0</v>
      </c>
    </row>
    <row r="2524" spans="1:19" x14ac:dyDescent="0.3">
      <c r="A2524" s="1" t="s">
        <v>27633</v>
      </c>
      <c r="B2524" s="1">
        <v>0.48824564753793298</v>
      </c>
      <c r="C2524" s="1">
        <v>62.723198549711803</v>
      </c>
      <c r="D2524" s="2">
        <v>1.32585451728673E-7</v>
      </c>
      <c r="E2524" s="1" t="s">
        <v>27634</v>
      </c>
      <c r="F2524" s="1" t="s">
        <v>49699</v>
      </c>
      <c r="G2524" s="1" t="s">
        <v>29004</v>
      </c>
      <c r="H2524" s="1">
        <v>18091736</v>
      </c>
      <c r="I2524" s="1">
        <v>18097483</v>
      </c>
      <c r="J2524" s="1" t="s">
        <v>49698</v>
      </c>
      <c r="K2524" s="1">
        <v>-0.35384052523138099</v>
      </c>
      <c r="L2524" s="1">
        <v>-0.33206202814783298</v>
      </c>
      <c r="M2524" s="1">
        <v>-0.407835937129648</v>
      </c>
      <c r="N2524" s="1">
        <v>-0.38605744004610099</v>
      </c>
      <c r="O2524" s="2">
        <v>7.0858091638648101E-7</v>
      </c>
      <c r="P2524" s="2">
        <v>2.8872956839842701E-6</v>
      </c>
      <c r="Q2524" s="2">
        <v>3.2810305294894699E-7</v>
      </c>
      <c r="R2524" s="2">
        <v>3.8819135039780401E-7</v>
      </c>
      <c r="S2524" s="1">
        <v>0</v>
      </c>
    </row>
    <row r="2525" spans="1:19" x14ac:dyDescent="0.3">
      <c r="A2525" s="1" t="s">
        <v>14807</v>
      </c>
      <c r="B2525" s="1">
        <v>0.38765449552282699</v>
      </c>
      <c r="C2525" s="1">
        <v>62.709482249161297</v>
      </c>
      <c r="D2525" s="2">
        <v>1.32748363412816E-7</v>
      </c>
      <c r="E2525" s="1" t="s">
        <v>14808</v>
      </c>
      <c r="F2525" s="1" t="s">
        <v>40721</v>
      </c>
      <c r="G2525" s="1" t="s">
        <v>36547</v>
      </c>
      <c r="H2525" s="1">
        <v>18586446</v>
      </c>
      <c r="I2525" s="1">
        <v>18590819</v>
      </c>
      <c r="J2525" s="1" t="s">
        <v>40720</v>
      </c>
      <c r="K2525" s="1">
        <v>0.132128701930219</v>
      </c>
      <c r="L2525" s="1">
        <v>9.5279409702241705E-2</v>
      </c>
      <c r="M2525" s="1">
        <v>0.48389545435586401</v>
      </c>
      <c r="N2525" s="1">
        <v>0.447046162127887</v>
      </c>
      <c r="O2525" s="1">
        <v>4.1042963593482798E-3</v>
      </c>
      <c r="P2525" s="1">
        <v>3.5898550808911099E-2</v>
      </c>
      <c r="Q2525" s="2">
        <v>4.8467671653895597E-8</v>
      </c>
      <c r="R2525" s="2">
        <v>7.2493948621854503E-8</v>
      </c>
      <c r="S2525" s="1">
        <v>0</v>
      </c>
    </row>
    <row r="2526" spans="1:19" x14ac:dyDescent="0.3">
      <c r="A2526" s="1" t="s">
        <v>1569</v>
      </c>
      <c r="B2526" s="1">
        <v>1.2696170268020099</v>
      </c>
      <c r="C2526" s="1">
        <v>62.630295731013099</v>
      </c>
      <c r="D2526" s="2">
        <v>1.33693458970185E-7</v>
      </c>
      <c r="E2526" s="1" t="s">
        <v>1570</v>
      </c>
      <c r="F2526" s="1" t="s">
        <v>30387</v>
      </c>
      <c r="G2526" s="1" t="s">
        <v>29004</v>
      </c>
      <c r="H2526" s="1">
        <v>38045129</v>
      </c>
      <c r="I2526" s="1">
        <v>38046261</v>
      </c>
      <c r="J2526" s="1" t="s">
        <v>30386</v>
      </c>
      <c r="K2526" s="1">
        <v>1.01303696036728</v>
      </c>
      <c r="L2526" s="1">
        <v>0.76387423482509798</v>
      </c>
      <c r="M2526" s="1">
        <v>0.96635007735120704</v>
      </c>
      <c r="N2526" s="1">
        <v>0.71718735180902105</v>
      </c>
      <c r="O2526" s="2">
        <v>1.1113105591320501E-7</v>
      </c>
      <c r="P2526" s="2">
        <v>2.4927978810040898E-6</v>
      </c>
      <c r="Q2526" s="2">
        <v>2.0384692467345599E-7</v>
      </c>
      <c r="R2526" s="2">
        <v>4.5829400722174904E-6</v>
      </c>
      <c r="S2526" s="1">
        <v>0</v>
      </c>
    </row>
    <row r="2527" spans="1:19" x14ac:dyDescent="0.3">
      <c r="A2527" s="1" t="s">
        <v>15703</v>
      </c>
      <c r="B2527" s="1">
        <v>1.16162613201487</v>
      </c>
      <c r="C2527" s="1">
        <v>62.598874306119001</v>
      </c>
      <c r="D2527" s="2">
        <v>1.3407064924919599E-7</v>
      </c>
      <c r="E2527" s="1" t="s">
        <v>15704</v>
      </c>
      <c r="F2527" s="1" t="s">
        <v>41363</v>
      </c>
      <c r="G2527" s="1" t="s">
        <v>28995</v>
      </c>
      <c r="H2527" s="1">
        <v>2483226</v>
      </c>
      <c r="I2527" s="1">
        <v>2483631</v>
      </c>
      <c r="J2527" s="1" t="s">
        <v>41362</v>
      </c>
      <c r="K2527" s="1">
        <v>0.794505949740133</v>
      </c>
      <c r="L2527" s="1">
        <v>0.71602934462825396</v>
      </c>
      <c r="M2527" s="1">
        <v>1.2477581356571901</v>
      </c>
      <c r="N2527" s="1">
        <v>1.1692815305453099</v>
      </c>
      <c r="O2527" s="2">
        <v>6.9836652757393497E-6</v>
      </c>
      <c r="P2527" s="2">
        <v>2.5109417286395301E-5</v>
      </c>
      <c r="Q2527" s="2">
        <v>7.6551516015044299E-8</v>
      </c>
      <c r="R2527" s="2">
        <v>1.35305775694761E-7</v>
      </c>
      <c r="S2527" s="1">
        <v>0</v>
      </c>
    </row>
    <row r="2528" spans="1:19" x14ac:dyDescent="0.3">
      <c r="A2528" s="1" t="s">
        <v>13727</v>
      </c>
      <c r="B2528" s="1">
        <v>1.1411818187066001</v>
      </c>
      <c r="C2528" s="1">
        <v>62.585597890413702</v>
      </c>
      <c r="D2528" s="2">
        <v>1.3423039546545099E-7</v>
      </c>
      <c r="E2528" s="1" t="s">
        <v>13728</v>
      </c>
      <c r="F2528" s="1" t="s">
        <v>39952</v>
      </c>
      <c r="G2528" s="1" t="s">
        <v>28995</v>
      </c>
      <c r="H2528" s="1">
        <v>7550405</v>
      </c>
      <c r="I2528" s="1">
        <v>7551445</v>
      </c>
      <c r="J2528" s="1" t="s">
        <v>39951</v>
      </c>
      <c r="K2528" s="1">
        <v>0.85065130169172698</v>
      </c>
      <c r="L2528" s="1">
        <v>0.719520988610585</v>
      </c>
      <c r="M2528" s="1">
        <v>1.0975882434916799</v>
      </c>
      <c r="N2528" s="1">
        <v>0.96645793041054096</v>
      </c>
      <c r="O2528" s="2">
        <v>1.25106257442553E-6</v>
      </c>
      <c r="P2528" s="2">
        <v>7.7057937937219395E-6</v>
      </c>
      <c r="Q2528" s="2">
        <v>8.8078206728070501E-8</v>
      </c>
      <c r="R2528" s="2">
        <v>3.3776269103835698E-7</v>
      </c>
      <c r="S2528" s="1">
        <v>0</v>
      </c>
    </row>
    <row r="2529" spans="1:19" x14ac:dyDescent="0.3">
      <c r="A2529" s="1" t="s">
        <v>18043</v>
      </c>
      <c r="B2529" s="1">
        <v>0.85567911314260803</v>
      </c>
      <c r="C2529" s="1">
        <v>62.575455133795401</v>
      </c>
      <c r="D2529" s="2">
        <v>1.34352586167452E-7</v>
      </c>
      <c r="E2529" s="1" t="s">
        <v>18044</v>
      </c>
      <c r="F2529" s="1" t="s">
        <v>42975</v>
      </c>
      <c r="G2529" s="1" t="s">
        <v>36547</v>
      </c>
      <c r="H2529" s="1">
        <v>35769124</v>
      </c>
      <c r="I2529" s="1">
        <v>35770189</v>
      </c>
      <c r="J2529" s="1" t="s">
        <v>29036</v>
      </c>
      <c r="K2529" s="1">
        <v>0.48746816836954698</v>
      </c>
      <c r="L2529" s="1">
        <v>0.62452389478356896</v>
      </c>
      <c r="M2529" s="1">
        <v>0.81078138235765795</v>
      </c>
      <c r="N2529" s="1">
        <v>0.94783710877167904</v>
      </c>
      <c r="O2529" s="2">
        <v>4.0854208093854498E-5</v>
      </c>
      <c r="P2529" s="2">
        <v>4.4831411132317803E-6</v>
      </c>
      <c r="Q2529" s="2">
        <v>2.8642279292778701E-7</v>
      </c>
      <c r="R2529" s="2">
        <v>4.5361300826662898E-8</v>
      </c>
      <c r="S2529" s="1">
        <v>0</v>
      </c>
    </row>
    <row r="2530" spans="1:19" x14ac:dyDescent="0.3">
      <c r="A2530" s="1" t="s">
        <v>18867</v>
      </c>
      <c r="B2530" s="1">
        <v>2.7889746992687701</v>
      </c>
      <c r="C2530" s="1">
        <v>62.464355271813403</v>
      </c>
      <c r="D2530" s="2">
        <v>1.35699546710555E-7</v>
      </c>
      <c r="E2530" s="1" t="s">
        <v>18868</v>
      </c>
      <c r="F2530" s="1" t="s">
        <v>43552</v>
      </c>
      <c r="G2530" s="1" t="s">
        <v>36547</v>
      </c>
      <c r="H2530" s="1">
        <v>40342413</v>
      </c>
      <c r="I2530" s="1">
        <v>40344359</v>
      </c>
      <c r="J2530" s="1" t="s">
        <v>43551</v>
      </c>
      <c r="K2530" s="1">
        <v>2.0738429219897201</v>
      </c>
      <c r="L2530" s="1">
        <v>1.82232398334835</v>
      </c>
      <c r="M2530" s="1">
        <v>2.4696846931406098</v>
      </c>
      <c r="N2530" s="1">
        <v>2.2181657544992399</v>
      </c>
      <c r="O2530" s="2">
        <v>8.1258510142845395E-7</v>
      </c>
      <c r="P2530" s="2">
        <v>3.36590658689406E-6</v>
      </c>
      <c r="Q2530" s="2">
        <v>1.3193436565472899E-7</v>
      </c>
      <c r="R2530" s="2">
        <v>4.1098832781472099E-7</v>
      </c>
      <c r="S2530" s="1">
        <v>0</v>
      </c>
    </row>
    <row r="2531" spans="1:19" x14ac:dyDescent="0.3">
      <c r="A2531" s="1" t="s">
        <v>21837</v>
      </c>
      <c r="B2531" s="1">
        <v>1.6122789420778101</v>
      </c>
      <c r="C2531" s="1">
        <v>62.4091922545987</v>
      </c>
      <c r="D2531" s="2">
        <v>1.36374185832899E-7</v>
      </c>
      <c r="E2531" s="1" t="s">
        <v>21838</v>
      </c>
      <c r="F2531" s="1" t="s">
        <v>45572</v>
      </c>
      <c r="G2531" s="1" t="s">
        <v>28995</v>
      </c>
      <c r="H2531" s="1">
        <v>13791811</v>
      </c>
      <c r="I2531" s="1">
        <v>13796657</v>
      </c>
      <c r="J2531" s="1" t="s">
        <v>45580</v>
      </c>
      <c r="K2531" s="1">
        <v>0.23484564757488</v>
      </c>
      <c r="L2531" s="1">
        <v>1.5890040963526399</v>
      </c>
      <c r="M2531" s="1">
        <v>0.37397469075857398</v>
      </c>
      <c r="N2531" s="1">
        <v>1.72813313953633</v>
      </c>
      <c r="O2531" s="1">
        <v>0.120734321651501</v>
      </c>
      <c r="P2531" s="2">
        <v>1.0985356713177899E-7</v>
      </c>
      <c r="Q2531" s="1">
        <v>2.2275498254181101E-2</v>
      </c>
      <c r="R2531" s="2">
        <v>4.0179513050020399E-8</v>
      </c>
      <c r="S2531" s="1">
        <v>0</v>
      </c>
    </row>
    <row r="2532" spans="1:19" x14ac:dyDescent="0.3">
      <c r="A2532" s="1" t="s">
        <v>391</v>
      </c>
      <c r="B2532" s="1">
        <v>0.75169804871763801</v>
      </c>
      <c r="C2532" s="1">
        <v>62.478713447730399</v>
      </c>
      <c r="D2532" s="2">
        <v>1.35524586664104E-7</v>
      </c>
      <c r="E2532" s="1" t="s">
        <v>392</v>
      </c>
      <c r="F2532" s="1" t="s">
        <v>29338</v>
      </c>
      <c r="G2532" s="1" t="s">
        <v>29004</v>
      </c>
      <c r="H2532" s="1">
        <v>28253898</v>
      </c>
      <c r="I2532" s="1">
        <v>28258314</v>
      </c>
      <c r="J2532" s="1" t="s">
        <v>29337</v>
      </c>
      <c r="K2532" s="1">
        <v>0.53302552865947395</v>
      </c>
      <c r="L2532" s="1">
        <v>0.52403297935041004</v>
      </c>
      <c r="M2532" s="1">
        <v>0.61254394662868905</v>
      </c>
      <c r="N2532" s="1">
        <v>0.60355139731962404</v>
      </c>
      <c r="O2532" s="2">
        <v>9.3540215173604203E-7</v>
      </c>
      <c r="P2532" s="2">
        <v>1.79067613625961E-6</v>
      </c>
      <c r="Q2532" s="2">
        <v>3.4055166886481898E-7</v>
      </c>
      <c r="R2532" s="2">
        <v>3.0731397149264E-7</v>
      </c>
      <c r="S2532" s="1">
        <v>0</v>
      </c>
    </row>
    <row r="2533" spans="1:19" x14ac:dyDescent="0.3">
      <c r="A2533" s="1" t="s">
        <v>24519</v>
      </c>
      <c r="B2533" s="1">
        <v>0.71052769070584998</v>
      </c>
      <c r="C2533" s="1">
        <v>62.448331619378401</v>
      </c>
      <c r="D2533" s="2">
        <v>1.3589511271838701E-7</v>
      </c>
      <c r="E2533" s="1" t="s">
        <v>24520</v>
      </c>
      <c r="F2533" s="1" t="s">
        <v>47400</v>
      </c>
      <c r="G2533" s="1" t="s">
        <v>36555</v>
      </c>
      <c r="H2533" s="1">
        <v>2070306</v>
      </c>
      <c r="I2533" s="1">
        <v>2072944</v>
      </c>
      <c r="J2533" s="1" t="s">
        <v>47399</v>
      </c>
      <c r="K2533" s="1">
        <v>0.45701799953557198</v>
      </c>
      <c r="L2533" s="1">
        <v>0.47930036943205101</v>
      </c>
      <c r="M2533" s="1">
        <v>0.199616944326794</v>
      </c>
      <c r="N2533" s="1">
        <v>0.221899314223273</v>
      </c>
      <c r="O2533" s="2">
        <v>5.8320006601775303E-8</v>
      </c>
      <c r="P2533" s="2">
        <v>1.15845450787688E-7</v>
      </c>
      <c r="Q2533" s="1">
        <v>5.91519856403266E-4</v>
      </c>
      <c r="R2533" s="1">
        <v>1.40084055353817E-4</v>
      </c>
      <c r="S2533" s="1">
        <v>0</v>
      </c>
    </row>
    <row r="2534" spans="1:19" x14ac:dyDescent="0.3">
      <c r="A2534" s="1" t="s">
        <v>7897</v>
      </c>
      <c r="B2534" s="1">
        <v>1.3798863769084</v>
      </c>
      <c r="C2534" s="1">
        <v>62.3652638634913</v>
      </c>
      <c r="D2534" s="2">
        <v>1.3691422617867501E-7</v>
      </c>
      <c r="E2534" s="1" t="s">
        <v>7898</v>
      </c>
      <c r="F2534" s="1" t="s">
        <v>35687</v>
      </c>
      <c r="G2534" s="1" t="s">
        <v>30993</v>
      </c>
      <c r="H2534" s="1">
        <v>3214448</v>
      </c>
      <c r="I2534" s="1">
        <v>3217145</v>
      </c>
      <c r="J2534" s="1" t="s">
        <v>35686</v>
      </c>
      <c r="K2534" s="1">
        <v>-0.786098633061458</v>
      </c>
      <c r="L2534" s="1">
        <v>-1.13017589076736</v>
      </c>
      <c r="M2534" s="1">
        <v>-0.88010825067854503</v>
      </c>
      <c r="N2534" s="1">
        <v>-1.2241855083844499</v>
      </c>
      <c r="O2534" s="2">
        <v>7.6880942123658292E-6</v>
      </c>
      <c r="P2534" s="2">
        <v>2.8214470104703798E-7</v>
      </c>
      <c r="Q2534" s="2">
        <v>3.9538205867106802E-6</v>
      </c>
      <c r="R2534" s="2">
        <v>8.851959854006E-8</v>
      </c>
      <c r="S2534" s="1">
        <v>0</v>
      </c>
    </row>
    <row r="2535" spans="1:19" x14ac:dyDescent="0.3">
      <c r="A2535" s="1" t="s">
        <v>24579</v>
      </c>
      <c r="B2535" s="1">
        <v>1.0329802712578</v>
      </c>
      <c r="C2535" s="1">
        <v>62.357603102546001</v>
      </c>
      <c r="D2535" s="2">
        <v>1.3700866008381501E-7</v>
      </c>
      <c r="E2535" s="1" t="s">
        <v>24580</v>
      </c>
      <c r="F2535" s="1" t="s">
        <v>47445</v>
      </c>
      <c r="G2535" s="1" t="s">
        <v>36555</v>
      </c>
      <c r="H2535" s="1">
        <v>20944180</v>
      </c>
      <c r="I2535" s="1">
        <v>20955989</v>
      </c>
      <c r="J2535" s="1" t="s">
        <v>47444</v>
      </c>
      <c r="K2535" s="1">
        <v>-0.41880549378021897</v>
      </c>
      <c r="L2535" s="1">
        <v>-0.94246863144121795</v>
      </c>
      <c r="M2535" s="1">
        <v>-0.36046958771316301</v>
      </c>
      <c r="N2535" s="1">
        <v>-0.88413272537416199</v>
      </c>
      <c r="O2535" s="1">
        <v>1.2858259701609099E-4</v>
      </c>
      <c r="P2535" s="2">
        <v>5.2636094372004998E-8</v>
      </c>
      <c r="Q2535" s="1">
        <v>6.6054909409540797E-4</v>
      </c>
      <c r="R2535" s="2">
        <v>8.1494649251112605E-8</v>
      </c>
      <c r="S2535" s="1">
        <v>0</v>
      </c>
    </row>
    <row r="2536" spans="1:19" x14ac:dyDescent="0.3">
      <c r="A2536" s="1" t="s">
        <v>12467</v>
      </c>
      <c r="B2536" s="1">
        <v>0.80332263728308195</v>
      </c>
      <c r="C2536" s="1">
        <v>62.354609596871697</v>
      </c>
      <c r="D2536" s="2">
        <v>1.3704558154969999E-7</v>
      </c>
      <c r="E2536" s="1" t="s">
        <v>12468</v>
      </c>
      <c r="F2536" s="1" t="s">
        <v>39063</v>
      </c>
      <c r="G2536" s="1" t="s">
        <v>28995</v>
      </c>
      <c r="H2536" s="1">
        <v>46254049</v>
      </c>
      <c r="I2536" s="1">
        <v>46272207</v>
      </c>
      <c r="J2536" s="1" t="s">
        <v>50703</v>
      </c>
      <c r="K2536" s="1">
        <v>0.105162907789043</v>
      </c>
      <c r="L2536" s="1">
        <v>3.3942213689509802E-2</v>
      </c>
      <c r="M2536" s="1">
        <v>-0.69052292752955502</v>
      </c>
      <c r="N2536" s="1">
        <v>-0.76174362162908804</v>
      </c>
      <c r="O2536" s="1">
        <v>0.13893785185082</v>
      </c>
      <c r="P2536" s="1">
        <v>0.62543561593633001</v>
      </c>
      <c r="Q2536" s="2">
        <v>2.9139248924892101E-7</v>
      </c>
      <c r="R2536" s="2">
        <v>8.8699355860200097E-8</v>
      </c>
      <c r="S2536" s="1">
        <v>0</v>
      </c>
    </row>
    <row r="2537" spans="1:19" x14ac:dyDescent="0.3">
      <c r="A2537" s="1" t="s">
        <v>16429</v>
      </c>
      <c r="B2537" s="1">
        <v>0.47681918320399203</v>
      </c>
      <c r="C2537" s="1">
        <v>62.367848698707</v>
      </c>
      <c r="D2537" s="2">
        <v>1.36882380097347E-7</v>
      </c>
      <c r="E2537" s="1" t="s">
        <v>16430</v>
      </c>
      <c r="F2537" s="1" t="s">
        <v>41868</v>
      </c>
      <c r="G2537" s="1" t="s">
        <v>36547</v>
      </c>
      <c r="H2537" s="1">
        <v>27529148</v>
      </c>
      <c r="I2537" s="1">
        <v>27628492</v>
      </c>
      <c r="J2537" s="1" t="s">
        <v>37029</v>
      </c>
      <c r="K2537" s="1">
        <v>0.32612999193213399</v>
      </c>
      <c r="L2537" s="1">
        <v>0.347611761399159</v>
      </c>
      <c r="M2537" s="1">
        <v>0.33885104419374001</v>
      </c>
      <c r="N2537" s="1">
        <v>0.36033281366076497</v>
      </c>
      <c r="O2537" s="2">
        <v>6.95535298689265E-7</v>
      </c>
      <c r="P2537" s="2">
        <v>1.1875195747856901E-6</v>
      </c>
      <c r="Q2537" s="2">
        <v>1.5529325294583199E-6</v>
      </c>
      <c r="R2537" s="2">
        <v>3.8408232816422599E-7</v>
      </c>
      <c r="S2537" s="1">
        <v>0</v>
      </c>
    </row>
    <row r="2538" spans="1:19" x14ac:dyDescent="0.3">
      <c r="A2538" s="1" t="s">
        <v>5377</v>
      </c>
      <c r="B2538" s="1">
        <v>0.35310797490870499</v>
      </c>
      <c r="C2538" s="1">
        <v>62.364552645036802</v>
      </c>
      <c r="D2538" s="2">
        <v>1.3692299005718701E-7</v>
      </c>
      <c r="E2538" s="1" t="s">
        <v>5378</v>
      </c>
      <c r="F2538" s="1" t="s">
        <v>33632</v>
      </c>
      <c r="G2538" s="1" t="s">
        <v>30993</v>
      </c>
      <c r="H2538" s="1">
        <v>28573573</v>
      </c>
      <c r="I2538" s="1">
        <v>28574993</v>
      </c>
      <c r="J2538" s="1" t="s">
        <v>33631</v>
      </c>
      <c r="K2538" s="1">
        <v>-0.24930650478017699</v>
      </c>
      <c r="L2538" s="1">
        <v>-0.24950734835112801</v>
      </c>
      <c r="M2538" s="1">
        <v>-0.26596758929492098</v>
      </c>
      <c r="N2538" s="1">
        <v>-0.266168432865872</v>
      </c>
      <c r="O2538" s="2">
        <v>5.8119264401135198E-7</v>
      </c>
      <c r="P2538" s="2">
        <v>1.67142914286877E-6</v>
      </c>
      <c r="Q2538" s="2">
        <v>8.5237417590810996E-7</v>
      </c>
      <c r="R2538" s="2">
        <v>4.5743169019285498E-7</v>
      </c>
      <c r="S2538" s="1">
        <v>0</v>
      </c>
    </row>
    <row r="2539" spans="1:19" x14ac:dyDescent="0.3">
      <c r="A2539" s="1" t="s">
        <v>25315</v>
      </c>
      <c r="B2539" s="1">
        <v>8.7348710899396398</v>
      </c>
      <c r="C2539" s="1">
        <v>62.291108423955997</v>
      </c>
      <c r="D2539" s="2">
        <v>1.3783153840485301E-7</v>
      </c>
      <c r="E2539" s="1" t="s">
        <v>25316</v>
      </c>
      <c r="F2539" s="1" t="s">
        <v>47953</v>
      </c>
      <c r="G2539" s="1" t="s">
        <v>36555</v>
      </c>
      <c r="H2539" s="1">
        <v>6869814</v>
      </c>
      <c r="I2539" s="1">
        <v>6872985</v>
      </c>
      <c r="J2539" s="1" t="s">
        <v>47952</v>
      </c>
      <c r="K2539" s="1">
        <v>6.3205216458013798</v>
      </c>
      <c r="L2539" s="1">
        <v>4.3917468295719297</v>
      </c>
      <c r="M2539" s="1">
        <v>2.18996007771351</v>
      </c>
      <c r="N2539" s="1">
        <v>0.26118526148406201</v>
      </c>
      <c r="O2539" s="2">
        <v>1.5226538918611301E-8</v>
      </c>
      <c r="P2539" s="2">
        <v>1.1600344860251999E-6</v>
      </c>
      <c r="Q2539" s="1">
        <v>7.6979425605561104E-4</v>
      </c>
      <c r="R2539" s="1">
        <v>0.59810672785050301</v>
      </c>
      <c r="S2539" s="1">
        <v>0</v>
      </c>
    </row>
    <row r="2540" spans="1:19" x14ac:dyDescent="0.3">
      <c r="A2540" s="1" t="s">
        <v>13605</v>
      </c>
      <c r="B2540" s="1">
        <v>5.0084467540607003</v>
      </c>
      <c r="C2540" s="1">
        <v>62.242977058841397</v>
      </c>
      <c r="D2540" s="2">
        <v>1.3843076684949599E-7</v>
      </c>
      <c r="E2540" s="1" t="s">
        <v>13606</v>
      </c>
      <c r="F2540" s="1" t="s">
        <v>39852</v>
      </c>
      <c r="G2540" s="1" t="s">
        <v>36547</v>
      </c>
      <c r="H2540" s="1">
        <v>11913002</v>
      </c>
      <c r="I2540" s="1">
        <v>11913864</v>
      </c>
      <c r="J2540" s="1" t="s">
        <v>39851</v>
      </c>
      <c r="K2540" s="1">
        <v>3.3673708502411901</v>
      </c>
      <c r="L2540" s="1">
        <v>3.7051910388765998</v>
      </c>
      <c r="M2540" s="1">
        <v>3.2373254326532201</v>
      </c>
      <c r="N2540" s="1">
        <v>3.5751456212886299</v>
      </c>
      <c r="O2540" s="2">
        <v>7.1000203794024899E-7</v>
      </c>
      <c r="P2540" s="2">
        <v>2.91894302173468E-7</v>
      </c>
      <c r="Q2540" s="2">
        <v>1.2364351236193699E-6</v>
      </c>
      <c r="R2540" s="2">
        <v>4.0186524263852201E-7</v>
      </c>
      <c r="S2540" s="1">
        <v>1</v>
      </c>
    </row>
    <row r="2541" spans="1:19" x14ac:dyDescent="0.3">
      <c r="A2541" s="1" t="s">
        <v>3015</v>
      </c>
      <c r="B2541" s="1">
        <v>1.64771122320301</v>
      </c>
      <c r="C2541" s="1">
        <v>62.256707215641804</v>
      </c>
      <c r="D2541" s="2">
        <v>1.38259519166795E-7</v>
      </c>
      <c r="E2541" s="1" t="s">
        <v>3016</v>
      </c>
      <c r="F2541" s="1" t="s">
        <v>31610</v>
      </c>
      <c r="G2541" s="1" t="s">
        <v>30993</v>
      </c>
      <c r="H2541" s="1">
        <v>4934320</v>
      </c>
      <c r="I2541" s="1">
        <v>4937305</v>
      </c>
      <c r="J2541" s="1" t="s">
        <v>31609</v>
      </c>
      <c r="K2541" s="1">
        <v>-1.3343384060829899</v>
      </c>
      <c r="L2541" s="1">
        <v>-0.96586524143762298</v>
      </c>
      <c r="M2541" s="1">
        <v>-1.29436806077906</v>
      </c>
      <c r="N2541" s="1">
        <v>-0.92589489613368903</v>
      </c>
      <c r="O2541" s="2">
        <v>1.1129667520926E-7</v>
      </c>
      <c r="P2541" s="2">
        <v>3.7462531341514398E-6</v>
      </c>
      <c r="Q2541" s="2">
        <v>1.6731815488668599E-7</v>
      </c>
      <c r="R2541" s="2">
        <v>5.5832434613378698E-6</v>
      </c>
      <c r="S2541" s="1">
        <v>0</v>
      </c>
    </row>
    <row r="2542" spans="1:19" x14ac:dyDescent="0.3">
      <c r="A2542" s="1" t="s">
        <v>22217</v>
      </c>
      <c r="B2542" s="1">
        <v>1.3697494616797601</v>
      </c>
      <c r="C2542" s="1">
        <v>62.313481563633701</v>
      </c>
      <c r="D2542" s="2">
        <v>1.37554026613529E-7</v>
      </c>
      <c r="E2542" s="1" t="s">
        <v>22218</v>
      </c>
      <c r="F2542" s="1" t="s">
        <v>45848</v>
      </c>
      <c r="G2542" s="1" t="s">
        <v>36547</v>
      </c>
      <c r="H2542" s="1">
        <v>6117432</v>
      </c>
      <c r="I2542" s="1">
        <v>6119119</v>
      </c>
      <c r="J2542" s="1" t="s">
        <v>31394</v>
      </c>
      <c r="K2542" s="1">
        <v>1.0738705219442799</v>
      </c>
      <c r="L2542" s="1">
        <v>0.83995236857456801</v>
      </c>
      <c r="M2542" s="1">
        <v>1.20614186576862</v>
      </c>
      <c r="N2542" s="1">
        <v>0.97222371239890604</v>
      </c>
      <c r="O2542" s="2">
        <v>3.5622241756350098E-7</v>
      </c>
      <c r="P2542" s="2">
        <v>5.1892141934572999E-6</v>
      </c>
      <c r="Q2542" s="2">
        <v>1.11317600914873E-7</v>
      </c>
      <c r="R2542" s="2">
        <v>1.08906485118965E-6</v>
      </c>
      <c r="S2542" s="1">
        <v>0</v>
      </c>
    </row>
    <row r="2543" spans="1:19" x14ac:dyDescent="0.3">
      <c r="A2543" s="1" t="s">
        <v>7967</v>
      </c>
      <c r="B2543" s="1">
        <v>1.13982697958174</v>
      </c>
      <c r="C2543" s="1">
        <v>62.308648627409397</v>
      </c>
      <c r="D2543" s="2">
        <v>1.3761391803868201E-7</v>
      </c>
      <c r="E2543" s="1" t="s">
        <v>7968</v>
      </c>
      <c r="F2543" s="1" t="s">
        <v>35740</v>
      </c>
      <c r="G2543" s="1" t="s">
        <v>35733</v>
      </c>
      <c r="H2543" s="1">
        <v>465890</v>
      </c>
      <c r="I2543" s="1">
        <v>466427</v>
      </c>
      <c r="J2543" s="1" t="s">
        <v>35739</v>
      </c>
      <c r="K2543" s="1">
        <v>-0.82753358767287299</v>
      </c>
      <c r="L2543" s="1">
        <v>-0.78383202009183095</v>
      </c>
      <c r="M2543" s="1">
        <v>-0.82649969481170005</v>
      </c>
      <c r="N2543" s="1">
        <v>-0.782798127230658</v>
      </c>
      <c r="O2543" s="2">
        <v>3.5911112372666299E-7</v>
      </c>
      <c r="P2543" s="2">
        <v>8.8903480754964903E-7</v>
      </c>
      <c r="Q2543" s="2">
        <v>5.04905554032931E-7</v>
      </c>
      <c r="R2543" s="2">
        <v>7.6253902892009496E-7</v>
      </c>
      <c r="S2543" s="1">
        <v>0</v>
      </c>
    </row>
    <row r="2544" spans="1:19" x14ac:dyDescent="0.3">
      <c r="A2544" s="1" t="s">
        <v>18067</v>
      </c>
      <c r="B2544" s="1">
        <v>1.0384326930513199</v>
      </c>
      <c r="C2544" s="1">
        <v>62.238656324748703</v>
      </c>
      <c r="D2544" s="2">
        <v>1.38484707923325E-7</v>
      </c>
      <c r="E2544" s="1" t="s">
        <v>18068</v>
      </c>
      <c r="F2544" s="1" t="s">
        <v>42992</v>
      </c>
      <c r="G2544" s="1" t="s">
        <v>36547</v>
      </c>
      <c r="H2544" s="1">
        <v>35971824</v>
      </c>
      <c r="I2544" s="1">
        <v>35973828</v>
      </c>
      <c r="J2544" s="1" t="s">
        <v>41543</v>
      </c>
      <c r="K2544" s="1">
        <v>-0.74534024110169195</v>
      </c>
      <c r="L2544" s="1">
        <v>-0.67745289700773903</v>
      </c>
      <c r="M2544" s="1">
        <v>-0.99806134296717697</v>
      </c>
      <c r="N2544" s="1">
        <v>-0.93017399887322305</v>
      </c>
      <c r="O2544" s="2">
        <v>2.0214577631794099E-6</v>
      </c>
      <c r="P2544" s="2">
        <v>7.7584385863582705E-6</v>
      </c>
      <c r="Q2544" s="2">
        <v>1.30238381856884E-7</v>
      </c>
      <c r="R2544" s="2">
        <v>2.2841310254317901E-7</v>
      </c>
      <c r="S2544" s="1">
        <v>0</v>
      </c>
    </row>
    <row r="2545" spans="1:19" x14ac:dyDescent="0.3">
      <c r="A2545" s="1" t="s">
        <v>24895</v>
      </c>
      <c r="B2545" s="1">
        <v>1.5098666788507999</v>
      </c>
      <c r="C2545" s="1">
        <v>62.165897025142598</v>
      </c>
      <c r="D2545" s="2">
        <v>1.3939674503582501E-7</v>
      </c>
      <c r="E2545" s="1" t="s">
        <v>24896</v>
      </c>
      <c r="F2545" s="1" t="s">
        <v>47658</v>
      </c>
      <c r="G2545" s="1" t="s">
        <v>36555</v>
      </c>
      <c r="H2545" s="1">
        <v>3485496</v>
      </c>
      <c r="I2545" s="1">
        <v>3486691</v>
      </c>
      <c r="J2545" s="1" t="s">
        <v>47657</v>
      </c>
      <c r="K2545" s="1">
        <v>-1.0429498897099101</v>
      </c>
      <c r="L2545" s="1">
        <v>-1.03592380920141</v>
      </c>
      <c r="M2545" s="1">
        <v>-0.69825469538937701</v>
      </c>
      <c r="N2545" s="1">
        <v>-0.69122861488087595</v>
      </c>
      <c r="O2545" s="2">
        <v>1.0095968527856799E-7</v>
      </c>
      <c r="P2545" s="2">
        <v>1.36518644833217E-7</v>
      </c>
      <c r="Q2545" s="2">
        <v>8.6842344122484099E-6</v>
      </c>
      <c r="R2545" s="2">
        <v>8.6722075929301906E-6</v>
      </c>
      <c r="S2545" s="1">
        <v>0</v>
      </c>
    </row>
    <row r="2546" spans="1:19" x14ac:dyDescent="0.3">
      <c r="A2546" s="1" t="s">
        <v>23235</v>
      </c>
      <c r="B2546" s="1">
        <v>0.41174863229293202</v>
      </c>
      <c r="C2546" s="1">
        <v>62.221004664370902</v>
      </c>
      <c r="D2546" s="2">
        <v>1.3870533011051099E-7</v>
      </c>
      <c r="E2546" s="1" t="s">
        <v>23236</v>
      </c>
      <c r="F2546" s="1" t="s">
        <v>46517</v>
      </c>
      <c r="G2546" s="1" t="s">
        <v>28995</v>
      </c>
      <c r="H2546" s="1">
        <v>14378329</v>
      </c>
      <c r="I2546" s="1">
        <v>14380161</v>
      </c>
      <c r="J2546" s="1" t="s">
        <v>46516</v>
      </c>
      <c r="K2546" s="1">
        <v>-0.245416174673382</v>
      </c>
      <c r="L2546" s="1">
        <v>-0.32907936368484803</v>
      </c>
      <c r="M2546" s="1">
        <v>-0.27726911489181599</v>
      </c>
      <c r="N2546" s="1">
        <v>-0.36093230390328201</v>
      </c>
      <c r="O2546" s="2">
        <v>4.7912834097996199E-6</v>
      </c>
      <c r="P2546" s="2">
        <v>4.4339008153926297E-7</v>
      </c>
      <c r="Q2546" s="2">
        <v>2.7046491345439299E-6</v>
      </c>
      <c r="R2546" s="2">
        <v>1.08071751769856E-7</v>
      </c>
      <c r="S2546" s="1">
        <v>0</v>
      </c>
    </row>
    <row r="2547" spans="1:19" x14ac:dyDescent="0.3">
      <c r="A2547" s="1" t="s">
        <v>23395</v>
      </c>
      <c r="B2547" s="1">
        <v>0.46211840157307299</v>
      </c>
      <c r="C2547" s="1">
        <v>62.128255833833599</v>
      </c>
      <c r="D2547" s="2">
        <v>1.39871326299001E-7</v>
      </c>
      <c r="E2547" s="1" t="s">
        <v>23396</v>
      </c>
      <c r="F2547" s="1" t="s">
        <v>46623</v>
      </c>
      <c r="G2547" s="1" t="s">
        <v>36555</v>
      </c>
      <c r="H2547" s="1">
        <v>12450966</v>
      </c>
      <c r="I2547" s="1">
        <v>12451681</v>
      </c>
      <c r="J2547" s="1" t="s">
        <v>46622</v>
      </c>
      <c r="K2547" s="1">
        <v>-0.40627795195352701</v>
      </c>
      <c r="L2547" s="1">
        <v>-0.21949126644116901</v>
      </c>
      <c r="M2547" s="1">
        <v>-0.38852332481153001</v>
      </c>
      <c r="N2547" s="1">
        <v>-0.20173663929917199</v>
      </c>
      <c r="O2547" s="2">
        <v>4.9719105055245898E-8</v>
      </c>
      <c r="P2547" s="2">
        <v>5.8816533319960799E-5</v>
      </c>
      <c r="Q2547" s="2">
        <v>1.7430782062177701E-7</v>
      </c>
      <c r="R2547" s="2">
        <v>8.8750766361389607E-5</v>
      </c>
      <c r="S2547" s="1">
        <v>0</v>
      </c>
    </row>
    <row r="2548" spans="1:19" x14ac:dyDescent="0.3">
      <c r="A2548" s="1" t="s">
        <v>8115</v>
      </c>
      <c r="B2548" s="1">
        <v>0.41464526139407398</v>
      </c>
      <c r="C2548" s="1">
        <v>62.048313791759</v>
      </c>
      <c r="D2548" s="2">
        <v>1.4088550503998899E-7</v>
      </c>
      <c r="E2548" s="1" t="s">
        <v>8116</v>
      </c>
      <c r="F2548" s="1" t="s">
        <v>35866</v>
      </c>
      <c r="G2548" s="1" t="s">
        <v>35733</v>
      </c>
      <c r="H2548" s="1">
        <v>9174524</v>
      </c>
      <c r="I2548" s="1">
        <v>9176011</v>
      </c>
      <c r="J2548" s="1" t="s">
        <v>35865</v>
      </c>
      <c r="K2548" s="1">
        <v>-0.25910146953930502</v>
      </c>
      <c r="L2548" s="1">
        <v>-0.32052178033706002</v>
      </c>
      <c r="M2548" s="1">
        <v>-0.21368220480843</v>
      </c>
      <c r="N2548" s="1">
        <v>-0.27510251560618498</v>
      </c>
      <c r="O2548" s="2">
        <v>6.7221806110406803E-7</v>
      </c>
      <c r="P2548" s="2">
        <v>2.1053939502913E-7</v>
      </c>
      <c r="Q2548" s="2">
        <v>1.4322504216179899E-5</v>
      </c>
      <c r="R2548" s="2">
        <v>5.6431252870581303E-7</v>
      </c>
      <c r="S2548" s="1">
        <v>0</v>
      </c>
    </row>
    <row r="2549" spans="1:19" x14ac:dyDescent="0.3">
      <c r="A2549" s="1" t="s">
        <v>13903</v>
      </c>
      <c r="B2549" s="1">
        <v>0.259792589542227</v>
      </c>
      <c r="C2549" s="1">
        <v>62.028442181653297</v>
      </c>
      <c r="D2549" s="2">
        <v>1.41138934539597E-7</v>
      </c>
      <c r="E2549" s="1" t="s">
        <v>13904</v>
      </c>
      <c r="F2549" s="1" t="s">
        <v>40075</v>
      </c>
      <c r="G2549" s="1" t="s">
        <v>28995</v>
      </c>
      <c r="H2549" s="1">
        <v>7670655</v>
      </c>
      <c r="I2549" s="1">
        <v>7673469</v>
      </c>
      <c r="J2549" s="1" t="s">
        <v>40074</v>
      </c>
      <c r="K2549" s="1">
        <v>0.187797620826198</v>
      </c>
      <c r="L2549" s="1">
        <v>0.148636316469102</v>
      </c>
      <c r="M2549" s="1">
        <v>0.288452916859604</v>
      </c>
      <c r="N2549" s="1">
        <v>0.249291612502508</v>
      </c>
      <c r="O2549" s="2">
        <v>3.1235705281185099E-6</v>
      </c>
      <c r="P2549" s="2">
        <v>9.0587712854306405E-5</v>
      </c>
      <c r="Q2549" s="2">
        <v>1.06704956870374E-7</v>
      </c>
      <c r="R2549" s="2">
        <v>2.4622729566381499E-7</v>
      </c>
      <c r="S2549" s="1">
        <v>0</v>
      </c>
    </row>
    <row r="2550" spans="1:19" x14ac:dyDescent="0.3">
      <c r="A2550" s="1" t="s">
        <v>17879</v>
      </c>
      <c r="B2550" s="1">
        <v>1.8968359564027999</v>
      </c>
      <c r="C2550" s="1">
        <v>61.997917647939602</v>
      </c>
      <c r="D2550" s="2">
        <v>1.4152926086641299E-7</v>
      </c>
      <c r="E2550" s="1" t="s">
        <v>17880</v>
      </c>
      <c r="F2550" s="1" t="s">
        <v>42856</v>
      </c>
      <c r="G2550" s="1" t="s">
        <v>36547</v>
      </c>
      <c r="H2550" s="1">
        <v>34570544</v>
      </c>
      <c r="I2550" s="1">
        <v>34603508</v>
      </c>
      <c r="J2550" s="1" t="s">
        <v>42855</v>
      </c>
      <c r="K2550" s="1">
        <v>-1.39762459992762</v>
      </c>
      <c r="L2550" s="1">
        <v>-1.2789666513760301</v>
      </c>
      <c r="M2550" s="1">
        <v>-1.3034098035966699</v>
      </c>
      <c r="N2550" s="1">
        <v>-1.18475185504508</v>
      </c>
      <c r="O2550" s="2">
        <v>2.27620924331262E-7</v>
      </c>
      <c r="P2550" s="2">
        <v>6.6293287992458303E-7</v>
      </c>
      <c r="Q2550" s="2">
        <v>5.4138694161043301E-7</v>
      </c>
      <c r="R2550" s="2">
        <v>1.41580407286845E-6</v>
      </c>
      <c r="S2550" s="1">
        <v>1</v>
      </c>
    </row>
    <row r="2551" spans="1:19" x14ac:dyDescent="0.3">
      <c r="A2551" s="1" t="s">
        <v>25011</v>
      </c>
      <c r="B2551" s="1">
        <v>1.5065146070168201</v>
      </c>
      <c r="C2551" s="1">
        <v>61.944659850294599</v>
      </c>
      <c r="D2551" s="2">
        <v>1.42213303910843E-7</v>
      </c>
      <c r="E2551" s="1" t="s">
        <v>25012</v>
      </c>
      <c r="F2551" s="1" t="s">
        <v>47739</v>
      </c>
      <c r="G2551" s="1" t="s">
        <v>36555</v>
      </c>
      <c r="H2551" s="1">
        <v>4510139</v>
      </c>
      <c r="I2551" s="1">
        <v>4520051</v>
      </c>
      <c r="J2551" s="1" t="s">
        <v>47738</v>
      </c>
      <c r="K2551" s="1">
        <v>1.11007181775189</v>
      </c>
      <c r="L2551" s="1">
        <v>0.98782068837427806</v>
      </c>
      <c r="M2551" s="1">
        <v>1.3581385591902</v>
      </c>
      <c r="N2551" s="1">
        <v>1.2358874298125899</v>
      </c>
      <c r="O2551" s="2">
        <v>1.0287861215152501E-6</v>
      </c>
      <c r="P2551" s="2">
        <v>4.3581267327175197E-6</v>
      </c>
      <c r="Q2551" s="2">
        <v>1.4863293928968299E-7</v>
      </c>
      <c r="R2551" s="2">
        <v>3.6769426214888799E-7</v>
      </c>
      <c r="S2551" s="1">
        <v>0</v>
      </c>
    </row>
    <row r="2552" spans="1:19" x14ac:dyDescent="0.3">
      <c r="A2552" s="1" t="s">
        <v>26527</v>
      </c>
      <c r="B2552" s="1">
        <v>0.90260082845404399</v>
      </c>
      <c r="C2552" s="1">
        <v>61.967887752452803</v>
      </c>
      <c r="D2552" s="2">
        <v>1.41914491602613E-7</v>
      </c>
      <c r="E2552" s="1" t="s">
        <v>26528</v>
      </c>
      <c r="F2552" s="1" t="s">
        <v>48870</v>
      </c>
      <c r="G2552" s="1" t="s">
        <v>29004</v>
      </c>
      <c r="H2552" s="1">
        <v>7175597</v>
      </c>
      <c r="I2552" s="1">
        <v>7176434</v>
      </c>
      <c r="J2552" s="1" t="s">
        <v>48869</v>
      </c>
      <c r="K2552" s="1">
        <v>-0.60773012392548498</v>
      </c>
      <c r="L2552" s="1">
        <v>-0.57988435699183905</v>
      </c>
      <c r="M2552" s="1">
        <v>-0.93801255536198302</v>
      </c>
      <c r="N2552" s="1">
        <v>-0.91016678842833698</v>
      </c>
      <c r="O2552" s="2">
        <v>7.8515365342646198E-6</v>
      </c>
      <c r="P2552" s="2">
        <v>1.5264186650210101E-5</v>
      </c>
      <c r="Q2552" s="2">
        <v>9.8787867441885195E-8</v>
      </c>
      <c r="R2552" s="2">
        <v>1.2326901988046799E-7</v>
      </c>
      <c r="S2552" s="1">
        <v>0</v>
      </c>
    </row>
    <row r="2553" spans="1:19" x14ac:dyDescent="0.3">
      <c r="A2553" s="1" t="s">
        <v>25413</v>
      </c>
      <c r="B2553" s="1">
        <v>1.5820300125611499</v>
      </c>
      <c r="C2553" s="1">
        <v>61.918608723992001</v>
      </c>
      <c r="D2553" s="2">
        <v>1.42549308912443E-7</v>
      </c>
      <c r="E2553" s="1" t="s">
        <v>25414</v>
      </c>
      <c r="F2553" s="1" t="s">
        <v>48031</v>
      </c>
      <c r="G2553" s="1" t="s">
        <v>28995</v>
      </c>
      <c r="H2553" s="1">
        <v>15541967</v>
      </c>
      <c r="I2553" s="1">
        <v>15546680</v>
      </c>
      <c r="J2553" s="1" t="s">
        <v>48030</v>
      </c>
      <c r="K2553" s="1">
        <v>1.2025492759673</v>
      </c>
      <c r="L2553" s="1">
        <v>1.02615934605501</v>
      </c>
      <c r="M2553" s="1">
        <v>1.26330448988931</v>
      </c>
      <c r="N2553" s="1">
        <v>1.08691455997702</v>
      </c>
      <c r="O2553" s="2">
        <v>2.6908651284962602E-7</v>
      </c>
      <c r="P2553" s="2">
        <v>4.4410326720534201E-6</v>
      </c>
      <c r="Q2553" s="2">
        <v>5.0299481979543301E-7</v>
      </c>
      <c r="R2553" s="2">
        <v>1.2676306930803301E-6</v>
      </c>
      <c r="S2553" s="1">
        <v>0</v>
      </c>
    </row>
    <row r="2554" spans="1:19" x14ac:dyDescent="0.3">
      <c r="A2554" s="1" t="s">
        <v>12453</v>
      </c>
      <c r="B2554" s="1">
        <v>1.13543801188138</v>
      </c>
      <c r="C2554" s="1">
        <v>61.879426059467001</v>
      </c>
      <c r="D2554" s="2">
        <v>1.4305642892509201E-7</v>
      </c>
      <c r="E2554" s="1" t="s">
        <v>12454</v>
      </c>
      <c r="F2554" s="1" t="s">
        <v>39052</v>
      </c>
      <c r="G2554" s="1" t="s">
        <v>28995</v>
      </c>
      <c r="H2554" s="1">
        <v>46204261</v>
      </c>
      <c r="I2554" s="1">
        <v>46209425</v>
      </c>
      <c r="J2554" s="1" t="s">
        <v>39051</v>
      </c>
      <c r="K2554" s="1">
        <v>0.54692227646939295</v>
      </c>
      <c r="L2554" s="1">
        <v>0.53077591204729302</v>
      </c>
      <c r="M2554" s="1">
        <v>1.3885709166495199</v>
      </c>
      <c r="N2554" s="1">
        <v>1.3724245522274101</v>
      </c>
      <c r="O2554" s="1">
        <v>5.1302407833420105E-4</v>
      </c>
      <c r="P2554" s="1">
        <v>7.15985696125632E-4</v>
      </c>
      <c r="Q2554" s="2">
        <v>5.8595052809806702E-8</v>
      </c>
      <c r="R2554" s="2">
        <v>6.2665032940501004E-8</v>
      </c>
      <c r="S2554" s="1">
        <v>0</v>
      </c>
    </row>
    <row r="2555" spans="1:19" x14ac:dyDescent="0.3">
      <c r="A2555" s="1" t="s">
        <v>27437</v>
      </c>
      <c r="B2555" s="1">
        <v>2.7718398558688402</v>
      </c>
      <c r="C2555" s="1">
        <v>61.789886025206897</v>
      </c>
      <c r="D2555" s="2">
        <v>1.44223218034867E-7</v>
      </c>
      <c r="E2555" s="1" t="s">
        <v>27438</v>
      </c>
      <c r="F2555" s="1" t="s">
        <v>49549</v>
      </c>
      <c r="G2555" s="1" t="s">
        <v>29004</v>
      </c>
      <c r="H2555" s="1">
        <v>16180721</v>
      </c>
      <c r="I2555" s="1">
        <v>16182860</v>
      </c>
      <c r="J2555" s="1" t="s">
        <v>44107</v>
      </c>
      <c r="K2555" s="1">
        <v>-1.61921554032179</v>
      </c>
      <c r="L2555" s="1">
        <v>-2.2450873816758499</v>
      </c>
      <c r="M2555" s="1">
        <v>-1.4749246216771701</v>
      </c>
      <c r="N2555" s="1">
        <v>-2.1007964630312301</v>
      </c>
      <c r="O2555" s="2">
        <v>3.09220224481432E-6</v>
      </c>
      <c r="P2555" s="2">
        <v>9.7564599954580405E-8</v>
      </c>
      <c r="Q2555" s="2">
        <v>8.2742764563326094E-6</v>
      </c>
      <c r="R2555" s="2">
        <v>1.9869527601024099E-7</v>
      </c>
      <c r="S2555" s="1">
        <v>0</v>
      </c>
    </row>
    <row r="2556" spans="1:19" x14ac:dyDescent="0.3">
      <c r="A2556" s="1" t="s">
        <v>20199</v>
      </c>
      <c r="B2556" s="1">
        <v>0.618864482013608</v>
      </c>
      <c r="C2556" s="1">
        <v>61.838732101238698</v>
      </c>
      <c r="D2556" s="2">
        <v>1.4358533828584501E-7</v>
      </c>
      <c r="E2556" s="1" t="s">
        <v>20200</v>
      </c>
      <c r="F2556" s="1" t="s">
        <v>44453</v>
      </c>
      <c r="G2556" s="1" t="s">
        <v>36547</v>
      </c>
      <c r="H2556" s="1">
        <v>48703664</v>
      </c>
      <c r="I2556" s="1">
        <v>48792262</v>
      </c>
      <c r="J2556" s="1" t="s">
        <v>44454</v>
      </c>
      <c r="K2556" s="1">
        <v>0.40474644395513998</v>
      </c>
      <c r="L2556" s="1">
        <v>0.44505424370316599</v>
      </c>
      <c r="M2556" s="1">
        <v>0.55000580979928604</v>
      </c>
      <c r="N2556" s="1">
        <v>0.59031360954731105</v>
      </c>
      <c r="O2556" s="2">
        <v>5.1812233925474499E-6</v>
      </c>
      <c r="P2556" s="2">
        <v>2.8209691004255099E-6</v>
      </c>
      <c r="Q2556" s="2">
        <v>2.9943286339317902E-7</v>
      </c>
      <c r="R2556" s="2">
        <v>1.1255661236386801E-7</v>
      </c>
      <c r="S2556" s="1">
        <v>0</v>
      </c>
    </row>
    <row r="2557" spans="1:19" x14ac:dyDescent="0.3">
      <c r="A2557" s="1" t="s">
        <v>9101</v>
      </c>
      <c r="B2557" s="1">
        <v>0.54538695154014705</v>
      </c>
      <c r="C2557" s="1">
        <v>61.807512355185501</v>
      </c>
      <c r="D2557" s="2">
        <v>1.4399265568787501E-7</v>
      </c>
      <c r="E2557" s="1" t="s">
        <v>9102</v>
      </c>
      <c r="F2557" s="1" t="s">
        <v>36620</v>
      </c>
      <c r="G2557" s="1" t="s">
        <v>28995</v>
      </c>
      <c r="H2557" s="1">
        <v>24035225</v>
      </c>
      <c r="I2557" s="1">
        <v>24041129</v>
      </c>
      <c r="J2557" s="1" t="s">
        <v>29036</v>
      </c>
      <c r="K2557" s="1">
        <v>0.46222334042166802</v>
      </c>
      <c r="L2557" s="1">
        <v>0.24177498875133199</v>
      </c>
      <c r="M2557" s="1">
        <v>0.62141305520871903</v>
      </c>
      <c r="N2557" s="1">
        <v>0.40096470353838198</v>
      </c>
      <c r="O2557" s="2">
        <v>5.8410872671999001E-7</v>
      </c>
      <c r="P2557" s="1">
        <v>4.0653032511217497E-4</v>
      </c>
      <c r="Q2557" s="2">
        <v>3.2509719583018202E-8</v>
      </c>
      <c r="R2557" s="2">
        <v>3.0666213706176401E-6</v>
      </c>
      <c r="S2557" s="1">
        <v>0</v>
      </c>
    </row>
    <row r="2558" spans="1:19" x14ac:dyDescent="0.3">
      <c r="A2558" s="1" t="s">
        <v>11461</v>
      </c>
      <c r="B2558" s="1">
        <v>1.4345298108494</v>
      </c>
      <c r="C2558" s="1">
        <v>61.756486484661302</v>
      </c>
      <c r="D2558" s="2">
        <v>1.44661285172987E-7</v>
      </c>
      <c r="E2558" s="1" t="s">
        <v>11462</v>
      </c>
      <c r="F2558" s="1" t="s">
        <v>38314</v>
      </c>
      <c r="G2558" s="1" t="s">
        <v>28995</v>
      </c>
      <c r="H2558" s="1">
        <v>40298219</v>
      </c>
      <c r="I2558" s="1">
        <v>40368269</v>
      </c>
      <c r="J2558" s="1" t="s">
        <v>29036</v>
      </c>
      <c r="K2558" s="1">
        <v>0.96075430245280402</v>
      </c>
      <c r="L2558" s="1">
        <v>1.0608119504474001</v>
      </c>
      <c r="M2558" s="1">
        <v>0.86326094718162505</v>
      </c>
      <c r="N2558" s="1">
        <v>0.96331859517622098</v>
      </c>
      <c r="O2558" s="2">
        <v>4.8075556879911798E-7</v>
      </c>
      <c r="P2558" s="2">
        <v>3.8481729514039403E-7</v>
      </c>
      <c r="Q2558" s="2">
        <v>3.37908318104319E-6</v>
      </c>
      <c r="R2558" s="2">
        <v>6.6744695925713405E-7</v>
      </c>
      <c r="S2558" s="1">
        <v>0</v>
      </c>
    </row>
    <row r="2559" spans="1:19" x14ac:dyDescent="0.3">
      <c r="A2559" s="1" t="s">
        <v>18557</v>
      </c>
      <c r="B2559" s="1">
        <v>0.78809615765700403</v>
      </c>
      <c r="C2559" s="1">
        <v>61.736159833013801</v>
      </c>
      <c r="D2559" s="2">
        <v>1.4492864863768799E-7</v>
      </c>
      <c r="E2559" s="1" t="s">
        <v>18558</v>
      </c>
      <c r="F2559" s="1" t="s">
        <v>43327</v>
      </c>
      <c r="G2559" s="1" t="s">
        <v>36547</v>
      </c>
      <c r="H2559" s="1">
        <v>38752056</v>
      </c>
      <c r="I2559" s="1">
        <v>38756298</v>
      </c>
      <c r="J2559" s="1" t="s">
        <v>43326</v>
      </c>
      <c r="K2559" s="1">
        <v>-0.39545980626237998</v>
      </c>
      <c r="L2559" s="1">
        <v>-0.61881093917101404</v>
      </c>
      <c r="M2559" s="1">
        <v>-0.68143203726906698</v>
      </c>
      <c r="N2559" s="1">
        <v>-0.90478317017770105</v>
      </c>
      <c r="O2559" s="1">
        <v>1.2867163048990699E-4</v>
      </c>
      <c r="P2559" s="2">
        <v>2.5777844790963998E-6</v>
      </c>
      <c r="Q2559" s="2">
        <v>9.3917915444663404E-7</v>
      </c>
      <c r="R2559" s="2">
        <v>3.2960147722249598E-8</v>
      </c>
      <c r="S2559" s="1">
        <v>0</v>
      </c>
    </row>
    <row r="2560" spans="1:19" x14ac:dyDescent="0.3">
      <c r="A2560" s="1" t="s">
        <v>13661</v>
      </c>
      <c r="B2560" s="1">
        <v>0.64384713266298099</v>
      </c>
      <c r="C2560" s="1">
        <v>61.708719153732503</v>
      </c>
      <c r="D2560" s="2">
        <v>1.45290500297435E-7</v>
      </c>
      <c r="E2560" s="1" t="s">
        <v>13662</v>
      </c>
      <c r="F2560" s="1" t="s">
        <v>39901</v>
      </c>
      <c r="G2560" s="1" t="s">
        <v>36547</v>
      </c>
      <c r="H2560" s="1">
        <v>11798220</v>
      </c>
      <c r="I2560" s="1">
        <v>11800517</v>
      </c>
      <c r="J2560" s="1" t="s">
        <v>39900</v>
      </c>
      <c r="K2560" s="1">
        <v>-0.37532274876564398</v>
      </c>
      <c r="L2560" s="1">
        <v>-0.52310834562698305</v>
      </c>
      <c r="M2560" s="1">
        <v>-0.36988002584920598</v>
      </c>
      <c r="N2560" s="1">
        <v>-0.51766562271054495</v>
      </c>
      <c r="O2560" s="2">
        <v>3.1685202016573701E-6</v>
      </c>
      <c r="P2560" s="2">
        <v>3.1580624937355102E-7</v>
      </c>
      <c r="Q2560" s="2">
        <v>1.1586202279589801E-5</v>
      </c>
      <c r="R2560" s="2">
        <v>1.65946750674273E-7</v>
      </c>
      <c r="S2560" s="1">
        <v>0</v>
      </c>
    </row>
    <row r="2561" spans="1:19" x14ac:dyDescent="0.3">
      <c r="A2561" s="1" t="s">
        <v>18321</v>
      </c>
      <c r="B2561" s="1">
        <v>0.61323382839401697</v>
      </c>
      <c r="C2561" s="1">
        <v>61.7612850450246</v>
      </c>
      <c r="D2561" s="2">
        <v>1.4459825203871901E-7</v>
      </c>
      <c r="E2561" s="1" t="s">
        <v>18322</v>
      </c>
      <c r="F2561" s="1" t="s">
        <v>43158</v>
      </c>
      <c r="G2561" s="1" t="s">
        <v>36547</v>
      </c>
      <c r="H2561" s="1">
        <v>37453567</v>
      </c>
      <c r="I2561" s="1">
        <v>37458481</v>
      </c>
      <c r="J2561" s="1" t="s">
        <v>29072</v>
      </c>
      <c r="K2561" s="1">
        <v>0.451892841207028</v>
      </c>
      <c r="L2561" s="1">
        <v>0.41453190147435898</v>
      </c>
      <c r="M2561" s="1">
        <v>0.44844450643845202</v>
      </c>
      <c r="N2561" s="1">
        <v>0.411083566705783</v>
      </c>
      <c r="O2561" s="2">
        <v>2.8012532271581799E-7</v>
      </c>
      <c r="P2561" s="2">
        <v>1.81711688029829E-6</v>
      </c>
      <c r="Q2561" s="2">
        <v>7.9336505764970898E-7</v>
      </c>
      <c r="R2561" s="2">
        <v>1.1464555920159799E-6</v>
      </c>
      <c r="S2561" s="1">
        <v>0</v>
      </c>
    </row>
    <row r="2562" spans="1:19" x14ac:dyDescent="0.3">
      <c r="A2562" s="1" t="s">
        <v>23085</v>
      </c>
      <c r="B2562" s="1">
        <v>0.29662546502301501</v>
      </c>
      <c r="C2562" s="1">
        <v>61.701969502337199</v>
      </c>
      <c r="D2562" s="2">
        <v>1.4537966730454599E-7</v>
      </c>
      <c r="E2562" s="1" t="s">
        <v>23086</v>
      </c>
      <c r="F2562" s="1" t="s">
        <v>46398</v>
      </c>
      <c r="G2562" s="1" t="s">
        <v>36555</v>
      </c>
      <c r="H2562" s="1">
        <v>10113259</v>
      </c>
      <c r="I2562" s="1">
        <v>10132209</v>
      </c>
      <c r="J2562" s="1" t="s">
        <v>46397</v>
      </c>
      <c r="K2562" s="1">
        <v>-0.18004827563207201</v>
      </c>
      <c r="L2562" s="1">
        <v>-0.23419477321942</v>
      </c>
      <c r="M2562" s="1">
        <v>-0.20692006639379401</v>
      </c>
      <c r="N2562" s="1">
        <v>-0.26106656398114197</v>
      </c>
      <c r="O2562" s="2">
        <v>4.03706992024855E-6</v>
      </c>
      <c r="P2562" s="2">
        <v>8.2973425108434597E-7</v>
      </c>
      <c r="Q2562" s="2">
        <v>3.0328002035284702E-6</v>
      </c>
      <c r="R2562" s="2">
        <v>1.23913259431063E-7</v>
      </c>
      <c r="S2562" s="1">
        <v>0</v>
      </c>
    </row>
    <row r="2563" spans="1:19" x14ac:dyDescent="0.3">
      <c r="A2563" s="1" t="s">
        <v>15207</v>
      </c>
      <c r="B2563" s="1">
        <v>2.44595245053734</v>
      </c>
      <c r="C2563" s="1">
        <v>61.642892336717303</v>
      </c>
      <c r="D2563" s="2">
        <v>1.4616284338409E-7</v>
      </c>
      <c r="E2563" s="1" t="s">
        <v>15208</v>
      </c>
      <c r="F2563" s="1" t="s">
        <v>41008</v>
      </c>
      <c r="G2563" s="1" t="s">
        <v>36547</v>
      </c>
      <c r="H2563" s="1">
        <v>20929602</v>
      </c>
      <c r="I2563" s="1">
        <v>20946193</v>
      </c>
      <c r="J2563" s="1" t="s">
        <v>31423</v>
      </c>
      <c r="K2563" s="1">
        <v>0.63180785344372903</v>
      </c>
      <c r="L2563" s="1">
        <v>2.2723602646871099</v>
      </c>
      <c r="M2563" s="1">
        <v>1.27979014802249</v>
      </c>
      <c r="N2563" s="1">
        <v>2.9203425592658698</v>
      </c>
      <c r="O2563" s="1">
        <v>1.5612316893360101E-2</v>
      </c>
      <c r="P2563" s="2">
        <v>3.4777544799524699E-7</v>
      </c>
      <c r="Q2563" s="1">
        <v>1.07739537031915E-4</v>
      </c>
      <c r="R2563" s="2">
        <v>2.0709623127501699E-8</v>
      </c>
      <c r="S2563" s="1">
        <v>0</v>
      </c>
    </row>
    <row r="2564" spans="1:19" x14ac:dyDescent="0.3">
      <c r="A2564" s="1" t="s">
        <v>8009</v>
      </c>
      <c r="B2564" s="1">
        <v>1.10412299926462</v>
      </c>
      <c r="C2564" s="1">
        <v>61.688358674615998</v>
      </c>
      <c r="D2564" s="2">
        <v>1.4555966887375099E-7</v>
      </c>
      <c r="E2564" s="1" t="s">
        <v>8010</v>
      </c>
      <c r="F2564" s="1" t="s">
        <v>35779</v>
      </c>
      <c r="G2564" s="1" t="s">
        <v>35733</v>
      </c>
      <c r="H2564" s="1">
        <v>2427726</v>
      </c>
      <c r="I2564" s="1">
        <v>2428785</v>
      </c>
      <c r="J2564" s="1" t="s">
        <v>35778</v>
      </c>
      <c r="K2564" s="1">
        <v>-0.171628253218711</v>
      </c>
      <c r="L2564" s="1">
        <v>-1.0860940480743499</v>
      </c>
      <c r="M2564" s="1">
        <v>-7.1473078915633204E-2</v>
      </c>
      <c r="N2564" s="1">
        <v>-0.98593887377126999</v>
      </c>
      <c r="O2564" s="1">
        <v>7.1295697580945006E-2</v>
      </c>
      <c r="P2564" s="2">
        <v>5.24941533575074E-8</v>
      </c>
      <c r="Q2564" s="1">
        <v>0.44829987344066402</v>
      </c>
      <c r="R2564" s="2">
        <v>1.13223016628972E-7</v>
      </c>
      <c r="S2564" s="1">
        <v>0</v>
      </c>
    </row>
    <row r="2565" spans="1:19" x14ac:dyDescent="0.3">
      <c r="A2565" s="1" t="s">
        <v>28059</v>
      </c>
      <c r="B2565" s="1">
        <v>0.64915525797108198</v>
      </c>
      <c r="C2565" s="1">
        <v>61.657190828108099</v>
      </c>
      <c r="D2565" s="2">
        <v>1.4597284003769999E-7</v>
      </c>
      <c r="E2565" s="1" t="s">
        <v>28060</v>
      </c>
      <c r="F2565" s="1" t="s">
        <v>50042</v>
      </c>
      <c r="G2565" s="1" t="s">
        <v>29004</v>
      </c>
      <c r="H2565" s="1">
        <v>21979813</v>
      </c>
      <c r="I2565" s="1">
        <v>21980906</v>
      </c>
      <c r="J2565" s="1" t="s">
        <v>50041</v>
      </c>
      <c r="K2565" s="1">
        <v>-0.49214677048737898</v>
      </c>
      <c r="L2565" s="1">
        <v>-0.41321471736439502</v>
      </c>
      <c r="M2565" s="1">
        <v>-0.58405815500424996</v>
      </c>
      <c r="N2565" s="1">
        <v>-0.50512610188126605</v>
      </c>
      <c r="O2565" s="2">
        <v>5.5509433427580703E-7</v>
      </c>
      <c r="P2565" s="2">
        <v>1.0443246827307499E-5</v>
      </c>
      <c r="Q2565" s="2">
        <v>2.8361805948229298E-7</v>
      </c>
      <c r="R2565" s="2">
        <v>6.7205352638488602E-7</v>
      </c>
      <c r="S2565" s="1">
        <v>0</v>
      </c>
    </row>
    <row r="2566" spans="1:19" x14ac:dyDescent="0.3">
      <c r="A2566" s="1" t="s">
        <v>15967</v>
      </c>
      <c r="B2566" s="1">
        <v>2.34262283646689</v>
      </c>
      <c r="C2566" s="1">
        <v>61.581781141830902</v>
      </c>
      <c r="D2566" s="2">
        <v>1.4697816830278001E-7</v>
      </c>
      <c r="E2566" s="1" t="s">
        <v>15968</v>
      </c>
      <c r="F2566" s="1" t="s">
        <v>41562</v>
      </c>
      <c r="G2566" s="1" t="s">
        <v>36547</v>
      </c>
      <c r="H2566" s="1">
        <v>25181331</v>
      </c>
      <c r="I2566" s="1">
        <v>25187768</v>
      </c>
      <c r="J2566" s="1" t="s">
        <v>41561</v>
      </c>
      <c r="K2566" s="1">
        <v>1.5653594929977901</v>
      </c>
      <c r="L2566" s="1">
        <v>1.66251112199938</v>
      </c>
      <c r="M2566" s="1">
        <v>2.0884160681846802</v>
      </c>
      <c r="N2566" s="1">
        <v>2.1855676971862801</v>
      </c>
      <c r="O2566" s="2">
        <v>4.1705023599014598E-6</v>
      </c>
      <c r="P2566" s="2">
        <v>2.7468498713378902E-6</v>
      </c>
      <c r="Q2566" s="2">
        <v>2.43811867028931E-7</v>
      </c>
      <c r="R2566" s="2">
        <v>1.3346919214285401E-7</v>
      </c>
      <c r="S2566" s="1">
        <v>0</v>
      </c>
    </row>
    <row r="2567" spans="1:19" x14ac:dyDescent="0.3">
      <c r="A2567" s="1" t="s">
        <v>235</v>
      </c>
      <c r="B2567" s="1">
        <v>1.0600211769797101</v>
      </c>
      <c r="C2567" s="1">
        <v>61.558814329510099</v>
      </c>
      <c r="D2567" s="2">
        <v>1.47285954765763E-7</v>
      </c>
      <c r="E2567" s="1" t="s">
        <v>236</v>
      </c>
      <c r="F2567" s="1" t="s">
        <v>29208</v>
      </c>
      <c r="G2567" s="1" t="s">
        <v>29004</v>
      </c>
      <c r="H2567" s="1">
        <v>25725970</v>
      </c>
      <c r="I2567" s="1">
        <v>25726656</v>
      </c>
      <c r="J2567" s="1" t="s">
        <v>29207</v>
      </c>
      <c r="K2567" s="1">
        <v>-1.05063223264183</v>
      </c>
      <c r="L2567" s="1">
        <v>-0.117261066613989</v>
      </c>
      <c r="M2567" s="1">
        <v>-1.1285209329522501</v>
      </c>
      <c r="N2567" s="1">
        <v>-0.195149766924403</v>
      </c>
      <c r="O2567" s="2">
        <v>9.5291063928471002E-8</v>
      </c>
      <c r="P2567" s="1">
        <v>0.245516902280383</v>
      </c>
      <c r="Q2567" s="2">
        <v>6.1044190702297398E-8</v>
      </c>
      <c r="R2567" s="1">
        <v>6.11770428143543E-2</v>
      </c>
      <c r="S2567" s="1">
        <v>0</v>
      </c>
    </row>
    <row r="2568" spans="1:19" x14ac:dyDescent="0.3">
      <c r="A2568" s="1" t="s">
        <v>7753</v>
      </c>
      <c r="B2568" s="1">
        <v>0.45533173686106299</v>
      </c>
      <c r="C2568" s="1">
        <v>61.564304864110198</v>
      </c>
      <c r="D2568" s="2">
        <v>1.4721230578995701E-7</v>
      </c>
      <c r="E2568" s="1" t="s">
        <v>7754</v>
      </c>
      <c r="F2568" s="1" t="s">
        <v>35566</v>
      </c>
      <c r="G2568" s="1" t="s">
        <v>30993</v>
      </c>
      <c r="H2568" s="1">
        <v>51759254</v>
      </c>
      <c r="I2568" s="1">
        <v>51777762</v>
      </c>
      <c r="J2568" s="1" t="s">
        <v>35565</v>
      </c>
      <c r="K2568" s="1">
        <v>-0.27158585055971302</v>
      </c>
      <c r="L2568" s="1">
        <v>-0.36507084955278801</v>
      </c>
      <c r="M2568" s="1">
        <v>-0.28865603437462301</v>
      </c>
      <c r="N2568" s="1">
        <v>-0.382141033367698</v>
      </c>
      <c r="O2568" s="2">
        <v>3.7087634041643699E-6</v>
      </c>
      <c r="P2568" s="2">
        <v>3.7275377762213701E-7</v>
      </c>
      <c r="Q2568" s="2">
        <v>4.4011738125071497E-6</v>
      </c>
      <c r="R2568" s="2">
        <v>1.4164887307543899E-7</v>
      </c>
      <c r="S2568" s="1">
        <v>0</v>
      </c>
    </row>
    <row r="2569" spans="1:19" x14ac:dyDescent="0.3">
      <c r="A2569" s="1" t="s">
        <v>28814</v>
      </c>
      <c r="B2569" s="1">
        <v>1.7393441361335</v>
      </c>
      <c r="C2569" s="1">
        <v>61.520106285779903</v>
      </c>
      <c r="D2569" s="2">
        <v>1.47806398231864E-7</v>
      </c>
      <c r="E2569" s="1" t="s">
        <v>2464</v>
      </c>
      <c r="F2569" s="1" t="s">
        <v>31137</v>
      </c>
      <c r="G2569" s="1" t="s">
        <v>30993</v>
      </c>
      <c r="H2569" s="1">
        <v>1328087</v>
      </c>
      <c r="I2569" s="1">
        <v>1329667</v>
      </c>
      <c r="J2569" s="1" t="s">
        <v>50570</v>
      </c>
      <c r="K2569" s="1">
        <v>-1.1868084921130699</v>
      </c>
      <c r="L2569" s="1">
        <v>-1.24069846186902</v>
      </c>
      <c r="M2569" s="1">
        <v>-1.4651445366099001</v>
      </c>
      <c r="N2569" s="1">
        <v>-1.5190345063658499</v>
      </c>
      <c r="O2569" s="2">
        <v>2.16414055720371E-6</v>
      </c>
      <c r="P2569" s="2">
        <v>2.1144303514741802E-6</v>
      </c>
      <c r="Q2569" s="2">
        <v>3.6233895273074502E-7</v>
      </c>
      <c r="R2569" s="2">
        <v>1.91410145289339E-7</v>
      </c>
      <c r="S2569" s="1">
        <v>1</v>
      </c>
    </row>
    <row r="2570" spans="1:19" x14ac:dyDescent="0.3">
      <c r="A2570" s="1" t="s">
        <v>18809</v>
      </c>
      <c r="B2570" s="1">
        <v>0.89587171155825895</v>
      </c>
      <c r="C2570" s="1">
        <v>61.504438940101601</v>
      </c>
      <c r="D2570" s="2">
        <v>1.4801766090588599E-7</v>
      </c>
      <c r="E2570" s="1" t="s">
        <v>18810</v>
      </c>
      <c r="F2570" s="1" t="s">
        <v>43503</v>
      </c>
      <c r="G2570" s="1" t="s">
        <v>36547</v>
      </c>
      <c r="H2570" s="1">
        <v>4197826</v>
      </c>
      <c r="I2570" s="1">
        <v>4200745</v>
      </c>
      <c r="J2570" s="1" t="s">
        <v>43502</v>
      </c>
      <c r="K2570" s="1">
        <v>-0.30013603959452301</v>
      </c>
      <c r="L2570" s="1">
        <v>-0.83793315938366897</v>
      </c>
      <c r="M2570" s="1">
        <v>-0.40198151918071501</v>
      </c>
      <c r="N2570" s="1">
        <v>-0.93977863896986102</v>
      </c>
      <c r="O2570" s="1">
        <v>1.75914024747947E-3</v>
      </c>
      <c r="P2570" s="2">
        <v>1.4178460205904699E-7</v>
      </c>
      <c r="Q2570" s="1">
        <v>2.13562918459198E-4</v>
      </c>
      <c r="R2570" s="2">
        <v>3.4415731153814002E-8</v>
      </c>
      <c r="S2570" s="1">
        <v>0</v>
      </c>
    </row>
    <row r="2571" spans="1:19" x14ac:dyDescent="0.3">
      <c r="A2571" s="1" t="s">
        <v>28989</v>
      </c>
      <c r="B2571" s="1">
        <v>0.56245361163068897</v>
      </c>
      <c r="C2571" s="1">
        <v>61.501037480675102</v>
      </c>
      <c r="D2571" s="2">
        <v>1.4806357362395799E-7</v>
      </c>
      <c r="E2571" s="1" t="s">
        <v>27142</v>
      </c>
      <c r="F2571" s="1" t="s">
        <v>49307</v>
      </c>
      <c r="G2571" s="1" t="s">
        <v>29004</v>
      </c>
      <c r="H2571" s="1">
        <v>12933926</v>
      </c>
      <c r="I2571" s="1">
        <v>12935954</v>
      </c>
      <c r="J2571" s="1" t="s">
        <v>50684</v>
      </c>
      <c r="K2571" s="1">
        <v>-0.44290466457524102</v>
      </c>
      <c r="L2571" s="1">
        <v>-0.33314710822003402</v>
      </c>
      <c r="M2571" s="1">
        <v>-0.53883447025902298</v>
      </c>
      <c r="N2571" s="1">
        <v>-0.42907691390381603</v>
      </c>
      <c r="O2571" s="2">
        <v>4.6760686478464198E-7</v>
      </c>
      <c r="P2571" s="2">
        <v>2.38517501000013E-5</v>
      </c>
      <c r="Q2571" s="2">
        <v>1.64047631368014E-7</v>
      </c>
      <c r="R2571" s="2">
        <v>1.0361674982473101E-6</v>
      </c>
      <c r="S2571" s="1">
        <v>0</v>
      </c>
    </row>
    <row r="2572" spans="1:19" x14ac:dyDescent="0.3">
      <c r="A2572" s="1" t="s">
        <v>19977</v>
      </c>
      <c r="B2572" s="1">
        <v>0.55738776697772496</v>
      </c>
      <c r="C2572" s="1">
        <v>61.512492700505099</v>
      </c>
      <c r="D2572" s="2">
        <v>1.47909017922387E-7</v>
      </c>
      <c r="E2572" s="1" t="s">
        <v>19978</v>
      </c>
      <c r="F2572" s="1" t="s">
        <v>44293</v>
      </c>
      <c r="G2572" s="1" t="s">
        <v>36547</v>
      </c>
      <c r="H2572" s="1">
        <v>47015436</v>
      </c>
      <c r="I2572" s="1">
        <v>47021209</v>
      </c>
      <c r="J2572" s="1" t="s">
        <v>29036</v>
      </c>
      <c r="K2572" s="1">
        <v>-0.39115725775962501</v>
      </c>
      <c r="L2572" s="1">
        <v>-0.396274918062337</v>
      </c>
      <c r="M2572" s="1">
        <v>-0.41652084963998098</v>
      </c>
      <c r="N2572" s="1">
        <v>-0.42163850994269397</v>
      </c>
      <c r="O2572" s="2">
        <v>7.46707683685344E-7</v>
      </c>
      <c r="P2572" s="2">
        <v>1.03625610914371E-6</v>
      </c>
      <c r="Q2572" s="2">
        <v>6.0996544126723496E-7</v>
      </c>
      <c r="R2572" s="2">
        <v>4.1656752269858501E-7</v>
      </c>
      <c r="S2572" s="1">
        <v>0</v>
      </c>
    </row>
    <row r="2573" spans="1:19" x14ac:dyDescent="0.3">
      <c r="A2573" s="1" t="s">
        <v>6457</v>
      </c>
      <c r="B2573" s="1">
        <v>4.1019343433519699</v>
      </c>
      <c r="C2573" s="1">
        <v>61.436041133231399</v>
      </c>
      <c r="D2573" s="2">
        <v>1.4894409128274301E-7</v>
      </c>
      <c r="E2573" s="1" t="s">
        <v>6458</v>
      </c>
      <c r="F2573" s="1" t="s">
        <v>34510</v>
      </c>
      <c r="G2573" s="1" t="s">
        <v>30993</v>
      </c>
      <c r="H2573" s="1">
        <v>38400465</v>
      </c>
      <c r="I2573" s="1">
        <v>38401144</v>
      </c>
      <c r="J2573" s="1" t="s">
        <v>34509</v>
      </c>
      <c r="K2573" s="1">
        <v>-2.6635176508763898</v>
      </c>
      <c r="L2573" s="1">
        <v>-3.0674283374161</v>
      </c>
      <c r="M2573" s="1">
        <v>-3.23134022479974</v>
      </c>
      <c r="N2573" s="1">
        <v>-3.63525091133946</v>
      </c>
      <c r="O2573" s="2">
        <v>3.64093106552943E-6</v>
      </c>
      <c r="P2573" s="2">
        <v>8.4557015522790401E-7</v>
      </c>
      <c r="Q2573" s="2">
        <v>4.8485103287809697E-7</v>
      </c>
      <c r="R2573" s="2">
        <v>1.3393691389307299E-7</v>
      </c>
      <c r="S2573" s="1">
        <v>0</v>
      </c>
    </row>
    <row r="2574" spans="1:19" x14ac:dyDescent="0.3">
      <c r="A2574" s="1" t="s">
        <v>22527</v>
      </c>
      <c r="B2574" s="1">
        <v>2.09203640541807</v>
      </c>
      <c r="C2574" s="1">
        <v>61.4177555532249</v>
      </c>
      <c r="D2574" s="2">
        <v>1.4919290958204101E-7</v>
      </c>
      <c r="E2574" s="1" t="s">
        <v>22528</v>
      </c>
      <c r="F2574" s="1" t="s">
        <v>46070</v>
      </c>
      <c r="G2574" s="1" t="s">
        <v>36547</v>
      </c>
      <c r="H2574" s="1">
        <v>7326477</v>
      </c>
      <c r="I2574" s="1">
        <v>7327395</v>
      </c>
      <c r="J2574" s="1" t="s">
        <v>46069</v>
      </c>
      <c r="K2574" s="1">
        <v>-1.46543946479222</v>
      </c>
      <c r="L2574" s="1">
        <v>-1.4885869483452201</v>
      </c>
      <c r="M2574" s="1">
        <v>-1.3504942872496499</v>
      </c>
      <c r="N2574" s="1">
        <v>-1.37364177080265</v>
      </c>
      <c r="O2574" s="2">
        <v>3.90852781029238E-7</v>
      </c>
      <c r="P2574" s="2">
        <v>3.7221466131498502E-7</v>
      </c>
      <c r="Q2574" s="2">
        <v>1.0535672169131901E-6</v>
      </c>
      <c r="R2574" s="2">
        <v>8.3226533909019896E-7</v>
      </c>
      <c r="S2574" s="1">
        <v>1</v>
      </c>
    </row>
    <row r="2575" spans="1:19" x14ac:dyDescent="0.3">
      <c r="A2575" s="1" t="s">
        <v>11797</v>
      </c>
      <c r="B2575" s="1">
        <v>1.7706645461773201</v>
      </c>
      <c r="C2575" s="1">
        <v>61.461755612746302</v>
      </c>
      <c r="D2575" s="2">
        <v>1.4859500407915499E-7</v>
      </c>
      <c r="E2575" s="1" t="s">
        <v>11798</v>
      </c>
      <c r="F2575" s="1" t="s">
        <v>38571</v>
      </c>
      <c r="G2575" s="1" t="s">
        <v>28995</v>
      </c>
      <c r="H2575" s="1">
        <v>42914490</v>
      </c>
      <c r="I2575" s="1">
        <v>42939104</v>
      </c>
      <c r="J2575" s="1" t="s">
        <v>29238</v>
      </c>
      <c r="K2575" s="1">
        <v>1.1526137618041199</v>
      </c>
      <c r="L2575" s="1">
        <v>1.32576209095791</v>
      </c>
      <c r="M2575" s="1">
        <v>1.37417488061341</v>
      </c>
      <c r="N2575" s="1">
        <v>1.5473232097672001</v>
      </c>
      <c r="O2575" s="2">
        <v>3.00751720039294E-6</v>
      </c>
      <c r="P2575" s="2">
        <v>9.0744441472168102E-7</v>
      </c>
      <c r="Q2575" s="2">
        <v>6.1935854411832004E-7</v>
      </c>
      <c r="R2575" s="2">
        <v>1.4894991529068599E-7</v>
      </c>
      <c r="S2575" s="1">
        <v>1</v>
      </c>
    </row>
    <row r="2576" spans="1:19" x14ac:dyDescent="0.3">
      <c r="A2576" s="1" t="s">
        <v>995</v>
      </c>
      <c r="B2576" s="1">
        <v>1.5802232875028199</v>
      </c>
      <c r="C2576" s="1">
        <v>61.427107232662003</v>
      </c>
      <c r="D2576" s="2">
        <v>1.4906559742122701E-7</v>
      </c>
      <c r="E2576" s="1" t="s">
        <v>996</v>
      </c>
      <c r="F2576" s="1" t="s">
        <v>29880</v>
      </c>
      <c r="G2576" s="1" t="s">
        <v>29004</v>
      </c>
      <c r="H2576" s="1">
        <v>34610027</v>
      </c>
      <c r="I2576" s="1">
        <v>34613184</v>
      </c>
      <c r="J2576" s="1" t="s">
        <v>29879</v>
      </c>
      <c r="K2576" s="1">
        <v>-0.76753365599020096</v>
      </c>
      <c r="L2576" s="1">
        <v>-1.37587085932269</v>
      </c>
      <c r="M2576" s="1">
        <v>-0.645152678076238</v>
      </c>
      <c r="N2576" s="1">
        <v>-1.2534898814087301</v>
      </c>
      <c r="O2576" s="2">
        <v>1.7683682980607101E-5</v>
      </c>
      <c r="P2576" s="2">
        <v>6.6291403477691802E-8</v>
      </c>
      <c r="Q2576" s="1">
        <v>1.43100506413862E-4</v>
      </c>
      <c r="R2576" s="2">
        <v>1.35604999673689E-7</v>
      </c>
      <c r="S2576" s="1">
        <v>0</v>
      </c>
    </row>
    <row r="2577" spans="1:19" x14ac:dyDescent="0.3">
      <c r="A2577" s="1" t="s">
        <v>9891</v>
      </c>
      <c r="B2577" s="1">
        <v>0.61991149280387103</v>
      </c>
      <c r="C2577" s="1">
        <v>61.405475725128703</v>
      </c>
      <c r="D2577" s="2">
        <v>1.4936027770140499E-7</v>
      </c>
      <c r="E2577" s="1" t="s">
        <v>9892</v>
      </c>
      <c r="F2577" s="1" t="s">
        <v>37193</v>
      </c>
      <c r="G2577" s="1" t="s">
        <v>28995</v>
      </c>
      <c r="H2577" s="1">
        <v>28923399</v>
      </c>
      <c r="I2577" s="1">
        <v>28926984</v>
      </c>
      <c r="J2577" s="1" t="s">
        <v>37192</v>
      </c>
      <c r="K2577" s="1">
        <v>-0.38100116319593202</v>
      </c>
      <c r="L2577" s="1">
        <v>-0.47359844023817899</v>
      </c>
      <c r="M2577" s="1">
        <v>-0.25921081071415603</v>
      </c>
      <c r="N2577" s="1">
        <v>-0.35180808775640299</v>
      </c>
      <c r="O2577" s="2">
        <v>4.2053455073798302E-7</v>
      </c>
      <c r="P2577" s="2">
        <v>1.2121961412425701E-7</v>
      </c>
      <c r="Q2577" s="2">
        <v>5.8044074864538297E-5</v>
      </c>
      <c r="R2577" s="2">
        <v>1.5116757412503301E-6</v>
      </c>
      <c r="S2577" s="1">
        <v>0</v>
      </c>
    </row>
    <row r="2578" spans="1:19" x14ac:dyDescent="0.3">
      <c r="A2578" s="1" t="s">
        <v>1483</v>
      </c>
      <c r="B2578" s="1">
        <v>0.48264586767692402</v>
      </c>
      <c r="C2578" s="1">
        <v>61.454610709885998</v>
      </c>
      <c r="D2578" s="2">
        <v>1.4869190390065499E-7</v>
      </c>
      <c r="E2578" s="1" t="s">
        <v>1484</v>
      </c>
      <c r="F2578" s="1" t="s">
        <v>30308</v>
      </c>
      <c r="G2578" s="1" t="s">
        <v>29004</v>
      </c>
      <c r="H2578" s="1">
        <v>37741173</v>
      </c>
      <c r="I2578" s="1">
        <v>37742082</v>
      </c>
      <c r="J2578" s="1" t="s">
        <v>30307</v>
      </c>
      <c r="K2578" s="1">
        <v>-0.378158215793297</v>
      </c>
      <c r="L2578" s="1">
        <v>-0.28019594819954502</v>
      </c>
      <c r="M2578" s="1">
        <v>-0.48508636001267003</v>
      </c>
      <c r="N2578" s="1">
        <v>-0.38712409241891799</v>
      </c>
      <c r="O2578" s="2">
        <v>6.6699287515348302E-7</v>
      </c>
      <c r="P2578" s="2">
        <v>3.5707324395062301E-5</v>
      </c>
      <c r="Q2578" s="2">
        <v>1.2376151659054799E-7</v>
      </c>
      <c r="R2578" s="2">
        <v>8.1688306163840696E-7</v>
      </c>
      <c r="S2578" s="1">
        <v>0</v>
      </c>
    </row>
    <row r="2579" spans="1:19" x14ac:dyDescent="0.3">
      <c r="A2579" s="1" t="s">
        <v>4741</v>
      </c>
      <c r="B2579" s="1">
        <v>3.4607852567915902</v>
      </c>
      <c r="C2579" s="1">
        <v>61.394094104406598</v>
      </c>
      <c r="D2579" s="2">
        <v>1.4951559923481699E-7</v>
      </c>
      <c r="E2579" s="1" t="s">
        <v>4742</v>
      </c>
      <c r="F2579" s="1" t="s">
        <v>33094</v>
      </c>
      <c r="G2579" s="1" t="s">
        <v>28995</v>
      </c>
      <c r="H2579" s="1">
        <v>20200865</v>
      </c>
      <c r="I2579" s="1">
        <v>20202761</v>
      </c>
      <c r="J2579" s="1" t="s">
        <v>29313</v>
      </c>
      <c r="K2579" s="1">
        <v>3.03364255608777</v>
      </c>
      <c r="L2579" s="1">
        <v>1.5887781893617801</v>
      </c>
      <c r="M2579" s="1">
        <v>2.5338112840293099</v>
      </c>
      <c r="N2579" s="1">
        <v>1.0889469173033099</v>
      </c>
      <c r="O2579" s="2">
        <v>2.9620024544207999E-8</v>
      </c>
      <c r="P2579" s="2">
        <v>3.2170401779274501E-5</v>
      </c>
      <c r="Q2579" s="2">
        <v>2.6910598549534402E-7</v>
      </c>
      <c r="R2579" s="1">
        <v>7.8488403944909602E-4</v>
      </c>
      <c r="S2579" s="1">
        <v>0</v>
      </c>
    </row>
    <row r="2580" spans="1:19" x14ac:dyDescent="0.3">
      <c r="A2580" s="1" t="s">
        <v>19021</v>
      </c>
      <c r="B2580" s="1">
        <v>1.65397807731705</v>
      </c>
      <c r="C2580" s="1">
        <v>61.3281984840578</v>
      </c>
      <c r="D2580" s="2">
        <v>1.5041856937791901E-7</v>
      </c>
      <c r="E2580" s="1" t="s">
        <v>19022</v>
      </c>
      <c r="F2580" s="1" t="s">
        <v>43658</v>
      </c>
      <c r="G2580" s="1" t="s">
        <v>36547</v>
      </c>
      <c r="H2580" s="1">
        <v>40907220</v>
      </c>
      <c r="I2580" s="1">
        <v>40922822</v>
      </c>
      <c r="J2580" s="1" t="s">
        <v>50703</v>
      </c>
      <c r="K2580" s="1">
        <v>1.22277347158029</v>
      </c>
      <c r="L2580" s="1">
        <v>1.1137084124662</v>
      </c>
      <c r="M2580" s="1">
        <v>1.23382288092666</v>
      </c>
      <c r="N2580" s="1">
        <v>1.12475782181257</v>
      </c>
      <c r="O2580" s="2">
        <v>3.3145834954506599E-7</v>
      </c>
      <c r="P2580" s="2">
        <v>1.5032032463224701E-6</v>
      </c>
      <c r="Q2580" s="2">
        <v>5.0692537434393604E-7</v>
      </c>
      <c r="R2580" s="2">
        <v>1.0262682443862299E-6</v>
      </c>
      <c r="S2580" s="1">
        <v>1</v>
      </c>
    </row>
    <row r="2581" spans="1:19" x14ac:dyDescent="0.3">
      <c r="A2581" s="1" t="s">
        <v>24527</v>
      </c>
      <c r="B2581" s="1">
        <v>1.2056875586200599</v>
      </c>
      <c r="C2581" s="1">
        <v>61.365813333726102</v>
      </c>
      <c r="D2581" s="2">
        <v>1.49902354862341E-7</v>
      </c>
      <c r="E2581" s="1" t="s">
        <v>24528</v>
      </c>
      <c r="F2581" s="1" t="s">
        <v>47405</v>
      </c>
      <c r="G2581" s="1" t="s">
        <v>36555</v>
      </c>
      <c r="H2581" s="1">
        <v>2099319</v>
      </c>
      <c r="I2581" s="1">
        <v>2100015</v>
      </c>
      <c r="J2581" s="1" t="s">
        <v>47404</v>
      </c>
      <c r="K2581" s="1">
        <v>-0.78958612522729099</v>
      </c>
      <c r="L2581" s="1">
        <v>-0.81024392750612895</v>
      </c>
      <c r="M2581" s="1">
        <v>-1.20640865076926</v>
      </c>
      <c r="N2581" s="1">
        <v>-1.2270664530480999</v>
      </c>
      <c r="O2581" s="2">
        <v>1.03162988611682E-5</v>
      </c>
      <c r="P2581" s="2">
        <v>8.7199761438228103E-6</v>
      </c>
      <c r="Q2581" s="2">
        <v>1.3181620384106199E-7</v>
      </c>
      <c r="R2581" s="2">
        <v>1.0447188203421801E-7</v>
      </c>
      <c r="S2581" s="1">
        <v>0</v>
      </c>
    </row>
    <row r="2582" spans="1:19" x14ac:dyDescent="0.3">
      <c r="A2582" s="1" t="s">
        <v>11353</v>
      </c>
      <c r="B2582" s="1">
        <v>0.728837537309176</v>
      </c>
      <c r="C2582" s="1">
        <v>61.359702091965197</v>
      </c>
      <c r="D2582" s="2">
        <v>1.4998608288685499E-7</v>
      </c>
      <c r="E2582" s="1" t="s">
        <v>11354</v>
      </c>
      <c r="F2582" s="1" t="s">
        <v>38231</v>
      </c>
      <c r="G2582" s="1" t="s">
        <v>28995</v>
      </c>
      <c r="H2582" s="1">
        <v>40025650</v>
      </c>
      <c r="I2582" s="1">
        <v>40030767</v>
      </c>
      <c r="J2582" s="1" t="s">
        <v>38230</v>
      </c>
      <c r="K2582" s="1">
        <v>-0.52575445663433995</v>
      </c>
      <c r="L2582" s="1">
        <v>-0.50446329325893602</v>
      </c>
      <c r="M2582" s="1">
        <v>-0.54316689111042804</v>
      </c>
      <c r="N2582" s="1">
        <v>-0.521875727735023</v>
      </c>
      <c r="O2582" s="2">
        <v>4.3037213970365E-7</v>
      </c>
      <c r="P2582" s="2">
        <v>2.0826736958357E-6</v>
      </c>
      <c r="Q2582" s="2">
        <v>9.5842165126480694E-7</v>
      </c>
      <c r="R2582" s="2">
        <v>7.4459793597547698E-7</v>
      </c>
      <c r="S2582" s="1">
        <v>0</v>
      </c>
    </row>
    <row r="2583" spans="1:19" x14ac:dyDescent="0.3">
      <c r="A2583" s="1" t="s">
        <v>21643</v>
      </c>
      <c r="B2583" s="1">
        <v>0.62127927680984596</v>
      </c>
      <c r="C2583" s="1">
        <v>61.390855894794903</v>
      </c>
      <c r="D2583" s="2">
        <v>1.4955982452491399E-7</v>
      </c>
      <c r="E2583" s="1" t="s">
        <v>21644</v>
      </c>
      <c r="F2583" s="1" t="s">
        <v>45452</v>
      </c>
      <c r="G2583" s="1" t="s">
        <v>36547</v>
      </c>
      <c r="H2583" s="1">
        <v>56709929</v>
      </c>
      <c r="I2583" s="1">
        <v>56712287</v>
      </c>
      <c r="J2583" s="1" t="s">
        <v>33301</v>
      </c>
      <c r="K2583" s="1">
        <v>-0.38293200117575799</v>
      </c>
      <c r="L2583" s="1">
        <v>-0.467473481929635</v>
      </c>
      <c r="M2583" s="1">
        <v>-0.23864213333508999</v>
      </c>
      <c r="N2583" s="1">
        <v>-0.32318361408896701</v>
      </c>
      <c r="O2583" s="2">
        <v>3.2847999165142001E-7</v>
      </c>
      <c r="P2583" s="2">
        <v>7.8904900169263201E-8</v>
      </c>
      <c r="Q2583" s="2">
        <v>7.69611823547844E-5</v>
      </c>
      <c r="R2583" s="2">
        <v>2.70368306309887E-6</v>
      </c>
      <c r="S2583" s="1">
        <v>0</v>
      </c>
    </row>
    <row r="2584" spans="1:19" x14ac:dyDescent="0.3">
      <c r="A2584" s="1" t="s">
        <v>27273</v>
      </c>
      <c r="B2584" s="1">
        <v>0.370444590512434</v>
      </c>
      <c r="C2584" s="1">
        <v>61.391334656409498</v>
      </c>
      <c r="D2584" s="2">
        <v>1.4955328486721E-7</v>
      </c>
      <c r="E2584" s="1" t="s">
        <v>27274</v>
      </c>
      <c r="F2584" s="1" t="s">
        <v>49408</v>
      </c>
      <c r="G2584" s="1" t="s">
        <v>29004</v>
      </c>
      <c r="H2584" s="1">
        <v>14519112</v>
      </c>
      <c r="I2584" s="1">
        <v>14519690</v>
      </c>
      <c r="J2584" s="1" t="s">
        <v>44067</v>
      </c>
      <c r="K2584" s="1">
        <v>-0.205102434001323</v>
      </c>
      <c r="L2584" s="1">
        <v>-0.308483013859641</v>
      </c>
      <c r="M2584" s="1">
        <v>-0.20445716914855999</v>
      </c>
      <c r="N2584" s="1">
        <v>-0.30783774900687799</v>
      </c>
      <c r="O2584" s="2">
        <v>5.97976202487693E-6</v>
      </c>
      <c r="P2584" s="2">
        <v>2.5696060146351798E-7</v>
      </c>
      <c r="Q2584" s="2">
        <v>1.8129655129373001E-5</v>
      </c>
      <c r="R2584" s="2">
        <v>1.29394318038045E-7</v>
      </c>
      <c r="S2584" s="1">
        <v>0</v>
      </c>
    </row>
    <row r="2585" spans="1:19" x14ac:dyDescent="0.3">
      <c r="A2585" s="1" t="s">
        <v>13029</v>
      </c>
      <c r="B2585" s="1">
        <v>2.32965036078703</v>
      </c>
      <c r="C2585" s="1">
        <v>61.250323386521003</v>
      </c>
      <c r="D2585" s="2">
        <v>1.51493908973066E-7</v>
      </c>
      <c r="E2585" s="1" t="s">
        <v>13030</v>
      </c>
      <c r="F2585" s="1" t="s">
        <v>39474</v>
      </c>
      <c r="G2585" s="1" t="s">
        <v>28995</v>
      </c>
      <c r="H2585" s="1">
        <v>48524660</v>
      </c>
      <c r="I2585" s="1">
        <v>48537475</v>
      </c>
      <c r="J2585" s="1" t="s">
        <v>33781</v>
      </c>
      <c r="K2585" s="1">
        <v>1.7923861202274001</v>
      </c>
      <c r="L2585" s="1">
        <v>1.48431430442979</v>
      </c>
      <c r="M2585" s="1">
        <v>1.8993152799378601</v>
      </c>
      <c r="N2585" s="1">
        <v>1.59124346414024</v>
      </c>
      <c r="O2585" s="2">
        <v>3.2251195969390501E-7</v>
      </c>
      <c r="P2585" s="2">
        <v>2.7553931739587901E-6</v>
      </c>
      <c r="Q2585" s="2">
        <v>2.0003232159560001E-7</v>
      </c>
      <c r="R2585" s="2">
        <v>1.2437665781739299E-6</v>
      </c>
      <c r="S2585" s="1">
        <v>1</v>
      </c>
    </row>
    <row r="2586" spans="1:19" x14ac:dyDescent="0.3">
      <c r="A2586" s="1" t="s">
        <v>6171</v>
      </c>
      <c r="B2586" s="1">
        <v>1.8017525356478901</v>
      </c>
      <c r="C2586" s="1">
        <v>61.301074628179798</v>
      </c>
      <c r="D2586" s="2">
        <v>1.50792095920949E-7</v>
      </c>
      <c r="E2586" s="1" t="s">
        <v>6172</v>
      </c>
      <c r="F2586" s="1" t="s">
        <v>34268</v>
      </c>
      <c r="G2586" s="1" t="s">
        <v>30993</v>
      </c>
      <c r="H2586" s="1">
        <v>36050238</v>
      </c>
      <c r="I2586" s="1">
        <v>36117882</v>
      </c>
      <c r="J2586" s="1" t="s">
        <v>50703</v>
      </c>
      <c r="K2586" s="1">
        <v>1.27328490205654</v>
      </c>
      <c r="L2586" s="1">
        <v>1.25853423981789</v>
      </c>
      <c r="M2586" s="1">
        <v>1.4761378663298601</v>
      </c>
      <c r="N2586" s="1">
        <v>1.4613872040912199</v>
      </c>
      <c r="O2586" s="2">
        <v>1.0881893826031301E-6</v>
      </c>
      <c r="P2586" s="2">
        <v>2.22683424722092E-6</v>
      </c>
      <c r="Q2586" s="2">
        <v>4.1146185636442599E-7</v>
      </c>
      <c r="R2586" s="2">
        <v>3.2687235540507199E-7</v>
      </c>
      <c r="S2586" s="1">
        <v>1</v>
      </c>
    </row>
    <row r="2587" spans="1:19" x14ac:dyDescent="0.3">
      <c r="A2587" s="1" t="s">
        <v>7751</v>
      </c>
      <c r="B2587" s="1">
        <v>1.3750763698059201</v>
      </c>
      <c r="C2587" s="1">
        <v>61.315467793171898</v>
      </c>
      <c r="D2587" s="2">
        <v>1.5059375102488599E-7</v>
      </c>
      <c r="E2587" s="1" t="s">
        <v>7752</v>
      </c>
      <c r="F2587" s="1" t="s">
        <v>35564</v>
      </c>
      <c r="G2587" s="1" t="s">
        <v>30993</v>
      </c>
      <c r="H2587" s="1">
        <v>51753347</v>
      </c>
      <c r="I2587" s="1">
        <v>51756084</v>
      </c>
      <c r="J2587" s="1" t="s">
        <v>29036</v>
      </c>
      <c r="K2587" s="1">
        <v>0.96759126555569497</v>
      </c>
      <c r="L2587" s="1">
        <v>0.97650880079797597</v>
      </c>
      <c r="M2587" s="1">
        <v>0.93545518640700098</v>
      </c>
      <c r="N2587" s="1">
        <v>0.94437272164928099</v>
      </c>
      <c r="O2587" s="2">
        <v>4.2660348675838101E-7</v>
      </c>
      <c r="P2587" s="2">
        <v>7.7720638580469604E-7</v>
      </c>
      <c r="Q2587" s="2">
        <v>1.2247747986915399E-6</v>
      </c>
      <c r="R2587" s="2">
        <v>7.52733372966219E-7</v>
      </c>
      <c r="S2587" s="1">
        <v>0</v>
      </c>
    </row>
    <row r="2588" spans="1:19" x14ac:dyDescent="0.3">
      <c r="A2588" s="1" t="s">
        <v>4015</v>
      </c>
      <c r="B2588" s="1">
        <v>1.12273377937598</v>
      </c>
      <c r="C2588" s="1">
        <v>61.2905431298</v>
      </c>
      <c r="D2588" s="2">
        <v>1.5093741823069001E-7</v>
      </c>
      <c r="E2588" s="1" t="s">
        <v>4016</v>
      </c>
      <c r="F2588" s="1" t="s">
        <v>32470</v>
      </c>
      <c r="G2588" s="1" t="s">
        <v>30993</v>
      </c>
      <c r="H2588" s="1">
        <v>12311320</v>
      </c>
      <c r="I2588" s="1">
        <v>12312867</v>
      </c>
      <c r="J2588" s="1" t="s">
        <v>32469</v>
      </c>
      <c r="K2588" s="1">
        <v>-0.77593912167645895</v>
      </c>
      <c r="L2588" s="1">
        <v>-0.80735009369731303</v>
      </c>
      <c r="M2588" s="1">
        <v>-0.85739736257809396</v>
      </c>
      <c r="N2588" s="1">
        <v>-0.88880833459894704</v>
      </c>
      <c r="O2588" s="2">
        <v>1.1549989921144601E-6</v>
      </c>
      <c r="P2588" s="2">
        <v>9.23935506103035E-7</v>
      </c>
      <c r="Q2588" s="2">
        <v>4.8623381054824201E-7</v>
      </c>
      <c r="R2588" s="2">
        <v>2.9880010954386199E-7</v>
      </c>
      <c r="S2588" s="1">
        <v>0</v>
      </c>
    </row>
    <row r="2589" spans="1:19" x14ac:dyDescent="0.3">
      <c r="A2589" s="1" t="s">
        <v>13573</v>
      </c>
      <c r="B2589" s="1">
        <v>1.0823669858832901</v>
      </c>
      <c r="C2589" s="1">
        <v>61.304659495390901</v>
      </c>
      <c r="D2589" s="2">
        <v>1.5074266612735701E-7</v>
      </c>
      <c r="E2589" s="1" t="s">
        <v>13574</v>
      </c>
      <c r="F2589" s="1" t="s">
        <v>39830</v>
      </c>
      <c r="G2589" s="1" t="s">
        <v>36547</v>
      </c>
      <c r="H2589" s="1">
        <v>11703669</v>
      </c>
      <c r="I2589" s="1">
        <v>11716697</v>
      </c>
      <c r="J2589" s="1" t="s">
        <v>31167</v>
      </c>
      <c r="K2589" s="1">
        <v>0.68805488450945096</v>
      </c>
      <c r="L2589" s="1">
        <v>0.55746481897452604</v>
      </c>
      <c r="M2589" s="1">
        <v>1.3104147029733899</v>
      </c>
      <c r="N2589" s="1">
        <v>1.17982463743847</v>
      </c>
      <c r="O2589" s="2">
        <v>2.9955929082392499E-5</v>
      </c>
      <c r="P2589" s="1">
        <v>2.7534656075256498E-4</v>
      </c>
      <c r="Q2589" s="2">
        <v>5.2240610171061499E-8</v>
      </c>
      <c r="R2589" s="2">
        <v>1.3516812380487401E-7</v>
      </c>
      <c r="S2589" s="1">
        <v>0</v>
      </c>
    </row>
    <row r="2590" spans="1:19" x14ac:dyDescent="0.3">
      <c r="A2590" s="1" t="s">
        <v>21077</v>
      </c>
      <c r="B2590" s="1">
        <v>0.79058659375913998</v>
      </c>
      <c r="C2590" s="1">
        <v>61.258619975177098</v>
      </c>
      <c r="D2590" s="2">
        <v>1.51378919621692E-7</v>
      </c>
      <c r="E2590" s="1" t="s">
        <v>21078</v>
      </c>
      <c r="F2590" s="1" t="s">
        <v>45072</v>
      </c>
      <c r="G2590" s="1" t="s">
        <v>36547</v>
      </c>
      <c r="H2590" s="1">
        <v>53567927</v>
      </c>
      <c r="I2590" s="1">
        <v>53570999</v>
      </c>
      <c r="J2590" s="1" t="s">
        <v>36141</v>
      </c>
      <c r="K2590" s="1">
        <v>-0.46168373148983499</v>
      </c>
      <c r="L2590" s="1">
        <v>-0.64148070924224598</v>
      </c>
      <c r="M2590" s="1">
        <v>-0.44224680839570002</v>
      </c>
      <c r="N2590" s="1">
        <v>-0.62204378614811096</v>
      </c>
      <c r="O2590" s="2">
        <v>3.56103989229695E-6</v>
      </c>
      <c r="P2590" s="2">
        <v>1.5426975363830301E-7</v>
      </c>
      <c r="Q2590" s="2">
        <v>7.7480156199793998E-6</v>
      </c>
      <c r="R2590" s="2">
        <v>1.77952630964207E-7</v>
      </c>
      <c r="S2590" s="1">
        <v>0</v>
      </c>
    </row>
    <row r="2591" spans="1:19" x14ac:dyDescent="0.3">
      <c r="A2591" s="1" t="s">
        <v>22443</v>
      </c>
      <c r="B2591" s="1">
        <v>0.63488309624113204</v>
      </c>
      <c r="C2591" s="1">
        <v>61.307784147850697</v>
      </c>
      <c r="D2591" s="2">
        <v>1.5069959746760699E-7</v>
      </c>
      <c r="E2591" s="1" t="s">
        <v>22444</v>
      </c>
      <c r="F2591" s="1" t="s">
        <v>46011</v>
      </c>
      <c r="G2591" s="1" t="s">
        <v>36547</v>
      </c>
      <c r="H2591" s="1">
        <v>6980725</v>
      </c>
      <c r="I2591" s="1">
        <v>6984171</v>
      </c>
      <c r="J2591" s="1" t="s">
        <v>29036</v>
      </c>
      <c r="K2591" s="1">
        <v>0.45297637664693102</v>
      </c>
      <c r="L2591" s="1">
        <v>0.40077654431460902</v>
      </c>
      <c r="M2591" s="1">
        <v>0.64602328705936096</v>
      </c>
      <c r="N2591" s="1">
        <v>0.59382345472703901</v>
      </c>
      <c r="O2591" s="2">
        <v>2.6153173762200101E-6</v>
      </c>
      <c r="P2591" s="2">
        <v>2.5431779813622798E-5</v>
      </c>
      <c r="Q2591" s="2">
        <v>1.8316232530679599E-7</v>
      </c>
      <c r="R2591" s="2">
        <v>2.33862092580139E-7</v>
      </c>
      <c r="S2591" s="1">
        <v>0</v>
      </c>
    </row>
    <row r="2592" spans="1:19" x14ac:dyDescent="0.3">
      <c r="A2592" s="1" t="s">
        <v>20017</v>
      </c>
      <c r="B2592" s="1">
        <v>0.47897530233492203</v>
      </c>
      <c r="C2592" s="1">
        <v>61.314637884675903</v>
      </c>
      <c r="D2592" s="2">
        <v>1.5060517921661201E-7</v>
      </c>
      <c r="E2592" s="1" t="s">
        <v>20018</v>
      </c>
      <c r="F2592" s="1" t="s">
        <v>44322</v>
      </c>
      <c r="G2592" s="1" t="s">
        <v>36547</v>
      </c>
      <c r="H2592" s="1">
        <v>47664455</v>
      </c>
      <c r="I2592" s="1">
        <v>47730436</v>
      </c>
      <c r="J2592" s="1" t="s">
        <v>38501</v>
      </c>
      <c r="K2592" s="1">
        <v>-0.32219988880081202</v>
      </c>
      <c r="L2592" s="1">
        <v>-0.35125611842670101</v>
      </c>
      <c r="M2592" s="1">
        <v>-0.27504364667548697</v>
      </c>
      <c r="N2592" s="1">
        <v>-0.30409987630137503</v>
      </c>
      <c r="O2592" s="2">
        <v>3.6275357839787901E-7</v>
      </c>
      <c r="P2592" s="2">
        <v>3.7886056758473801E-7</v>
      </c>
      <c r="Q2592" s="2">
        <v>4.9341707626382501E-6</v>
      </c>
      <c r="R2592" s="2">
        <v>1.0267092287463699E-6</v>
      </c>
      <c r="S2592" s="1">
        <v>0</v>
      </c>
    </row>
    <row r="2593" spans="1:19" x14ac:dyDescent="0.3">
      <c r="A2593" s="1" t="s">
        <v>27389</v>
      </c>
      <c r="B2593" s="1">
        <v>1.98091311507687</v>
      </c>
      <c r="C2593" s="1">
        <v>61.195482860995497</v>
      </c>
      <c r="D2593" s="2">
        <v>1.5225655847217499E-7</v>
      </c>
      <c r="E2593" s="1" t="s">
        <v>27390</v>
      </c>
      <c r="F2593" s="1" t="s">
        <v>49515</v>
      </c>
      <c r="G2593" s="1" t="s">
        <v>29004</v>
      </c>
      <c r="H2593" s="1">
        <v>15726317</v>
      </c>
      <c r="I2593" s="1">
        <v>15729174</v>
      </c>
      <c r="J2593" s="1" t="s">
        <v>49514</v>
      </c>
      <c r="K2593" s="1">
        <v>0.97739477828344701</v>
      </c>
      <c r="L2593" s="1">
        <v>0.80711178030029995</v>
      </c>
      <c r="M2593" s="1">
        <v>2.49965848440281</v>
      </c>
      <c r="N2593" s="1">
        <v>2.3293754864196599</v>
      </c>
      <c r="O2593" s="1">
        <v>4.4778276750068202E-4</v>
      </c>
      <c r="P2593" s="1">
        <v>2.1289393485928198E-3</v>
      </c>
      <c r="Q2593" s="2">
        <v>4.56078654842429E-8</v>
      </c>
      <c r="R2593" s="2">
        <v>9.2883202684745898E-8</v>
      </c>
      <c r="S2593" s="1">
        <v>0</v>
      </c>
    </row>
    <row r="2594" spans="1:19" x14ac:dyDescent="0.3">
      <c r="A2594" s="1" t="s">
        <v>26125</v>
      </c>
      <c r="B2594" s="1">
        <v>0.83256935842144497</v>
      </c>
      <c r="C2594" s="1">
        <v>61.194841180131696</v>
      </c>
      <c r="D2594" s="2">
        <v>1.5226550853508801E-7</v>
      </c>
      <c r="E2594" s="1" t="s">
        <v>26126</v>
      </c>
      <c r="F2594" s="1" t="s">
        <v>48548</v>
      </c>
      <c r="G2594" s="1" t="s">
        <v>28995</v>
      </c>
      <c r="H2594" s="1">
        <v>16070116</v>
      </c>
      <c r="I2594" s="1">
        <v>16071133</v>
      </c>
      <c r="J2594" s="1" t="s">
        <v>36175</v>
      </c>
      <c r="K2594" s="1">
        <v>-0.58650283167598705</v>
      </c>
      <c r="L2594" s="1">
        <v>-0.59036753017824295</v>
      </c>
      <c r="M2594" s="1">
        <v>-0.56096179940267099</v>
      </c>
      <c r="N2594" s="1">
        <v>-0.56482649790492701</v>
      </c>
      <c r="O2594" s="2">
        <v>3.7304145261707301E-7</v>
      </c>
      <c r="P2594" s="2">
        <v>1.1580382570652901E-6</v>
      </c>
      <c r="Q2594" s="2">
        <v>1.97845682659015E-6</v>
      </c>
      <c r="R2594" s="2">
        <v>8.9648809953324402E-7</v>
      </c>
      <c r="S2594" s="1">
        <v>0</v>
      </c>
    </row>
    <row r="2595" spans="1:19" x14ac:dyDescent="0.3">
      <c r="A2595" s="1" t="s">
        <v>20879</v>
      </c>
      <c r="B2595" s="1">
        <v>0.780195391556738</v>
      </c>
      <c r="C2595" s="1">
        <v>61.225141267097101</v>
      </c>
      <c r="D2595" s="2">
        <v>1.5184355395270199E-7</v>
      </c>
      <c r="E2595" s="1" t="s">
        <v>20880</v>
      </c>
      <c r="F2595" s="1" t="s">
        <v>44930</v>
      </c>
      <c r="G2595" s="1" t="s">
        <v>36547</v>
      </c>
      <c r="H2595" s="1">
        <v>5397435</v>
      </c>
      <c r="I2595" s="1">
        <v>5407083</v>
      </c>
      <c r="J2595" s="1" t="s">
        <v>29036</v>
      </c>
      <c r="K2595" s="1">
        <v>0.45425746028682001</v>
      </c>
      <c r="L2595" s="1">
        <v>0.53558291022068605</v>
      </c>
      <c r="M2595" s="1">
        <v>0.79411913076420804</v>
      </c>
      <c r="N2595" s="1">
        <v>0.87544458069807396</v>
      </c>
      <c r="O2595" s="2">
        <v>4.1685918971246002E-5</v>
      </c>
      <c r="P2595" s="2">
        <v>1.3975771599561401E-5</v>
      </c>
      <c r="Q2595" s="2">
        <v>2.32445613645993E-7</v>
      </c>
      <c r="R2595" s="2">
        <v>5.8619728404707403E-8</v>
      </c>
      <c r="S2595" s="1">
        <v>0</v>
      </c>
    </row>
    <row r="2596" spans="1:19" x14ac:dyDescent="0.3">
      <c r="A2596" s="1" t="s">
        <v>4107</v>
      </c>
      <c r="B2596" s="1">
        <v>1.67465095893841</v>
      </c>
      <c r="C2596" s="1">
        <v>61.1621213188387</v>
      </c>
      <c r="D2596" s="2">
        <v>1.52722697599472E-7</v>
      </c>
      <c r="E2596" s="1" t="s">
        <v>4108</v>
      </c>
      <c r="F2596" s="1" t="s">
        <v>32542</v>
      </c>
      <c r="G2596" s="1" t="s">
        <v>30993</v>
      </c>
      <c r="H2596" s="1">
        <v>13469012</v>
      </c>
      <c r="I2596" s="1">
        <v>13484988</v>
      </c>
      <c r="J2596" s="1" t="s">
        <v>32473</v>
      </c>
      <c r="K2596" s="1">
        <v>-1.36305642240688</v>
      </c>
      <c r="L2596" s="1">
        <v>-0.91940052242449499</v>
      </c>
      <c r="M2596" s="1">
        <v>-1.68123200753918</v>
      </c>
      <c r="N2596" s="1">
        <v>-1.2375761075567999</v>
      </c>
      <c r="O2596" s="2">
        <v>5.2363451530368397E-7</v>
      </c>
      <c r="P2596" s="2">
        <v>3.1213143885544498E-5</v>
      </c>
      <c r="Q2596" s="2">
        <v>5.7757648330714102E-8</v>
      </c>
      <c r="R2596" s="2">
        <v>1.5280360738945099E-6</v>
      </c>
      <c r="S2596" s="1">
        <v>0</v>
      </c>
    </row>
    <row r="2597" spans="1:19" x14ac:dyDescent="0.3">
      <c r="A2597" s="1" t="s">
        <v>28818</v>
      </c>
      <c r="B2597" s="1">
        <v>0.64843990018809905</v>
      </c>
      <c r="C2597" s="1">
        <v>61.137211005144998</v>
      </c>
      <c r="D2597" s="2">
        <v>1.5307183920398899E-7</v>
      </c>
      <c r="E2597" s="1" t="s">
        <v>20682</v>
      </c>
      <c r="F2597" s="1" t="s">
        <v>44788</v>
      </c>
      <c r="G2597" s="1" t="s">
        <v>28995</v>
      </c>
      <c r="H2597" s="1">
        <v>44471352</v>
      </c>
      <c r="I2597" s="1">
        <v>44503960</v>
      </c>
      <c r="J2597" s="1" t="s">
        <v>50573</v>
      </c>
      <c r="K2597" s="1">
        <v>0.47889856099547501</v>
      </c>
      <c r="L2597" s="1">
        <v>0.426924746671897</v>
      </c>
      <c r="M2597" s="1">
        <v>0.57305658301989904</v>
      </c>
      <c r="N2597" s="1">
        <v>0.52108276869632097</v>
      </c>
      <c r="O2597" s="2">
        <v>8.8604298653649504E-7</v>
      </c>
      <c r="P2597" s="2">
        <v>4.8634346375697703E-6</v>
      </c>
      <c r="Q2597" s="2">
        <v>2.17380411782209E-7</v>
      </c>
      <c r="R2597" s="2">
        <v>4.55133358112647E-7</v>
      </c>
      <c r="S2597" s="1">
        <v>0</v>
      </c>
    </row>
    <row r="2598" spans="1:19" x14ac:dyDescent="0.3">
      <c r="A2598" s="1" t="s">
        <v>27839</v>
      </c>
      <c r="B2598" s="1">
        <v>2.6341601551283</v>
      </c>
      <c r="C2598" s="1">
        <v>61.038112938222397</v>
      </c>
      <c r="D2598" s="2">
        <v>1.5447004397817199E-7</v>
      </c>
      <c r="E2598" s="1" t="s">
        <v>27840</v>
      </c>
      <c r="F2598" s="1" t="s">
        <v>49866</v>
      </c>
      <c r="G2598" s="1" t="s">
        <v>29004</v>
      </c>
      <c r="H2598" s="1">
        <v>20072720</v>
      </c>
      <c r="I2598" s="1">
        <v>20077159</v>
      </c>
      <c r="J2598" s="1" t="s">
        <v>49865</v>
      </c>
      <c r="K2598" s="1">
        <v>1.80677408549727</v>
      </c>
      <c r="L2598" s="1">
        <v>1.9166343468676501</v>
      </c>
      <c r="M2598" s="1">
        <v>1.8364373160746901</v>
      </c>
      <c r="N2598" s="1">
        <v>1.9462975774450599</v>
      </c>
      <c r="O2598" s="2">
        <v>8.1387543704458696E-7</v>
      </c>
      <c r="P2598" s="2">
        <v>5.5867733650405395E-7</v>
      </c>
      <c r="Q2598" s="2">
        <v>8.8128499231565595E-7</v>
      </c>
      <c r="R2598" s="2">
        <v>4.16571905192953E-7</v>
      </c>
      <c r="S2598" s="1">
        <v>1</v>
      </c>
    </row>
    <row r="2599" spans="1:19" x14ac:dyDescent="0.3">
      <c r="A2599" s="1" t="s">
        <v>9153</v>
      </c>
      <c r="B2599" s="1">
        <v>1.2265933684045101</v>
      </c>
      <c r="C2599" s="1">
        <v>61.082800463167203</v>
      </c>
      <c r="D2599" s="2">
        <v>1.5383769746968299E-7</v>
      </c>
      <c r="E2599" s="1" t="s">
        <v>9154</v>
      </c>
      <c r="F2599" s="1" t="s">
        <v>36658</v>
      </c>
      <c r="G2599" s="1" t="s">
        <v>28995</v>
      </c>
      <c r="H2599" s="1">
        <v>24337687</v>
      </c>
      <c r="I2599" s="1">
        <v>24341502</v>
      </c>
      <c r="J2599" s="1" t="s">
        <v>36657</v>
      </c>
      <c r="K2599" s="1">
        <v>-0.83050695688784804</v>
      </c>
      <c r="L2599" s="1">
        <v>-0.89146212376010403</v>
      </c>
      <c r="M2599" s="1">
        <v>-0.97222769593453795</v>
      </c>
      <c r="N2599" s="1">
        <v>-1.0331828628067901</v>
      </c>
      <c r="O2599" s="2">
        <v>1.85347643144596E-6</v>
      </c>
      <c r="P2599" s="2">
        <v>1.31726271690447E-6</v>
      </c>
      <c r="Q2599" s="2">
        <v>5.2419152873906004E-7</v>
      </c>
      <c r="R2599" s="2">
        <v>2.18243367156035E-7</v>
      </c>
      <c r="S2599" s="1">
        <v>0</v>
      </c>
    </row>
    <row r="2600" spans="1:19" x14ac:dyDescent="0.3">
      <c r="A2600" s="1" t="s">
        <v>12259</v>
      </c>
      <c r="B2600" s="1">
        <v>1.0007802947420401</v>
      </c>
      <c r="C2600" s="1">
        <v>61.103049327993197</v>
      </c>
      <c r="D2600" s="2">
        <v>1.5355216254064901E-7</v>
      </c>
      <c r="E2600" s="1" t="s">
        <v>12260</v>
      </c>
      <c r="F2600" s="1" t="s">
        <v>38908</v>
      </c>
      <c r="G2600" s="1" t="s">
        <v>28995</v>
      </c>
      <c r="H2600" s="1">
        <v>6049763</v>
      </c>
      <c r="I2600" s="1">
        <v>6053107</v>
      </c>
      <c r="J2600" s="1" t="s">
        <v>30918</v>
      </c>
      <c r="K2600" s="1">
        <v>-0.6272421000267</v>
      </c>
      <c r="L2600" s="1">
        <v>-0.72158033025897705</v>
      </c>
      <c r="M2600" s="1">
        <v>-0.331522007233859</v>
      </c>
      <c r="N2600" s="1">
        <v>-0.42586023746613599</v>
      </c>
      <c r="O2600" s="2">
        <v>1.5233496175603999E-7</v>
      </c>
      <c r="P2600" s="2">
        <v>9.35977917393416E-8</v>
      </c>
      <c r="Q2600" s="1">
        <v>2.2386057474488299E-4</v>
      </c>
      <c r="R2600" s="2">
        <v>1.3066859914756501E-5</v>
      </c>
      <c r="S2600" s="1">
        <v>0</v>
      </c>
    </row>
    <row r="2601" spans="1:19" x14ac:dyDescent="0.3">
      <c r="A2601" s="1" t="s">
        <v>24553</v>
      </c>
      <c r="B2601" s="1">
        <v>0.84788232712496303</v>
      </c>
      <c r="C2601" s="1">
        <v>61.070807555986498</v>
      </c>
      <c r="D2601" s="2">
        <v>1.5400710506874299E-7</v>
      </c>
      <c r="E2601" s="1" t="s">
        <v>24554</v>
      </c>
      <c r="F2601" s="1" t="s">
        <v>47425</v>
      </c>
      <c r="G2601" s="1" t="s">
        <v>36555</v>
      </c>
      <c r="H2601" s="1">
        <v>2090480</v>
      </c>
      <c r="I2601" s="1">
        <v>2091343</v>
      </c>
      <c r="J2601" s="1" t="s">
        <v>47424</v>
      </c>
      <c r="K2601" s="1">
        <v>-0.61246756623299603</v>
      </c>
      <c r="L2601" s="1">
        <v>-0.58539967450366004</v>
      </c>
      <c r="M2601" s="1">
        <v>-0.64556049681466299</v>
      </c>
      <c r="N2601" s="1">
        <v>-0.618492605085327</v>
      </c>
      <c r="O2601" s="2">
        <v>5.5634012541272405E-7</v>
      </c>
      <c r="P2601" s="2">
        <v>1.33556375514488E-6</v>
      </c>
      <c r="Q2601" s="2">
        <v>4.7190827856535801E-7</v>
      </c>
      <c r="R2601" s="2">
        <v>6.0587827332980695E-7</v>
      </c>
      <c r="S2601" s="1">
        <v>0</v>
      </c>
    </row>
    <row r="2602" spans="1:19" x14ac:dyDescent="0.3">
      <c r="A2602" s="1" t="s">
        <v>13571</v>
      </c>
      <c r="B2602" s="1">
        <v>0.80024360384563398</v>
      </c>
      <c r="C2602" s="1">
        <v>61.0852148182665</v>
      </c>
      <c r="D2602" s="2">
        <v>1.53803619507009E-7</v>
      </c>
      <c r="E2602" s="1" t="s">
        <v>13572</v>
      </c>
      <c r="F2602" s="1" t="s">
        <v>39829</v>
      </c>
      <c r="G2602" s="1" t="s">
        <v>28995</v>
      </c>
      <c r="H2602" s="1">
        <v>7503372</v>
      </c>
      <c r="I2602" s="1">
        <v>7505945</v>
      </c>
      <c r="J2602" s="1" t="s">
        <v>36040</v>
      </c>
      <c r="K2602" s="1">
        <v>-0.79257544319141904</v>
      </c>
      <c r="L2602" s="1">
        <v>7.5627492015488795E-2</v>
      </c>
      <c r="M2602" s="1">
        <v>-0.87316374753654102</v>
      </c>
      <c r="N2602" s="1">
        <v>-4.96081232963347E-3</v>
      </c>
      <c r="O2602" s="2">
        <v>1.9893036351526E-7</v>
      </c>
      <c r="P2602" s="1">
        <v>0.34795366235116998</v>
      </c>
      <c r="Q2602" s="2">
        <v>9.6280310168950196E-8</v>
      </c>
      <c r="R2602" s="1">
        <v>0.94916351913696695</v>
      </c>
      <c r="S2602" s="1">
        <v>0</v>
      </c>
    </row>
    <row r="2603" spans="1:19" x14ac:dyDescent="0.3">
      <c r="A2603" s="1" t="s">
        <v>5279</v>
      </c>
      <c r="B2603" s="1">
        <v>0.41265532559594797</v>
      </c>
      <c r="C2603" s="1">
        <v>61.102841474005899</v>
      </c>
      <c r="D2603" s="2">
        <v>1.53555090420809E-7</v>
      </c>
      <c r="E2603" s="1" t="s">
        <v>5280</v>
      </c>
      <c r="F2603" s="1" t="s">
        <v>33549</v>
      </c>
      <c r="G2603" s="1" t="s">
        <v>30993</v>
      </c>
      <c r="H2603" s="1">
        <v>27388121</v>
      </c>
      <c r="I2603" s="1">
        <v>27390334</v>
      </c>
      <c r="J2603" s="1" t="s">
        <v>33548</v>
      </c>
      <c r="K2603" s="1">
        <v>-0.243227826079536</v>
      </c>
      <c r="L2603" s="1">
        <v>-0.32524236007761897</v>
      </c>
      <c r="M2603" s="1">
        <v>-0.31631715207493299</v>
      </c>
      <c r="N2603" s="1">
        <v>-0.398331686073016</v>
      </c>
      <c r="O2603" s="2">
        <v>9.6744364330714205E-6</v>
      </c>
      <c r="P2603" s="2">
        <v>1.61641060203443E-6</v>
      </c>
      <c r="Q2603" s="2">
        <v>2.16065530289633E-6</v>
      </c>
      <c r="R2603" s="2">
        <v>8.4537329803069396E-8</v>
      </c>
      <c r="S2603" s="1">
        <v>0</v>
      </c>
    </row>
    <row r="2604" spans="1:19" x14ac:dyDescent="0.3">
      <c r="A2604" s="1" t="s">
        <v>28755</v>
      </c>
      <c r="B2604" s="1">
        <v>3.5844867865998999</v>
      </c>
      <c r="C2604" s="1">
        <v>61.024288490439901</v>
      </c>
      <c r="D2604" s="2">
        <v>1.5466627922844399E-7</v>
      </c>
      <c r="E2604" s="1" t="s">
        <v>26088</v>
      </c>
      <c r="F2604" s="1" t="s">
        <v>48522</v>
      </c>
      <c r="G2604" s="1" t="s">
        <v>29004</v>
      </c>
      <c r="H2604" s="1">
        <v>2779188</v>
      </c>
      <c r="I2604" s="1">
        <v>2784335</v>
      </c>
      <c r="J2604" s="1" t="s">
        <v>50529</v>
      </c>
      <c r="K2604" s="1">
        <v>2.1209437489540699</v>
      </c>
      <c r="L2604" s="1">
        <v>2.8447991046840202</v>
      </c>
      <c r="M2604" s="1">
        <v>2.62815296719734</v>
      </c>
      <c r="N2604" s="1">
        <v>3.3520083229273001</v>
      </c>
      <c r="O2604" s="2">
        <v>9.9944054391398802E-6</v>
      </c>
      <c r="P2604" s="2">
        <v>5.3927867882386196E-7</v>
      </c>
      <c r="Q2604" s="2">
        <v>1.25145103591073E-6</v>
      </c>
      <c r="R2604" s="2">
        <v>8.5002661798228005E-8</v>
      </c>
      <c r="S2604" s="1">
        <v>0</v>
      </c>
    </row>
    <row r="2605" spans="1:19" x14ac:dyDescent="0.3">
      <c r="A2605" s="1" t="s">
        <v>21195</v>
      </c>
      <c r="B2605" s="1">
        <v>0.89522152884874395</v>
      </c>
      <c r="C2605" s="1">
        <v>60.8469522697211</v>
      </c>
      <c r="D2605" s="2">
        <v>1.5720950363729E-7</v>
      </c>
      <c r="E2605" s="1" t="s">
        <v>21196</v>
      </c>
      <c r="F2605" s="1" t="s">
        <v>45155</v>
      </c>
      <c r="G2605" s="1" t="s">
        <v>36547</v>
      </c>
      <c r="H2605" s="1">
        <v>54386505</v>
      </c>
      <c r="I2605" s="1">
        <v>54387994</v>
      </c>
      <c r="J2605" s="1" t="s">
        <v>45154</v>
      </c>
      <c r="K2605" s="1">
        <v>-0.65767443086321098</v>
      </c>
      <c r="L2605" s="1">
        <v>-0.607323506553753</v>
      </c>
      <c r="M2605" s="1">
        <v>-0.65103461985029698</v>
      </c>
      <c r="N2605" s="1">
        <v>-0.600683695540838</v>
      </c>
      <c r="O2605" s="2">
        <v>3.0015000840322201E-7</v>
      </c>
      <c r="P2605" s="2">
        <v>2.0466312107281201E-6</v>
      </c>
      <c r="Q2605" s="2">
        <v>9.8666425263349609E-7</v>
      </c>
      <c r="R2605" s="2">
        <v>1.2546104881661101E-6</v>
      </c>
      <c r="S2605" s="1">
        <v>0</v>
      </c>
    </row>
    <row r="2606" spans="1:19" x14ac:dyDescent="0.3">
      <c r="A2606" s="1" t="s">
        <v>13711</v>
      </c>
      <c r="B2606" s="1">
        <v>1.2945913621595</v>
      </c>
      <c r="C2606" s="1">
        <v>60.776308061357902</v>
      </c>
      <c r="D2606" s="2">
        <v>1.58236196479145E-7</v>
      </c>
      <c r="E2606" s="1" t="s">
        <v>13712</v>
      </c>
      <c r="F2606" s="1" t="s">
        <v>39941</v>
      </c>
      <c r="G2606" s="1" t="s">
        <v>36547</v>
      </c>
      <c r="H2606" s="1">
        <v>12380418</v>
      </c>
      <c r="I2606" s="1">
        <v>12382914</v>
      </c>
      <c r="J2606" s="1" t="s">
        <v>34428</v>
      </c>
      <c r="K2606" s="1">
        <v>1.0741959083461301</v>
      </c>
      <c r="L2606" s="1">
        <v>0.72243494562184296</v>
      </c>
      <c r="M2606" s="1">
        <v>1.0867535679517699</v>
      </c>
      <c r="N2606" s="1">
        <v>0.734992605227478</v>
      </c>
      <c r="O2606" s="2">
        <v>1.12676969532544E-7</v>
      </c>
      <c r="P2606" s="2">
        <v>1.8673953262049499E-5</v>
      </c>
      <c r="Q2606" s="2">
        <v>2.7435943095177601E-7</v>
      </c>
      <c r="R2606" s="2">
        <v>9.2715852184621605E-6</v>
      </c>
      <c r="S2606" s="1">
        <v>0</v>
      </c>
    </row>
    <row r="2607" spans="1:19" x14ac:dyDescent="0.3">
      <c r="A2607" s="1" t="s">
        <v>26077</v>
      </c>
      <c r="B2607" s="1">
        <v>0.72337313817621596</v>
      </c>
      <c r="C2607" s="1">
        <v>60.8057196205799</v>
      </c>
      <c r="D2607" s="2">
        <v>1.57807802159127E-7</v>
      </c>
      <c r="E2607" s="1" t="s">
        <v>26078</v>
      </c>
      <c r="F2607" s="1" t="s">
        <v>48514</v>
      </c>
      <c r="G2607" s="1" t="s">
        <v>29004</v>
      </c>
      <c r="H2607" s="1">
        <v>2713758</v>
      </c>
      <c r="I2607" s="1">
        <v>2714511</v>
      </c>
      <c r="J2607" s="1" t="s">
        <v>48511</v>
      </c>
      <c r="K2607" s="1">
        <v>-0.57303996628802401</v>
      </c>
      <c r="L2607" s="1">
        <v>-0.40577911931638699</v>
      </c>
      <c r="M2607" s="1">
        <v>-0.39915149513957499</v>
      </c>
      <c r="N2607" s="1">
        <v>-0.231890648167938</v>
      </c>
      <c r="O2607" s="2">
        <v>2.8195506041051E-8</v>
      </c>
      <c r="P2607" s="2">
        <v>3.5069303798707101E-6</v>
      </c>
      <c r="Q2607" s="2">
        <v>4.1506511924138704E-6</v>
      </c>
      <c r="R2607" s="1">
        <v>3.7824817160903002E-4</v>
      </c>
      <c r="S2607" s="1">
        <v>0</v>
      </c>
    </row>
    <row r="2608" spans="1:19" x14ac:dyDescent="0.3">
      <c r="A2608" s="1" t="s">
        <v>25147</v>
      </c>
      <c r="B2608" s="1">
        <v>0.54122634958091698</v>
      </c>
      <c r="C2608" s="1">
        <v>60.779239901980198</v>
      </c>
      <c r="D2608" s="2">
        <v>1.58193431909481E-7</v>
      </c>
      <c r="E2608" s="1" t="s">
        <v>25148</v>
      </c>
      <c r="F2608" s="1" t="s">
        <v>47827</v>
      </c>
      <c r="G2608" s="1" t="s">
        <v>28995</v>
      </c>
      <c r="H2608" s="1">
        <v>15423128</v>
      </c>
      <c r="I2608" s="1">
        <v>15423703</v>
      </c>
      <c r="J2608" s="1" t="s">
        <v>47826</v>
      </c>
      <c r="K2608" s="1">
        <v>-0.27376134229297999</v>
      </c>
      <c r="L2608" s="1">
        <v>-0.23940648634376399</v>
      </c>
      <c r="M2608" s="1">
        <v>-0.67459200883829795</v>
      </c>
      <c r="N2608" s="1">
        <v>-0.64023715288908201</v>
      </c>
      <c r="O2608" s="1">
        <v>3.07087257298999E-4</v>
      </c>
      <c r="P2608" s="1">
        <v>1.33268393002672E-3</v>
      </c>
      <c r="Q2608" s="2">
        <v>6.3473422295956499E-8</v>
      </c>
      <c r="R2608" s="2">
        <v>8.2468785134182099E-8</v>
      </c>
      <c r="S2608" s="1">
        <v>0</v>
      </c>
    </row>
    <row r="2609" spans="1:19" x14ac:dyDescent="0.3">
      <c r="A2609" s="1" t="s">
        <v>8607</v>
      </c>
      <c r="B2609" s="1">
        <v>0.96787710891613798</v>
      </c>
      <c r="C2609" s="1">
        <v>60.751622996451502</v>
      </c>
      <c r="D2609" s="2">
        <v>1.5859679447505199E-7</v>
      </c>
      <c r="E2609" s="1" t="s">
        <v>8608</v>
      </c>
      <c r="F2609" s="1" t="s">
        <v>36241</v>
      </c>
      <c r="G2609" s="1" t="s">
        <v>35733</v>
      </c>
      <c r="H2609" s="1">
        <v>27220879</v>
      </c>
      <c r="I2609" s="1">
        <v>27222455</v>
      </c>
      <c r="J2609" s="1" t="s">
        <v>31405</v>
      </c>
      <c r="K2609" s="1">
        <v>-0.71392954714439205</v>
      </c>
      <c r="L2609" s="1">
        <v>-0.649653574090296</v>
      </c>
      <c r="M2609" s="1">
        <v>-0.78492907777502097</v>
      </c>
      <c r="N2609" s="1">
        <v>-0.72065310472092503</v>
      </c>
      <c r="O2609" s="2">
        <v>6.0088009667946796E-7</v>
      </c>
      <c r="P2609" s="2">
        <v>2.21043326720238E-6</v>
      </c>
      <c r="Q2609" s="2">
        <v>2.9626889974654299E-7</v>
      </c>
      <c r="R2609" s="2">
        <v>6.3243974057769503E-7</v>
      </c>
      <c r="S2609" s="1">
        <v>0</v>
      </c>
    </row>
    <row r="2610" spans="1:19" x14ac:dyDescent="0.3">
      <c r="A2610" s="1" t="s">
        <v>14847</v>
      </c>
      <c r="B2610" s="1">
        <v>0.94266943800160297</v>
      </c>
      <c r="C2610" s="1">
        <v>60.726258547693902</v>
      </c>
      <c r="D2610" s="2">
        <v>1.58968315844277E-7</v>
      </c>
      <c r="E2610" s="1" t="s">
        <v>14848</v>
      </c>
      <c r="F2610" s="1" t="s">
        <v>40755</v>
      </c>
      <c r="G2610" s="1" t="s">
        <v>36547</v>
      </c>
      <c r="H2610" s="1">
        <v>18511125</v>
      </c>
      <c r="I2610" s="1">
        <v>18513038</v>
      </c>
      <c r="J2610" s="1" t="s">
        <v>40754</v>
      </c>
      <c r="K2610" s="1">
        <v>-0.67678804534804105</v>
      </c>
      <c r="L2610" s="1">
        <v>-0.65495339923450901</v>
      </c>
      <c r="M2610" s="1">
        <v>-0.63654309725019498</v>
      </c>
      <c r="N2610" s="1">
        <v>-0.61470845113666395</v>
      </c>
      <c r="O2610" s="2">
        <v>3.5146313770440001E-7</v>
      </c>
      <c r="P2610" s="2">
        <v>5.6534950076958502E-7</v>
      </c>
      <c r="Q2610" s="2">
        <v>7.6654864078484795E-7</v>
      </c>
      <c r="R2610" s="2">
        <v>1.04859114413713E-6</v>
      </c>
      <c r="S2610" s="1">
        <v>0</v>
      </c>
    </row>
    <row r="2611" spans="1:19" x14ac:dyDescent="0.3">
      <c r="A2611" s="1" t="s">
        <v>12481</v>
      </c>
      <c r="B2611" s="1">
        <v>1.5836674117612799</v>
      </c>
      <c r="C2611" s="1">
        <v>60.674249840764702</v>
      </c>
      <c r="D2611" s="2">
        <v>1.5973328459928401E-7</v>
      </c>
      <c r="E2611" s="1" t="s">
        <v>12482</v>
      </c>
      <c r="F2611" s="1" t="s">
        <v>39073</v>
      </c>
      <c r="G2611" s="1" t="s">
        <v>28995</v>
      </c>
      <c r="H2611" s="1">
        <v>6208301</v>
      </c>
      <c r="I2611" s="1">
        <v>6209223</v>
      </c>
      <c r="J2611" s="1" t="s">
        <v>39072</v>
      </c>
      <c r="K2611" s="1">
        <v>0.182595164269994</v>
      </c>
      <c r="L2611" s="1">
        <v>1.1004323089975201</v>
      </c>
      <c r="M2611" s="1">
        <v>-0.94155349599442595</v>
      </c>
      <c r="N2611" s="1">
        <v>-2.3716351266905099E-2</v>
      </c>
      <c r="O2611" s="1">
        <v>8.1455378448251306E-2</v>
      </c>
      <c r="P2611" s="2">
        <v>1.73033938732914E-7</v>
      </c>
      <c r="Q2611" s="2">
        <v>9.2890389735700296E-7</v>
      </c>
      <c r="R2611" s="1">
        <v>0.81447779892763605</v>
      </c>
      <c r="S2611" s="1">
        <v>0</v>
      </c>
    </row>
    <row r="2612" spans="1:19" x14ac:dyDescent="0.3">
      <c r="A2612" s="1" t="s">
        <v>12653</v>
      </c>
      <c r="B2612" s="1">
        <v>1.1330798800103601</v>
      </c>
      <c r="C2612" s="1">
        <v>60.573125620296402</v>
      </c>
      <c r="D2612" s="2">
        <v>1.6123299473314E-7</v>
      </c>
      <c r="E2612" s="1" t="s">
        <v>12654</v>
      </c>
      <c r="F2612" s="1" t="s">
        <v>39197</v>
      </c>
      <c r="G2612" s="1" t="s">
        <v>28995</v>
      </c>
      <c r="H2612" s="1">
        <v>46849524</v>
      </c>
      <c r="I2612" s="1">
        <v>46852007</v>
      </c>
      <c r="J2612" s="1" t="s">
        <v>39196</v>
      </c>
      <c r="K2612" s="1">
        <v>-0.78771188099844403</v>
      </c>
      <c r="L2612" s="1">
        <v>-0.81347502006164396</v>
      </c>
      <c r="M2612" s="1">
        <v>-0.828189019656002</v>
      </c>
      <c r="N2612" s="1">
        <v>-0.85395215871920205</v>
      </c>
      <c r="O2612" s="2">
        <v>8.5586883158406103E-7</v>
      </c>
      <c r="P2612" s="2">
        <v>8.7202829868182597E-7</v>
      </c>
      <c r="Q2612" s="2">
        <v>7.2064096712232097E-7</v>
      </c>
      <c r="R2612" s="2">
        <v>4.2881645401227102E-7</v>
      </c>
      <c r="S2612" s="1">
        <v>0</v>
      </c>
    </row>
    <row r="2613" spans="1:19" x14ac:dyDescent="0.3">
      <c r="A2613" s="1" t="s">
        <v>16431</v>
      </c>
      <c r="B2613" s="1">
        <v>0.88853655250908603</v>
      </c>
      <c r="C2613" s="1">
        <v>60.608702190485701</v>
      </c>
      <c r="D2613" s="2">
        <v>1.6070351549490901E-7</v>
      </c>
      <c r="E2613" s="1" t="s">
        <v>16432</v>
      </c>
      <c r="F2613" s="1" t="s">
        <v>41870</v>
      </c>
      <c r="G2613" s="1" t="s">
        <v>36547</v>
      </c>
      <c r="H2613" s="1">
        <v>27628585</v>
      </c>
      <c r="I2613" s="1">
        <v>27631298</v>
      </c>
      <c r="J2613" s="1" t="s">
        <v>41869</v>
      </c>
      <c r="K2613" s="1">
        <v>0.63757299225186503</v>
      </c>
      <c r="L2613" s="1">
        <v>0.61459254277569897</v>
      </c>
      <c r="M2613" s="1">
        <v>0.71019455282608501</v>
      </c>
      <c r="N2613" s="1">
        <v>0.68721410334991895</v>
      </c>
      <c r="O2613" s="2">
        <v>8.78265103643194E-7</v>
      </c>
      <c r="P2613" s="2">
        <v>1.5857270190267099E-6</v>
      </c>
      <c r="Q2613" s="2">
        <v>3.4004371984863703E-7</v>
      </c>
      <c r="R2613" s="2">
        <v>4.3743889666103499E-7</v>
      </c>
      <c r="S2613" s="1">
        <v>0</v>
      </c>
    </row>
    <row r="2614" spans="1:19" x14ac:dyDescent="0.3">
      <c r="A2614" s="1" t="s">
        <v>13673</v>
      </c>
      <c r="B2614" s="1">
        <v>0.83370256836902501</v>
      </c>
      <c r="C2614" s="1">
        <v>60.502699942335802</v>
      </c>
      <c r="D2614" s="2">
        <v>1.62287140614836E-7</v>
      </c>
      <c r="E2614" s="1" t="s">
        <v>13674</v>
      </c>
      <c r="F2614" s="1" t="s">
        <v>39910</v>
      </c>
      <c r="G2614" s="1" t="s">
        <v>36547</v>
      </c>
      <c r="H2614" s="1">
        <v>12025704</v>
      </c>
      <c r="I2614" s="1">
        <v>12027590</v>
      </c>
      <c r="J2614" s="1" t="s">
        <v>39909</v>
      </c>
      <c r="K2614" s="1">
        <v>-0.63367468319863196</v>
      </c>
      <c r="L2614" s="1">
        <v>-0.51138425013869104</v>
      </c>
      <c r="M2614" s="1">
        <v>-0.45478220966128102</v>
      </c>
      <c r="N2614" s="1">
        <v>-0.33249177660133999</v>
      </c>
      <c r="O2614" s="2">
        <v>4.7284048787510397E-8</v>
      </c>
      <c r="P2614" s="2">
        <v>1.57056944316558E-6</v>
      </c>
      <c r="Q2614" s="2">
        <v>5.2638788614611798E-6</v>
      </c>
      <c r="R2614" s="2">
        <v>5.8148239122646197E-5</v>
      </c>
      <c r="S2614" s="1">
        <v>0</v>
      </c>
    </row>
    <row r="2615" spans="1:19" x14ac:dyDescent="0.3">
      <c r="A2615" s="1" t="s">
        <v>6713</v>
      </c>
      <c r="B2615" s="1">
        <v>1.4761307239282599</v>
      </c>
      <c r="C2615" s="1">
        <v>60.4428030694733</v>
      </c>
      <c r="D2615" s="2">
        <v>1.6319002027476199E-7</v>
      </c>
      <c r="E2615" s="1" t="s">
        <v>6714</v>
      </c>
      <c r="F2615" s="1" t="s">
        <v>34717</v>
      </c>
      <c r="G2615" s="1" t="s">
        <v>30993</v>
      </c>
      <c r="H2615" s="1">
        <v>43583846</v>
      </c>
      <c r="I2615" s="1">
        <v>43641381</v>
      </c>
      <c r="J2615" s="1" t="s">
        <v>34716</v>
      </c>
      <c r="K2615" s="1">
        <v>1.0593389380549501</v>
      </c>
      <c r="L2615" s="1">
        <v>0.87583018205183405</v>
      </c>
      <c r="M2615" s="1">
        <v>0.52111554516623504</v>
      </c>
      <c r="N2615" s="1">
        <v>0.33760678916311698</v>
      </c>
      <c r="O2615" s="2">
        <v>2.88365562539639E-8</v>
      </c>
      <c r="P2615" s="2">
        <v>3.4497888612428101E-7</v>
      </c>
      <c r="Q2615" s="2">
        <v>6.5040489819923094E-5</v>
      </c>
      <c r="R2615" s="1">
        <v>1.9649272392729998E-3</v>
      </c>
      <c r="S2615" s="1">
        <v>0</v>
      </c>
    </row>
    <row r="2616" spans="1:19" x14ac:dyDescent="0.3">
      <c r="A2616" s="1" t="s">
        <v>6067</v>
      </c>
      <c r="B2616" s="1">
        <v>0.840014920476848</v>
      </c>
      <c r="C2616" s="1">
        <v>60.468290383456299</v>
      </c>
      <c r="D2616" s="2">
        <v>1.6280511250244E-7</v>
      </c>
      <c r="E2616" s="1" t="s">
        <v>6068</v>
      </c>
      <c r="F2616" s="1" t="s">
        <v>34177</v>
      </c>
      <c r="G2616" s="1" t="s">
        <v>30993</v>
      </c>
      <c r="H2616" s="1">
        <v>34967760</v>
      </c>
      <c r="I2616" s="1">
        <v>34968950</v>
      </c>
      <c r="J2616" s="1" t="s">
        <v>34176</v>
      </c>
      <c r="K2616" s="1">
        <v>-0.621056740476432</v>
      </c>
      <c r="L2616" s="1">
        <v>-0.56081877870030605</v>
      </c>
      <c r="M2616" s="1">
        <v>-0.69451345691279198</v>
      </c>
      <c r="N2616" s="1">
        <v>-0.63427549513666603</v>
      </c>
      <c r="O2616" s="2">
        <v>5.9298328536350198E-7</v>
      </c>
      <c r="P2616" s="2">
        <v>4.0442206064028596E-6</v>
      </c>
      <c r="Q2616" s="2">
        <v>4.2770486419207998E-7</v>
      </c>
      <c r="R2616" s="2">
        <v>6.7947684334601601E-7</v>
      </c>
      <c r="S2616" s="1">
        <v>0</v>
      </c>
    </row>
    <row r="2617" spans="1:19" x14ac:dyDescent="0.3">
      <c r="A2617" s="1" t="s">
        <v>14005</v>
      </c>
      <c r="B2617" s="1">
        <v>0.42791970455382</v>
      </c>
      <c r="C2617" s="1">
        <v>60.448060518228303</v>
      </c>
      <c r="D2617" s="2">
        <v>1.6311053574469299E-7</v>
      </c>
      <c r="E2617" s="1" t="s">
        <v>14006</v>
      </c>
      <c r="F2617" s="1" t="s">
        <v>40150</v>
      </c>
      <c r="G2617" s="1" t="s">
        <v>36547</v>
      </c>
      <c r="H2617" s="1">
        <v>14045793</v>
      </c>
      <c r="I2617" s="1">
        <v>14048939</v>
      </c>
      <c r="J2617" s="1" t="s">
        <v>40149</v>
      </c>
      <c r="K2617" s="1">
        <v>-0.29539807414743402</v>
      </c>
      <c r="L2617" s="1">
        <v>-0.30700663486908197</v>
      </c>
      <c r="M2617" s="1">
        <v>-0.33542528341535099</v>
      </c>
      <c r="N2617" s="1">
        <v>-0.347033844136998</v>
      </c>
      <c r="O2617" s="2">
        <v>1.1858981391332801E-6</v>
      </c>
      <c r="P2617" s="2">
        <v>2.2737634055580701E-6</v>
      </c>
      <c r="Q2617" s="2">
        <v>8.97840715441411E-7</v>
      </c>
      <c r="R2617" s="2">
        <v>3.36301470116318E-7</v>
      </c>
      <c r="S2617" s="1">
        <v>0</v>
      </c>
    </row>
    <row r="2618" spans="1:19" x14ac:dyDescent="0.3">
      <c r="A2618" s="1" t="s">
        <v>10549</v>
      </c>
      <c r="B2618" s="1">
        <v>0.65467813144470799</v>
      </c>
      <c r="C2618" s="1">
        <v>60.379761111328598</v>
      </c>
      <c r="D2618" s="2">
        <v>1.64146645165175E-7</v>
      </c>
      <c r="E2618" s="1" t="s">
        <v>10550</v>
      </c>
      <c r="F2618" s="1" t="s">
        <v>37670</v>
      </c>
      <c r="G2618" s="1" t="s">
        <v>28995</v>
      </c>
      <c r="H2618" s="1">
        <v>4483668</v>
      </c>
      <c r="I2618" s="1">
        <v>4490466</v>
      </c>
      <c r="J2618" s="1" t="s">
        <v>37669</v>
      </c>
      <c r="K2618" s="1">
        <v>-0.49597255664816697</v>
      </c>
      <c r="L2618" s="1">
        <v>-0.42720089416148799</v>
      </c>
      <c r="M2618" s="1">
        <v>-0.485291972795166</v>
      </c>
      <c r="N2618" s="1">
        <v>-0.41652031030848702</v>
      </c>
      <c r="O2618" s="2">
        <v>2.24907336532354E-7</v>
      </c>
      <c r="P2618" s="2">
        <v>2.7472932210281802E-6</v>
      </c>
      <c r="Q2618" s="2">
        <v>7.2050641053422695E-7</v>
      </c>
      <c r="R2618" s="2">
        <v>2.1031408912186599E-6</v>
      </c>
      <c r="S2618" s="1">
        <v>0</v>
      </c>
    </row>
    <row r="2619" spans="1:19" x14ac:dyDescent="0.3">
      <c r="A2619" s="1" t="s">
        <v>15573</v>
      </c>
      <c r="B2619" s="1">
        <v>1.05646140506758</v>
      </c>
      <c r="C2619" s="1">
        <v>60.324189331783899</v>
      </c>
      <c r="D2619" s="2">
        <v>1.6499534338798601E-7</v>
      </c>
      <c r="E2619" s="1" t="s">
        <v>15574</v>
      </c>
      <c r="F2619" s="1" t="s">
        <v>41278</v>
      </c>
      <c r="G2619" s="1" t="s">
        <v>36547</v>
      </c>
      <c r="H2619" s="1">
        <v>22363492</v>
      </c>
      <c r="I2619" s="1">
        <v>22363828</v>
      </c>
      <c r="J2619" s="1" t="s">
        <v>29072</v>
      </c>
      <c r="K2619" s="1">
        <v>0.701630336293116</v>
      </c>
      <c r="L2619" s="1">
        <v>0.78735724460066703</v>
      </c>
      <c r="M2619" s="1">
        <v>0.63922728376029503</v>
      </c>
      <c r="N2619" s="1">
        <v>0.72495419206784595</v>
      </c>
      <c r="O2619" s="2">
        <v>7.1058748685182096E-7</v>
      </c>
      <c r="P2619" s="2">
        <v>2.8703532839457998E-7</v>
      </c>
      <c r="Q2619" s="2">
        <v>2.61850326743751E-6</v>
      </c>
      <c r="R2619" s="2">
        <v>5.87886847203123E-7</v>
      </c>
      <c r="S2619" s="1">
        <v>0</v>
      </c>
    </row>
    <row r="2620" spans="1:19" x14ac:dyDescent="0.3">
      <c r="A2620" s="1" t="s">
        <v>20717</v>
      </c>
      <c r="B2620" s="1">
        <v>0.57512996781677495</v>
      </c>
      <c r="C2620" s="1">
        <v>60.333841059910597</v>
      </c>
      <c r="D2620" s="2">
        <v>1.64847574479765E-7</v>
      </c>
      <c r="E2620" s="1" t="s">
        <v>20718</v>
      </c>
      <c r="F2620" s="1" t="s">
        <v>44809</v>
      </c>
      <c r="G2620" s="1" t="s">
        <v>36547</v>
      </c>
      <c r="H2620" s="1">
        <v>51252318</v>
      </c>
      <c r="I2620" s="1">
        <v>51309178</v>
      </c>
      <c r="J2620" s="1" t="s">
        <v>29036</v>
      </c>
      <c r="K2620" s="1">
        <v>-0.273661567987391</v>
      </c>
      <c r="L2620" s="1">
        <v>-0.48823413056954001</v>
      </c>
      <c r="M2620" s="1">
        <v>-0.40599168487169002</v>
      </c>
      <c r="N2620" s="1">
        <v>-0.62056424745383898</v>
      </c>
      <c r="O2620" s="1">
        <v>1.3242339056085401E-4</v>
      </c>
      <c r="P2620" s="2">
        <v>7.3994138372057705E-7</v>
      </c>
      <c r="Q2620" s="2">
        <v>5.0505579437532003E-6</v>
      </c>
      <c r="R2620" s="2">
        <v>3.93744110649408E-8</v>
      </c>
      <c r="S2620" s="1">
        <v>0</v>
      </c>
    </row>
    <row r="2621" spans="1:19" x14ac:dyDescent="0.3">
      <c r="A2621" s="1" t="s">
        <v>7969</v>
      </c>
      <c r="B2621" s="1">
        <v>0.98856872020378195</v>
      </c>
      <c r="C2621" s="1">
        <v>60.260153756996203</v>
      </c>
      <c r="D2621" s="2">
        <v>1.6597965735165601E-7</v>
      </c>
      <c r="E2621" s="1" t="s">
        <v>7970</v>
      </c>
      <c r="F2621" s="1" t="s">
        <v>35741</v>
      </c>
      <c r="G2621" s="1" t="s">
        <v>35733</v>
      </c>
      <c r="H2621" s="1">
        <v>652045</v>
      </c>
      <c r="I2621" s="1">
        <v>657021</v>
      </c>
      <c r="J2621" s="1" t="s">
        <v>35630</v>
      </c>
      <c r="K2621" s="1">
        <v>0.71524153866473605</v>
      </c>
      <c r="L2621" s="1">
        <v>0.601866940791005</v>
      </c>
      <c r="M2621" s="1">
        <v>1.03688395116147</v>
      </c>
      <c r="N2621" s="1">
        <v>0.92350935328774097</v>
      </c>
      <c r="O2621" s="2">
        <v>3.49397772403393E-6</v>
      </c>
      <c r="P2621" s="2">
        <v>2.6323601491462501E-5</v>
      </c>
      <c r="Q2621" s="2">
        <v>9.1747450525758696E-8</v>
      </c>
      <c r="R2621" s="2">
        <v>2.7416714010186601E-7</v>
      </c>
      <c r="S2621" s="1">
        <v>0</v>
      </c>
    </row>
    <row r="2622" spans="1:19" x14ac:dyDescent="0.3">
      <c r="A2622" s="1" t="s">
        <v>26653</v>
      </c>
      <c r="B2622" s="1">
        <v>0.50823981476760505</v>
      </c>
      <c r="C2622" s="1">
        <v>60.266222177566199</v>
      </c>
      <c r="D2622" s="2">
        <v>1.6588608409140401E-7</v>
      </c>
      <c r="E2622" s="1" t="s">
        <v>26654</v>
      </c>
      <c r="F2622" s="1" t="s">
        <v>48959</v>
      </c>
      <c r="G2622" s="1" t="s">
        <v>29004</v>
      </c>
      <c r="H2622" s="1">
        <v>8342094</v>
      </c>
      <c r="I2622" s="1">
        <v>8345194</v>
      </c>
      <c r="J2622" s="1" t="s">
        <v>29036</v>
      </c>
      <c r="K2622" s="1">
        <v>-0.29308418022555</v>
      </c>
      <c r="L2622" s="1">
        <v>-0.41230037960798399</v>
      </c>
      <c r="M2622" s="1">
        <v>-0.34225500075601001</v>
      </c>
      <c r="N2622" s="1">
        <v>-0.46147120013844301</v>
      </c>
      <c r="O2622" s="2">
        <v>8.2031346174682406E-6</v>
      </c>
      <c r="P2622" s="2">
        <v>6.6075165039425301E-7</v>
      </c>
      <c r="Q2622" s="2">
        <v>4.6147034118426697E-6</v>
      </c>
      <c r="R2622" s="2">
        <v>1.06802748867096E-7</v>
      </c>
      <c r="S2622" s="1">
        <v>0</v>
      </c>
    </row>
    <row r="2623" spans="1:19" x14ac:dyDescent="0.3">
      <c r="A2623" s="1" t="s">
        <v>26149</v>
      </c>
      <c r="B2623" s="1">
        <v>1.3628316951842001</v>
      </c>
      <c r="C2623" s="1">
        <v>60.198524689110499</v>
      </c>
      <c r="D2623" s="2">
        <v>1.66933454837093E-7</v>
      </c>
      <c r="E2623" s="1" t="s">
        <v>26150</v>
      </c>
      <c r="F2623" s="1" t="s">
        <v>48568</v>
      </c>
      <c r="G2623" s="1" t="s">
        <v>28995</v>
      </c>
      <c r="H2623" s="1">
        <v>16071490</v>
      </c>
      <c r="I2623" s="1">
        <v>16072584</v>
      </c>
      <c r="J2623" s="1" t="s">
        <v>36175</v>
      </c>
      <c r="K2623" s="1">
        <v>-0.77013786124364203</v>
      </c>
      <c r="L2623" s="1">
        <v>-1.1141798925306801</v>
      </c>
      <c r="M2623" s="1">
        <v>-0.92113809686606196</v>
      </c>
      <c r="N2623" s="1">
        <v>-1.2651801281531001</v>
      </c>
      <c r="O2623" s="2">
        <v>1.33573938123632E-5</v>
      </c>
      <c r="P2623" s="2">
        <v>4.3322930443068199E-7</v>
      </c>
      <c r="Q2623" s="2">
        <v>3.2159609203441498E-6</v>
      </c>
      <c r="R2623" s="2">
        <v>8.7125316849956404E-8</v>
      </c>
      <c r="S2623" s="1">
        <v>0</v>
      </c>
    </row>
    <row r="2624" spans="1:19" x14ac:dyDescent="0.3">
      <c r="A2624" s="1" t="s">
        <v>187</v>
      </c>
      <c r="B2624" s="1">
        <v>1.3310260305425401</v>
      </c>
      <c r="C2624" s="1">
        <v>60.180575189851702</v>
      </c>
      <c r="D2624" s="2">
        <v>1.6721245033046701E-7</v>
      </c>
      <c r="E2624" s="1" t="s">
        <v>188</v>
      </c>
      <c r="F2624" s="1" t="s">
        <v>29165</v>
      </c>
      <c r="G2624" s="1" t="s">
        <v>29004</v>
      </c>
      <c r="H2624" s="1">
        <v>25304478</v>
      </c>
      <c r="I2624" s="1">
        <v>25306272</v>
      </c>
      <c r="J2624" s="1" t="s">
        <v>29164</v>
      </c>
      <c r="K2624" s="1">
        <v>0.72038890235842701</v>
      </c>
      <c r="L2624" s="1">
        <v>1.1170668450796299</v>
      </c>
      <c r="M2624" s="1">
        <v>0.789899958777461</v>
      </c>
      <c r="N2624" s="1">
        <v>1.1865779014986599</v>
      </c>
      <c r="O2624" s="2">
        <v>1.5949522177427501E-5</v>
      </c>
      <c r="P2624" s="2">
        <v>1.97415645719623E-7</v>
      </c>
      <c r="Q2624" s="2">
        <v>7.53280588439154E-6</v>
      </c>
      <c r="R2624" s="2">
        <v>9.3269839740450804E-8</v>
      </c>
      <c r="S2624" s="1">
        <v>0</v>
      </c>
    </row>
    <row r="2625" spans="1:19" x14ac:dyDescent="0.3">
      <c r="A2625" s="1" t="s">
        <v>20369</v>
      </c>
      <c r="B2625" s="1">
        <v>0.84480995361064704</v>
      </c>
      <c r="C2625" s="1">
        <v>60.1574044058897</v>
      </c>
      <c r="D2625" s="2">
        <v>1.6757340670636701E-7</v>
      </c>
      <c r="E2625" s="1" t="s">
        <v>20370</v>
      </c>
      <c r="F2625" s="1" t="s">
        <v>44580</v>
      </c>
      <c r="G2625" s="1" t="s">
        <v>28995</v>
      </c>
      <c r="H2625" s="1">
        <v>2844659</v>
      </c>
      <c r="I2625" s="1">
        <v>2847575</v>
      </c>
      <c r="J2625" s="1" t="s">
        <v>44579</v>
      </c>
      <c r="K2625" s="1">
        <v>-0.54817496314950998</v>
      </c>
      <c r="L2625" s="1">
        <v>-0.64185840238848002</v>
      </c>
      <c r="M2625" s="1">
        <v>-0.58318722927106903</v>
      </c>
      <c r="N2625" s="1">
        <v>-0.67687066851003896</v>
      </c>
      <c r="O2625" s="2">
        <v>1.6407517717809101E-6</v>
      </c>
      <c r="P2625" s="2">
        <v>9.0791544393731303E-7</v>
      </c>
      <c r="Q2625" s="2">
        <v>2.4801579194822001E-6</v>
      </c>
      <c r="R2625" s="2">
        <v>2.7431872384742201E-7</v>
      </c>
      <c r="S2625" s="1">
        <v>0</v>
      </c>
    </row>
    <row r="2626" spans="1:19" x14ac:dyDescent="0.3">
      <c r="A2626" s="1" t="s">
        <v>10963</v>
      </c>
      <c r="B2626" s="1">
        <v>0.68625060069305099</v>
      </c>
      <c r="C2626" s="1">
        <v>60.147928809841197</v>
      </c>
      <c r="D2626" s="2">
        <v>1.6772128019759699E-7</v>
      </c>
      <c r="E2626" s="1" t="s">
        <v>10964</v>
      </c>
      <c r="F2626" s="1" t="s">
        <v>37958</v>
      </c>
      <c r="G2626" s="1" t="s">
        <v>28995</v>
      </c>
      <c r="H2626" s="1">
        <v>37874138</v>
      </c>
      <c r="I2626" s="1">
        <v>37880432</v>
      </c>
      <c r="J2626" s="1" t="s">
        <v>37957</v>
      </c>
      <c r="K2626" s="1">
        <v>0.40503869701586998</v>
      </c>
      <c r="L2626" s="1">
        <v>0.31702911178605497</v>
      </c>
      <c r="M2626" s="1">
        <v>0.85932504190354597</v>
      </c>
      <c r="N2626" s="1">
        <v>0.77131545667373003</v>
      </c>
      <c r="O2626" s="2">
        <v>6.3111015228267702E-5</v>
      </c>
      <c r="P2626" s="1">
        <v>1.04915394892302E-3</v>
      </c>
      <c r="Q2626" s="2">
        <v>6.8503976158318394E-8</v>
      </c>
      <c r="R2626" s="2">
        <v>1.2828959250477099E-7</v>
      </c>
      <c r="S2626" s="1">
        <v>0</v>
      </c>
    </row>
    <row r="2627" spans="1:19" x14ac:dyDescent="0.3">
      <c r="A2627" s="1" t="s">
        <v>6657</v>
      </c>
      <c r="B2627" s="1">
        <v>0.63118930901301895</v>
      </c>
      <c r="C2627" s="1">
        <v>60.124843346793597</v>
      </c>
      <c r="D2627" s="2">
        <v>1.6808218306074699E-7</v>
      </c>
      <c r="E2627" s="1" t="s">
        <v>6658</v>
      </c>
      <c r="F2627" s="1" t="s">
        <v>34672</v>
      </c>
      <c r="G2627" s="1" t="s">
        <v>30993</v>
      </c>
      <c r="H2627" s="1">
        <v>42988583</v>
      </c>
      <c r="I2627" s="1">
        <v>42995513</v>
      </c>
      <c r="J2627" s="1" t="s">
        <v>30006</v>
      </c>
      <c r="K2627" s="1">
        <v>0.40143074867669498</v>
      </c>
      <c r="L2627" s="1">
        <v>0.42945042669185901</v>
      </c>
      <c r="M2627" s="1">
        <v>0.63126901538478997</v>
      </c>
      <c r="N2627" s="1">
        <v>0.659288693399954</v>
      </c>
      <c r="O2627" s="2">
        <v>1.29989752750692E-5</v>
      </c>
      <c r="P2627" s="2">
        <v>1.5491873300410598E-5</v>
      </c>
      <c r="Q2627" s="2">
        <v>2.86279223438157E-7</v>
      </c>
      <c r="R2627" s="2">
        <v>1.02938736090685E-7</v>
      </c>
      <c r="S2627" s="1">
        <v>0</v>
      </c>
    </row>
    <row r="2628" spans="1:19" x14ac:dyDescent="0.3">
      <c r="A2628" s="1" t="s">
        <v>23847</v>
      </c>
      <c r="B2628" s="1">
        <v>0.51274114773647395</v>
      </c>
      <c r="C2628" s="1">
        <v>60.141401059860002</v>
      </c>
      <c r="D2628" s="2">
        <v>1.67823238972353E-7</v>
      </c>
      <c r="E2628" s="1" t="s">
        <v>23848</v>
      </c>
      <c r="F2628" s="1" t="s">
        <v>46940</v>
      </c>
      <c r="G2628" s="1" t="s">
        <v>36555</v>
      </c>
      <c r="H2628" s="1">
        <v>15448139</v>
      </c>
      <c r="I2628" s="1">
        <v>15449297</v>
      </c>
      <c r="J2628" s="1" t="s">
        <v>46939</v>
      </c>
      <c r="K2628" s="1">
        <v>-0.39354933879086201</v>
      </c>
      <c r="L2628" s="1">
        <v>-0.32833892533528403</v>
      </c>
      <c r="M2628" s="1">
        <v>-0.378854012014538</v>
      </c>
      <c r="N2628" s="1">
        <v>-0.31364359855896001</v>
      </c>
      <c r="O2628" s="2">
        <v>1.7924283868264699E-7</v>
      </c>
      <c r="P2628" s="2">
        <v>3.5778391915819398E-6</v>
      </c>
      <c r="Q2628" s="2">
        <v>8.01981497877691E-7</v>
      </c>
      <c r="R2628" s="2">
        <v>3.16718548654116E-6</v>
      </c>
      <c r="S2628" s="1">
        <v>0</v>
      </c>
    </row>
    <row r="2629" spans="1:19" x14ac:dyDescent="0.3">
      <c r="A2629" s="1" t="s">
        <v>7737</v>
      </c>
      <c r="B2629" s="1">
        <v>0.31799533435661798</v>
      </c>
      <c r="C2629" s="1">
        <v>60.109022099963497</v>
      </c>
      <c r="D2629" s="2">
        <v>1.68330045235976E-7</v>
      </c>
      <c r="E2629" s="1" t="s">
        <v>7738</v>
      </c>
      <c r="F2629" s="1" t="s">
        <v>35553</v>
      </c>
      <c r="G2629" s="1" t="s">
        <v>30993</v>
      </c>
      <c r="H2629" s="1">
        <v>51707622</v>
      </c>
      <c r="I2629" s="1">
        <v>51709016</v>
      </c>
      <c r="J2629" s="1" t="s">
        <v>35552</v>
      </c>
      <c r="K2629" s="1">
        <v>-0.206759426288986</v>
      </c>
      <c r="L2629" s="1">
        <v>-0.241283802876119</v>
      </c>
      <c r="M2629" s="1">
        <v>-0.194361894967614</v>
      </c>
      <c r="N2629" s="1">
        <v>-0.228886271554746</v>
      </c>
      <c r="O2629" s="2">
        <v>9.0095115878874299E-7</v>
      </c>
      <c r="P2629" s="2">
        <v>5.5173766266847203E-7</v>
      </c>
      <c r="Q2629" s="2">
        <v>5.2768109146672498E-6</v>
      </c>
      <c r="R2629" s="2">
        <v>4.8164679355977601E-7</v>
      </c>
      <c r="S2629" s="1">
        <v>0</v>
      </c>
    </row>
    <row r="2630" spans="1:19" x14ac:dyDescent="0.3">
      <c r="A2630" s="1" t="s">
        <v>8987</v>
      </c>
      <c r="B2630" s="1">
        <v>3.2483577882625201</v>
      </c>
      <c r="C2630" s="1">
        <v>60.079807950802198</v>
      </c>
      <c r="D2630" s="2">
        <v>1.68788847565438E-7</v>
      </c>
      <c r="E2630" s="1" t="s">
        <v>8988</v>
      </c>
      <c r="F2630" s="1" t="s">
        <v>36529</v>
      </c>
      <c r="G2630" s="1" t="s">
        <v>35733</v>
      </c>
      <c r="H2630" s="1">
        <v>41466438</v>
      </c>
      <c r="I2630" s="1">
        <v>41467352</v>
      </c>
      <c r="J2630" s="1" t="s">
        <v>29377</v>
      </c>
      <c r="K2630" s="1">
        <v>2.4542364061334299</v>
      </c>
      <c r="L2630" s="1">
        <v>2.11445617278854</v>
      </c>
      <c r="M2630" s="1">
        <v>2.2141800029038601</v>
      </c>
      <c r="N2630" s="1">
        <v>1.87439976955897</v>
      </c>
      <c r="O2630" s="2">
        <v>1.6735603747264299E-7</v>
      </c>
      <c r="P2630" s="2">
        <v>1.15384340415581E-6</v>
      </c>
      <c r="Q2630" s="2">
        <v>7.0771832572091895E-7</v>
      </c>
      <c r="R2630" s="2">
        <v>3.4347720164751298E-6</v>
      </c>
      <c r="S2630" s="1">
        <v>0</v>
      </c>
    </row>
    <row r="2631" spans="1:19" x14ac:dyDescent="0.3">
      <c r="A2631" s="1" t="s">
        <v>2385</v>
      </c>
      <c r="B2631" s="1">
        <v>1.3001170633583501</v>
      </c>
      <c r="C2631" s="1">
        <v>60.070298608181602</v>
      </c>
      <c r="D2631" s="2">
        <v>1.68938504518934E-7</v>
      </c>
      <c r="E2631" s="1" t="s">
        <v>2386</v>
      </c>
      <c r="F2631" s="1" t="s">
        <v>31072</v>
      </c>
      <c r="G2631" s="1" t="s">
        <v>28995</v>
      </c>
      <c r="H2631" s="1">
        <v>18230861</v>
      </c>
      <c r="I2631" s="1">
        <v>18233023</v>
      </c>
      <c r="J2631" s="1" t="s">
        <v>31071</v>
      </c>
      <c r="K2631" s="1">
        <v>0.97748877336272399</v>
      </c>
      <c r="L2631" s="1">
        <v>0.85462421343309003</v>
      </c>
      <c r="M2631" s="1">
        <v>1.0441035630062001</v>
      </c>
      <c r="N2631" s="1">
        <v>0.92123900307656903</v>
      </c>
      <c r="O2631" s="2">
        <v>4.1066949041379498E-7</v>
      </c>
      <c r="P2631" s="2">
        <v>3.6451969205319999E-6</v>
      </c>
      <c r="Q2631" s="2">
        <v>4.4369291440915498E-7</v>
      </c>
      <c r="R2631" s="2">
        <v>1.08362532058592E-6</v>
      </c>
      <c r="S2631" s="1">
        <v>0</v>
      </c>
    </row>
    <row r="2632" spans="1:19" x14ac:dyDescent="0.3">
      <c r="A2632" s="1" t="s">
        <v>21881</v>
      </c>
      <c r="B2632" s="1">
        <v>1.1531736157421599</v>
      </c>
      <c r="C2632" s="1">
        <v>60.078017135619902</v>
      </c>
      <c r="D2632" s="2">
        <v>1.6881701947468699E-7</v>
      </c>
      <c r="E2632" s="1" t="s">
        <v>21882</v>
      </c>
      <c r="F2632" s="1" t="s">
        <v>45592</v>
      </c>
      <c r="G2632" s="1" t="s">
        <v>28995</v>
      </c>
      <c r="H2632" s="1">
        <v>13798321</v>
      </c>
      <c r="I2632" s="1">
        <v>13801103</v>
      </c>
      <c r="J2632" s="1" t="s">
        <v>40409</v>
      </c>
      <c r="K2632" s="1">
        <v>0.77729039770111696</v>
      </c>
      <c r="L2632" s="1">
        <v>0.80179035028871104</v>
      </c>
      <c r="M2632" s="1">
        <v>1.06497296559391</v>
      </c>
      <c r="N2632" s="1">
        <v>1.0894729181815099</v>
      </c>
      <c r="O2632" s="2">
        <v>4.5147781713161797E-6</v>
      </c>
      <c r="P2632" s="2">
        <v>5.6801192633848504E-6</v>
      </c>
      <c r="Q2632" s="2">
        <v>2.8787500783167301E-7</v>
      </c>
      <c r="R2632" s="2">
        <v>1.6322083051800699E-7</v>
      </c>
      <c r="S2632" s="1">
        <v>0</v>
      </c>
    </row>
    <row r="2633" spans="1:19" x14ac:dyDescent="0.3">
      <c r="A2633" s="1" t="s">
        <v>8779</v>
      </c>
      <c r="B2633" s="1">
        <v>6.70052059740659</v>
      </c>
      <c r="C2633" s="1">
        <v>60.000871523465598</v>
      </c>
      <c r="D2633" s="2">
        <v>1.7003584318331401E-7</v>
      </c>
      <c r="E2633" s="1" t="s">
        <v>8780</v>
      </c>
      <c r="F2633" s="1" t="s">
        <v>36371</v>
      </c>
      <c r="G2633" s="1" t="s">
        <v>35733</v>
      </c>
      <c r="H2633" s="1">
        <v>33365624</v>
      </c>
      <c r="I2633" s="1">
        <v>33365956</v>
      </c>
      <c r="J2633" s="1" t="s">
        <v>31703</v>
      </c>
      <c r="K2633" s="1">
        <v>4.6781490701812602</v>
      </c>
      <c r="L2633" s="1">
        <v>4.5450571801767401</v>
      </c>
      <c r="M2633" s="1">
        <v>3.14375903425297</v>
      </c>
      <c r="N2633" s="1">
        <v>3.0106671442484401</v>
      </c>
      <c r="O2633" s="2">
        <v>1.10301814126856E-7</v>
      </c>
      <c r="P2633" s="2">
        <v>1.7767887849906601E-7</v>
      </c>
      <c r="Q2633" s="2">
        <v>8.5298341483408501E-6</v>
      </c>
      <c r="R2633" s="2">
        <v>1.22224863738918E-5</v>
      </c>
      <c r="S2633" s="1">
        <v>0</v>
      </c>
    </row>
    <row r="2634" spans="1:19" x14ac:dyDescent="0.3">
      <c r="A2634" s="1" t="s">
        <v>7263</v>
      </c>
      <c r="B2634" s="1">
        <v>1.00799871496977</v>
      </c>
      <c r="C2634" s="1">
        <v>60.028572571195603</v>
      </c>
      <c r="D2634" s="2">
        <v>1.6959701665264501E-7</v>
      </c>
      <c r="E2634" s="1" t="s">
        <v>7264</v>
      </c>
      <c r="F2634" s="1" t="s">
        <v>35171</v>
      </c>
      <c r="G2634" s="1" t="s">
        <v>30993</v>
      </c>
      <c r="H2634" s="1">
        <v>48117528</v>
      </c>
      <c r="I2634" s="1">
        <v>48119289</v>
      </c>
      <c r="J2634" s="1" t="s">
        <v>30819</v>
      </c>
      <c r="K2634" s="1">
        <v>8.6528931256827105E-2</v>
      </c>
      <c r="L2634" s="1">
        <v>0.970825364031355</v>
      </c>
      <c r="M2634" s="1">
        <v>0.34357419184265497</v>
      </c>
      <c r="N2634" s="1">
        <v>1.22787062461718</v>
      </c>
      <c r="O2634" s="1">
        <v>0.38669128444922501</v>
      </c>
      <c r="P2634" s="2">
        <v>4.0327816641649898E-7</v>
      </c>
      <c r="Q2634" s="1">
        <v>4.3796499876802598E-3</v>
      </c>
      <c r="R2634" s="2">
        <v>2.7392284662752799E-8</v>
      </c>
      <c r="S2634" s="1">
        <v>0</v>
      </c>
    </row>
    <row r="2635" spans="1:19" x14ac:dyDescent="0.3">
      <c r="A2635" s="1" t="s">
        <v>14961</v>
      </c>
      <c r="B2635" s="1">
        <v>0.81561256753494105</v>
      </c>
      <c r="C2635" s="1">
        <v>60.0300541351315</v>
      </c>
      <c r="D2635" s="2">
        <v>1.69573583730376E-7</v>
      </c>
      <c r="E2635" s="1" t="s">
        <v>14962</v>
      </c>
      <c r="F2635" s="1" t="s">
        <v>40847</v>
      </c>
      <c r="G2635" s="1" t="s">
        <v>36547</v>
      </c>
      <c r="H2635" s="1">
        <v>74260</v>
      </c>
      <c r="I2635" s="1">
        <v>75980</v>
      </c>
      <c r="J2635" s="1" t="s">
        <v>40846</v>
      </c>
      <c r="K2635" s="1">
        <v>-0.52809858678367105</v>
      </c>
      <c r="L2635" s="1">
        <v>-0.60439180213115695</v>
      </c>
      <c r="M2635" s="1">
        <v>-0.67317199053046906</v>
      </c>
      <c r="N2635" s="1">
        <v>-0.74946520587795495</v>
      </c>
      <c r="O2635" s="2">
        <v>4.7597120677034297E-6</v>
      </c>
      <c r="P2635" s="2">
        <v>1.79691650870062E-6</v>
      </c>
      <c r="Q2635" s="2">
        <v>5.7468500180846096E-7</v>
      </c>
      <c r="R2635" s="2">
        <v>1.4190103669875501E-7</v>
      </c>
      <c r="S2635" s="1">
        <v>0</v>
      </c>
    </row>
    <row r="2636" spans="1:19" x14ac:dyDescent="0.3">
      <c r="A2636" s="1" t="s">
        <v>25931</v>
      </c>
      <c r="B2636" s="1">
        <v>0.53024045249083096</v>
      </c>
      <c r="C2636" s="1">
        <v>60.027645972675401</v>
      </c>
      <c r="D2636" s="2">
        <v>1.6961167403906101E-7</v>
      </c>
      <c r="E2636" s="1" t="s">
        <v>25932</v>
      </c>
      <c r="F2636" s="1" t="s">
        <v>48401</v>
      </c>
      <c r="G2636" s="1" t="s">
        <v>29004</v>
      </c>
      <c r="H2636" s="1">
        <v>1628435</v>
      </c>
      <c r="I2636" s="1">
        <v>1648884</v>
      </c>
      <c r="J2636" s="1" t="s">
        <v>48400</v>
      </c>
      <c r="K2636" s="1">
        <v>0.402662886941411</v>
      </c>
      <c r="L2636" s="1">
        <v>0.296825541889152</v>
      </c>
      <c r="M2636" s="1">
        <v>0.57848135758627905</v>
      </c>
      <c r="N2636" s="1">
        <v>0.47264401253402</v>
      </c>
      <c r="O2636" s="2">
        <v>1.7584158835681801E-6</v>
      </c>
      <c r="P2636" s="1">
        <v>1.0326070923472E-4</v>
      </c>
      <c r="Q2636" s="2">
        <v>1.1954870138275501E-7</v>
      </c>
      <c r="R2636" s="2">
        <v>5.14344541957534E-7</v>
      </c>
      <c r="S2636" s="1">
        <v>0</v>
      </c>
    </row>
    <row r="2637" spans="1:19" x14ac:dyDescent="0.3">
      <c r="A2637" s="1" t="s">
        <v>19917</v>
      </c>
      <c r="B2637" s="1">
        <v>1.7527168179943899</v>
      </c>
      <c r="C2637" s="1">
        <v>59.952622271343898</v>
      </c>
      <c r="D2637" s="2">
        <v>1.7080335146246699E-7</v>
      </c>
      <c r="E2637" s="1" t="s">
        <v>19918</v>
      </c>
      <c r="F2637" s="1" t="s">
        <v>44251</v>
      </c>
      <c r="G2637" s="1" t="s">
        <v>36547</v>
      </c>
      <c r="H2637" s="1">
        <v>46668190</v>
      </c>
      <c r="I2637" s="1">
        <v>46684617</v>
      </c>
      <c r="J2637" s="1" t="s">
        <v>44250</v>
      </c>
      <c r="K2637" s="1">
        <v>1.1395008129778399</v>
      </c>
      <c r="L2637" s="1">
        <v>1.1661203507543201</v>
      </c>
      <c r="M2637" s="1">
        <v>1.7827095418208501</v>
      </c>
      <c r="N2637" s="1">
        <v>1.80932907959733</v>
      </c>
      <c r="O2637" s="2">
        <v>1.27496509658709E-5</v>
      </c>
      <c r="P2637" s="2">
        <v>1.35053794503293E-5</v>
      </c>
      <c r="Q2637" s="2">
        <v>1.60240621771557E-7</v>
      </c>
      <c r="R2637" s="2">
        <v>1.15681640933119E-7</v>
      </c>
      <c r="S2637" s="1">
        <v>0</v>
      </c>
    </row>
    <row r="2638" spans="1:19" x14ac:dyDescent="0.3">
      <c r="A2638" s="1" t="s">
        <v>25025</v>
      </c>
      <c r="B2638" s="1">
        <v>1.45991515617398</v>
      </c>
      <c r="C2638" s="1">
        <v>59.9320549773444</v>
      </c>
      <c r="D2638" s="2">
        <v>1.7113174666238999E-7</v>
      </c>
      <c r="E2638" s="1" t="s">
        <v>25026</v>
      </c>
      <c r="F2638" s="1" t="s">
        <v>47745</v>
      </c>
      <c r="G2638" s="1" t="s">
        <v>36555</v>
      </c>
      <c r="H2638" s="1">
        <v>4916103</v>
      </c>
      <c r="I2638" s="1">
        <v>4917787</v>
      </c>
      <c r="J2638" s="1" t="s">
        <v>34287</v>
      </c>
      <c r="K2638" s="1">
        <v>1.00288035529757</v>
      </c>
      <c r="L2638" s="1">
        <v>1.05902113551657</v>
      </c>
      <c r="M2638" s="1">
        <v>1.0665787910231801</v>
      </c>
      <c r="N2638" s="1">
        <v>1.12271957124218</v>
      </c>
      <c r="O2638" s="2">
        <v>1.12555063358499E-6</v>
      </c>
      <c r="P2638" s="2">
        <v>7.8356815247371301E-7</v>
      </c>
      <c r="Q2638" s="2">
        <v>7.2642688619950501E-7</v>
      </c>
      <c r="R2638" s="2">
        <v>3.76278369906835E-7</v>
      </c>
      <c r="S2638" s="1">
        <v>1</v>
      </c>
    </row>
    <row r="2639" spans="1:19" x14ac:dyDescent="0.3">
      <c r="A2639" s="1" t="s">
        <v>28787</v>
      </c>
      <c r="B2639" s="1">
        <v>1.02440376675714</v>
      </c>
      <c r="C2639" s="1">
        <v>59.914170520691101</v>
      </c>
      <c r="D2639" s="2">
        <v>1.7141790420449599E-7</v>
      </c>
      <c r="E2639" s="1" t="s">
        <v>7264</v>
      </c>
      <c r="F2639" s="1" t="s">
        <v>35171</v>
      </c>
      <c r="G2639" s="1" t="s">
        <v>30993</v>
      </c>
      <c r="H2639" s="1">
        <v>48117528</v>
      </c>
      <c r="I2639" s="1">
        <v>48119289</v>
      </c>
      <c r="J2639" s="1" t="s">
        <v>50552</v>
      </c>
      <c r="K2639" s="1">
        <v>0.101739025767182</v>
      </c>
      <c r="L2639" s="1">
        <v>0.99020138796176405</v>
      </c>
      <c r="M2639" s="1">
        <v>0.34371724640025098</v>
      </c>
      <c r="N2639" s="1">
        <v>1.23217960859483</v>
      </c>
      <c r="O2639" s="1">
        <v>0.31716573793287101</v>
      </c>
      <c r="P2639" s="2">
        <v>3.4793971381841302E-7</v>
      </c>
      <c r="Q2639" s="1">
        <v>4.5424203928745603E-3</v>
      </c>
      <c r="R2639" s="2">
        <v>2.91753705639053E-8</v>
      </c>
      <c r="S2639" s="1">
        <v>0</v>
      </c>
    </row>
    <row r="2640" spans="1:19" x14ac:dyDescent="0.3">
      <c r="A2640" s="1" t="s">
        <v>12859</v>
      </c>
      <c r="B2640" s="1">
        <v>0.54012711904016097</v>
      </c>
      <c r="C2640" s="1">
        <v>59.931390896185299</v>
      </c>
      <c r="D2640" s="2">
        <v>1.7114236228188399E-7</v>
      </c>
      <c r="E2640" s="1" t="s">
        <v>12860</v>
      </c>
      <c r="F2640" s="1" t="s">
        <v>39346</v>
      </c>
      <c r="G2640" s="1" t="s">
        <v>28995</v>
      </c>
      <c r="H2640" s="1">
        <v>47760436</v>
      </c>
      <c r="I2640" s="1">
        <v>47765112</v>
      </c>
      <c r="J2640" s="1" t="s">
        <v>39345</v>
      </c>
      <c r="K2640" s="1">
        <v>-0.45915120478719001</v>
      </c>
      <c r="L2640" s="1">
        <v>-0.28032911917278502</v>
      </c>
      <c r="M2640" s="1">
        <v>-0.41084943661141299</v>
      </c>
      <c r="N2640" s="1">
        <v>-0.232027350997007</v>
      </c>
      <c r="O2640" s="2">
        <v>5.14396304440723E-8</v>
      </c>
      <c r="P2640" s="2">
        <v>2.6896533161901999E-5</v>
      </c>
      <c r="Q2640" s="2">
        <v>5.4680827621389504E-7</v>
      </c>
      <c r="R2640" s="2">
        <v>8.8303323277139106E-5</v>
      </c>
      <c r="S2640" s="1">
        <v>0</v>
      </c>
    </row>
    <row r="2641" spans="1:19" x14ac:dyDescent="0.3">
      <c r="A2641" s="1" t="s">
        <v>7379</v>
      </c>
      <c r="B2641" s="1">
        <v>0.53705962076427705</v>
      </c>
      <c r="C2641" s="1">
        <v>59.928384132438097</v>
      </c>
      <c r="D2641" s="2">
        <v>1.7119043604907299E-7</v>
      </c>
      <c r="E2641" s="1" t="s">
        <v>7380</v>
      </c>
      <c r="F2641" s="1" t="s">
        <v>35272</v>
      </c>
      <c r="G2641" s="1" t="s">
        <v>30993</v>
      </c>
      <c r="H2641" s="1">
        <v>48845074</v>
      </c>
      <c r="I2641" s="1">
        <v>48851162</v>
      </c>
      <c r="J2641" s="1" t="s">
        <v>35270</v>
      </c>
      <c r="K2641" s="1">
        <v>0.232782424506917</v>
      </c>
      <c r="L2641" s="1">
        <v>0.29735059662833202</v>
      </c>
      <c r="M2641" s="1">
        <v>0.61465675171539103</v>
      </c>
      <c r="N2641" s="1">
        <v>0.67922492383680599</v>
      </c>
      <c r="O2641" s="1">
        <v>1.1216458573546401E-3</v>
      </c>
      <c r="P2641" s="1">
        <v>2.3015323320474401E-4</v>
      </c>
      <c r="Q2641" s="2">
        <v>1.7103833549470001E-7</v>
      </c>
      <c r="R2641" s="2">
        <v>4.2376735787108497E-8</v>
      </c>
      <c r="S2641" s="1">
        <v>0</v>
      </c>
    </row>
    <row r="2642" spans="1:19" x14ac:dyDescent="0.3">
      <c r="A2642" s="1" t="s">
        <v>26487</v>
      </c>
      <c r="B2642" s="1">
        <v>1.1415625273865999</v>
      </c>
      <c r="C2642" s="1">
        <v>59.905262279166699</v>
      </c>
      <c r="D2642" s="2">
        <v>1.71560647466151E-7</v>
      </c>
      <c r="E2642" s="1" t="s">
        <v>26488</v>
      </c>
      <c r="F2642" s="1" t="s">
        <v>48836</v>
      </c>
      <c r="G2642" s="1" t="s">
        <v>29004</v>
      </c>
      <c r="H2642" s="1">
        <v>6577198</v>
      </c>
      <c r="I2642" s="1">
        <v>6578219</v>
      </c>
      <c r="J2642" s="1" t="s">
        <v>48835</v>
      </c>
      <c r="K2642" s="1">
        <v>0.78144049566078999</v>
      </c>
      <c r="L2642" s="1">
        <v>0.83187116224791102</v>
      </c>
      <c r="M2642" s="1">
        <v>0.80393771982300799</v>
      </c>
      <c r="N2642" s="1">
        <v>0.85436838641013002</v>
      </c>
      <c r="O2642" s="2">
        <v>9.5734711635930794E-7</v>
      </c>
      <c r="P2642" s="2">
        <v>6.9056220164398496E-7</v>
      </c>
      <c r="Q2642" s="2">
        <v>9.9274963005768811E-7</v>
      </c>
      <c r="R2642" s="2">
        <v>4.3510602676377598E-7</v>
      </c>
      <c r="S2642" s="1">
        <v>0</v>
      </c>
    </row>
    <row r="2643" spans="1:19" x14ac:dyDescent="0.3">
      <c r="A2643" s="1" t="s">
        <v>5905</v>
      </c>
      <c r="B2643" s="1">
        <v>1.1141234255368699</v>
      </c>
      <c r="C2643" s="1">
        <v>59.867506955476102</v>
      </c>
      <c r="D2643" s="2">
        <v>1.7216716985402101E-7</v>
      </c>
      <c r="E2643" s="1" t="s">
        <v>5906</v>
      </c>
      <c r="F2643" s="1" t="s">
        <v>34043</v>
      </c>
      <c r="G2643" s="1" t="s">
        <v>30993</v>
      </c>
      <c r="H2643" s="1">
        <v>33474801</v>
      </c>
      <c r="I2643" s="1">
        <v>33476683</v>
      </c>
      <c r="J2643" s="1" t="s">
        <v>34042</v>
      </c>
      <c r="K2643" s="1">
        <v>0.77942903022633103</v>
      </c>
      <c r="L2643" s="1">
        <v>0.71049082583512102</v>
      </c>
      <c r="M2643" s="1">
        <v>1.1385448619221401</v>
      </c>
      <c r="N2643" s="1">
        <v>1.06960665753093</v>
      </c>
      <c r="O2643" s="2">
        <v>4.4960261520454702E-6</v>
      </c>
      <c r="P2643" s="2">
        <v>2.0757930863979399E-5</v>
      </c>
      <c r="Q2643" s="2">
        <v>1.5506764627914999E-7</v>
      </c>
      <c r="R2643" s="2">
        <v>2.1087716939316399E-7</v>
      </c>
      <c r="S2643" s="1">
        <v>0</v>
      </c>
    </row>
    <row r="2644" spans="1:19" x14ac:dyDescent="0.3">
      <c r="A2644" s="1" t="s">
        <v>9275</v>
      </c>
      <c r="B2644" s="1">
        <v>0.83704142042812302</v>
      </c>
      <c r="C2644" s="1">
        <v>59.854269345562301</v>
      </c>
      <c r="D2644" s="2">
        <v>1.7238041816192199E-7</v>
      </c>
      <c r="E2644" s="1" t="s">
        <v>9276</v>
      </c>
      <c r="F2644" s="1" t="s">
        <v>36735</v>
      </c>
      <c r="G2644" s="1" t="s">
        <v>28995</v>
      </c>
      <c r="H2644" s="1">
        <v>25161003</v>
      </c>
      <c r="I2644" s="1">
        <v>25166641</v>
      </c>
      <c r="J2644" s="1" t="s">
        <v>33274</v>
      </c>
      <c r="K2644" s="1">
        <v>0.53386357066440404</v>
      </c>
      <c r="L2644" s="1">
        <v>0.37828005352153798</v>
      </c>
      <c r="M2644" s="1">
        <v>1.0559097645376301</v>
      </c>
      <c r="N2644" s="1">
        <v>0.90032624739476697</v>
      </c>
      <c r="O2644" s="2">
        <v>4.0932725352438297E-5</v>
      </c>
      <c r="P2644" s="1">
        <v>9.0300589243597095E-4</v>
      </c>
      <c r="Q2644" s="2">
        <v>3.9695431941488801E-8</v>
      </c>
      <c r="R2644" s="2">
        <v>2.1176924425159201E-7</v>
      </c>
      <c r="S2644" s="1">
        <v>0</v>
      </c>
    </row>
    <row r="2645" spans="1:19" x14ac:dyDescent="0.3">
      <c r="A2645" s="1" t="s">
        <v>1215</v>
      </c>
      <c r="B2645" s="1">
        <v>2.0759517401831502</v>
      </c>
      <c r="C2645" s="1">
        <v>59.823614671595699</v>
      </c>
      <c r="D2645" s="2">
        <v>1.7287542686261801E-7</v>
      </c>
      <c r="E2645" s="1" t="s">
        <v>1216</v>
      </c>
      <c r="F2645" s="1" t="s">
        <v>30071</v>
      </c>
      <c r="G2645" s="1" t="s">
        <v>29004</v>
      </c>
      <c r="H2645" s="1">
        <v>35870323</v>
      </c>
      <c r="I2645" s="1">
        <v>35872329</v>
      </c>
      <c r="J2645" s="1" t="s">
        <v>30070</v>
      </c>
      <c r="K2645" s="1">
        <v>1.0860532268221399</v>
      </c>
      <c r="L2645" s="1">
        <v>1.3161149754018999</v>
      </c>
      <c r="M2645" s="1">
        <v>-9.6277263185434503E-2</v>
      </c>
      <c r="N2645" s="1">
        <v>0.133784485394326</v>
      </c>
      <c r="O2645" s="2">
        <v>3.4562274531246802E-7</v>
      </c>
      <c r="P2645" s="2">
        <v>5.6988644137057098E-8</v>
      </c>
      <c r="Q2645" s="1">
        <v>0.40401198075799</v>
      </c>
      <c r="R2645" s="1">
        <v>0.24617241109896101</v>
      </c>
      <c r="S2645" s="1">
        <v>0</v>
      </c>
    </row>
    <row r="2646" spans="1:19" x14ac:dyDescent="0.3">
      <c r="A2646" s="1" t="s">
        <v>7227</v>
      </c>
      <c r="B2646" s="1">
        <v>1.2565547470806699</v>
      </c>
      <c r="C2646" s="1">
        <v>59.812219927609902</v>
      </c>
      <c r="D2646" s="2">
        <v>1.7305985067217499E-7</v>
      </c>
      <c r="E2646" s="1" t="s">
        <v>7228</v>
      </c>
      <c r="F2646" s="1" t="s">
        <v>35139</v>
      </c>
      <c r="G2646" s="1" t="s">
        <v>30993</v>
      </c>
      <c r="H2646" s="1">
        <v>47930147</v>
      </c>
      <c r="I2646" s="1">
        <v>47941811</v>
      </c>
      <c r="J2646" s="1" t="s">
        <v>50703</v>
      </c>
      <c r="K2646" s="1">
        <v>0.97817700467486401</v>
      </c>
      <c r="L2646" s="1">
        <v>0.60945962534679998</v>
      </c>
      <c r="M2646" s="1">
        <v>1.478835116572</v>
      </c>
      <c r="N2646" s="1">
        <v>1.1101177372439399</v>
      </c>
      <c r="O2646" s="2">
        <v>1.89496525027089E-6</v>
      </c>
      <c r="P2646" s="1">
        <v>4.4585374034134001E-4</v>
      </c>
      <c r="Q2646" s="2">
        <v>7.0011045849582803E-8</v>
      </c>
      <c r="R2646" s="2">
        <v>7.9249739393105798E-7</v>
      </c>
      <c r="S2646" s="1">
        <v>0</v>
      </c>
    </row>
    <row r="2647" spans="1:19" x14ac:dyDescent="0.3">
      <c r="A2647" s="1" t="s">
        <v>2167</v>
      </c>
      <c r="B2647" s="1">
        <v>1.1190182511768201</v>
      </c>
      <c r="C2647" s="1">
        <v>59.815887265386699</v>
      </c>
      <c r="D2647" s="2">
        <v>1.73000469838591E-7</v>
      </c>
      <c r="E2647" s="1" t="s">
        <v>2168</v>
      </c>
      <c r="F2647" s="1" t="s">
        <v>30898</v>
      </c>
      <c r="G2647" s="1" t="s">
        <v>29004</v>
      </c>
      <c r="H2647" s="1">
        <v>41834603</v>
      </c>
      <c r="I2647" s="1">
        <v>41835368</v>
      </c>
      <c r="J2647" s="1" t="s">
        <v>30897</v>
      </c>
      <c r="K2647" s="1">
        <v>0.60098792560543202</v>
      </c>
      <c r="L2647" s="1">
        <v>0.93515416923402905</v>
      </c>
      <c r="M2647" s="1">
        <v>0.72944818991904103</v>
      </c>
      <c r="N2647" s="1">
        <v>1.0636144335476401</v>
      </c>
      <c r="O2647" s="2">
        <v>2.63546456881203E-5</v>
      </c>
      <c r="P2647" s="2">
        <v>3.15640902748271E-7</v>
      </c>
      <c r="Q2647" s="2">
        <v>4.3205802199297602E-6</v>
      </c>
      <c r="R2647" s="2">
        <v>7.2760676705918596E-8</v>
      </c>
      <c r="S2647" s="1">
        <v>0</v>
      </c>
    </row>
    <row r="2648" spans="1:19" x14ac:dyDescent="0.3">
      <c r="A2648" s="1" t="s">
        <v>18507</v>
      </c>
      <c r="B2648" s="1">
        <v>1.4103014640871601</v>
      </c>
      <c r="C2648" s="1">
        <v>59.744111607639198</v>
      </c>
      <c r="D2648" s="2">
        <v>1.7416698172567601E-7</v>
      </c>
      <c r="E2648" s="1" t="s">
        <v>18508</v>
      </c>
      <c r="F2648" s="1" t="s">
        <v>43298</v>
      </c>
      <c r="G2648" s="1" t="s">
        <v>36547</v>
      </c>
      <c r="H2648" s="1">
        <v>38629621</v>
      </c>
      <c r="I2648" s="1">
        <v>38647187</v>
      </c>
      <c r="J2648" s="1" t="s">
        <v>29166</v>
      </c>
      <c r="K2648" s="1">
        <v>0.93546090198866505</v>
      </c>
      <c r="L2648" s="1">
        <v>1.0516858307825701</v>
      </c>
      <c r="M2648" s="1">
        <v>1.0238918569090201</v>
      </c>
      <c r="N2648" s="1">
        <v>1.14011678570292</v>
      </c>
      <c r="O2648" s="2">
        <v>1.7258214382032101E-6</v>
      </c>
      <c r="P2648" s="2">
        <v>9.3971880388288298E-7</v>
      </c>
      <c r="Q2648" s="2">
        <v>1.24706211301895E-6</v>
      </c>
      <c r="R2648" s="2">
        <v>2.7771371202689503E-7</v>
      </c>
      <c r="S2648" s="1">
        <v>0</v>
      </c>
    </row>
    <row r="2649" spans="1:19" x14ac:dyDescent="0.3">
      <c r="A2649" s="1" t="s">
        <v>5847</v>
      </c>
      <c r="B2649" s="1">
        <v>1.2188326361467099</v>
      </c>
      <c r="C2649" s="1">
        <v>59.725988168297498</v>
      </c>
      <c r="D2649" s="2">
        <v>1.7446297673195901E-7</v>
      </c>
      <c r="E2649" s="1" t="s">
        <v>5848</v>
      </c>
      <c r="F2649" s="1" t="s">
        <v>34005</v>
      </c>
      <c r="G2649" s="1" t="s">
        <v>30993</v>
      </c>
      <c r="H2649" s="1">
        <v>32315535</v>
      </c>
      <c r="I2649" s="1">
        <v>32317217</v>
      </c>
      <c r="J2649" s="1" t="s">
        <v>34004</v>
      </c>
      <c r="K2649" s="1">
        <v>0.44834968614539</v>
      </c>
      <c r="L2649" s="1">
        <v>0.75700640954045095</v>
      </c>
      <c r="M2649" s="1">
        <v>-0.39514118504666601</v>
      </c>
      <c r="N2649" s="1">
        <v>-8.6484461651604602E-2</v>
      </c>
      <c r="O2649" s="2">
        <v>1.5848987330313601E-5</v>
      </c>
      <c r="P2649" s="2">
        <v>1.2327788834198801E-7</v>
      </c>
      <c r="Q2649" s="2">
        <v>9.0761201148481505E-5</v>
      </c>
      <c r="R2649" s="1">
        <v>0.2172532723992</v>
      </c>
      <c r="S2649" s="1">
        <v>0</v>
      </c>
    </row>
    <row r="2650" spans="1:19" x14ac:dyDescent="0.3">
      <c r="A2650" s="1" t="s">
        <v>7949</v>
      </c>
      <c r="B2650" s="1">
        <v>0.98669676571795095</v>
      </c>
      <c r="C2650" s="1">
        <v>59.730311956725302</v>
      </c>
      <c r="D2650" s="2">
        <v>1.7439230659554999E-7</v>
      </c>
      <c r="E2650" s="1" t="s">
        <v>7950</v>
      </c>
      <c r="F2650" s="1" t="s">
        <v>35725</v>
      </c>
      <c r="G2650" s="1" t="s">
        <v>30993</v>
      </c>
      <c r="H2650" s="1">
        <v>44663896</v>
      </c>
      <c r="I2650" s="1">
        <v>44669862</v>
      </c>
      <c r="J2650" s="1" t="s">
        <v>35724</v>
      </c>
      <c r="K2650" s="1">
        <v>0.54545787833518899</v>
      </c>
      <c r="L2650" s="1">
        <v>0.59791764938832204</v>
      </c>
      <c r="M2650" s="1">
        <v>-1.8936217124963E-2</v>
      </c>
      <c r="N2650" s="1">
        <v>3.35235539281699E-2</v>
      </c>
      <c r="O2650" s="2">
        <v>1.45277018415157E-7</v>
      </c>
      <c r="P2650" s="2">
        <v>1.06382452402798E-7</v>
      </c>
      <c r="Q2650" s="1">
        <v>0.72951787383512201</v>
      </c>
      <c r="R2650" s="1">
        <v>0.52825384723944901</v>
      </c>
      <c r="S2650" s="1">
        <v>0</v>
      </c>
    </row>
    <row r="2651" spans="1:19" x14ac:dyDescent="0.3">
      <c r="A2651" s="1" t="s">
        <v>17097</v>
      </c>
      <c r="B2651" s="1">
        <v>0.84906675346786498</v>
      </c>
      <c r="C2651" s="1">
        <v>59.778394707360398</v>
      </c>
      <c r="D2651" s="2">
        <v>1.7360866522153599E-7</v>
      </c>
      <c r="E2651" s="1" t="s">
        <v>17098</v>
      </c>
      <c r="F2651" s="1" t="s">
        <v>42325</v>
      </c>
      <c r="G2651" s="1" t="s">
        <v>36547</v>
      </c>
      <c r="H2651" s="1">
        <v>30730689</v>
      </c>
      <c r="I2651" s="1">
        <v>30753555</v>
      </c>
      <c r="J2651" s="1" t="s">
        <v>42324</v>
      </c>
      <c r="K2651" s="1">
        <v>0.52285092128100896</v>
      </c>
      <c r="L2651" s="1">
        <v>0.27193681941026898</v>
      </c>
      <c r="M2651" s="1">
        <v>1.1340723477780601</v>
      </c>
      <c r="N2651" s="1">
        <v>0.88315824590731695</v>
      </c>
      <c r="O2651" s="2">
        <v>6.8841110495432303E-5</v>
      </c>
      <c r="P2651" s="1">
        <v>1.03245773634131E-2</v>
      </c>
      <c r="Q2651" s="2">
        <v>2.64126376325891E-8</v>
      </c>
      <c r="R2651" s="2">
        <v>3.81812752192623E-7</v>
      </c>
      <c r="S2651" s="1">
        <v>0</v>
      </c>
    </row>
    <row r="2652" spans="1:19" x14ac:dyDescent="0.3">
      <c r="A2652" s="1" t="s">
        <v>20963</v>
      </c>
      <c r="B2652" s="1">
        <v>0.45873885098627798</v>
      </c>
      <c r="C2652" s="1">
        <v>59.784603896000597</v>
      </c>
      <c r="D2652" s="2">
        <v>1.7350776904123701E-7</v>
      </c>
      <c r="E2652" s="1" t="s">
        <v>20964</v>
      </c>
      <c r="F2652" s="1" t="s">
        <v>44992</v>
      </c>
      <c r="G2652" s="1" t="s">
        <v>36547</v>
      </c>
      <c r="H2652" s="1">
        <v>52953067</v>
      </c>
      <c r="I2652" s="1">
        <v>52955995</v>
      </c>
      <c r="J2652" s="1" t="s">
        <v>44993</v>
      </c>
      <c r="K2652" s="1">
        <v>0.35994852702794999</v>
      </c>
      <c r="L2652" s="1">
        <v>0.27379319595338703</v>
      </c>
      <c r="M2652" s="1">
        <v>0.43686196632336999</v>
      </c>
      <c r="N2652" s="1">
        <v>0.35070663524880602</v>
      </c>
      <c r="O2652" s="2">
        <v>5.5413875121867996E-7</v>
      </c>
      <c r="P2652" s="2">
        <v>2.6131872882029201E-5</v>
      </c>
      <c r="Q2652" s="2">
        <v>2.1114356196783001E-7</v>
      </c>
      <c r="R2652" s="2">
        <v>1.1417937956226301E-6</v>
      </c>
      <c r="S2652" s="1">
        <v>0</v>
      </c>
    </row>
    <row r="2653" spans="1:19" x14ac:dyDescent="0.3">
      <c r="A2653" s="1" t="s">
        <v>18929</v>
      </c>
      <c r="B2653" s="1">
        <v>1.40201071792763</v>
      </c>
      <c r="C2653" s="1">
        <v>59.670336968816599</v>
      </c>
      <c r="D2653" s="2">
        <v>1.75375555855339E-7</v>
      </c>
      <c r="E2653" s="1" t="s">
        <v>18930</v>
      </c>
      <c r="F2653" s="1" t="s">
        <v>43597</v>
      </c>
      <c r="G2653" s="1" t="s">
        <v>36547</v>
      </c>
      <c r="H2653" s="1">
        <v>40355281</v>
      </c>
      <c r="I2653" s="1">
        <v>40362119</v>
      </c>
      <c r="J2653" s="1" t="s">
        <v>30675</v>
      </c>
      <c r="K2653" s="1">
        <v>0.90606956428743002</v>
      </c>
      <c r="L2653" s="1">
        <v>0.96405320392224303</v>
      </c>
      <c r="M2653" s="1">
        <v>0.44209389912471397</v>
      </c>
      <c r="N2653" s="1">
        <v>0.50007753875952698</v>
      </c>
      <c r="O2653" s="2">
        <v>1.04275546863875E-7</v>
      </c>
      <c r="P2653" s="2">
        <v>9.5558985391264199E-8</v>
      </c>
      <c r="Q2653" s="1">
        <v>2.31158886168092E-4</v>
      </c>
      <c r="R2653" s="2">
        <v>5.9296813577081101E-5</v>
      </c>
      <c r="S2653" s="1">
        <v>0</v>
      </c>
    </row>
    <row r="2654" spans="1:19" x14ac:dyDescent="0.3">
      <c r="A2654" s="1" t="s">
        <v>28434</v>
      </c>
      <c r="B2654" s="1">
        <v>1.13124188700596</v>
      </c>
      <c r="C2654" s="1">
        <v>59.706517558682599</v>
      </c>
      <c r="D2654" s="2">
        <v>1.7478162805950601E-7</v>
      </c>
      <c r="E2654" s="1" t="s">
        <v>25590</v>
      </c>
      <c r="F2654" s="1" t="s">
        <v>48156</v>
      </c>
      <c r="G2654" s="1" t="s">
        <v>36555</v>
      </c>
      <c r="H2654" s="1">
        <v>8049063</v>
      </c>
      <c r="I2654" s="1">
        <v>8054326</v>
      </c>
      <c r="J2654" s="1" t="s">
        <v>50307</v>
      </c>
      <c r="K2654" s="1">
        <v>0.78354968952468695</v>
      </c>
      <c r="L2654" s="1">
        <v>0.72175956876959302</v>
      </c>
      <c r="M2654" s="1">
        <v>0.40299586172615998</v>
      </c>
      <c r="N2654" s="1">
        <v>0.34120574097106598</v>
      </c>
      <c r="O2654" s="2">
        <v>4.9456553519178201E-8</v>
      </c>
      <c r="P2654" s="2">
        <v>2.2553247869261399E-7</v>
      </c>
      <c r="Q2654" s="2">
        <v>8.12812337286362E-5</v>
      </c>
      <c r="R2654" s="1">
        <v>2.6709008372183301E-4</v>
      </c>
      <c r="S2654" s="1">
        <v>0</v>
      </c>
    </row>
    <row r="2655" spans="1:19" x14ac:dyDescent="0.3">
      <c r="A2655" s="1" t="s">
        <v>25749</v>
      </c>
      <c r="B2655" s="1">
        <v>0.88644955611758303</v>
      </c>
      <c r="C2655" s="1">
        <v>59.6652948760022</v>
      </c>
      <c r="D2655" s="2">
        <v>1.7545851194178399E-7</v>
      </c>
      <c r="E2655" s="1" t="s">
        <v>25750</v>
      </c>
      <c r="F2655" s="1" t="s">
        <v>48261</v>
      </c>
      <c r="G2655" s="1" t="s">
        <v>36555</v>
      </c>
      <c r="H2655" s="1">
        <v>9489777</v>
      </c>
      <c r="I2655" s="1">
        <v>9491495</v>
      </c>
      <c r="J2655" s="1" t="s">
        <v>48260</v>
      </c>
      <c r="K2655" s="1">
        <v>0.87792524810607997</v>
      </c>
      <c r="L2655" s="1">
        <v>0.107831385234717</v>
      </c>
      <c r="M2655" s="1">
        <v>0.93634156977477301</v>
      </c>
      <c r="N2655" s="1">
        <v>0.16624770690341001</v>
      </c>
      <c r="O2655" s="2">
        <v>9.1948321401247299E-8</v>
      </c>
      <c r="P2655" s="1">
        <v>0.215058063975303</v>
      </c>
      <c r="Q2655" s="2">
        <v>8.83054187550414E-8</v>
      </c>
      <c r="R2655" s="1">
        <v>5.8737107458646701E-2</v>
      </c>
      <c r="S2655" s="1">
        <v>0</v>
      </c>
    </row>
    <row r="2656" spans="1:19" x14ac:dyDescent="0.3">
      <c r="A2656" s="1" t="s">
        <v>23543</v>
      </c>
      <c r="B2656" s="1">
        <v>0.833691165352481</v>
      </c>
      <c r="C2656" s="1">
        <v>59.710181736776597</v>
      </c>
      <c r="D2656" s="2">
        <v>1.7472160918075001E-7</v>
      </c>
      <c r="E2656" s="1" t="s">
        <v>23544</v>
      </c>
      <c r="F2656" s="1" t="s">
        <v>46715</v>
      </c>
      <c r="G2656" s="1" t="s">
        <v>36555</v>
      </c>
      <c r="H2656" s="1">
        <v>13154935</v>
      </c>
      <c r="I2656" s="1">
        <v>13156918</v>
      </c>
      <c r="J2656" s="1" t="s">
        <v>46714</v>
      </c>
      <c r="K2656" s="1">
        <v>-0.15750173617803201</v>
      </c>
      <c r="L2656" s="1">
        <v>-0.17783268846800099</v>
      </c>
      <c r="M2656" s="1">
        <v>0.641628852149012</v>
      </c>
      <c r="N2656" s="1">
        <v>0.62129789985904305</v>
      </c>
      <c r="O2656" s="1">
        <v>2.56901231891884E-2</v>
      </c>
      <c r="P2656" s="1">
        <v>1.7473284142265299E-2</v>
      </c>
      <c r="Q2656" s="2">
        <v>3.8365204524382101E-7</v>
      </c>
      <c r="R2656" s="2">
        <v>4.2404030420328798E-7</v>
      </c>
      <c r="S2656" s="1">
        <v>0</v>
      </c>
    </row>
    <row r="2657" spans="1:19" x14ac:dyDescent="0.3">
      <c r="A2657" s="1" t="s">
        <v>27245</v>
      </c>
      <c r="B2657" s="1">
        <v>0.52149479632151097</v>
      </c>
      <c r="C2657" s="1">
        <v>59.673660132279402</v>
      </c>
      <c r="D2657" s="2">
        <v>1.7532090601513099E-7</v>
      </c>
      <c r="E2657" s="1" t="s">
        <v>27246</v>
      </c>
      <c r="F2657" s="1" t="s">
        <v>49391</v>
      </c>
      <c r="G2657" s="1" t="s">
        <v>29004</v>
      </c>
      <c r="H2657" s="1">
        <v>14424845</v>
      </c>
      <c r="I2657" s="1">
        <v>14426089</v>
      </c>
      <c r="J2657" s="1" t="s">
        <v>49390</v>
      </c>
      <c r="K2657" s="1">
        <v>0.50383662911430105</v>
      </c>
      <c r="L2657" s="1">
        <v>0.116856207139721</v>
      </c>
      <c r="M2657" s="1">
        <v>0.43712755472354597</v>
      </c>
      <c r="N2657" s="1">
        <v>5.01471327489659E-2</v>
      </c>
      <c r="O2657" s="2">
        <v>3.1067304950838099E-8</v>
      </c>
      <c r="P2657" s="1">
        <v>2.3543320782253699E-2</v>
      </c>
      <c r="Q2657" s="2">
        <v>4.9811576197100696E-7</v>
      </c>
      <c r="R2657" s="1">
        <v>0.25741136693441402</v>
      </c>
      <c r="S2657" s="1">
        <v>0</v>
      </c>
    </row>
    <row r="2658" spans="1:19" x14ac:dyDescent="0.3">
      <c r="A2658" s="1" t="s">
        <v>17663</v>
      </c>
      <c r="B2658" s="1">
        <v>0.45778990748183701</v>
      </c>
      <c r="C2658" s="1">
        <v>59.716038019596297</v>
      </c>
      <c r="D2658" s="2">
        <v>1.7462573365101301E-7</v>
      </c>
      <c r="E2658" s="1" t="s">
        <v>17664</v>
      </c>
      <c r="F2658" s="1" t="s">
        <v>42706</v>
      </c>
      <c r="G2658" s="1" t="s">
        <v>36547</v>
      </c>
      <c r="H2658" s="1">
        <v>33655095</v>
      </c>
      <c r="I2658" s="1">
        <v>33666264</v>
      </c>
      <c r="J2658" s="1" t="s">
        <v>42705</v>
      </c>
      <c r="K2658" s="1">
        <v>0.31499526494146202</v>
      </c>
      <c r="L2658" s="1">
        <v>0.33207173630957698</v>
      </c>
      <c r="M2658" s="1">
        <v>0.30616665230810097</v>
      </c>
      <c r="N2658" s="1">
        <v>0.32324312367621699</v>
      </c>
      <c r="O2658" s="2">
        <v>5.9084220471739002E-7</v>
      </c>
      <c r="P2658" s="2">
        <v>1.1094862106819601E-6</v>
      </c>
      <c r="Q2658" s="2">
        <v>2.5932274894113799E-6</v>
      </c>
      <c r="R2658" s="2">
        <v>7.1872565254871301E-7</v>
      </c>
      <c r="S2658" s="1">
        <v>0</v>
      </c>
    </row>
    <row r="2659" spans="1:19" x14ac:dyDescent="0.3">
      <c r="A2659" s="1" t="s">
        <v>17041</v>
      </c>
      <c r="B2659" s="1">
        <v>0.89587899742837696</v>
      </c>
      <c r="C2659" s="1">
        <v>59.621521490192301</v>
      </c>
      <c r="D2659" s="2">
        <v>1.76180629196665E-7</v>
      </c>
      <c r="E2659" s="1" t="s">
        <v>17042</v>
      </c>
      <c r="F2659" s="1" t="s">
        <v>42289</v>
      </c>
      <c r="G2659" s="1" t="s">
        <v>36547</v>
      </c>
      <c r="H2659" s="1">
        <v>30519486</v>
      </c>
      <c r="I2659" s="1">
        <v>30529694</v>
      </c>
      <c r="J2659" s="1" t="s">
        <v>50703</v>
      </c>
      <c r="K2659" s="1">
        <v>-0.650415811333793</v>
      </c>
      <c r="L2659" s="1">
        <v>-0.58047406116288802</v>
      </c>
      <c r="M2659" s="1">
        <v>-0.44399799544247398</v>
      </c>
      <c r="N2659" s="1">
        <v>-0.374056245271569</v>
      </c>
      <c r="O2659" s="2">
        <v>7.3422383506382998E-8</v>
      </c>
      <c r="P2659" s="2">
        <v>3.7932557617192899E-7</v>
      </c>
      <c r="Q2659" s="2">
        <v>6.26230899980484E-6</v>
      </c>
      <c r="R2659" s="2">
        <v>2.7931080813115E-5</v>
      </c>
      <c r="S2659" s="1">
        <v>0</v>
      </c>
    </row>
    <row r="2660" spans="1:19" x14ac:dyDescent="0.3">
      <c r="A2660" s="1" t="s">
        <v>19665</v>
      </c>
      <c r="B2660" s="1">
        <v>0.88597032411312704</v>
      </c>
      <c r="C2660" s="1">
        <v>59.603156921979</v>
      </c>
      <c r="D2660" s="2">
        <v>1.7648461625441301E-7</v>
      </c>
      <c r="E2660" s="1" t="s">
        <v>19666</v>
      </c>
      <c r="F2660" s="1" t="s">
        <v>44080</v>
      </c>
      <c r="G2660" s="1" t="s">
        <v>36547</v>
      </c>
      <c r="H2660" s="1">
        <v>44654795</v>
      </c>
      <c r="I2660" s="1">
        <v>44675047</v>
      </c>
      <c r="J2660" s="1" t="s">
        <v>36180</v>
      </c>
      <c r="K2660" s="1">
        <v>0.45780405117809397</v>
      </c>
      <c r="L2660" s="1">
        <v>0.38770055108064799</v>
      </c>
      <c r="M2660" s="1">
        <v>1.10976045204076</v>
      </c>
      <c r="N2660" s="1">
        <v>1.0396569519433201</v>
      </c>
      <c r="O2660" s="1">
        <v>2.9102961719740299E-4</v>
      </c>
      <c r="P2660" s="1">
        <v>1.48345513759129E-3</v>
      </c>
      <c r="Q2660" s="2">
        <v>6.2651246635070405E-8</v>
      </c>
      <c r="R2660" s="2">
        <v>1.01370785987598E-7</v>
      </c>
      <c r="S2660" s="1">
        <v>0</v>
      </c>
    </row>
    <row r="2661" spans="1:19" x14ac:dyDescent="0.3">
      <c r="A2661" s="1" t="s">
        <v>4553</v>
      </c>
      <c r="B2661" s="1">
        <v>0.57359167841494496</v>
      </c>
      <c r="C2661" s="1">
        <v>59.617931853947198</v>
      </c>
      <c r="D2661" s="2">
        <v>1.7624000003824099E-7</v>
      </c>
      <c r="E2661" s="1" t="s">
        <v>4554</v>
      </c>
      <c r="F2661" s="1" t="s">
        <v>32937</v>
      </c>
      <c r="G2661" s="1" t="s">
        <v>30993</v>
      </c>
      <c r="H2661" s="1">
        <v>18154362</v>
      </c>
      <c r="I2661" s="1">
        <v>18181293</v>
      </c>
      <c r="J2661" s="1" t="s">
        <v>29221</v>
      </c>
      <c r="K2661" s="1">
        <v>0.36416475039534202</v>
      </c>
      <c r="L2661" s="1">
        <v>0.40879860929706702</v>
      </c>
      <c r="M2661" s="1">
        <v>0.53526456089539898</v>
      </c>
      <c r="N2661" s="1">
        <v>0.57989841979712398</v>
      </c>
      <c r="O2661" s="2">
        <v>9.6175521155927902E-6</v>
      </c>
      <c r="P2661" s="2">
        <v>8.7234571823913092E-6</v>
      </c>
      <c r="Q2661" s="2">
        <v>5.3254570753224997E-7</v>
      </c>
      <c r="R2661" s="2">
        <v>1.13350155706016E-7</v>
      </c>
      <c r="S2661" s="1">
        <v>0</v>
      </c>
    </row>
    <row r="2662" spans="1:19" x14ac:dyDescent="0.3">
      <c r="A2662" s="1" t="s">
        <v>28892</v>
      </c>
      <c r="B2662" s="1">
        <v>4.6064595719526196</v>
      </c>
      <c r="C2662" s="1">
        <v>59.5926268776836</v>
      </c>
      <c r="D2662" s="2">
        <v>1.7665919527232201E-7</v>
      </c>
      <c r="E2662" s="1" t="s">
        <v>14642</v>
      </c>
      <c r="F2662" s="1" t="s">
        <v>40611</v>
      </c>
      <c r="G2662" s="1" t="s">
        <v>36547</v>
      </c>
      <c r="H2662" s="1">
        <v>1882633</v>
      </c>
      <c r="I2662" s="1">
        <v>1884715</v>
      </c>
      <c r="J2662" s="1" t="s">
        <v>50621</v>
      </c>
      <c r="K2662" s="1">
        <v>4.5871618372458904</v>
      </c>
      <c r="L2662" s="1">
        <v>-0.401434473032663</v>
      </c>
      <c r="M2662" s="1">
        <v>4.7147017557413697</v>
      </c>
      <c r="N2662" s="1">
        <v>-0.27389455453719203</v>
      </c>
      <c r="O2662" s="2">
        <v>1.9503381709640201E-7</v>
      </c>
      <c r="P2662" s="1">
        <v>0.37888658810414899</v>
      </c>
      <c r="Q2662" s="2">
        <v>1.6631168786585001E-7</v>
      </c>
      <c r="R2662" s="1">
        <v>0.54227258242286702</v>
      </c>
      <c r="S2662" s="1">
        <v>0</v>
      </c>
    </row>
    <row r="2663" spans="1:19" x14ac:dyDescent="0.3">
      <c r="A2663" s="1" t="s">
        <v>22207</v>
      </c>
      <c r="B2663" s="1">
        <v>0.49802204345727802</v>
      </c>
      <c r="C2663" s="1">
        <v>59.518162744883902</v>
      </c>
      <c r="D2663" s="2">
        <v>1.77899511566437E-7</v>
      </c>
      <c r="E2663" s="1" t="s">
        <v>22208</v>
      </c>
      <c r="F2663" s="1" t="s">
        <v>45842</v>
      </c>
      <c r="G2663" s="1" t="s">
        <v>36547</v>
      </c>
      <c r="H2663" s="1">
        <v>6090680</v>
      </c>
      <c r="I2663" s="1">
        <v>6091626</v>
      </c>
      <c r="J2663" s="1" t="s">
        <v>45841</v>
      </c>
      <c r="K2663" s="1">
        <v>-0.18617220661155201</v>
      </c>
      <c r="L2663" s="1">
        <v>-0.221233040023227</v>
      </c>
      <c r="M2663" s="1">
        <v>-0.59166179619040904</v>
      </c>
      <c r="N2663" s="1">
        <v>-0.62672262960208402</v>
      </c>
      <c r="O2663" s="1">
        <v>3.6361329119525298E-3</v>
      </c>
      <c r="P2663" s="1">
        <v>1.3572132929163801E-3</v>
      </c>
      <c r="Q2663" s="2">
        <v>1.1619738959911501E-7</v>
      </c>
      <c r="R2663" s="2">
        <v>5.1106012532997598E-8</v>
      </c>
      <c r="S2663" s="1">
        <v>0</v>
      </c>
    </row>
    <row r="2664" spans="1:19" x14ac:dyDescent="0.3">
      <c r="A2664" s="1" t="s">
        <v>20319</v>
      </c>
      <c r="B2664" s="1">
        <v>1.82849399432761</v>
      </c>
      <c r="C2664" s="1">
        <v>59.481314874709298</v>
      </c>
      <c r="D2664" s="2">
        <v>1.78517026272473E-7</v>
      </c>
      <c r="E2664" s="1" t="s">
        <v>20320</v>
      </c>
      <c r="F2664" s="1" t="s">
        <v>44546</v>
      </c>
      <c r="G2664" s="1" t="s">
        <v>36547</v>
      </c>
      <c r="H2664" s="1">
        <v>49766968</v>
      </c>
      <c r="I2664" s="1">
        <v>49768176</v>
      </c>
      <c r="J2664" s="1" t="s">
        <v>44545</v>
      </c>
      <c r="K2664" s="1">
        <v>0.95645799302050905</v>
      </c>
      <c r="L2664" s="1">
        <v>1.55828066777645</v>
      </c>
      <c r="M2664" s="1">
        <v>0.974890445746743</v>
      </c>
      <c r="N2664" s="1">
        <v>1.5767131205026801</v>
      </c>
      <c r="O2664" s="2">
        <v>1.84458583634139E-5</v>
      </c>
      <c r="P2664" s="2">
        <v>1.42156234783641E-7</v>
      </c>
      <c r="Q2664" s="2">
        <v>1.87572755439014E-5</v>
      </c>
      <c r="R2664" s="2">
        <v>1.11474599773231E-7</v>
      </c>
      <c r="S2664" s="1">
        <v>0</v>
      </c>
    </row>
    <row r="2665" spans="1:19" x14ac:dyDescent="0.3">
      <c r="A2665" s="1" t="s">
        <v>22317</v>
      </c>
      <c r="B2665" s="1">
        <v>1.44281467875172</v>
      </c>
      <c r="C2665" s="1">
        <v>59.4532464358672</v>
      </c>
      <c r="D2665" s="2">
        <v>1.78989089216763E-7</v>
      </c>
      <c r="E2665" s="1" t="s">
        <v>22318</v>
      </c>
      <c r="F2665" s="1" t="s">
        <v>45921</v>
      </c>
      <c r="G2665" s="1" t="s">
        <v>36547</v>
      </c>
      <c r="H2665" s="1">
        <v>6333432</v>
      </c>
      <c r="I2665" s="1">
        <v>6336084</v>
      </c>
      <c r="J2665" s="1" t="s">
        <v>31131</v>
      </c>
      <c r="K2665" s="1">
        <v>1.0143909946446501</v>
      </c>
      <c r="L2665" s="1">
        <v>1.0086582333990699</v>
      </c>
      <c r="M2665" s="1">
        <v>1.20236353360063</v>
      </c>
      <c r="N2665" s="1">
        <v>1.19663077235505</v>
      </c>
      <c r="O2665" s="2">
        <v>1.64600140450943E-6</v>
      </c>
      <c r="P2665" s="2">
        <v>2.23396906795514E-6</v>
      </c>
      <c r="Q2665" s="2">
        <v>3.4665016068746702E-7</v>
      </c>
      <c r="R2665" s="2">
        <v>3.21350892562577E-7</v>
      </c>
      <c r="S2665" s="1">
        <v>1</v>
      </c>
    </row>
    <row r="2666" spans="1:19" x14ac:dyDescent="0.3">
      <c r="A2666" s="1" t="s">
        <v>9265</v>
      </c>
      <c r="B2666" s="1">
        <v>1.31011018570959</v>
      </c>
      <c r="C2666" s="1">
        <v>59.475271526060801</v>
      </c>
      <c r="D2666" s="2">
        <v>1.7861854217926499E-7</v>
      </c>
      <c r="E2666" s="1" t="s">
        <v>9266</v>
      </c>
      <c r="F2666" s="1" t="s">
        <v>36729</v>
      </c>
      <c r="G2666" s="1" t="s">
        <v>28995</v>
      </c>
      <c r="H2666" s="1">
        <v>24919228</v>
      </c>
      <c r="I2666" s="1">
        <v>24925255</v>
      </c>
      <c r="J2666" s="1" t="s">
        <v>36728</v>
      </c>
      <c r="K2666" s="1">
        <v>0.90731097017575102</v>
      </c>
      <c r="L2666" s="1">
        <v>0.89974684242523095</v>
      </c>
      <c r="M2666" s="1">
        <v>1.1965014292932601</v>
      </c>
      <c r="N2666" s="1">
        <v>1.18893730154274</v>
      </c>
      <c r="O2666" s="2">
        <v>3.4223966713930999E-6</v>
      </c>
      <c r="P2666" s="2">
        <v>4.4546849387039302E-6</v>
      </c>
      <c r="Q2666" s="2">
        <v>2.19056913941529E-7</v>
      </c>
      <c r="R2666" s="2">
        <v>2.1395181715178101E-7</v>
      </c>
      <c r="S2666" s="1">
        <v>0</v>
      </c>
    </row>
    <row r="2667" spans="1:19" x14ac:dyDescent="0.3">
      <c r="A2667" s="1" t="s">
        <v>16059</v>
      </c>
      <c r="B2667" s="1">
        <v>0.81629463046140405</v>
      </c>
      <c r="C2667" s="1">
        <v>59.436449060686797</v>
      </c>
      <c r="D2667" s="2">
        <v>1.79272288791665E-7</v>
      </c>
      <c r="E2667" s="1" t="s">
        <v>16060</v>
      </c>
      <c r="F2667" s="1" t="s">
        <v>41597</v>
      </c>
      <c r="G2667" s="1" t="s">
        <v>28995</v>
      </c>
      <c r="H2667" s="1">
        <v>9657060</v>
      </c>
      <c r="I2667" s="1">
        <v>9693793</v>
      </c>
      <c r="J2667" s="1" t="s">
        <v>41596</v>
      </c>
      <c r="K2667" s="1">
        <v>0.39824283668474803</v>
      </c>
      <c r="L2667" s="1">
        <v>0.34859936160926303</v>
      </c>
      <c r="M2667" s="1">
        <v>1.0197072780126699</v>
      </c>
      <c r="N2667" s="1">
        <v>0.97006380293717998</v>
      </c>
      <c r="O2667" s="1">
        <v>4.5210953862673302E-4</v>
      </c>
      <c r="P2667" s="1">
        <v>1.91120972456282E-3</v>
      </c>
      <c r="Q2667" s="2">
        <v>7.2656038740959201E-8</v>
      </c>
      <c r="R2667" s="2">
        <v>9.0116589523958597E-8</v>
      </c>
      <c r="S2667" s="1">
        <v>0</v>
      </c>
    </row>
    <row r="2668" spans="1:19" x14ac:dyDescent="0.3">
      <c r="A2668" s="1" t="s">
        <v>6667</v>
      </c>
      <c r="B2668" s="1">
        <v>0.63310706913826398</v>
      </c>
      <c r="C2668" s="1">
        <v>59.442000910636899</v>
      </c>
      <c r="D2668" s="2">
        <v>1.79178628156862E-7</v>
      </c>
      <c r="E2668" s="1" t="s">
        <v>6668</v>
      </c>
      <c r="F2668" s="1" t="s">
        <v>34679</v>
      </c>
      <c r="G2668" s="1" t="s">
        <v>30993</v>
      </c>
      <c r="H2668" s="1">
        <v>43237506</v>
      </c>
      <c r="I2668" s="1">
        <v>43252447</v>
      </c>
      <c r="J2668" s="1" t="s">
        <v>50703</v>
      </c>
      <c r="K2668" s="1">
        <v>0.35045429081233798</v>
      </c>
      <c r="L2668" s="1">
        <v>0.51212341978155795</v>
      </c>
      <c r="M2668" s="1">
        <v>0.47589732152869701</v>
      </c>
      <c r="N2668" s="1">
        <v>0.63756645049791605</v>
      </c>
      <c r="O2668" s="2">
        <v>2.7178360226365301E-5</v>
      </c>
      <c r="P2668" s="2">
        <v>1.02151517433757E-6</v>
      </c>
      <c r="Q2668" s="2">
        <v>2.20438503473197E-6</v>
      </c>
      <c r="R2668" s="2">
        <v>6.8673535746910401E-8</v>
      </c>
      <c r="S2668" s="1">
        <v>0</v>
      </c>
    </row>
    <row r="2669" spans="1:19" x14ac:dyDescent="0.3">
      <c r="A2669" s="1" t="s">
        <v>16179</v>
      </c>
      <c r="B2669" s="1">
        <v>2.6125534557680199</v>
      </c>
      <c r="C2669" s="1">
        <v>59.3972876154725</v>
      </c>
      <c r="D2669" s="2">
        <v>1.7993457324116901E-7</v>
      </c>
      <c r="E2669" s="1" t="s">
        <v>16180</v>
      </c>
      <c r="F2669" s="1" t="s">
        <v>41702</v>
      </c>
      <c r="G2669" s="1" t="s">
        <v>36547</v>
      </c>
      <c r="H2669" s="1">
        <v>25826281</v>
      </c>
      <c r="I2669" s="1">
        <v>25828161</v>
      </c>
      <c r="J2669" s="1" t="s">
        <v>41701</v>
      </c>
      <c r="K2669" s="1">
        <v>1.90367852687504</v>
      </c>
      <c r="L2669" s="1">
        <v>1.7854918544210101</v>
      </c>
      <c r="M2669" s="1">
        <v>2.0197063828258899</v>
      </c>
      <c r="N2669" s="1">
        <v>1.90151971037187</v>
      </c>
      <c r="O2669" s="2">
        <v>5.9530931206808201E-7</v>
      </c>
      <c r="P2669" s="2">
        <v>2.0151636617171701E-6</v>
      </c>
      <c r="Q2669" s="2">
        <v>5.4772914492851001E-7</v>
      </c>
      <c r="R2669" s="2">
        <v>7.7306975709845503E-7</v>
      </c>
      <c r="S2669" s="1">
        <v>1</v>
      </c>
    </row>
    <row r="2670" spans="1:19" x14ac:dyDescent="0.3">
      <c r="A2670" s="1" t="s">
        <v>21</v>
      </c>
      <c r="B2670" s="1">
        <v>1.14299333013963</v>
      </c>
      <c r="C2670" s="1">
        <v>59.373845851688799</v>
      </c>
      <c r="D2670" s="2">
        <v>1.80332377697212E-7</v>
      </c>
      <c r="E2670" s="1" t="s">
        <v>22</v>
      </c>
      <c r="F2670" s="1" t="s">
        <v>29014</v>
      </c>
      <c r="G2670" s="1" t="s">
        <v>29004</v>
      </c>
      <c r="H2670" s="1">
        <v>23900695</v>
      </c>
      <c r="I2670" s="1">
        <v>23901742</v>
      </c>
      <c r="J2670" s="1" t="s">
        <v>29013</v>
      </c>
      <c r="K2670" s="1">
        <v>-0.76509636111276202</v>
      </c>
      <c r="L2670" s="1">
        <v>-0.84879431789016102</v>
      </c>
      <c r="M2670" s="1">
        <v>-0.78978475662696801</v>
      </c>
      <c r="N2670" s="1">
        <v>-0.87348271340436701</v>
      </c>
      <c r="O2670" s="2">
        <v>1.33289516823787E-6</v>
      </c>
      <c r="P2670" s="2">
        <v>5.5240623586527704E-7</v>
      </c>
      <c r="Q2670" s="2">
        <v>1.18834382201172E-6</v>
      </c>
      <c r="R2670" s="2">
        <v>3.6302023631584698E-7</v>
      </c>
      <c r="S2670" s="1">
        <v>0</v>
      </c>
    </row>
    <row r="2671" spans="1:19" x14ac:dyDescent="0.3">
      <c r="A2671" s="1" t="s">
        <v>22913</v>
      </c>
      <c r="B2671" s="1">
        <v>0.549024296501332</v>
      </c>
      <c r="C2671" s="1">
        <v>59.4157759260858</v>
      </c>
      <c r="D2671" s="2">
        <v>1.7962155041129101E-7</v>
      </c>
      <c r="E2671" s="1" t="s">
        <v>22914</v>
      </c>
      <c r="F2671" s="1" t="s">
        <v>46320</v>
      </c>
      <c r="G2671" s="1" t="s">
        <v>36547</v>
      </c>
      <c r="H2671" s="1">
        <v>60236329</v>
      </c>
      <c r="I2671" s="1">
        <v>60253235</v>
      </c>
      <c r="J2671" s="1" t="s">
        <v>46319</v>
      </c>
      <c r="K2671" s="1">
        <v>0.36097964869202198</v>
      </c>
      <c r="L2671" s="1">
        <v>0.36381417005950101</v>
      </c>
      <c r="M2671" s="1">
        <v>0.164102476214146</v>
      </c>
      <c r="N2671" s="1">
        <v>0.166936997581624</v>
      </c>
      <c r="O2671" s="2">
        <v>6.3693643026496702E-8</v>
      </c>
      <c r="P2671" s="2">
        <v>2.01780524511364E-7</v>
      </c>
      <c r="Q2671" s="1">
        <v>4.6785175978547599E-4</v>
      </c>
      <c r="R2671" s="1">
        <v>2.2953804030412299E-4</v>
      </c>
      <c r="S2671" s="1">
        <v>0</v>
      </c>
    </row>
    <row r="2672" spans="1:19" x14ac:dyDescent="0.3">
      <c r="A2672" s="1" t="s">
        <v>23161</v>
      </c>
      <c r="B2672" s="1">
        <v>0.46983239491859502</v>
      </c>
      <c r="C2672" s="1">
        <v>59.420512832131898</v>
      </c>
      <c r="D2672" s="2">
        <v>1.7954145281606799E-7</v>
      </c>
      <c r="E2672" s="1" t="s">
        <v>23162</v>
      </c>
      <c r="F2672" s="1" t="s">
        <v>46465</v>
      </c>
      <c r="G2672" s="1" t="s">
        <v>36555</v>
      </c>
      <c r="H2672" s="1">
        <v>10676545</v>
      </c>
      <c r="I2672" s="1">
        <v>10677731</v>
      </c>
      <c r="J2672" s="1" t="s">
        <v>46464</v>
      </c>
      <c r="K2672" s="1">
        <v>-0.38253915077865203</v>
      </c>
      <c r="L2672" s="1">
        <v>-0.27276560856139598</v>
      </c>
      <c r="M2672" s="1">
        <v>-0.380258751115993</v>
      </c>
      <c r="N2672" s="1">
        <v>-0.27048520889873601</v>
      </c>
      <c r="O2672" s="2">
        <v>1.4332024522723001E-7</v>
      </c>
      <c r="P2672" s="2">
        <v>9.3816514978861693E-6</v>
      </c>
      <c r="Q2672" s="2">
        <v>2.9300605774995598E-7</v>
      </c>
      <c r="R2672" s="2">
        <v>7.3070910122652296E-6</v>
      </c>
      <c r="S2672" s="1">
        <v>0</v>
      </c>
    </row>
    <row r="2673" spans="1:19" x14ac:dyDescent="0.3">
      <c r="A2673" s="1" t="s">
        <v>13763</v>
      </c>
      <c r="B2673" s="1">
        <v>6.2783710266467496</v>
      </c>
      <c r="C2673" s="1">
        <v>59.336379548322398</v>
      </c>
      <c r="D2673" s="2">
        <v>1.8097030962671599E-7</v>
      </c>
      <c r="E2673" s="1" t="s">
        <v>13764</v>
      </c>
      <c r="F2673" s="1" t="s">
        <v>39985</v>
      </c>
      <c r="G2673" s="1" t="s">
        <v>36547</v>
      </c>
      <c r="H2673" s="1">
        <v>1275455</v>
      </c>
      <c r="I2673" s="1">
        <v>1276464</v>
      </c>
      <c r="J2673" s="1" t="s">
        <v>39702</v>
      </c>
      <c r="K2673" s="1">
        <v>4.8767104569251796</v>
      </c>
      <c r="L2673" s="1">
        <v>3.5109685398356798</v>
      </c>
      <c r="M2673" s="1">
        <v>3.0577168396086898</v>
      </c>
      <c r="N2673" s="1">
        <v>1.6919749225192</v>
      </c>
      <c r="O2673" s="2">
        <v>2.8122735695745899E-8</v>
      </c>
      <c r="P2673" s="2">
        <v>1.26618466689266E-6</v>
      </c>
      <c r="Q2673" s="2">
        <v>5.2855568724030599E-6</v>
      </c>
      <c r="R2673" s="1">
        <v>9.8716420414857197E-4</v>
      </c>
      <c r="S2673" s="1">
        <v>0</v>
      </c>
    </row>
    <row r="2674" spans="1:19" x14ac:dyDescent="0.3">
      <c r="A2674" s="1" t="s">
        <v>4739</v>
      </c>
      <c r="B2674" s="1">
        <v>0.78923058296701698</v>
      </c>
      <c r="C2674" s="1">
        <v>59.313543667454198</v>
      </c>
      <c r="D2674" s="2">
        <v>1.8136042334582201E-7</v>
      </c>
      <c r="E2674" s="1" t="s">
        <v>4740</v>
      </c>
      <c r="F2674" s="1" t="s">
        <v>33093</v>
      </c>
      <c r="G2674" s="1" t="s">
        <v>30993</v>
      </c>
      <c r="H2674" s="1">
        <v>20501127</v>
      </c>
      <c r="I2674" s="1">
        <v>20501697</v>
      </c>
      <c r="J2674" s="1" t="s">
        <v>33092</v>
      </c>
      <c r="K2674" s="1">
        <v>-0.56034176518983403</v>
      </c>
      <c r="L2674" s="1">
        <v>-0.52579592581785195</v>
      </c>
      <c r="M2674" s="1">
        <v>-0.74045468440371398</v>
      </c>
      <c r="N2674" s="1">
        <v>-0.70590884503173201</v>
      </c>
      <c r="O2674" s="2">
        <v>2.7197010148416501E-6</v>
      </c>
      <c r="P2674" s="2">
        <v>6.9404833733521798E-6</v>
      </c>
      <c r="Q2674" s="2">
        <v>1.8907024745828901E-7</v>
      </c>
      <c r="R2674" s="2">
        <v>2.7154536841322899E-7</v>
      </c>
      <c r="S2674" s="1">
        <v>0</v>
      </c>
    </row>
    <row r="2675" spans="1:19" x14ac:dyDescent="0.3">
      <c r="A2675" s="1" t="s">
        <v>28227</v>
      </c>
      <c r="B2675" s="1">
        <v>0.70222463969684501</v>
      </c>
      <c r="C2675" s="1">
        <v>59.311416982268398</v>
      </c>
      <c r="D2675" s="2">
        <v>1.8139680413309399E-7</v>
      </c>
      <c r="E2675" s="1" t="s">
        <v>23816</v>
      </c>
      <c r="F2675" s="1" t="s">
        <v>46915</v>
      </c>
      <c r="G2675" s="1" t="s">
        <v>28995</v>
      </c>
      <c r="H2675" s="1">
        <v>14716580</v>
      </c>
      <c r="I2675" s="1">
        <v>14718519</v>
      </c>
      <c r="J2675" s="1" t="s">
        <v>50164</v>
      </c>
      <c r="K2675" s="1">
        <v>-0.58137980881681794</v>
      </c>
      <c r="L2675" s="1">
        <v>-0.38315626324157898</v>
      </c>
      <c r="M2675" s="1">
        <v>-0.67252935865790797</v>
      </c>
      <c r="N2675" s="1">
        <v>-0.474305813082669</v>
      </c>
      <c r="O2675" s="2">
        <v>3.36125074662519E-7</v>
      </c>
      <c r="P2675" s="2">
        <v>3.2239331308581102E-5</v>
      </c>
      <c r="Q2675" s="2">
        <v>9.44226625776423E-8</v>
      </c>
      <c r="R2675" s="2">
        <v>3.3565998129869699E-6</v>
      </c>
      <c r="S2675" s="1">
        <v>0</v>
      </c>
    </row>
    <row r="2676" spans="1:19" x14ac:dyDescent="0.3">
      <c r="A2676" s="1" t="s">
        <v>13211</v>
      </c>
      <c r="B2676" s="1">
        <v>0.32453145741610201</v>
      </c>
      <c r="C2676" s="1">
        <v>59.350790021685498</v>
      </c>
      <c r="D2676" s="2">
        <v>1.8072463403573401E-7</v>
      </c>
      <c r="E2676" s="1" t="s">
        <v>13212</v>
      </c>
      <c r="F2676" s="1" t="s">
        <v>39611</v>
      </c>
      <c r="G2676" s="1" t="s">
        <v>28995</v>
      </c>
      <c r="H2676" s="1">
        <v>49181034</v>
      </c>
      <c r="I2676" s="1">
        <v>49190951</v>
      </c>
      <c r="J2676" s="1" t="s">
        <v>39610</v>
      </c>
      <c r="K2676" s="1">
        <v>-0.20690277258607601</v>
      </c>
      <c r="L2676" s="1">
        <v>-0.204165552767407</v>
      </c>
      <c r="M2676" s="1">
        <v>-0.351223029695024</v>
      </c>
      <c r="N2676" s="1">
        <v>-0.34848580987635502</v>
      </c>
      <c r="O2676" s="2">
        <v>1.9841696863198699E-5</v>
      </c>
      <c r="P2676" s="2">
        <v>4.1957023507732699E-5</v>
      </c>
      <c r="Q2676" s="2">
        <v>1.6014176018597199E-7</v>
      </c>
      <c r="R2676" s="2">
        <v>1.16065412392174E-7</v>
      </c>
      <c r="S2676" s="1">
        <v>0</v>
      </c>
    </row>
    <row r="2677" spans="1:19" x14ac:dyDescent="0.3">
      <c r="A2677" s="1" t="s">
        <v>14357</v>
      </c>
      <c r="B2677" s="1">
        <v>2.06225132419886</v>
      </c>
      <c r="C2677" s="1">
        <v>59.2065310856525</v>
      </c>
      <c r="D2677" s="2">
        <v>1.8320168027052801E-7</v>
      </c>
      <c r="E2677" s="1" t="s">
        <v>14358</v>
      </c>
      <c r="F2677" s="1" t="s">
        <v>40406</v>
      </c>
      <c r="G2677" s="1" t="s">
        <v>36547</v>
      </c>
      <c r="H2677" s="1">
        <v>16092073</v>
      </c>
      <c r="I2677" s="1">
        <v>16094193</v>
      </c>
      <c r="J2677" s="1" t="s">
        <v>40405</v>
      </c>
      <c r="K2677" s="1">
        <v>1.1925561317882201</v>
      </c>
      <c r="L2677" s="1">
        <v>1.6737271084638701</v>
      </c>
      <c r="M2677" s="1">
        <v>1.0213020425305801</v>
      </c>
      <c r="N2677" s="1">
        <v>1.5024730192062301</v>
      </c>
      <c r="O2677" s="2">
        <v>3.31359970207057E-6</v>
      </c>
      <c r="P2677" s="2">
        <v>1.02494483344984E-7</v>
      </c>
      <c r="Q2677" s="2">
        <v>1.79076708691772E-5</v>
      </c>
      <c r="R2677" s="2">
        <v>3.1080441531550202E-7</v>
      </c>
      <c r="S2677" s="1">
        <v>0</v>
      </c>
    </row>
    <row r="2678" spans="1:19" x14ac:dyDescent="0.3">
      <c r="A2678" s="1" t="s">
        <v>10235</v>
      </c>
      <c r="B2678" s="1">
        <v>0.77782023504309095</v>
      </c>
      <c r="C2678" s="1">
        <v>59.161224135974003</v>
      </c>
      <c r="D2678" s="2">
        <v>1.83987796109619E-7</v>
      </c>
      <c r="E2678" s="1" t="s">
        <v>10236</v>
      </c>
      <c r="F2678" s="1" t="s">
        <v>37439</v>
      </c>
      <c r="G2678" s="1" t="s">
        <v>28995</v>
      </c>
      <c r="H2678" s="1">
        <v>32356510</v>
      </c>
      <c r="I2678" s="1">
        <v>32358156</v>
      </c>
      <c r="J2678" s="1" t="s">
        <v>29072</v>
      </c>
      <c r="K2678" s="1">
        <v>-0.49524345789382002</v>
      </c>
      <c r="L2678" s="1">
        <v>-0.59949600959094695</v>
      </c>
      <c r="M2678" s="1">
        <v>-0.51375750500386796</v>
      </c>
      <c r="N2678" s="1">
        <v>-0.61801005670099496</v>
      </c>
      <c r="O2678" s="2">
        <v>2.0912282073792801E-6</v>
      </c>
      <c r="P2678" s="2">
        <v>6.0221525410852905E-7</v>
      </c>
      <c r="Q2678" s="2">
        <v>3.0471859990832701E-6</v>
      </c>
      <c r="R2678" s="2">
        <v>2.7583006922959901E-7</v>
      </c>
      <c r="S2678" s="1">
        <v>0</v>
      </c>
    </row>
    <row r="2679" spans="1:19" x14ac:dyDescent="0.3">
      <c r="A2679" s="1" t="s">
        <v>4335</v>
      </c>
      <c r="B2679" s="1">
        <v>0.53291595414675097</v>
      </c>
      <c r="C2679" s="1">
        <v>59.178398223640798</v>
      </c>
      <c r="D2679" s="2">
        <v>1.83689348176586E-7</v>
      </c>
      <c r="E2679" s="1" t="s">
        <v>4336</v>
      </c>
      <c r="F2679" s="1" t="s">
        <v>32751</v>
      </c>
      <c r="G2679" s="1" t="s">
        <v>30993</v>
      </c>
      <c r="H2679" s="1">
        <v>15820662</v>
      </c>
      <c r="I2679" s="1">
        <v>15821559</v>
      </c>
      <c r="J2679" s="1" t="s">
        <v>32750</v>
      </c>
      <c r="K2679" s="1">
        <v>-8.7442382276296707E-2</v>
      </c>
      <c r="L2679" s="1">
        <v>-4.8474046033092202E-2</v>
      </c>
      <c r="M2679" s="1">
        <v>-0.61089582894292105</v>
      </c>
      <c r="N2679" s="1">
        <v>-0.57192749269971699</v>
      </c>
      <c r="O2679" s="1">
        <v>0.10851449087182199</v>
      </c>
      <c r="P2679" s="1">
        <v>0.38001775267469601</v>
      </c>
      <c r="Q2679" s="2">
        <v>7.8622495180979994E-8</v>
      </c>
      <c r="R2679" s="2">
        <v>1.1721037729284199E-7</v>
      </c>
      <c r="S2679" s="1">
        <v>0</v>
      </c>
    </row>
    <row r="2680" spans="1:19" x14ac:dyDescent="0.3">
      <c r="A2680" s="1" t="s">
        <v>18647</v>
      </c>
      <c r="B2680" s="1">
        <v>0.77942939855448701</v>
      </c>
      <c r="C2680" s="1">
        <v>59.127267646942798</v>
      </c>
      <c r="D2680" s="2">
        <v>1.8457955197615001E-7</v>
      </c>
      <c r="E2680" s="1" t="s">
        <v>18648</v>
      </c>
      <c r="F2680" s="1" t="s">
        <v>43382</v>
      </c>
      <c r="G2680" s="1" t="s">
        <v>36547</v>
      </c>
      <c r="H2680" s="1">
        <v>39071051</v>
      </c>
      <c r="I2680" s="1">
        <v>39077172</v>
      </c>
      <c r="J2680" s="1" t="s">
        <v>43381</v>
      </c>
      <c r="K2680" s="1">
        <v>-0.64699319378961995</v>
      </c>
      <c r="L2680" s="1">
        <v>-0.43422051091386499</v>
      </c>
      <c r="M2680" s="1">
        <v>-0.66603374059428799</v>
      </c>
      <c r="N2680" s="1">
        <v>-0.45326105771853298</v>
      </c>
      <c r="O2680" s="2">
        <v>1.6076400477515999E-7</v>
      </c>
      <c r="P2680" s="2">
        <v>1.50341795952524E-5</v>
      </c>
      <c r="Q2680" s="2">
        <v>1.7414290121031699E-7</v>
      </c>
      <c r="R2680" s="2">
        <v>8.1268152016811308E-6</v>
      </c>
      <c r="S2680" s="1">
        <v>0</v>
      </c>
    </row>
    <row r="2681" spans="1:19" x14ac:dyDescent="0.3">
      <c r="A2681" s="1" t="s">
        <v>17421</v>
      </c>
      <c r="B2681" s="1">
        <v>0.60199397627117601</v>
      </c>
      <c r="C2681" s="1">
        <v>59.123193485481501</v>
      </c>
      <c r="D2681" s="2">
        <v>1.8465070095174999E-7</v>
      </c>
      <c r="E2681" s="1" t="s">
        <v>17422</v>
      </c>
      <c r="F2681" s="1" t="s">
        <v>42531</v>
      </c>
      <c r="G2681" s="1" t="s">
        <v>36547</v>
      </c>
      <c r="H2681" s="1">
        <v>32381505</v>
      </c>
      <c r="I2681" s="1">
        <v>32383701</v>
      </c>
      <c r="J2681" s="1" t="s">
        <v>42530</v>
      </c>
      <c r="K2681" s="1">
        <v>0.26972547470481001</v>
      </c>
      <c r="L2681" s="1">
        <v>0.21958460803181801</v>
      </c>
      <c r="M2681" s="1">
        <v>-0.22162726587730899</v>
      </c>
      <c r="N2681" s="1">
        <v>-0.27176813255030102</v>
      </c>
      <c r="O2681" s="2">
        <v>5.8501601746252501E-6</v>
      </c>
      <c r="P2681" s="2">
        <v>8.0628749665079296E-5</v>
      </c>
      <c r="Q2681" s="2">
        <v>7.4109614704553906E-5</v>
      </c>
      <c r="R2681" s="2">
        <v>7.2183579642448601E-6</v>
      </c>
      <c r="S2681" s="1">
        <v>0</v>
      </c>
    </row>
    <row r="2682" spans="1:19" x14ac:dyDescent="0.3">
      <c r="A2682" s="1" t="s">
        <v>20267</v>
      </c>
      <c r="B2682" s="1">
        <v>2.5734366626903098</v>
      </c>
      <c r="C2682" s="1">
        <v>59.020479984464998</v>
      </c>
      <c r="D2682" s="2">
        <v>1.86455051620626E-7</v>
      </c>
      <c r="E2682" s="1" t="s">
        <v>20268</v>
      </c>
      <c r="F2682" s="1" t="s">
        <v>44508</v>
      </c>
      <c r="G2682" s="1" t="s">
        <v>36547</v>
      </c>
      <c r="H2682" s="1">
        <v>49681622</v>
      </c>
      <c r="I2682" s="1">
        <v>49683278</v>
      </c>
      <c r="J2682" s="1" t="s">
        <v>44507</v>
      </c>
      <c r="K2682" s="1">
        <v>2.5187004837446398</v>
      </c>
      <c r="L2682" s="1">
        <v>0.52549337984212396</v>
      </c>
      <c r="M2682" s="1">
        <v>2.4678985368797299</v>
      </c>
      <c r="N2682" s="1">
        <v>0.474691432977214</v>
      </c>
      <c r="O2682" s="2">
        <v>7.13418405462463E-8</v>
      </c>
      <c r="P2682" s="1">
        <v>3.4461988157401403E-2</v>
      </c>
      <c r="Q2682" s="2">
        <v>1.039337191866E-7</v>
      </c>
      <c r="R2682" s="1">
        <v>5.0944656967337999E-2</v>
      </c>
      <c r="S2682" s="1">
        <v>0</v>
      </c>
    </row>
    <row r="2683" spans="1:19" x14ac:dyDescent="0.3">
      <c r="A2683" s="1" t="s">
        <v>20907</v>
      </c>
      <c r="B2683" s="1">
        <v>1.9748000123607401</v>
      </c>
      <c r="C2683" s="1">
        <v>59.072894464665303</v>
      </c>
      <c r="D2683" s="2">
        <v>1.85531737861844E-7</v>
      </c>
      <c r="E2683" s="1" t="s">
        <v>20908</v>
      </c>
      <c r="F2683" s="1" t="s">
        <v>44951</v>
      </c>
      <c r="G2683" s="1" t="s">
        <v>36547</v>
      </c>
      <c r="H2683" s="1">
        <v>5364946</v>
      </c>
      <c r="I2683" s="1">
        <v>5369903</v>
      </c>
      <c r="J2683" s="1" t="s">
        <v>37635</v>
      </c>
      <c r="K2683" s="1">
        <v>1.2656087883098299</v>
      </c>
      <c r="L2683" s="1">
        <v>1.32891593055672</v>
      </c>
      <c r="M2683" s="1">
        <v>0.53618988720740601</v>
      </c>
      <c r="N2683" s="1">
        <v>0.59949702945429795</v>
      </c>
      <c r="O2683" s="2">
        <v>9.6071564148481099E-8</v>
      </c>
      <c r="P2683" s="2">
        <v>8.0264910495841906E-8</v>
      </c>
      <c r="Q2683" s="1">
        <v>5.84307059133371E-4</v>
      </c>
      <c r="R2683" s="1">
        <v>2.0089915371968001E-4</v>
      </c>
      <c r="S2683" s="1">
        <v>0</v>
      </c>
    </row>
    <row r="2684" spans="1:19" x14ac:dyDescent="0.3">
      <c r="A2684" s="1" t="s">
        <v>15553</v>
      </c>
      <c r="B2684" s="1">
        <v>1.50535490852362</v>
      </c>
      <c r="C2684" s="1">
        <v>59.013171985335298</v>
      </c>
      <c r="D2684" s="2">
        <v>1.8658421185868701E-7</v>
      </c>
      <c r="E2684" s="1" t="s">
        <v>15554</v>
      </c>
      <c r="F2684" s="1" t="s">
        <v>41261</v>
      </c>
      <c r="G2684" s="1" t="s">
        <v>36547</v>
      </c>
      <c r="H2684" s="1">
        <v>22481025</v>
      </c>
      <c r="I2684" s="1">
        <v>22482829</v>
      </c>
      <c r="J2684" s="1" t="s">
        <v>29072</v>
      </c>
      <c r="K2684" s="1">
        <v>0.74029518539344097</v>
      </c>
      <c r="L2684" s="1">
        <v>1.3083195932372</v>
      </c>
      <c r="M2684" s="1">
        <v>0.66056889706205002</v>
      </c>
      <c r="N2684" s="1">
        <v>1.22859330490581</v>
      </c>
      <c r="O2684" s="2">
        <v>2.4884511899636599E-5</v>
      </c>
      <c r="P2684" s="2">
        <v>8.3057022481902694E-8</v>
      </c>
      <c r="Q2684" s="2">
        <v>8.8707377913221905E-5</v>
      </c>
      <c r="R2684" s="2">
        <v>1.46786265808885E-7</v>
      </c>
      <c r="S2684" s="1">
        <v>0</v>
      </c>
    </row>
    <row r="2685" spans="1:19" x14ac:dyDescent="0.3">
      <c r="A2685" s="1" t="s">
        <v>26533</v>
      </c>
      <c r="B2685" s="1">
        <v>1.4766602680426899</v>
      </c>
      <c r="C2685" s="1">
        <v>58.973376592593198</v>
      </c>
      <c r="D2685" s="2">
        <v>1.8728938311340899E-7</v>
      </c>
      <c r="E2685" s="1" t="s">
        <v>26534</v>
      </c>
      <c r="F2685" s="1" t="s">
        <v>48873</v>
      </c>
      <c r="G2685" s="1" t="s">
        <v>29004</v>
      </c>
      <c r="H2685" s="1">
        <v>7226533</v>
      </c>
      <c r="I2685" s="1">
        <v>7227344</v>
      </c>
      <c r="J2685" s="1" t="s">
        <v>35811</v>
      </c>
      <c r="K2685" s="1">
        <v>-1.0574513510811601</v>
      </c>
      <c r="L2685" s="1">
        <v>-1.0280514928954201</v>
      </c>
      <c r="M2685" s="1">
        <v>-1.1311555929402699</v>
      </c>
      <c r="N2685" s="1">
        <v>-1.1017557347545399</v>
      </c>
      <c r="O2685" s="2">
        <v>8.1144095498419901E-7</v>
      </c>
      <c r="P2685" s="2">
        <v>1.46356050811924E-6</v>
      </c>
      <c r="Q2685" s="2">
        <v>5.3085727802493199E-7</v>
      </c>
      <c r="R2685" s="2">
        <v>6.0520022637788905E-7</v>
      </c>
      <c r="S2685" s="1">
        <v>1</v>
      </c>
    </row>
    <row r="2686" spans="1:19" x14ac:dyDescent="0.3">
      <c r="A2686" s="1" t="s">
        <v>22537</v>
      </c>
      <c r="B2686" s="1">
        <v>1.10994012496112</v>
      </c>
      <c r="C2686" s="1">
        <v>58.981734290742203</v>
      </c>
      <c r="D2686" s="2">
        <v>1.8714102778538699E-7</v>
      </c>
      <c r="E2686" s="1" t="s">
        <v>22538</v>
      </c>
      <c r="F2686" s="1" t="s">
        <v>46077</v>
      </c>
      <c r="G2686" s="1" t="s">
        <v>36547</v>
      </c>
      <c r="H2686" s="1">
        <v>7262511</v>
      </c>
      <c r="I2686" s="1">
        <v>7265846</v>
      </c>
      <c r="J2686" s="1" t="e">
        <v>#NAME?</v>
      </c>
      <c r="K2686" s="1">
        <v>-0.81086362051143701</v>
      </c>
      <c r="L2686" s="1">
        <v>-0.75451146447928896</v>
      </c>
      <c r="M2686" s="1">
        <v>-0.73889334957194697</v>
      </c>
      <c r="N2686" s="1">
        <v>-0.68254119353980003</v>
      </c>
      <c r="O2686" s="2">
        <v>2.4513394758507398E-7</v>
      </c>
      <c r="P2686" s="2">
        <v>1.5742825428821701E-6</v>
      </c>
      <c r="Q2686" s="2">
        <v>1.9587171256052501E-6</v>
      </c>
      <c r="R2686" s="2">
        <v>2.4252934978097299E-6</v>
      </c>
      <c r="S2686" s="1">
        <v>0</v>
      </c>
    </row>
    <row r="2687" spans="1:19" x14ac:dyDescent="0.3">
      <c r="A2687" s="1" t="s">
        <v>28669</v>
      </c>
      <c r="B2687" s="1">
        <v>1.1000146289832999</v>
      </c>
      <c r="C2687" s="1">
        <v>59.006628073211097</v>
      </c>
      <c r="D2687" s="2">
        <v>1.8669995638376201E-7</v>
      </c>
      <c r="E2687" s="1" t="s">
        <v>20670</v>
      </c>
      <c r="F2687" s="1" t="s">
        <v>44783</v>
      </c>
      <c r="G2687" s="1" t="s">
        <v>36547</v>
      </c>
      <c r="H2687" s="1">
        <v>50997215</v>
      </c>
      <c r="I2687" s="1">
        <v>51001446</v>
      </c>
      <c r="J2687" s="1" t="s">
        <v>50471</v>
      </c>
      <c r="K2687" s="1">
        <v>-0.13875276106732701</v>
      </c>
      <c r="L2687" s="1">
        <v>0.18690032722240099</v>
      </c>
      <c r="M2687" s="1">
        <v>0.93635101204372595</v>
      </c>
      <c r="N2687" s="1">
        <v>1.2620041003334499</v>
      </c>
      <c r="O2687" s="1">
        <v>0.19630355845445899</v>
      </c>
      <c r="P2687" s="1">
        <v>9.8822128943036006E-2</v>
      </c>
      <c r="Q2687" s="2">
        <v>1.1517881282063801E-6</v>
      </c>
      <c r="R2687" s="2">
        <v>3.7815517495154398E-8</v>
      </c>
      <c r="S2687" s="1">
        <v>0</v>
      </c>
    </row>
    <row r="2688" spans="1:19" x14ac:dyDescent="0.3">
      <c r="A2688" s="1" t="s">
        <v>26449</v>
      </c>
      <c r="B2688" s="1">
        <v>0.74986971501009003</v>
      </c>
      <c r="C2688" s="1">
        <v>58.982952721657902</v>
      </c>
      <c r="D2688" s="2">
        <v>1.8711941129900801E-7</v>
      </c>
      <c r="E2688" s="1" t="s">
        <v>26450</v>
      </c>
      <c r="F2688" s="1" t="s">
        <v>48804</v>
      </c>
      <c r="G2688" s="1" t="s">
        <v>29004</v>
      </c>
      <c r="H2688" s="1">
        <v>6466650</v>
      </c>
      <c r="I2688" s="1">
        <v>6468852</v>
      </c>
      <c r="J2688" s="1" t="s">
        <v>48803</v>
      </c>
      <c r="K2688" s="1">
        <v>-0.42007486853568698</v>
      </c>
      <c r="L2688" s="1">
        <v>-0.61640898418246504</v>
      </c>
      <c r="M2688" s="1">
        <v>-0.49676684030053597</v>
      </c>
      <c r="N2688" s="1">
        <v>-0.69310095594731502</v>
      </c>
      <c r="O2688" s="2">
        <v>1.5586370538778201E-5</v>
      </c>
      <c r="P2688" s="2">
        <v>4.2205293326880198E-7</v>
      </c>
      <c r="Q2688" s="2">
        <v>4.0749537115747401E-6</v>
      </c>
      <c r="R2688" s="2">
        <v>9.6916965119930904E-8</v>
      </c>
      <c r="S2688" s="1">
        <v>0</v>
      </c>
    </row>
    <row r="2689" spans="1:19" x14ac:dyDescent="0.3">
      <c r="A2689" s="1" t="s">
        <v>14739</v>
      </c>
      <c r="B2689" s="1">
        <v>0.46860953812746797</v>
      </c>
      <c r="C2689" s="1">
        <v>59.009815236422298</v>
      </c>
      <c r="D2689" s="2">
        <v>1.86643573485412E-7</v>
      </c>
      <c r="E2689" s="1" t="s">
        <v>14740</v>
      </c>
      <c r="F2689" s="1" t="s">
        <v>40684</v>
      </c>
      <c r="G2689" s="1" t="s">
        <v>36547</v>
      </c>
      <c r="H2689" s="1">
        <v>18255319</v>
      </c>
      <c r="I2689" s="1">
        <v>18257364</v>
      </c>
      <c r="J2689" s="1" t="s">
        <v>40683</v>
      </c>
      <c r="K2689" s="1">
        <v>-0.27733998146947197</v>
      </c>
      <c r="L2689" s="1">
        <v>-0.37178327581327097</v>
      </c>
      <c r="M2689" s="1">
        <v>-0.34408299404835302</v>
      </c>
      <c r="N2689" s="1">
        <v>-0.43852628839215202</v>
      </c>
      <c r="O2689" s="2">
        <v>9.1403788926580597E-6</v>
      </c>
      <c r="P2689" s="2">
        <v>1.24380031452098E-6</v>
      </c>
      <c r="Q2689" s="2">
        <v>2.7889785580992302E-6</v>
      </c>
      <c r="R2689" s="2">
        <v>1.14960082564508E-7</v>
      </c>
      <c r="S2689" s="1">
        <v>0</v>
      </c>
    </row>
    <row r="2690" spans="1:19" x14ac:dyDescent="0.3">
      <c r="A2690" s="1" t="s">
        <v>20065</v>
      </c>
      <c r="B2690" s="1">
        <v>0.28354929510788601</v>
      </c>
      <c r="C2690" s="1">
        <v>58.975049655466698</v>
      </c>
      <c r="D2690" s="2">
        <v>1.8725967410038201E-7</v>
      </c>
      <c r="E2690" s="1" t="s">
        <v>20066</v>
      </c>
      <c r="F2690" s="1" t="s">
        <v>44359</v>
      </c>
      <c r="G2690" s="1" t="s">
        <v>36547</v>
      </c>
      <c r="H2690" s="1">
        <v>21870041</v>
      </c>
      <c r="I2690" s="1">
        <v>21870523</v>
      </c>
      <c r="J2690" s="1" t="s">
        <v>44358</v>
      </c>
      <c r="K2690" s="1">
        <v>-0.14564427457040099</v>
      </c>
      <c r="L2690" s="1">
        <v>-0.205905816762675</v>
      </c>
      <c r="M2690" s="1">
        <v>-0.27522337267011898</v>
      </c>
      <c r="N2690" s="1">
        <v>-0.33548491486239301</v>
      </c>
      <c r="O2690" s="1">
        <v>1.4616640200926199E-4</v>
      </c>
      <c r="P2690" s="2">
        <v>1.5526705519963699E-5</v>
      </c>
      <c r="Q2690" s="2">
        <v>7.9699443034097996E-7</v>
      </c>
      <c r="R2690" s="2">
        <v>4.6918218865599202E-8</v>
      </c>
      <c r="S2690" s="1">
        <v>0</v>
      </c>
    </row>
    <row r="2691" spans="1:19" x14ac:dyDescent="0.3">
      <c r="A2691" s="1" t="s">
        <v>18677</v>
      </c>
      <c r="B2691" s="1">
        <v>2.14488158584266</v>
      </c>
      <c r="C2691" s="1">
        <v>58.933822213495198</v>
      </c>
      <c r="D2691" s="2">
        <v>1.8799336665154001E-7</v>
      </c>
      <c r="E2691" s="1" t="s">
        <v>18678</v>
      </c>
      <c r="F2691" s="1" t="s">
        <v>43403</v>
      </c>
      <c r="G2691" s="1" t="s">
        <v>36547</v>
      </c>
      <c r="H2691" s="1">
        <v>39335564</v>
      </c>
      <c r="I2691" s="1">
        <v>39336894</v>
      </c>
      <c r="J2691" s="1" t="s">
        <v>29036</v>
      </c>
      <c r="K2691" s="1">
        <v>-1.723071011387</v>
      </c>
      <c r="L2691" s="1">
        <v>-1.26616182653764</v>
      </c>
      <c r="M2691" s="1">
        <v>-1.5546146786963899</v>
      </c>
      <c r="N2691" s="1">
        <v>-1.0977054938470301</v>
      </c>
      <c r="O2691" s="2">
        <v>1.04186408389495E-7</v>
      </c>
      <c r="P2691" s="2">
        <v>3.5184701197010798E-6</v>
      </c>
      <c r="Q2691" s="2">
        <v>4.0515028043586199E-7</v>
      </c>
      <c r="R2691" s="2">
        <v>1.3257093036345099E-5</v>
      </c>
      <c r="S2691" s="1">
        <v>0</v>
      </c>
    </row>
    <row r="2692" spans="1:19" x14ac:dyDescent="0.3">
      <c r="A2692" s="1" t="s">
        <v>2343</v>
      </c>
      <c r="B2692" s="1">
        <v>1.6711696943588701</v>
      </c>
      <c r="C2692" s="1">
        <v>58.9227742090089</v>
      </c>
      <c r="D2692" s="2">
        <v>1.88190548700007E-7</v>
      </c>
      <c r="E2692" s="1" t="s">
        <v>2344</v>
      </c>
      <c r="F2692" s="1" t="s">
        <v>31035</v>
      </c>
      <c r="G2692" s="1" t="s">
        <v>30993</v>
      </c>
      <c r="H2692" s="1">
        <v>272627</v>
      </c>
      <c r="I2692" s="1">
        <v>279864</v>
      </c>
      <c r="J2692" s="1" t="s">
        <v>29166</v>
      </c>
      <c r="K2692" s="1">
        <v>1.07364738358585</v>
      </c>
      <c r="L2692" s="1">
        <v>1.28032287275255</v>
      </c>
      <c r="M2692" s="1">
        <v>1.0442741888423499</v>
      </c>
      <c r="N2692" s="1">
        <v>1.2509496780090501</v>
      </c>
      <c r="O2692" s="2">
        <v>1.33133247337547E-6</v>
      </c>
      <c r="P2692" s="2">
        <v>6.2875428286091104E-7</v>
      </c>
      <c r="Q2692" s="2">
        <v>5.2633208891261799E-6</v>
      </c>
      <c r="R2692" s="2">
        <v>4.1586731991394298E-7</v>
      </c>
      <c r="S2692" s="1">
        <v>0</v>
      </c>
    </row>
    <row r="2693" spans="1:19" x14ac:dyDescent="0.3">
      <c r="A2693" s="1" t="s">
        <v>2931</v>
      </c>
      <c r="B2693" s="1">
        <v>0.96738704287946198</v>
      </c>
      <c r="C2693" s="1">
        <v>58.943987292108098</v>
      </c>
      <c r="D2693" s="2">
        <v>1.87812155605371E-7</v>
      </c>
      <c r="E2693" s="1" t="s">
        <v>2932</v>
      </c>
      <c r="F2693" s="1" t="s">
        <v>31538</v>
      </c>
      <c r="G2693" s="1" t="s">
        <v>30993</v>
      </c>
      <c r="H2693" s="1">
        <v>4324183</v>
      </c>
      <c r="I2693" s="1">
        <v>4324987</v>
      </c>
      <c r="J2693" s="1" t="s">
        <v>30658</v>
      </c>
      <c r="K2693" s="1">
        <v>0.74783958721455202</v>
      </c>
      <c r="L2693" s="1">
        <v>0.569665092271187</v>
      </c>
      <c r="M2693" s="1">
        <v>0.97599594845284598</v>
      </c>
      <c r="N2693" s="1">
        <v>0.79782145350948097</v>
      </c>
      <c r="O2693" s="2">
        <v>1.2829236879508001E-6</v>
      </c>
      <c r="P2693" s="2">
        <v>2.56073030455717E-5</v>
      </c>
      <c r="Q2693" s="2">
        <v>9.4471122147332704E-8</v>
      </c>
      <c r="R2693" s="2">
        <v>7.3607163719735503E-7</v>
      </c>
      <c r="S2693" s="1">
        <v>0</v>
      </c>
    </row>
    <row r="2694" spans="1:19" x14ac:dyDescent="0.3">
      <c r="A2694" s="1" t="s">
        <v>17621</v>
      </c>
      <c r="B2694" s="1">
        <v>0.83372151570430197</v>
      </c>
      <c r="C2694" s="1">
        <v>58.9457096741382</v>
      </c>
      <c r="D2694" s="2">
        <v>1.8778147126141699E-7</v>
      </c>
      <c r="E2694" s="1" t="s">
        <v>17622</v>
      </c>
      <c r="F2694" s="1" t="s">
        <v>42674</v>
      </c>
      <c r="G2694" s="1" t="s">
        <v>36547</v>
      </c>
      <c r="H2694" s="1">
        <v>33461631</v>
      </c>
      <c r="I2694" s="1">
        <v>33473310</v>
      </c>
      <c r="J2694" s="1" t="s">
        <v>29238</v>
      </c>
      <c r="K2694" s="1">
        <v>0.60707337774421599</v>
      </c>
      <c r="L2694" s="1">
        <v>0.55702698009837903</v>
      </c>
      <c r="M2694" s="1">
        <v>0.47950213010201498</v>
      </c>
      <c r="N2694" s="1">
        <v>0.42945573245617802</v>
      </c>
      <c r="O2694" s="2">
        <v>1.39909065111077E-7</v>
      </c>
      <c r="P2694" s="2">
        <v>5.6550498817031801E-7</v>
      </c>
      <c r="Q2694" s="2">
        <v>2.73874430689602E-6</v>
      </c>
      <c r="R2694" s="2">
        <v>6.6704040067033796E-6</v>
      </c>
      <c r="S2694" s="1">
        <v>0</v>
      </c>
    </row>
    <row r="2695" spans="1:19" x14ac:dyDescent="0.3">
      <c r="A2695" s="1" t="s">
        <v>4415</v>
      </c>
      <c r="B2695" s="1">
        <v>0.254190080355439</v>
      </c>
      <c r="C2695" s="1">
        <v>58.9494100181943</v>
      </c>
      <c r="D2695" s="2">
        <v>1.8771556908880901E-7</v>
      </c>
      <c r="E2695" s="1" t="s">
        <v>4416</v>
      </c>
      <c r="F2695" s="1" t="s">
        <v>32820</v>
      </c>
      <c r="G2695" s="1" t="s">
        <v>30993</v>
      </c>
      <c r="H2695" s="1">
        <v>16755023</v>
      </c>
      <c r="I2695" s="1">
        <v>16756633</v>
      </c>
      <c r="J2695" s="1" t="s">
        <v>32817</v>
      </c>
      <c r="K2695" s="1">
        <v>9.9424308432527295E-2</v>
      </c>
      <c r="L2695" s="1">
        <v>7.56794755106064E-2</v>
      </c>
      <c r="M2695" s="1">
        <v>0.32078379169506499</v>
      </c>
      <c r="N2695" s="1">
        <v>0.29703895877314401</v>
      </c>
      <c r="O2695" s="1">
        <v>2.0730535211099799E-3</v>
      </c>
      <c r="P2695" s="1">
        <v>1.8417016494494301E-2</v>
      </c>
      <c r="Q2695" s="2">
        <v>7.3740935135902004E-8</v>
      </c>
      <c r="R2695" s="2">
        <v>9.6655832448888606E-8</v>
      </c>
      <c r="S2695" s="1">
        <v>0</v>
      </c>
    </row>
    <row r="2696" spans="1:19" x14ac:dyDescent="0.3">
      <c r="A2696" s="1" t="s">
        <v>27995</v>
      </c>
      <c r="B2696" s="1">
        <v>1.4343005583608099</v>
      </c>
      <c r="C2696" s="1">
        <v>58.852971217869502</v>
      </c>
      <c r="D2696" s="2">
        <v>1.89441968445614E-7</v>
      </c>
      <c r="E2696" s="1" t="s">
        <v>27996</v>
      </c>
      <c r="F2696" s="1" t="s">
        <v>49989</v>
      </c>
      <c r="G2696" s="1" t="s">
        <v>29004</v>
      </c>
      <c r="H2696" s="1">
        <v>21154872</v>
      </c>
      <c r="I2696" s="1">
        <v>21172603</v>
      </c>
      <c r="J2696" s="1" t="s">
        <v>49988</v>
      </c>
      <c r="K2696" s="1">
        <v>1.02732502811239</v>
      </c>
      <c r="L2696" s="1">
        <v>0.93957188140513703</v>
      </c>
      <c r="M2696" s="1">
        <v>1.3723265614435101</v>
      </c>
      <c r="N2696" s="1">
        <v>1.28457341473626</v>
      </c>
      <c r="O2696" s="2">
        <v>2.2398974153237101E-6</v>
      </c>
      <c r="P2696" s="2">
        <v>1.60553743260294E-5</v>
      </c>
      <c r="Q2696" s="2">
        <v>3.1920402543406102E-7</v>
      </c>
      <c r="R2696" s="2">
        <v>3.32306638650692E-7</v>
      </c>
      <c r="S2696" s="1">
        <v>0</v>
      </c>
    </row>
    <row r="2697" spans="1:19" x14ac:dyDescent="0.3">
      <c r="A2697" s="1" t="s">
        <v>26273</v>
      </c>
      <c r="B2697" s="1">
        <v>1.3512464868338601</v>
      </c>
      <c r="C2697" s="1">
        <v>58.890491178745897</v>
      </c>
      <c r="D2697" s="2">
        <v>1.8876811247459099E-7</v>
      </c>
      <c r="E2697" s="1" t="s">
        <v>26274</v>
      </c>
      <c r="F2697" s="1" t="s">
        <v>48668</v>
      </c>
      <c r="G2697" s="1" t="s">
        <v>29004</v>
      </c>
      <c r="H2697" s="1">
        <v>4997901</v>
      </c>
      <c r="I2697" s="1">
        <v>4998953</v>
      </c>
      <c r="J2697" s="1" t="s">
        <v>30708</v>
      </c>
      <c r="K2697" s="1">
        <v>1.0307639002936799</v>
      </c>
      <c r="L2697" s="1">
        <v>0.66768086287871797</v>
      </c>
      <c r="M2697" s="1">
        <v>1.59431967870229</v>
      </c>
      <c r="N2697" s="1">
        <v>1.2312366412873299</v>
      </c>
      <c r="O2697" s="2">
        <v>4.1106988319938898E-6</v>
      </c>
      <c r="P2697" s="1">
        <v>2.6238327212879702E-4</v>
      </c>
      <c r="Q2697" s="2">
        <v>4.1154171515067597E-8</v>
      </c>
      <c r="R2697" s="2">
        <v>6.6917310759251304E-7</v>
      </c>
      <c r="S2697" s="1">
        <v>0</v>
      </c>
    </row>
    <row r="2698" spans="1:19" x14ac:dyDescent="0.3">
      <c r="A2698" s="1" t="s">
        <v>6205</v>
      </c>
      <c r="B2698" s="1">
        <v>0.99492800635037104</v>
      </c>
      <c r="C2698" s="1">
        <v>58.873593738593399</v>
      </c>
      <c r="D2698" s="2">
        <v>1.89071242662209E-7</v>
      </c>
      <c r="E2698" s="1" t="s">
        <v>6206</v>
      </c>
      <c r="F2698" s="1" t="s">
        <v>34297</v>
      </c>
      <c r="G2698" s="1" t="s">
        <v>28995</v>
      </c>
      <c r="H2698" s="1">
        <v>21631168</v>
      </c>
      <c r="I2698" s="1">
        <v>21632196</v>
      </c>
      <c r="J2698" s="1" t="s">
        <v>29235</v>
      </c>
      <c r="K2698" s="1">
        <v>-0.74365641014738604</v>
      </c>
      <c r="L2698" s="1">
        <v>-0.63407384869065497</v>
      </c>
      <c r="M2698" s="1">
        <v>-0.93022338437821905</v>
      </c>
      <c r="N2698" s="1">
        <v>-0.82064082292148899</v>
      </c>
      <c r="O2698" s="2">
        <v>1.3460336059090101E-6</v>
      </c>
      <c r="P2698" s="2">
        <v>8.7011835190331493E-6</v>
      </c>
      <c r="Q2698" s="2">
        <v>1.54707737065607E-7</v>
      </c>
      <c r="R2698" s="2">
        <v>5.3271475652927304E-7</v>
      </c>
      <c r="S2698" s="1">
        <v>0</v>
      </c>
    </row>
    <row r="2699" spans="1:19" x14ac:dyDescent="0.3">
      <c r="A2699" s="1" t="s">
        <v>26759</v>
      </c>
      <c r="B2699" s="1">
        <v>1.9008587433114199</v>
      </c>
      <c r="C2699" s="1">
        <v>58.817893866531101</v>
      </c>
      <c r="D2699" s="2">
        <v>1.90074494810233E-7</v>
      </c>
      <c r="E2699" s="1" t="s">
        <v>26760</v>
      </c>
      <c r="F2699" s="1" t="s">
        <v>49041</v>
      </c>
      <c r="G2699" s="1" t="s">
        <v>29004</v>
      </c>
      <c r="H2699" s="1">
        <v>9014113</v>
      </c>
      <c r="I2699" s="1">
        <v>9014954</v>
      </c>
      <c r="J2699" s="1" t="s">
        <v>29720</v>
      </c>
      <c r="K2699" s="1">
        <v>-1.54101841586115</v>
      </c>
      <c r="L2699" s="1">
        <v>-0.83825900827937505</v>
      </c>
      <c r="M2699" s="1">
        <v>-2.27303483578542</v>
      </c>
      <c r="N2699" s="1">
        <v>-1.57027542820365</v>
      </c>
      <c r="O2699" s="2">
        <v>2.0004175383947502E-6</v>
      </c>
      <c r="P2699" s="1">
        <v>6.4530463786183201E-4</v>
      </c>
      <c r="Q2699" s="2">
        <v>3.3907362473328797E-8</v>
      </c>
      <c r="R2699" s="2">
        <v>1.76077044589107E-6</v>
      </c>
      <c r="S2699" s="1">
        <v>0</v>
      </c>
    </row>
    <row r="2700" spans="1:19" x14ac:dyDescent="0.3">
      <c r="A2700" s="1" t="s">
        <v>13157</v>
      </c>
      <c r="B2700" s="1">
        <v>1.37522131177091</v>
      </c>
      <c r="C2700" s="1">
        <v>58.691554480581502</v>
      </c>
      <c r="D2700" s="2">
        <v>1.9237319648368601E-7</v>
      </c>
      <c r="E2700" s="1" t="s">
        <v>13158</v>
      </c>
      <c r="F2700" s="1" t="s">
        <v>39572</v>
      </c>
      <c r="G2700" s="1" t="s">
        <v>28995</v>
      </c>
      <c r="H2700" s="1">
        <v>49078686</v>
      </c>
      <c r="I2700" s="1">
        <v>49082247</v>
      </c>
      <c r="J2700" s="1" t="s">
        <v>39571</v>
      </c>
      <c r="K2700" s="1">
        <v>0.94981420325555699</v>
      </c>
      <c r="L2700" s="1">
        <v>0.91852701232649503</v>
      </c>
      <c r="M2700" s="1">
        <v>0.56850755071788694</v>
      </c>
      <c r="N2700" s="1">
        <v>0.53722035978882599</v>
      </c>
      <c r="O2700" s="2">
        <v>8.8123467745226894E-8</v>
      </c>
      <c r="P2700" s="2">
        <v>2.2358981510706099E-7</v>
      </c>
      <c r="Q2700" s="2">
        <v>3.0959908760008799E-5</v>
      </c>
      <c r="R2700" s="2">
        <v>4.0491953664290003E-5</v>
      </c>
      <c r="S2700" s="1">
        <v>0</v>
      </c>
    </row>
    <row r="2701" spans="1:19" x14ac:dyDescent="0.3">
      <c r="A2701" s="1" t="s">
        <v>4481</v>
      </c>
      <c r="B2701" s="1">
        <v>1.0288995511454699</v>
      </c>
      <c r="C2701" s="1">
        <v>58.720120980103701</v>
      </c>
      <c r="D2701" s="2">
        <v>1.9185061417292799E-7</v>
      </c>
      <c r="E2701" s="1" t="s">
        <v>4482</v>
      </c>
      <c r="F2701" s="1" t="s">
        <v>32876</v>
      </c>
      <c r="G2701" s="1" t="s">
        <v>30993</v>
      </c>
      <c r="H2701" s="1">
        <v>17387770</v>
      </c>
      <c r="I2701" s="1">
        <v>17388627</v>
      </c>
      <c r="J2701" s="1" t="s">
        <v>32875</v>
      </c>
      <c r="K2701" s="1">
        <v>-0.65966723263253402</v>
      </c>
      <c r="L2701" s="1">
        <v>-0.57927047439656199</v>
      </c>
      <c r="M2701" s="1">
        <v>-1.1962482107063599</v>
      </c>
      <c r="N2701" s="1">
        <v>-1.11585145247039</v>
      </c>
      <c r="O2701" s="2">
        <v>3.1589261379361099E-5</v>
      </c>
      <c r="P2701" s="1">
        <v>1.1957058221601099E-4</v>
      </c>
      <c r="Q2701" s="2">
        <v>7.5616051087301601E-8</v>
      </c>
      <c r="R2701" s="2">
        <v>1.5058246383148299E-7</v>
      </c>
      <c r="S2701" s="1">
        <v>0</v>
      </c>
    </row>
    <row r="2702" spans="1:19" x14ac:dyDescent="0.3">
      <c r="A2702" s="1" t="s">
        <v>11357</v>
      </c>
      <c r="B2702" s="1">
        <v>0.81469084612960796</v>
      </c>
      <c r="C2702" s="1">
        <v>58.722611193458803</v>
      </c>
      <c r="D2702" s="2">
        <v>1.9180513799454999E-7</v>
      </c>
      <c r="E2702" s="1" t="s">
        <v>11358</v>
      </c>
      <c r="F2702" s="1" t="s">
        <v>38235</v>
      </c>
      <c r="G2702" s="1" t="s">
        <v>28995</v>
      </c>
      <c r="H2702" s="1">
        <v>40059121</v>
      </c>
      <c r="I2702" s="1">
        <v>40059696</v>
      </c>
      <c r="J2702" s="1" t="s">
        <v>38234</v>
      </c>
      <c r="K2702" s="1">
        <v>-0.60943413123091295</v>
      </c>
      <c r="L2702" s="1">
        <v>-0.54007208268701201</v>
      </c>
      <c r="M2702" s="1">
        <v>-0.58426748742782197</v>
      </c>
      <c r="N2702" s="1">
        <v>-0.51490543888392104</v>
      </c>
      <c r="O2702" s="2">
        <v>2.8466764323553699E-7</v>
      </c>
      <c r="P2702" s="2">
        <v>1.6330222933902401E-6</v>
      </c>
      <c r="Q2702" s="2">
        <v>7.1138211743537696E-7</v>
      </c>
      <c r="R2702" s="2">
        <v>2.1074653595576399E-6</v>
      </c>
      <c r="S2702" s="1">
        <v>0</v>
      </c>
    </row>
    <row r="2703" spans="1:19" x14ac:dyDescent="0.3">
      <c r="A2703" s="1" t="s">
        <v>23931</v>
      </c>
      <c r="B2703" s="1">
        <v>0.46124603138118803</v>
      </c>
      <c r="C2703" s="1">
        <v>58.722813891150302</v>
      </c>
      <c r="D2703" s="2">
        <v>1.9180143673302999E-7</v>
      </c>
      <c r="E2703" s="1" t="s">
        <v>23932</v>
      </c>
      <c r="F2703" s="1" t="s">
        <v>47002</v>
      </c>
      <c r="G2703" s="1" t="s">
        <v>36555</v>
      </c>
      <c r="H2703" s="1">
        <v>16089585</v>
      </c>
      <c r="I2703" s="1">
        <v>16093450</v>
      </c>
      <c r="J2703" s="1" t="s">
        <v>47001</v>
      </c>
      <c r="K2703" s="1">
        <v>-0.247439057887825</v>
      </c>
      <c r="L2703" s="1">
        <v>-0.387538364604122</v>
      </c>
      <c r="M2703" s="1">
        <v>-0.21089004892117999</v>
      </c>
      <c r="N2703" s="1">
        <v>-0.35098935563747602</v>
      </c>
      <c r="O2703" s="2">
        <v>6.0723717827393403E-6</v>
      </c>
      <c r="P2703" s="2">
        <v>1.58768936442399E-7</v>
      </c>
      <c r="Q2703" s="2">
        <v>7.6671712685882895E-5</v>
      </c>
      <c r="R2703" s="2">
        <v>2.4270612530852302E-7</v>
      </c>
      <c r="S2703" s="1">
        <v>0</v>
      </c>
    </row>
    <row r="2704" spans="1:19" x14ac:dyDescent="0.3">
      <c r="A2704" s="1" t="s">
        <v>10973</v>
      </c>
      <c r="B2704" s="1">
        <v>0.25972697700792602</v>
      </c>
      <c r="C2704" s="1">
        <v>58.6898333453994</v>
      </c>
      <c r="D2704" s="2">
        <v>1.9240473503323601E-7</v>
      </c>
      <c r="E2704" s="1" t="s">
        <v>10974</v>
      </c>
      <c r="F2704" s="1" t="s">
        <v>37966</v>
      </c>
      <c r="G2704" s="1" t="s">
        <v>28995</v>
      </c>
      <c r="H2704" s="1">
        <v>37922005</v>
      </c>
      <c r="I2704" s="1">
        <v>37922885</v>
      </c>
      <c r="J2704" s="1" t="s">
        <v>30708</v>
      </c>
      <c r="K2704" s="1">
        <v>-0.23442937293573701</v>
      </c>
      <c r="L2704" s="1">
        <v>-0.11169539028580799</v>
      </c>
      <c r="M2704" s="1">
        <v>-0.229418237382429</v>
      </c>
      <c r="N2704" s="1">
        <v>-0.1066842547325</v>
      </c>
      <c r="O2704" s="2">
        <v>6.1116605776234705E-8</v>
      </c>
      <c r="P2704" s="1">
        <v>3.1397271278055201E-4</v>
      </c>
      <c r="Q2704" s="2">
        <v>2.73662777772188E-7</v>
      </c>
      <c r="R2704" s="1">
        <v>2.5544555428558301E-4</v>
      </c>
      <c r="S2704" s="1">
        <v>0</v>
      </c>
    </row>
    <row r="2705" spans="1:19" x14ac:dyDescent="0.3">
      <c r="A2705" s="1" t="s">
        <v>11587</v>
      </c>
      <c r="B2705" s="1">
        <v>1.6568150734487599</v>
      </c>
      <c r="C2705" s="1">
        <v>58.6314319530197</v>
      </c>
      <c r="D2705" s="2">
        <v>1.93478485233101E-7</v>
      </c>
      <c r="E2705" s="1" t="s">
        <v>11588</v>
      </c>
      <c r="F2705" s="1" t="s">
        <v>38412</v>
      </c>
      <c r="G2705" s="1" t="s">
        <v>28995</v>
      </c>
      <c r="H2705" s="1">
        <v>40999422</v>
      </c>
      <c r="I2705" s="1">
        <v>41000291</v>
      </c>
      <c r="J2705" s="1" t="s">
        <v>38411</v>
      </c>
      <c r="K2705" s="1">
        <v>-1.15472229788305</v>
      </c>
      <c r="L2705" s="1">
        <v>-1.1300257613129401</v>
      </c>
      <c r="M2705" s="1">
        <v>-1.52172962907388</v>
      </c>
      <c r="N2705" s="1">
        <v>-1.49703309250377</v>
      </c>
      <c r="O2705" s="2">
        <v>3.6014984520216201E-6</v>
      </c>
      <c r="P2705" s="2">
        <v>4.7947268451142799E-6</v>
      </c>
      <c r="Q2705" s="2">
        <v>2.0667717004485601E-7</v>
      </c>
      <c r="R2705" s="2">
        <v>2.3927220482722302E-7</v>
      </c>
      <c r="S2705" s="1">
        <v>0</v>
      </c>
    </row>
    <row r="2706" spans="1:19" x14ac:dyDescent="0.3">
      <c r="A2706" s="1" t="s">
        <v>9667</v>
      </c>
      <c r="B2706" s="1">
        <v>1.30594787557672</v>
      </c>
      <c r="C2706" s="1">
        <v>58.637418692342898</v>
      </c>
      <c r="D2706" s="2">
        <v>1.93368093759361E-7</v>
      </c>
      <c r="E2706" s="1" t="s">
        <v>9668</v>
      </c>
      <c r="F2706" s="1" t="s">
        <v>37024</v>
      </c>
      <c r="G2706" s="1" t="s">
        <v>28995</v>
      </c>
      <c r="H2706" s="1">
        <v>27798852</v>
      </c>
      <c r="I2706" s="1">
        <v>27808355</v>
      </c>
      <c r="J2706" s="1" t="s">
        <v>33873</v>
      </c>
      <c r="K2706" s="1">
        <v>0.26233790358919401</v>
      </c>
      <c r="L2706" s="1">
        <v>-0.45336165303757298</v>
      </c>
      <c r="M2706" s="1">
        <v>1.4586413306589401</v>
      </c>
      <c r="N2706" s="1">
        <v>0.74294177403217398</v>
      </c>
      <c r="O2706" s="1">
        <v>4.2210121749158301E-2</v>
      </c>
      <c r="P2706" s="1">
        <v>2.2409241104141002E-3</v>
      </c>
      <c r="Q2706" s="2">
        <v>3.2316245235364203E-8</v>
      </c>
      <c r="R2706" s="2">
        <v>3.4786694679933601E-5</v>
      </c>
      <c r="S2706" s="1">
        <v>0</v>
      </c>
    </row>
    <row r="2707" spans="1:19" x14ac:dyDescent="0.3">
      <c r="A2707" s="1" t="s">
        <v>24185</v>
      </c>
      <c r="B2707" s="1">
        <v>0.83877887619263503</v>
      </c>
      <c r="C2707" s="1">
        <v>58.6479904616114</v>
      </c>
      <c r="D2707" s="2">
        <v>1.9317333710411301E-7</v>
      </c>
      <c r="E2707" s="1" t="s">
        <v>24186</v>
      </c>
      <c r="F2707" s="1" t="s">
        <v>47184</v>
      </c>
      <c r="G2707" s="1" t="s">
        <v>36555</v>
      </c>
      <c r="H2707" s="1">
        <v>18328709</v>
      </c>
      <c r="I2707" s="1">
        <v>18330466</v>
      </c>
      <c r="J2707" s="1" t="s">
        <v>47183</v>
      </c>
      <c r="K2707" s="1">
        <v>-0.55368422460203004</v>
      </c>
      <c r="L2707" s="1">
        <v>-0.61993807967723902</v>
      </c>
      <c r="M2707" s="1">
        <v>-0.44116507094396901</v>
      </c>
      <c r="N2707" s="1">
        <v>-0.50741892601917804</v>
      </c>
      <c r="O2707" s="2">
        <v>4.1129364469760798E-7</v>
      </c>
      <c r="P2707" s="2">
        <v>3.9801328843847001E-7</v>
      </c>
      <c r="Q2707" s="2">
        <v>1.34315045137168E-5</v>
      </c>
      <c r="R2707" s="2">
        <v>1.65875229629631E-6</v>
      </c>
      <c r="S2707" s="1">
        <v>0</v>
      </c>
    </row>
    <row r="2708" spans="1:19" x14ac:dyDescent="0.3">
      <c r="A2708" s="1" t="s">
        <v>25059</v>
      </c>
      <c r="B2708" s="1">
        <v>0.65927865081784898</v>
      </c>
      <c r="C2708" s="1">
        <v>58.654986858415199</v>
      </c>
      <c r="D2708" s="2">
        <v>1.93044572882606E-7</v>
      </c>
      <c r="E2708" s="1" t="s">
        <v>25060</v>
      </c>
      <c r="F2708" s="1" t="s">
        <v>47770</v>
      </c>
      <c r="G2708" s="1" t="s">
        <v>28995</v>
      </c>
      <c r="H2708" s="1">
        <v>15375471</v>
      </c>
      <c r="I2708" s="1">
        <v>15376556</v>
      </c>
      <c r="J2708" s="1" t="s">
        <v>47769</v>
      </c>
      <c r="K2708" s="1">
        <v>-0.410626221140374</v>
      </c>
      <c r="L2708" s="1">
        <v>-0.44920585039878902</v>
      </c>
      <c r="M2708" s="1">
        <v>-0.66409919781378801</v>
      </c>
      <c r="N2708" s="1">
        <v>-0.70267882707220197</v>
      </c>
      <c r="O2708" s="2">
        <v>2.1178862872339701E-5</v>
      </c>
      <c r="P2708" s="2">
        <v>1.5830420728835102E-5</v>
      </c>
      <c r="Q2708" s="2">
        <v>2.7557330795069401E-7</v>
      </c>
      <c r="R2708" s="2">
        <v>1.02768803023068E-7</v>
      </c>
      <c r="S2708" s="1">
        <v>0</v>
      </c>
    </row>
    <row r="2709" spans="1:19" x14ac:dyDescent="0.3">
      <c r="A2709" s="1" t="s">
        <v>6259</v>
      </c>
      <c r="B2709" s="1">
        <v>3.1407237645665802</v>
      </c>
      <c r="C2709" s="1">
        <v>58.5875535820472</v>
      </c>
      <c r="D2709" s="2">
        <v>1.9428982001024101E-7</v>
      </c>
      <c r="E2709" s="1" t="s">
        <v>6260</v>
      </c>
      <c r="F2709" s="1" t="s">
        <v>34341</v>
      </c>
      <c r="G2709" s="1" t="s">
        <v>30993</v>
      </c>
      <c r="H2709" s="1">
        <v>36720615</v>
      </c>
      <c r="I2709" s="1">
        <v>36723458</v>
      </c>
      <c r="J2709" s="1" t="s">
        <v>34340</v>
      </c>
      <c r="K2709" s="1">
        <v>-2.17228876010918</v>
      </c>
      <c r="L2709" s="1">
        <v>-2.2679973004537999</v>
      </c>
      <c r="M2709" s="1">
        <v>-2.2109611423851199</v>
      </c>
      <c r="N2709" s="1">
        <v>-2.3066696827297402</v>
      </c>
      <c r="O2709" s="2">
        <v>9.572378241173849E-7</v>
      </c>
      <c r="P2709" s="2">
        <v>6.9854375039923898E-7</v>
      </c>
      <c r="Q2709" s="2">
        <v>9.1586360473350204E-7</v>
      </c>
      <c r="R2709" s="2">
        <v>5.4418868211669704E-7</v>
      </c>
      <c r="S2709" s="1">
        <v>1</v>
      </c>
    </row>
    <row r="2710" spans="1:19" x14ac:dyDescent="0.3">
      <c r="A2710" s="1" t="s">
        <v>20201</v>
      </c>
      <c r="B2710" s="1">
        <v>1.5005026807428601</v>
      </c>
      <c r="C2710" s="1">
        <v>58.5789002295638</v>
      </c>
      <c r="D2710" s="2">
        <v>1.9445029342257701E-7</v>
      </c>
      <c r="E2710" s="1" t="s">
        <v>20202</v>
      </c>
      <c r="F2710" s="1" t="s">
        <v>44458</v>
      </c>
      <c r="G2710" s="1" t="s">
        <v>36547</v>
      </c>
      <c r="H2710" s="1">
        <v>48854615</v>
      </c>
      <c r="I2710" s="1">
        <v>48947869</v>
      </c>
      <c r="J2710" s="1" t="s">
        <v>44457</v>
      </c>
      <c r="K2710" s="1">
        <v>1.08261566132688</v>
      </c>
      <c r="L2710" s="1">
        <v>1.0069733017424101</v>
      </c>
      <c r="M2710" s="1">
        <v>1.3384601342870399</v>
      </c>
      <c r="N2710" s="1">
        <v>1.26281777470257</v>
      </c>
      <c r="O2710" s="2">
        <v>1.51803678982709E-6</v>
      </c>
      <c r="P2710" s="2">
        <v>7.3456129358051603E-6</v>
      </c>
      <c r="Q2710" s="2">
        <v>3.76543155433673E-7</v>
      </c>
      <c r="R2710" s="2">
        <v>4.2730663041279403E-7</v>
      </c>
      <c r="S2710" s="1">
        <v>0</v>
      </c>
    </row>
    <row r="2711" spans="1:19" x14ac:dyDescent="0.3">
      <c r="A2711" s="1" t="s">
        <v>9681</v>
      </c>
      <c r="B2711" s="1">
        <v>1.2554784402121499</v>
      </c>
      <c r="C2711" s="1">
        <v>58.623815385310898</v>
      </c>
      <c r="D2711" s="2">
        <v>1.9361903569325999E-7</v>
      </c>
      <c r="E2711" s="1" t="s">
        <v>9682</v>
      </c>
      <c r="F2711" s="1" t="s">
        <v>37008</v>
      </c>
      <c r="G2711" s="1" t="s">
        <v>28995</v>
      </c>
      <c r="H2711" s="1">
        <v>3860781</v>
      </c>
      <c r="I2711" s="1">
        <v>3870396</v>
      </c>
      <c r="J2711" s="1" t="s">
        <v>29072</v>
      </c>
      <c r="K2711" s="1">
        <v>-0.80620208289339002</v>
      </c>
      <c r="L2711" s="1">
        <v>-0.902372817026037</v>
      </c>
      <c r="M2711" s="1">
        <v>-0.47155657721852301</v>
      </c>
      <c r="N2711" s="1">
        <v>-0.56772731135117005</v>
      </c>
      <c r="O2711" s="2">
        <v>2.29214541125344E-7</v>
      </c>
      <c r="P2711" s="2">
        <v>8.2286215397075995E-8</v>
      </c>
      <c r="Q2711" s="2">
        <v>6.4328247146416801E-5</v>
      </c>
      <c r="R2711" s="2">
        <v>9.9253027576740004E-6</v>
      </c>
      <c r="S2711" s="1">
        <v>0</v>
      </c>
    </row>
    <row r="2712" spans="1:19" x14ac:dyDescent="0.3">
      <c r="A2712" s="1" t="s">
        <v>22337</v>
      </c>
      <c r="B2712" s="1">
        <v>0.75825783489297405</v>
      </c>
      <c r="C2712" s="1">
        <v>58.606619664952603</v>
      </c>
      <c r="D2712" s="2">
        <v>1.9393679107082599E-7</v>
      </c>
      <c r="E2712" s="1" t="s">
        <v>22338</v>
      </c>
      <c r="F2712" s="1" t="s">
        <v>45935</v>
      </c>
      <c r="G2712" s="1" t="s">
        <v>36547</v>
      </c>
      <c r="H2712" s="1">
        <v>6479830</v>
      </c>
      <c r="I2712" s="1">
        <v>6482286</v>
      </c>
      <c r="J2712" s="1" t="s">
        <v>45934</v>
      </c>
      <c r="K2712" s="1">
        <v>-0.58512172313009603</v>
      </c>
      <c r="L2712" s="1">
        <v>-0.47565966334021498</v>
      </c>
      <c r="M2712" s="1">
        <v>-0.66471693635879203</v>
      </c>
      <c r="N2712" s="1">
        <v>-0.55525487656891104</v>
      </c>
      <c r="O2712" s="2">
        <v>5.6158957661978103E-7</v>
      </c>
      <c r="P2712" s="2">
        <v>7.47823896096733E-6</v>
      </c>
      <c r="Q2712" s="2">
        <v>2.2299474633502601E-7</v>
      </c>
      <c r="R2712" s="2">
        <v>1.2033805141253899E-6</v>
      </c>
      <c r="S2712" s="1">
        <v>0</v>
      </c>
    </row>
    <row r="2713" spans="1:19" x14ac:dyDescent="0.3">
      <c r="A2713" s="1" t="s">
        <v>5357</v>
      </c>
      <c r="B2713" s="1">
        <v>0.622196856610993</v>
      </c>
      <c r="C2713" s="1">
        <v>58.593349360138802</v>
      </c>
      <c r="D2713" s="2">
        <v>1.9418242569457799E-7</v>
      </c>
      <c r="E2713" s="1" t="s">
        <v>5358</v>
      </c>
      <c r="F2713" s="1" t="s">
        <v>33616</v>
      </c>
      <c r="G2713" s="1" t="s">
        <v>30993</v>
      </c>
      <c r="H2713" s="1">
        <v>28156396</v>
      </c>
      <c r="I2713" s="1">
        <v>28157338</v>
      </c>
      <c r="J2713" s="1" t="s">
        <v>33615</v>
      </c>
      <c r="K2713" s="1">
        <v>-0.22598346599060601</v>
      </c>
      <c r="L2713" s="1">
        <v>-0.389464285981587</v>
      </c>
      <c r="M2713" s="1">
        <v>-0.65537602696520603</v>
      </c>
      <c r="N2713" s="1">
        <v>-0.81885684695618699</v>
      </c>
      <c r="O2713" s="1">
        <v>4.5668650062156103E-3</v>
      </c>
      <c r="P2713" s="2">
        <v>7.4414974253644796E-5</v>
      </c>
      <c r="Q2713" s="2">
        <v>3.9899355019912301E-7</v>
      </c>
      <c r="R2713" s="2">
        <v>3.1109712583798903E-8</v>
      </c>
      <c r="S2713" s="1">
        <v>0</v>
      </c>
    </row>
    <row r="2714" spans="1:19" x14ac:dyDescent="0.3">
      <c r="A2714" s="1" t="s">
        <v>13413</v>
      </c>
      <c r="B2714" s="1">
        <v>0.58170650577198602</v>
      </c>
      <c r="C2714" s="1">
        <v>58.603745390332001</v>
      </c>
      <c r="D2714" s="2">
        <v>1.9398996342623299E-7</v>
      </c>
      <c r="E2714" s="1" t="s">
        <v>13414</v>
      </c>
      <c r="F2714" s="1" t="s">
        <v>39732</v>
      </c>
      <c r="G2714" s="1" t="s">
        <v>36547</v>
      </c>
      <c r="H2714" s="1">
        <v>10521319</v>
      </c>
      <c r="I2714" s="1">
        <v>10522145</v>
      </c>
      <c r="J2714" s="1" t="s">
        <v>39731</v>
      </c>
      <c r="K2714" s="1">
        <v>-0.38220443723998399</v>
      </c>
      <c r="L2714" s="1">
        <v>-0.39027123199897201</v>
      </c>
      <c r="M2714" s="1">
        <v>-0.582180917070801</v>
      </c>
      <c r="N2714" s="1">
        <v>-0.59024771182978997</v>
      </c>
      <c r="O2714" s="2">
        <v>9.1321393638210696E-6</v>
      </c>
      <c r="P2714" s="2">
        <v>2.0851291740231502E-5</v>
      </c>
      <c r="Q2714" s="2">
        <v>3.3990628822699902E-7</v>
      </c>
      <c r="R2714" s="2">
        <v>1.4981225882060301E-7</v>
      </c>
      <c r="S2714" s="1">
        <v>0</v>
      </c>
    </row>
    <row r="2715" spans="1:19" x14ac:dyDescent="0.3">
      <c r="A2715" s="1" t="s">
        <v>2449</v>
      </c>
      <c r="B2715" s="1">
        <v>0.32224882807730898</v>
      </c>
      <c r="C2715" s="1">
        <v>58.585567850417199</v>
      </c>
      <c r="D2715" s="2">
        <v>1.94326631008934E-7</v>
      </c>
      <c r="E2715" s="1" t="s">
        <v>2450</v>
      </c>
      <c r="F2715" s="1" t="s">
        <v>31125</v>
      </c>
      <c r="G2715" s="1" t="s">
        <v>30993</v>
      </c>
      <c r="H2715" s="1">
        <v>1254709</v>
      </c>
      <c r="I2715" s="1">
        <v>1256344</v>
      </c>
      <c r="J2715" s="1" t="s">
        <v>29019</v>
      </c>
      <c r="K2715" s="1">
        <v>-0.22320290960794001</v>
      </c>
      <c r="L2715" s="1">
        <v>-0.229959021911323</v>
      </c>
      <c r="M2715" s="1">
        <v>-0.18938550903758</v>
      </c>
      <c r="N2715" s="1">
        <v>-0.196141621340963</v>
      </c>
      <c r="O2715" s="2">
        <v>3.1722233628794798E-7</v>
      </c>
      <c r="P2715" s="2">
        <v>7.5041862468427901E-7</v>
      </c>
      <c r="Q2715" s="2">
        <v>5.6445999321308398E-6</v>
      </c>
      <c r="R2715" s="2">
        <v>2.0004381462435101E-6</v>
      </c>
      <c r="S2715" s="1">
        <v>0</v>
      </c>
    </row>
    <row r="2716" spans="1:19" x14ac:dyDescent="0.3">
      <c r="A2716" s="1" t="s">
        <v>25357</v>
      </c>
      <c r="B2716" s="1">
        <v>0.82161515988475597</v>
      </c>
      <c r="C2716" s="1">
        <v>58.531517016646902</v>
      </c>
      <c r="D2716" s="2">
        <v>1.9533174477892601E-7</v>
      </c>
      <c r="E2716" s="1" t="s">
        <v>25358</v>
      </c>
      <c r="F2716" s="1" t="s">
        <v>47983</v>
      </c>
      <c r="G2716" s="1" t="s">
        <v>36555</v>
      </c>
      <c r="H2716" s="1">
        <v>7074832</v>
      </c>
      <c r="I2716" s="1">
        <v>7083087</v>
      </c>
      <c r="J2716" s="1" t="s">
        <v>33552</v>
      </c>
      <c r="K2716" s="1">
        <v>0.62051687287566204</v>
      </c>
      <c r="L2716" s="1">
        <v>0.538522164551414</v>
      </c>
      <c r="M2716" s="1">
        <v>0.61847733471168498</v>
      </c>
      <c r="N2716" s="1">
        <v>0.53648262638743704</v>
      </c>
      <c r="O2716" s="2">
        <v>3.4660190539881299E-7</v>
      </c>
      <c r="P2716" s="2">
        <v>1.7952393056574999E-6</v>
      </c>
      <c r="Q2716" s="2">
        <v>4.1305099096611302E-7</v>
      </c>
      <c r="R2716" s="2">
        <v>1.75130933710577E-6</v>
      </c>
      <c r="S2716" s="1">
        <v>0</v>
      </c>
    </row>
    <row r="2717" spans="1:19" x14ac:dyDescent="0.3">
      <c r="A2717" s="1" t="s">
        <v>3339</v>
      </c>
      <c r="B2717" s="1">
        <v>2.1090011786737701</v>
      </c>
      <c r="C2717" s="1">
        <v>58.5035482963889</v>
      </c>
      <c r="D2717" s="2">
        <v>1.9585422350587599E-7</v>
      </c>
      <c r="E2717" s="1" t="s">
        <v>3340</v>
      </c>
      <c r="F2717" s="1" t="s">
        <v>31893</v>
      </c>
      <c r="G2717" s="1" t="s">
        <v>28995</v>
      </c>
      <c r="H2717" s="1">
        <v>3328939</v>
      </c>
      <c r="I2717" s="1">
        <v>3340228</v>
      </c>
      <c r="J2717" s="1" t="s">
        <v>31892</v>
      </c>
      <c r="K2717" s="1">
        <v>1.48344091016961</v>
      </c>
      <c r="L2717" s="1">
        <v>1.31548358491961</v>
      </c>
      <c r="M2717" s="1">
        <v>0.76455846116314496</v>
      </c>
      <c r="N2717" s="1">
        <v>0.59660113591314701</v>
      </c>
      <c r="O2717" s="2">
        <v>4.8087503978777597E-8</v>
      </c>
      <c r="P2717" s="2">
        <v>2.6523337393058502E-7</v>
      </c>
      <c r="Q2717" s="2">
        <v>6.4567319234765095E-5</v>
      </c>
      <c r="R2717" s="1">
        <v>4.7307405428220799E-4</v>
      </c>
      <c r="S2717" s="1">
        <v>0</v>
      </c>
    </row>
    <row r="2718" spans="1:19" x14ac:dyDescent="0.3">
      <c r="A2718" s="1" t="s">
        <v>19955</v>
      </c>
      <c r="B2718" s="1">
        <v>1.30805561707547</v>
      </c>
      <c r="C2718" s="1">
        <v>58.493000645971598</v>
      </c>
      <c r="D2718" s="2">
        <v>1.9605168555259001E-7</v>
      </c>
      <c r="E2718" s="1" t="s">
        <v>19956</v>
      </c>
      <c r="F2718" s="1" t="s">
        <v>44277</v>
      </c>
      <c r="G2718" s="1" t="s">
        <v>36547</v>
      </c>
      <c r="H2718" s="1">
        <v>47194520</v>
      </c>
      <c r="I2718" s="1">
        <v>47210866</v>
      </c>
      <c r="J2718" s="1" t="s">
        <v>44276</v>
      </c>
      <c r="K2718" s="1">
        <v>-1.0967665076974999</v>
      </c>
      <c r="L2718" s="1">
        <v>-0.69123656438213898</v>
      </c>
      <c r="M2718" s="1">
        <v>-1.2708490657465601</v>
      </c>
      <c r="N2718" s="1">
        <v>-0.86531912243120401</v>
      </c>
      <c r="O2718" s="2">
        <v>3.30071311060998E-7</v>
      </c>
      <c r="P2718" s="2">
        <v>4.9551419395887899E-5</v>
      </c>
      <c r="Q2718" s="2">
        <v>9.3765564979086906E-8</v>
      </c>
      <c r="R2718" s="2">
        <v>4.69566539507138E-6</v>
      </c>
      <c r="S2718" s="1">
        <v>0</v>
      </c>
    </row>
    <row r="2719" spans="1:19" x14ac:dyDescent="0.3">
      <c r="A2719" s="1" t="s">
        <v>22499</v>
      </c>
      <c r="B2719" s="1">
        <v>1.80161740761529</v>
      </c>
      <c r="C2719" s="1">
        <v>58.454587456122503</v>
      </c>
      <c r="D2719" s="2">
        <v>1.96772782845578E-7</v>
      </c>
      <c r="E2719" s="1" t="s">
        <v>22500</v>
      </c>
      <c r="F2719" s="1" t="s">
        <v>46050</v>
      </c>
      <c r="G2719" s="1" t="s">
        <v>36547</v>
      </c>
      <c r="H2719" s="1">
        <v>7006337</v>
      </c>
      <c r="I2719" s="1">
        <v>7007117</v>
      </c>
      <c r="J2719" s="1" t="s">
        <v>46049</v>
      </c>
      <c r="K2719" s="1">
        <v>-1.4488697413767899</v>
      </c>
      <c r="L2719" s="1">
        <v>-1.04348509592517</v>
      </c>
      <c r="M2719" s="1">
        <v>-1.6891625014159</v>
      </c>
      <c r="N2719" s="1">
        <v>-1.2837778559642701</v>
      </c>
      <c r="O2719" s="2">
        <v>5.0705741649892399E-7</v>
      </c>
      <c r="P2719" s="2">
        <v>1.6729299260331798E-5</v>
      </c>
      <c r="Q2719" s="2">
        <v>1.08679910182374E-7</v>
      </c>
      <c r="R2719" s="2">
        <v>1.9490383862397201E-6</v>
      </c>
      <c r="S2719" s="1">
        <v>0</v>
      </c>
    </row>
    <row r="2720" spans="1:19" x14ac:dyDescent="0.3">
      <c r="A2720" s="1" t="s">
        <v>28380</v>
      </c>
      <c r="B2720" s="1">
        <v>0.70200611644672695</v>
      </c>
      <c r="C2720" s="1">
        <v>58.396342438212898</v>
      </c>
      <c r="D2720" s="2">
        <v>1.97872077056793E-7</v>
      </c>
      <c r="E2720" s="1" t="s">
        <v>20418</v>
      </c>
      <c r="F2720" s="1" t="s">
        <v>44612</v>
      </c>
      <c r="G2720" s="1" t="s">
        <v>36547</v>
      </c>
      <c r="H2720" s="1">
        <v>5058685</v>
      </c>
      <c r="I2720" s="1">
        <v>5060107</v>
      </c>
      <c r="J2720" s="1" t="s">
        <v>50270</v>
      </c>
      <c r="K2720" s="1">
        <v>0.44662257876224498</v>
      </c>
      <c r="L2720" s="1">
        <v>0.53700840441388498</v>
      </c>
      <c r="M2720" s="1">
        <v>0.37617519941260602</v>
      </c>
      <c r="N2720" s="1">
        <v>0.46656102506424602</v>
      </c>
      <c r="O2720" s="2">
        <v>8.1867703705107399E-7</v>
      </c>
      <c r="P2720" s="2">
        <v>3.7010803954906598E-7</v>
      </c>
      <c r="Q2720" s="2">
        <v>1.46746339089177E-5</v>
      </c>
      <c r="R2720" s="2">
        <v>8.2172428450544299E-7</v>
      </c>
      <c r="S2720" s="1">
        <v>0</v>
      </c>
    </row>
    <row r="2721" spans="1:19" x14ac:dyDescent="0.3">
      <c r="A2721" s="1" t="s">
        <v>1983</v>
      </c>
      <c r="B2721" s="1">
        <v>0.695823770084672</v>
      </c>
      <c r="C2721" s="1">
        <v>58.387501509016701</v>
      </c>
      <c r="D2721" s="2">
        <v>1.9803956297082E-7</v>
      </c>
      <c r="E2721" s="1" t="s">
        <v>1984</v>
      </c>
      <c r="F2721" s="1" t="s">
        <v>30738</v>
      </c>
      <c r="G2721" s="1" t="s">
        <v>28995</v>
      </c>
      <c r="H2721" s="1">
        <v>18015541</v>
      </c>
      <c r="I2721" s="1">
        <v>18017179</v>
      </c>
      <c r="J2721" s="1" t="s">
        <v>30737</v>
      </c>
      <c r="K2721" s="1">
        <v>-0.44034440754948401</v>
      </c>
      <c r="L2721" s="1">
        <v>-0.51461740086487195</v>
      </c>
      <c r="M2721" s="1">
        <v>-0.59983250265950805</v>
      </c>
      <c r="N2721" s="1">
        <v>-0.674105495974897</v>
      </c>
      <c r="O2721" s="2">
        <v>8.7421554311184496E-6</v>
      </c>
      <c r="P2721" s="2">
        <v>3.4159676106648701E-6</v>
      </c>
      <c r="Q2721" s="2">
        <v>6.8621636162280495E-7</v>
      </c>
      <c r="R2721" s="2">
        <v>1.3149958610902999E-7</v>
      </c>
      <c r="S2721" s="1">
        <v>0</v>
      </c>
    </row>
    <row r="2722" spans="1:19" x14ac:dyDescent="0.3">
      <c r="A2722" s="1" t="s">
        <v>8717</v>
      </c>
      <c r="B2722" s="1">
        <v>0.65743711090705304</v>
      </c>
      <c r="C2722" s="1">
        <v>58.415567668472001</v>
      </c>
      <c r="D2722" s="2">
        <v>1.9750843716082E-7</v>
      </c>
      <c r="E2722" s="1" t="s">
        <v>8718</v>
      </c>
      <c r="F2722" s="1" t="s">
        <v>36324</v>
      </c>
      <c r="G2722" s="1" t="s">
        <v>28995</v>
      </c>
      <c r="H2722" s="1">
        <v>23685828</v>
      </c>
      <c r="I2722" s="1">
        <v>23687806</v>
      </c>
      <c r="J2722" s="1" t="s">
        <v>36323</v>
      </c>
      <c r="K2722" s="1">
        <v>-0.41916290987472399</v>
      </c>
      <c r="L2722" s="1">
        <v>-0.499620973197624</v>
      </c>
      <c r="M2722" s="1">
        <v>-0.50225859522736804</v>
      </c>
      <c r="N2722" s="1">
        <v>-0.582716658550268</v>
      </c>
      <c r="O2722" s="2">
        <v>4.0157511593807999E-6</v>
      </c>
      <c r="P2722" s="2">
        <v>1.9509499581404901E-6</v>
      </c>
      <c r="Q2722" s="2">
        <v>1.8467394833354699E-6</v>
      </c>
      <c r="R2722" s="2">
        <v>1.9290206121347401E-7</v>
      </c>
      <c r="S2722" s="1">
        <v>0</v>
      </c>
    </row>
    <row r="2723" spans="1:19" x14ac:dyDescent="0.3">
      <c r="A2723" s="1" t="s">
        <v>22707</v>
      </c>
      <c r="B2723" s="1">
        <v>0.648945505780538</v>
      </c>
      <c r="C2723" s="1">
        <v>58.412087900064002</v>
      </c>
      <c r="D2723" s="2">
        <v>1.9757419811306E-7</v>
      </c>
      <c r="E2723" s="1" t="s">
        <v>22708</v>
      </c>
      <c r="F2723" s="1" t="s">
        <v>46185</v>
      </c>
      <c r="G2723" s="1" t="s">
        <v>36547</v>
      </c>
      <c r="H2723" s="1">
        <v>8936529</v>
      </c>
      <c r="I2723" s="1">
        <v>8938016</v>
      </c>
      <c r="J2723" s="1" t="s">
        <v>46184</v>
      </c>
      <c r="K2723" s="1">
        <v>-0.39241544303147102</v>
      </c>
      <c r="L2723" s="1">
        <v>-0.50508764757135305</v>
      </c>
      <c r="M2723" s="1">
        <v>-0.28274841145857998</v>
      </c>
      <c r="N2723" s="1">
        <v>-0.39542061599846101</v>
      </c>
      <c r="O2723" s="2">
        <v>9.2561614861708097E-7</v>
      </c>
      <c r="P2723" s="2">
        <v>1.16962057705727E-7</v>
      </c>
      <c r="Q2723" s="2">
        <v>4.5675299804925899E-5</v>
      </c>
      <c r="R2723" s="2">
        <v>1.1344417011338601E-6</v>
      </c>
      <c r="S2723" s="1">
        <v>0</v>
      </c>
    </row>
    <row r="2724" spans="1:19" x14ac:dyDescent="0.3">
      <c r="A2724" s="1" t="s">
        <v>5437</v>
      </c>
      <c r="B2724" s="1">
        <v>2.3839318476903002</v>
      </c>
      <c r="C2724" s="1">
        <v>58.363111136872597</v>
      </c>
      <c r="D2724" s="2">
        <v>1.9850248145214501E-7</v>
      </c>
      <c r="E2724" s="1" t="s">
        <v>5438</v>
      </c>
      <c r="F2724" s="1" t="s">
        <v>33683</v>
      </c>
      <c r="G2724" s="1" t="s">
        <v>30993</v>
      </c>
      <c r="H2724" s="1">
        <v>28830471</v>
      </c>
      <c r="I2724" s="1">
        <v>28832415</v>
      </c>
      <c r="J2724" s="1" t="s">
        <v>29720</v>
      </c>
      <c r="K2724" s="1">
        <v>0.93000858186406898</v>
      </c>
      <c r="L2724" s="1">
        <v>2.0224364926046299</v>
      </c>
      <c r="M2724" s="1">
        <v>7.6799506975421206E-2</v>
      </c>
      <c r="N2724" s="1">
        <v>1.16922741771599</v>
      </c>
      <c r="O2724" s="2">
        <v>4.8213709478939202E-5</v>
      </c>
      <c r="P2724" s="2">
        <v>1.71206424592896E-8</v>
      </c>
      <c r="Q2724" s="1">
        <v>0.62618331488533396</v>
      </c>
      <c r="R2724" s="2">
        <v>5.6924456259821497E-6</v>
      </c>
      <c r="S2724" s="1">
        <v>0</v>
      </c>
    </row>
    <row r="2725" spans="1:19" x14ac:dyDescent="0.3">
      <c r="A2725" s="1" t="s">
        <v>6483</v>
      </c>
      <c r="B2725" s="1">
        <v>1.1467779129678899</v>
      </c>
      <c r="C2725" s="1">
        <v>58.342577738105497</v>
      </c>
      <c r="D2725" s="2">
        <v>1.98893175262782E-7</v>
      </c>
      <c r="E2725" s="1" t="s">
        <v>6484</v>
      </c>
      <c r="F2725" s="1" t="s">
        <v>34533</v>
      </c>
      <c r="G2725" s="1" t="s">
        <v>30993</v>
      </c>
      <c r="H2725" s="1">
        <v>38968585</v>
      </c>
      <c r="I2725" s="1">
        <v>38969605</v>
      </c>
      <c r="J2725" s="1" t="s">
        <v>34532</v>
      </c>
      <c r="K2725" s="1">
        <v>-0.72129068051882395</v>
      </c>
      <c r="L2725" s="1">
        <v>-0.88834260342111504</v>
      </c>
      <c r="M2725" s="1">
        <v>-0.79670125547144999</v>
      </c>
      <c r="N2725" s="1">
        <v>-0.96375317837374097</v>
      </c>
      <c r="O2725" s="2">
        <v>3.6956939315491202E-6</v>
      </c>
      <c r="P2725" s="2">
        <v>6.3977945607973705E-7</v>
      </c>
      <c r="Q2725" s="2">
        <v>2.0180142810133399E-6</v>
      </c>
      <c r="R2725" s="2">
        <v>2.0971063974251099E-7</v>
      </c>
      <c r="S2725" s="1">
        <v>0</v>
      </c>
    </row>
    <row r="2726" spans="1:19" x14ac:dyDescent="0.3">
      <c r="A2726" s="1" t="s">
        <v>20731</v>
      </c>
      <c r="B2726" s="1">
        <v>0.67674210379283795</v>
      </c>
      <c r="C2726" s="1">
        <v>58.336615630377402</v>
      </c>
      <c r="D2726" s="2">
        <v>1.9900678571716E-7</v>
      </c>
      <c r="E2726" s="1" t="s">
        <v>20732</v>
      </c>
      <c r="F2726" s="1" t="s">
        <v>44821</v>
      </c>
      <c r="G2726" s="1" t="s">
        <v>36547</v>
      </c>
      <c r="H2726" s="1">
        <v>51637719</v>
      </c>
      <c r="I2726" s="1">
        <v>51639931</v>
      </c>
      <c r="J2726" s="1" t="s">
        <v>44820</v>
      </c>
      <c r="K2726" s="1">
        <v>2.4303130303640001E-2</v>
      </c>
      <c r="L2726" s="1">
        <v>-0.40146671330436901</v>
      </c>
      <c r="M2726" s="1">
        <v>-0.51995205893389795</v>
      </c>
      <c r="N2726" s="1">
        <v>-0.94572190254190702</v>
      </c>
      <c r="O2726" s="1">
        <v>0.73653850745557903</v>
      </c>
      <c r="P2726" s="1">
        <v>1.3848414397410499E-4</v>
      </c>
      <c r="Q2726" s="2">
        <v>1.23027976628443E-5</v>
      </c>
      <c r="R2726" s="2">
        <v>1.69315637066347E-8</v>
      </c>
      <c r="S2726" s="1">
        <v>0</v>
      </c>
    </row>
    <row r="2727" spans="1:19" x14ac:dyDescent="0.3">
      <c r="A2727" s="1" t="s">
        <v>18309</v>
      </c>
      <c r="B2727" s="1">
        <v>0.54501746280565999</v>
      </c>
      <c r="C2727" s="1">
        <v>58.356768535713499</v>
      </c>
      <c r="D2727" s="2">
        <v>1.98623067992898E-7</v>
      </c>
      <c r="E2727" s="1" t="s">
        <v>18310</v>
      </c>
      <c r="F2727" s="1" t="s">
        <v>43149</v>
      </c>
      <c r="G2727" s="1" t="s">
        <v>36547</v>
      </c>
      <c r="H2727" s="1">
        <v>37469926</v>
      </c>
      <c r="I2727" s="1">
        <v>37473111</v>
      </c>
      <c r="J2727" s="1" t="s">
        <v>43148</v>
      </c>
      <c r="K2727" s="1">
        <v>-0.288979636443293</v>
      </c>
      <c r="L2727" s="1">
        <v>-0.46076503588541501</v>
      </c>
      <c r="M2727" s="1">
        <v>-0.253902775270542</v>
      </c>
      <c r="N2727" s="1">
        <v>-0.42568817471266401</v>
      </c>
      <c r="O2727" s="2">
        <v>7.9316153938080396E-6</v>
      </c>
      <c r="P2727" s="2">
        <v>1.7547369601800301E-7</v>
      </c>
      <c r="Q2727" s="2">
        <v>7.4329985262910903E-5</v>
      </c>
      <c r="R2727" s="2">
        <v>2.14974527068534E-7</v>
      </c>
      <c r="S2727" s="1">
        <v>0</v>
      </c>
    </row>
    <row r="2728" spans="1:19" x14ac:dyDescent="0.3">
      <c r="A2728" s="1" t="s">
        <v>15551</v>
      </c>
      <c r="B2728" s="1">
        <v>1.4182599676840699</v>
      </c>
      <c r="C2728" s="1">
        <v>58.278071222114697</v>
      </c>
      <c r="D2728" s="2">
        <v>2.00126404559242E-7</v>
      </c>
      <c r="E2728" s="1" t="s">
        <v>15552</v>
      </c>
      <c r="F2728" s="1" t="s">
        <v>41261</v>
      </c>
      <c r="G2728" s="1" t="s">
        <v>36547</v>
      </c>
      <c r="H2728" s="1">
        <v>22481025</v>
      </c>
      <c r="I2728" s="1">
        <v>22482829</v>
      </c>
      <c r="J2728" s="1" t="s">
        <v>29072</v>
      </c>
      <c r="K2728" s="1">
        <v>0.66324210722378596</v>
      </c>
      <c r="L2728" s="1">
        <v>1.25341447726309</v>
      </c>
      <c r="M2728" s="1">
        <v>0.64036435978499096</v>
      </c>
      <c r="N2728" s="1">
        <v>1.2305367298243</v>
      </c>
      <c r="O2728" s="2">
        <v>5.35806084732693E-5</v>
      </c>
      <c r="P2728" s="2">
        <v>1.13405778434661E-7</v>
      </c>
      <c r="Q2728" s="1">
        <v>1.02831436792794E-4</v>
      </c>
      <c r="R2728" s="2">
        <v>1.1249618714348501E-7</v>
      </c>
      <c r="S2728" s="1">
        <v>0</v>
      </c>
    </row>
    <row r="2729" spans="1:19" x14ac:dyDescent="0.3">
      <c r="A2729" s="1" t="s">
        <v>17985</v>
      </c>
      <c r="B2729" s="1">
        <v>1.41741998477519</v>
      </c>
      <c r="C2729" s="1">
        <v>58.2952530900927</v>
      </c>
      <c r="D2729" s="2">
        <v>1.9979705379036301E-7</v>
      </c>
      <c r="E2729" s="1" t="s">
        <v>17986</v>
      </c>
      <c r="F2729" s="1" t="s">
        <v>42935</v>
      </c>
      <c r="G2729" s="1" t="s">
        <v>36547</v>
      </c>
      <c r="H2729" s="1">
        <v>3546131</v>
      </c>
      <c r="I2729" s="1">
        <v>3548750</v>
      </c>
      <c r="J2729" s="1" t="s">
        <v>42934</v>
      </c>
      <c r="K2729" s="1">
        <v>-1.0615962907322001</v>
      </c>
      <c r="L2729" s="1">
        <v>-0.93892510714545396</v>
      </c>
      <c r="M2729" s="1">
        <v>-1.08423192449033</v>
      </c>
      <c r="N2729" s="1">
        <v>-0.96156074090358201</v>
      </c>
      <c r="O2729" s="2">
        <v>4.2494126073488998E-7</v>
      </c>
      <c r="P2729" s="2">
        <v>2.1442547717409602E-6</v>
      </c>
      <c r="Q2729" s="2">
        <v>4.6795531072341103E-7</v>
      </c>
      <c r="R2729" s="2">
        <v>1.4229826739153901E-6</v>
      </c>
      <c r="S2729" s="1">
        <v>0</v>
      </c>
    </row>
    <row r="2730" spans="1:19" x14ac:dyDescent="0.3">
      <c r="A2730" s="1" t="s">
        <v>21303</v>
      </c>
      <c r="B2730" s="1">
        <v>1.2381950759839999</v>
      </c>
      <c r="C2730" s="1">
        <v>58.215288261982103</v>
      </c>
      <c r="D2730" s="2">
        <v>2.0133525779897399E-7</v>
      </c>
      <c r="E2730" s="1" t="s">
        <v>21304</v>
      </c>
      <c r="F2730" s="1" t="s">
        <v>45227</v>
      </c>
      <c r="G2730" s="1" t="s">
        <v>28995</v>
      </c>
      <c r="H2730" s="1">
        <v>13504366</v>
      </c>
      <c r="I2730" s="1">
        <v>13505670</v>
      </c>
      <c r="J2730" s="1" t="s">
        <v>45226</v>
      </c>
      <c r="K2730" s="1">
        <v>-0.74547885231222799</v>
      </c>
      <c r="L2730" s="1">
        <v>-0.98628568153662299</v>
      </c>
      <c r="M2730" s="1">
        <v>-0.81351473506622096</v>
      </c>
      <c r="N2730" s="1">
        <v>-1.0543215642906201</v>
      </c>
      <c r="O2730" s="2">
        <v>5.54534883900892E-6</v>
      </c>
      <c r="P2730" s="2">
        <v>4.6446050494530798E-7</v>
      </c>
      <c r="Q2730" s="2">
        <v>3.5196911731816301E-6</v>
      </c>
      <c r="R2730" s="2">
        <v>1.75882248099057E-7</v>
      </c>
      <c r="S2730" s="1">
        <v>0</v>
      </c>
    </row>
    <row r="2731" spans="1:19" x14ac:dyDescent="0.3">
      <c r="A2731" s="1" t="s">
        <v>20337</v>
      </c>
      <c r="B2731" s="1">
        <v>1.17149001462589</v>
      </c>
      <c r="C2731" s="1">
        <v>58.222211760247497</v>
      </c>
      <c r="D2731" s="2">
        <v>2.01201532323836E-7</v>
      </c>
      <c r="E2731" s="1" t="s">
        <v>20338</v>
      </c>
      <c r="F2731" s="1" t="s">
        <v>44555</v>
      </c>
      <c r="G2731" s="1" t="s">
        <v>36547</v>
      </c>
      <c r="H2731" s="1">
        <v>49770246</v>
      </c>
      <c r="I2731" s="1">
        <v>49773314</v>
      </c>
      <c r="J2731" s="1" t="s">
        <v>44553</v>
      </c>
      <c r="K2731" s="1">
        <v>0.83000660172138896</v>
      </c>
      <c r="L2731" s="1">
        <v>0.81240351645601105</v>
      </c>
      <c r="M2731" s="1">
        <v>0.67677990066383997</v>
      </c>
      <c r="N2731" s="1">
        <v>0.65917681539846296</v>
      </c>
      <c r="O2731" s="2">
        <v>2.4450004820764098E-7</v>
      </c>
      <c r="P2731" s="2">
        <v>4.0202393847277302E-7</v>
      </c>
      <c r="Q2731" s="2">
        <v>2.7681950376390302E-6</v>
      </c>
      <c r="R2731" s="2">
        <v>3.1969914839891102E-6</v>
      </c>
      <c r="S2731" s="1">
        <v>0</v>
      </c>
    </row>
    <row r="2732" spans="1:19" x14ac:dyDescent="0.3">
      <c r="A2732" s="1" t="s">
        <v>18577</v>
      </c>
      <c r="B2732" s="1">
        <v>0.91010554259029097</v>
      </c>
      <c r="C2732" s="1">
        <v>58.221128250098701</v>
      </c>
      <c r="D2732" s="2">
        <v>2.01222453144467E-7</v>
      </c>
      <c r="E2732" s="1" t="s">
        <v>18578</v>
      </c>
      <c r="F2732" s="1" t="s">
        <v>43336</v>
      </c>
      <c r="G2732" s="1" t="s">
        <v>36547</v>
      </c>
      <c r="H2732" s="1">
        <v>38807776</v>
      </c>
      <c r="I2732" s="1">
        <v>38978860</v>
      </c>
      <c r="J2732" s="1" t="s">
        <v>29377</v>
      </c>
      <c r="K2732" s="1">
        <v>0.63007815603500705</v>
      </c>
      <c r="L2732" s="1">
        <v>0.60424378548763602</v>
      </c>
      <c r="M2732" s="1">
        <v>0.37281746404988098</v>
      </c>
      <c r="N2732" s="1">
        <v>0.34698309350251</v>
      </c>
      <c r="O2732" s="2">
        <v>8.2385781974281298E-8</v>
      </c>
      <c r="P2732" s="2">
        <v>3.1119843413307498E-7</v>
      </c>
      <c r="Q2732" s="2">
        <v>4.2504669253928797E-5</v>
      </c>
      <c r="R2732" s="2">
        <v>5.4074840997842002E-5</v>
      </c>
      <c r="S2732" s="1">
        <v>0</v>
      </c>
    </row>
    <row r="2733" spans="1:19" x14ac:dyDescent="0.3">
      <c r="A2733" s="1" t="s">
        <v>12907</v>
      </c>
      <c r="B2733" s="1">
        <v>0.375264142223387</v>
      </c>
      <c r="C2733" s="1">
        <v>58.207300861326303</v>
      </c>
      <c r="D2733" s="2">
        <v>2.014896609559E-7</v>
      </c>
      <c r="E2733" s="1" t="s">
        <v>12908</v>
      </c>
      <c r="F2733" s="1" t="s">
        <v>39382</v>
      </c>
      <c r="G2733" s="1" t="s">
        <v>28995</v>
      </c>
      <c r="H2733" s="1">
        <v>5783830</v>
      </c>
      <c r="I2733" s="1">
        <v>5790759</v>
      </c>
      <c r="J2733" s="1" t="s">
        <v>39381</v>
      </c>
      <c r="K2733" s="1">
        <v>-0.18697200728014499</v>
      </c>
      <c r="L2733" s="1">
        <v>-0.22956308704509101</v>
      </c>
      <c r="M2733" s="1">
        <v>-0.41754831568717998</v>
      </c>
      <c r="N2733" s="1">
        <v>-0.46013939545212601</v>
      </c>
      <c r="O2733" s="1">
        <v>3.3395132542701799E-4</v>
      </c>
      <c r="P2733" s="1">
        <v>1.0093410598732699E-4</v>
      </c>
      <c r="Q2733" s="2">
        <v>2.4746603544123502E-7</v>
      </c>
      <c r="R2733" s="2">
        <v>5.61096880069556E-8</v>
      </c>
      <c r="S2733" s="1">
        <v>0</v>
      </c>
    </row>
    <row r="2734" spans="1:19" x14ac:dyDescent="0.3">
      <c r="A2734" s="1" t="s">
        <v>24827</v>
      </c>
      <c r="B2734" s="1">
        <v>0.57362642863854896</v>
      </c>
      <c r="C2734" s="1">
        <v>58.123396183850403</v>
      </c>
      <c r="D2734" s="2">
        <v>2.03119985053846E-7</v>
      </c>
      <c r="E2734" s="1" t="s">
        <v>24828</v>
      </c>
      <c r="F2734" s="1" t="s">
        <v>47606</v>
      </c>
      <c r="G2734" s="1" t="s">
        <v>36555</v>
      </c>
      <c r="H2734" s="1">
        <v>2822718</v>
      </c>
      <c r="I2734" s="1">
        <v>2830085</v>
      </c>
      <c r="J2734" s="1" t="s">
        <v>47605</v>
      </c>
      <c r="K2734" s="1">
        <v>0.40879701989901801</v>
      </c>
      <c r="L2734" s="1">
        <v>0.39204203184120801</v>
      </c>
      <c r="M2734" s="1">
        <v>0.31804834815052202</v>
      </c>
      <c r="N2734" s="1">
        <v>0.30129336009271102</v>
      </c>
      <c r="O2734" s="2">
        <v>1.62878639353714E-7</v>
      </c>
      <c r="P2734" s="2">
        <v>8.5215443568209505E-7</v>
      </c>
      <c r="Q2734" s="2">
        <v>7.4090705597384996E-6</v>
      </c>
      <c r="R2734" s="2">
        <v>6.4873536717024996E-6</v>
      </c>
      <c r="S2734" s="1">
        <v>0</v>
      </c>
    </row>
    <row r="2735" spans="1:19" x14ac:dyDescent="0.3">
      <c r="A2735" s="1" t="s">
        <v>17959</v>
      </c>
      <c r="B2735" s="1">
        <v>0.50207955041295904</v>
      </c>
      <c r="C2735" s="1">
        <v>58.153396291528701</v>
      </c>
      <c r="D2735" s="2">
        <v>2.02535301641049E-7</v>
      </c>
      <c r="E2735" s="1" t="s">
        <v>17960</v>
      </c>
      <c r="F2735" s="1" t="s">
        <v>42915</v>
      </c>
      <c r="G2735" s="1" t="s">
        <v>36547</v>
      </c>
      <c r="H2735" s="1">
        <v>35186927</v>
      </c>
      <c r="I2735" s="1">
        <v>35189651</v>
      </c>
      <c r="J2735" s="1" t="s">
        <v>42914</v>
      </c>
      <c r="K2735" s="1">
        <v>-0.114168574030255</v>
      </c>
      <c r="L2735" s="1">
        <v>-0.488027166171005</v>
      </c>
      <c r="M2735" s="1">
        <v>-8.4522381595560095E-2</v>
      </c>
      <c r="N2735" s="1">
        <v>-0.45838097373631098</v>
      </c>
      <c r="O2735" s="1">
        <v>1.2899598344692001E-2</v>
      </c>
      <c r="P2735" s="2">
        <v>8.9483691012581801E-8</v>
      </c>
      <c r="Q2735" s="1">
        <v>7.2841625876350499E-2</v>
      </c>
      <c r="R2735" s="2">
        <v>9.5919998055471494E-8</v>
      </c>
      <c r="S2735" s="1">
        <v>0</v>
      </c>
    </row>
    <row r="2736" spans="1:19" x14ac:dyDescent="0.3">
      <c r="A2736" s="1" t="s">
        <v>18863</v>
      </c>
      <c r="B2736" s="1">
        <v>1.9460329552636599</v>
      </c>
      <c r="C2736" s="1">
        <v>58.060604074636601</v>
      </c>
      <c r="D2736" s="2">
        <v>2.04350150356802E-7</v>
      </c>
      <c r="E2736" s="1" t="s">
        <v>18864</v>
      </c>
      <c r="F2736" s="1" t="s">
        <v>43548</v>
      </c>
      <c r="G2736" s="1" t="s">
        <v>36547</v>
      </c>
      <c r="H2736" s="1">
        <v>4053093</v>
      </c>
      <c r="I2736" s="1">
        <v>4061875</v>
      </c>
      <c r="J2736" s="1" t="s">
        <v>43547</v>
      </c>
      <c r="K2736" s="1">
        <v>1.44734521054049</v>
      </c>
      <c r="L2736" s="1">
        <v>1.21901180549574</v>
      </c>
      <c r="M2736" s="1">
        <v>0.99320170617242098</v>
      </c>
      <c r="N2736" s="1">
        <v>0.76486830112767101</v>
      </c>
      <c r="O2736" s="2">
        <v>6.79012768234344E-8</v>
      </c>
      <c r="P2736" s="2">
        <v>5.3603851934980195E-7</v>
      </c>
      <c r="Q2736" s="2">
        <v>4.5734273055320099E-6</v>
      </c>
      <c r="R2736" s="2">
        <v>5.3701719425980303E-5</v>
      </c>
      <c r="S2736" s="1">
        <v>0</v>
      </c>
    </row>
    <row r="2737" spans="1:19" x14ac:dyDescent="0.3">
      <c r="A2737" s="1" t="s">
        <v>245</v>
      </c>
      <c r="B2737" s="1">
        <v>0.79572072807631999</v>
      </c>
      <c r="C2737" s="1">
        <v>58.095803220336101</v>
      </c>
      <c r="D2737" s="2">
        <v>2.0365949393585899E-7</v>
      </c>
      <c r="E2737" s="1" t="s">
        <v>246</v>
      </c>
      <c r="F2737" s="1" t="s">
        <v>29216</v>
      </c>
      <c r="G2737" s="1" t="s">
        <v>29004</v>
      </c>
      <c r="H2737" s="1">
        <v>26246181</v>
      </c>
      <c r="I2737" s="1">
        <v>26249037</v>
      </c>
      <c r="J2737" s="1" t="s">
        <v>29215</v>
      </c>
      <c r="K2737" s="1">
        <v>-0.447054336050276</v>
      </c>
      <c r="L2737" s="1">
        <v>-0.58077755840081002</v>
      </c>
      <c r="M2737" s="1">
        <v>-0.137197392660345</v>
      </c>
      <c r="N2737" s="1">
        <v>-0.270920615010879</v>
      </c>
      <c r="O2737" s="2">
        <v>3.7151474108210202E-7</v>
      </c>
      <c r="P2737" s="2">
        <v>3.8943062108387501E-8</v>
      </c>
      <c r="Q2737" s="1">
        <v>1.35679496363761E-2</v>
      </c>
      <c r="R2737" s="2">
        <v>7.3812285447782996E-5</v>
      </c>
      <c r="S2737" s="1">
        <v>0</v>
      </c>
    </row>
    <row r="2738" spans="1:19" x14ac:dyDescent="0.3">
      <c r="A2738" s="1" t="s">
        <v>1981</v>
      </c>
      <c r="B2738" s="1">
        <v>1.8838436334008</v>
      </c>
      <c r="C2738" s="1">
        <v>58.0126184076219</v>
      </c>
      <c r="D2738" s="2">
        <v>2.05296102562258E-7</v>
      </c>
      <c r="E2738" s="1" t="s">
        <v>1982</v>
      </c>
      <c r="F2738" s="1" t="s">
        <v>30736</v>
      </c>
      <c r="G2738" s="1" t="s">
        <v>29004</v>
      </c>
      <c r="H2738" s="1">
        <v>40732639</v>
      </c>
      <c r="I2738" s="1">
        <v>40738864</v>
      </c>
      <c r="J2738" s="1" t="s">
        <v>30735</v>
      </c>
      <c r="K2738" s="1">
        <v>-1.2980644927264899</v>
      </c>
      <c r="L2738" s="1">
        <v>-1.32034326153661</v>
      </c>
      <c r="M2738" s="1">
        <v>-0.95080510906304105</v>
      </c>
      <c r="N2738" s="1">
        <v>-0.97308387787316297</v>
      </c>
      <c r="O2738" s="2">
        <v>2.1076834499922399E-7</v>
      </c>
      <c r="P2738" s="2">
        <v>2.62202389023081E-7</v>
      </c>
      <c r="Q2738" s="2">
        <v>8.1479321493160805E-6</v>
      </c>
      <c r="R2738" s="2">
        <v>5.2922204468730502E-6</v>
      </c>
      <c r="S2738" s="1">
        <v>0</v>
      </c>
    </row>
    <row r="2739" spans="1:19" x14ac:dyDescent="0.3">
      <c r="A2739" s="1" t="s">
        <v>22283</v>
      </c>
      <c r="B2739" s="1">
        <v>0.69060116419435602</v>
      </c>
      <c r="C2739" s="1">
        <v>58.0050967165432</v>
      </c>
      <c r="D2739" s="2">
        <v>2.0544484213846901E-7</v>
      </c>
      <c r="E2739" s="1" t="s">
        <v>22284</v>
      </c>
      <c r="F2739" s="1" t="s">
        <v>45895</v>
      </c>
      <c r="G2739" s="1" t="s">
        <v>36547</v>
      </c>
      <c r="H2739" s="1">
        <v>60411039</v>
      </c>
      <c r="I2739" s="1">
        <v>60422266</v>
      </c>
      <c r="J2739" s="1" t="s">
        <v>45894</v>
      </c>
      <c r="K2739" s="1">
        <v>0.49406390619734603</v>
      </c>
      <c r="L2739" s="1">
        <v>0.46105363809087602</v>
      </c>
      <c r="M2739" s="1">
        <v>0.63640282351368704</v>
      </c>
      <c r="N2739" s="1">
        <v>0.60339255540721703</v>
      </c>
      <c r="O2739" s="2">
        <v>2.37809806602485E-6</v>
      </c>
      <c r="P2739" s="2">
        <v>7.4871338682225303E-6</v>
      </c>
      <c r="Q2739" s="2">
        <v>2.5537759373861501E-7</v>
      </c>
      <c r="R2739" s="2">
        <v>3.5300879730470998E-7</v>
      </c>
      <c r="S2739" s="1">
        <v>0</v>
      </c>
    </row>
    <row r="2740" spans="1:19" x14ac:dyDescent="0.3">
      <c r="A2740" s="1" t="s">
        <v>24093</v>
      </c>
      <c r="B2740" s="1">
        <v>1.7897073314949801</v>
      </c>
      <c r="C2740" s="1">
        <v>57.984360371742802</v>
      </c>
      <c r="D2740" s="2">
        <v>2.05855549495482E-7</v>
      </c>
      <c r="E2740" s="1" t="s">
        <v>24094</v>
      </c>
      <c r="F2740" s="1" t="s">
        <v>47111</v>
      </c>
      <c r="G2740" s="1" t="s">
        <v>36555</v>
      </c>
      <c r="H2740" s="1">
        <v>17655702</v>
      </c>
      <c r="I2740" s="1">
        <v>17657067</v>
      </c>
      <c r="J2740" s="1" t="s">
        <v>29072</v>
      </c>
      <c r="K2740" s="1">
        <v>1.6971101117079099</v>
      </c>
      <c r="L2740" s="1">
        <v>0.55877145406628403</v>
      </c>
      <c r="M2740" s="1">
        <v>1.5939400420835399</v>
      </c>
      <c r="N2740" s="1">
        <v>0.455601384441916</v>
      </c>
      <c r="O2740" s="2">
        <v>5.2825064322803401E-8</v>
      </c>
      <c r="P2740" s="1">
        <v>2.8233528239054498E-3</v>
      </c>
      <c r="Q2740" s="2">
        <v>1.7733252177798401E-7</v>
      </c>
      <c r="R2740" s="1">
        <v>8.7252225847868105E-3</v>
      </c>
      <c r="S2740" s="1">
        <v>0</v>
      </c>
    </row>
    <row r="2741" spans="1:19" x14ac:dyDescent="0.3">
      <c r="A2741" s="1" t="s">
        <v>16955</v>
      </c>
      <c r="B2741" s="1">
        <v>0.81744958994667705</v>
      </c>
      <c r="C2741" s="1">
        <v>57.9051031539665</v>
      </c>
      <c r="D2741" s="2">
        <v>2.07434182497579E-7</v>
      </c>
      <c r="E2741" s="1" t="s">
        <v>16956</v>
      </c>
      <c r="F2741" s="1" t="s">
        <v>42224</v>
      </c>
      <c r="G2741" s="1" t="s">
        <v>36547</v>
      </c>
      <c r="H2741" s="1">
        <v>30120879</v>
      </c>
      <c r="I2741" s="1">
        <v>30125985</v>
      </c>
      <c r="J2741" s="1" t="s">
        <v>42223</v>
      </c>
      <c r="K2741" s="1">
        <v>-0.52580958300843095</v>
      </c>
      <c r="L2741" s="1">
        <v>-0.62584204571805502</v>
      </c>
      <c r="M2741" s="1">
        <v>-0.51745205155882301</v>
      </c>
      <c r="N2741" s="1">
        <v>-0.61748451426844597</v>
      </c>
      <c r="O2741" s="2">
        <v>1.81316346037352E-6</v>
      </c>
      <c r="P2741" s="2">
        <v>3.9763650616642099E-7</v>
      </c>
      <c r="Q2741" s="2">
        <v>2.96054317594496E-6</v>
      </c>
      <c r="R2741" s="2">
        <v>3.8619300635200899E-7</v>
      </c>
      <c r="S2741" s="1">
        <v>0</v>
      </c>
    </row>
    <row r="2742" spans="1:19" x14ac:dyDescent="0.3">
      <c r="A2742" s="1" t="s">
        <v>28484</v>
      </c>
      <c r="B2742" s="1">
        <v>0.42398344787447501</v>
      </c>
      <c r="C2742" s="1">
        <v>57.917512234182503</v>
      </c>
      <c r="D2742" s="2">
        <v>2.07186090284139E-7</v>
      </c>
      <c r="E2742" s="1" t="s">
        <v>9332</v>
      </c>
      <c r="F2742" s="1" t="s">
        <v>36777</v>
      </c>
      <c r="G2742" s="1" t="s">
        <v>28995</v>
      </c>
      <c r="H2742" s="1">
        <v>25632214</v>
      </c>
      <c r="I2742" s="1">
        <v>25633880</v>
      </c>
      <c r="J2742" s="1" t="s">
        <v>50343</v>
      </c>
      <c r="K2742" s="1">
        <v>-0.35960407679921602</v>
      </c>
      <c r="L2742" s="1">
        <v>-0.21927484111138901</v>
      </c>
      <c r="M2742" s="1">
        <v>-0.40823962014444698</v>
      </c>
      <c r="N2742" s="1">
        <v>-0.26791038445661902</v>
      </c>
      <c r="O2742" s="2">
        <v>2.34398301657279E-7</v>
      </c>
      <c r="P2742" s="2">
        <v>9.5687184961112893E-5</v>
      </c>
      <c r="Q2742" s="2">
        <v>1.7989371048354701E-7</v>
      </c>
      <c r="R2742" s="2">
        <v>8.0688801391559701E-6</v>
      </c>
      <c r="S2742" s="1">
        <v>0</v>
      </c>
    </row>
    <row r="2743" spans="1:19" x14ac:dyDescent="0.3">
      <c r="A2743" s="1" t="s">
        <v>5387</v>
      </c>
      <c r="B2743" s="1">
        <v>0.89849241017230896</v>
      </c>
      <c r="C2743" s="1">
        <v>57.863173304383601</v>
      </c>
      <c r="D2743" s="2">
        <v>2.0827504498832599E-7</v>
      </c>
      <c r="E2743" s="1" t="s">
        <v>5388</v>
      </c>
      <c r="F2743" s="1" t="s">
        <v>33642</v>
      </c>
      <c r="G2743" s="1" t="s">
        <v>30993</v>
      </c>
      <c r="H2743" s="1">
        <v>28595009</v>
      </c>
      <c r="I2743" s="1">
        <v>28595773</v>
      </c>
      <c r="J2743" s="1" t="s">
        <v>33641</v>
      </c>
      <c r="K2743" s="1">
        <v>-0.44513171065836599</v>
      </c>
      <c r="L2743" s="1">
        <v>-0.43405666844251201</v>
      </c>
      <c r="M2743" s="1">
        <v>0.20351393981975899</v>
      </c>
      <c r="N2743" s="1">
        <v>0.214588982035612</v>
      </c>
      <c r="O2743" s="2">
        <v>6.1537475026796105E-7</v>
      </c>
      <c r="P2743" s="2">
        <v>2.5786271702354898E-6</v>
      </c>
      <c r="Q2743" s="1">
        <v>2.1450232001069E-3</v>
      </c>
      <c r="R2743" s="1">
        <v>8.8641357794727604E-4</v>
      </c>
      <c r="S2743" s="1">
        <v>0</v>
      </c>
    </row>
    <row r="2744" spans="1:19" x14ac:dyDescent="0.3">
      <c r="A2744" s="1" t="s">
        <v>18317</v>
      </c>
      <c r="B2744" s="1">
        <v>0.89769379988741405</v>
      </c>
      <c r="C2744" s="1">
        <v>57.859178736054602</v>
      </c>
      <c r="D2744" s="2">
        <v>2.0835535952112799E-7</v>
      </c>
      <c r="E2744" s="1" t="s">
        <v>18318</v>
      </c>
      <c r="F2744" s="1" t="s">
        <v>43155</v>
      </c>
      <c r="G2744" s="1" t="s">
        <v>36547</v>
      </c>
      <c r="H2744" s="1">
        <v>37462190</v>
      </c>
      <c r="I2744" s="1">
        <v>37462828</v>
      </c>
      <c r="J2744" s="1" t="s">
        <v>43154</v>
      </c>
      <c r="K2744" s="1">
        <v>-0.57345272953384896</v>
      </c>
      <c r="L2744" s="1">
        <v>-0.64831455555698203</v>
      </c>
      <c r="M2744" s="1">
        <v>-0.81155850938691398</v>
      </c>
      <c r="N2744" s="1">
        <v>-0.88642033541004694</v>
      </c>
      <c r="O2744" s="2">
        <v>1.1252261537864099E-5</v>
      </c>
      <c r="P2744" s="2">
        <v>4.1414422853325297E-6</v>
      </c>
      <c r="Q2744" s="2">
        <v>3.90510421777179E-7</v>
      </c>
      <c r="R2744" s="2">
        <v>1.3155069922277099E-7</v>
      </c>
      <c r="S2744" s="1">
        <v>0</v>
      </c>
    </row>
    <row r="2745" spans="1:19" x14ac:dyDescent="0.3">
      <c r="A2745" s="1" t="s">
        <v>9749</v>
      </c>
      <c r="B2745" s="1">
        <v>0.73882670201980605</v>
      </c>
      <c r="C2745" s="1">
        <v>57.859029846118602</v>
      </c>
      <c r="D2745" s="2">
        <v>2.0835835379262601E-7</v>
      </c>
      <c r="E2745" s="1" t="s">
        <v>9750</v>
      </c>
      <c r="F2745" s="1" t="s">
        <v>37080</v>
      </c>
      <c r="G2745" s="1" t="s">
        <v>28995</v>
      </c>
      <c r="H2745" s="1">
        <v>3953334</v>
      </c>
      <c r="I2745" s="1">
        <v>3982092</v>
      </c>
      <c r="J2745" s="1" t="s">
        <v>37079</v>
      </c>
      <c r="K2745" s="1">
        <v>-0.54090421619553797</v>
      </c>
      <c r="L2745" s="1">
        <v>-0.494166687820913</v>
      </c>
      <c r="M2745" s="1">
        <v>-0.63622897251551103</v>
      </c>
      <c r="N2745" s="1">
        <v>-0.58949144414088706</v>
      </c>
      <c r="O2745" s="2">
        <v>1.19020681355053E-6</v>
      </c>
      <c r="P2745" s="2">
        <v>4.6184924724634902E-6</v>
      </c>
      <c r="Q2745" s="2">
        <v>3.2353986745281602E-7</v>
      </c>
      <c r="R2745" s="2">
        <v>5.8339678665753101E-7</v>
      </c>
      <c r="S2745" s="1">
        <v>0</v>
      </c>
    </row>
    <row r="2746" spans="1:19" x14ac:dyDescent="0.3">
      <c r="A2746" s="1" t="s">
        <v>28800</v>
      </c>
      <c r="B2746" s="1">
        <v>2.9830352421371602</v>
      </c>
      <c r="C2746" s="1">
        <v>57.832098628930197</v>
      </c>
      <c r="D2746" s="2">
        <v>2.08900783671417E-7</v>
      </c>
      <c r="E2746" s="1" t="s">
        <v>18650</v>
      </c>
      <c r="F2746" s="1" t="s">
        <v>43384</v>
      </c>
      <c r="G2746" s="1" t="s">
        <v>36547</v>
      </c>
      <c r="H2746" s="1">
        <v>39064116</v>
      </c>
      <c r="I2746" s="1">
        <v>39065063</v>
      </c>
      <c r="J2746" s="1" t="s">
        <v>50560</v>
      </c>
      <c r="K2746" s="1">
        <v>-2.79259204568026</v>
      </c>
      <c r="L2746" s="1">
        <v>-0.69389907415347296</v>
      </c>
      <c r="M2746" s="1">
        <v>-3.57899715573781</v>
      </c>
      <c r="N2746" s="1">
        <v>-1.4803041842110201</v>
      </c>
      <c r="O2746" s="2">
        <v>4.3108682956649602E-7</v>
      </c>
      <c r="P2746" s="1">
        <v>3.2286930395894399E-2</v>
      </c>
      <c r="Q2746" s="2">
        <v>3.1073861039843103E-8</v>
      </c>
      <c r="R2746" s="1">
        <v>2.2730205475196601E-4</v>
      </c>
      <c r="S2746" s="1">
        <v>0</v>
      </c>
    </row>
    <row r="2747" spans="1:19" x14ac:dyDescent="0.3">
      <c r="A2747" s="1" t="s">
        <v>22983</v>
      </c>
      <c r="B2747" s="1">
        <v>0.63670488080618004</v>
      </c>
      <c r="C2747" s="1">
        <v>57.827610849574299</v>
      </c>
      <c r="D2747" s="2">
        <v>2.0899133346130599E-7</v>
      </c>
      <c r="E2747" s="1" t="s">
        <v>22984</v>
      </c>
      <c r="F2747" s="1" t="s">
        <v>46360</v>
      </c>
      <c r="G2747" s="1" t="s">
        <v>36547</v>
      </c>
      <c r="H2747" s="1">
        <v>37723747</v>
      </c>
      <c r="I2747" s="1">
        <v>37763186</v>
      </c>
      <c r="J2747" s="1" t="s">
        <v>46359</v>
      </c>
      <c r="K2747" s="1">
        <v>-0.44634040977405598</v>
      </c>
      <c r="L2747" s="1">
        <v>-0.44214023084069598</v>
      </c>
      <c r="M2747" s="1">
        <v>-0.34297039421211101</v>
      </c>
      <c r="N2747" s="1">
        <v>-0.33877021527875201</v>
      </c>
      <c r="O2747" s="2">
        <v>2.07414572961362E-7</v>
      </c>
      <c r="P2747" s="2">
        <v>4.2143396483673701E-7</v>
      </c>
      <c r="Q2747" s="2">
        <v>5.9976490818236502E-6</v>
      </c>
      <c r="R2747" s="2">
        <v>4.9477123902352798E-6</v>
      </c>
      <c r="S2747" s="1">
        <v>0</v>
      </c>
    </row>
    <row r="2748" spans="1:19" x14ac:dyDescent="0.3">
      <c r="A2748" s="1" t="s">
        <v>24691</v>
      </c>
      <c r="B2748" s="1">
        <v>1.1065679075330901</v>
      </c>
      <c r="C2748" s="1">
        <v>57.772636913454797</v>
      </c>
      <c r="D2748" s="2">
        <v>2.10104265097044E-7</v>
      </c>
      <c r="E2748" s="1" t="s">
        <v>24692</v>
      </c>
      <c r="F2748" s="1" t="s">
        <v>47505</v>
      </c>
      <c r="G2748" s="1" t="s">
        <v>36555</v>
      </c>
      <c r="H2748" s="1">
        <v>23455889</v>
      </c>
      <c r="I2748" s="1">
        <v>23493707</v>
      </c>
      <c r="J2748" s="1" t="s">
        <v>47504</v>
      </c>
      <c r="K2748" s="1">
        <v>-0.73550561369564305</v>
      </c>
      <c r="L2748" s="1">
        <v>-0.79000295165123702</v>
      </c>
      <c r="M2748" s="1">
        <v>-0.97926648542588501</v>
      </c>
      <c r="N2748" s="1">
        <v>-1.0337638233814801</v>
      </c>
      <c r="O2748" s="2">
        <v>6.1850201863444801E-6</v>
      </c>
      <c r="P2748" s="2">
        <v>3.30323519004416E-6</v>
      </c>
      <c r="Q2748" s="2">
        <v>3.42056577951055E-7</v>
      </c>
      <c r="R2748" s="2">
        <v>1.8052877015506399E-7</v>
      </c>
      <c r="S2748" s="1">
        <v>0</v>
      </c>
    </row>
    <row r="2749" spans="1:19" x14ac:dyDescent="0.3">
      <c r="A2749" s="1" t="s">
        <v>15005</v>
      </c>
      <c r="B2749" s="1">
        <v>0.95322115798780305</v>
      </c>
      <c r="C2749" s="1">
        <v>57.755447945108401</v>
      </c>
      <c r="D2749" s="2">
        <v>2.1045366871419399E-7</v>
      </c>
      <c r="E2749" s="1" t="s">
        <v>15006</v>
      </c>
      <c r="F2749" s="1" t="s">
        <v>40875</v>
      </c>
      <c r="G2749" s="1" t="s">
        <v>36547</v>
      </c>
      <c r="H2749" s="1">
        <v>2176280</v>
      </c>
      <c r="I2749" s="1">
        <v>2180464</v>
      </c>
      <c r="J2749" s="1" t="s">
        <v>34704</v>
      </c>
      <c r="K2749" s="1">
        <v>-0.43734895474996199</v>
      </c>
      <c r="L2749" s="1">
        <v>-0.84514801878064105</v>
      </c>
      <c r="M2749" s="1">
        <v>-0.49285836085273499</v>
      </c>
      <c r="N2749" s="1">
        <v>-0.90065742488341405</v>
      </c>
      <c r="O2749" s="1">
        <v>1.0185938643481101E-4</v>
      </c>
      <c r="P2749" s="2">
        <v>2.01669368982138E-7</v>
      </c>
      <c r="Q2749" s="2">
        <v>4.9590372805274903E-5</v>
      </c>
      <c r="R2749" s="2">
        <v>7.8845182160946994E-8</v>
      </c>
      <c r="S2749" s="1">
        <v>0</v>
      </c>
    </row>
    <row r="2750" spans="1:19" x14ac:dyDescent="0.3">
      <c r="A2750" s="1" t="s">
        <v>26197</v>
      </c>
      <c r="B2750" s="1">
        <v>0.67811592013587896</v>
      </c>
      <c r="C2750" s="1">
        <v>57.7963587907186</v>
      </c>
      <c r="D2750" s="2">
        <v>2.0962317659467499E-7</v>
      </c>
      <c r="E2750" s="1" t="s">
        <v>26198</v>
      </c>
      <c r="F2750" s="1" t="s">
        <v>48607</v>
      </c>
      <c r="G2750" s="1" t="s">
        <v>29004</v>
      </c>
      <c r="H2750" s="1">
        <v>3872854</v>
      </c>
      <c r="I2750" s="1">
        <v>3874398</v>
      </c>
      <c r="J2750" s="1" t="s">
        <v>48606</v>
      </c>
      <c r="K2750" s="1">
        <v>0.56111340716020797</v>
      </c>
      <c r="L2750" s="1">
        <v>0.38060773214311</v>
      </c>
      <c r="M2750" s="1">
        <v>0.54968101110026202</v>
      </c>
      <c r="N2750" s="1">
        <v>0.369175336083164</v>
      </c>
      <c r="O2750" s="2">
        <v>1.24619493835354E-7</v>
      </c>
      <c r="P2750" s="2">
        <v>2.11564981471568E-5</v>
      </c>
      <c r="Q2750" s="2">
        <v>4.8969827881606399E-7</v>
      </c>
      <c r="R2750" s="2">
        <v>1.5622673319448699E-5</v>
      </c>
      <c r="S2750" s="1">
        <v>0</v>
      </c>
    </row>
    <row r="2751" spans="1:19" x14ac:dyDescent="0.3">
      <c r="A2751" s="1" t="s">
        <v>20013</v>
      </c>
      <c r="B2751" s="1">
        <v>0.49356470355287402</v>
      </c>
      <c r="C2751" s="1">
        <v>57.766306284129797</v>
      </c>
      <c r="D2751" s="2">
        <v>2.1023287022359201E-7</v>
      </c>
      <c r="E2751" s="1" t="s">
        <v>20014</v>
      </c>
      <c r="F2751" s="1" t="s">
        <v>44322</v>
      </c>
      <c r="G2751" s="1" t="s">
        <v>36547</v>
      </c>
      <c r="H2751" s="1">
        <v>47664455</v>
      </c>
      <c r="I2751" s="1">
        <v>47730436</v>
      </c>
      <c r="J2751" s="1" t="s">
        <v>38501</v>
      </c>
      <c r="K2751" s="1">
        <v>-0.34951094839123897</v>
      </c>
      <c r="L2751" s="1">
        <v>-0.344717162412223</v>
      </c>
      <c r="M2751" s="1">
        <v>-0.29834170483265499</v>
      </c>
      <c r="N2751" s="1">
        <v>-0.29354791885364001</v>
      </c>
      <c r="O2751" s="2">
        <v>2.8405110863438702E-7</v>
      </c>
      <c r="P2751" s="2">
        <v>8.2860129313466799E-7</v>
      </c>
      <c r="Q2751" s="2">
        <v>3.7448086351865601E-6</v>
      </c>
      <c r="R2751" s="2">
        <v>2.70401579194335E-6</v>
      </c>
      <c r="S2751" s="1">
        <v>0</v>
      </c>
    </row>
    <row r="2752" spans="1:19" x14ac:dyDescent="0.3">
      <c r="A2752" s="1" t="s">
        <v>27613</v>
      </c>
      <c r="B2752" s="1">
        <v>0.42741743583458103</v>
      </c>
      <c r="C2752" s="1">
        <v>57.80196445819</v>
      </c>
      <c r="D2752" s="2">
        <v>2.09509679272024E-7</v>
      </c>
      <c r="E2752" s="1" t="s">
        <v>27614</v>
      </c>
      <c r="F2752" s="1" t="s">
        <v>49686</v>
      </c>
      <c r="G2752" s="1" t="s">
        <v>28995</v>
      </c>
      <c r="H2752" s="1">
        <v>16667876</v>
      </c>
      <c r="I2752" s="1">
        <v>16669304</v>
      </c>
      <c r="J2752" s="1" t="s">
        <v>29759</v>
      </c>
      <c r="K2752" s="1">
        <v>-0.30197355258432501</v>
      </c>
      <c r="L2752" s="1">
        <v>-0.29983975537221802</v>
      </c>
      <c r="M2752" s="1">
        <v>-0.341895465030223</v>
      </c>
      <c r="N2752" s="1">
        <v>-0.33976166781811501</v>
      </c>
      <c r="O2752" s="2">
        <v>1.1993998287884701E-6</v>
      </c>
      <c r="P2752" s="2">
        <v>3.53168659050773E-6</v>
      </c>
      <c r="Q2752" s="2">
        <v>8.9737970454528703E-7</v>
      </c>
      <c r="R2752" s="2">
        <v>5.2597338418003403E-7</v>
      </c>
      <c r="S2752" s="1">
        <v>0</v>
      </c>
    </row>
    <row r="2753" spans="1:19" x14ac:dyDescent="0.3">
      <c r="A2753" s="1" t="s">
        <v>28667</v>
      </c>
      <c r="B2753" s="1">
        <v>1.0684640275327</v>
      </c>
      <c r="C2753" s="1">
        <v>57.7353182644244</v>
      </c>
      <c r="D2753" s="2">
        <v>2.10863710936593E-7</v>
      </c>
      <c r="E2753" s="1" t="s">
        <v>20670</v>
      </c>
      <c r="F2753" s="1" t="s">
        <v>44783</v>
      </c>
      <c r="G2753" s="1" t="s">
        <v>36547</v>
      </c>
      <c r="H2753" s="1">
        <v>50997215</v>
      </c>
      <c r="I2753" s="1">
        <v>51001446</v>
      </c>
      <c r="J2753" s="1" t="s">
        <v>50469</v>
      </c>
      <c r="K2753" s="1">
        <v>-0.16341347031637499</v>
      </c>
      <c r="L2753" s="1">
        <v>0.16097794547810401</v>
      </c>
      <c r="M2753" s="1">
        <v>0.88013696781309103</v>
      </c>
      <c r="N2753" s="1">
        <v>1.20452838360757</v>
      </c>
      <c r="O2753" s="1">
        <v>0.12334559003838901</v>
      </c>
      <c r="P2753" s="1">
        <v>0.13652803262711299</v>
      </c>
      <c r="Q2753" s="2">
        <v>1.5309646944627901E-6</v>
      </c>
      <c r="R2753" s="2">
        <v>4.4993515579960799E-8</v>
      </c>
      <c r="S2753" s="1">
        <v>0</v>
      </c>
    </row>
    <row r="2754" spans="1:19" x14ac:dyDescent="0.3">
      <c r="A2754" s="1" t="s">
        <v>28938</v>
      </c>
      <c r="B2754" s="1">
        <v>1.6738324239487801</v>
      </c>
      <c r="C2754" s="1">
        <v>57.662776788834798</v>
      </c>
      <c r="D2754" s="2">
        <v>2.1234913416545701E-7</v>
      </c>
      <c r="E2754" s="1" t="s">
        <v>11588</v>
      </c>
      <c r="F2754" s="1" t="s">
        <v>38412</v>
      </c>
      <c r="G2754" s="1" t="s">
        <v>28995</v>
      </c>
      <c r="H2754" s="1">
        <v>40999422</v>
      </c>
      <c r="I2754" s="1">
        <v>41000291</v>
      </c>
      <c r="J2754" s="1" t="s">
        <v>50651</v>
      </c>
      <c r="K2754" s="1">
        <v>-1.1813045801004001</v>
      </c>
      <c r="L2754" s="1">
        <v>-1.15055470158856</v>
      </c>
      <c r="M2754" s="1">
        <v>-1.4684602019303401</v>
      </c>
      <c r="N2754" s="1">
        <v>-1.4377103234185</v>
      </c>
      <c r="O2754" s="2">
        <v>2.5194897234071E-6</v>
      </c>
      <c r="P2754" s="2">
        <v>3.6602771860128101E-6</v>
      </c>
      <c r="Q2754" s="2">
        <v>2.7781720968178499E-7</v>
      </c>
      <c r="R2754" s="2">
        <v>3.3236216101517602E-7</v>
      </c>
      <c r="S2754" s="1">
        <v>0</v>
      </c>
    </row>
    <row r="2755" spans="1:19" x14ac:dyDescent="0.3">
      <c r="A2755" s="1" t="s">
        <v>5939</v>
      </c>
      <c r="B2755" s="1">
        <v>1.3253135556953901</v>
      </c>
      <c r="C2755" s="1">
        <v>57.703550610114299</v>
      </c>
      <c r="D2755" s="2">
        <v>2.1151271656361101E-7</v>
      </c>
      <c r="E2755" s="1" t="s">
        <v>5940</v>
      </c>
      <c r="F2755" s="1" t="s">
        <v>34052</v>
      </c>
      <c r="G2755" s="1" t="s">
        <v>28995</v>
      </c>
      <c r="H2755" s="1">
        <v>15214798</v>
      </c>
      <c r="I2755" s="1">
        <v>15270783</v>
      </c>
      <c r="J2755" s="1" t="s">
        <v>34051</v>
      </c>
      <c r="K2755" s="1">
        <v>0.90268978658685395</v>
      </c>
      <c r="L2755" s="1">
        <v>0.91054831892986698</v>
      </c>
      <c r="M2755" s="1">
        <v>1.23811329350869</v>
      </c>
      <c r="N2755" s="1">
        <v>1.2459718258517001</v>
      </c>
      <c r="O2755" s="2">
        <v>5.1921465900051098E-6</v>
      </c>
      <c r="P2755" s="2">
        <v>7.5898530353946097E-6</v>
      </c>
      <c r="Q2755" s="2">
        <v>3.0506179538036799E-7</v>
      </c>
      <c r="R2755" s="2">
        <v>2.1707202746412701E-7</v>
      </c>
      <c r="S2755" s="1">
        <v>0</v>
      </c>
    </row>
    <row r="2756" spans="1:19" x14ac:dyDescent="0.3">
      <c r="A2756" s="1" t="s">
        <v>26111</v>
      </c>
      <c r="B2756" s="1">
        <v>1.5437376331853201</v>
      </c>
      <c r="C2756" s="1">
        <v>57.619609034207798</v>
      </c>
      <c r="D2756" s="2">
        <v>2.1323886834068199E-7</v>
      </c>
      <c r="E2756" s="1" t="s">
        <v>26112</v>
      </c>
      <c r="F2756" s="1" t="s">
        <v>48539</v>
      </c>
      <c r="G2756" s="1" t="s">
        <v>29004</v>
      </c>
      <c r="H2756" s="1">
        <v>2976480</v>
      </c>
      <c r="I2756" s="1">
        <v>2977755</v>
      </c>
      <c r="J2756" s="1" t="s">
        <v>29496</v>
      </c>
      <c r="K2756" s="1">
        <v>-1.3265743091236299</v>
      </c>
      <c r="L2756" s="1">
        <v>1.21321194209358E-2</v>
      </c>
      <c r="M2756" s="1">
        <v>-2.1159913688355099</v>
      </c>
      <c r="N2756" s="1">
        <v>-0.77728494029093698</v>
      </c>
      <c r="O2756" s="2">
        <v>2.7607165216103599E-6</v>
      </c>
      <c r="P2756" s="1">
        <v>0.94222882463447699</v>
      </c>
      <c r="Q2756" s="2">
        <v>2.1392287496979601E-8</v>
      </c>
      <c r="R2756" s="1">
        <v>4.4480766334364902E-4</v>
      </c>
      <c r="S2756" s="1">
        <v>0</v>
      </c>
    </row>
    <row r="2757" spans="1:19" x14ac:dyDescent="0.3">
      <c r="A2757" s="1" t="s">
        <v>9917</v>
      </c>
      <c r="B2757" s="1">
        <v>0.84632582573321102</v>
      </c>
      <c r="C2757" s="1">
        <v>57.629100249386497</v>
      </c>
      <c r="D2757" s="2">
        <v>2.1304287167733799E-7</v>
      </c>
      <c r="E2757" s="1" t="s">
        <v>9918</v>
      </c>
      <c r="F2757" s="1" t="s">
        <v>37213</v>
      </c>
      <c r="G2757" s="1" t="s">
        <v>28995</v>
      </c>
      <c r="H2757" s="1">
        <v>29420981</v>
      </c>
      <c r="I2757" s="1">
        <v>29423677</v>
      </c>
      <c r="J2757" s="1" t="s">
        <v>29072</v>
      </c>
      <c r="K2757" s="1">
        <v>-0.50752763274894497</v>
      </c>
      <c r="L2757" s="1">
        <v>-0.66741944433191103</v>
      </c>
      <c r="M2757" s="1">
        <v>-0.392486811181398</v>
      </c>
      <c r="N2757" s="1">
        <v>-0.552378622764365</v>
      </c>
      <c r="O2757" s="2">
        <v>1.49103151292351E-6</v>
      </c>
      <c r="P2757" s="2">
        <v>1.29461557918376E-7</v>
      </c>
      <c r="Q2757" s="2">
        <v>3.1322483388440701E-5</v>
      </c>
      <c r="R2757" s="2">
        <v>7.6440961616075498E-7</v>
      </c>
      <c r="S2757" s="1">
        <v>0</v>
      </c>
    </row>
    <row r="2758" spans="1:19" x14ac:dyDescent="0.3">
      <c r="A2758" s="1" t="s">
        <v>27869</v>
      </c>
      <c r="B2758" s="1">
        <v>0.45562768680615601</v>
      </c>
      <c r="C2758" s="1">
        <v>57.629671727892799</v>
      </c>
      <c r="D2758" s="2">
        <v>2.1303107722303599E-7</v>
      </c>
      <c r="E2758" s="1" t="s">
        <v>27870</v>
      </c>
      <c r="F2758" s="1" t="s">
        <v>49889</v>
      </c>
      <c r="G2758" s="1" t="s">
        <v>29004</v>
      </c>
      <c r="H2758" s="1">
        <v>20470358</v>
      </c>
      <c r="I2758" s="1">
        <v>20474417</v>
      </c>
      <c r="J2758" s="1" t="s">
        <v>49888</v>
      </c>
      <c r="K2758" s="1">
        <v>-0.39038139963247598</v>
      </c>
      <c r="L2758" s="1">
        <v>-0.232491507092288</v>
      </c>
      <c r="M2758" s="1">
        <v>-0.42424363427926098</v>
      </c>
      <c r="N2758" s="1">
        <v>-0.266353741739073</v>
      </c>
      <c r="O2758" s="2">
        <v>1.7724581802269799E-7</v>
      </c>
      <c r="P2758" s="2">
        <v>8.6253299174443603E-5</v>
      </c>
      <c r="Q2758" s="2">
        <v>1.97566088599999E-7</v>
      </c>
      <c r="R2758" s="2">
        <v>1.42745158105972E-5</v>
      </c>
      <c r="S2758" s="1">
        <v>0</v>
      </c>
    </row>
    <row r="2759" spans="1:19" x14ac:dyDescent="0.3">
      <c r="A2759" s="1" t="s">
        <v>22769</v>
      </c>
      <c r="B2759" s="1">
        <v>0.31524465027715498</v>
      </c>
      <c r="C2759" s="1">
        <v>57.610444190588296</v>
      </c>
      <c r="D2759" s="2">
        <v>2.13428324902232E-7</v>
      </c>
      <c r="E2759" s="1" t="s">
        <v>22770</v>
      </c>
      <c r="F2759" s="1" t="s">
        <v>46241</v>
      </c>
      <c r="G2759" s="1" t="s">
        <v>28995</v>
      </c>
      <c r="H2759" s="1">
        <v>14148514</v>
      </c>
      <c r="I2759" s="1">
        <v>14165291</v>
      </c>
      <c r="J2759" s="1" t="s">
        <v>46240</v>
      </c>
      <c r="K2759" s="1">
        <v>0.174315774323059</v>
      </c>
      <c r="L2759" s="1">
        <v>0.17757477749221001</v>
      </c>
      <c r="M2759" s="1">
        <v>0.36786266463419298</v>
      </c>
      <c r="N2759" s="1">
        <v>0.37112166780334399</v>
      </c>
      <c r="O2759" s="1">
        <v>1.20123082824053E-4</v>
      </c>
      <c r="P2759" s="1">
        <v>2.76147912059876E-4</v>
      </c>
      <c r="Q2759" s="2">
        <v>2.1116398718490399E-7</v>
      </c>
      <c r="R2759" s="2">
        <v>8.8725055635841001E-8</v>
      </c>
      <c r="S2759" s="1">
        <v>0</v>
      </c>
    </row>
    <row r="2760" spans="1:19" x14ac:dyDescent="0.3">
      <c r="A2760" s="1" t="s">
        <v>27089</v>
      </c>
      <c r="B2760" s="1">
        <v>3.7018795203097801</v>
      </c>
      <c r="C2760" s="1">
        <v>57.5850469421949</v>
      </c>
      <c r="D2760" s="2">
        <v>2.1395436644588999E-7</v>
      </c>
      <c r="E2760" s="1" t="s">
        <v>27090</v>
      </c>
      <c r="F2760" s="1" t="s">
        <v>49273</v>
      </c>
      <c r="G2760" s="1" t="s">
        <v>29004</v>
      </c>
      <c r="H2760" s="1">
        <v>12676948</v>
      </c>
      <c r="I2760" s="1">
        <v>12679168</v>
      </c>
      <c r="J2760" s="1" t="s">
        <v>36250</v>
      </c>
      <c r="K2760" s="1">
        <v>2.6576954122231999</v>
      </c>
      <c r="L2760" s="1">
        <v>2.5041661401172899</v>
      </c>
      <c r="M2760" s="1">
        <v>2.0496501660229001</v>
      </c>
      <c r="N2760" s="1">
        <v>1.89612089391698</v>
      </c>
      <c r="O2760" s="2">
        <v>1.77144444446498E-7</v>
      </c>
      <c r="P2760" s="2">
        <v>3.7712235201325902E-7</v>
      </c>
      <c r="Q2760" s="2">
        <v>3.1232835795425001E-6</v>
      </c>
      <c r="R2760" s="2">
        <v>6.5792114678497899E-6</v>
      </c>
      <c r="S2760" s="1">
        <v>0</v>
      </c>
    </row>
    <row r="2761" spans="1:19" x14ac:dyDescent="0.3">
      <c r="A2761" s="1" t="s">
        <v>2833</v>
      </c>
      <c r="B2761" s="1">
        <v>1.9043794784570001</v>
      </c>
      <c r="C2761" s="1">
        <v>57.568863823854301</v>
      </c>
      <c r="D2761" s="2">
        <v>2.1429034879893999E-7</v>
      </c>
      <c r="E2761" s="1" t="s">
        <v>2834</v>
      </c>
      <c r="F2761" s="1" t="s">
        <v>31457</v>
      </c>
      <c r="G2761" s="1" t="s">
        <v>30993</v>
      </c>
      <c r="H2761" s="1">
        <v>3622508</v>
      </c>
      <c r="I2761" s="1">
        <v>3646377</v>
      </c>
      <c r="J2761" s="1" t="s">
        <v>31456</v>
      </c>
      <c r="K2761" s="1">
        <v>1.18349926589406</v>
      </c>
      <c r="L2761" s="1">
        <v>1.4914653574912999</v>
      </c>
      <c r="M2761" s="1">
        <v>1.22250917488795</v>
      </c>
      <c r="N2761" s="1">
        <v>1.53047526648518</v>
      </c>
      <c r="O2761" s="2">
        <v>3.48946138095663E-6</v>
      </c>
      <c r="P2761" s="2">
        <v>3.8510297772908999E-7</v>
      </c>
      <c r="Q2761" s="2">
        <v>3.1396306374720202E-6</v>
      </c>
      <c r="R2761" s="2">
        <v>2.58336317005003E-7</v>
      </c>
      <c r="S2761" s="1">
        <v>0</v>
      </c>
    </row>
    <row r="2762" spans="1:19" x14ac:dyDescent="0.3">
      <c r="A2762" s="1" t="s">
        <v>13813</v>
      </c>
      <c r="B2762" s="1">
        <v>1.2687105368202201</v>
      </c>
      <c r="C2762" s="1">
        <v>57.597123042377603</v>
      </c>
      <c r="D2762" s="2">
        <v>2.1370405134391001E-7</v>
      </c>
      <c r="E2762" s="1" t="s">
        <v>13814</v>
      </c>
      <c r="F2762" s="1" t="s">
        <v>40018</v>
      </c>
      <c r="G2762" s="1" t="s">
        <v>36547</v>
      </c>
      <c r="H2762" s="1">
        <v>12985652</v>
      </c>
      <c r="I2762" s="1">
        <v>12988388</v>
      </c>
      <c r="J2762" s="1" t="s">
        <v>36012</v>
      </c>
      <c r="K2762" s="1">
        <v>-0.73174643886261903</v>
      </c>
      <c r="L2762" s="1">
        <v>-1.0362504524312499</v>
      </c>
      <c r="M2762" s="1">
        <v>-0.71281035461671205</v>
      </c>
      <c r="N2762" s="1">
        <v>-1.01731436818534</v>
      </c>
      <c r="O2762" s="2">
        <v>5.8452988629387201E-6</v>
      </c>
      <c r="P2762" s="2">
        <v>2.32002211220106E-7</v>
      </c>
      <c r="Q2762" s="2">
        <v>1.1488129686432201E-5</v>
      </c>
      <c r="R2762" s="2">
        <v>2.2285278122868801E-7</v>
      </c>
      <c r="S2762" s="1">
        <v>0</v>
      </c>
    </row>
    <row r="2763" spans="1:19" x14ac:dyDescent="0.3">
      <c r="A2763" s="1" t="s">
        <v>6009</v>
      </c>
      <c r="B2763" s="1">
        <v>0.58407800295859902</v>
      </c>
      <c r="C2763" s="1">
        <v>57.587261412706397</v>
      </c>
      <c r="D2763" s="2">
        <v>2.1390843896185201E-7</v>
      </c>
      <c r="E2763" s="1" t="s">
        <v>6010</v>
      </c>
      <c r="F2763" s="1" t="s">
        <v>34127</v>
      </c>
      <c r="G2763" s="1" t="s">
        <v>30993</v>
      </c>
      <c r="H2763" s="1">
        <v>34412358</v>
      </c>
      <c r="I2763" s="1">
        <v>34413336</v>
      </c>
      <c r="J2763" s="1" t="s">
        <v>34126</v>
      </c>
      <c r="K2763" s="1">
        <v>-0.41401891024843601</v>
      </c>
      <c r="L2763" s="1">
        <v>-0.365788747982361</v>
      </c>
      <c r="M2763" s="1">
        <v>-0.224456130815604</v>
      </c>
      <c r="N2763" s="1">
        <v>-0.17622596854952999</v>
      </c>
      <c r="O2763" s="2">
        <v>5.00601782249532E-8</v>
      </c>
      <c r="P2763" s="2">
        <v>6.0454822992106503E-7</v>
      </c>
      <c r="Q2763" s="2">
        <v>7.9045815616019004E-5</v>
      </c>
      <c r="R2763" s="1">
        <v>3.8147702914925801E-4</v>
      </c>
      <c r="S2763" s="1">
        <v>0</v>
      </c>
    </row>
    <row r="2764" spans="1:19" x14ac:dyDescent="0.3">
      <c r="A2764" s="1" t="s">
        <v>16371</v>
      </c>
      <c r="B2764" s="1">
        <v>1.55084560970951</v>
      </c>
      <c r="C2764" s="1">
        <v>57.546849709437502</v>
      </c>
      <c r="D2764" s="2">
        <v>2.14748378968288E-7</v>
      </c>
      <c r="E2764" s="1" t="s">
        <v>16372</v>
      </c>
      <c r="F2764" s="1" t="s">
        <v>41826</v>
      </c>
      <c r="G2764" s="1" t="s">
        <v>28995</v>
      </c>
      <c r="H2764" s="1">
        <v>9757386</v>
      </c>
      <c r="I2764" s="1">
        <v>9758459</v>
      </c>
      <c r="J2764" s="1" t="s">
        <v>41825</v>
      </c>
      <c r="K2764" s="1">
        <v>-1.18851537900976</v>
      </c>
      <c r="L2764" s="1">
        <v>-0.96232938491972198</v>
      </c>
      <c r="M2764" s="1">
        <v>-1.4463437209983601</v>
      </c>
      <c r="N2764" s="1">
        <v>-1.2201577269083199</v>
      </c>
      <c r="O2764" s="2">
        <v>1.0588307280956499E-6</v>
      </c>
      <c r="P2764" s="2">
        <v>1.09241975140284E-5</v>
      </c>
      <c r="Q2764" s="2">
        <v>1.5254449292623199E-7</v>
      </c>
      <c r="R2764" s="2">
        <v>8.7699883288827596E-7</v>
      </c>
      <c r="S2764" s="1">
        <v>0</v>
      </c>
    </row>
    <row r="2765" spans="1:19" x14ac:dyDescent="0.3">
      <c r="A2765" s="1" t="s">
        <v>28308</v>
      </c>
      <c r="B2765" s="1">
        <v>1.2766986324704701</v>
      </c>
      <c r="C2765" s="1">
        <v>57.545824153344299</v>
      </c>
      <c r="D2765" s="2">
        <v>2.1476974476630799E-7</v>
      </c>
      <c r="E2765" s="1" t="s">
        <v>2564</v>
      </c>
      <c r="F2765" s="1" t="s">
        <v>31225</v>
      </c>
      <c r="G2765" s="1" t="s">
        <v>28995</v>
      </c>
      <c r="H2765" s="1">
        <v>18341076</v>
      </c>
      <c r="I2765" s="1">
        <v>18345362</v>
      </c>
      <c r="J2765" s="1" t="s">
        <v>50220</v>
      </c>
      <c r="K2765" s="1">
        <v>-1.0808758598213299</v>
      </c>
      <c r="L2765" s="1">
        <v>-0.66101394942136604</v>
      </c>
      <c r="M2765" s="1">
        <v>-0.92362659121308999</v>
      </c>
      <c r="N2765" s="1">
        <v>-0.50376468081312697</v>
      </c>
      <c r="O2765" s="2">
        <v>5.8469697417074E-8</v>
      </c>
      <c r="P2765" s="2">
        <v>1.29534696060585E-5</v>
      </c>
      <c r="Q2765" s="2">
        <v>4.0661120936924501E-7</v>
      </c>
      <c r="R2765" s="1">
        <v>1.4922632410885301E-4</v>
      </c>
      <c r="S2765" s="1">
        <v>0</v>
      </c>
    </row>
    <row r="2766" spans="1:19" x14ac:dyDescent="0.3">
      <c r="A2766" s="1" t="s">
        <v>23893</v>
      </c>
      <c r="B2766" s="1">
        <v>1.6366932180003799</v>
      </c>
      <c r="C2766" s="1">
        <v>57.499764302746698</v>
      </c>
      <c r="D2766" s="2">
        <v>2.1573188691004201E-7</v>
      </c>
      <c r="E2766" s="1" t="s">
        <v>23894</v>
      </c>
      <c r="F2766" s="1" t="s">
        <v>46970</v>
      </c>
      <c r="G2766" s="1" t="s">
        <v>36555</v>
      </c>
      <c r="H2766" s="1">
        <v>15570148</v>
      </c>
      <c r="I2766" s="1">
        <v>15577691</v>
      </c>
      <c r="J2766" s="1" t="s">
        <v>29072</v>
      </c>
      <c r="K2766" s="1">
        <v>1.3104919202857901</v>
      </c>
      <c r="L2766" s="1">
        <v>0.98048391824936498</v>
      </c>
      <c r="M2766" s="1">
        <v>1.3053051324106699</v>
      </c>
      <c r="N2766" s="1">
        <v>0.97529713037424204</v>
      </c>
      <c r="O2766" s="2">
        <v>2.14461430170232E-7</v>
      </c>
      <c r="P2766" s="2">
        <v>5.82566435380905E-6</v>
      </c>
      <c r="Q2766" s="2">
        <v>2.8854475397910301E-7</v>
      </c>
      <c r="R2766" s="2">
        <v>5.4615759792486801E-6</v>
      </c>
      <c r="S2766" s="1">
        <v>0</v>
      </c>
    </row>
    <row r="2767" spans="1:19" x14ac:dyDescent="0.3">
      <c r="A2767" s="1" t="s">
        <v>14073</v>
      </c>
      <c r="B2767" s="1">
        <v>0.907176826168274</v>
      </c>
      <c r="C2767" s="1">
        <v>57.4814292506382</v>
      </c>
      <c r="D2767" s="2">
        <v>2.1611628564510699E-7</v>
      </c>
      <c r="E2767" s="1" t="s">
        <v>14074</v>
      </c>
      <c r="F2767" s="1" t="s">
        <v>40194</v>
      </c>
      <c r="G2767" s="1" t="s">
        <v>36547</v>
      </c>
      <c r="H2767" s="1">
        <v>14656432</v>
      </c>
      <c r="I2767" s="1">
        <v>14657743</v>
      </c>
      <c r="J2767" s="1" t="s">
        <v>40193</v>
      </c>
      <c r="K2767" s="1">
        <v>0.68983712470460901</v>
      </c>
      <c r="L2767" s="1">
        <v>0.58369967313832405</v>
      </c>
      <c r="M2767" s="1">
        <v>0.76976976443478695</v>
      </c>
      <c r="N2767" s="1">
        <v>0.66363231286850199</v>
      </c>
      <c r="O2767" s="2">
        <v>6.3289049889725401E-7</v>
      </c>
      <c r="P2767" s="2">
        <v>5.8826231943420703E-6</v>
      </c>
      <c r="Q2767" s="2">
        <v>3.2297898322486402E-7</v>
      </c>
      <c r="R2767" s="2">
        <v>1.2012530561378301E-6</v>
      </c>
      <c r="S2767" s="1">
        <v>0</v>
      </c>
    </row>
    <row r="2768" spans="1:19" x14ac:dyDescent="0.3">
      <c r="A2768" s="1" t="s">
        <v>16503</v>
      </c>
      <c r="B2768" s="1">
        <v>1.8418633020176101</v>
      </c>
      <c r="C2768" s="1">
        <v>57.449940004549099</v>
      </c>
      <c r="D2768" s="2">
        <v>2.1677833128563901E-7</v>
      </c>
      <c r="E2768" s="1" t="s">
        <v>16504</v>
      </c>
      <c r="F2768" s="1" t="s">
        <v>41891</v>
      </c>
      <c r="G2768" s="1" t="s">
        <v>28995</v>
      </c>
      <c r="H2768" s="1">
        <v>9898848</v>
      </c>
      <c r="I2768" s="1">
        <v>9941997</v>
      </c>
      <c r="J2768" s="1" t="s">
        <v>41890</v>
      </c>
      <c r="K2768" s="1">
        <v>1.3191156765405601</v>
      </c>
      <c r="L2768" s="1">
        <v>1.2682729095637</v>
      </c>
      <c r="M2768" s="1">
        <v>1.10964471890924</v>
      </c>
      <c r="N2768" s="1">
        <v>1.0588019519323899</v>
      </c>
      <c r="O2768" s="2">
        <v>2.3586915931517199E-7</v>
      </c>
      <c r="P2768" s="2">
        <v>1.09733663378186E-6</v>
      </c>
      <c r="Q2768" s="2">
        <v>4.3937901148538597E-6</v>
      </c>
      <c r="R2768" s="2">
        <v>3.8228237555504299E-6</v>
      </c>
      <c r="S2768" s="1">
        <v>0</v>
      </c>
    </row>
    <row r="2769" spans="1:19" x14ac:dyDescent="0.3">
      <c r="A2769" s="1" t="s">
        <v>3917</v>
      </c>
      <c r="B2769" s="1">
        <v>2.45846183049269</v>
      </c>
      <c r="C2769" s="1">
        <v>57.405790759002102</v>
      </c>
      <c r="D2769" s="2">
        <v>2.17710535488358E-7</v>
      </c>
      <c r="E2769" s="1" t="s">
        <v>3918</v>
      </c>
      <c r="F2769" s="1" t="s">
        <v>32359</v>
      </c>
      <c r="G2769" s="1" t="s">
        <v>28995</v>
      </c>
      <c r="H2769" s="1">
        <v>19503076</v>
      </c>
      <c r="I2769" s="1">
        <v>19537280</v>
      </c>
      <c r="J2769" s="1" t="s">
        <v>32358</v>
      </c>
      <c r="K2769" s="1">
        <v>1.89330003743214</v>
      </c>
      <c r="L2769" s="1">
        <v>1.42057591403037</v>
      </c>
      <c r="M2769" s="1">
        <v>2.5576896917207401</v>
      </c>
      <c r="N2769" s="1">
        <v>2.0849655683189701</v>
      </c>
      <c r="O2769" s="2">
        <v>1.8223542734840901E-6</v>
      </c>
      <c r="P2769" s="2">
        <v>4.3069032107600999E-5</v>
      </c>
      <c r="Q2769" s="2">
        <v>1.0007857298433E-7</v>
      </c>
      <c r="R2769" s="2">
        <v>7.7195913184002805E-7</v>
      </c>
      <c r="S2769" s="1">
        <v>0</v>
      </c>
    </row>
    <row r="2770" spans="1:19" x14ac:dyDescent="0.3">
      <c r="A2770" s="1" t="s">
        <v>7239</v>
      </c>
      <c r="B2770" s="1">
        <v>1.4686196989750799</v>
      </c>
      <c r="C2770" s="1">
        <v>57.382129997722302</v>
      </c>
      <c r="D2770" s="2">
        <v>2.1821205309357999E-7</v>
      </c>
      <c r="E2770" s="1" t="s">
        <v>7240</v>
      </c>
      <c r="F2770" s="1" t="s">
        <v>35150</v>
      </c>
      <c r="G2770" s="1" t="s">
        <v>30993</v>
      </c>
      <c r="H2770" s="1">
        <v>48005394</v>
      </c>
      <c r="I2770" s="1">
        <v>48007729</v>
      </c>
      <c r="J2770" s="1" t="s">
        <v>35149</v>
      </c>
      <c r="K2770" s="1">
        <v>-1.0153307089061601</v>
      </c>
      <c r="L2770" s="1">
        <v>-1.06085148505607</v>
      </c>
      <c r="M2770" s="1">
        <v>-0.99206059021091497</v>
      </c>
      <c r="N2770" s="1">
        <v>-1.03758136636083</v>
      </c>
      <c r="O2770" s="2">
        <v>8.6758692352528797E-7</v>
      </c>
      <c r="P2770" s="2">
        <v>6.35859460640376E-7</v>
      </c>
      <c r="Q2770" s="2">
        <v>1.29464161569004E-6</v>
      </c>
      <c r="R2770" s="2">
        <v>7.47240507581459E-7</v>
      </c>
      <c r="S2770" s="1">
        <v>0</v>
      </c>
    </row>
    <row r="2771" spans="1:19" x14ac:dyDescent="0.3">
      <c r="A2771" s="1" t="s">
        <v>17669</v>
      </c>
      <c r="B2771" s="1">
        <v>1.3138811814307301</v>
      </c>
      <c r="C2771" s="1">
        <v>57.372935097700001</v>
      </c>
      <c r="D2771" s="2">
        <v>2.18407313345992E-7</v>
      </c>
      <c r="E2771" s="1" t="s">
        <v>17670</v>
      </c>
      <c r="F2771" s="1" t="s">
        <v>42711</v>
      </c>
      <c r="G2771" s="1" t="s">
        <v>36547</v>
      </c>
      <c r="H2771" s="1">
        <v>33728250</v>
      </c>
      <c r="I2771" s="1">
        <v>33734102</v>
      </c>
      <c r="J2771" s="1" t="s">
        <v>42710</v>
      </c>
      <c r="K2771" s="1">
        <v>-0.69005199848685606</v>
      </c>
      <c r="L2771" s="1">
        <v>-1.1180729796186899</v>
      </c>
      <c r="M2771" s="1">
        <v>-0.69503301732976297</v>
      </c>
      <c r="N2771" s="1">
        <v>-1.1230539984615899</v>
      </c>
      <c r="O2771" s="2">
        <v>2.0150696168119702E-5</v>
      </c>
      <c r="P2771" s="2">
        <v>1.682227862565E-7</v>
      </c>
      <c r="Q2771" s="2">
        <v>2.3145297358473398E-5</v>
      </c>
      <c r="R2771" s="2">
        <v>1.42426786142735E-7</v>
      </c>
      <c r="S2771" s="1">
        <v>0</v>
      </c>
    </row>
    <row r="2772" spans="1:19" x14ac:dyDescent="0.3">
      <c r="A2772" s="1" t="s">
        <v>14547</v>
      </c>
      <c r="B2772" s="1">
        <v>1.2470698809512999</v>
      </c>
      <c r="C2772" s="1">
        <v>57.383686379092403</v>
      </c>
      <c r="D2772" s="2">
        <v>2.18179022404286E-7</v>
      </c>
      <c r="E2772" s="1" t="s">
        <v>14548</v>
      </c>
      <c r="F2772" s="1" t="s">
        <v>40550</v>
      </c>
      <c r="G2772" s="1" t="s">
        <v>28995</v>
      </c>
      <c r="H2772" s="1">
        <v>8371013</v>
      </c>
      <c r="I2772" s="1">
        <v>8372559</v>
      </c>
      <c r="J2772" s="1" t="s">
        <v>40549</v>
      </c>
      <c r="K2772" s="1">
        <v>-0.79213837193588899</v>
      </c>
      <c r="L2772" s="1">
        <v>-0.93529373169382801</v>
      </c>
      <c r="M2772" s="1">
        <v>-1.0221942850024299</v>
      </c>
      <c r="N2772" s="1">
        <v>-1.16534964476037</v>
      </c>
      <c r="O2772" s="2">
        <v>8.2448969769277608E-6</v>
      </c>
      <c r="P2772" s="2">
        <v>1.71486819811051E-6</v>
      </c>
      <c r="Q2772" s="2">
        <v>6.7074601506345001E-7</v>
      </c>
      <c r="R2772" s="2">
        <v>1.52123695862372E-7</v>
      </c>
      <c r="S2772" s="1">
        <v>0</v>
      </c>
    </row>
    <row r="2773" spans="1:19" x14ac:dyDescent="0.3">
      <c r="A2773" s="1" t="s">
        <v>5903</v>
      </c>
      <c r="B2773" s="1">
        <v>0.569382633758444</v>
      </c>
      <c r="C2773" s="1">
        <v>57.372867832259203</v>
      </c>
      <c r="D2773" s="2">
        <v>2.1840874253609099E-7</v>
      </c>
      <c r="E2773" s="1" t="s">
        <v>5904</v>
      </c>
      <c r="F2773" s="1" t="s">
        <v>34041</v>
      </c>
      <c r="G2773" s="1" t="s">
        <v>30993</v>
      </c>
      <c r="H2773" s="1">
        <v>33472475</v>
      </c>
      <c r="I2773" s="1">
        <v>33473304</v>
      </c>
      <c r="J2773" s="1" t="s">
        <v>34040</v>
      </c>
      <c r="K2773" s="1">
        <v>-0.263234931218221</v>
      </c>
      <c r="L2773" s="1">
        <v>-0.37004565952531598</v>
      </c>
      <c r="M2773" s="1">
        <v>-0.606702781938947</v>
      </c>
      <c r="N2773" s="1">
        <v>-0.71351351024604204</v>
      </c>
      <c r="O2773" s="1">
        <v>6.8360572920545004E-4</v>
      </c>
      <c r="P2773" s="2">
        <v>5.5715521434907003E-5</v>
      </c>
      <c r="Q2773" s="2">
        <v>3.76144831726322E-7</v>
      </c>
      <c r="R2773" s="2">
        <v>4.7396351177120299E-8</v>
      </c>
      <c r="S2773" s="1">
        <v>0</v>
      </c>
    </row>
    <row r="2774" spans="1:19" x14ac:dyDescent="0.3">
      <c r="A2774" s="1" t="s">
        <v>10863</v>
      </c>
      <c r="B2774" s="1">
        <v>7.1019924735447297</v>
      </c>
      <c r="C2774" s="1">
        <v>57.363359406151098</v>
      </c>
      <c r="D2774" s="2">
        <v>2.1861087673435999E-7</v>
      </c>
      <c r="E2774" s="1" t="s">
        <v>10864</v>
      </c>
      <c r="F2774" s="1" t="s">
        <v>37894</v>
      </c>
      <c r="G2774" s="1" t="s">
        <v>28995</v>
      </c>
      <c r="H2774" s="1">
        <v>37127132</v>
      </c>
      <c r="I2774" s="1">
        <v>37128206</v>
      </c>
      <c r="J2774" s="1" t="s">
        <v>34784</v>
      </c>
      <c r="K2774" s="1">
        <v>-4.5365683763147899</v>
      </c>
      <c r="L2774" s="1">
        <v>-5.02746244299954</v>
      </c>
      <c r="M2774" s="1">
        <v>-2.3958988909584602</v>
      </c>
      <c r="N2774" s="1">
        <v>-2.8867929576432099</v>
      </c>
      <c r="O2774" s="2">
        <v>2.16572566769102E-7</v>
      </c>
      <c r="P2774" s="2">
        <v>7.3564200731013303E-8</v>
      </c>
      <c r="Q2774" s="1">
        <v>1.34762589334647E-4</v>
      </c>
      <c r="R2774" s="2">
        <v>2.3650199685420999E-5</v>
      </c>
      <c r="S2774" s="1">
        <v>0</v>
      </c>
    </row>
    <row r="2775" spans="1:19" x14ac:dyDescent="0.3">
      <c r="A2775" s="1" t="s">
        <v>18713</v>
      </c>
      <c r="B2775" s="1">
        <v>2.1443474047578399</v>
      </c>
      <c r="C2775" s="1">
        <v>57.321905040611199</v>
      </c>
      <c r="D2775" s="2">
        <v>2.19494684872146E-7</v>
      </c>
      <c r="E2775" s="1" t="s">
        <v>18714</v>
      </c>
      <c r="F2775" s="1" t="s">
        <v>43426</v>
      </c>
      <c r="G2775" s="1" t="s">
        <v>36547</v>
      </c>
      <c r="H2775" s="1">
        <v>39437187</v>
      </c>
      <c r="I2775" s="1">
        <v>39445813</v>
      </c>
      <c r="J2775" s="1" t="s">
        <v>50703</v>
      </c>
      <c r="K2775" s="1">
        <v>-1.7186728331205501</v>
      </c>
      <c r="L2775" s="1">
        <v>-1.2815527307332</v>
      </c>
      <c r="M2775" s="1">
        <v>-1.6738165812114201</v>
      </c>
      <c r="N2775" s="1">
        <v>-1.23669647882408</v>
      </c>
      <c r="O2775" s="2">
        <v>1.91858408271628E-7</v>
      </c>
      <c r="P2775" s="2">
        <v>5.1345167643157603E-6</v>
      </c>
      <c r="Q2775" s="2">
        <v>3.1007816958528199E-7</v>
      </c>
      <c r="R2775" s="2">
        <v>6.74350685980762E-6</v>
      </c>
      <c r="S2775" s="1">
        <v>0</v>
      </c>
    </row>
    <row r="2776" spans="1:19" x14ac:dyDescent="0.3">
      <c r="A2776" s="1" t="s">
        <v>22509</v>
      </c>
      <c r="B2776" s="1">
        <v>0.77609345457454704</v>
      </c>
      <c r="C2776" s="1">
        <v>57.329259676357999</v>
      </c>
      <c r="D2776" s="2">
        <v>2.19337580098511E-7</v>
      </c>
      <c r="E2776" s="1" t="s">
        <v>22510</v>
      </c>
      <c r="F2776" s="1" t="s">
        <v>46057</v>
      </c>
      <c r="G2776" s="1" t="s">
        <v>36547</v>
      </c>
      <c r="H2776" s="1">
        <v>7266758</v>
      </c>
      <c r="I2776" s="1">
        <v>7271844</v>
      </c>
      <c r="J2776" s="1" t="s">
        <v>46056</v>
      </c>
      <c r="K2776" s="1">
        <v>-0.50070634247458001</v>
      </c>
      <c r="L2776" s="1">
        <v>-0.58541299502107003</v>
      </c>
      <c r="M2776" s="1">
        <v>-0.40633561555332898</v>
      </c>
      <c r="N2776" s="1">
        <v>-0.49104226809981899</v>
      </c>
      <c r="O2776" s="2">
        <v>6.8290036958629198E-7</v>
      </c>
      <c r="P2776" s="2">
        <v>3.3836414647936397E-7</v>
      </c>
      <c r="Q2776" s="2">
        <v>1.4801931286778599E-5</v>
      </c>
      <c r="R2776" s="2">
        <v>1.2475618358376299E-6</v>
      </c>
      <c r="S2776" s="1">
        <v>0</v>
      </c>
    </row>
    <row r="2777" spans="1:19" x14ac:dyDescent="0.3">
      <c r="A2777" s="1" t="s">
        <v>14109</v>
      </c>
      <c r="B2777" s="1">
        <v>0.74308482997101699</v>
      </c>
      <c r="C2777" s="1">
        <v>57.354643966945801</v>
      </c>
      <c r="D2777" s="2">
        <v>2.1879634481969401E-7</v>
      </c>
      <c r="E2777" s="1" t="s">
        <v>14110</v>
      </c>
      <c r="F2777" s="1" t="s">
        <v>40219</v>
      </c>
      <c r="G2777" s="1" t="s">
        <v>36547</v>
      </c>
      <c r="H2777" s="1">
        <v>14694682</v>
      </c>
      <c r="I2777" s="1">
        <v>14701678</v>
      </c>
      <c r="J2777" s="1" t="s">
        <v>33082</v>
      </c>
      <c r="K2777" s="1">
        <v>-0.60963730382011405</v>
      </c>
      <c r="L2777" s="1">
        <v>-0.37187978384028503</v>
      </c>
      <c r="M2777" s="1">
        <v>-0.404155312650815</v>
      </c>
      <c r="N2777" s="1">
        <v>-0.16639779267098601</v>
      </c>
      <c r="O2777" s="2">
        <v>2.63133302924601E-8</v>
      </c>
      <c r="P2777" s="2">
        <v>9.8361071965147301E-6</v>
      </c>
      <c r="Q2777" s="2">
        <v>4.2540337030771997E-6</v>
      </c>
      <c r="R2777" s="1">
        <v>5.6192369942841304E-3</v>
      </c>
      <c r="S2777" s="1">
        <v>0</v>
      </c>
    </row>
    <row r="2778" spans="1:19" x14ac:dyDescent="0.3">
      <c r="A2778" s="1" t="s">
        <v>1443</v>
      </c>
      <c r="B2778" s="1">
        <v>0.62535581101240301</v>
      </c>
      <c r="C2778" s="1">
        <v>57.355741043578099</v>
      </c>
      <c r="D2778" s="2">
        <v>2.1877298861383599E-7</v>
      </c>
      <c r="E2778" s="1" t="s">
        <v>1444</v>
      </c>
      <c r="F2778" s="1" t="s">
        <v>30271</v>
      </c>
      <c r="G2778" s="1" t="s">
        <v>29004</v>
      </c>
      <c r="H2778" s="1">
        <v>37510387</v>
      </c>
      <c r="I2778" s="1">
        <v>37514232</v>
      </c>
      <c r="J2778" s="1" t="s">
        <v>30270</v>
      </c>
      <c r="K2778" s="1">
        <v>0.334986145650017</v>
      </c>
      <c r="L2778" s="1">
        <v>0.43531267422194497</v>
      </c>
      <c r="M2778" s="1">
        <v>0.63391263870686299</v>
      </c>
      <c r="N2778" s="1">
        <v>0.73423916727879102</v>
      </c>
      <c r="O2778" s="1">
        <v>1.3820859749635899E-4</v>
      </c>
      <c r="P2778" s="2">
        <v>2.1014388180029501E-5</v>
      </c>
      <c r="Q2778" s="2">
        <v>4.4465168369534101E-7</v>
      </c>
      <c r="R2778" s="2">
        <v>6.2331630523715402E-8</v>
      </c>
      <c r="S2778" s="1">
        <v>0</v>
      </c>
    </row>
    <row r="2779" spans="1:19" x14ac:dyDescent="0.3">
      <c r="A2779" s="1" t="s">
        <v>12295</v>
      </c>
      <c r="B2779" s="1">
        <v>1.13783703406712</v>
      </c>
      <c r="C2779" s="1">
        <v>57.305857386312198</v>
      </c>
      <c r="D2779" s="2">
        <v>2.1983794007418601E-7</v>
      </c>
      <c r="E2779" s="1" t="s">
        <v>12296</v>
      </c>
      <c r="F2779" s="1" t="s">
        <v>38934</v>
      </c>
      <c r="G2779" s="1" t="s">
        <v>28995</v>
      </c>
      <c r="H2779" s="1">
        <v>45309741</v>
      </c>
      <c r="I2779" s="1">
        <v>45310625</v>
      </c>
      <c r="J2779" s="1" t="s">
        <v>38933</v>
      </c>
      <c r="K2779" s="1">
        <v>-0.88082616894715904</v>
      </c>
      <c r="L2779" s="1">
        <v>-0.70433925638446404</v>
      </c>
      <c r="M2779" s="1">
        <v>-1.0315729370992599</v>
      </c>
      <c r="N2779" s="1">
        <v>-0.85508602453656302</v>
      </c>
      <c r="O2779" s="2">
        <v>7.7574423396065097E-7</v>
      </c>
      <c r="P2779" s="2">
        <v>9.7766255036102495E-6</v>
      </c>
      <c r="Q2779" s="2">
        <v>1.79118001319978E-7</v>
      </c>
      <c r="R2779" s="2">
        <v>1.1940664046416999E-6</v>
      </c>
      <c r="S2779" s="1">
        <v>0</v>
      </c>
    </row>
    <row r="2780" spans="1:19" x14ac:dyDescent="0.3">
      <c r="A2780" s="1" t="s">
        <v>2007</v>
      </c>
      <c r="B2780" s="1">
        <v>0.75883720739400795</v>
      </c>
      <c r="C2780" s="1">
        <v>57.304961160204201</v>
      </c>
      <c r="D2780" s="2">
        <v>2.19857128502809E-7</v>
      </c>
      <c r="E2780" s="1" t="s">
        <v>2008</v>
      </c>
      <c r="F2780" s="1" t="s">
        <v>30761</v>
      </c>
      <c r="G2780" s="1" t="s">
        <v>28995</v>
      </c>
      <c r="H2780" s="1">
        <v>18017837</v>
      </c>
      <c r="I2780" s="1">
        <v>18019248</v>
      </c>
      <c r="J2780" s="1" t="s">
        <v>30760</v>
      </c>
      <c r="K2780" s="1">
        <v>-0.57421191126822302</v>
      </c>
      <c r="L2780" s="1">
        <v>-0.49059150299403098</v>
      </c>
      <c r="M2780" s="1">
        <v>-0.64793141664697995</v>
      </c>
      <c r="N2780" s="1">
        <v>-0.56431100837278803</v>
      </c>
      <c r="O2780" s="2">
        <v>7.3621045126870399E-7</v>
      </c>
      <c r="P2780" s="2">
        <v>5.5246334536018801E-6</v>
      </c>
      <c r="Q2780" s="2">
        <v>2.9720535188459999E-7</v>
      </c>
      <c r="R2780" s="2">
        <v>1.0627396120899099E-6</v>
      </c>
      <c r="S2780" s="1">
        <v>0</v>
      </c>
    </row>
    <row r="2781" spans="1:19" x14ac:dyDescent="0.3">
      <c r="A2781" s="1" t="s">
        <v>28494</v>
      </c>
      <c r="B2781" s="1">
        <v>0.47262010989308401</v>
      </c>
      <c r="C2781" s="1">
        <v>57.294786374099502</v>
      </c>
      <c r="D2781" s="2">
        <v>2.2007511124577701E-7</v>
      </c>
      <c r="E2781" s="1" t="s">
        <v>50350</v>
      </c>
      <c r="F2781" s="1" t="s">
        <v>42008</v>
      </c>
      <c r="G2781" s="1" t="s">
        <v>36547</v>
      </c>
      <c r="H2781" s="1">
        <v>28483301</v>
      </c>
      <c r="I2781" s="1">
        <v>28484921</v>
      </c>
      <c r="J2781" s="1" t="s">
        <v>50349</v>
      </c>
      <c r="K2781" s="1">
        <v>-0.39157832171858997</v>
      </c>
      <c r="L2781" s="1">
        <v>-0.263970190310237</v>
      </c>
      <c r="M2781" s="1">
        <v>-0.37271235068657499</v>
      </c>
      <c r="N2781" s="1">
        <v>-0.24510421927822201</v>
      </c>
      <c r="O2781" s="2">
        <v>1.16008778361376E-7</v>
      </c>
      <c r="P2781" s="2">
        <v>1.54142163841797E-5</v>
      </c>
      <c r="Q2781" s="2">
        <v>4.3984597764001902E-7</v>
      </c>
      <c r="R2781" s="2">
        <v>2.1175183389177101E-5</v>
      </c>
      <c r="S2781" s="1">
        <v>0</v>
      </c>
    </row>
    <row r="2782" spans="1:19" x14ac:dyDescent="0.3">
      <c r="A2782" s="1" t="s">
        <v>18745</v>
      </c>
      <c r="B2782" s="1">
        <v>1.3660298600262799</v>
      </c>
      <c r="C2782" s="1">
        <v>57.268873756187901</v>
      </c>
      <c r="D2782" s="2">
        <v>2.2063139770711599E-7</v>
      </c>
      <c r="E2782" s="1" t="s">
        <v>18746</v>
      </c>
      <c r="F2782" s="1" t="s">
        <v>43452</v>
      </c>
      <c r="G2782" s="1" t="s">
        <v>36547</v>
      </c>
      <c r="H2782" s="1">
        <v>39530594</v>
      </c>
      <c r="I2782" s="1">
        <v>39531624</v>
      </c>
      <c r="J2782" s="1" t="s">
        <v>43451</v>
      </c>
      <c r="K2782" s="1">
        <v>-1.0620571418875799</v>
      </c>
      <c r="L2782" s="1">
        <v>-0.85879114837471004</v>
      </c>
      <c r="M2782" s="1">
        <v>-1.03860571714953</v>
      </c>
      <c r="N2782" s="1">
        <v>-0.83533972363665798</v>
      </c>
      <c r="O2782" s="2">
        <v>2.62156611641196E-7</v>
      </c>
      <c r="P2782" s="2">
        <v>2.9614048699944098E-6</v>
      </c>
      <c r="Q2782" s="2">
        <v>3.9806859386537502E-7</v>
      </c>
      <c r="R2782" s="2">
        <v>3.6291323357584602E-6</v>
      </c>
      <c r="S2782" s="1">
        <v>0</v>
      </c>
    </row>
    <row r="2783" spans="1:19" x14ac:dyDescent="0.3">
      <c r="A2783" s="1" t="s">
        <v>10671</v>
      </c>
      <c r="B2783" s="1">
        <v>0.90888693041159596</v>
      </c>
      <c r="C2783" s="1">
        <v>57.267613910830697</v>
      </c>
      <c r="D2783" s="2">
        <v>2.2065848559460501E-7</v>
      </c>
      <c r="E2783" s="1" t="s">
        <v>10672</v>
      </c>
      <c r="F2783" s="1" t="s">
        <v>37767</v>
      </c>
      <c r="G2783" s="1" t="s">
        <v>28995</v>
      </c>
      <c r="H2783" s="1">
        <v>35252641</v>
      </c>
      <c r="I2783" s="1">
        <v>35257181</v>
      </c>
      <c r="J2783" s="1" t="s">
        <v>37766</v>
      </c>
      <c r="K2783" s="1">
        <v>0.702315031139781</v>
      </c>
      <c r="L2783" s="1">
        <v>0.57600249999791098</v>
      </c>
      <c r="M2783" s="1">
        <v>0.73472134694857205</v>
      </c>
      <c r="N2783" s="1">
        <v>0.60840881580670103</v>
      </c>
      <c r="O2783" s="2">
        <v>3.4615512189972698E-7</v>
      </c>
      <c r="P2783" s="2">
        <v>7.8111434591576801E-6</v>
      </c>
      <c r="Q2783" s="2">
        <v>6.2603446138176398E-7</v>
      </c>
      <c r="R2783" s="2">
        <v>2.4898082597868401E-6</v>
      </c>
      <c r="S2783" s="1">
        <v>0</v>
      </c>
    </row>
    <row r="2784" spans="1:19" x14ac:dyDescent="0.3">
      <c r="A2784" s="1" t="s">
        <v>28063</v>
      </c>
      <c r="B2784" s="1">
        <v>0.84414348147096296</v>
      </c>
      <c r="C2784" s="1">
        <v>57.2386408449184</v>
      </c>
      <c r="D2784" s="2">
        <v>2.2128250609654301E-7</v>
      </c>
      <c r="E2784" s="1" t="s">
        <v>28064</v>
      </c>
      <c r="F2784" s="1" t="s">
        <v>50046</v>
      </c>
      <c r="G2784" s="1" t="s">
        <v>29004</v>
      </c>
      <c r="H2784" s="1">
        <v>22017498</v>
      </c>
      <c r="I2784" s="1">
        <v>22018920</v>
      </c>
      <c r="J2784" s="1" t="s">
        <v>50045</v>
      </c>
      <c r="K2784" s="1">
        <v>-0.61564130640722303</v>
      </c>
      <c r="L2784" s="1">
        <v>-0.56441828178534403</v>
      </c>
      <c r="M2784" s="1">
        <v>-0.73809947208679205</v>
      </c>
      <c r="N2784" s="1">
        <v>-0.68687644746491305</v>
      </c>
      <c r="O2784" s="2">
        <v>1.45818422658817E-6</v>
      </c>
      <c r="P2784" s="2">
        <v>5.35387443723057E-6</v>
      </c>
      <c r="Q2784" s="2">
        <v>3.1989269033694299E-7</v>
      </c>
      <c r="R2784" s="2">
        <v>5.5391397091319995E-7</v>
      </c>
      <c r="S2784" s="1">
        <v>0</v>
      </c>
    </row>
    <row r="2785" spans="1:19" x14ac:dyDescent="0.3">
      <c r="A2785" s="1" t="s">
        <v>13489</v>
      </c>
      <c r="B2785" s="1">
        <v>2.56959315987373</v>
      </c>
      <c r="C2785" s="1">
        <v>57.208496252333099</v>
      </c>
      <c r="D2785" s="2">
        <v>2.2193394533243099E-7</v>
      </c>
      <c r="E2785" s="1" t="s">
        <v>13490</v>
      </c>
      <c r="F2785" s="1" t="s">
        <v>39774</v>
      </c>
      <c r="G2785" s="1" t="s">
        <v>36547</v>
      </c>
      <c r="H2785" s="1">
        <v>10869932</v>
      </c>
      <c r="I2785" s="1">
        <v>10870919</v>
      </c>
      <c r="J2785" s="1" t="s">
        <v>39773</v>
      </c>
      <c r="K2785" s="1">
        <v>-1.7888296663185499</v>
      </c>
      <c r="L2785" s="1">
        <v>-1.75811884342794</v>
      </c>
      <c r="M2785" s="1">
        <v>-2.3473236811048999</v>
      </c>
      <c r="N2785" s="1">
        <v>-2.3166128582143002</v>
      </c>
      <c r="O2785" s="2">
        <v>3.9818328818608302E-6</v>
      </c>
      <c r="P2785" s="2">
        <v>5.2554126568349304E-6</v>
      </c>
      <c r="Q2785" s="2">
        <v>2.50380928656924E-7</v>
      </c>
      <c r="R2785" s="2">
        <v>2.7466903929074201E-7</v>
      </c>
      <c r="S2785" s="1">
        <v>0</v>
      </c>
    </row>
    <row r="2786" spans="1:19" x14ac:dyDescent="0.3">
      <c r="A2786" s="1" t="s">
        <v>4127</v>
      </c>
      <c r="B2786" s="1">
        <v>1.20800202530541</v>
      </c>
      <c r="C2786" s="1">
        <v>57.224082951123698</v>
      </c>
      <c r="D2786" s="2">
        <v>2.21596830329851E-7</v>
      </c>
      <c r="E2786" s="1" t="s">
        <v>4128</v>
      </c>
      <c r="F2786" s="1" t="s">
        <v>32561</v>
      </c>
      <c r="G2786" s="1" t="s">
        <v>30993</v>
      </c>
      <c r="H2786" s="1">
        <v>13553972</v>
      </c>
      <c r="I2786" s="1">
        <v>13555402</v>
      </c>
      <c r="J2786" s="1" t="s">
        <v>32560</v>
      </c>
      <c r="K2786" s="1">
        <v>0.81682160227699696</v>
      </c>
      <c r="L2786" s="1">
        <v>0.83711021918365702</v>
      </c>
      <c r="M2786" s="1">
        <v>1.1190100271610399</v>
      </c>
      <c r="N2786" s="1">
        <v>1.1392986440677</v>
      </c>
      <c r="O2786" s="2">
        <v>5.9382337644908702E-6</v>
      </c>
      <c r="P2786" s="2">
        <v>6.5863411287114798E-6</v>
      </c>
      <c r="Q2786" s="2">
        <v>3.1491574159492299E-7</v>
      </c>
      <c r="R2786" s="2">
        <v>2.1262028138124799E-7</v>
      </c>
      <c r="S2786" s="1">
        <v>0</v>
      </c>
    </row>
    <row r="2787" spans="1:19" x14ac:dyDescent="0.3">
      <c r="A2787" s="1" t="s">
        <v>24133</v>
      </c>
      <c r="B2787" s="1">
        <v>0.85827791341497806</v>
      </c>
      <c r="C2787" s="1">
        <v>57.195219997669597</v>
      </c>
      <c r="D2787" s="2">
        <v>2.2222156115248E-7</v>
      </c>
      <c r="E2787" s="1" t="s">
        <v>24134</v>
      </c>
      <c r="F2787" s="1" t="s">
        <v>47144</v>
      </c>
      <c r="G2787" s="1" t="s">
        <v>36555</v>
      </c>
      <c r="H2787" s="1">
        <v>1944205</v>
      </c>
      <c r="I2787" s="1">
        <v>1945422</v>
      </c>
      <c r="J2787" s="1" t="s">
        <v>47143</v>
      </c>
      <c r="K2787" s="1">
        <v>-0.72747687062474198</v>
      </c>
      <c r="L2787" s="1">
        <v>-0.44588199413615698</v>
      </c>
      <c r="M2787" s="1">
        <v>-0.82025416670070295</v>
      </c>
      <c r="N2787" s="1">
        <v>-0.538659290212118</v>
      </c>
      <c r="O2787" s="2">
        <v>2.9153136416049097E-7</v>
      </c>
      <c r="P2787" s="2">
        <v>5.6576713717060301E-5</v>
      </c>
      <c r="Q2787" s="2">
        <v>1.0904702585357E-7</v>
      </c>
      <c r="R2787" s="2">
        <v>7.8704243406946295E-6</v>
      </c>
      <c r="S2787" s="1">
        <v>0</v>
      </c>
    </row>
    <row r="2788" spans="1:19" x14ac:dyDescent="0.3">
      <c r="A2788" s="1" t="s">
        <v>16081</v>
      </c>
      <c r="B2788" s="1">
        <v>0.84315353292637296</v>
      </c>
      <c r="C2788" s="1">
        <v>57.195878990444498</v>
      </c>
      <c r="D2788" s="2">
        <v>2.22207274469532E-7</v>
      </c>
      <c r="E2788" s="1" t="s">
        <v>16082</v>
      </c>
      <c r="F2788" s="1" t="s">
        <v>41597</v>
      </c>
      <c r="G2788" s="1" t="s">
        <v>28995</v>
      </c>
      <c r="H2788" s="1">
        <v>9657060</v>
      </c>
      <c r="I2788" s="1">
        <v>9693793</v>
      </c>
      <c r="J2788" s="1" t="s">
        <v>41596</v>
      </c>
      <c r="K2788" s="1">
        <v>0.36536790431671701</v>
      </c>
      <c r="L2788" s="1">
        <v>0.26645759096249699</v>
      </c>
      <c r="M2788" s="1">
        <v>1.0769959861121801</v>
      </c>
      <c r="N2788" s="1">
        <v>0.97808567275796499</v>
      </c>
      <c r="O2788" s="1">
        <v>1.28670683774001E-3</v>
      </c>
      <c r="P2788" s="1">
        <v>1.38700808631105E-2</v>
      </c>
      <c r="Q2788" s="2">
        <v>6.8207670067543802E-8</v>
      </c>
      <c r="R2788" s="2">
        <v>1.4037173512448899E-7</v>
      </c>
      <c r="S2788" s="1">
        <v>0</v>
      </c>
    </row>
    <row r="2789" spans="1:19" x14ac:dyDescent="0.3">
      <c r="A2789" s="1" t="s">
        <v>14747</v>
      </c>
      <c r="B2789" s="1">
        <v>0.46958202484126998</v>
      </c>
      <c r="C2789" s="1">
        <v>57.222487016447502</v>
      </c>
      <c r="D2789" s="2">
        <v>2.2163132029628901E-7</v>
      </c>
      <c r="E2789" s="1" t="s">
        <v>14748</v>
      </c>
      <c r="F2789" s="1" t="s">
        <v>40688</v>
      </c>
      <c r="G2789" s="1" t="s">
        <v>28995</v>
      </c>
      <c r="H2789" s="1">
        <v>8588003</v>
      </c>
      <c r="I2789" s="1">
        <v>8599170</v>
      </c>
      <c r="J2789" s="1" t="s">
        <v>29180</v>
      </c>
      <c r="K2789" s="1">
        <v>0.32662827795829003</v>
      </c>
      <c r="L2789" s="1">
        <v>0.275512381532866</v>
      </c>
      <c r="M2789" s="1">
        <v>0.521343900634329</v>
      </c>
      <c r="N2789" s="1">
        <v>0.47022800420890498</v>
      </c>
      <c r="O2789" s="2">
        <v>9.5189867950207196E-6</v>
      </c>
      <c r="P2789" s="2">
        <v>7.6550947150089103E-5</v>
      </c>
      <c r="Q2789" s="2">
        <v>1.1486484163825099E-7</v>
      </c>
      <c r="R2789" s="2">
        <v>2.6595257374140099E-7</v>
      </c>
      <c r="S2789" s="1">
        <v>0</v>
      </c>
    </row>
    <row r="2790" spans="1:19" x14ac:dyDescent="0.3">
      <c r="A2790" s="1" t="s">
        <v>17573</v>
      </c>
      <c r="B2790" s="1">
        <v>4.3721080309654203</v>
      </c>
      <c r="C2790" s="1">
        <v>57.147394968342198</v>
      </c>
      <c r="D2790" s="2">
        <v>2.2326124970994999E-7</v>
      </c>
      <c r="E2790" s="1" t="s">
        <v>17574</v>
      </c>
      <c r="F2790" s="1" t="s">
        <v>42638</v>
      </c>
      <c r="G2790" s="1" t="s">
        <v>36547</v>
      </c>
      <c r="H2790" s="1">
        <v>33208445</v>
      </c>
      <c r="I2790" s="1">
        <v>33211514</v>
      </c>
      <c r="J2790" s="1" t="s">
        <v>42637</v>
      </c>
      <c r="K2790" s="1">
        <v>-2.6975810442454198</v>
      </c>
      <c r="L2790" s="1">
        <v>-3.2025741108178298</v>
      </c>
      <c r="M2790" s="1">
        <v>-1.4398433097079399</v>
      </c>
      <c r="N2790" s="1">
        <v>-1.94483637628035</v>
      </c>
      <c r="O2790" s="2">
        <v>3.7346641690305702E-7</v>
      </c>
      <c r="P2790" s="2">
        <v>5.9626130810563906E-8</v>
      </c>
      <c r="Q2790" s="1">
        <v>1.9004873475458899E-4</v>
      </c>
      <c r="R2790" s="2">
        <v>1.14052907430606E-5</v>
      </c>
      <c r="S2790" s="1">
        <v>0</v>
      </c>
    </row>
    <row r="2791" spans="1:19" x14ac:dyDescent="0.3">
      <c r="A2791" s="1" t="s">
        <v>22947</v>
      </c>
      <c r="B2791" s="1">
        <v>2.1641477015792701</v>
      </c>
      <c r="C2791" s="1">
        <v>57.143858728432399</v>
      </c>
      <c r="D2791" s="2">
        <v>2.23338350480162E-7</v>
      </c>
      <c r="E2791" s="1" t="s">
        <v>22948</v>
      </c>
      <c r="F2791" s="1" t="s">
        <v>46334</v>
      </c>
      <c r="G2791" s="1" t="s">
        <v>28995</v>
      </c>
      <c r="H2791" s="1">
        <v>14233403</v>
      </c>
      <c r="I2791" s="1">
        <v>14234307</v>
      </c>
      <c r="J2791" s="1" t="s">
        <v>46333</v>
      </c>
      <c r="K2791" s="1">
        <v>-1.6152196349119801</v>
      </c>
      <c r="L2791" s="1">
        <v>-0.114602178834649</v>
      </c>
      <c r="M2791" s="1">
        <v>-3.05100065785803</v>
      </c>
      <c r="N2791" s="1">
        <v>-1.55038320178071</v>
      </c>
      <c r="O2791" s="2">
        <v>1.50657219445405E-5</v>
      </c>
      <c r="P2791" s="1">
        <v>0.63214059636601505</v>
      </c>
      <c r="Q2791" s="2">
        <v>1.8453679917485E-8</v>
      </c>
      <c r="R2791" s="2">
        <v>2.3148963989583199E-5</v>
      </c>
      <c r="S2791" s="1">
        <v>0</v>
      </c>
    </row>
    <row r="2792" spans="1:19" x14ac:dyDescent="0.3">
      <c r="A2792" s="1" t="s">
        <v>16413</v>
      </c>
      <c r="B2792" s="1">
        <v>1.02737138831751</v>
      </c>
      <c r="C2792" s="1">
        <v>57.157654567539502</v>
      </c>
      <c r="D2792" s="2">
        <v>2.2303773461462799E-7</v>
      </c>
      <c r="E2792" s="1" t="s">
        <v>16414</v>
      </c>
      <c r="F2792" s="1" t="s">
        <v>41860</v>
      </c>
      <c r="G2792" s="1" t="s">
        <v>36547</v>
      </c>
      <c r="H2792" s="1">
        <v>27237778</v>
      </c>
      <c r="I2792" s="1">
        <v>27238890</v>
      </c>
      <c r="J2792" s="1" t="s">
        <v>29235</v>
      </c>
      <c r="K2792" s="1">
        <v>0.58897774382221302</v>
      </c>
      <c r="L2792" s="1">
        <v>0.800478017451138</v>
      </c>
      <c r="M2792" s="1">
        <v>0.32853172178877499</v>
      </c>
      <c r="N2792" s="1">
        <v>0.54003199541769897</v>
      </c>
      <c r="O2792" s="2">
        <v>1.0987211751523101E-6</v>
      </c>
      <c r="P2792" s="2">
        <v>5.1283994828565898E-8</v>
      </c>
      <c r="Q2792" s="1">
        <v>3.6647803209133301E-4</v>
      </c>
      <c r="R2792" s="2">
        <v>3.0860333586346702E-6</v>
      </c>
      <c r="S2792" s="1">
        <v>0</v>
      </c>
    </row>
    <row r="2793" spans="1:19" x14ac:dyDescent="0.3">
      <c r="A2793" s="1" t="s">
        <v>1455</v>
      </c>
      <c r="B2793" s="1">
        <v>0.68025087147779595</v>
      </c>
      <c r="C2793" s="1">
        <v>57.139323440617702</v>
      </c>
      <c r="D2793" s="2">
        <v>2.2343727912321801E-7</v>
      </c>
      <c r="E2793" s="1" t="s">
        <v>1456</v>
      </c>
      <c r="F2793" s="1" t="s">
        <v>30283</v>
      </c>
      <c r="G2793" s="1" t="s">
        <v>29004</v>
      </c>
      <c r="H2793" s="1">
        <v>37597025</v>
      </c>
      <c r="I2793" s="1">
        <v>37597477</v>
      </c>
      <c r="J2793" s="1" t="s">
        <v>30282</v>
      </c>
      <c r="K2793" s="1">
        <v>0.34773743041827898</v>
      </c>
      <c r="L2793" s="1">
        <v>0.39887550802701899</v>
      </c>
      <c r="M2793" s="1">
        <v>0.77519299153379495</v>
      </c>
      <c r="N2793" s="1">
        <v>0.82633106914253496</v>
      </c>
      <c r="O2793" s="1">
        <v>3.4622177758103501E-4</v>
      </c>
      <c r="P2793" s="1">
        <v>1.32620879910839E-4</v>
      </c>
      <c r="Q2793" s="2">
        <v>1.6782735856590799E-7</v>
      </c>
      <c r="R2793" s="2">
        <v>7.2055692967865097E-8</v>
      </c>
      <c r="S2793" s="1">
        <v>0</v>
      </c>
    </row>
    <row r="2794" spans="1:19" x14ac:dyDescent="0.3">
      <c r="A2794" s="1" t="s">
        <v>13429</v>
      </c>
      <c r="B2794" s="1">
        <v>1.0891416521678201</v>
      </c>
      <c r="C2794" s="1">
        <v>57.1279873467534</v>
      </c>
      <c r="D2794" s="2">
        <v>2.23684778144495E-7</v>
      </c>
      <c r="E2794" s="1" t="s">
        <v>13430</v>
      </c>
      <c r="F2794" s="1" t="s">
        <v>39738</v>
      </c>
      <c r="G2794" s="1" t="s">
        <v>36547</v>
      </c>
      <c r="H2794" s="1">
        <v>10541384</v>
      </c>
      <c r="I2794" s="1">
        <v>10585913</v>
      </c>
      <c r="J2794" s="1" t="s">
        <v>39737</v>
      </c>
      <c r="K2794" s="1">
        <v>0.77737434812925299</v>
      </c>
      <c r="L2794" s="1">
        <v>0.34255483360719802</v>
      </c>
      <c r="M2794" s="1">
        <v>1.45897162462749</v>
      </c>
      <c r="N2794" s="1">
        <v>1.0241521101054301</v>
      </c>
      <c r="O2794" s="2">
        <v>1.7956621908510301E-5</v>
      </c>
      <c r="P2794" s="1">
        <v>1.2053903340869299E-2</v>
      </c>
      <c r="Q2794" s="2">
        <v>2.8495268145079E-8</v>
      </c>
      <c r="R2794" s="2">
        <v>1.2115959020508901E-6</v>
      </c>
      <c r="S2794" s="1">
        <v>0</v>
      </c>
    </row>
    <row r="2795" spans="1:19" x14ac:dyDescent="0.3">
      <c r="A2795" s="1" t="s">
        <v>2073</v>
      </c>
      <c r="B2795" s="1">
        <v>0.59682894880721504</v>
      </c>
      <c r="C2795" s="1">
        <v>57.106692536616102</v>
      </c>
      <c r="D2795" s="2">
        <v>2.24150569216874E-7</v>
      </c>
      <c r="E2795" s="1" t="s">
        <v>2074</v>
      </c>
      <c r="F2795" s="1" t="s">
        <v>30818</v>
      </c>
      <c r="G2795" s="1" t="s">
        <v>28995</v>
      </c>
      <c r="H2795" s="1">
        <v>18060479</v>
      </c>
      <c r="I2795" s="1">
        <v>18067863</v>
      </c>
      <c r="J2795" s="1" t="s">
        <v>30817</v>
      </c>
      <c r="K2795" s="1">
        <v>0.25387263865677101</v>
      </c>
      <c r="L2795" s="1">
        <v>0.201727475988489</v>
      </c>
      <c r="M2795" s="1">
        <v>-0.247185744076307</v>
      </c>
      <c r="N2795" s="1">
        <v>-0.29933090674458901</v>
      </c>
      <c r="O2795" s="2">
        <v>1.287925857274E-5</v>
      </c>
      <c r="P2795" s="1">
        <v>2.5570724395640497E-4</v>
      </c>
      <c r="Q2795" s="2">
        <v>4.1495331569496599E-5</v>
      </c>
      <c r="R2795" s="2">
        <v>3.6447545566087301E-6</v>
      </c>
      <c r="S2795" s="1">
        <v>0</v>
      </c>
    </row>
    <row r="2796" spans="1:19" x14ac:dyDescent="0.3">
      <c r="A2796" s="1" t="s">
        <v>993</v>
      </c>
      <c r="B2796" s="1">
        <v>2.1177115549257501</v>
      </c>
      <c r="C2796" s="1">
        <v>57.0476360713511</v>
      </c>
      <c r="D2796" s="2">
        <v>2.2544827027459701E-7</v>
      </c>
      <c r="E2796" s="1" t="s">
        <v>994</v>
      </c>
      <c r="F2796" s="1" t="s">
        <v>29878</v>
      </c>
      <c r="G2796" s="1" t="s">
        <v>29004</v>
      </c>
      <c r="H2796" s="1">
        <v>34607154</v>
      </c>
      <c r="I2796" s="1">
        <v>34608893</v>
      </c>
      <c r="J2796" s="1" t="s">
        <v>29877</v>
      </c>
      <c r="K2796" s="1">
        <v>1.2874610473052699</v>
      </c>
      <c r="L2796" s="1">
        <v>1.5830689529702899</v>
      </c>
      <c r="M2796" s="1">
        <v>1.8540640579566501</v>
      </c>
      <c r="N2796" s="1">
        <v>2.1496719636216701</v>
      </c>
      <c r="O2796" s="2">
        <v>2.1221241426006E-5</v>
      </c>
      <c r="P2796" s="2">
        <v>2.9105699408393799E-6</v>
      </c>
      <c r="Q2796" s="2">
        <v>5.5202100446294398E-7</v>
      </c>
      <c r="R2796" s="2">
        <v>1.0612949008503801E-7</v>
      </c>
      <c r="S2796" s="1">
        <v>0</v>
      </c>
    </row>
    <row r="2797" spans="1:19" x14ac:dyDescent="0.3">
      <c r="A2797" s="1" t="s">
        <v>25165</v>
      </c>
      <c r="B2797" s="1">
        <v>1.3248091525713599</v>
      </c>
      <c r="C2797" s="1">
        <v>57.052275368715499</v>
      </c>
      <c r="D2797" s="2">
        <v>2.2534601007429E-7</v>
      </c>
      <c r="E2797" s="1" t="s">
        <v>25166</v>
      </c>
      <c r="F2797" s="1" t="s">
        <v>47840</v>
      </c>
      <c r="G2797" s="1" t="s">
        <v>36555</v>
      </c>
      <c r="H2797" s="1">
        <v>5474526</v>
      </c>
      <c r="I2797" s="1">
        <v>5479640</v>
      </c>
      <c r="J2797" s="1" t="s">
        <v>47839</v>
      </c>
      <c r="K2797" s="1">
        <v>-0.86758666889889202</v>
      </c>
      <c r="L2797" s="1">
        <v>-0.94030183987146199</v>
      </c>
      <c r="M2797" s="1">
        <v>-0.52371879802389598</v>
      </c>
      <c r="N2797" s="1">
        <v>-0.59643396899646495</v>
      </c>
      <c r="O2797" s="2">
        <v>2.13174102259295E-7</v>
      </c>
      <c r="P2797" s="2">
        <v>1.3717394775625301E-7</v>
      </c>
      <c r="Q2797" s="2">
        <v>5.4797416109142501E-5</v>
      </c>
      <c r="R2797" s="2">
        <v>1.28876558526114E-5</v>
      </c>
      <c r="S2797" s="1">
        <v>0</v>
      </c>
    </row>
    <row r="2798" spans="1:19" x14ac:dyDescent="0.3">
      <c r="A2798" s="1" t="s">
        <v>17335</v>
      </c>
      <c r="B2798" s="1">
        <v>1.289940359839</v>
      </c>
      <c r="C2798" s="1">
        <v>57.0664596562534</v>
      </c>
      <c r="D2798" s="2">
        <v>2.2503369323523299E-7</v>
      </c>
      <c r="E2798" s="1" t="s">
        <v>17336</v>
      </c>
      <c r="F2798" s="1" t="s">
        <v>42482</v>
      </c>
      <c r="G2798" s="1" t="s">
        <v>36547</v>
      </c>
      <c r="H2798" s="1">
        <v>21877534</v>
      </c>
      <c r="I2798" s="1">
        <v>21879254</v>
      </c>
      <c r="J2798" s="1" t="s">
        <v>38576</v>
      </c>
      <c r="K2798" s="1">
        <v>0.68642458059441702</v>
      </c>
      <c r="L2798" s="1">
        <v>1.08985232523899</v>
      </c>
      <c r="M2798" s="1">
        <v>0.75705981449730697</v>
      </c>
      <c r="N2798" s="1">
        <v>1.16048755914188</v>
      </c>
      <c r="O2798" s="2">
        <v>1.9002167235937499E-5</v>
      </c>
      <c r="P2798" s="2">
        <v>4.9332399953971904E-7</v>
      </c>
      <c r="Q2798" s="2">
        <v>2.0646157950166E-5</v>
      </c>
      <c r="R2798" s="2">
        <v>1.2588823328219E-7</v>
      </c>
      <c r="S2798" s="1">
        <v>0</v>
      </c>
    </row>
    <row r="2799" spans="1:19" x14ac:dyDescent="0.3">
      <c r="A2799" s="1" t="s">
        <v>10579</v>
      </c>
      <c r="B2799" s="1">
        <v>0.62439560214225198</v>
      </c>
      <c r="C2799" s="1">
        <v>57.064861851805901</v>
      </c>
      <c r="D2799" s="2">
        <v>2.25068849335486E-7</v>
      </c>
      <c r="E2799" s="1" t="s">
        <v>10580</v>
      </c>
      <c r="F2799" s="1" t="s">
        <v>37690</v>
      </c>
      <c r="G2799" s="1" t="s">
        <v>28995</v>
      </c>
      <c r="H2799" s="1">
        <v>34634213</v>
      </c>
      <c r="I2799" s="1">
        <v>34639256</v>
      </c>
      <c r="J2799" s="1" t="s">
        <v>37689</v>
      </c>
      <c r="K2799" s="1">
        <v>-0.52081525172922705</v>
      </c>
      <c r="L2799" s="1">
        <v>-0.33310644221013902</v>
      </c>
      <c r="M2799" s="1">
        <v>-0.43328560133057697</v>
      </c>
      <c r="N2799" s="1">
        <v>-0.245576791811489</v>
      </c>
      <c r="O2799" s="2">
        <v>5.4867758336740702E-8</v>
      </c>
      <c r="P2799" s="2">
        <v>1.9718043822059002E-5</v>
      </c>
      <c r="Q2799" s="2">
        <v>1.3779654328693899E-6</v>
      </c>
      <c r="R2799" s="1">
        <v>1.7304695465125699E-4</v>
      </c>
      <c r="S2799" s="1">
        <v>0</v>
      </c>
    </row>
    <row r="2800" spans="1:19" x14ac:dyDescent="0.3">
      <c r="A2800" s="1" t="s">
        <v>22631</v>
      </c>
      <c r="B2800" s="1">
        <v>0.78700730690733101</v>
      </c>
      <c r="C2800" s="1">
        <v>57.005656335185797</v>
      </c>
      <c r="D2800" s="2">
        <v>2.26376059675459E-7</v>
      </c>
      <c r="E2800" s="1" t="s">
        <v>22632</v>
      </c>
      <c r="F2800" s="1" t="s">
        <v>46138</v>
      </c>
      <c r="G2800" s="1" t="s">
        <v>36547</v>
      </c>
      <c r="H2800" s="1">
        <v>8367926</v>
      </c>
      <c r="I2800" s="1">
        <v>8373549</v>
      </c>
      <c r="J2800" s="1" t="s">
        <v>35995</v>
      </c>
      <c r="K2800" s="1">
        <v>0.42584441104618598</v>
      </c>
      <c r="L2800" s="1">
        <v>0.48342411913561201</v>
      </c>
      <c r="M2800" s="1">
        <v>-2.6193374702102298E-2</v>
      </c>
      <c r="N2800" s="1">
        <v>3.1386333387322898E-2</v>
      </c>
      <c r="O2800" s="2">
        <v>2.6296579702656002E-7</v>
      </c>
      <c r="P2800" s="2">
        <v>1.09251618862771E-7</v>
      </c>
      <c r="Q2800" s="1">
        <v>0.55703020474437304</v>
      </c>
      <c r="R2800" s="1">
        <v>0.47208671097635801</v>
      </c>
      <c r="S2800" s="1">
        <v>0</v>
      </c>
    </row>
    <row r="2801" spans="1:19" x14ac:dyDescent="0.3">
      <c r="A2801" s="1" t="s">
        <v>11339</v>
      </c>
      <c r="B2801" s="1">
        <v>0.65521456285198398</v>
      </c>
      <c r="C2801" s="1">
        <v>57.027566171556103</v>
      </c>
      <c r="D2801" s="2">
        <v>2.25891278238244E-7</v>
      </c>
      <c r="E2801" s="1" t="s">
        <v>11340</v>
      </c>
      <c r="F2801" s="1" t="s">
        <v>38223</v>
      </c>
      <c r="G2801" s="1" t="s">
        <v>28995</v>
      </c>
      <c r="H2801" s="1">
        <v>39991721</v>
      </c>
      <c r="I2801" s="1">
        <v>39993168</v>
      </c>
      <c r="J2801" s="1" t="s">
        <v>29235</v>
      </c>
      <c r="K2801" s="1">
        <v>-0.45046368263283998</v>
      </c>
      <c r="L2801" s="1">
        <v>-0.42384864831379898</v>
      </c>
      <c r="M2801" s="1">
        <v>-0.666660161153519</v>
      </c>
      <c r="N2801" s="1">
        <v>-0.64004512683447801</v>
      </c>
      <c r="O2801" s="2">
        <v>7.7814653940411205E-6</v>
      </c>
      <c r="P2801" s="2">
        <v>1.9641415728077801E-5</v>
      </c>
      <c r="Q2801" s="2">
        <v>1.78651750504244E-7</v>
      </c>
      <c r="R2801" s="2">
        <v>2.3053971009989701E-7</v>
      </c>
      <c r="S2801" s="1">
        <v>0</v>
      </c>
    </row>
    <row r="2802" spans="1:19" x14ac:dyDescent="0.3">
      <c r="A2802" s="1" t="s">
        <v>15203</v>
      </c>
      <c r="B2802" s="1">
        <v>2.4679059779202999</v>
      </c>
      <c r="C2802" s="1">
        <v>56.9776450709861</v>
      </c>
      <c r="D2802" s="2">
        <v>2.2699761115241299E-7</v>
      </c>
      <c r="E2802" s="1" t="s">
        <v>15204</v>
      </c>
      <c r="F2802" s="1" t="s">
        <v>41008</v>
      </c>
      <c r="G2802" s="1" t="s">
        <v>36547</v>
      </c>
      <c r="H2802" s="1">
        <v>20929602</v>
      </c>
      <c r="I2802" s="1">
        <v>20946193</v>
      </c>
      <c r="J2802" s="1" t="s">
        <v>31423</v>
      </c>
      <c r="K2802" s="1">
        <v>0.64189181135128703</v>
      </c>
      <c r="L2802" s="1">
        <v>2.2982914331163098</v>
      </c>
      <c r="M2802" s="1">
        <v>1.27148795717741</v>
      </c>
      <c r="N2802" s="1">
        <v>2.9278875789424301</v>
      </c>
      <c r="O2802" s="1">
        <v>1.8130945821447302E-2</v>
      </c>
      <c r="P2802" s="2">
        <v>4.9197604856665599E-7</v>
      </c>
      <c r="Q2802" s="1">
        <v>1.6761399332432299E-4</v>
      </c>
      <c r="R2802" s="2">
        <v>3.3047546033060397E-8</v>
      </c>
      <c r="S2802" s="1">
        <v>0</v>
      </c>
    </row>
    <row r="2803" spans="1:19" x14ac:dyDescent="0.3">
      <c r="A2803" s="1" t="s">
        <v>8371</v>
      </c>
      <c r="B2803" s="1">
        <v>1.16418768912502</v>
      </c>
      <c r="C2803" s="1">
        <v>56.955317339191502</v>
      </c>
      <c r="D2803" s="2">
        <v>2.27494475257828E-7</v>
      </c>
      <c r="E2803" s="1" t="s">
        <v>8372</v>
      </c>
      <c r="F2803" s="1" t="s">
        <v>36066</v>
      </c>
      <c r="G2803" s="1" t="s">
        <v>35733</v>
      </c>
      <c r="H2803" s="1">
        <v>21921422</v>
      </c>
      <c r="I2803" s="1">
        <v>21922777</v>
      </c>
      <c r="J2803" s="1" t="s">
        <v>32280</v>
      </c>
      <c r="K2803" s="1">
        <v>0.815659397131411</v>
      </c>
      <c r="L2803" s="1">
        <v>0.830431004381461</v>
      </c>
      <c r="M2803" s="1">
        <v>0.83608169728307502</v>
      </c>
      <c r="N2803" s="1">
        <v>0.85085330453312502</v>
      </c>
      <c r="O2803" s="2">
        <v>9.1551368774922505E-7</v>
      </c>
      <c r="P2803" s="2">
        <v>1.35200731199436E-6</v>
      </c>
      <c r="Q2803" s="2">
        <v>1.2589125106821099E-6</v>
      </c>
      <c r="R2803" s="2">
        <v>7.5839400481836297E-7</v>
      </c>
      <c r="S2803" s="1">
        <v>0</v>
      </c>
    </row>
    <row r="2804" spans="1:19" x14ac:dyDescent="0.3">
      <c r="A2804" s="1" t="s">
        <v>7501</v>
      </c>
      <c r="B2804" s="1">
        <v>1.0814971509750899</v>
      </c>
      <c r="C2804" s="1">
        <v>56.988597319146301</v>
      </c>
      <c r="D2804" s="2">
        <v>2.2675435129571E-7</v>
      </c>
      <c r="E2804" s="1" t="s">
        <v>7502</v>
      </c>
      <c r="F2804" s="1" t="s">
        <v>35355</v>
      </c>
      <c r="G2804" s="1" t="s">
        <v>30993</v>
      </c>
      <c r="H2804" s="1">
        <v>49482656</v>
      </c>
      <c r="I2804" s="1">
        <v>49483656</v>
      </c>
      <c r="J2804" s="1" t="s">
        <v>35354</v>
      </c>
      <c r="K2804" s="1">
        <v>0.78085200609321403</v>
      </c>
      <c r="L2804" s="1">
        <v>0.72480009920834898</v>
      </c>
      <c r="M2804" s="1">
        <v>0.96678491962655499</v>
      </c>
      <c r="N2804" s="1">
        <v>0.91073301274168905</v>
      </c>
      <c r="O2804" s="2">
        <v>2.0414382859712498E-6</v>
      </c>
      <c r="P2804" s="2">
        <v>5.5693014440194597E-6</v>
      </c>
      <c r="Q2804" s="2">
        <v>2.6922783047389497E-7</v>
      </c>
      <c r="R2804" s="2">
        <v>4.5300465256747902E-7</v>
      </c>
      <c r="S2804" s="1">
        <v>0</v>
      </c>
    </row>
    <row r="2805" spans="1:19" x14ac:dyDescent="0.3">
      <c r="A2805" s="1" t="s">
        <v>24013</v>
      </c>
      <c r="B2805" s="1">
        <v>0.95240387182224095</v>
      </c>
      <c r="C2805" s="1">
        <v>56.986171810311298</v>
      </c>
      <c r="D2805" s="2">
        <v>2.26808198000583E-7</v>
      </c>
      <c r="E2805" s="1" t="s">
        <v>24014</v>
      </c>
      <c r="F2805" s="1" t="s">
        <v>47055</v>
      </c>
      <c r="G2805" s="1" t="s">
        <v>36555</v>
      </c>
      <c r="H2805" s="1">
        <v>16998331</v>
      </c>
      <c r="I2805" s="1">
        <v>17000803</v>
      </c>
      <c r="J2805" s="1" t="s">
        <v>47054</v>
      </c>
      <c r="K2805" s="1">
        <v>0.60548887480070301</v>
      </c>
      <c r="L2805" s="1">
        <v>0.646710001051371</v>
      </c>
      <c r="M2805" s="1">
        <v>0.25588548223319402</v>
      </c>
      <c r="N2805" s="1">
        <v>0.297106608483862</v>
      </c>
      <c r="O2805" s="2">
        <v>1.04633799513643E-7</v>
      </c>
      <c r="P2805" s="2">
        <v>1.69696245833073E-7</v>
      </c>
      <c r="Q2805" s="1">
        <v>1.15152615074865E-3</v>
      </c>
      <c r="R2805" s="1">
        <v>2.02450343052774E-4</v>
      </c>
      <c r="S2805" s="1">
        <v>0</v>
      </c>
    </row>
    <row r="2806" spans="1:19" x14ac:dyDescent="0.3">
      <c r="A2806" s="1" t="s">
        <v>26809</v>
      </c>
      <c r="B2806" s="1">
        <v>0.85207191203867605</v>
      </c>
      <c r="C2806" s="1">
        <v>56.973006560397899</v>
      </c>
      <c r="D2806" s="2">
        <v>2.27100728777963E-7</v>
      </c>
      <c r="E2806" s="1" t="s">
        <v>26810</v>
      </c>
      <c r="F2806" s="1" t="s">
        <v>49077</v>
      </c>
      <c r="G2806" s="1" t="s">
        <v>29004</v>
      </c>
      <c r="H2806" s="1">
        <v>9850993</v>
      </c>
      <c r="I2806" s="1">
        <v>9851807</v>
      </c>
      <c r="J2806" s="1" t="s">
        <v>49076</v>
      </c>
      <c r="K2806" s="1">
        <v>-0.69418935288008599</v>
      </c>
      <c r="L2806" s="1">
        <v>-0.44163003149866298</v>
      </c>
      <c r="M2806" s="1">
        <v>-0.91575334118067298</v>
      </c>
      <c r="N2806" s="1">
        <v>-0.66319401979924997</v>
      </c>
      <c r="O2806" s="2">
        <v>1.0721221148646301E-6</v>
      </c>
      <c r="P2806" s="1">
        <v>1.2046831668433E-4</v>
      </c>
      <c r="Q2806" s="2">
        <v>7.2935959605224796E-8</v>
      </c>
      <c r="R2806" s="2">
        <v>2.0057568563824901E-6</v>
      </c>
      <c r="S2806" s="1">
        <v>0</v>
      </c>
    </row>
    <row r="2807" spans="1:19" x14ac:dyDescent="0.3">
      <c r="A2807" s="1" t="s">
        <v>2683</v>
      </c>
      <c r="B2807" s="1">
        <v>0.71755414332666301</v>
      </c>
      <c r="C2807" s="1">
        <v>56.957310982129499</v>
      </c>
      <c r="D2807" s="2">
        <v>2.2745005878732601E-7</v>
      </c>
      <c r="E2807" s="1" t="s">
        <v>2684</v>
      </c>
      <c r="F2807" s="1" t="s">
        <v>31322</v>
      </c>
      <c r="G2807" s="1" t="s">
        <v>30993</v>
      </c>
      <c r="H2807" s="1">
        <v>2643010</v>
      </c>
      <c r="I2807" s="1">
        <v>2643264</v>
      </c>
      <c r="J2807" s="1" t="s">
        <v>29160</v>
      </c>
      <c r="K2807" s="1">
        <v>0.13651282498094</v>
      </c>
      <c r="L2807" s="1">
        <v>-0.28334310208378899</v>
      </c>
      <c r="M2807" s="1">
        <v>0.78146622153182299</v>
      </c>
      <c r="N2807" s="1">
        <v>0.36161029446709397</v>
      </c>
      <c r="O2807" s="1">
        <v>4.2040150099266899E-2</v>
      </c>
      <c r="P2807" s="1">
        <v>7.5725197139098199E-4</v>
      </c>
      <c r="Q2807" s="2">
        <v>3.5215159233103999E-8</v>
      </c>
      <c r="R2807" s="2">
        <v>7.4226286364109702E-5</v>
      </c>
      <c r="S2807" s="1">
        <v>0</v>
      </c>
    </row>
    <row r="2808" spans="1:19" x14ac:dyDescent="0.3">
      <c r="A2808" s="1" t="s">
        <v>27253</v>
      </c>
      <c r="B2808" s="1">
        <v>0.48715923871907002</v>
      </c>
      <c r="C2808" s="1">
        <v>56.959537405296999</v>
      </c>
      <c r="D2808" s="2">
        <v>2.27400468011396E-7</v>
      </c>
      <c r="E2808" s="1" t="s">
        <v>27254</v>
      </c>
      <c r="F2808" s="1" t="s">
        <v>49396</v>
      </c>
      <c r="G2808" s="1" t="s">
        <v>29004</v>
      </c>
      <c r="H2808" s="1">
        <v>14466225</v>
      </c>
      <c r="I2808" s="1">
        <v>14472749</v>
      </c>
      <c r="J2808" s="1" t="s">
        <v>29677</v>
      </c>
      <c r="K2808" s="1">
        <v>-0.32350700224897599</v>
      </c>
      <c r="L2808" s="1">
        <v>-0.36421027561647801</v>
      </c>
      <c r="M2808" s="1">
        <v>-0.31923868869521999</v>
      </c>
      <c r="N2808" s="1">
        <v>-0.359941962062722</v>
      </c>
      <c r="O2808" s="2">
        <v>1.1926642611292899E-6</v>
      </c>
      <c r="P2808" s="2">
        <v>1.0715559157770099E-6</v>
      </c>
      <c r="Q2808" s="2">
        <v>4.2149714799544196E-6</v>
      </c>
      <c r="R2808" s="2">
        <v>6.1176613608271403E-7</v>
      </c>
      <c r="S2808" s="1">
        <v>0</v>
      </c>
    </row>
    <row r="2809" spans="1:19" x14ac:dyDescent="0.3">
      <c r="A2809" s="1" t="s">
        <v>591</v>
      </c>
      <c r="B2809" s="1">
        <v>1.13302501810351</v>
      </c>
      <c r="C2809" s="1">
        <v>56.877843149664997</v>
      </c>
      <c r="D2809" s="2">
        <v>2.2922839204575501E-7</v>
      </c>
      <c r="E2809" s="1" t="s">
        <v>592</v>
      </c>
      <c r="F2809" s="1" t="s">
        <v>29517</v>
      </c>
      <c r="G2809" s="1" t="s">
        <v>29004</v>
      </c>
      <c r="H2809" s="1">
        <v>31292974</v>
      </c>
      <c r="I2809" s="1">
        <v>31295695</v>
      </c>
      <c r="J2809" s="1" t="s">
        <v>29166</v>
      </c>
      <c r="K2809" s="1">
        <v>0.82896950427457905</v>
      </c>
      <c r="L2809" s="1">
        <v>0.74475175419378103</v>
      </c>
      <c r="M2809" s="1">
        <v>1.03366458789046</v>
      </c>
      <c r="N2809" s="1">
        <v>0.94944683780966499</v>
      </c>
      <c r="O2809" s="2">
        <v>1.89302503827982E-6</v>
      </c>
      <c r="P2809" s="2">
        <v>7.3730573377783804E-6</v>
      </c>
      <c r="Q2809" s="2">
        <v>2.36582266444074E-7</v>
      </c>
      <c r="R2809" s="2">
        <v>5.1484513563515598E-7</v>
      </c>
      <c r="S2809" s="1">
        <v>0</v>
      </c>
    </row>
    <row r="2810" spans="1:19" x14ac:dyDescent="0.3">
      <c r="A2810" s="1" t="s">
        <v>28133</v>
      </c>
      <c r="B2810" s="1">
        <v>0.70192548655548104</v>
      </c>
      <c r="C2810" s="1">
        <v>56.906004316913503</v>
      </c>
      <c r="D2810" s="2">
        <v>2.28596351403709E-7</v>
      </c>
      <c r="E2810" s="1" t="s">
        <v>28134</v>
      </c>
      <c r="F2810" s="1" t="s">
        <v>50101</v>
      </c>
      <c r="G2810" s="1" t="s">
        <v>29004</v>
      </c>
      <c r="H2810" s="1">
        <v>23687111</v>
      </c>
      <c r="I2810" s="1">
        <v>23691672</v>
      </c>
      <c r="J2810" s="1" t="s">
        <v>50100</v>
      </c>
      <c r="K2810" s="1">
        <v>0.455884338068969</v>
      </c>
      <c r="L2810" s="1">
        <v>0.48237687676726598</v>
      </c>
      <c r="M2810" s="1">
        <v>0.68431683956519895</v>
      </c>
      <c r="N2810" s="1">
        <v>0.71080937826349599</v>
      </c>
      <c r="O2810" s="2">
        <v>1.20529849738649E-5</v>
      </c>
      <c r="P2810" s="2">
        <v>1.4013915406341199E-5</v>
      </c>
      <c r="Q2810" s="2">
        <v>3.76411341651561E-7</v>
      </c>
      <c r="R2810" s="2">
        <v>1.593146996548E-7</v>
      </c>
      <c r="S2810" s="1">
        <v>0</v>
      </c>
    </row>
    <row r="2811" spans="1:19" x14ac:dyDescent="0.3">
      <c r="A2811" s="1" t="s">
        <v>1607</v>
      </c>
      <c r="B2811" s="1">
        <v>0.68313607469626203</v>
      </c>
      <c r="C2811" s="1">
        <v>56.860423556796903</v>
      </c>
      <c r="D2811" s="2">
        <v>2.296203727159E-7</v>
      </c>
      <c r="E2811" s="1" t="s">
        <v>1608</v>
      </c>
      <c r="F2811" s="1" t="s">
        <v>30417</v>
      </c>
      <c r="G2811" s="1" t="s">
        <v>28995</v>
      </c>
      <c r="H2811" s="1">
        <v>17920080</v>
      </c>
      <c r="I2811" s="1">
        <v>17921140</v>
      </c>
      <c r="J2811" s="1" t="e">
        <v>#NAME?</v>
      </c>
      <c r="K2811" s="1">
        <v>0.34392756072647801</v>
      </c>
      <c r="L2811" s="1">
        <v>0.57988932748522803</v>
      </c>
      <c r="M2811" s="1">
        <v>0.45400524871492398</v>
      </c>
      <c r="N2811" s="1">
        <v>0.68996701547367401</v>
      </c>
      <c r="O2811" s="2">
        <v>6.2206670078834806E-5</v>
      </c>
      <c r="P2811" s="2">
        <v>9.3850929627770096E-7</v>
      </c>
      <c r="Q2811" s="2">
        <v>1.1557384287153E-5</v>
      </c>
      <c r="R2811" s="2">
        <v>7.5602623050841102E-8</v>
      </c>
      <c r="S2811" s="1">
        <v>0</v>
      </c>
    </row>
    <row r="2812" spans="1:19" x14ac:dyDescent="0.3">
      <c r="A2812" s="1" t="s">
        <v>2499</v>
      </c>
      <c r="B2812" s="1">
        <v>0.37774519284147401</v>
      </c>
      <c r="C2812" s="1">
        <v>56.857973764664898</v>
      </c>
      <c r="D2812" s="2">
        <v>2.29675561347342E-7</v>
      </c>
      <c r="E2812" s="1" t="s">
        <v>2500</v>
      </c>
      <c r="F2812" s="1" t="s">
        <v>31169</v>
      </c>
      <c r="G2812" s="1" t="s">
        <v>30993</v>
      </c>
      <c r="H2812" s="1">
        <v>1473559</v>
      </c>
      <c r="I2812" s="1">
        <v>1476104</v>
      </c>
      <c r="J2812" s="1" t="s">
        <v>30186</v>
      </c>
      <c r="K2812" s="1">
        <v>-8.6923183610292498E-2</v>
      </c>
      <c r="L2812" s="1">
        <v>-0.14398568345726701</v>
      </c>
      <c r="M2812" s="1">
        <v>-0.42515965980001003</v>
      </c>
      <c r="N2812" s="1">
        <v>-0.482222159646985</v>
      </c>
      <c r="O2812" s="1">
        <v>4.3539883990366603E-2</v>
      </c>
      <c r="P2812" s="1">
        <v>5.0592322036289196E-3</v>
      </c>
      <c r="Q2812" s="2">
        <v>3.19995022701747E-7</v>
      </c>
      <c r="R2812" s="2">
        <v>4.5253854219495799E-8</v>
      </c>
      <c r="S2812" s="1">
        <v>0</v>
      </c>
    </row>
    <row r="2813" spans="1:19" x14ac:dyDescent="0.3">
      <c r="A2813" s="1" t="s">
        <v>24971</v>
      </c>
      <c r="B2813" s="1">
        <v>0.90191268262981705</v>
      </c>
      <c r="C2813" s="1">
        <v>56.810952030420601</v>
      </c>
      <c r="D2813" s="2">
        <v>2.30737866036002E-7</v>
      </c>
      <c r="E2813" s="1" t="s">
        <v>24972</v>
      </c>
      <c r="F2813" s="1" t="s">
        <v>47709</v>
      </c>
      <c r="G2813" s="1" t="s">
        <v>36555</v>
      </c>
      <c r="H2813" s="1">
        <v>4469805</v>
      </c>
      <c r="I2813" s="1">
        <v>4475405</v>
      </c>
      <c r="J2813" s="1" t="s">
        <v>47708</v>
      </c>
      <c r="K2813" s="1">
        <v>0.59585206199507901</v>
      </c>
      <c r="L2813" s="1">
        <v>0.63218733590763099</v>
      </c>
      <c r="M2813" s="1">
        <v>0.83822776131895305</v>
      </c>
      <c r="N2813" s="1">
        <v>0.87456303523150503</v>
      </c>
      <c r="O2813" s="2">
        <v>8.0952474550421999E-6</v>
      </c>
      <c r="P2813" s="2">
        <v>7.8692425580229008E-6</v>
      </c>
      <c r="Q2813" s="2">
        <v>4.1643939363567002E-7</v>
      </c>
      <c r="R2813" s="2">
        <v>1.8683780356187901E-7</v>
      </c>
      <c r="S2813" s="1">
        <v>0</v>
      </c>
    </row>
    <row r="2814" spans="1:19" x14ac:dyDescent="0.3">
      <c r="A2814" s="1" t="s">
        <v>13849</v>
      </c>
      <c r="B2814" s="1">
        <v>0.89669957129255295</v>
      </c>
      <c r="C2814" s="1">
        <v>56.808144007080202</v>
      </c>
      <c r="D2814" s="2">
        <v>2.30801485479049E-7</v>
      </c>
      <c r="E2814" s="1" t="s">
        <v>13850</v>
      </c>
      <c r="F2814" s="1" t="s">
        <v>40041</v>
      </c>
      <c r="G2814" s="1" t="s">
        <v>36547</v>
      </c>
      <c r="H2814" s="1">
        <v>13002445</v>
      </c>
      <c r="I2814" s="1">
        <v>13003902</v>
      </c>
      <c r="J2814" s="1" t="s">
        <v>40040</v>
      </c>
      <c r="K2814" s="1">
        <v>-0.56925944100874504</v>
      </c>
      <c r="L2814" s="1">
        <v>-0.59932523070351496</v>
      </c>
      <c r="M2814" s="1">
        <v>-0.91685558284699797</v>
      </c>
      <c r="N2814" s="1">
        <v>-0.946921372541768</v>
      </c>
      <c r="O2814" s="2">
        <v>2.2785434916294801E-5</v>
      </c>
      <c r="P2814" s="2">
        <v>1.8696512632865301E-5</v>
      </c>
      <c r="Q2814" s="2">
        <v>2.28804979518493E-7</v>
      </c>
      <c r="R2814" s="2">
        <v>1.3476604898698999E-7</v>
      </c>
      <c r="S2814" s="1">
        <v>0</v>
      </c>
    </row>
    <row r="2815" spans="1:19" x14ac:dyDescent="0.3">
      <c r="A2815" s="1" t="s">
        <v>26359</v>
      </c>
      <c r="B2815" s="1">
        <v>0.61593283254564701</v>
      </c>
      <c r="C2815" s="1">
        <v>56.789997263767802</v>
      </c>
      <c r="D2815" s="2">
        <v>2.3121311731877399E-7</v>
      </c>
      <c r="E2815" s="1" t="s">
        <v>26360</v>
      </c>
      <c r="F2815" s="1" t="s">
        <v>48732</v>
      </c>
      <c r="G2815" s="1" t="s">
        <v>29004</v>
      </c>
      <c r="H2815" s="1">
        <v>5821545</v>
      </c>
      <c r="I2815" s="1">
        <v>5822621</v>
      </c>
      <c r="J2815" s="1" t="s">
        <v>48728</v>
      </c>
      <c r="K2815" s="1">
        <v>-0.44086544717126203</v>
      </c>
      <c r="L2815" s="1">
        <v>-0.100029532638335</v>
      </c>
      <c r="M2815" s="1">
        <v>-0.85920144167609003</v>
      </c>
      <c r="N2815" s="1">
        <v>-0.51836552714316297</v>
      </c>
      <c r="O2815" s="2">
        <v>1.8135675189490101E-5</v>
      </c>
      <c r="P2815" s="1">
        <v>0.16042344869416</v>
      </c>
      <c r="Q2815" s="2">
        <v>2.24416879524014E-8</v>
      </c>
      <c r="R2815" s="2">
        <v>4.2655996042029204E-6</v>
      </c>
      <c r="S2815" s="1">
        <v>0</v>
      </c>
    </row>
    <row r="2816" spans="1:19" x14ac:dyDescent="0.3">
      <c r="A2816" s="1" t="s">
        <v>1471</v>
      </c>
      <c r="B2816" s="1">
        <v>1.4936255026491201</v>
      </c>
      <c r="C2816" s="1">
        <v>56.760173793478501</v>
      </c>
      <c r="D2816" s="2">
        <v>2.31891480129143E-7</v>
      </c>
      <c r="E2816" s="1" t="s">
        <v>1472</v>
      </c>
      <c r="F2816" s="1" t="s">
        <v>30297</v>
      </c>
      <c r="G2816" s="1" t="s">
        <v>29004</v>
      </c>
      <c r="H2816" s="1">
        <v>37645770</v>
      </c>
      <c r="I2816" s="1">
        <v>37647104</v>
      </c>
      <c r="J2816" s="1" t="s">
        <v>30296</v>
      </c>
      <c r="K2816" s="1">
        <v>-1.1558570306718201</v>
      </c>
      <c r="L2816" s="1">
        <v>-0.94568243737128399</v>
      </c>
      <c r="M2816" s="1">
        <v>-1.1314358419641699</v>
      </c>
      <c r="N2816" s="1">
        <v>-0.92126124866364101</v>
      </c>
      <c r="O2816" s="2">
        <v>2.8010295871627701E-7</v>
      </c>
      <c r="P2816" s="2">
        <v>3.2853583429304202E-6</v>
      </c>
      <c r="Q2816" s="2">
        <v>4.9824852643709505E-7</v>
      </c>
      <c r="R2816" s="2">
        <v>3.6341056810496E-6</v>
      </c>
      <c r="S2816" s="1">
        <v>0</v>
      </c>
    </row>
    <row r="2817" spans="1:19" x14ac:dyDescent="0.3">
      <c r="A2817" s="1" t="s">
        <v>12559</v>
      </c>
      <c r="B2817" s="1">
        <v>0.70698482532509299</v>
      </c>
      <c r="C2817" s="1">
        <v>56.744624241928598</v>
      </c>
      <c r="D2817" s="2">
        <v>2.32246090026145E-7</v>
      </c>
      <c r="E2817" s="1" t="s">
        <v>12560</v>
      </c>
      <c r="F2817" s="1" t="s">
        <v>39127</v>
      </c>
      <c r="G2817" s="1" t="s">
        <v>28995</v>
      </c>
      <c r="H2817" s="1">
        <v>46561064</v>
      </c>
      <c r="I2817" s="1">
        <v>46565258</v>
      </c>
      <c r="J2817" s="1" t="s">
        <v>39126</v>
      </c>
      <c r="K2817" s="1">
        <v>-0.56658056661310396</v>
      </c>
      <c r="L2817" s="1">
        <v>-0.42250309858831597</v>
      </c>
      <c r="M2817" s="1">
        <v>-0.54911241102651198</v>
      </c>
      <c r="N2817" s="1">
        <v>-0.40503494300172299</v>
      </c>
      <c r="O2817" s="2">
        <v>1.84692342086734E-7</v>
      </c>
      <c r="P2817" s="2">
        <v>7.2093992777855203E-6</v>
      </c>
      <c r="Q2817" s="2">
        <v>4.7009614645432402E-7</v>
      </c>
      <c r="R2817" s="2">
        <v>8.1428416094375694E-6</v>
      </c>
      <c r="S2817" s="1">
        <v>0</v>
      </c>
    </row>
    <row r="2818" spans="1:19" x14ac:dyDescent="0.3">
      <c r="A2818" s="1" t="s">
        <v>12309</v>
      </c>
      <c r="B2818" s="1">
        <v>2.9060347281394598</v>
      </c>
      <c r="C2818" s="1">
        <v>56.707671227922802</v>
      </c>
      <c r="D2818" s="2">
        <v>2.3309135033233701E-7</v>
      </c>
      <c r="E2818" s="1" t="s">
        <v>12310</v>
      </c>
      <c r="F2818" s="1" t="s">
        <v>38946</v>
      </c>
      <c r="G2818" s="1" t="s">
        <v>28995</v>
      </c>
      <c r="H2818" s="1">
        <v>45335112</v>
      </c>
      <c r="I2818" s="1">
        <v>45336065</v>
      </c>
      <c r="J2818" s="1" t="s">
        <v>38945</v>
      </c>
      <c r="K2818" s="1">
        <v>0.91874399700148401</v>
      </c>
      <c r="L2818" s="1">
        <v>2.2917124631941199</v>
      </c>
      <c r="M2818" s="1">
        <v>-0.61390119845865299</v>
      </c>
      <c r="N2818" s="1">
        <v>0.75906726773398403</v>
      </c>
      <c r="O2818" s="1">
        <v>2.15283712094561E-4</v>
      </c>
      <c r="P2818" s="2">
        <v>2.5868259312389301E-8</v>
      </c>
      <c r="Q2818" s="1">
        <v>5.27482974071747E-3</v>
      </c>
      <c r="R2818" s="1">
        <v>1.1114904107750699E-3</v>
      </c>
      <c r="S2818" s="1">
        <v>0</v>
      </c>
    </row>
    <row r="2819" spans="1:19" x14ac:dyDescent="0.3">
      <c r="A2819" s="1" t="s">
        <v>6937</v>
      </c>
      <c r="B2819" s="1">
        <v>1.44174962260211</v>
      </c>
      <c r="C2819" s="1">
        <v>56.729860024971003</v>
      </c>
      <c r="D2819" s="2">
        <v>2.3258337589204801E-7</v>
      </c>
      <c r="E2819" s="1" t="s">
        <v>6938</v>
      </c>
      <c r="F2819" s="1" t="s">
        <v>34898</v>
      </c>
      <c r="G2819" s="1" t="s">
        <v>30993</v>
      </c>
      <c r="H2819" s="1">
        <v>44906397</v>
      </c>
      <c r="I2819" s="1">
        <v>44912595</v>
      </c>
      <c r="J2819" s="1" t="s">
        <v>32365</v>
      </c>
      <c r="K2819" s="1">
        <v>0.87868518680811003</v>
      </c>
      <c r="L2819" s="1">
        <v>1.1371729220628699</v>
      </c>
      <c r="M2819" s="1">
        <v>0.99440926418320696</v>
      </c>
      <c r="N2819" s="1">
        <v>1.2528969994379699</v>
      </c>
      <c r="O2819" s="2">
        <v>6.8213785333615098E-6</v>
      </c>
      <c r="P2819" s="2">
        <v>6.2543402878922905E-7</v>
      </c>
      <c r="Q2819" s="2">
        <v>2.5660770178736999E-6</v>
      </c>
      <c r="R2819" s="2">
        <v>1.8797691159200301E-7</v>
      </c>
      <c r="S2819" s="1">
        <v>0</v>
      </c>
    </row>
    <row r="2820" spans="1:19" x14ac:dyDescent="0.3">
      <c r="A2820" s="1" t="s">
        <v>26091</v>
      </c>
      <c r="B2820" s="1">
        <v>0.90777658903550795</v>
      </c>
      <c r="C2820" s="1">
        <v>56.717166252893499</v>
      </c>
      <c r="D2820" s="2">
        <v>2.3287381978320801E-7</v>
      </c>
      <c r="E2820" s="1" t="s">
        <v>26092</v>
      </c>
      <c r="F2820" s="1" t="s">
        <v>48525</v>
      </c>
      <c r="G2820" s="1" t="s">
        <v>29004</v>
      </c>
      <c r="H2820" s="1">
        <v>2787330</v>
      </c>
      <c r="I2820" s="1">
        <v>2789650</v>
      </c>
      <c r="J2820" s="1" t="s">
        <v>48524</v>
      </c>
      <c r="K2820" s="1">
        <v>-0.46436656831621098</v>
      </c>
      <c r="L2820" s="1">
        <v>-0.779076782676142</v>
      </c>
      <c r="M2820" s="1">
        <v>-0.42613840427243299</v>
      </c>
      <c r="N2820" s="1">
        <v>-0.74084861863236395</v>
      </c>
      <c r="O2820" s="2">
        <v>2.04321290749876E-5</v>
      </c>
      <c r="P2820" s="2">
        <v>1.2714057029406E-7</v>
      </c>
      <c r="Q2820" s="2">
        <v>6.0764518257538897E-5</v>
      </c>
      <c r="R2820" s="2">
        <v>1.8709215399148599E-7</v>
      </c>
      <c r="S2820" s="1">
        <v>0</v>
      </c>
    </row>
    <row r="2821" spans="1:19" x14ac:dyDescent="0.3">
      <c r="A2821" s="1" t="s">
        <v>28886</v>
      </c>
      <c r="B2821" s="1">
        <v>0.45545341734074801</v>
      </c>
      <c r="C2821" s="1">
        <v>56.6992178185764</v>
      </c>
      <c r="D2821" s="2">
        <v>2.33285217032808E-7</v>
      </c>
      <c r="E2821" s="1" t="s">
        <v>25958</v>
      </c>
      <c r="F2821" s="1" t="s">
        <v>48419</v>
      </c>
      <c r="G2821" s="1" t="s">
        <v>29004</v>
      </c>
      <c r="H2821" s="1">
        <v>1918577</v>
      </c>
      <c r="I2821" s="1">
        <v>1920511</v>
      </c>
      <c r="J2821" s="1" t="s">
        <v>50618</v>
      </c>
      <c r="K2821" s="1">
        <v>-0.33633337251309903</v>
      </c>
      <c r="L2821" s="1">
        <v>-0.248632439706504</v>
      </c>
      <c r="M2821" s="1">
        <v>-0.51660979312023902</v>
      </c>
      <c r="N2821" s="1">
        <v>-0.428908860313644</v>
      </c>
      <c r="O2821" s="2">
        <v>5.3275684788189901E-6</v>
      </c>
      <c r="P2821" s="1">
        <v>1.3694499288630099E-4</v>
      </c>
      <c r="Q2821" s="2">
        <v>8.3704583042632006E-8</v>
      </c>
      <c r="R2821" s="2">
        <v>5.0725382561012101E-7</v>
      </c>
      <c r="S2821" s="1">
        <v>0</v>
      </c>
    </row>
    <row r="2822" spans="1:19" x14ac:dyDescent="0.3">
      <c r="A2822" s="1" t="s">
        <v>6249</v>
      </c>
      <c r="B2822" s="1">
        <v>0.81104048730947997</v>
      </c>
      <c r="C2822" s="1">
        <v>56.679510591015799</v>
      </c>
      <c r="D2822" s="2">
        <v>2.3373790458691701E-7</v>
      </c>
      <c r="E2822" s="1" t="s">
        <v>6250</v>
      </c>
      <c r="F2822" s="1" t="s">
        <v>34332</v>
      </c>
      <c r="G2822" s="1" t="s">
        <v>30993</v>
      </c>
      <c r="H2822" s="1">
        <v>36689165</v>
      </c>
      <c r="I2822" s="1">
        <v>36691619</v>
      </c>
      <c r="J2822" s="1" t="s">
        <v>34331</v>
      </c>
      <c r="K2822" s="1">
        <v>-0.56776758640174196</v>
      </c>
      <c r="L2822" s="1">
        <v>-0.57903693430959702</v>
      </c>
      <c r="M2822" s="1">
        <v>-0.57972035144091805</v>
      </c>
      <c r="N2822" s="1">
        <v>-0.59098969934877399</v>
      </c>
      <c r="O2822" s="2">
        <v>9.2065732082424703E-7</v>
      </c>
      <c r="P2822" s="2">
        <v>1.4114518445129699E-6</v>
      </c>
      <c r="Q2822" s="2">
        <v>1.3940743364138099E-6</v>
      </c>
      <c r="R2822" s="2">
        <v>7.9354406534726305E-7</v>
      </c>
      <c r="S2822" s="1">
        <v>0</v>
      </c>
    </row>
    <row r="2823" spans="1:19" x14ac:dyDescent="0.3">
      <c r="A2823" s="1" t="s">
        <v>3903</v>
      </c>
      <c r="B2823" s="1">
        <v>0.753116941227012</v>
      </c>
      <c r="C2823" s="1">
        <v>56.653702160708697</v>
      </c>
      <c r="D2823" s="2">
        <v>2.3433229145997101E-7</v>
      </c>
      <c r="E2823" s="1" t="s">
        <v>3904</v>
      </c>
      <c r="F2823" s="1" t="s">
        <v>32366</v>
      </c>
      <c r="G2823" s="1" t="s">
        <v>30993</v>
      </c>
      <c r="H2823" s="1">
        <v>11308044</v>
      </c>
      <c r="I2823" s="1">
        <v>11309706</v>
      </c>
      <c r="J2823" s="1" t="s">
        <v>32365</v>
      </c>
      <c r="K2823" s="1">
        <v>-0.52404715971800997</v>
      </c>
      <c r="L2823" s="1">
        <v>-0.51086133401405898</v>
      </c>
      <c r="M2823" s="1">
        <v>-0.70175590729109305</v>
      </c>
      <c r="N2823" s="1">
        <v>-0.68857008158714195</v>
      </c>
      <c r="O2823" s="2">
        <v>4.3085126282260697E-6</v>
      </c>
      <c r="P2823" s="2">
        <v>8.0094493684068607E-6</v>
      </c>
      <c r="Q2823" s="2">
        <v>2.8954154462912401E-7</v>
      </c>
      <c r="R2823" s="2">
        <v>2.89767288386145E-7</v>
      </c>
      <c r="S2823" s="1">
        <v>0</v>
      </c>
    </row>
    <row r="2824" spans="1:19" x14ac:dyDescent="0.3">
      <c r="A2824" s="1" t="s">
        <v>28987</v>
      </c>
      <c r="B2824" s="1">
        <v>0.64372673729155006</v>
      </c>
      <c r="C2824" s="1">
        <v>56.677359364826998</v>
      </c>
      <c r="D2824" s="2">
        <v>2.3378738167600901E-7</v>
      </c>
      <c r="E2824" s="1" t="s">
        <v>27142</v>
      </c>
      <c r="F2824" s="1" t="s">
        <v>49307</v>
      </c>
      <c r="G2824" s="1" t="s">
        <v>29004</v>
      </c>
      <c r="H2824" s="1">
        <v>12933926</v>
      </c>
      <c r="I2824" s="1">
        <v>12935954</v>
      </c>
      <c r="J2824" s="1" t="s">
        <v>50683</v>
      </c>
      <c r="K2824" s="1">
        <v>-0.48491559631938103</v>
      </c>
      <c r="L2824" s="1">
        <v>-0.40519096644553299</v>
      </c>
      <c r="M2824" s="1">
        <v>-0.60763991119291405</v>
      </c>
      <c r="N2824" s="1">
        <v>-0.52791528131906595</v>
      </c>
      <c r="O2824" s="2">
        <v>1.4099315163162999E-6</v>
      </c>
      <c r="P2824" s="2">
        <v>1.5294857769854199E-5</v>
      </c>
      <c r="Q2824" s="2">
        <v>2.2709214064775599E-7</v>
      </c>
      <c r="R2824" s="2">
        <v>7.5020003198478204E-7</v>
      </c>
      <c r="S2824" s="1">
        <v>0</v>
      </c>
    </row>
    <row r="2825" spans="1:19" x14ac:dyDescent="0.3">
      <c r="A2825" s="1" t="s">
        <v>24263</v>
      </c>
      <c r="B2825" s="1">
        <v>0.82607980065422604</v>
      </c>
      <c r="C2825" s="1">
        <v>56.593599904684297</v>
      </c>
      <c r="D2825" s="2">
        <v>2.35723337849159E-7</v>
      </c>
      <c r="E2825" s="1" t="s">
        <v>24264</v>
      </c>
      <c r="F2825" s="1" t="s">
        <v>47224</v>
      </c>
      <c r="G2825" s="1" t="s">
        <v>36555</v>
      </c>
      <c r="H2825" s="1">
        <v>18590129</v>
      </c>
      <c r="I2825" s="1">
        <v>18616690</v>
      </c>
      <c r="J2825" s="1" t="s">
        <v>29036</v>
      </c>
      <c r="K2825" s="1">
        <v>0.61247810189685403</v>
      </c>
      <c r="L2825" s="1">
        <v>0.521214554156057</v>
      </c>
      <c r="M2825" s="1">
        <v>0.801194291667777</v>
      </c>
      <c r="N2825" s="1">
        <v>0.70993074392697997</v>
      </c>
      <c r="O2825" s="2">
        <v>2.1505058116488802E-6</v>
      </c>
      <c r="P2825" s="2">
        <v>1.6919206751842001E-5</v>
      </c>
      <c r="Q2825" s="2">
        <v>1.94134324171813E-7</v>
      </c>
      <c r="R2825" s="2">
        <v>5.5968858436727899E-7</v>
      </c>
      <c r="S2825" s="1">
        <v>0</v>
      </c>
    </row>
    <row r="2826" spans="1:19" x14ac:dyDescent="0.3">
      <c r="A2826" s="1" t="s">
        <v>17701</v>
      </c>
      <c r="B2826" s="1">
        <v>0.79124801874840001</v>
      </c>
      <c r="C2826" s="1">
        <v>56.567959372828199</v>
      </c>
      <c r="D2826" s="2">
        <v>2.3631970924586901E-7</v>
      </c>
      <c r="E2826" s="1" t="s">
        <v>17702</v>
      </c>
      <c r="F2826" s="1" t="s">
        <v>42737</v>
      </c>
      <c r="G2826" s="1" t="s">
        <v>36547</v>
      </c>
      <c r="H2826" s="1">
        <v>33519441</v>
      </c>
      <c r="I2826" s="1">
        <v>33521132</v>
      </c>
      <c r="J2826" s="1" t="s">
        <v>35961</v>
      </c>
      <c r="K2826" s="1">
        <v>-0.59116751066344797</v>
      </c>
      <c r="L2826" s="1">
        <v>-0.51895958516247298</v>
      </c>
      <c r="M2826" s="1">
        <v>-0.67646317571885695</v>
      </c>
      <c r="N2826" s="1">
        <v>-0.60425525021788196</v>
      </c>
      <c r="O2826" s="2">
        <v>9.4229932345868395E-7</v>
      </c>
      <c r="P2826" s="2">
        <v>5.7684589978013204E-6</v>
      </c>
      <c r="Q2826" s="2">
        <v>3.5875474591051702E-7</v>
      </c>
      <c r="R2826" s="2">
        <v>9.2830793896325801E-7</v>
      </c>
      <c r="S2826" s="1">
        <v>0</v>
      </c>
    </row>
    <row r="2827" spans="1:19" x14ac:dyDescent="0.3">
      <c r="A2827" s="1" t="s">
        <v>26151</v>
      </c>
      <c r="B2827" s="1">
        <v>0.56394975627019195</v>
      </c>
      <c r="C2827" s="1">
        <v>56.5925063168986</v>
      </c>
      <c r="D2827" s="2">
        <v>2.3574873764253799E-7</v>
      </c>
      <c r="E2827" s="1" t="s">
        <v>26152</v>
      </c>
      <c r="F2827" s="1" t="s">
        <v>48569</v>
      </c>
      <c r="G2827" s="1" t="s">
        <v>29004</v>
      </c>
      <c r="H2827" s="1">
        <v>3305192</v>
      </c>
      <c r="I2827" s="1">
        <v>3305806</v>
      </c>
      <c r="J2827" s="1" t="s">
        <v>36403</v>
      </c>
      <c r="K2827" s="1">
        <v>-0.316105370945647</v>
      </c>
      <c r="L2827" s="1">
        <v>-0.393778661186579</v>
      </c>
      <c r="M2827" s="1">
        <v>-0.56721309295082201</v>
      </c>
      <c r="N2827" s="1">
        <v>-0.64488638319175495</v>
      </c>
      <c r="O2827" s="2">
        <v>8.4966991158674801E-5</v>
      </c>
      <c r="P2827" s="2">
        <v>2.0234798909779501E-5</v>
      </c>
      <c r="Q2827" s="2">
        <v>4.7936622293853801E-7</v>
      </c>
      <c r="R2827" s="2">
        <v>7.7982056367886798E-8</v>
      </c>
      <c r="S2827" s="1">
        <v>0</v>
      </c>
    </row>
    <row r="2828" spans="1:19" x14ac:dyDescent="0.3">
      <c r="A2828" s="1" t="s">
        <v>2125</v>
      </c>
      <c r="B2828" s="1">
        <v>0.54696945164135002</v>
      </c>
      <c r="C2828" s="1">
        <v>56.562868365623302</v>
      </c>
      <c r="D2828" s="2">
        <v>2.3643833002573399E-7</v>
      </c>
      <c r="E2828" s="1" t="s">
        <v>2126</v>
      </c>
      <c r="F2828" s="1" t="s">
        <v>30864</v>
      </c>
      <c r="G2828" s="1" t="s">
        <v>29004</v>
      </c>
      <c r="H2828" s="1">
        <v>41721913</v>
      </c>
      <c r="I2828" s="1">
        <v>41723295</v>
      </c>
      <c r="J2828" s="1" t="s">
        <v>30863</v>
      </c>
      <c r="K2828" s="1">
        <v>-0.29988026635648202</v>
      </c>
      <c r="L2828" s="1">
        <v>-0.37856486966840602</v>
      </c>
      <c r="M2828" s="1">
        <v>-0.55666041810452405</v>
      </c>
      <c r="N2828" s="1">
        <v>-0.635345021416448</v>
      </c>
      <c r="O2828" s="1">
        <v>1.2599846540228799E-4</v>
      </c>
      <c r="P2828" s="2">
        <v>1.9505970972666399E-5</v>
      </c>
      <c r="Q2828" s="2">
        <v>3.6852164186917899E-7</v>
      </c>
      <c r="R2828" s="2">
        <v>7.2018798702444502E-8</v>
      </c>
      <c r="S2828" s="1">
        <v>0</v>
      </c>
    </row>
    <row r="2829" spans="1:19" x14ac:dyDescent="0.3">
      <c r="A2829" s="1" t="s">
        <v>13059</v>
      </c>
      <c r="B2829" s="1">
        <v>2.7747222322406002</v>
      </c>
      <c r="C2829" s="1">
        <v>56.552943624021601</v>
      </c>
      <c r="D2829" s="2">
        <v>2.36669776665366E-7</v>
      </c>
      <c r="E2829" s="1" t="s">
        <v>13060</v>
      </c>
      <c r="F2829" s="1" t="s">
        <v>39494</v>
      </c>
      <c r="G2829" s="1" t="s">
        <v>28995</v>
      </c>
      <c r="H2829" s="1">
        <v>48691414</v>
      </c>
      <c r="I2829" s="1">
        <v>48694795</v>
      </c>
      <c r="J2829" s="1" t="s">
        <v>29072</v>
      </c>
      <c r="K2829" s="1">
        <v>-1.8531923191737101</v>
      </c>
      <c r="L2829" s="1">
        <v>-1.9983793893577799</v>
      </c>
      <c r="M2829" s="1">
        <v>-2.3740008352675401</v>
      </c>
      <c r="N2829" s="1">
        <v>-2.5191879054516102</v>
      </c>
      <c r="O2829" s="2">
        <v>5.4425763034160502E-6</v>
      </c>
      <c r="P2829" s="2">
        <v>2.7504101626218998E-6</v>
      </c>
      <c r="Q2829" s="2">
        <v>4.4671709387156298E-7</v>
      </c>
      <c r="R2829" s="2">
        <v>2.24877832244452E-7</v>
      </c>
      <c r="S2829" s="1">
        <v>0</v>
      </c>
    </row>
    <row r="2830" spans="1:19" x14ac:dyDescent="0.3">
      <c r="A2830" s="1" t="s">
        <v>27583</v>
      </c>
      <c r="B2830" s="1">
        <v>1.8548213252298</v>
      </c>
      <c r="C2830" s="1">
        <v>56.544123093972402</v>
      </c>
      <c r="D2830" s="2">
        <v>2.36875694947791E-7</v>
      </c>
      <c r="E2830" s="1" t="s">
        <v>27584</v>
      </c>
      <c r="F2830" s="1" t="s">
        <v>49658</v>
      </c>
      <c r="G2830" s="1" t="s">
        <v>29004</v>
      </c>
      <c r="H2830" s="1">
        <v>17689307</v>
      </c>
      <c r="I2830" s="1">
        <v>17690340</v>
      </c>
      <c r="J2830" s="1" t="s">
        <v>49657</v>
      </c>
      <c r="K2830" s="1">
        <v>0.96369762018225102</v>
      </c>
      <c r="L2830" s="1">
        <v>1.58470003747504</v>
      </c>
      <c r="M2830" s="1">
        <v>0.94433692265083302</v>
      </c>
      <c r="N2830" s="1">
        <v>1.5653393399436299</v>
      </c>
      <c r="O2830" s="2">
        <v>2.1518142182097601E-5</v>
      </c>
      <c r="P2830" s="2">
        <v>1.6833202320931699E-7</v>
      </c>
      <c r="Q2830" s="2">
        <v>3.4664038779164103E-5</v>
      </c>
      <c r="R2830" s="2">
        <v>1.63038927469827E-7</v>
      </c>
      <c r="S2830" s="1">
        <v>0</v>
      </c>
    </row>
    <row r="2831" spans="1:19" x14ac:dyDescent="0.3">
      <c r="A2831" s="1" t="s">
        <v>1503</v>
      </c>
      <c r="B2831" s="1">
        <v>0.84832848239973901</v>
      </c>
      <c r="C2831" s="1">
        <v>56.543546610247098</v>
      </c>
      <c r="D2831" s="2">
        <v>2.3688916039876799E-7</v>
      </c>
      <c r="E2831" s="1" t="s">
        <v>1504</v>
      </c>
      <c r="F2831" s="1" t="s">
        <v>30326</v>
      </c>
      <c r="G2831" s="1" t="s">
        <v>29004</v>
      </c>
      <c r="H2831" s="1">
        <v>37766973</v>
      </c>
      <c r="I2831" s="1">
        <v>37768835</v>
      </c>
      <c r="J2831" s="1" t="s">
        <v>30325</v>
      </c>
      <c r="K2831" s="1">
        <v>-0.78427785828633401</v>
      </c>
      <c r="L2831" s="1">
        <v>-0.31941179884927801</v>
      </c>
      <c r="M2831" s="1">
        <v>-0.73382433701860195</v>
      </c>
      <c r="N2831" s="1">
        <v>-0.268958277581545</v>
      </c>
      <c r="O2831" s="2">
        <v>6.6125713127362902E-8</v>
      </c>
      <c r="P2831" s="1">
        <v>5.4818121230371098E-4</v>
      </c>
      <c r="Q2831" s="2">
        <v>1.6940514013796799E-7</v>
      </c>
      <c r="R2831" s="1">
        <v>1.8834394092966901E-3</v>
      </c>
      <c r="S2831" s="1">
        <v>0</v>
      </c>
    </row>
    <row r="2832" spans="1:19" x14ac:dyDescent="0.3">
      <c r="A2832" s="1" t="s">
        <v>8149</v>
      </c>
      <c r="B2832" s="1">
        <v>0.83893140338424599</v>
      </c>
      <c r="C2832" s="1">
        <v>56.456289222837299</v>
      </c>
      <c r="D2832" s="2">
        <v>2.3893765055405001E-7</v>
      </c>
      <c r="E2832" s="1" t="s">
        <v>8150</v>
      </c>
      <c r="F2832" s="1" t="s">
        <v>35896</v>
      </c>
      <c r="G2832" s="1" t="s">
        <v>35733</v>
      </c>
      <c r="H2832" s="1">
        <v>10871508</v>
      </c>
      <c r="I2832" s="1">
        <v>10873649</v>
      </c>
      <c r="J2832" s="1" t="s">
        <v>35895</v>
      </c>
      <c r="K2832" s="1">
        <v>-0.43495300248975899</v>
      </c>
      <c r="L2832" s="1">
        <v>-0.71596755290926495</v>
      </c>
      <c r="M2832" s="1">
        <v>-0.47981109418482198</v>
      </c>
      <c r="N2832" s="1">
        <v>-0.760825644604328</v>
      </c>
      <c r="O2832" s="2">
        <v>3.06190442884713E-5</v>
      </c>
      <c r="P2832" s="2">
        <v>3.1610273865112498E-7</v>
      </c>
      <c r="Q2832" s="2">
        <v>1.9598143248034099E-5</v>
      </c>
      <c r="R2832" s="2">
        <v>1.1937466815048499E-7</v>
      </c>
      <c r="S2832" s="1">
        <v>0</v>
      </c>
    </row>
    <row r="2833" spans="1:19" x14ac:dyDescent="0.3">
      <c r="A2833" s="1" t="s">
        <v>14495</v>
      </c>
      <c r="B2833" s="1">
        <v>0.75056264097593195</v>
      </c>
      <c r="C2833" s="1">
        <v>56.473210726649</v>
      </c>
      <c r="D2833" s="2">
        <v>2.3853878428070598E-7</v>
      </c>
      <c r="E2833" s="1" t="s">
        <v>14496</v>
      </c>
      <c r="F2833" s="1" t="s">
        <v>40514</v>
      </c>
      <c r="G2833" s="1" t="s">
        <v>36547</v>
      </c>
      <c r="H2833" s="1">
        <v>16812393</v>
      </c>
      <c r="I2833" s="1">
        <v>16816168</v>
      </c>
      <c r="J2833" s="1" t="s">
        <v>40513</v>
      </c>
      <c r="K2833" s="1">
        <v>-0.453201643358008</v>
      </c>
      <c r="L2833" s="1">
        <v>-0.57807577821711997</v>
      </c>
      <c r="M2833" s="1">
        <v>-0.60741235350823797</v>
      </c>
      <c r="N2833" s="1">
        <v>-0.732286488367349</v>
      </c>
      <c r="O2833" s="2">
        <v>1.4520960872177501E-5</v>
      </c>
      <c r="P2833" s="2">
        <v>2.46900075184797E-6</v>
      </c>
      <c r="Q2833" s="2">
        <v>1.47374570436121E-6</v>
      </c>
      <c r="R2833" s="2">
        <v>1.2985062225467901E-7</v>
      </c>
      <c r="S2833" s="1">
        <v>0</v>
      </c>
    </row>
    <row r="2834" spans="1:19" x14ac:dyDescent="0.3">
      <c r="A2834" s="1" t="s">
        <v>2281</v>
      </c>
      <c r="B2834" s="1">
        <v>1.1385169002486</v>
      </c>
      <c r="C2834" s="1">
        <v>56.429649358092803</v>
      </c>
      <c r="D2834" s="2">
        <v>2.3956717165596299E-7</v>
      </c>
      <c r="E2834" s="1" t="s">
        <v>2282</v>
      </c>
      <c r="F2834" s="1" t="s">
        <v>30984</v>
      </c>
      <c r="G2834" s="1" t="s">
        <v>29004</v>
      </c>
      <c r="H2834" s="1">
        <v>33254563</v>
      </c>
      <c r="I2834" s="1">
        <v>33255824</v>
      </c>
      <c r="J2834" s="1" t="s">
        <v>29720</v>
      </c>
      <c r="K2834" s="1">
        <v>-0.66475142308531299</v>
      </c>
      <c r="L2834" s="1">
        <v>-0.86083992020990596</v>
      </c>
      <c r="M2834" s="1">
        <v>-1.0013237175938401</v>
      </c>
      <c r="N2834" s="1">
        <v>-1.1974122147184301</v>
      </c>
      <c r="O2834" s="2">
        <v>3.6595552757923097E-5</v>
      </c>
      <c r="P2834" s="2">
        <v>3.51699282075124E-6</v>
      </c>
      <c r="Q2834" s="2">
        <v>7.23005900704621E-7</v>
      </c>
      <c r="R2834" s="2">
        <v>9.2472772772467198E-8</v>
      </c>
      <c r="S2834" s="1">
        <v>0</v>
      </c>
    </row>
    <row r="2835" spans="1:19" x14ac:dyDescent="0.3">
      <c r="A2835" s="1" t="s">
        <v>19523</v>
      </c>
      <c r="B2835" s="1">
        <v>2.3414422172076899</v>
      </c>
      <c r="C2835" s="1">
        <v>56.383928987501498</v>
      </c>
      <c r="D2835" s="2">
        <v>2.4065209602852601E-7</v>
      </c>
      <c r="E2835" s="1" t="s">
        <v>19524</v>
      </c>
      <c r="F2835" s="1" t="s">
        <v>43979</v>
      </c>
      <c r="G2835" s="1" t="s">
        <v>36547</v>
      </c>
      <c r="H2835" s="1">
        <v>43290670</v>
      </c>
      <c r="I2835" s="1">
        <v>43300083</v>
      </c>
      <c r="J2835" s="1" t="s">
        <v>30321</v>
      </c>
      <c r="K2835" s="1">
        <v>-1.3385017055686701</v>
      </c>
      <c r="L2835" s="1">
        <v>-1.4283532855177401</v>
      </c>
      <c r="M2835" s="1">
        <v>-5.3755920417812401E-2</v>
      </c>
      <c r="N2835" s="1">
        <v>-0.14360750036688499</v>
      </c>
      <c r="O2835" s="2">
        <v>2.0196050865006799E-7</v>
      </c>
      <c r="P2835" s="2">
        <v>1.09643861989639E-7</v>
      </c>
      <c r="Q2835" s="1">
        <v>0.68229179798935902</v>
      </c>
      <c r="R2835" s="1">
        <v>0.28241803216202099</v>
      </c>
      <c r="S2835" s="1">
        <v>0</v>
      </c>
    </row>
    <row r="2836" spans="1:19" x14ac:dyDescent="0.3">
      <c r="A2836" s="1" t="s">
        <v>7419</v>
      </c>
      <c r="B2836" s="1">
        <v>1.2713033191502701</v>
      </c>
      <c r="C2836" s="1">
        <v>56.388312987314301</v>
      </c>
      <c r="D2836" s="2">
        <v>2.4054781744275999E-7</v>
      </c>
      <c r="E2836" s="1" t="s">
        <v>7420</v>
      </c>
      <c r="F2836" s="1" t="s">
        <v>35297</v>
      </c>
      <c r="G2836" s="1" t="s">
        <v>30993</v>
      </c>
      <c r="H2836" s="1">
        <v>49185431</v>
      </c>
      <c r="I2836" s="1">
        <v>49186295</v>
      </c>
      <c r="J2836" s="1" t="s">
        <v>35296</v>
      </c>
      <c r="K2836" s="1">
        <v>-1.2013590923849999</v>
      </c>
      <c r="L2836" s="1">
        <v>-0.32161718732205602</v>
      </c>
      <c r="M2836" s="1">
        <v>-0.937709997477716</v>
      </c>
      <c r="N2836" s="1">
        <v>-5.7968092414773E-2</v>
      </c>
      <c r="O2836" s="2">
        <v>3.6826162785885699E-8</v>
      </c>
      <c r="P2836" s="1">
        <v>7.9446581798505705E-3</v>
      </c>
      <c r="Q2836" s="2">
        <v>8.0996792339860203E-7</v>
      </c>
      <c r="R2836" s="1">
        <v>0.570349639494936</v>
      </c>
      <c r="S2836" s="1">
        <v>0</v>
      </c>
    </row>
    <row r="2837" spans="1:19" x14ac:dyDescent="0.3">
      <c r="A2837" s="1" t="s">
        <v>20821</v>
      </c>
      <c r="B2837" s="1">
        <v>0.51613321055028305</v>
      </c>
      <c r="C2837" s="1">
        <v>56.382108037411001</v>
      </c>
      <c r="D2837" s="2">
        <v>2.4069542492455298E-7</v>
      </c>
      <c r="E2837" s="1" t="s">
        <v>20822</v>
      </c>
      <c r="F2837" s="1" t="s">
        <v>44894</v>
      </c>
      <c r="G2837" s="1" t="s">
        <v>36547</v>
      </c>
      <c r="H2837" s="1">
        <v>52190093</v>
      </c>
      <c r="I2837" s="1">
        <v>52194254</v>
      </c>
      <c r="J2837" s="1" t="s">
        <v>44893</v>
      </c>
      <c r="K2837" s="1">
        <v>-0.33770508652051801</v>
      </c>
      <c r="L2837" s="1">
        <v>-0.27987965610937698</v>
      </c>
      <c r="M2837" s="1">
        <v>-0.60976416772754105</v>
      </c>
      <c r="N2837" s="1">
        <v>-0.55193873731640097</v>
      </c>
      <c r="O2837" s="2">
        <v>2.7056319502394298E-5</v>
      </c>
      <c r="P2837" s="1">
        <v>2.4673573073497003E-4</v>
      </c>
      <c r="Q2837" s="2">
        <v>1.05028055807921E-7</v>
      </c>
      <c r="R2837" s="2">
        <v>2.2148009581890401E-7</v>
      </c>
      <c r="S2837" s="1">
        <v>0</v>
      </c>
    </row>
    <row r="2838" spans="1:19" x14ac:dyDescent="0.3">
      <c r="A2838" s="1" t="s">
        <v>7885</v>
      </c>
      <c r="B2838" s="1">
        <v>1.28741923290613</v>
      </c>
      <c r="C2838" s="1">
        <v>56.319615476128</v>
      </c>
      <c r="D2838" s="2">
        <v>2.42187945032057E-7</v>
      </c>
      <c r="E2838" s="1" t="s">
        <v>7886</v>
      </c>
      <c r="F2838" s="1" t="s">
        <v>35675</v>
      </c>
      <c r="G2838" s="1" t="s">
        <v>30993</v>
      </c>
      <c r="H2838" s="1">
        <v>6403240</v>
      </c>
      <c r="I2838" s="1">
        <v>6404970</v>
      </c>
      <c r="J2838" s="1" t="s">
        <v>35326</v>
      </c>
      <c r="K2838" s="1">
        <v>-1.0016914405725099</v>
      </c>
      <c r="L2838" s="1">
        <v>-0.22320102195118799</v>
      </c>
      <c r="M2838" s="1">
        <v>-1.7790226717348201</v>
      </c>
      <c r="N2838" s="1">
        <v>-1.0005322531134999</v>
      </c>
      <c r="O2838" s="2">
        <v>8.7029040651831497E-6</v>
      </c>
      <c r="P2838" s="1">
        <v>0.13281829682909099</v>
      </c>
      <c r="Q2838" s="2">
        <v>2.24251204272718E-8</v>
      </c>
      <c r="R2838" s="2">
        <v>9.6121480550603894E-6</v>
      </c>
      <c r="S2838" s="1">
        <v>0</v>
      </c>
    </row>
    <row r="2839" spans="1:19" x14ac:dyDescent="0.3">
      <c r="A2839" s="1" t="s">
        <v>8035</v>
      </c>
      <c r="B2839" s="1">
        <v>1.08156746728914</v>
      </c>
      <c r="C2839" s="1">
        <v>56.3262411894165</v>
      </c>
      <c r="D2839" s="2">
        <v>2.4202919135518599E-7</v>
      </c>
      <c r="E2839" s="1" t="s">
        <v>8036</v>
      </c>
      <c r="F2839" s="1" t="s">
        <v>35804</v>
      </c>
      <c r="G2839" s="1" t="s">
        <v>35733</v>
      </c>
      <c r="H2839" s="1">
        <v>4316357</v>
      </c>
      <c r="I2839" s="1">
        <v>4317790</v>
      </c>
      <c r="J2839" s="1" t="s">
        <v>35803</v>
      </c>
      <c r="K2839" s="1">
        <v>0.80096935990761597</v>
      </c>
      <c r="L2839" s="1">
        <v>0.70437208987017397</v>
      </c>
      <c r="M2839" s="1">
        <v>0.62181515314885705</v>
      </c>
      <c r="N2839" s="1">
        <v>0.52521788311141504</v>
      </c>
      <c r="O2839" s="2">
        <v>1.2724940445796299E-7</v>
      </c>
      <c r="P2839" s="2">
        <v>1.6134215949925601E-6</v>
      </c>
      <c r="Q2839" s="2">
        <v>5.8205785399279E-6</v>
      </c>
      <c r="R2839" s="2">
        <v>1.6483632181318898E-5</v>
      </c>
      <c r="S2839" s="1">
        <v>0</v>
      </c>
    </row>
    <row r="2840" spans="1:19" x14ac:dyDescent="0.3">
      <c r="A2840" s="1" t="s">
        <v>23171</v>
      </c>
      <c r="B2840" s="1">
        <v>0.72803827327241399</v>
      </c>
      <c r="C2840" s="1">
        <v>56.333571780048999</v>
      </c>
      <c r="D2840" s="2">
        <v>2.4185369007501102E-7</v>
      </c>
      <c r="E2840" s="1" t="s">
        <v>23172</v>
      </c>
      <c r="F2840" s="1" t="s">
        <v>46470</v>
      </c>
      <c r="G2840" s="1" t="s">
        <v>36555</v>
      </c>
      <c r="H2840" s="1">
        <v>10645005</v>
      </c>
      <c r="I2840" s="1">
        <v>10653152</v>
      </c>
      <c r="J2840" s="1" t="s">
        <v>29072</v>
      </c>
      <c r="K2840" s="1">
        <v>0.48618132492064398</v>
      </c>
      <c r="L2840" s="1">
        <v>0.53116876283030601</v>
      </c>
      <c r="M2840" s="1">
        <v>0.378816563284398</v>
      </c>
      <c r="N2840" s="1">
        <v>0.42380400119405998</v>
      </c>
      <c r="O2840" s="2">
        <v>4.0659774525053601E-7</v>
      </c>
      <c r="P2840" s="2">
        <v>5.0263019946150699E-7</v>
      </c>
      <c r="Q2840" s="2">
        <v>1.6260057170813799E-5</v>
      </c>
      <c r="R2840" s="2">
        <v>2.7553636737787102E-6</v>
      </c>
      <c r="S2840" s="1">
        <v>0</v>
      </c>
    </row>
    <row r="2841" spans="1:19" x14ac:dyDescent="0.3">
      <c r="A2841" s="1" t="s">
        <v>27971</v>
      </c>
      <c r="B2841" s="1">
        <v>1.37602456202058</v>
      </c>
      <c r="C2841" s="1">
        <v>56.268714640050803</v>
      </c>
      <c r="D2841" s="2">
        <v>2.4341160065333198E-7</v>
      </c>
      <c r="E2841" s="1" t="s">
        <v>27972</v>
      </c>
      <c r="F2841" s="1" t="s">
        <v>49967</v>
      </c>
      <c r="G2841" s="1" t="s">
        <v>29004</v>
      </c>
      <c r="H2841" s="1">
        <v>21051375</v>
      </c>
      <c r="I2841" s="1">
        <v>21061201</v>
      </c>
      <c r="J2841" s="1" t="s">
        <v>49966</v>
      </c>
      <c r="K2841" s="1">
        <v>1.0070813732467201</v>
      </c>
      <c r="L2841" s="1">
        <v>0.83263790024526296</v>
      </c>
      <c r="M2841" s="1">
        <v>0.57586816609903602</v>
      </c>
      <c r="N2841" s="1">
        <v>0.401424693097582</v>
      </c>
      <c r="O2841" s="2">
        <v>4.9620482611700803E-8</v>
      </c>
      <c r="P2841" s="2">
        <v>7.3508854647741405E-7</v>
      </c>
      <c r="Q2841" s="2">
        <v>3.07817094709062E-5</v>
      </c>
      <c r="R2841" s="1">
        <v>5.5931154464161604E-4</v>
      </c>
      <c r="S2841" s="1">
        <v>0</v>
      </c>
    </row>
    <row r="2842" spans="1:19" x14ac:dyDescent="0.3">
      <c r="A2842" s="1" t="s">
        <v>18949</v>
      </c>
      <c r="B2842" s="1">
        <v>1.32534802042285</v>
      </c>
      <c r="C2842" s="1">
        <v>56.299097027262597</v>
      </c>
      <c r="D2842" s="2">
        <v>2.4268034293228901E-7</v>
      </c>
      <c r="E2842" s="1" t="s">
        <v>18950</v>
      </c>
      <c r="F2842" s="1" t="s">
        <v>43610</v>
      </c>
      <c r="G2842" s="1" t="s">
        <v>36547</v>
      </c>
      <c r="H2842" s="1">
        <v>40526241</v>
      </c>
      <c r="I2842" s="1">
        <v>40526552</v>
      </c>
      <c r="J2842" s="1" t="s">
        <v>43609</v>
      </c>
      <c r="K2842" s="1">
        <v>-0.86889317671215005</v>
      </c>
      <c r="L2842" s="1">
        <v>-0.91935012336988997</v>
      </c>
      <c r="M2842" s="1">
        <v>-0.47346003019859301</v>
      </c>
      <c r="N2842" s="1">
        <v>-0.52391697685633198</v>
      </c>
      <c r="O2842" s="2">
        <v>1.63573561140495E-7</v>
      </c>
      <c r="P2842" s="2">
        <v>1.4259692937557099E-7</v>
      </c>
      <c r="Q2842" s="1">
        <v>1.15343910231047E-4</v>
      </c>
      <c r="R2842" s="2">
        <v>3.6631491822758398E-5</v>
      </c>
      <c r="S2842" s="1">
        <v>0</v>
      </c>
    </row>
    <row r="2843" spans="1:19" x14ac:dyDescent="0.3">
      <c r="A2843" s="1" t="s">
        <v>14795</v>
      </c>
      <c r="B2843" s="1">
        <v>1.30291478049064</v>
      </c>
      <c r="C2843" s="1">
        <v>56.2820020319121</v>
      </c>
      <c r="D2843" s="2">
        <v>2.4309147761414399E-7</v>
      </c>
      <c r="E2843" s="1" t="s">
        <v>14796</v>
      </c>
      <c r="F2843" s="1" t="s">
        <v>40711</v>
      </c>
      <c r="G2843" s="1" t="s">
        <v>36547</v>
      </c>
      <c r="H2843" s="1">
        <v>18515171</v>
      </c>
      <c r="I2843" s="1">
        <v>18519919</v>
      </c>
      <c r="J2843" s="1" t="s">
        <v>33082</v>
      </c>
      <c r="K2843" s="1">
        <v>0.37504155845711301</v>
      </c>
      <c r="L2843" s="1">
        <v>1.2440739777081999</v>
      </c>
      <c r="M2843" s="1">
        <v>0.27906920493632797</v>
      </c>
      <c r="N2843" s="1">
        <v>1.14810162418742</v>
      </c>
      <c r="O2843" s="1">
        <v>3.2557566784865398E-3</v>
      </c>
      <c r="P2843" s="2">
        <v>8.1723976030900798E-8</v>
      </c>
      <c r="Q2843" s="1">
        <v>2.4654855520030501E-2</v>
      </c>
      <c r="R2843" s="2">
        <v>1.3750506200338501E-7</v>
      </c>
      <c r="S2843" s="1">
        <v>0</v>
      </c>
    </row>
    <row r="2844" spans="1:19" x14ac:dyDescent="0.3">
      <c r="A2844" s="1" t="s">
        <v>26475</v>
      </c>
      <c r="B2844" s="1">
        <v>0.634387999996186</v>
      </c>
      <c r="C2844" s="1">
        <v>56.292218616755299</v>
      </c>
      <c r="D2844" s="2">
        <v>2.4284567112786698E-7</v>
      </c>
      <c r="E2844" s="1" t="s">
        <v>26476</v>
      </c>
      <c r="F2844" s="1" t="s">
        <v>48825</v>
      </c>
      <c r="G2844" s="1" t="s">
        <v>29004</v>
      </c>
      <c r="H2844" s="1">
        <v>6557712</v>
      </c>
      <c r="I2844" s="1">
        <v>6558634</v>
      </c>
      <c r="J2844" s="1" t="s">
        <v>48824</v>
      </c>
      <c r="K2844" s="1">
        <v>-0.446918804224606</v>
      </c>
      <c r="L2844" s="1">
        <v>-0.35957322968998601</v>
      </c>
      <c r="M2844" s="1">
        <v>-0.71787785917557501</v>
      </c>
      <c r="N2844" s="1">
        <v>-0.63053228464095401</v>
      </c>
      <c r="O2844" s="2">
        <v>9.3993793617297394E-6</v>
      </c>
      <c r="P2844" s="1">
        <v>1.22458471141673E-4</v>
      </c>
      <c r="Q2844" s="2">
        <v>1.13134773993551E-7</v>
      </c>
      <c r="R2844" s="2">
        <v>3.3455638415169599E-7</v>
      </c>
      <c r="S2844" s="1">
        <v>0</v>
      </c>
    </row>
    <row r="2845" spans="1:19" x14ac:dyDescent="0.3">
      <c r="A2845" s="1" t="s">
        <v>21001</v>
      </c>
      <c r="B2845" s="1">
        <v>0.59865133902714696</v>
      </c>
      <c r="C2845" s="1">
        <v>56.281870266381397</v>
      </c>
      <c r="D2845" s="2">
        <v>2.43094649743369E-7</v>
      </c>
      <c r="E2845" s="1" t="s">
        <v>21002</v>
      </c>
      <c r="F2845" s="1" t="s">
        <v>45022</v>
      </c>
      <c r="G2845" s="1" t="s">
        <v>36547</v>
      </c>
      <c r="H2845" s="1">
        <v>53136696</v>
      </c>
      <c r="I2845" s="1">
        <v>53148779</v>
      </c>
      <c r="J2845" s="1" t="s">
        <v>45021</v>
      </c>
      <c r="K2845" s="1">
        <v>0.40124639477799001</v>
      </c>
      <c r="L2845" s="1">
        <v>0.43659098535468999</v>
      </c>
      <c r="M2845" s="1">
        <v>0.48354504545758697</v>
      </c>
      <c r="N2845" s="1">
        <v>0.51888963603428795</v>
      </c>
      <c r="O2845" s="2">
        <v>3.7376573271963301E-6</v>
      </c>
      <c r="P2845" s="2">
        <v>2.06593654117349E-6</v>
      </c>
      <c r="Q2845" s="2">
        <v>7.04179195176735E-7</v>
      </c>
      <c r="R2845" s="2">
        <v>2.8408058316831099E-7</v>
      </c>
      <c r="S2845" s="1">
        <v>0</v>
      </c>
    </row>
    <row r="2846" spans="1:19" x14ac:dyDescent="0.3">
      <c r="A2846" s="1" t="s">
        <v>13913</v>
      </c>
      <c r="B2846" s="1">
        <v>0.58141964353587705</v>
      </c>
      <c r="C2846" s="1">
        <v>56.278774590315201</v>
      </c>
      <c r="D2846" s="2">
        <v>2.4316918878497502E-7</v>
      </c>
      <c r="E2846" s="1" t="s">
        <v>13914</v>
      </c>
      <c r="F2846" s="1" t="s">
        <v>40084</v>
      </c>
      <c r="G2846" s="1" t="s">
        <v>36547</v>
      </c>
      <c r="H2846" s="1">
        <v>13315691</v>
      </c>
      <c r="I2846" s="1">
        <v>13318196</v>
      </c>
      <c r="J2846" s="1" t="s">
        <v>40083</v>
      </c>
      <c r="K2846" s="1">
        <v>-0.37774155788525798</v>
      </c>
      <c r="L2846" s="1">
        <v>-0.43123280471988801</v>
      </c>
      <c r="M2846" s="1">
        <v>-0.28079628740121698</v>
      </c>
      <c r="N2846" s="1">
        <v>-0.33428753423584701</v>
      </c>
      <c r="O2846" s="2">
        <v>5.1432184722255403E-7</v>
      </c>
      <c r="P2846" s="2">
        <v>2.4152926814125001E-7</v>
      </c>
      <c r="Q2846" s="2">
        <v>2.0369539513676001E-5</v>
      </c>
      <c r="R2846" s="2">
        <v>2.4869620569578601E-6</v>
      </c>
      <c r="S2846" s="1">
        <v>0</v>
      </c>
    </row>
    <row r="2847" spans="1:19" x14ac:dyDescent="0.3">
      <c r="A2847" s="1" t="s">
        <v>5909</v>
      </c>
      <c r="B2847" s="1">
        <v>3.0825660535548001</v>
      </c>
      <c r="C2847" s="1">
        <v>56.240207827326401</v>
      </c>
      <c r="D2847" s="2">
        <v>2.4410005461383801E-7</v>
      </c>
      <c r="E2847" s="1" t="s">
        <v>5910</v>
      </c>
      <c r="F2847" s="1" t="s">
        <v>34047</v>
      </c>
      <c r="G2847" s="1" t="s">
        <v>30993</v>
      </c>
      <c r="H2847" s="1">
        <v>33482026</v>
      </c>
      <c r="I2847" s="1">
        <v>33483551</v>
      </c>
      <c r="J2847" s="1" t="s">
        <v>34046</v>
      </c>
      <c r="K2847" s="1">
        <v>2.0246113685548099</v>
      </c>
      <c r="L2847" s="1">
        <v>2.2395643339854101</v>
      </c>
      <c r="M2847" s="1">
        <v>1.4021052442576101</v>
      </c>
      <c r="N2847" s="1">
        <v>1.61705820968821</v>
      </c>
      <c r="O2847" s="2">
        <v>3.7593858637219302E-7</v>
      </c>
      <c r="P2847" s="2">
        <v>1.6116786816233699E-7</v>
      </c>
      <c r="Q2847" s="2">
        <v>2.0813783150663801E-5</v>
      </c>
      <c r="R2847" s="2">
        <v>4.5011050777699103E-6</v>
      </c>
      <c r="S2847" s="1">
        <v>0</v>
      </c>
    </row>
    <row r="2848" spans="1:19" x14ac:dyDescent="0.3">
      <c r="A2848" s="1" t="s">
        <v>3933</v>
      </c>
      <c r="B2848" s="1">
        <v>1.53020127172947</v>
      </c>
      <c r="C2848" s="1">
        <v>56.2264444258767</v>
      </c>
      <c r="D2848" s="2">
        <v>2.44433260743193E-7</v>
      </c>
      <c r="E2848" s="1" t="s">
        <v>3934</v>
      </c>
      <c r="F2848" s="1" t="s">
        <v>32392</v>
      </c>
      <c r="G2848" s="1" t="s">
        <v>30993</v>
      </c>
      <c r="H2848" s="1">
        <v>11351448</v>
      </c>
      <c r="I2848" s="1">
        <v>11352258</v>
      </c>
      <c r="J2848" s="1" t="s">
        <v>32391</v>
      </c>
      <c r="K2848" s="1">
        <v>1.0145700024845401</v>
      </c>
      <c r="L2848" s="1">
        <v>1.08676568149445</v>
      </c>
      <c r="M2848" s="1">
        <v>1.37665285983479</v>
      </c>
      <c r="N2848" s="1">
        <v>1.4488485388447001</v>
      </c>
      <c r="O2848" s="2">
        <v>6.0479877110886102E-6</v>
      </c>
      <c r="P2848" s="2">
        <v>9.5280983352097303E-6</v>
      </c>
      <c r="Q2848" s="2">
        <v>8.33358803076223E-7</v>
      </c>
      <c r="R2848" s="2">
        <v>2.2698969792678299E-7</v>
      </c>
      <c r="S2848" s="1">
        <v>0</v>
      </c>
    </row>
    <row r="2849" spans="1:19" x14ac:dyDescent="0.3">
      <c r="A2849" s="1" t="s">
        <v>10237</v>
      </c>
      <c r="B2849" s="1">
        <v>1.0539925204254901</v>
      </c>
      <c r="C2849" s="1">
        <v>56.240314834556202</v>
      </c>
      <c r="D2849" s="2">
        <v>2.4409746612885599E-7</v>
      </c>
      <c r="E2849" s="1" t="s">
        <v>10238</v>
      </c>
      <c r="F2849" s="1" t="s">
        <v>37441</v>
      </c>
      <c r="G2849" s="1" t="s">
        <v>28995</v>
      </c>
      <c r="H2849" s="1">
        <v>4388847</v>
      </c>
      <c r="I2849" s="1">
        <v>4391016</v>
      </c>
      <c r="J2849" s="1" t="s">
        <v>37440</v>
      </c>
      <c r="K2849" s="1">
        <v>-0.58544158549078695</v>
      </c>
      <c r="L2849" s="1">
        <v>-0.85719546902154797</v>
      </c>
      <c r="M2849" s="1">
        <v>-0.76812795876431605</v>
      </c>
      <c r="N2849" s="1">
        <v>-1.03988184229508</v>
      </c>
      <c r="O2849" s="2">
        <v>3.3000603433697198E-5</v>
      </c>
      <c r="P2849" s="2">
        <v>8.93330500462142E-7</v>
      </c>
      <c r="Q2849" s="2">
        <v>2.8171155839196198E-6</v>
      </c>
      <c r="R2849" s="2">
        <v>9.6820616968251701E-8</v>
      </c>
      <c r="S2849" s="1">
        <v>0</v>
      </c>
    </row>
    <row r="2850" spans="1:19" x14ac:dyDescent="0.3">
      <c r="A2850" s="1" t="s">
        <v>2793</v>
      </c>
      <c r="B2850" s="1">
        <v>1.3081952879811001</v>
      </c>
      <c r="C2850" s="1">
        <v>56.212195248734901</v>
      </c>
      <c r="D2850" s="2">
        <v>2.4477878646234101E-7</v>
      </c>
      <c r="E2850" s="1" t="s">
        <v>2794</v>
      </c>
      <c r="F2850" s="1" t="s">
        <v>31419</v>
      </c>
      <c r="G2850" s="1" t="s">
        <v>30993</v>
      </c>
      <c r="H2850" s="1">
        <v>3310562</v>
      </c>
      <c r="I2850" s="1">
        <v>3313579</v>
      </c>
      <c r="J2850" s="1" t="s">
        <v>31418</v>
      </c>
      <c r="K2850" s="1">
        <v>-1.06239195807266</v>
      </c>
      <c r="L2850" s="1">
        <v>-0.76106745517422802</v>
      </c>
      <c r="M2850" s="1">
        <v>-1.00344649520138</v>
      </c>
      <c r="N2850" s="1">
        <v>-0.70212199230294103</v>
      </c>
      <c r="O2850" s="2">
        <v>1.5581219092730699E-7</v>
      </c>
      <c r="P2850" s="2">
        <v>7.2836438200774003E-6</v>
      </c>
      <c r="Q2850" s="2">
        <v>4.07184315265319E-7</v>
      </c>
      <c r="R2850" s="2">
        <v>1.37984933297197E-5</v>
      </c>
      <c r="S2850" s="1">
        <v>0</v>
      </c>
    </row>
    <row r="2851" spans="1:19" x14ac:dyDescent="0.3">
      <c r="A2851" s="1" t="s">
        <v>18891</v>
      </c>
      <c r="B2851" s="1">
        <v>0.70669737595918303</v>
      </c>
      <c r="C2851" s="1">
        <v>56.213953789022703</v>
      </c>
      <c r="D2851" s="2">
        <v>2.4473611315300998E-7</v>
      </c>
      <c r="E2851" s="1" t="s">
        <v>18892</v>
      </c>
      <c r="F2851" s="1" t="s">
        <v>43571</v>
      </c>
      <c r="G2851" s="1" t="s">
        <v>36547</v>
      </c>
      <c r="H2851" s="1">
        <v>40439000</v>
      </c>
      <c r="I2851" s="1">
        <v>40441564</v>
      </c>
      <c r="J2851" s="1" t="s">
        <v>43570</v>
      </c>
      <c r="K2851" s="1">
        <v>-0.281068043387596</v>
      </c>
      <c r="L2851" s="1">
        <v>-0.631644910836764</v>
      </c>
      <c r="M2851" s="1">
        <v>-0.13462132001052399</v>
      </c>
      <c r="N2851" s="1">
        <v>-0.48519818745969101</v>
      </c>
      <c r="O2851" s="2">
        <v>6.9522892352402694E-5</v>
      </c>
      <c r="P2851" s="2">
        <v>5.2887582979721501E-8</v>
      </c>
      <c r="Q2851" s="1">
        <v>2.6078713987276701E-2</v>
      </c>
      <c r="R2851" s="2">
        <v>4.50450959865734E-7</v>
      </c>
      <c r="S2851" s="1">
        <v>0</v>
      </c>
    </row>
    <row r="2852" spans="1:19" x14ac:dyDescent="0.3">
      <c r="A2852" s="1" t="s">
        <v>17155</v>
      </c>
      <c r="B2852" s="1">
        <v>1.5640073163481301</v>
      </c>
      <c r="C2852" s="1">
        <v>56.174443885536903</v>
      </c>
      <c r="D2852" s="2">
        <v>2.4569697054666099E-7</v>
      </c>
      <c r="E2852" s="1" t="s">
        <v>17156</v>
      </c>
      <c r="F2852" s="1" t="s">
        <v>42364</v>
      </c>
      <c r="G2852" s="1" t="s">
        <v>36547</v>
      </c>
      <c r="H2852" s="1">
        <v>31179112</v>
      </c>
      <c r="I2852" s="1">
        <v>31180748</v>
      </c>
      <c r="J2852" s="1" t="s">
        <v>42363</v>
      </c>
      <c r="K2852" s="1">
        <v>-1.23387333163244</v>
      </c>
      <c r="L2852" s="1">
        <v>-0.960977875353769</v>
      </c>
      <c r="M2852" s="1">
        <v>-1.2479093623140001</v>
      </c>
      <c r="N2852" s="1">
        <v>-0.97501390603532301</v>
      </c>
      <c r="O2852" s="2">
        <v>2.98780000962395E-7</v>
      </c>
      <c r="P2852" s="2">
        <v>5.7632095338266998E-6</v>
      </c>
      <c r="Q2852" s="2">
        <v>3.7333494118385602E-7</v>
      </c>
      <c r="R2852" s="2">
        <v>4.2053238673567301E-6</v>
      </c>
      <c r="S2852" s="1">
        <v>0</v>
      </c>
    </row>
    <row r="2853" spans="1:19" x14ac:dyDescent="0.3">
      <c r="A2853" s="1" t="s">
        <v>16939</v>
      </c>
      <c r="B2853" s="1">
        <v>0.84304383071516098</v>
      </c>
      <c r="C2853" s="1">
        <v>56.154442793826497</v>
      </c>
      <c r="D2853" s="2">
        <v>2.46185062668935E-7</v>
      </c>
      <c r="E2853" s="1" t="s">
        <v>16940</v>
      </c>
      <c r="F2853" s="1" t="s">
        <v>42213</v>
      </c>
      <c r="G2853" s="1" t="s">
        <v>36547</v>
      </c>
      <c r="H2853" s="1">
        <v>30126973</v>
      </c>
      <c r="I2853" s="1">
        <v>30130618</v>
      </c>
      <c r="J2853" s="1" t="s">
        <v>42212</v>
      </c>
      <c r="K2853" s="1">
        <v>-0.62904080346006597</v>
      </c>
      <c r="L2853" s="1">
        <v>-0.56025598788893805</v>
      </c>
      <c r="M2853" s="1">
        <v>-0.66286085851322796</v>
      </c>
      <c r="N2853" s="1">
        <v>-0.59407604294210004</v>
      </c>
      <c r="O2853" s="2">
        <v>6.2634846176301604E-7</v>
      </c>
      <c r="P2853" s="2">
        <v>3.2880518174849301E-6</v>
      </c>
      <c r="Q2853" s="2">
        <v>5.6210928212063696E-7</v>
      </c>
      <c r="R2853" s="2">
        <v>1.4116868225499999E-6</v>
      </c>
      <c r="S2853" s="1">
        <v>0</v>
      </c>
    </row>
    <row r="2854" spans="1:19" x14ac:dyDescent="0.3">
      <c r="A2854" s="1" t="s">
        <v>10375</v>
      </c>
      <c r="B2854" s="1">
        <v>1.8073665148053999</v>
      </c>
      <c r="C2854" s="1">
        <v>56.121265660316404</v>
      </c>
      <c r="D2854" s="2">
        <v>2.4699719003429298E-7</v>
      </c>
      <c r="E2854" s="1" t="s">
        <v>10376</v>
      </c>
      <c r="F2854" s="1" t="s">
        <v>37545</v>
      </c>
      <c r="G2854" s="1" t="s">
        <v>28995</v>
      </c>
      <c r="H2854" s="1">
        <v>33711923</v>
      </c>
      <c r="I2854" s="1">
        <v>33764081</v>
      </c>
      <c r="J2854" s="1" t="s">
        <v>37544</v>
      </c>
      <c r="K2854" s="1">
        <v>1.16015790919397</v>
      </c>
      <c r="L2854" s="1">
        <v>1.32165931614594</v>
      </c>
      <c r="M2854" s="1">
        <v>0.74323585818305904</v>
      </c>
      <c r="N2854" s="1">
        <v>0.90473726513502595</v>
      </c>
      <c r="O2854" s="2">
        <v>3.8454944695231998E-7</v>
      </c>
      <c r="P2854" s="2">
        <v>1.2395785242702599E-7</v>
      </c>
      <c r="Q2854" s="2">
        <v>4.5990192059752703E-5</v>
      </c>
      <c r="R2854" s="2">
        <v>5.9500177980176303E-6</v>
      </c>
      <c r="S2854" s="1">
        <v>0</v>
      </c>
    </row>
    <row r="2855" spans="1:19" x14ac:dyDescent="0.3">
      <c r="A2855" s="1" t="s">
        <v>23979</v>
      </c>
      <c r="B2855" s="1">
        <v>1.6049705500370901</v>
      </c>
      <c r="C2855" s="1">
        <v>56.114036932561604</v>
      </c>
      <c r="D2855" s="2">
        <v>2.4717455315847998E-7</v>
      </c>
      <c r="E2855" s="1" t="s">
        <v>23980</v>
      </c>
      <c r="F2855" s="1" t="s">
        <v>47032</v>
      </c>
      <c r="G2855" s="1" t="s">
        <v>36555</v>
      </c>
      <c r="H2855" s="1">
        <v>16708579</v>
      </c>
      <c r="I2855" s="1">
        <v>16711009</v>
      </c>
      <c r="J2855" s="1" t="s">
        <v>47031</v>
      </c>
      <c r="K2855" s="1">
        <v>-0.822331620154926</v>
      </c>
      <c r="L2855" s="1">
        <v>-1.3550665735615699</v>
      </c>
      <c r="M2855" s="1">
        <v>-0.57034798140856702</v>
      </c>
      <c r="N2855" s="1">
        <v>-1.10308293481521</v>
      </c>
      <c r="O2855" s="2">
        <v>1.0110732899359901E-5</v>
      </c>
      <c r="P2855" s="2">
        <v>6.0556188286042798E-8</v>
      </c>
      <c r="Q2855" s="1">
        <v>3.36534959704426E-4</v>
      </c>
      <c r="R2855" s="2">
        <v>5.2658792237814101E-7</v>
      </c>
      <c r="S2855" s="1">
        <v>0</v>
      </c>
    </row>
    <row r="2856" spans="1:19" x14ac:dyDescent="0.3">
      <c r="A2856" s="1" t="s">
        <v>23337</v>
      </c>
      <c r="B2856" s="1">
        <v>0.93948852772348102</v>
      </c>
      <c r="C2856" s="1">
        <v>56.118868287871997</v>
      </c>
      <c r="D2856" s="2">
        <v>2.4705599521723798E-7</v>
      </c>
      <c r="E2856" s="1" t="s">
        <v>23338</v>
      </c>
      <c r="F2856" s="1" t="s">
        <v>46585</v>
      </c>
      <c r="G2856" s="1" t="s">
        <v>36555</v>
      </c>
      <c r="H2856" s="1">
        <v>11783528</v>
      </c>
      <c r="I2856" s="1">
        <v>11803269</v>
      </c>
      <c r="J2856" s="1" t="s">
        <v>31423</v>
      </c>
      <c r="K2856" s="1">
        <v>0.70488131929984699</v>
      </c>
      <c r="L2856" s="1">
        <v>0.61539752421615102</v>
      </c>
      <c r="M2856" s="1">
        <v>0.78894621455804603</v>
      </c>
      <c r="N2856" s="1">
        <v>0.69946241947434995</v>
      </c>
      <c r="O2856" s="2">
        <v>8.43523819127334E-7</v>
      </c>
      <c r="P2856" s="2">
        <v>5.1975275494608999E-6</v>
      </c>
      <c r="Q2856" s="2">
        <v>3.8412864489245598E-7</v>
      </c>
      <c r="R2856" s="2">
        <v>1.11307481420742E-6</v>
      </c>
      <c r="S2856" s="1">
        <v>0</v>
      </c>
    </row>
    <row r="2857" spans="1:19" x14ac:dyDescent="0.3">
      <c r="A2857" s="1" t="s">
        <v>7701</v>
      </c>
      <c r="B2857" s="1">
        <v>0.78132404769901798</v>
      </c>
      <c r="C2857" s="1">
        <v>56.112726317041599</v>
      </c>
      <c r="D2857" s="2">
        <v>2.4720672620048802E-7</v>
      </c>
      <c r="E2857" s="1" t="s">
        <v>7702</v>
      </c>
      <c r="F2857" s="1" t="s">
        <v>35526</v>
      </c>
      <c r="G2857" s="1" t="s">
        <v>30993</v>
      </c>
      <c r="H2857" s="1">
        <v>51370047</v>
      </c>
      <c r="I2857" s="1">
        <v>51376204</v>
      </c>
      <c r="J2857" s="1" t="s">
        <v>29036</v>
      </c>
      <c r="K2857" s="1">
        <v>0.61447124312429902</v>
      </c>
      <c r="L2857" s="1">
        <v>0.474113961642181</v>
      </c>
      <c r="M2857" s="1">
        <v>0.52442508683756905</v>
      </c>
      <c r="N2857" s="1">
        <v>0.38406780535545099</v>
      </c>
      <c r="O2857" s="2">
        <v>1.11934552515791E-7</v>
      </c>
      <c r="P2857" s="2">
        <v>5.5042507871583302E-6</v>
      </c>
      <c r="Q2857" s="2">
        <v>1.95287248372367E-6</v>
      </c>
      <c r="R2857" s="2">
        <v>2.34245710125647E-5</v>
      </c>
      <c r="S2857" s="1">
        <v>0</v>
      </c>
    </row>
    <row r="2858" spans="1:19" x14ac:dyDescent="0.3">
      <c r="A2858" s="1" t="s">
        <v>9663</v>
      </c>
      <c r="B2858" s="1">
        <v>1.3049514750845901</v>
      </c>
      <c r="C2858" s="1">
        <v>56.083977247387502</v>
      </c>
      <c r="D2858" s="2">
        <v>2.47913688689039E-7</v>
      </c>
      <c r="E2858" s="1" t="s">
        <v>9664</v>
      </c>
      <c r="F2858" s="1" t="s">
        <v>37024</v>
      </c>
      <c r="G2858" s="1" t="s">
        <v>28995</v>
      </c>
      <c r="H2858" s="1">
        <v>27798852</v>
      </c>
      <c r="I2858" s="1">
        <v>27808355</v>
      </c>
      <c r="J2858" s="1" t="s">
        <v>33873</v>
      </c>
      <c r="K2858" s="1">
        <v>0.25069338685350001</v>
      </c>
      <c r="L2858" s="1">
        <v>-0.45079030310111801</v>
      </c>
      <c r="M2858" s="1">
        <v>1.44937569703555</v>
      </c>
      <c r="N2858" s="1">
        <v>0.74789200708093295</v>
      </c>
      <c r="O2858" s="1">
        <v>5.2620523873039601E-2</v>
      </c>
      <c r="P2858" s="1">
        <v>2.6018778012826299E-3</v>
      </c>
      <c r="Q2858" s="2">
        <v>4.1410004092412598E-8</v>
      </c>
      <c r="R2858" s="2">
        <v>3.68469098310786E-5</v>
      </c>
      <c r="S2858" s="1">
        <v>0</v>
      </c>
    </row>
    <row r="2859" spans="1:19" x14ac:dyDescent="0.3">
      <c r="A2859" s="1" t="s">
        <v>17777</v>
      </c>
      <c r="B2859" s="1">
        <v>1.29078390890134</v>
      </c>
      <c r="C2859" s="1">
        <v>56.083601979176898</v>
      </c>
      <c r="D2859" s="2">
        <v>2.4792293240594198E-7</v>
      </c>
      <c r="E2859" s="1" t="s">
        <v>17778</v>
      </c>
      <c r="F2859" s="1" t="s">
        <v>42789</v>
      </c>
      <c r="G2859" s="1" t="s">
        <v>36547</v>
      </c>
      <c r="H2859" s="1">
        <v>34020760</v>
      </c>
      <c r="I2859" s="1">
        <v>34028112</v>
      </c>
      <c r="J2859" s="1" t="s">
        <v>30910</v>
      </c>
      <c r="K2859" s="1">
        <v>-1.2175499360320701</v>
      </c>
      <c r="L2859" s="1">
        <v>-0.34218919740785098</v>
      </c>
      <c r="M2859" s="1">
        <v>-1.4756231929268799</v>
      </c>
      <c r="N2859" s="1">
        <v>-0.60026245430266001</v>
      </c>
      <c r="O2859" s="2">
        <v>3.0976187914699699E-7</v>
      </c>
      <c r="P2859" s="1">
        <v>1.6528794716815901E-2</v>
      </c>
      <c r="Q2859" s="2">
        <v>4.8124155549444903E-8</v>
      </c>
      <c r="R2859" s="1">
        <v>3.42096897626876E-4</v>
      </c>
      <c r="S2859" s="1">
        <v>0</v>
      </c>
    </row>
    <row r="2860" spans="1:19" x14ac:dyDescent="0.3">
      <c r="A2860" s="1" t="s">
        <v>6373</v>
      </c>
      <c r="B2860" s="1">
        <v>1.1542234373511799</v>
      </c>
      <c r="C2860" s="1">
        <v>56.072176731588002</v>
      </c>
      <c r="D2860" s="2">
        <v>2.4820455535312599E-7</v>
      </c>
      <c r="E2860" s="1" t="s">
        <v>6374</v>
      </c>
      <c r="F2860" s="1" t="s">
        <v>34435</v>
      </c>
      <c r="G2860" s="1" t="s">
        <v>30993</v>
      </c>
      <c r="H2860" s="1">
        <v>37490023</v>
      </c>
      <c r="I2860" s="1">
        <v>37501471</v>
      </c>
      <c r="J2860" s="1" t="s">
        <v>29036</v>
      </c>
      <c r="K2860" s="1">
        <v>0.78845172704649102</v>
      </c>
      <c r="L2860" s="1">
        <v>0.83971910266047101</v>
      </c>
      <c r="M2860" s="1">
        <v>0.71464491113304696</v>
      </c>
      <c r="N2860" s="1">
        <v>0.76591228674702705</v>
      </c>
      <c r="O2860" s="2">
        <v>6.7798475866798203E-7</v>
      </c>
      <c r="P2860" s="2">
        <v>7.7757451832916005E-7</v>
      </c>
      <c r="Q2860" s="2">
        <v>4.1828011050348801E-6</v>
      </c>
      <c r="R2860" s="2">
        <v>1.29723757980038E-6</v>
      </c>
      <c r="S2860" s="1">
        <v>0</v>
      </c>
    </row>
    <row r="2861" spans="1:19" x14ac:dyDescent="0.3">
      <c r="A2861" s="1" t="s">
        <v>5129</v>
      </c>
      <c r="B2861" s="1">
        <v>0.73445098337111603</v>
      </c>
      <c r="C2861" s="1">
        <v>56.019993113923498</v>
      </c>
      <c r="D2861" s="2">
        <v>2.4949559318532298E-7</v>
      </c>
      <c r="E2861" s="1" t="s">
        <v>5130</v>
      </c>
      <c r="F2861" s="1" t="s">
        <v>33425</v>
      </c>
      <c r="G2861" s="1" t="s">
        <v>30993</v>
      </c>
      <c r="H2861" s="1">
        <v>25415318</v>
      </c>
      <c r="I2861" s="1">
        <v>25416944</v>
      </c>
      <c r="J2861" s="1" t="s">
        <v>33424</v>
      </c>
      <c r="K2861" s="1">
        <v>0.51200179774273402</v>
      </c>
      <c r="L2861" s="1">
        <v>0.49666040234021502</v>
      </c>
      <c r="M2861" s="1">
        <v>0.68693278650762901</v>
      </c>
      <c r="N2861" s="1">
        <v>0.67159139110511101</v>
      </c>
      <c r="O2861" s="2">
        <v>4.0304057078444097E-6</v>
      </c>
      <c r="P2861" s="2">
        <v>1.21270955826258E-5</v>
      </c>
      <c r="Q2861" s="2">
        <v>4.2229177532604499E-7</v>
      </c>
      <c r="R2861" s="2">
        <v>3.2880736111629E-7</v>
      </c>
      <c r="S2861" s="1">
        <v>0</v>
      </c>
    </row>
    <row r="2862" spans="1:19" x14ac:dyDescent="0.3">
      <c r="A2862" s="1" t="s">
        <v>19927</v>
      </c>
      <c r="B2862" s="1">
        <v>0.60558630138157599</v>
      </c>
      <c r="C2862" s="1">
        <v>56.020964064072203</v>
      </c>
      <c r="D2862" s="2">
        <v>2.4947150012444302E-7</v>
      </c>
      <c r="E2862" s="1" t="s">
        <v>19928</v>
      </c>
      <c r="F2862" s="1" t="s">
        <v>44261</v>
      </c>
      <c r="G2862" s="1" t="s">
        <v>28995</v>
      </c>
      <c r="H2862" s="1">
        <v>12522290</v>
      </c>
      <c r="I2862" s="1">
        <v>12527089</v>
      </c>
      <c r="J2862" s="1" t="s">
        <v>44260</v>
      </c>
      <c r="K2862" s="1">
        <v>-0.44477796040730899</v>
      </c>
      <c r="L2862" s="1">
        <v>-0.160201024248803</v>
      </c>
      <c r="M2862" s="1">
        <v>-0.82325248555605102</v>
      </c>
      <c r="N2862" s="1">
        <v>-0.53867554939754503</v>
      </c>
      <c r="O2862" s="2">
        <v>1.6827115860484899E-5</v>
      </c>
      <c r="P2862" s="1">
        <v>2.97813076470042E-2</v>
      </c>
      <c r="Q2862" s="2">
        <v>2.6437555034064501E-8</v>
      </c>
      <c r="R2862" s="2">
        <v>2.5374108421072299E-6</v>
      </c>
      <c r="S2862" s="1">
        <v>0</v>
      </c>
    </row>
    <row r="2863" spans="1:19" x14ac:dyDescent="0.3">
      <c r="A2863" s="1" t="s">
        <v>15025</v>
      </c>
      <c r="B2863" s="1">
        <v>1.4248258010019701</v>
      </c>
      <c r="C2863" s="1">
        <v>55.98351159517</v>
      </c>
      <c r="D2863" s="2">
        <v>2.5040281004251602E-7</v>
      </c>
      <c r="E2863" s="1" t="s">
        <v>15026</v>
      </c>
      <c r="F2863" s="1" t="s">
        <v>40891</v>
      </c>
      <c r="G2863" s="1" t="s">
        <v>36547</v>
      </c>
      <c r="H2863" s="1">
        <v>2161807</v>
      </c>
      <c r="I2863" s="1">
        <v>2167475</v>
      </c>
      <c r="J2863" s="1" t="s">
        <v>40890</v>
      </c>
      <c r="K2863" s="1">
        <v>0.89651251554237399</v>
      </c>
      <c r="L2863" s="1">
        <v>1.0030068092483</v>
      </c>
      <c r="M2863" s="1">
        <v>1.36594963942409</v>
      </c>
      <c r="N2863" s="1">
        <v>1.4724439331300101</v>
      </c>
      <c r="O2863" s="2">
        <v>2.09829040782594E-5</v>
      </c>
      <c r="P2863" s="2">
        <v>8.9284722876170602E-6</v>
      </c>
      <c r="Q2863" s="2">
        <v>3.5766186989860697E-7</v>
      </c>
      <c r="R2863" s="2">
        <v>1.3738462323331601E-7</v>
      </c>
      <c r="S2863" s="1">
        <v>0</v>
      </c>
    </row>
    <row r="2864" spans="1:19" x14ac:dyDescent="0.3">
      <c r="A2864" s="1" t="s">
        <v>12143</v>
      </c>
      <c r="B2864" s="1">
        <v>1.4117919811314701</v>
      </c>
      <c r="C2864" s="1">
        <v>56.0030447277937</v>
      </c>
      <c r="D2864" s="2">
        <v>2.4991658542639099E-7</v>
      </c>
      <c r="E2864" s="1" t="s">
        <v>12144</v>
      </c>
      <c r="F2864" s="1" t="s">
        <v>38821</v>
      </c>
      <c r="G2864" s="1" t="s">
        <v>28995</v>
      </c>
      <c r="H2864" s="1">
        <v>44523757</v>
      </c>
      <c r="I2864" s="1">
        <v>44628840</v>
      </c>
      <c r="J2864" s="1" t="s">
        <v>38820</v>
      </c>
      <c r="K2864" s="1">
        <v>0.70949175967300404</v>
      </c>
      <c r="L2864" s="1">
        <v>1.1657829162386599</v>
      </c>
      <c r="M2864" s="1">
        <v>1.07105535456234</v>
      </c>
      <c r="N2864" s="1">
        <v>1.527346511128</v>
      </c>
      <c r="O2864" s="1">
        <v>1.31803630324612E-4</v>
      </c>
      <c r="P2864" s="2">
        <v>1.3811973256228099E-6</v>
      </c>
      <c r="Q2864" s="2">
        <v>3.3321910468675502E-6</v>
      </c>
      <c r="R2864" s="2">
        <v>6.3069905076318404E-8</v>
      </c>
      <c r="S2864" s="1">
        <v>0</v>
      </c>
    </row>
    <row r="2865" spans="1:19" x14ac:dyDescent="0.3">
      <c r="A2865" s="1" t="s">
        <v>15907</v>
      </c>
      <c r="B2865" s="1">
        <v>0.238143106734509</v>
      </c>
      <c r="C2865" s="1">
        <v>55.997150490927702</v>
      </c>
      <c r="D2865" s="2">
        <v>2.50063190376792E-7</v>
      </c>
      <c r="E2865" s="1" t="s">
        <v>15908</v>
      </c>
      <c r="F2865" s="1" t="s">
        <v>41512</v>
      </c>
      <c r="G2865" s="1" t="s">
        <v>36547</v>
      </c>
      <c r="H2865" s="1">
        <v>24959689</v>
      </c>
      <c r="I2865" s="1">
        <v>24961156</v>
      </c>
      <c r="J2865" s="1" t="s">
        <v>41511</v>
      </c>
      <c r="K2865" s="1">
        <v>-0.184161292759461</v>
      </c>
      <c r="L2865" s="1">
        <v>-0.15050429771231899</v>
      </c>
      <c r="M2865" s="1">
        <v>-0.19621176596384399</v>
      </c>
      <c r="N2865" s="1">
        <v>-0.16255477091670201</v>
      </c>
      <c r="O2865" s="2">
        <v>4.4674937216271402E-7</v>
      </c>
      <c r="P2865" s="2">
        <v>8.7863094994089508E-6</v>
      </c>
      <c r="Q2865" s="2">
        <v>5.6219707444959997E-7</v>
      </c>
      <c r="R2865" s="2">
        <v>2.4062970511717899E-6</v>
      </c>
      <c r="S2865" s="1">
        <v>0</v>
      </c>
    </row>
    <row r="2866" spans="1:19" x14ac:dyDescent="0.3">
      <c r="A2866" s="1" t="s">
        <v>9665</v>
      </c>
      <c r="B2866" s="1">
        <v>1.27617918731211</v>
      </c>
      <c r="C2866" s="1">
        <v>55.9410911251654</v>
      </c>
      <c r="D2866" s="2">
        <v>2.5146255944186201E-7</v>
      </c>
      <c r="E2866" s="1" t="s">
        <v>9666</v>
      </c>
      <c r="F2866" s="1" t="s">
        <v>37024</v>
      </c>
      <c r="G2866" s="1" t="s">
        <v>28995</v>
      </c>
      <c r="H2866" s="1">
        <v>27798852</v>
      </c>
      <c r="I2866" s="1">
        <v>27808355</v>
      </c>
      <c r="J2866" s="1" t="s">
        <v>33873</v>
      </c>
      <c r="K2866" s="1">
        <v>0.275082628199253</v>
      </c>
      <c r="L2866" s="1">
        <v>-0.43604715136796601</v>
      </c>
      <c r="M2866" s="1">
        <v>1.4424839077837299</v>
      </c>
      <c r="N2866" s="1">
        <v>0.73135412821651102</v>
      </c>
      <c r="O2866" s="1">
        <v>3.6150630689587002E-2</v>
      </c>
      <c r="P2866" s="1">
        <v>3.1147659388872698E-3</v>
      </c>
      <c r="Q2866" s="2">
        <v>4.0458088768069398E-8</v>
      </c>
      <c r="R2866" s="2">
        <v>4.4215172708250698E-5</v>
      </c>
      <c r="S2866" s="1">
        <v>0</v>
      </c>
    </row>
    <row r="2867" spans="1:19" x14ac:dyDescent="0.3">
      <c r="A2867" s="1" t="s">
        <v>7587</v>
      </c>
      <c r="B2867" s="1">
        <v>0.29859900905946202</v>
      </c>
      <c r="C2867" s="1">
        <v>55.942897634575502</v>
      </c>
      <c r="D2867" s="2">
        <v>2.5141732262756701E-7</v>
      </c>
      <c r="E2867" s="1" t="s">
        <v>7588</v>
      </c>
      <c r="F2867" s="1" t="s">
        <v>35427</v>
      </c>
      <c r="G2867" s="1" t="s">
        <v>30993</v>
      </c>
      <c r="H2867" s="1">
        <v>50067945</v>
      </c>
      <c r="I2867" s="1">
        <v>50068484</v>
      </c>
      <c r="J2867" s="1" t="s">
        <v>35424</v>
      </c>
      <c r="K2867" s="1">
        <v>0.18386715599036901</v>
      </c>
      <c r="L2867" s="1">
        <v>0.21021965130793299</v>
      </c>
      <c r="M2867" s="1">
        <v>0.289517216867195</v>
      </c>
      <c r="N2867" s="1">
        <v>0.31586971218475901</v>
      </c>
      <c r="O2867" s="2">
        <v>2.4470230860496001E-5</v>
      </c>
      <c r="P2867" s="2">
        <v>1.51977035330875E-5</v>
      </c>
      <c r="Q2867" s="2">
        <v>5.6586253893709003E-7</v>
      </c>
      <c r="R2867" s="2">
        <v>1.2741716592934401E-7</v>
      </c>
      <c r="S2867" s="1">
        <v>0</v>
      </c>
    </row>
    <row r="2868" spans="1:19" x14ac:dyDescent="0.3">
      <c r="A2868" s="1" t="s">
        <v>20867</v>
      </c>
      <c r="B2868" s="1">
        <v>0.81229077243041004</v>
      </c>
      <c r="C2868" s="1">
        <v>55.9353759417993</v>
      </c>
      <c r="D2868" s="2">
        <v>2.5160573580151901E-7</v>
      </c>
      <c r="E2868" s="1" t="s">
        <v>20868</v>
      </c>
      <c r="F2868" s="1" t="s">
        <v>44924</v>
      </c>
      <c r="G2868" s="1" t="s">
        <v>36547</v>
      </c>
      <c r="H2868" s="1">
        <v>5359826</v>
      </c>
      <c r="I2868" s="1">
        <v>5364330</v>
      </c>
      <c r="J2868" s="1" t="s">
        <v>44923</v>
      </c>
      <c r="K2868" s="1">
        <v>0.72491750637590502</v>
      </c>
      <c r="L2868" s="1">
        <v>0.284644072640098</v>
      </c>
      <c r="M2868" s="1">
        <v>0.95576087283071898</v>
      </c>
      <c r="N2868" s="1">
        <v>0.51548743909491201</v>
      </c>
      <c r="O2868" s="2">
        <v>6.8856694734886801E-7</v>
      </c>
      <c r="P2868" s="1">
        <v>3.5071303980567202E-3</v>
      </c>
      <c r="Q2868" s="2">
        <v>4.1760467750506798E-8</v>
      </c>
      <c r="R2868" s="2">
        <v>2.4531374741565401E-5</v>
      </c>
      <c r="S2868" s="1">
        <v>0</v>
      </c>
    </row>
    <row r="2869" spans="1:19" x14ac:dyDescent="0.3">
      <c r="A2869" s="1" t="s">
        <v>1953</v>
      </c>
      <c r="B2869" s="1">
        <v>2.9935346618996799</v>
      </c>
      <c r="C2869" s="1">
        <v>55.888489193628601</v>
      </c>
      <c r="D2869" s="2">
        <v>2.5278393733785302E-7</v>
      </c>
      <c r="E2869" s="1" t="s">
        <v>1954</v>
      </c>
      <c r="F2869" s="1" t="s">
        <v>30714</v>
      </c>
      <c r="G2869" s="1" t="s">
        <v>29004</v>
      </c>
      <c r="H2869" s="1">
        <v>40213816</v>
      </c>
      <c r="I2869" s="1">
        <v>40214477</v>
      </c>
      <c r="J2869" s="1" t="s">
        <v>30713</v>
      </c>
      <c r="K2869" s="1">
        <v>2.20717627681229</v>
      </c>
      <c r="L2869" s="1">
        <v>1.81010315911368</v>
      </c>
      <c r="M2869" s="1">
        <v>1.30542841380482</v>
      </c>
      <c r="N2869" s="1">
        <v>0.90835529610621701</v>
      </c>
      <c r="O2869" s="2">
        <v>5.5726270153932898E-8</v>
      </c>
      <c r="P2869" s="2">
        <v>5.09968650086456E-7</v>
      </c>
      <c r="Q2869" s="2">
        <v>1.47710695482806E-5</v>
      </c>
      <c r="R2869" s="1">
        <v>3.88201343563654E-4</v>
      </c>
      <c r="S2869" s="1">
        <v>0</v>
      </c>
    </row>
    <row r="2870" spans="1:19" x14ac:dyDescent="0.3">
      <c r="A2870" s="1" t="s">
        <v>10343</v>
      </c>
      <c r="B2870" s="1">
        <v>1.93507147492106</v>
      </c>
      <c r="C2870" s="1">
        <v>55.892193154213899</v>
      </c>
      <c r="D2870" s="2">
        <v>2.52690627977614E-7</v>
      </c>
      <c r="E2870" s="1" t="s">
        <v>10344</v>
      </c>
      <c r="F2870" s="1" t="s">
        <v>37523</v>
      </c>
      <c r="G2870" s="1" t="s">
        <v>28995</v>
      </c>
      <c r="H2870" s="1">
        <v>33168445</v>
      </c>
      <c r="I2870" s="1">
        <v>33168937</v>
      </c>
      <c r="J2870" s="1" t="s">
        <v>37521</v>
      </c>
      <c r="K2870" s="1">
        <v>1.24337970185044</v>
      </c>
      <c r="L2870" s="1">
        <v>1.2421292857611499</v>
      </c>
      <c r="M2870" s="1">
        <v>2.0530854308248498</v>
      </c>
      <c r="N2870" s="1">
        <v>2.05183501473556</v>
      </c>
      <c r="O2870" s="2">
        <v>2.6404529123613698E-5</v>
      </c>
      <c r="P2870" s="2">
        <v>3.0925319425278999E-5</v>
      </c>
      <c r="Q2870" s="2">
        <v>1.7417456299462199E-7</v>
      </c>
      <c r="R2870" s="2">
        <v>1.6148570436413899E-7</v>
      </c>
      <c r="S2870" s="1">
        <v>0</v>
      </c>
    </row>
    <row r="2871" spans="1:19" x14ac:dyDescent="0.3">
      <c r="A2871" s="1" t="s">
        <v>3297</v>
      </c>
      <c r="B2871" s="1">
        <v>0.67428539107922103</v>
      </c>
      <c r="C2871" s="1">
        <v>55.8340352507891</v>
      </c>
      <c r="D2871" s="2">
        <v>2.5416037985337399E-7</v>
      </c>
      <c r="E2871" s="1" t="s">
        <v>3298</v>
      </c>
      <c r="F2871" s="1" t="s">
        <v>31865</v>
      </c>
      <c r="G2871" s="1" t="s">
        <v>30993</v>
      </c>
      <c r="H2871" s="1">
        <v>6568878</v>
      </c>
      <c r="I2871" s="1">
        <v>6570755</v>
      </c>
      <c r="J2871" s="1" t="s">
        <v>31864</v>
      </c>
      <c r="K2871" s="1">
        <v>0.347517821955866</v>
      </c>
      <c r="L2871" s="1">
        <v>0.57687018318259498</v>
      </c>
      <c r="M2871" s="1">
        <v>0.38087863430791702</v>
      </c>
      <c r="N2871" s="1">
        <v>0.61023099553464599</v>
      </c>
      <c r="O2871" s="2">
        <v>3.1795465241568601E-5</v>
      </c>
      <c r="P2871" s="2">
        <v>3.60981150748785E-7</v>
      </c>
      <c r="Q2871" s="2">
        <v>2.5463987069707101E-5</v>
      </c>
      <c r="R2871" s="2">
        <v>1.28335189142348E-7</v>
      </c>
      <c r="S2871" s="1">
        <v>0</v>
      </c>
    </row>
    <row r="2872" spans="1:19" x14ac:dyDescent="0.3">
      <c r="A2872" s="1" t="s">
        <v>18405</v>
      </c>
      <c r="B2872" s="1">
        <v>0.91088166722706299</v>
      </c>
      <c r="C2872" s="1">
        <v>55.792442096724002</v>
      </c>
      <c r="D2872" s="2">
        <v>2.5521762980762501E-7</v>
      </c>
      <c r="E2872" s="1" t="s">
        <v>18406</v>
      </c>
      <c r="F2872" s="1" t="s">
        <v>43216</v>
      </c>
      <c r="G2872" s="1" t="s">
        <v>36547</v>
      </c>
      <c r="H2872" s="1">
        <v>37884077</v>
      </c>
      <c r="I2872" s="1">
        <v>37886352</v>
      </c>
      <c r="J2872" s="1" t="s">
        <v>43215</v>
      </c>
      <c r="K2872" s="1">
        <v>-0.58579747248958203</v>
      </c>
      <c r="L2872" s="1">
        <v>-0.68973969695324899</v>
      </c>
      <c r="M2872" s="1">
        <v>-0.68974882342843902</v>
      </c>
      <c r="N2872" s="1">
        <v>-0.79369104789210598</v>
      </c>
      <c r="O2872" s="2">
        <v>5.1307798941691002E-6</v>
      </c>
      <c r="P2872" s="2">
        <v>1.32535864416639E-6</v>
      </c>
      <c r="Q2872" s="2">
        <v>1.3251742354558601E-6</v>
      </c>
      <c r="R2872" s="2">
        <v>2.4611760340853598E-7</v>
      </c>
      <c r="S2872" s="1">
        <v>0</v>
      </c>
    </row>
    <row r="2873" spans="1:19" x14ac:dyDescent="0.3">
      <c r="A2873" s="1" t="s">
        <v>2279</v>
      </c>
      <c r="B2873" s="1">
        <v>3.2373054757378799</v>
      </c>
      <c r="C2873" s="1">
        <v>55.762059554912597</v>
      </c>
      <c r="D2873" s="2">
        <v>2.55993162223689E-7</v>
      </c>
      <c r="E2873" s="1" t="s">
        <v>2280</v>
      </c>
      <c r="F2873" s="1" t="s">
        <v>30983</v>
      </c>
      <c r="G2873" s="1" t="s">
        <v>29004</v>
      </c>
      <c r="H2873" s="1">
        <v>14000015</v>
      </c>
      <c r="I2873" s="1">
        <v>14001312</v>
      </c>
      <c r="J2873" s="1" t="s">
        <v>29720</v>
      </c>
      <c r="K2873" s="1">
        <v>-2.8465379929531802</v>
      </c>
      <c r="L2873" s="1">
        <v>-1.27640910017002</v>
      </c>
      <c r="M2873" s="1">
        <v>-3.7114934871375498</v>
      </c>
      <c r="N2873" s="1">
        <v>-2.14136459435439</v>
      </c>
      <c r="O2873" s="2">
        <v>7.5178821723476098E-7</v>
      </c>
      <c r="P2873" s="1">
        <v>1.32258134455054E-3</v>
      </c>
      <c r="Q2873" s="2">
        <v>4.4226106776790201E-8</v>
      </c>
      <c r="R2873" s="2">
        <v>1.43880104890304E-5</v>
      </c>
      <c r="S2873" s="1">
        <v>0</v>
      </c>
    </row>
    <row r="2874" spans="1:19" x14ac:dyDescent="0.3">
      <c r="A2874" s="1" t="s">
        <v>25063</v>
      </c>
      <c r="B2874" s="1">
        <v>1.2122753319048201</v>
      </c>
      <c r="C2874" s="1">
        <v>55.774158900247301</v>
      </c>
      <c r="D2874" s="2">
        <v>2.5568399020237099E-7</v>
      </c>
      <c r="E2874" s="1" t="s">
        <v>25064</v>
      </c>
      <c r="F2874" s="1" t="s">
        <v>47774</v>
      </c>
      <c r="G2874" s="1" t="s">
        <v>36555</v>
      </c>
      <c r="H2874" s="1">
        <v>4818589</v>
      </c>
      <c r="I2874" s="1">
        <v>4894449</v>
      </c>
      <c r="J2874" s="1" t="s">
        <v>47773</v>
      </c>
      <c r="K2874" s="1">
        <v>0.88781469901229804</v>
      </c>
      <c r="L2874" s="1">
        <v>0.80105863133156596</v>
      </c>
      <c r="M2874" s="1">
        <v>1.08706732692934</v>
      </c>
      <c r="N2874" s="1">
        <v>1.0003112592486001</v>
      </c>
      <c r="O2874" s="2">
        <v>1.88693697866782E-6</v>
      </c>
      <c r="P2874" s="2">
        <v>6.89272145693032E-6</v>
      </c>
      <c r="Q2874" s="2">
        <v>2.80908386773859E-7</v>
      </c>
      <c r="R2874" s="2">
        <v>6.0564862203182901E-7</v>
      </c>
      <c r="S2874" s="1">
        <v>0</v>
      </c>
    </row>
    <row r="2875" spans="1:19" x14ac:dyDescent="0.3">
      <c r="A2875" s="1" t="s">
        <v>25567</v>
      </c>
      <c r="B2875" s="1">
        <v>0.73360765942642603</v>
      </c>
      <c r="C2875" s="1">
        <v>55.756823507841403</v>
      </c>
      <c r="D2875" s="2">
        <v>2.5612709297906399E-7</v>
      </c>
      <c r="E2875" s="1" t="s">
        <v>25568</v>
      </c>
      <c r="F2875" s="1" t="s">
        <v>48137</v>
      </c>
      <c r="G2875" s="1" t="s">
        <v>36555</v>
      </c>
      <c r="H2875" s="1">
        <v>7877837</v>
      </c>
      <c r="I2875" s="1">
        <v>7887279</v>
      </c>
      <c r="J2875" s="1" t="s">
        <v>48136</v>
      </c>
      <c r="K2875" s="1">
        <v>0.28524570161590102</v>
      </c>
      <c r="L2875" s="1">
        <v>0.48017671060920197</v>
      </c>
      <c r="M2875" s="1">
        <v>0.76089832093728904</v>
      </c>
      <c r="N2875" s="1">
        <v>0.95582932993059</v>
      </c>
      <c r="O2875" s="1">
        <v>2.6972457458361901E-3</v>
      </c>
      <c r="P2875" s="2">
        <v>8.1471644920894106E-5</v>
      </c>
      <c r="Q2875" s="2">
        <v>8.4449752246751299E-7</v>
      </c>
      <c r="R2875" s="2">
        <v>4.1610949019776897E-8</v>
      </c>
      <c r="S2875" s="1">
        <v>0</v>
      </c>
    </row>
    <row r="2876" spans="1:19" x14ac:dyDescent="0.3">
      <c r="A2876" s="1" t="s">
        <v>26157</v>
      </c>
      <c r="B2876" s="1">
        <v>1.00126381661397</v>
      </c>
      <c r="C2876" s="1">
        <v>55.728203826779797</v>
      </c>
      <c r="D2876" s="2">
        <v>2.5686059057505899E-7</v>
      </c>
      <c r="E2876" s="1" t="s">
        <v>26158</v>
      </c>
      <c r="F2876" s="1" t="s">
        <v>48573</v>
      </c>
      <c r="G2876" s="1" t="s">
        <v>29004</v>
      </c>
      <c r="H2876" s="1">
        <v>3337016</v>
      </c>
      <c r="I2876" s="1">
        <v>3365342</v>
      </c>
      <c r="J2876" s="1" t="s">
        <v>33455</v>
      </c>
      <c r="K2876" s="1">
        <v>0.77456921868805595</v>
      </c>
      <c r="L2876" s="1">
        <v>0.629015843208244</v>
      </c>
      <c r="M2876" s="1">
        <v>0.8577005901093</v>
      </c>
      <c r="N2876" s="1">
        <v>0.71214721462948904</v>
      </c>
      <c r="O2876" s="2">
        <v>6.0856016914634402E-7</v>
      </c>
      <c r="P2876" s="2">
        <v>8.6964570451541994E-6</v>
      </c>
      <c r="Q2876" s="2">
        <v>3.4293000139573598E-7</v>
      </c>
      <c r="R2876" s="2">
        <v>1.8737155279557899E-6</v>
      </c>
      <c r="S2876" s="1">
        <v>0</v>
      </c>
    </row>
    <row r="2877" spans="1:19" x14ac:dyDescent="0.3">
      <c r="A2877" s="1" t="s">
        <v>18921</v>
      </c>
      <c r="B2877" s="1">
        <v>0.89196520299123605</v>
      </c>
      <c r="C2877" s="1">
        <v>55.6671881782028</v>
      </c>
      <c r="D2877" s="2">
        <v>2.5843256579172202E-7</v>
      </c>
      <c r="E2877" s="1" t="s">
        <v>18922</v>
      </c>
      <c r="F2877" s="1" t="s">
        <v>43594</v>
      </c>
      <c r="G2877" s="1" t="s">
        <v>36547</v>
      </c>
      <c r="H2877" s="1">
        <v>40369001</v>
      </c>
      <c r="I2877" s="1">
        <v>40370901</v>
      </c>
      <c r="J2877" s="1" t="s">
        <v>43593</v>
      </c>
      <c r="K2877" s="1">
        <v>-0.67214596229687495</v>
      </c>
      <c r="L2877" s="1">
        <v>-0.51124965521227905</v>
      </c>
      <c r="M2877" s="1">
        <v>-0.95927923929647796</v>
      </c>
      <c r="N2877" s="1">
        <v>-0.79838293221188295</v>
      </c>
      <c r="O2877" s="2">
        <v>3.77229786929778E-6</v>
      </c>
      <c r="P2877" s="2">
        <v>5.9926420084899201E-5</v>
      </c>
      <c r="Q2877" s="2">
        <v>9.3921798338669799E-8</v>
      </c>
      <c r="R2877" s="2">
        <v>6.5757235878649599E-7</v>
      </c>
      <c r="S2877" s="1">
        <v>0</v>
      </c>
    </row>
    <row r="2878" spans="1:19" x14ac:dyDescent="0.3">
      <c r="A2878" s="1" t="s">
        <v>12691</v>
      </c>
      <c r="B2878" s="1">
        <v>0.34757716181465398</v>
      </c>
      <c r="C2878" s="1">
        <v>55.685093136901003</v>
      </c>
      <c r="D2878" s="2">
        <v>2.5797011116157599E-7</v>
      </c>
      <c r="E2878" s="1" t="s">
        <v>12692</v>
      </c>
      <c r="F2878" s="1" t="s">
        <v>39228</v>
      </c>
      <c r="G2878" s="1" t="s">
        <v>28995</v>
      </c>
      <c r="H2878" s="1">
        <v>46923249</v>
      </c>
      <c r="I2878" s="1">
        <v>46925420</v>
      </c>
      <c r="J2878" s="1" t="s">
        <v>38923</v>
      </c>
      <c r="K2878" s="1">
        <v>-0.19664783605132299</v>
      </c>
      <c r="L2878" s="1">
        <v>-0.271156905242385</v>
      </c>
      <c r="M2878" s="1">
        <v>-0.103839190275006</v>
      </c>
      <c r="N2878" s="1">
        <v>-0.178348259466067</v>
      </c>
      <c r="O2878" s="2">
        <v>9.4322344290631598E-7</v>
      </c>
      <c r="P2878" s="2">
        <v>9.74501505046632E-8</v>
      </c>
      <c r="Q2878" s="1">
        <v>1.0066529766856701E-3</v>
      </c>
      <c r="R2878" s="2">
        <v>4.1292092304301403E-6</v>
      </c>
      <c r="S2878" s="1">
        <v>0</v>
      </c>
    </row>
    <row r="2879" spans="1:19" x14ac:dyDescent="0.3">
      <c r="A2879" s="1" t="s">
        <v>1685</v>
      </c>
      <c r="B2879" s="1">
        <v>2.9293338424431798</v>
      </c>
      <c r="C2879" s="1">
        <v>55.661846916843899</v>
      </c>
      <c r="D2879" s="2">
        <v>2.5857070862223003E-7</v>
      </c>
      <c r="E2879" s="1" t="s">
        <v>1686</v>
      </c>
      <c r="F2879" s="1" t="s">
        <v>30485</v>
      </c>
      <c r="G2879" s="1" t="s">
        <v>29004</v>
      </c>
      <c r="H2879" s="1">
        <v>38656403</v>
      </c>
      <c r="I2879" s="1">
        <v>38656980</v>
      </c>
      <c r="J2879" s="1" t="s">
        <v>30484</v>
      </c>
      <c r="K2879" s="1">
        <v>-1.6614366977358099</v>
      </c>
      <c r="L2879" s="1">
        <v>-2.3969663208941299</v>
      </c>
      <c r="M2879" s="1">
        <v>-1.3872518761302</v>
      </c>
      <c r="N2879" s="1">
        <v>-2.1227814992885099</v>
      </c>
      <c r="O2879" s="2">
        <v>5.4584425732695499E-6</v>
      </c>
      <c r="P2879" s="2">
        <v>1.1674925204374601E-7</v>
      </c>
      <c r="Q2879" s="2">
        <v>3.3336519103865898E-5</v>
      </c>
      <c r="R2879" s="2">
        <v>4.2989497217593698E-7</v>
      </c>
      <c r="S2879" s="1">
        <v>0</v>
      </c>
    </row>
    <row r="2880" spans="1:19" x14ac:dyDescent="0.3">
      <c r="A2880" s="1" t="s">
        <v>15195</v>
      </c>
      <c r="B2880" s="1">
        <v>2.5104371102569698</v>
      </c>
      <c r="C2880" s="1">
        <v>55.652865747436401</v>
      </c>
      <c r="D2880" s="2">
        <v>2.5880318610394003E-7</v>
      </c>
      <c r="E2880" s="1" t="s">
        <v>15196</v>
      </c>
      <c r="F2880" s="1" t="s">
        <v>41008</v>
      </c>
      <c r="G2880" s="1" t="s">
        <v>36547</v>
      </c>
      <c r="H2880" s="1">
        <v>20929602</v>
      </c>
      <c r="I2880" s="1">
        <v>20946193</v>
      </c>
      <c r="J2880" s="1" t="s">
        <v>31423</v>
      </c>
      <c r="K2880" s="1">
        <v>0.64563300161025095</v>
      </c>
      <c r="L2880" s="1">
        <v>2.3224155749093001</v>
      </c>
      <c r="M2880" s="1">
        <v>1.34694492166139</v>
      </c>
      <c r="N2880" s="1">
        <v>3.0237274949604398</v>
      </c>
      <c r="O2880" s="1">
        <v>2.1457763718132301E-2</v>
      </c>
      <c r="P2880" s="2">
        <v>6.5923026149050699E-7</v>
      </c>
      <c r="Q2880" s="1">
        <v>1.40814196132544E-4</v>
      </c>
      <c r="R2880" s="2">
        <v>3.5538468723395102E-8</v>
      </c>
      <c r="S2880" s="1">
        <v>0</v>
      </c>
    </row>
    <row r="2881" spans="1:19" x14ac:dyDescent="0.3">
      <c r="A2881" s="1" t="s">
        <v>20375</v>
      </c>
      <c r="B2881" s="1">
        <v>0.74459980789096603</v>
      </c>
      <c r="C2881" s="1">
        <v>55.6338669753925</v>
      </c>
      <c r="D2881" s="2">
        <v>2.5929577285310799E-7</v>
      </c>
      <c r="E2881" s="1" t="s">
        <v>20376</v>
      </c>
      <c r="F2881" s="1" t="s">
        <v>44584</v>
      </c>
      <c r="G2881" s="1" t="s">
        <v>36547</v>
      </c>
      <c r="H2881" s="1">
        <v>50162317</v>
      </c>
      <c r="I2881" s="1">
        <v>50162863</v>
      </c>
      <c r="J2881" s="1" t="s">
        <v>29589</v>
      </c>
      <c r="K2881" s="1">
        <v>0.41967644120074798</v>
      </c>
      <c r="L2881" s="1">
        <v>0.61298232942900699</v>
      </c>
      <c r="M2881" s="1">
        <v>0.36914701986895498</v>
      </c>
      <c r="N2881" s="1">
        <v>0.56245290809721504</v>
      </c>
      <c r="O2881" s="2">
        <v>5.0755908209687604E-6</v>
      </c>
      <c r="P2881" s="2">
        <v>2.8049028033549901E-7</v>
      </c>
      <c r="Q2881" s="2">
        <v>4.8750392056207099E-5</v>
      </c>
      <c r="R2881" s="2">
        <v>3.7064571545286597E-7</v>
      </c>
      <c r="S2881" s="1">
        <v>0</v>
      </c>
    </row>
    <row r="2882" spans="1:19" x14ac:dyDescent="0.3">
      <c r="A2882" s="1" t="s">
        <v>24207</v>
      </c>
      <c r="B2882" s="1">
        <v>0.49146146137625601</v>
      </c>
      <c r="C2882" s="1">
        <v>55.588669367952598</v>
      </c>
      <c r="D2882" s="2">
        <v>2.6047202739132302E-7</v>
      </c>
      <c r="E2882" s="1" t="s">
        <v>24208</v>
      </c>
      <c r="F2882" s="1" t="s">
        <v>47190</v>
      </c>
      <c r="G2882" s="1" t="s">
        <v>36555</v>
      </c>
      <c r="H2882" s="1">
        <v>18406758</v>
      </c>
      <c r="I2882" s="1">
        <v>18410245</v>
      </c>
      <c r="J2882" s="1" t="s">
        <v>29036</v>
      </c>
      <c r="K2882" s="1">
        <v>-0.37555155582362199</v>
      </c>
      <c r="L2882" s="1">
        <v>-0.306640210186225</v>
      </c>
      <c r="M2882" s="1">
        <v>-0.45597032498536899</v>
      </c>
      <c r="N2882" s="1">
        <v>-0.38705897934797201</v>
      </c>
      <c r="O2882" s="2">
        <v>1.09039551210444E-6</v>
      </c>
      <c r="P2882" s="2">
        <v>1.8401413774626899E-5</v>
      </c>
      <c r="Q2882" s="2">
        <v>3.0597562339362801E-7</v>
      </c>
      <c r="R2882" s="2">
        <v>1.13339489038466E-6</v>
      </c>
      <c r="S2882" s="1">
        <v>0</v>
      </c>
    </row>
    <row r="2883" spans="1:19" x14ac:dyDescent="0.3">
      <c r="A2883" s="1" t="s">
        <v>26131</v>
      </c>
      <c r="B2883" s="1">
        <v>0.46697702378615702</v>
      </c>
      <c r="C2883" s="1">
        <v>55.597493135782898</v>
      </c>
      <c r="D2883" s="2">
        <v>2.6024190313833602E-7</v>
      </c>
      <c r="E2883" s="1" t="s">
        <v>26132</v>
      </c>
      <c r="F2883" s="1" t="s">
        <v>48552</v>
      </c>
      <c r="G2883" s="1" t="s">
        <v>29004</v>
      </c>
      <c r="H2883" s="1">
        <v>3130385</v>
      </c>
      <c r="I2883" s="1">
        <v>3131791</v>
      </c>
      <c r="J2883" s="1" t="s">
        <v>48550</v>
      </c>
      <c r="K2883" s="1">
        <v>-0.29188273895414701</v>
      </c>
      <c r="L2883" s="1">
        <v>-0.35747845378235299</v>
      </c>
      <c r="M2883" s="1">
        <v>-0.36316501253026101</v>
      </c>
      <c r="N2883" s="1">
        <v>-0.42876072735846799</v>
      </c>
      <c r="O2883" s="2">
        <v>8.1622060247310608E-6</v>
      </c>
      <c r="P2883" s="2">
        <v>1.9842883425269498E-6</v>
      </c>
      <c r="Q2883" s="2">
        <v>1.6829803387574701E-6</v>
      </c>
      <c r="R2883" s="2">
        <v>1.94700228495215E-7</v>
      </c>
      <c r="S2883" s="1">
        <v>0</v>
      </c>
    </row>
    <row r="2884" spans="1:19" x14ac:dyDescent="0.3">
      <c r="A2884" s="1" t="s">
        <v>6537</v>
      </c>
      <c r="B2884" s="1">
        <v>0.40351212280746801</v>
      </c>
      <c r="C2884" s="1">
        <v>55.602561107740499</v>
      </c>
      <c r="D2884" s="2">
        <v>2.6010983755764298E-7</v>
      </c>
      <c r="E2884" s="1" t="s">
        <v>6538</v>
      </c>
      <c r="F2884" s="1" t="s">
        <v>34576</v>
      </c>
      <c r="G2884" s="1" t="s">
        <v>30993</v>
      </c>
      <c r="H2884" s="1">
        <v>40963329</v>
      </c>
      <c r="I2884" s="1">
        <v>40963696</v>
      </c>
      <c r="J2884" s="1" t="s">
        <v>34565</v>
      </c>
      <c r="K2884" s="1">
        <v>0.26852663913312103</v>
      </c>
      <c r="L2884" s="1">
        <v>0.292446743763564</v>
      </c>
      <c r="M2884" s="1">
        <v>0.34057092683552997</v>
      </c>
      <c r="N2884" s="1">
        <v>0.364491031465973</v>
      </c>
      <c r="O2884" s="2">
        <v>4.9022208670201897E-6</v>
      </c>
      <c r="P2884" s="2">
        <v>4.2912525772820198E-6</v>
      </c>
      <c r="Q2884" s="2">
        <v>8.7818982841270099E-7</v>
      </c>
      <c r="R2884" s="2">
        <v>2.7089682097525301E-7</v>
      </c>
      <c r="S2884" s="1">
        <v>0</v>
      </c>
    </row>
    <row r="2885" spans="1:19" x14ac:dyDescent="0.3">
      <c r="A2885" s="1" t="s">
        <v>22341</v>
      </c>
      <c r="B2885" s="1">
        <v>0.70094341699838403</v>
      </c>
      <c r="C2885" s="1">
        <v>55.560844495840101</v>
      </c>
      <c r="D2885" s="2">
        <v>2.6119925711220999E-7</v>
      </c>
      <c r="E2885" s="1" t="s">
        <v>22342</v>
      </c>
      <c r="F2885" s="1" t="s">
        <v>45935</v>
      </c>
      <c r="G2885" s="1" t="s">
        <v>36547</v>
      </c>
      <c r="H2885" s="1">
        <v>6479830</v>
      </c>
      <c r="I2885" s="1">
        <v>6482286</v>
      </c>
      <c r="J2885" s="1" t="s">
        <v>45934</v>
      </c>
      <c r="K2885" s="1">
        <v>-0.55270633909849598</v>
      </c>
      <c r="L2885" s="1">
        <v>-0.41144720599364498</v>
      </c>
      <c r="M2885" s="1">
        <v>-0.68134759699709102</v>
      </c>
      <c r="N2885" s="1">
        <v>-0.54008846389223897</v>
      </c>
      <c r="O2885" s="2">
        <v>1.01453774026261E-6</v>
      </c>
      <c r="P2885" s="2">
        <v>2.9558077949021201E-5</v>
      </c>
      <c r="Q2885" s="2">
        <v>1.6198918273424599E-7</v>
      </c>
      <c r="R2885" s="2">
        <v>1.5656758207693899E-6</v>
      </c>
      <c r="S2885" s="1">
        <v>0</v>
      </c>
    </row>
    <row r="2886" spans="1:19" x14ac:dyDescent="0.3">
      <c r="A2886" s="1" t="s">
        <v>10809</v>
      </c>
      <c r="B2886" s="1">
        <v>0.755791310364061</v>
      </c>
      <c r="C2886" s="1">
        <v>55.544617380449701</v>
      </c>
      <c r="D2886" s="2">
        <v>2.6162446187250102E-7</v>
      </c>
      <c r="E2886" s="1" t="s">
        <v>10810</v>
      </c>
      <c r="F2886" s="1" t="s">
        <v>37857</v>
      </c>
      <c r="G2886" s="1" t="s">
        <v>28995</v>
      </c>
      <c r="H2886" s="1">
        <v>36702651</v>
      </c>
      <c r="I2886" s="1">
        <v>36704263</v>
      </c>
      <c r="J2886" s="1" t="s">
        <v>37856</v>
      </c>
      <c r="K2886" s="1">
        <v>-0.48010112834806601</v>
      </c>
      <c r="L2886" s="1">
        <v>-0.54940500334340403</v>
      </c>
      <c r="M2886" s="1">
        <v>-0.677275045695094</v>
      </c>
      <c r="N2886" s="1">
        <v>-0.74657892069043197</v>
      </c>
      <c r="O2886" s="2">
        <v>1.3730280813306601E-5</v>
      </c>
      <c r="P2886" s="2">
        <v>5.0743811649267599E-6</v>
      </c>
      <c r="Q2886" s="2">
        <v>5.7069619718852504E-7</v>
      </c>
      <c r="R2886" s="2">
        <v>1.6244438050261299E-7</v>
      </c>
      <c r="S2886" s="1">
        <v>0</v>
      </c>
    </row>
    <row r="2887" spans="1:19" x14ac:dyDescent="0.3">
      <c r="A2887" s="1" t="s">
        <v>9059</v>
      </c>
      <c r="B2887" s="1">
        <v>0.22465540055597999</v>
      </c>
      <c r="C2887" s="1">
        <v>55.5250742961152</v>
      </c>
      <c r="D2887" s="2">
        <v>2.6213762849280902E-7</v>
      </c>
      <c r="E2887" s="1" t="s">
        <v>9060</v>
      </c>
      <c r="F2887" s="1" t="s">
        <v>36591</v>
      </c>
      <c r="G2887" s="1" t="s">
        <v>28995</v>
      </c>
      <c r="H2887" s="1">
        <v>23865040</v>
      </c>
      <c r="I2887" s="1">
        <v>23866758</v>
      </c>
      <c r="J2887" s="1" t="s">
        <v>36590</v>
      </c>
      <c r="K2887" s="1">
        <v>-0.14857664051709499</v>
      </c>
      <c r="L2887" s="1">
        <v>-0.168312846686275</v>
      </c>
      <c r="M2887" s="1">
        <v>-0.14046390164639</v>
      </c>
      <c r="N2887" s="1">
        <v>-0.16020010781557001</v>
      </c>
      <c r="O2887" s="2">
        <v>1.1588989961008901E-6</v>
      </c>
      <c r="P2887" s="2">
        <v>1.0541861592550099E-6</v>
      </c>
      <c r="Q2887" s="2">
        <v>6.8224775868763701E-6</v>
      </c>
      <c r="R2887" s="2">
        <v>8.3642832215957696E-7</v>
      </c>
      <c r="S2887" s="1">
        <v>0</v>
      </c>
    </row>
    <row r="2888" spans="1:19" x14ac:dyDescent="0.3">
      <c r="A2888" s="1" t="s">
        <v>13725</v>
      </c>
      <c r="B2888" s="1">
        <v>1.8906221431841399</v>
      </c>
      <c r="C2888" s="1">
        <v>55.486326241018602</v>
      </c>
      <c r="D2888" s="2">
        <v>2.6315855949920998E-7</v>
      </c>
      <c r="E2888" s="1" t="s">
        <v>13726</v>
      </c>
      <c r="F2888" s="1" t="s">
        <v>39950</v>
      </c>
      <c r="G2888" s="1" t="s">
        <v>36547</v>
      </c>
      <c r="H2888" s="1">
        <v>12644796</v>
      </c>
      <c r="I2888" s="1">
        <v>12665612</v>
      </c>
      <c r="J2888" s="1" t="s">
        <v>39949</v>
      </c>
      <c r="K2888" s="1">
        <v>1.50490853398289</v>
      </c>
      <c r="L2888" s="1">
        <v>1.1441638203826101</v>
      </c>
      <c r="M2888" s="1">
        <v>1.5292302274090299</v>
      </c>
      <c r="N2888" s="1">
        <v>1.16848551380875</v>
      </c>
      <c r="O2888" s="2">
        <v>2.6551114062911599E-7</v>
      </c>
      <c r="P2888" s="2">
        <v>1.3991188247297599E-5</v>
      </c>
      <c r="Q2888" s="2">
        <v>7.1223625408567404E-7</v>
      </c>
      <c r="R2888" s="2">
        <v>6.0054062984704598E-6</v>
      </c>
      <c r="S2888" s="1">
        <v>0</v>
      </c>
    </row>
    <row r="2889" spans="1:19" x14ac:dyDescent="0.3">
      <c r="A2889" s="1" t="s">
        <v>19373</v>
      </c>
      <c r="B2889" s="1">
        <v>1.3581329110562499</v>
      </c>
      <c r="C2889" s="1">
        <v>55.510125850371701</v>
      </c>
      <c r="D2889" s="2">
        <v>2.6253094065342697E-7</v>
      </c>
      <c r="E2889" s="1" t="s">
        <v>19374</v>
      </c>
      <c r="F2889" s="1" t="s">
        <v>43888</v>
      </c>
      <c r="G2889" s="1" t="s">
        <v>36547</v>
      </c>
      <c r="H2889" s="1">
        <v>43119556</v>
      </c>
      <c r="I2889" s="1">
        <v>43124415</v>
      </c>
      <c r="J2889" s="1" t="s">
        <v>43887</v>
      </c>
      <c r="K2889" s="1">
        <v>0.92600407118974004</v>
      </c>
      <c r="L2889" s="1">
        <v>0.95997809075253704</v>
      </c>
      <c r="M2889" s="1">
        <v>1.1819015692417001</v>
      </c>
      <c r="N2889" s="1">
        <v>1.2158755888045001</v>
      </c>
      <c r="O2889" s="2">
        <v>4.8373576578830696E-6</v>
      </c>
      <c r="P2889" s="2">
        <v>3.7030506873092502E-6</v>
      </c>
      <c r="Q2889" s="2">
        <v>4.1512516912867202E-7</v>
      </c>
      <c r="R2889" s="2">
        <v>2.9077607610616999E-7</v>
      </c>
      <c r="S2889" s="1">
        <v>0</v>
      </c>
    </row>
    <row r="2890" spans="1:19" x14ac:dyDescent="0.3">
      <c r="A2890" s="1" t="s">
        <v>21751</v>
      </c>
      <c r="B2890" s="1">
        <v>1.1766242461404499</v>
      </c>
      <c r="C2890" s="1">
        <v>55.488812472297298</v>
      </c>
      <c r="D2890" s="2">
        <v>2.63092913344032E-7</v>
      </c>
      <c r="E2890" s="1" t="s">
        <v>21752</v>
      </c>
      <c r="F2890" s="1" t="s">
        <v>45532</v>
      </c>
      <c r="G2890" s="1" t="s">
        <v>36547</v>
      </c>
      <c r="H2890" s="1">
        <v>57327472</v>
      </c>
      <c r="I2890" s="1">
        <v>57329910</v>
      </c>
      <c r="J2890" s="1" t="s">
        <v>29238</v>
      </c>
      <c r="K2890" s="1">
        <v>-0.95587091855323802</v>
      </c>
      <c r="L2890" s="1">
        <v>-0.652469162834311</v>
      </c>
      <c r="M2890" s="1">
        <v>-0.74364604908673004</v>
      </c>
      <c r="N2890" s="1">
        <v>-0.44024429336780402</v>
      </c>
      <c r="O2890" s="2">
        <v>6.1700786258001004E-8</v>
      </c>
      <c r="P2890" s="2">
        <v>5.7278299060436996E-6</v>
      </c>
      <c r="Q2890" s="2">
        <v>1.4879560504832399E-6</v>
      </c>
      <c r="R2890" s="1">
        <v>1.88138548473882E-4</v>
      </c>
      <c r="S2890" s="1">
        <v>0</v>
      </c>
    </row>
    <row r="2891" spans="1:19" x14ac:dyDescent="0.3">
      <c r="A2891" s="1" t="s">
        <v>27453</v>
      </c>
      <c r="B2891" s="1">
        <v>0.46602378345763101</v>
      </c>
      <c r="C2891" s="1">
        <v>55.500138485145001</v>
      </c>
      <c r="D2891" s="2">
        <v>2.6279410425544798E-7</v>
      </c>
      <c r="E2891" s="1" t="s">
        <v>27454</v>
      </c>
      <c r="F2891" s="1" t="s">
        <v>49558</v>
      </c>
      <c r="G2891" s="1" t="s">
        <v>29004</v>
      </c>
      <c r="H2891" s="1">
        <v>16276615</v>
      </c>
      <c r="I2891" s="1">
        <v>16276969</v>
      </c>
      <c r="J2891" s="1" t="s">
        <v>35946</v>
      </c>
      <c r="K2891" s="1">
        <v>-0.30961897988496201</v>
      </c>
      <c r="L2891" s="1">
        <v>-0.34673908407757298</v>
      </c>
      <c r="M2891" s="1">
        <v>-0.34257746310562498</v>
      </c>
      <c r="N2891" s="1">
        <v>-0.37969756729823601</v>
      </c>
      <c r="O2891" s="2">
        <v>2.62568116204953E-6</v>
      </c>
      <c r="P2891" s="2">
        <v>1.46382184484928E-6</v>
      </c>
      <c r="Q2891" s="2">
        <v>1.6612072332167199E-6</v>
      </c>
      <c r="R2891" s="2">
        <v>4.0228213071813499E-7</v>
      </c>
      <c r="S2891" s="1">
        <v>0</v>
      </c>
    </row>
    <row r="2892" spans="1:19" x14ac:dyDescent="0.3">
      <c r="A2892" s="1" t="s">
        <v>12583</v>
      </c>
      <c r="B2892" s="1">
        <v>2.50323128627653</v>
      </c>
      <c r="C2892" s="1">
        <v>55.468850920804002</v>
      </c>
      <c r="D2892" s="2">
        <v>2.63620515306151E-7</v>
      </c>
      <c r="E2892" s="1" t="s">
        <v>12584</v>
      </c>
      <c r="F2892" s="1" t="s">
        <v>39142</v>
      </c>
      <c r="G2892" s="1" t="s">
        <v>28995</v>
      </c>
      <c r="H2892" s="1">
        <v>46645836</v>
      </c>
      <c r="I2892" s="1">
        <v>46647388</v>
      </c>
      <c r="J2892" s="1" t="s">
        <v>37225</v>
      </c>
      <c r="K2892" s="1">
        <v>-1.7767962563039901</v>
      </c>
      <c r="L2892" s="1">
        <v>-1.0014027391054099</v>
      </c>
      <c r="M2892" s="1">
        <v>-3.2281247822725199</v>
      </c>
      <c r="N2892" s="1">
        <v>-2.4527312650739299</v>
      </c>
      <c r="O2892" s="2">
        <v>2.0669507091897201E-5</v>
      </c>
      <c r="P2892" s="1">
        <v>2.64351671721463E-3</v>
      </c>
      <c r="Q2892" s="2">
        <v>4.1268397810156898E-8</v>
      </c>
      <c r="R2892" s="2">
        <v>8.0262139179332305E-7</v>
      </c>
      <c r="S2892" s="1">
        <v>0</v>
      </c>
    </row>
    <row r="2893" spans="1:19" x14ac:dyDescent="0.3">
      <c r="A2893" s="1" t="s">
        <v>4983</v>
      </c>
      <c r="B2893" s="1">
        <v>1.63402067078447</v>
      </c>
      <c r="C2893" s="1">
        <v>55.469348504459496</v>
      </c>
      <c r="D2893" s="2">
        <v>2.6360734872721302E-7</v>
      </c>
      <c r="E2893" s="1" t="s">
        <v>4984</v>
      </c>
      <c r="F2893" s="1" t="s">
        <v>33302</v>
      </c>
      <c r="G2893" s="1" t="s">
        <v>30993</v>
      </c>
      <c r="H2893" s="1">
        <v>23186369</v>
      </c>
      <c r="I2893" s="1">
        <v>23221879</v>
      </c>
      <c r="J2893" s="1" t="s">
        <v>33301</v>
      </c>
      <c r="K2893" s="1">
        <v>-1.05818566386219</v>
      </c>
      <c r="L2893" s="1">
        <v>-1.1223466661011201</v>
      </c>
      <c r="M2893" s="1">
        <v>-0.51910810502749205</v>
      </c>
      <c r="N2893" s="1">
        <v>-0.58326910726641401</v>
      </c>
      <c r="O2893" s="2">
        <v>1.77358227881896E-7</v>
      </c>
      <c r="P2893" s="2">
        <v>9.7637039120357398E-8</v>
      </c>
      <c r="Q2893" s="1">
        <v>2.18448352806822E-4</v>
      </c>
      <c r="R2893" s="2">
        <v>7.6532579904142804E-5</v>
      </c>
      <c r="S2893" s="1">
        <v>0</v>
      </c>
    </row>
    <row r="2894" spans="1:19" x14ac:dyDescent="0.3">
      <c r="A2894" s="1" t="s">
        <v>28788</v>
      </c>
      <c r="B2894" s="1">
        <v>0.967303249918813</v>
      </c>
      <c r="C2894" s="1">
        <v>55.4522217206177</v>
      </c>
      <c r="D2894" s="2">
        <v>2.6406098285747201E-7</v>
      </c>
      <c r="E2894" s="1" t="s">
        <v>7264</v>
      </c>
      <c r="F2894" s="1" t="s">
        <v>35171</v>
      </c>
      <c r="G2894" s="1" t="s">
        <v>30993</v>
      </c>
      <c r="H2894" s="1">
        <v>48117528</v>
      </c>
      <c r="I2894" s="1">
        <v>48119289</v>
      </c>
      <c r="J2894" s="1" t="s">
        <v>50552</v>
      </c>
      <c r="K2894" s="1">
        <v>9.1021003457940203E-2</v>
      </c>
      <c r="L2894" s="1">
        <v>0.94232328856323699</v>
      </c>
      <c r="M2894" s="1">
        <v>0.28955959936405401</v>
      </c>
      <c r="N2894" s="1">
        <v>1.1408618844693501</v>
      </c>
      <c r="O2894" s="1">
        <v>0.35401382515569302</v>
      </c>
      <c r="P2894" s="2">
        <v>4.5308417950806799E-7</v>
      </c>
      <c r="Q2894" s="1">
        <v>1.09333310671796E-2</v>
      </c>
      <c r="R2894" s="2">
        <v>5.0053467370858597E-8</v>
      </c>
      <c r="S2894" s="1">
        <v>0</v>
      </c>
    </row>
    <row r="2895" spans="1:19" x14ac:dyDescent="0.3">
      <c r="A2895" s="1" t="s">
        <v>20145</v>
      </c>
      <c r="B2895" s="1">
        <v>1.1833167014599</v>
      </c>
      <c r="C2895" s="1">
        <v>55.4051465884748</v>
      </c>
      <c r="D2895" s="2">
        <v>2.6531255292727701E-7</v>
      </c>
      <c r="E2895" s="1" t="s">
        <v>20146</v>
      </c>
      <c r="F2895" s="1" t="s">
        <v>44423</v>
      </c>
      <c r="G2895" s="1" t="s">
        <v>36547</v>
      </c>
      <c r="H2895" s="1">
        <v>47827809</v>
      </c>
      <c r="I2895" s="1">
        <v>47834768</v>
      </c>
      <c r="J2895" s="1" t="s">
        <v>44422</v>
      </c>
      <c r="K2895" s="1">
        <v>-0.77530827898638099</v>
      </c>
      <c r="L2895" s="1">
        <v>-0.89379848978487197</v>
      </c>
      <c r="M2895" s="1">
        <v>-0.75919157499988299</v>
      </c>
      <c r="N2895" s="1">
        <v>-0.87768178579837497</v>
      </c>
      <c r="O2895" s="2">
        <v>1.87438357279746E-6</v>
      </c>
      <c r="P2895" s="2">
        <v>5.1461273331554501E-7</v>
      </c>
      <c r="Q2895" s="2">
        <v>2.87085955008592E-6</v>
      </c>
      <c r="R2895" s="2">
        <v>5.6228301581473495E-7</v>
      </c>
      <c r="S2895" s="1">
        <v>0</v>
      </c>
    </row>
    <row r="2896" spans="1:19" x14ac:dyDescent="0.3">
      <c r="A2896" s="1" t="s">
        <v>6411</v>
      </c>
      <c r="B2896" s="1">
        <v>0.83107665613091597</v>
      </c>
      <c r="C2896" s="1">
        <v>55.430981301117697</v>
      </c>
      <c r="D2896" s="2">
        <v>2.6462483981859501E-7</v>
      </c>
      <c r="E2896" s="1" t="s">
        <v>6412</v>
      </c>
      <c r="F2896" s="1" t="s">
        <v>34470</v>
      </c>
      <c r="G2896" s="1" t="s">
        <v>30993</v>
      </c>
      <c r="H2896" s="1">
        <v>37679291</v>
      </c>
      <c r="I2896" s="1">
        <v>37679941</v>
      </c>
      <c r="J2896" s="1" t="s">
        <v>34469</v>
      </c>
      <c r="K2896" s="1">
        <v>-0.27705857828743002</v>
      </c>
      <c r="L2896" s="1">
        <v>0.14497331965020899</v>
      </c>
      <c r="M2896" s="1">
        <v>-1.0470648699193199</v>
      </c>
      <c r="N2896" s="1">
        <v>-0.62503297198167895</v>
      </c>
      <c r="O2896" s="1">
        <v>5.3944043048365104E-3</v>
      </c>
      <c r="P2896" s="1">
        <v>0.109136413811682</v>
      </c>
      <c r="Q2896" s="2">
        <v>3.0675016526870997E-8</v>
      </c>
      <c r="R2896" s="2">
        <v>6.7485778385556497E-6</v>
      </c>
      <c r="S2896" s="1">
        <v>0</v>
      </c>
    </row>
    <row r="2897" spans="1:19" x14ac:dyDescent="0.3">
      <c r="A2897" s="1" t="s">
        <v>16525</v>
      </c>
      <c r="B2897" s="1">
        <v>1.9160956817366499</v>
      </c>
      <c r="C2897" s="1">
        <v>55.366795685650999</v>
      </c>
      <c r="D2897" s="2">
        <v>2.6633729244274202E-7</v>
      </c>
      <c r="E2897" s="1" t="s">
        <v>16526</v>
      </c>
      <c r="F2897" s="1" t="s">
        <v>41891</v>
      </c>
      <c r="G2897" s="1" t="s">
        <v>28995</v>
      </c>
      <c r="H2897" s="1">
        <v>9898848</v>
      </c>
      <c r="I2897" s="1">
        <v>9941997</v>
      </c>
      <c r="J2897" s="1" t="s">
        <v>41890</v>
      </c>
      <c r="K2897" s="1">
        <v>1.34888108281168</v>
      </c>
      <c r="L2897" s="1">
        <v>1.3296065533593699</v>
      </c>
      <c r="M2897" s="1">
        <v>1.05890022263906</v>
      </c>
      <c r="N2897" s="1">
        <v>1.03962569318675</v>
      </c>
      <c r="O2897" s="2">
        <v>2.5395269342976E-7</v>
      </c>
      <c r="P2897" s="2">
        <v>8.9861095808885196E-7</v>
      </c>
      <c r="Q2897" s="2">
        <v>9.3686301657625003E-6</v>
      </c>
      <c r="R2897" s="2">
        <v>6.1824785224651197E-6</v>
      </c>
      <c r="S2897" s="1">
        <v>0</v>
      </c>
    </row>
    <row r="2898" spans="1:19" x14ac:dyDescent="0.3">
      <c r="A2898" s="1" t="s">
        <v>2779</v>
      </c>
      <c r="B2898" s="1">
        <v>1.53653022302188</v>
      </c>
      <c r="C2898" s="1">
        <v>55.3895007680118</v>
      </c>
      <c r="D2898" s="2">
        <v>2.6573005418306602E-7</v>
      </c>
      <c r="E2898" s="1" t="s">
        <v>2780</v>
      </c>
      <c r="F2898" s="1" t="s">
        <v>31406</v>
      </c>
      <c r="G2898" s="1" t="s">
        <v>30993</v>
      </c>
      <c r="H2898" s="1">
        <v>3280091</v>
      </c>
      <c r="I2898" s="1">
        <v>3283095</v>
      </c>
      <c r="J2898" s="1" t="s">
        <v>31405</v>
      </c>
      <c r="K2898" s="1">
        <v>-1.07816163593764</v>
      </c>
      <c r="L2898" s="1">
        <v>-1.0913984665398699</v>
      </c>
      <c r="M2898" s="1">
        <v>-1.1638471089559701</v>
      </c>
      <c r="N2898" s="1">
        <v>-1.1770839395582</v>
      </c>
      <c r="O2898" s="2">
        <v>1.5248087792407699E-6</v>
      </c>
      <c r="P2898" s="2">
        <v>1.4922472240108701E-6</v>
      </c>
      <c r="Q2898" s="2">
        <v>7.5656414721958498E-7</v>
      </c>
      <c r="R2898" s="2">
        <v>6.3747804401881304E-7</v>
      </c>
      <c r="S2898" s="1">
        <v>1</v>
      </c>
    </row>
    <row r="2899" spans="1:19" x14ac:dyDescent="0.3">
      <c r="A2899" s="1" t="s">
        <v>6589</v>
      </c>
      <c r="B2899" s="1">
        <v>0.47296969562463498</v>
      </c>
      <c r="C2899" s="1">
        <v>55.381950360948501</v>
      </c>
      <c r="D2899" s="2">
        <v>2.6593180735279302E-7</v>
      </c>
      <c r="E2899" s="1" t="s">
        <v>6590</v>
      </c>
      <c r="F2899" s="1" t="s">
        <v>34617</v>
      </c>
      <c r="G2899" s="1" t="s">
        <v>30993</v>
      </c>
      <c r="H2899" s="1">
        <v>42077781</v>
      </c>
      <c r="I2899" s="1">
        <v>42087339</v>
      </c>
      <c r="J2899" s="1" t="s">
        <v>34616</v>
      </c>
      <c r="K2899" s="1">
        <v>0.32316204061912701</v>
      </c>
      <c r="L2899" s="1">
        <v>0.32021595593430302</v>
      </c>
      <c r="M2899" s="1">
        <v>0.45250024088193602</v>
      </c>
      <c r="N2899" s="1">
        <v>0.44955415619711098</v>
      </c>
      <c r="O2899" s="2">
        <v>6.7825122738174298E-6</v>
      </c>
      <c r="P2899" s="2">
        <v>1.2594686666922401E-5</v>
      </c>
      <c r="Q2899" s="2">
        <v>3.49153832956972E-7</v>
      </c>
      <c r="R2899" s="2">
        <v>2.72278494972689E-7</v>
      </c>
      <c r="S2899" s="1">
        <v>0</v>
      </c>
    </row>
    <row r="2900" spans="1:19" x14ac:dyDescent="0.3">
      <c r="A2900" s="1" t="s">
        <v>17735</v>
      </c>
      <c r="B2900" s="1">
        <v>1.6578860409877301</v>
      </c>
      <c r="C2900" s="1">
        <v>55.326140607325598</v>
      </c>
      <c r="D2900" s="2">
        <v>2.6742864545070699E-7</v>
      </c>
      <c r="E2900" s="1" t="s">
        <v>17736</v>
      </c>
      <c r="F2900" s="1" t="s">
        <v>42759</v>
      </c>
      <c r="G2900" s="1" t="s">
        <v>36547</v>
      </c>
      <c r="H2900" s="1">
        <v>33995894</v>
      </c>
      <c r="I2900" s="1">
        <v>33997418</v>
      </c>
      <c r="J2900" s="1" t="s">
        <v>42758</v>
      </c>
      <c r="K2900" s="1">
        <v>1.25298824541953</v>
      </c>
      <c r="L2900" s="1">
        <v>0.93895532395363601</v>
      </c>
      <c r="M2900" s="1">
        <v>0.70803918233051599</v>
      </c>
      <c r="N2900" s="1">
        <v>0.39400626086462398</v>
      </c>
      <c r="O2900" s="2">
        <v>3.87572978155504E-8</v>
      </c>
      <c r="P2900" s="2">
        <v>1.6667160421812699E-6</v>
      </c>
      <c r="Q2900" s="2">
        <v>2.82740537322912E-5</v>
      </c>
      <c r="R2900" s="1">
        <v>2.7691499253030801E-3</v>
      </c>
      <c r="S2900" s="1">
        <v>0</v>
      </c>
    </row>
    <row r="2901" spans="1:19" x14ac:dyDescent="0.3">
      <c r="A2901" s="1" t="s">
        <v>2375</v>
      </c>
      <c r="B2901" s="1">
        <v>0.223245205498423</v>
      </c>
      <c r="C2901" s="1">
        <v>55.326346744427603</v>
      </c>
      <c r="D2901" s="2">
        <v>2.6742309866545397E-7</v>
      </c>
      <c r="E2901" s="1" t="s">
        <v>2376</v>
      </c>
      <c r="F2901" s="1" t="s">
        <v>31063</v>
      </c>
      <c r="G2901" s="1" t="s">
        <v>30993</v>
      </c>
      <c r="H2901" s="1">
        <v>510501</v>
      </c>
      <c r="I2901" s="1">
        <v>511327</v>
      </c>
      <c r="J2901" s="1" t="s">
        <v>31062</v>
      </c>
      <c r="K2901" s="1">
        <v>-0.160774605948729</v>
      </c>
      <c r="L2901" s="1">
        <v>-0.15020572400656301</v>
      </c>
      <c r="M2901" s="1">
        <v>-0.198565985067889</v>
      </c>
      <c r="N2901" s="1">
        <v>-0.18799710312572299</v>
      </c>
      <c r="O2901" s="2">
        <v>1.9452235502370698E-6</v>
      </c>
      <c r="P2901" s="2">
        <v>1.20875045410695E-5</v>
      </c>
      <c r="Q2901" s="2">
        <v>6.8328436131359595E-7</v>
      </c>
      <c r="R2901" s="2">
        <v>5.9432234933432003E-7</v>
      </c>
      <c r="S2901" s="1">
        <v>0</v>
      </c>
    </row>
    <row r="2902" spans="1:19" x14ac:dyDescent="0.3">
      <c r="A2902" s="1" t="s">
        <v>16481</v>
      </c>
      <c r="B2902" s="1">
        <v>1.86179467140441</v>
      </c>
      <c r="C2902" s="1">
        <v>55.291297596155196</v>
      </c>
      <c r="D2902" s="2">
        <v>2.6836813138420002E-7</v>
      </c>
      <c r="E2902" s="1" t="s">
        <v>16482</v>
      </c>
      <c r="F2902" s="1" t="s">
        <v>41891</v>
      </c>
      <c r="G2902" s="1" t="s">
        <v>28995</v>
      </c>
      <c r="H2902" s="1">
        <v>9898848</v>
      </c>
      <c r="I2902" s="1">
        <v>9941997</v>
      </c>
      <c r="J2902" s="1" t="s">
        <v>41890</v>
      </c>
      <c r="K2902" s="1">
        <v>1.32316744248963</v>
      </c>
      <c r="L2902" s="1">
        <v>1.2847491097706101</v>
      </c>
      <c r="M2902" s="1">
        <v>1.0683595883152901</v>
      </c>
      <c r="N2902" s="1">
        <v>1.0299412555962799</v>
      </c>
      <c r="O2902" s="2">
        <v>2.6132864194838798E-7</v>
      </c>
      <c r="P2902" s="2">
        <v>1.08332658999011E-6</v>
      </c>
      <c r="Q2902" s="2">
        <v>7.2569513920317502E-6</v>
      </c>
      <c r="R2902" s="2">
        <v>5.74551220966502E-6</v>
      </c>
      <c r="S2902" s="1">
        <v>0</v>
      </c>
    </row>
    <row r="2903" spans="1:19" x14ac:dyDescent="0.3">
      <c r="A2903" s="1" t="s">
        <v>65</v>
      </c>
      <c r="B2903" s="1">
        <v>0.46668438301937598</v>
      </c>
      <c r="C2903" s="1">
        <v>55.309250593285199</v>
      </c>
      <c r="D2903" s="2">
        <v>2.6788357754270501E-7</v>
      </c>
      <c r="E2903" s="1" t="s">
        <v>66</v>
      </c>
      <c r="F2903" s="1" t="s">
        <v>29055</v>
      </c>
      <c r="G2903" s="1" t="s">
        <v>29004</v>
      </c>
      <c r="H2903" s="1">
        <v>24551914</v>
      </c>
      <c r="I2903" s="1">
        <v>24552717</v>
      </c>
      <c r="J2903" s="1" t="s">
        <v>29054</v>
      </c>
      <c r="K2903" s="1">
        <v>-0.38528448978784302</v>
      </c>
      <c r="L2903" s="1">
        <v>-0.244889294910623</v>
      </c>
      <c r="M2903" s="1">
        <v>-0.48213183627330403</v>
      </c>
      <c r="N2903" s="1">
        <v>-0.34173664139608401</v>
      </c>
      <c r="O2903" s="2">
        <v>7.4988771481265804E-7</v>
      </c>
      <c r="P2903" s="1">
        <v>1.14606871983836E-4</v>
      </c>
      <c r="Q2903" s="2">
        <v>1.21554627585674E-7</v>
      </c>
      <c r="R2903" s="2">
        <v>3.42579214973604E-6</v>
      </c>
      <c r="S2903" s="1">
        <v>0</v>
      </c>
    </row>
    <row r="2904" spans="1:19" x14ac:dyDescent="0.3">
      <c r="A2904" s="1" t="s">
        <v>3021</v>
      </c>
      <c r="B2904" s="1">
        <v>0.67186533727921904</v>
      </c>
      <c r="C2904" s="1">
        <v>55.268047813421802</v>
      </c>
      <c r="D2904" s="2">
        <v>2.6899716654149602E-7</v>
      </c>
      <c r="E2904" s="1" t="s">
        <v>3022</v>
      </c>
      <c r="F2904" s="1" t="s">
        <v>31615</v>
      </c>
      <c r="G2904" s="1" t="s">
        <v>30993</v>
      </c>
      <c r="H2904" s="1">
        <v>4973470</v>
      </c>
      <c r="I2904" s="1">
        <v>4974199</v>
      </c>
      <c r="J2904" s="1" t="s">
        <v>31614</v>
      </c>
      <c r="K2904" s="1">
        <v>-0.56353061019825201</v>
      </c>
      <c r="L2904" s="1">
        <v>-0.35839411246025799</v>
      </c>
      <c r="M2904" s="1">
        <v>-0.63694684110619504</v>
      </c>
      <c r="N2904" s="1">
        <v>-0.43181034336820101</v>
      </c>
      <c r="O2904" s="2">
        <v>3.2047062004103598E-7</v>
      </c>
      <c r="P2904" s="2">
        <v>8.6301600887406197E-5</v>
      </c>
      <c r="Q2904" s="2">
        <v>2.6355810744949098E-7</v>
      </c>
      <c r="R2904" s="2">
        <v>8.1391000731345608E-6</v>
      </c>
      <c r="S2904" s="1">
        <v>0</v>
      </c>
    </row>
    <row r="2905" spans="1:19" x14ac:dyDescent="0.3">
      <c r="A2905" s="1" t="s">
        <v>18739</v>
      </c>
      <c r="B2905" s="1">
        <v>0.478545201250621</v>
      </c>
      <c r="C2905" s="1">
        <v>55.267037425491097</v>
      </c>
      <c r="D2905" s="2">
        <v>2.6902454208777E-7</v>
      </c>
      <c r="E2905" s="1" t="s">
        <v>18740</v>
      </c>
      <c r="F2905" s="1" t="s">
        <v>43448</v>
      </c>
      <c r="G2905" s="1" t="s">
        <v>36547</v>
      </c>
      <c r="H2905" s="1">
        <v>39539755</v>
      </c>
      <c r="I2905" s="1">
        <v>39542531</v>
      </c>
      <c r="J2905" s="1" t="s">
        <v>39256</v>
      </c>
      <c r="K2905" s="1">
        <v>-0.32607737980503898</v>
      </c>
      <c r="L2905" s="1">
        <v>-0.31100071173247301</v>
      </c>
      <c r="M2905" s="1">
        <v>-0.48719103323445101</v>
      </c>
      <c r="N2905" s="1">
        <v>-0.47211436516188499</v>
      </c>
      <c r="O2905" s="2">
        <v>8.6168771258332606E-6</v>
      </c>
      <c r="P2905" s="2">
        <v>3.2320379536376898E-5</v>
      </c>
      <c r="Q2905" s="2">
        <v>3.28472653743361E-7</v>
      </c>
      <c r="R2905" s="2">
        <v>2.6660937679778798E-7</v>
      </c>
      <c r="S2905" s="1">
        <v>0</v>
      </c>
    </row>
    <row r="2906" spans="1:19" x14ac:dyDescent="0.3">
      <c r="A2906" s="1" t="s">
        <v>7509</v>
      </c>
      <c r="B2906" s="1">
        <v>1.5449657059387201</v>
      </c>
      <c r="C2906" s="1">
        <v>55.244258108492303</v>
      </c>
      <c r="D2906" s="2">
        <v>2.6964259070005902E-7</v>
      </c>
      <c r="E2906" s="1" t="s">
        <v>7510</v>
      </c>
      <c r="F2906" s="1" t="s">
        <v>35361</v>
      </c>
      <c r="G2906" s="1" t="s">
        <v>30993</v>
      </c>
      <c r="H2906" s="1">
        <v>49511931</v>
      </c>
      <c r="I2906" s="1">
        <v>49515371</v>
      </c>
      <c r="J2906" s="1" t="s">
        <v>35360</v>
      </c>
      <c r="K2906" s="1">
        <v>-1.03840771237211</v>
      </c>
      <c r="L2906" s="1">
        <v>-1.1345161319716699</v>
      </c>
      <c r="M2906" s="1">
        <v>-1.18504195703851</v>
      </c>
      <c r="N2906" s="1">
        <v>-1.2811503766380701</v>
      </c>
      <c r="O2906" s="2">
        <v>3.2171544714909602E-6</v>
      </c>
      <c r="P2906" s="2">
        <v>1.3761419515034801E-6</v>
      </c>
      <c r="Q2906" s="2">
        <v>8.6854556535786998E-7</v>
      </c>
      <c r="R2906" s="2">
        <v>3.64351093073978E-7</v>
      </c>
      <c r="S2906" s="1">
        <v>1</v>
      </c>
    </row>
    <row r="2907" spans="1:19" x14ac:dyDescent="0.3">
      <c r="A2907" s="1" t="s">
        <v>15371</v>
      </c>
      <c r="B2907" s="1">
        <v>1.10413495319302</v>
      </c>
      <c r="C2907" s="1">
        <v>55.237361026315099</v>
      </c>
      <c r="D2907" s="2">
        <v>2.69830048971187E-7</v>
      </c>
      <c r="E2907" s="1" t="s">
        <v>15372</v>
      </c>
      <c r="F2907" s="1" t="s">
        <v>41126</v>
      </c>
      <c r="G2907" s="1" t="s">
        <v>28995</v>
      </c>
      <c r="H2907" s="1">
        <v>8824899</v>
      </c>
      <c r="I2907" s="1">
        <v>8827163</v>
      </c>
      <c r="J2907" s="1" t="s">
        <v>32639</v>
      </c>
      <c r="K2907" s="1">
        <v>-0.64877290457438996</v>
      </c>
      <c r="L2907" s="1">
        <v>-0.82846812181001195</v>
      </c>
      <c r="M2907" s="1">
        <v>-0.98321016968887398</v>
      </c>
      <c r="N2907" s="1">
        <v>-1.1629053869244901</v>
      </c>
      <c r="O2907" s="2">
        <v>3.85940441611776E-5</v>
      </c>
      <c r="P2907" s="2">
        <v>4.55967274715086E-6</v>
      </c>
      <c r="Q2907" s="2">
        <v>7.6526005998722703E-7</v>
      </c>
      <c r="R2907" s="2">
        <v>1.0689016427534199E-7</v>
      </c>
      <c r="S2907" s="1">
        <v>0</v>
      </c>
    </row>
    <row r="2908" spans="1:19" x14ac:dyDescent="0.3">
      <c r="A2908" s="1" t="s">
        <v>9515</v>
      </c>
      <c r="B2908" s="1">
        <v>0.57829289903171399</v>
      </c>
      <c r="C2908" s="1">
        <v>55.235392925623799</v>
      </c>
      <c r="D2908" s="2">
        <v>2.6988356860435701E-7</v>
      </c>
      <c r="E2908" s="1" t="s">
        <v>9516</v>
      </c>
      <c r="F2908" s="1" t="s">
        <v>36918</v>
      </c>
      <c r="G2908" s="1" t="s">
        <v>28995</v>
      </c>
      <c r="H2908" s="1">
        <v>27010222</v>
      </c>
      <c r="I2908" s="1">
        <v>27012103</v>
      </c>
      <c r="J2908" s="1" t="s">
        <v>34910</v>
      </c>
      <c r="K2908" s="1">
        <v>-0.203014964536608</v>
      </c>
      <c r="L2908" s="1">
        <v>-0.46283033867333601</v>
      </c>
      <c r="M2908" s="1">
        <v>-0.48407666389856302</v>
      </c>
      <c r="N2908" s="1">
        <v>-0.74389203803529003</v>
      </c>
      <c r="O2908" s="1">
        <v>4.1449443645977802E-3</v>
      </c>
      <c r="P2908" s="2">
        <v>1.08418163081714E-5</v>
      </c>
      <c r="Q2908" s="2">
        <v>6.9281833897649696E-6</v>
      </c>
      <c r="R2908" s="2">
        <v>3.4226494305400499E-8</v>
      </c>
      <c r="S2908" s="1">
        <v>0</v>
      </c>
    </row>
    <row r="2909" spans="1:19" x14ac:dyDescent="0.3">
      <c r="A2909" s="1" t="s">
        <v>22891</v>
      </c>
      <c r="B2909" s="1">
        <v>0.82611460578063101</v>
      </c>
      <c r="C2909" s="1">
        <v>55.154935247339303</v>
      </c>
      <c r="D2909" s="2">
        <v>2.7208213559948302E-7</v>
      </c>
      <c r="E2909" s="1" t="s">
        <v>22892</v>
      </c>
      <c r="F2909" s="1" t="s">
        <v>46312</v>
      </c>
      <c r="G2909" s="1" t="s">
        <v>36547</v>
      </c>
      <c r="H2909" s="1">
        <v>53250633</v>
      </c>
      <c r="I2909" s="1">
        <v>53257346</v>
      </c>
      <c r="J2909" s="1" t="s">
        <v>46311</v>
      </c>
      <c r="K2909" s="1">
        <v>0.53147994745983296</v>
      </c>
      <c r="L2909" s="1">
        <v>0.58720176410931402</v>
      </c>
      <c r="M2909" s="1">
        <v>0.76640226559731695</v>
      </c>
      <c r="N2909" s="1">
        <v>0.822124082246798</v>
      </c>
      <c r="O2909" s="2">
        <v>1.47644537596969E-5</v>
      </c>
      <c r="P2909" s="2">
        <v>6.7259492050331096E-6</v>
      </c>
      <c r="Q2909" s="2">
        <v>4.1698634456466298E-7</v>
      </c>
      <c r="R2909" s="2">
        <v>1.7421327236366601E-7</v>
      </c>
      <c r="S2909" s="1">
        <v>0</v>
      </c>
    </row>
    <row r="2910" spans="1:19" x14ac:dyDescent="0.3">
      <c r="A2910" s="1" t="s">
        <v>4377</v>
      </c>
      <c r="B2910" s="1">
        <v>0.83579265920965895</v>
      </c>
      <c r="C2910" s="1">
        <v>55.105865266167299</v>
      </c>
      <c r="D2910" s="2">
        <v>2.7343326702844498E-7</v>
      </c>
      <c r="E2910" s="1" t="s">
        <v>4378</v>
      </c>
      <c r="F2910" s="1" t="s">
        <v>32788</v>
      </c>
      <c r="G2910" s="1" t="s">
        <v>30993</v>
      </c>
      <c r="H2910" s="1">
        <v>16151007</v>
      </c>
      <c r="I2910" s="1">
        <v>16154551</v>
      </c>
      <c r="J2910" s="1" t="s">
        <v>32787</v>
      </c>
      <c r="K2910" s="1">
        <v>0.60620404378297998</v>
      </c>
      <c r="L2910" s="1">
        <v>0.41557407497473298</v>
      </c>
      <c r="M2910" s="1">
        <v>1.00415405911004</v>
      </c>
      <c r="N2910" s="1">
        <v>0.81352409030179795</v>
      </c>
      <c r="O2910" s="2">
        <v>1.0380278969712699E-5</v>
      </c>
      <c r="P2910" s="1">
        <v>4.4274949778333499E-4</v>
      </c>
      <c r="Q2910" s="2">
        <v>7.2652113658477901E-8</v>
      </c>
      <c r="R2910" s="2">
        <v>5.8966177363117801E-7</v>
      </c>
      <c r="S2910" s="1">
        <v>0</v>
      </c>
    </row>
    <row r="2911" spans="1:19" x14ac:dyDescent="0.3">
      <c r="A2911" s="1" t="s">
        <v>23233</v>
      </c>
      <c r="B2911" s="1">
        <v>0.66003182983007302</v>
      </c>
      <c r="C2911" s="1">
        <v>55.132973674805697</v>
      </c>
      <c r="D2911" s="2">
        <v>2.72685877655832E-7</v>
      </c>
      <c r="E2911" s="1" t="s">
        <v>23234</v>
      </c>
      <c r="F2911" s="1" t="s">
        <v>46515</v>
      </c>
      <c r="G2911" s="1" t="s">
        <v>36555</v>
      </c>
      <c r="H2911" s="1">
        <v>11400206</v>
      </c>
      <c r="I2911" s="1">
        <v>11401076</v>
      </c>
      <c r="J2911" s="1" t="s">
        <v>46514</v>
      </c>
      <c r="K2911" s="1">
        <v>-0.37482522323606499</v>
      </c>
      <c r="L2911" s="1">
        <v>-0.54327393276394897</v>
      </c>
      <c r="M2911" s="1">
        <v>-0.37605094508910802</v>
      </c>
      <c r="N2911" s="1">
        <v>-0.54449965461699201</v>
      </c>
      <c r="O2911" s="2">
        <v>9.1994226060210204E-6</v>
      </c>
      <c r="P2911" s="2">
        <v>3.5606276449495798E-7</v>
      </c>
      <c r="Q2911" s="2">
        <v>1.59231590398656E-5</v>
      </c>
      <c r="R2911" s="2">
        <v>2.4284024580101302E-7</v>
      </c>
      <c r="S2911" s="1">
        <v>0</v>
      </c>
    </row>
    <row r="2912" spans="1:19" x14ac:dyDescent="0.3">
      <c r="A2912" s="1" t="s">
        <v>15205</v>
      </c>
      <c r="B2912" s="1">
        <v>2.4532726832883802</v>
      </c>
      <c r="C2912" s="1">
        <v>55.071801199570999</v>
      </c>
      <c r="D2912" s="2">
        <v>2.7437581739953E-7</v>
      </c>
      <c r="E2912" s="1" t="s">
        <v>15206</v>
      </c>
      <c r="F2912" s="1" t="s">
        <v>41008</v>
      </c>
      <c r="G2912" s="1" t="s">
        <v>36547</v>
      </c>
      <c r="H2912" s="1">
        <v>20929602</v>
      </c>
      <c r="I2912" s="1">
        <v>20946193</v>
      </c>
      <c r="J2912" s="1" t="s">
        <v>31423</v>
      </c>
      <c r="K2912" s="1">
        <v>0.60985519364842999</v>
      </c>
      <c r="L2912" s="1">
        <v>2.2531752823233302</v>
      </c>
      <c r="M2912" s="1">
        <v>1.3647224988592099</v>
      </c>
      <c r="N2912" s="1">
        <v>3.0080425875341099</v>
      </c>
      <c r="O2912" s="1">
        <v>2.73188051912918E-2</v>
      </c>
      <c r="P2912" s="2">
        <v>8.5733522203757005E-7</v>
      </c>
      <c r="Q2912" s="1">
        <v>1.1933013609621801E-4</v>
      </c>
      <c r="R2912" s="2">
        <v>3.5284738464369499E-8</v>
      </c>
      <c r="S2912" s="1">
        <v>0</v>
      </c>
    </row>
    <row r="2913" spans="1:19" x14ac:dyDescent="0.3">
      <c r="A2913" s="1" t="s">
        <v>14417</v>
      </c>
      <c r="B2913" s="1">
        <v>0.98612252280712698</v>
      </c>
      <c r="C2913" s="1">
        <v>55.090568278934803</v>
      </c>
      <c r="D2913" s="2">
        <v>2.73856065602374E-7</v>
      </c>
      <c r="E2913" s="1" t="s">
        <v>14418</v>
      </c>
      <c r="F2913" s="1" t="s">
        <v>40455</v>
      </c>
      <c r="G2913" s="1" t="s">
        <v>36547</v>
      </c>
      <c r="H2913" s="1">
        <v>16408789</v>
      </c>
      <c r="I2913" s="1">
        <v>16411592</v>
      </c>
      <c r="J2913" s="1" t="s">
        <v>40454</v>
      </c>
      <c r="K2913" s="1">
        <v>-0.94733938371215198</v>
      </c>
      <c r="L2913" s="1">
        <v>0.178749754357239</v>
      </c>
      <c r="M2913" s="1">
        <v>-1.15478635855777</v>
      </c>
      <c r="N2913" s="1">
        <v>-2.8697220488383399E-2</v>
      </c>
      <c r="O2913" s="2">
        <v>7.7871950066033001E-7</v>
      </c>
      <c r="P2913" s="1">
        <v>0.112593970678959</v>
      </c>
      <c r="Q2913" s="2">
        <v>1.1933182542112101E-7</v>
      </c>
      <c r="R2913" s="1">
        <v>0.78549331278113499</v>
      </c>
      <c r="S2913" s="1">
        <v>0</v>
      </c>
    </row>
    <row r="2914" spans="1:19" x14ac:dyDescent="0.3">
      <c r="A2914" s="1" t="s">
        <v>7847</v>
      </c>
      <c r="B2914" s="1">
        <v>0.74706919647190695</v>
      </c>
      <c r="C2914" s="1">
        <v>55.044536328612999</v>
      </c>
      <c r="D2914" s="2">
        <v>2.7513296629866299E-7</v>
      </c>
      <c r="E2914" s="1" t="s">
        <v>7848</v>
      </c>
      <c r="F2914" s="1" t="s">
        <v>35644</v>
      </c>
      <c r="G2914" s="1" t="s">
        <v>30993</v>
      </c>
      <c r="H2914" s="1">
        <v>52903957</v>
      </c>
      <c r="I2914" s="1">
        <v>52937651</v>
      </c>
      <c r="J2914" s="1" t="s">
        <v>35643</v>
      </c>
      <c r="K2914" s="1">
        <v>0.58493434053696902</v>
      </c>
      <c r="L2914" s="1">
        <v>0.38676253441223002</v>
      </c>
      <c r="M2914" s="1">
        <v>0.327293226673535</v>
      </c>
      <c r="N2914" s="1">
        <v>0.129121420548796</v>
      </c>
      <c r="O2914" s="2">
        <v>2.9273969248677599E-8</v>
      </c>
      <c r="P2914" s="2">
        <v>7.6992931269392901E-6</v>
      </c>
      <c r="Q2914" s="2">
        <v>3.9041876093048898E-5</v>
      </c>
      <c r="R2914" s="1">
        <v>2.1102470473907699E-2</v>
      </c>
      <c r="S2914" s="1">
        <v>0</v>
      </c>
    </row>
    <row r="2915" spans="1:19" x14ac:dyDescent="0.3">
      <c r="A2915" s="1" t="s">
        <v>10745</v>
      </c>
      <c r="B2915" s="1">
        <v>0.74293077224983195</v>
      </c>
      <c r="C2915" s="1">
        <v>55.019568781902599</v>
      </c>
      <c r="D2915" s="2">
        <v>2.7582845707474501E-7</v>
      </c>
      <c r="E2915" s="1" t="s">
        <v>10746</v>
      </c>
      <c r="F2915" s="1" t="s">
        <v>37813</v>
      </c>
      <c r="G2915" s="1" t="s">
        <v>28995</v>
      </c>
      <c r="H2915" s="1">
        <v>36432686</v>
      </c>
      <c r="I2915" s="1">
        <v>36433912</v>
      </c>
      <c r="J2915" s="1" t="s">
        <v>37812</v>
      </c>
      <c r="K2915" s="1">
        <v>-0.35544430934559601</v>
      </c>
      <c r="L2915" s="1">
        <v>-0.64823912199828804</v>
      </c>
      <c r="M2915" s="1">
        <v>-0.28201736592253601</v>
      </c>
      <c r="N2915" s="1">
        <v>-0.57481217857522804</v>
      </c>
      <c r="O2915" s="2">
        <v>3.5476264090505998E-5</v>
      </c>
      <c r="P2915" s="2">
        <v>8.4618442697248497E-8</v>
      </c>
      <c r="Q2915" s="1">
        <v>3.28548150920205E-4</v>
      </c>
      <c r="R2915" s="2">
        <v>2.86249178693687E-7</v>
      </c>
      <c r="S2915" s="1">
        <v>0</v>
      </c>
    </row>
    <row r="2916" spans="1:19" x14ac:dyDescent="0.3">
      <c r="A2916" s="1" t="s">
        <v>10803</v>
      </c>
      <c r="B2916" s="1">
        <v>0.86908639258254095</v>
      </c>
      <c r="C2916" s="1">
        <v>54.961616482986102</v>
      </c>
      <c r="D2916" s="2">
        <v>2.7745068442719401E-7</v>
      </c>
      <c r="E2916" s="1" t="s">
        <v>10804</v>
      </c>
      <c r="F2916" s="1" t="s">
        <v>37852</v>
      </c>
      <c r="G2916" s="1" t="s">
        <v>28995</v>
      </c>
      <c r="H2916" s="1">
        <v>36681083</v>
      </c>
      <c r="I2916" s="1">
        <v>36682086</v>
      </c>
      <c r="J2916" s="1" t="s">
        <v>29589</v>
      </c>
      <c r="K2916" s="1">
        <v>-0.56526026878171998</v>
      </c>
      <c r="L2916" s="1">
        <v>-0.62127007300391102</v>
      </c>
      <c r="M2916" s="1">
        <v>-0.78845409194595395</v>
      </c>
      <c r="N2916" s="1">
        <v>-0.84446389616814499</v>
      </c>
      <c r="O2916" s="2">
        <v>1.0596131437612399E-5</v>
      </c>
      <c r="P2916" s="2">
        <v>7.0632766289158198E-6</v>
      </c>
      <c r="Q2916" s="2">
        <v>5.9366245253045204E-7</v>
      </c>
      <c r="R2916" s="2">
        <v>2.0436497716325201E-7</v>
      </c>
      <c r="S2916" s="1">
        <v>0</v>
      </c>
    </row>
    <row r="2917" spans="1:19" x14ac:dyDescent="0.3">
      <c r="A2917" s="1" t="s">
        <v>14841</v>
      </c>
      <c r="B2917" s="1">
        <v>1.09194417870684</v>
      </c>
      <c r="C2917" s="1">
        <v>54.945722698273201</v>
      </c>
      <c r="D2917" s="2">
        <v>2.7789753365148302E-7</v>
      </c>
      <c r="E2917" s="1" t="s">
        <v>14842</v>
      </c>
      <c r="F2917" s="1" t="s">
        <v>40750</v>
      </c>
      <c r="G2917" s="1" t="s">
        <v>36547</v>
      </c>
      <c r="H2917" s="1">
        <v>18547710</v>
      </c>
      <c r="I2917" s="1">
        <v>18549723</v>
      </c>
      <c r="J2917" s="1" t="s">
        <v>40749</v>
      </c>
      <c r="K2917" s="1">
        <v>-0.58917789061705295</v>
      </c>
      <c r="L2917" s="1">
        <v>-0.45718763652032901</v>
      </c>
      <c r="M2917" s="1">
        <v>0.20843791140340701</v>
      </c>
      <c r="N2917" s="1">
        <v>0.340428165500131</v>
      </c>
      <c r="O2917" s="2">
        <v>6.5116182534907797E-7</v>
      </c>
      <c r="P2917" s="2">
        <v>1.5755596975530801E-5</v>
      </c>
      <c r="Q2917" s="1">
        <v>8.2068337156058196E-3</v>
      </c>
      <c r="R2917" s="1">
        <v>1.7959486438945399E-4</v>
      </c>
      <c r="S2917" s="1">
        <v>0</v>
      </c>
    </row>
    <row r="2918" spans="1:19" x14ac:dyDescent="0.3">
      <c r="A2918" s="1" t="s">
        <v>2861</v>
      </c>
      <c r="B2918" s="1">
        <v>0.64982317581478699</v>
      </c>
      <c r="C2918" s="1">
        <v>54.954286404905403</v>
      </c>
      <c r="D2918" s="2">
        <v>2.7765666321677403E-7</v>
      </c>
      <c r="E2918" s="1" t="s">
        <v>2862</v>
      </c>
      <c r="F2918" s="1" t="s">
        <v>31482</v>
      </c>
      <c r="G2918" s="1" t="s">
        <v>30993</v>
      </c>
      <c r="H2918" s="1">
        <v>3827653</v>
      </c>
      <c r="I2918" s="1">
        <v>3832913</v>
      </c>
      <c r="J2918" s="1" t="s">
        <v>31481</v>
      </c>
      <c r="K2918" s="1">
        <v>-0.35117993590246699</v>
      </c>
      <c r="L2918" s="1">
        <v>-0.50959867502962197</v>
      </c>
      <c r="M2918" s="1">
        <v>-0.54930111814608096</v>
      </c>
      <c r="N2918" s="1">
        <v>-0.70771985727323505</v>
      </c>
      <c r="O2918" s="2">
        <v>8.7728440328005406E-5</v>
      </c>
      <c r="P2918" s="2">
        <v>3.2757096484203902E-6</v>
      </c>
      <c r="Q2918" s="2">
        <v>1.50314533420293E-6</v>
      </c>
      <c r="R2918" s="2">
        <v>8.0779452682477895E-8</v>
      </c>
      <c r="S2918" s="1">
        <v>0</v>
      </c>
    </row>
    <row r="2919" spans="1:19" x14ac:dyDescent="0.3">
      <c r="A2919" s="1" t="s">
        <v>12527</v>
      </c>
      <c r="B2919" s="1">
        <v>2.33726047254352</v>
      </c>
      <c r="C2919" s="1">
        <v>54.912739911622197</v>
      </c>
      <c r="D2919" s="2">
        <v>2.78827516964064E-7</v>
      </c>
      <c r="E2919" s="1" t="s">
        <v>12528</v>
      </c>
      <c r="F2919" s="1" t="s">
        <v>39104</v>
      </c>
      <c r="G2919" s="1" t="s">
        <v>28995</v>
      </c>
      <c r="H2919" s="1">
        <v>46354140</v>
      </c>
      <c r="I2919" s="1">
        <v>46354810</v>
      </c>
      <c r="J2919" s="1" t="s">
        <v>38324</v>
      </c>
      <c r="K2919" s="1">
        <v>-1.3760085040561001</v>
      </c>
      <c r="L2919" s="1">
        <v>-1.87510601550678</v>
      </c>
      <c r="M2919" s="1">
        <v>-1.14500083342606</v>
      </c>
      <c r="N2919" s="1">
        <v>-1.6440983448767399</v>
      </c>
      <c r="O2919" s="2">
        <v>3.3832382774212599E-6</v>
      </c>
      <c r="P2919" s="2">
        <v>1.6470401731361101E-7</v>
      </c>
      <c r="Q2919" s="2">
        <v>2.6966263739769399E-5</v>
      </c>
      <c r="R2919" s="2">
        <v>5.9547119635183797E-7</v>
      </c>
      <c r="S2919" s="1">
        <v>0</v>
      </c>
    </row>
    <row r="2920" spans="1:19" x14ac:dyDescent="0.3">
      <c r="A2920" s="1" t="s">
        <v>9033</v>
      </c>
      <c r="B2920" s="1">
        <v>1.0179204877433199</v>
      </c>
      <c r="C2920" s="1">
        <v>54.902353830684497</v>
      </c>
      <c r="D2920" s="2">
        <v>2.7912111444372598E-7</v>
      </c>
      <c r="E2920" s="1" t="s">
        <v>9034</v>
      </c>
      <c r="F2920" s="1" t="s">
        <v>36565</v>
      </c>
      <c r="G2920" s="1" t="s">
        <v>36555</v>
      </c>
      <c r="H2920" s="1">
        <v>9893768</v>
      </c>
      <c r="I2920" s="1">
        <v>9894079</v>
      </c>
      <c r="J2920" s="1" t="s">
        <v>36564</v>
      </c>
      <c r="K2920" s="1">
        <v>-0.78641603012300498</v>
      </c>
      <c r="L2920" s="1">
        <v>-0.64614584924555396</v>
      </c>
      <c r="M2920" s="1">
        <v>-0.77201157123281405</v>
      </c>
      <c r="N2920" s="1">
        <v>-0.63174139035536403</v>
      </c>
      <c r="O2920" s="2">
        <v>3.3573156144051103E-7</v>
      </c>
      <c r="P2920" s="2">
        <v>4.5228077093506497E-6</v>
      </c>
      <c r="Q2920" s="2">
        <v>7.06288285745593E-7</v>
      </c>
      <c r="R2920" s="2">
        <v>4.2734649103870498E-6</v>
      </c>
      <c r="S2920" s="1">
        <v>0</v>
      </c>
    </row>
    <row r="2921" spans="1:19" x14ac:dyDescent="0.3">
      <c r="A2921" s="1" t="s">
        <v>4235</v>
      </c>
      <c r="B2921" s="1">
        <v>0.362982641799102</v>
      </c>
      <c r="C2921" s="1">
        <v>54.900105749666402</v>
      </c>
      <c r="D2921" s="2">
        <v>2.7918471146026699E-7</v>
      </c>
      <c r="E2921" s="1" t="s">
        <v>4236</v>
      </c>
      <c r="F2921" s="1" t="s">
        <v>32659</v>
      </c>
      <c r="G2921" s="1" t="s">
        <v>30993</v>
      </c>
      <c r="H2921" s="1">
        <v>14561556</v>
      </c>
      <c r="I2921" s="1">
        <v>14565025</v>
      </c>
      <c r="J2921" s="1" t="s">
        <v>32658</v>
      </c>
      <c r="K2921" s="1">
        <v>-0.21097322776723701</v>
      </c>
      <c r="L2921" s="1">
        <v>-0.11489017988365</v>
      </c>
      <c r="M2921" s="1">
        <v>-0.48308890533696403</v>
      </c>
      <c r="N2921" s="1">
        <v>-0.38700585745337701</v>
      </c>
      <c r="O2921" s="1">
        <v>1.02694164083483E-4</v>
      </c>
      <c r="P2921" s="1">
        <v>1.7516767476961199E-2</v>
      </c>
      <c r="Q2921" s="2">
        <v>7.2249864757623099E-8</v>
      </c>
      <c r="R2921" s="2">
        <v>3.7357271187587999E-7</v>
      </c>
      <c r="S2921" s="1">
        <v>0</v>
      </c>
    </row>
    <row r="2922" spans="1:19" x14ac:dyDescent="0.3">
      <c r="A2922" s="1" t="s">
        <v>13043</v>
      </c>
      <c r="B2922" s="1">
        <v>2.0543209275178298</v>
      </c>
      <c r="C2922" s="1">
        <v>54.866086362550597</v>
      </c>
      <c r="D2922" s="2">
        <v>2.80149168530031E-7</v>
      </c>
      <c r="E2922" s="1" t="s">
        <v>13044</v>
      </c>
      <c r="F2922" s="1" t="s">
        <v>39485</v>
      </c>
      <c r="G2922" s="1" t="s">
        <v>28995</v>
      </c>
      <c r="H2922" s="1">
        <v>48593303</v>
      </c>
      <c r="I2922" s="1">
        <v>48602106</v>
      </c>
      <c r="J2922" s="1" t="s">
        <v>29072</v>
      </c>
      <c r="K2922" s="1">
        <v>0.925979821378344</v>
      </c>
      <c r="L2922" s="1">
        <v>1.8096372688775499</v>
      </c>
      <c r="M2922" s="1">
        <v>1.2226425907432299</v>
      </c>
      <c r="N2922" s="1">
        <v>2.1063000382424399</v>
      </c>
      <c r="O2922" s="1">
        <v>2.31964666633555E-4</v>
      </c>
      <c r="P2922" s="2">
        <v>4.9944925106792905E-7</v>
      </c>
      <c r="Q2922" s="2">
        <v>2.7260245845983599E-5</v>
      </c>
      <c r="R2922" s="2">
        <v>7.4633480839914097E-8</v>
      </c>
      <c r="S2922" s="1">
        <v>0</v>
      </c>
    </row>
    <row r="2923" spans="1:19" x14ac:dyDescent="0.3">
      <c r="A2923" s="1" t="s">
        <v>27805</v>
      </c>
      <c r="B2923" s="1">
        <v>0.381641399747909</v>
      </c>
      <c r="C2923" s="1">
        <v>54.879522930806601</v>
      </c>
      <c r="D2923" s="2">
        <v>2.7976777516869302E-7</v>
      </c>
      <c r="E2923" s="1" t="s">
        <v>27806</v>
      </c>
      <c r="F2923" s="1" t="s">
        <v>49836</v>
      </c>
      <c r="G2923" s="1" t="s">
        <v>29004</v>
      </c>
      <c r="H2923" s="1">
        <v>19893684</v>
      </c>
      <c r="I2923" s="1">
        <v>19894463</v>
      </c>
      <c r="J2923" s="1" t="s">
        <v>29814</v>
      </c>
      <c r="K2923" s="1">
        <v>-0.19233526945531901</v>
      </c>
      <c r="L2923" s="1">
        <v>-0.32827155169851102</v>
      </c>
      <c r="M2923" s="1">
        <v>-0.22225333206880801</v>
      </c>
      <c r="N2923" s="1">
        <v>-0.35818961431200103</v>
      </c>
      <c r="O2923" s="2">
        <v>5.04796612741387E-5</v>
      </c>
      <c r="P2923" s="2">
        <v>4.8527488138994102E-7</v>
      </c>
      <c r="Q2923" s="2">
        <v>2.6044225768573301E-5</v>
      </c>
      <c r="R2923" s="2">
        <v>1.1818754264147899E-7</v>
      </c>
      <c r="S2923" s="1">
        <v>0</v>
      </c>
    </row>
    <row r="2924" spans="1:19" x14ac:dyDescent="0.3">
      <c r="A2924" s="1" t="s">
        <v>19925</v>
      </c>
      <c r="B2924" s="1">
        <v>0.35811406353637698</v>
      </c>
      <c r="C2924" s="1">
        <v>54.875264673569902</v>
      </c>
      <c r="D2924" s="2">
        <v>2.7988857909111399E-7</v>
      </c>
      <c r="E2924" s="1" t="s">
        <v>19926</v>
      </c>
      <c r="F2924" s="1" t="s">
        <v>44259</v>
      </c>
      <c r="G2924" s="1" t="s">
        <v>28995</v>
      </c>
      <c r="H2924" s="1">
        <v>2812213</v>
      </c>
      <c r="I2924" s="1">
        <v>2814510</v>
      </c>
      <c r="J2924" s="1" t="s">
        <v>44258</v>
      </c>
      <c r="K2924" s="1">
        <v>-0.2212508485969</v>
      </c>
      <c r="L2924" s="1">
        <v>-0.27047046800748198</v>
      </c>
      <c r="M2924" s="1">
        <v>-0.142896075714188</v>
      </c>
      <c r="N2924" s="1">
        <v>-0.192115695124769</v>
      </c>
      <c r="O2924" s="2">
        <v>5.88366421139241E-7</v>
      </c>
      <c r="P2924" s="2">
        <v>2.2009254685428901E-7</v>
      </c>
      <c r="Q2924" s="1">
        <v>1.3076440379178301E-4</v>
      </c>
      <c r="R2924" s="2">
        <v>4.0891199808434902E-6</v>
      </c>
      <c r="S2924" s="1">
        <v>0</v>
      </c>
    </row>
    <row r="2925" spans="1:19" x14ac:dyDescent="0.3">
      <c r="A2925" s="1" t="s">
        <v>5979</v>
      </c>
      <c r="B2925" s="1">
        <v>0.33961405031143199</v>
      </c>
      <c r="C2925" s="1">
        <v>54.885455096646602</v>
      </c>
      <c r="D2925" s="2">
        <v>2.79599585040202E-7</v>
      </c>
      <c r="E2925" s="1" t="s">
        <v>5980</v>
      </c>
      <c r="F2925" s="1" t="s">
        <v>34104</v>
      </c>
      <c r="G2925" s="1" t="s">
        <v>30993</v>
      </c>
      <c r="H2925" s="1">
        <v>34011338</v>
      </c>
      <c r="I2925" s="1">
        <v>34013415</v>
      </c>
      <c r="J2925" s="1" t="s">
        <v>33082</v>
      </c>
      <c r="K2925" s="1">
        <v>-0.23313024868729501</v>
      </c>
      <c r="L2925" s="1">
        <v>-0.245438364154804</v>
      </c>
      <c r="M2925" s="1">
        <v>-0.260479832174975</v>
      </c>
      <c r="N2925" s="1">
        <v>-0.27278794764248498</v>
      </c>
      <c r="O2925" s="2">
        <v>1.94977964906862E-6</v>
      </c>
      <c r="P2925" s="2">
        <v>3.0843027110094601E-6</v>
      </c>
      <c r="Q2925" s="2">
        <v>1.66369085496942E-6</v>
      </c>
      <c r="R2925" s="2">
        <v>5.6513641077948804E-7</v>
      </c>
      <c r="S2925" s="1">
        <v>0</v>
      </c>
    </row>
    <row r="2926" spans="1:19" x14ac:dyDescent="0.3">
      <c r="A2926" s="1" t="s">
        <v>3895</v>
      </c>
      <c r="B2926" s="1">
        <v>2.4994301183457002</v>
      </c>
      <c r="C2926" s="1">
        <v>54.823505128825097</v>
      </c>
      <c r="D2926" s="2">
        <v>2.8136183849447599E-7</v>
      </c>
      <c r="E2926" s="1" t="s">
        <v>3896</v>
      </c>
      <c r="F2926" s="1" t="s">
        <v>32359</v>
      </c>
      <c r="G2926" s="1" t="s">
        <v>28995</v>
      </c>
      <c r="H2926" s="1">
        <v>19503076</v>
      </c>
      <c r="I2926" s="1">
        <v>19537280</v>
      </c>
      <c r="J2926" s="1" t="s">
        <v>32358</v>
      </c>
      <c r="K2926" s="1">
        <v>1.92945106099521</v>
      </c>
      <c r="L2926" s="1">
        <v>1.4768424280039301</v>
      </c>
      <c r="M2926" s="1">
        <v>2.5153742322092301</v>
      </c>
      <c r="N2926" s="1">
        <v>2.0627655992179501</v>
      </c>
      <c r="O2926" s="2">
        <v>1.8473848615308001E-6</v>
      </c>
      <c r="P2926" s="2">
        <v>3.60844022802009E-5</v>
      </c>
      <c r="Q2926" s="2">
        <v>1.4987701923985199E-7</v>
      </c>
      <c r="R2926" s="2">
        <v>1.07084757638987E-6</v>
      </c>
      <c r="S2926" s="1">
        <v>0</v>
      </c>
    </row>
    <row r="2927" spans="1:19" x14ac:dyDescent="0.3">
      <c r="A2927" s="1" t="s">
        <v>13439</v>
      </c>
      <c r="B2927" s="1">
        <v>1.87519677655526</v>
      </c>
      <c r="C2927" s="1">
        <v>54.849419472910299</v>
      </c>
      <c r="D2927" s="2">
        <v>2.8062309687104701E-7</v>
      </c>
      <c r="E2927" s="1" t="s">
        <v>13440</v>
      </c>
      <c r="F2927" s="1" t="s">
        <v>39738</v>
      </c>
      <c r="G2927" s="1" t="s">
        <v>36547</v>
      </c>
      <c r="H2927" s="1">
        <v>10541384</v>
      </c>
      <c r="I2927" s="1">
        <v>10585913</v>
      </c>
      <c r="J2927" s="1" t="s">
        <v>39737</v>
      </c>
      <c r="K2927" s="1">
        <v>1.46761596690746</v>
      </c>
      <c r="L2927" s="1">
        <v>0.89776861975874001</v>
      </c>
      <c r="M2927" s="1">
        <v>2.2135903832636701</v>
      </c>
      <c r="N2927" s="1">
        <v>1.6437430361149501</v>
      </c>
      <c r="O2927" s="2">
        <v>3.5081882223675399E-6</v>
      </c>
      <c r="P2927" s="1">
        <v>5.2773310596498902E-4</v>
      </c>
      <c r="Q2927" s="2">
        <v>7.3835992209225804E-8</v>
      </c>
      <c r="R2927" s="2">
        <v>1.3708081123553501E-6</v>
      </c>
      <c r="S2927" s="1">
        <v>0</v>
      </c>
    </row>
    <row r="2928" spans="1:19" x14ac:dyDescent="0.3">
      <c r="A2928" s="1" t="s">
        <v>26059</v>
      </c>
      <c r="B2928" s="1">
        <v>1.1560912726638899</v>
      </c>
      <c r="C2928" s="1">
        <v>54.847142499033502</v>
      </c>
      <c r="D2928" s="2">
        <v>2.8068791591007201E-7</v>
      </c>
      <c r="E2928" s="1" t="s">
        <v>26060</v>
      </c>
      <c r="F2928" s="1" t="s">
        <v>48498</v>
      </c>
      <c r="G2928" s="1" t="s">
        <v>28995</v>
      </c>
      <c r="H2928" s="1">
        <v>16024036</v>
      </c>
      <c r="I2928" s="1">
        <v>16057306</v>
      </c>
      <c r="J2928" s="1" t="s">
        <v>50703</v>
      </c>
      <c r="K2928" s="1">
        <v>0.85151679006024505</v>
      </c>
      <c r="L2928" s="1">
        <v>0.56120969900411699</v>
      </c>
      <c r="M2928" s="1">
        <v>1.39604398012409</v>
      </c>
      <c r="N2928" s="1">
        <v>1.10573688906796</v>
      </c>
      <c r="O2928" s="2">
        <v>9.2434292257026502E-6</v>
      </c>
      <c r="P2928" s="1">
        <v>5.3013979586180604E-4</v>
      </c>
      <c r="Q2928" s="2">
        <v>6.7360667710403303E-8</v>
      </c>
      <c r="R2928" s="2">
        <v>7.2234146608618499E-7</v>
      </c>
      <c r="S2928" s="1">
        <v>0</v>
      </c>
    </row>
    <row r="2929" spans="1:19" x14ac:dyDescent="0.3">
      <c r="A2929" s="1" t="s">
        <v>389</v>
      </c>
      <c r="B2929" s="1">
        <v>0.62535932465625499</v>
      </c>
      <c r="C2929" s="1">
        <v>54.828248372050901</v>
      </c>
      <c r="D2929" s="2">
        <v>2.8122645312489398E-7</v>
      </c>
      <c r="E2929" s="1" t="s">
        <v>390</v>
      </c>
      <c r="F2929" s="1" t="s">
        <v>29336</v>
      </c>
      <c r="G2929" s="1" t="s">
        <v>29004</v>
      </c>
      <c r="H2929" s="1">
        <v>28152532</v>
      </c>
      <c r="I2929" s="1">
        <v>28154387</v>
      </c>
      <c r="J2929" s="1" t="s">
        <v>29335</v>
      </c>
      <c r="K2929" s="1">
        <v>0.410337665530283</v>
      </c>
      <c r="L2929" s="1">
        <v>0.45292511647515399</v>
      </c>
      <c r="M2929" s="1">
        <v>0.54283719023755606</v>
      </c>
      <c r="N2929" s="1">
        <v>0.58542464118242798</v>
      </c>
      <c r="O2929" s="2">
        <v>6.9482743392246198E-6</v>
      </c>
      <c r="P2929" s="2">
        <v>6.7618412005199204E-6</v>
      </c>
      <c r="Q2929" s="2">
        <v>1.04203696538185E-6</v>
      </c>
      <c r="R2929" s="2">
        <v>2.5075004872476798E-7</v>
      </c>
      <c r="S2929" s="1">
        <v>0</v>
      </c>
    </row>
    <row r="2930" spans="1:19" x14ac:dyDescent="0.3">
      <c r="A2930" s="1" t="s">
        <v>27889</v>
      </c>
      <c r="B2930" s="1">
        <v>0.80978902316330903</v>
      </c>
      <c r="C2930" s="1">
        <v>54.8168242555885</v>
      </c>
      <c r="D2930" s="2">
        <v>2.8155265818785601E-7</v>
      </c>
      <c r="E2930" s="1" t="s">
        <v>27890</v>
      </c>
      <c r="F2930" s="1" t="s">
        <v>49905</v>
      </c>
      <c r="G2930" s="1" t="s">
        <v>29004</v>
      </c>
      <c r="H2930" s="1">
        <v>20558678</v>
      </c>
      <c r="I2930" s="1">
        <v>20562010</v>
      </c>
      <c r="J2930" s="1" t="s">
        <v>49904</v>
      </c>
      <c r="K2930" s="1">
        <v>-0.54830475802555101</v>
      </c>
      <c r="L2930" s="1">
        <v>-0.55822637942923103</v>
      </c>
      <c r="M2930" s="1">
        <v>-0.75687959752365697</v>
      </c>
      <c r="N2930" s="1">
        <v>-0.76680121892733599</v>
      </c>
      <c r="O2930" s="2">
        <v>7.5158566824606899E-6</v>
      </c>
      <c r="P2930" s="2">
        <v>9.1490011000505706E-6</v>
      </c>
      <c r="Q2930" s="2">
        <v>3.8514720479554398E-7</v>
      </c>
      <c r="R2930" s="2">
        <v>2.6922584839272901E-7</v>
      </c>
      <c r="S2930" s="1">
        <v>0</v>
      </c>
    </row>
    <row r="2931" spans="1:19" x14ac:dyDescent="0.3">
      <c r="A2931" s="1" t="s">
        <v>13421</v>
      </c>
      <c r="B2931" s="1">
        <v>1.8557447463093799</v>
      </c>
      <c r="C2931" s="1">
        <v>54.752725721641198</v>
      </c>
      <c r="D2931" s="2">
        <v>2.8339114011011201E-7</v>
      </c>
      <c r="E2931" s="1" t="s">
        <v>13422</v>
      </c>
      <c r="F2931" s="1" t="s">
        <v>39738</v>
      </c>
      <c r="G2931" s="1" t="s">
        <v>36547</v>
      </c>
      <c r="H2931" s="1">
        <v>10541384</v>
      </c>
      <c r="I2931" s="1">
        <v>10585913</v>
      </c>
      <c r="J2931" s="1" t="s">
        <v>39737</v>
      </c>
      <c r="K2931" s="1">
        <v>1.4683798137583901</v>
      </c>
      <c r="L2931" s="1">
        <v>0.84637061842990302</v>
      </c>
      <c r="M2931" s="1">
        <v>2.2242277232351002</v>
      </c>
      <c r="N2931" s="1">
        <v>1.6022185279066199</v>
      </c>
      <c r="O2931" s="2">
        <v>3.19978860607861E-6</v>
      </c>
      <c r="P2931" s="1">
        <v>8.4939551608553799E-4</v>
      </c>
      <c r="Q2931" s="2">
        <v>7.1099459875156894E-8</v>
      </c>
      <c r="R2931" s="2">
        <v>1.70808522281796E-6</v>
      </c>
      <c r="S2931" s="1">
        <v>0</v>
      </c>
    </row>
    <row r="2932" spans="1:19" x14ac:dyDescent="0.3">
      <c r="A2932" s="1" t="s">
        <v>3235</v>
      </c>
      <c r="B2932" s="1">
        <v>0.66351043938004095</v>
      </c>
      <c r="C2932" s="1">
        <v>54.757948368055303</v>
      </c>
      <c r="D2932" s="2">
        <v>2.8324082046449201E-7</v>
      </c>
      <c r="E2932" s="1" t="s">
        <v>3236</v>
      </c>
      <c r="F2932" s="1" t="s">
        <v>31811</v>
      </c>
      <c r="G2932" s="1" t="s">
        <v>30993</v>
      </c>
      <c r="H2932" s="1">
        <v>6296466</v>
      </c>
      <c r="I2932" s="1">
        <v>6297905</v>
      </c>
      <c r="J2932" s="1" t="s">
        <v>31810</v>
      </c>
      <c r="K2932" s="1">
        <v>-0.42327135949877398</v>
      </c>
      <c r="L2932" s="1">
        <v>-0.49318295518883298</v>
      </c>
      <c r="M2932" s="1">
        <v>-0.28963741132106102</v>
      </c>
      <c r="N2932" s="1">
        <v>-0.35954900701112003</v>
      </c>
      <c r="O2932" s="2">
        <v>5.0138348051120797E-7</v>
      </c>
      <c r="P2932" s="2">
        <v>2.69672633779194E-7</v>
      </c>
      <c r="Q2932" s="2">
        <v>5.9496551450877198E-5</v>
      </c>
      <c r="R2932" s="2">
        <v>4.2627481651180696E-6</v>
      </c>
      <c r="S2932" s="1">
        <v>0</v>
      </c>
    </row>
    <row r="2933" spans="1:19" x14ac:dyDescent="0.3">
      <c r="A2933" s="1" t="s">
        <v>20223</v>
      </c>
      <c r="B2933" s="1">
        <v>1.6121654383654</v>
      </c>
      <c r="C2933" s="1">
        <v>54.714306880416501</v>
      </c>
      <c r="D2933" s="2">
        <v>2.8449978617395299E-7</v>
      </c>
      <c r="E2933" s="1" t="s">
        <v>20224</v>
      </c>
      <c r="F2933" s="1" t="s">
        <v>44475</v>
      </c>
      <c r="G2933" s="1" t="s">
        <v>36547</v>
      </c>
      <c r="H2933" s="1">
        <v>49283408</v>
      </c>
      <c r="I2933" s="1">
        <v>49286477</v>
      </c>
      <c r="J2933" s="1" t="s">
        <v>44474</v>
      </c>
      <c r="K2933" s="1">
        <v>-1.2264244326379601</v>
      </c>
      <c r="L2933" s="1">
        <v>-1.04288376760088</v>
      </c>
      <c r="M2933" s="1">
        <v>-1.1406692056069301</v>
      </c>
      <c r="N2933" s="1">
        <v>-0.95712854056985197</v>
      </c>
      <c r="O2933" s="2">
        <v>2.8567528798095802E-7</v>
      </c>
      <c r="P2933" s="2">
        <v>3.4523140877151799E-6</v>
      </c>
      <c r="Q2933" s="2">
        <v>1.36063015976351E-6</v>
      </c>
      <c r="R2933" s="2">
        <v>5.3941118378642E-6</v>
      </c>
      <c r="S2933" s="1">
        <v>0</v>
      </c>
    </row>
    <row r="2934" spans="1:19" x14ac:dyDescent="0.3">
      <c r="A2934" s="1" t="s">
        <v>18817</v>
      </c>
      <c r="B2934" s="1">
        <v>0.61777143795052003</v>
      </c>
      <c r="C2934" s="1">
        <v>54.737005953207401</v>
      </c>
      <c r="D2934" s="2">
        <v>2.8384415240445501E-7</v>
      </c>
      <c r="E2934" s="1" t="s">
        <v>18818</v>
      </c>
      <c r="F2934" s="1" t="s">
        <v>43511</v>
      </c>
      <c r="G2934" s="1" t="s">
        <v>36547</v>
      </c>
      <c r="H2934" s="1">
        <v>4206543</v>
      </c>
      <c r="I2934" s="1">
        <v>4207195</v>
      </c>
      <c r="J2934" s="1" t="s">
        <v>43510</v>
      </c>
      <c r="K2934" s="1">
        <v>-0.41744935472019601</v>
      </c>
      <c r="L2934" s="1">
        <v>-0.450008610300203</v>
      </c>
      <c r="M2934" s="1">
        <v>-0.48723356817013203</v>
      </c>
      <c r="N2934" s="1">
        <v>-0.51979282375013902</v>
      </c>
      <c r="O2934" s="2">
        <v>3.10600302699804E-6</v>
      </c>
      <c r="P2934" s="2">
        <v>2.7492317695720901E-6</v>
      </c>
      <c r="Q2934" s="2">
        <v>1.1995396700381599E-6</v>
      </c>
      <c r="R2934" s="2">
        <v>4.0894337494101799E-7</v>
      </c>
      <c r="S2934" s="1">
        <v>0</v>
      </c>
    </row>
    <row r="2935" spans="1:19" x14ac:dyDescent="0.3">
      <c r="A2935" s="1" t="s">
        <v>12603</v>
      </c>
      <c r="B2935" s="1">
        <v>2.73822644124547</v>
      </c>
      <c r="C2935" s="1">
        <v>54.7073086844361</v>
      </c>
      <c r="D2935" s="2">
        <v>2.8470227619870101E-7</v>
      </c>
      <c r="E2935" s="1" t="s">
        <v>12604</v>
      </c>
      <c r="F2935" s="1" t="s">
        <v>39158</v>
      </c>
      <c r="G2935" s="1" t="s">
        <v>28995</v>
      </c>
      <c r="H2935" s="1">
        <v>46709540</v>
      </c>
      <c r="I2935" s="1">
        <v>46713147</v>
      </c>
      <c r="J2935" s="1" t="s">
        <v>39157</v>
      </c>
      <c r="K2935" s="1">
        <v>-1.8534781647729599</v>
      </c>
      <c r="L2935" s="1">
        <v>-1.8205483835270799</v>
      </c>
      <c r="M2935" s="1">
        <v>-0.98854676894863602</v>
      </c>
      <c r="N2935" s="1">
        <v>-0.95561698770275605</v>
      </c>
      <c r="O2935" s="2">
        <v>1.3076250238164299E-7</v>
      </c>
      <c r="P2935" s="2">
        <v>1.6584838480326901E-7</v>
      </c>
      <c r="Q2935" s="2">
        <v>8.1092186352771405E-5</v>
      </c>
      <c r="R2935" s="1">
        <v>1.0840459206229399E-4</v>
      </c>
      <c r="S2935" s="1">
        <v>0</v>
      </c>
    </row>
    <row r="2936" spans="1:19" x14ac:dyDescent="0.3">
      <c r="A2936" s="1" t="s">
        <v>12567</v>
      </c>
      <c r="B2936" s="1">
        <v>1.0968841878579501</v>
      </c>
      <c r="C2936" s="1">
        <v>54.693719904525501</v>
      </c>
      <c r="D2936" s="2">
        <v>2.8509594285352998E-7</v>
      </c>
      <c r="E2936" s="1" t="s">
        <v>12568</v>
      </c>
      <c r="F2936" s="1" t="s">
        <v>39134</v>
      </c>
      <c r="G2936" s="1" t="s">
        <v>28995</v>
      </c>
      <c r="H2936" s="1">
        <v>46604229</v>
      </c>
      <c r="I2936" s="1">
        <v>46605476</v>
      </c>
      <c r="J2936" s="1" t="s">
        <v>39133</v>
      </c>
      <c r="K2936" s="1">
        <v>0.68904950301933598</v>
      </c>
      <c r="L2936" s="1">
        <v>-0.57042304004520406</v>
      </c>
      <c r="M2936" s="1">
        <v>1.3238591275109599</v>
      </c>
      <c r="N2936" s="1">
        <v>6.4386584446421397E-2</v>
      </c>
      <c r="O2936" s="2">
        <v>5.8086889019093299E-5</v>
      </c>
      <c r="P2936" s="1">
        <v>3.742120968937E-4</v>
      </c>
      <c r="Q2936" s="2">
        <v>9.0467608959699004E-8</v>
      </c>
      <c r="R2936" s="1">
        <v>0.58695665931718599</v>
      </c>
      <c r="S2936" s="1">
        <v>0</v>
      </c>
    </row>
    <row r="2937" spans="1:19" x14ac:dyDescent="0.3">
      <c r="A2937" s="1" t="s">
        <v>27801</v>
      </c>
      <c r="B2937" s="1">
        <v>0.33364089870570701</v>
      </c>
      <c r="C2937" s="1">
        <v>54.702307941303502</v>
      </c>
      <c r="D2937" s="2">
        <v>2.8484707381704098E-7</v>
      </c>
      <c r="E2937" s="1" t="s">
        <v>27802</v>
      </c>
      <c r="F2937" s="1" t="s">
        <v>49834</v>
      </c>
      <c r="G2937" s="1" t="s">
        <v>29004</v>
      </c>
      <c r="H2937" s="1">
        <v>19887611</v>
      </c>
      <c r="I2937" s="1">
        <v>19889626</v>
      </c>
      <c r="J2937" s="1" t="s">
        <v>29814</v>
      </c>
      <c r="K2937" s="1">
        <v>-0.23699313775042399</v>
      </c>
      <c r="L2937" s="1">
        <v>-0.233406573664932</v>
      </c>
      <c r="M2937" s="1">
        <v>-0.262913657003646</v>
      </c>
      <c r="N2937" s="1">
        <v>-0.25932709291815398</v>
      </c>
      <c r="O2937" s="2">
        <v>1.38082010403551E-6</v>
      </c>
      <c r="P2937" s="2">
        <v>4.2670971215352802E-6</v>
      </c>
      <c r="Q2937" s="2">
        <v>1.24149581837152E-6</v>
      </c>
      <c r="R2937" s="2">
        <v>8.0204500707559103E-7</v>
      </c>
      <c r="S2937" s="1">
        <v>0</v>
      </c>
    </row>
    <row r="2938" spans="1:19" x14ac:dyDescent="0.3">
      <c r="A2938" s="1" t="s">
        <v>12263</v>
      </c>
      <c r="B2938" s="1">
        <v>2.3590503699601699</v>
      </c>
      <c r="C2938" s="1">
        <v>54.622422447334301</v>
      </c>
      <c r="D2938" s="2">
        <v>2.8717186417726E-7</v>
      </c>
      <c r="E2938" s="1" t="s">
        <v>12264</v>
      </c>
      <c r="F2938" s="1" t="s">
        <v>38911</v>
      </c>
      <c r="G2938" s="1" t="s">
        <v>28995</v>
      </c>
      <c r="H2938" s="1">
        <v>45096638</v>
      </c>
      <c r="I2938" s="1">
        <v>45098959</v>
      </c>
      <c r="J2938" s="1" t="s">
        <v>35995</v>
      </c>
      <c r="K2938" s="1">
        <v>-1.58455732367182</v>
      </c>
      <c r="L2938" s="1">
        <v>-1.7433412174134599</v>
      </c>
      <c r="M2938" s="1">
        <v>-1.70726891918982</v>
      </c>
      <c r="N2938" s="1">
        <v>-1.86605281293146</v>
      </c>
      <c r="O2938" s="2">
        <v>2.4738368546994798E-6</v>
      </c>
      <c r="P2938" s="2">
        <v>1.1128733943266401E-6</v>
      </c>
      <c r="Q2938" s="2">
        <v>1.3870133674931399E-6</v>
      </c>
      <c r="R2938" s="2">
        <v>4.8768745886107499E-7</v>
      </c>
      <c r="S2938" s="1">
        <v>1</v>
      </c>
    </row>
    <row r="2939" spans="1:19" x14ac:dyDescent="0.3">
      <c r="A2939" s="1" t="s">
        <v>24673</v>
      </c>
      <c r="B2939" s="1">
        <v>0.44542749868429599</v>
      </c>
      <c r="C2939" s="1">
        <v>54.6227746799009</v>
      </c>
      <c r="D2939" s="2">
        <v>2.8716156519337201E-7</v>
      </c>
      <c r="E2939" s="1" t="s">
        <v>24674</v>
      </c>
      <c r="F2939" s="1" t="s">
        <v>47499</v>
      </c>
      <c r="G2939" s="1" t="s">
        <v>36555</v>
      </c>
      <c r="H2939" s="1">
        <v>22747835</v>
      </c>
      <c r="I2939" s="1">
        <v>22848119</v>
      </c>
      <c r="J2939" s="1" t="s">
        <v>35217</v>
      </c>
      <c r="K2939" s="1">
        <v>-0.30998573619335801</v>
      </c>
      <c r="L2939" s="1">
        <v>-0.31730394936557499</v>
      </c>
      <c r="M2939" s="1">
        <v>-0.26957900831520398</v>
      </c>
      <c r="N2939" s="1">
        <v>-0.27689722148742102</v>
      </c>
      <c r="O2939" s="2">
        <v>4.9517509614904796E-7</v>
      </c>
      <c r="P2939" s="2">
        <v>1.13756489961148E-6</v>
      </c>
      <c r="Q2939" s="2">
        <v>6.1273213662893502E-6</v>
      </c>
      <c r="R2939" s="2">
        <v>2.5698659492645599E-6</v>
      </c>
      <c r="S2939" s="1">
        <v>0</v>
      </c>
    </row>
    <row r="2940" spans="1:19" x14ac:dyDescent="0.3">
      <c r="A2940" s="1" t="s">
        <v>27579</v>
      </c>
      <c r="B2940" s="1">
        <v>1.6520265252184201</v>
      </c>
      <c r="C2940" s="1">
        <v>54.593338552244198</v>
      </c>
      <c r="D2940" s="2">
        <v>2.8802374130165699E-7</v>
      </c>
      <c r="E2940" s="1" t="s">
        <v>27580</v>
      </c>
      <c r="F2940" s="1" t="s">
        <v>49654</v>
      </c>
      <c r="G2940" s="1" t="s">
        <v>29004</v>
      </c>
      <c r="H2940" s="1">
        <v>17602049</v>
      </c>
      <c r="I2940" s="1">
        <v>17604829</v>
      </c>
      <c r="J2940" s="1" t="s">
        <v>49653</v>
      </c>
      <c r="K2940" s="1">
        <v>1.2364952662476001</v>
      </c>
      <c r="L2940" s="1">
        <v>0.88695067300486297</v>
      </c>
      <c r="M2940" s="1">
        <v>1.87960458839178</v>
      </c>
      <c r="N2940" s="1">
        <v>1.5300599951490399</v>
      </c>
      <c r="O2940" s="2">
        <v>6.1772620550959403E-6</v>
      </c>
      <c r="P2940" s="1">
        <v>1.5985127614059899E-4</v>
      </c>
      <c r="Q2940" s="2">
        <v>8.1779280125537897E-8</v>
      </c>
      <c r="R2940" s="2">
        <v>7.2091111302796704E-7</v>
      </c>
      <c r="S2940" s="1">
        <v>0</v>
      </c>
    </row>
    <row r="2941" spans="1:19" x14ac:dyDescent="0.3">
      <c r="A2941" s="1" t="s">
        <v>13983</v>
      </c>
      <c r="B2941" s="1">
        <v>0.91813367181333905</v>
      </c>
      <c r="C2941" s="1">
        <v>54.584488761367197</v>
      </c>
      <c r="D2941" s="2">
        <v>2.88283539373602E-7</v>
      </c>
      <c r="E2941" s="1" t="s">
        <v>13984</v>
      </c>
      <c r="F2941" s="1" t="s">
        <v>40135</v>
      </c>
      <c r="G2941" s="1" t="s">
        <v>36547</v>
      </c>
      <c r="H2941" s="1">
        <v>13958288</v>
      </c>
      <c r="I2941" s="1">
        <v>13960286</v>
      </c>
      <c r="J2941" s="1" t="s">
        <v>40134</v>
      </c>
      <c r="K2941" s="1">
        <v>-0.541161576033523</v>
      </c>
      <c r="L2941" s="1">
        <v>-0.73324860683350601</v>
      </c>
      <c r="M2941" s="1">
        <v>-0.42953689901683401</v>
      </c>
      <c r="N2941" s="1">
        <v>-0.62162392981681702</v>
      </c>
      <c r="O2941" s="2">
        <v>2.2745777430443998E-6</v>
      </c>
      <c r="P2941" s="2">
        <v>2.7135569280467601E-7</v>
      </c>
      <c r="Q2941" s="2">
        <v>6.1221491818752596E-5</v>
      </c>
      <c r="R2941" s="2">
        <v>8.3686729990262197E-7</v>
      </c>
      <c r="S2941" s="1">
        <v>0</v>
      </c>
    </row>
    <row r="2942" spans="1:19" x14ac:dyDescent="0.3">
      <c r="A2942" s="1" t="s">
        <v>6695</v>
      </c>
      <c r="B2942" s="1">
        <v>4.2495390102106203</v>
      </c>
      <c r="C2942" s="1">
        <v>54.563137404084799</v>
      </c>
      <c r="D2942" s="2">
        <v>2.8891146486298398E-7</v>
      </c>
      <c r="E2942" s="1" t="s">
        <v>6696</v>
      </c>
      <c r="F2942" s="1" t="s">
        <v>34702</v>
      </c>
      <c r="G2942" s="1" t="s">
        <v>30993</v>
      </c>
      <c r="H2942" s="1">
        <v>43314472</v>
      </c>
      <c r="I2942" s="1">
        <v>43318009</v>
      </c>
      <c r="J2942" s="1" t="s">
        <v>34701</v>
      </c>
      <c r="K2942" s="1">
        <v>3.0463231601137899</v>
      </c>
      <c r="L2942" s="1">
        <v>2.9627571457447202</v>
      </c>
      <c r="M2942" s="1">
        <v>3.0701369963184102</v>
      </c>
      <c r="N2942" s="1">
        <v>2.9865709819493298</v>
      </c>
      <c r="O2942" s="2">
        <v>9.4158627828022603E-7</v>
      </c>
      <c r="P2942" s="2">
        <v>1.27345325617867E-6</v>
      </c>
      <c r="Q2942" s="2">
        <v>8.7405653403926898E-7</v>
      </c>
      <c r="R2942" s="2">
        <v>1.16632680646767E-6</v>
      </c>
      <c r="S2942" s="1">
        <v>1</v>
      </c>
    </row>
    <row r="2943" spans="1:19" x14ac:dyDescent="0.3">
      <c r="A2943" s="1" t="s">
        <v>19599</v>
      </c>
      <c r="B2943" s="1">
        <v>1.96209498749386</v>
      </c>
      <c r="C2943" s="1">
        <v>54.521775027562299</v>
      </c>
      <c r="D2943" s="2">
        <v>2.9013244295939E-7</v>
      </c>
      <c r="E2943" s="1" t="s">
        <v>19600</v>
      </c>
      <c r="F2943" s="1" t="s">
        <v>44029</v>
      </c>
      <c r="G2943" s="1" t="s">
        <v>36547</v>
      </c>
      <c r="H2943" s="1">
        <v>44222451</v>
      </c>
      <c r="I2943" s="1">
        <v>44224397</v>
      </c>
      <c r="J2943" s="1" t="s">
        <v>44028</v>
      </c>
      <c r="K2943" s="1">
        <v>-1.3659579393119201</v>
      </c>
      <c r="L2943" s="1">
        <v>-1.29819514060292</v>
      </c>
      <c r="M2943" s="1">
        <v>-0.81945540053078103</v>
      </c>
      <c r="N2943" s="1">
        <v>-0.75169260182177899</v>
      </c>
      <c r="O2943" s="2">
        <v>1.26244925846564E-7</v>
      </c>
      <c r="P2943" s="2">
        <v>2.95296326724426E-7</v>
      </c>
      <c r="Q2943" s="2">
        <v>3.2752444954264901E-5</v>
      </c>
      <c r="R2943" s="2">
        <v>6.4539429483367896E-5</v>
      </c>
      <c r="S2943" s="1">
        <v>0</v>
      </c>
    </row>
    <row r="2944" spans="1:19" x14ac:dyDescent="0.3">
      <c r="A2944" s="1" t="s">
        <v>18579</v>
      </c>
      <c r="B2944" s="1">
        <v>1.68221309006121</v>
      </c>
      <c r="C2944" s="1">
        <v>54.540400808324598</v>
      </c>
      <c r="D2944" s="2">
        <v>2.8958188402761199E-7</v>
      </c>
      <c r="E2944" s="1" t="s">
        <v>18580</v>
      </c>
      <c r="F2944" s="1" t="s">
        <v>43336</v>
      </c>
      <c r="G2944" s="1" t="s">
        <v>36547</v>
      </c>
      <c r="H2944" s="1">
        <v>38807776</v>
      </c>
      <c r="I2944" s="1">
        <v>38978860</v>
      </c>
      <c r="J2944" s="1" t="s">
        <v>43335</v>
      </c>
      <c r="K2944" s="1">
        <v>1.3437835784602301</v>
      </c>
      <c r="L2944" s="1">
        <v>1.0079307658965999</v>
      </c>
      <c r="M2944" s="1">
        <v>1.4341281731684801</v>
      </c>
      <c r="N2944" s="1">
        <v>1.0982753606048501</v>
      </c>
      <c r="O2944" s="2">
        <v>4.19991940669995E-7</v>
      </c>
      <c r="P2944" s="2">
        <v>1.2804608337413401E-5</v>
      </c>
      <c r="Q2944" s="2">
        <v>3.3010838240699101E-7</v>
      </c>
      <c r="R2944" s="2">
        <v>4.30881420909746E-6</v>
      </c>
      <c r="S2944" s="1">
        <v>0</v>
      </c>
    </row>
    <row r="2945" spans="1:19" x14ac:dyDescent="0.3">
      <c r="A2945" s="1" t="s">
        <v>24775</v>
      </c>
      <c r="B2945" s="1">
        <v>0.69966842735108903</v>
      </c>
      <c r="C2945" s="1">
        <v>54.445204046221399</v>
      </c>
      <c r="D2945" s="2">
        <v>2.9240866894486599E-7</v>
      </c>
      <c r="E2945" s="1" t="s">
        <v>24776</v>
      </c>
      <c r="F2945" s="1" t="s">
        <v>47564</v>
      </c>
      <c r="G2945" s="1" t="s">
        <v>36555</v>
      </c>
      <c r="H2945" s="1">
        <v>2780430</v>
      </c>
      <c r="I2945" s="1">
        <v>2816494</v>
      </c>
      <c r="J2945" s="1" t="s">
        <v>47563</v>
      </c>
      <c r="K2945" s="1">
        <v>-0.37480974669421402</v>
      </c>
      <c r="L2945" s="1">
        <v>-0.588120007448247</v>
      </c>
      <c r="M2945" s="1">
        <v>-0.43109845652166501</v>
      </c>
      <c r="N2945" s="1">
        <v>-0.64440871727569804</v>
      </c>
      <c r="O2945" s="2">
        <v>3.2025970320259701E-5</v>
      </c>
      <c r="P2945" s="2">
        <v>4.6655491348079902E-7</v>
      </c>
      <c r="Q2945" s="2">
        <v>1.16033001946736E-5</v>
      </c>
      <c r="R2945" s="2">
        <v>1.4128554415293601E-7</v>
      </c>
      <c r="S2945" s="1">
        <v>0</v>
      </c>
    </row>
    <row r="2946" spans="1:19" x14ac:dyDescent="0.3">
      <c r="A2946" s="1" t="s">
        <v>25701</v>
      </c>
      <c r="B2946" s="1">
        <v>0.65970729772081604</v>
      </c>
      <c r="C2946" s="1">
        <v>54.431525017956602</v>
      </c>
      <c r="D2946" s="2">
        <v>2.9281749536203E-7</v>
      </c>
      <c r="E2946" s="1" t="s">
        <v>25702</v>
      </c>
      <c r="F2946" s="1" t="s">
        <v>48073</v>
      </c>
      <c r="G2946" s="1" t="s">
        <v>28995</v>
      </c>
      <c r="H2946" s="1">
        <v>3038604</v>
      </c>
      <c r="I2946" s="1">
        <v>3040277</v>
      </c>
      <c r="J2946" s="1" t="s">
        <v>48072</v>
      </c>
      <c r="K2946" s="1">
        <v>-0.41814760225763298</v>
      </c>
      <c r="L2946" s="1">
        <v>-0.47713222239911801</v>
      </c>
      <c r="M2946" s="1">
        <v>-0.59900982534684799</v>
      </c>
      <c r="N2946" s="1">
        <v>-0.65799444548833197</v>
      </c>
      <c r="O2946" s="2">
        <v>1.6400562984686399E-5</v>
      </c>
      <c r="P2946" s="2">
        <v>6.5265023102556399E-6</v>
      </c>
      <c r="Q2946" s="2">
        <v>6.1279651641932297E-7</v>
      </c>
      <c r="R2946" s="2">
        <v>1.7694645848553799E-7</v>
      </c>
      <c r="S2946" s="1">
        <v>0</v>
      </c>
    </row>
    <row r="2947" spans="1:19" x14ac:dyDescent="0.3">
      <c r="A2947" s="1" t="s">
        <v>24963</v>
      </c>
      <c r="B2947" s="1">
        <v>1.50692311433883</v>
      </c>
      <c r="C2947" s="1">
        <v>54.352838759002999</v>
      </c>
      <c r="D2947" s="2">
        <v>2.9518219113455799E-7</v>
      </c>
      <c r="E2947" s="1" t="s">
        <v>24964</v>
      </c>
      <c r="F2947" s="1" t="s">
        <v>47703</v>
      </c>
      <c r="G2947" s="1" t="s">
        <v>36555</v>
      </c>
      <c r="H2947" s="1">
        <v>4442941</v>
      </c>
      <c r="I2947" s="1">
        <v>4458868</v>
      </c>
      <c r="J2947" s="1" t="s">
        <v>47702</v>
      </c>
      <c r="K2947" s="1">
        <v>1.2082507372189899</v>
      </c>
      <c r="L2947" s="1">
        <v>0.78964100098322698</v>
      </c>
      <c r="M2947" s="1">
        <v>1.6411647218679299</v>
      </c>
      <c r="N2947" s="1">
        <v>1.22255498563217</v>
      </c>
      <c r="O2947" s="2">
        <v>1.82951278204779E-6</v>
      </c>
      <c r="P2947" s="1">
        <v>1.51690387521941E-4</v>
      </c>
      <c r="Q2947" s="2">
        <v>9.4895841518116697E-8</v>
      </c>
      <c r="R2947" s="2">
        <v>1.8943694054529601E-6</v>
      </c>
      <c r="S2947" s="1">
        <v>0</v>
      </c>
    </row>
    <row r="2948" spans="1:19" x14ac:dyDescent="0.3">
      <c r="A2948" s="1" t="s">
        <v>20783</v>
      </c>
      <c r="B2948" s="1">
        <v>0.75207536639318395</v>
      </c>
      <c r="C2948" s="1">
        <v>54.369276771122898</v>
      </c>
      <c r="D2948" s="2">
        <v>2.9468635709406499E-7</v>
      </c>
      <c r="E2948" s="1" t="s">
        <v>20784</v>
      </c>
      <c r="F2948" s="1" t="s">
        <v>44863</v>
      </c>
      <c r="G2948" s="1" t="s">
        <v>36547</v>
      </c>
      <c r="H2948" s="1">
        <v>51855890</v>
      </c>
      <c r="I2948" s="1">
        <v>51857343</v>
      </c>
      <c r="J2948" s="1" t="s">
        <v>44862</v>
      </c>
      <c r="K2948" s="1">
        <v>-0.51839026361145002</v>
      </c>
      <c r="L2948" s="1">
        <v>-0.52312994280840697</v>
      </c>
      <c r="M2948" s="1">
        <v>-0.67078433917072799</v>
      </c>
      <c r="N2948" s="1">
        <v>-0.67552401836768405</v>
      </c>
      <c r="O2948" s="2">
        <v>4.5634169871799904E-6</v>
      </c>
      <c r="P2948" s="2">
        <v>7.4048039955254603E-6</v>
      </c>
      <c r="Q2948" s="2">
        <v>5.5908234075641203E-7</v>
      </c>
      <c r="R2948" s="2">
        <v>3.6928087121523803E-7</v>
      </c>
      <c r="S2948" s="1">
        <v>0</v>
      </c>
    </row>
    <row r="2949" spans="1:19" x14ac:dyDescent="0.3">
      <c r="A2949" s="1" t="s">
        <v>22367</v>
      </c>
      <c r="B2949" s="1">
        <v>0.74156144142983405</v>
      </c>
      <c r="C2949" s="1">
        <v>54.346264538377397</v>
      </c>
      <c r="D2949" s="2">
        <v>2.9538076740109902E-7</v>
      </c>
      <c r="E2949" s="1" t="s">
        <v>22368</v>
      </c>
      <c r="F2949" s="1" t="s">
        <v>45955</v>
      </c>
      <c r="G2949" s="1" t="s">
        <v>36547</v>
      </c>
      <c r="H2949" s="1">
        <v>6307926</v>
      </c>
      <c r="I2949" s="1">
        <v>6324138</v>
      </c>
      <c r="J2949" s="1" t="s">
        <v>50703</v>
      </c>
      <c r="K2949" s="1">
        <v>0.56968667609882295</v>
      </c>
      <c r="L2949" s="1">
        <v>0.47270370992459498</v>
      </c>
      <c r="M2949" s="1">
        <v>0.61352347701417798</v>
      </c>
      <c r="N2949" s="1">
        <v>0.51654051083995001</v>
      </c>
      <c r="O2949" s="2">
        <v>6.1605194834335496E-7</v>
      </c>
      <c r="P2949" s="2">
        <v>8.0996739845184996E-6</v>
      </c>
      <c r="Q2949" s="2">
        <v>5.4037282903873805E-7</v>
      </c>
      <c r="R2949" s="2">
        <v>2.3001085294183099E-6</v>
      </c>
      <c r="S2949" s="1">
        <v>0</v>
      </c>
    </row>
    <row r="2950" spans="1:19" x14ac:dyDescent="0.3">
      <c r="A2950" s="1" t="s">
        <v>4451</v>
      </c>
      <c r="B2950" s="1">
        <v>2.4038254501090401</v>
      </c>
      <c r="C2950" s="1">
        <v>54.328562608627799</v>
      </c>
      <c r="D2950" s="2">
        <v>2.9591623473823598E-7</v>
      </c>
      <c r="E2950" s="1" t="s">
        <v>4452</v>
      </c>
      <c r="F2950" s="1" t="s">
        <v>32652</v>
      </c>
      <c r="G2950" s="1" t="s">
        <v>28995</v>
      </c>
      <c r="H2950" s="1">
        <v>3401014</v>
      </c>
      <c r="I2950" s="1">
        <v>3447379</v>
      </c>
      <c r="J2950" s="1" t="s">
        <v>32651</v>
      </c>
      <c r="K2950" s="1">
        <v>2.2790321601909098</v>
      </c>
      <c r="L2950" s="1">
        <v>0.70211722595308501</v>
      </c>
      <c r="M2950" s="1">
        <v>1.9766737496457201</v>
      </c>
      <c r="N2950" s="1">
        <v>0.39975881540789598</v>
      </c>
      <c r="O2950" s="2">
        <v>5.8479200815142502E-8</v>
      </c>
      <c r="P2950" s="1">
        <v>4.1563819388322799E-3</v>
      </c>
      <c r="Q2950" s="2">
        <v>3.84530548513951E-7</v>
      </c>
      <c r="R2950" s="1">
        <v>6.4009832527142499E-2</v>
      </c>
      <c r="S2950" s="1">
        <v>0</v>
      </c>
    </row>
    <row r="2951" spans="1:19" x14ac:dyDescent="0.3">
      <c r="A2951" s="1" t="s">
        <v>13235</v>
      </c>
      <c r="B2951" s="1">
        <v>1.3381797492107801</v>
      </c>
      <c r="C2951" s="1">
        <v>54.311004747916499</v>
      </c>
      <c r="D2951" s="2">
        <v>2.9644846311072099E-7</v>
      </c>
      <c r="E2951" s="1" t="s">
        <v>13236</v>
      </c>
      <c r="F2951" s="1" t="s">
        <v>39624</v>
      </c>
      <c r="G2951" s="1" t="s">
        <v>28995</v>
      </c>
      <c r="H2951" s="1">
        <v>49255617</v>
      </c>
      <c r="I2951" s="1">
        <v>49257728</v>
      </c>
      <c r="J2951" s="1" t="s">
        <v>39623</v>
      </c>
      <c r="K2951" s="1">
        <v>-0.50395719126083205</v>
      </c>
      <c r="L2951" s="1">
        <v>-1.10221955664017</v>
      </c>
      <c r="M2951" s="1">
        <v>6.3373611299956195E-2</v>
      </c>
      <c r="N2951" s="1">
        <v>-0.53488875407938297</v>
      </c>
      <c r="O2951" s="2">
        <v>5.0541889700994602E-5</v>
      </c>
      <c r="P2951" s="2">
        <v>2.4273397514207301E-8</v>
      </c>
      <c r="Q2951" s="1">
        <v>0.47716660080420797</v>
      </c>
      <c r="R2951" s="2">
        <v>3.5709320572063801E-5</v>
      </c>
      <c r="S2951" s="1">
        <v>0</v>
      </c>
    </row>
    <row r="2952" spans="1:19" x14ac:dyDescent="0.3">
      <c r="A2952" s="1" t="s">
        <v>25799</v>
      </c>
      <c r="B2952" s="1">
        <v>1.0874089803881</v>
      </c>
      <c r="C2952" s="1">
        <v>54.318790604939203</v>
      </c>
      <c r="D2952" s="2">
        <v>2.9621231401044699E-7</v>
      </c>
      <c r="E2952" s="1" t="s">
        <v>25800</v>
      </c>
      <c r="F2952" s="1" t="s">
        <v>48296</v>
      </c>
      <c r="G2952" s="1" t="s">
        <v>36555</v>
      </c>
      <c r="H2952" s="1">
        <v>9538068</v>
      </c>
      <c r="I2952" s="1">
        <v>9538788</v>
      </c>
      <c r="J2952" s="1" t="s">
        <v>48295</v>
      </c>
      <c r="K2952" s="1">
        <v>0.799085206907302</v>
      </c>
      <c r="L2952" s="1">
        <v>0.73750728172234203</v>
      </c>
      <c r="M2952" s="1">
        <v>0.80111797278737196</v>
      </c>
      <c r="N2952" s="1">
        <v>0.73954004760241199</v>
      </c>
      <c r="O2952" s="2">
        <v>6.9545933312209495E-7</v>
      </c>
      <c r="P2952" s="2">
        <v>1.9565657934927902E-6</v>
      </c>
      <c r="Q2952" s="2">
        <v>8.1902622517393595E-7</v>
      </c>
      <c r="R2952" s="2">
        <v>1.73490714450164E-6</v>
      </c>
      <c r="S2952" s="1">
        <v>0</v>
      </c>
    </row>
    <row r="2953" spans="1:19" x14ac:dyDescent="0.3">
      <c r="A2953" s="1" t="s">
        <v>2983</v>
      </c>
      <c r="B2953" s="1">
        <v>1.19801853781565</v>
      </c>
      <c r="C2953" s="1">
        <v>54.298970667568902</v>
      </c>
      <c r="D2953" s="2">
        <v>2.9681389501767802E-7</v>
      </c>
      <c r="E2953" s="1" t="s">
        <v>2984</v>
      </c>
      <c r="F2953" s="1" t="s">
        <v>31581</v>
      </c>
      <c r="G2953" s="1" t="s">
        <v>30993</v>
      </c>
      <c r="H2953" s="1">
        <v>4839343</v>
      </c>
      <c r="I2953" s="1">
        <v>4845414</v>
      </c>
      <c r="J2953" s="1" t="s">
        <v>31580</v>
      </c>
      <c r="K2953" s="1">
        <v>0.89077646222393203</v>
      </c>
      <c r="L2953" s="1">
        <v>0.68127611661472298</v>
      </c>
      <c r="M2953" s="1">
        <v>1.31223650093238</v>
      </c>
      <c r="N2953" s="1">
        <v>1.10273615532318</v>
      </c>
      <c r="O2953" s="2">
        <v>5.04847074034309E-6</v>
      </c>
      <c r="P2953" s="2">
        <v>9.6458588622949594E-5</v>
      </c>
      <c r="Q2953" s="2">
        <v>1.2513882285958299E-7</v>
      </c>
      <c r="R2953" s="2">
        <v>6.6022326261627697E-7</v>
      </c>
      <c r="S2953" s="1">
        <v>0</v>
      </c>
    </row>
    <row r="2954" spans="1:19" x14ac:dyDescent="0.3">
      <c r="A2954" s="1" t="s">
        <v>23361</v>
      </c>
      <c r="B2954" s="1">
        <v>0.83624288258728297</v>
      </c>
      <c r="C2954" s="1">
        <v>54.277038483205502</v>
      </c>
      <c r="D2954" s="2">
        <v>2.9748124963369099E-7</v>
      </c>
      <c r="E2954" s="1" t="s">
        <v>23362</v>
      </c>
      <c r="F2954" s="1" t="s">
        <v>46604</v>
      </c>
      <c r="G2954" s="1" t="s">
        <v>36555</v>
      </c>
      <c r="H2954" s="1">
        <v>12119442</v>
      </c>
      <c r="I2954" s="1">
        <v>12120056</v>
      </c>
      <c r="J2954" s="1" t="s">
        <v>46603</v>
      </c>
      <c r="K2954" s="1">
        <v>-0.54776476459106505</v>
      </c>
      <c r="L2954" s="1">
        <v>-0.59138230705050399</v>
      </c>
      <c r="M2954" s="1">
        <v>-0.32522737838819099</v>
      </c>
      <c r="N2954" s="1">
        <v>-0.36884492084762999</v>
      </c>
      <c r="O2954" s="2">
        <v>2.5831116512442499E-7</v>
      </c>
      <c r="P2954" s="2">
        <v>1.9309232857089901E-7</v>
      </c>
      <c r="Q2954" s="2">
        <v>8.1973624725728596E-5</v>
      </c>
      <c r="R2954" s="2">
        <v>1.9407317219166702E-5</v>
      </c>
      <c r="S2954" s="1">
        <v>0</v>
      </c>
    </row>
    <row r="2955" spans="1:19" x14ac:dyDescent="0.3">
      <c r="A2955" s="1" t="s">
        <v>4549</v>
      </c>
      <c r="B2955" s="1">
        <v>1.2604777425476099</v>
      </c>
      <c r="C2955" s="1">
        <v>54.273401547258402</v>
      </c>
      <c r="D2955" s="2">
        <v>2.9759208375335099E-7</v>
      </c>
      <c r="E2955" s="1" t="s">
        <v>4550</v>
      </c>
      <c r="F2955" s="1" t="s">
        <v>32934</v>
      </c>
      <c r="G2955" s="1" t="s">
        <v>30993</v>
      </c>
      <c r="H2955" s="1">
        <v>18127712</v>
      </c>
      <c r="I2955" s="1">
        <v>18129827</v>
      </c>
      <c r="J2955" s="1" t="s">
        <v>32933</v>
      </c>
      <c r="K2955" s="1">
        <v>-0.97935269683443305</v>
      </c>
      <c r="L2955" s="1">
        <v>-0.54915858096742298</v>
      </c>
      <c r="M2955" s="1">
        <v>-1.55215046883682</v>
      </c>
      <c r="N2955" s="1">
        <v>-1.12195635296981</v>
      </c>
      <c r="O2955" s="2">
        <v>6.1556578885291202E-6</v>
      </c>
      <c r="P2955" s="1">
        <v>1.17163765881889E-3</v>
      </c>
      <c r="Q2955" s="2">
        <v>5.0625021952299702E-8</v>
      </c>
      <c r="R2955" s="2">
        <v>1.6120380623707601E-6</v>
      </c>
      <c r="S2955" s="1">
        <v>0</v>
      </c>
    </row>
    <row r="2956" spans="1:19" x14ac:dyDescent="0.3">
      <c r="A2956" s="1" t="s">
        <v>28890</v>
      </c>
      <c r="B2956" s="1">
        <v>4.49282524432817</v>
      </c>
      <c r="C2956" s="1">
        <v>54.225648291087801</v>
      </c>
      <c r="D2956" s="2">
        <v>2.9905182308276302E-7</v>
      </c>
      <c r="E2956" s="1" t="s">
        <v>14642</v>
      </c>
      <c r="F2956" s="1" t="s">
        <v>40611</v>
      </c>
      <c r="G2956" s="1" t="s">
        <v>36547</v>
      </c>
      <c r="H2956" s="1">
        <v>1882633</v>
      </c>
      <c r="I2956" s="1">
        <v>1884715</v>
      </c>
      <c r="J2956" s="1" t="s">
        <v>50621</v>
      </c>
      <c r="K2956" s="1">
        <v>4.47399226039939</v>
      </c>
      <c r="L2956" s="1">
        <v>-0.39326356899175302</v>
      </c>
      <c r="M2956" s="1">
        <v>4.5932218509495701</v>
      </c>
      <c r="N2956" s="1">
        <v>-0.27403397844157301</v>
      </c>
      <c r="O2956" s="2">
        <v>3.2700929519791099E-7</v>
      </c>
      <c r="P2956" s="1">
        <v>0.39830807911084098</v>
      </c>
      <c r="Q2956" s="2">
        <v>2.80071264624482E-7</v>
      </c>
      <c r="R2956" s="1">
        <v>0.55081653814940901</v>
      </c>
      <c r="S2956" s="1">
        <v>0</v>
      </c>
    </row>
    <row r="2957" spans="1:19" x14ac:dyDescent="0.3">
      <c r="A2957" s="1" t="s">
        <v>947</v>
      </c>
      <c r="B2957" s="1">
        <v>0.86701124384751904</v>
      </c>
      <c r="C2957" s="1">
        <v>54.216682654419301</v>
      </c>
      <c r="D2957" s="2">
        <v>2.9932681844257997E-7</v>
      </c>
      <c r="E2957" s="1" t="s">
        <v>948</v>
      </c>
      <c r="F2957" s="1" t="s">
        <v>29837</v>
      </c>
      <c r="G2957" s="1" t="s">
        <v>29004</v>
      </c>
      <c r="H2957" s="1">
        <v>33984809</v>
      </c>
      <c r="I2957" s="1">
        <v>33985865</v>
      </c>
      <c r="J2957" s="1" t="s">
        <v>29836</v>
      </c>
      <c r="K2957" s="1">
        <v>-0.582244390298015</v>
      </c>
      <c r="L2957" s="1">
        <v>-0.64230984375560496</v>
      </c>
      <c r="M2957" s="1">
        <v>-0.57049570785419101</v>
      </c>
      <c r="N2957" s="1">
        <v>-0.63056116131177997</v>
      </c>
      <c r="O2957" s="2">
        <v>1.3331343807765401E-6</v>
      </c>
      <c r="P2957" s="2">
        <v>1.37935529997968E-6</v>
      </c>
      <c r="Q2957" s="2">
        <v>4.7021618003739701E-6</v>
      </c>
      <c r="R2957" s="2">
        <v>9.0658950890887301E-7</v>
      </c>
      <c r="S2957" s="1">
        <v>0</v>
      </c>
    </row>
    <row r="2958" spans="1:19" x14ac:dyDescent="0.3">
      <c r="A2958" s="1" t="s">
        <v>3107</v>
      </c>
      <c r="B2958" s="1">
        <v>0.75188998029142196</v>
      </c>
      <c r="C2958" s="1">
        <v>54.199045125374397</v>
      </c>
      <c r="D2958" s="2">
        <v>2.9986866101339203E-7</v>
      </c>
      <c r="E2958" s="1" t="s">
        <v>3108</v>
      </c>
      <c r="F2958" s="1" t="s">
        <v>31694</v>
      </c>
      <c r="G2958" s="1" t="s">
        <v>30993</v>
      </c>
      <c r="H2958" s="1">
        <v>5810307</v>
      </c>
      <c r="I2958" s="1">
        <v>5811084</v>
      </c>
      <c r="J2958" s="1" t="s">
        <v>31693</v>
      </c>
      <c r="K2958" s="1">
        <v>-0.61075490711443403</v>
      </c>
      <c r="L2958" s="1">
        <v>-0.40386927760847802</v>
      </c>
      <c r="M2958" s="1">
        <v>-0.78165427078288297</v>
      </c>
      <c r="N2958" s="1">
        <v>-0.57476864127692695</v>
      </c>
      <c r="O2958" s="2">
        <v>1.0905464551402799E-6</v>
      </c>
      <c r="P2958" s="1">
        <v>1.08581837620747E-4</v>
      </c>
      <c r="Q2958" s="2">
        <v>1.3723633429663101E-7</v>
      </c>
      <c r="R2958" s="2">
        <v>2.6459705579906499E-6</v>
      </c>
      <c r="S2958" s="1">
        <v>0</v>
      </c>
    </row>
    <row r="2959" spans="1:19" x14ac:dyDescent="0.3">
      <c r="A2959" s="1" t="s">
        <v>26973</v>
      </c>
      <c r="B2959" s="1">
        <v>0.44266972327772097</v>
      </c>
      <c r="C2959" s="1">
        <v>54.186986572147198</v>
      </c>
      <c r="D2959" s="2">
        <v>3.0023977037885201E-7</v>
      </c>
      <c r="E2959" s="1" t="s">
        <v>26974</v>
      </c>
      <c r="F2959" s="1" t="s">
        <v>49194</v>
      </c>
      <c r="G2959" s="1" t="s">
        <v>29004</v>
      </c>
      <c r="H2959" s="1">
        <v>11749325</v>
      </c>
      <c r="I2959" s="1">
        <v>11750118</v>
      </c>
      <c r="J2959" s="1" t="s">
        <v>49193</v>
      </c>
      <c r="K2959" s="1">
        <v>-0.29193045006709101</v>
      </c>
      <c r="L2959" s="1">
        <v>-0.331163871395386</v>
      </c>
      <c r="M2959" s="1">
        <v>-0.25931777595380101</v>
      </c>
      <c r="N2959" s="1">
        <v>-0.298551197282097</v>
      </c>
      <c r="O2959" s="2">
        <v>1.14505080017757E-6</v>
      </c>
      <c r="P2959" s="2">
        <v>5.3564711544051804E-7</v>
      </c>
      <c r="Q2959" s="2">
        <v>6.8294569051108303E-6</v>
      </c>
      <c r="R2959" s="2">
        <v>1.17129738264055E-6</v>
      </c>
      <c r="S2959" s="1">
        <v>0</v>
      </c>
    </row>
    <row r="2960" spans="1:19" x14ac:dyDescent="0.3">
      <c r="A2960" s="1" t="s">
        <v>19853</v>
      </c>
      <c r="B2960" s="1">
        <v>0.59570852270596897</v>
      </c>
      <c r="C2960" s="1">
        <v>54.170263477485101</v>
      </c>
      <c r="D2960" s="2">
        <v>3.0075532109208299E-7</v>
      </c>
      <c r="E2960" s="1" t="s">
        <v>19854</v>
      </c>
      <c r="F2960" s="1" t="s">
        <v>44207</v>
      </c>
      <c r="G2960" s="1" t="s">
        <v>36547</v>
      </c>
      <c r="H2960" s="1">
        <v>46056827</v>
      </c>
      <c r="I2960" s="1">
        <v>46057201</v>
      </c>
      <c r="J2960" s="1" t="s">
        <v>29836</v>
      </c>
      <c r="K2960" s="1">
        <v>-0.13219269308821199</v>
      </c>
      <c r="L2960" s="1">
        <v>0.123860978298725</v>
      </c>
      <c r="M2960" s="1">
        <v>0.43530373330890298</v>
      </c>
      <c r="N2960" s="1">
        <v>0.69135740469584095</v>
      </c>
      <c r="O2960" s="1">
        <v>3.3239200902227303E-2</v>
      </c>
      <c r="P2960" s="1">
        <v>6.3627880946955595E-2</v>
      </c>
      <c r="Q2960" s="2">
        <v>1.1157777060510899E-5</v>
      </c>
      <c r="R2960" s="2">
        <v>4.6244923335159198E-8</v>
      </c>
      <c r="S2960" s="1">
        <v>0</v>
      </c>
    </row>
    <row r="2961" spans="1:19" x14ac:dyDescent="0.3">
      <c r="A2961" s="1" t="s">
        <v>20459</v>
      </c>
      <c r="B2961" s="1">
        <v>1.1531384030287499</v>
      </c>
      <c r="C2961" s="1">
        <v>54.1302567502538</v>
      </c>
      <c r="D2961" s="2">
        <v>3.0199287159859999E-7</v>
      </c>
      <c r="E2961" s="1" t="s">
        <v>20460</v>
      </c>
      <c r="F2961" s="1" t="s">
        <v>44611</v>
      </c>
      <c r="G2961" s="1" t="s">
        <v>28995</v>
      </c>
      <c r="H2961" s="1">
        <v>12875392</v>
      </c>
      <c r="I2961" s="1">
        <v>12980092</v>
      </c>
      <c r="J2961" s="1" t="s">
        <v>44610</v>
      </c>
      <c r="K2961" s="1">
        <v>0.74983386281629905</v>
      </c>
      <c r="L2961" s="1">
        <v>0.84912943472206404</v>
      </c>
      <c r="M2961" s="1">
        <v>0.96537169662340605</v>
      </c>
      <c r="N2961" s="1">
        <v>1.06466726852917</v>
      </c>
      <c r="O2961" s="2">
        <v>8.4258393087122096E-6</v>
      </c>
      <c r="P2961" s="2">
        <v>3.0990118730089799E-6</v>
      </c>
      <c r="Q2961" s="2">
        <v>8.0897710730276597E-7</v>
      </c>
      <c r="R2961" s="2">
        <v>2.4531633679991698E-7</v>
      </c>
      <c r="S2961" s="1">
        <v>0</v>
      </c>
    </row>
    <row r="2962" spans="1:19" x14ac:dyDescent="0.3">
      <c r="A2962" s="1" t="s">
        <v>21293</v>
      </c>
      <c r="B2962" s="1">
        <v>1.0516922347163999</v>
      </c>
      <c r="C2962" s="1">
        <v>54.130635456882501</v>
      </c>
      <c r="D2962" s="2">
        <v>3.0198112899171297E-7</v>
      </c>
      <c r="E2962" s="1" t="s">
        <v>21294</v>
      </c>
      <c r="F2962" s="1" t="s">
        <v>45222</v>
      </c>
      <c r="G2962" s="1" t="s">
        <v>36547</v>
      </c>
      <c r="H2962" s="1">
        <v>55056008</v>
      </c>
      <c r="I2962" s="1">
        <v>55067729</v>
      </c>
      <c r="J2962" s="1" t="s">
        <v>45221</v>
      </c>
      <c r="K2962" s="1">
        <v>0.41138518939938301</v>
      </c>
      <c r="L2962" s="1">
        <v>2.2315499973669401E-2</v>
      </c>
      <c r="M2962" s="1">
        <v>1.3790218985865299</v>
      </c>
      <c r="N2962" s="1">
        <v>0.98995220916081905</v>
      </c>
      <c r="O2962" s="1">
        <v>3.22392976732189E-3</v>
      </c>
      <c r="P2962" s="1">
        <v>0.846589900362127</v>
      </c>
      <c r="Q2962" s="2">
        <v>3.9591024125762398E-8</v>
      </c>
      <c r="R2962" s="2">
        <v>1.4075121396173199E-6</v>
      </c>
      <c r="S2962" s="1">
        <v>0</v>
      </c>
    </row>
    <row r="2963" spans="1:19" x14ac:dyDescent="0.3">
      <c r="A2963" s="1" t="s">
        <v>14711</v>
      </c>
      <c r="B2963" s="1">
        <v>0.27418960954246802</v>
      </c>
      <c r="C2963" s="1">
        <v>54.127560749154902</v>
      </c>
      <c r="D2963" s="2">
        <v>3.0207648182845001E-7</v>
      </c>
      <c r="E2963" s="1" t="s">
        <v>14712</v>
      </c>
      <c r="F2963" s="1" t="s">
        <v>40665</v>
      </c>
      <c r="G2963" s="1" t="s">
        <v>36547</v>
      </c>
      <c r="H2963" s="1">
        <v>18209542</v>
      </c>
      <c r="I2963" s="1">
        <v>18223547</v>
      </c>
      <c r="J2963" s="1" t="s">
        <v>36992</v>
      </c>
      <c r="K2963" s="1">
        <v>0.13423923437111401</v>
      </c>
      <c r="L2963" s="1">
        <v>-0.18599553626735699</v>
      </c>
      <c r="M2963" s="1">
        <v>-1.5978708715343501E-2</v>
      </c>
      <c r="N2963" s="1">
        <v>-0.33621347935381501</v>
      </c>
      <c r="O2963" s="1">
        <v>5.3171418716912999E-4</v>
      </c>
      <c r="P2963" s="2">
        <v>7.0871326661503504E-5</v>
      </c>
      <c r="Q2963" s="1">
        <v>0.62056198712717103</v>
      </c>
      <c r="R2963" s="2">
        <v>9.4525921090493599E-8</v>
      </c>
      <c r="S2963" s="1">
        <v>0</v>
      </c>
    </row>
    <row r="2964" spans="1:19" x14ac:dyDescent="0.3">
      <c r="A2964" s="1" t="s">
        <v>24965</v>
      </c>
      <c r="B2964" s="1">
        <v>1.5114774883297699</v>
      </c>
      <c r="C2964" s="1">
        <v>54.083019820651998</v>
      </c>
      <c r="D2964" s="2">
        <v>3.0346173374162799E-7</v>
      </c>
      <c r="E2964" s="1" t="s">
        <v>24966</v>
      </c>
      <c r="F2964" s="1" t="s">
        <v>47703</v>
      </c>
      <c r="G2964" s="1" t="s">
        <v>36555</v>
      </c>
      <c r="H2964" s="1">
        <v>4442941</v>
      </c>
      <c r="I2964" s="1">
        <v>4458868</v>
      </c>
      <c r="J2964" s="1" t="s">
        <v>47702</v>
      </c>
      <c r="K2964" s="1">
        <v>1.20888315618001</v>
      </c>
      <c r="L2964" s="1">
        <v>0.81051530359551605</v>
      </c>
      <c r="M2964" s="1">
        <v>1.61659709397146</v>
      </c>
      <c r="N2964" s="1">
        <v>1.21822924138697</v>
      </c>
      <c r="O2964" s="2">
        <v>1.71637115475853E-6</v>
      </c>
      <c r="P2964" s="1">
        <v>1.18986890667916E-4</v>
      </c>
      <c r="Q2964" s="2">
        <v>1.10349811066612E-7</v>
      </c>
      <c r="R2964" s="2">
        <v>1.88951097057632E-6</v>
      </c>
      <c r="S2964" s="1">
        <v>0</v>
      </c>
    </row>
    <row r="2965" spans="1:19" x14ac:dyDescent="0.3">
      <c r="A2965" s="1" t="s">
        <v>12119</v>
      </c>
      <c r="B2965" s="1">
        <v>0.50133404110982804</v>
      </c>
      <c r="C2965" s="1">
        <v>54.099811200558101</v>
      </c>
      <c r="D2965" s="2">
        <v>3.0293864239361302E-7</v>
      </c>
      <c r="E2965" s="1" t="s">
        <v>12120</v>
      </c>
      <c r="F2965" s="1" t="s">
        <v>38805</v>
      </c>
      <c r="G2965" s="1" t="s">
        <v>28995</v>
      </c>
      <c r="H2965" s="1">
        <v>44506991</v>
      </c>
      <c r="I2965" s="1">
        <v>44509042</v>
      </c>
      <c r="J2965" s="1" t="s">
        <v>38804</v>
      </c>
      <c r="K2965" s="1">
        <v>-0.172617054997311</v>
      </c>
      <c r="L2965" s="1">
        <v>-0.43045688912580299</v>
      </c>
      <c r="M2965" s="1">
        <v>-0.36300098211223703</v>
      </c>
      <c r="N2965" s="1">
        <v>-0.62084081624072995</v>
      </c>
      <c r="O2965" s="1">
        <v>4.7377286784099403E-3</v>
      </c>
      <c r="P2965" s="2">
        <v>2.5135857024682902E-6</v>
      </c>
      <c r="Q2965" s="2">
        <v>1.4036752459034599E-5</v>
      </c>
      <c r="R2965" s="2">
        <v>3.9180025890317398E-8</v>
      </c>
      <c r="S2965" s="1">
        <v>0</v>
      </c>
    </row>
    <row r="2966" spans="1:19" x14ac:dyDescent="0.3">
      <c r="A2966" s="1" t="s">
        <v>255</v>
      </c>
      <c r="B2966" s="1">
        <v>5.4043717787965404</v>
      </c>
      <c r="C2966" s="1">
        <v>54.061279301876297</v>
      </c>
      <c r="D2966" s="2">
        <v>3.0414056861882699E-7</v>
      </c>
      <c r="E2966" s="1" t="s">
        <v>256</v>
      </c>
      <c r="F2966" s="1" t="s">
        <v>29223</v>
      </c>
      <c r="G2966" s="1" t="s">
        <v>29004</v>
      </c>
      <c r="H2966" s="1">
        <v>26299326</v>
      </c>
      <c r="I2966" s="1">
        <v>26300456</v>
      </c>
      <c r="J2966" s="1" t="s">
        <v>29219</v>
      </c>
      <c r="K2966" s="1">
        <v>2.5322032769330698</v>
      </c>
      <c r="L2966" s="1">
        <v>4.7741436855092996</v>
      </c>
      <c r="M2966" s="1">
        <v>2.5844809763227099</v>
      </c>
      <c r="N2966" s="1">
        <v>4.8264213848989499</v>
      </c>
      <c r="O2966" s="2">
        <v>9.8764043630295006E-5</v>
      </c>
      <c r="P2966" s="2">
        <v>1.6943119751644499E-7</v>
      </c>
      <c r="Q2966" s="2">
        <v>8.4843941784540396E-5</v>
      </c>
      <c r="R2966" s="2">
        <v>1.4775803758304599E-7</v>
      </c>
      <c r="S2966" s="1">
        <v>0</v>
      </c>
    </row>
    <row r="2967" spans="1:19" x14ac:dyDescent="0.3">
      <c r="A2967" s="1" t="s">
        <v>13833</v>
      </c>
      <c r="B2967" s="1">
        <v>2.1750883340342702</v>
      </c>
      <c r="C2967" s="1">
        <v>54.054722321301199</v>
      </c>
      <c r="D2967" s="2">
        <v>3.0434565401193899E-7</v>
      </c>
      <c r="E2967" s="1" t="s">
        <v>13834</v>
      </c>
      <c r="F2967" s="1" t="s">
        <v>40029</v>
      </c>
      <c r="G2967" s="1" t="s">
        <v>36547</v>
      </c>
      <c r="H2967" s="1">
        <v>12806068</v>
      </c>
      <c r="I2967" s="1">
        <v>12806668</v>
      </c>
      <c r="J2967" s="1" t="s">
        <v>38732</v>
      </c>
      <c r="K2967" s="1">
        <v>-0.93503057992121796</v>
      </c>
      <c r="L2967" s="1">
        <v>-0.47106274833671102</v>
      </c>
      <c r="M2967" s="1">
        <v>0.97149163673235295</v>
      </c>
      <c r="N2967" s="1">
        <v>1.43545946831686</v>
      </c>
      <c r="O2967" s="2">
        <v>6.1683783744159699E-5</v>
      </c>
      <c r="P2967" s="1">
        <v>1.10168930465805E-2</v>
      </c>
      <c r="Q2967" s="2">
        <v>4.6420032527860803E-5</v>
      </c>
      <c r="R2967" s="2">
        <v>8.9404765923895003E-7</v>
      </c>
      <c r="S2967" s="1">
        <v>0</v>
      </c>
    </row>
    <row r="2968" spans="1:19" x14ac:dyDescent="0.3">
      <c r="A2968" s="1" t="s">
        <v>4179</v>
      </c>
      <c r="B2968" s="1">
        <v>1.62726728917803</v>
      </c>
      <c r="C2968" s="1">
        <v>54.051131644172401</v>
      </c>
      <c r="D2968" s="2">
        <v>3.0445802956524701E-7</v>
      </c>
      <c r="E2968" s="1" t="s">
        <v>4180</v>
      </c>
      <c r="F2968" s="1" t="s">
        <v>32608</v>
      </c>
      <c r="G2968" s="1" t="s">
        <v>30993</v>
      </c>
      <c r="H2968" s="1">
        <v>13792846</v>
      </c>
      <c r="I2968" s="1">
        <v>13795011</v>
      </c>
      <c r="J2968" s="1" t="s">
        <v>32607</v>
      </c>
      <c r="K2968" s="1">
        <v>1.2609398707764501</v>
      </c>
      <c r="L2968" s="1">
        <v>1.0054499683611799</v>
      </c>
      <c r="M2968" s="1">
        <v>1.04391490945271</v>
      </c>
      <c r="N2968" s="1">
        <v>0.78842500703744001</v>
      </c>
      <c r="O2968" s="2">
        <v>1.3672709164858101E-7</v>
      </c>
      <c r="P2968" s="2">
        <v>4.5168566089603999E-6</v>
      </c>
      <c r="Q2968" s="2">
        <v>3.07523009468458E-6</v>
      </c>
      <c r="R2968" s="2">
        <v>2.7671626477543398E-5</v>
      </c>
      <c r="S2968" s="1">
        <v>0</v>
      </c>
    </row>
    <row r="2969" spans="1:19" x14ac:dyDescent="0.3">
      <c r="A2969" s="1" t="s">
        <v>15547</v>
      </c>
      <c r="B2969" s="1">
        <v>1.44801060721317</v>
      </c>
      <c r="C2969" s="1">
        <v>54.071338268844599</v>
      </c>
      <c r="D2969" s="2">
        <v>3.0382626325931002E-7</v>
      </c>
      <c r="E2969" s="1" t="s">
        <v>15548</v>
      </c>
      <c r="F2969" s="1" t="s">
        <v>41261</v>
      </c>
      <c r="G2969" s="1" t="s">
        <v>36547</v>
      </c>
      <c r="H2969" s="1">
        <v>22481025</v>
      </c>
      <c r="I2969" s="1">
        <v>22482829</v>
      </c>
      <c r="J2969" s="1" t="s">
        <v>30897</v>
      </c>
      <c r="K2969" s="1">
        <v>0.712204843242357</v>
      </c>
      <c r="L2969" s="1">
        <v>1.25979410605528</v>
      </c>
      <c r="M2969" s="1">
        <v>0.66303381302785602</v>
      </c>
      <c r="N2969" s="1">
        <v>1.2106230758407801</v>
      </c>
      <c r="O2969" s="2">
        <v>4.3122909342274702E-5</v>
      </c>
      <c r="P2969" s="2">
        <v>1.49282720518507E-7</v>
      </c>
      <c r="Q2969" s="2">
        <v>9.8583455626410896E-5</v>
      </c>
      <c r="R2969" s="2">
        <v>2.08937434464929E-7</v>
      </c>
      <c r="S2969" s="1">
        <v>0</v>
      </c>
    </row>
    <row r="2970" spans="1:19" x14ac:dyDescent="0.3">
      <c r="A2970" s="1" t="s">
        <v>18511</v>
      </c>
      <c r="B2970" s="1">
        <v>1.40334769981818</v>
      </c>
      <c r="C2970" s="1">
        <v>54.065685351199399</v>
      </c>
      <c r="D2970" s="2">
        <v>3.0400284933840298E-7</v>
      </c>
      <c r="E2970" s="1" t="s">
        <v>18512</v>
      </c>
      <c r="F2970" s="1" t="s">
        <v>43298</v>
      </c>
      <c r="G2970" s="1" t="s">
        <v>36547</v>
      </c>
      <c r="H2970" s="1">
        <v>38629621</v>
      </c>
      <c r="I2970" s="1">
        <v>38647187</v>
      </c>
      <c r="J2970" s="1" t="s">
        <v>29166</v>
      </c>
      <c r="K2970" s="1">
        <v>0.95835604998949298</v>
      </c>
      <c r="L2970" s="1">
        <v>1.01809707658636</v>
      </c>
      <c r="M2970" s="1">
        <v>1.0784259907732801</v>
      </c>
      <c r="N2970" s="1">
        <v>1.1381670173701499</v>
      </c>
      <c r="O2970" s="2">
        <v>2.57994634655923E-6</v>
      </c>
      <c r="P2970" s="2">
        <v>2.1811378922986799E-6</v>
      </c>
      <c r="Q2970" s="2">
        <v>1.19401489839799E-6</v>
      </c>
      <c r="R2970" s="2">
        <v>5.2262518357437702E-7</v>
      </c>
      <c r="S2970" s="1">
        <v>0</v>
      </c>
    </row>
    <row r="2971" spans="1:19" x14ac:dyDescent="0.3">
      <c r="A2971" s="1" t="s">
        <v>20113</v>
      </c>
      <c r="B2971" s="1">
        <v>1.0901253531369901</v>
      </c>
      <c r="C2971" s="1">
        <v>54.069867718401802</v>
      </c>
      <c r="D2971" s="2">
        <v>3.0387218896699201E-7</v>
      </c>
      <c r="E2971" s="1" t="s">
        <v>20114</v>
      </c>
      <c r="F2971" s="1" t="s">
        <v>44400</v>
      </c>
      <c r="G2971" s="1" t="s">
        <v>36547</v>
      </c>
      <c r="H2971" s="1">
        <v>47925547</v>
      </c>
      <c r="I2971" s="1">
        <v>47927289</v>
      </c>
      <c r="J2971" s="1" t="s">
        <v>44399</v>
      </c>
      <c r="K2971" s="1">
        <v>-0.875986418775067</v>
      </c>
      <c r="L2971" s="1">
        <v>-0.64325808118384598</v>
      </c>
      <c r="M2971" s="1">
        <v>-0.96107531737742802</v>
      </c>
      <c r="N2971" s="1">
        <v>-0.72834697978620599</v>
      </c>
      <c r="O2971" s="2">
        <v>4.8481518222232001E-7</v>
      </c>
      <c r="P2971" s="2">
        <v>1.9230277271908799E-5</v>
      </c>
      <c r="Q2971" s="2">
        <v>3.0526813166176199E-7</v>
      </c>
      <c r="R2971" s="2">
        <v>4.2682073122524102E-6</v>
      </c>
      <c r="S2971" s="1">
        <v>0</v>
      </c>
    </row>
    <row r="2972" spans="1:19" x14ac:dyDescent="0.3">
      <c r="A2972" s="1" t="s">
        <v>5695</v>
      </c>
      <c r="B2972" s="1">
        <v>0.48283647350710401</v>
      </c>
      <c r="C2972" s="1">
        <v>54.076377762670397</v>
      </c>
      <c r="D2972" s="2">
        <v>3.0366894043787298E-7</v>
      </c>
      <c r="E2972" s="1" t="s">
        <v>5696</v>
      </c>
      <c r="F2972" s="1" t="s">
        <v>33889</v>
      </c>
      <c r="G2972" s="1" t="s">
        <v>28995</v>
      </c>
      <c r="H2972" s="1">
        <v>20669715</v>
      </c>
      <c r="I2972" s="1">
        <v>20671003</v>
      </c>
      <c r="J2972" s="1" t="s">
        <v>33888</v>
      </c>
      <c r="K2972" s="1">
        <v>-0.34562643663396903</v>
      </c>
      <c r="L2972" s="1">
        <v>-0.33705858377493197</v>
      </c>
      <c r="M2972" s="1">
        <v>-0.33756805266952</v>
      </c>
      <c r="N2972" s="1">
        <v>-0.32900019981048301</v>
      </c>
      <c r="O2972" s="2">
        <v>6.9981045924816201E-7</v>
      </c>
      <c r="P2972" s="2">
        <v>2.3802337816292198E-6</v>
      </c>
      <c r="Q2972" s="2">
        <v>2.3432512191723401E-6</v>
      </c>
      <c r="R2972" s="2">
        <v>1.77956429481263E-6</v>
      </c>
      <c r="S2972" s="1">
        <v>0</v>
      </c>
    </row>
    <row r="2973" spans="1:19" x14ac:dyDescent="0.3">
      <c r="A2973" s="1" t="s">
        <v>24811</v>
      </c>
      <c r="B2973" s="1">
        <v>1.24712985924799</v>
      </c>
      <c r="C2973" s="1">
        <v>53.999889184487401</v>
      </c>
      <c r="D2973" s="2">
        <v>3.0606702383639801E-7</v>
      </c>
      <c r="E2973" s="1" t="s">
        <v>24812</v>
      </c>
      <c r="F2973" s="1" t="s">
        <v>47595</v>
      </c>
      <c r="G2973" s="1" t="s">
        <v>36555</v>
      </c>
      <c r="H2973" s="1">
        <v>2904991</v>
      </c>
      <c r="I2973" s="1">
        <v>2906114</v>
      </c>
      <c r="J2973" s="1" t="s">
        <v>37437</v>
      </c>
      <c r="K2973" s="1">
        <v>0.38906593208274098</v>
      </c>
      <c r="L2973" s="1">
        <v>1.1805918611711199</v>
      </c>
      <c r="M2973" s="1">
        <v>0.288252026013116</v>
      </c>
      <c r="N2973" s="1">
        <v>1.0797779551014901</v>
      </c>
      <c r="O2973" s="1">
        <v>2.4612736158663401E-3</v>
      </c>
      <c r="P2973" s="2">
        <v>8.2271894630281395E-8</v>
      </c>
      <c r="Q2973" s="1">
        <v>1.62541131580984E-2</v>
      </c>
      <c r="R2973" s="2">
        <v>2.0618130736060899E-7</v>
      </c>
      <c r="S2973" s="1">
        <v>0</v>
      </c>
    </row>
    <row r="2974" spans="1:19" x14ac:dyDescent="0.3">
      <c r="A2974" s="1" t="s">
        <v>14099</v>
      </c>
      <c r="B2974" s="1">
        <v>1.15390439242622</v>
      </c>
      <c r="C2974" s="1">
        <v>53.9693284915245</v>
      </c>
      <c r="D2974" s="2">
        <v>3.0703134012988197E-7</v>
      </c>
      <c r="E2974" s="1" t="s">
        <v>14100</v>
      </c>
      <c r="F2974" s="1" t="s">
        <v>40213</v>
      </c>
      <c r="G2974" s="1" t="s">
        <v>36547</v>
      </c>
      <c r="H2974" s="1">
        <v>14731223</v>
      </c>
      <c r="I2974" s="1">
        <v>14737475</v>
      </c>
      <c r="J2974" s="1" t="s">
        <v>40212</v>
      </c>
      <c r="K2974" s="1">
        <v>-0.95457629791141896</v>
      </c>
      <c r="L2974" s="1">
        <v>-0.64644737935293595</v>
      </c>
      <c r="M2974" s="1">
        <v>-0.905737542255873</v>
      </c>
      <c r="N2974" s="1">
        <v>-0.59760862369738998</v>
      </c>
      <c r="O2974" s="2">
        <v>1.74212070103152E-7</v>
      </c>
      <c r="P2974" s="2">
        <v>1.27178430617825E-5</v>
      </c>
      <c r="Q2974" s="2">
        <v>3.8697422166666902E-7</v>
      </c>
      <c r="R2974" s="2">
        <v>2.46752188011179E-5</v>
      </c>
      <c r="S2974" s="1">
        <v>0</v>
      </c>
    </row>
    <row r="2975" spans="1:19" x14ac:dyDescent="0.3">
      <c r="A2975" s="1" t="s">
        <v>26003</v>
      </c>
      <c r="B2975" s="1">
        <v>0.589396134004463</v>
      </c>
      <c r="C2975" s="1">
        <v>53.982902753321603</v>
      </c>
      <c r="D2975" s="2">
        <v>3.0660257910319899E-7</v>
      </c>
      <c r="E2975" s="1" t="s">
        <v>26004</v>
      </c>
      <c r="F2975" s="1" t="s">
        <v>48454</v>
      </c>
      <c r="G2975" s="1" t="s">
        <v>29004</v>
      </c>
      <c r="H2975" s="1">
        <v>2255699</v>
      </c>
      <c r="I2975" s="1">
        <v>2257902</v>
      </c>
      <c r="J2975" s="1" t="s">
        <v>48453</v>
      </c>
      <c r="K2975" s="1">
        <v>0.42203382011632201</v>
      </c>
      <c r="L2975" s="1">
        <v>0.40065844008136697</v>
      </c>
      <c r="M2975" s="1">
        <v>0.32850269241544899</v>
      </c>
      <c r="N2975" s="1">
        <v>0.30712731238049501</v>
      </c>
      <c r="O2975" s="2">
        <v>2.4422387134848101E-7</v>
      </c>
      <c r="P2975" s="2">
        <v>9.3798920630661097E-7</v>
      </c>
      <c r="Q2975" s="2">
        <v>7.29432716928269E-6</v>
      </c>
      <c r="R2975" s="2">
        <v>9.3716041036362407E-6</v>
      </c>
      <c r="S2975" s="1">
        <v>0</v>
      </c>
    </row>
    <row r="2976" spans="1:19" x14ac:dyDescent="0.3">
      <c r="A2976" s="1" t="s">
        <v>15283</v>
      </c>
      <c r="B2976" s="1">
        <v>0.48115855270204799</v>
      </c>
      <c r="C2976" s="1">
        <v>53.978193250018897</v>
      </c>
      <c r="D2976" s="2">
        <v>3.0675125595180898E-7</v>
      </c>
      <c r="E2976" s="1" t="s">
        <v>15284</v>
      </c>
      <c r="F2976" s="1" t="s">
        <v>41071</v>
      </c>
      <c r="G2976" s="1" t="s">
        <v>28995</v>
      </c>
      <c r="H2976" s="1">
        <v>8818559</v>
      </c>
      <c r="I2976" s="1">
        <v>8821078</v>
      </c>
      <c r="J2976" s="1" t="s">
        <v>41070</v>
      </c>
      <c r="K2976" s="1">
        <v>-0.33214807821438502</v>
      </c>
      <c r="L2976" s="1">
        <v>-0.32101968954041998</v>
      </c>
      <c r="M2976" s="1">
        <v>-0.46682385890338801</v>
      </c>
      <c r="N2976" s="1">
        <v>-0.45569547022942403</v>
      </c>
      <c r="O2976" s="2">
        <v>7.5563343364670701E-6</v>
      </c>
      <c r="P2976" s="2">
        <v>1.5143864734890001E-5</v>
      </c>
      <c r="Q2976" s="2">
        <v>3.1374952103036001E-7</v>
      </c>
      <c r="R2976" s="2">
        <v>3.3171934110676199E-7</v>
      </c>
      <c r="S2976" s="1">
        <v>0</v>
      </c>
    </row>
    <row r="2977" spans="1:19" x14ac:dyDescent="0.3">
      <c r="A2977" s="1" t="s">
        <v>20149</v>
      </c>
      <c r="B2977" s="1">
        <v>1.91746731547686</v>
      </c>
      <c r="C2977" s="1">
        <v>53.950115090808701</v>
      </c>
      <c r="D2977" s="2">
        <v>3.07639417274075E-7</v>
      </c>
      <c r="E2977" s="1" t="s">
        <v>20150</v>
      </c>
      <c r="F2977" s="1" t="s">
        <v>44410</v>
      </c>
      <c r="G2977" s="1" t="s">
        <v>28995</v>
      </c>
      <c r="H2977" s="1">
        <v>12656739</v>
      </c>
      <c r="I2977" s="1">
        <v>12660717</v>
      </c>
      <c r="J2977" s="1" t="s">
        <v>44409</v>
      </c>
      <c r="K2977" s="1">
        <v>1.43681570666084</v>
      </c>
      <c r="L2977" s="1">
        <v>1.2577342665137199</v>
      </c>
      <c r="M2977" s="1">
        <v>1.2626145417624901</v>
      </c>
      <c r="N2977" s="1">
        <v>1.08353310161536</v>
      </c>
      <c r="O2977" s="2">
        <v>2.9329142225975602E-7</v>
      </c>
      <c r="P2977" s="2">
        <v>1.4278953477386799E-6</v>
      </c>
      <c r="Q2977" s="2">
        <v>1.37098130492674E-6</v>
      </c>
      <c r="R2977" s="2">
        <v>6.1519012624078303E-6</v>
      </c>
      <c r="S2977" s="1">
        <v>0</v>
      </c>
    </row>
    <row r="2978" spans="1:19" x14ac:dyDescent="0.3">
      <c r="A2978" s="1" t="s">
        <v>24445</v>
      </c>
      <c r="B2978" s="1">
        <v>1.0916433293171299</v>
      </c>
      <c r="C2978" s="1">
        <v>53.913187252228703</v>
      </c>
      <c r="D2978" s="2">
        <v>3.08812080795917E-7</v>
      </c>
      <c r="E2978" s="1" t="s">
        <v>24446</v>
      </c>
      <c r="F2978" s="1" t="s">
        <v>47344</v>
      </c>
      <c r="G2978" s="1" t="s">
        <v>36555</v>
      </c>
      <c r="H2978" s="1">
        <v>19923244</v>
      </c>
      <c r="I2978" s="1">
        <v>19929520</v>
      </c>
      <c r="J2978" s="1" t="s">
        <v>47343</v>
      </c>
      <c r="K2978" s="1">
        <v>0.88248209099684305</v>
      </c>
      <c r="L2978" s="1">
        <v>0.62308005118370002</v>
      </c>
      <c r="M2978" s="1">
        <v>1.0395864108908099</v>
      </c>
      <c r="N2978" s="1">
        <v>0.78018437107766803</v>
      </c>
      <c r="O2978" s="2">
        <v>7.5636636598375204E-7</v>
      </c>
      <c r="P2978" s="2">
        <v>3.4596359168581601E-5</v>
      </c>
      <c r="Q2978" s="2">
        <v>1.78884171475602E-7</v>
      </c>
      <c r="R2978" s="2">
        <v>3.2054591655450399E-6</v>
      </c>
      <c r="S2978" s="1">
        <v>0</v>
      </c>
    </row>
    <row r="2979" spans="1:19" x14ac:dyDescent="0.3">
      <c r="A2979" s="1" t="s">
        <v>1683</v>
      </c>
      <c r="B2979" s="1">
        <v>3.51060765041843</v>
      </c>
      <c r="C2979" s="1">
        <v>53.865033290111299</v>
      </c>
      <c r="D2979" s="2">
        <v>3.1034907854721199E-7</v>
      </c>
      <c r="E2979" s="1" t="s">
        <v>1684</v>
      </c>
      <c r="F2979" s="1" t="s">
        <v>30483</v>
      </c>
      <c r="G2979" s="1" t="s">
        <v>29004</v>
      </c>
      <c r="H2979" s="1">
        <v>38655445</v>
      </c>
      <c r="I2979" s="1">
        <v>38655749</v>
      </c>
      <c r="J2979" s="1" t="s">
        <v>29836</v>
      </c>
      <c r="K2979" s="1">
        <v>-2.1398408068072099</v>
      </c>
      <c r="L2979" s="1">
        <v>-2.6882271518616401</v>
      </c>
      <c r="M2979" s="1">
        <v>-1.4195060397072501</v>
      </c>
      <c r="N2979" s="1">
        <v>-1.96789238476168</v>
      </c>
      <c r="O2979" s="2">
        <v>1.1612130930149799E-6</v>
      </c>
      <c r="P2979" s="2">
        <v>1.04052630067741E-7</v>
      </c>
      <c r="Q2979" s="2">
        <v>7.1045600105401605E-5</v>
      </c>
      <c r="R2979" s="2">
        <v>2.8609542968016701E-6</v>
      </c>
      <c r="S2979" s="1">
        <v>0</v>
      </c>
    </row>
    <row r="2980" spans="1:19" x14ac:dyDescent="0.3">
      <c r="A2980" s="1" t="s">
        <v>28806</v>
      </c>
      <c r="B2980" s="1">
        <v>0.60184746478460605</v>
      </c>
      <c r="C2980" s="1">
        <v>53.865341881417599</v>
      </c>
      <c r="D2980" s="2">
        <v>3.1033920044887301E-7</v>
      </c>
      <c r="E2980" s="1" t="s">
        <v>2086</v>
      </c>
      <c r="F2980" s="1" t="s">
        <v>30830</v>
      </c>
      <c r="G2980" s="1" t="s">
        <v>29004</v>
      </c>
      <c r="H2980" s="1">
        <v>41348796</v>
      </c>
      <c r="I2980" s="1">
        <v>41350494</v>
      </c>
      <c r="J2980" s="1" t="s">
        <v>50564</v>
      </c>
      <c r="K2980" s="1">
        <v>-0.477184545090934</v>
      </c>
      <c r="L2980" s="1">
        <v>-0.35389699954645698</v>
      </c>
      <c r="M2980" s="1">
        <v>-0.57347678001167601</v>
      </c>
      <c r="N2980" s="1">
        <v>-0.45018923446719999</v>
      </c>
      <c r="O2980" s="2">
        <v>9.6992429554632096E-7</v>
      </c>
      <c r="P2980" s="2">
        <v>3.0453319363799001E-5</v>
      </c>
      <c r="Q2980" s="2">
        <v>2.12449105418955E-7</v>
      </c>
      <c r="R2980" s="2">
        <v>2.2024291481681502E-6</v>
      </c>
      <c r="S2980" s="1">
        <v>0</v>
      </c>
    </row>
    <row r="2981" spans="1:19" x14ac:dyDescent="0.3">
      <c r="A2981" s="1" t="s">
        <v>21607</v>
      </c>
      <c r="B2981" s="1">
        <v>0.50541762778817001</v>
      </c>
      <c r="C2981" s="1">
        <v>53.830547486151602</v>
      </c>
      <c r="D2981" s="2">
        <v>3.11455295776142E-7</v>
      </c>
      <c r="E2981" s="1" t="s">
        <v>21608</v>
      </c>
      <c r="F2981" s="1" t="s">
        <v>45426</v>
      </c>
      <c r="G2981" s="1" t="s">
        <v>36547</v>
      </c>
      <c r="H2981" s="1">
        <v>56712791</v>
      </c>
      <c r="I2981" s="1">
        <v>56713727</v>
      </c>
      <c r="J2981" s="1" t="s">
        <v>41967</v>
      </c>
      <c r="K2981" s="1">
        <v>-0.25809081544015</v>
      </c>
      <c r="L2981" s="1">
        <v>-0.39329403197679003</v>
      </c>
      <c r="M2981" s="1">
        <v>-0.44290400186335799</v>
      </c>
      <c r="N2981" s="1">
        <v>-0.57810721839999801</v>
      </c>
      <c r="O2981" s="1">
        <v>2.10676325227421E-4</v>
      </c>
      <c r="P2981" s="2">
        <v>5.17419877488212E-6</v>
      </c>
      <c r="Q2981" s="2">
        <v>1.51897829003822E-6</v>
      </c>
      <c r="R2981" s="2">
        <v>7.3151523061199E-8</v>
      </c>
      <c r="S2981" s="1">
        <v>0</v>
      </c>
    </row>
    <row r="2982" spans="1:19" x14ac:dyDescent="0.3">
      <c r="A2982" s="1" t="s">
        <v>1641</v>
      </c>
      <c r="B2982" s="1">
        <v>1.36268056503695</v>
      </c>
      <c r="C2982" s="1">
        <v>53.778449698025</v>
      </c>
      <c r="D2982" s="2">
        <v>3.1313519677222999E-7</v>
      </c>
      <c r="E2982" s="1" t="s">
        <v>1642</v>
      </c>
      <c r="F2982" s="1" t="s">
        <v>30448</v>
      </c>
      <c r="G2982" s="1" t="s">
        <v>29004</v>
      </c>
      <c r="H2982" s="1">
        <v>38353298</v>
      </c>
      <c r="I2982" s="1">
        <v>38371401</v>
      </c>
      <c r="J2982" s="1" t="s">
        <v>30447</v>
      </c>
      <c r="K2982" s="1">
        <v>0.65141417473662899</v>
      </c>
      <c r="L2982" s="1">
        <v>1.0176871821106199</v>
      </c>
      <c r="M2982" s="1">
        <v>1.2813909160925001</v>
      </c>
      <c r="N2982" s="1">
        <v>1.64766392346649</v>
      </c>
      <c r="O2982" s="1">
        <v>4.1305821288306599E-4</v>
      </c>
      <c r="P2982" s="2">
        <v>1.9501018808432098E-5</v>
      </c>
      <c r="Q2982" s="2">
        <v>1.9136333130331802E-6</v>
      </c>
      <c r="R2982" s="2">
        <v>6.4626067497464095E-8</v>
      </c>
      <c r="S2982" s="1">
        <v>0</v>
      </c>
    </row>
    <row r="2983" spans="1:19" x14ac:dyDescent="0.3">
      <c r="A2983" s="1" t="s">
        <v>22613</v>
      </c>
      <c r="B2983" s="1">
        <v>0.90861023936309604</v>
      </c>
      <c r="C2983" s="1">
        <v>53.7932528290129</v>
      </c>
      <c r="D2983" s="2">
        <v>3.1265679489855797E-7</v>
      </c>
      <c r="E2983" s="1" t="s">
        <v>22614</v>
      </c>
      <c r="F2983" s="1" t="s">
        <v>46127</v>
      </c>
      <c r="G2983" s="1" t="s">
        <v>36547</v>
      </c>
      <c r="H2983" s="1">
        <v>8217795</v>
      </c>
      <c r="I2983" s="1">
        <v>8221364</v>
      </c>
      <c r="J2983" s="1" t="s">
        <v>46126</v>
      </c>
      <c r="K2983" s="1">
        <v>0.70614856260314496</v>
      </c>
      <c r="L2983" s="1">
        <v>0.52702301005054397</v>
      </c>
      <c r="M2983" s="1">
        <v>0.927899597518968</v>
      </c>
      <c r="N2983" s="1">
        <v>0.74877404496636701</v>
      </c>
      <c r="O2983" s="2">
        <v>1.9532317514503499E-6</v>
      </c>
      <c r="P2983" s="2">
        <v>5.3234027147297498E-5</v>
      </c>
      <c r="Q2983" s="2">
        <v>1.64278383563143E-7</v>
      </c>
      <c r="R2983" s="2">
        <v>1.29506651402878E-6</v>
      </c>
      <c r="S2983" s="1">
        <v>0</v>
      </c>
    </row>
    <row r="2984" spans="1:19" x14ac:dyDescent="0.3">
      <c r="A2984" s="1" t="s">
        <v>18627</v>
      </c>
      <c r="B2984" s="1">
        <v>0.61406927692923396</v>
      </c>
      <c r="C2984" s="1">
        <v>53.782370562508</v>
      </c>
      <c r="D2984" s="2">
        <v>3.1300840075409997E-7</v>
      </c>
      <c r="E2984" s="1" t="s">
        <v>18628</v>
      </c>
      <c r="F2984" s="1" t="s">
        <v>43367</v>
      </c>
      <c r="G2984" s="1" t="s">
        <v>36547</v>
      </c>
      <c r="H2984" s="1">
        <v>39213483</v>
      </c>
      <c r="I2984" s="1">
        <v>39214968</v>
      </c>
      <c r="J2984" s="1" t="s">
        <v>32229</v>
      </c>
      <c r="K2984" s="1">
        <v>-0.35978695320694398</v>
      </c>
      <c r="L2984" s="1">
        <v>-0.48288232289637401</v>
      </c>
      <c r="M2984" s="1">
        <v>-0.48003289868811</v>
      </c>
      <c r="N2984" s="1">
        <v>-0.60312826837754097</v>
      </c>
      <c r="O2984" s="2">
        <v>2.3853549051655602E-5</v>
      </c>
      <c r="P2984" s="2">
        <v>2.4026891782824599E-6</v>
      </c>
      <c r="Q2984" s="2">
        <v>2.55454099251651E-6</v>
      </c>
      <c r="R2984" s="2">
        <v>1.5081734494604101E-7</v>
      </c>
      <c r="S2984" s="1">
        <v>0</v>
      </c>
    </row>
    <row r="2985" spans="1:19" x14ac:dyDescent="0.3">
      <c r="A2985" s="1" t="s">
        <v>28390</v>
      </c>
      <c r="B2985" s="1">
        <v>1.6232694738067299</v>
      </c>
      <c r="C2985" s="1">
        <v>53.765721189846701</v>
      </c>
      <c r="D2985" s="2">
        <v>3.1354723473153701E-7</v>
      </c>
      <c r="E2985" s="1" t="s">
        <v>17474</v>
      </c>
      <c r="F2985" s="1" t="s">
        <v>42565</v>
      </c>
      <c r="G2985" s="1" t="s">
        <v>36547</v>
      </c>
      <c r="H2985" s="1">
        <v>3484107</v>
      </c>
      <c r="I2985" s="1">
        <v>3495790</v>
      </c>
      <c r="J2985" s="1" t="s">
        <v>50269</v>
      </c>
      <c r="K2985" s="1">
        <v>1.27723484748154</v>
      </c>
      <c r="L2985" s="1">
        <v>0.95192426922439999</v>
      </c>
      <c r="M2985" s="1">
        <v>1.5895089492465899</v>
      </c>
      <c r="N2985" s="1">
        <v>1.26419837098944</v>
      </c>
      <c r="O2985" s="2">
        <v>1.4124851512864501E-6</v>
      </c>
      <c r="P2985" s="2">
        <v>3.0533840575719402E-5</v>
      </c>
      <c r="Q2985" s="2">
        <v>1.5353605953283299E-7</v>
      </c>
      <c r="R2985" s="2">
        <v>1.6820358027525001E-6</v>
      </c>
      <c r="S2985" s="1">
        <v>0</v>
      </c>
    </row>
    <row r="2986" spans="1:19" x14ac:dyDescent="0.3">
      <c r="A2986" s="1" t="s">
        <v>5683</v>
      </c>
      <c r="B2986" s="1">
        <v>0.84916890654858102</v>
      </c>
      <c r="C2986" s="1">
        <v>53.7377422932855</v>
      </c>
      <c r="D2986" s="2">
        <v>3.1445517234551801E-7</v>
      </c>
      <c r="E2986" s="1" t="s">
        <v>5684</v>
      </c>
      <c r="F2986" s="1" t="s">
        <v>33879</v>
      </c>
      <c r="G2986" s="1" t="s">
        <v>30993</v>
      </c>
      <c r="H2986" s="1">
        <v>31516881</v>
      </c>
      <c r="I2986" s="1">
        <v>31521352</v>
      </c>
      <c r="J2986" s="1" t="s">
        <v>29822</v>
      </c>
      <c r="K2986" s="1">
        <v>0.63087140992909096</v>
      </c>
      <c r="L2986" s="1">
        <v>0.45823972824666198</v>
      </c>
      <c r="M2986" s="1">
        <v>0.96718294324220699</v>
      </c>
      <c r="N2986" s="1">
        <v>0.79455126155977795</v>
      </c>
      <c r="O2986" s="2">
        <v>5.5171605227721798E-6</v>
      </c>
      <c r="P2986" s="1">
        <v>2.5046448096643898E-4</v>
      </c>
      <c r="Q2986" s="2">
        <v>1.5176560430596501E-7</v>
      </c>
      <c r="R2986" s="2">
        <v>7.3331626260220204E-7</v>
      </c>
      <c r="S2986" s="1">
        <v>0</v>
      </c>
    </row>
    <row r="2987" spans="1:19" x14ac:dyDescent="0.3">
      <c r="A2987" s="1" t="s">
        <v>25503</v>
      </c>
      <c r="B2987" s="1">
        <v>0.79220279423415296</v>
      </c>
      <c r="C2987" s="1">
        <v>53.741852866052497</v>
      </c>
      <c r="D2987" s="2">
        <v>3.14321588978927E-7</v>
      </c>
      <c r="E2987" s="1" t="s">
        <v>25504</v>
      </c>
      <c r="F2987" s="1" t="s">
        <v>48089</v>
      </c>
      <c r="G2987" s="1" t="s">
        <v>28995</v>
      </c>
      <c r="H2987" s="1">
        <v>15558866</v>
      </c>
      <c r="I2987" s="1">
        <v>15633473</v>
      </c>
      <c r="J2987" s="1" t="s">
        <v>29072</v>
      </c>
      <c r="K2987" s="1">
        <v>0.52969878485196198</v>
      </c>
      <c r="L2987" s="1">
        <v>0.50980687304386696</v>
      </c>
      <c r="M2987" s="1">
        <v>0.82482827628917599</v>
      </c>
      <c r="N2987" s="1">
        <v>0.80493636448108097</v>
      </c>
      <c r="O2987" s="2">
        <v>1.56814227605384E-5</v>
      </c>
      <c r="P2987" s="2">
        <v>3.7488102257565701E-5</v>
      </c>
      <c r="Q2987" s="2">
        <v>2.74376323439185E-7</v>
      </c>
      <c r="R2987" s="2">
        <v>2.6113487883172603E-7</v>
      </c>
      <c r="S2987" s="1">
        <v>0</v>
      </c>
    </row>
    <row r="2988" spans="1:19" x14ac:dyDescent="0.3">
      <c r="A2988" s="1" t="s">
        <v>26347</v>
      </c>
      <c r="B2988" s="1">
        <v>1.00689478355377</v>
      </c>
      <c r="C2988" s="1">
        <v>53.707511194314698</v>
      </c>
      <c r="D2988" s="2">
        <v>3.1543964529312502E-7</v>
      </c>
      <c r="E2988" s="1" t="s">
        <v>26348</v>
      </c>
      <c r="F2988" s="1" t="s">
        <v>48722</v>
      </c>
      <c r="G2988" s="1" t="s">
        <v>28995</v>
      </c>
      <c r="H2988" s="1">
        <v>16121483</v>
      </c>
      <c r="I2988" s="1">
        <v>16130916</v>
      </c>
      <c r="J2988" s="1" t="s">
        <v>45659</v>
      </c>
      <c r="K2988" s="1">
        <v>-0.696924985100566</v>
      </c>
      <c r="L2988" s="1">
        <v>-0.72296063326803595</v>
      </c>
      <c r="M2988" s="1">
        <v>-0.62302915954153804</v>
      </c>
      <c r="N2988" s="1">
        <v>-0.64906480770900898</v>
      </c>
      <c r="O2988" s="2">
        <v>6.5427780016058503E-7</v>
      </c>
      <c r="P2988" s="2">
        <v>1.3285627893377901E-6</v>
      </c>
      <c r="Q2988" s="2">
        <v>6.1580638883729196E-6</v>
      </c>
      <c r="R2988" s="2">
        <v>2.1878420699561499E-6</v>
      </c>
      <c r="S2988" s="1">
        <v>0</v>
      </c>
    </row>
    <row r="2989" spans="1:19" x14ac:dyDescent="0.3">
      <c r="A2989" s="1" t="s">
        <v>13897</v>
      </c>
      <c r="B2989" s="1">
        <v>0.87543653119968101</v>
      </c>
      <c r="C2989" s="1">
        <v>53.714138347070097</v>
      </c>
      <c r="D2989" s="2">
        <v>3.1522352528234902E-7</v>
      </c>
      <c r="E2989" s="1" t="s">
        <v>13898</v>
      </c>
      <c r="F2989" s="1" t="s">
        <v>40071</v>
      </c>
      <c r="G2989" s="1" t="s">
        <v>36547</v>
      </c>
      <c r="H2989" s="1">
        <v>13087482</v>
      </c>
      <c r="I2989" s="1">
        <v>13092836</v>
      </c>
      <c r="J2989" s="1" t="s">
        <v>40070</v>
      </c>
      <c r="K2989" s="1">
        <v>-0.63360897330755594</v>
      </c>
      <c r="L2989" s="1">
        <v>-0.60092301375452495</v>
      </c>
      <c r="M2989" s="1">
        <v>-0.69541771575758105</v>
      </c>
      <c r="N2989" s="1">
        <v>-0.66273175620455105</v>
      </c>
      <c r="O2989" s="2">
        <v>1.33688206360727E-6</v>
      </c>
      <c r="P2989" s="2">
        <v>3.5236524402737501E-6</v>
      </c>
      <c r="Q2989" s="2">
        <v>7.6506146140520304E-7</v>
      </c>
      <c r="R2989" s="2">
        <v>1.0166344736051201E-6</v>
      </c>
      <c r="S2989" s="1">
        <v>0</v>
      </c>
    </row>
    <row r="2990" spans="1:19" x14ac:dyDescent="0.3">
      <c r="A2990" s="1" t="s">
        <v>19381</v>
      </c>
      <c r="B2990" s="1">
        <v>3.02874520713346</v>
      </c>
      <c r="C2990" s="1">
        <v>53.671957031014102</v>
      </c>
      <c r="D2990" s="2">
        <v>3.1660206778472102E-7</v>
      </c>
      <c r="E2990" s="1" t="s">
        <v>19382</v>
      </c>
      <c r="F2990" s="1" t="s">
        <v>43893</v>
      </c>
      <c r="G2990" s="1" t="s">
        <v>36547</v>
      </c>
      <c r="H2990" s="1">
        <v>43149729</v>
      </c>
      <c r="I2990" s="1">
        <v>43150647</v>
      </c>
      <c r="J2990" s="1" t="s">
        <v>43892</v>
      </c>
      <c r="K2990" s="1">
        <v>0.93530279154443696</v>
      </c>
      <c r="L2990" s="1">
        <v>2.8804204168692502</v>
      </c>
      <c r="M2990" s="1">
        <v>0.89426086242472003</v>
      </c>
      <c r="N2990" s="1">
        <v>2.8393784877495301</v>
      </c>
      <c r="O2990" s="1">
        <v>3.5493488220679202E-3</v>
      </c>
      <c r="P2990" s="2">
        <v>1.21886227999468E-7</v>
      </c>
      <c r="Q2990" s="1">
        <v>5.0120384400544902E-3</v>
      </c>
      <c r="R2990" s="2">
        <v>1.3675749843677899E-7</v>
      </c>
      <c r="S2990" s="1">
        <v>0</v>
      </c>
    </row>
    <row r="2991" spans="1:19" x14ac:dyDescent="0.3">
      <c r="A2991" s="1" t="s">
        <v>15737</v>
      </c>
      <c r="B2991" s="1">
        <v>1.8274530891587999</v>
      </c>
      <c r="C2991" s="1">
        <v>53.662572976602497</v>
      </c>
      <c r="D2991" s="2">
        <v>3.1690970692110899E-7</v>
      </c>
      <c r="E2991" s="1" t="s">
        <v>15738</v>
      </c>
      <c r="F2991" s="1" t="s">
        <v>41389</v>
      </c>
      <c r="G2991" s="1" t="s">
        <v>36547</v>
      </c>
      <c r="H2991" s="1">
        <v>23306923</v>
      </c>
      <c r="I2991" s="1">
        <v>23309356</v>
      </c>
      <c r="J2991" s="1" t="s">
        <v>30812</v>
      </c>
      <c r="K2991" s="1">
        <v>1.3412762489727701</v>
      </c>
      <c r="L2991" s="1">
        <v>1.2370592527169699</v>
      </c>
      <c r="M2991" s="1">
        <v>1.24004768440266</v>
      </c>
      <c r="N2991" s="1">
        <v>1.13583068814687</v>
      </c>
      <c r="O2991" s="2">
        <v>4.8965216659091503E-7</v>
      </c>
      <c r="P2991" s="2">
        <v>1.35515443333567E-6</v>
      </c>
      <c r="Q2991" s="2">
        <v>1.32120861728868E-6</v>
      </c>
      <c r="R2991" s="2">
        <v>3.0579156915511201E-6</v>
      </c>
      <c r="S2991" s="1">
        <v>1</v>
      </c>
    </row>
    <row r="2992" spans="1:19" x14ac:dyDescent="0.3">
      <c r="A2992" s="1" t="s">
        <v>123</v>
      </c>
      <c r="B2992" s="1">
        <v>0.98432727721644797</v>
      </c>
      <c r="C2992" s="1">
        <v>53.639518135506698</v>
      </c>
      <c r="D2992" s="2">
        <v>3.17667000260258E-7</v>
      </c>
      <c r="E2992" s="1" t="s">
        <v>124</v>
      </c>
      <c r="F2992" s="1" t="s">
        <v>29107</v>
      </c>
      <c r="G2992" s="1" t="s">
        <v>29004</v>
      </c>
      <c r="H2992" s="1">
        <v>24928312</v>
      </c>
      <c r="I2992" s="1">
        <v>24929105</v>
      </c>
      <c r="J2992" s="1" t="s">
        <v>29106</v>
      </c>
      <c r="K2992" s="1">
        <v>-0.70049719863075</v>
      </c>
      <c r="L2992" s="1">
        <v>-0.64397960103836505</v>
      </c>
      <c r="M2992" s="1">
        <v>-0.95247762808765501</v>
      </c>
      <c r="N2992" s="1">
        <v>-0.89596003049526896</v>
      </c>
      <c r="O2992" s="2">
        <v>5.58036965658815E-6</v>
      </c>
      <c r="P2992" s="2">
        <v>1.3913673824306199E-5</v>
      </c>
      <c r="Q2992" s="2">
        <v>2.3762482181943799E-7</v>
      </c>
      <c r="R2992" s="2">
        <v>4.4381444608276902E-7</v>
      </c>
      <c r="S2992" s="1">
        <v>0</v>
      </c>
    </row>
    <row r="2993" spans="1:19" x14ac:dyDescent="0.3">
      <c r="A2993" s="1" t="s">
        <v>18931</v>
      </c>
      <c r="B2993" s="1">
        <v>0.84109406336087</v>
      </c>
      <c r="C2993" s="1">
        <v>53.633040628291198</v>
      </c>
      <c r="D2993" s="2">
        <v>3.1788014964728701E-7</v>
      </c>
      <c r="E2993" s="1" t="s">
        <v>18932</v>
      </c>
      <c r="F2993" s="1" t="s">
        <v>43599</v>
      </c>
      <c r="G2993" s="1" t="s">
        <v>36547</v>
      </c>
      <c r="H2993" s="1">
        <v>40350229</v>
      </c>
      <c r="I2993" s="1">
        <v>40354115</v>
      </c>
      <c r="J2993" s="1" t="s">
        <v>43598</v>
      </c>
      <c r="K2993" s="1">
        <v>-0.47946184635266897</v>
      </c>
      <c r="L2993" s="1">
        <v>-0.54035176255434003</v>
      </c>
      <c r="M2993" s="1">
        <v>-4.8677057835930702E-2</v>
      </c>
      <c r="N2993" s="1">
        <v>-0.109566974037602</v>
      </c>
      <c r="O2993" s="2">
        <v>1.80622914180972E-7</v>
      </c>
      <c r="P2993" s="2">
        <v>1.5278207865510001E-7</v>
      </c>
      <c r="Q2993" s="1">
        <v>0.34919939939327999</v>
      </c>
      <c r="R2993" s="1">
        <v>3.8056993275955797E-2</v>
      </c>
      <c r="S2993" s="1">
        <v>0</v>
      </c>
    </row>
    <row r="2994" spans="1:19" x14ac:dyDescent="0.3">
      <c r="A2994" s="1" t="s">
        <v>14473</v>
      </c>
      <c r="B2994" s="1">
        <v>0.99744253881821399</v>
      </c>
      <c r="C2994" s="1">
        <v>53.577399400733398</v>
      </c>
      <c r="D2994" s="2">
        <v>3.1971797387342301E-7</v>
      </c>
      <c r="E2994" s="1" t="s">
        <v>14474</v>
      </c>
      <c r="F2994" s="1" t="s">
        <v>40495</v>
      </c>
      <c r="G2994" s="1" t="s">
        <v>36547</v>
      </c>
      <c r="H2994" s="1">
        <v>16835162</v>
      </c>
      <c r="I2994" s="1">
        <v>16837841</v>
      </c>
      <c r="J2994" s="1" t="s">
        <v>40494</v>
      </c>
      <c r="K2994" s="1">
        <v>-0.88030229455262599</v>
      </c>
      <c r="L2994" s="1">
        <v>0.319261427723181</v>
      </c>
      <c r="M2994" s="1">
        <v>-1.2238596103205499</v>
      </c>
      <c r="N2994" s="1">
        <v>-2.4295888044746999E-2</v>
      </c>
      <c r="O2994" s="2">
        <v>2.22839173391609E-6</v>
      </c>
      <c r="P2994" s="1">
        <v>1.36666243889068E-2</v>
      </c>
      <c r="Q2994" s="2">
        <v>1.18772941926082E-7</v>
      </c>
      <c r="R2994" s="1">
        <v>0.82452817577512705</v>
      </c>
      <c r="S2994" s="1">
        <v>0</v>
      </c>
    </row>
    <row r="2995" spans="1:19" x14ac:dyDescent="0.3">
      <c r="A2995" s="1" t="s">
        <v>5659</v>
      </c>
      <c r="B2995" s="1">
        <v>0.76998722720937396</v>
      </c>
      <c r="C2995" s="1">
        <v>53.566587080101399</v>
      </c>
      <c r="D2995" s="2">
        <v>3.2007654049426298E-7</v>
      </c>
      <c r="E2995" s="1" t="s">
        <v>5660</v>
      </c>
      <c r="F2995" s="1" t="s">
        <v>33858</v>
      </c>
      <c r="G2995" s="1" t="s">
        <v>30993</v>
      </c>
      <c r="H2995" s="1">
        <v>31263733</v>
      </c>
      <c r="I2995" s="1">
        <v>31265040</v>
      </c>
      <c r="J2995" s="1" t="s">
        <v>33857</v>
      </c>
      <c r="K2995" s="1">
        <v>-0.54140111899804899</v>
      </c>
      <c r="L2995" s="1">
        <v>-0.54247858483019096</v>
      </c>
      <c r="M2995" s="1">
        <v>-0.61544261691559699</v>
      </c>
      <c r="N2995" s="1">
        <v>-0.61652008274773795</v>
      </c>
      <c r="O2995" s="2">
        <v>2.1571039927614798E-6</v>
      </c>
      <c r="P2995" s="2">
        <v>3.2563284562137102E-6</v>
      </c>
      <c r="Q2995" s="2">
        <v>8.7071595644694397E-7</v>
      </c>
      <c r="R2995" s="2">
        <v>6.7529099245788902E-7</v>
      </c>
      <c r="S2995" s="1">
        <v>0</v>
      </c>
    </row>
    <row r="2996" spans="1:19" x14ac:dyDescent="0.3">
      <c r="A2996" s="1" t="s">
        <v>5987</v>
      </c>
      <c r="B2996" s="1">
        <v>0.76401583463825695</v>
      </c>
      <c r="C2996" s="1">
        <v>53.538362041439299</v>
      </c>
      <c r="D2996" s="2">
        <v>3.2101477442925099E-7</v>
      </c>
      <c r="E2996" s="1" t="s">
        <v>5988</v>
      </c>
      <c r="F2996" s="1" t="s">
        <v>34109</v>
      </c>
      <c r="G2996" s="1" t="s">
        <v>30993</v>
      </c>
      <c r="H2996" s="1">
        <v>34021420</v>
      </c>
      <c r="I2996" s="1">
        <v>34022352</v>
      </c>
      <c r="J2996" s="1" t="s">
        <v>33082</v>
      </c>
      <c r="K2996" s="1">
        <v>0.29839746803022199</v>
      </c>
      <c r="L2996" s="1">
        <v>0.52038686537466305</v>
      </c>
      <c r="M2996" s="1">
        <v>-0.17475859184503501</v>
      </c>
      <c r="N2996" s="1">
        <v>4.7230805499406302E-2</v>
      </c>
      <c r="O2996" s="2">
        <v>1.50266074410155E-5</v>
      </c>
      <c r="P2996" s="2">
        <v>7.3450298732069501E-8</v>
      </c>
      <c r="Q2996" s="1">
        <v>2.1834043245827499E-3</v>
      </c>
      <c r="R2996" s="1">
        <v>0.30212738187807697</v>
      </c>
      <c r="S2996" s="1">
        <v>0</v>
      </c>
    </row>
    <row r="2997" spans="1:19" x14ac:dyDescent="0.3">
      <c r="A2997" s="1" t="s">
        <v>12789</v>
      </c>
      <c r="B2997" s="1">
        <v>0.31923057441700797</v>
      </c>
      <c r="C2997" s="1">
        <v>53.553054874907801</v>
      </c>
      <c r="D2997" s="2">
        <v>3.2052596732334801E-7</v>
      </c>
      <c r="E2997" s="1" t="s">
        <v>12790</v>
      </c>
      <c r="F2997" s="1" t="s">
        <v>39298</v>
      </c>
      <c r="G2997" s="1" t="s">
        <v>28995</v>
      </c>
      <c r="H2997" s="1">
        <v>47420531</v>
      </c>
      <c r="I2997" s="1">
        <v>47424068</v>
      </c>
      <c r="J2997" s="1" t="s">
        <v>39297</v>
      </c>
      <c r="K2997" s="1">
        <v>0.19631203357853499</v>
      </c>
      <c r="L2997" s="1">
        <v>0.24644533717787301</v>
      </c>
      <c r="M2997" s="1">
        <v>0.247638838448485</v>
      </c>
      <c r="N2997" s="1">
        <v>0.29777214204782398</v>
      </c>
      <c r="O2997" s="2">
        <v>1.0973922636825499E-5</v>
      </c>
      <c r="P2997" s="2">
        <v>3.51218705740841E-6</v>
      </c>
      <c r="Q2997" s="2">
        <v>3.3422658320958501E-6</v>
      </c>
      <c r="R2997" s="2">
        <v>2.2528120013909401E-7</v>
      </c>
      <c r="S2997" s="1">
        <v>0</v>
      </c>
    </row>
    <row r="2998" spans="1:19" x14ac:dyDescent="0.3">
      <c r="A2998" s="1" t="s">
        <v>13041</v>
      </c>
      <c r="B2998" s="1">
        <v>1.7483222927654201</v>
      </c>
      <c r="C2998" s="1">
        <v>53.511508865362202</v>
      </c>
      <c r="D2998" s="2">
        <v>3.2191038545903402E-7</v>
      </c>
      <c r="E2998" s="1" t="s">
        <v>13042</v>
      </c>
      <c r="F2998" s="1" t="s">
        <v>39484</v>
      </c>
      <c r="G2998" s="1" t="s">
        <v>28995</v>
      </c>
      <c r="H2998" s="1">
        <v>48592041</v>
      </c>
      <c r="I2998" s="1">
        <v>48592785</v>
      </c>
      <c r="J2998" s="1" t="s">
        <v>39483</v>
      </c>
      <c r="K2998" s="1">
        <v>-0.24845002369234701</v>
      </c>
      <c r="L2998" s="1">
        <v>-1.6970358401083401</v>
      </c>
      <c r="M2998" s="1">
        <v>-0.58752639045297395</v>
      </c>
      <c r="N2998" s="1">
        <v>-2.0361122068689701</v>
      </c>
      <c r="O2998" s="1">
        <v>0.17310095282083299</v>
      </c>
      <c r="P2998" s="2">
        <v>4.7670367586682998E-7</v>
      </c>
      <c r="Q2998" s="1">
        <v>5.5557937545155402E-3</v>
      </c>
      <c r="R2998" s="2">
        <v>5.9746252611958499E-8</v>
      </c>
      <c r="S2998" s="1">
        <v>0</v>
      </c>
    </row>
    <row r="2999" spans="1:19" x14ac:dyDescent="0.3">
      <c r="A2999" s="1" t="s">
        <v>10913</v>
      </c>
      <c r="B2999" s="1">
        <v>0.96445628000636097</v>
      </c>
      <c r="C2999" s="1">
        <v>53.515289781269203</v>
      </c>
      <c r="D2999" s="2">
        <v>3.2178410769301301E-7</v>
      </c>
      <c r="E2999" s="1" t="s">
        <v>10914</v>
      </c>
      <c r="F2999" s="1" t="s">
        <v>37923</v>
      </c>
      <c r="G2999" s="1" t="s">
        <v>28995</v>
      </c>
      <c r="H2999" s="1">
        <v>37315119</v>
      </c>
      <c r="I2999" s="1">
        <v>37386224</v>
      </c>
      <c r="J2999" s="1" t="s">
        <v>50703</v>
      </c>
      <c r="K2999" s="1">
        <v>0.63487636829173599</v>
      </c>
      <c r="L2999" s="1">
        <v>0.72339203474819802</v>
      </c>
      <c r="M2999" s="1">
        <v>0.696616769094345</v>
      </c>
      <c r="N2999" s="1">
        <v>0.78513243555080703</v>
      </c>
      <c r="O2999" s="2">
        <v>3.4630897736143098E-6</v>
      </c>
      <c r="P2999" s="2">
        <v>1.4217169607144699E-6</v>
      </c>
      <c r="Q2999" s="2">
        <v>2.1084624280964799E-6</v>
      </c>
      <c r="R2999" s="2">
        <v>4.6002036180325902E-7</v>
      </c>
      <c r="S2999" s="1">
        <v>0</v>
      </c>
    </row>
    <row r="3000" spans="1:19" x14ac:dyDescent="0.3">
      <c r="A3000" s="1" t="s">
        <v>5367</v>
      </c>
      <c r="B3000" s="1">
        <v>0.95919216965721199</v>
      </c>
      <c r="C3000" s="1">
        <v>53.509738234341199</v>
      </c>
      <c r="D3000" s="2">
        <v>3.2196954224961198E-7</v>
      </c>
      <c r="E3000" s="1" t="s">
        <v>5368</v>
      </c>
      <c r="F3000" s="1" t="s">
        <v>33623</v>
      </c>
      <c r="G3000" s="1" t="s">
        <v>30993</v>
      </c>
      <c r="H3000" s="1">
        <v>28368544</v>
      </c>
      <c r="I3000" s="1">
        <v>28377103</v>
      </c>
      <c r="J3000" s="1" t="s">
        <v>31041</v>
      </c>
      <c r="K3000" s="1">
        <v>0.62323457339190003</v>
      </c>
      <c r="L3000" s="1">
        <v>0.695644984858377</v>
      </c>
      <c r="M3000" s="1">
        <v>0.84165238379690199</v>
      </c>
      <c r="N3000" s="1">
        <v>0.91406279526337897</v>
      </c>
      <c r="O3000" s="2">
        <v>1.1315488519958401E-5</v>
      </c>
      <c r="P3000" s="2">
        <v>4.8731821880032598E-6</v>
      </c>
      <c r="Q3000" s="2">
        <v>6.6804197695891098E-7</v>
      </c>
      <c r="R3000" s="2">
        <v>2.3808227211929999E-7</v>
      </c>
      <c r="S3000" s="1">
        <v>0</v>
      </c>
    </row>
    <row r="3001" spans="1:19" x14ac:dyDescent="0.3">
      <c r="A3001" s="1" t="s">
        <v>16993</v>
      </c>
      <c r="B3001" s="1">
        <v>0.53335245555628297</v>
      </c>
      <c r="C3001" s="1">
        <v>53.519003805999901</v>
      </c>
      <c r="D3001" s="2">
        <v>3.2166012020606898E-7</v>
      </c>
      <c r="E3001" s="1" t="s">
        <v>16994</v>
      </c>
      <c r="F3001" s="1" t="s">
        <v>42252</v>
      </c>
      <c r="G3001" s="1" t="s">
        <v>36547</v>
      </c>
      <c r="H3001" s="1">
        <v>3124554</v>
      </c>
      <c r="I3001" s="1">
        <v>3195326</v>
      </c>
      <c r="J3001" s="1" t="s">
        <v>42251</v>
      </c>
      <c r="K3001" s="1">
        <v>0.33140343961625401</v>
      </c>
      <c r="L3001" s="1">
        <v>0.28935458839186001</v>
      </c>
      <c r="M3001" s="1">
        <v>0.63291716108678697</v>
      </c>
      <c r="N3001" s="1">
        <v>0.59086830986239303</v>
      </c>
      <c r="O3001" s="2">
        <v>5.16456465737836E-5</v>
      </c>
      <c r="P3001" s="1">
        <v>4.3838600900292202E-4</v>
      </c>
      <c r="Q3001" s="2">
        <v>2.14197708570119E-7</v>
      </c>
      <c r="R3001" s="2">
        <v>2.2319878201226799E-7</v>
      </c>
      <c r="S3001" s="1">
        <v>0</v>
      </c>
    </row>
    <row r="3002" spans="1:19" x14ac:dyDescent="0.3">
      <c r="A3002" s="1" t="s">
        <v>11909</v>
      </c>
      <c r="B3002" s="1">
        <v>3.3506695727369502</v>
      </c>
      <c r="C3002" s="1">
        <v>53.464789961993397</v>
      </c>
      <c r="D3002" s="2">
        <v>3.2347551837119702E-7</v>
      </c>
      <c r="E3002" s="1" t="s">
        <v>11910</v>
      </c>
      <c r="F3002" s="1" t="s">
        <v>38662</v>
      </c>
      <c r="G3002" s="1" t="s">
        <v>28995</v>
      </c>
      <c r="H3002" s="1">
        <v>43603779</v>
      </c>
      <c r="I3002" s="1">
        <v>43607408</v>
      </c>
      <c r="J3002" s="1" t="s">
        <v>38659</v>
      </c>
      <c r="K3002" s="1">
        <v>1.4160943828401</v>
      </c>
      <c r="L3002" s="1">
        <v>3.0112610360648602</v>
      </c>
      <c r="M3002" s="1">
        <v>1.8084848226211001</v>
      </c>
      <c r="N3002" s="1">
        <v>3.40365147584586</v>
      </c>
      <c r="O3002" s="1">
        <v>4.7177592960034902E-4</v>
      </c>
      <c r="P3002" s="2">
        <v>3.3510266717051701E-7</v>
      </c>
      <c r="Q3002" s="2">
        <v>5.82254571777074E-5</v>
      </c>
      <c r="R3002" s="2">
        <v>8.6050446324037506E-8</v>
      </c>
      <c r="S3002" s="1">
        <v>0</v>
      </c>
    </row>
    <row r="3003" spans="1:19" x14ac:dyDescent="0.3">
      <c r="A3003" s="1" t="s">
        <v>20945</v>
      </c>
      <c r="B3003" s="1">
        <v>2.1070802859647699</v>
      </c>
      <c r="C3003" s="1">
        <v>53.464967207889998</v>
      </c>
      <c r="D3003" s="2">
        <v>3.2346956369000402E-7</v>
      </c>
      <c r="E3003" s="1" t="s">
        <v>20946</v>
      </c>
      <c r="F3003" s="1" t="s">
        <v>44981</v>
      </c>
      <c r="G3003" s="1" t="s">
        <v>36547</v>
      </c>
      <c r="H3003" s="1">
        <v>52969440</v>
      </c>
      <c r="I3003" s="1">
        <v>52972940</v>
      </c>
      <c r="J3003" s="1" t="s">
        <v>31129</v>
      </c>
      <c r="K3003" s="1">
        <v>-1.4990378904730099</v>
      </c>
      <c r="L3003" s="1">
        <v>-1.4754156214069101</v>
      </c>
      <c r="M3003" s="1">
        <v>-1.3732544315602</v>
      </c>
      <c r="N3003" s="1">
        <v>-1.3496321624940999</v>
      </c>
      <c r="O3003" s="2">
        <v>6.7739755826856704E-7</v>
      </c>
      <c r="P3003" s="2">
        <v>8.7134906490149401E-7</v>
      </c>
      <c r="Q3003" s="2">
        <v>1.8543646950197599E-6</v>
      </c>
      <c r="R3003" s="2">
        <v>2.1403681569331901E-6</v>
      </c>
      <c r="S3003" s="1">
        <v>1</v>
      </c>
    </row>
    <row r="3004" spans="1:19" x14ac:dyDescent="0.3">
      <c r="A3004" s="1" t="s">
        <v>21027</v>
      </c>
      <c r="B3004" s="1">
        <v>0.95439468736863098</v>
      </c>
      <c r="C3004" s="1">
        <v>53.481248528958197</v>
      </c>
      <c r="D3004" s="2">
        <v>3.2292312823756198E-7</v>
      </c>
      <c r="E3004" s="1" t="s">
        <v>21028</v>
      </c>
      <c r="F3004" s="1" t="s">
        <v>45040</v>
      </c>
      <c r="G3004" s="1" t="s">
        <v>36547</v>
      </c>
      <c r="H3004" s="1">
        <v>53491208</v>
      </c>
      <c r="I3004" s="1">
        <v>53495149</v>
      </c>
      <c r="J3004" s="1" t="s">
        <v>45039</v>
      </c>
      <c r="K3004" s="1">
        <v>-0.66714589001459301</v>
      </c>
      <c r="L3004" s="1">
        <v>-0.68163624285899904</v>
      </c>
      <c r="M3004" s="1">
        <v>-0.701169604320516</v>
      </c>
      <c r="N3004" s="1">
        <v>-0.71565995716492203</v>
      </c>
      <c r="O3004" s="2">
        <v>1.57860306526647E-6</v>
      </c>
      <c r="P3004" s="2">
        <v>1.6829455055100699E-6</v>
      </c>
      <c r="Q3004" s="2">
        <v>1.25114524651693E-6</v>
      </c>
      <c r="R3004" s="2">
        <v>8.6949257493973399E-7</v>
      </c>
      <c r="S3004" s="1">
        <v>0</v>
      </c>
    </row>
    <row r="3005" spans="1:19" x14ac:dyDescent="0.3">
      <c r="A3005" s="1" t="s">
        <v>11627</v>
      </c>
      <c r="B3005" s="1">
        <v>2.6235533017940198</v>
      </c>
      <c r="C3005" s="1">
        <v>53.406204162835699</v>
      </c>
      <c r="D3005" s="2">
        <v>3.2545076811274498E-7</v>
      </c>
      <c r="E3005" s="1" t="s">
        <v>11628</v>
      </c>
      <c r="F3005" s="1" t="s">
        <v>38442</v>
      </c>
      <c r="G3005" s="1" t="s">
        <v>28995</v>
      </c>
      <c r="H3005" s="1">
        <v>41292154</v>
      </c>
      <c r="I3005" s="1">
        <v>41294040</v>
      </c>
      <c r="J3005" s="1" t="s">
        <v>38441</v>
      </c>
      <c r="K3005" s="1">
        <v>-1.96283726809078</v>
      </c>
      <c r="L3005" s="1">
        <v>-1.6847031294546899</v>
      </c>
      <c r="M3005" s="1">
        <v>-2.4011033424723198</v>
      </c>
      <c r="N3005" s="1">
        <v>-2.12296920383623</v>
      </c>
      <c r="O3005" s="2">
        <v>2.0053092063543298E-6</v>
      </c>
      <c r="P3005" s="2">
        <v>1.0919542384524301E-5</v>
      </c>
      <c r="Q3005" s="2">
        <v>2.7214550080145701E-7</v>
      </c>
      <c r="R3005" s="2">
        <v>9.4951060880532602E-7</v>
      </c>
      <c r="S3005" s="1">
        <v>0</v>
      </c>
    </row>
    <row r="3006" spans="1:19" x14ac:dyDescent="0.3">
      <c r="A3006" s="1" t="s">
        <v>8927</v>
      </c>
      <c r="B3006" s="1">
        <v>1.6373439508119101</v>
      </c>
      <c r="C3006" s="1">
        <v>53.408871141617503</v>
      </c>
      <c r="D3006" s="2">
        <v>3.2536054450638098E-7</v>
      </c>
      <c r="E3006" s="1" t="s">
        <v>8928</v>
      </c>
      <c r="F3006" s="1" t="s">
        <v>36480</v>
      </c>
      <c r="G3006" s="1" t="s">
        <v>35733</v>
      </c>
      <c r="H3006" s="1">
        <v>37930875</v>
      </c>
      <c r="I3006" s="1">
        <v>37931909</v>
      </c>
      <c r="J3006" s="1" t="s">
        <v>36479</v>
      </c>
      <c r="K3006" s="1">
        <v>1.2333985990301899</v>
      </c>
      <c r="L3006" s="1">
        <v>1.0652227201187201</v>
      </c>
      <c r="M3006" s="1">
        <v>1.0755262907757901</v>
      </c>
      <c r="N3006" s="1">
        <v>0.90735041186431398</v>
      </c>
      <c r="O3006" s="2">
        <v>2.8140216878913501E-7</v>
      </c>
      <c r="P3006" s="2">
        <v>1.5903801950933899E-6</v>
      </c>
      <c r="Q3006" s="2">
        <v>1.43771581306851E-6</v>
      </c>
      <c r="R3006" s="2">
        <v>7.62020604150315E-6</v>
      </c>
      <c r="S3006" s="1">
        <v>0</v>
      </c>
    </row>
    <row r="3007" spans="1:19" x14ac:dyDescent="0.3">
      <c r="A3007" s="1" t="s">
        <v>28017</v>
      </c>
      <c r="B3007" s="1">
        <v>0.64161591170199395</v>
      </c>
      <c r="C3007" s="1">
        <v>53.4176826545959</v>
      </c>
      <c r="D3007" s="2">
        <v>3.2506265901233199E-7</v>
      </c>
      <c r="E3007" s="1" t="s">
        <v>28018</v>
      </c>
      <c r="F3007" s="1" t="s">
        <v>50007</v>
      </c>
      <c r="G3007" s="1" t="s">
        <v>29004</v>
      </c>
      <c r="H3007" s="1">
        <v>21511926</v>
      </c>
      <c r="I3007" s="1">
        <v>21512472</v>
      </c>
      <c r="J3007" s="1" t="s">
        <v>44389</v>
      </c>
      <c r="K3007" s="1">
        <v>0.38316841702312199</v>
      </c>
      <c r="L3007" s="1">
        <v>0.51045789704490296</v>
      </c>
      <c r="M3007" s="1">
        <v>0.44863350458642198</v>
      </c>
      <c r="N3007" s="1">
        <v>0.57592298460820301</v>
      </c>
      <c r="O3007" s="2">
        <v>1.06474255735511E-5</v>
      </c>
      <c r="P3007" s="2">
        <v>1.72446421131678E-6</v>
      </c>
      <c r="Q3007" s="2">
        <v>6.4907720018769799E-6</v>
      </c>
      <c r="R3007" s="2">
        <v>2.3920616809558503E-7</v>
      </c>
      <c r="S3007" s="1">
        <v>0</v>
      </c>
    </row>
    <row r="3008" spans="1:19" x14ac:dyDescent="0.3">
      <c r="A3008" s="1" t="s">
        <v>6973</v>
      </c>
      <c r="B3008" s="1">
        <v>0.92905064231541701</v>
      </c>
      <c r="C3008" s="1">
        <v>53.375727582660701</v>
      </c>
      <c r="D3008" s="2">
        <v>3.2648386372180498E-7</v>
      </c>
      <c r="E3008" s="1" t="s">
        <v>6974</v>
      </c>
      <c r="F3008" s="1" t="s">
        <v>34925</v>
      </c>
      <c r="G3008" s="1" t="s">
        <v>30993</v>
      </c>
      <c r="H3008" s="1">
        <v>45197982</v>
      </c>
      <c r="I3008" s="1">
        <v>45200093</v>
      </c>
      <c r="J3008" s="1" t="s">
        <v>34924</v>
      </c>
      <c r="K3008" s="1">
        <v>-0.6872580037653</v>
      </c>
      <c r="L3008" s="1">
        <v>-0.62489000132278405</v>
      </c>
      <c r="M3008" s="1">
        <v>-0.70525851748120205</v>
      </c>
      <c r="N3008" s="1">
        <v>-0.64289051503868599</v>
      </c>
      <c r="O3008" s="2">
        <v>7.83734845466455E-7</v>
      </c>
      <c r="P3008" s="2">
        <v>3.0331509901504499E-6</v>
      </c>
      <c r="Q3008" s="2">
        <v>8.55176284675352E-7</v>
      </c>
      <c r="R3008" s="2">
        <v>1.8794549669909299E-6</v>
      </c>
      <c r="S3008" s="1">
        <v>0</v>
      </c>
    </row>
    <row r="3009" spans="1:19" x14ac:dyDescent="0.3">
      <c r="A3009" s="1" t="s">
        <v>13355</v>
      </c>
      <c r="B3009" s="1">
        <v>1.14451610079688</v>
      </c>
      <c r="C3009" s="1">
        <v>53.360336819355801</v>
      </c>
      <c r="D3009" s="2">
        <v>3.27007033562587E-7</v>
      </c>
      <c r="E3009" s="1" t="s">
        <v>13356</v>
      </c>
      <c r="F3009" s="1" t="s">
        <v>39695</v>
      </c>
      <c r="G3009" s="1" t="s">
        <v>36547</v>
      </c>
      <c r="H3009" s="1">
        <v>10178042</v>
      </c>
      <c r="I3009" s="1">
        <v>10179205</v>
      </c>
      <c r="J3009" s="1" t="s">
        <v>39694</v>
      </c>
      <c r="K3009" s="1">
        <v>0.92807400982491906</v>
      </c>
      <c r="L3009" s="1">
        <v>0.46735279714440597</v>
      </c>
      <c r="M3009" s="1">
        <v>0.44830625322585399</v>
      </c>
      <c r="N3009" s="1">
        <v>-1.24149594546593E-2</v>
      </c>
      <c r="O3009" s="2">
        <v>2.6806857289507501E-8</v>
      </c>
      <c r="P3009" s="2">
        <v>5.7305768026538798E-5</v>
      </c>
      <c r="Q3009" s="2">
        <v>8.3876815619388103E-5</v>
      </c>
      <c r="R3009" s="1">
        <v>0.87142044279295705</v>
      </c>
      <c r="S3009" s="1">
        <v>0</v>
      </c>
    </row>
    <row r="3010" spans="1:19" x14ac:dyDescent="0.3">
      <c r="A3010" s="1" t="s">
        <v>15199</v>
      </c>
      <c r="B3010" s="1">
        <v>2.3966043814117901</v>
      </c>
      <c r="C3010" s="1">
        <v>53.324349075042001</v>
      </c>
      <c r="D3010" s="2">
        <v>3.2823416717953101E-7</v>
      </c>
      <c r="E3010" s="1" t="s">
        <v>15200</v>
      </c>
      <c r="F3010" s="1" t="s">
        <v>41008</v>
      </c>
      <c r="G3010" s="1" t="s">
        <v>36547</v>
      </c>
      <c r="H3010" s="1">
        <v>20929602</v>
      </c>
      <c r="I3010" s="1">
        <v>20946193</v>
      </c>
      <c r="J3010" s="1" t="s">
        <v>31423</v>
      </c>
      <c r="K3010" s="1">
        <v>0.567055296219515</v>
      </c>
      <c r="L3010" s="1">
        <v>2.2111016092123799</v>
      </c>
      <c r="M3010" s="1">
        <v>1.2972542593590199</v>
      </c>
      <c r="N3010" s="1">
        <v>2.9413005723518899</v>
      </c>
      <c r="O3010" s="1">
        <v>3.6837266820156402E-2</v>
      </c>
      <c r="P3010" s="2">
        <v>9.7690575484587996E-7</v>
      </c>
      <c r="Q3010" s="1">
        <v>1.7594747344595901E-4</v>
      </c>
      <c r="R3010" s="2">
        <v>4.24008530508502E-8</v>
      </c>
      <c r="S3010" s="1">
        <v>0</v>
      </c>
    </row>
    <row r="3011" spans="1:19" x14ac:dyDescent="0.3">
      <c r="A3011" s="1" t="s">
        <v>143</v>
      </c>
      <c r="B3011" s="1">
        <v>1.53583120377914</v>
      </c>
      <c r="C3011" s="1">
        <v>53.318642649827801</v>
      </c>
      <c r="D3011" s="2">
        <v>3.28429241802652E-7</v>
      </c>
      <c r="E3011" s="1" t="s">
        <v>144</v>
      </c>
      <c r="F3011" s="1" t="s">
        <v>29126</v>
      </c>
      <c r="G3011" s="1" t="s">
        <v>29004</v>
      </c>
      <c r="H3011" s="1">
        <v>24977749</v>
      </c>
      <c r="I3011" s="1">
        <v>24978723</v>
      </c>
      <c r="J3011" s="1" t="s">
        <v>29125</v>
      </c>
      <c r="K3011" s="1">
        <v>1.2059096880982301</v>
      </c>
      <c r="L3011" s="1">
        <v>0.91094424682401498</v>
      </c>
      <c r="M3011" s="1">
        <v>0.93252371583418403</v>
      </c>
      <c r="N3011" s="1">
        <v>0.63755827455996905</v>
      </c>
      <c r="O3011" s="2">
        <v>1.02408545865629E-7</v>
      </c>
      <c r="P3011" s="2">
        <v>2.81802713530954E-6</v>
      </c>
      <c r="Q3011" s="2">
        <v>2.2114538495987499E-6</v>
      </c>
      <c r="R3011" s="2">
        <v>7.8956227522963802E-5</v>
      </c>
      <c r="S3011" s="1">
        <v>0</v>
      </c>
    </row>
    <row r="3012" spans="1:19" x14ac:dyDescent="0.3">
      <c r="A3012" s="1" t="s">
        <v>25301</v>
      </c>
      <c r="B3012" s="1">
        <v>1.36282007809636</v>
      </c>
      <c r="C3012" s="1">
        <v>53.2936999617488</v>
      </c>
      <c r="D3012" s="2">
        <v>3.2928349824601397E-7</v>
      </c>
      <c r="E3012" s="1" t="s">
        <v>25302</v>
      </c>
      <c r="F3012" s="1" t="s">
        <v>47942</v>
      </c>
      <c r="G3012" s="1" t="s">
        <v>36555</v>
      </c>
      <c r="H3012" s="1">
        <v>6350261</v>
      </c>
      <c r="I3012" s="1">
        <v>6351219</v>
      </c>
      <c r="J3012" s="1" t="s">
        <v>37372</v>
      </c>
      <c r="K3012" s="1">
        <v>1.0341215340168299</v>
      </c>
      <c r="L3012" s="1">
        <v>4.0870363366671401E-2</v>
      </c>
      <c r="M3012" s="1">
        <v>1.9208012008320401</v>
      </c>
      <c r="N3012" s="1">
        <v>0.92755003018188698</v>
      </c>
      <c r="O3012" s="2">
        <v>1.7516395985461801E-5</v>
      </c>
      <c r="P3012" s="1">
        <v>0.79276983983322002</v>
      </c>
      <c r="Q3012" s="2">
        <v>2.7402588420599701E-8</v>
      </c>
      <c r="R3012" s="2">
        <v>5.1601933042211299E-5</v>
      </c>
      <c r="S3012" s="1">
        <v>0</v>
      </c>
    </row>
    <row r="3013" spans="1:19" x14ac:dyDescent="0.3">
      <c r="A3013" s="1" t="s">
        <v>13195</v>
      </c>
      <c r="B3013" s="1">
        <v>0.42380477759924301</v>
      </c>
      <c r="C3013" s="1">
        <v>53.295984077185899</v>
      </c>
      <c r="D3013" s="2">
        <v>3.2920516246370802E-7</v>
      </c>
      <c r="E3013" s="1" t="s">
        <v>13196</v>
      </c>
      <c r="F3013" s="1" t="s">
        <v>39596</v>
      </c>
      <c r="G3013" s="1" t="s">
        <v>28995</v>
      </c>
      <c r="H3013" s="1">
        <v>49140256</v>
      </c>
      <c r="I3013" s="1">
        <v>49141970</v>
      </c>
      <c r="J3013" s="1" t="s">
        <v>38531</v>
      </c>
      <c r="K3013" s="1">
        <v>-0.241347730259063</v>
      </c>
      <c r="L3013" s="1">
        <v>-0.24690514469277799</v>
      </c>
      <c r="M3013" s="1">
        <v>-0.48711105571463398</v>
      </c>
      <c r="N3013" s="1">
        <v>-0.49266847014834902</v>
      </c>
      <c r="O3013" s="1">
        <v>1.6889013186149901E-4</v>
      </c>
      <c r="P3013" s="1">
        <v>1.6362902948663399E-4</v>
      </c>
      <c r="Q3013" s="2">
        <v>1.84972938743755E-7</v>
      </c>
      <c r="R3013" s="2">
        <v>1.47277243289778E-7</v>
      </c>
      <c r="S3013" s="1">
        <v>0</v>
      </c>
    </row>
    <row r="3014" spans="1:19" x14ac:dyDescent="0.3">
      <c r="A3014" s="1" t="s">
        <v>15517</v>
      </c>
      <c r="B3014" s="1">
        <v>0.42479773233097701</v>
      </c>
      <c r="C3014" s="1">
        <v>53.258427199262002</v>
      </c>
      <c r="D3014" s="2">
        <v>3.3049597603085298E-7</v>
      </c>
      <c r="E3014" s="1" t="s">
        <v>15518</v>
      </c>
      <c r="F3014" s="1" t="s">
        <v>41237</v>
      </c>
      <c r="G3014" s="1" t="s">
        <v>36547</v>
      </c>
      <c r="H3014" s="1">
        <v>22179222</v>
      </c>
      <c r="I3014" s="1">
        <v>22182465</v>
      </c>
      <c r="J3014" s="1" t="s">
        <v>29072</v>
      </c>
      <c r="K3014" s="1">
        <v>-0.32116861556550802</v>
      </c>
      <c r="L3014" s="1">
        <v>-0.26656156505593998</v>
      </c>
      <c r="M3014" s="1">
        <v>-0.24211948018628399</v>
      </c>
      <c r="N3014" s="1">
        <v>-0.187512429676716</v>
      </c>
      <c r="O3014" s="2">
        <v>1.23613327129846E-7</v>
      </c>
      <c r="P3014" s="2">
        <v>2.7554355090941802E-6</v>
      </c>
      <c r="Q3014" s="2">
        <v>7.3364956465482604E-6</v>
      </c>
      <c r="R3014" s="2">
        <v>4.8501878871398701E-5</v>
      </c>
      <c r="S3014" s="1">
        <v>0</v>
      </c>
    </row>
    <row r="3015" spans="1:19" x14ac:dyDescent="0.3">
      <c r="A3015" s="1" t="s">
        <v>24349</v>
      </c>
      <c r="B3015" s="1">
        <v>2.38687057955676</v>
      </c>
      <c r="C3015" s="1">
        <v>53.221930910980397</v>
      </c>
      <c r="D3015" s="2">
        <v>3.3175599778445499E-7</v>
      </c>
      <c r="E3015" s="1" t="s">
        <v>24350</v>
      </c>
      <c r="F3015" s="1" t="s">
        <v>47284</v>
      </c>
      <c r="G3015" s="1" t="s">
        <v>36555</v>
      </c>
      <c r="H3015" s="1">
        <v>19030768</v>
      </c>
      <c r="I3015" s="1">
        <v>19053027</v>
      </c>
      <c r="J3015" s="1" t="s">
        <v>30937</v>
      </c>
      <c r="K3015" s="1">
        <v>1.4075935203690899</v>
      </c>
      <c r="L3015" s="1">
        <v>1.4418784956478701</v>
      </c>
      <c r="M3015" s="1">
        <v>0.128211619310303</v>
      </c>
      <c r="N3015" s="1">
        <v>0.16249659458908</v>
      </c>
      <c r="O3015" s="2">
        <v>1.9018903785195099E-7</v>
      </c>
      <c r="P3015" s="2">
        <v>1.79767004393483E-7</v>
      </c>
      <c r="Q3015" s="1">
        <v>0.36212160926909298</v>
      </c>
      <c r="R3015" s="1">
        <v>0.24884653225407699</v>
      </c>
      <c r="S3015" s="1">
        <v>0</v>
      </c>
    </row>
    <row r="3016" spans="1:19" x14ac:dyDescent="0.3">
      <c r="A3016" s="1" t="s">
        <v>15011</v>
      </c>
      <c r="B3016" s="1">
        <v>0.50859032418054095</v>
      </c>
      <c r="C3016" s="1">
        <v>53.226515777552301</v>
      </c>
      <c r="D3016" s="2">
        <v>3.31597399538808E-7</v>
      </c>
      <c r="E3016" s="1" t="s">
        <v>15012</v>
      </c>
      <c r="F3016" s="1" t="s">
        <v>40880</v>
      </c>
      <c r="G3016" s="1" t="s">
        <v>36547</v>
      </c>
      <c r="H3016" s="1">
        <v>2195493</v>
      </c>
      <c r="I3016" s="1">
        <v>2197228</v>
      </c>
      <c r="J3016" s="1" t="s">
        <v>40879</v>
      </c>
      <c r="K3016" s="1">
        <v>0.36371363866798001</v>
      </c>
      <c r="L3016" s="1">
        <v>0.34885759559499702</v>
      </c>
      <c r="M3016" s="1">
        <v>0.29534050876562401</v>
      </c>
      <c r="N3016" s="1">
        <v>0.28048446569264102</v>
      </c>
      <c r="O3016" s="2">
        <v>3.1047371051862198E-7</v>
      </c>
      <c r="P3016" s="2">
        <v>1.45129913831088E-6</v>
      </c>
      <c r="Q3016" s="2">
        <v>8.0111206395283608E-6</v>
      </c>
      <c r="R3016" s="2">
        <v>7.2542091664740102E-6</v>
      </c>
      <c r="S3016" s="1">
        <v>0</v>
      </c>
    </row>
    <row r="3017" spans="1:19" x14ac:dyDescent="0.3">
      <c r="A3017" s="1" t="s">
        <v>18501</v>
      </c>
      <c r="B3017" s="1">
        <v>1.72031689361354</v>
      </c>
      <c r="C3017" s="1">
        <v>53.195220399986198</v>
      </c>
      <c r="D3017" s="2">
        <v>3.3268172128231299E-7</v>
      </c>
      <c r="E3017" s="1" t="s">
        <v>18502</v>
      </c>
      <c r="F3017" s="1" t="s">
        <v>43293</v>
      </c>
      <c r="G3017" s="1" t="s">
        <v>36547</v>
      </c>
      <c r="H3017" s="1">
        <v>38599396</v>
      </c>
      <c r="I3017" s="1">
        <v>38602415</v>
      </c>
      <c r="J3017" s="1" t="s">
        <v>43291</v>
      </c>
      <c r="K3017" s="1">
        <v>0.94502528185284596</v>
      </c>
      <c r="L3017" s="1">
        <v>1.2429602011704</v>
      </c>
      <c r="M3017" s="1">
        <v>0.22289830588703699</v>
      </c>
      <c r="N3017" s="1">
        <v>0.52083322520458697</v>
      </c>
      <c r="O3017" s="2">
        <v>7.7472275950007898E-7</v>
      </c>
      <c r="P3017" s="2">
        <v>4.8123837803615301E-8</v>
      </c>
      <c r="Q3017" s="1">
        <v>5.2372700764211598E-2</v>
      </c>
      <c r="R3017" s="1">
        <v>2.7121568571952798E-4</v>
      </c>
      <c r="S3017" s="1">
        <v>0</v>
      </c>
    </row>
    <row r="3018" spans="1:19" x14ac:dyDescent="0.3">
      <c r="A3018" s="1" t="s">
        <v>909</v>
      </c>
      <c r="B3018" s="1">
        <v>2.1944447817285</v>
      </c>
      <c r="C3018" s="1">
        <v>53.1535968332593</v>
      </c>
      <c r="D3018" s="2">
        <v>3.34130310086778E-7</v>
      </c>
      <c r="E3018" s="1" t="s">
        <v>910</v>
      </c>
      <c r="F3018" s="1" t="s">
        <v>29800</v>
      </c>
      <c r="G3018" s="1" t="s">
        <v>29004</v>
      </c>
      <c r="H3018" s="1">
        <v>33872056</v>
      </c>
      <c r="I3018" s="1">
        <v>33877105</v>
      </c>
      <c r="J3018" s="1" t="s">
        <v>29799</v>
      </c>
      <c r="K3018" s="1">
        <v>-1.7519338958473201</v>
      </c>
      <c r="L3018" s="1">
        <v>-1.29396662944449</v>
      </c>
      <c r="M3018" s="1">
        <v>-2.0201984789005798</v>
      </c>
      <c r="N3018" s="1">
        <v>-1.56223121249774</v>
      </c>
      <c r="O3018" s="2">
        <v>8.1754405367728801E-7</v>
      </c>
      <c r="P3018" s="2">
        <v>2.17225416445643E-5</v>
      </c>
      <c r="Q3018" s="2">
        <v>2.1706134600840701E-7</v>
      </c>
      <c r="R3018" s="2">
        <v>3.0076621897468001E-6</v>
      </c>
      <c r="S3018" s="1">
        <v>0</v>
      </c>
    </row>
    <row r="3019" spans="1:19" x14ac:dyDescent="0.3">
      <c r="A3019" s="1" t="s">
        <v>5077</v>
      </c>
      <c r="B3019" s="1">
        <v>1.26473896721587</v>
      </c>
      <c r="C3019" s="1">
        <v>53.1543073775807</v>
      </c>
      <c r="D3019" s="2">
        <v>3.3410552002788302E-7</v>
      </c>
      <c r="E3019" s="1" t="s">
        <v>5078</v>
      </c>
      <c r="F3019" s="1" t="s">
        <v>33383</v>
      </c>
      <c r="G3019" s="1" t="s">
        <v>30993</v>
      </c>
      <c r="H3019" s="1">
        <v>24681139</v>
      </c>
      <c r="I3019" s="1">
        <v>24682383</v>
      </c>
      <c r="J3019" s="1" t="s">
        <v>33382</v>
      </c>
      <c r="K3019" s="1">
        <v>-0.61535372291810497</v>
      </c>
      <c r="L3019" s="1">
        <v>-1.10270363913869</v>
      </c>
      <c r="M3019" s="1">
        <v>-0.68570381257961799</v>
      </c>
      <c r="N3019" s="1">
        <v>-1.1730537288002001</v>
      </c>
      <c r="O3019" s="2">
        <v>9.0266190575727406E-5</v>
      </c>
      <c r="P3019" s="2">
        <v>2.9091067410558198E-7</v>
      </c>
      <c r="Q3019" s="2">
        <v>3.7249890147084103E-5</v>
      </c>
      <c r="R3019" s="2">
        <v>1.3890352168477401E-7</v>
      </c>
      <c r="S3019" s="1">
        <v>0</v>
      </c>
    </row>
    <row r="3020" spans="1:19" x14ac:dyDescent="0.3">
      <c r="A3020" s="1" t="s">
        <v>19421</v>
      </c>
      <c r="B3020" s="1">
        <v>1.15670110265779</v>
      </c>
      <c r="C3020" s="1">
        <v>53.165384761051399</v>
      </c>
      <c r="D3020" s="2">
        <v>3.3371931951187198E-7</v>
      </c>
      <c r="E3020" s="1" t="s">
        <v>19422</v>
      </c>
      <c r="F3020" s="1" t="s">
        <v>43915</v>
      </c>
      <c r="G3020" s="1" t="s">
        <v>36547</v>
      </c>
      <c r="H3020" s="1">
        <v>43161941</v>
      </c>
      <c r="I3020" s="1">
        <v>43164484</v>
      </c>
      <c r="J3020" s="1" t="s">
        <v>43914</v>
      </c>
      <c r="K3020" s="1">
        <v>-0.76243161228949097</v>
      </c>
      <c r="L3020" s="1">
        <v>-0.85406565697568404</v>
      </c>
      <c r="M3020" s="1">
        <v>-0.92743867591432405</v>
      </c>
      <c r="N3020" s="1">
        <v>-1.0190727206005199</v>
      </c>
      <c r="O3020" s="2">
        <v>6.4647159401243198E-6</v>
      </c>
      <c r="P3020" s="2">
        <v>2.2327787817522102E-6</v>
      </c>
      <c r="Q3020" s="2">
        <v>9.4031303254915599E-7</v>
      </c>
      <c r="R3020" s="2">
        <v>3.26640178238691E-7</v>
      </c>
      <c r="S3020" s="1">
        <v>0</v>
      </c>
    </row>
    <row r="3021" spans="1:19" x14ac:dyDescent="0.3">
      <c r="A3021" s="1" t="s">
        <v>6267</v>
      </c>
      <c r="B3021" s="1">
        <v>0.79919389512029804</v>
      </c>
      <c r="C3021" s="1">
        <v>53.143580172096499</v>
      </c>
      <c r="D3021" s="2">
        <v>3.3448000891223002E-7</v>
      </c>
      <c r="E3021" s="1" t="s">
        <v>6268</v>
      </c>
      <c r="F3021" s="1" t="s">
        <v>34346</v>
      </c>
      <c r="G3021" s="1" t="s">
        <v>30993</v>
      </c>
      <c r="H3021" s="1">
        <v>36755388</v>
      </c>
      <c r="I3021" s="1">
        <v>36771781</v>
      </c>
      <c r="J3021" s="1" t="s">
        <v>31102</v>
      </c>
      <c r="K3021" s="1">
        <v>0.61988765451048899</v>
      </c>
      <c r="L3021" s="1">
        <v>0.25737714691352798</v>
      </c>
      <c r="M3021" s="1">
        <v>1.05371617135752</v>
      </c>
      <c r="N3021" s="1">
        <v>0.69120566376055503</v>
      </c>
      <c r="O3021" s="2">
        <v>9.10102675999447E-6</v>
      </c>
      <c r="P3021" s="1">
        <v>1.1783968810674001E-2</v>
      </c>
      <c r="Q3021" s="2">
        <v>4.2343252903975801E-8</v>
      </c>
      <c r="R3021" s="2">
        <v>3.4381368743119401E-6</v>
      </c>
      <c r="S3021" s="1">
        <v>0</v>
      </c>
    </row>
    <row r="3022" spans="1:19" x14ac:dyDescent="0.3">
      <c r="A3022" s="1" t="s">
        <v>10079</v>
      </c>
      <c r="B3022" s="1">
        <v>0.446874575840918</v>
      </c>
      <c r="C3022" s="1">
        <v>53.154208596633303</v>
      </c>
      <c r="D3022" s="2">
        <v>3.3410896627117402E-7</v>
      </c>
      <c r="E3022" s="1" t="s">
        <v>10080</v>
      </c>
      <c r="F3022" s="1" t="s">
        <v>37332</v>
      </c>
      <c r="G3022" s="1" t="s">
        <v>28995</v>
      </c>
      <c r="H3022" s="1">
        <v>31055015</v>
      </c>
      <c r="I3022" s="1">
        <v>31056338</v>
      </c>
      <c r="J3022" s="1" t="s">
        <v>37331</v>
      </c>
      <c r="K3022" s="1">
        <v>-0.30928782408674199</v>
      </c>
      <c r="L3022" s="1">
        <v>-0.313089302691405</v>
      </c>
      <c r="M3022" s="1">
        <v>-0.38683146950594299</v>
      </c>
      <c r="N3022" s="1">
        <v>-0.390632948110606</v>
      </c>
      <c r="O3022" s="2">
        <v>3.7384696049969101E-6</v>
      </c>
      <c r="P3022" s="2">
        <v>8.5651746052350896E-6</v>
      </c>
      <c r="Q3022" s="2">
        <v>9.6942040861414093E-7</v>
      </c>
      <c r="R3022" s="2">
        <v>4.9796925583045503E-7</v>
      </c>
      <c r="S3022" s="1">
        <v>0</v>
      </c>
    </row>
    <row r="3023" spans="1:19" x14ac:dyDescent="0.3">
      <c r="A3023" s="1" t="s">
        <v>27575</v>
      </c>
      <c r="B3023" s="1">
        <v>0.85992496043375599</v>
      </c>
      <c r="C3023" s="1">
        <v>53.138438225331399</v>
      </c>
      <c r="D3023" s="2">
        <v>3.3465968896084801E-7</v>
      </c>
      <c r="E3023" s="1" t="s">
        <v>27576</v>
      </c>
      <c r="F3023" s="1" t="s">
        <v>49651</v>
      </c>
      <c r="G3023" s="1" t="s">
        <v>29004</v>
      </c>
      <c r="H3023" s="1">
        <v>17432848</v>
      </c>
      <c r="I3023" s="1">
        <v>17438594</v>
      </c>
      <c r="J3023" s="1" t="s">
        <v>49650</v>
      </c>
      <c r="K3023" s="1">
        <v>0.50517248140559601</v>
      </c>
      <c r="L3023" s="1">
        <v>0.47890730140746401</v>
      </c>
      <c r="M3023" s="1">
        <v>1.0100680134378499</v>
      </c>
      <c r="N3023" s="1">
        <v>0.98380283343971497</v>
      </c>
      <c r="O3023" s="2">
        <v>9.5371604549976396E-5</v>
      </c>
      <c r="P3023" s="1">
        <v>3.7540813346770302E-4</v>
      </c>
      <c r="Q3023" s="2">
        <v>2.5922497948194202E-7</v>
      </c>
      <c r="R3023" s="2">
        <v>1.76390162032192E-7</v>
      </c>
      <c r="S3023" s="1">
        <v>0</v>
      </c>
    </row>
    <row r="3024" spans="1:19" x14ac:dyDescent="0.3">
      <c r="A3024" s="1" t="s">
        <v>21515</v>
      </c>
      <c r="B3024" s="1">
        <v>0.23335479583326099</v>
      </c>
      <c r="C3024" s="1">
        <v>53.119908796812403</v>
      </c>
      <c r="D3024" s="2">
        <v>3.35308115273492E-7</v>
      </c>
      <c r="E3024" s="1" t="s">
        <v>21516</v>
      </c>
      <c r="F3024" s="1" t="s">
        <v>45367</v>
      </c>
      <c r="G3024" s="1" t="s">
        <v>36547</v>
      </c>
      <c r="H3024" s="1">
        <v>55882280</v>
      </c>
      <c r="I3024" s="1">
        <v>55884300</v>
      </c>
      <c r="J3024" s="1" t="s">
        <v>32905</v>
      </c>
      <c r="K3024" s="1">
        <v>-9.3338283192017299E-2</v>
      </c>
      <c r="L3024" s="1">
        <v>-0.21375926045478499</v>
      </c>
      <c r="M3024" s="1">
        <v>-0.100367095251884</v>
      </c>
      <c r="N3024" s="1">
        <v>-0.22078807251465199</v>
      </c>
      <c r="O3024" s="1">
        <v>3.9150651176433898E-4</v>
      </c>
      <c r="P3024" s="2">
        <v>2.9836064519006598E-7</v>
      </c>
      <c r="Q3024" s="1">
        <v>4.5222465980754301E-4</v>
      </c>
      <c r="R3024" s="2">
        <v>1.16286308582403E-7</v>
      </c>
      <c r="S3024" s="1">
        <v>0</v>
      </c>
    </row>
    <row r="3025" spans="1:19" x14ac:dyDescent="0.3">
      <c r="A3025" s="1" t="s">
        <v>8221</v>
      </c>
      <c r="B3025" s="1">
        <v>0.416268585209634</v>
      </c>
      <c r="C3025" s="1">
        <v>53.097134279248799</v>
      </c>
      <c r="D3025" s="2">
        <v>3.3610710503673099E-7</v>
      </c>
      <c r="E3025" s="1" t="s">
        <v>8222</v>
      </c>
      <c r="F3025" s="1" t="s">
        <v>35952</v>
      </c>
      <c r="G3025" s="1" t="s">
        <v>35733</v>
      </c>
      <c r="H3025" s="1">
        <v>15939378</v>
      </c>
      <c r="I3025" s="1">
        <v>15940121</v>
      </c>
      <c r="J3025" s="1" t="s">
        <v>35951</v>
      </c>
      <c r="K3025" s="1">
        <v>-0.39519336768763003</v>
      </c>
      <c r="L3025" s="1">
        <v>-0.12810449784225</v>
      </c>
      <c r="M3025" s="1">
        <v>-0.36890696814861301</v>
      </c>
      <c r="N3025" s="1">
        <v>-0.101818098303232</v>
      </c>
      <c r="O3025" s="2">
        <v>7.2235814441157205E-8</v>
      </c>
      <c r="P3025" s="1">
        <v>5.6723935378022398E-3</v>
      </c>
      <c r="Q3025" s="2">
        <v>5.1037856396707305E-7</v>
      </c>
      <c r="R3025" s="1">
        <v>1.45254698863286E-2</v>
      </c>
      <c r="S3025" s="1">
        <v>0</v>
      </c>
    </row>
    <row r="3026" spans="1:19" x14ac:dyDescent="0.3">
      <c r="A3026" s="1" t="s">
        <v>18793</v>
      </c>
      <c r="B3026" s="1">
        <v>0.84510124347486204</v>
      </c>
      <c r="C3026" s="1">
        <v>53.079593692840596</v>
      </c>
      <c r="D3026" s="2">
        <v>3.3672398891404498E-7</v>
      </c>
      <c r="E3026" s="1" t="s">
        <v>18794</v>
      </c>
      <c r="F3026" s="1" t="s">
        <v>43491</v>
      </c>
      <c r="G3026" s="1" t="s">
        <v>36547</v>
      </c>
      <c r="H3026" s="1">
        <v>4142242</v>
      </c>
      <c r="I3026" s="1">
        <v>4145605</v>
      </c>
      <c r="J3026" s="1" t="s">
        <v>43490</v>
      </c>
      <c r="K3026" s="1">
        <v>0.46884365217475998</v>
      </c>
      <c r="L3026" s="1">
        <v>0.64859758696333303</v>
      </c>
      <c r="M3026" s="1">
        <v>0.74032645406749797</v>
      </c>
      <c r="N3026" s="1">
        <v>0.92008038885607202</v>
      </c>
      <c r="O3026" s="2">
        <v>8.2047436175569603E-5</v>
      </c>
      <c r="P3026" s="2">
        <v>5.70475568428819E-6</v>
      </c>
      <c r="Q3026" s="2">
        <v>1.45895005054797E-6</v>
      </c>
      <c r="R3026" s="2">
        <v>1.06838517033303E-7</v>
      </c>
      <c r="S3026" s="1">
        <v>0</v>
      </c>
    </row>
    <row r="3027" spans="1:19" x14ac:dyDescent="0.3">
      <c r="A3027" s="1" t="s">
        <v>24861</v>
      </c>
      <c r="B3027" s="1">
        <v>0.21688021024158899</v>
      </c>
      <c r="C3027" s="1">
        <v>53.073040862987703</v>
      </c>
      <c r="D3027" s="2">
        <v>3.36954783852761E-7</v>
      </c>
      <c r="E3027" s="1" t="s">
        <v>24862</v>
      </c>
      <c r="F3027" s="1" t="s">
        <v>47628</v>
      </c>
      <c r="G3027" s="1" t="s">
        <v>36555</v>
      </c>
      <c r="H3027" s="1">
        <v>3211890</v>
      </c>
      <c r="I3027" s="1">
        <v>3214319</v>
      </c>
      <c r="J3027" s="1" t="s">
        <v>29019</v>
      </c>
      <c r="K3027" s="1">
        <v>-0.141715210371544</v>
      </c>
      <c r="L3027" s="1">
        <v>-0.14976108452204701</v>
      </c>
      <c r="M3027" s="1">
        <v>-0.208986618165382</v>
      </c>
      <c r="N3027" s="1">
        <v>-0.21703249231588401</v>
      </c>
      <c r="O3027" s="2">
        <v>1.3448374073687899E-5</v>
      </c>
      <c r="P3027" s="2">
        <v>2.3367939907759101E-5</v>
      </c>
      <c r="Q3027" s="2">
        <v>7.8930186153680595E-7</v>
      </c>
      <c r="R3027" s="2">
        <v>2.5336992792723802E-7</v>
      </c>
      <c r="S3027" s="1">
        <v>0</v>
      </c>
    </row>
    <row r="3028" spans="1:19" x14ac:dyDescent="0.3">
      <c r="A3028" s="1" t="s">
        <v>26447</v>
      </c>
      <c r="B3028" s="1">
        <v>0.72906011275566196</v>
      </c>
      <c r="C3028" s="1">
        <v>53.034537711553398</v>
      </c>
      <c r="D3028" s="2">
        <v>3.3831462387112802E-7</v>
      </c>
      <c r="E3028" s="1" t="s">
        <v>26448</v>
      </c>
      <c r="F3028" s="1" t="s">
        <v>48802</v>
      </c>
      <c r="G3028" s="1" t="s">
        <v>29004</v>
      </c>
      <c r="H3028" s="1">
        <v>6465288</v>
      </c>
      <c r="I3028" s="1">
        <v>6466437</v>
      </c>
      <c r="J3028" s="1" t="s">
        <v>48801</v>
      </c>
      <c r="K3028" s="1">
        <v>-0.62663312162287599</v>
      </c>
      <c r="L3028" s="1">
        <v>-0.37106119744502097</v>
      </c>
      <c r="M3028" s="1">
        <v>-0.66088464198525398</v>
      </c>
      <c r="N3028" s="1">
        <v>-0.40531271780739903</v>
      </c>
      <c r="O3028" s="2">
        <v>2.3946907057315101E-7</v>
      </c>
      <c r="P3028" s="2">
        <v>9.5608603551067302E-5</v>
      </c>
      <c r="Q3028" s="2">
        <v>2.9118813504869202E-7</v>
      </c>
      <c r="R3028" s="2">
        <v>2.9011785553367801E-5</v>
      </c>
      <c r="S3028" s="1">
        <v>0</v>
      </c>
    </row>
    <row r="3029" spans="1:19" x14ac:dyDescent="0.3">
      <c r="A3029" s="1" t="s">
        <v>19347</v>
      </c>
      <c r="B3029" s="1">
        <v>1.4874651703541899</v>
      </c>
      <c r="C3029" s="1">
        <v>53.003718816086</v>
      </c>
      <c r="D3029" s="2">
        <v>3.3940768862095199E-7</v>
      </c>
      <c r="E3029" s="1" t="s">
        <v>19348</v>
      </c>
      <c r="F3029" s="1" t="s">
        <v>43871</v>
      </c>
      <c r="G3029" s="1" t="s">
        <v>36547</v>
      </c>
      <c r="H3029" s="1">
        <v>42810458</v>
      </c>
      <c r="I3029" s="1">
        <v>42812816</v>
      </c>
      <c r="J3029" s="1" t="s">
        <v>43870</v>
      </c>
      <c r="K3029" s="1">
        <v>-0.92945052241258697</v>
      </c>
      <c r="L3029" s="1">
        <v>-1.15838951001048</v>
      </c>
      <c r="M3029" s="1">
        <v>-0.84693929589493799</v>
      </c>
      <c r="N3029" s="1">
        <v>-1.07587828349283</v>
      </c>
      <c r="O3029" s="2">
        <v>2.9545276194475902E-6</v>
      </c>
      <c r="P3029" s="2">
        <v>3.4245624536133297E-7</v>
      </c>
      <c r="Q3029" s="2">
        <v>8.9543406680547798E-6</v>
      </c>
      <c r="R3029" s="2">
        <v>6.9521103740477496E-7</v>
      </c>
      <c r="S3029" s="1">
        <v>0</v>
      </c>
    </row>
    <row r="3030" spans="1:19" x14ac:dyDescent="0.3">
      <c r="A3030" s="1" t="s">
        <v>22295</v>
      </c>
      <c r="B3030" s="1">
        <v>1.3825591859736801</v>
      </c>
      <c r="C3030" s="1">
        <v>53.010139406096201</v>
      </c>
      <c r="D3030" s="2">
        <v>3.3917962793950101E-7</v>
      </c>
      <c r="E3030" s="1" t="s">
        <v>22296</v>
      </c>
      <c r="F3030" s="1" t="s">
        <v>45905</v>
      </c>
      <c r="G3030" s="1" t="s">
        <v>36547</v>
      </c>
      <c r="H3030" s="1">
        <v>60766506</v>
      </c>
      <c r="I3030" s="1">
        <v>60766997</v>
      </c>
      <c r="J3030" s="1" t="s">
        <v>45904</v>
      </c>
      <c r="K3030" s="1">
        <v>-1.02465369009589</v>
      </c>
      <c r="L3030" s="1">
        <v>-0.91341508891774903</v>
      </c>
      <c r="M3030" s="1">
        <v>-0.85964583140286899</v>
      </c>
      <c r="N3030" s="1">
        <v>-0.74840723022472899</v>
      </c>
      <c r="O3030" s="2">
        <v>2.85400673316616E-7</v>
      </c>
      <c r="P3030" s="2">
        <v>1.1851605882240401E-6</v>
      </c>
      <c r="Q3030" s="2">
        <v>2.2361099324408299E-6</v>
      </c>
      <c r="R3030" s="2">
        <v>8.3864001659828008E-6</v>
      </c>
      <c r="S3030" s="1">
        <v>0</v>
      </c>
    </row>
    <row r="3031" spans="1:19" x14ac:dyDescent="0.3">
      <c r="A3031" s="1" t="s">
        <v>17423</v>
      </c>
      <c r="B3031" s="1">
        <v>3.0201013278824802</v>
      </c>
      <c r="C3031" s="1">
        <v>52.998985236922302</v>
      </c>
      <c r="D3031" s="2">
        <v>3.3957594092193201E-7</v>
      </c>
      <c r="E3031" s="1" t="s">
        <v>17424</v>
      </c>
      <c r="F3031" s="1" t="s">
        <v>42533</v>
      </c>
      <c r="G3031" s="1" t="s">
        <v>36547</v>
      </c>
      <c r="H3031" s="1">
        <v>32378725</v>
      </c>
      <c r="I3031" s="1">
        <v>32379968</v>
      </c>
      <c r="J3031" s="1" t="s">
        <v>42532</v>
      </c>
      <c r="K3031" s="1">
        <v>-2.1481557038285901</v>
      </c>
      <c r="L3031" s="1">
        <v>-2.1168449464893802</v>
      </c>
      <c r="M3031" s="1">
        <v>-1.9887613020806201</v>
      </c>
      <c r="N3031" s="1">
        <v>-1.9574505447414099</v>
      </c>
      <c r="O3031" s="2">
        <v>7.5837191348959699E-7</v>
      </c>
      <c r="P3031" s="2">
        <v>9.2198322776404495E-7</v>
      </c>
      <c r="Q3031" s="2">
        <v>1.7782184760228901E-6</v>
      </c>
      <c r="R3031" s="2">
        <v>2.0623041934175699E-6</v>
      </c>
      <c r="S3031" s="1">
        <v>1</v>
      </c>
    </row>
    <row r="3032" spans="1:19" x14ac:dyDescent="0.3">
      <c r="A3032" s="1" t="s">
        <v>2811</v>
      </c>
      <c r="B3032" s="1">
        <v>1.5056816888918101</v>
      </c>
      <c r="C3032" s="1">
        <v>52.974019755039997</v>
      </c>
      <c r="D3032" s="2">
        <v>3.40464936021689E-7</v>
      </c>
      <c r="E3032" s="1" t="s">
        <v>2812</v>
      </c>
      <c r="F3032" s="1" t="s">
        <v>31436</v>
      </c>
      <c r="G3032" s="1" t="s">
        <v>30993</v>
      </c>
      <c r="H3032" s="1">
        <v>3386476</v>
      </c>
      <c r="I3032" s="1">
        <v>3388154</v>
      </c>
      <c r="J3032" s="1" t="s">
        <v>31435</v>
      </c>
      <c r="K3032" s="1">
        <v>0.65912831756161905</v>
      </c>
      <c r="L3032" s="1">
        <v>1.35229069535721</v>
      </c>
      <c r="M3032" s="1">
        <v>0.72187450870343794</v>
      </c>
      <c r="N3032" s="1">
        <v>1.4150368864990299</v>
      </c>
      <c r="O3032" s="1">
        <v>2.2112086860171E-4</v>
      </c>
      <c r="P3032" s="2">
        <v>2.5325286578947699E-7</v>
      </c>
      <c r="Q3032" s="1">
        <v>1.3374835322721399E-4</v>
      </c>
      <c r="R3032" s="2">
        <v>1.2776193047958599E-7</v>
      </c>
      <c r="S3032" s="1">
        <v>0</v>
      </c>
    </row>
    <row r="3033" spans="1:19" x14ac:dyDescent="0.3">
      <c r="A3033" s="1" t="s">
        <v>9117</v>
      </c>
      <c r="B3033" s="1">
        <v>0.61267053599911103</v>
      </c>
      <c r="C3033" s="1">
        <v>52.9747982877509</v>
      </c>
      <c r="D3033" s="2">
        <v>3.4043717223042299E-7</v>
      </c>
      <c r="E3033" s="1" t="s">
        <v>9118</v>
      </c>
      <c r="F3033" s="1" t="s">
        <v>36635</v>
      </c>
      <c r="G3033" s="1" t="s">
        <v>28995</v>
      </c>
      <c r="H3033" s="1">
        <v>24055160</v>
      </c>
      <c r="I3033" s="1">
        <v>24056225</v>
      </c>
      <c r="J3033" s="1" t="s">
        <v>29377</v>
      </c>
      <c r="K3033" s="1">
        <v>-0.30987915284400902</v>
      </c>
      <c r="L3033" s="1">
        <v>-0.41376995784314402</v>
      </c>
      <c r="M3033" s="1">
        <v>-0.63871728673453199</v>
      </c>
      <c r="N3033" s="1">
        <v>-0.74260809173366704</v>
      </c>
      <c r="O3033" s="1">
        <v>4.1533881265742899E-4</v>
      </c>
      <c r="P3033" s="2">
        <v>4.1667962692448802E-5</v>
      </c>
      <c r="Q3033" s="2">
        <v>5.1443779114368503E-7</v>
      </c>
      <c r="R3033" s="2">
        <v>8.5042364483811599E-8</v>
      </c>
      <c r="S3033" s="1">
        <v>0</v>
      </c>
    </row>
    <row r="3034" spans="1:19" x14ac:dyDescent="0.3">
      <c r="A3034" s="1" t="s">
        <v>7959</v>
      </c>
      <c r="B3034" s="1">
        <v>1.06712754398127</v>
      </c>
      <c r="C3034" s="1">
        <v>52.966360391867099</v>
      </c>
      <c r="D3034" s="2">
        <v>3.4073822208213798E-7</v>
      </c>
      <c r="E3034" s="1" t="s">
        <v>7960</v>
      </c>
      <c r="F3034" s="1" t="s">
        <v>35735</v>
      </c>
      <c r="G3034" s="1" t="s">
        <v>35733</v>
      </c>
      <c r="H3034" s="1">
        <v>284129</v>
      </c>
      <c r="I3034" s="1">
        <v>301557</v>
      </c>
      <c r="J3034" s="1" t="s">
        <v>35734</v>
      </c>
      <c r="K3034" s="1">
        <v>0.85232900405378498</v>
      </c>
      <c r="L3034" s="1">
        <v>0.63469578030600005</v>
      </c>
      <c r="M3034" s="1">
        <v>0.94957986746356204</v>
      </c>
      <c r="N3034" s="1">
        <v>0.731946643715777</v>
      </c>
      <c r="O3034" s="2">
        <v>6.58091362959468E-7</v>
      </c>
      <c r="P3034" s="2">
        <v>1.7903083098236301E-5</v>
      </c>
      <c r="Q3034" s="2">
        <v>2.7768285582041601E-7</v>
      </c>
      <c r="R3034" s="2">
        <v>3.7376495586327599E-6</v>
      </c>
      <c r="S3034" s="1">
        <v>0</v>
      </c>
    </row>
    <row r="3035" spans="1:19" x14ac:dyDescent="0.3">
      <c r="A3035" s="1" t="s">
        <v>10151</v>
      </c>
      <c r="B3035" s="1">
        <v>3.0856173201592898</v>
      </c>
      <c r="C3035" s="1">
        <v>52.928664238518202</v>
      </c>
      <c r="D3035" s="2">
        <v>3.4208695565141099E-7</v>
      </c>
      <c r="E3035" s="1" t="s">
        <v>10152</v>
      </c>
      <c r="F3035" s="1" t="s">
        <v>37376</v>
      </c>
      <c r="G3035" s="1" t="s">
        <v>28995</v>
      </c>
      <c r="H3035" s="1">
        <v>31688777</v>
      </c>
      <c r="I3035" s="1">
        <v>31689767</v>
      </c>
      <c r="J3035" s="1" t="s">
        <v>31699</v>
      </c>
      <c r="K3035" s="1">
        <v>-1.8734233276577801</v>
      </c>
      <c r="L3035" s="1">
        <v>-2.1719053502158001</v>
      </c>
      <c r="M3035" s="1">
        <v>-0.73581775824516205</v>
      </c>
      <c r="N3035" s="1">
        <v>-1.03429978080318</v>
      </c>
      <c r="O3035" s="2">
        <v>3.4584558561423501E-7</v>
      </c>
      <c r="P3035" s="2">
        <v>8.1883456681808298E-8</v>
      </c>
      <c r="Q3035" s="1">
        <v>2.1992154754710801E-3</v>
      </c>
      <c r="R3035" s="1">
        <v>1.37834992527397E-4</v>
      </c>
      <c r="S3035" s="1">
        <v>0</v>
      </c>
    </row>
    <row r="3036" spans="1:19" x14ac:dyDescent="0.3">
      <c r="A3036" s="1" t="s">
        <v>5361</v>
      </c>
      <c r="B3036" s="1">
        <v>0.71483853787609097</v>
      </c>
      <c r="C3036" s="1">
        <v>52.942533548710799</v>
      </c>
      <c r="D3036" s="2">
        <v>3.41590001617931E-7</v>
      </c>
      <c r="E3036" s="1" t="s">
        <v>5362</v>
      </c>
      <c r="F3036" s="1" t="s">
        <v>33619</v>
      </c>
      <c r="G3036" s="1" t="s">
        <v>30993</v>
      </c>
      <c r="H3036" s="1">
        <v>28199336</v>
      </c>
      <c r="I3036" s="1">
        <v>28203274</v>
      </c>
      <c r="J3036" s="1" t="s">
        <v>29072</v>
      </c>
      <c r="K3036" s="1">
        <v>0.437725894113422</v>
      </c>
      <c r="L3036" s="1">
        <v>0.47204253600315099</v>
      </c>
      <c r="M3036" s="1">
        <v>0.74847663193901004</v>
      </c>
      <c r="N3036" s="1">
        <v>0.78279327382873798</v>
      </c>
      <c r="O3036" s="2">
        <v>4.5383692460987397E-5</v>
      </c>
      <c r="P3036" s="2">
        <v>5.0203051229269498E-5</v>
      </c>
      <c r="Q3036" s="2">
        <v>4.7782545142816001E-7</v>
      </c>
      <c r="R3036" s="2">
        <v>1.709970108843E-7</v>
      </c>
      <c r="S3036" s="1">
        <v>0</v>
      </c>
    </row>
    <row r="3037" spans="1:19" x14ac:dyDescent="0.3">
      <c r="A3037" s="1" t="s">
        <v>28495</v>
      </c>
      <c r="B3037" s="1">
        <v>0.46730460043646399</v>
      </c>
      <c r="C3037" s="1">
        <v>52.893435590656097</v>
      </c>
      <c r="D3037" s="2">
        <v>3.4335303700228103E-7</v>
      </c>
      <c r="E3037" s="1" t="s">
        <v>50350</v>
      </c>
      <c r="F3037" s="1" t="s">
        <v>42008</v>
      </c>
      <c r="G3037" s="1" t="s">
        <v>36547</v>
      </c>
      <c r="H3037" s="1">
        <v>28483301</v>
      </c>
      <c r="I3037" s="1">
        <v>28484921</v>
      </c>
      <c r="J3037" s="1" t="s">
        <v>50351</v>
      </c>
      <c r="K3037" s="1">
        <v>-0.37296297738358303</v>
      </c>
      <c r="L3037" s="1">
        <v>-0.27843760320871702</v>
      </c>
      <c r="M3037" s="1">
        <v>-0.33119327293596701</v>
      </c>
      <c r="N3037" s="1">
        <v>-0.2366678987611</v>
      </c>
      <c r="O3037" s="2">
        <v>1.6499458332930301E-7</v>
      </c>
      <c r="P3037" s="2">
        <v>1.0654515544716901E-5</v>
      </c>
      <c r="Q3037" s="2">
        <v>1.82067964960009E-6</v>
      </c>
      <c r="R3037" s="2">
        <v>2.83696344831608E-5</v>
      </c>
      <c r="S3037" s="1">
        <v>0</v>
      </c>
    </row>
    <row r="3038" spans="1:19" x14ac:dyDescent="0.3">
      <c r="A3038" s="1" t="s">
        <v>28506</v>
      </c>
      <c r="B3038" s="1">
        <v>2.03687465776376</v>
      </c>
      <c r="C3038" s="1">
        <v>52.873097256980998</v>
      </c>
      <c r="D3038" s="2">
        <v>3.44086464654225E-7</v>
      </c>
      <c r="E3038" s="1" t="s">
        <v>50361</v>
      </c>
      <c r="F3038" s="1" t="s">
        <v>43029</v>
      </c>
      <c r="G3038" s="1" t="s">
        <v>36547</v>
      </c>
      <c r="H3038" s="1">
        <v>36318188</v>
      </c>
      <c r="I3038" s="1">
        <v>36325675</v>
      </c>
      <c r="J3038" s="1" t="s">
        <v>50360</v>
      </c>
      <c r="K3038" s="1">
        <v>1.22405501904301</v>
      </c>
      <c r="L3038" s="1">
        <v>1.5862570765080499</v>
      </c>
      <c r="M3038" s="1">
        <v>0.85753603041623505</v>
      </c>
      <c r="N3038" s="1">
        <v>1.21973808788127</v>
      </c>
      <c r="O3038" s="2">
        <v>1.79253853849204E-6</v>
      </c>
      <c r="P3038" s="2">
        <v>1.2880481858878999E-7</v>
      </c>
      <c r="Q3038" s="2">
        <v>6.8416868927778705E-5</v>
      </c>
      <c r="R3038" s="2">
        <v>2.0056749278074502E-6</v>
      </c>
      <c r="S3038" s="1">
        <v>0</v>
      </c>
    </row>
    <row r="3039" spans="1:19" x14ac:dyDescent="0.3">
      <c r="A3039" s="1" t="s">
        <v>23971</v>
      </c>
      <c r="B3039" s="1">
        <v>1.6393631944871601</v>
      </c>
      <c r="C3039" s="1">
        <v>52.865156071379801</v>
      </c>
      <c r="D3039" s="2">
        <v>3.4437333051862098E-7</v>
      </c>
      <c r="E3039" s="1" t="s">
        <v>23972</v>
      </c>
      <c r="F3039" s="1" t="s">
        <v>46998</v>
      </c>
      <c r="G3039" s="1" t="s">
        <v>28995</v>
      </c>
      <c r="H3039" s="1">
        <v>14738117</v>
      </c>
      <c r="I3039" s="1">
        <v>14809846</v>
      </c>
      <c r="J3039" s="1" t="s">
        <v>46997</v>
      </c>
      <c r="K3039" s="1">
        <v>0.77718804841936395</v>
      </c>
      <c r="L3039" s="1">
        <v>1.4132039067072</v>
      </c>
      <c r="M3039" s="1">
        <v>1.0710334821098699</v>
      </c>
      <c r="N3039" s="1">
        <v>1.7070493403977101</v>
      </c>
      <c r="O3039" s="1">
        <v>2.18844283403241E-4</v>
      </c>
      <c r="P3039" s="2">
        <v>7.4692534934861499E-7</v>
      </c>
      <c r="Q3039" s="2">
        <v>1.28836222789142E-5</v>
      </c>
      <c r="R3039" s="2">
        <v>8.9172077721855203E-8</v>
      </c>
      <c r="S3039" s="1">
        <v>0</v>
      </c>
    </row>
    <row r="3040" spans="1:19" x14ac:dyDescent="0.3">
      <c r="A3040" s="1" t="s">
        <v>1599</v>
      </c>
      <c r="B3040" s="1">
        <v>1.2042494385468501</v>
      </c>
      <c r="C3040" s="1">
        <v>52.866516917855698</v>
      </c>
      <c r="D3040" s="2">
        <v>3.4432415163543302E-7</v>
      </c>
      <c r="E3040" s="1" t="s">
        <v>1600</v>
      </c>
      <c r="F3040" s="1" t="s">
        <v>30410</v>
      </c>
      <c r="G3040" s="1" t="s">
        <v>29004</v>
      </c>
      <c r="H3040" s="1">
        <v>38123398</v>
      </c>
      <c r="I3040" s="1">
        <v>38130250</v>
      </c>
      <c r="J3040" s="1" t="s">
        <v>30409</v>
      </c>
      <c r="K3040" s="1">
        <v>-0.63005460797061896</v>
      </c>
      <c r="L3040" s="1">
        <v>-1.0258419436814501</v>
      </c>
      <c r="M3040" s="1">
        <v>-0.65999133790638898</v>
      </c>
      <c r="N3040" s="1">
        <v>-1.0557786736172201</v>
      </c>
      <c r="O3040" s="2">
        <v>3.34033326363503E-5</v>
      </c>
      <c r="P3040" s="2">
        <v>3.3917084896195599E-7</v>
      </c>
      <c r="Q3040" s="2">
        <v>3.0863178716256101E-5</v>
      </c>
      <c r="R3040" s="2">
        <v>1.9927277750131399E-7</v>
      </c>
      <c r="S3040" s="1">
        <v>0</v>
      </c>
    </row>
    <row r="3041" spans="1:19" x14ac:dyDescent="0.3">
      <c r="A3041" s="1" t="s">
        <v>4555</v>
      </c>
      <c r="B3041" s="1">
        <v>0.52700801669480801</v>
      </c>
      <c r="C3041" s="1">
        <v>52.875286510538402</v>
      </c>
      <c r="D3041" s="2">
        <v>3.4400742943141401E-7</v>
      </c>
      <c r="E3041" s="1" t="s">
        <v>4556</v>
      </c>
      <c r="F3041" s="1" t="s">
        <v>32939</v>
      </c>
      <c r="G3041" s="1" t="s">
        <v>30993</v>
      </c>
      <c r="H3041" s="1">
        <v>18183543</v>
      </c>
      <c r="I3041" s="1">
        <v>18194958</v>
      </c>
      <c r="J3041" s="1" t="s">
        <v>32938</v>
      </c>
      <c r="K3041" s="1">
        <v>0.38784026714583902</v>
      </c>
      <c r="L3041" s="1">
        <v>0.34278269243174098</v>
      </c>
      <c r="M3041" s="1">
        <v>0.28875746031192701</v>
      </c>
      <c r="N3041" s="1">
        <v>0.24369988559782901</v>
      </c>
      <c r="O3041" s="2">
        <v>1.6217385345740399E-7</v>
      </c>
      <c r="P3041" s="2">
        <v>1.7329368862117899E-6</v>
      </c>
      <c r="Q3041" s="2">
        <v>9.9666186520463995E-6</v>
      </c>
      <c r="R3041" s="2">
        <v>2.97298086548992E-5</v>
      </c>
      <c r="S3041" s="1">
        <v>0</v>
      </c>
    </row>
    <row r="3042" spans="1:19" x14ac:dyDescent="0.3">
      <c r="A3042" s="1" t="s">
        <v>3745</v>
      </c>
      <c r="B3042" s="1">
        <v>0.69352414715478705</v>
      </c>
      <c r="C3042" s="1">
        <v>52.852916959841103</v>
      </c>
      <c r="D3042" s="2">
        <v>3.4481600019731202E-7</v>
      </c>
      <c r="E3042" s="1" t="s">
        <v>3746</v>
      </c>
      <c r="F3042" s="1" t="s">
        <v>32240</v>
      </c>
      <c r="G3042" s="1" t="s">
        <v>30993</v>
      </c>
      <c r="H3042" s="1">
        <v>10521270</v>
      </c>
      <c r="I3042" s="1">
        <v>10522481</v>
      </c>
      <c r="J3042" s="1" t="s">
        <v>32239</v>
      </c>
      <c r="K3042" s="1">
        <v>0.46588949287012998</v>
      </c>
      <c r="L3042" s="1">
        <v>0.49934280466248598</v>
      </c>
      <c r="M3042" s="1">
        <v>0.586635037515847</v>
      </c>
      <c r="N3042" s="1">
        <v>0.620088349308204</v>
      </c>
      <c r="O3042" s="2">
        <v>5.68132661937781E-6</v>
      </c>
      <c r="P3042" s="2">
        <v>5.4776295836944697E-6</v>
      </c>
      <c r="Q3042" s="2">
        <v>1.0321955541403599E-6</v>
      </c>
      <c r="R3042" s="2">
        <v>3.8396577972665798E-7</v>
      </c>
      <c r="S3042" s="1">
        <v>0</v>
      </c>
    </row>
    <row r="3043" spans="1:19" x14ac:dyDescent="0.3">
      <c r="A3043" s="1" t="s">
        <v>12605</v>
      </c>
      <c r="B3043" s="1">
        <v>2.7832144871171298</v>
      </c>
      <c r="C3043" s="1">
        <v>52.820059095937602</v>
      </c>
      <c r="D3043" s="2">
        <v>3.4600770582038402E-7</v>
      </c>
      <c r="E3043" s="1" t="s">
        <v>12606</v>
      </c>
      <c r="F3043" s="1" t="s">
        <v>39158</v>
      </c>
      <c r="G3043" s="1" t="s">
        <v>28995</v>
      </c>
      <c r="H3043" s="1">
        <v>46709540</v>
      </c>
      <c r="I3043" s="1">
        <v>46713147</v>
      </c>
      <c r="J3043" s="1" t="s">
        <v>39157</v>
      </c>
      <c r="K3043" s="1">
        <v>-1.8733371023005601</v>
      </c>
      <c r="L3043" s="1">
        <v>-1.85666088662174</v>
      </c>
      <c r="M3043" s="1">
        <v>-0.98468568890391595</v>
      </c>
      <c r="N3043" s="1">
        <v>-0.96800947322509501</v>
      </c>
      <c r="O3043" s="2">
        <v>1.6451035689257799E-7</v>
      </c>
      <c r="P3043" s="2">
        <v>1.8717680860813599E-7</v>
      </c>
      <c r="Q3043" s="1">
        <v>1.10761211783217E-4</v>
      </c>
      <c r="R3043" s="1">
        <v>1.2749255419231001E-4</v>
      </c>
      <c r="S3043" s="1">
        <v>0</v>
      </c>
    </row>
    <row r="3044" spans="1:19" x14ac:dyDescent="0.3">
      <c r="A3044" s="1" t="s">
        <v>7601</v>
      </c>
      <c r="B3044" s="1">
        <v>0.56429354579207003</v>
      </c>
      <c r="C3044" s="1">
        <v>52.820937423283297</v>
      </c>
      <c r="D3044" s="2">
        <v>3.4597578779660399E-7</v>
      </c>
      <c r="E3044" s="1" t="s">
        <v>7602</v>
      </c>
      <c r="F3044" s="1" t="s">
        <v>35438</v>
      </c>
      <c r="G3044" s="1" t="s">
        <v>30993</v>
      </c>
      <c r="H3044" s="1">
        <v>50386147</v>
      </c>
      <c r="I3044" s="1">
        <v>50392930</v>
      </c>
      <c r="J3044" s="1" t="s">
        <v>35437</v>
      </c>
      <c r="K3044" s="1">
        <v>-0.33883278608892498</v>
      </c>
      <c r="L3044" s="1">
        <v>-0.42653362712576098</v>
      </c>
      <c r="M3044" s="1">
        <v>-0.486103332447476</v>
      </c>
      <c r="N3044" s="1">
        <v>-0.57380417348431201</v>
      </c>
      <c r="O3044" s="2">
        <v>2.8837090864875E-5</v>
      </c>
      <c r="P3044" s="2">
        <v>5.3388892247152597E-6</v>
      </c>
      <c r="Q3044" s="2">
        <v>1.3843503992028199E-6</v>
      </c>
      <c r="R3044" s="2">
        <v>1.6341814823572799E-7</v>
      </c>
      <c r="S3044" s="1">
        <v>0</v>
      </c>
    </row>
    <row r="3045" spans="1:19" x14ac:dyDescent="0.3">
      <c r="A3045" s="1" t="s">
        <v>26657</v>
      </c>
      <c r="B3045" s="1">
        <v>2.6458064671280002</v>
      </c>
      <c r="C3045" s="1">
        <v>52.7891382276486</v>
      </c>
      <c r="D3045" s="2">
        <v>3.4713354968296502E-7</v>
      </c>
      <c r="E3045" s="1" t="s">
        <v>26658</v>
      </c>
      <c r="F3045" s="1" t="s">
        <v>48963</v>
      </c>
      <c r="G3045" s="1" t="s">
        <v>29004</v>
      </c>
      <c r="H3045" s="1">
        <v>8350096</v>
      </c>
      <c r="I3045" s="1">
        <v>8350545</v>
      </c>
      <c r="J3045" s="1" t="s">
        <v>48962</v>
      </c>
      <c r="K3045" s="1">
        <v>1.7379704902483399</v>
      </c>
      <c r="L3045" s="1">
        <v>1.9949161630753001</v>
      </c>
      <c r="M3045" s="1">
        <v>1.7302284735080899</v>
      </c>
      <c r="N3045" s="1">
        <v>1.9871741463350501</v>
      </c>
      <c r="O3045" s="2">
        <v>2.6533472732292998E-6</v>
      </c>
      <c r="P3045" s="2">
        <v>6.5236832147430601E-7</v>
      </c>
      <c r="Q3045" s="2">
        <v>2.9089495519052399E-6</v>
      </c>
      <c r="R3045" s="2">
        <v>6.6571869150600104E-7</v>
      </c>
      <c r="S3045" s="1">
        <v>1</v>
      </c>
    </row>
    <row r="3046" spans="1:19" x14ac:dyDescent="0.3">
      <c r="A3046" s="1" t="s">
        <v>25029</v>
      </c>
      <c r="B3046" s="1">
        <v>1.4848837311576899</v>
      </c>
      <c r="C3046" s="1">
        <v>52.7941384006688</v>
      </c>
      <c r="D3046" s="2">
        <v>3.4695120165739702E-7</v>
      </c>
      <c r="E3046" s="1" t="s">
        <v>25030</v>
      </c>
      <c r="F3046" s="1" t="s">
        <v>47745</v>
      </c>
      <c r="G3046" s="1" t="s">
        <v>36555</v>
      </c>
      <c r="H3046" s="1">
        <v>4916103</v>
      </c>
      <c r="I3046" s="1">
        <v>4917787</v>
      </c>
      <c r="J3046" s="1" t="s">
        <v>34287</v>
      </c>
      <c r="K3046" s="1">
        <v>1.01437030722179</v>
      </c>
      <c r="L3046" s="1">
        <v>1.0824676292797899</v>
      </c>
      <c r="M3046" s="1">
        <v>1.0791499833937901</v>
      </c>
      <c r="N3046" s="1">
        <v>1.14724730545178</v>
      </c>
      <c r="O3046" s="2">
        <v>2.3678031291218798E-6</v>
      </c>
      <c r="P3046" s="2">
        <v>1.37115184806191E-6</v>
      </c>
      <c r="Q3046" s="2">
        <v>1.41608227277601E-6</v>
      </c>
      <c r="R3046" s="2">
        <v>6.9544154213119203E-7</v>
      </c>
      <c r="S3046" s="1">
        <v>1</v>
      </c>
    </row>
    <row r="3047" spans="1:19" x14ac:dyDescent="0.3">
      <c r="A3047" s="1" t="s">
        <v>5467</v>
      </c>
      <c r="B3047" s="1">
        <v>2.1725160911250998</v>
      </c>
      <c r="C3047" s="1">
        <v>52.757454037473998</v>
      </c>
      <c r="D3047" s="2">
        <v>3.4829162243177299E-7</v>
      </c>
      <c r="E3047" s="1" t="s">
        <v>5468</v>
      </c>
      <c r="F3047" s="1" t="s">
        <v>33703</v>
      </c>
      <c r="G3047" s="1" t="s">
        <v>30993</v>
      </c>
      <c r="H3047" s="1">
        <v>29056143</v>
      </c>
      <c r="I3047" s="1">
        <v>29057817</v>
      </c>
      <c r="J3047" s="1" t="s">
        <v>33702</v>
      </c>
      <c r="K3047" s="1">
        <v>1.0147324496321599</v>
      </c>
      <c r="L3047" s="1">
        <v>1.1412995545962701</v>
      </c>
      <c r="M3047" s="1">
        <v>-0.530447005492514</v>
      </c>
      <c r="N3047" s="1">
        <v>-0.403879900528402</v>
      </c>
      <c r="O3047" s="2">
        <v>3.38349860107279E-6</v>
      </c>
      <c r="P3047" s="2">
        <v>1.22411385161669E-6</v>
      </c>
      <c r="Q3047" s="1">
        <v>1.36533655102522E-3</v>
      </c>
      <c r="R3047" s="1">
        <v>7.8485405366348591E-3</v>
      </c>
      <c r="S3047" s="1">
        <v>0</v>
      </c>
    </row>
    <row r="3048" spans="1:19" x14ac:dyDescent="0.3">
      <c r="A3048" s="1" t="s">
        <v>14693</v>
      </c>
      <c r="B3048" s="1">
        <v>0.58491947691961599</v>
      </c>
      <c r="C3048" s="1">
        <v>52.758017269696502</v>
      </c>
      <c r="D3048" s="2">
        <v>3.4827099670842198E-7</v>
      </c>
      <c r="E3048" s="1" t="s">
        <v>14694</v>
      </c>
      <c r="F3048" s="1" t="s">
        <v>40650</v>
      </c>
      <c r="G3048" s="1" t="s">
        <v>36547</v>
      </c>
      <c r="H3048" s="1">
        <v>18094180</v>
      </c>
      <c r="I3048" s="1">
        <v>18096550</v>
      </c>
      <c r="J3048" s="1" t="s">
        <v>40649</v>
      </c>
      <c r="K3048" s="1">
        <v>-0.382733652189648</v>
      </c>
      <c r="L3048" s="1">
        <v>-0.44218014267932698</v>
      </c>
      <c r="M3048" s="1">
        <v>-0.39380015035219401</v>
      </c>
      <c r="N3048" s="1">
        <v>-0.45324664084187299</v>
      </c>
      <c r="O3048" s="2">
        <v>2.8313237723232E-6</v>
      </c>
      <c r="P3048" s="2">
        <v>1.10781876172528E-6</v>
      </c>
      <c r="Q3048" s="2">
        <v>3.69917737119696E-6</v>
      </c>
      <c r="R3048" s="2">
        <v>6.23633272356372E-7</v>
      </c>
      <c r="S3048" s="1">
        <v>0</v>
      </c>
    </row>
    <row r="3049" spans="1:19" x14ac:dyDescent="0.3">
      <c r="A3049" s="1" t="s">
        <v>28789</v>
      </c>
      <c r="B3049" s="1">
        <v>0.95875596199781998</v>
      </c>
      <c r="C3049" s="1">
        <v>52.736150225021397</v>
      </c>
      <c r="D3049" s="2">
        <v>3.49072821315133E-7</v>
      </c>
      <c r="E3049" s="1" t="s">
        <v>7264</v>
      </c>
      <c r="F3049" s="1" t="s">
        <v>35171</v>
      </c>
      <c r="G3049" s="1" t="s">
        <v>30993</v>
      </c>
      <c r="H3049" s="1">
        <v>48117528</v>
      </c>
      <c r="I3049" s="1">
        <v>48119289</v>
      </c>
      <c r="J3049" s="1" t="s">
        <v>50553</v>
      </c>
      <c r="K3049" s="1">
        <v>0.12972779832078701</v>
      </c>
      <c r="L3049" s="1">
        <v>0.93040598614856795</v>
      </c>
      <c r="M3049" s="1">
        <v>0.32137433220051997</v>
      </c>
      <c r="N3049" s="1">
        <v>1.1220525200283</v>
      </c>
      <c r="O3049" s="1">
        <v>0.197463524160641</v>
      </c>
      <c r="P3049" s="2">
        <v>5.3902516139459099E-7</v>
      </c>
      <c r="Q3049" s="1">
        <v>6.0495879374017304E-3</v>
      </c>
      <c r="R3049" s="2">
        <v>6.3920263748684594E-8</v>
      </c>
      <c r="S3049" s="1">
        <v>0</v>
      </c>
    </row>
    <row r="3050" spans="1:19" x14ac:dyDescent="0.3">
      <c r="A3050" s="1" t="s">
        <v>7071</v>
      </c>
      <c r="B3050" s="1">
        <v>0.783770780180164</v>
      </c>
      <c r="C3050" s="1">
        <v>52.7354655409559</v>
      </c>
      <c r="D3050" s="2">
        <v>3.4909796220450302E-7</v>
      </c>
      <c r="E3050" s="1" t="s">
        <v>7072</v>
      </c>
      <c r="F3050" s="1" t="s">
        <v>35004</v>
      </c>
      <c r="G3050" s="1" t="s">
        <v>30993</v>
      </c>
      <c r="H3050" s="1">
        <v>46297393</v>
      </c>
      <c r="I3050" s="1">
        <v>46302538</v>
      </c>
      <c r="J3050" s="1" t="s">
        <v>35003</v>
      </c>
      <c r="K3050" s="1">
        <v>0.62021147414919298</v>
      </c>
      <c r="L3050" s="1">
        <v>0.47607195655799101</v>
      </c>
      <c r="M3050" s="1">
        <v>0.67489104416354695</v>
      </c>
      <c r="N3050" s="1">
        <v>0.53075152657234503</v>
      </c>
      <c r="O3050" s="2">
        <v>5.3875738315056797E-7</v>
      </c>
      <c r="P3050" s="2">
        <v>2.4037970944745801E-5</v>
      </c>
      <c r="Q3050" s="2">
        <v>6.8859141699739702E-7</v>
      </c>
      <c r="R3050" s="2">
        <v>4.3527915504215599E-6</v>
      </c>
      <c r="S3050" s="1">
        <v>0</v>
      </c>
    </row>
    <row r="3051" spans="1:19" x14ac:dyDescent="0.3">
      <c r="A3051" s="1" t="s">
        <v>10741</v>
      </c>
      <c r="B3051" s="1">
        <v>1.5857621640981301</v>
      </c>
      <c r="C3051" s="1">
        <v>52.710051349965099</v>
      </c>
      <c r="D3051" s="2">
        <v>3.5003264031718802E-7</v>
      </c>
      <c r="E3051" s="1" t="s">
        <v>10742</v>
      </c>
      <c r="F3051" s="1" t="s">
        <v>37809</v>
      </c>
      <c r="G3051" s="1" t="s">
        <v>28995</v>
      </c>
      <c r="H3051" s="1">
        <v>36426076</v>
      </c>
      <c r="I3051" s="1">
        <v>36430048</v>
      </c>
      <c r="J3051" s="1" t="s">
        <v>31096</v>
      </c>
      <c r="K3051" s="1">
        <v>-0.89714676693682704</v>
      </c>
      <c r="L3051" s="1">
        <v>-1.2591213605384599</v>
      </c>
      <c r="M3051" s="1">
        <v>-0.54446742377113899</v>
      </c>
      <c r="N3051" s="1">
        <v>-0.90644201737276697</v>
      </c>
      <c r="O3051" s="2">
        <v>2.4062705020755402E-6</v>
      </c>
      <c r="P3051" s="2">
        <v>9.3973821946313802E-8</v>
      </c>
      <c r="Q3051" s="1">
        <v>3.7382844638456097E-4</v>
      </c>
      <c r="R3051" s="2">
        <v>2.58730906643745E-6</v>
      </c>
      <c r="S3051" s="1">
        <v>0</v>
      </c>
    </row>
    <row r="3052" spans="1:19" x14ac:dyDescent="0.3">
      <c r="A3052" s="1" t="s">
        <v>815</v>
      </c>
      <c r="B3052" s="1">
        <v>1.5138503722821499</v>
      </c>
      <c r="C3052" s="1">
        <v>52.6704962783312</v>
      </c>
      <c r="D3052" s="2">
        <v>3.5149320332106303E-7</v>
      </c>
      <c r="E3052" s="1" t="s">
        <v>816</v>
      </c>
      <c r="F3052" s="1" t="s">
        <v>29721</v>
      </c>
      <c r="G3052" s="1" t="s">
        <v>29004</v>
      </c>
      <c r="H3052" s="1">
        <v>33242078</v>
      </c>
      <c r="I3052" s="1">
        <v>33245971</v>
      </c>
      <c r="J3052" s="1" t="s">
        <v>29720</v>
      </c>
      <c r="K3052" s="1">
        <v>-1.15456782147767</v>
      </c>
      <c r="L3052" s="1">
        <v>-0.74686731026326503</v>
      </c>
      <c r="M3052" s="1">
        <v>-1.7877386642422699</v>
      </c>
      <c r="N3052" s="1">
        <v>-1.38003815302786</v>
      </c>
      <c r="O3052" s="2">
        <v>7.1381583979235296E-6</v>
      </c>
      <c r="P3052" s="1">
        <v>4.3219452595422099E-4</v>
      </c>
      <c r="Q3052" s="2">
        <v>7.8045422124972701E-8</v>
      </c>
      <c r="R3052" s="2">
        <v>1.21091089066994E-6</v>
      </c>
      <c r="S3052" s="1">
        <v>0</v>
      </c>
    </row>
    <row r="3053" spans="1:19" x14ac:dyDescent="0.3">
      <c r="A3053" s="1" t="s">
        <v>18749</v>
      </c>
      <c r="B3053" s="1">
        <v>1.36395091465027</v>
      </c>
      <c r="C3053" s="1">
        <v>52.679804257302202</v>
      </c>
      <c r="D3053" s="2">
        <v>3.51148869426332E-7</v>
      </c>
      <c r="E3053" s="1" t="s">
        <v>18750</v>
      </c>
      <c r="F3053" s="1" t="s">
        <v>43452</v>
      </c>
      <c r="G3053" s="1" t="s">
        <v>36547</v>
      </c>
      <c r="H3053" s="1">
        <v>39530594</v>
      </c>
      <c r="I3053" s="1">
        <v>39531624</v>
      </c>
      <c r="J3053" s="1" t="s">
        <v>43451</v>
      </c>
      <c r="K3053" s="1">
        <v>-1.06121597511928</v>
      </c>
      <c r="L3053" s="1">
        <v>-0.85220979102547501</v>
      </c>
      <c r="M3053" s="1">
        <v>-0.97221471778393997</v>
      </c>
      <c r="N3053" s="1">
        <v>-0.76320853369013397</v>
      </c>
      <c r="O3053" s="2">
        <v>2.8205257351920899E-7</v>
      </c>
      <c r="P3053" s="2">
        <v>3.5906338216040702E-6</v>
      </c>
      <c r="Q3053" s="2">
        <v>9.08174717872967E-7</v>
      </c>
      <c r="R3053" s="2">
        <v>9.8208318319859006E-6</v>
      </c>
      <c r="S3053" s="1">
        <v>0</v>
      </c>
    </row>
    <row r="3054" spans="1:19" x14ac:dyDescent="0.3">
      <c r="A3054" s="1" t="s">
        <v>7783</v>
      </c>
      <c r="B3054" s="1">
        <v>1.1211697549958199</v>
      </c>
      <c r="C3054" s="1">
        <v>52.682162987663403</v>
      </c>
      <c r="D3054" s="2">
        <v>3.5106167439735698E-7</v>
      </c>
      <c r="E3054" s="1" t="s">
        <v>7784</v>
      </c>
      <c r="F3054" s="1" t="s">
        <v>35587</v>
      </c>
      <c r="G3054" s="1" t="s">
        <v>28995</v>
      </c>
      <c r="H3054" s="1">
        <v>3577207</v>
      </c>
      <c r="I3054" s="1">
        <v>3578328</v>
      </c>
      <c r="J3054" s="1" t="s">
        <v>35239</v>
      </c>
      <c r="K3054" s="1">
        <v>-0.80196848110561603</v>
      </c>
      <c r="L3054" s="1">
        <v>-0.77814004292016803</v>
      </c>
      <c r="M3054" s="1">
        <v>-0.893435679787693</v>
      </c>
      <c r="N3054" s="1">
        <v>-0.86960724160224501</v>
      </c>
      <c r="O3054" s="2">
        <v>1.7790232523795501E-6</v>
      </c>
      <c r="P3054" s="2">
        <v>3.8757153233426297E-6</v>
      </c>
      <c r="Q3054" s="2">
        <v>9.1821879821818399E-7</v>
      </c>
      <c r="R3054" s="2">
        <v>9.4451059085010101E-7</v>
      </c>
      <c r="S3054" s="1">
        <v>0</v>
      </c>
    </row>
    <row r="3055" spans="1:19" x14ac:dyDescent="0.3">
      <c r="A3055" s="1" t="s">
        <v>28622</v>
      </c>
      <c r="B3055" s="1">
        <v>0.46606012862803398</v>
      </c>
      <c r="C3055" s="1">
        <v>52.6796304568228</v>
      </c>
      <c r="D3055" s="2">
        <v>3.5115529528617602E-7</v>
      </c>
      <c r="E3055" s="1" t="s">
        <v>20318</v>
      </c>
      <c r="F3055" s="1" t="s">
        <v>44544</v>
      </c>
      <c r="G3055" s="1" t="s">
        <v>36547</v>
      </c>
      <c r="H3055" s="1">
        <v>49762198</v>
      </c>
      <c r="I3055" s="1">
        <v>49763329</v>
      </c>
      <c r="J3055" s="1" t="s">
        <v>50440</v>
      </c>
      <c r="K3055" s="1">
        <v>-0.23643200604183701</v>
      </c>
      <c r="L3055" s="1">
        <v>-0.35997938454839701</v>
      </c>
      <c r="M3055" s="1">
        <v>-0.41455216974030801</v>
      </c>
      <c r="N3055" s="1">
        <v>-0.53809954824686701</v>
      </c>
      <c r="O3055" s="1">
        <v>2.0857535456420001E-4</v>
      </c>
      <c r="P3055" s="2">
        <v>1.1861175908234301E-5</v>
      </c>
      <c r="Q3055" s="2">
        <v>2.8506423129792701E-6</v>
      </c>
      <c r="R3055" s="2">
        <v>8.4943716838203898E-8</v>
      </c>
      <c r="S3055" s="1">
        <v>0</v>
      </c>
    </row>
    <row r="3056" spans="1:19" x14ac:dyDescent="0.3">
      <c r="A3056" s="1" t="s">
        <v>17769</v>
      </c>
      <c r="B3056" s="1">
        <v>2.43842087339435</v>
      </c>
      <c r="C3056" s="1">
        <v>52.651972829761498</v>
      </c>
      <c r="D3056" s="2">
        <v>3.52179621465609E-7</v>
      </c>
      <c r="E3056" s="1" t="s">
        <v>17770</v>
      </c>
      <c r="F3056" s="1" t="s">
        <v>42784</v>
      </c>
      <c r="G3056" s="1" t="s">
        <v>36547</v>
      </c>
      <c r="H3056" s="1">
        <v>33999894</v>
      </c>
      <c r="I3056" s="1">
        <v>34000640</v>
      </c>
      <c r="J3056" s="1" t="s">
        <v>29589</v>
      </c>
      <c r="K3056" s="1">
        <v>2.03302870018</v>
      </c>
      <c r="L3056" s="1">
        <v>1.3203302414850799</v>
      </c>
      <c r="M3056" s="1">
        <v>1.76955438744799</v>
      </c>
      <c r="N3056" s="1">
        <v>1.0568559287530701</v>
      </c>
      <c r="O3056" s="2">
        <v>1.1930018639638699E-7</v>
      </c>
      <c r="P3056" s="2">
        <v>1.2192396949828299E-5</v>
      </c>
      <c r="Q3056" s="2">
        <v>5.9559600718017702E-7</v>
      </c>
      <c r="R3056" s="2">
        <v>9.5885565980946606E-5</v>
      </c>
      <c r="S3056" s="1">
        <v>0</v>
      </c>
    </row>
    <row r="3057" spans="1:19" x14ac:dyDescent="0.3">
      <c r="A3057" s="1" t="s">
        <v>18093</v>
      </c>
      <c r="B3057" s="1">
        <v>2.2227323524515201</v>
      </c>
      <c r="C3057" s="1">
        <v>52.663899006677298</v>
      </c>
      <c r="D3057" s="2">
        <v>3.5173749746153499E-7</v>
      </c>
      <c r="E3057" s="1" t="s">
        <v>18094</v>
      </c>
      <c r="F3057" s="1" t="s">
        <v>43011</v>
      </c>
      <c r="G3057" s="1" t="s">
        <v>36547</v>
      </c>
      <c r="H3057" s="1">
        <v>36147642</v>
      </c>
      <c r="I3057" s="1">
        <v>36152498</v>
      </c>
      <c r="J3057" s="1" t="s">
        <v>29072</v>
      </c>
      <c r="K3057" s="1">
        <v>-1.55597041488298</v>
      </c>
      <c r="L3057" s="1">
        <v>-1.5759094742053601</v>
      </c>
      <c r="M3057" s="1">
        <v>-1.74571895309432</v>
      </c>
      <c r="N3057" s="1">
        <v>-1.7656580124167001</v>
      </c>
      <c r="O3057" s="2">
        <v>2.4834863188161198E-6</v>
      </c>
      <c r="P3057" s="2">
        <v>2.4580355143522E-6</v>
      </c>
      <c r="Q3057" s="2">
        <v>8.3986389953771802E-7</v>
      </c>
      <c r="R3057" s="2">
        <v>7.0157460085873403E-7</v>
      </c>
      <c r="S3057" s="1">
        <v>1</v>
      </c>
    </row>
    <row r="3058" spans="1:19" x14ac:dyDescent="0.3">
      <c r="A3058" s="1" t="s">
        <v>9037</v>
      </c>
      <c r="B3058" s="1">
        <v>1.82964079153488</v>
      </c>
      <c r="C3058" s="1">
        <v>52.657252030241999</v>
      </c>
      <c r="D3058" s="2">
        <v>3.5198383252499402E-7</v>
      </c>
      <c r="E3058" s="1" t="s">
        <v>9038</v>
      </c>
      <c r="F3058" s="1" t="s">
        <v>36569</v>
      </c>
      <c r="G3058" s="1" t="s">
        <v>36547</v>
      </c>
      <c r="H3058" s="1">
        <v>39453211</v>
      </c>
      <c r="I3058" s="1">
        <v>39453636</v>
      </c>
      <c r="J3058" s="1" t="s">
        <v>36568</v>
      </c>
      <c r="K3058" s="1">
        <v>1.67300556614758</v>
      </c>
      <c r="L3058" s="1">
        <v>0.31210764158468601</v>
      </c>
      <c r="M3058" s="1">
        <v>2.3447396070834601</v>
      </c>
      <c r="N3058" s="1">
        <v>0.98384168252057302</v>
      </c>
      <c r="O3058" s="2">
        <v>1.5128199697400599E-6</v>
      </c>
      <c r="P3058" s="1">
        <v>0.13076016058041401</v>
      </c>
      <c r="Q3058" s="2">
        <v>4.0749753460467302E-8</v>
      </c>
      <c r="R3058" s="1">
        <v>2.5176548191740999E-4</v>
      </c>
      <c r="S3058" s="1">
        <v>0</v>
      </c>
    </row>
    <row r="3059" spans="1:19" x14ac:dyDescent="0.3">
      <c r="A3059" s="1" t="s">
        <v>329</v>
      </c>
      <c r="B3059" s="1">
        <v>0.35948390771873101</v>
      </c>
      <c r="C3059" s="1">
        <v>52.652495254894497</v>
      </c>
      <c r="D3059" s="2">
        <v>3.5216024074635802E-7</v>
      </c>
      <c r="E3059" s="1" t="s">
        <v>330</v>
      </c>
      <c r="F3059" s="1" t="s">
        <v>29285</v>
      </c>
      <c r="G3059" s="1" t="s">
        <v>29004</v>
      </c>
      <c r="H3059" s="1">
        <v>27198541</v>
      </c>
      <c r="I3059" s="1">
        <v>27200012</v>
      </c>
      <c r="J3059" s="1" t="s">
        <v>29284</v>
      </c>
      <c r="K3059" s="1">
        <v>0.215000203724621</v>
      </c>
      <c r="L3059" s="1">
        <v>0.28430820515612198</v>
      </c>
      <c r="M3059" s="1">
        <v>0.261609610371835</v>
      </c>
      <c r="N3059" s="1">
        <v>0.33091761180333601</v>
      </c>
      <c r="O3059" s="2">
        <v>1.3250665432895699E-5</v>
      </c>
      <c r="P3059" s="2">
        <v>2.4686164721288202E-6</v>
      </c>
      <c r="Q3059" s="2">
        <v>5.7846984498066698E-6</v>
      </c>
      <c r="R3059" s="2">
        <v>2.36295444766554E-7</v>
      </c>
      <c r="S3059" s="1">
        <v>0</v>
      </c>
    </row>
    <row r="3060" spans="1:19" x14ac:dyDescent="0.3">
      <c r="A3060" s="1" t="s">
        <v>10565</v>
      </c>
      <c r="B3060" s="1">
        <v>1.2029137013340001</v>
      </c>
      <c r="C3060" s="1">
        <v>52.636339385631402</v>
      </c>
      <c r="D3060" s="2">
        <v>3.5276016274732298E-7</v>
      </c>
      <c r="E3060" s="1" t="s">
        <v>10566</v>
      </c>
      <c r="F3060" s="1" t="s">
        <v>37679</v>
      </c>
      <c r="G3060" s="1" t="s">
        <v>28995</v>
      </c>
      <c r="H3060" s="1">
        <v>34528609</v>
      </c>
      <c r="I3060" s="1">
        <v>34533710</v>
      </c>
      <c r="J3060" s="1" t="s">
        <v>33186</v>
      </c>
      <c r="K3060" s="1">
        <v>0.86612651951514197</v>
      </c>
      <c r="L3060" s="1">
        <v>0.80706383232093504</v>
      </c>
      <c r="M3060" s="1">
        <v>0.65287972444167097</v>
      </c>
      <c r="N3060" s="1">
        <v>0.59381703724746404</v>
      </c>
      <c r="O3060" s="2">
        <v>2.45836571988178E-7</v>
      </c>
      <c r="P3060" s="2">
        <v>6.8707835487735704E-7</v>
      </c>
      <c r="Q3060" s="2">
        <v>6.2206330982972304E-6</v>
      </c>
      <c r="R3060" s="2">
        <v>1.41129205213364E-5</v>
      </c>
      <c r="S3060" s="1">
        <v>0</v>
      </c>
    </row>
    <row r="3061" spans="1:19" x14ac:dyDescent="0.3">
      <c r="A3061" s="1" t="s">
        <v>7641</v>
      </c>
      <c r="B3061" s="1">
        <v>1.1015538004669001</v>
      </c>
      <c r="C3061" s="1">
        <v>52.628468331427101</v>
      </c>
      <c r="D3061" s="2">
        <v>3.5305287349185498E-7</v>
      </c>
      <c r="E3061" s="1" t="s">
        <v>7642</v>
      </c>
      <c r="F3061" s="1" t="s">
        <v>35473</v>
      </c>
      <c r="G3061" s="1" t="s">
        <v>30993</v>
      </c>
      <c r="H3061" s="1">
        <v>50837058</v>
      </c>
      <c r="I3061" s="1">
        <v>50838854</v>
      </c>
      <c r="J3061" s="1" t="s">
        <v>29036</v>
      </c>
      <c r="K3061" s="1">
        <v>-0.70708108092950495</v>
      </c>
      <c r="L3061" s="1">
        <v>-0.81271947411013201</v>
      </c>
      <c r="M3061" s="1">
        <v>-0.93717709722875298</v>
      </c>
      <c r="N3061" s="1">
        <v>-1.04281549040938</v>
      </c>
      <c r="O3061" s="2">
        <v>1.2585041345714E-5</v>
      </c>
      <c r="P3061" s="2">
        <v>3.9727131851963202E-6</v>
      </c>
      <c r="Q3061" s="2">
        <v>8.9989116935917903E-7</v>
      </c>
      <c r="R3061" s="2">
        <v>2.5012512461230998E-7</v>
      </c>
      <c r="S3061" s="1">
        <v>0</v>
      </c>
    </row>
    <row r="3062" spans="1:19" x14ac:dyDescent="0.3">
      <c r="A3062" s="1" t="s">
        <v>25439</v>
      </c>
      <c r="B3062" s="1">
        <v>0.95101214110195598</v>
      </c>
      <c r="C3062" s="1">
        <v>52.629527316985801</v>
      </c>
      <c r="D3062" s="2">
        <v>3.5301347511840199E-7</v>
      </c>
      <c r="E3062" s="1" t="s">
        <v>25440</v>
      </c>
      <c r="F3062" s="1" t="s">
        <v>48047</v>
      </c>
      <c r="G3062" s="1" t="s">
        <v>36555</v>
      </c>
      <c r="H3062" s="1">
        <v>7252391</v>
      </c>
      <c r="I3062" s="1">
        <v>7270283</v>
      </c>
      <c r="J3062" s="1" t="s">
        <v>37825</v>
      </c>
      <c r="K3062" s="1">
        <v>0.73474470506907796</v>
      </c>
      <c r="L3062" s="1">
        <v>0.59853946785442902</v>
      </c>
      <c r="M3062" s="1">
        <v>0.81427341885734505</v>
      </c>
      <c r="N3062" s="1">
        <v>0.678068181642695</v>
      </c>
      <c r="O3062" s="2">
        <v>8.3964910091438604E-7</v>
      </c>
      <c r="P3062" s="2">
        <v>1.12741135748218E-5</v>
      </c>
      <c r="Q3062" s="2">
        <v>4.6594773461805501E-7</v>
      </c>
      <c r="R3062" s="2">
        <v>2.4652482444320599E-6</v>
      </c>
      <c r="S3062" s="1">
        <v>0</v>
      </c>
    </row>
    <row r="3063" spans="1:19" x14ac:dyDescent="0.3">
      <c r="A3063" s="1" t="s">
        <v>2887</v>
      </c>
      <c r="B3063" s="1">
        <v>1.6318591330636201</v>
      </c>
      <c r="C3063" s="1">
        <v>52.593907068952902</v>
      </c>
      <c r="D3063" s="2">
        <v>3.5434150458257802E-7</v>
      </c>
      <c r="E3063" s="1" t="s">
        <v>2888</v>
      </c>
      <c r="F3063" s="1" t="s">
        <v>31504</v>
      </c>
      <c r="G3063" s="1" t="s">
        <v>30993</v>
      </c>
      <c r="H3063" s="1">
        <v>3991162</v>
      </c>
      <c r="I3063" s="1">
        <v>3993222</v>
      </c>
      <c r="J3063" s="1" t="s">
        <v>31503</v>
      </c>
      <c r="K3063" s="1">
        <v>-1.10724332969686</v>
      </c>
      <c r="L3063" s="1">
        <v>-1.0457890567257699</v>
      </c>
      <c r="M3063" s="1">
        <v>-1.69316285304248</v>
      </c>
      <c r="N3063" s="1">
        <v>-1.6317085800714</v>
      </c>
      <c r="O3063" s="2">
        <v>1.6433322555631198E-5</v>
      </c>
      <c r="P3063" s="2">
        <v>3.1682054839832198E-5</v>
      </c>
      <c r="Q3063" s="2">
        <v>2.2445959213524E-7</v>
      </c>
      <c r="R3063" s="2">
        <v>3.1692688895468301E-7</v>
      </c>
      <c r="S3063" s="1">
        <v>0</v>
      </c>
    </row>
    <row r="3064" spans="1:19" x14ac:dyDescent="0.3">
      <c r="A3064" s="1" t="s">
        <v>28612</v>
      </c>
      <c r="B3064" s="1">
        <v>0.82987660835663801</v>
      </c>
      <c r="C3064" s="1">
        <v>52.606009942440103</v>
      </c>
      <c r="D3064" s="2">
        <v>3.5388962049687201E-7</v>
      </c>
      <c r="E3064" s="1" t="s">
        <v>24970</v>
      </c>
      <c r="F3064" s="1" t="s">
        <v>47707</v>
      </c>
      <c r="G3064" s="1" t="s">
        <v>28995</v>
      </c>
      <c r="H3064" s="1">
        <v>15363274</v>
      </c>
      <c r="I3064" s="1">
        <v>15365288</v>
      </c>
      <c r="J3064" s="1" t="s">
        <v>50433</v>
      </c>
      <c r="K3064" s="1">
        <v>-0.59952660988810103</v>
      </c>
      <c r="L3064" s="1">
        <v>-0.57208561181572803</v>
      </c>
      <c r="M3064" s="1">
        <v>-0.55501726382437</v>
      </c>
      <c r="N3064" s="1">
        <v>-0.52757626575199701</v>
      </c>
      <c r="O3064" s="2">
        <v>6.1358822156520897E-7</v>
      </c>
      <c r="P3064" s="2">
        <v>1.5902761760777699E-6</v>
      </c>
      <c r="Q3064" s="2">
        <v>2.1811168930963E-6</v>
      </c>
      <c r="R3064" s="2">
        <v>2.8999788029837599E-6</v>
      </c>
      <c r="S3064" s="1">
        <v>0</v>
      </c>
    </row>
    <row r="3065" spans="1:19" x14ac:dyDescent="0.3">
      <c r="A3065" s="1" t="s">
        <v>4433</v>
      </c>
      <c r="B3065" s="1">
        <v>0.56022590268739003</v>
      </c>
      <c r="C3065" s="1">
        <v>52.611401141012998</v>
      </c>
      <c r="D3065" s="2">
        <v>3.53688546228526E-7</v>
      </c>
      <c r="E3065" s="1" t="s">
        <v>4434</v>
      </c>
      <c r="F3065" s="1" t="s">
        <v>32836</v>
      </c>
      <c r="G3065" s="1" t="s">
        <v>30993</v>
      </c>
      <c r="H3065" s="1">
        <v>17079474</v>
      </c>
      <c r="I3065" s="1">
        <v>17080343</v>
      </c>
      <c r="J3065" s="1" t="s">
        <v>32835</v>
      </c>
      <c r="K3065" s="1">
        <v>0.36170829986259501</v>
      </c>
      <c r="L3065" s="1">
        <v>0.37544056800461301</v>
      </c>
      <c r="M3065" s="1">
        <v>0.56680473510413099</v>
      </c>
      <c r="N3065" s="1">
        <v>0.58053700324614899</v>
      </c>
      <c r="O3065" s="2">
        <v>2.36761138215913E-5</v>
      </c>
      <c r="P3065" s="2">
        <v>2.77835062044707E-5</v>
      </c>
      <c r="Q3065" s="2">
        <v>4.1235695835695202E-7</v>
      </c>
      <c r="R3065" s="2">
        <v>2.30084167496258E-7</v>
      </c>
      <c r="S3065" s="1">
        <v>0</v>
      </c>
    </row>
    <row r="3066" spans="1:19" x14ac:dyDescent="0.3">
      <c r="A3066" s="1" t="s">
        <v>5949</v>
      </c>
      <c r="B3066" s="1">
        <v>0.24811086354727199</v>
      </c>
      <c r="C3066" s="1">
        <v>52.609103198152098</v>
      </c>
      <c r="D3066" s="2">
        <v>3.53774235795079E-7</v>
      </c>
      <c r="E3066" s="1" t="s">
        <v>5950</v>
      </c>
      <c r="F3066" s="1" t="s">
        <v>34080</v>
      </c>
      <c r="G3066" s="1" t="s">
        <v>30993</v>
      </c>
      <c r="H3066" s="1">
        <v>33608852</v>
      </c>
      <c r="I3066" s="1">
        <v>33612197</v>
      </c>
      <c r="J3066" s="1" t="s">
        <v>34079</v>
      </c>
      <c r="K3066" s="1">
        <v>0.163234393660349</v>
      </c>
      <c r="L3066" s="1">
        <v>0.17665969910861701</v>
      </c>
      <c r="M3066" s="1">
        <v>0.224102152345587</v>
      </c>
      <c r="N3066" s="1">
        <v>0.23752745779385401</v>
      </c>
      <c r="O3066" s="2">
        <v>9.5365367538402507E-6</v>
      </c>
      <c r="P3066" s="2">
        <v>1.37830188329247E-5</v>
      </c>
      <c r="Q3066" s="2">
        <v>1.2188536595569801E-6</v>
      </c>
      <c r="R3066" s="2">
        <v>3.0387719651692201E-7</v>
      </c>
      <c r="S3066" s="1">
        <v>0</v>
      </c>
    </row>
    <row r="3067" spans="1:19" x14ac:dyDescent="0.3">
      <c r="A3067" s="1" t="s">
        <v>13851</v>
      </c>
      <c r="B3067" s="1">
        <v>0.88344836912240499</v>
      </c>
      <c r="C3067" s="1">
        <v>52.572210633977797</v>
      </c>
      <c r="D3067" s="2">
        <v>3.5515326868296197E-7</v>
      </c>
      <c r="E3067" s="1" t="s">
        <v>13852</v>
      </c>
      <c r="F3067" s="1" t="s">
        <v>40041</v>
      </c>
      <c r="G3067" s="1" t="s">
        <v>36547</v>
      </c>
      <c r="H3067" s="1">
        <v>13002445</v>
      </c>
      <c r="I3067" s="1">
        <v>13003902</v>
      </c>
      <c r="J3067" s="1" t="s">
        <v>40040</v>
      </c>
      <c r="K3067" s="1">
        <v>-0.54317126263434101</v>
      </c>
      <c r="L3067" s="1">
        <v>-0.58909247860775604</v>
      </c>
      <c r="M3067" s="1">
        <v>-0.915214340786623</v>
      </c>
      <c r="N3067" s="1">
        <v>-0.96113555676003803</v>
      </c>
      <c r="O3067" s="2">
        <v>5.4244802313752101E-5</v>
      </c>
      <c r="P3067" s="2">
        <v>2.9155872745212401E-5</v>
      </c>
      <c r="Q3067" s="2">
        <v>3.1953831780562299E-7</v>
      </c>
      <c r="R3067" s="2">
        <v>1.7320484790861499E-7</v>
      </c>
      <c r="S3067" s="1">
        <v>0</v>
      </c>
    </row>
    <row r="3068" spans="1:19" x14ac:dyDescent="0.3">
      <c r="A3068" s="1" t="s">
        <v>25273</v>
      </c>
      <c r="B3068" s="1">
        <v>0.673432483334373</v>
      </c>
      <c r="C3068" s="1">
        <v>52.517955361878599</v>
      </c>
      <c r="D3068" s="2">
        <v>3.5719272384326901E-7</v>
      </c>
      <c r="E3068" s="1" t="s">
        <v>25274</v>
      </c>
      <c r="F3068" s="1" t="s">
        <v>47922</v>
      </c>
      <c r="G3068" s="1" t="s">
        <v>36555</v>
      </c>
      <c r="H3068" s="1">
        <v>5898219</v>
      </c>
      <c r="I3068" s="1">
        <v>5899477</v>
      </c>
      <c r="J3068" s="1" t="s">
        <v>30929</v>
      </c>
      <c r="K3068" s="1">
        <v>-0.566256410090754</v>
      </c>
      <c r="L3068" s="1">
        <v>-0.36344014183245399</v>
      </c>
      <c r="M3068" s="1">
        <v>-0.53839512968519598</v>
      </c>
      <c r="N3068" s="1">
        <v>-0.33557886142689602</v>
      </c>
      <c r="O3068" s="2">
        <v>1.5941754627490899E-7</v>
      </c>
      <c r="P3068" s="2">
        <v>4.04771711607355E-5</v>
      </c>
      <c r="Q3068" s="2">
        <v>7.7287030264550104E-7</v>
      </c>
      <c r="R3068" s="2">
        <v>5.1503859517909603E-5</v>
      </c>
      <c r="S3068" s="1">
        <v>0</v>
      </c>
    </row>
    <row r="3069" spans="1:19" x14ac:dyDescent="0.3">
      <c r="A3069" s="1" t="s">
        <v>3157</v>
      </c>
      <c r="B3069" s="1">
        <v>0.66257270038085103</v>
      </c>
      <c r="C3069" s="1">
        <v>52.522256791846601</v>
      </c>
      <c r="D3069" s="2">
        <v>3.5703053535840499E-7</v>
      </c>
      <c r="E3069" s="1" t="s">
        <v>3158</v>
      </c>
      <c r="F3069" s="1" t="s">
        <v>31736</v>
      </c>
      <c r="G3069" s="1" t="s">
        <v>30993</v>
      </c>
      <c r="H3069" s="1">
        <v>6012374</v>
      </c>
      <c r="I3069" s="1">
        <v>6018434</v>
      </c>
      <c r="J3069" s="1" t="s">
        <v>31735</v>
      </c>
      <c r="K3069" s="1">
        <v>-0.52833723874684302</v>
      </c>
      <c r="L3069" s="1">
        <v>-0.399781217131989</v>
      </c>
      <c r="M3069" s="1">
        <v>-0.53444656537091495</v>
      </c>
      <c r="N3069" s="1">
        <v>-0.40589054375605998</v>
      </c>
      <c r="O3069" s="2">
        <v>3.7658560847475499E-7</v>
      </c>
      <c r="P3069" s="2">
        <v>1.16255801896337E-5</v>
      </c>
      <c r="Q3069" s="2">
        <v>5.8116489776160997E-7</v>
      </c>
      <c r="R3069" s="2">
        <v>7.5317658018159201E-6</v>
      </c>
      <c r="S3069" s="1">
        <v>0</v>
      </c>
    </row>
    <row r="3070" spans="1:19" x14ac:dyDescent="0.3">
      <c r="A3070" s="1" t="s">
        <v>21081</v>
      </c>
      <c r="B3070" s="1">
        <v>0.39454180390507199</v>
      </c>
      <c r="C3070" s="1">
        <v>52.515352777556402</v>
      </c>
      <c r="D3070" s="2">
        <v>3.5729089775671199E-7</v>
      </c>
      <c r="E3070" s="1" t="s">
        <v>21082</v>
      </c>
      <c r="F3070" s="1" t="s">
        <v>45076</v>
      </c>
      <c r="G3070" s="1" t="s">
        <v>28995</v>
      </c>
      <c r="H3070" s="1">
        <v>13357762</v>
      </c>
      <c r="I3070" s="1">
        <v>13362271</v>
      </c>
      <c r="J3070" s="1" t="s">
        <v>45075</v>
      </c>
      <c r="K3070" s="1">
        <v>-0.304075406236961</v>
      </c>
      <c r="L3070" s="1">
        <v>-0.25137447515852901</v>
      </c>
      <c r="M3070" s="1">
        <v>-0.30057460786094398</v>
      </c>
      <c r="N3070" s="1">
        <v>-0.24787367678251099</v>
      </c>
      <c r="O3070" s="2">
        <v>4.15244002516246E-7</v>
      </c>
      <c r="P3070" s="2">
        <v>8.3816361025057501E-6</v>
      </c>
      <c r="Q3070" s="2">
        <v>1.33861550277725E-6</v>
      </c>
      <c r="R3070" s="2">
        <v>5.5269543643987601E-6</v>
      </c>
      <c r="S3070" s="1">
        <v>0</v>
      </c>
    </row>
    <row r="3071" spans="1:19" x14ac:dyDescent="0.3">
      <c r="A3071" s="1" t="s">
        <v>10083</v>
      </c>
      <c r="B3071" s="1">
        <v>1.03844181224095</v>
      </c>
      <c r="C3071" s="1">
        <v>52.500808184176599</v>
      </c>
      <c r="D3071" s="2">
        <v>3.57840125086994E-7</v>
      </c>
      <c r="E3071" s="1" t="s">
        <v>10084</v>
      </c>
      <c r="F3071" s="1" t="s">
        <v>37335</v>
      </c>
      <c r="G3071" s="1" t="s">
        <v>28995</v>
      </c>
      <c r="H3071" s="1">
        <v>31056572</v>
      </c>
      <c r="I3071" s="1">
        <v>31058054</v>
      </c>
      <c r="J3071" s="1" t="s">
        <v>37334</v>
      </c>
      <c r="K3071" s="1">
        <v>-0.72157774647733097</v>
      </c>
      <c r="L3071" s="1">
        <v>-0.74432900325502105</v>
      </c>
      <c r="M3071" s="1">
        <v>-0.66106916764461299</v>
      </c>
      <c r="N3071" s="1">
        <v>-0.68382042442230295</v>
      </c>
      <c r="O3071" s="2">
        <v>8.9158281979528898E-7</v>
      </c>
      <c r="P3071" s="2">
        <v>1.03472374202163E-6</v>
      </c>
      <c r="Q3071" s="2">
        <v>3.5612353073144501E-6</v>
      </c>
      <c r="R3071" s="2">
        <v>1.9489706928332901E-6</v>
      </c>
      <c r="S3071" s="1">
        <v>0</v>
      </c>
    </row>
    <row r="3072" spans="1:19" x14ac:dyDescent="0.3">
      <c r="A3072" s="1" t="s">
        <v>4695</v>
      </c>
      <c r="B3072" s="1">
        <v>0.69429414041665005</v>
      </c>
      <c r="C3072" s="1">
        <v>52.504325742257599</v>
      </c>
      <c r="D3072" s="2">
        <v>3.5770720618888397E-7</v>
      </c>
      <c r="E3072" s="1" t="s">
        <v>4696</v>
      </c>
      <c r="F3072" s="1" t="s">
        <v>33057</v>
      </c>
      <c r="G3072" s="1" t="s">
        <v>30993</v>
      </c>
      <c r="H3072" s="1">
        <v>20237451</v>
      </c>
      <c r="I3072" s="1">
        <v>20238906</v>
      </c>
      <c r="J3072" s="1" t="s">
        <v>33056</v>
      </c>
      <c r="K3072" s="1">
        <v>0.594307303340607</v>
      </c>
      <c r="L3072" s="1">
        <v>0.35856397927720102</v>
      </c>
      <c r="M3072" s="1">
        <v>0.57772250976905304</v>
      </c>
      <c r="N3072" s="1">
        <v>0.341979185705648</v>
      </c>
      <c r="O3072" s="2">
        <v>1.6720528051017401E-7</v>
      </c>
      <c r="P3072" s="2">
        <v>5.3921220214192497E-5</v>
      </c>
      <c r="Q3072" s="2">
        <v>4.3691342566098999E-7</v>
      </c>
      <c r="R3072" s="2">
        <v>6.1285171274238993E-5</v>
      </c>
      <c r="S3072" s="1">
        <v>0</v>
      </c>
    </row>
    <row r="3073" spans="1:19" x14ac:dyDescent="0.3">
      <c r="A3073" s="1" t="s">
        <v>9949</v>
      </c>
      <c r="B3073" s="1">
        <v>0.63667592641871196</v>
      </c>
      <c r="C3073" s="1">
        <v>52.398217737866197</v>
      </c>
      <c r="D3073" s="2">
        <v>3.61742203969229E-7</v>
      </c>
      <c r="E3073" s="1" t="s">
        <v>9950</v>
      </c>
      <c r="F3073" s="1" t="s">
        <v>37234</v>
      </c>
      <c r="G3073" s="1" t="s">
        <v>28995</v>
      </c>
      <c r="H3073" s="1">
        <v>4214235</v>
      </c>
      <c r="I3073" s="1">
        <v>4217585</v>
      </c>
      <c r="J3073" s="1" t="s">
        <v>31039</v>
      </c>
      <c r="K3073" s="1">
        <v>-0.59781011679098905</v>
      </c>
      <c r="L3073" s="1">
        <v>-0.21011559313606101</v>
      </c>
      <c r="M3073" s="1">
        <v>-0.53591716836752101</v>
      </c>
      <c r="N3073" s="1">
        <v>-0.148222644712593</v>
      </c>
      <c r="O3073" s="2">
        <v>7.6643201118997695E-8</v>
      </c>
      <c r="P3073" s="1">
        <v>2.2417002743303498E-3</v>
      </c>
      <c r="Q3073" s="2">
        <v>4.1604051914667698E-7</v>
      </c>
      <c r="R3073" s="1">
        <v>1.6176725180884199E-2</v>
      </c>
      <c r="S3073" s="1">
        <v>0</v>
      </c>
    </row>
    <row r="3074" spans="1:19" x14ac:dyDescent="0.3">
      <c r="A3074" s="1" t="s">
        <v>13457</v>
      </c>
      <c r="B3074" s="1">
        <v>1.6449057894664401</v>
      </c>
      <c r="C3074" s="1">
        <v>52.349426738750502</v>
      </c>
      <c r="D3074" s="2">
        <v>3.6361539923479601E-7</v>
      </c>
      <c r="E3074" s="1" t="s">
        <v>13458</v>
      </c>
      <c r="F3074" s="1" t="s">
        <v>39748</v>
      </c>
      <c r="G3074" s="1" t="s">
        <v>36547</v>
      </c>
      <c r="H3074" s="1">
        <v>10621228</v>
      </c>
      <c r="I3074" s="1">
        <v>10623450</v>
      </c>
      <c r="J3074" s="1" t="s">
        <v>39747</v>
      </c>
      <c r="K3074" s="1">
        <v>-1.2256552983164799</v>
      </c>
      <c r="L3074" s="1">
        <v>-1.0542622973870901</v>
      </c>
      <c r="M3074" s="1">
        <v>-1.52899529606989</v>
      </c>
      <c r="N3074" s="1">
        <v>-1.35760229514051</v>
      </c>
      <c r="O3074" s="2">
        <v>2.4859336056337598E-6</v>
      </c>
      <c r="P3074" s="2">
        <v>1.4757091880035501E-5</v>
      </c>
      <c r="Q3074" s="2">
        <v>3.1387493948376001E-7</v>
      </c>
      <c r="R3074" s="2">
        <v>9.7448883595863102E-7</v>
      </c>
      <c r="S3074" s="1">
        <v>0</v>
      </c>
    </row>
    <row r="3075" spans="1:19" x14ac:dyDescent="0.3">
      <c r="A3075" s="1" t="s">
        <v>28875</v>
      </c>
      <c r="B3075" s="1">
        <v>1.39819785547068</v>
      </c>
      <c r="C3075" s="1">
        <v>52.340411141766502</v>
      </c>
      <c r="D3075" s="2">
        <v>3.6396276548167398E-7</v>
      </c>
      <c r="E3075" s="1" t="s">
        <v>1472</v>
      </c>
      <c r="F3075" s="1" t="s">
        <v>30297</v>
      </c>
      <c r="G3075" s="1" t="s">
        <v>29004</v>
      </c>
      <c r="H3075" s="1">
        <v>37645770</v>
      </c>
      <c r="I3075" s="1">
        <v>37647104</v>
      </c>
      <c r="J3075" s="1" t="s">
        <v>50610</v>
      </c>
      <c r="K3075" s="1">
        <v>-1.08344763963794</v>
      </c>
      <c r="L3075" s="1">
        <v>-0.88368414040615195</v>
      </c>
      <c r="M3075" s="1">
        <v>-1.0976178619524499</v>
      </c>
      <c r="N3075" s="1">
        <v>-0.89785436272066899</v>
      </c>
      <c r="O3075" s="2">
        <v>5.20355590394317E-7</v>
      </c>
      <c r="P3075" s="2">
        <v>6.0820854579368699E-6</v>
      </c>
      <c r="Q3075" s="2">
        <v>6.3745849687712998E-7</v>
      </c>
      <c r="R3075" s="2">
        <v>4.3869658774564596E-6</v>
      </c>
      <c r="S3075" s="1">
        <v>0</v>
      </c>
    </row>
    <row r="3076" spans="1:19" x14ac:dyDescent="0.3">
      <c r="A3076" s="1" t="s">
        <v>2765</v>
      </c>
      <c r="B3076" s="1">
        <v>0.47998084521607498</v>
      </c>
      <c r="C3076" s="1">
        <v>52.322349612335103</v>
      </c>
      <c r="D3076" s="2">
        <v>3.6465983221933797E-7</v>
      </c>
      <c r="E3076" s="1" t="s">
        <v>2766</v>
      </c>
      <c r="F3076" s="1" t="s">
        <v>31393</v>
      </c>
      <c r="G3076" s="1" t="s">
        <v>30993</v>
      </c>
      <c r="H3076" s="1">
        <v>3250860</v>
      </c>
      <c r="I3076" s="1">
        <v>3252530</v>
      </c>
      <c r="J3076" s="1" t="s">
        <v>31392</v>
      </c>
      <c r="K3076" s="1">
        <v>-0.39114069428923198</v>
      </c>
      <c r="L3076" s="1">
        <v>-0.25901650111626601</v>
      </c>
      <c r="M3076" s="1">
        <v>-0.28964674769751397</v>
      </c>
      <c r="N3076" s="1">
        <v>-0.157522554524549</v>
      </c>
      <c r="O3076" s="2">
        <v>6.5342061317252802E-8</v>
      </c>
      <c r="P3076" s="2">
        <v>1.5696157842581799E-5</v>
      </c>
      <c r="Q3076" s="2">
        <v>5.1551626623069796E-6</v>
      </c>
      <c r="R3076" s="1">
        <v>7.2463507693520902E-4</v>
      </c>
      <c r="S3076" s="1">
        <v>0</v>
      </c>
    </row>
    <row r="3077" spans="1:19" x14ac:dyDescent="0.3">
      <c r="A3077" s="1" t="s">
        <v>6425</v>
      </c>
      <c r="B3077" s="1">
        <v>1.1773483475551201</v>
      </c>
      <c r="C3077" s="1">
        <v>52.272534039467601</v>
      </c>
      <c r="D3077" s="2">
        <v>3.6659050084431002E-7</v>
      </c>
      <c r="E3077" s="1" t="s">
        <v>6426</v>
      </c>
      <c r="F3077" s="1" t="s">
        <v>34481</v>
      </c>
      <c r="G3077" s="1" t="s">
        <v>30993</v>
      </c>
      <c r="H3077" s="1">
        <v>38042093</v>
      </c>
      <c r="I3077" s="1">
        <v>38046611</v>
      </c>
      <c r="J3077" s="1" t="s">
        <v>34480</v>
      </c>
      <c r="K3077" s="1">
        <v>0.95843552816607602</v>
      </c>
      <c r="L3077" s="1">
        <v>0.67865007893993101</v>
      </c>
      <c r="M3077" s="1">
        <v>0.87486196658937299</v>
      </c>
      <c r="N3077" s="1">
        <v>0.59507651736322797</v>
      </c>
      <c r="O3077" s="2">
        <v>1.7721855449792701E-7</v>
      </c>
      <c r="P3077" s="2">
        <v>1.40009501408134E-5</v>
      </c>
      <c r="Q3077" s="2">
        <v>1.0460462208650201E-6</v>
      </c>
      <c r="R3077" s="2">
        <v>3.3310537632669197E-5</v>
      </c>
      <c r="S3077" s="1">
        <v>0</v>
      </c>
    </row>
    <row r="3078" spans="1:19" x14ac:dyDescent="0.3">
      <c r="A3078" s="1" t="s">
        <v>27537</v>
      </c>
      <c r="B3078" s="1">
        <v>0.94409481326401901</v>
      </c>
      <c r="C3078" s="1">
        <v>52.258790337266902</v>
      </c>
      <c r="D3078" s="2">
        <v>3.6712525341986398E-7</v>
      </c>
      <c r="E3078" s="1" t="s">
        <v>27538</v>
      </c>
      <c r="F3078" s="1" t="s">
        <v>49621</v>
      </c>
      <c r="G3078" s="1" t="s">
        <v>29004</v>
      </c>
      <c r="H3078" s="1">
        <v>17025705</v>
      </c>
      <c r="I3078" s="1">
        <v>17028254</v>
      </c>
      <c r="J3078" s="1" t="s">
        <v>49620</v>
      </c>
      <c r="K3078" s="1">
        <v>0.64136250737183098</v>
      </c>
      <c r="L3078" s="1">
        <v>0.63271482095079401</v>
      </c>
      <c r="M3078" s="1">
        <v>0.92357006559617605</v>
      </c>
      <c r="N3078" s="1">
        <v>0.91492237917513897</v>
      </c>
      <c r="O3078" s="2">
        <v>1.0233034918538699E-5</v>
      </c>
      <c r="P3078" s="2">
        <v>2.40926014920539E-5</v>
      </c>
      <c r="Q3078" s="2">
        <v>5.0481954105840998E-7</v>
      </c>
      <c r="R3078" s="2">
        <v>3.56044391303101E-7</v>
      </c>
      <c r="S3078" s="1">
        <v>0</v>
      </c>
    </row>
    <row r="3079" spans="1:19" x14ac:dyDescent="0.3">
      <c r="A3079" s="1" t="s">
        <v>6357</v>
      </c>
      <c r="B3079" s="1">
        <v>2.9133356422983701</v>
      </c>
      <c r="C3079" s="1">
        <v>52.234864777947301</v>
      </c>
      <c r="D3079" s="2">
        <v>3.6805834358055702E-7</v>
      </c>
      <c r="E3079" s="1" t="s">
        <v>6358</v>
      </c>
      <c r="F3079" s="1" t="s">
        <v>34422</v>
      </c>
      <c r="G3079" s="1" t="s">
        <v>30993</v>
      </c>
      <c r="H3079" s="1">
        <v>37386249</v>
      </c>
      <c r="I3079" s="1">
        <v>37387516</v>
      </c>
      <c r="J3079" s="1" t="s">
        <v>34421</v>
      </c>
      <c r="K3079" s="1">
        <v>2.020862094955</v>
      </c>
      <c r="L3079" s="1">
        <v>2.0415902285988299</v>
      </c>
      <c r="M3079" s="1">
        <v>1.5355268537557301</v>
      </c>
      <c r="N3079" s="1">
        <v>1.5562549873995699</v>
      </c>
      <c r="O3079" s="2">
        <v>4.2953135936940601E-7</v>
      </c>
      <c r="P3079" s="2">
        <v>4.0519990573972798E-7</v>
      </c>
      <c r="Q3079" s="2">
        <v>7.8860159054006101E-6</v>
      </c>
      <c r="R3079" s="2">
        <v>6.7458901189532102E-6</v>
      </c>
      <c r="S3079" s="1">
        <v>0</v>
      </c>
    </row>
    <row r="3080" spans="1:19" x14ac:dyDescent="0.3">
      <c r="A3080" s="1" t="s">
        <v>3921</v>
      </c>
      <c r="B3080" s="1">
        <v>0.89555466430694797</v>
      </c>
      <c r="C3080" s="1">
        <v>52.226034238121699</v>
      </c>
      <c r="D3080" s="2">
        <v>3.6840343087263202E-7</v>
      </c>
      <c r="E3080" s="1" t="s">
        <v>3922</v>
      </c>
      <c r="F3080" s="1" t="s">
        <v>32381</v>
      </c>
      <c r="G3080" s="1" t="s">
        <v>30993</v>
      </c>
      <c r="H3080" s="1">
        <v>11337233</v>
      </c>
      <c r="I3080" s="1">
        <v>11338420</v>
      </c>
      <c r="J3080" s="1" t="s">
        <v>32380</v>
      </c>
      <c r="K3080" s="1">
        <v>-0.60875391406874102</v>
      </c>
      <c r="L3080" s="1">
        <v>-0.64987865984362003</v>
      </c>
      <c r="M3080" s="1">
        <v>-0.70411929745170598</v>
      </c>
      <c r="N3080" s="1">
        <v>-0.745244043226584</v>
      </c>
      <c r="O3080" s="2">
        <v>3.8936931959776502E-6</v>
      </c>
      <c r="P3080" s="2">
        <v>2.5901620577251099E-6</v>
      </c>
      <c r="Q3080" s="2">
        <v>1.1206108554429099E-6</v>
      </c>
      <c r="R3080" s="2">
        <v>5.3286670587127105E-7</v>
      </c>
      <c r="S3080" s="1">
        <v>0</v>
      </c>
    </row>
    <row r="3081" spans="1:19" x14ac:dyDescent="0.3">
      <c r="A3081" s="1" t="s">
        <v>22915</v>
      </c>
      <c r="B3081" s="1">
        <v>0.59292063023244401</v>
      </c>
      <c r="C3081" s="1">
        <v>52.191881931631002</v>
      </c>
      <c r="D3081" s="2">
        <v>3.6974162154201901E-7</v>
      </c>
      <c r="E3081" s="1" t="s">
        <v>22916</v>
      </c>
      <c r="F3081" s="1" t="s">
        <v>46320</v>
      </c>
      <c r="G3081" s="1" t="s">
        <v>36547</v>
      </c>
      <c r="H3081" s="1">
        <v>60236329</v>
      </c>
      <c r="I3081" s="1">
        <v>60253235</v>
      </c>
      <c r="J3081" s="1" t="s">
        <v>46319</v>
      </c>
      <c r="K3081" s="1">
        <v>0.37524729524357298</v>
      </c>
      <c r="L3081" s="1">
        <v>0.38142803994234697</v>
      </c>
      <c r="M3081" s="1">
        <v>0.11979281492788001</v>
      </c>
      <c r="N3081" s="1">
        <v>0.12597355962665399</v>
      </c>
      <c r="O3081" s="2">
        <v>1.1443741876338E-7</v>
      </c>
      <c r="P3081" s="2">
        <v>3.2426478235869601E-7</v>
      </c>
      <c r="Q3081" s="1">
        <v>8.0752807631498894E-3</v>
      </c>
      <c r="R3081" s="1">
        <v>3.87999982477871E-3</v>
      </c>
      <c r="S3081" s="1">
        <v>0</v>
      </c>
    </row>
    <row r="3082" spans="1:19" x14ac:dyDescent="0.3">
      <c r="A3082" s="1" t="s">
        <v>26355</v>
      </c>
      <c r="B3082" s="1">
        <v>0.26554213823242101</v>
      </c>
      <c r="C3082" s="1">
        <v>52.187309683649097</v>
      </c>
      <c r="D3082" s="2">
        <v>3.6992120611145699E-7</v>
      </c>
      <c r="E3082" s="1" t="s">
        <v>26356</v>
      </c>
      <c r="F3082" s="1" t="s">
        <v>48729</v>
      </c>
      <c r="G3082" s="1" t="s">
        <v>29004</v>
      </c>
      <c r="H3082" s="1">
        <v>5816818</v>
      </c>
      <c r="I3082" s="1">
        <v>5817690</v>
      </c>
      <c r="J3082" s="1" t="s">
        <v>48728</v>
      </c>
      <c r="K3082" s="1">
        <v>-0.217725723388348</v>
      </c>
      <c r="L3082" s="1">
        <v>-0.149572614026177</v>
      </c>
      <c r="M3082" s="1">
        <v>-0.24485817048481801</v>
      </c>
      <c r="N3082" s="1">
        <v>-0.176705061122647</v>
      </c>
      <c r="O3082" s="2">
        <v>5.1929805455763798E-7</v>
      </c>
      <c r="P3082" s="2">
        <v>6.0126570979313099E-5</v>
      </c>
      <c r="Q3082" s="2">
        <v>4.1790600091573501E-7</v>
      </c>
      <c r="R3082" s="2">
        <v>6.8933685026806302E-6</v>
      </c>
      <c r="S3082" s="1">
        <v>0</v>
      </c>
    </row>
    <row r="3083" spans="1:19" x14ac:dyDescent="0.3">
      <c r="A3083" s="1" t="s">
        <v>20749</v>
      </c>
      <c r="B3083" s="1">
        <v>1.5507882219671101</v>
      </c>
      <c r="C3083" s="1">
        <v>52.152829716506702</v>
      </c>
      <c r="D3083" s="2">
        <v>3.7127876062470499E-7</v>
      </c>
      <c r="E3083" s="1" t="s">
        <v>20750</v>
      </c>
      <c r="F3083" s="1" t="s">
        <v>44834</v>
      </c>
      <c r="G3083" s="1" t="s">
        <v>36547</v>
      </c>
      <c r="H3083" s="1">
        <v>51674838</v>
      </c>
      <c r="I3083" s="1">
        <v>51675783</v>
      </c>
      <c r="J3083" s="1" t="s">
        <v>44833</v>
      </c>
      <c r="K3083" s="1">
        <v>-1.2303584479588701</v>
      </c>
      <c r="L3083" s="1">
        <v>-0.93497829150485701</v>
      </c>
      <c r="M3083" s="1">
        <v>-1.1000595863259699</v>
      </c>
      <c r="N3083" s="1">
        <v>-0.80467942987196095</v>
      </c>
      <c r="O3083" s="2">
        <v>2.18442084642945E-7</v>
      </c>
      <c r="P3083" s="2">
        <v>4.8052023926548102E-6</v>
      </c>
      <c r="Q3083" s="2">
        <v>8.8618780647031801E-7</v>
      </c>
      <c r="R3083" s="2">
        <v>1.9528514769828801E-5</v>
      </c>
      <c r="S3083" s="1">
        <v>0</v>
      </c>
    </row>
    <row r="3084" spans="1:19" x14ac:dyDescent="0.3">
      <c r="A3084" s="1" t="s">
        <v>20503</v>
      </c>
      <c r="B3084" s="1">
        <v>0.97559384358617396</v>
      </c>
      <c r="C3084" s="1">
        <v>52.162917994433499</v>
      </c>
      <c r="D3084" s="2">
        <v>3.7088096171977698E-7</v>
      </c>
      <c r="E3084" s="1" t="s">
        <v>20504</v>
      </c>
      <c r="F3084" s="1" t="s">
        <v>44611</v>
      </c>
      <c r="G3084" s="1" t="s">
        <v>28995</v>
      </c>
      <c r="H3084" s="1">
        <v>12875392</v>
      </c>
      <c r="I3084" s="1">
        <v>12980092</v>
      </c>
      <c r="J3084" s="1" t="s">
        <v>44610</v>
      </c>
      <c r="K3084" s="1">
        <v>0.73647544001166598</v>
      </c>
      <c r="L3084" s="1">
        <v>0.61446110850250502</v>
      </c>
      <c r="M3084" s="1">
        <v>0.91487056337758099</v>
      </c>
      <c r="N3084" s="1">
        <v>0.79285623186842002</v>
      </c>
      <c r="O3084" s="2">
        <v>1.96864787338491E-6</v>
      </c>
      <c r="P3084" s="2">
        <v>2.41057545244949E-5</v>
      </c>
      <c r="Q3084" s="2">
        <v>4.0818267876829898E-7</v>
      </c>
      <c r="R3084" s="2">
        <v>1.2457440564661601E-6</v>
      </c>
      <c r="S3084" s="1">
        <v>0</v>
      </c>
    </row>
    <row r="3085" spans="1:19" x14ac:dyDescent="0.3">
      <c r="A3085" s="1" t="s">
        <v>24477</v>
      </c>
      <c r="B3085" s="1">
        <v>0.94134021245231703</v>
      </c>
      <c r="C3085" s="1">
        <v>52.142286057158699</v>
      </c>
      <c r="D3085" s="2">
        <v>3.71695048184684E-7</v>
      </c>
      <c r="E3085" s="1" t="s">
        <v>24478</v>
      </c>
      <c r="F3085" s="1" t="s">
        <v>47365</v>
      </c>
      <c r="G3085" s="1" t="s">
        <v>36555</v>
      </c>
      <c r="H3085" s="1">
        <v>120773</v>
      </c>
      <c r="I3085" s="1">
        <v>123499</v>
      </c>
      <c r="J3085" s="1" t="s">
        <v>31416</v>
      </c>
      <c r="K3085" s="1">
        <v>-0.55237406740153505</v>
      </c>
      <c r="L3085" s="1">
        <v>-0.75134668211769495</v>
      </c>
      <c r="M3085" s="1">
        <v>-0.42399007886406498</v>
      </c>
      <c r="N3085" s="1">
        <v>-0.62296269358022505</v>
      </c>
      <c r="O3085" s="2">
        <v>3.4666450898779301E-6</v>
      </c>
      <c r="P3085" s="2">
        <v>1.6774082256532099E-7</v>
      </c>
      <c r="Q3085" s="2">
        <v>5.7530657430082697E-5</v>
      </c>
      <c r="R3085" s="2">
        <v>1.11529700053126E-6</v>
      </c>
      <c r="S3085" s="1">
        <v>0</v>
      </c>
    </row>
    <row r="3086" spans="1:19" x14ac:dyDescent="0.3">
      <c r="A3086" s="1" t="s">
        <v>3975</v>
      </c>
      <c r="B3086" s="1">
        <v>1.1272072687418599</v>
      </c>
      <c r="C3086" s="1">
        <v>52.098197580625097</v>
      </c>
      <c r="D3086" s="2">
        <v>3.7344167047592702E-7</v>
      </c>
      <c r="E3086" s="1" t="s">
        <v>3976</v>
      </c>
      <c r="F3086" s="1" t="s">
        <v>32432</v>
      </c>
      <c r="G3086" s="1" t="s">
        <v>30993</v>
      </c>
      <c r="H3086" s="1">
        <v>11773151</v>
      </c>
      <c r="I3086" s="1">
        <v>11773865</v>
      </c>
      <c r="J3086" s="1" t="s">
        <v>32431</v>
      </c>
      <c r="K3086" s="1">
        <v>0.48883779237479402</v>
      </c>
      <c r="L3086" s="1">
        <v>1.01548921123064</v>
      </c>
      <c r="M3086" s="1">
        <v>0.50922164198166198</v>
      </c>
      <c r="N3086" s="1">
        <v>1.03587306083751</v>
      </c>
      <c r="O3086" s="1">
        <v>1.91117138524599E-4</v>
      </c>
      <c r="P3086" s="2">
        <v>3.1863656924091501E-7</v>
      </c>
      <c r="Q3086" s="1">
        <v>2.7564648365874201E-4</v>
      </c>
      <c r="R3086" s="2">
        <v>1.5246646134503499E-7</v>
      </c>
      <c r="S3086" s="1">
        <v>0</v>
      </c>
    </row>
    <row r="3087" spans="1:19" x14ac:dyDescent="0.3">
      <c r="A3087" s="1" t="s">
        <v>8131</v>
      </c>
      <c r="B3087" s="1">
        <v>1.04507768901862</v>
      </c>
      <c r="C3087" s="1">
        <v>52.111741549636598</v>
      </c>
      <c r="D3087" s="2">
        <v>3.72904091605619E-7</v>
      </c>
      <c r="E3087" s="1" t="s">
        <v>8132</v>
      </c>
      <c r="F3087" s="1" t="s">
        <v>35879</v>
      </c>
      <c r="G3087" s="1" t="s">
        <v>35733</v>
      </c>
      <c r="H3087" s="1">
        <v>9867560</v>
      </c>
      <c r="I3087" s="1">
        <v>9869630</v>
      </c>
      <c r="J3087" s="1" t="s">
        <v>29759</v>
      </c>
      <c r="K3087" s="1">
        <v>-0.63441524192618604</v>
      </c>
      <c r="L3087" s="1">
        <v>-0.65485698052372698</v>
      </c>
      <c r="M3087" s="1">
        <v>-1.14516666087242</v>
      </c>
      <c r="N3087" s="1">
        <v>-1.16560839946996</v>
      </c>
      <c r="O3087" s="2">
        <v>7.6285031315181899E-5</v>
      </c>
      <c r="P3087" s="2">
        <v>7.6500096887532898E-5</v>
      </c>
      <c r="Q3087" s="2">
        <v>2.7196100083060102E-7</v>
      </c>
      <c r="R3087" s="2">
        <v>1.8702135551329501E-7</v>
      </c>
      <c r="S3087" s="1">
        <v>0</v>
      </c>
    </row>
    <row r="3088" spans="1:19" x14ac:dyDescent="0.3">
      <c r="A3088" s="1" t="s">
        <v>11505</v>
      </c>
      <c r="B3088" s="1">
        <v>1.4543782473218101</v>
      </c>
      <c r="C3088" s="1">
        <v>52.080265731675297</v>
      </c>
      <c r="D3088" s="2">
        <v>3.7415480180769102E-7</v>
      </c>
      <c r="E3088" s="1" t="s">
        <v>11506</v>
      </c>
      <c r="F3088" s="1" t="s">
        <v>38352</v>
      </c>
      <c r="G3088" s="1" t="s">
        <v>28995</v>
      </c>
      <c r="H3088" s="1">
        <v>5003264</v>
      </c>
      <c r="I3088" s="1">
        <v>5042389</v>
      </c>
      <c r="J3088" s="1" t="s">
        <v>50703</v>
      </c>
      <c r="K3088" s="1">
        <v>1.2744232062486101</v>
      </c>
      <c r="L3088" s="1">
        <v>0.648897933510724</v>
      </c>
      <c r="M3088" s="1">
        <v>1.0098612105966001</v>
      </c>
      <c r="N3088" s="1">
        <v>0.38433593785871201</v>
      </c>
      <c r="O3088" s="2">
        <v>6.0373891330733898E-8</v>
      </c>
      <c r="P3088" s="2">
        <v>6.80882880268463E-5</v>
      </c>
      <c r="Q3088" s="2">
        <v>8.3010622053958403E-7</v>
      </c>
      <c r="R3088" s="1">
        <v>4.1316318725317398E-3</v>
      </c>
      <c r="S3088" s="1">
        <v>0</v>
      </c>
    </row>
    <row r="3089" spans="1:19" x14ac:dyDescent="0.3">
      <c r="A3089" s="1" t="s">
        <v>19647</v>
      </c>
      <c r="B3089" s="1">
        <v>1.1785759785682799</v>
      </c>
      <c r="C3089" s="1">
        <v>52.075488537129701</v>
      </c>
      <c r="D3089" s="2">
        <v>3.7434505384403801E-7</v>
      </c>
      <c r="E3089" s="1" t="s">
        <v>19648</v>
      </c>
      <c r="F3089" s="1" t="s">
        <v>44069</v>
      </c>
      <c r="G3089" s="1" t="s">
        <v>36547</v>
      </c>
      <c r="H3089" s="1">
        <v>44556040</v>
      </c>
      <c r="I3089" s="1">
        <v>44556528</v>
      </c>
      <c r="J3089" s="1" t="s">
        <v>29377</v>
      </c>
      <c r="K3089" s="1">
        <v>-1.0497018863093901</v>
      </c>
      <c r="L3089" s="1">
        <v>-0.53011229858373299</v>
      </c>
      <c r="M3089" s="1">
        <v>-1.12811258728157</v>
      </c>
      <c r="N3089" s="1">
        <v>-0.60852299955591305</v>
      </c>
      <c r="O3089" s="2">
        <v>2.6363274452379002E-7</v>
      </c>
      <c r="P3089" s="1">
        <v>2.7782225739203498E-4</v>
      </c>
      <c r="Q3089" s="2">
        <v>1.58617813328377E-7</v>
      </c>
      <c r="R3089" s="2">
        <v>7.3758805228640894E-5</v>
      </c>
      <c r="S3089" s="1">
        <v>0</v>
      </c>
    </row>
    <row r="3090" spans="1:19" x14ac:dyDescent="0.3">
      <c r="A3090" s="1" t="s">
        <v>17083</v>
      </c>
      <c r="B3090" s="1">
        <v>0.944718795316705</v>
      </c>
      <c r="C3090" s="1">
        <v>52.085225448910798</v>
      </c>
      <c r="D3090" s="2">
        <v>3.7395740015710999E-7</v>
      </c>
      <c r="E3090" s="1" t="s">
        <v>17084</v>
      </c>
      <c r="F3090" s="1" t="s">
        <v>42315</v>
      </c>
      <c r="G3090" s="1" t="s">
        <v>28995</v>
      </c>
      <c r="H3090" s="1">
        <v>10232796</v>
      </c>
      <c r="I3090" s="1">
        <v>10234005</v>
      </c>
      <c r="J3090" s="1" t="s">
        <v>42314</v>
      </c>
      <c r="K3090" s="1">
        <v>0.60606457214161202</v>
      </c>
      <c r="L3090" s="1">
        <v>0.70521619785992296</v>
      </c>
      <c r="M3090" s="1">
        <v>0.43918302464325198</v>
      </c>
      <c r="N3090" s="1">
        <v>0.53833465036156303</v>
      </c>
      <c r="O3090" s="2">
        <v>8.8287006960729997E-7</v>
      </c>
      <c r="P3090" s="2">
        <v>2.5048587115605901E-7</v>
      </c>
      <c r="Q3090" s="2">
        <v>3.2240875625255703E-5</v>
      </c>
      <c r="R3090" s="2">
        <v>3.60497297480222E-6</v>
      </c>
      <c r="S3090" s="1">
        <v>0</v>
      </c>
    </row>
    <row r="3091" spans="1:19" x14ac:dyDescent="0.3">
      <c r="A3091" s="1" t="s">
        <v>27577</v>
      </c>
      <c r="B3091" s="1">
        <v>0.81286796988769205</v>
      </c>
      <c r="C3091" s="1">
        <v>52.078482171350799</v>
      </c>
      <c r="D3091" s="2">
        <v>3.74225818999818E-7</v>
      </c>
      <c r="E3091" s="1" t="s">
        <v>27578</v>
      </c>
      <c r="F3091" s="1" t="s">
        <v>49652</v>
      </c>
      <c r="G3091" s="1" t="s">
        <v>29004</v>
      </c>
      <c r="H3091" s="1">
        <v>17557346</v>
      </c>
      <c r="I3091" s="1">
        <v>17571851</v>
      </c>
      <c r="J3091" s="1" t="s">
        <v>33990</v>
      </c>
      <c r="K3091" s="1">
        <v>0.60262985577947603</v>
      </c>
      <c r="L3091" s="1">
        <v>0.53994033185454404</v>
      </c>
      <c r="M3091" s="1">
        <v>0.52480934801095203</v>
      </c>
      <c r="N3091" s="1">
        <v>0.46211982408601998</v>
      </c>
      <c r="O3091" s="2">
        <v>3.3266880095084198E-7</v>
      </c>
      <c r="P3091" s="2">
        <v>3.09231017947553E-6</v>
      </c>
      <c r="Q3091" s="2">
        <v>4.1384283409051597E-6</v>
      </c>
      <c r="R3091" s="2">
        <v>8.2151122242635194E-6</v>
      </c>
      <c r="S3091" s="1">
        <v>0</v>
      </c>
    </row>
    <row r="3092" spans="1:19" x14ac:dyDescent="0.3">
      <c r="A3092" s="1" t="s">
        <v>15823</v>
      </c>
      <c r="B3092" s="1">
        <v>0.71433442312203499</v>
      </c>
      <c r="C3092" s="1">
        <v>52.083081755444503</v>
      </c>
      <c r="D3092" s="2">
        <v>3.74042706363653E-7</v>
      </c>
      <c r="E3092" s="1" t="s">
        <v>15824</v>
      </c>
      <c r="F3092" s="1" t="s">
        <v>41450</v>
      </c>
      <c r="G3092" s="1" t="s">
        <v>36547</v>
      </c>
      <c r="H3092" s="1">
        <v>24179502</v>
      </c>
      <c r="I3092" s="1">
        <v>24199792</v>
      </c>
      <c r="J3092" s="1" t="s">
        <v>41449</v>
      </c>
      <c r="K3092" s="1">
        <v>0.43286934116858899</v>
      </c>
      <c r="L3092" s="1">
        <v>0.53627861295791801</v>
      </c>
      <c r="M3092" s="1">
        <v>0.62076040220474904</v>
      </c>
      <c r="N3092" s="1">
        <v>0.72416967399407794</v>
      </c>
      <c r="O3092" s="2">
        <v>3.00618270292485E-5</v>
      </c>
      <c r="P3092" s="2">
        <v>5.3330053406686096E-6</v>
      </c>
      <c r="Q3092" s="2">
        <v>1.1738524023918701E-6</v>
      </c>
      <c r="R3092" s="2">
        <v>1.7989596157175201E-7</v>
      </c>
      <c r="S3092" s="1">
        <v>0</v>
      </c>
    </row>
    <row r="3093" spans="1:19" x14ac:dyDescent="0.3">
      <c r="A3093" s="1" t="s">
        <v>7643</v>
      </c>
      <c r="B3093" s="1">
        <v>0.47961682091081198</v>
      </c>
      <c r="C3093" s="1">
        <v>52.083787853999702</v>
      </c>
      <c r="D3093" s="2">
        <v>3.7401460528663201E-7</v>
      </c>
      <c r="E3093" s="1" t="s">
        <v>7644</v>
      </c>
      <c r="F3093" s="1" t="s">
        <v>35475</v>
      </c>
      <c r="G3093" s="1" t="s">
        <v>30993</v>
      </c>
      <c r="H3093" s="1">
        <v>50839258</v>
      </c>
      <c r="I3093" s="1">
        <v>50840010</v>
      </c>
      <c r="J3093" s="1" t="s">
        <v>35474</v>
      </c>
      <c r="K3093" s="1">
        <v>-4.5329796845815201E-2</v>
      </c>
      <c r="L3093" s="1">
        <v>-0.31236494768872702</v>
      </c>
      <c r="M3093" s="1">
        <v>-0.40644701309828002</v>
      </c>
      <c r="N3093" s="1">
        <v>-0.67348216394119198</v>
      </c>
      <c r="O3093" s="1">
        <v>0.40854806128926302</v>
      </c>
      <c r="P3093" s="1">
        <v>1.18844020628783E-4</v>
      </c>
      <c r="Q3093" s="2">
        <v>9.9017738277584806E-6</v>
      </c>
      <c r="R3093" s="2">
        <v>3.29871179260977E-8</v>
      </c>
      <c r="S3093" s="1">
        <v>0</v>
      </c>
    </row>
    <row r="3094" spans="1:19" x14ac:dyDescent="0.3">
      <c r="A3094" s="1" t="s">
        <v>18435</v>
      </c>
      <c r="B3094" s="1">
        <v>1.9146502841347299</v>
      </c>
      <c r="C3094" s="1">
        <v>52.022038037342703</v>
      </c>
      <c r="D3094" s="2">
        <v>3.7648143735857802E-7</v>
      </c>
      <c r="E3094" s="1" t="s">
        <v>18436</v>
      </c>
      <c r="F3094" s="1" t="s">
        <v>43244</v>
      </c>
      <c r="G3094" s="1" t="s">
        <v>36547</v>
      </c>
      <c r="H3094" s="1">
        <v>37850593</v>
      </c>
      <c r="I3094" s="1">
        <v>37851292</v>
      </c>
      <c r="J3094" s="1" t="s">
        <v>43243</v>
      </c>
      <c r="K3094" s="1">
        <v>-1.7060592412950899</v>
      </c>
      <c r="L3094" s="1">
        <v>-0.86736645710927196</v>
      </c>
      <c r="M3094" s="1">
        <v>-1.7601240617476399</v>
      </c>
      <c r="N3094" s="1">
        <v>-0.92143127756182197</v>
      </c>
      <c r="O3094" s="2">
        <v>2.12362053719772E-7</v>
      </c>
      <c r="P3094" s="1">
        <v>2.02192577979821E-4</v>
      </c>
      <c r="Q3094" s="2">
        <v>1.7747123459699299E-7</v>
      </c>
      <c r="R3094" s="1">
        <v>1.11763113343155E-4</v>
      </c>
      <c r="S3094" s="1">
        <v>0</v>
      </c>
    </row>
    <row r="3095" spans="1:19" x14ac:dyDescent="0.3">
      <c r="A3095" s="1" t="s">
        <v>18289</v>
      </c>
      <c r="B3095" s="1">
        <v>1.7462146014484199</v>
      </c>
      <c r="C3095" s="1">
        <v>52.022630889457197</v>
      </c>
      <c r="D3095" s="2">
        <v>3.7645766348681802E-7</v>
      </c>
      <c r="E3095" s="1" t="s">
        <v>18290</v>
      </c>
      <c r="F3095" s="1" t="s">
        <v>43133</v>
      </c>
      <c r="G3095" s="1" t="s">
        <v>36547</v>
      </c>
      <c r="H3095" s="1">
        <v>37425167</v>
      </c>
      <c r="I3095" s="1">
        <v>37435764</v>
      </c>
      <c r="J3095" s="1" t="s">
        <v>43132</v>
      </c>
      <c r="K3095" s="1">
        <v>1.65124348010866</v>
      </c>
      <c r="L3095" s="1">
        <v>0.56715577339337098</v>
      </c>
      <c r="M3095" s="1">
        <v>1.61970410128053</v>
      </c>
      <c r="N3095" s="1">
        <v>0.53561639456524401</v>
      </c>
      <c r="O3095" s="2">
        <v>1.2835308416114799E-7</v>
      </c>
      <c r="P3095" s="1">
        <v>3.0376926149393601E-3</v>
      </c>
      <c r="Q3095" s="2">
        <v>1.9701666176263899E-7</v>
      </c>
      <c r="R3095" s="1">
        <v>4.1592659389208001E-3</v>
      </c>
      <c r="S3095" s="1">
        <v>0</v>
      </c>
    </row>
    <row r="3096" spans="1:19" x14ac:dyDescent="0.3">
      <c r="A3096" s="1" t="s">
        <v>9329</v>
      </c>
      <c r="B3096" s="1">
        <v>1.37533604636799</v>
      </c>
      <c r="C3096" s="1">
        <v>52.022657988318002</v>
      </c>
      <c r="D3096" s="2">
        <v>3.7645657691154397E-7</v>
      </c>
      <c r="E3096" s="1" t="s">
        <v>9330</v>
      </c>
      <c r="F3096" s="1" t="s">
        <v>36776</v>
      </c>
      <c r="G3096" s="1" t="s">
        <v>28995</v>
      </c>
      <c r="H3096" s="1">
        <v>25627062</v>
      </c>
      <c r="I3096" s="1">
        <v>25632169</v>
      </c>
      <c r="J3096" s="1" t="s">
        <v>36775</v>
      </c>
      <c r="K3096" s="1">
        <v>-1.0601687661775401</v>
      </c>
      <c r="L3096" s="1">
        <v>-0.874364283270051</v>
      </c>
      <c r="M3096" s="1">
        <v>-1.00468428364063</v>
      </c>
      <c r="N3096" s="1">
        <v>-0.81887980073314104</v>
      </c>
      <c r="O3096" s="2">
        <v>3.92014163463905E-7</v>
      </c>
      <c r="P3096" s="2">
        <v>4.0149979324555201E-6</v>
      </c>
      <c r="Q3096" s="2">
        <v>9.4477511969337503E-7</v>
      </c>
      <c r="R3096" s="2">
        <v>6.7351295089945802E-6</v>
      </c>
      <c r="S3096" s="1">
        <v>0</v>
      </c>
    </row>
    <row r="3097" spans="1:19" x14ac:dyDescent="0.3">
      <c r="A3097" s="1" t="s">
        <v>28294</v>
      </c>
      <c r="B3097" s="1">
        <v>1.06580317732316</v>
      </c>
      <c r="C3097" s="1">
        <v>52.015550450134398</v>
      </c>
      <c r="D3097" s="2">
        <v>3.7674170894064202E-7</v>
      </c>
      <c r="E3097" s="1" t="s">
        <v>9198</v>
      </c>
      <c r="F3097" s="1" t="s">
        <v>36685</v>
      </c>
      <c r="G3097" s="1" t="s">
        <v>28995</v>
      </c>
      <c r="H3097" s="1">
        <v>24570245</v>
      </c>
      <c r="I3097" s="1">
        <v>24572409</v>
      </c>
      <c r="J3097" s="1" t="s">
        <v>50210</v>
      </c>
      <c r="K3097" s="1">
        <v>-0.75592039035612801</v>
      </c>
      <c r="L3097" s="1">
        <v>-0.74142683904712103</v>
      </c>
      <c r="M3097" s="1">
        <v>-0.87760448371505095</v>
      </c>
      <c r="N3097" s="1">
        <v>-0.86311093240604397</v>
      </c>
      <c r="O3097" s="2">
        <v>2.5907346302700401E-6</v>
      </c>
      <c r="P3097" s="2">
        <v>4.8475705906048097E-6</v>
      </c>
      <c r="Q3097" s="2">
        <v>8.3894510760629302E-7</v>
      </c>
      <c r="R3097" s="2">
        <v>7.9030578259420302E-7</v>
      </c>
      <c r="S3097" s="1">
        <v>0</v>
      </c>
    </row>
    <row r="3098" spans="1:19" x14ac:dyDescent="0.3">
      <c r="A3098" s="1" t="s">
        <v>16717</v>
      </c>
      <c r="B3098" s="1">
        <v>0.394035884273015</v>
      </c>
      <c r="C3098" s="1">
        <v>52.015696608268797</v>
      </c>
      <c r="D3098" s="2">
        <v>3.7673584296626901E-7</v>
      </c>
      <c r="E3098" s="1" t="s">
        <v>16718</v>
      </c>
      <c r="F3098" s="1" t="s">
        <v>42062</v>
      </c>
      <c r="G3098" s="1" t="s">
        <v>36547</v>
      </c>
      <c r="H3098" s="1">
        <v>28538733</v>
      </c>
      <c r="I3098" s="1">
        <v>28540283</v>
      </c>
      <c r="J3098" s="1" t="s">
        <v>42061</v>
      </c>
      <c r="K3098" s="1">
        <v>-0.23614425470634001</v>
      </c>
      <c r="L3098" s="1">
        <v>-0.31094911564896299</v>
      </c>
      <c r="M3098" s="1">
        <v>-0.28916138911713002</v>
      </c>
      <c r="N3098" s="1">
        <v>-0.36396625005975197</v>
      </c>
      <c r="O3098" s="2">
        <v>1.6443094529527999E-5</v>
      </c>
      <c r="P3098" s="2">
        <v>1.65502107174476E-6</v>
      </c>
      <c r="Q3098" s="2">
        <v>3.5130092177482201E-6</v>
      </c>
      <c r="R3098" s="2">
        <v>2.3327743325918201E-7</v>
      </c>
      <c r="S3098" s="1">
        <v>0</v>
      </c>
    </row>
    <row r="3099" spans="1:19" x14ac:dyDescent="0.3">
      <c r="A3099" s="1" t="s">
        <v>13359</v>
      </c>
      <c r="B3099" s="1">
        <v>1.1969783692467799</v>
      </c>
      <c r="C3099" s="1">
        <v>51.990507184477799</v>
      </c>
      <c r="D3099" s="2">
        <v>3.77748375579579E-7</v>
      </c>
      <c r="E3099" s="1" t="s">
        <v>13360</v>
      </c>
      <c r="F3099" s="1" t="s">
        <v>39698</v>
      </c>
      <c r="G3099" s="1" t="s">
        <v>36547</v>
      </c>
      <c r="H3099" s="1">
        <v>10155931</v>
      </c>
      <c r="I3099" s="1">
        <v>10164783</v>
      </c>
      <c r="J3099" s="1" t="s">
        <v>30910</v>
      </c>
      <c r="K3099" s="1">
        <v>0.91305747851553498</v>
      </c>
      <c r="L3099" s="1">
        <v>0.730655586022674</v>
      </c>
      <c r="M3099" s="1">
        <v>1.1684506498913401</v>
      </c>
      <c r="N3099" s="1">
        <v>0.98604875739847797</v>
      </c>
      <c r="O3099" s="2">
        <v>2.3542263316578301E-6</v>
      </c>
      <c r="P3099" s="2">
        <v>3.1770703105560301E-5</v>
      </c>
      <c r="Q3099" s="2">
        <v>2.57524349511762E-7</v>
      </c>
      <c r="R3099" s="2">
        <v>1.2743999753261901E-6</v>
      </c>
      <c r="S3099" s="1">
        <v>0</v>
      </c>
    </row>
    <row r="3100" spans="1:19" x14ac:dyDescent="0.3">
      <c r="A3100" s="1" t="s">
        <v>1643</v>
      </c>
      <c r="B3100" s="1">
        <v>0.85444270266210998</v>
      </c>
      <c r="C3100" s="1">
        <v>51.981994559435897</v>
      </c>
      <c r="D3100" s="2">
        <v>3.7809127273469301E-7</v>
      </c>
      <c r="E3100" s="1" t="s">
        <v>1644</v>
      </c>
      <c r="F3100" s="1" t="s">
        <v>30450</v>
      </c>
      <c r="G3100" s="1" t="s">
        <v>29004</v>
      </c>
      <c r="H3100" s="1">
        <v>38406756</v>
      </c>
      <c r="I3100" s="1">
        <v>38407477</v>
      </c>
      <c r="J3100" s="1" t="s">
        <v>30449</v>
      </c>
      <c r="K3100" s="1">
        <v>-0.54000791597920295</v>
      </c>
      <c r="L3100" s="1">
        <v>-0.650706933788324</v>
      </c>
      <c r="M3100" s="1">
        <v>-0.41735283401303502</v>
      </c>
      <c r="N3100" s="1">
        <v>-0.52805185182215597</v>
      </c>
      <c r="O3100" s="2">
        <v>1.15814532275493E-6</v>
      </c>
      <c r="P3100" s="2">
        <v>4.77692895906046E-7</v>
      </c>
      <c r="Q3100" s="2">
        <v>4.2886898842686698E-5</v>
      </c>
      <c r="R3100" s="2">
        <v>2.3049192714452698E-6</v>
      </c>
      <c r="S3100" s="1">
        <v>0</v>
      </c>
    </row>
    <row r="3101" spans="1:19" x14ac:dyDescent="0.3">
      <c r="A3101" s="1" t="s">
        <v>43</v>
      </c>
      <c r="B3101" s="1">
        <v>0.45679696682659598</v>
      </c>
      <c r="C3101" s="1">
        <v>51.975228960955803</v>
      </c>
      <c r="D3101" s="2">
        <v>3.7836405697433401E-7</v>
      </c>
      <c r="E3101" s="1" t="s">
        <v>44</v>
      </c>
      <c r="F3101" s="1" t="s">
        <v>29033</v>
      </c>
      <c r="G3101" s="1" t="s">
        <v>29004</v>
      </c>
      <c r="H3101" s="1">
        <v>24194093</v>
      </c>
      <c r="I3101" s="1">
        <v>24215261</v>
      </c>
      <c r="J3101" s="1" t="s">
        <v>29017</v>
      </c>
      <c r="K3101" s="1">
        <v>-0.358895541431833</v>
      </c>
      <c r="L3101" s="1">
        <v>-0.28115197957823901</v>
      </c>
      <c r="M3101" s="1">
        <v>-0.387374017893311</v>
      </c>
      <c r="N3101" s="1">
        <v>-0.30963045603971701</v>
      </c>
      <c r="O3101" s="2">
        <v>6.2865517591603695E-7</v>
      </c>
      <c r="P3101" s="2">
        <v>1.6763306976530501E-5</v>
      </c>
      <c r="Q3101" s="2">
        <v>6.2712986226287605E-7</v>
      </c>
      <c r="R3101" s="2">
        <v>4.1343958439021799E-6</v>
      </c>
      <c r="S3101" s="1">
        <v>0</v>
      </c>
    </row>
    <row r="3102" spans="1:19" x14ac:dyDescent="0.3">
      <c r="A3102" s="1" t="s">
        <v>13419</v>
      </c>
      <c r="B3102" s="1">
        <v>0.93337733401575596</v>
      </c>
      <c r="C3102" s="1">
        <v>51.967043639463398</v>
      </c>
      <c r="D3102" s="2">
        <v>3.7869439051263498E-7</v>
      </c>
      <c r="E3102" s="1" t="s">
        <v>13420</v>
      </c>
      <c r="F3102" s="1" t="s">
        <v>39736</v>
      </c>
      <c r="G3102" s="1" t="s">
        <v>36547</v>
      </c>
      <c r="H3102" s="1">
        <v>10532171</v>
      </c>
      <c r="I3102" s="1">
        <v>10533424</v>
      </c>
      <c r="J3102" s="1" t="s">
        <v>31439</v>
      </c>
      <c r="K3102" s="1">
        <v>-0.53136395655445401</v>
      </c>
      <c r="L3102" s="1">
        <v>-0.73880039463378</v>
      </c>
      <c r="M3102" s="1">
        <v>-0.32395236040291697</v>
      </c>
      <c r="N3102" s="1">
        <v>-0.53138879848224296</v>
      </c>
      <c r="O3102" s="2">
        <v>2.07612308211758E-6</v>
      </c>
      <c r="P3102" s="2">
        <v>1.3926050757007099E-7</v>
      </c>
      <c r="Q3102" s="1">
        <v>4.4701688464776602E-4</v>
      </c>
      <c r="R3102" s="2">
        <v>2.9112811295029E-6</v>
      </c>
      <c r="S3102" s="1">
        <v>0</v>
      </c>
    </row>
    <row r="3103" spans="1:19" x14ac:dyDescent="0.3">
      <c r="A3103" s="1" t="s">
        <v>8363</v>
      </c>
      <c r="B3103" s="1">
        <v>0.87617388382422801</v>
      </c>
      <c r="C3103" s="1">
        <v>51.968050344527398</v>
      </c>
      <c r="D3103" s="2">
        <v>3.7865374491463702E-7</v>
      </c>
      <c r="E3103" s="1" t="s">
        <v>8364</v>
      </c>
      <c r="F3103" s="1" t="s">
        <v>36061</v>
      </c>
      <c r="G3103" s="1" t="s">
        <v>35733</v>
      </c>
      <c r="H3103" s="1">
        <v>21776615</v>
      </c>
      <c r="I3103" s="1">
        <v>21777290</v>
      </c>
      <c r="J3103" s="1" t="s">
        <v>36060</v>
      </c>
      <c r="K3103" s="1">
        <v>-0.49385127358091202</v>
      </c>
      <c r="L3103" s="1">
        <v>-0.72357317618605899</v>
      </c>
      <c r="M3103" s="1">
        <v>-0.47857210533912198</v>
      </c>
      <c r="N3103" s="1">
        <v>-0.708294007944269</v>
      </c>
      <c r="O3103" s="2">
        <v>1.22874056933675E-5</v>
      </c>
      <c r="P3103" s="2">
        <v>3.6571587180844702E-7</v>
      </c>
      <c r="Q3103" s="2">
        <v>2.5333627277301898E-5</v>
      </c>
      <c r="R3103" s="2">
        <v>3.5872559145388999E-7</v>
      </c>
      <c r="S3103" s="1">
        <v>0</v>
      </c>
    </row>
    <row r="3104" spans="1:19" x14ac:dyDescent="0.3">
      <c r="A3104" s="1" t="s">
        <v>16791</v>
      </c>
      <c r="B3104" s="1">
        <v>2.4239563205789501</v>
      </c>
      <c r="C3104" s="1">
        <v>51.945465735329101</v>
      </c>
      <c r="D3104" s="2">
        <v>3.7956681953055201E-7</v>
      </c>
      <c r="E3104" s="1" t="s">
        <v>16792</v>
      </c>
      <c r="F3104" s="1" t="s">
        <v>42115</v>
      </c>
      <c r="G3104" s="1" t="s">
        <v>28995</v>
      </c>
      <c r="H3104" s="1">
        <v>10139697</v>
      </c>
      <c r="I3104" s="1">
        <v>10142653</v>
      </c>
      <c r="J3104" s="1" t="s">
        <v>42114</v>
      </c>
      <c r="K3104" s="1">
        <v>0.79981307540892899</v>
      </c>
      <c r="L3104" s="1">
        <v>2.1152573222497599</v>
      </c>
      <c r="M3104" s="1">
        <v>-7.2855102736881797E-2</v>
      </c>
      <c r="N3104" s="1">
        <v>1.24258914410395</v>
      </c>
      <c r="O3104" s="1">
        <v>5.1045131377380802E-4</v>
      </c>
      <c r="P3104" s="2">
        <v>3.5112689644733999E-8</v>
      </c>
      <c r="Q3104" s="1">
        <v>0.67812155882960701</v>
      </c>
      <c r="R3104" s="2">
        <v>9.7486504477828396E-6</v>
      </c>
      <c r="S3104" s="1">
        <v>0</v>
      </c>
    </row>
    <row r="3105" spans="1:19" x14ac:dyDescent="0.3">
      <c r="A3105" s="1" t="s">
        <v>1243</v>
      </c>
      <c r="B3105" s="1">
        <v>2.1822621437044298</v>
      </c>
      <c r="C3105" s="1">
        <v>51.919549277745901</v>
      </c>
      <c r="D3105" s="2">
        <v>3.8061776419517901E-7</v>
      </c>
      <c r="E3105" s="1" t="s">
        <v>1244</v>
      </c>
      <c r="F3105" s="1" t="s">
        <v>30095</v>
      </c>
      <c r="G3105" s="1" t="s">
        <v>29004</v>
      </c>
      <c r="H3105" s="1">
        <v>36049525</v>
      </c>
      <c r="I3105" s="1">
        <v>36050591</v>
      </c>
      <c r="J3105" s="1" t="s">
        <v>30094</v>
      </c>
      <c r="K3105" s="1">
        <v>-2.15354175245447</v>
      </c>
      <c r="L3105" s="1">
        <v>-0.34948480536917498</v>
      </c>
      <c r="M3105" s="1">
        <v>-2.1046914188136201</v>
      </c>
      <c r="N3105" s="1">
        <v>-0.30063447172832197</v>
      </c>
      <c r="O3105" s="2">
        <v>1.49090481182945E-7</v>
      </c>
      <c r="P3105" s="1">
        <v>0.11126504430299</v>
      </c>
      <c r="Q3105" s="2">
        <v>2.45939663079398E-7</v>
      </c>
      <c r="R3105" s="1">
        <v>0.160517231560697</v>
      </c>
      <c r="S3105" s="1">
        <v>0</v>
      </c>
    </row>
    <row r="3106" spans="1:19" x14ac:dyDescent="0.3">
      <c r="A3106" s="1" t="s">
        <v>11787</v>
      </c>
      <c r="B3106" s="1">
        <v>0.74032549842391704</v>
      </c>
      <c r="C3106" s="1">
        <v>51.921847066296401</v>
      </c>
      <c r="D3106" s="2">
        <v>3.8052444906178101E-7</v>
      </c>
      <c r="E3106" s="1" t="s">
        <v>11788</v>
      </c>
      <c r="F3106" s="1" t="s">
        <v>38564</v>
      </c>
      <c r="G3106" s="1" t="s">
        <v>28995</v>
      </c>
      <c r="H3106" s="1">
        <v>42800362</v>
      </c>
      <c r="I3106" s="1">
        <v>42817607</v>
      </c>
      <c r="J3106" s="1" t="s">
        <v>38563</v>
      </c>
      <c r="K3106" s="1">
        <v>0.52548414810158695</v>
      </c>
      <c r="L3106" s="1">
        <v>0.50996668167027404</v>
      </c>
      <c r="M3106" s="1">
        <v>0.63448982362712902</v>
      </c>
      <c r="N3106" s="1">
        <v>0.618972357195817</v>
      </c>
      <c r="O3106" s="2">
        <v>2.7827377138134298E-6</v>
      </c>
      <c r="P3106" s="2">
        <v>1.07213307125598E-5</v>
      </c>
      <c r="Q3106" s="2">
        <v>1.1432801175770301E-6</v>
      </c>
      <c r="R3106" s="2">
        <v>7.7654627783641004E-7</v>
      </c>
      <c r="S3106" s="1">
        <v>0</v>
      </c>
    </row>
    <row r="3107" spans="1:19" x14ac:dyDescent="0.3">
      <c r="A3107" s="1" t="s">
        <v>20895</v>
      </c>
      <c r="B3107" s="1">
        <v>0.59388694072887604</v>
      </c>
      <c r="C3107" s="1">
        <v>51.9109631330874</v>
      </c>
      <c r="D3107" s="2">
        <v>3.8096669152665202E-7</v>
      </c>
      <c r="E3107" s="1" t="s">
        <v>20896</v>
      </c>
      <c r="F3107" s="1" t="s">
        <v>44941</v>
      </c>
      <c r="G3107" s="1" t="s">
        <v>36547</v>
      </c>
      <c r="H3107" s="1">
        <v>5476047</v>
      </c>
      <c r="I3107" s="1">
        <v>5497777</v>
      </c>
      <c r="J3107" s="1" t="s">
        <v>44942</v>
      </c>
      <c r="K3107" s="1">
        <v>0.409768425355437</v>
      </c>
      <c r="L3107" s="1">
        <v>0.27059825082112099</v>
      </c>
      <c r="M3107" s="1">
        <v>0.74378657247109803</v>
      </c>
      <c r="N3107" s="1">
        <v>0.60461639793678201</v>
      </c>
      <c r="O3107" s="2">
        <v>2.2009767256525599E-5</v>
      </c>
      <c r="P3107" s="1">
        <v>1.77659293381693E-3</v>
      </c>
      <c r="Q3107" s="2">
        <v>1.29026840101076E-7</v>
      </c>
      <c r="R3107" s="2">
        <v>6.4633164797989195E-7</v>
      </c>
      <c r="S3107" s="1">
        <v>0</v>
      </c>
    </row>
    <row r="3108" spans="1:19" x14ac:dyDescent="0.3">
      <c r="A3108" s="1" t="s">
        <v>2257</v>
      </c>
      <c r="B3108" s="1">
        <v>0.47033563637265902</v>
      </c>
      <c r="C3108" s="1">
        <v>51.874939893138901</v>
      </c>
      <c r="D3108" s="2">
        <v>3.8243469169252401E-7</v>
      </c>
      <c r="E3108" s="1" t="s">
        <v>2258</v>
      </c>
      <c r="F3108" s="1" t="s">
        <v>30970</v>
      </c>
      <c r="G3108" s="1" t="s">
        <v>29004</v>
      </c>
      <c r="H3108" s="1">
        <v>33264409</v>
      </c>
      <c r="I3108" s="1">
        <v>33265710</v>
      </c>
      <c r="J3108" s="1" t="s">
        <v>29720</v>
      </c>
      <c r="K3108" s="1">
        <v>-0.45386055775974199</v>
      </c>
      <c r="L3108" s="1">
        <v>-0.11860464551971001</v>
      </c>
      <c r="M3108" s="1">
        <v>-0.48790674716816801</v>
      </c>
      <c r="N3108" s="1">
        <v>-0.152650834928135</v>
      </c>
      <c r="O3108" s="2">
        <v>1.8018116199058901E-7</v>
      </c>
      <c r="P3108" s="1">
        <v>2.2928661951846702E-2</v>
      </c>
      <c r="Q3108" s="2">
        <v>1.6736667873829E-7</v>
      </c>
      <c r="R3108" s="1">
        <v>4.5287093914312404E-3</v>
      </c>
      <c r="S3108" s="1">
        <v>0</v>
      </c>
    </row>
    <row r="3109" spans="1:19" x14ac:dyDescent="0.3">
      <c r="A3109" s="1" t="s">
        <v>921</v>
      </c>
      <c r="B3109" s="1">
        <v>2.16253341930291</v>
      </c>
      <c r="C3109" s="1">
        <v>51.835916991065602</v>
      </c>
      <c r="D3109" s="2">
        <v>3.8403238478146301E-7</v>
      </c>
      <c r="E3109" s="1" t="s">
        <v>922</v>
      </c>
      <c r="F3109" s="1" t="s">
        <v>29811</v>
      </c>
      <c r="G3109" s="1" t="s">
        <v>29004</v>
      </c>
      <c r="H3109" s="1">
        <v>33895928</v>
      </c>
      <c r="I3109" s="1">
        <v>33897156</v>
      </c>
      <c r="J3109" s="1" t="s">
        <v>29810</v>
      </c>
      <c r="K3109" s="1">
        <v>-1.57127121705705</v>
      </c>
      <c r="L3109" s="1">
        <v>-1.42497553853701</v>
      </c>
      <c r="M3109" s="1">
        <v>-1.1504360157951701</v>
      </c>
      <c r="N3109" s="1">
        <v>-1.0041403372751301</v>
      </c>
      <c r="O3109" s="2">
        <v>2.1779046566194901E-7</v>
      </c>
      <c r="P3109" s="2">
        <v>6.9508805156104401E-7</v>
      </c>
      <c r="Q3109" s="2">
        <v>6.41746512863861E-6</v>
      </c>
      <c r="R3109" s="2">
        <v>2.3426948177140999E-5</v>
      </c>
      <c r="S3109" s="1">
        <v>0</v>
      </c>
    </row>
    <row r="3110" spans="1:19" x14ac:dyDescent="0.3">
      <c r="A3110" s="1" t="s">
        <v>3611</v>
      </c>
      <c r="B3110" s="1">
        <v>0.86989794163033896</v>
      </c>
      <c r="C3110" s="1">
        <v>51.826396506970099</v>
      </c>
      <c r="D3110" s="2">
        <v>3.8442335736910101E-7</v>
      </c>
      <c r="E3110" s="1" t="s">
        <v>3612</v>
      </c>
      <c r="F3110" s="1" t="s">
        <v>32131</v>
      </c>
      <c r="G3110" s="1" t="s">
        <v>30993</v>
      </c>
      <c r="H3110" s="1">
        <v>9507956</v>
      </c>
      <c r="I3110" s="1">
        <v>9508387</v>
      </c>
      <c r="J3110" s="1" t="s">
        <v>32130</v>
      </c>
      <c r="K3110" s="1">
        <v>-0.58719116683947303</v>
      </c>
      <c r="L3110" s="1">
        <v>-0.63374641677934695</v>
      </c>
      <c r="M3110" s="1">
        <v>-0.68865269480814395</v>
      </c>
      <c r="N3110" s="1">
        <v>-0.73520794474801798</v>
      </c>
      <c r="O3110" s="2">
        <v>4.3922199940427103E-6</v>
      </c>
      <c r="P3110" s="2">
        <v>3.3037015929604499E-6</v>
      </c>
      <c r="Q3110" s="2">
        <v>1.39321202352605E-6</v>
      </c>
      <c r="R3110" s="2">
        <v>5.2419058560459998E-7</v>
      </c>
      <c r="S3110" s="1">
        <v>0</v>
      </c>
    </row>
    <row r="3111" spans="1:19" x14ac:dyDescent="0.3">
      <c r="A3111" s="1" t="s">
        <v>5373</v>
      </c>
      <c r="B3111" s="1">
        <v>0.41204751893102298</v>
      </c>
      <c r="C3111" s="1">
        <v>51.8460986563368</v>
      </c>
      <c r="D3111" s="2">
        <v>3.8361477294746001E-7</v>
      </c>
      <c r="E3111" s="1" t="s">
        <v>5374</v>
      </c>
      <c r="F3111" s="1" t="s">
        <v>33628</v>
      </c>
      <c r="G3111" s="1" t="s">
        <v>30993</v>
      </c>
      <c r="H3111" s="1">
        <v>28570781</v>
      </c>
      <c r="I3111" s="1">
        <v>28571263</v>
      </c>
      <c r="J3111" s="1" t="s">
        <v>33626</v>
      </c>
      <c r="K3111" s="1">
        <v>-0.28224998028304499</v>
      </c>
      <c r="L3111" s="1">
        <v>-0.297361139075348</v>
      </c>
      <c r="M3111" s="1">
        <v>-0.32341379273092402</v>
      </c>
      <c r="N3111" s="1">
        <v>-0.33852495152322698</v>
      </c>
      <c r="O3111" s="2">
        <v>2.9864355279851702E-6</v>
      </c>
      <c r="P3111" s="2">
        <v>4.7110740779565699E-6</v>
      </c>
      <c r="Q3111" s="2">
        <v>1.98435209530778E-6</v>
      </c>
      <c r="R3111" s="2">
        <v>6.9439376382263205E-7</v>
      </c>
      <c r="S3111" s="1">
        <v>0</v>
      </c>
    </row>
    <row r="3112" spans="1:19" x14ac:dyDescent="0.3">
      <c r="A3112" s="1" t="s">
        <v>5927</v>
      </c>
      <c r="B3112" s="1">
        <v>0.68947239574247599</v>
      </c>
      <c r="C3112" s="1">
        <v>51.8116590799604</v>
      </c>
      <c r="D3112" s="2">
        <v>3.85029487626198E-7</v>
      </c>
      <c r="E3112" s="1" t="s">
        <v>5928</v>
      </c>
      <c r="F3112" s="1" t="s">
        <v>34062</v>
      </c>
      <c r="G3112" s="1" t="s">
        <v>30993</v>
      </c>
      <c r="H3112" s="1">
        <v>33502242</v>
      </c>
      <c r="I3112" s="1">
        <v>33503027</v>
      </c>
      <c r="J3112" s="1" t="s">
        <v>34061</v>
      </c>
      <c r="K3112" s="1">
        <v>-0.49454277669107799</v>
      </c>
      <c r="L3112" s="1">
        <v>-0.47961764601774398</v>
      </c>
      <c r="M3112" s="1">
        <v>-0.466856315343599</v>
      </c>
      <c r="N3112" s="1">
        <v>-0.451931184670265</v>
      </c>
      <c r="O3112" s="2">
        <v>7.1102581933324405E-7</v>
      </c>
      <c r="P3112" s="2">
        <v>2.84089801927401E-6</v>
      </c>
      <c r="Q3112" s="2">
        <v>3.7482959669432599E-6</v>
      </c>
      <c r="R3112" s="2">
        <v>2.8798381720429602E-6</v>
      </c>
      <c r="S3112" s="1">
        <v>0</v>
      </c>
    </row>
    <row r="3113" spans="1:19" x14ac:dyDescent="0.3">
      <c r="A3113" s="1" t="s">
        <v>1819</v>
      </c>
      <c r="B3113" s="1">
        <v>0.544104627157599</v>
      </c>
      <c r="C3113" s="1">
        <v>51.820779022580702</v>
      </c>
      <c r="D3113" s="2">
        <v>3.8465426555056602E-7</v>
      </c>
      <c r="E3113" s="1" t="s">
        <v>1820</v>
      </c>
      <c r="F3113" s="1" t="s">
        <v>30605</v>
      </c>
      <c r="G3113" s="1" t="s">
        <v>29004</v>
      </c>
      <c r="H3113" s="1">
        <v>39522432</v>
      </c>
      <c r="I3113" s="1">
        <v>39524071</v>
      </c>
      <c r="J3113" s="1" t="s">
        <v>30604</v>
      </c>
      <c r="K3113" s="1">
        <v>0.34113460032274201</v>
      </c>
      <c r="L3113" s="1">
        <v>0.37791031948313197</v>
      </c>
      <c r="M3113" s="1">
        <v>0.53312631937622201</v>
      </c>
      <c r="N3113" s="1">
        <v>0.56990203853661203</v>
      </c>
      <c r="O3113" s="2">
        <v>2.7626462121843599E-5</v>
      </c>
      <c r="P3113" s="2">
        <v>2.9030564082432899E-5</v>
      </c>
      <c r="Q3113" s="2">
        <v>8.9456319019021201E-7</v>
      </c>
      <c r="R3113" s="2">
        <v>2.1797739624407299E-7</v>
      </c>
      <c r="S3113" s="1">
        <v>0</v>
      </c>
    </row>
    <row r="3114" spans="1:19" x14ac:dyDescent="0.3">
      <c r="A3114" s="1" t="s">
        <v>18509</v>
      </c>
      <c r="B3114" s="1">
        <v>1.4315795112007501</v>
      </c>
      <c r="C3114" s="1">
        <v>51.7789854249299</v>
      </c>
      <c r="D3114" s="2">
        <v>3.8637729082857701E-7</v>
      </c>
      <c r="E3114" s="1" t="s">
        <v>18510</v>
      </c>
      <c r="F3114" s="1" t="s">
        <v>43298</v>
      </c>
      <c r="G3114" s="1" t="s">
        <v>36547</v>
      </c>
      <c r="H3114" s="1">
        <v>38629621</v>
      </c>
      <c r="I3114" s="1">
        <v>38647187</v>
      </c>
      <c r="J3114" s="1" t="s">
        <v>29166</v>
      </c>
      <c r="K3114" s="1">
        <v>0.97891499341574995</v>
      </c>
      <c r="L3114" s="1">
        <v>1.0402838273863899</v>
      </c>
      <c r="M3114" s="1">
        <v>1.0735452794447999</v>
      </c>
      <c r="N3114" s="1">
        <v>1.1349141134154499</v>
      </c>
      <c r="O3114" s="2">
        <v>2.8441361973330401E-6</v>
      </c>
      <c r="P3114" s="2">
        <v>2.2110024943122799E-6</v>
      </c>
      <c r="Q3114" s="2">
        <v>1.59238651120663E-6</v>
      </c>
      <c r="R3114" s="2">
        <v>7.2297685771438601E-7</v>
      </c>
      <c r="S3114" s="1">
        <v>0</v>
      </c>
    </row>
    <row r="3115" spans="1:19" x14ac:dyDescent="0.3">
      <c r="A3115" s="1" t="s">
        <v>26261</v>
      </c>
      <c r="B3115" s="1">
        <v>0.86697597527178105</v>
      </c>
      <c r="C3115" s="1">
        <v>51.792012564040498</v>
      </c>
      <c r="D3115" s="2">
        <v>3.8583925665580702E-7</v>
      </c>
      <c r="E3115" s="1" t="s">
        <v>26262</v>
      </c>
      <c r="F3115" s="1" t="s">
        <v>48660</v>
      </c>
      <c r="G3115" s="1" t="s">
        <v>29004</v>
      </c>
      <c r="H3115" s="1">
        <v>4266604</v>
      </c>
      <c r="I3115" s="1">
        <v>4267584</v>
      </c>
      <c r="J3115" s="1" t="s">
        <v>48659</v>
      </c>
      <c r="K3115" s="1">
        <v>-0.52865680818199701</v>
      </c>
      <c r="L3115" s="1">
        <v>-0.61075733952393896</v>
      </c>
      <c r="M3115" s="1">
        <v>-0.843529469870685</v>
      </c>
      <c r="N3115" s="1">
        <v>-0.92563000121262595</v>
      </c>
      <c r="O3115" s="2">
        <v>4.4432558249152299E-5</v>
      </c>
      <c r="P3115" s="2">
        <v>1.7885629928548999E-5</v>
      </c>
      <c r="Q3115" s="2">
        <v>6.5631465828719403E-7</v>
      </c>
      <c r="R3115" s="2">
        <v>1.79910786712867E-7</v>
      </c>
      <c r="S3115" s="1">
        <v>0</v>
      </c>
    </row>
    <row r="3116" spans="1:19" x14ac:dyDescent="0.3">
      <c r="A3116" s="1" t="s">
        <v>14783</v>
      </c>
      <c r="B3116" s="1">
        <v>0.76342524740170203</v>
      </c>
      <c r="C3116" s="1">
        <v>51.789885033746202</v>
      </c>
      <c r="D3116" s="2">
        <v>3.8592706608220303E-7</v>
      </c>
      <c r="E3116" s="1" t="s">
        <v>14784</v>
      </c>
      <c r="F3116" s="1" t="s">
        <v>40707</v>
      </c>
      <c r="G3116" s="1" t="s">
        <v>36547</v>
      </c>
      <c r="H3116" s="1">
        <v>18416769</v>
      </c>
      <c r="I3116" s="1">
        <v>18456860</v>
      </c>
      <c r="J3116" s="1" t="s">
        <v>29608</v>
      </c>
      <c r="K3116" s="1">
        <v>0.32433951158444302</v>
      </c>
      <c r="L3116" s="1">
        <v>0.55664545069697002</v>
      </c>
      <c r="M3116" s="1">
        <v>0.73393422812004805</v>
      </c>
      <c r="N3116" s="1">
        <v>0.966240167232575</v>
      </c>
      <c r="O3116" s="1">
        <v>1.8086761247513301E-3</v>
      </c>
      <c r="P3116" s="2">
        <v>2.32686214332034E-5</v>
      </c>
      <c r="Q3116" s="2">
        <v>1.4309836047221599E-6</v>
      </c>
      <c r="R3116" s="2">
        <v>6.29757315184776E-8</v>
      </c>
      <c r="S3116" s="1">
        <v>0</v>
      </c>
    </row>
    <row r="3117" spans="1:19" x14ac:dyDescent="0.3">
      <c r="A3117" s="1" t="s">
        <v>22191</v>
      </c>
      <c r="B3117" s="1">
        <v>0.62172566495843995</v>
      </c>
      <c r="C3117" s="1">
        <v>51.751239822058999</v>
      </c>
      <c r="D3117" s="2">
        <v>3.8752613251702402E-7</v>
      </c>
      <c r="E3117" s="1" t="s">
        <v>22192</v>
      </c>
      <c r="F3117" s="1" t="s">
        <v>45831</v>
      </c>
      <c r="G3117" s="1" t="s">
        <v>36547</v>
      </c>
      <c r="H3117" s="1">
        <v>59831157</v>
      </c>
      <c r="I3117" s="1">
        <v>59921675</v>
      </c>
      <c r="J3117" s="1" t="s">
        <v>45830</v>
      </c>
      <c r="K3117" s="1">
        <v>0.49821578722210302</v>
      </c>
      <c r="L3117" s="1">
        <v>0.360050915971804</v>
      </c>
      <c r="M3117" s="1">
        <v>0.405010799487868</v>
      </c>
      <c r="N3117" s="1">
        <v>0.26684592823756997</v>
      </c>
      <c r="O3117" s="2">
        <v>1.17477870542615E-7</v>
      </c>
      <c r="P3117" s="2">
        <v>1.12136790593187E-5</v>
      </c>
      <c r="Q3117" s="2">
        <v>3.42377542983385E-6</v>
      </c>
      <c r="R3117" s="1">
        <v>1.0273675136174301E-4</v>
      </c>
      <c r="S3117" s="1">
        <v>0</v>
      </c>
    </row>
    <row r="3118" spans="1:19" x14ac:dyDescent="0.3">
      <c r="A3118" s="1" t="s">
        <v>3987</v>
      </c>
      <c r="B3118" s="1">
        <v>1.3057048000657301</v>
      </c>
      <c r="C3118" s="1">
        <v>51.706932362726903</v>
      </c>
      <c r="D3118" s="2">
        <v>3.8936901247676998E-7</v>
      </c>
      <c r="E3118" s="1" t="s">
        <v>3988</v>
      </c>
      <c r="F3118" s="1" t="s">
        <v>32444</v>
      </c>
      <c r="G3118" s="1" t="s">
        <v>30993</v>
      </c>
      <c r="H3118" s="1">
        <v>11894293</v>
      </c>
      <c r="I3118" s="1">
        <v>11895057</v>
      </c>
      <c r="J3118" s="1" t="s">
        <v>32443</v>
      </c>
      <c r="K3118" s="1">
        <v>0.95558977049529603</v>
      </c>
      <c r="L3118" s="1">
        <v>0.88977972179081899</v>
      </c>
      <c r="M3118" s="1">
        <v>0.953295837345707</v>
      </c>
      <c r="N3118" s="1">
        <v>0.88748578864123095</v>
      </c>
      <c r="O3118" s="2">
        <v>9.0041324762868403E-7</v>
      </c>
      <c r="P3118" s="2">
        <v>2.5010067543629299E-6</v>
      </c>
      <c r="Q3118" s="2">
        <v>1.21702766620047E-6</v>
      </c>
      <c r="R3118" s="2">
        <v>2.2391484670869501E-6</v>
      </c>
      <c r="S3118" s="1">
        <v>0</v>
      </c>
    </row>
    <row r="3119" spans="1:19" x14ac:dyDescent="0.3">
      <c r="A3119" s="1" t="s">
        <v>21103</v>
      </c>
      <c r="B3119" s="1">
        <v>0.463965873650586</v>
      </c>
      <c r="C3119" s="1">
        <v>51.688079241676498</v>
      </c>
      <c r="D3119" s="2">
        <v>3.9015626973615301E-7</v>
      </c>
      <c r="E3119" s="1" t="s">
        <v>21104</v>
      </c>
      <c r="F3119" s="1" t="s">
        <v>45093</v>
      </c>
      <c r="G3119" s="1" t="s">
        <v>28995</v>
      </c>
      <c r="H3119" s="1">
        <v>13365840</v>
      </c>
      <c r="I3119" s="1">
        <v>13368086</v>
      </c>
      <c r="J3119" s="1" t="s">
        <v>45092</v>
      </c>
      <c r="K3119" s="1">
        <v>-0.15499844123142101</v>
      </c>
      <c r="L3119" s="1">
        <v>-0.43266002045915197</v>
      </c>
      <c r="M3119" s="1">
        <v>-0.21859971342363399</v>
      </c>
      <c r="N3119" s="1">
        <v>-0.49626129265136498</v>
      </c>
      <c r="O3119" s="1">
        <v>3.3137204878196402E-3</v>
      </c>
      <c r="P3119" s="2">
        <v>4.8173705091691901E-7</v>
      </c>
      <c r="Q3119" s="1">
        <v>3.5660263754733201E-4</v>
      </c>
      <c r="R3119" s="2">
        <v>8.2153332803258597E-8</v>
      </c>
      <c r="S3119" s="1">
        <v>0</v>
      </c>
    </row>
    <row r="3120" spans="1:19" x14ac:dyDescent="0.3">
      <c r="A3120" s="1" t="s">
        <v>10105</v>
      </c>
      <c r="B3120" s="1">
        <v>0.85121931338207302</v>
      </c>
      <c r="C3120" s="1">
        <v>51.658847352190897</v>
      </c>
      <c r="D3120" s="2">
        <v>3.9138059193533102E-7</v>
      </c>
      <c r="E3120" s="1" t="s">
        <v>10106</v>
      </c>
      <c r="F3120" s="1" t="s">
        <v>37350</v>
      </c>
      <c r="G3120" s="1" t="s">
        <v>28995</v>
      </c>
      <c r="H3120" s="1">
        <v>32203619</v>
      </c>
      <c r="I3120" s="1">
        <v>32253248</v>
      </c>
      <c r="J3120" s="1" t="s">
        <v>37349</v>
      </c>
      <c r="K3120" s="1">
        <v>0.61630153986769598</v>
      </c>
      <c r="L3120" s="1">
        <v>0.52442166366248599</v>
      </c>
      <c r="M3120" s="1">
        <v>0.88036336996213604</v>
      </c>
      <c r="N3120" s="1">
        <v>0.78848349375692495</v>
      </c>
      <c r="O3120" s="2">
        <v>6.3059584367586297E-6</v>
      </c>
      <c r="P3120" s="2">
        <v>5.6044049511871898E-5</v>
      </c>
      <c r="Q3120" s="2">
        <v>2.9330803041904798E-7</v>
      </c>
      <c r="R3120" s="2">
        <v>6.5284928474351702E-7</v>
      </c>
      <c r="S3120" s="1">
        <v>0</v>
      </c>
    </row>
    <row r="3121" spans="1:19" x14ac:dyDescent="0.3">
      <c r="A3121" s="1" t="s">
        <v>4771</v>
      </c>
      <c r="B3121" s="1">
        <v>1.41163092479948</v>
      </c>
      <c r="C3121" s="1">
        <v>51.645696503526501</v>
      </c>
      <c r="D3121" s="2">
        <v>3.9193285172878202E-7</v>
      </c>
      <c r="E3121" s="1" t="s">
        <v>4772</v>
      </c>
      <c r="F3121" s="1" t="s">
        <v>33121</v>
      </c>
      <c r="G3121" s="1" t="s">
        <v>30993</v>
      </c>
      <c r="H3121" s="1">
        <v>20628255</v>
      </c>
      <c r="I3121" s="1">
        <v>20628875</v>
      </c>
      <c r="J3121" s="1" t="s">
        <v>33120</v>
      </c>
      <c r="K3121" s="1">
        <v>-0.96474509430391897</v>
      </c>
      <c r="L3121" s="1">
        <v>-1.0299518549079001</v>
      </c>
      <c r="M3121" s="1">
        <v>-0.93056984831322298</v>
      </c>
      <c r="N3121" s="1">
        <v>-0.99577660891720499</v>
      </c>
      <c r="O3121" s="2">
        <v>1.5464219129679399E-6</v>
      </c>
      <c r="P3121" s="2">
        <v>1.0684669319305199E-6</v>
      </c>
      <c r="Q3121" s="2">
        <v>3.08035771590109E-6</v>
      </c>
      <c r="R3121" s="2">
        <v>1.2937742766006E-6</v>
      </c>
      <c r="S3121" s="1">
        <v>0</v>
      </c>
    </row>
    <row r="3122" spans="1:19" x14ac:dyDescent="0.3">
      <c r="A3122" s="1" t="s">
        <v>11783</v>
      </c>
      <c r="B3122" s="1">
        <v>0.96458441472409795</v>
      </c>
      <c r="C3122" s="1">
        <v>51.6162644574692</v>
      </c>
      <c r="D3122" s="2">
        <v>3.93172125079388E-7</v>
      </c>
      <c r="E3122" s="1" t="s">
        <v>11784</v>
      </c>
      <c r="F3122" s="1" t="s">
        <v>38560</v>
      </c>
      <c r="G3122" s="1" t="s">
        <v>28995</v>
      </c>
      <c r="H3122" s="1">
        <v>42784519</v>
      </c>
      <c r="I3122" s="1">
        <v>42792836</v>
      </c>
      <c r="J3122" s="1" t="s">
        <v>38559</v>
      </c>
      <c r="K3122" s="1">
        <v>4.9327631108425599E-2</v>
      </c>
      <c r="L3122" s="1">
        <v>0.39849738286252601</v>
      </c>
      <c r="M3122" s="1">
        <v>0.92636224490059405</v>
      </c>
      <c r="N3122" s="1">
        <v>1.2755319966546901</v>
      </c>
      <c r="O3122" s="1">
        <v>0.64694310188873205</v>
      </c>
      <c r="P3122" s="1">
        <v>3.1444804169966601E-3</v>
      </c>
      <c r="Q3122" s="2">
        <v>1.8766279910042999E-6</v>
      </c>
      <c r="R3122" s="2">
        <v>4.9774875332531097E-8</v>
      </c>
      <c r="S3122" s="1">
        <v>0</v>
      </c>
    </row>
    <row r="3123" spans="1:19" x14ac:dyDescent="0.3">
      <c r="A3123" s="1" t="s">
        <v>28295</v>
      </c>
      <c r="B3123" s="1">
        <v>1.25700146038159</v>
      </c>
      <c r="C3123" s="1">
        <v>51.576911524971997</v>
      </c>
      <c r="D3123" s="2">
        <v>3.9483627944925098E-7</v>
      </c>
      <c r="E3123" s="1" t="s">
        <v>9198</v>
      </c>
      <c r="F3123" s="1" t="s">
        <v>36685</v>
      </c>
      <c r="G3123" s="1" t="s">
        <v>28995</v>
      </c>
      <c r="H3123" s="1">
        <v>24570245</v>
      </c>
      <c r="I3123" s="1">
        <v>24572409</v>
      </c>
      <c r="J3123" s="1" t="s">
        <v>50211</v>
      </c>
      <c r="K3123" s="1">
        <v>-0.89210396120042801</v>
      </c>
      <c r="L3123" s="1">
        <v>-0.88092907753426397</v>
      </c>
      <c r="M3123" s="1">
        <v>-0.98247626982755598</v>
      </c>
      <c r="N3123" s="1">
        <v>-0.97130138616139305</v>
      </c>
      <c r="O3123" s="2">
        <v>2.1017473177398199E-6</v>
      </c>
      <c r="P3123" s="2">
        <v>3.1762254445455402E-6</v>
      </c>
      <c r="Q3123" s="2">
        <v>1.01719584266746E-6</v>
      </c>
      <c r="R3123" s="2">
        <v>9.9106802586845809E-7</v>
      </c>
      <c r="S3123" s="1">
        <v>0</v>
      </c>
    </row>
    <row r="3124" spans="1:19" x14ac:dyDescent="0.3">
      <c r="A3124" s="1" t="s">
        <v>18205</v>
      </c>
      <c r="B3124" s="1">
        <v>2.2493729082935401</v>
      </c>
      <c r="C3124" s="1">
        <v>51.549504890100799</v>
      </c>
      <c r="D3124" s="2">
        <v>3.96000104374572E-7</v>
      </c>
      <c r="E3124" s="1" t="s">
        <v>18206</v>
      </c>
      <c r="F3124" s="1" t="s">
        <v>43086</v>
      </c>
      <c r="G3124" s="1" t="s">
        <v>36547</v>
      </c>
      <c r="H3124" s="1">
        <v>36919265</v>
      </c>
      <c r="I3124" s="1">
        <v>36923525</v>
      </c>
      <c r="J3124" s="1" t="s">
        <v>29072</v>
      </c>
      <c r="K3124" s="1">
        <v>1.20468741715883</v>
      </c>
      <c r="L3124" s="1">
        <v>1.51541505184424</v>
      </c>
      <c r="M3124" s="1">
        <v>2.3500798949357899</v>
      </c>
      <c r="N3124" s="1">
        <v>2.6608075296212101</v>
      </c>
      <c r="O3124" s="1">
        <v>2.8285111990622398E-4</v>
      </c>
      <c r="P3124" s="2">
        <v>4.0048630182032398E-5</v>
      </c>
      <c r="Q3124" s="2">
        <v>4.6789649821299401E-7</v>
      </c>
      <c r="R3124" s="2">
        <v>1.14751652624534E-7</v>
      </c>
      <c r="S3124" s="1">
        <v>0</v>
      </c>
    </row>
    <row r="3125" spans="1:19" x14ac:dyDescent="0.3">
      <c r="A3125" s="1" t="s">
        <v>18573</v>
      </c>
      <c r="B3125" s="1">
        <v>1.5700004384811399</v>
      </c>
      <c r="C3125" s="1">
        <v>51.536225026193797</v>
      </c>
      <c r="D3125" s="2">
        <v>3.96565474014565E-7</v>
      </c>
      <c r="E3125" s="1" t="s">
        <v>18574</v>
      </c>
      <c r="F3125" s="1" t="s">
        <v>43336</v>
      </c>
      <c r="G3125" s="1" t="s">
        <v>36547</v>
      </c>
      <c r="H3125" s="1">
        <v>38807776</v>
      </c>
      <c r="I3125" s="1">
        <v>38978860</v>
      </c>
      <c r="J3125" s="1" t="s">
        <v>29036</v>
      </c>
      <c r="K3125" s="1">
        <v>1.2530295572711101</v>
      </c>
      <c r="L3125" s="1">
        <v>0.92366511721117195</v>
      </c>
      <c r="M3125" s="1">
        <v>1.45713996044355</v>
      </c>
      <c r="N3125" s="1">
        <v>1.12777552038361</v>
      </c>
      <c r="O3125" s="2">
        <v>9.7817680666523209E-7</v>
      </c>
      <c r="P3125" s="2">
        <v>2.9716335496088299E-5</v>
      </c>
      <c r="Q3125" s="2">
        <v>2.7660902057746702E-7</v>
      </c>
      <c r="R3125" s="2">
        <v>3.4641262562917799E-6</v>
      </c>
      <c r="S3125" s="1">
        <v>0</v>
      </c>
    </row>
    <row r="3126" spans="1:19" x14ac:dyDescent="0.3">
      <c r="A3126" s="1" t="s">
        <v>12279</v>
      </c>
      <c r="B3126" s="1">
        <v>0.80480886646795902</v>
      </c>
      <c r="C3126" s="1">
        <v>51.522356914125098</v>
      </c>
      <c r="D3126" s="2">
        <v>3.97156892706363E-7</v>
      </c>
      <c r="E3126" s="1" t="s">
        <v>12280</v>
      </c>
      <c r="F3126" s="1" t="s">
        <v>38922</v>
      </c>
      <c r="G3126" s="1" t="s">
        <v>28995</v>
      </c>
      <c r="H3126" s="1">
        <v>45241788</v>
      </c>
      <c r="I3126" s="1">
        <v>45245632</v>
      </c>
      <c r="J3126" s="1" t="s">
        <v>38921</v>
      </c>
      <c r="K3126" s="1">
        <v>0.68264466446230798</v>
      </c>
      <c r="L3126" s="1">
        <v>0.40646583867487801</v>
      </c>
      <c r="M3126" s="1">
        <v>0.81109346989432696</v>
      </c>
      <c r="N3126" s="1">
        <v>0.53491464410689804</v>
      </c>
      <c r="O3126" s="2">
        <v>6.5409875982247499E-7</v>
      </c>
      <c r="P3126" s="1">
        <v>1.8157543448638099E-4</v>
      </c>
      <c r="Q3126" s="2">
        <v>1.8611876517749001E-7</v>
      </c>
      <c r="R3126" s="2">
        <v>1.0483015113971201E-5</v>
      </c>
      <c r="S3126" s="1">
        <v>0</v>
      </c>
    </row>
    <row r="3127" spans="1:19" x14ac:dyDescent="0.3">
      <c r="A3127" s="1" t="s">
        <v>28803</v>
      </c>
      <c r="B3127" s="1">
        <v>3.29039936139921</v>
      </c>
      <c r="C3127" s="1">
        <v>51.5079902402545</v>
      </c>
      <c r="D3127" s="2">
        <v>3.97770658633334E-7</v>
      </c>
      <c r="E3127" s="1" t="s">
        <v>18650</v>
      </c>
      <c r="F3127" s="1" t="s">
        <v>43384</v>
      </c>
      <c r="G3127" s="1" t="s">
        <v>36547</v>
      </c>
      <c r="H3127" s="1">
        <v>39064116</v>
      </c>
      <c r="I3127" s="1">
        <v>39065063</v>
      </c>
      <c r="J3127" s="1" t="s">
        <v>50562</v>
      </c>
      <c r="K3127" s="1">
        <v>-3.1588862400173499</v>
      </c>
      <c r="L3127" s="1">
        <v>-0.59832501638778701</v>
      </c>
      <c r="M3127" s="1">
        <v>-3.85900969690901</v>
      </c>
      <c r="N3127" s="1">
        <v>-1.2984484732794399</v>
      </c>
      <c r="O3127" s="2">
        <v>5.8004453640236896E-7</v>
      </c>
      <c r="P3127" s="1">
        <v>9.6923507112181798E-2</v>
      </c>
      <c r="Q3127" s="2">
        <v>6.9573255601085306E-8</v>
      </c>
      <c r="R3127" s="1">
        <v>2.0428665676826001E-3</v>
      </c>
      <c r="S3127" s="1">
        <v>0</v>
      </c>
    </row>
    <row r="3128" spans="1:19" x14ac:dyDescent="0.3">
      <c r="A3128" s="1" t="s">
        <v>7323</v>
      </c>
      <c r="B3128" s="1">
        <v>1.63868336572495</v>
      </c>
      <c r="C3128" s="1">
        <v>51.488328614152003</v>
      </c>
      <c r="D3128" s="2">
        <v>3.9861242706607001E-7</v>
      </c>
      <c r="E3128" s="1" t="s">
        <v>7324</v>
      </c>
      <c r="F3128" s="1" t="s">
        <v>35226</v>
      </c>
      <c r="G3128" s="1" t="s">
        <v>30993</v>
      </c>
      <c r="H3128" s="1">
        <v>48537995</v>
      </c>
      <c r="I3128" s="1">
        <v>48539113</v>
      </c>
      <c r="J3128" s="1" t="s">
        <v>35225</v>
      </c>
      <c r="K3128" s="1">
        <v>0.56482599814331502</v>
      </c>
      <c r="L3128" s="1">
        <v>1.53789835955465</v>
      </c>
      <c r="M3128" s="1">
        <v>0.531308829346404</v>
      </c>
      <c r="N3128" s="1">
        <v>1.50438119075774</v>
      </c>
      <c r="O3128" s="1">
        <v>1.74102372409357E-3</v>
      </c>
      <c r="P3128" s="2">
        <v>1.45831214659609E-7</v>
      </c>
      <c r="Q3128" s="1">
        <v>2.7613490519191601E-3</v>
      </c>
      <c r="R3128" s="2">
        <v>1.8157782433192401E-7</v>
      </c>
      <c r="S3128" s="1">
        <v>0</v>
      </c>
    </row>
    <row r="3129" spans="1:19" x14ac:dyDescent="0.3">
      <c r="A3129" s="1" t="s">
        <v>28207</v>
      </c>
      <c r="B3129" s="1">
        <v>1.3798755381657599</v>
      </c>
      <c r="C3129" s="1">
        <v>51.445978333289197</v>
      </c>
      <c r="D3129" s="2">
        <v>4.0043262838906902E-7</v>
      </c>
      <c r="E3129" s="1" t="s">
        <v>10902</v>
      </c>
      <c r="F3129" s="1" t="s">
        <v>37915</v>
      </c>
      <c r="G3129" s="1" t="s">
        <v>28995</v>
      </c>
      <c r="H3129" s="1">
        <v>37291002</v>
      </c>
      <c r="I3129" s="1">
        <v>37292961</v>
      </c>
      <c r="J3129" s="1" t="s">
        <v>50150</v>
      </c>
      <c r="K3129" s="1">
        <v>0.95394122734161202</v>
      </c>
      <c r="L3129" s="1">
        <v>0.99599593107157802</v>
      </c>
      <c r="M3129" s="1">
        <v>0.90872241604487003</v>
      </c>
      <c r="N3129" s="1">
        <v>0.95077711977483603</v>
      </c>
      <c r="O3129" s="2">
        <v>1.3473656162998899E-6</v>
      </c>
      <c r="P3129" s="2">
        <v>1.0378516852593799E-6</v>
      </c>
      <c r="Q3129" s="2">
        <v>2.7073325156168299E-6</v>
      </c>
      <c r="R3129" s="2">
        <v>1.53982786721407E-6</v>
      </c>
      <c r="S3129" s="1">
        <v>0</v>
      </c>
    </row>
    <row r="3130" spans="1:19" x14ac:dyDescent="0.3">
      <c r="A3130" s="1" t="s">
        <v>3725</v>
      </c>
      <c r="B3130" s="1">
        <v>1.7258514391481199</v>
      </c>
      <c r="C3130" s="1">
        <v>51.432971820187802</v>
      </c>
      <c r="D3130" s="2">
        <v>4.0099358911138699E-7</v>
      </c>
      <c r="E3130" s="1" t="s">
        <v>3726</v>
      </c>
      <c r="F3130" s="1" t="s">
        <v>32221</v>
      </c>
      <c r="G3130" s="1" t="s">
        <v>30993</v>
      </c>
      <c r="H3130" s="1">
        <v>10414845</v>
      </c>
      <c r="I3130" s="1">
        <v>10435253</v>
      </c>
      <c r="J3130" s="1" t="s">
        <v>29036</v>
      </c>
      <c r="K3130" s="1">
        <v>1.45490253538053</v>
      </c>
      <c r="L3130" s="1">
        <v>0.88212208264681602</v>
      </c>
      <c r="M3130" s="1">
        <v>1.74418169788585</v>
      </c>
      <c r="N3130" s="1">
        <v>1.1714012451521401</v>
      </c>
      <c r="O3130" s="2">
        <v>7.7974329470986703E-7</v>
      </c>
      <c r="P3130" s="1">
        <v>1.4718974860095099E-4</v>
      </c>
      <c r="Q3130" s="2">
        <v>1.5815666598584199E-7</v>
      </c>
      <c r="R3130" s="2">
        <v>8.6425038563486805E-6</v>
      </c>
      <c r="S3130" s="1">
        <v>0</v>
      </c>
    </row>
    <row r="3131" spans="1:19" x14ac:dyDescent="0.3">
      <c r="A3131" s="1" t="s">
        <v>25089</v>
      </c>
      <c r="B3131" s="1">
        <v>0.97147469412767595</v>
      </c>
      <c r="C3131" s="1">
        <v>51.427305999581797</v>
      </c>
      <c r="D3131" s="2">
        <v>4.0123823819015998E-7</v>
      </c>
      <c r="E3131" s="1" t="s">
        <v>25090</v>
      </c>
      <c r="F3131" s="1" t="s">
        <v>47789</v>
      </c>
      <c r="G3131" s="1" t="s">
        <v>36555</v>
      </c>
      <c r="H3131" s="1">
        <v>5008876</v>
      </c>
      <c r="I3131" s="1">
        <v>5020582</v>
      </c>
      <c r="J3131" s="1" t="s">
        <v>29759</v>
      </c>
      <c r="K3131" s="1">
        <v>0.25449575924194701</v>
      </c>
      <c r="L3131" s="1">
        <v>0.75669223975160005</v>
      </c>
      <c r="M3131" s="1">
        <v>-0.29904903944920902</v>
      </c>
      <c r="N3131" s="1">
        <v>0.203147441060444</v>
      </c>
      <c r="O3131" s="1">
        <v>1.69209375217139E-3</v>
      </c>
      <c r="P3131" s="2">
        <v>6.5739699683930994E-8</v>
      </c>
      <c r="Q3131" s="1">
        <v>5.9704505722457701E-4</v>
      </c>
      <c r="R3131" s="1">
        <v>8.0294240810531194E-3</v>
      </c>
      <c r="S3131" s="1">
        <v>0</v>
      </c>
    </row>
    <row r="3132" spans="1:19" x14ac:dyDescent="0.3">
      <c r="A3132" s="1" t="s">
        <v>8953</v>
      </c>
      <c r="B3132" s="1">
        <v>0.70015505061942596</v>
      </c>
      <c r="C3132" s="1">
        <v>51.424018561066902</v>
      </c>
      <c r="D3132" s="2">
        <v>4.0138026891067797E-7</v>
      </c>
      <c r="E3132" s="1" t="s">
        <v>8954</v>
      </c>
      <c r="F3132" s="1" t="s">
        <v>36499</v>
      </c>
      <c r="G3132" s="1" t="s">
        <v>35733</v>
      </c>
      <c r="H3132" s="1">
        <v>39253763</v>
      </c>
      <c r="I3132" s="1">
        <v>39254374</v>
      </c>
      <c r="J3132" s="1" t="s">
        <v>36498</v>
      </c>
      <c r="K3132" s="1">
        <v>-0.48149863507984803</v>
      </c>
      <c r="L3132" s="1">
        <v>-0.50314647981064997</v>
      </c>
      <c r="M3132" s="1">
        <v>-0.55374667434934099</v>
      </c>
      <c r="N3132" s="1">
        <v>-0.57539451908014405</v>
      </c>
      <c r="O3132" s="2">
        <v>3.48498061253366E-6</v>
      </c>
      <c r="P3132" s="2">
        <v>3.5097523511940001E-6</v>
      </c>
      <c r="Q3132" s="2">
        <v>1.2964839783968799E-6</v>
      </c>
      <c r="R3132" s="2">
        <v>6.6927051078913301E-7</v>
      </c>
      <c r="S3132" s="1">
        <v>0</v>
      </c>
    </row>
    <row r="3133" spans="1:19" x14ac:dyDescent="0.3">
      <c r="A3133" s="1" t="s">
        <v>13</v>
      </c>
      <c r="B3133" s="1">
        <v>0.69700380242273297</v>
      </c>
      <c r="C3133" s="1">
        <v>51.4394762575917</v>
      </c>
      <c r="D3133" s="2">
        <v>4.00712943271486E-7</v>
      </c>
      <c r="E3133" s="1" t="s">
        <v>14</v>
      </c>
      <c r="F3133" s="1" t="s">
        <v>29006</v>
      </c>
      <c r="G3133" s="1" t="s">
        <v>29004</v>
      </c>
      <c r="H3133" s="1">
        <v>23873829</v>
      </c>
      <c r="I3133" s="1">
        <v>23875331</v>
      </c>
      <c r="J3133" s="1" t="s">
        <v>29005</v>
      </c>
      <c r="K3133" s="1">
        <v>-0.44184666737206801</v>
      </c>
      <c r="L3133" s="1">
        <v>-0.53905951394219398</v>
      </c>
      <c r="M3133" s="1">
        <v>-0.44103208014473999</v>
      </c>
      <c r="N3133" s="1">
        <v>-0.53824492671486601</v>
      </c>
      <c r="O3133" s="2">
        <v>3.4884556499026302E-6</v>
      </c>
      <c r="P3133" s="2">
        <v>1.3728530086076801E-6</v>
      </c>
      <c r="Q3133" s="2">
        <v>1.0680043860178399E-5</v>
      </c>
      <c r="R3133" s="2">
        <v>6.9983760697667197E-7</v>
      </c>
      <c r="S3133" s="1">
        <v>0</v>
      </c>
    </row>
    <row r="3134" spans="1:19" x14ac:dyDescent="0.3">
      <c r="A3134" s="1" t="s">
        <v>7195</v>
      </c>
      <c r="B3134" s="1">
        <v>0.44480748348385302</v>
      </c>
      <c r="C3134" s="1">
        <v>51.4317900338621</v>
      </c>
      <c r="D3134" s="2">
        <v>4.0104460397039098E-7</v>
      </c>
      <c r="E3134" s="1" t="s">
        <v>7196</v>
      </c>
      <c r="F3134" s="1" t="s">
        <v>35110</v>
      </c>
      <c r="G3134" s="1" t="s">
        <v>30993</v>
      </c>
      <c r="H3134" s="1">
        <v>47575080</v>
      </c>
      <c r="I3134" s="1">
        <v>47577538</v>
      </c>
      <c r="J3134" s="1" t="s">
        <v>35109</v>
      </c>
      <c r="K3134" s="1">
        <v>-0.22299820568915099</v>
      </c>
      <c r="L3134" s="1">
        <v>-0.38296548561751997</v>
      </c>
      <c r="M3134" s="1">
        <v>-0.26124653177532298</v>
      </c>
      <c r="N3134" s="1">
        <v>-0.42121381170369299</v>
      </c>
      <c r="O3134" s="2">
        <v>8.0316807036684396E-5</v>
      </c>
      <c r="P3134" s="2">
        <v>6.0577491334257203E-7</v>
      </c>
      <c r="Q3134" s="2">
        <v>2.95291996941227E-5</v>
      </c>
      <c r="R3134" s="2">
        <v>1.59740044747281E-7</v>
      </c>
      <c r="S3134" s="1">
        <v>0</v>
      </c>
    </row>
    <row r="3135" spans="1:19" x14ac:dyDescent="0.3">
      <c r="A3135" s="1" t="s">
        <v>13595</v>
      </c>
      <c r="B3135" s="1">
        <v>2.5978446532343402</v>
      </c>
      <c r="C3135" s="1">
        <v>51.399980090223501</v>
      </c>
      <c r="D3135" s="2">
        <v>4.0242061349893298E-7</v>
      </c>
      <c r="E3135" s="1" t="s">
        <v>13596</v>
      </c>
      <c r="F3135" s="1" t="s">
        <v>39844</v>
      </c>
      <c r="G3135" s="1" t="s">
        <v>36547</v>
      </c>
      <c r="H3135" s="1">
        <v>11826670</v>
      </c>
      <c r="I3135" s="1">
        <v>11829618</v>
      </c>
      <c r="J3135" s="1" t="s">
        <v>36825</v>
      </c>
      <c r="K3135" s="1">
        <v>-1.8516655485800799</v>
      </c>
      <c r="L3135" s="1">
        <v>-1.61670866878987</v>
      </c>
      <c r="M3135" s="1">
        <v>-1.0111986433425</v>
      </c>
      <c r="N3135" s="1">
        <v>-0.77624176355229502</v>
      </c>
      <c r="O3135" s="2">
        <v>1.01677877228923E-7</v>
      </c>
      <c r="P3135" s="2">
        <v>5.1368624176539899E-7</v>
      </c>
      <c r="Q3135" s="2">
        <v>5.7706573519888901E-5</v>
      </c>
      <c r="R3135" s="1">
        <v>5.3938872521341896E-4</v>
      </c>
      <c r="S3135" s="1">
        <v>0</v>
      </c>
    </row>
    <row r="3136" spans="1:19" x14ac:dyDescent="0.3">
      <c r="A3136" s="1" t="s">
        <v>22521</v>
      </c>
      <c r="B3136" s="1">
        <v>1.0710698012741999</v>
      </c>
      <c r="C3136" s="1">
        <v>51.411178713919497</v>
      </c>
      <c r="D3136" s="2">
        <v>4.0193556505308002E-7</v>
      </c>
      <c r="E3136" s="1" t="s">
        <v>22522</v>
      </c>
      <c r="F3136" s="1" t="s">
        <v>46065</v>
      </c>
      <c r="G3136" s="1" t="s">
        <v>36547</v>
      </c>
      <c r="H3136" s="1">
        <v>7320004</v>
      </c>
      <c r="I3136" s="1">
        <v>7323349</v>
      </c>
      <c r="J3136" s="1" t="s">
        <v>46064</v>
      </c>
      <c r="K3136" s="1">
        <v>0.27770582974074498</v>
      </c>
      <c r="L3136" s="1">
        <v>1.02654083975859</v>
      </c>
      <c r="M3136" s="1">
        <v>0.40531419795099799</v>
      </c>
      <c r="N3136" s="1">
        <v>1.15414920796885</v>
      </c>
      <c r="O3136" s="1">
        <v>1.75681535896722E-2</v>
      </c>
      <c r="P3136" s="2">
        <v>3.5194759617773699E-7</v>
      </c>
      <c r="Q3136" s="1">
        <v>1.9114453151187799E-3</v>
      </c>
      <c r="R3136" s="2">
        <v>9.0206822234151205E-8</v>
      </c>
      <c r="S3136" s="1">
        <v>0</v>
      </c>
    </row>
    <row r="3137" spans="1:19" x14ac:dyDescent="0.3">
      <c r="A3137" s="1" t="s">
        <v>17897</v>
      </c>
      <c r="B3137" s="1">
        <v>0.82302448945469397</v>
      </c>
      <c r="C3137" s="1">
        <v>51.414054545202902</v>
      </c>
      <c r="D3137" s="2">
        <v>4.0181111349291101E-7</v>
      </c>
      <c r="E3137" s="1" t="s">
        <v>17898</v>
      </c>
      <c r="F3137" s="1" t="s">
        <v>42870</v>
      </c>
      <c r="G3137" s="1" t="s">
        <v>36547</v>
      </c>
      <c r="H3137" s="1">
        <v>34567532</v>
      </c>
      <c r="I3137" s="1">
        <v>34570004</v>
      </c>
      <c r="J3137" s="1" t="s">
        <v>42869</v>
      </c>
      <c r="K3137" s="1">
        <v>-0.59314772234666202</v>
      </c>
      <c r="L3137" s="1">
        <v>-0.57021223226666296</v>
      </c>
      <c r="M3137" s="1">
        <v>-0.613225070044914</v>
      </c>
      <c r="N3137" s="1">
        <v>-0.59028957996491505</v>
      </c>
      <c r="O3137" s="2">
        <v>1.24974816062551E-6</v>
      </c>
      <c r="P3137" s="2">
        <v>3.1554436589198402E-6</v>
      </c>
      <c r="Q3137" s="2">
        <v>1.48220379270203E-6</v>
      </c>
      <c r="R3137" s="2">
        <v>1.66048990202228E-6</v>
      </c>
      <c r="S3137" s="1">
        <v>0</v>
      </c>
    </row>
    <row r="3138" spans="1:19" x14ac:dyDescent="0.3">
      <c r="A3138" s="1" t="s">
        <v>6883</v>
      </c>
      <c r="B3138" s="1">
        <v>1.33307221457587</v>
      </c>
      <c r="C3138" s="1">
        <v>51.385462433710103</v>
      </c>
      <c r="D3138" s="2">
        <v>4.03050436803554E-7</v>
      </c>
      <c r="E3138" s="1" t="s">
        <v>6884</v>
      </c>
      <c r="F3138" s="1" t="s">
        <v>34850</v>
      </c>
      <c r="G3138" s="1" t="s">
        <v>30993</v>
      </c>
      <c r="H3138" s="1">
        <v>44588544</v>
      </c>
      <c r="I3138" s="1">
        <v>44593264</v>
      </c>
      <c r="J3138" s="1" t="s">
        <v>34849</v>
      </c>
      <c r="K3138" s="1">
        <v>0.41176628182027197</v>
      </c>
      <c r="L3138" s="1">
        <v>1.2678354258450999</v>
      </c>
      <c r="M3138" s="1">
        <v>0.40065811355096298</v>
      </c>
      <c r="N3138" s="1">
        <v>1.25672725757579</v>
      </c>
      <c r="O3138" s="1">
        <v>4.2393859774726402E-3</v>
      </c>
      <c r="P3138" s="2">
        <v>1.5727606283988399E-7</v>
      </c>
      <c r="Q3138" s="1">
        <v>5.1885276214378396E-3</v>
      </c>
      <c r="R3138" s="2">
        <v>1.6958426174440401E-7</v>
      </c>
      <c r="S3138" s="1">
        <v>0</v>
      </c>
    </row>
    <row r="3139" spans="1:19" x14ac:dyDescent="0.3">
      <c r="A3139" s="1" t="s">
        <v>18375</v>
      </c>
      <c r="B3139" s="1">
        <v>0.72099832373160999</v>
      </c>
      <c r="C3139" s="1">
        <v>51.396592185963399</v>
      </c>
      <c r="D3139" s="2">
        <v>4.0256748901068599E-7</v>
      </c>
      <c r="E3139" s="1" t="s">
        <v>18376</v>
      </c>
      <c r="F3139" s="1" t="s">
        <v>43199</v>
      </c>
      <c r="G3139" s="1" t="s">
        <v>36547</v>
      </c>
      <c r="H3139" s="1">
        <v>37684196</v>
      </c>
      <c r="I3139" s="1">
        <v>37686348</v>
      </c>
      <c r="J3139" s="1" t="s">
        <v>43198</v>
      </c>
      <c r="K3139" s="1">
        <v>0.213288478597144</v>
      </c>
      <c r="L3139" s="1">
        <v>0.66401941649283103</v>
      </c>
      <c r="M3139" s="1">
        <v>0.39611304544204701</v>
      </c>
      <c r="N3139" s="1">
        <v>0.84684398333773403</v>
      </c>
      <c r="O3139" s="1">
        <v>9.4242121856336104E-3</v>
      </c>
      <c r="P3139" s="2">
        <v>1.4364182154835701E-6</v>
      </c>
      <c r="Q3139" s="1">
        <v>2.09033932796143E-4</v>
      </c>
      <c r="R3139" s="2">
        <v>5.8573216499269198E-8</v>
      </c>
      <c r="S3139" s="1">
        <v>0</v>
      </c>
    </row>
    <row r="3140" spans="1:19" x14ac:dyDescent="0.3">
      <c r="A3140" s="1" t="s">
        <v>27597</v>
      </c>
      <c r="B3140" s="1">
        <v>0.38543708215349098</v>
      </c>
      <c r="C3140" s="1">
        <v>51.383368431092897</v>
      </c>
      <c r="D3140" s="2">
        <v>4.0314137628172402E-7</v>
      </c>
      <c r="E3140" s="1" t="s">
        <v>27598</v>
      </c>
      <c r="F3140" s="1" t="s">
        <v>49672</v>
      </c>
      <c r="G3140" s="1" t="s">
        <v>29004</v>
      </c>
      <c r="H3140" s="1">
        <v>17791455</v>
      </c>
      <c r="I3140" s="1">
        <v>17792757</v>
      </c>
      <c r="J3140" s="1" t="s">
        <v>49671</v>
      </c>
      <c r="K3140" s="1">
        <v>-0.30185957535650598</v>
      </c>
      <c r="L3140" s="1">
        <v>-0.22069671341275199</v>
      </c>
      <c r="M3140" s="1">
        <v>-0.395323481509611</v>
      </c>
      <c r="N3140" s="1">
        <v>-0.314160619565857</v>
      </c>
      <c r="O3140" s="2">
        <v>1.9280897787243798E-6</v>
      </c>
      <c r="P3140" s="1">
        <v>1.03298075083691E-4</v>
      </c>
      <c r="Q3140" s="2">
        <v>3.0051386468166202E-7</v>
      </c>
      <c r="R3140" s="2">
        <v>1.9821197820846199E-6</v>
      </c>
      <c r="S3140" s="1">
        <v>0</v>
      </c>
    </row>
    <row r="3141" spans="1:19" x14ac:dyDescent="0.3">
      <c r="A3141" s="1" t="s">
        <v>8975</v>
      </c>
      <c r="B3141" s="1">
        <v>0.32223506785415301</v>
      </c>
      <c r="C3141" s="1">
        <v>51.389371128644903</v>
      </c>
      <c r="D3141" s="2">
        <v>4.0288075175976001E-7</v>
      </c>
      <c r="E3141" s="1" t="s">
        <v>8976</v>
      </c>
      <c r="F3141" s="1" t="s">
        <v>36519</v>
      </c>
      <c r="G3141" s="1" t="s">
        <v>35733</v>
      </c>
      <c r="H3141" s="1">
        <v>40677430</v>
      </c>
      <c r="I3141" s="1">
        <v>40678365</v>
      </c>
      <c r="J3141" s="1" t="s">
        <v>36518</v>
      </c>
      <c r="K3141" s="1">
        <v>-0.20031663294477101</v>
      </c>
      <c r="L3141" s="1">
        <v>-0.23832405716058599</v>
      </c>
      <c r="M3141" s="1">
        <v>-0.28344502339687699</v>
      </c>
      <c r="N3141" s="1">
        <v>-0.32145244761269198</v>
      </c>
      <c r="O3141" s="2">
        <v>2.12200435742993E-5</v>
      </c>
      <c r="P3141" s="2">
        <v>8.4138946142564597E-6</v>
      </c>
      <c r="Q3141" s="2">
        <v>1.4219758757150201E-6</v>
      </c>
      <c r="R3141" s="2">
        <v>2.34991729852752E-7</v>
      </c>
      <c r="S3141" s="1">
        <v>0</v>
      </c>
    </row>
    <row r="3142" spans="1:19" x14ac:dyDescent="0.3">
      <c r="A3142" s="1" t="s">
        <v>7245</v>
      </c>
      <c r="B3142" s="1">
        <v>3.7107736291129401</v>
      </c>
      <c r="C3142" s="1">
        <v>51.370141178611902</v>
      </c>
      <c r="D3142" s="2">
        <v>4.0371637033409503E-7</v>
      </c>
      <c r="E3142" s="1" t="s">
        <v>7246</v>
      </c>
      <c r="F3142" s="1" t="s">
        <v>35156</v>
      </c>
      <c r="G3142" s="1" t="s">
        <v>30993</v>
      </c>
      <c r="H3142" s="1">
        <v>48059601</v>
      </c>
      <c r="I3142" s="1">
        <v>48060918</v>
      </c>
      <c r="J3142" s="1" t="s">
        <v>35155</v>
      </c>
      <c r="K3142" s="1">
        <v>2.16320491511487</v>
      </c>
      <c r="L3142" s="1">
        <v>2.9494091126739601</v>
      </c>
      <c r="M3142" s="1">
        <v>1.5376081537591899</v>
      </c>
      <c r="N3142" s="1">
        <v>2.3238123513182698</v>
      </c>
      <c r="O3142" s="2">
        <v>3.4088628146911002E-6</v>
      </c>
      <c r="P3142" s="2">
        <v>1.28328719983806E-7</v>
      </c>
      <c r="Q3142" s="2">
        <v>9.4861804002754901E-5</v>
      </c>
      <c r="R3142" s="2">
        <v>1.6441522927568301E-6</v>
      </c>
      <c r="S3142" s="1">
        <v>0</v>
      </c>
    </row>
    <row r="3143" spans="1:19" x14ac:dyDescent="0.3">
      <c r="A3143" s="1" t="s">
        <v>12801</v>
      </c>
      <c r="B3143" s="1">
        <v>0.50141963699917802</v>
      </c>
      <c r="C3143" s="1">
        <v>51.364639344283702</v>
      </c>
      <c r="D3143" s="2">
        <v>4.03955819017199E-7</v>
      </c>
      <c r="E3143" s="1" t="s">
        <v>12802</v>
      </c>
      <c r="F3143" s="1" t="s">
        <v>39310</v>
      </c>
      <c r="G3143" s="1" t="s">
        <v>28995</v>
      </c>
      <c r="H3143" s="1">
        <v>47440177</v>
      </c>
      <c r="I3143" s="1">
        <v>47442719</v>
      </c>
      <c r="J3143" s="1" t="s">
        <v>39309</v>
      </c>
      <c r="K3143" s="1">
        <v>-0.32002591561624799</v>
      </c>
      <c r="L3143" s="1">
        <v>-0.38530900308537303</v>
      </c>
      <c r="M3143" s="1">
        <v>-0.34330762181930302</v>
      </c>
      <c r="N3143" s="1">
        <v>-0.408590709288428</v>
      </c>
      <c r="O3143" s="2">
        <v>5.5169824950684898E-6</v>
      </c>
      <c r="P3143" s="2">
        <v>1.0587222670777101E-6</v>
      </c>
      <c r="Q3143" s="2">
        <v>3.5235500983610301E-6</v>
      </c>
      <c r="R3143" s="2">
        <v>4.92111718930488E-7</v>
      </c>
      <c r="S3143" s="1">
        <v>0</v>
      </c>
    </row>
    <row r="3144" spans="1:19" x14ac:dyDescent="0.3">
      <c r="A3144" s="1" t="s">
        <v>27835</v>
      </c>
      <c r="B3144" s="1">
        <v>0.74965463246074504</v>
      </c>
      <c r="C3144" s="1">
        <v>51.320800671117198</v>
      </c>
      <c r="D3144" s="2">
        <v>4.0586967953171198E-7</v>
      </c>
      <c r="E3144" s="1" t="s">
        <v>27836</v>
      </c>
      <c r="F3144" s="1" t="s">
        <v>49862</v>
      </c>
      <c r="G3144" s="1" t="s">
        <v>28995</v>
      </c>
      <c r="H3144" s="1">
        <v>16872047</v>
      </c>
      <c r="I3144" s="1">
        <v>16873740</v>
      </c>
      <c r="J3144" s="1" t="s">
        <v>43634</v>
      </c>
      <c r="K3144" s="1">
        <v>-0.43688829728329198</v>
      </c>
      <c r="L3144" s="1">
        <v>-0.54002154528817803</v>
      </c>
      <c r="M3144" s="1">
        <v>-0.71882342154298495</v>
      </c>
      <c r="N3144" s="1">
        <v>-0.82195666954787105</v>
      </c>
      <c r="O3144" s="2">
        <v>8.0981427780901796E-5</v>
      </c>
      <c r="P3144" s="2">
        <v>1.37737590543141E-5</v>
      </c>
      <c r="Q3144" s="2">
        <v>7.3137519462918E-7</v>
      </c>
      <c r="R3144" s="2">
        <v>1.49750628009038E-7</v>
      </c>
      <c r="S3144" s="1">
        <v>0</v>
      </c>
    </row>
    <row r="3145" spans="1:19" x14ac:dyDescent="0.3">
      <c r="A3145" s="1" t="s">
        <v>3893</v>
      </c>
      <c r="B3145" s="1">
        <v>0.31512494324171803</v>
      </c>
      <c r="C3145" s="1">
        <v>51.320010443379999</v>
      </c>
      <c r="D3145" s="2">
        <v>4.0590427530240399E-7</v>
      </c>
      <c r="E3145" s="1" t="s">
        <v>3894</v>
      </c>
      <c r="F3145" s="1" t="s">
        <v>32357</v>
      </c>
      <c r="G3145" s="1" t="s">
        <v>30993</v>
      </c>
      <c r="H3145" s="1">
        <v>11206159</v>
      </c>
      <c r="I3145" s="1">
        <v>11209551</v>
      </c>
      <c r="J3145" s="1" t="s">
        <v>32356</v>
      </c>
      <c r="K3145" s="1">
        <v>0.233605014176578</v>
      </c>
      <c r="L3145" s="1">
        <v>0.199603897621041</v>
      </c>
      <c r="M3145" s="1">
        <v>0.30353863455437402</v>
      </c>
      <c r="N3145" s="1">
        <v>0.26953751799883702</v>
      </c>
      <c r="O3145" s="2">
        <v>3.0092254148517098E-6</v>
      </c>
      <c r="P3145" s="2">
        <v>3.7161174222255497E-5</v>
      </c>
      <c r="Q3145" s="2">
        <v>5.3018544032834601E-7</v>
      </c>
      <c r="R3145" s="2">
        <v>1.0114165891472699E-6</v>
      </c>
      <c r="S3145" s="1">
        <v>0</v>
      </c>
    </row>
    <row r="3146" spans="1:19" x14ac:dyDescent="0.3">
      <c r="A3146" s="1" t="s">
        <v>1747</v>
      </c>
      <c r="B3146" s="1">
        <v>0.86518944204111004</v>
      </c>
      <c r="C3146" s="1">
        <v>51.275588308761101</v>
      </c>
      <c r="D3146" s="2">
        <v>4.07854601092161E-7</v>
      </c>
      <c r="E3146" s="1" t="s">
        <v>1748</v>
      </c>
      <c r="F3146" s="1" t="s">
        <v>30540</v>
      </c>
      <c r="G3146" s="1" t="s">
        <v>29004</v>
      </c>
      <c r="H3146" s="1">
        <v>39155289</v>
      </c>
      <c r="I3146" s="1">
        <v>39156368</v>
      </c>
      <c r="J3146" s="1" t="s">
        <v>30539</v>
      </c>
      <c r="K3146" s="1">
        <v>-0.56590522561073098</v>
      </c>
      <c r="L3146" s="1">
        <v>-0.59111901778192599</v>
      </c>
      <c r="M3146" s="1">
        <v>-0.84676524957712995</v>
      </c>
      <c r="N3146" s="1">
        <v>-0.87197904174832397</v>
      </c>
      <c r="O3146" s="2">
        <v>2.02010213830039E-5</v>
      </c>
      <c r="P3146" s="2">
        <v>2.0304386516567502E-5</v>
      </c>
      <c r="Q3146" s="2">
        <v>5.1069396067582297E-7</v>
      </c>
      <c r="R3146" s="2">
        <v>2.8738150925633498E-7</v>
      </c>
      <c r="S3146" s="1">
        <v>0</v>
      </c>
    </row>
    <row r="3147" spans="1:19" x14ac:dyDescent="0.3">
      <c r="A3147" s="1" t="s">
        <v>20785</v>
      </c>
      <c r="B3147" s="1">
        <v>0.97230280548583303</v>
      </c>
      <c r="C3147" s="1">
        <v>51.259280033171102</v>
      </c>
      <c r="D3147" s="2">
        <v>4.0857334759891702E-7</v>
      </c>
      <c r="E3147" s="1" t="s">
        <v>20786</v>
      </c>
      <c r="F3147" s="1" t="s">
        <v>44865</v>
      </c>
      <c r="G3147" s="1" t="s">
        <v>36547</v>
      </c>
      <c r="H3147" s="1">
        <v>51863704</v>
      </c>
      <c r="I3147" s="1">
        <v>51866254</v>
      </c>
      <c r="J3147" s="1" t="s">
        <v>44864</v>
      </c>
      <c r="K3147" s="1">
        <v>-0.94930868079445796</v>
      </c>
      <c r="L3147" s="1">
        <v>-0.20210313125642199</v>
      </c>
      <c r="M3147" s="1">
        <v>-0.89151509585411604</v>
      </c>
      <c r="N3147" s="1">
        <v>-0.14430954631608001</v>
      </c>
      <c r="O3147" s="2">
        <v>1.1158662638344199E-7</v>
      </c>
      <c r="P3147" s="1">
        <v>4.4269133646747998E-2</v>
      </c>
      <c r="Q3147" s="2">
        <v>3.9480729296936801E-7</v>
      </c>
      <c r="R3147" s="1">
        <v>0.12453160550692299</v>
      </c>
      <c r="S3147" s="1">
        <v>0</v>
      </c>
    </row>
    <row r="3148" spans="1:19" x14ac:dyDescent="0.3">
      <c r="A3148" s="1" t="s">
        <v>6971</v>
      </c>
      <c r="B3148" s="1">
        <v>0.648117813020192</v>
      </c>
      <c r="C3148" s="1">
        <v>51.223099334214098</v>
      </c>
      <c r="D3148" s="2">
        <v>4.1017320351333098E-7</v>
      </c>
      <c r="E3148" s="1" t="s">
        <v>6972</v>
      </c>
      <c r="F3148" s="1" t="s">
        <v>34922</v>
      </c>
      <c r="G3148" s="1" t="s">
        <v>30993</v>
      </c>
      <c r="H3148" s="1">
        <v>45193339</v>
      </c>
      <c r="I3148" s="1">
        <v>45197012</v>
      </c>
      <c r="J3148" s="1" t="s">
        <v>34923</v>
      </c>
      <c r="K3148" s="1">
        <v>-0.51342206921373501</v>
      </c>
      <c r="L3148" s="1">
        <v>-0.39313919996817998</v>
      </c>
      <c r="M3148" s="1">
        <v>-0.469878437684631</v>
      </c>
      <c r="N3148" s="1">
        <v>-0.34959556843907502</v>
      </c>
      <c r="O3148" s="2">
        <v>2.4661937492176399E-7</v>
      </c>
      <c r="P3148" s="2">
        <v>1.0971794399239301E-5</v>
      </c>
      <c r="Q3148" s="2">
        <v>1.7860603029884501E-6</v>
      </c>
      <c r="R3148" s="2">
        <v>2.0185670794203899E-5</v>
      </c>
      <c r="S3148" s="1">
        <v>0</v>
      </c>
    </row>
    <row r="3149" spans="1:19" x14ac:dyDescent="0.3">
      <c r="A3149" s="1" t="s">
        <v>21795</v>
      </c>
      <c r="B3149" s="1">
        <v>0.55915441016161105</v>
      </c>
      <c r="C3149" s="1">
        <v>51.226462315221603</v>
      </c>
      <c r="D3149" s="2">
        <v>4.1002418993407698E-7</v>
      </c>
      <c r="E3149" s="1" t="s">
        <v>21796</v>
      </c>
      <c r="F3149" s="1" t="s">
        <v>45563</v>
      </c>
      <c r="G3149" s="1" t="s">
        <v>36547</v>
      </c>
      <c r="H3149" s="1">
        <v>57252167</v>
      </c>
      <c r="I3149" s="1">
        <v>57253567</v>
      </c>
      <c r="J3149" s="1" t="s">
        <v>45562</v>
      </c>
      <c r="K3149" s="1">
        <v>-0.43684969119380901</v>
      </c>
      <c r="L3149" s="1">
        <v>-0.31302163074552197</v>
      </c>
      <c r="M3149" s="1">
        <v>-0.59123058506499904</v>
      </c>
      <c r="N3149" s="1">
        <v>-0.467402524616712</v>
      </c>
      <c r="O3149" s="2">
        <v>2.85904479713217E-6</v>
      </c>
      <c r="P3149" s="1">
        <v>1.07803221012892E-4</v>
      </c>
      <c r="Q3149" s="2">
        <v>1.77705634651915E-7</v>
      </c>
      <c r="R3149" s="2">
        <v>1.7362196447212601E-6</v>
      </c>
      <c r="S3149" s="1">
        <v>0</v>
      </c>
    </row>
    <row r="3150" spans="1:19" x14ac:dyDescent="0.3">
      <c r="A3150" s="1" t="s">
        <v>989</v>
      </c>
      <c r="B3150" s="1">
        <v>0.98280105290542896</v>
      </c>
      <c r="C3150" s="1">
        <v>51.196955193119699</v>
      </c>
      <c r="D3150" s="2">
        <v>4.1133380723756798E-7</v>
      </c>
      <c r="E3150" s="1" t="s">
        <v>990</v>
      </c>
      <c r="F3150" s="1" t="s">
        <v>29874</v>
      </c>
      <c r="G3150" s="1" t="s">
        <v>29004</v>
      </c>
      <c r="H3150" s="1">
        <v>34604863</v>
      </c>
      <c r="I3150" s="1">
        <v>34605842</v>
      </c>
      <c r="J3150" s="1" t="s">
        <v>29873</v>
      </c>
      <c r="K3150" s="1">
        <v>-0.67245871085711695</v>
      </c>
      <c r="L3150" s="1">
        <v>-0.71507153410677204</v>
      </c>
      <c r="M3150" s="1">
        <v>-0.72114025658640302</v>
      </c>
      <c r="N3150" s="1">
        <v>-0.763753079836059</v>
      </c>
      <c r="O3150" s="2">
        <v>2.57389857916124E-6</v>
      </c>
      <c r="P3150" s="2">
        <v>2.34723431935535E-6</v>
      </c>
      <c r="Q3150" s="2">
        <v>2.1500802541707399E-6</v>
      </c>
      <c r="R3150" s="2">
        <v>8.71732338758591E-7</v>
      </c>
      <c r="S3150" s="1">
        <v>0</v>
      </c>
    </row>
    <row r="3151" spans="1:19" x14ac:dyDescent="0.3">
      <c r="A3151" s="1" t="s">
        <v>27911</v>
      </c>
      <c r="B3151" s="1">
        <v>0.76575961990507202</v>
      </c>
      <c r="C3151" s="1">
        <v>51.2020170275391</v>
      </c>
      <c r="D3151" s="2">
        <v>4.1110880100170298E-7</v>
      </c>
      <c r="E3151" s="1" t="s">
        <v>27912</v>
      </c>
      <c r="F3151" s="1" t="s">
        <v>49923</v>
      </c>
      <c r="G3151" s="1" t="s">
        <v>29004</v>
      </c>
      <c r="H3151" s="1">
        <v>20681169</v>
      </c>
      <c r="I3151" s="1">
        <v>20685320</v>
      </c>
      <c r="J3151" s="1" t="s">
        <v>37248</v>
      </c>
      <c r="K3151" s="1">
        <v>0.54408690506124802</v>
      </c>
      <c r="L3151" s="1">
        <v>0.463198902714969</v>
      </c>
      <c r="M3151" s="1">
        <v>0.819412188574553</v>
      </c>
      <c r="N3151" s="1">
        <v>0.73852418622827398</v>
      </c>
      <c r="O3151" s="2">
        <v>1.0598073237888501E-5</v>
      </c>
      <c r="P3151" s="2">
        <v>7.6545832898511397E-5</v>
      </c>
      <c r="Q3151" s="2">
        <v>2.4006546150978599E-7</v>
      </c>
      <c r="R3151" s="2">
        <v>5.6122716118878202E-7</v>
      </c>
      <c r="S3151" s="1">
        <v>0</v>
      </c>
    </row>
    <row r="3152" spans="1:19" x14ac:dyDescent="0.3">
      <c r="A3152" s="1" t="s">
        <v>14383</v>
      </c>
      <c r="B3152" s="1">
        <v>0.74350720756389399</v>
      </c>
      <c r="C3152" s="1">
        <v>51.202499764269099</v>
      </c>
      <c r="D3152" s="2">
        <v>4.1108735016059901E-7</v>
      </c>
      <c r="E3152" s="1" t="s">
        <v>14384</v>
      </c>
      <c r="F3152" s="1" t="s">
        <v>40429</v>
      </c>
      <c r="G3152" s="1" t="s">
        <v>36547</v>
      </c>
      <c r="H3152" s="1">
        <v>16045963</v>
      </c>
      <c r="I3152" s="1">
        <v>16047238</v>
      </c>
      <c r="J3152" s="1" t="s">
        <v>40428</v>
      </c>
      <c r="K3152" s="1">
        <v>-0.29819078682415201</v>
      </c>
      <c r="L3152" s="1">
        <v>-0.32128753068947802</v>
      </c>
      <c r="M3152" s="1">
        <v>-0.89874015613204705</v>
      </c>
      <c r="N3152" s="1">
        <v>-0.92183689999737295</v>
      </c>
      <c r="O3152" s="1">
        <v>3.1551419007484999E-3</v>
      </c>
      <c r="P3152" s="1">
        <v>3.31026404055867E-3</v>
      </c>
      <c r="Q3152" s="2">
        <v>2.8365003001962203E-7</v>
      </c>
      <c r="R3152" s="2">
        <v>1.27574296016064E-7</v>
      </c>
      <c r="S3152" s="1">
        <v>0</v>
      </c>
    </row>
    <row r="3153" spans="1:19" x14ac:dyDescent="0.3">
      <c r="A3153" s="1" t="s">
        <v>4909</v>
      </c>
      <c r="B3153" s="1">
        <v>0.42185816236755203</v>
      </c>
      <c r="C3153" s="1">
        <v>51.195074584420396</v>
      </c>
      <c r="D3153" s="2">
        <v>4.1141743978290201E-7</v>
      </c>
      <c r="E3153" s="1" t="s">
        <v>4910</v>
      </c>
      <c r="F3153" s="1" t="s">
        <v>33243</v>
      </c>
      <c r="G3153" s="1" t="s">
        <v>30993</v>
      </c>
      <c r="H3153" s="1">
        <v>22357784</v>
      </c>
      <c r="I3153" s="1">
        <v>22363687</v>
      </c>
      <c r="J3153" s="1" t="s">
        <v>33242</v>
      </c>
      <c r="K3153" s="1">
        <v>-0.20185864235199499</v>
      </c>
      <c r="L3153" s="1">
        <v>-0.37013738098131499</v>
      </c>
      <c r="M3153" s="1">
        <v>-0.18717133952847001</v>
      </c>
      <c r="N3153" s="1">
        <v>-0.35545007815779001</v>
      </c>
      <c r="O3153" s="2">
        <v>5.3078724912669601E-5</v>
      </c>
      <c r="P3153" s="2">
        <v>3.5015807453575602E-7</v>
      </c>
      <c r="Q3153" s="1">
        <v>2.7640814371787702E-4</v>
      </c>
      <c r="R3153" s="2">
        <v>2.6429952826312299E-7</v>
      </c>
      <c r="S3153" s="1">
        <v>0</v>
      </c>
    </row>
    <row r="3154" spans="1:19" x14ac:dyDescent="0.3">
      <c r="A3154" s="1" t="s">
        <v>5913</v>
      </c>
      <c r="B3154" s="1">
        <v>0.540069131905213</v>
      </c>
      <c r="C3154" s="1">
        <v>51.162652761332801</v>
      </c>
      <c r="D3154" s="2">
        <v>4.12862393828206E-7</v>
      </c>
      <c r="E3154" s="1" t="s">
        <v>5914</v>
      </c>
      <c r="F3154" s="1" t="s">
        <v>34049</v>
      </c>
      <c r="G3154" s="1" t="s">
        <v>30993</v>
      </c>
      <c r="H3154" s="1">
        <v>33485565</v>
      </c>
      <c r="I3154" s="1">
        <v>33486853</v>
      </c>
      <c r="J3154" s="1" t="s">
        <v>34046</v>
      </c>
      <c r="K3154" s="1">
        <v>0.408909825957258</v>
      </c>
      <c r="L3154" s="1">
        <v>0.35230341448814001</v>
      </c>
      <c r="M3154" s="1">
        <v>0.39020887377685298</v>
      </c>
      <c r="N3154" s="1">
        <v>0.33360246230773399</v>
      </c>
      <c r="O3154" s="2">
        <v>4.8570057442631796E-7</v>
      </c>
      <c r="P3154" s="2">
        <v>5.5171093316097597E-6</v>
      </c>
      <c r="Q3154" s="2">
        <v>1.9305360698940198E-6</v>
      </c>
      <c r="R3154" s="2">
        <v>5.8455633279441699E-6</v>
      </c>
      <c r="S3154" s="1">
        <v>0</v>
      </c>
    </row>
    <row r="3155" spans="1:19" x14ac:dyDescent="0.3">
      <c r="A3155" s="1" t="s">
        <v>4513</v>
      </c>
      <c r="B3155" s="1">
        <v>0.35915190839349898</v>
      </c>
      <c r="C3155" s="1">
        <v>51.126575924352998</v>
      </c>
      <c r="D3155" s="2">
        <v>4.1447720633414102E-7</v>
      </c>
      <c r="E3155" s="1" t="s">
        <v>4514</v>
      </c>
      <c r="F3155" s="1" t="s">
        <v>32903</v>
      </c>
      <c r="G3155" s="1" t="s">
        <v>30993</v>
      </c>
      <c r="H3155" s="1">
        <v>17939017</v>
      </c>
      <c r="I3155" s="1">
        <v>17947240</v>
      </c>
      <c r="J3155" s="1" t="s">
        <v>32902</v>
      </c>
      <c r="K3155" s="1">
        <v>-0.15423377898063101</v>
      </c>
      <c r="L3155" s="1">
        <v>-0.285330870266776</v>
      </c>
      <c r="M3155" s="1">
        <v>-0.30846843525752199</v>
      </c>
      <c r="N3155" s="1">
        <v>-0.43956552654366698</v>
      </c>
      <c r="O3155" s="1">
        <v>1.1440050131380499E-3</v>
      </c>
      <c r="P3155" s="2">
        <v>1.14843505130136E-5</v>
      </c>
      <c r="Q3155" s="2">
        <v>5.2611360504828397E-6</v>
      </c>
      <c r="R3155" s="2">
        <v>6.85496982510969E-8</v>
      </c>
      <c r="S3155" s="1">
        <v>0</v>
      </c>
    </row>
    <row r="3156" spans="1:19" x14ac:dyDescent="0.3">
      <c r="A3156" s="1" t="s">
        <v>17751</v>
      </c>
      <c r="B3156" s="1">
        <v>0.99975331688955504</v>
      </c>
      <c r="C3156" s="1">
        <v>51.121261327810601</v>
      </c>
      <c r="D3156" s="2">
        <v>4.1471571188278499E-7</v>
      </c>
      <c r="E3156" s="1" t="s">
        <v>17752</v>
      </c>
      <c r="F3156" s="1" t="s">
        <v>42768</v>
      </c>
      <c r="G3156" s="1" t="s">
        <v>36547</v>
      </c>
      <c r="H3156" s="1">
        <v>33850971</v>
      </c>
      <c r="I3156" s="1">
        <v>33881274</v>
      </c>
      <c r="J3156" s="1" t="s">
        <v>30812</v>
      </c>
      <c r="K3156" s="1">
        <v>0.81954390267180999</v>
      </c>
      <c r="L3156" s="1">
        <v>0.56641471651315001</v>
      </c>
      <c r="M3156" s="1">
        <v>0.90338217044049696</v>
      </c>
      <c r="N3156" s="1">
        <v>0.65025298428183798</v>
      </c>
      <c r="O3156" s="2">
        <v>5.0862292577669198E-7</v>
      </c>
      <c r="P3156" s="2">
        <v>5.9304362323042703E-5</v>
      </c>
      <c r="Q3156" s="2">
        <v>5.4428346873969204E-7</v>
      </c>
      <c r="R3156" s="2">
        <v>8.8098872648156907E-6</v>
      </c>
      <c r="S3156" s="1">
        <v>0</v>
      </c>
    </row>
    <row r="3157" spans="1:19" x14ac:dyDescent="0.3">
      <c r="A3157" s="1" t="s">
        <v>28940</v>
      </c>
      <c r="B3157" s="1">
        <v>1.6917857029864201</v>
      </c>
      <c r="C3157" s="1">
        <v>51.051169817467297</v>
      </c>
      <c r="D3157" s="2">
        <v>4.17876267588824E-7</v>
      </c>
      <c r="E3157" s="1" t="s">
        <v>11588</v>
      </c>
      <c r="F3157" s="1" t="s">
        <v>38412</v>
      </c>
      <c r="G3157" s="1" t="s">
        <v>28995</v>
      </c>
      <c r="H3157" s="1">
        <v>40999422</v>
      </c>
      <c r="I3157" s="1">
        <v>41000291</v>
      </c>
      <c r="J3157" s="1" t="s">
        <v>50652</v>
      </c>
      <c r="K3157" s="1">
        <v>-1.1933210463980199</v>
      </c>
      <c r="L3157" s="1">
        <v>-1.13415437425308</v>
      </c>
      <c r="M3157" s="1">
        <v>-1.5829588274401201</v>
      </c>
      <c r="N3157" s="1">
        <v>-1.5237921552951801</v>
      </c>
      <c r="O3157" s="2">
        <v>6.8140961795304403E-6</v>
      </c>
      <c r="P3157" s="2">
        <v>1.1924488375170099E-5</v>
      </c>
      <c r="Q3157" s="2">
        <v>3.7592250912155102E-7</v>
      </c>
      <c r="R3157" s="2">
        <v>5.5188409575634999E-7</v>
      </c>
      <c r="S3157" s="1">
        <v>0</v>
      </c>
    </row>
    <row r="3158" spans="1:19" x14ac:dyDescent="0.3">
      <c r="A3158" s="1" t="s">
        <v>21521</v>
      </c>
      <c r="B3158" s="1">
        <v>1.3812143969980299</v>
      </c>
      <c r="C3158" s="1">
        <v>51.042429458550302</v>
      </c>
      <c r="D3158" s="2">
        <v>4.1827235364166897E-7</v>
      </c>
      <c r="E3158" s="1" t="s">
        <v>21522</v>
      </c>
      <c r="F3158" s="1" t="s">
        <v>45373</v>
      </c>
      <c r="G3158" s="1" t="s">
        <v>36547</v>
      </c>
      <c r="H3158" s="1">
        <v>55853261</v>
      </c>
      <c r="I3158" s="1">
        <v>55855185</v>
      </c>
      <c r="J3158" s="1" t="s">
        <v>45372</v>
      </c>
      <c r="K3158" s="1">
        <v>-0.95577893722081697</v>
      </c>
      <c r="L3158" s="1">
        <v>-0.85923097279981597</v>
      </c>
      <c r="M3158" s="1">
        <v>-0.44985209565065498</v>
      </c>
      <c r="N3158" s="1">
        <v>-0.35330413122965498</v>
      </c>
      <c r="O3158" s="2">
        <v>9.8288470251617394E-8</v>
      </c>
      <c r="P3158" s="2">
        <v>5.3038691527618198E-7</v>
      </c>
      <c r="Q3158" s="1">
        <v>2.8548119878779598E-4</v>
      </c>
      <c r="R3158" s="1">
        <v>1.55068303964367E-3</v>
      </c>
      <c r="S3158" s="1">
        <v>0</v>
      </c>
    </row>
    <row r="3159" spans="1:19" x14ac:dyDescent="0.3">
      <c r="A3159" s="1" t="s">
        <v>5425</v>
      </c>
      <c r="B3159" s="1">
        <v>0.99976726600645605</v>
      </c>
      <c r="C3159" s="1">
        <v>51.054067711081899</v>
      </c>
      <c r="D3159" s="2">
        <v>4.1774504055958099E-7</v>
      </c>
      <c r="E3159" s="1" t="s">
        <v>5426</v>
      </c>
      <c r="F3159" s="1" t="s">
        <v>33673</v>
      </c>
      <c r="G3159" s="1" t="s">
        <v>30993</v>
      </c>
      <c r="H3159" s="1">
        <v>28746535</v>
      </c>
      <c r="I3159" s="1">
        <v>28747425</v>
      </c>
      <c r="J3159" s="1" t="s">
        <v>33672</v>
      </c>
      <c r="K3159" s="1">
        <v>-0.57786313212292295</v>
      </c>
      <c r="L3159" s="1">
        <v>-0.81572037505787998</v>
      </c>
      <c r="M3159" s="1">
        <v>-0.59232191583876403</v>
      </c>
      <c r="N3159" s="1">
        <v>-0.83017915877372095</v>
      </c>
      <c r="O3159" s="2">
        <v>1.2925936167418299E-5</v>
      </c>
      <c r="P3159" s="2">
        <v>5.3858400828055195E-7</v>
      </c>
      <c r="Q3159" s="2">
        <v>1.45211648907573E-5</v>
      </c>
      <c r="R3159" s="2">
        <v>3.6172149664448499E-7</v>
      </c>
      <c r="S3159" s="1">
        <v>0</v>
      </c>
    </row>
    <row r="3160" spans="1:19" x14ac:dyDescent="0.3">
      <c r="A3160" s="1" t="s">
        <v>14779</v>
      </c>
      <c r="B3160" s="1">
        <v>2.1419313672945202</v>
      </c>
      <c r="C3160" s="1">
        <v>51.011206535785597</v>
      </c>
      <c r="D3160" s="2">
        <v>4.1969086139737002E-7</v>
      </c>
      <c r="E3160" s="1" t="s">
        <v>14780</v>
      </c>
      <c r="F3160" s="1" t="s">
        <v>40705</v>
      </c>
      <c r="G3160" s="1" t="s">
        <v>36547</v>
      </c>
      <c r="H3160" s="1">
        <v>18460387</v>
      </c>
      <c r="I3160" s="1">
        <v>18507336</v>
      </c>
      <c r="J3160" s="1" t="s">
        <v>50703</v>
      </c>
      <c r="K3160" s="1">
        <v>1.7471730681583599</v>
      </c>
      <c r="L3160" s="1">
        <v>1.2360878521045899</v>
      </c>
      <c r="M3160" s="1">
        <v>1.83286480627659</v>
      </c>
      <c r="N3160" s="1">
        <v>1.32177959022282</v>
      </c>
      <c r="O3160" s="2">
        <v>4.7247452772403202E-7</v>
      </c>
      <c r="P3160" s="2">
        <v>2.1406859875949799E-5</v>
      </c>
      <c r="Q3160" s="2">
        <v>3.73543964538037E-7</v>
      </c>
      <c r="R3160" s="2">
        <v>9.7549607591673697E-6</v>
      </c>
      <c r="S3160" s="1">
        <v>0</v>
      </c>
    </row>
    <row r="3161" spans="1:19" x14ac:dyDescent="0.3">
      <c r="A3161" s="1" t="s">
        <v>2057</v>
      </c>
      <c r="B3161" s="1">
        <v>0.93310306194999104</v>
      </c>
      <c r="C3161" s="1">
        <v>50.989496628678502</v>
      </c>
      <c r="D3161" s="2">
        <v>4.2068048555776701E-7</v>
      </c>
      <c r="E3161" s="1" t="s">
        <v>2058</v>
      </c>
      <c r="F3161" s="1" t="s">
        <v>30803</v>
      </c>
      <c r="G3161" s="1" t="s">
        <v>29004</v>
      </c>
      <c r="H3161" s="1">
        <v>41127978</v>
      </c>
      <c r="I3161" s="1">
        <v>41131426</v>
      </c>
      <c r="J3161" s="1" t="s">
        <v>30802</v>
      </c>
      <c r="K3161" s="1">
        <v>-0.468125459564046</v>
      </c>
      <c r="L3161" s="1">
        <v>-0.80717237257103802</v>
      </c>
      <c r="M3161" s="1">
        <v>-0.47168063697761298</v>
      </c>
      <c r="N3161" s="1">
        <v>-0.81072754998460494</v>
      </c>
      <c r="O3161" s="2">
        <v>5.8591899086968303E-5</v>
      </c>
      <c r="P3161" s="2">
        <v>2.7372517286128302E-7</v>
      </c>
      <c r="Q3161" s="2">
        <v>6.3086086396157995E-5</v>
      </c>
      <c r="R3161" s="2">
        <v>2.40407279195054E-7</v>
      </c>
      <c r="S3161" s="1">
        <v>0</v>
      </c>
    </row>
    <row r="3162" spans="1:19" x14ac:dyDescent="0.3">
      <c r="A3162" s="1" t="s">
        <v>14981</v>
      </c>
      <c r="B3162" s="1">
        <v>0.52022532750190198</v>
      </c>
      <c r="C3162" s="1">
        <v>50.988216298655402</v>
      </c>
      <c r="D3162" s="2">
        <v>4.20738933026854E-7</v>
      </c>
      <c r="E3162" s="1" t="s">
        <v>14982</v>
      </c>
      <c r="F3162" s="1" t="s">
        <v>40860</v>
      </c>
      <c r="G3162" s="1" t="s">
        <v>36547</v>
      </c>
      <c r="H3162" s="1">
        <v>2046107</v>
      </c>
      <c r="I3162" s="1">
        <v>2053275</v>
      </c>
      <c r="J3162" s="1" t="s">
        <v>40859</v>
      </c>
      <c r="K3162" s="1">
        <v>0.43847100179072201</v>
      </c>
      <c r="L3162" s="1">
        <v>0.21571289730368601</v>
      </c>
      <c r="M3162" s="1">
        <v>0.61692412700838495</v>
      </c>
      <c r="N3162" s="1">
        <v>0.39416602252134902</v>
      </c>
      <c r="O3162" s="2">
        <v>1.9955210945887801E-6</v>
      </c>
      <c r="P3162" s="1">
        <v>1.9044076424773501E-3</v>
      </c>
      <c r="Q3162" s="2">
        <v>9.2729807832370197E-8</v>
      </c>
      <c r="R3162" s="2">
        <v>7.6645833122501694E-6</v>
      </c>
      <c r="S3162" s="1">
        <v>0</v>
      </c>
    </row>
    <row r="3163" spans="1:19" x14ac:dyDescent="0.3">
      <c r="A3163" s="1" t="s">
        <v>10073</v>
      </c>
      <c r="B3163" s="1">
        <v>2.3852548076454401</v>
      </c>
      <c r="C3163" s="1">
        <v>50.954502495902602</v>
      </c>
      <c r="D3163" s="2">
        <v>4.2228139407463098E-7</v>
      </c>
      <c r="E3163" s="1" t="s">
        <v>10074</v>
      </c>
      <c r="F3163" s="1" t="s">
        <v>37326</v>
      </c>
      <c r="G3163" s="1" t="s">
        <v>28995</v>
      </c>
      <c r="H3163" s="1">
        <v>31048592</v>
      </c>
      <c r="I3163" s="1">
        <v>31050091</v>
      </c>
      <c r="J3163" s="1" t="s">
        <v>37325</v>
      </c>
      <c r="K3163" s="1">
        <v>1.7466095170818901</v>
      </c>
      <c r="L3163" s="1">
        <v>1.5956439117180401</v>
      </c>
      <c r="M3163" s="1">
        <v>1.4421161686623101</v>
      </c>
      <c r="N3163" s="1">
        <v>1.2911505632984701</v>
      </c>
      <c r="O3163" s="2">
        <v>3.6095110589329201E-7</v>
      </c>
      <c r="P3163" s="2">
        <v>1.4074415599640799E-6</v>
      </c>
      <c r="Q3163" s="2">
        <v>4.0156404677027499E-6</v>
      </c>
      <c r="R3163" s="2">
        <v>1.0044955969235E-5</v>
      </c>
      <c r="S3163" s="1">
        <v>0</v>
      </c>
    </row>
    <row r="3164" spans="1:19" x14ac:dyDescent="0.3">
      <c r="A3164" s="1" t="s">
        <v>19735</v>
      </c>
      <c r="B3164" s="1">
        <v>1.0004344481902501</v>
      </c>
      <c r="C3164" s="1">
        <v>50.928772227407897</v>
      </c>
      <c r="D3164" s="2">
        <v>4.23463035192917E-7</v>
      </c>
      <c r="E3164" s="1" t="s">
        <v>19736</v>
      </c>
      <c r="F3164" s="1" t="s">
        <v>44130</v>
      </c>
      <c r="G3164" s="1" t="s">
        <v>36547</v>
      </c>
      <c r="H3164" s="1">
        <v>4668475</v>
      </c>
      <c r="I3164" s="1">
        <v>4729876</v>
      </c>
      <c r="J3164" s="1" t="s">
        <v>44131</v>
      </c>
      <c r="K3164" s="1">
        <v>0.70234802901315396</v>
      </c>
      <c r="L3164" s="1">
        <v>0.66364995874275201</v>
      </c>
      <c r="M3164" s="1">
        <v>0.96147167426347502</v>
      </c>
      <c r="N3164" s="1">
        <v>0.92277360399307296</v>
      </c>
      <c r="O3164" s="2">
        <v>7.5715668570453002E-6</v>
      </c>
      <c r="P3164" s="2">
        <v>1.96582350706631E-5</v>
      </c>
      <c r="Q3164" s="2">
        <v>4.3630993140642E-7</v>
      </c>
      <c r="R3164" s="2">
        <v>5.3913477193745496E-7</v>
      </c>
      <c r="S3164" s="1">
        <v>0</v>
      </c>
    </row>
    <row r="3165" spans="1:19" x14ac:dyDescent="0.3">
      <c r="A3165" s="1" t="s">
        <v>27637</v>
      </c>
      <c r="B3165" s="1">
        <v>0.53284758153871403</v>
      </c>
      <c r="C3165" s="1">
        <v>50.938034974403003</v>
      </c>
      <c r="D3165" s="2">
        <v>4.2303720748648701E-7</v>
      </c>
      <c r="E3165" s="1" t="s">
        <v>27638</v>
      </c>
      <c r="F3165" s="1" t="s">
        <v>49702</v>
      </c>
      <c r="G3165" s="1" t="s">
        <v>29004</v>
      </c>
      <c r="H3165" s="1">
        <v>18099011</v>
      </c>
      <c r="I3165" s="1">
        <v>18103388</v>
      </c>
      <c r="J3165" s="1" t="s">
        <v>49701</v>
      </c>
      <c r="K3165" s="1">
        <v>-0.16278398984027101</v>
      </c>
      <c r="L3165" s="1">
        <v>-0.40201966547254803</v>
      </c>
      <c r="M3165" s="1">
        <v>-0.472312835631224</v>
      </c>
      <c r="N3165" s="1">
        <v>-0.71154851126350005</v>
      </c>
      <c r="O3165" s="1">
        <v>1.48109377766563E-2</v>
      </c>
      <c r="P3165" s="2">
        <v>3.1304002214849198E-5</v>
      </c>
      <c r="Q3165" s="2">
        <v>6.4553648362331001E-6</v>
      </c>
      <c r="R3165" s="2">
        <v>4.8053478973741903E-8</v>
      </c>
      <c r="S3165" s="1">
        <v>0</v>
      </c>
    </row>
    <row r="3166" spans="1:19" x14ac:dyDescent="0.3">
      <c r="A3166" s="1" t="s">
        <v>19379</v>
      </c>
      <c r="B3166" s="1">
        <v>3.0216679054219102</v>
      </c>
      <c r="C3166" s="1">
        <v>50.906443325953703</v>
      </c>
      <c r="D3166" s="2">
        <v>4.2449159842750101E-7</v>
      </c>
      <c r="E3166" s="1" t="s">
        <v>19380</v>
      </c>
      <c r="F3166" s="1" t="s">
        <v>43893</v>
      </c>
      <c r="G3166" s="1" t="s">
        <v>36547</v>
      </c>
      <c r="H3166" s="1">
        <v>43149729</v>
      </c>
      <c r="I3166" s="1">
        <v>43150647</v>
      </c>
      <c r="J3166" s="1" t="s">
        <v>43892</v>
      </c>
      <c r="K3166" s="1">
        <v>0.90676190259516098</v>
      </c>
      <c r="L3166" s="1">
        <v>2.8821190721077299</v>
      </c>
      <c r="M3166" s="1">
        <v>0.86614864303989103</v>
      </c>
      <c r="N3166" s="1">
        <v>2.8415058125524602</v>
      </c>
      <c r="O3166" s="1">
        <v>5.2174852907638201E-3</v>
      </c>
      <c r="P3166" s="2">
        <v>1.6226106769323699E-7</v>
      </c>
      <c r="Q3166" s="1">
        <v>7.1913856058472003E-3</v>
      </c>
      <c r="R3166" s="2">
        <v>1.83563282130095E-7</v>
      </c>
      <c r="S3166" s="1">
        <v>0</v>
      </c>
    </row>
    <row r="3167" spans="1:19" x14ac:dyDescent="0.3">
      <c r="A3167" s="1" t="s">
        <v>21111</v>
      </c>
      <c r="B3167" s="1">
        <v>0.64856833132615399</v>
      </c>
      <c r="C3167" s="1">
        <v>50.894994706123903</v>
      </c>
      <c r="D3167" s="2">
        <v>4.2502010022538199E-7</v>
      </c>
      <c r="E3167" s="1" t="s">
        <v>21112</v>
      </c>
      <c r="F3167" s="1" t="s">
        <v>45099</v>
      </c>
      <c r="G3167" s="1" t="s">
        <v>36547</v>
      </c>
      <c r="H3167" s="1">
        <v>54137852</v>
      </c>
      <c r="I3167" s="1">
        <v>54140712</v>
      </c>
      <c r="J3167" s="1" t="s">
        <v>45098</v>
      </c>
      <c r="K3167" s="1">
        <v>0.39310658085208999</v>
      </c>
      <c r="L3167" s="1">
        <v>0.37772682428593002</v>
      </c>
      <c r="M3167" s="1">
        <v>0.74443341259830997</v>
      </c>
      <c r="N3167" s="1">
        <v>0.729053656032151</v>
      </c>
      <c r="O3167" s="2">
        <v>7.8314720474592607E-5</v>
      </c>
      <c r="P3167" s="1">
        <v>2.7624295896211398E-4</v>
      </c>
      <c r="Q3167" s="2">
        <v>3.6297469740986799E-7</v>
      </c>
      <c r="R3167" s="2">
        <v>2.36691948929391E-7</v>
      </c>
      <c r="S3167" s="1">
        <v>0</v>
      </c>
    </row>
    <row r="3168" spans="1:19" x14ac:dyDescent="0.3">
      <c r="A3168" s="1" t="s">
        <v>4391</v>
      </c>
      <c r="B3168" s="1">
        <v>0.40860485794017798</v>
      </c>
      <c r="C3168" s="1">
        <v>50.8906877025425</v>
      </c>
      <c r="D3168" s="2">
        <v>4.2521912280157903E-7</v>
      </c>
      <c r="E3168" s="1" t="s">
        <v>4392</v>
      </c>
      <c r="F3168" s="1" t="s">
        <v>32801</v>
      </c>
      <c r="G3168" s="1" t="s">
        <v>30993</v>
      </c>
      <c r="H3168" s="1">
        <v>16187006</v>
      </c>
      <c r="I3168" s="1">
        <v>16190778</v>
      </c>
      <c r="J3168" s="1" t="s">
        <v>32799</v>
      </c>
      <c r="K3168" s="1">
        <v>-0.36682482694090801</v>
      </c>
      <c r="L3168" s="1">
        <v>-0.178283854543554</v>
      </c>
      <c r="M3168" s="1">
        <v>-0.34207925195912597</v>
      </c>
      <c r="N3168" s="1">
        <v>-0.15353827956177199</v>
      </c>
      <c r="O3168" s="2">
        <v>1.16412759210149E-7</v>
      </c>
      <c r="P3168" s="1">
        <v>3.04554427723369E-4</v>
      </c>
      <c r="Q3168" s="2">
        <v>5.4861896348068505E-7</v>
      </c>
      <c r="R3168" s="1">
        <v>7.2870293925808604E-4</v>
      </c>
      <c r="S3168" s="1">
        <v>0</v>
      </c>
    </row>
    <row r="3169" spans="1:19" x14ac:dyDescent="0.3">
      <c r="A3169" s="1" t="s">
        <v>28527</v>
      </c>
      <c r="B3169" s="1">
        <v>3.3223663060400099</v>
      </c>
      <c r="C3169" s="1">
        <v>50.865155403853301</v>
      </c>
      <c r="D3169" s="2">
        <v>4.2640118136372299E-7</v>
      </c>
      <c r="E3169" s="1" t="s">
        <v>3334</v>
      </c>
      <c r="F3169" s="1" t="s">
        <v>31888</v>
      </c>
      <c r="G3169" s="1" t="s">
        <v>30993</v>
      </c>
      <c r="H3169" s="1">
        <v>6931811</v>
      </c>
      <c r="I3169" s="1">
        <v>6933699</v>
      </c>
      <c r="J3169" s="1" t="s">
        <v>50374</v>
      </c>
      <c r="K3169" s="1">
        <v>1.74775911651375</v>
      </c>
      <c r="L3169" s="1">
        <v>2.6343751952883498</v>
      </c>
      <c r="M3169" s="1">
        <v>0.72622924783518805</v>
      </c>
      <c r="N3169" s="1">
        <v>1.61284532660978</v>
      </c>
      <c r="O3169" s="2">
        <v>4.1180057732681502E-6</v>
      </c>
      <c r="P3169" s="2">
        <v>5.4650214353912903E-8</v>
      </c>
      <c r="Q3169" s="1">
        <v>6.6790127179936496E-3</v>
      </c>
      <c r="R3169" s="2">
        <v>9.6123177379947594E-6</v>
      </c>
      <c r="S3169" s="1">
        <v>0</v>
      </c>
    </row>
    <row r="3170" spans="1:19" x14ac:dyDescent="0.3">
      <c r="A3170" s="1" t="s">
        <v>8417</v>
      </c>
      <c r="B3170" s="1">
        <v>1.6481920408781801</v>
      </c>
      <c r="C3170" s="1">
        <v>50.876928869165297</v>
      </c>
      <c r="D3170" s="2">
        <v>4.2585563431174499E-7</v>
      </c>
      <c r="E3170" s="1" t="s">
        <v>8418</v>
      </c>
      <c r="F3170" s="1" t="s">
        <v>36098</v>
      </c>
      <c r="G3170" s="1" t="s">
        <v>35733</v>
      </c>
      <c r="H3170" s="1">
        <v>22746971</v>
      </c>
      <c r="I3170" s="1">
        <v>22748221</v>
      </c>
      <c r="J3170" s="1" t="s">
        <v>30829</v>
      </c>
      <c r="K3170" s="1">
        <v>-1.5775668580226201</v>
      </c>
      <c r="L3170" s="1">
        <v>-0.30678225784893998</v>
      </c>
      <c r="M3170" s="1">
        <v>-1.94322306042032</v>
      </c>
      <c r="N3170" s="1">
        <v>-0.67243846024664</v>
      </c>
      <c r="O3170" s="2">
        <v>6.2029150094122798E-7</v>
      </c>
      <c r="P3170" s="1">
        <v>9.3619660181946701E-2</v>
      </c>
      <c r="Q3170" s="2">
        <v>7.5054062076418404E-8</v>
      </c>
      <c r="R3170" s="1">
        <v>1.7007299198361599E-3</v>
      </c>
      <c r="S3170" s="1">
        <v>0</v>
      </c>
    </row>
    <row r="3171" spans="1:19" x14ac:dyDescent="0.3">
      <c r="A3171" s="1" t="s">
        <v>26869</v>
      </c>
      <c r="B3171" s="1">
        <v>4.04056155284764</v>
      </c>
      <c r="C3171" s="1">
        <v>50.829185703587697</v>
      </c>
      <c r="D3171" s="2">
        <v>4.2807296662950002E-7</v>
      </c>
      <c r="E3171" s="1" t="s">
        <v>26870</v>
      </c>
      <c r="F3171" s="1" t="s">
        <v>49116</v>
      </c>
      <c r="G3171" s="1" t="s">
        <v>29004</v>
      </c>
      <c r="H3171" s="1">
        <v>10277400</v>
      </c>
      <c r="I3171" s="1">
        <v>10283541</v>
      </c>
      <c r="J3171" s="1" t="s">
        <v>29238</v>
      </c>
      <c r="K3171" s="1">
        <v>-2.26611743659875</v>
      </c>
      <c r="L3171" s="1">
        <v>-2.7160631601752301</v>
      </c>
      <c r="M3171" s="1">
        <v>-0.31320926266108201</v>
      </c>
      <c r="N3171" s="1">
        <v>-0.76315498623756195</v>
      </c>
      <c r="O3171" s="2">
        <v>5.7433534039752498E-7</v>
      </c>
      <c r="P3171" s="2">
        <v>8.45950263173023E-8</v>
      </c>
      <c r="Q3171" s="1">
        <v>0.21281616490416999</v>
      </c>
      <c r="R3171" s="1">
        <v>7.4406997329270501E-3</v>
      </c>
      <c r="S3171" s="1">
        <v>0</v>
      </c>
    </row>
    <row r="3172" spans="1:19" x14ac:dyDescent="0.3">
      <c r="A3172" s="1" t="s">
        <v>7197</v>
      </c>
      <c r="B3172" s="1">
        <v>0.87996128671831797</v>
      </c>
      <c r="C3172" s="1">
        <v>50.820052294209603</v>
      </c>
      <c r="D3172" s="2">
        <v>4.2849868209238201E-7</v>
      </c>
      <c r="E3172" s="1" t="s">
        <v>7198</v>
      </c>
      <c r="F3172" s="1" t="s">
        <v>35112</v>
      </c>
      <c r="G3172" s="1" t="s">
        <v>30993</v>
      </c>
      <c r="H3172" s="1">
        <v>47577971</v>
      </c>
      <c r="I3172" s="1">
        <v>47579507</v>
      </c>
      <c r="J3172" s="1" t="s">
        <v>35111</v>
      </c>
      <c r="K3172" s="1">
        <v>-0.684386610388794</v>
      </c>
      <c r="L3172" s="1">
        <v>-0.54457665586630899</v>
      </c>
      <c r="M3172" s="1">
        <v>-0.78125301080174903</v>
      </c>
      <c r="N3172" s="1">
        <v>-0.64144305627926501</v>
      </c>
      <c r="O3172" s="2">
        <v>1.1376901607462699E-6</v>
      </c>
      <c r="P3172" s="2">
        <v>1.8581559911967601E-5</v>
      </c>
      <c r="Q3172" s="2">
        <v>4.5555656336126999E-7</v>
      </c>
      <c r="R3172" s="2">
        <v>2.7922725479578901E-6</v>
      </c>
      <c r="S3172" s="1">
        <v>0</v>
      </c>
    </row>
    <row r="3173" spans="1:19" x14ac:dyDescent="0.3">
      <c r="A3173" s="1" t="s">
        <v>23949</v>
      </c>
      <c r="B3173" s="1">
        <v>1.5618551684103099</v>
      </c>
      <c r="C3173" s="1">
        <v>50.815097696774998</v>
      </c>
      <c r="D3173" s="2">
        <v>4.2872982652930602E-7</v>
      </c>
      <c r="E3173" s="1" t="s">
        <v>23950</v>
      </c>
      <c r="F3173" s="1" t="s">
        <v>46998</v>
      </c>
      <c r="G3173" s="1" t="s">
        <v>28995</v>
      </c>
      <c r="H3173" s="1">
        <v>14738117</v>
      </c>
      <c r="I3173" s="1">
        <v>14809846</v>
      </c>
      <c r="J3173" s="1" t="s">
        <v>46997</v>
      </c>
      <c r="K3173" s="1">
        <v>0.70794608257632397</v>
      </c>
      <c r="L3173" s="1">
        <v>1.34006130800374</v>
      </c>
      <c r="M3173" s="1">
        <v>1.08535779681708</v>
      </c>
      <c r="N3173" s="1">
        <v>1.7174730222444901</v>
      </c>
      <c r="O3173" s="1">
        <v>5.1940109671067003E-4</v>
      </c>
      <c r="P3173" s="2">
        <v>1.3290151361644601E-6</v>
      </c>
      <c r="Q3173" s="2">
        <v>1.14471791332615E-5</v>
      </c>
      <c r="R3173" s="2">
        <v>8.90087072935586E-8</v>
      </c>
      <c r="S3173" s="1">
        <v>0</v>
      </c>
    </row>
    <row r="3174" spans="1:19" x14ac:dyDescent="0.3">
      <c r="A3174" s="1" t="s">
        <v>4817</v>
      </c>
      <c r="B3174" s="1">
        <v>0.83261663583902101</v>
      </c>
      <c r="C3174" s="1">
        <v>50.810403220839298</v>
      </c>
      <c r="D3174" s="2">
        <v>4.2894896967737802E-7</v>
      </c>
      <c r="E3174" s="1" t="s">
        <v>4818</v>
      </c>
      <c r="F3174" s="1" t="s">
        <v>33162</v>
      </c>
      <c r="G3174" s="1" t="s">
        <v>30993</v>
      </c>
      <c r="H3174" s="1">
        <v>21102805</v>
      </c>
      <c r="I3174" s="1">
        <v>21105770</v>
      </c>
      <c r="J3174" s="1" t="s">
        <v>33161</v>
      </c>
      <c r="K3174" s="1">
        <v>-0.52431830508333599</v>
      </c>
      <c r="L3174" s="1">
        <v>-0.44332185652440598</v>
      </c>
      <c r="M3174" s="1">
        <v>-0.99528168875363898</v>
      </c>
      <c r="N3174" s="1">
        <v>-0.91428524019471002</v>
      </c>
      <c r="O3174" s="2">
        <v>6.8604528151494594E-5</v>
      </c>
      <c r="P3174" s="1">
        <v>5.0251387293132098E-4</v>
      </c>
      <c r="Q3174" s="2">
        <v>1.9368261960917E-7</v>
      </c>
      <c r="R3174" s="2">
        <v>3.31423262500685E-7</v>
      </c>
      <c r="S3174" s="1">
        <v>0</v>
      </c>
    </row>
    <row r="3175" spans="1:19" x14ac:dyDescent="0.3">
      <c r="A3175" s="1" t="s">
        <v>21437</v>
      </c>
      <c r="B3175" s="1">
        <v>0.99463292911844103</v>
      </c>
      <c r="C3175" s="1">
        <v>50.702484726932397</v>
      </c>
      <c r="D3175" s="2">
        <v>4.3402293703476099E-7</v>
      </c>
      <c r="E3175" s="1" t="s">
        <v>21438</v>
      </c>
      <c r="F3175" s="1" t="s">
        <v>45315</v>
      </c>
      <c r="G3175" s="1" t="s">
        <v>36547</v>
      </c>
      <c r="H3175" s="1">
        <v>55667156</v>
      </c>
      <c r="I3175" s="1">
        <v>55669473</v>
      </c>
      <c r="J3175" s="1" t="s">
        <v>45314</v>
      </c>
      <c r="K3175" s="1">
        <v>0.393382070397988</v>
      </c>
      <c r="L3175" s="1">
        <v>0.76313917870063996</v>
      </c>
      <c r="M3175" s="1">
        <v>0.895541212810266</v>
      </c>
      <c r="N3175" s="1">
        <v>1.2652983211129201</v>
      </c>
      <c r="O3175" s="1">
        <v>3.1955775428851299E-3</v>
      </c>
      <c r="P3175" s="2">
        <v>1.34481282572096E-5</v>
      </c>
      <c r="Q3175" s="2">
        <v>2.67702151535154E-6</v>
      </c>
      <c r="R3175" s="2">
        <v>6.1551810648374796E-8</v>
      </c>
      <c r="S3175" s="1">
        <v>0</v>
      </c>
    </row>
    <row r="3176" spans="1:19" x14ac:dyDescent="0.3">
      <c r="A3176" s="1" t="s">
        <v>11451</v>
      </c>
      <c r="B3176" s="1">
        <v>1.57403414957289</v>
      </c>
      <c r="C3176" s="1">
        <v>50.675386842879398</v>
      </c>
      <c r="D3176" s="2">
        <v>4.3530796545176997E-7</v>
      </c>
      <c r="E3176" s="1" t="s">
        <v>11452</v>
      </c>
      <c r="F3176" s="1" t="s">
        <v>38309</v>
      </c>
      <c r="G3176" s="1" t="s">
        <v>28995</v>
      </c>
      <c r="H3176" s="1">
        <v>40279726</v>
      </c>
      <c r="I3176" s="1">
        <v>40280593</v>
      </c>
      <c r="J3176" s="1" t="s">
        <v>38308</v>
      </c>
      <c r="K3176" s="1">
        <v>0.513620407879114</v>
      </c>
      <c r="L3176" s="1">
        <v>0.20583620777592099</v>
      </c>
      <c r="M3176" s="1">
        <v>1.98719057458316</v>
      </c>
      <c r="N3176" s="1">
        <v>1.6794063744799601</v>
      </c>
      <c r="O3176" s="1">
        <v>1.22846974089568E-2</v>
      </c>
      <c r="P3176" s="1">
        <v>0.26324366819032302</v>
      </c>
      <c r="Q3176" s="2">
        <v>9.1283515413209697E-8</v>
      </c>
      <c r="R3176" s="2">
        <v>5.5639458373946095E-7</v>
      </c>
      <c r="S3176" s="1">
        <v>0</v>
      </c>
    </row>
    <row r="3177" spans="1:19" x14ac:dyDescent="0.3">
      <c r="A3177" s="1" t="s">
        <v>12711</v>
      </c>
      <c r="B3177" s="1">
        <v>0.82251106348266201</v>
      </c>
      <c r="C3177" s="1">
        <v>50.690158617936298</v>
      </c>
      <c r="D3177" s="2">
        <v>4.34606912902424E-7</v>
      </c>
      <c r="E3177" s="1" t="s">
        <v>12712</v>
      </c>
      <c r="F3177" s="1" t="s">
        <v>39243</v>
      </c>
      <c r="G3177" s="1" t="s">
        <v>28995</v>
      </c>
      <c r="H3177" s="1">
        <v>46993158</v>
      </c>
      <c r="I3177" s="1">
        <v>46994672</v>
      </c>
      <c r="J3177" s="1" t="s">
        <v>39242</v>
      </c>
      <c r="K3177" s="1">
        <v>-0.67510089511593796</v>
      </c>
      <c r="L3177" s="1">
        <v>-0.46283237693976798</v>
      </c>
      <c r="M3177" s="1">
        <v>-0.75602939331851204</v>
      </c>
      <c r="N3177" s="1">
        <v>-0.54376087514234195</v>
      </c>
      <c r="O3177" s="2">
        <v>7.1231190368337096E-7</v>
      </c>
      <c r="P3177" s="2">
        <v>3.7396659935628997E-5</v>
      </c>
      <c r="Q3177" s="2">
        <v>2.4657631136904001E-7</v>
      </c>
      <c r="R3177" s="2">
        <v>7.2597778173477704E-6</v>
      </c>
      <c r="S3177" s="1">
        <v>0</v>
      </c>
    </row>
    <row r="3178" spans="1:19" x14ac:dyDescent="0.3">
      <c r="A3178" s="1" t="s">
        <v>14341</v>
      </c>
      <c r="B3178" s="1">
        <v>1.62208138516034</v>
      </c>
      <c r="C3178" s="1">
        <v>50.670747271373401</v>
      </c>
      <c r="D3178" s="2">
        <v>4.3552842665661702E-7</v>
      </c>
      <c r="E3178" s="1" t="s">
        <v>14342</v>
      </c>
      <c r="F3178" s="1" t="s">
        <v>40393</v>
      </c>
      <c r="G3178" s="1" t="s">
        <v>36547</v>
      </c>
      <c r="H3178" s="1">
        <v>15783899</v>
      </c>
      <c r="I3178" s="1">
        <v>15802524</v>
      </c>
      <c r="J3178" s="1" t="s">
        <v>40392</v>
      </c>
      <c r="K3178" s="1">
        <v>1.08599267014749</v>
      </c>
      <c r="L3178" s="1">
        <v>1.12754133384163</v>
      </c>
      <c r="M3178" s="1">
        <v>1.51074963706888</v>
      </c>
      <c r="N3178" s="1">
        <v>1.55229830076302</v>
      </c>
      <c r="O3178" s="2">
        <v>1.3732019566781201E-5</v>
      </c>
      <c r="P3178" s="2">
        <v>1.07872828226663E-5</v>
      </c>
      <c r="Q3178" s="2">
        <v>5.2312115716990295E-7</v>
      </c>
      <c r="R3178" s="2">
        <v>3.6531786051785499E-7</v>
      </c>
      <c r="S3178" s="1">
        <v>0</v>
      </c>
    </row>
    <row r="3179" spans="1:19" x14ac:dyDescent="0.3">
      <c r="A3179" s="1" t="s">
        <v>7919</v>
      </c>
      <c r="B3179" s="1">
        <v>0.42774023020928698</v>
      </c>
      <c r="C3179" s="1">
        <v>50.664308322375398</v>
      </c>
      <c r="D3179" s="2">
        <v>4.3583460596075001E-7</v>
      </c>
      <c r="E3179" s="1" t="s">
        <v>7920</v>
      </c>
      <c r="F3179" s="1" t="s">
        <v>35705</v>
      </c>
      <c r="G3179" s="1" t="s">
        <v>30993</v>
      </c>
      <c r="H3179" s="1">
        <v>10368017</v>
      </c>
      <c r="I3179" s="1">
        <v>10375160</v>
      </c>
      <c r="J3179" s="1" t="s">
        <v>35704</v>
      </c>
      <c r="K3179" s="1">
        <v>0.294437153021334</v>
      </c>
      <c r="L3179" s="1">
        <v>0.30845295777484399</v>
      </c>
      <c r="M3179" s="1">
        <v>0.26089255136718698</v>
      </c>
      <c r="N3179" s="1">
        <v>0.27490835612069597</v>
      </c>
      <c r="O3179" s="2">
        <v>9.0413807896094798E-7</v>
      </c>
      <c r="P3179" s="2">
        <v>1.80603875377106E-6</v>
      </c>
      <c r="Q3179" s="2">
        <v>9.9574519318856892E-6</v>
      </c>
      <c r="R3179" s="2">
        <v>2.9436656083792201E-6</v>
      </c>
      <c r="S3179" s="1">
        <v>0</v>
      </c>
    </row>
    <row r="3180" spans="1:19" x14ac:dyDescent="0.3">
      <c r="A3180" s="1" t="s">
        <v>531</v>
      </c>
      <c r="B3180" s="1">
        <v>0.38457867575209798</v>
      </c>
      <c r="C3180" s="1">
        <v>50.604154159203802</v>
      </c>
      <c r="D3180" s="2">
        <v>4.3870716726068798E-7</v>
      </c>
      <c r="E3180" s="1" t="s">
        <v>532</v>
      </c>
      <c r="F3180" s="1" t="s">
        <v>29464</v>
      </c>
      <c r="G3180" s="1" t="s">
        <v>29004</v>
      </c>
      <c r="H3180" s="1">
        <v>30818951</v>
      </c>
      <c r="I3180" s="1">
        <v>30831860</v>
      </c>
      <c r="J3180" s="1" t="s">
        <v>29463</v>
      </c>
      <c r="K3180" s="1">
        <v>-0.26803407295702503</v>
      </c>
      <c r="L3180" s="1">
        <v>-0.27556655029451899</v>
      </c>
      <c r="M3180" s="1">
        <v>-0.27905994870836598</v>
      </c>
      <c r="N3180" s="1">
        <v>-0.28659242604586099</v>
      </c>
      <c r="O3180" s="2">
        <v>1.7624396886351E-6</v>
      </c>
      <c r="P3180" s="2">
        <v>3.75584837331022E-6</v>
      </c>
      <c r="Q3180" s="2">
        <v>3.30060395803411E-6</v>
      </c>
      <c r="R3180" s="2">
        <v>1.3736273988262901E-6</v>
      </c>
      <c r="S3180" s="1">
        <v>0</v>
      </c>
    </row>
    <row r="3181" spans="1:19" x14ac:dyDescent="0.3">
      <c r="A3181" s="1" t="s">
        <v>23627</v>
      </c>
      <c r="B3181" s="1">
        <v>0.47692885617716202</v>
      </c>
      <c r="C3181" s="1">
        <v>50.584774878511602</v>
      </c>
      <c r="D3181" s="2">
        <v>4.3963729212670401E-7</v>
      </c>
      <c r="E3181" s="1" t="s">
        <v>23628</v>
      </c>
      <c r="F3181" s="1" t="s">
        <v>46781</v>
      </c>
      <c r="G3181" s="1" t="s">
        <v>36555</v>
      </c>
      <c r="H3181" s="1">
        <v>13771893</v>
      </c>
      <c r="I3181" s="1">
        <v>13772921</v>
      </c>
      <c r="J3181" s="1" t="s">
        <v>29429</v>
      </c>
      <c r="K3181" s="1">
        <v>0.38479496940936098</v>
      </c>
      <c r="L3181" s="1">
        <v>0.271801030228003</v>
      </c>
      <c r="M3181" s="1">
        <v>0.310510614806917</v>
      </c>
      <c r="N3181" s="1">
        <v>0.19751667562556</v>
      </c>
      <c r="O3181" s="2">
        <v>1.2490910816787001E-7</v>
      </c>
      <c r="P3181" s="2">
        <v>1.0681705298054601E-5</v>
      </c>
      <c r="Q3181" s="2">
        <v>2.77554543581804E-6</v>
      </c>
      <c r="R3181" s="1">
        <v>1.42053285683952E-4</v>
      </c>
      <c r="S3181" s="1">
        <v>0</v>
      </c>
    </row>
    <row r="3182" spans="1:19" x14ac:dyDescent="0.3">
      <c r="A3182" s="1" t="s">
        <v>7811</v>
      </c>
      <c r="B3182" s="1">
        <v>1.47849547348416</v>
      </c>
      <c r="C3182" s="1">
        <v>50.566747246285601</v>
      </c>
      <c r="D3182" s="2">
        <v>4.4050460967781598E-7</v>
      </c>
      <c r="E3182" s="1" t="s">
        <v>7812</v>
      </c>
      <c r="F3182" s="1" t="s">
        <v>35610</v>
      </c>
      <c r="G3182" s="1" t="s">
        <v>30993</v>
      </c>
      <c r="H3182" s="1">
        <v>52106441</v>
      </c>
      <c r="I3182" s="1">
        <v>52113985</v>
      </c>
      <c r="J3182" s="1" t="s">
        <v>29604</v>
      </c>
      <c r="K3182" s="1">
        <v>1.0564353936367601</v>
      </c>
      <c r="L3182" s="1">
        <v>0.977390996769538</v>
      </c>
      <c r="M3182" s="1">
        <v>1.39496155749791</v>
      </c>
      <c r="N3182" s="1">
        <v>1.3159171606306901</v>
      </c>
      <c r="O3182" s="2">
        <v>6.0330797602148297E-6</v>
      </c>
      <c r="P3182" s="2">
        <v>1.52074463211083E-5</v>
      </c>
      <c r="Q3182" s="2">
        <v>3.8588309236864399E-7</v>
      </c>
      <c r="R3182" s="2">
        <v>6.6713223467740303E-7</v>
      </c>
      <c r="S3182" s="1">
        <v>0</v>
      </c>
    </row>
    <row r="3183" spans="1:19" x14ac:dyDescent="0.3">
      <c r="A3183" s="1" t="s">
        <v>11543</v>
      </c>
      <c r="B3183" s="1">
        <v>0.49543782913718798</v>
      </c>
      <c r="C3183" s="1">
        <v>50.566511963201997</v>
      </c>
      <c r="D3183" s="2">
        <v>4.40515942390363E-7</v>
      </c>
      <c r="E3183" s="1" t="s">
        <v>11544</v>
      </c>
      <c r="F3183" s="1" t="s">
        <v>38381</v>
      </c>
      <c r="G3183" s="1" t="s">
        <v>28995</v>
      </c>
      <c r="H3183" s="1">
        <v>40589335</v>
      </c>
      <c r="I3183" s="1">
        <v>40590987</v>
      </c>
      <c r="J3183" s="1" t="s">
        <v>38380</v>
      </c>
      <c r="K3183" s="1">
        <v>0.33465958965875903</v>
      </c>
      <c r="L3183" s="1">
        <v>0.32623398201456399</v>
      </c>
      <c r="M3183" s="1">
        <v>0.49907671336709297</v>
      </c>
      <c r="N3183" s="1">
        <v>0.490651105722898</v>
      </c>
      <c r="O3183" s="2">
        <v>1.36450982616276E-5</v>
      </c>
      <c r="P3183" s="2">
        <v>4.7285632960081299E-5</v>
      </c>
      <c r="Q3183" s="2">
        <v>6.5471951038453803E-7</v>
      </c>
      <c r="R3183" s="2">
        <v>4.0958515046263202E-7</v>
      </c>
      <c r="S3183" s="1">
        <v>0</v>
      </c>
    </row>
    <row r="3184" spans="1:19" x14ac:dyDescent="0.3">
      <c r="A3184" s="1" t="s">
        <v>9427</v>
      </c>
      <c r="B3184" s="1">
        <v>0.41251661712277499</v>
      </c>
      <c r="C3184" s="1">
        <v>50.548716878619302</v>
      </c>
      <c r="D3184" s="2">
        <v>4.4137405597055601E-7</v>
      </c>
      <c r="E3184" s="1" t="s">
        <v>9428</v>
      </c>
      <c r="F3184" s="1" t="s">
        <v>36850</v>
      </c>
      <c r="G3184" s="1" t="s">
        <v>28995</v>
      </c>
      <c r="H3184" s="1">
        <v>26493417</v>
      </c>
      <c r="I3184" s="1">
        <v>26538419</v>
      </c>
      <c r="J3184" s="1" t="s">
        <v>36849</v>
      </c>
      <c r="K3184" s="1">
        <v>0.28963864128380601</v>
      </c>
      <c r="L3184" s="1">
        <v>0.293725740604243</v>
      </c>
      <c r="M3184" s="1">
        <v>0.29178484355261203</v>
      </c>
      <c r="N3184" s="1">
        <v>0.29587194287304902</v>
      </c>
      <c r="O3184" s="2">
        <v>1.4506392624902299E-6</v>
      </c>
      <c r="P3184" s="2">
        <v>3.09684752242134E-6</v>
      </c>
      <c r="Q3184" s="2">
        <v>3.3153489078507899E-6</v>
      </c>
      <c r="R3184" s="2">
        <v>1.68498302177689E-6</v>
      </c>
      <c r="S3184" s="1">
        <v>0</v>
      </c>
    </row>
    <row r="3185" spans="1:19" x14ac:dyDescent="0.3">
      <c r="A3185" s="1" t="s">
        <v>7171</v>
      </c>
      <c r="B3185" s="1">
        <v>3.7034614567005</v>
      </c>
      <c r="C3185" s="1">
        <v>50.537707151179198</v>
      </c>
      <c r="D3185" s="2">
        <v>4.4190594272741597E-7</v>
      </c>
      <c r="E3185" s="1" t="s">
        <v>7172</v>
      </c>
      <c r="F3185" s="1" t="s">
        <v>35090</v>
      </c>
      <c r="G3185" s="1" t="s">
        <v>30993</v>
      </c>
      <c r="H3185" s="1">
        <v>47431933</v>
      </c>
      <c r="I3185" s="1">
        <v>47434754</v>
      </c>
      <c r="J3185" s="1" t="s">
        <v>35089</v>
      </c>
      <c r="K3185" s="1">
        <v>-2.4040140548733899</v>
      </c>
      <c r="L3185" s="1">
        <v>-2.8076833968845798</v>
      </c>
      <c r="M3185" s="1">
        <v>-2.1732389953541702</v>
      </c>
      <c r="N3185" s="1">
        <v>-2.5769083373653601</v>
      </c>
      <c r="O3185" s="2">
        <v>2.3361358967299901E-6</v>
      </c>
      <c r="P3185" s="2">
        <v>5.5347477290190696E-7</v>
      </c>
      <c r="Q3185" s="2">
        <v>7.9096076990303692E-6</v>
      </c>
      <c r="R3185" s="2">
        <v>1.24890456354443E-6</v>
      </c>
      <c r="S3185" s="1">
        <v>0</v>
      </c>
    </row>
    <row r="3186" spans="1:19" x14ac:dyDescent="0.3">
      <c r="A3186" s="1" t="s">
        <v>16569</v>
      </c>
      <c r="B3186" s="1">
        <v>1.40969035931096</v>
      </c>
      <c r="C3186" s="1">
        <v>50.529872758986599</v>
      </c>
      <c r="D3186" s="2">
        <v>4.4228488249586901E-7</v>
      </c>
      <c r="E3186" s="1" t="s">
        <v>16570</v>
      </c>
      <c r="F3186" s="1" t="s">
        <v>41968</v>
      </c>
      <c r="G3186" s="1" t="s">
        <v>28995</v>
      </c>
      <c r="H3186" s="1">
        <v>9909441</v>
      </c>
      <c r="I3186" s="1">
        <v>9910601</v>
      </c>
      <c r="J3186" s="1" t="s">
        <v>41967</v>
      </c>
      <c r="K3186" s="1">
        <v>1.0313843265803599</v>
      </c>
      <c r="L3186" s="1">
        <v>0.92235419986476697</v>
      </c>
      <c r="M3186" s="1">
        <v>0.76168818272496797</v>
      </c>
      <c r="N3186" s="1">
        <v>0.65265805600937099</v>
      </c>
      <c r="O3186" s="2">
        <v>2.19548259572377E-7</v>
      </c>
      <c r="P3186" s="2">
        <v>1.6049484914404401E-6</v>
      </c>
      <c r="Q3186" s="2">
        <v>1.1286121539444401E-5</v>
      </c>
      <c r="R3186" s="2">
        <v>3.3398720556965197E-5</v>
      </c>
      <c r="S3186" s="1">
        <v>0</v>
      </c>
    </row>
    <row r="3187" spans="1:19" x14ac:dyDescent="0.3">
      <c r="A3187" s="1" t="s">
        <v>16741</v>
      </c>
      <c r="B3187" s="1">
        <v>0.68576647056976603</v>
      </c>
      <c r="C3187" s="1">
        <v>50.537513311207498</v>
      </c>
      <c r="D3187" s="2">
        <v>4.4191531400894501E-7</v>
      </c>
      <c r="E3187" s="1" t="s">
        <v>16742</v>
      </c>
      <c r="F3187" s="1" t="s">
        <v>42077</v>
      </c>
      <c r="G3187" s="1" t="s">
        <v>36547</v>
      </c>
      <c r="H3187" s="1">
        <v>28883007</v>
      </c>
      <c r="I3187" s="1">
        <v>28883468</v>
      </c>
      <c r="J3187" s="1" t="s">
        <v>42076</v>
      </c>
      <c r="K3187" s="1">
        <v>0.45447430214609502</v>
      </c>
      <c r="L3187" s="1">
        <v>0.49180690331731802</v>
      </c>
      <c r="M3187" s="1">
        <v>0.60230775808879999</v>
      </c>
      <c r="N3187" s="1">
        <v>0.63964035926002305</v>
      </c>
      <c r="O3187" s="2">
        <v>9.3454224934230706E-6</v>
      </c>
      <c r="P3187" s="2">
        <v>1.19122925412718E-5</v>
      </c>
      <c r="Q3187" s="2">
        <v>1.5099447499000701E-6</v>
      </c>
      <c r="R3187" s="2">
        <v>4.2077605544310599E-7</v>
      </c>
      <c r="S3187" s="1">
        <v>0</v>
      </c>
    </row>
    <row r="3188" spans="1:19" x14ac:dyDescent="0.3">
      <c r="A3188" s="1" t="s">
        <v>15457</v>
      </c>
      <c r="B3188" s="1">
        <v>0.53159873360019305</v>
      </c>
      <c r="C3188" s="1">
        <v>50.5361367764188</v>
      </c>
      <c r="D3188" s="2">
        <v>4.4198186954780299E-7</v>
      </c>
      <c r="E3188" s="1" t="s">
        <v>15458</v>
      </c>
      <c r="F3188" s="1" t="s">
        <v>41189</v>
      </c>
      <c r="G3188" s="1" t="s">
        <v>36547</v>
      </c>
      <c r="H3188" s="1">
        <v>21836748</v>
      </c>
      <c r="I3188" s="1">
        <v>21838155</v>
      </c>
      <c r="J3188" s="1" t="s">
        <v>41188</v>
      </c>
      <c r="K3188" s="1">
        <v>-0.263154411246599</v>
      </c>
      <c r="L3188" s="1">
        <v>-0.45583781587074101</v>
      </c>
      <c r="M3188" s="1">
        <v>-0.33771214075184602</v>
      </c>
      <c r="N3188" s="1">
        <v>-0.53039554537598799</v>
      </c>
      <c r="O3188" s="1">
        <v>1.2384122041564401E-4</v>
      </c>
      <c r="P3188" s="2">
        <v>1.12489025916318E-6</v>
      </c>
      <c r="Q3188" s="2">
        <v>2.3400877275481202E-5</v>
      </c>
      <c r="R3188" s="2">
        <v>1.4381670276897301E-7</v>
      </c>
      <c r="S3188" s="1">
        <v>0</v>
      </c>
    </row>
    <row r="3189" spans="1:19" x14ac:dyDescent="0.3">
      <c r="A3189" s="1" t="s">
        <v>587</v>
      </c>
      <c r="B3189" s="1">
        <v>0.34599406883880301</v>
      </c>
      <c r="C3189" s="1">
        <v>50.533948005544403</v>
      </c>
      <c r="D3189" s="2">
        <v>4.4208772065346098E-7</v>
      </c>
      <c r="E3189" s="1" t="s">
        <v>588</v>
      </c>
      <c r="F3189" s="1" t="s">
        <v>29515</v>
      </c>
      <c r="G3189" s="1" t="s">
        <v>29004</v>
      </c>
      <c r="H3189" s="1">
        <v>31279278</v>
      </c>
      <c r="I3189" s="1">
        <v>31281450</v>
      </c>
      <c r="J3189" s="1" t="s">
        <v>29514</v>
      </c>
      <c r="K3189" s="1">
        <v>-0.27409552893473899</v>
      </c>
      <c r="L3189" s="1">
        <v>-0.18831822940468401</v>
      </c>
      <c r="M3189" s="1">
        <v>-0.36959307426183502</v>
      </c>
      <c r="N3189" s="1">
        <v>-0.28381577473177999</v>
      </c>
      <c r="O3189" s="2">
        <v>2.1758030402940801E-6</v>
      </c>
      <c r="P3189" s="1">
        <v>2.32461419806596E-4</v>
      </c>
      <c r="Q3189" s="2">
        <v>3.0479080659340198E-7</v>
      </c>
      <c r="R3189" s="2">
        <v>2.4014503038349801E-6</v>
      </c>
      <c r="S3189" s="1">
        <v>0</v>
      </c>
    </row>
    <row r="3190" spans="1:19" x14ac:dyDescent="0.3">
      <c r="A3190" s="1" t="s">
        <v>14577</v>
      </c>
      <c r="B3190" s="1">
        <v>1.07222445265276</v>
      </c>
      <c r="C3190" s="1">
        <v>50.522466078232803</v>
      </c>
      <c r="D3190" s="2">
        <v>4.4264348320055499E-7</v>
      </c>
      <c r="E3190" s="1" t="s">
        <v>14578</v>
      </c>
      <c r="F3190" s="1" t="s">
        <v>40566</v>
      </c>
      <c r="G3190" s="1" t="s">
        <v>36547</v>
      </c>
      <c r="H3190" s="1">
        <v>17573483</v>
      </c>
      <c r="I3190" s="1">
        <v>17575141</v>
      </c>
      <c r="J3190" s="1" t="s">
        <v>40565</v>
      </c>
      <c r="K3190" s="1">
        <v>0.70114620884065404</v>
      </c>
      <c r="L3190" s="1">
        <v>0.81048851084866502</v>
      </c>
      <c r="M3190" s="1">
        <v>0.73531702207665695</v>
      </c>
      <c r="N3190" s="1">
        <v>0.84465932408466804</v>
      </c>
      <c r="O3190" s="2">
        <v>4.1904147640714501E-6</v>
      </c>
      <c r="P3190" s="2">
        <v>1.2271965783572399E-6</v>
      </c>
      <c r="Q3190" s="2">
        <v>3.3787212545544099E-6</v>
      </c>
      <c r="R3190" s="2">
        <v>6.86668132687807E-7</v>
      </c>
      <c r="S3190" s="1">
        <v>0</v>
      </c>
    </row>
    <row r="3191" spans="1:19" x14ac:dyDescent="0.3">
      <c r="A3191" s="1" t="s">
        <v>1975</v>
      </c>
      <c r="B3191" s="1">
        <v>0.93747936046833602</v>
      </c>
      <c r="C3191" s="1">
        <v>50.485649157981697</v>
      </c>
      <c r="D3191" s="2">
        <v>4.4443104618707702E-7</v>
      </c>
      <c r="E3191" s="1" t="s">
        <v>1976</v>
      </c>
      <c r="F3191" s="1" t="s">
        <v>30730</v>
      </c>
      <c r="G3191" s="1" t="s">
        <v>29004</v>
      </c>
      <c r="H3191" s="1">
        <v>40708383</v>
      </c>
      <c r="I3191" s="1">
        <v>40709402</v>
      </c>
      <c r="J3191" s="1" t="s">
        <v>30729</v>
      </c>
      <c r="K3191" s="1">
        <v>0.48109408877673299</v>
      </c>
      <c r="L3191" s="1">
        <v>0.79142375444694102</v>
      </c>
      <c r="M3191" s="1">
        <v>0.62623012822012603</v>
      </c>
      <c r="N3191" s="1">
        <v>0.93655979389033395</v>
      </c>
      <c r="O3191" s="1">
        <v>1.07623695354331E-4</v>
      </c>
      <c r="P3191" s="2">
        <v>1.0345847989423601E-6</v>
      </c>
      <c r="Q3191" s="2">
        <v>1.13977791842412E-5</v>
      </c>
      <c r="R3191" s="2">
        <v>1.46546990542618E-7</v>
      </c>
      <c r="S3191" s="1">
        <v>0</v>
      </c>
    </row>
    <row r="3192" spans="1:19" x14ac:dyDescent="0.3">
      <c r="A3192" s="1" t="s">
        <v>24453</v>
      </c>
      <c r="B3192" s="1">
        <v>0.73886986544779798</v>
      </c>
      <c r="C3192" s="1">
        <v>50.469598238116802</v>
      </c>
      <c r="D3192" s="2">
        <v>4.4521299780164698E-7</v>
      </c>
      <c r="E3192" s="1" t="s">
        <v>24454</v>
      </c>
      <c r="F3192" s="1" t="s">
        <v>47350</v>
      </c>
      <c r="G3192" s="1" t="s">
        <v>36555</v>
      </c>
      <c r="H3192" s="1">
        <v>146181</v>
      </c>
      <c r="I3192" s="1">
        <v>147744</v>
      </c>
      <c r="J3192" s="1" t="s">
        <v>42340</v>
      </c>
      <c r="K3192" s="1">
        <v>-0.44502007671379401</v>
      </c>
      <c r="L3192" s="1">
        <v>-0.589462768885052</v>
      </c>
      <c r="M3192" s="1">
        <v>-0.46550064035018401</v>
      </c>
      <c r="N3192" s="1">
        <v>-0.60994333252144195</v>
      </c>
      <c r="O3192" s="2">
        <v>1.01118106039522E-5</v>
      </c>
      <c r="P3192" s="2">
        <v>6.7800940173334802E-7</v>
      </c>
      <c r="Q3192" s="2">
        <v>7.8257162411388103E-6</v>
      </c>
      <c r="R3192" s="2">
        <v>4.2442053171942702E-7</v>
      </c>
      <c r="S3192" s="1">
        <v>0</v>
      </c>
    </row>
    <row r="3193" spans="1:19" x14ac:dyDescent="0.3">
      <c r="A3193" s="1" t="s">
        <v>23105</v>
      </c>
      <c r="B3193" s="1">
        <v>0.78101904045769199</v>
      </c>
      <c r="C3193" s="1">
        <v>50.452369694203497</v>
      </c>
      <c r="D3193" s="2">
        <v>4.4605410620679501E-7</v>
      </c>
      <c r="E3193" s="1" t="s">
        <v>23106</v>
      </c>
      <c r="F3193" s="1" t="s">
        <v>46414</v>
      </c>
      <c r="G3193" s="1" t="s">
        <v>36555</v>
      </c>
      <c r="H3193" s="1">
        <v>1048365</v>
      </c>
      <c r="I3193" s="1">
        <v>1059174</v>
      </c>
      <c r="J3193" s="1" t="s">
        <v>46413</v>
      </c>
      <c r="K3193" s="1">
        <v>0.29695377017380797</v>
      </c>
      <c r="L3193" s="1">
        <v>0.28278519625346199</v>
      </c>
      <c r="M3193" s="1">
        <v>0.96166553681925104</v>
      </c>
      <c r="N3193" s="1">
        <v>0.94749696289890595</v>
      </c>
      <c r="O3193" s="1">
        <v>4.1443815817439099E-3</v>
      </c>
      <c r="P3193" s="1">
        <v>1.07166326578689E-2</v>
      </c>
      <c r="Q3193" s="2">
        <v>2.7094672649941E-7</v>
      </c>
      <c r="R3193" s="2">
        <v>1.57992188110079E-7</v>
      </c>
      <c r="S3193" s="1">
        <v>0</v>
      </c>
    </row>
    <row r="3194" spans="1:19" x14ac:dyDescent="0.3">
      <c r="A3194" s="1" t="s">
        <v>16441</v>
      </c>
      <c r="B3194" s="1">
        <v>1.08873663145777</v>
      </c>
      <c r="C3194" s="1">
        <v>50.4237003799959</v>
      </c>
      <c r="D3194" s="2">
        <v>4.4745787286526498E-7</v>
      </c>
      <c r="E3194" s="1" t="s">
        <v>16442</v>
      </c>
      <c r="F3194" s="1" t="s">
        <v>41879</v>
      </c>
      <c r="G3194" s="1" t="s">
        <v>36547</v>
      </c>
      <c r="H3194" s="1">
        <v>27650864</v>
      </c>
      <c r="I3194" s="1">
        <v>27652144</v>
      </c>
      <c r="J3194" s="1" t="s">
        <v>41878</v>
      </c>
      <c r="K3194" s="1">
        <v>-0.74127131315703099</v>
      </c>
      <c r="L3194" s="1">
        <v>-0.79201350126449599</v>
      </c>
      <c r="M3194" s="1">
        <v>-0.64864892502532301</v>
      </c>
      <c r="N3194" s="1">
        <v>-0.69939111313278801</v>
      </c>
      <c r="O3194" s="2">
        <v>1.0847427762694699E-6</v>
      </c>
      <c r="P3194" s="2">
        <v>9.7499476969797904E-7</v>
      </c>
      <c r="Q3194" s="2">
        <v>7.6520544269875807E-6</v>
      </c>
      <c r="R3194" s="2">
        <v>2.6023932913066299E-6</v>
      </c>
      <c r="S3194" s="1">
        <v>0</v>
      </c>
    </row>
    <row r="3195" spans="1:19" x14ac:dyDescent="0.3">
      <c r="A3195" s="1" t="s">
        <v>22597</v>
      </c>
      <c r="B3195" s="1">
        <v>0.32572160797105199</v>
      </c>
      <c r="C3195" s="1">
        <v>50.432664342248103</v>
      </c>
      <c r="D3195" s="2">
        <v>4.4701840762329002E-7</v>
      </c>
      <c r="E3195" s="1" t="s">
        <v>22598</v>
      </c>
      <c r="F3195" s="1" t="s">
        <v>46118</v>
      </c>
      <c r="G3195" s="1" t="s">
        <v>36547</v>
      </c>
      <c r="H3195" s="1">
        <v>7856091</v>
      </c>
      <c r="I3195" s="1">
        <v>7857657</v>
      </c>
      <c r="J3195" s="1" t="s">
        <v>46117</v>
      </c>
      <c r="K3195" s="1">
        <v>-6.11750722182293E-2</v>
      </c>
      <c r="L3195" s="1">
        <v>-0.31886365305400899</v>
      </c>
      <c r="M3195" s="1">
        <v>-8.7216331776753295E-2</v>
      </c>
      <c r="N3195" s="1">
        <v>-0.34490491261253298</v>
      </c>
      <c r="O3195" s="1">
        <v>5.9795182574544199E-2</v>
      </c>
      <c r="P3195" s="2">
        <v>5.0460193534718201E-7</v>
      </c>
      <c r="Q3195" s="1">
        <v>2.1197815434928401E-2</v>
      </c>
      <c r="R3195" s="2">
        <v>1.0273524275739E-7</v>
      </c>
      <c r="S3195" s="1">
        <v>0</v>
      </c>
    </row>
    <row r="3196" spans="1:19" x14ac:dyDescent="0.3">
      <c r="A3196" s="1" t="s">
        <v>18581</v>
      </c>
      <c r="B3196" s="1">
        <v>1.5784544441255299</v>
      </c>
      <c r="C3196" s="1">
        <v>50.388655617792303</v>
      </c>
      <c r="D3196" s="2">
        <v>4.49180813655303E-7</v>
      </c>
      <c r="E3196" s="1" t="s">
        <v>18582</v>
      </c>
      <c r="F3196" s="1" t="s">
        <v>43336</v>
      </c>
      <c r="G3196" s="1" t="s">
        <v>36547</v>
      </c>
      <c r="H3196" s="1">
        <v>38807776</v>
      </c>
      <c r="I3196" s="1">
        <v>38978860</v>
      </c>
      <c r="J3196" s="1" t="s">
        <v>43335</v>
      </c>
      <c r="K3196" s="1">
        <v>1.26158219560079</v>
      </c>
      <c r="L3196" s="1">
        <v>0.93677312450537897</v>
      </c>
      <c r="M3196" s="1">
        <v>1.4111980675100699</v>
      </c>
      <c r="N3196" s="1">
        <v>1.08638899641466</v>
      </c>
      <c r="O3196" s="2">
        <v>8.5853382914002896E-7</v>
      </c>
      <c r="P3196" s="2">
        <v>2.5140867454975801E-5</v>
      </c>
      <c r="Q3196" s="2">
        <v>3.7712539846523901E-7</v>
      </c>
      <c r="R3196" s="2">
        <v>4.8413450040030196E-6</v>
      </c>
      <c r="S3196" s="1">
        <v>0</v>
      </c>
    </row>
    <row r="3197" spans="1:19" x14ac:dyDescent="0.3">
      <c r="A3197" s="1" t="s">
        <v>12019</v>
      </c>
      <c r="B3197" s="1">
        <v>0.64713012097838996</v>
      </c>
      <c r="C3197" s="1">
        <v>50.401978486156999</v>
      </c>
      <c r="D3197" s="2">
        <v>4.4852489788915798E-7</v>
      </c>
      <c r="E3197" s="1" t="s">
        <v>12020</v>
      </c>
      <c r="F3197" s="1" t="s">
        <v>38734</v>
      </c>
      <c r="G3197" s="1" t="s">
        <v>28995</v>
      </c>
      <c r="H3197" s="1">
        <v>44193776</v>
      </c>
      <c r="I3197" s="1">
        <v>44200750</v>
      </c>
      <c r="J3197" s="1" t="s">
        <v>29072</v>
      </c>
      <c r="K3197" s="1">
        <v>0.44706234166793501</v>
      </c>
      <c r="L3197" s="1">
        <v>-0.45568240943376498</v>
      </c>
      <c r="M3197" s="1">
        <v>0.55320468888395602</v>
      </c>
      <c r="N3197" s="1">
        <v>-0.34954006221774397</v>
      </c>
      <c r="O3197" s="2">
        <v>4.1441754415672001E-5</v>
      </c>
      <c r="P3197" s="2">
        <v>4.8041628825989899E-5</v>
      </c>
      <c r="Q3197" s="2">
        <v>7.3352185010477902E-6</v>
      </c>
      <c r="R3197" s="1">
        <v>4.1891355339729298E-4</v>
      </c>
      <c r="S3197" s="1">
        <v>0</v>
      </c>
    </row>
    <row r="3198" spans="1:19" x14ac:dyDescent="0.3">
      <c r="A3198" s="1" t="s">
        <v>8267</v>
      </c>
      <c r="B3198" s="1">
        <v>1.6165744187458999</v>
      </c>
      <c r="C3198" s="1">
        <v>50.377669031607297</v>
      </c>
      <c r="D3198" s="2">
        <v>4.4972255086595002E-7</v>
      </c>
      <c r="E3198" s="1" t="s">
        <v>8268</v>
      </c>
      <c r="F3198" s="1" t="s">
        <v>35985</v>
      </c>
      <c r="G3198" s="1" t="s">
        <v>35733</v>
      </c>
      <c r="H3198" s="1">
        <v>17437539</v>
      </c>
      <c r="I3198" s="1">
        <v>17438715</v>
      </c>
      <c r="J3198" s="1" t="s">
        <v>35984</v>
      </c>
      <c r="K3198" s="1">
        <v>-1.58768599171124</v>
      </c>
      <c r="L3198" s="1">
        <v>0.29409417287537698</v>
      </c>
      <c r="M3198" s="1">
        <v>-1.6656261004377899</v>
      </c>
      <c r="N3198" s="1">
        <v>0.21615406414881899</v>
      </c>
      <c r="O3198" s="2">
        <v>7.1773347953829603E-7</v>
      </c>
      <c r="P3198" s="1">
        <v>0.1157098109083</v>
      </c>
      <c r="Q3198" s="2">
        <v>5.53366566125035E-7</v>
      </c>
      <c r="R3198" s="1">
        <v>0.23120319755487001</v>
      </c>
      <c r="S3198" s="1">
        <v>0</v>
      </c>
    </row>
    <row r="3199" spans="1:19" x14ac:dyDescent="0.3">
      <c r="A3199" s="1" t="s">
        <v>16255</v>
      </c>
      <c r="B3199" s="1">
        <v>0.71340320218795805</v>
      </c>
      <c r="C3199" s="1">
        <v>50.345683684435599</v>
      </c>
      <c r="D3199" s="2">
        <v>4.5130406034488099E-7</v>
      </c>
      <c r="E3199" s="1" t="s">
        <v>16256</v>
      </c>
      <c r="F3199" s="1" t="s">
        <v>41747</v>
      </c>
      <c r="G3199" s="1" t="s">
        <v>36547</v>
      </c>
      <c r="H3199" s="1">
        <v>26299185</v>
      </c>
      <c r="I3199" s="1">
        <v>26302081</v>
      </c>
      <c r="J3199" s="1" t="s">
        <v>41746</v>
      </c>
      <c r="K3199" s="1">
        <v>0.479144706240478</v>
      </c>
      <c r="L3199" s="1">
        <v>0.42742405469685701</v>
      </c>
      <c r="M3199" s="1">
        <v>0.79006777846294296</v>
      </c>
      <c r="N3199" s="1">
        <v>0.73834712691932103</v>
      </c>
      <c r="O3199" s="2">
        <v>3.0741398153066902E-5</v>
      </c>
      <c r="P3199" s="1">
        <v>1.0167142707517799E-4</v>
      </c>
      <c r="Q3199" s="2">
        <v>2.0946219980722E-7</v>
      </c>
      <c r="R3199" s="2">
        <v>4.03484732292014E-7</v>
      </c>
      <c r="S3199" s="1">
        <v>0</v>
      </c>
    </row>
    <row r="3200" spans="1:19" x14ac:dyDescent="0.3">
      <c r="A3200" s="1" t="s">
        <v>53</v>
      </c>
      <c r="B3200" s="1">
        <v>1.31525919581581</v>
      </c>
      <c r="C3200" s="1">
        <v>50.326946768535002</v>
      </c>
      <c r="D3200" s="2">
        <v>4.5223351685663699E-7</v>
      </c>
      <c r="E3200" s="1" t="s">
        <v>54</v>
      </c>
      <c r="F3200" s="1" t="s">
        <v>29043</v>
      </c>
      <c r="G3200" s="1" t="s">
        <v>28995</v>
      </c>
      <c r="H3200" s="1">
        <v>17025733</v>
      </c>
      <c r="I3200" s="1">
        <v>17030052</v>
      </c>
      <c r="J3200" s="1" t="s">
        <v>29042</v>
      </c>
      <c r="K3200" s="1">
        <v>1.0036077171945199</v>
      </c>
      <c r="L3200" s="1">
        <v>0.82790959255322105</v>
      </c>
      <c r="M3200" s="1">
        <v>0.81062064839450398</v>
      </c>
      <c r="N3200" s="1">
        <v>0.63492252375320402</v>
      </c>
      <c r="O3200" s="2">
        <v>2.3285550110330199E-7</v>
      </c>
      <c r="P3200" s="2">
        <v>2.0995528401401799E-6</v>
      </c>
      <c r="Q3200" s="2">
        <v>2.6131845045629401E-6</v>
      </c>
      <c r="R3200" s="2">
        <v>2.7905021742879999E-5</v>
      </c>
      <c r="S3200" s="1">
        <v>0</v>
      </c>
    </row>
    <row r="3201" spans="1:19" x14ac:dyDescent="0.3">
      <c r="A3201" s="1" t="s">
        <v>22657</v>
      </c>
      <c r="B3201" s="1">
        <v>0.55516266263407699</v>
      </c>
      <c r="C3201" s="1">
        <v>50.304026659886901</v>
      </c>
      <c r="D3201" s="2">
        <v>4.5337352172492002E-7</v>
      </c>
      <c r="E3201" s="1" t="s">
        <v>22658</v>
      </c>
      <c r="F3201" s="1" t="s">
        <v>46154</v>
      </c>
      <c r="G3201" s="1" t="s">
        <v>36547</v>
      </c>
      <c r="H3201" s="1">
        <v>8526871</v>
      </c>
      <c r="I3201" s="1">
        <v>8661874</v>
      </c>
      <c r="J3201" s="1" t="s">
        <v>46153</v>
      </c>
      <c r="K3201" s="1">
        <v>0.38132290670504099</v>
      </c>
      <c r="L3201" s="1">
        <v>0.364830390504784</v>
      </c>
      <c r="M3201" s="1">
        <v>0.55365168830899603</v>
      </c>
      <c r="N3201" s="1">
        <v>0.53715917210873798</v>
      </c>
      <c r="O3201" s="2">
        <v>1.31115414405691E-5</v>
      </c>
      <c r="P3201" s="2">
        <v>2.8895179114751799E-5</v>
      </c>
      <c r="Q3201" s="2">
        <v>4.0759466102269199E-7</v>
      </c>
      <c r="R3201" s="2">
        <v>4.5571618989548302E-7</v>
      </c>
      <c r="S3201" s="1">
        <v>0</v>
      </c>
    </row>
    <row r="3202" spans="1:19" x14ac:dyDescent="0.3">
      <c r="A3202" s="1" t="s">
        <v>23843</v>
      </c>
      <c r="B3202" s="1">
        <v>2.5872536867165099</v>
      </c>
      <c r="C3202" s="1">
        <v>50.270868954990199</v>
      </c>
      <c r="D3202" s="2">
        <v>4.5502866474755898E-7</v>
      </c>
      <c r="E3202" s="1" t="s">
        <v>23844</v>
      </c>
      <c r="F3202" s="1" t="s">
        <v>46936</v>
      </c>
      <c r="G3202" s="1" t="s">
        <v>36555</v>
      </c>
      <c r="H3202" s="1">
        <v>15430356</v>
      </c>
      <c r="I3202" s="1">
        <v>15434984</v>
      </c>
      <c r="J3202" s="1" t="s">
        <v>39692</v>
      </c>
      <c r="K3202" s="1">
        <v>-1.6714959942544301</v>
      </c>
      <c r="L3202" s="1">
        <v>-1.95521408666014</v>
      </c>
      <c r="M3202" s="1">
        <v>-1.94920205458685</v>
      </c>
      <c r="N3202" s="1">
        <v>-2.2329201469925599</v>
      </c>
      <c r="O3202" s="2">
        <v>8.6011815472186692E-6</v>
      </c>
      <c r="P3202" s="2">
        <v>1.8174544287319301E-6</v>
      </c>
      <c r="Q3202" s="2">
        <v>1.8767951689424599E-6</v>
      </c>
      <c r="R3202" s="2">
        <v>4.3459663734424199E-7</v>
      </c>
      <c r="S3202" s="1">
        <v>0</v>
      </c>
    </row>
    <row r="3203" spans="1:19" x14ac:dyDescent="0.3">
      <c r="A3203" s="1" t="s">
        <v>2767</v>
      </c>
      <c r="B3203" s="1">
        <v>1.80957880770346</v>
      </c>
      <c r="C3203" s="1">
        <v>50.262172629279704</v>
      </c>
      <c r="D3203" s="2">
        <v>4.5546392790640798E-7</v>
      </c>
      <c r="E3203" s="1" t="s">
        <v>2768</v>
      </c>
      <c r="F3203" s="1" t="s">
        <v>31395</v>
      </c>
      <c r="G3203" s="1" t="s">
        <v>30993</v>
      </c>
      <c r="H3203" s="1">
        <v>3252732</v>
      </c>
      <c r="I3203" s="1">
        <v>3255036</v>
      </c>
      <c r="J3203" s="1" t="s">
        <v>31394</v>
      </c>
      <c r="K3203" s="1">
        <v>-1.03653543043539</v>
      </c>
      <c r="L3203" s="1">
        <v>-1.1934671580249401</v>
      </c>
      <c r="M3203" s="1">
        <v>-0.15573698274293499</v>
      </c>
      <c r="N3203" s="1">
        <v>-0.312668710332486</v>
      </c>
      <c r="O3203" s="2">
        <v>3.9829738518459802E-7</v>
      </c>
      <c r="P3203" s="2">
        <v>1.2083378453375799E-7</v>
      </c>
      <c r="Q3203" s="1">
        <v>0.174997132239012</v>
      </c>
      <c r="R3203" s="1">
        <v>1.23249733801447E-2</v>
      </c>
      <c r="S3203" s="1">
        <v>0</v>
      </c>
    </row>
    <row r="3204" spans="1:19" x14ac:dyDescent="0.3">
      <c r="A3204" s="1" t="s">
        <v>1797</v>
      </c>
      <c r="B3204" s="1">
        <v>1.0289672754911701</v>
      </c>
      <c r="C3204" s="1">
        <v>50.263570334777597</v>
      </c>
      <c r="D3204" s="2">
        <v>4.5539393811466798E-7</v>
      </c>
      <c r="E3204" s="1" t="s">
        <v>1798</v>
      </c>
      <c r="F3204" s="1" t="s">
        <v>30585</v>
      </c>
      <c r="G3204" s="1" t="s">
        <v>29004</v>
      </c>
      <c r="H3204" s="1">
        <v>39304813</v>
      </c>
      <c r="I3204" s="1">
        <v>39305749</v>
      </c>
      <c r="J3204" s="1" t="s">
        <v>30584</v>
      </c>
      <c r="K3204" s="1">
        <v>-0.70814241371684095</v>
      </c>
      <c r="L3204" s="1">
        <v>-0.744731114571201</v>
      </c>
      <c r="M3204" s="1">
        <v>-0.75994533753917004</v>
      </c>
      <c r="N3204" s="1">
        <v>-0.79653403839352999</v>
      </c>
      <c r="O3204" s="2">
        <v>2.7557880681872098E-6</v>
      </c>
      <c r="P3204" s="2">
        <v>2.4934110098850899E-6</v>
      </c>
      <c r="Q3204" s="2">
        <v>2.0212312901168901E-6</v>
      </c>
      <c r="R3204" s="2">
        <v>9.8358697175893205E-7</v>
      </c>
      <c r="S3204" s="1">
        <v>0</v>
      </c>
    </row>
    <row r="3205" spans="1:19" x14ac:dyDescent="0.3">
      <c r="A3205" s="1" t="s">
        <v>6963</v>
      </c>
      <c r="B3205" s="1">
        <v>0.64114503081223195</v>
      </c>
      <c r="C3205" s="1">
        <v>50.271107569782302</v>
      </c>
      <c r="D3205" s="2">
        <v>4.5501672851777599E-7</v>
      </c>
      <c r="E3205" s="1" t="s">
        <v>6964</v>
      </c>
      <c r="F3205" s="1" t="s">
        <v>34917</v>
      </c>
      <c r="G3205" s="1" t="s">
        <v>28995</v>
      </c>
      <c r="H3205" s="1">
        <v>22424221</v>
      </c>
      <c r="I3205" s="1">
        <v>22425368</v>
      </c>
      <c r="J3205" s="1" t="s">
        <v>34916</v>
      </c>
      <c r="K3205" s="1">
        <v>-0.23589465838832699</v>
      </c>
      <c r="L3205" s="1">
        <v>-0.50053602083499704</v>
      </c>
      <c r="M3205" s="1">
        <v>-0.55975319621887398</v>
      </c>
      <c r="N3205" s="1">
        <v>-0.82439455866554401</v>
      </c>
      <c r="O3205" s="1">
        <v>5.2824869528793599E-3</v>
      </c>
      <c r="P3205" s="2">
        <v>1.2395209405546799E-5</v>
      </c>
      <c r="Q3205" s="2">
        <v>4.0332958143318703E-6</v>
      </c>
      <c r="R3205" s="2">
        <v>5.9064257040830599E-8</v>
      </c>
      <c r="S3205" s="1">
        <v>0</v>
      </c>
    </row>
    <row r="3206" spans="1:19" x14ac:dyDescent="0.3">
      <c r="A3206" s="1" t="s">
        <v>2039</v>
      </c>
      <c r="B3206" s="1">
        <v>3.9146584819439401</v>
      </c>
      <c r="C3206" s="1">
        <v>50.255323098711898</v>
      </c>
      <c r="D3206" s="2">
        <v>4.5580709850945301E-7</v>
      </c>
      <c r="E3206" s="1" t="s">
        <v>2040</v>
      </c>
      <c r="F3206" s="1" t="s">
        <v>30788</v>
      </c>
      <c r="G3206" s="1" t="s">
        <v>29004</v>
      </c>
      <c r="H3206" s="1">
        <v>41079308</v>
      </c>
      <c r="I3206" s="1">
        <v>41091389</v>
      </c>
      <c r="J3206" s="1" t="s">
        <v>29353</v>
      </c>
      <c r="K3206" s="1">
        <v>-2.6719925658279502</v>
      </c>
      <c r="L3206" s="1">
        <v>-2.84942842173899</v>
      </c>
      <c r="M3206" s="1">
        <v>-2.9284383257888398</v>
      </c>
      <c r="N3206" s="1">
        <v>-3.1058741816998801</v>
      </c>
      <c r="O3206" s="2">
        <v>3.6255969378950998E-6</v>
      </c>
      <c r="P3206" s="2">
        <v>2.0408156056195298E-6</v>
      </c>
      <c r="Q3206" s="2">
        <v>1.5337366601197999E-6</v>
      </c>
      <c r="R3206" s="2">
        <v>7.8993850083364205E-7</v>
      </c>
      <c r="S3206" s="1">
        <v>0</v>
      </c>
    </row>
    <row r="3207" spans="1:19" x14ac:dyDescent="0.3">
      <c r="A3207" s="1" t="s">
        <v>14945</v>
      </c>
      <c r="B3207" s="1">
        <v>2.0256732695578301</v>
      </c>
      <c r="C3207" s="1">
        <v>50.2594234693643</v>
      </c>
      <c r="D3207" s="2">
        <v>4.55601628202018E-7</v>
      </c>
      <c r="E3207" s="1" t="s">
        <v>14946</v>
      </c>
      <c r="F3207" s="1" t="s">
        <v>40834</v>
      </c>
      <c r="G3207" s="1" t="s">
        <v>36547</v>
      </c>
      <c r="H3207" s="1">
        <v>6577</v>
      </c>
      <c r="I3207" s="1">
        <v>7851</v>
      </c>
      <c r="J3207" s="1" t="s">
        <v>29072</v>
      </c>
      <c r="K3207" s="1">
        <v>1.2690870630315001</v>
      </c>
      <c r="L3207" s="1">
        <v>1.48509808816808</v>
      </c>
      <c r="M3207" s="1">
        <v>0.73312634621849004</v>
      </c>
      <c r="N3207" s="1">
        <v>0.94913737135506904</v>
      </c>
      <c r="O3207" s="2">
        <v>6.9104180389079104E-7</v>
      </c>
      <c r="P3207" s="2">
        <v>1.7003727670328301E-7</v>
      </c>
      <c r="Q3207" s="1">
        <v>1.92537059785947E-4</v>
      </c>
      <c r="R3207" s="2">
        <v>1.55891885572634E-5</v>
      </c>
      <c r="S3207" s="1">
        <v>0</v>
      </c>
    </row>
    <row r="3208" spans="1:19" x14ac:dyDescent="0.3">
      <c r="A3208" s="1" t="s">
        <v>5227</v>
      </c>
      <c r="B3208" s="1">
        <v>0.589012563784858</v>
      </c>
      <c r="C3208" s="1">
        <v>50.2600590402526</v>
      </c>
      <c r="D3208" s="2">
        <v>4.5556978944816299E-7</v>
      </c>
      <c r="E3208" s="1" t="s">
        <v>5228</v>
      </c>
      <c r="F3208" s="1" t="s">
        <v>33505</v>
      </c>
      <c r="G3208" s="1" t="s">
        <v>30993</v>
      </c>
      <c r="H3208" s="1">
        <v>26168039</v>
      </c>
      <c r="I3208" s="1">
        <v>26169169</v>
      </c>
      <c r="J3208" s="1" t="s">
        <v>32499</v>
      </c>
      <c r="K3208" s="1">
        <v>0.40342778311482302</v>
      </c>
      <c r="L3208" s="1">
        <v>0.42905647509996098</v>
      </c>
      <c r="M3208" s="1">
        <v>0.41303846895234497</v>
      </c>
      <c r="N3208" s="1">
        <v>0.43866716093748398</v>
      </c>
      <c r="O3208" s="2">
        <v>2.0296833743715898E-6</v>
      </c>
      <c r="P3208" s="2">
        <v>3.06850882536569E-6</v>
      </c>
      <c r="Q3208" s="2">
        <v>4.5303301130506E-6</v>
      </c>
      <c r="R3208" s="2">
        <v>1.29193491438251E-6</v>
      </c>
      <c r="S3208" s="1">
        <v>0</v>
      </c>
    </row>
    <row r="3209" spans="1:19" x14ac:dyDescent="0.3">
      <c r="A3209" s="1" t="s">
        <v>8473</v>
      </c>
      <c r="B3209" s="1">
        <v>1.7606648998744701</v>
      </c>
      <c r="C3209" s="1">
        <v>50.233235131507598</v>
      </c>
      <c r="D3209" s="2">
        <v>4.56915791313683E-7</v>
      </c>
      <c r="E3209" s="1" t="s">
        <v>8474</v>
      </c>
      <c r="F3209" s="1" t="s">
        <v>36139</v>
      </c>
      <c r="G3209" s="1" t="s">
        <v>28995</v>
      </c>
      <c r="H3209" s="1">
        <v>23616956</v>
      </c>
      <c r="I3209" s="1">
        <v>23617978</v>
      </c>
      <c r="J3209" s="1" t="s">
        <v>36138</v>
      </c>
      <c r="K3209" s="1">
        <v>1.53238866098183</v>
      </c>
      <c r="L3209" s="1">
        <v>0.80195760124551696</v>
      </c>
      <c r="M3209" s="1">
        <v>1.8619184580393999</v>
      </c>
      <c r="N3209" s="1">
        <v>1.13148739830309</v>
      </c>
      <c r="O3209" s="2">
        <v>8.0203776087195401E-7</v>
      </c>
      <c r="P3209" s="1">
        <v>4.8407824291429901E-4</v>
      </c>
      <c r="Q3209" s="2">
        <v>1.2744394273234099E-7</v>
      </c>
      <c r="R3209" s="2">
        <v>2.0000088369887002E-5</v>
      </c>
      <c r="S3209" s="1">
        <v>0</v>
      </c>
    </row>
    <row r="3210" spans="1:19" x14ac:dyDescent="0.3">
      <c r="A3210" s="1" t="s">
        <v>3397</v>
      </c>
      <c r="B3210" s="1">
        <v>0.21307031156453099</v>
      </c>
      <c r="C3210" s="1">
        <v>50.231583990252197</v>
      </c>
      <c r="D3210" s="2">
        <v>4.5699879569483002E-7</v>
      </c>
      <c r="E3210" s="1" t="s">
        <v>3398</v>
      </c>
      <c r="F3210" s="1" t="s">
        <v>31945</v>
      </c>
      <c r="G3210" s="1" t="s">
        <v>30993</v>
      </c>
      <c r="H3210" s="1">
        <v>7598243</v>
      </c>
      <c r="I3210" s="1">
        <v>7606034</v>
      </c>
      <c r="J3210" s="1" t="s">
        <v>31944</v>
      </c>
      <c r="K3210" s="1">
        <v>-0.141102225964991</v>
      </c>
      <c r="L3210" s="1">
        <v>-0.139541957363778</v>
      </c>
      <c r="M3210" s="1">
        <v>-0.218672591653291</v>
      </c>
      <c r="N3210" s="1">
        <v>-0.217112323052078</v>
      </c>
      <c r="O3210" s="2">
        <v>1.9501609349603699E-5</v>
      </c>
      <c r="P3210" s="2">
        <v>6.23072320757867E-5</v>
      </c>
      <c r="Q3210" s="2">
        <v>6.9580087758147602E-7</v>
      </c>
      <c r="R3210" s="2">
        <v>3.6369483358278398E-7</v>
      </c>
      <c r="S3210" s="1">
        <v>0</v>
      </c>
    </row>
    <row r="3211" spans="1:19" x14ac:dyDescent="0.3">
      <c r="A3211" s="1" t="s">
        <v>8785</v>
      </c>
      <c r="B3211" s="1">
        <v>1.8330739534593701</v>
      </c>
      <c r="C3211" s="1">
        <v>50.182821986318999</v>
      </c>
      <c r="D3211" s="2">
        <v>4.5945805571268002E-7</v>
      </c>
      <c r="E3211" s="1" t="s">
        <v>8786</v>
      </c>
      <c r="F3211" s="1" t="s">
        <v>36375</v>
      </c>
      <c r="G3211" s="1" t="s">
        <v>35733</v>
      </c>
      <c r="H3211" s="1">
        <v>33488643</v>
      </c>
      <c r="I3211" s="1">
        <v>33488936</v>
      </c>
      <c r="J3211" s="1" t="s">
        <v>36374</v>
      </c>
      <c r="K3211" s="1">
        <v>1.34186668146556</v>
      </c>
      <c r="L3211" s="1">
        <v>1.2479499997163801</v>
      </c>
      <c r="M3211" s="1">
        <v>1.29523272139738</v>
      </c>
      <c r="N3211" s="1">
        <v>1.2013160396482001</v>
      </c>
      <c r="O3211" s="2">
        <v>8.3095593439441697E-7</v>
      </c>
      <c r="P3211" s="2">
        <v>3.25216296914732E-6</v>
      </c>
      <c r="Q3211" s="2">
        <v>2.2145856783950501E-6</v>
      </c>
      <c r="R3211" s="2">
        <v>3.4617279489612701E-6</v>
      </c>
      <c r="S3211" s="1">
        <v>0</v>
      </c>
    </row>
    <row r="3212" spans="1:19" x14ac:dyDescent="0.3">
      <c r="A3212" s="1" t="s">
        <v>27555</v>
      </c>
      <c r="B3212" s="1">
        <v>0.48810577233844599</v>
      </c>
      <c r="C3212" s="1">
        <v>50.1616325476298</v>
      </c>
      <c r="D3212" s="2">
        <v>4.6053153257563698E-7</v>
      </c>
      <c r="E3212" s="1" t="s">
        <v>27556</v>
      </c>
      <c r="F3212" s="1" t="s">
        <v>49634</v>
      </c>
      <c r="G3212" s="1" t="s">
        <v>29004</v>
      </c>
      <c r="H3212" s="1">
        <v>17297536</v>
      </c>
      <c r="I3212" s="1">
        <v>17317711</v>
      </c>
      <c r="J3212" s="1" t="s">
        <v>49633</v>
      </c>
      <c r="K3212" s="1">
        <v>0.37860523522344502</v>
      </c>
      <c r="L3212" s="1">
        <v>0.30404936483498402</v>
      </c>
      <c r="M3212" s="1">
        <v>0.428196611439007</v>
      </c>
      <c r="N3212" s="1">
        <v>0.35364074105054599</v>
      </c>
      <c r="O3212" s="2">
        <v>1.1386696698867399E-6</v>
      </c>
      <c r="P3212" s="2">
        <v>2.01520688820622E-5</v>
      </c>
      <c r="Q3212" s="2">
        <v>6.0772423027266598E-7</v>
      </c>
      <c r="R3212" s="2">
        <v>3.0937076542780798E-6</v>
      </c>
      <c r="S3212" s="1">
        <v>0</v>
      </c>
    </row>
    <row r="3213" spans="1:19" x14ac:dyDescent="0.3">
      <c r="A3213" s="1" t="s">
        <v>24005</v>
      </c>
      <c r="B3213" s="1">
        <v>0.466206463958803</v>
      </c>
      <c r="C3213" s="1">
        <v>50.159374222558803</v>
      </c>
      <c r="D3213" s="2">
        <v>4.6064611392004901E-7</v>
      </c>
      <c r="E3213" s="1" t="s">
        <v>24006</v>
      </c>
      <c r="F3213" s="1" t="s">
        <v>47049</v>
      </c>
      <c r="G3213" s="1" t="s">
        <v>36555</v>
      </c>
      <c r="H3213" s="1">
        <v>16949437</v>
      </c>
      <c r="I3213" s="1">
        <v>16950371</v>
      </c>
      <c r="J3213" s="1" t="s">
        <v>47048</v>
      </c>
      <c r="K3213" s="1">
        <v>-0.26548245025079698</v>
      </c>
      <c r="L3213" s="1">
        <v>-0.154239969570927</v>
      </c>
      <c r="M3213" s="1">
        <v>-0.61630657632048902</v>
      </c>
      <c r="N3213" s="1">
        <v>-0.50506409564061905</v>
      </c>
      <c r="O3213" s="1">
        <v>1.9654472528007899E-4</v>
      </c>
      <c r="P3213" s="1">
        <v>1.7064875775969299E-2</v>
      </c>
      <c r="Q3213" s="2">
        <v>1.19915204876975E-7</v>
      </c>
      <c r="R3213" s="2">
        <v>5.3553620871227302E-7</v>
      </c>
      <c r="S3213" s="1">
        <v>0</v>
      </c>
    </row>
    <row r="3214" spans="1:19" x14ac:dyDescent="0.3">
      <c r="A3214" s="1" t="s">
        <v>28939</v>
      </c>
      <c r="B3214" s="1">
        <v>1.61873009362304</v>
      </c>
      <c r="C3214" s="1">
        <v>50.138708729411498</v>
      </c>
      <c r="D3214" s="2">
        <v>4.6169617118341201E-7</v>
      </c>
      <c r="E3214" s="1" t="s">
        <v>11588</v>
      </c>
      <c r="F3214" s="1" t="s">
        <v>38412</v>
      </c>
      <c r="G3214" s="1" t="s">
        <v>28995</v>
      </c>
      <c r="H3214" s="1">
        <v>40999422</v>
      </c>
      <c r="I3214" s="1">
        <v>41000291</v>
      </c>
      <c r="J3214" s="1" t="s">
        <v>50651</v>
      </c>
      <c r="K3214" s="1">
        <v>-1.14016295726196</v>
      </c>
      <c r="L3214" s="1">
        <v>-1.0595829879221199</v>
      </c>
      <c r="M3214" s="1">
        <v>-1.58468454120872</v>
      </c>
      <c r="N3214" s="1">
        <v>-1.5041045718688799</v>
      </c>
      <c r="O3214" s="2">
        <v>9.5104753470298692E-6</v>
      </c>
      <c r="P3214" s="2">
        <v>2.1487421204668999E-5</v>
      </c>
      <c r="Q3214" s="2">
        <v>3.4189998343592302E-7</v>
      </c>
      <c r="R3214" s="2">
        <v>5.7058459490555404E-7</v>
      </c>
      <c r="S3214" s="1">
        <v>0</v>
      </c>
    </row>
    <row r="3215" spans="1:19" x14ac:dyDescent="0.3">
      <c r="A3215" s="1" t="s">
        <v>15615</v>
      </c>
      <c r="B3215" s="1">
        <v>2.0168743397030799</v>
      </c>
      <c r="C3215" s="1">
        <v>50.104041074662597</v>
      </c>
      <c r="D3215" s="2">
        <v>4.6346398607788299E-7</v>
      </c>
      <c r="E3215" s="1" t="s">
        <v>15616</v>
      </c>
      <c r="F3215" s="1" t="s">
        <v>41293</v>
      </c>
      <c r="G3215" s="1" t="s">
        <v>28995</v>
      </c>
      <c r="H3215" s="1">
        <v>9150880</v>
      </c>
      <c r="I3215" s="1">
        <v>9153646</v>
      </c>
      <c r="J3215" s="1" t="s">
        <v>41292</v>
      </c>
      <c r="K3215" s="1">
        <v>1.0705705184890899</v>
      </c>
      <c r="L3215" s="1">
        <v>1.52283502371735</v>
      </c>
      <c r="M3215" s="1">
        <v>0.29427524113996401</v>
      </c>
      <c r="N3215" s="1">
        <v>0.74653974636822495</v>
      </c>
      <c r="O3215" s="2">
        <v>2.09304254372711E-6</v>
      </c>
      <c r="P3215" s="2">
        <v>5.6635566458851398E-8</v>
      </c>
      <c r="Q3215" s="1">
        <v>4.1212198587373197E-2</v>
      </c>
      <c r="R3215" s="2">
        <v>7.8280763572413593E-5</v>
      </c>
      <c r="S3215" s="1">
        <v>0</v>
      </c>
    </row>
    <row r="3216" spans="1:19" x14ac:dyDescent="0.3">
      <c r="A3216" s="1" t="s">
        <v>11341</v>
      </c>
      <c r="B3216" s="1">
        <v>1.3939268685651101</v>
      </c>
      <c r="C3216" s="1">
        <v>50.1056192708851</v>
      </c>
      <c r="D3216" s="2">
        <v>4.6338333747897298E-7</v>
      </c>
      <c r="E3216" s="1" t="s">
        <v>11342</v>
      </c>
      <c r="F3216" s="1" t="s">
        <v>38224</v>
      </c>
      <c r="G3216" s="1" t="s">
        <v>28995</v>
      </c>
      <c r="H3216" s="1">
        <v>39993541</v>
      </c>
      <c r="I3216" s="1">
        <v>39994220</v>
      </c>
      <c r="J3216" s="1" t="s">
        <v>29589</v>
      </c>
      <c r="K3216" s="1">
        <v>-1.0763386406354101</v>
      </c>
      <c r="L3216" s="1">
        <v>-0.83102213674667103</v>
      </c>
      <c r="M3216" s="1">
        <v>-1.3828177652423701</v>
      </c>
      <c r="N3216" s="1">
        <v>-1.1375012613536299</v>
      </c>
      <c r="O3216" s="2">
        <v>2.7007530860600999E-6</v>
      </c>
      <c r="P3216" s="2">
        <v>4.69229866778553E-5</v>
      </c>
      <c r="Q3216" s="2">
        <v>2.62289326036225E-7</v>
      </c>
      <c r="R3216" s="2">
        <v>1.7748192262523301E-6</v>
      </c>
      <c r="S3216" s="1">
        <v>0</v>
      </c>
    </row>
    <row r="3217" spans="1:19" x14ac:dyDescent="0.3">
      <c r="A3217" s="1" t="s">
        <v>12971</v>
      </c>
      <c r="B3217" s="1">
        <v>2.3896959208997801</v>
      </c>
      <c r="C3217" s="1">
        <v>50.077069670963603</v>
      </c>
      <c r="D3217" s="2">
        <v>4.6484480742403601E-7</v>
      </c>
      <c r="E3217" s="1" t="s">
        <v>12972</v>
      </c>
      <c r="F3217" s="1" t="s">
        <v>39435</v>
      </c>
      <c r="G3217" s="1" t="s">
        <v>28995</v>
      </c>
      <c r="H3217" s="1">
        <v>7187117</v>
      </c>
      <c r="I3217" s="1">
        <v>7189946</v>
      </c>
      <c r="J3217" s="1" t="s">
        <v>39434</v>
      </c>
      <c r="K3217" s="1">
        <v>-1.52742540433388</v>
      </c>
      <c r="L3217" s="1">
        <v>-1.8152990749300399</v>
      </c>
      <c r="M3217" s="1">
        <v>-1.24053257221945</v>
      </c>
      <c r="N3217" s="1">
        <v>-1.52840624281561</v>
      </c>
      <c r="O3217" s="2">
        <v>1.9485200187796498E-6</v>
      </c>
      <c r="P3217" s="2">
        <v>3.2396133065049103E-7</v>
      </c>
      <c r="Q3217" s="2">
        <v>1.6570605381738299E-5</v>
      </c>
      <c r="R3217" s="2">
        <v>1.9794064736178302E-6</v>
      </c>
      <c r="S3217" s="1">
        <v>0</v>
      </c>
    </row>
    <row r="3218" spans="1:19" x14ac:dyDescent="0.3">
      <c r="A3218" s="1" t="s">
        <v>6867</v>
      </c>
      <c r="B3218" s="1">
        <v>0.85651751712074398</v>
      </c>
      <c r="C3218" s="1">
        <v>50.081341829541998</v>
      </c>
      <c r="D3218" s="2">
        <v>4.64625771412486E-7</v>
      </c>
      <c r="E3218" s="1" t="s">
        <v>6868</v>
      </c>
      <c r="F3218" s="1" t="s">
        <v>34838</v>
      </c>
      <c r="G3218" s="1" t="s">
        <v>30993</v>
      </c>
      <c r="H3218" s="1">
        <v>44497197</v>
      </c>
      <c r="I3218" s="1">
        <v>44522724</v>
      </c>
      <c r="J3218" s="1" t="s">
        <v>29238</v>
      </c>
      <c r="K3218" s="1">
        <v>0.604062238959161</v>
      </c>
      <c r="L3218" s="1">
        <v>0.53831857189944299</v>
      </c>
      <c r="M3218" s="1">
        <v>0.885032315206568</v>
      </c>
      <c r="N3218" s="1">
        <v>0.81928864814684998</v>
      </c>
      <c r="O3218" s="2">
        <v>1.11898390391385E-5</v>
      </c>
      <c r="P3218" s="2">
        <v>4.98118706453443E-5</v>
      </c>
      <c r="Q3218" s="2">
        <v>3.2042823305822299E-7</v>
      </c>
      <c r="R3218" s="2">
        <v>5.8366210997640198E-7</v>
      </c>
      <c r="S3218" s="1">
        <v>0</v>
      </c>
    </row>
    <row r="3219" spans="1:19" x14ac:dyDescent="0.3">
      <c r="A3219" s="1" t="s">
        <v>1805</v>
      </c>
      <c r="B3219" s="1">
        <v>0.73982365460160504</v>
      </c>
      <c r="C3219" s="1">
        <v>50.078394276428</v>
      </c>
      <c r="D3219" s="2">
        <v>4.6477688120383199E-7</v>
      </c>
      <c r="E3219" s="1" t="s">
        <v>1806</v>
      </c>
      <c r="F3219" s="1" t="s">
        <v>30592</v>
      </c>
      <c r="G3219" s="1" t="s">
        <v>29004</v>
      </c>
      <c r="H3219" s="1">
        <v>39415877</v>
      </c>
      <c r="I3219" s="1">
        <v>39416281</v>
      </c>
      <c r="J3219" s="1" t="s">
        <v>30590</v>
      </c>
      <c r="K3219" s="1">
        <v>-0.49251544646311801</v>
      </c>
      <c r="L3219" s="1">
        <v>-0.54265399851545204</v>
      </c>
      <c r="M3219" s="1">
        <v>-0.391055046313591</v>
      </c>
      <c r="N3219" s="1">
        <v>-0.44119359836592498</v>
      </c>
      <c r="O3219" s="2">
        <v>8.7601323317532099E-7</v>
      </c>
      <c r="P3219" s="2">
        <v>8.4739929828714398E-7</v>
      </c>
      <c r="Q3219" s="2">
        <v>2.3611033341475199E-5</v>
      </c>
      <c r="R3219" s="2">
        <v>4.1781713590038896E-6</v>
      </c>
      <c r="S3219" s="1">
        <v>0</v>
      </c>
    </row>
    <row r="3220" spans="1:19" x14ac:dyDescent="0.3">
      <c r="A3220" s="1" t="s">
        <v>22109</v>
      </c>
      <c r="B3220" s="1">
        <v>1.2870947655765199</v>
      </c>
      <c r="C3220" s="1">
        <v>50.058380732602103</v>
      </c>
      <c r="D3220" s="2">
        <v>4.6580441681598499E-7</v>
      </c>
      <c r="E3220" s="1" t="s">
        <v>22110</v>
      </c>
      <c r="F3220" s="1" t="s">
        <v>45768</v>
      </c>
      <c r="G3220" s="1" t="s">
        <v>36547</v>
      </c>
      <c r="H3220" s="1">
        <v>58505903</v>
      </c>
      <c r="I3220" s="1">
        <v>58507635</v>
      </c>
      <c r="J3220" s="1" t="s">
        <v>45767</v>
      </c>
      <c r="K3220" s="1">
        <v>-0.90325748184324195</v>
      </c>
      <c r="L3220" s="1">
        <v>-0.91678909459466196</v>
      </c>
      <c r="M3220" s="1">
        <v>-0.91863971513335696</v>
      </c>
      <c r="N3220" s="1">
        <v>-0.93217132788477797</v>
      </c>
      <c r="O3220" s="2">
        <v>1.8055765014235401E-6</v>
      </c>
      <c r="P3220" s="2">
        <v>2.0737495157740999E-6</v>
      </c>
      <c r="Q3220" s="2">
        <v>2.0306898473876298E-6</v>
      </c>
      <c r="R3220" s="2">
        <v>1.4998255422060699E-6</v>
      </c>
      <c r="S3220" s="1">
        <v>0</v>
      </c>
    </row>
    <row r="3221" spans="1:19" x14ac:dyDescent="0.3">
      <c r="A3221" s="1" t="s">
        <v>26573</v>
      </c>
      <c r="B3221" s="1">
        <v>0.68803471575441799</v>
      </c>
      <c r="C3221" s="1">
        <v>50.024167477107603</v>
      </c>
      <c r="D3221" s="2">
        <v>4.67567138340286E-7</v>
      </c>
      <c r="E3221" s="1" t="s">
        <v>26574</v>
      </c>
      <c r="F3221" s="1" t="s">
        <v>48901</v>
      </c>
      <c r="G3221" s="1" t="s">
        <v>29004</v>
      </c>
      <c r="H3221" s="1">
        <v>7673218</v>
      </c>
      <c r="I3221" s="1">
        <v>7674243</v>
      </c>
      <c r="J3221" s="1" t="s">
        <v>37946</v>
      </c>
      <c r="K3221" s="1">
        <v>0.32691350671002101</v>
      </c>
      <c r="L3221" s="1">
        <v>0.560505833477972</v>
      </c>
      <c r="M3221" s="1">
        <v>9.8106732660421497E-2</v>
      </c>
      <c r="N3221" s="1">
        <v>0.33169905942837302</v>
      </c>
      <c r="O3221" s="2">
        <v>9.1576289780182003E-6</v>
      </c>
      <c r="P3221" s="2">
        <v>5.5811002042105402E-8</v>
      </c>
      <c r="Q3221" s="1">
        <v>6.0310785195263603E-2</v>
      </c>
      <c r="R3221" s="2">
        <v>1.02313323637748E-5</v>
      </c>
      <c r="S3221" s="1">
        <v>0</v>
      </c>
    </row>
    <row r="3222" spans="1:19" x14ac:dyDescent="0.3">
      <c r="A3222" s="1" t="s">
        <v>19071</v>
      </c>
      <c r="B3222" s="1">
        <v>0.58623221495081401</v>
      </c>
      <c r="C3222" s="1">
        <v>50.023776115437499</v>
      </c>
      <c r="D3222" s="2">
        <v>4.6758734695284698E-7</v>
      </c>
      <c r="E3222" s="1" t="s">
        <v>19072</v>
      </c>
      <c r="F3222" s="1" t="s">
        <v>43692</v>
      </c>
      <c r="G3222" s="1" t="s">
        <v>36547</v>
      </c>
      <c r="H3222" s="1">
        <v>41062348</v>
      </c>
      <c r="I3222" s="1">
        <v>41070281</v>
      </c>
      <c r="J3222" s="1" t="s">
        <v>43691</v>
      </c>
      <c r="K3222" s="1">
        <v>0.37303608234094898</v>
      </c>
      <c r="L3222" s="1">
        <v>0.18807840109665599</v>
      </c>
      <c r="M3222" s="1">
        <v>0.78430096797887905</v>
      </c>
      <c r="N3222" s="1">
        <v>0.59934328673458703</v>
      </c>
      <c r="O3222" s="2">
        <v>6.9183010871887203E-5</v>
      </c>
      <c r="P3222" s="1">
        <v>1.9526518401555601E-2</v>
      </c>
      <c r="Q3222" s="2">
        <v>1.0048914966809299E-7</v>
      </c>
      <c r="R3222" s="2">
        <v>9.5645136533040208E-7</v>
      </c>
      <c r="S3222" s="1">
        <v>0</v>
      </c>
    </row>
    <row r="3223" spans="1:19" x14ac:dyDescent="0.3">
      <c r="A3223" s="1" t="s">
        <v>17531</v>
      </c>
      <c r="B3223" s="1">
        <v>3.2065236760874001</v>
      </c>
      <c r="C3223" s="1">
        <v>49.989499207648898</v>
      </c>
      <c r="D3223" s="2">
        <v>4.69361245980515E-7</v>
      </c>
      <c r="E3223" s="1" t="s">
        <v>17532</v>
      </c>
      <c r="F3223" s="1" t="s">
        <v>42611</v>
      </c>
      <c r="G3223" s="1" t="s">
        <v>36547</v>
      </c>
      <c r="H3223" s="1">
        <v>32904307</v>
      </c>
      <c r="I3223" s="1">
        <v>32914044</v>
      </c>
      <c r="J3223" s="1" t="s">
        <v>42610</v>
      </c>
      <c r="K3223" s="1">
        <v>2.7686258835473598</v>
      </c>
      <c r="L3223" s="1">
        <v>1.61520809766093</v>
      </c>
      <c r="M3223" s="1">
        <v>2.6814043064506299</v>
      </c>
      <c r="N3223" s="1">
        <v>1.52798652056419</v>
      </c>
      <c r="O3223" s="2">
        <v>2.2361047569141601E-7</v>
      </c>
      <c r="P3223" s="2">
        <v>5.7267674181016297E-5</v>
      </c>
      <c r="Q3223" s="2">
        <v>3.3947212996210402E-7</v>
      </c>
      <c r="R3223" s="2">
        <v>9.2564292856867097E-5</v>
      </c>
      <c r="S3223" s="1">
        <v>0</v>
      </c>
    </row>
    <row r="3224" spans="1:19" x14ac:dyDescent="0.3">
      <c r="A3224" s="1" t="s">
        <v>18575</v>
      </c>
      <c r="B3224" s="1">
        <v>1.6038764337121201</v>
      </c>
      <c r="C3224" s="1">
        <v>49.989073711075299</v>
      </c>
      <c r="D3224" s="2">
        <v>4.6938331554891001E-7</v>
      </c>
      <c r="E3224" s="1" t="s">
        <v>18576</v>
      </c>
      <c r="F3224" s="1" t="s">
        <v>43336</v>
      </c>
      <c r="G3224" s="1" t="s">
        <v>36547</v>
      </c>
      <c r="H3224" s="1">
        <v>38807776</v>
      </c>
      <c r="I3224" s="1">
        <v>38978860</v>
      </c>
      <c r="J3224" s="1" t="s">
        <v>43335</v>
      </c>
      <c r="K3224" s="1">
        <v>1.28004137693877</v>
      </c>
      <c r="L3224" s="1">
        <v>0.95369235521232498</v>
      </c>
      <c r="M3224" s="1">
        <v>1.4361970030025699</v>
      </c>
      <c r="N3224" s="1">
        <v>1.1098479812761199</v>
      </c>
      <c r="O3224" s="2">
        <v>9.2792504635674799E-7</v>
      </c>
      <c r="P3224" s="2">
        <v>2.5583001720619299E-5</v>
      </c>
      <c r="Q3224" s="2">
        <v>3.8601433594021001E-7</v>
      </c>
      <c r="R3224" s="2">
        <v>4.8209276086730296E-6</v>
      </c>
      <c r="S3224" s="1">
        <v>0</v>
      </c>
    </row>
    <row r="3225" spans="1:19" x14ac:dyDescent="0.3">
      <c r="A3225" s="1" t="s">
        <v>28047</v>
      </c>
      <c r="B3225" s="1">
        <v>1.38671178132726</v>
      </c>
      <c r="C3225" s="1">
        <v>50.000399994698498</v>
      </c>
      <c r="D3225" s="2">
        <v>4.6879625825724199E-7</v>
      </c>
      <c r="E3225" s="1" t="s">
        <v>28048</v>
      </c>
      <c r="F3225" s="1" t="s">
        <v>50031</v>
      </c>
      <c r="G3225" s="1" t="s">
        <v>29004</v>
      </c>
      <c r="H3225" s="1">
        <v>21831889</v>
      </c>
      <c r="I3225" s="1">
        <v>21835984</v>
      </c>
      <c r="J3225" s="1" t="s">
        <v>29759</v>
      </c>
      <c r="K3225" s="1">
        <v>0.77847920797875902</v>
      </c>
      <c r="L3225" s="1">
        <v>0.76974631487044898</v>
      </c>
      <c r="M3225" s="1">
        <v>-7.2655504014557407E-2</v>
      </c>
      <c r="N3225" s="1">
        <v>-8.1388397122866898E-2</v>
      </c>
      <c r="O3225" s="2">
        <v>4.3865539245402401E-7</v>
      </c>
      <c r="P3225" s="2">
        <v>6.1239505289023597E-7</v>
      </c>
      <c r="Q3225" s="1">
        <v>0.38687868441814299</v>
      </c>
      <c r="R3225" s="1">
        <v>0.32976895667196499</v>
      </c>
      <c r="S3225" s="1">
        <v>0</v>
      </c>
    </row>
    <row r="3226" spans="1:19" x14ac:dyDescent="0.3">
      <c r="A3226" s="1" t="s">
        <v>4531</v>
      </c>
      <c r="B3226" s="1">
        <v>1.2086279887992599</v>
      </c>
      <c r="C3226" s="1">
        <v>49.979508304957101</v>
      </c>
      <c r="D3226" s="2">
        <v>4.6987977220247501E-7</v>
      </c>
      <c r="E3226" s="1" t="s">
        <v>4532</v>
      </c>
      <c r="F3226" s="1" t="s">
        <v>32920</v>
      </c>
      <c r="G3226" s="1" t="s">
        <v>30993</v>
      </c>
      <c r="H3226" s="1">
        <v>18055021</v>
      </c>
      <c r="I3226" s="1">
        <v>18056757</v>
      </c>
      <c r="J3226" s="1" t="s">
        <v>32919</v>
      </c>
      <c r="K3226" s="1">
        <v>0.60578247085494896</v>
      </c>
      <c r="L3226" s="1">
        <v>1.0261367519767901</v>
      </c>
      <c r="M3226" s="1">
        <v>0.80790268151269096</v>
      </c>
      <c r="N3226" s="1">
        <v>1.2282569626345301</v>
      </c>
      <c r="O3226" s="1">
        <v>1.22091977151961E-4</v>
      </c>
      <c r="P3226" s="2">
        <v>1.8327475314050501E-6</v>
      </c>
      <c r="Q3226" s="2">
        <v>2.0381242999079101E-5</v>
      </c>
      <c r="R3226" s="2">
        <v>1.4908364587285E-7</v>
      </c>
      <c r="S3226" s="1">
        <v>0</v>
      </c>
    </row>
    <row r="3227" spans="1:19" x14ac:dyDescent="0.3">
      <c r="A3227" s="1" t="s">
        <v>12723</v>
      </c>
      <c r="B3227" s="1">
        <v>0.96791717903485996</v>
      </c>
      <c r="C3227" s="1">
        <v>49.976164937760103</v>
      </c>
      <c r="D3227" s="2">
        <v>4.7005344150363699E-7</v>
      </c>
      <c r="E3227" s="1" t="s">
        <v>12724</v>
      </c>
      <c r="F3227" s="1" t="s">
        <v>39253</v>
      </c>
      <c r="G3227" s="1" t="s">
        <v>28995</v>
      </c>
      <c r="H3227" s="1">
        <v>47076753</v>
      </c>
      <c r="I3227" s="1">
        <v>47106985</v>
      </c>
      <c r="J3227" s="1" t="s">
        <v>39252</v>
      </c>
      <c r="K3227" s="1">
        <v>0.66278466641477396</v>
      </c>
      <c r="L3227" s="1">
        <v>0.65348105914614796</v>
      </c>
      <c r="M3227" s="1">
        <v>0.39718599026316398</v>
      </c>
      <c r="N3227" s="1">
        <v>0.38788238299453798</v>
      </c>
      <c r="O3227" s="2">
        <v>2.1662796534371901E-7</v>
      </c>
      <c r="P3227" s="2">
        <v>7.7787678565144305E-7</v>
      </c>
      <c r="Q3227" s="1">
        <v>1.06614603329724E-4</v>
      </c>
      <c r="R3227" s="2">
        <v>7.6116992195673902E-5</v>
      </c>
      <c r="S3227" s="1">
        <v>0</v>
      </c>
    </row>
    <row r="3228" spans="1:19" x14ac:dyDescent="0.3">
      <c r="A3228" s="1" t="s">
        <v>1971</v>
      </c>
      <c r="B3228" s="1">
        <v>0.60509546386377799</v>
      </c>
      <c r="C3228" s="1">
        <v>49.9760553652835</v>
      </c>
      <c r="D3228" s="2">
        <v>4.7005913450526299E-7</v>
      </c>
      <c r="E3228" s="1" t="s">
        <v>1972</v>
      </c>
      <c r="F3228" s="1" t="s">
        <v>30726</v>
      </c>
      <c r="G3228" s="1" t="s">
        <v>29004</v>
      </c>
      <c r="H3228" s="1">
        <v>40691863</v>
      </c>
      <c r="I3228" s="1">
        <v>40693360</v>
      </c>
      <c r="J3228" s="1" t="s">
        <v>30725</v>
      </c>
      <c r="K3228" s="1">
        <v>-0.47540610177981502</v>
      </c>
      <c r="L3228" s="1">
        <v>-0.30281228737564703</v>
      </c>
      <c r="M3228" s="1">
        <v>-0.255328212401145</v>
      </c>
      <c r="N3228" s="1">
        <v>-8.2734397996977002E-2</v>
      </c>
      <c r="O3228" s="2">
        <v>4.5988264307794699E-8</v>
      </c>
      <c r="P3228" s="2">
        <v>1.37658801315776E-5</v>
      </c>
      <c r="Q3228" s="2">
        <v>6.9550026612796896E-5</v>
      </c>
      <c r="R3228" s="1">
        <v>6.6140017869425805E-2</v>
      </c>
      <c r="S3228" s="1">
        <v>0</v>
      </c>
    </row>
    <row r="3229" spans="1:19" x14ac:dyDescent="0.3">
      <c r="A3229" s="1" t="s">
        <v>4045</v>
      </c>
      <c r="B3229" s="1">
        <v>0.64734966136602101</v>
      </c>
      <c r="C3229" s="1">
        <v>49.956878086286601</v>
      </c>
      <c r="D3229" s="2">
        <v>4.7105674982894598E-7</v>
      </c>
      <c r="E3229" s="1" t="s">
        <v>4046</v>
      </c>
      <c r="F3229" s="1" t="s">
        <v>32495</v>
      </c>
      <c r="G3229" s="1" t="s">
        <v>30993</v>
      </c>
      <c r="H3229" s="1">
        <v>12691341</v>
      </c>
      <c r="I3229" s="1">
        <v>12701320</v>
      </c>
      <c r="J3229" s="1" t="s">
        <v>29238</v>
      </c>
      <c r="K3229" s="1">
        <v>0.479577295873307</v>
      </c>
      <c r="L3229" s="1">
        <v>0.427514385525675</v>
      </c>
      <c r="M3229" s="1">
        <v>0.55894134013866403</v>
      </c>
      <c r="N3229" s="1">
        <v>0.50687842979103204</v>
      </c>
      <c r="O3229" s="2">
        <v>1.9188379003498602E-6</v>
      </c>
      <c r="P3229" s="2">
        <v>1.6963781014012202E-5</v>
      </c>
      <c r="Q3229" s="2">
        <v>1.10906784644982E-6</v>
      </c>
      <c r="R3229" s="2">
        <v>1.6521058525675901E-6</v>
      </c>
      <c r="S3229" s="1">
        <v>0</v>
      </c>
    </row>
    <row r="3230" spans="1:19" x14ac:dyDescent="0.3">
      <c r="A3230" s="1" t="s">
        <v>22269</v>
      </c>
      <c r="B3230" s="1">
        <v>1.9924813259874801</v>
      </c>
      <c r="C3230" s="1">
        <v>49.948290194304398</v>
      </c>
      <c r="D3230" s="2">
        <v>4.7150429849374099E-7</v>
      </c>
      <c r="E3230" s="1" t="s">
        <v>22270</v>
      </c>
      <c r="F3230" s="1" t="s">
        <v>45884</v>
      </c>
      <c r="G3230" s="1" t="s">
        <v>36547</v>
      </c>
      <c r="H3230" s="1">
        <v>6086236</v>
      </c>
      <c r="I3230" s="1">
        <v>6090156</v>
      </c>
      <c r="J3230" s="1" t="s">
        <v>45883</v>
      </c>
      <c r="K3230" s="1">
        <v>-0.99675039725898396</v>
      </c>
      <c r="L3230" s="1">
        <v>-1.7223556752965401</v>
      </c>
      <c r="M3230" s="1">
        <v>-0.89694354505598295</v>
      </c>
      <c r="N3230" s="1">
        <v>-1.6225488230935401</v>
      </c>
      <c r="O3230" s="2">
        <v>4.5396806223507697E-5</v>
      </c>
      <c r="P3230" s="2">
        <v>2.2721689441063101E-7</v>
      </c>
      <c r="Q3230" s="1">
        <v>1.5233038374318201E-4</v>
      </c>
      <c r="R3230" s="2">
        <v>3.7138084574284099E-7</v>
      </c>
      <c r="S3230" s="1">
        <v>0</v>
      </c>
    </row>
    <row r="3231" spans="1:19" x14ac:dyDescent="0.3">
      <c r="A3231" s="1" t="s">
        <v>24233</v>
      </c>
      <c r="B3231" s="1">
        <v>1.4894486383641601</v>
      </c>
      <c r="C3231" s="1">
        <v>49.9400523817446</v>
      </c>
      <c r="D3231" s="2">
        <v>4.7193406937928702E-7</v>
      </c>
      <c r="E3231" s="1" t="s">
        <v>24234</v>
      </c>
      <c r="F3231" s="1" t="s">
        <v>47209</v>
      </c>
      <c r="G3231" s="1" t="s">
        <v>36555</v>
      </c>
      <c r="H3231" s="1">
        <v>18254537</v>
      </c>
      <c r="I3231" s="1">
        <v>18268004</v>
      </c>
      <c r="J3231" s="1" t="s">
        <v>47208</v>
      </c>
      <c r="K3231" s="1">
        <v>0.94928529429866204</v>
      </c>
      <c r="L3231" s="1">
        <v>1.1092488670130101</v>
      </c>
      <c r="M3231" s="1">
        <v>0.65452839890262904</v>
      </c>
      <c r="N3231" s="1">
        <v>0.81449197161698095</v>
      </c>
      <c r="O3231" s="2">
        <v>8.4252919640981403E-7</v>
      </c>
      <c r="P3231" s="2">
        <v>4.7491233212681999E-7</v>
      </c>
      <c r="Q3231" s="2">
        <v>9.1904770681439096E-5</v>
      </c>
      <c r="R3231" s="2">
        <v>6.4009666167486003E-6</v>
      </c>
      <c r="S3231" s="1">
        <v>0</v>
      </c>
    </row>
    <row r="3232" spans="1:19" x14ac:dyDescent="0.3">
      <c r="A3232" s="1" t="s">
        <v>25369</v>
      </c>
      <c r="B3232" s="1">
        <v>0.91495760823932404</v>
      </c>
      <c r="C3232" s="1">
        <v>49.935950487897102</v>
      </c>
      <c r="D3232" s="2">
        <v>4.7214823761798599E-7</v>
      </c>
      <c r="E3232" s="1" t="s">
        <v>25370</v>
      </c>
      <c r="F3232" s="1" t="s">
        <v>47990</v>
      </c>
      <c r="G3232" s="1" t="s">
        <v>28995</v>
      </c>
      <c r="H3232" s="1">
        <v>15477391</v>
      </c>
      <c r="I3232" s="1">
        <v>15481944</v>
      </c>
      <c r="J3232" s="1" t="s">
        <v>47989</v>
      </c>
      <c r="K3232" s="1">
        <v>0.43959036161142101</v>
      </c>
      <c r="L3232" s="1">
        <v>0.47580411094003899</v>
      </c>
      <c r="M3232" s="1">
        <v>1.0857468340435401</v>
      </c>
      <c r="N3232" s="1">
        <v>1.12196058337216</v>
      </c>
      <c r="O3232" s="1">
        <v>1.1000682730084601E-3</v>
      </c>
      <c r="P3232" s="1">
        <v>7.2401011998324304E-4</v>
      </c>
      <c r="Q3232" s="2">
        <v>2.67382720187115E-7</v>
      </c>
      <c r="R3232" s="2">
        <v>1.6306983985359101E-7</v>
      </c>
      <c r="S3232" s="1">
        <v>0</v>
      </c>
    </row>
    <row r="3233" spans="1:20" x14ac:dyDescent="0.3">
      <c r="A3233" s="1" t="s">
        <v>18865</v>
      </c>
      <c r="B3233" s="1">
        <v>0.90882462659837604</v>
      </c>
      <c r="C3233" s="1">
        <v>49.944010583919898</v>
      </c>
      <c r="D3233" s="2">
        <v>4.71727510942266E-7</v>
      </c>
      <c r="E3233" s="1" t="s">
        <v>18866</v>
      </c>
      <c r="F3233" s="1" t="s">
        <v>43550</v>
      </c>
      <c r="G3233" s="1" t="s">
        <v>36547</v>
      </c>
      <c r="H3233" s="1">
        <v>4050177</v>
      </c>
      <c r="I3233" s="1">
        <v>4051830</v>
      </c>
      <c r="J3233" s="1" t="s">
        <v>43549</v>
      </c>
      <c r="K3233" s="1">
        <v>-0.42141856708113101</v>
      </c>
      <c r="L3233" s="1">
        <v>-0.78158728146685996</v>
      </c>
      <c r="M3233" s="1">
        <v>-0.61504169245671003</v>
      </c>
      <c r="N3233" s="1">
        <v>-0.97521040684243898</v>
      </c>
      <c r="O3233" s="1">
        <v>3.9020362001451802E-4</v>
      </c>
      <c r="P3233" s="2">
        <v>1.2895567756965299E-6</v>
      </c>
      <c r="Q3233" s="2">
        <v>1.47789315213531E-5</v>
      </c>
      <c r="R3233" s="2">
        <v>1.085437209003E-7</v>
      </c>
      <c r="S3233" s="1">
        <v>0</v>
      </c>
    </row>
    <row r="3234" spans="1:20" x14ac:dyDescent="0.3">
      <c r="A3234" s="1" t="s">
        <v>9051</v>
      </c>
      <c r="B3234" s="1">
        <v>0.38008488650762101</v>
      </c>
      <c r="C3234" s="1">
        <v>49.947514641438701</v>
      </c>
      <c r="D3234" s="2">
        <v>4.7154474003274798E-7</v>
      </c>
      <c r="E3234" s="1" t="s">
        <v>9052</v>
      </c>
      <c r="F3234" s="1" t="s">
        <v>36583</v>
      </c>
      <c r="G3234" s="1" t="s">
        <v>28995</v>
      </c>
      <c r="H3234" s="1">
        <v>23858167</v>
      </c>
      <c r="I3234" s="1">
        <v>23859407</v>
      </c>
      <c r="J3234" s="1" t="s">
        <v>36582</v>
      </c>
      <c r="K3234" s="1">
        <v>-0.24160957452858201</v>
      </c>
      <c r="L3234" s="1">
        <v>-0.26854442102460901</v>
      </c>
      <c r="M3234" s="1">
        <v>-0.35981798532995302</v>
      </c>
      <c r="N3234" s="1">
        <v>-0.38675283182598003</v>
      </c>
      <c r="O3234" s="2">
        <v>2.7348193452736401E-5</v>
      </c>
      <c r="P3234" s="2">
        <v>1.6710110929518701E-5</v>
      </c>
      <c r="Q3234" s="2">
        <v>8.4145736412022398E-7</v>
      </c>
      <c r="R3234" s="2">
        <v>2.8339691693357599E-7</v>
      </c>
      <c r="S3234" s="1">
        <v>0</v>
      </c>
    </row>
    <row r="3235" spans="1:20" x14ac:dyDescent="0.3">
      <c r="A3235" s="1" t="s">
        <v>12153</v>
      </c>
      <c r="B3235" s="1">
        <v>1.8282092907813201</v>
      </c>
      <c r="C3235" s="1">
        <v>49.8850542315136</v>
      </c>
      <c r="D3235" s="2">
        <v>4.7481508980151698E-7</v>
      </c>
      <c r="E3235" s="1" t="s">
        <v>12154</v>
      </c>
      <c r="F3235" s="1" t="s">
        <v>38827</v>
      </c>
      <c r="G3235" s="1" t="s">
        <v>28995</v>
      </c>
      <c r="H3235" s="1">
        <v>44638197</v>
      </c>
      <c r="I3235" s="1">
        <v>44642288</v>
      </c>
      <c r="J3235" s="1" t="s">
        <v>38826</v>
      </c>
      <c r="K3235" s="1">
        <v>0.93668405438035596</v>
      </c>
      <c r="L3235" s="1">
        <v>1.47412662052008</v>
      </c>
      <c r="M3235" s="1">
        <v>1.47698295299368</v>
      </c>
      <c r="N3235" s="1">
        <v>2.0144255191334</v>
      </c>
      <c r="O3235" s="1">
        <v>2.25123717925158E-4</v>
      </c>
      <c r="P3235" s="2">
        <v>3.5386560064409899E-6</v>
      </c>
      <c r="Q3235" s="2">
        <v>3.4690804117110102E-6</v>
      </c>
      <c r="R3235" s="2">
        <v>1.17313561531773E-7</v>
      </c>
      <c r="S3235" s="1">
        <v>0</v>
      </c>
    </row>
    <row r="3236" spans="1:20" x14ac:dyDescent="0.3">
      <c r="A3236" s="1" t="s">
        <v>3751</v>
      </c>
      <c r="B3236" s="1">
        <v>0.74451943077815697</v>
      </c>
      <c r="C3236" s="1">
        <v>49.870557274624701</v>
      </c>
      <c r="D3236" s="2">
        <v>4.7557791127417199E-7</v>
      </c>
      <c r="E3236" s="1" t="s">
        <v>3752</v>
      </c>
      <c r="F3236" s="1" t="s">
        <v>32246</v>
      </c>
      <c r="G3236" s="1" t="s">
        <v>30993</v>
      </c>
      <c r="H3236" s="1">
        <v>10563182</v>
      </c>
      <c r="I3236" s="1">
        <v>10564733</v>
      </c>
      <c r="J3236" s="1" t="s">
        <v>32245</v>
      </c>
      <c r="K3236" s="1">
        <v>0.62269944236475006</v>
      </c>
      <c r="L3236" s="1">
        <v>0.38390002268678303</v>
      </c>
      <c r="M3236" s="1">
        <v>0.48422431872895799</v>
      </c>
      <c r="N3236" s="1">
        <v>0.24542489905099099</v>
      </c>
      <c r="O3236" s="2">
        <v>8.9616704723738394E-8</v>
      </c>
      <c r="P3236" s="2">
        <v>2.0933898026265202E-5</v>
      </c>
      <c r="Q3236" s="2">
        <v>2.0280442393216802E-6</v>
      </c>
      <c r="R3236" s="1">
        <v>8.7590471422482896E-4</v>
      </c>
      <c r="S3236" s="1">
        <v>0</v>
      </c>
    </row>
    <row r="3237" spans="1:20" x14ac:dyDescent="0.3">
      <c r="A3237" s="1" t="s">
        <v>28816</v>
      </c>
      <c r="B3237" s="1">
        <v>2.8014202971086801</v>
      </c>
      <c r="C3237" s="1">
        <v>49.844504592179099</v>
      </c>
      <c r="D3237" s="2">
        <v>4.7695238469813695E-7</v>
      </c>
      <c r="E3237" s="1" t="s">
        <v>20170</v>
      </c>
      <c r="F3237" s="1" t="s">
        <v>44440</v>
      </c>
      <c r="G3237" s="1" t="s">
        <v>36547</v>
      </c>
      <c r="H3237" s="1">
        <v>48266124</v>
      </c>
      <c r="I3237" s="1">
        <v>48268778</v>
      </c>
      <c r="J3237" s="1" t="s">
        <v>50571</v>
      </c>
      <c r="K3237" s="1">
        <v>-1.73068377384779</v>
      </c>
      <c r="L3237" s="1">
        <v>-2.1691705197090898</v>
      </c>
      <c r="M3237" s="1">
        <v>-2.1145960195725499</v>
      </c>
      <c r="N3237" s="1">
        <v>-2.5530827654338499</v>
      </c>
      <c r="O3237" s="2">
        <v>1.6794015796461899E-5</v>
      </c>
      <c r="P3237" s="2">
        <v>1.9145273237874998E-6</v>
      </c>
      <c r="Q3237" s="2">
        <v>2.4947267127650702E-6</v>
      </c>
      <c r="R3237" s="2">
        <v>3.2062381460917798E-7</v>
      </c>
      <c r="S3237" s="1">
        <v>0</v>
      </c>
    </row>
    <row r="3238" spans="1:20" x14ac:dyDescent="0.3">
      <c r="A3238" s="1" t="s">
        <v>16497</v>
      </c>
      <c r="B3238" s="1">
        <v>0.47704604349593499</v>
      </c>
      <c r="C3238" s="1">
        <v>49.821579993563503</v>
      </c>
      <c r="D3238" s="2">
        <v>4.7816566250968904E-7</v>
      </c>
      <c r="E3238" s="1" t="s">
        <v>16498</v>
      </c>
      <c r="F3238" s="1" t="s">
        <v>41914</v>
      </c>
      <c r="G3238" s="1" t="s">
        <v>36547</v>
      </c>
      <c r="H3238" s="1">
        <v>2803338</v>
      </c>
      <c r="I3238" s="1">
        <v>2804587</v>
      </c>
      <c r="J3238" s="1" t="s">
        <v>41913</v>
      </c>
      <c r="K3238" s="1">
        <v>-0.25128765105093298</v>
      </c>
      <c r="L3238" s="1">
        <v>0.34590471116317101</v>
      </c>
      <c r="M3238" s="1">
        <v>-3.9680999833269802E-2</v>
      </c>
      <c r="N3238" s="1">
        <v>0.55751136238083399</v>
      </c>
      <c r="O3238" s="1">
        <v>3.9318871515225999E-4</v>
      </c>
      <c r="P3238" s="2">
        <v>6.1095504225727696E-5</v>
      </c>
      <c r="Q3238" s="1">
        <v>0.50356318610912498</v>
      </c>
      <c r="R3238" s="2">
        <v>2.55517684788487E-7</v>
      </c>
      <c r="S3238" s="1">
        <v>0</v>
      </c>
    </row>
    <row r="3239" spans="1:20" x14ac:dyDescent="0.3">
      <c r="A3239" s="1" t="s">
        <v>8701</v>
      </c>
      <c r="B3239" s="1">
        <v>0.27143819958626603</v>
      </c>
      <c r="C3239" s="1">
        <v>49.830782480314397</v>
      </c>
      <c r="D3239" s="2">
        <v>4.7767819144617405E-7</v>
      </c>
      <c r="E3239" s="1" t="s">
        <v>8702</v>
      </c>
      <c r="F3239" s="1" t="s">
        <v>36310</v>
      </c>
      <c r="G3239" s="1" t="s">
        <v>35733</v>
      </c>
      <c r="H3239" s="1">
        <v>30278959</v>
      </c>
      <c r="I3239" s="1">
        <v>30279126</v>
      </c>
      <c r="J3239" s="1" t="s">
        <v>33455</v>
      </c>
      <c r="K3239" s="1">
        <v>0.211150620371168</v>
      </c>
      <c r="L3239" s="1">
        <v>0.16563221539742601</v>
      </c>
      <c r="M3239" s="1">
        <v>0.251894711157993</v>
      </c>
      <c r="N3239" s="1">
        <v>0.20637630618425201</v>
      </c>
      <c r="O3239" s="2">
        <v>1.4000352877019399E-6</v>
      </c>
      <c r="P3239" s="2">
        <v>4.9323819288016297E-5</v>
      </c>
      <c r="Q3239" s="2">
        <v>7.3178307791188502E-7</v>
      </c>
      <c r="R3239" s="2">
        <v>2.8225416233151898E-6</v>
      </c>
      <c r="S3239" s="1">
        <v>0</v>
      </c>
    </row>
    <row r="3240" spans="1:20" x14ac:dyDescent="0.3">
      <c r="A3240" s="1" t="s">
        <v>13433</v>
      </c>
      <c r="B3240" s="1">
        <v>1.1109309144402699</v>
      </c>
      <c r="C3240" s="1">
        <v>49.8142281128127</v>
      </c>
      <c r="D3240" s="2">
        <v>4.7855552098852204E-7</v>
      </c>
      <c r="E3240" s="1" t="s">
        <v>13434</v>
      </c>
      <c r="F3240" s="1" t="s">
        <v>39738</v>
      </c>
      <c r="G3240" s="1" t="s">
        <v>36547</v>
      </c>
      <c r="H3240" s="1">
        <v>10541384</v>
      </c>
      <c r="I3240" s="1">
        <v>10585913</v>
      </c>
      <c r="J3240" s="1" t="s">
        <v>39737</v>
      </c>
      <c r="K3240" s="1">
        <v>0.82744240776298805</v>
      </c>
      <c r="L3240" s="1">
        <v>0.32751894199679599</v>
      </c>
      <c r="M3240" s="1">
        <v>1.4924521077883199</v>
      </c>
      <c r="N3240" s="1">
        <v>0.99252864202212299</v>
      </c>
      <c r="O3240" s="2">
        <v>2.3083911151800001E-5</v>
      </c>
      <c r="P3240" s="1">
        <v>2.3124099188771601E-2</v>
      </c>
      <c r="Q3240" s="2">
        <v>5.51784549163159E-8</v>
      </c>
      <c r="R3240" s="2">
        <v>4.06924182783097E-6</v>
      </c>
      <c r="S3240" s="1">
        <v>0</v>
      </c>
    </row>
    <row r="3241" spans="1:20" x14ac:dyDescent="0.3">
      <c r="A3241" s="1" t="s">
        <v>28404</v>
      </c>
      <c r="B3241" s="1">
        <v>0.35578689718176898</v>
      </c>
      <c r="C3241" s="1">
        <v>49.805059525182898</v>
      </c>
      <c r="D3241" s="2">
        <v>4.7904223610117903E-7</v>
      </c>
      <c r="E3241" s="1" t="s">
        <v>24854</v>
      </c>
      <c r="F3241" s="1" t="s">
        <v>47624</v>
      </c>
      <c r="G3241" s="1" t="s">
        <v>36555</v>
      </c>
      <c r="H3241" s="1">
        <v>3174285</v>
      </c>
      <c r="I3241" s="1">
        <v>3178594</v>
      </c>
      <c r="J3241" s="1" t="s">
        <v>50285</v>
      </c>
      <c r="K3241" s="1">
        <v>-0.31174743295541502</v>
      </c>
      <c r="L3241" s="1">
        <v>-0.170950407819011</v>
      </c>
      <c r="M3241" s="1">
        <v>-0.29856364296718801</v>
      </c>
      <c r="N3241" s="1">
        <v>-0.157766617830784</v>
      </c>
      <c r="O3241" s="2">
        <v>1.6322652496292299E-7</v>
      </c>
      <c r="P3241" s="1">
        <v>1.8954714685137701E-4</v>
      </c>
      <c r="Q3241" s="2">
        <v>8.2631397768650995E-7</v>
      </c>
      <c r="R3241" s="1">
        <v>2.1935949744289501E-4</v>
      </c>
      <c r="S3241" s="1">
        <v>0</v>
      </c>
    </row>
    <row r="3242" spans="1:20" x14ac:dyDescent="0.3">
      <c r="A3242" s="1" t="s">
        <v>5001</v>
      </c>
      <c r="B3242" s="1">
        <v>0.83249782388585403</v>
      </c>
      <c r="C3242" s="1">
        <v>49.788429438029098</v>
      </c>
      <c r="D3242" s="2">
        <v>4.7992651996953097E-7</v>
      </c>
      <c r="E3242" s="1" t="s">
        <v>5002</v>
      </c>
      <c r="F3242" s="1" t="s">
        <v>33320</v>
      </c>
      <c r="G3242" s="1" t="s">
        <v>30993</v>
      </c>
      <c r="H3242" s="1">
        <v>23541807</v>
      </c>
      <c r="I3242" s="1">
        <v>23543848</v>
      </c>
      <c r="J3242" s="1" t="s">
        <v>33319</v>
      </c>
      <c r="K3242" s="1">
        <v>-0.59089555957842799</v>
      </c>
      <c r="L3242" s="1">
        <v>-0.57831468645445006</v>
      </c>
      <c r="M3242" s="1">
        <v>-0.49369891418224798</v>
      </c>
      <c r="N3242" s="1">
        <v>-0.48111804105827</v>
      </c>
      <c r="O3242" s="2">
        <v>6.0096998588665695E-7</v>
      </c>
      <c r="P3242" s="2">
        <v>1.22697963722551E-6</v>
      </c>
      <c r="Q3242" s="2">
        <v>6.2755421175175698E-6</v>
      </c>
      <c r="R3242" s="2">
        <v>6.3374014240835697E-6</v>
      </c>
      <c r="S3242" s="1">
        <v>0</v>
      </c>
    </row>
    <row r="3243" spans="1:20" x14ac:dyDescent="0.3">
      <c r="A3243" s="1" t="s">
        <v>2759</v>
      </c>
      <c r="B3243" s="1">
        <v>0.74299407541371998</v>
      </c>
      <c r="C3243" s="1">
        <v>49.759361899693701</v>
      </c>
      <c r="D3243" s="2">
        <v>4.8147672693232803E-7</v>
      </c>
      <c r="E3243" s="1" t="s">
        <v>2760</v>
      </c>
      <c r="F3243" s="1" t="s">
        <v>31388</v>
      </c>
      <c r="G3243" s="1" t="s">
        <v>30993</v>
      </c>
      <c r="H3243" s="1">
        <v>3243299</v>
      </c>
      <c r="I3243" s="1">
        <v>3244438</v>
      </c>
      <c r="J3243" s="1" t="s">
        <v>31387</v>
      </c>
      <c r="K3243" s="1">
        <v>0.61933644181991798</v>
      </c>
      <c r="L3243" s="1">
        <v>0.29693865587364598</v>
      </c>
      <c r="M3243" s="1">
        <v>0.90269134751538005</v>
      </c>
      <c r="N3243" s="1">
        <v>0.58029356156910705</v>
      </c>
      <c r="O3243" s="2">
        <v>3.45489245479058E-6</v>
      </c>
      <c r="P3243" s="1">
        <v>2.6702893006918002E-3</v>
      </c>
      <c r="Q3243" s="2">
        <v>8.0504501509537403E-8</v>
      </c>
      <c r="R3243" s="2">
        <v>7.5976650120157504E-6</v>
      </c>
      <c r="S3243" s="1">
        <v>0</v>
      </c>
    </row>
    <row r="3244" spans="1:20" x14ac:dyDescent="0.3">
      <c r="A3244" s="1" t="s">
        <v>28580</v>
      </c>
      <c r="B3244" s="1">
        <v>3.43485962400168</v>
      </c>
      <c r="C3244" s="1">
        <v>49.738809887281803</v>
      </c>
      <c r="D3244" s="2">
        <v>4.8257631624082396E-7</v>
      </c>
      <c r="E3244" s="1" t="s">
        <v>3346</v>
      </c>
      <c r="F3244" s="1" t="s">
        <v>31896</v>
      </c>
      <c r="G3244" s="1" t="s">
        <v>30993</v>
      </c>
      <c r="H3244" s="1">
        <v>6971669</v>
      </c>
      <c r="I3244" s="1">
        <v>6973290</v>
      </c>
      <c r="J3244" s="1" t="s">
        <v>50412</v>
      </c>
      <c r="K3244" s="1">
        <v>2.1346877385418499</v>
      </c>
      <c r="L3244" s="1">
        <v>2.5862067674150202</v>
      </c>
      <c r="M3244" s="1">
        <v>1.39111295972483</v>
      </c>
      <c r="N3244" s="1">
        <v>1.842631988598</v>
      </c>
      <c r="O3244" s="2">
        <v>1.24983709659521E-6</v>
      </c>
      <c r="P3244" s="2">
        <v>1.81161634027482E-7</v>
      </c>
      <c r="Q3244" s="2">
        <v>9.5002200638627494E-5</v>
      </c>
      <c r="R3244" s="2">
        <v>6.0912117826328302E-6</v>
      </c>
      <c r="S3244" s="1">
        <v>0</v>
      </c>
      <c r="T3244" s="1">
        <v>4</v>
      </c>
    </row>
    <row r="3245" spans="1:20" x14ac:dyDescent="0.3">
      <c r="A3245" s="1" t="s">
        <v>10111</v>
      </c>
      <c r="B3245" s="1">
        <v>0.84323672043801601</v>
      </c>
      <c r="C3245" s="1">
        <v>49.736556610533199</v>
      </c>
      <c r="D3245" s="2">
        <v>4.8269705088532799E-7</v>
      </c>
      <c r="E3245" s="1" t="s">
        <v>10112</v>
      </c>
      <c r="F3245" s="1" t="s">
        <v>37350</v>
      </c>
      <c r="G3245" s="1" t="s">
        <v>28995</v>
      </c>
      <c r="H3245" s="1">
        <v>32203619</v>
      </c>
      <c r="I3245" s="1">
        <v>32253248</v>
      </c>
      <c r="J3245" s="1" t="s">
        <v>37349</v>
      </c>
      <c r="K3245" s="1">
        <v>0.61465086017896997</v>
      </c>
      <c r="L3245" s="1">
        <v>0.49709239949518902</v>
      </c>
      <c r="M3245" s="1">
        <v>0.90816684465073405</v>
      </c>
      <c r="N3245" s="1">
        <v>0.79060838396695399</v>
      </c>
      <c r="O3245" s="2">
        <v>9.3597240168330504E-6</v>
      </c>
      <c r="P3245" s="1">
        <v>1.00378866371709E-4</v>
      </c>
      <c r="Q3245" s="2">
        <v>2.3424971784535799E-7</v>
      </c>
      <c r="R3245" s="2">
        <v>8.3978362974690402E-7</v>
      </c>
      <c r="S3245" s="1">
        <v>0</v>
      </c>
    </row>
    <row r="3246" spans="1:20" x14ac:dyDescent="0.3">
      <c r="A3246" s="1" t="s">
        <v>26675</v>
      </c>
      <c r="B3246" s="1">
        <v>1.0292480024531601</v>
      </c>
      <c r="C3246" s="1">
        <v>49.717800626787401</v>
      </c>
      <c r="D3246" s="2">
        <v>4.8370339889025605E-7</v>
      </c>
      <c r="E3246" s="1" t="s">
        <v>26676</v>
      </c>
      <c r="F3246" s="1" t="s">
        <v>48979</v>
      </c>
      <c r="G3246" s="1" t="s">
        <v>29004</v>
      </c>
      <c r="H3246" s="1">
        <v>8606693</v>
      </c>
      <c r="I3246" s="1">
        <v>8608015</v>
      </c>
      <c r="J3246" s="1" t="s">
        <v>48978</v>
      </c>
      <c r="K3246" s="1">
        <v>-0.69545915204773201</v>
      </c>
      <c r="L3246" s="1">
        <v>-0.39908564460509599</v>
      </c>
      <c r="M3246" s="1">
        <v>-1.3407642478412001</v>
      </c>
      <c r="N3246" s="1">
        <v>-1.0443907403985599</v>
      </c>
      <c r="O3246" s="2">
        <v>5.7947108306755097E-5</v>
      </c>
      <c r="P3246" s="1">
        <v>5.1665069608199899E-3</v>
      </c>
      <c r="Q3246" s="2">
        <v>8.0748870701086201E-8</v>
      </c>
      <c r="R3246" s="2">
        <v>1.1035391449532001E-6</v>
      </c>
      <c r="S3246" s="1">
        <v>0</v>
      </c>
    </row>
    <row r="3247" spans="1:20" x14ac:dyDescent="0.3">
      <c r="A3247" s="1" t="s">
        <v>1565</v>
      </c>
      <c r="B3247" s="1">
        <v>0.39998308381443698</v>
      </c>
      <c r="C3247" s="1">
        <v>49.686487396504802</v>
      </c>
      <c r="D3247" s="2">
        <v>4.8538896257888098E-7</v>
      </c>
      <c r="E3247" s="1" t="s">
        <v>1566</v>
      </c>
      <c r="F3247" s="1" t="s">
        <v>30383</v>
      </c>
      <c r="G3247" s="1" t="s">
        <v>29004</v>
      </c>
      <c r="H3247" s="1">
        <v>38016044</v>
      </c>
      <c r="I3247" s="1">
        <v>38039839</v>
      </c>
      <c r="J3247" s="1" t="s">
        <v>30382</v>
      </c>
      <c r="K3247" s="1">
        <v>0.30423764531064601</v>
      </c>
      <c r="L3247" s="1">
        <v>0.25963763819047098</v>
      </c>
      <c r="M3247" s="1">
        <v>0.30800850044102901</v>
      </c>
      <c r="N3247" s="1">
        <v>0.26340849332085398</v>
      </c>
      <c r="O3247" s="2">
        <v>7.7633429329537804E-7</v>
      </c>
      <c r="P3247" s="2">
        <v>7.4368598180773998E-6</v>
      </c>
      <c r="Q3247" s="2">
        <v>1.28295880508222E-6</v>
      </c>
      <c r="R3247" s="2">
        <v>4.5686519576371196E-6</v>
      </c>
      <c r="S3247" s="1">
        <v>0</v>
      </c>
    </row>
    <row r="3248" spans="1:20" x14ac:dyDescent="0.3">
      <c r="A3248" s="1" t="s">
        <v>28263</v>
      </c>
      <c r="B3248" s="1">
        <v>1.5710714531386101</v>
      </c>
      <c r="C3248" s="1">
        <v>49.665631926053798</v>
      </c>
      <c r="D3248" s="2">
        <v>4.8651539619193297E-7</v>
      </c>
      <c r="E3248" s="1" t="s">
        <v>50190</v>
      </c>
      <c r="F3248" s="1">
        <v>0</v>
      </c>
      <c r="G3248" s="1" t="e">
        <v>#N/A</v>
      </c>
      <c r="H3248" s="1" t="e">
        <v>#N/A</v>
      </c>
      <c r="I3248" s="1" t="e">
        <v>#N/A</v>
      </c>
      <c r="J3248" s="1" t="s">
        <v>50189</v>
      </c>
      <c r="K3248" s="1">
        <v>0.14017774790732701</v>
      </c>
      <c r="L3248" s="1">
        <v>1.46470197611447</v>
      </c>
      <c r="M3248" s="1">
        <v>0.69087170195534897</v>
      </c>
      <c r="N3248" s="1">
        <v>2.01539593016249</v>
      </c>
      <c r="O3248" s="1">
        <v>0.42867049926211698</v>
      </c>
      <c r="P3248" s="2">
        <v>1.93337336085175E-6</v>
      </c>
      <c r="Q3248" s="1">
        <v>1.68612257145151E-3</v>
      </c>
      <c r="R3248" s="2">
        <v>6.0754396180584496E-8</v>
      </c>
      <c r="S3248" s="1">
        <v>0</v>
      </c>
    </row>
    <row r="3249" spans="1:19" x14ac:dyDescent="0.3">
      <c r="A3249" s="1" t="s">
        <v>23995</v>
      </c>
      <c r="B3249" s="1">
        <v>1.2733122154287499</v>
      </c>
      <c r="C3249" s="1">
        <v>49.640392105385502</v>
      </c>
      <c r="D3249" s="2">
        <v>4.8788271578281705E-7</v>
      </c>
      <c r="E3249" s="1" t="s">
        <v>23996</v>
      </c>
      <c r="F3249" s="1" t="s">
        <v>47040</v>
      </c>
      <c r="G3249" s="1" t="s">
        <v>36555</v>
      </c>
      <c r="H3249" s="1">
        <v>16748348</v>
      </c>
      <c r="I3249" s="1">
        <v>16758001</v>
      </c>
      <c r="J3249" s="1" t="s">
        <v>47039</v>
      </c>
      <c r="K3249" s="1">
        <v>1.0331417623925301</v>
      </c>
      <c r="L3249" s="1">
        <v>0.68251702544761605</v>
      </c>
      <c r="M3249" s="1">
        <v>0.73630408497496203</v>
      </c>
      <c r="N3249" s="1">
        <v>0.385679348030046</v>
      </c>
      <c r="O3249" s="2">
        <v>8.2443018856182006E-8</v>
      </c>
      <c r="P3249" s="2">
        <v>7.8163613344006694E-6</v>
      </c>
      <c r="Q3249" s="2">
        <v>3.6241828125227501E-6</v>
      </c>
      <c r="R3249" s="1">
        <v>1.1551043229804899E-3</v>
      </c>
      <c r="S3249" s="1">
        <v>0</v>
      </c>
    </row>
    <row r="3250" spans="1:19" x14ac:dyDescent="0.3">
      <c r="A3250" s="1" t="s">
        <v>12049</v>
      </c>
      <c r="B3250" s="1">
        <v>1.04260869906005</v>
      </c>
      <c r="C3250" s="1">
        <v>49.636638742173503</v>
      </c>
      <c r="D3250" s="2">
        <v>4.8808642982844898E-7</v>
      </c>
      <c r="E3250" s="1" t="s">
        <v>12050</v>
      </c>
      <c r="F3250" s="1" t="s">
        <v>38752</v>
      </c>
      <c r="G3250" s="1" t="s">
        <v>28995</v>
      </c>
      <c r="H3250" s="1">
        <v>44331116</v>
      </c>
      <c r="I3250" s="1">
        <v>44343426</v>
      </c>
      <c r="J3250" s="1" t="s">
        <v>37783</v>
      </c>
      <c r="K3250" s="1">
        <v>0.86654844189051505</v>
      </c>
      <c r="L3250" s="1">
        <v>0.28601340858941598</v>
      </c>
      <c r="M3250" s="1">
        <v>1.37085294050208</v>
      </c>
      <c r="N3250" s="1">
        <v>0.79031790720098605</v>
      </c>
      <c r="O3250" s="2">
        <v>6.2073271505092001E-6</v>
      </c>
      <c r="P3250" s="1">
        <v>2.89823991334659E-2</v>
      </c>
      <c r="Q3250" s="2">
        <v>5.3864664173453003E-8</v>
      </c>
      <c r="R3250" s="2">
        <v>1.6599502585812301E-5</v>
      </c>
      <c r="S3250" s="1">
        <v>0</v>
      </c>
    </row>
    <row r="3251" spans="1:19" x14ac:dyDescent="0.3">
      <c r="A3251" s="1" t="s">
        <v>3731</v>
      </c>
      <c r="B3251" s="1">
        <v>3.3152890085874498</v>
      </c>
      <c r="C3251" s="1">
        <v>49.617521043442601</v>
      </c>
      <c r="D3251" s="2">
        <v>4.8912558536784403E-7</v>
      </c>
      <c r="E3251" s="1" t="s">
        <v>3732</v>
      </c>
      <c r="F3251" s="1" t="s">
        <v>32226</v>
      </c>
      <c r="G3251" s="1" t="s">
        <v>30993</v>
      </c>
      <c r="H3251" s="1">
        <v>10480448</v>
      </c>
      <c r="I3251" s="1">
        <v>10481570</v>
      </c>
      <c r="J3251" s="1" t="s">
        <v>32225</v>
      </c>
      <c r="K3251" s="1">
        <v>-2.6722925833436899</v>
      </c>
      <c r="L3251" s="1">
        <v>-1.9540985777784099</v>
      </c>
      <c r="M3251" s="1">
        <v>-2.8497533051710402</v>
      </c>
      <c r="N3251" s="1">
        <v>-2.13155929960576</v>
      </c>
      <c r="O3251" s="2">
        <v>7.0034166221866201E-7</v>
      </c>
      <c r="P3251" s="2">
        <v>1.8375114542612499E-5</v>
      </c>
      <c r="Q3251" s="2">
        <v>3.7700582389277299E-7</v>
      </c>
      <c r="R3251" s="2">
        <v>7.5639714307573803E-6</v>
      </c>
      <c r="S3251" s="1">
        <v>0</v>
      </c>
    </row>
    <row r="3252" spans="1:19" x14ac:dyDescent="0.3">
      <c r="A3252" s="1" t="s">
        <v>21777</v>
      </c>
      <c r="B3252" s="1">
        <v>1.12065873882581</v>
      </c>
      <c r="C3252" s="1">
        <v>49.622581260325497</v>
      </c>
      <c r="D3252" s="2">
        <v>4.8885028292033905E-7</v>
      </c>
      <c r="E3252" s="1" t="s">
        <v>21778</v>
      </c>
      <c r="F3252" s="1" t="s">
        <v>45549</v>
      </c>
      <c r="G3252" s="1" t="s">
        <v>36547</v>
      </c>
      <c r="H3252" s="1">
        <v>57477626</v>
      </c>
      <c r="I3252" s="1">
        <v>57478795</v>
      </c>
      <c r="J3252" s="1" t="s">
        <v>29036</v>
      </c>
      <c r="K3252" s="1">
        <v>0.29428287458559599</v>
      </c>
      <c r="L3252" s="1">
        <v>1.06224696069194</v>
      </c>
      <c r="M3252" s="1">
        <v>0.49653270309734998</v>
      </c>
      <c r="N3252" s="1">
        <v>1.26449678920369</v>
      </c>
      <c r="O3252" s="1">
        <v>2.0382366291357101E-2</v>
      </c>
      <c r="P3252" s="2">
        <v>6.4180926473422804E-7</v>
      </c>
      <c r="Q3252" s="1">
        <v>8.2491455468058895E-4</v>
      </c>
      <c r="R3252" s="2">
        <v>8.7770061218961399E-8</v>
      </c>
      <c r="S3252" s="1">
        <v>0</v>
      </c>
    </row>
    <row r="3253" spans="1:19" x14ac:dyDescent="0.3">
      <c r="A3253" s="1" t="s">
        <v>27881</v>
      </c>
      <c r="B3253" s="1">
        <v>0.58924688263143299</v>
      </c>
      <c r="C3253" s="1">
        <v>49.620468044690597</v>
      </c>
      <c r="D3253" s="2">
        <v>4.8896523097141695E-7</v>
      </c>
      <c r="E3253" s="1" t="s">
        <v>27882</v>
      </c>
      <c r="F3253" s="1" t="s">
        <v>49897</v>
      </c>
      <c r="G3253" s="1" t="s">
        <v>29004</v>
      </c>
      <c r="H3253" s="1">
        <v>20532315</v>
      </c>
      <c r="I3253" s="1">
        <v>20533809</v>
      </c>
      <c r="J3253" s="1" t="s">
        <v>29235</v>
      </c>
      <c r="K3253" s="1">
        <v>-0.38025632297690698</v>
      </c>
      <c r="L3253" s="1">
        <v>-0.443675585696445</v>
      </c>
      <c r="M3253" s="1">
        <v>-0.30430244102305098</v>
      </c>
      <c r="N3253" s="1">
        <v>-0.36772170374259</v>
      </c>
      <c r="O3253" s="2">
        <v>1.3371875609014E-6</v>
      </c>
      <c r="P3253" s="2">
        <v>7.5768900620332105E-7</v>
      </c>
      <c r="Q3253" s="2">
        <v>3.4231306612175799E-5</v>
      </c>
      <c r="R3253" s="2">
        <v>2.9700235484320099E-6</v>
      </c>
      <c r="S3253" s="1">
        <v>0</v>
      </c>
    </row>
    <row r="3254" spans="1:19" x14ac:dyDescent="0.3">
      <c r="A3254" s="1" t="s">
        <v>28877</v>
      </c>
      <c r="B3254" s="1">
        <v>0.88168178685532606</v>
      </c>
      <c r="C3254" s="1">
        <v>49.608031785412699</v>
      </c>
      <c r="D3254" s="2">
        <v>4.8964233878567896E-7</v>
      </c>
      <c r="E3254" s="1" t="s">
        <v>2204</v>
      </c>
      <c r="F3254" s="1" t="s">
        <v>30926</v>
      </c>
      <c r="G3254" s="1" t="s">
        <v>29004</v>
      </c>
      <c r="H3254" s="1">
        <v>5581880</v>
      </c>
      <c r="I3254" s="1">
        <v>5582955</v>
      </c>
      <c r="J3254" s="1" t="s">
        <v>50612</v>
      </c>
      <c r="K3254" s="1">
        <v>-0.71710436652322296</v>
      </c>
      <c r="L3254" s="1">
        <v>-0.35903557088106502</v>
      </c>
      <c r="M3254" s="1">
        <v>-0.35074721888196803</v>
      </c>
      <c r="N3254" s="1">
        <v>7.3215767601904104E-3</v>
      </c>
      <c r="O3254" s="2">
        <v>4.0276996737809203E-8</v>
      </c>
      <c r="P3254" s="2">
        <v>6.5244771510153399E-5</v>
      </c>
      <c r="Q3254" s="2">
        <v>8.0761008408147803E-5</v>
      </c>
      <c r="R3254" s="1">
        <v>0.90404640735771302</v>
      </c>
      <c r="S3254" s="1">
        <v>0</v>
      </c>
    </row>
    <row r="3255" spans="1:19" x14ac:dyDescent="0.3">
      <c r="A3255" s="1" t="s">
        <v>26247</v>
      </c>
      <c r="B3255" s="1">
        <v>0.499553125369325</v>
      </c>
      <c r="C3255" s="1">
        <v>49.579030750347997</v>
      </c>
      <c r="D3255" s="2">
        <v>4.9122559087066996E-7</v>
      </c>
      <c r="E3255" s="1" t="s">
        <v>26248</v>
      </c>
      <c r="F3255" s="1" t="s">
        <v>48647</v>
      </c>
      <c r="G3255" s="1" t="s">
        <v>29004</v>
      </c>
      <c r="H3255" s="1">
        <v>4179287</v>
      </c>
      <c r="I3255" s="1">
        <v>4180352</v>
      </c>
      <c r="J3255" s="1" t="s">
        <v>48646</v>
      </c>
      <c r="K3255" s="1">
        <v>-0.28627856772786697</v>
      </c>
      <c r="L3255" s="1">
        <v>-0.30617198741242901</v>
      </c>
      <c r="M3255" s="1">
        <v>-0.55804431400554899</v>
      </c>
      <c r="N3255" s="1">
        <v>-0.57793773369011103</v>
      </c>
      <c r="O3255" s="1">
        <v>1.5373752665981399E-4</v>
      </c>
      <c r="P3255" s="1">
        <v>1.9745470265941599E-4</v>
      </c>
      <c r="Q3255" s="2">
        <v>5.51116602021118E-7</v>
      </c>
      <c r="R3255" s="2">
        <v>2.0250655663467401E-7</v>
      </c>
      <c r="S3255" s="1">
        <v>0</v>
      </c>
    </row>
    <row r="3256" spans="1:19" x14ac:dyDescent="0.3">
      <c r="A3256" s="1" t="s">
        <v>6155</v>
      </c>
      <c r="B3256" s="1">
        <v>0.92618959067915696</v>
      </c>
      <c r="C3256" s="1">
        <v>49.5689643616344</v>
      </c>
      <c r="D3256" s="2">
        <v>4.91776540600952E-7</v>
      </c>
      <c r="E3256" s="1" t="s">
        <v>6156</v>
      </c>
      <c r="F3256" s="1" t="s">
        <v>34255</v>
      </c>
      <c r="G3256" s="1" t="s">
        <v>30993</v>
      </c>
      <c r="H3256" s="1">
        <v>35943336</v>
      </c>
      <c r="I3256" s="1">
        <v>35946265</v>
      </c>
      <c r="J3256" s="1" t="s">
        <v>34254</v>
      </c>
      <c r="K3256" s="1">
        <v>-0.712571474833394</v>
      </c>
      <c r="L3256" s="1">
        <v>-0.42824384129093801</v>
      </c>
      <c r="M3256" s="1">
        <v>-1.1208315188403599</v>
      </c>
      <c r="N3256" s="1">
        <v>-0.83650388529790198</v>
      </c>
      <c r="O3256" s="2">
        <v>9.1651428034689192E-6</v>
      </c>
      <c r="P3256" s="1">
        <v>1.06234314536291E-3</v>
      </c>
      <c r="Q3256" s="2">
        <v>1.02765804976812E-7</v>
      </c>
      <c r="R3256" s="2">
        <v>2.0485018500382398E-6</v>
      </c>
      <c r="S3256" s="1">
        <v>0</v>
      </c>
    </row>
    <row r="3257" spans="1:19" x14ac:dyDescent="0.3">
      <c r="A3257" s="1" t="s">
        <v>9039</v>
      </c>
      <c r="B3257" s="1">
        <v>0.90755718083063897</v>
      </c>
      <c r="C3257" s="1">
        <v>49.5561451042648</v>
      </c>
      <c r="D3257" s="2">
        <v>4.9247920297368395E-7</v>
      </c>
      <c r="E3257" s="1" t="s">
        <v>9040</v>
      </c>
      <c r="F3257" s="1" t="s">
        <v>36571</v>
      </c>
      <c r="G3257" s="1" t="s">
        <v>36547</v>
      </c>
      <c r="H3257" s="1">
        <v>21854891</v>
      </c>
      <c r="I3257" s="1">
        <v>21856897</v>
      </c>
      <c r="J3257" s="1" t="s">
        <v>36570</v>
      </c>
      <c r="K3257" s="1">
        <v>-0.564328022559902</v>
      </c>
      <c r="L3257" s="1">
        <v>-0.70414135228191399</v>
      </c>
      <c r="M3257" s="1">
        <v>-0.66117261682043404</v>
      </c>
      <c r="N3257" s="1">
        <v>-0.80098594654244504</v>
      </c>
      <c r="O3257" s="2">
        <v>1.26480435764798E-5</v>
      </c>
      <c r="P3257" s="2">
        <v>1.8369840379950401E-6</v>
      </c>
      <c r="Q3257" s="2">
        <v>3.5239862659075502E-6</v>
      </c>
      <c r="R3257" s="2">
        <v>3.9357714554100198E-7</v>
      </c>
      <c r="S3257" s="1">
        <v>0</v>
      </c>
    </row>
    <row r="3258" spans="1:19" x14ac:dyDescent="0.3">
      <c r="A3258" s="1" t="s">
        <v>10601</v>
      </c>
      <c r="B3258" s="1">
        <v>0.45149548765648001</v>
      </c>
      <c r="C3258" s="1">
        <v>49.542918220477901</v>
      </c>
      <c r="D3258" s="2">
        <v>4.9320543660247296E-7</v>
      </c>
      <c r="E3258" s="1" t="s">
        <v>10602</v>
      </c>
      <c r="F3258" s="1" t="s">
        <v>37710</v>
      </c>
      <c r="G3258" s="1" t="s">
        <v>28995</v>
      </c>
      <c r="H3258" s="1">
        <v>34691855</v>
      </c>
      <c r="I3258" s="1">
        <v>34693492</v>
      </c>
      <c r="J3258" s="1" t="s">
        <v>37709</v>
      </c>
      <c r="K3258" s="1">
        <v>-0.103543358876983</v>
      </c>
      <c r="L3258" s="1">
        <v>-0.33492543868991698</v>
      </c>
      <c r="M3258" s="1">
        <v>-0.38806383041638098</v>
      </c>
      <c r="N3258" s="1">
        <v>-0.61944591022931605</v>
      </c>
      <c r="O3258" s="1">
        <v>6.1482848346000797E-2</v>
      </c>
      <c r="P3258" s="2">
        <v>4.2360737410929202E-5</v>
      </c>
      <c r="Q3258" s="2">
        <v>1.0217020433911399E-5</v>
      </c>
      <c r="R3258" s="2">
        <v>4.8499192661921597E-8</v>
      </c>
      <c r="S3258" s="1">
        <v>0</v>
      </c>
    </row>
    <row r="3259" spans="1:19" x14ac:dyDescent="0.3">
      <c r="A3259" s="1" t="s">
        <v>3121</v>
      </c>
      <c r="B3259" s="1">
        <v>0.56468426858574206</v>
      </c>
      <c r="C3259" s="1">
        <v>49.527555959498699</v>
      </c>
      <c r="D3259" s="2">
        <v>4.9405048374584503E-7</v>
      </c>
      <c r="E3259" s="1" t="s">
        <v>3122</v>
      </c>
      <c r="F3259" s="1" t="s">
        <v>31707</v>
      </c>
      <c r="G3259" s="1" t="s">
        <v>30993</v>
      </c>
      <c r="H3259" s="1">
        <v>5828833</v>
      </c>
      <c r="I3259" s="1">
        <v>5830873</v>
      </c>
      <c r="J3259" s="1" t="s">
        <v>31706</v>
      </c>
      <c r="K3259" s="1">
        <v>-0.41774486590966298</v>
      </c>
      <c r="L3259" s="1">
        <v>-0.378882671874959</v>
      </c>
      <c r="M3259" s="1">
        <v>-0.38936404232711003</v>
      </c>
      <c r="N3259" s="1">
        <v>-0.35050184829240599</v>
      </c>
      <c r="O3259" s="2">
        <v>6.2218272178782296E-7</v>
      </c>
      <c r="P3259" s="2">
        <v>4.7166063459336297E-6</v>
      </c>
      <c r="Q3259" s="2">
        <v>3.56948760449338E-6</v>
      </c>
      <c r="R3259" s="2">
        <v>6.0259500118675604E-6</v>
      </c>
      <c r="S3259" s="1">
        <v>0</v>
      </c>
    </row>
    <row r="3260" spans="1:19" x14ac:dyDescent="0.3">
      <c r="A3260" s="1" t="s">
        <v>28037</v>
      </c>
      <c r="B3260" s="1">
        <v>0.75968477273430202</v>
      </c>
      <c r="C3260" s="1">
        <v>49.505303911715799</v>
      </c>
      <c r="D3260" s="2">
        <v>4.9527752143951897E-7</v>
      </c>
      <c r="E3260" s="1" t="s">
        <v>28038</v>
      </c>
      <c r="F3260" s="1" t="s">
        <v>50023</v>
      </c>
      <c r="G3260" s="1" t="s">
        <v>29004</v>
      </c>
      <c r="H3260" s="1">
        <v>21659132</v>
      </c>
      <c r="I3260" s="1">
        <v>21661165</v>
      </c>
      <c r="J3260" s="1" t="s">
        <v>50022</v>
      </c>
      <c r="K3260" s="1">
        <v>-0.441496579382753</v>
      </c>
      <c r="L3260" s="1">
        <v>-0.59184399292680301</v>
      </c>
      <c r="M3260" s="1">
        <v>-0.26282813685818202</v>
      </c>
      <c r="N3260" s="1">
        <v>-0.41317555040223197</v>
      </c>
      <c r="O3260" s="2">
        <v>1.7316131502020899E-6</v>
      </c>
      <c r="P3260" s="2">
        <v>2.3402029536434599E-7</v>
      </c>
      <c r="Q3260" s="1">
        <v>5.9170557832999304E-4</v>
      </c>
      <c r="R3260" s="2">
        <v>5.3678572387028103E-6</v>
      </c>
      <c r="S3260" s="1">
        <v>0</v>
      </c>
    </row>
    <row r="3261" spans="1:19" x14ac:dyDescent="0.3">
      <c r="A3261" s="1" t="s">
        <v>22519</v>
      </c>
      <c r="B3261" s="1">
        <v>1.0234550142994601</v>
      </c>
      <c r="C3261" s="1">
        <v>49.4870944486835</v>
      </c>
      <c r="D3261" s="2">
        <v>4.9628428566705896E-7</v>
      </c>
      <c r="E3261" s="1" t="s">
        <v>22520</v>
      </c>
      <c r="F3261" s="1" t="s">
        <v>46065</v>
      </c>
      <c r="G3261" s="1" t="s">
        <v>36547</v>
      </c>
      <c r="H3261" s="1">
        <v>7320004</v>
      </c>
      <c r="I3261" s="1">
        <v>7323349</v>
      </c>
      <c r="J3261" s="1" t="s">
        <v>46064</v>
      </c>
      <c r="K3261" s="1">
        <v>0.23056139208207899</v>
      </c>
      <c r="L3261" s="1">
        <v>0.97877859587960503</v>
      </c>
      <c r="M3261" s="1">
        <v>0.42107142075202098</v>
      </c>
      <c r="N3261" s="1">
        <v>1.16928862454955</v>
      </c>
      <c r="O3261" s="1">
        <v>4.3867183228723003E-2</v>
      </c>
      <c r="P3261" s="2">
        <v>6.4581166914212705E-7</v>
      </c>
      <c r="Q3261" s="1">
        <v>1.54722443106325E-3</v>
      </c>
      <c r="R3261" s="2">
        <v>8.8849599233498098E-8</v>
      </c>
      <c r="S3261" s="1">
        <v>0</v>
      </c>
    </row>
    <row r="3262" spans="1:19" x14ac:dyDescent="0.3">
      <c r="A3262" s="1" t="s">
        <v>9991</v>
      </c>
      <c r="B3262" s="1">
        <v>0.29375119578958803</v>
      </c>
      <c r="C3262" s="1">
        <v>49.499212338740499</v>
      </c>
      <c r="D3262" s="2">
        <v>4.9561404669162801E-7</v>
      </c>
      <c r="E3262" s="1" t="s">
        <v>9992</v>
      </c>
      <c r="F3262" s="1" t="s">
        <v>37267</v>
      </c>
      <c r="G3262" s="1" t="s">
        <v>28995</v>
      </c>
      <c r="H3262" s="1">
        <v>30454474</v>
      </c>
      <c r="I3262" s="1">
        <v>30455684</v>
      </c>
      <c r="J3262" s="1" t="s">
        <v>37266</v>
      </c>
      <c r="K3262" s="1">
        <v>-0.191141618247579</v>
      </c>
      <c r="L3262" s="1">
        <v>-0.221535255099754</v>
      </c>
      <c r="M3262" s="1">
        <v>-0.217156566823275</v>
      </c>
      <c r="N3262" s="1">
        <v>-0.247550203675451</v>
      </c>
      <c r="O3262" s="2">
        <v>6.0124006601158797E-6</v>
      </c>
      <c r="P3262" s="2">
        <v>3.64911313144312E-6</v>
      </c>
      <c r="Q3262" s="2">
        <v>4.47470359477009E-6</v>
      </c>
      <c r="R3262" s="2">
        <v>6.2593575078651E-7</v>
      </c>
      <c r="S3262" s="1">
        <v>0</v>
      </c>
    </row>
    <row r="3263" spans="1:19" x14ac:dyDescent="0.3">
      <c r="A3263" s="1" t="s">
        <v>14483</v>
      </c>
      <c r="B3263" s="1">
        <v>0.94329154253992098</v>
      </c>
      <c r="C3263" s="1">
        <v>49.481668768227998</v>
      </c>
      <c r="D3263" s="2">
        <v>4.9658472200952996E-7</v>
      </c>
      <c r="E3263" s="1" t="s">
        <v>14484</v>
      </c>
      <c r="F3263" s="1" t="s">
        <v>40503</v>
      </c>
      <c r="G3263" s="1" t="s">
        <v>36547</v>
      </c>
      <c r="H3263" s="1">
        <v>16902953</v>
      </c>
      <c r="I3263" s="1">
        <v>16911547</v>
      </c>
      <c r="J3263" s="1" t="s">
        <v>40502</v>
      </c>
      <c r="K3263" s="1">
        <v>0.72673701626168596</v>
      </c>
      <c r="L3263" s="1">
        <v>0.58111009692976601</v>
      </c>
      <c r="M3263" s="1">
        <v>0.88153785175259403</v>
      </c>
      <c r="N3263" s="1">
        <v>0.73591093242067396</v>
      </c>
      <c r="O3263" s="2">
        <v>2.1613017000543501E-6</v>
      </c>
      <c r="P3263" s="2">
        <v>2.5078894692942599E-5</v>
      </c>
      <c r="Q3263" s="2">
        <v>3.4878543742067299E-7</v>
      </c>
      <c r="R3263" s="2">
        <v>2.1175493871705702E-6</v>
      </c>
      <c r="S3263" s="1">
        <v>0</v>
      </c>
    </row>
    <row r="3264" spans="1:19" x14ac:dyDescent="0.3">
      <c r="A3264" s="1" t="s">
        <v>26471</v>
      </c>
      <c r="B3264" s="1">
        <v>0.72510030997077801</v>
      </c>
      <c r="C3264" s="1">
        <v>49.465701058906298</v>
      </c>
      <c r="D3264" s="2">
        <v>4.9747013441958601E-7</v>
      </c>
      <c r="E3264" s="1" t="s">
        <v>26472</v>
      </c>
      <c r="F3264" s="1" t="s">
        <v>48822</v>
      </c>
      <c r="G3264" s="1" t="s">
        <v>29004</v>
      </c>
      <c r="H3264" s="1">
        <v>6553400</v>
      </c>
      <c r="I3264" s="1">
        <v>6555265</v>
      </c>
      <c r="J3264" s="1" t="s">
        <v>48821</v>
      </c>
      <c r="K3264" s="1">
        <v>-0.201443151062939</v>
      </c>
      <c r="L3264" s="1">
        <v>-0.55478186956730502</v>
      </c>
      <c r="M3264" s="1">
        <v>-0.62264167148882898</v>
      </c>
      <c r="N3264" s="1">
        <v>-0.97598038999319503</v>
      </c>
      <c r="O3264" s="1">
        <v>2.6924404954260499E-2</v>
      </c>
      <c r="P3264" s="2">
        <v>2.6935069407985099E-5</v>
      </c>
      <c r="Q3264" s="2">
        <v>8.7184720918287406E-6</v>
      </c>
      <c r="R3264" s="2">
        <v>5.2788602822317898E-8</v>
      </c>
      <c r="S3264" s="1">
        <v>0</v>
      </c>
    </row>
    <row r="3265" spans="1:19" x14ac:dyDescent="0.3">
      <c r="A3265" s="1" t="s">
        <v>21439</v>
      </c>
      <c r="B3265" s="1">
        <v>0.94955085431063602</v>
      </c>
      <c r="C3265" s="1">
        <v>49.459334015699703</v>
      </c>
      <c r="D3265" s="2">
        <v>4.97823701595124E-7</v>
      </c>
      <c r="E3265" s="1" t="s">
        <v>21440</v>
      </c>
      <c r="F3265" s="1" t="s">
        <v>45315</v>
      </c>
      <c r="G3265" s="1" t="s">
        <v>36547</v>
      </c>
      <c r="H3265" s="1">
        <v>55667156</v>
      </c>
      <c r="I3265" s="1">
        <v>55669473</v>
      </c>
      <c r="J3265" s="1" t="s">
        <v>45314</v>
      </c>
      <c r="K3265" s="1">
        <v>0.39045003805644901</v>
      </c>
      <c r="L3265" s="1">
        <v>0.72943576270911503</v>
      </c>
      <c r="M3265" s="1">
        <v>0.85641040201968099</v>
      </c>
      <c r="N3265" s="1">
        <v>1.1953961266723501</v>
      </c>
      <c r="O3265" s="1">
        <v>2.5251170856398501E-3</v>
      </c>
      <c r="P3265" s="2">
        <v>1.45796916306562E-5</v>
      </c>
      <c r="Q3265" s="2">
        <v>2.89977969814004E-6</v>
      </c>
      <c r="R3265" s="2">
        <v>7.4549082129671302E-8</v>
      </c>
      <c r="S3265" s="1">
        <v>0</v>
      </c>
    </row>
    <row r="3266" spans="1:19" x14ac:dyDescent="0.3">
      <c r="A3266" s="1" t="s">
        <v>2847</v>
      </c>
      <c r="B3266" s="1">
        <v>0.30318589759499998</v>
      </c>
      <c r="C3266" s="1">
        <v>49.442727893113698</v>
      </c>
      <c r="D3266" s="2">
        <v>4.9874723351273097E-7</v>
      </c>
      <c r="E3266" s="1" t="s">
        <v>2848</v>
      </c>
      <c r="F3266" s="1" t="s">
        <v>31470</v>
      </c>
      <c r="G3266" s="1" t="s">
        <v>30993</v>
      </c>
      <c r="H3266" s="1">
        <v>3662878</v>
      </c>
      <c r="I3266" s="1">
        <v>3666201</v>
      </c>
      <c r="J3266" s="1" t="s">
        <v>31469</v>
      </c>
      <c r="K3266" s="1">
        <v>-0.21046903912852699</v>
      </c>
      <c r="L3266" s="1">
        <v>-0.20039135917457301</v>
      </c>
      <c r="M3266" s="1">
        <v>-0.29688532947339102</v>
      </c>
      <c r="N3266" s="1">
        <v>-0.28680764951943599</v>
      </c>
      <c r="O3266" s="2">
        <v>9.3698862677626898E-6</v>
      </c>
      <c r="P3266" s="2">
        <v>4.0884436880439503E-5</v>
      </c>
      <c r="Q3266" s="2">
        <v>7.8089056154695403E-7</v>
      </c>
      <c r="R3266" s="2">
        <v>5.9663667029141699E-7</v>
      </c>
      <c r="S3266" s="1">
        <v>0</v>
      </c>
    </row>
    <row r="3267" spans="1:19" x14ac:dyDescent="0.3">
      <c r="A3267" s="1" t="s">
        <v>10427</v>
      </c>
      <c r="B3267" s="1">
        <v>0.84345142086236002</v>
      </c>
      <c r="C3267" s="1">
        <v>49.402875981560001</v>
      </c>
      <c r="D3267" s="2">
        <v>5.0097172121788002E-7</v>
      </c>
      <c r="E3267" s="1" t="s">
        <v>10428</v>
      </c>
      <c r="F3267" s="1" t="s">
        <v>37583</v>
      </c>
      <c r="G3267" s="1" t="s">
        <v>28995</v>
      </c>
      <c r="H3267" s="1">
        <v>34077108</v>
      </c>
      <c r="I3267" s="1">
        <v>34082358</v>
      </c>
      <c r="J3267" s="1" t="s">
        <v>37582</v>
      </c>
      <c r="K3267" s="1">
        <v>-0.615473105400695</v>
      </c>
      <c r="L3267" s="1">
        <v>-0.57573719801433298</v>
      </c>
      <c r="M3267" s="1">
        <v>-0.64908611933523197</v>
      </c>
      <c r="N3267" s="1">
        <v>-0.60935021194886996</v>
      </c>
      <c r="O3267" s="2">
        <v>1.5615314636896501E-6</v>
      </c>
      <c r="P3267" s="2">
        <v>4.4609041982557304E-6</v>
      </c>
      <c r="Q3267" s="2">
        <v>1.28791715003906E-6</v>
      </c>
      <c r="R3267" s="2">
        <v>2.0623580967438198E-6</v>
      </c>
      <c r="S3267" s="1">
        <v>0</v>
      </c>
    </row>
    <row r="3268" spans="1:19" x14ac:dyDescent="0.3">
      <c r="A3268" s="1" t="s">
        <v>3579</v>
      </c>
      <c r="B3268" s="1">
        <v>0.64953118309385005</v>
      </c>
      <c r="C3268" s="1">
        <v>49.4058965339906</v>
      </c>
      <c r="D3268" s="2">
        <v>5.0080271263297504E-7</v>
      </c>
      <c r="E3268" s="1" t="s">
        <v>3580</v>
      </c>
      <c r="F3268" s="1" t="s">
        <v>32102</v>
      </c>
      <c r="G3268" s="1" t="s">
        <v>30993</v>
      </c>
      <c r="H3268" s="1">
        <v>9182123</v>
      </c>
      <c r="I3268" s="1">
        <v>9184326</v>
      </c>
      <c r="J3268" s="1" t="s">
        <v>32101</v>
      </c>
      <c r="K3268" s="1">
        <v>-0.40373451247631897</v>
      </c>
      <c r="L3268" s="1">
        <v>-0.496600494452066</v>
      </c>
      <c r="M3268" s="1">
        <v>-0.292932210348745</v>
      </c>
      <c r="N3268" s="1">
        <v>-0.38579819232449197</v>
      </c>
      <c r="O3268" s="2">
        <v>1.7420018216807201E-6</v>
      </c>
      <c r="P3268" s="2">
        <v>2.79602741071194E-7</v>
      </c>
      <c r="Q3268" s="2">
        <v>5.89092918956702E-5</v>
      </c>
      <c r="R3268" s="2">
        <v>3.31539576714501E-6</v>
      </c>
      <c r="S3268" s="1">
        <v>0</v>
      </c>
    </row>
    <row r="3269" spans="1:19" x14ac:dyDescent="0.3">
      <c r="A3269" s="1" t="s">
        <v>14559</v>
      </c>
      <c r="B3269" s="1">
        <v>1.66153762116995</v>
      </c>
      <c r="C3269" s="1">
        <v>49.390649504070602</v>
      </c>
      <c r="D3269" s="2">
        <v>5.0165650788969195E-7</v>
      </c>
      <c r="E3269" s="1" t="s">
        <v>14560</v>
      </c>
      <c r="F3269" s="1" t="s">
        <v>40556</v>
      </c>
      <c r="G3269" s="1" t="s">
        <v>36547</v>
      </c>
      <c r="H3269" s="1">
        <v>17383563</v>
      </c>
      <c r="I3269" s="1">
        <v>17389410</v>
      </c>
      <c r="J3269" s="1" t="s">
        <v>31096</v>
      </c>
      <c r="K3269" s="1">
        <v>-1.0488996410096501</v>
      </c>
      <c r="L3269" s="1">
        <v>-1.2768155216041099</v>
      </c>
      <c r="M3269" s="1">
        <v>-0.87494868975119899</v>
      </c>
      <c r="N3269" s="1">
        <v>-1.1028645703456601</v>
      </c>
      <c r="O3269" s="2">
        <v>2.67101706441508E-6</v>
      </c>
      <c r="P3269" s="2">
        <v>3.6649583079473302E-7</v>
      </c>
      <c r="Q3269" s="2">
        <v>1.80280143340372E-5</v>
      </c>
      <c r="R3269" s="2">
        <v>1.6657100065931E-6</v>
      </c>
      <c r="S3269" s="1">
        <v>0</v>
      </c>
    </row>
    <row r="3270" spans="1:19" x14ac:dyDescent="0.3">
      <c r="A3270" s="1" t="s">
        <v>15187</v>
      </c>
      <c r="B3270" s="1">
        <v>0.77696539880843296</v>
      </c>
      <c r="C3270" s="1">
        <v>49.362773419005698</v>
      </c>
      <c r="D3270" s="2">
        <v>5.0322189260043604E-7</v>
      </c>
      <c r="E3270" s="1" t="s">
        <v>15188</v>
      </c>
      <c r="F3270" s="1" t="s">
        <v>41002</v>
      </c>
      <c r="G3270" s="1" t="s">
        <v>36547</v>
      </c>
      <c r="H3270" s="1">
        <v>20913332</v>
      </c>
      <c r="I3270" s="1">
        <v>20915653</v>
      </c>
      <c r="J3270" s="1" t="s">
        <v>41001</v>
      </c>
      <c r="K3270" s="1">
        <v>0.59807070517349603</v>
      </c>
      <c r="L3270" s="1">
        <v>0.49596085970901999</v>
      </c>
      <c r="M3270" s="1">
        <v>0.594990413707842</v>
      </c>
      <c r="N3270" s="1">
        <v>0.49288056824336601</v>
      </c>
      <c r="O3270" s="2">
        <v>6.7602367825880805E-7</v>
      </c>
      <c r="P3270" s="2">
        <v>7.0328739482095102E-6</v>
      </c>
      <c r="Q3270" s="2">
        <v>1.0749718227787099E-6</v>
      </c>
      <c r="R3270" s="2">
        <v>6.10438162307325E-6</v>
      </c>
      <c r="S3270" s="1">
        <v>0</v>
      </c>
    </row>
    <row r="3271" spans="1:19" x14ac:dyDescent="0.3">
      <c r="A3271" s="1" t="s">
        <v>16385</v>
      </c>
      <c r="B3271" s="1">
        <v>0.66188331864594196</v>
      </c>
      <c r="C3271" s="1">
        <v>49.365554033729097</v>
      </c>
      <c r="D3271" s="2">
        <v>5.0306549126411003E-7</v>
      </c>
      <c r="E3271" s="1" t="s">
        <v>16386</v>
      </c>
      <c r="F3271" s="1" t="s">
        <v>41837</v>
      </c>
      <c r="G3271" s="1" t="s">
        <v>36547</v>
      </c>
      <c r="H3271" s="1">
        <v>27054619</v>
      </c>
      <c r="I3271" s="1">
        <v>27059551</v>
      </c>
      <c r="J3271" s="1" t="s">
        <v>41836</v>
      </c>
      <c r="K3271" s="1">
        <v>0.491717565011761</v>
      </c>
      <c r="L3271" s="1">
        <v>0.443057089753985</v>
      </c>
      <c r="M3271" s="1">
        <v>0.48977360529018699</v>
      </c>
      <c r="N3271" s="1">
        <v>0.44111313003241198</v>
      </c>
      <c r="O3271" s="2">
        <v>8.5115499137700102E-7</v>
      </c>
      <c r="P3271" s="2">
        <v>7.4670810266130897E-6</v>
      </c>
      <c r="Q3271" s="2">
        <v>2.6904216136047799E-6</v>
      </c>
      <c r="R3271" s="2">
        <v>4.1593630357716904E-6</v>
      </c>
      <c r="S3271" s="1">
        <v>0</v>
      </c>
    </row>
    <row r="3272" spans="1:19" x14ac:dyDescent="0.3">
      <c r="A3272" s="1" t="s">
        <v>26299</v>
      </c>
      <c r="B3272" s="1">
        <v>1.0378433416172399</v>
      </c>
      <c r="C3272" s="1">
        <v>49.341417756640098</v>
      </c>
      <c r="D3272" s="2">
        <v>5.0442497800951003E-7</v>
      </c>
      <c r="E3272" s="1" t="s">
        <v>26300</v>
      </c>
      <c r="F3272" s="1" t="s">
        <v>48687</v>
      </c>
      <c r="G3272" s="1" t="s">
        <v>29004</v>
      </c>
      <c r="H3272" s="1">
        <v>5059281</v>
      </c>
      <c r="I3272" s="1">
        <v>5060825</v>
      </c>
      <c r="J3272" s="1" t="s">
        <v>30029</v>
      </c>
      <c r="K3272" s="1">
        <v>-0.69388252958693897</v>
      </c>
      <c r="L3272" s="1">
        <v>-0.77090803063045199</v>
      </c>
      <c r="M3272" s="1">
        <v>-0.73057919405059701</v>
      </c>
      <c r="N3272" s="1">
        <v>-0.80760469509410904</v>
      </c>
      <c r="O3272" s="2">
        <v>3.2102525339139402E-6</v>
      </c>
      <c r="P3272" s="2">
        <v>3.2204557722792498E-6</v>
      </c>
      <c r="Q3272" s="2">
        <v>5.5716529663296697E-6</v>
      </c>
      <c r="R3272" s="2">
        <v>1.03853887944982E-6</v>
      </c>
      <c r="S3272" s="1">
        <v>0</v>
      </c>
    </row>
    <row r="3273" spans="1:19" x14ac:dyDescent="0.3">
      <c r="A3273" s="1" t="s">
        <v>17363</v>
      </c>
      <c r="B3273" s="1">
        <v>0.95035622112787399</v>
      </c>
      <c r="C3273" s="1">
        <v>49.323709947539498</v>
      </c>
      <c r="D3273" s="2">
        <v>5.0542510443563102E-7</v>
      </c>
      <c r="E3273" s="1" t="s">
        <v>17364</v>
      </c>
      <c r="F3273" s="1" t="s">
        <v>42497</v>
      </c>
      <c r="G3273" s="1" t="s">
        <v>36547</v>
      </c>
      <c r="H3273" s="1">
        <v>32125286</v>
      </c>
      <c r="I3273" s="1">
        <v>32129913</v>
      </c>
      <c r="J3273" s="1" t="s">
        <v>42496</v>
      </c>
      <c r="K3273" s="1">
        <v>-0.58797562345495902</v>
      </c>
      <c r="L3273" s="1">
        <v>-0.56837913924109995</v>
      </c>
      <c r="M3273" s="1">
        <v>-0.103819897128447</v>
      </c>
      <c r="N3273" s="1">
        <v>-8.4223412914587306E-2</v>
      </c>
      <c r="O3273" s="2">
        <v>1.3424948286378001E-7</v>
      </c>
      <c r="P3273" s="2">
        <v>6.2754953367161203E-7</v>
      </c>
      <c r="Q3273" s="1">
        <v>0.108560653003186</v>
      </c>
      <c r="R3273" s="1">
        <v>0.15941895633398201</v>
      </c>
      <c r="S3273" s="1">
        <v>0</v>
      </c>
    </row>
    <row r="3274" spans="1:19" x14ac:dyDescent="0.3">
      <c r="A3274" s="1" t="s">
        <v>14741</v>
      </c>
      <c r="B3274" s="1">
        <v>0.58110546912498495</v>
      </c>
      <c r="C3274" s="1">
        <v>49.332119284762904</v>
      </c>
      <c r="D3274" s="2">
        <v>5.0494986192362003E-7</v>
      </c>
      <c r="E3274" s="1" t="s">
        <v>14742</v>
      </c>
      <c r="F3274" s="1" t="s">
        <v>40685</v>
      </c>
      <c r="G3274" s="1" t="s">
        <v>36547</v>
      </c>
      <c r="H3274" s="1">
        <v>18378164</v>
      </c>
      <c r="I3274" s="1">
        <v>18382530</v>
      </c>
      <c r="J3274" s="1" t="s">
        <v>40441</v>
      </c>
      <c r="K3274" s="1">
        <v>-0.30142975035684699</v>
      </c>
      <c r="L3274" s="1">
        <v>-0.49673557342556002</v>
      </c>
      <c r="M3274" s="1">
        <v>-0.292629640109966</v>
      </c>
      <c r="N3274" s="1">
        <v>-0.48793546317867897</v>
      </c>
      <c r="O3274" s="2">
        <v>3.7377015647432899E-5</v>
      </c>
      <c r="P3274" s="2">
        <v>4.0018974878375199E-7</v>
      </c>
      <c r="Q3274" s="2">
        <v>8.0762153865210405E-5</v>
      </c>
      <c r="R3274" s="2">
        <v>3.5469072523497402E-7</v>
      </c>
      <c r="S3274" s="1">
        <v>0</v>
      </c>
    </row>
    <row r="3275" spans="1:19" x14ac:dyDescent="0.3">
      <c r="A3275" s="1" t="s">
        <v>3485</v>
      </c>
      <c r="B3275" s="1">
        <v>3.3801208421863702</v>
      </c>
      <c r="C3275" s="1">
        <v>49.319404443344098</v>
      </c>
      <c r="D3275" s="2">
        <v>5.0566862619394502E-7</v>
      </c>
      <c r="E3275" s="1" t="s">
        <v>3486</v>
      </c>
      <c r="F3275" s="1" t="s">
        <v>32021</v>
      </c>
      <c r="G3275" s="1" t="s">
        <v>30993</v>
      </c>
      <c r="H3275" s="1">
        <v>8559675</v>
      </c>
      <c r="I3275" s="1">
        <v>8560536</v>
      </c>
      <c r="J3275" s="1" t="s">
        <v>32019</v>
      </c>
      <c r="K3275" s="1">
        <v>2.62641547649454</v>
      </c>
      <c r="L3275" s="1">
        <v>1.6168432851741701</v>
      </c>
      <c r="M3275" s="1">
        <v>4.0095193929808799</v>
      </c>
      <c r="N3275" s="1">
        <v>2.9999472016605</v>
      </c>
      <c r="O3275" s="2">
        <v>7.9295875818896599E-6</v>
      </c>
      <c r="P3275" s="1">
        <v>7.1709522307716899E-4</v>
      </c>
      <c r="Q3275" s="2">
        <v>1.0616417678299701E-7</v>
      </c>
      <c r="R3275" s="2">
        <v>2.2089570124173E-6</v>
      </c>
      <c r="S3275" s="1">
        <v>0</v>
      </c>
    </row>
    <row r="3276" spans="1:19" x14ac:dyDescent="0.3">
      <c r="A3276" s="1" t="s">
        <v>19615</v>
      </c>
      <c r="B3276" s="1">
        <v>1.12595988712206</v>
      </c>
      <c r="C3276" s="1">
        <v>49.308269150830903</v>
      </c>
      <c r="D3276" s="2">
        <v>5.0629907977217701E-7</v>
      </c>
      <c r="E3276" s="1" t="s">
        <v>19616</v>
      </c>
      <c r="F3276" s="1" t="s">
        <v>44043</v>
      </c>
      <c r="G3276" s="1" t="s">
        <v>28995</v>
      </c>
      <c r="H3276" s="1">
        <v>12357077</v>
      </c>
      <c r="I3276" s="1">
        <v>12358920</v>
      </c>
      <c r="J3276" s="1" t="s">
        <v>44042</v>
      </c>
      <c r="K3276" s="1">
        <v>-0.846509556602147</v>
      </c>
      <c r="L3276" s="1">
        <v>-0.73001450170520099</v>
      </c>
      <c r="M3276" s="1">
        <v>-0.98173553520560997</v>
      </c>
      <c r="N3276" s="1">
        <v>-0.86524048030866296</v>
      </c>
      <c r="O3276" s="2">
        <v>2.1259753810731798E-6</v>
      </c>
      <c r="P3276" s="2">
        <v>1.1245858104413901E-5</v>
      </c>
      <c r="Q3276" s="2">
        <v>5.2602245914634704E-7</v>
      </c>
      <c r="R3276" s="2">
        <v>1.8444526089789199E-6</v>
      </c>
      <c r="S3276" s="1">
        <v>0</v>
      </c>
    </row>
    <row r="3277" spans="1:19" x14ac:dyDescent="0.3">
      <c r="A3277" s="1" t="s">
        <v>867</v>
      </c>
      <c r="B3277" s="1">
        <v>0.51607495754397203</v>
      </c>
      <c r="C3277" s="1">
        <v>49.311777785383597</v>
      </c>
      <c r="D3277" s="2">
        <v>5.0610033042186597E-7</v>
      </c>
      <c r="E3277" s="1" t="s">
        <v>868</v>
      </c>
      <c r="F3277" s="1" t="s">
        <v>29760</v>
      </c>
      <c r="G3277" s="1" t="s">
        <v>29004</v>
      </c>
      <c r="H3277" s="1">
        <v>33476681</v>
      </c>
      <c r="I3277" s="1">
        <v>33495613</v>
      </c>
      <c r="J3277" s="1" t="s">
        <v>29759</v>
      </c>
      <c r="K3277" s="1">
        <v>0.49253763607441298</v>
      </c>
      <c r="L3277" s="1">
        <v>0.15270803283547299</v>
      </c>
      <c r="M3277" s="1">
        <v>0.51303874730677301</v>
      </c>
      <c r="N3277" s="1">
        <v>0.173209144067833</v>
      </c>
      <c r="O3277" s="2">
        <v>1.9131083361934E-7</v>
      </c>
      <c r="P3277" s="1">
        <v>1.0538762913654701E-2</v>
      </c>
      <c r="Q3277" s="2">
        <v>2.99306275319822E-7</v>
      </c>
      <c r="R3277" s="1">
        <v>3.6579156705487401E-3</v>
      </c>
      <c r="S3277" s="1">
        <v>0</v>
      </c>
    </row>
    <row r="3278" spans="1:19" x14ac:dyDescent="0.3">
      <c r="A3278" s="1" t="s">
        <v>28617</v>
      </c>
      <c r="B3278" s="1">
        <v>0.97974834530476995</v>
      </c>
      <c r="C3278" s="1">
        <v>49.287548413301998</v>
      </c>
      <c r="D3278" s="2">
        <v>5.0747468072209798E-7</v>
      </c>
      <c r="E3278" s="1" t="s">
        <v>11822</v>
      </c>
      <c r="F3278" s="1" t="s">
        <v>38593</v>
      </c>
      <c r="G3278" s="1" t="s">
        <v>28995</v>
      </c>
      <c r="H3278" s="1">
        <v>43045845</v>
      </c>
      <c r="I3278" s="1">
        <v>43049930</v>
      </c>
      <c r="J3278" s="1" t="s">
        <v>50436</v>
      </c>
      <c r="K3278" s="1">
        <v>-0.62701400472552205</v>
      </c>
      <c r="L3278" s="1">
        <v>-0.75214949893943395</v>
      </c>
      <c r="M3278" s="1">
        <v>-0.65912925422880497</v>
      </c>
      <c r="N3278" s="1">
        <v>-0.78426474844271699</v>
      </c>
      <c r="O3278" s="2">
        <v>5.07387616677235E-6</v>
      </c>
      <c r="P3278" s="2">
        <v>2.1781120750352698E-6</v>
      </c>
      <c r="Q3278" s="2">
        <v>8.3681271223490194E-6</v>
      </c>
      <c r="R3278" s="2">
        <v>7.5390223042148797E-7</v>
      </c>
      <c r="S3278" s="1">
        <v>0</v>
      </c>
    </row>
    <row r="3279" spans="1:19" x14ac:dyDescent="0.3">
      <c r="A3279" s="1" t="s">
        <v>8181</v>
      </c>
      <c r="B3279" s="1">
        <v>0.83717642884347598</v>
      </c>
      <c r="C3279" s="1">
        <v>49.303980413134802</v>
      </c>
      <c r="D3279" s="2">
        <v>5.0654214245327001E-7</v>
      </c>
      <c r="E3279" s="1" t="s">
        <v>8182</v>
      </c>
      <c r="F3279" s="1" t="s">
        <v>35925</v>
      </c>
      <c r="G3279" s="1" t="s">
        <v>35733</v>
      </c>
      <c r="H3279" s="1">
        <v>12586737</v>
      </c>
      <c r="I3279" s="1">
        <v>12588239</v>
      </c>
      <c r="J3279" s="1" t="s">
        <v>35924</v>
      </c>
      <c r="K3279" s="1">
        <v>-0.43310089191623702</v>
      </c>
      <c r="L3279" s="1">
        <v>-0.70347134706161896</v>
      </c>
      <c r="M3279" s="1">
        <v>-0.297395128236912</v>
      </c>
      <c r="N3279" s="1">
        <v>-0.56776558338229499</v>
      </c>
      <c r="O3279" s="2">
        <v>1.53078027902431E-5</v>
      </c>
      <c r="P3279" s="2">
        <v>1.3537916343509001E-7</v>
      </c>
      <c r="Q3279" s="1">
        <v>5.8780360046395397E-4</v>
      </c>
      <c r="R3279" s="2">
        <v>1.13672523083252E-6</v>
      </c>
      <c r="S3279" s="1">
        <v>0</v>
      </c>
    </row>
    <row r="3280" spans="1:19" x14ac:dyDescent="0.3">
      <c r="A3280" s="1" t="s">
        <v>10301</v>
      </c>
      <c r="B3280" s="1">
        <v>0.50626661612792601</v>
      </c>
      <c r="C3280" s="1">
        <v>49.287896433893103</v>
      </c>
      <c r="D3280" s="2">
        <v>5.0745490931536405E-7</v>
      </c>
      <c r="E3280" s="1" t="s">
        <v>10302</v>
      </c>
      <c r="F3280" s="1" t="s">
        <v>37494</v>
      </c>
      <c r="G3280" s="1" t="s">
        <v>28995</v>
      </c>
      <c r="H3280" s="1">
        <v>32881924</v>
      </c>
      <c r="I3280" s="1">
        <v>32882860</v>
      </c>
      <c r="J3280" s="1" t="s">
        <v>37493</v>
      </c>
      <c r="K3280" s="1">
        <v>-0.315452397410043</v>
      </c>
      <c r="L3280" s="1">
        <v>-0.39353415274648701</v>
      </c>
      <c r="M3280" s="1">
        <v>-0.27156000403736902</v>
      </c>
      <c r="N3280" s="1">
        <v>-0.34964175937381398</v>
      </c>
      <c r="O3280" s="2">
        <v>3.0369313246403402E-6</v>
      </c>
      <c r="P3280" s="2">
        <v>6.0522852418643001E-7</v>
      </c>
      <c r="Q3280" s="2">
        <v>2.6437880675134199E-5</v>
      </c>
      <c r="R3280" s="2">
        <v>1.42355049170817E-6</v>
      </c>
      <c r="S3280" s="1">
        <v>0</v>
      </c>
    </row>
    <row r="3281" spans="1:19" x14ac:dyDescent="0.3">
      <c r="A3281" s="1" t="s">
        <v>21367</v>
      </c>
      <c r="B3281" s="1">
        <v>1.0044179483725799</v>
      </c>
      <c r="C3281" s="1">
        <v>49.276583438149601</v>
      </c>
      <c r="D3281" s="2">
        <v>5.0809807206064803E-7</v>
      </c>
      <c r="E3281" s="1" t="s">
        <v>21368</v>
      </c>
      <c r="F3281" s="1" t="s">
        <v>45272</v>
      </c>
      <c r="G3281" s="1" t="s">
        <v>36547</v>
      </c>
      <c r="H3281" s="1">
        <v>5645475</v>
      </c>
      <c r="I3281" s="1">
        <v>5661255</v>
      </c>
      <c r="J3281" s="1" t="s">
        <v>45273</v>
      </c>
      <c r="K3281" s="1">
        <v>0.23043503931164699</v>
      </c>
      <c r="L3281" s="1">
        <v>0.46039714750327698</v>
      </c>
      <c r="M3281" s="1">
        <v>1.0928673985383099</v>
      </c>
      <c r="N3281" s="1">
        <v>1.32282950672994</v>
      </c>
      <c r="O3281" s="1">
        <v>6.9739918958114294E-2</v>
      </c>
      <c r="P3281" s="1">
        <v>1.9541814649979301E-3</v>
      </c>
      <c r="Q3281" s="2">
        <v>7.2959347152679001E-7</v>
      </c>
      <c r="R3281" s="2">
        <v>8.7568180262565005E-8</v>
      </c>
      <c r="S3281" s="1">
        <v>0</v>
      </c>
    </row>
    <row r="3282" spans="1:19" x14ac:dyDescent="0.3">
      <c r="A3282" s="1" t="s">
        <v>14805</v>
      </c>
      <c r="B3282" s="1">
        <v>0.79468797017426795</v>
      </c>
      <c r="C3282" s="1">
        <v>49.264343401546597</v>
      </c>
      <c r="D3282" s="2">
        <v>5.0879501001244197E-7</v>
      </c>
      <c r="E3282" s="1" t="s">
        <v>14806</v>
      </c>
      <c r="F3282" s="1" t="s">
        <v>40718</v>
      </c>
      <c r="G3282" s="1" t="s">
        <v>36547</v>
      </c>
      <c r="H3282" s="1">
        <v>18579900</v>
      </c>
      <c r="I3282" s="1">
        <v>18585061</v>
      </c>
      <c r="J3282" s="1" t="s">
        <v>40719</v>
      </c>
      <c r="K3282" s="1">
        <v>-0.57461723609625603</v>
      </c>
      <c r="L3282" s="1">
        <v>-0.451747269158012</v>
      </c>
      <c r="M3282" s="1">
        <v>-0.88649606950608695</v>
      </c>
      <c r="N3282" s="1">
        <v>-0.76362610256784202</v>
      </c>
      <c r="O3282" s="2">
        <v>1.4265906666643999E-5</v>
      </c>
      <c r="P3282" s="1">
        <v>1.5278190858480901E-4</v>
      </c>
      <c r="Q3282" s="2">
        <v>1.7997188561658101E-7</v>
      </c>
      <c r="R3282" s="2">
        <v>8.3600662281746505E-7</v>
      </c>
      <c r="S3282" s="1">
        <v>0</v>
      </c>
    </row>
    <row r="3283" spans="1:19" x14ac:dyDescent="0.3">
      <c r="A3283" s="1" t="s">
        <v>7549</v>
      </c>
      <c r="B3283" s="1">
        <v>1.52651049085366</v>
      </c>
      <c r="C3283" s="1">
        <v>49.2097781929767</v>
      </c>
      <c r="D3283" s="2">
        <v>5.1191550853868495E-7</v>
      </c>
      <c r="E3283" s="1" t="s">
        <v>7550</v>
      </c>
      <c r="F3283" s="1" t="s">
        <v>35393</v>
      </c>
      <c r="G3283" s="1" t="s">
        <v>30993</v>
      </c>
      <c r="H3283" s="1">
        <v>49870078</v>
      </c>
      <c r="I3283" s="1">
        <v>49880191</v>
      </c>
      <c r="J3283" s="1" t="s">
        <v>35392</v>
      </c>
      <c r="K3283" s="1">
        <v>-1.50753141822679</v>
      </c>
      <c r="L3283" s="1">
        <v>0.20801894308242699</v>
      </c>
      <c r="M3283" s="1">
        <v>-1.6271617699954</v>
      </c>
      <c r="N3283" s="1">
        <v>8.8388591313814893E-2</v>
      </c>
      <c r="O3283" s="2">
        <v>7.7894768057973404E-7</v>
      </c>
      <c r="P3283" s="1">
        <v>0.23021136168769399</v>
      </c>
      <c r="Q3283" s="2">
        <v>4.0455785588200399E-7</v>
      </c>
      <c r="R3283" s="1">
        <v>0.59836314443599503</v>
      </c>
      <c r="S3283" s="1">
        <v>0</v>
      </c>
    </row>
    <row r="3284" spans="1:19" x14ac:dyDescent="0.3">
      <c r="A3284" s="1" t="s">
        <v>7977</v>
      </c>
      <c r="B3284" s="1">
        <v>0.65246951398547204</v>
      </c>
      <c r="C3284" s="1">
        <v>49.195225984130097</v>
      </c>
      <c r="D3284" s="2">
        <v>5.1275149404173003E-7</v>
      </c>
      <c r="E3284" s="1" t="s">
        <v>7978</v>
      </c>
      <c r="F3284" s="1" t="s">
        <v>35748</v>
      </c>
      <c r="G3284" s="1" t="s">
        <v>35733</v>
      </c>
      <c r="H3284" s="1">
        <v>746385</v>
      </c>
      <c r="I3284" s="1">
        <v>765916</v>
      </c>
      <c r="J3284" s="1" t="s">
        <v>35747</v>
      </c>
      <c r="K3284" s="1">
        <v>-0.18314145233103199</v>
      </c>
      <c r="L3284" s="1">
        <v>-0.61477359599160797</v>
      </c>
      <c r="M3284" s="1">
        <v>-6.3855657744809405E-2</v>
      </c>
      <c r="N3284" s="1">
        <v>-0.49548780140538501</v>
      </c>
      <c r="O3284" s="1">
        <v>3.06907327932038E-3</v>
      </c>
      <c r="P3284" s="2">
        <v>1.15474416140238E-7</v>
      </c>
      <c r="Q3284" s="1">
        <v>0.27166328531045097</v>
      </c>
      <c r="R3284" s="2">
        <v>5.7931223440554902E-7</v>
      </c>
      <c r="S3284" s="1">
        <v>0</v>
      </c>
    </row>
    <row r="3285" spans="1:19" x14ac:dyDescent="0.3">
      <c r="A3285" s="1" t="s">
        <v>27709</v>
      </c>
      <c r="B3285" s="1">
        <v>0.46006356998152198</v>
      </c>
      <c r="C3285" s="1">
        <v>49.189667488451597</v>
      </c>
      <c r="D3285" s="2">
        <v>5.1307123505317499E-7</v>
      </c>
      <c r="E3285" s="1" t="s">
        <v>27710</v>
      </c>
      <c r="F3285" s="1" t="s">
        <v>49764</v>
      </c>
      <c r="G3285" s="1" t="s">
        <v>29004</v>
      </c>
      <c r="H3285" s="1">
        <v>18875606</v>
      </c>
      <c r="I3285" s="1">
        <v>18877134</v>
      </c>
      <c r="J3285" s="1" t="s">
        <v>49763</v>
      </c>
      <c r="K3285" s="1">
        <v>-0.28406682535424899</v>
      </c>
      <c r="L3285" s="1">
        <v>-0.16074055091752701</v>
      </c>
      <c r="M3285" s="1">
        <v>-0.60829977008385505</v>
      </c>
      <c r="N3285" s="1">
        <v>-0.48497349564713299</v>
      </c>
      <c r="O3285" s="2">
        <v>9.4594100421563395E-5</v>
      </c>
      <c r="P3285" s="1">
        <v>1.3930462477038399E-2</v>
      </c>
      <c r="Q3285" s="2">
        <v>1.42310626394249E-7</v>
      </c>
      <c r="R3285" s="2">
        <v>7.34263928992007E-7</v>
      </c>
      <c r="S3285" s="1">
        <v>0</v>
      </c>
    </row>
    <row r="3286" spans="1:19" x14ac:dyDescent="0.3">
      <c r="A3286" s="1" t="s">
        <v>18387</v>
      </c>
      <c r="B3286" s="1">
        <v>0.80798110621015495</v>
      </c>
      <c r="C3286" s="1">
        <v>49.170098905226297</v>
      </c>
      <c r="D3286" s="2">
        <v>5.1419872959534995E-7</v>
      </c>
      <c r="E3286" s="1" t="s">
        <v>18388</v>
      </c>
      <c r="F3286" s="1" t="s">
        <v>43204</v>
      </c>
      <c r="G3286" s="1" t="s">
        <v>36547</v>
      </c>
      <c r="H3286" s="1">
        <v>3840142</v>
      </c>
      <c r="I3286" s="1">
        <v>3879913</v>
      </c>
      <c r="J3286" s="1" t="s">
        <v>43203</v>
      </c>
      <c r="K3286" s="1">
        <v>-0.64645373202689504</v>
      </c>
      <c r="L3286" s="1">
        <v>-0.41438359594630803</v>
      </c>
      <c r="M3286" s="1">
        <v>-0.39502327294985201</v>
      </c>
      <c r="N3286" s="1">
        <v>-0.16295313686926499</v>
      </c>
      <c r="O3286" s="2">
        <v>5.8955666348836598E-8</v>
      </c>
      <c r="P3286" s="2">
        <v>1.01472617590748E-5</v>
      </c>
      <c r="Q3286" s="2">
        <v>1.6250607322687598E-5</v>
      </c>
      <c r="R3286" s="1">
        <v>1.29747113330951E-2</v>
      </c>
      <c r="S3286" s="1">
        <v>0</v>
      </c>
    </row>
    <row r="3287" spans="1:19" x14ac:dyDescent="0.3">
      <c r="A3287" s="1" t="s">
        <v>18097</v>
      </c>
      <c r="B3287" s="1">
        <v>0.62007666421630503</v>
      </c>
      <c r="C3287" s="1">
        <v>49.167545310902803</v>
      </c>
      <c r="D3287" s="2">
        <v>5.1434607473144201E-7</v>
      </c>
      <c r="E3287" s="1" t="s">
        <v>18098</v>
      </c>
      <c r="F3287" s="1" t="s">
        <v>43014</v>
      </c>
      <c r="G3287" s="1" t="s">
        <v>36547</v>
      </c>
      <c r="H3287" s="1">
        <v>36112222</v>
      </c>
      <c r="I3287" s="1">
        <v>36122240</v>
      </c>
      <c r="J3287" s="1" t="s">
        <v>43013</v>
      </c>
      <c r="K3287" s="1">
        <v>-0.60568839740946301</v>
      </c>
      <c r="L3287" s="1">
        <v>-0.12533483748132501</v>
      </c>
      <c r="M3287" s="1">
        <v>-0.64959526774550203</v>
      </c>
      <c r="N3287" s="1">
        <v>-0.169241707817364</v>
      </c>
      <c r="O3287" s="2">
        <v>2.63839476044581E-7</v>
      </c>
      <c r="P3287" s="1">
        <v>6.4922098001823594E-2</v>
      </c>
      <c r="Q3287" s="2">
        <v>2.0428743341405201E-7</v>
      </c>
      <c r="R3287" s="1">
        <v>1.56398874003962E-2</v>
      </c>
      <c r="S3287" s="1">
        <v>0</v>
      </c>
    </row>
    <row r="3288" spans="1:19" x14ac:dyDescent="0.3">
      <c r="A3288" s="1" t="s">
        <v>22723</v>
      </c>
      <c r="B3288" s="1">
        <v>2.09095250548636</v>
      </c>
      <c r="C3288" s="1">
        <v>49.114721920804598</v>
      </c>
      <c r="D3288" s="2">
        <v>5.1740511586295699E-7</v>
      </c>
      <c r="E3288" s="1" t="s">
        <v>22724</v>
      </c>
      <c r="F3288" s="1" t="s">
        <v>46201</v>
      </c>
      <c r="G3288" s="1" t="s">
        <v>36547</v>
      </c>
      <c r="H3288" s="1">
        <v>8898688</v>
      </c>
      <c r="I3288" s="1">
        <v>8899130</v>
      </c>
      <c r="J3288" s="1" t="s">
        <v>46200</v>
      </c>
      <c r="K3288" s="1">
        <v>1.6471483081501701</v>
      </c>
      <c r="L3288" s="1">
        <v>1.28719630144894</v>
      </c>
      <c r="M3288" s="1">
        <v>1.60120799150049</v>
      </c>
      <c r="N3288" s="1">
        <v>1.2412559847992599</v>
      </c>
      <c r="O3288" s="2">
        <v>4.8362781135402599E-7</v>
      </c>
      <c r="P3288" s="2">
        <v>1.0402967618006201E-5</v>
      </c>
      <c r="Q3288" s="2">
        <v>1.1093109617554801E-6</v>
      </c>
      <c r="R3288" s="2">
        <v>1.1424849367558399E-5</v>
      </c>
      <c r="S3288" s="1">
        <v>0</v>
      </c>
    </row>
    <row r="3289" spans="1:19" x14ac:dyDescent="0.3">
      <c r="A3289" s="1" t="s">
        <v>22739</v>
      </c>
      <c r="B3289" s="1">
        <v>1.1341037042200901</v>
      </c>
      <c r="C3289" s="1">
        <v>49.101164087999798</v>
      </c>
      <c r="D3289" s="2">
        <v>5.1819367929972802E-7</v>
      </c>
      <c r="E3289" s="1" t="s">
        <v>22740</v>
      </c>
      <c r="F3289" s="1" t="s">
        <v>46215</v>
      </c>
      <c r="G3289" s="1" t="s">
        <v>36547</v>
      </c>
      <c r="H3289" s="1">
        <v>8800518</v>
      </c>
      <c r="I3289" s="1">
        <v>8801163</v>
      </c>
      <c r="J3289" s="1" t="s">
        <v>46214</v>
      </c>
      <c r="K3289" s="1">
        <v>-0.82765216650306905</v>
      </c>
      <c r="L3289" s="1">
        <v>-0.75628665366989001</v>
      </c>
      <c r="M3289" s="1">
        <v>-0.99857203278349005</v>
      </c>
      <c r="N3289" s="1">
        <v>-0.927206519950311</v>
      </c>
      <c r="O3289" s="2">
        <v>3.54895810827927E-6</v>
      </c>
      <c r="P3289" s="2">
        <v>1.03010905776468E-5</v>
      </c>
      <c r="Q3289" s="2">
        <v>5.82343110955286E-7</v>
      </c>
      <c r="R3289" s="2">
        <v>1.1828949216807799E-6</v>
      </c>
      <c r="S3289" s="1">
        <v>0</v>
      </c>
    </row>
    <row r="3290" spans="1:19" x14ac:dyDescent="0.3">
      <c r="A3290" s="1" t="s">
        <v>6831</v>
      </c>
      <c r="B3290" s="1">
        <v>0.31668918852171701</v>
      </c>
      <c r="C3290" s="1">
        <v>49.097410097001998</v>
      </c>
      <c r="D3290" s="2">
        <v>5.1841227022286805E-7</v>
      </c>
      <c r="E3290" s="1" t="s">
        <v>6832</v>
      </c>
      <c r="F3290" s="1" t="s">
        <v>34809</v>
      </c>
      <c r="G3290" s="1" t="s">
        <v>30993</v>
      </c>
      <c r="H3290" s="1">
        <v>44091758</v>
      </c>
      <c r="I3290" s="1">
        <v>44093030</v>
      </c>
      <c r="J3290" s="1" t="s">
        <v>34808</v>
      </c>
      <c r="K3290" s="1">
        <v>-0.266177010200977</v>
      </c>
      <c r="L3290" s="1">
        <v>-0.15071989718696599</v>
      </c>
      <c r="M3290" s="1">
        <v>-0.34818526563274999</v>
      </c>
      <c r="N3290" s="1">
        <v>-0.232728152618739</v>
      </c>
      <c r="O3290" s="2">
        <v>1.40627680467187E-6</v>
      </c>
      <c r="P3290" s="1">
        <v>6.8759525941664002E-4</v>
      </c>
      <c r="Q3290" s="2">
        <v>2.1776704073328501E-7</v>
      </c>
      <c r="R3290" s="2">
        <v>8.5396560614014999E-6</v>
      </c>
      <c r="S3290" s="1">
        <v>0</v>
      </c>
    </row>
    <row r="3291" spans="1:19" x14ac:dyDescent="0.3">
      <c r="A3291" s="1" t="s">
        <v>18385</v>
      </c>
      <c r="B3291" s="1">
        <v>0.79624433642661097</v>
      </c>
      <c r="C3291" s="1">
        <v>49.088912758839697</v>
      </c>
      <c r="D3291" s="2">
        <v>5.1890745889071599E-7</v>
      </c>
      <c r="E3291" s="1" t="s">
        <v>18386</v>
      </c>
      <c r="F3291" s="1" t="s">
        <v>43204</v>
      </c>
      <c r="G3291" s="1" t="s">
        <v>36547</v>
      </c>
      <c r="H3291" s="1">
        <v>3840142</v>
      </c>
      <c r="I3291" s="1">
        <v>3879913</v>
      </c>
      <c r="J3291" s="1" t="s">
        <v>43203</v>
      </c>
      <c r="K3291" s="1">
        <v>-0.63983352080845202</v>
      </c>
      <c r="L3291" s="1">
        <v>-0.40911381291322502</v>
      </c>
      <c r="M3291" s="1">
        <v>-0.40057634322559099</v>
      </c>
      <c r="N3291" s="1">
        <v>-0.16985663533036399</v>
      </c>
      <c r="O3291" s="2">
        <v>6.1344073376545794E-8</v>
      </c>
      <c r="P3291" s="2">
        <v>1.17995066518661E-5</v>
      </c>
      <c r="Q3291" s="2">
        <v>1.4519478950925099E-5</v>
      </c>
      <c r="R3291" s="1">
        <v>1.0142632223728101E-2</v>
      </c>
      <c r="S3291" s="1">
        <v>0</v>
      </c>
    </row>
    <row r="3292" spans="1:19" x14ac:dyDescent="0.3">
      <c r="A3292" s="1" t="s">
        <v>6003</v>
      </c>
      <c r="B3292" s="1">
        <v>0.76453060154348895</v>
      </c>
      <c r="C3292" s="1">
        <v>49.045656210721603</v>
      </c>
      <c r="D3292" s="2">
        <v>5.2143683615391002E-7</v>
      </c>
      <c r="E3292" s="1" t="s">
        <v>6004</v>
      </c>
      <c r="F3292" s="1" t="s">
        <v>34121</v>
      </c>
      <c r="G3292" s="1" t="s">
        <v>30993</v>
      </c>
      <c r="H3292" s="1">
        <v>34393517</v>
      </c>
      <c r="I3292" s="1">
        <v>34397075</v>
      </c>
      <c r="J3292" s="1" t="s">
        <v>29036</v>
      </c>
      <c r="K3292" s="1">
        <v>-6.3670021662265097E-2</v>
      </c>
      <c r="L3292" s="1">
        <v>-7.1572557925416698E-3</v>
      </c>
      <c r="M3292" s="1">
        <v>0.69817113154980404</v>
      </c>
      <c r="N3292" s="1">
        <v>0.75468389741952702</v>
      </c>
      <c r="O3292" s="1">
        <v>0.40125938577605502</v>
      </c>
      <c r="P3292" s="1">
        <v>0.92558085280850799</v>
      </c>
      <c r="Q3292" s="2">
        <v>7.7557624100776902E-7</v>
      </c>
      <c r="R3292" s="2">
        <v>2.9296444303827897E-7</v>
      </c>
      <c r="S3292" s="1">
        <v>0</v>
      </c>
    </row>
    <row r="3293" spans="1:19" x14ac:dyDescent="0.3">
      <c r="A3293" s="1" t="s">
        <v>4649</v>
      </c>
      <c r="B3293" s="1">
        <v>1.1551956888161301</v>
      </c>
      <c r="C3293" s="1">
        <v>49.034487867924398</v>
      </c>
      <c r="D3293" s="2">
        <v>5.2209222667354304E-7</v>
      </c>
      <c r="E3293" s="1" t="s">
        <v>4650</v>
      </c>
      <c r="F3293" s="1" t="s">
        <v>33019</v>
      </c>
      <c r="G3293" s="1" t="s">
        <v>30993</v>
      </c>
      <c r="H3293" s="1">
        <v>19629670</v>
      </c>
      <c r="I3293" s="1">
        <v>19630442</v>
      </c>
      <c r="J3293" s="1" t="s">
        <v>33018</v>
      </c>
      <c r="K3293" s="1">
        <v>-0.90162770010385396</v>
      </c>
      <c r="L3293" s="1">
        <v>-0.62074666656848199</v>
      </c>
      <c r="M3293" s="1">
        <v>-1.2707051253264301</v>
      </c>
      <c r="N3293" s="1">
        <v>-0.98982409179105602</v>
      </c>
      <c r="O3293" s="2">
        <v>5.1515846650751501E-6</v>
      </c>
      <c r="P3293" s="1">
        <v>1.9112119766029299E-4</v>
      </c>
      <c r="Q3293" s="2">
        <v>1.5017401722161599E-7</v>
      </c>
      <c r="R3293" s="2">
        <v>2.07750033465182E-6</v>
      </c>
      <c r="S3293" s="1">
        <v>0</v>
      </c>
    </row>
    <row r="3294" spans="1:19" x14ac:dyDescent="0.3">
      <c r="A3294" s="1" t="s">
        <v>15893</v>
      </c>
      <c r="B3294" s="1">
        <v>0.90921924500530005</v>
      </c>
      <c r="C3294" s="1">
        <v>49.0418836962874</v>
      </c>
      <c r="D3294" s="2">
        <v>5.21658110819168E-7</v>
      </c>
      <c r="E3294" s="1" t="s">
        <v>15894</v>
      </c>
      <c r="F3294" s="1" t="s">
        <v>41501</v>
      </c>
      <c r="G3294" s="1" t="s">
        <v>36547</v>
      </c>
      <c r="H3294" s="1">
        <v>24919689</v>
      </c>
      <c r="I3294" s="1">
        <v>24940588</v>
      </c>
      <c r="J3294" s="1" t="s">
        <v>41500</v>
      </c>
      <c r="K3294" s="1">
        <v>0.63270963395181501</v>
      </c>
      <c r="L3294" s="1">
        <v>0.62498139229586303</v>
      </c>
      <c r="M3294" s="1">
        <v>0.82180329824676801</v>
      </c>
      <c r="N3294" s="1">
        <v>0.81407505659081603</v>
      </c>
      <c r="O3294" s="2">
        <v>7.5456531749562597E-6</v>
      </c>
      <c r="P3294" s="2">
        <v>1.26388804080335E-5</v>
      </c>
      <c r="Q3294" s="2">
        <v>7.5901716556359102E-7</v>
      </c>
      <c r="R3294" s="2">
        <v>6.6993469327592002E-7</v>
      </c>
      <c r="S3294" s="1">
        <v>0</v>
      </c>
    </row>
    <row r="3295" spans="1:19" x14ac:dyDescent="0.3">
      <c r="A3295" s="1" t="s">
        <v>3739</v>
      </c>
      <c r="B3295" s="1">
        <v>0.74165232696415495</v>
      </c>
      <c r="C3295" s="1">
        <v>49.036477225785298</v>
      </c>
      <c r="D3295" s="2">
        <v>5.2197541511311798E-7</v>
      </c>
      <c r="E3295" s="1" t="s">
        <v>3740</v>
      </c>
      <c r="F3295" s="1" t="s">
        <v>32234</v>
      </c>
      <c r="G3295" s="1" t="s">
        <v>28995</v>
      </c>
      <c r="H3295" s="1">
        <v>19213769</v>
      </c>
      <c r="I3295" s="1">
        <v>19255034</v>
      </c>
      <c r="J3295" s="1" t="s">
        <v>32233</v>
      </c>
      <c r="K3295" s="1">
        <v>0.49368672503565503</v>
      </c>
      <c r="L3295" s="1">
        <v>0.54904327464979297</v>
      </c>
      <c r="M3295" s="1">
        <v>0.56349413278545402</v>
      </c>
      <c r="N3295" s="1">
        <v>0.61885068239959196</v>
      </c>
      <c r="O3295" s="2">
        <v>5.5656070447884804E-6</v>
      </c>
      <c r="P3295" s="2">
        <v>3.6967148855371301E-6</v>
      </c>
      <c r="Q3295" s="2">
        <v>2.8302167536242702E-6</v>
      </c>
      <c r="R3295" s="2">
        <v>7.1835170167844396E-7</v>
      </c>
      <c r="S3295" s="1">
        <v>0</v>
      </c>
    </row>
    <row r="3296" spans="1:19" x14ac:dyDescent="0.3">
      <c r="A3296" s="1" t="s">
        <v>26383</v>
      </c>
      <c r="B3296" s="1">
        <v>1.20923128909208</v>
      </c>
      <c r="C3296" s="1">
        <v>49.013978094480002</v>
      </c>
      <c r="D3296" s="2">
        <v>5.2329830357855698E-7</v>
      </c>
      <c r="E3296" s="1" t="s">
        <v>26384</v>
      </c>
      <c r="F3296" s="1" t="s">
        <v>48750</v>
      </c>
      <c r="G3296" s="1" t="s">
        <v>29004</v>
      </c>
      <c r="H3296" s="1">
        <v>6063845</v>
      </c>
      <c r="I3296" s="1">
        <v>6065487</v>
      </c>
      <c r="J3296" s="1" t="s">
        <v>33305</v>
      </c>
      <c r="K3296" s="1">
        <v>-0.99410079851218203</v>
      </c>
      <c r="L3296" s="1">
        <v>-0.59858300517291096</v>
      </c>
      <c r="M3296" s="1">
        <v>-1.3342512047076001</v>
      </c>
      <c r="N3296" s="1">
        <v>-0.938733411368328</v>
      </c>
      <c r="O3296" s="2">
        <v>2.57791316404798E-6</v>
      </c>
      <c r="P3296" s="1">
        <v>3.5725332432667801E-4</v>
      </c>
      <c r="Q3296" s="2">
        <v>1.3268494747364901E-7</v>
      </c>
      <c r="R3296" s="2">
        <v>5.0638660283874904E-6</v>
      </c>
      <c r="S3296" s="1">
        <v>0</v>
      </c>
    </row>
    <row r="3297" spans="1:19" x14ac:dyDescent="0.3">
      <c r="A3297" s="1" t="s">
        <v>18945</v>
      </c>
      <c r="B3297" s="1">
        <v>0.93986597055326304</v>
      </c>
      <c r="C3297" s="1">
        <v>48.998261423924902</v>
      </c>
      <c r="D3297" s="2">
        <v>5.2422472229807195E-7</v>
      </c>
      <c r="E3297" s="1" t="s">
        <v>18946</v>
      </c>
      <c r="F3297" s="1" t="s">
        <v>43607</v>
      </c>
      <c r="G3297" s="1" t="s">
        <v>36547</v>
      </c>
      <c r="H3297" s="1">
        <v>40513174</v>
      </c>
      <c r="I3297" s="1">
        <v>40515128</v>
      </c>
      <c r="J3297" s="1" t="s">
        <v>43606</v>
      </c>
      <c r="K3297" s="1">
        <v>0.77107487462023805</v>
      </c>
      <c r="L3297" s="1">
        <v>0.53686579171595294</v>
      </c>
      <c r="M3297" s="1">
        <v>0.74726937066390697</v>
      </c>
      <c r="N3297" s="1">
        <v>0.51306028775962198</v>
      </c>
      <c r="O3297" s="2">
        <v>3.5819983934537399E-7</v>
      </c>
      <c r="P3297" s="2">
        <v>1.79049799063913E-5</v>
      </c>
      <c r="Q3297" s="2">
        <v>6.0465077389437696E-7</v>
      </c>
      <c r="R3297" s="2">
        <v>2.5569856033635899E-5</v>
      </c>
      <c r="S3297" s="1">
        <v>0</v>
      </c>
    </row>
    <row r="3298" spans="1:19" x14ac:dyDescent="0.3">
      <c r="A3298" s="1" t="s">
        <v>2813</v>
      </c>
      <c r="B3298" s="1">
        <v>1.45370350243915</v>
      </c>
      <c r="C3298" s="1">
        <v>48.966066770428597</v>
      </c>
      <c r="D3298" s="2">
        <v>5.2612841550114798E-7</v>
      </c>
      <c r="E3298" s="1" t="s">
        <v>2814</v>
      </c>
      <c r="F3298" s="1" t="s">
        <v>31438</v>
      </c>
      <c r="G3298" s="1" t="s">
        <v>30993</v>
      </c>
      <c r="H3298" s="1">
        <v>3388672</v>
      </c>
      <c r="I3298" s="1">
        <v>3390659</v>
      </c>
      <c r="J3298" s="1" t="s">
        <v>31437</v>
      </c>
      <c r="K3298" s="1">
        <v>-1.0638559661601501</v>
      </c>
      <c r="L3298" s="1">
        <v>-0.98073169444082597</v>
      </c>
      <c r="M3298" s="1">
        <v>-0.92374993563851904</v>
      </c>
      <c r="N3298" s="1">
        <v>-0.84062566391919102</v>
      </c>
      <c r="O3298" s="2">
        <v>5.9007471331362595E-7</v>
      </c>
      <c r="P3298" s="2">
        <v>1.76555982078774E-6</v>
      </c>
      <c r="Q3298" s="2">
        <v>3.2827984127736802E-6</v>
      </c>
      <c r="R3298" s="2">
        <v>7.6362916785477404E-6</v>
      </c>
      <c r="S3298" s="1">
        <v>0</v>
      </c>
    </row>
    <row r="3299" spans="1:19" x14ac:dyDescent="0.3">
      <c r="A3299" s="1" t="s">
        <v>14171</v>
      </c>
      <c r="B3299" s="1">
        <v>2.1898883595241898</v>
      </c>
      <c r="C3299" s="1">
        <v>48.927926064242499</v>
      </c>
      <c r="D3299" s="2">
        <v>5.2839414932393001E-7</v>
      </c>
      <c r="E3299" s="1" t="s">
        <v>14172</v>
      </c>
      <c r="F3299" s="1" t="s">
        <v>40266</v>
      </c>
      <c r="G3299" s="1" t="s">
        <v>28995</v>
      </c>
      <c r="H3299" s="1">
        <v>7794965</v>
      </c>
      <c r="I3299" s="1">
        <v>7806455</v>
      </c>
      <c r="J3299" s="1" t="s">
        <v>29072</v>
      </c>
      <c r="K3299" s="1">
        <v>0.89120703326175699</v>
      </c>
      <c r="L3299" s="1">
        <v>1.9529187227959901</v>
      </c>
      <c r="M3299" s="1">
        <v>0.458229535928242</v>
      </c>
      <c r="N3299" s="1">
        <v>1.51994122546248</v>
      </c>
      <c r="O3299" s="1">
        <v>1.9130380076193301E-4</v>
      </c>
      <c r="P3299" s="2">
        <v>7.8385260060542805E-8</v>
      </c>
      <c r="Q3299" s="1">
        <v>1.9458306573046699E-2</v>
      </c>
      <c r="R3299" s="2">
        <v>1.13109056476546E-6</v>
      </c>
      <c r="S3299" s="1">
        <v>0</v>
      </c>
    </row>
    <row r="3300" spans="1:19" x14ac:dyDescent="0.3">
      <c r="A3300" s="1" t="s">
        <v>1357</v>
      </c>
      <c r="B3300" s="1">
        <v>0.59800811180718205</v>
      </c>
      <c r="C3300" s="1">
        <v>48.914213300369703</v>
      </c>
      <c r="D3300" s="2">
        <v>5.2921153126384002E-7</v>
      </c>
      <c r="E3300" s="1" t="s">
        <v>1358</v>
      </c>
      <c r="F3300" s="1" t="s">
        <v>30195</v>
      </c>
      <c r="G3300" s="1" t="s">
        <v>29004</v>
      </c>
      <c r="H3300" s="1">
        <v>36871941</v>
      </c>
      <c r="I3300" s="1">
        <v>36872787</v>
      </c>
      <c r="J3300" s="1" t="s">
        <v>30194</v>
      </c>
      <c r="K3300" s="1">
        <v>-0.421026895635016</v>
      </c>
      <c r="L3300" s="1">
        <v>-0.42137384347809898</v>
      </c>
      <c r="M3300" s="1">
        <v>-0.47388651133194798</v>
      </c>
      <c r="N3300" s="1">
        <v>-0.47423345917503101</v>
      </c>
      <c r="O3300" s="2">
        <v>2.8398936066098599E-6</v>
      </c>
      <c r="P3300" s="2">
        <v>7.3378392781986401E-6</v>
      </c>
      <c r="Q3300" s="2">
        <v>2.2110330686331298E-6</v>
      </c>
      <c r="R3300" s="2">
        <v>1.2794110015867901E-6</v>
      </c>
      <c r="S3300" s="1">
        <v>0</v>
      </c>
    </row>
    <row r="3301" spans="1:19" x14ac:dyDescent="0.3">
      <c r="A3301" s="1" t="s">
        <v>5631</v>
      </c>
      <c r="B3301" s="1">
        <v>0.455797107089014</v>
      </c>
      <c r="C3301" s="1">
        <v>48.893321648865196</v>
      </c>
      <c r="D3301" s="2">
        <v>5.3045966508236099E-7</v>
      </c>
      <c r="E3301" s="1" t="s">
        <v>5632</v>
      </c>
      <c r="F3301" s="1" t="s">
        <v>33832</v>
      </c>
      <c r="G3301" s="1" t="s">
        <v>30993</v>
      </c>
      <c r="H3301" s="1">
        <v>31126889</v>
      </c>
      <c r="I3301" s="1">
        <v>31130212</v>
      </c>
      <c r="J3301" s="1" t="s">
        <v>33831</v>
      </c>
      <c r="K3301" s="1">
        <v>-0.33374812879560301</v>
      </c>
      <c r="L3301" s="1">
        <v>-0.30998163989115601</v>
      </c>
      <c r="M3301" s="1">
        <v>-0.35031835168297998</v>
      </c>
      <c r="N3301" s="1">
        <v>-0.32655186277853299</v>
      </c>
      <c r="O3301" s="2">
        <v>1.47774414727131E-6</v>
      </c>
      <c r="P3301" s="2">
        <v>5.9505638012602404E-6</v>
      </c>
      <c r="Q3301" s="2">
        <v>1.69155902751683E-6</v>
      </c>
      <c r="R3301" s="2">
        <v>2.4427261011705802E-6</v>
      </c>
      <c r="S3301" s="1">
        <v>0</v>
      </c>
    </row>
    <row r="3302" spans="1:19" x14ac:dyDescent="0.3">
      <c r="A3302" s="1" t="s">
        <v>1723</v>
      </c>
      <c r="B3302" s="1">
        <v>2.2735295309193102</v>
      </c>
      <c r="C3302" s="1">
        <v>48.883545998099002</v>
      </c>
      <c r="D3302" s="2">
        <v>5.3104487274247003E-7</v>
      </c>
      <c r="E3302" s="1" t="s">
        <v>1724</v>
      </c>
      <c r="F3302" s="1" t="s">
        <v>30517</v>
      </c>
      <c r="G3302" s="1" t="s">
        <v>29004</v>
      </c>
      <c r="H3302" s="1">
        <v>38973188</v>
      </c>
      <c r="I3302" s="1">
        <v>38975218</v>
      </c>
      <c r="J3302" s="1" t="s">
        <v>30515</v>
      </c>
      <c r="K3302" s="1">
        <v>-1.32857541990051</v>
      </c>
      <c r="L3302" s="1">
        <v>-1.8205091277804899</v>
      </c>
      <c r="M3302" s="1">
        <v>-1.6278585588613601</v>
      </c>
      <c r="N3302" s="1">
        <v>-2.11979226674134</v>
      </c>
      <c r="O3302" s="2">
        <v>3.2031346449246101E-5</v>
      </c>
      <c r="P3302" s="2">
        <v>1.4699700602305299E-6</v>
      </c>
      <c r="Q3302" s="2">
        <v>4.6709856895699201E-6</v>
      </c>
      <c r="R3302" s="2">
        <v>2.7868950569498499E-7</v>
      </c>
      <c r="S3302" s="1">
        <v>0</v>
      </c>
    </row>
    <row r="3303" spans="1:19" x14ac:dyDescent="0.3">
      <c r="A3303" s="1" t="s">
        <v>10865</v>
      </c>
      <c r="B3303" s="1">
        <v>0.46257796076725999</v>
      </c>
      <c r="C3303" s="1">
        <v>48.878822406258202</v>
      </c>
      <c r="D3303" s="2">
        <v>5.31327914887747E-7</v>
      </c>
      <c r="E3303" s="1" t="s">
        <v>10866</v>
      </c>
      <c r="F3303" s="1" t="s">
        <v>37895</v>
      </c>
      <c r="G3303" s="1" t="s">
        <v>28995</v>
      </c>
      <c r="H3303" s="1">
        <v>37130783</v>
      </c>
      <c r="I3303" s="1">
        <v>37131666</v>
      </c>
      <c r="J3303" s="1" t="s">
        <v>32813</v>
      </c>
      <c r="K3303" s="1">
        <v>-0.201150897447614</v>
      </c>
      <c r="L3303" s="1">
        <v>-0.41608779733298301</v>
      </c>
      <c r="M3303" s="1">
        <v>-0.22083924817087799</v>
      </c>
      <c r="N3303" s="1">
        <v>-0.43577614805624698</v>
      </c>
      <c r="O3303" s="1">
        <v>2.63312602568178E-4</v>
      </c>
      <c r="P3303" s="2">
        <v>5.8720991358285304E-7</v>
      </c>
      <c r="Q3303" s="1">
        <v>2.7564802416912799E-4</v>
      </c>
      <c r="R3303" s="2">
        <v>1.9472308110390899E-7</v>
      </c>
      <c r="S3303" s="1">
        <v>0</v>
      </c>
    </row>
    <row r="3304" spans="1:19" x14ac:dyDescent="0.3">
      <c r="A3304" s="1" t="s">
        <v>21987</v>
      </c>
      <c r="B3304" s="1">
        <v>0.405686813854855</v>
      </c>
      <c r="C3304" s="1">
        <v>48.873655683611197</v>
      </c>
      <c r="D3304" s="2">
        <v>5.3163771140951599E-7</v>
      </c>
      <c r="E3304" s="1" t="s">
        <v>21988</v>
      </c>
      <c r="F3304" s="1" t="s">
        <v>45692</v>
      </c>
      <c r="G3304" s="1" t="s">
        <v>36547</v>
      </c>
      <c r="H3304" s="1">
        <v>58128136</v>
      </c>
      <c r="I3304" s="1">
        <v>58129364</v>
      </c>
      <c r="J3304" s="1" t="s">
        <v>45691</v>
      </c>
      <c r="K3304" s="1">
        <v>-0.19588402044834199</v>
      </c>
      <c r="L3304" s="1">
        <v>-0.35520102173102103</v>
      </c>
      <c r="M3304" s="1">
        <v>-0.20247762567887401</v>
      </c>
      <c r="N3304" s="1">
        <v>-0.36179462696155201</v>
      </c>
      <c r="O3304" s="2">
        <v>9.2402163561544599E-5</v>
      </c>
      <c r="P3304" s="2">
        <v>4.9985397776453098E-7</v>
      </c>
      <c r="Q3304" s="1">
        <v>1.3056503782771201E-4</v>
      </c>
      <c r="R3304" s="2">
        <v>2.6437935640721801E-7</v>
      </c>
      <c r="S3304" s="1">
        <v>0</v>
      </c>
    </row>
    <row r="3305" spans="1:19" x14ac:dyDescent="0.3">
      <c r="A3305" s="1" t="s">
        <v>14827</v>
      </c>
      <c r="B3305" s="1">
        <v>1.09199992647254</v>
      </c>
      <c r="C3305" s="1">
        <v>48.835046304453101</v>
      </c>
      <c r="D3305" s="2">
        <v>5.3395941068679097E-7</v>
      </c>
      <c r="E3305" s="1" t="s">
        <v>14828</v>
      </c>
      <c r="F3305" s="1" t="s">
        <v>40739</v>
      </c>
      <c r="G3305" s="1" t="s">
        <v>36547</v>
      </c>
      <c r="H3305" s="1">
        <v>18669861</v>
      </c>
      <c r="I3305" s="1">
        <v>18670893</v>
      </c>
      <c r="J3305" s="1" t="s">
        <v>40738</v>
      </c>
      <c r="K3305" s="1">
        <v>0.97885518986876696</v>
      </c>
      <c r="L3305" s="1">
        <v>0.47498828703222801</v>
      </c>
      <c r="M3305" s="1">
        <v>1.0720886809822701</v>
      </c>
      <c r="N3305" s="1">
        <v>0.56822177814573105</v>
      </c>
      <c r="O3305" s="2">
        <v>4.1460471100762701E-7</v>
      </c>
      <c r="P3305" s="1">
        <v>5.1431962367898298E-4</v>
      </c>
      <c r="Q3305" s="2">
        <v>1.88535241640864E-7</v>
      </c>
      <c r="R3305" s="1">
        <v>1.03392527021406E-4</v>
      </c>
      <c r="S3305" s="1">
        <v>0</v>
      </c>
    </row>
    <row r="3306" spans="1:19" x14ac:dyDescent="0.3">
      <c r="A3306" s="1" t="s">
        <v>27823</v>
      </c>
      <c r="B3306" s="1">
        <v>0.92115551493998704</v>
      </c>
      <c r="C3306" s="1">
        <v>48.841016245699798</v>
      </c>
      <c r="D3306" s="2">
        <v>5.3359964802268699E-7</v>
      </c>
      <c r="E3306" s="1" t="s">
        <v>27824</v>
      </c>
      <c r="F3306" s="1" t="s">
        <v>49852</v>
      </c>
      <c r="G3306" s="1" t="s">
        <v>29004</v>
      </c>
      <c r="H3306" s="1">
        <v>19980168</v>
      </c>
      <c r="I3306" s="1">
        <v>19981896</v>
      </c>
      <c r="J3306" s="1" t="s">
        <v>49851</v>
      </c>
      <c r="K3306" s="1">
        <v>-0.74473279715844698</v>
      </c>
      <c r="L3306" s="1">
        <v>-0.49738685295163898</v>
      </c>
      <c r="M3306" s="1">
        <v>-0.96038729410152501</v>
      </c>
      <c r="N3306" s="1">
        <v>-0.71304134989471701</v>
      </c>
      <c r="O3306" s="2">
        <v>2.2140945672433102E-6</v>
      </c>
      <c r="P3306" s="1">
        <v>1.44479909109374E-4</v>
      </c>
      <c r="Q3306" s="2">
        <v>2.0035554304520499E-7</v>
      </c>
      <c r="R3306" s="2">
        <v>4.0098288631717998E-6</v>
      </c>
      <c r="S3306" s="1">
        <v>0</v>
      </c>
    </row>
    <row r="3307" spans="1:19" x14ac:dyDescent="0.3">
      <c r="A3307" s="1" t="s">
        <v>18433</v>
      </c>
      <c r="B3307" s="1">
        <v>1.37454508926356</v>
      </c>
      <c r="C3307" s="1">
        <v>48.813106290358</v>
      </c>
      <c r="D3307" s="2">
        <v>5.3528400023594703E-7</v>
      </c>
      <c r="E3307" s="1" t="s">
        <v>18434</v>
      </c>
      <c r="F3307" s="1" t="s">
        <v>43242</v>
      </c>
      <c r="G3307" s="1" t="s">
        <v>36547</v>
      </c>
      <c r="H3307" s="1">
        <v>37852538</v>
      </c>
      <c r="I3307" s="1">
        <v>37862386</v>
      </c>
      <c r="J3307" s="1" t="s">
        <v>43241</v>
      </c>
      <c r="K3307" s="1">
        <v>-0.26623556369315199</v>
      </c>
      <c r="L3307" s="1">
        <v>0.31313526458219698</v>
      </c>
      <c r="M3307" s="1">
        <v>-1.5778906758009801</v>
      </c>
      <c r="N3307" s="1">
        <v>-0.99851984752563006</v>
      </c>
      <c r="O3307" s="1">
        <v>7.4222354550177297E-2</v>
      </c>
      <c r="P3307" s="1">
        <v>4.3711866040807498E-2</v>
      </c>
      <c r="Q3307" s="2">
        <v>8.9195373975670096E-8</v>
      </c>
      <c r="R3307" s="2">
        <v>1.00206540455394E-5</v>
      </c>
      <c r="S3307" s="1">
        <v>0</v>
      </c>
    </row>
    <row r="3308" spans="1:19" x14ac:dyDescent="0.3">
      <c r="A3308" s="1" t="s">
        <v>5017</v>
      </c>
      <c r="B3308" s="1">
        <v>1.2296005960296199</v>
      </c>
      <c r="C3308" s="1">
        <v>48.813390000589798</v>
      </c>
      <c r="D3308" s="2">
        <v>5.3526684729021699E-7</v>
      </c>
      <c r="E3308" s="1" t="s">
        <v>5018</v>
      </c>
      <c r="F3308" s="1" t="s">
        <v>33332</v>
      </c>
      <c r="G3308" s="1" t="s">
        <v>30993</v>
      </c>
      <c r="H3308" s="1">
        <v>23739315</v>
      </c>
      <c r="I3308" s="1">
        <v>23740770</v>
      </c>
      <c r="J3308" s="1" t="s">
        <v>29072</v>
      </c>
      <c r="K3308" s="1">
        <v>0.65295683385693903</v>
      </c>
      <c r="L3308" s="1">
        <v>1.03759631207251</v>
      </c>
      <c r="M3308" s="1">
        <v>0.55830540994032296</v>
      </c>
      <c r="N3308" s="1">
        <v>0.94294488815589095</v>
      </c>
      <c r="O3308" s="2">
        <v>2.17622593712274E-5</v>
      </c>
      <c r="P3308" s="2">
        <v>2.6265240382628003E-7</v>
      </c>
      <c r="Q3308" s="1">
        <v>1.2842166949989E-4</v>
      </c>
      <c r="R3308" s="2">
        <v>6.0435189275231896E-7</v>
      </c>
      <c r="S3308" s="1">
        <v>0</v>
      </c>
    </row>
    <row r="3309" spans="1:19" x14ac:dyDescent="0.3">
      <c r="A3309" s="1" t="s">
        <v>23371</v>
      </c>
      <c r="B3309" s="1">
        <v>1.1053175031820199</v>
      </c>
      <c r="C3309" s="1">
        <v>48.7809042140847</v>
      </c>
      <c r="D3309" s="2">
        <v>5.3723509219061295E-7</v>
      </c>
      <c r="E3309" s="1" t="s">
        <v>23372</v>
      </c>
      <c r="F3309" s="1" t="s">
        <v>46606</v>
      </c>
      <c r="G3309" s="1" t="s">
        <v>36555</v>
      </c>
      <c r="H3309" s="1">
        <v>12037003</v>
      </c>
      <c r="I3309" s="1">
        <v>12060602</v>
      </c>
      <c r="J3309" s="1" t="s">
        <v>29072</v>
      </c>
      <c r="K3309" s="1">
        <v>-0.77189389793377705</v>
      </c>
      <c r="L3309" s="1">
        <v>-0.77617082391276904</v>
      </c>
      <c r="M3309" s="1">
        <v>-0.61870954729801897</v>
      </c>
      <c r="N3309" s="1">
        <v>-0.62298647327701195</v>
      </c>
      <c r="O3309" s="2">
        <v>6.95443317266786E-7</v>
      </c>
      <c r="P3309" s="2">
        <v>8.3570120268383597E-7</v>
      </c>
      <c r="Q3309" s="2">
        <v>8.6721895367070107E-6</v>
      </c>
      <c r="R3309" s="2">
        <v>7.2197323623956999E-6</v>
      </c>
      <c r="S3309" s="1">
        <v>0</v>
      </c>
    </row>
    <row r="3310" spans="1:19" x14ac:dyDescent="0.3">
      <c r="A3310" s="1" t="s">
        <v>28448</v>
      </c>
      <c r="B3310" s="1">
        <v>0.70445297839901599</v>
      </c>
      <c r="C3310" s="1">
        <v>48.7910454158731</v>
      </c>
      <c r="D3310" s="2">
        <v>5.3661975307761601E-7</v>
      </c>
      <c r="E3310" s="1" t="s">
        <v>13552</v>
      </c>
      <c r="F3310" s="1" t="s">
        <v>39815</v>
      </c>
      <c r="G3310" s="1" t="s">
        <v>36547</v>
      </c>
      <c r="H3310" s="1">
        <v>11614187</v>
      </c>
      <c r="I3310" s="1">
        <v>11615787</v>
      </c>
      <c r="J3310" s="1" t="s">
        <v>50317</v>
      </c>
      <c r="K3310" s="1">
        <v>-0.294443474965013</v>
      </c>
      <c r="L3310" s="1">
        <v>-0.63272822939151796</v>
      </c>
      <c r="M3310" s="1">
        <v>-0.19846417221255699</v>
      </c>
      <c r="N3310" s="1">
        <v>-0.53674892663906204</v>
      </c>
      <c r="O3310" s="1">
        <v>1.6076070350046201E-4</v>
      </c>
      <c r="P3310" s="2">
        <v>1.4030451533919601E-7</v>
      </c>
      <c r="Q3310" s="1">
        <v>5.0933181041479302E-3</v>
      </c>
      <c r="R3310" s="2">
        <v>5.7323052959912204E-7</v>
      </c>
      <c r="S3310" s="1">
        <v>0</v>
      </c>
    </row>
    <row r="3311" spans="1:19" x14ac:dyDescent="0.3">
      <c r="A3311" s="1" t="s">
        <v>11111</v>
      </c>
      <c r="B3311" s="1">
        <v>0.36868613726210903</v>
      </c>
      <c r="C3311" s="1">
        <v>48.779339730352</v>
      </c>
      <c r="D3311" s="2">
        <v>5.3733009375278595E-7</v>
      </c>
      <c r="E3311" s="1" t="s">
        <v>11112</v>
      </c>
      <c r="F3311" s="1" t="s">
        <v>38072</v>
      </c>
      <c r="G3311" s="1" t="s">
        <v>28995</v>
      </c>
      <c r="H3311" s="1">
        <v>38887650</v>
      </c>
      <c r="I3311" s="1">
        <v>38890117</v>
      </c>
      <c r="J3311" s="1" t="s">
        <v>38071</v>
      </c>
      <c r="K3311" s="1">
        <v>-0.234568783891693</v>
      </c>
      <c r="L3311" s="1">
        <v>-0.27459566473263203</v>
      </c>
      <c r="M3311" s="1">
        <v>-0.308758906838557</v>
      </c>
      <c r="N3311" s="1">
        <v>-0.34878578767949597</v>
      </c>
      <c r="O3311" s="2">
        <v>1.5508453069745801E-5</v>
      </c>
      <c r="P3311" s="2">
        <v>9.1162730305738293E-6</v>
      </c>
      <c r="Q3311" s="2">
        <v>2.7736794169230801E-6</v>
      </c>
      <c r="R3311" s="2">
        <v>4.0487684682677399E-7</v>
      </c>
      <c r="S3311" s="1">
        <v>0</v>
      </c>
    </row>
    <row r="3312" spans="1:19" x14ac:dyDescent="0.3">
      <c r="A3312" s="1" t="s">
        <v>289</v>
      </c>
      <c r="B3312" s="1">
        <v>0.46698390755289598</v>
      </c>
      <c r="C3312" s="1">
        <v>48.747601713155802</v>
      </c>
      <c r="D3312" s="2">
        <v>5.3926159004902295E-7</v>
      </c>
      <c r="E3312" s="1" t="s">
        <v>290</v>
      </c>
      <c r="F3312" s="1" t="s">
        <v>29250</v>
      </c>
      <c r="G3312" s="1" t="s">
        <v>29004</v>
      </c>
      <c r="H3312" s="1">
        <v>26869121</v>
      </c>
      <c r="I3312" s="1">
        <v>26870808</v>
      </c>
      <c r="J3312" s="1" t="s">
        <v>29249</v>
      </c>
      <c r="K3312" s="1">
        <v>-0.31355195074603998</v>
      </c>
      <c r="L3312" s="1">
        <v>-0.33105830982373702</v>
      </c>
      <c r="M3312" s="1">
        <v>-0.41434649223205</v>
      </c>
      <c r="N3312" s="1">
        <v>-0.43185285130974699</v>
      </c>
      <c r="O3312" s="2">
        <v>9.8926387215314498E-6</v>
      </c>
      <c r="P3312" s="2">
        <v>1.46464700819804E-5</v>
      </c>
      <c r="Q3312" s="2">
        <v>1.49872160815079E-6</v>
      </c>
      <c r="R3312" s="2">
        <v>5.5920825225985695E-7</v>
      </c>
      <c r="S3312" s="1">
        <v>0</v>
      </c>
    </row>
    <row r="3313" spans="1:19" x14ac:dyDescent="0.3">
      <c r="A3313" s="1" t="s">
        <v>6653</v>
      </c>
      <c r="B3313" s="1">
        <v>0.46990503059786698</v>
      </c>
      <c r="C3313" s="1">
        <v>48.736141783823598</v>
      </c>
      <c r="D3313" s="2">
        <v>5.3996100213282695E-7</v>
      </c>
      <c r="E3313" s="1" t="s">
        <v>6654</v>
      </c>
      <c r="F3313" s="1" t="s">
        <v>34669</v>
      </c>
      <c r="G3313" s="1" t="s">
        <v>30993</v>
      </c>
      <c r="H3313" s="1">
        <v>42786477</v>
      </c>
      <c r="I3313" s="1">
        <v>42787646</v>
      </c>
      <c r="J3313" s="1" t="s">
        <v>34670</v>
      </c>
      <c r="K3313" s="1">
        <v>-0.33653468237537598</v>
      </c>
      <c r="L3313" s="1">
        <v>-0.326443303956444</v>
      </c>
      <c r="M3313" s="1">
        <v>-0.36799759135860499</v>
      </c>
      <c r="N3313" s="1">
        <v>-0.35790621293967301</v>
      </c>
      <c r="O3313" s="2">
        <v>2.4439280448262901E-6</v>
      </c>
      <c r="P3313" s="2">
        <v>4.7427662674959203E-6</v>
      </c>
      <c r="Q3313" s="2">
        <v>1.3734328579984E-6</v>
      </c>
      <c r="R3313" s="2">
        <v>1.52755245075298E-6</v>
      </c>
      <c r="S3313" s="1">
        <v>0</v>
      </c>
    </row>
    <row r="3314" spans="1:19" x14ac:dyDescent="0.3">
      <c r="A3314" s="1" t="s">
        <v>12417</v>
      </c>
      <c r="B3314" s="1">
        <v>1.3812032320298899</v>
      </c>
      <c r="C3314" s="1">
        <v>48.708119841789603</v>
      </c>
      <c r="D3314" s="2">
        <v>5.4167567409280103E-7</v>
      </c>
      <c r="E3314" s="1" t="s">
        <v>12418</v>
      </c>
      <c r="F3314" s="1" t="s">
        <v>39023</v>
      </c>
      <c r="G3314" s="1" t="s">
        <v>28995</v>
      </c>
      <c r="H3314" s="1">
        <v>46087774</v>
      </c>
      <c r="I3314" s="1">
        <v>46090353</v>
      </c>
      <c r="J3314" s="1" t="s">
        <v>30897</v>
      </c>
      <c r="K3314" s="1">
        <v>0.815913599186044</v>
      </c>
      <c r="L3314" s="1">
        <v>1.1137216536939101</v>
      </c>
      <c r="M3314" s="1">
        <v>0.85630474829557701</v>
      </c>
      <c r="N3314" s="1">
        <v>1.15411280280344</v>
      </c>
      <c r="O3314" s="2">
        <v>1.37945887783708E-5</v>
      </c>
      <c r="P3314" s="2">
        <v>9.2226105830040005E-7</v>
      </c>
      <c r="Q3314" s="2">
        <v>1.35920113644161E-5</v>
      </c>
      <c r="R3314" s="2">
        <v>4.8189581636215503E-7</v>
      </c>
      <c r="S3314" s="1">
        <v>0</v>
      </c>
    </row>
    <row r="3315" spans="1:19" x14ac:dyDescent="0.3">
      <c r="A3315" s="1" t="s">
        <v>5071</v>
      </c>
      <c r="B3315" s="1">
        <v>0.76631938320958803</v>
      </c>
      <c r="C3315" s="1">
        <v>48.693642363260302</v>
      </c>
      <c r="D3315" s="2">
        <v>5.4256404413699499E-7</v>
      </c>
      <c r="E3315" s="1" t="s">
        <v>5072</v>
      </c>
      <c r="F3315" s="1" t="s">
        <v>33378</v>
      </c>
      <c r="G3315" s="1" t="s">
        <v>30993</v>
      </c>
      <c r="H3315" s="1">
        <v>24678077</v>
      </c>
      <c r="I3315" s="1">
        <v>24678784</v>
      </c>
      <c r="J3315" s="1" t="s">
        <v>29036</v>
      </c>
      <c r="K3315" s="1">
        <v>0.42470469579808801</v>
      </c>
      <c r="L3315" s="1">
        <v>0.62272943658375202</v>
      </c>
      <c r="M3315" s="1">
        <v>0.56283277861204695</v>
      </c>
      <c r="N3315" s="1">
        <v>0.76085751939771096</v>
      </c>
      <c r="O3315" s="2">
        <v>5.5413451393038202E-5</v>
      </c>
      <c r="P3315" s="2">
        <v>3.1263673881953801E-6</v>
      </c>
      <c r="Q3315" s="2">
        <v>8.7147410936516695E-6</v>
      </c>
      <c r="R3315" s="2">
        <v>2.2551026113149001E-7</v>
      </c>
      <c r="S3315" s="1">
        <v>0</v>
      </c>
    </row>
    <row r="3316" spans="1:19" x14ac:dyDescent="0.3">
      <c r="A3316" s="1" t="s">
        <v>23565</v>
      </c>
      <c r="B3316" s="1">
        <v>1.3079890962579499</v>
      </c>
      <c r="C3316" s="1">
        <v>48.672815203526</v>
      </c>
      <c r="D3316" s="2">
        <v>5.4384502790050196E-7</v>
      </c>
      <c r="E3316" s="1" t="s">
        <v>23566</v>
      </c>
      <c r="F3316" s="1" t="s">
        <v>46735</v>
      </c>
      <c r="G3316" s="1" t="s">
        <v>36555</v>
      </c>
      <c r="H3316" s="1">
        <v>13455292</v>
      </c>
      <c r="I3316" s="1">
        <v>13455993</v>
      </c>
      <c r="J3316" s="1" t="s">
        <v>46727</v>
      </c>
      <c r="K3316" s="1">
        <v>1.1024336151445799</v>
      </c>
      <c r="L3316" s="1">
        <v>0.50704186148862196</v>
      </c>
      <c r="M3316" s="1">
        <v>1.5906796093187201</v>
      </c>
      <c r="N3316" s="1">
        <v>0.99528785566276601</v>
      </c>
      <c r="O3316" s="2">
        <v>3.6605305886450202E-6</v>
      </c>
      <c r="P3316" s="1">
        <v>3.3446957323839399E-3</v>
      </c>
      <c r="Q3316" s="2">
        <v>8.2101746956553296E-8</v>
      </c>
      <c r="R3316" s="2">
        <v>1.09025486697556E-5</v>
      </c>
      <c r="S3316" s="1">
        <v>0</v>
      </c>
    </row>
    <row r="3317" spans="1:19" x14ac:dyDescent="0.3">
      <c r="A3317" s="1" t="s">
        <v>13389</v>
      </c>
      <c r="B3317" s="1">
        <v>1.64093146637399</v>
      </c>
      <c r="C3317" s="1">
        <v>48.655529820798897</v>
      </c>
      <c r="D3317" s="2">
        <v>5.4491085277330598E-7</v>
      </c>
      <c r="E3317" s="1" t="s">
        <v>13390</v>
      </c>
      <c r="F3317" s="1" t="s">
        <v>39716</v>
      </c>
      <c r="G3317" s="1" t="s">
        <v>36547</v>
      </c>
      <c r="H3317" s="1">
        <v>10256615</v>
      </c>
      <c r="I3317" s="1">
        <v>10259011</v>
      </c>
      <c r="J3317" s="1" t="s">
        <v>29036</v>
      </c>
      <c r="K3317" s="1">
        <v>-1.11868941808966</v>
      </c>
      <c r="L3317" s="1">
        <v>-1.2002781796891</v>
      </c>
      <c r="M3317" s="1">
        <v>-1.09583434091329</v>
      </c>
      <c r="N3317" s="1">
        <v>-1.17742310251272</v>
      </c>
      <c r="O3317" s="2">
        <v>2.4842905445021699E-6</v>
      </c>
      <c r="P3317" s="2">
        <v>1.27334989108441E-6</v>
      </c>
      <c r="Q3317" s="2">
        <v>3.2831835410362899E-6</v>
      </c>
      <c r="R3317" s="2">
        <v>1.51147516147532E-6</v>
      </c>
      <c r="S3317" s="1">
        <v>1</v>
      </c>
    </row>
    <row r="3318" spans="1:19" x14ac:dyDescent="0.3">
      <c r="A3318" s="1" t="s">
        <v>25365</v>
      </c>
      <c r="B3318" s="1">
        <v>1.59205034062713</v>
      </c>
      <c r="C3318" s="1">
        <v>48.652168285056298</v>
      </c>
      <c r="D3318" s="2">
        <v>5.4511840952287095E-7</v>
      </c>
      <c r="E3318" s="1" t="s">
        <v>25366</v>
      </c>
      <c r="F3318" s="1" t="s">
        <v>47987</v>
      </c>
      <c r="G3318" s="1" t="s">
        <v>36555</v>
      </c>
      <c r="H3318" s="1">
        <v>7193219</v>
      </c>
      <c r="I3318" s="1">
        <v>7195884</v>
      </c>
      <c r="J3318" s="1" t="s">
        <v>29377</v>
      </c>
      <c r="K3318" s="1">
        <v>1.16465813727059</v>
      </c>
      <c r="L3318" s="1">
        <v>0.89362287151541897</v>
      </c>
      <c r="M3318" s="1">
        <v>1.7808024985081801</v>
      </c>
      <c r="N3318" s="1">
        <v>1.5097672327530101</v>
      </c>
      <c r="O3318" s="2">
        <v>1.23811788503847E-5</v>
      </c>
      <c r="P3318" s="1">
        <v>1.9337366705585201E-4</v>
      </c>
      <c r="Q3318" s="2">
        <v>2.0448942905648701E-7</v>
      </c>
      <c r="R3318" s="2">
        <v>1.01384173045727E-6</v>
      </c>
      <c r="S3318" s="1">
        <v>0</v>
      </c>
    </row>
    <row r="3319" spans="1:19" x14ac:dyDescent="0.3">
      <c r="A3319" s="1" t="s">
        <v>25499</v>
      </c>
      <c r="B3319" s="1">
        <v>0.647005565744454</v>
      </c>
      <c r="C3319" s="1">
        <v>48.616726908679198</v>
      </c>
      <c r="D3319" s="2">
        <v>5.4731234622185099E-7</v>
      </c>
      <c r="E3319" s="1" t="s">
        <v>25500</v>
      </c>
      <c r="F3319" s="1" t="s">
        <v>48087</v>
      </c>
      <c r="G3319" s="1" t="s">
        <v>36555</v>
      </c>
      <c r="H3319" s="1">
        <v>803642</v>
      </c>
      <c r="I3319" s="1">
        <v>810496</v>
      </c>
      <c r="J3319" s="1" t="s">
        <v>29019</v>
      </c>
      <c r="K3319" s="1">
        <v>0.38155425210867</v>
      </c>
      <c r="L3319" s="1">
        <v>0.373937700037141</v>
      </c>
      <c r="M3319" s="1">
        <v>0.74652432114588196</v>
      </c>
      <c r="N3319" s="1">
        <v>0.73890776907435396</v>
      </c>
      <c r="O3319" s="1">
        <v>1.4451589109199E-4</v>
      </c>
      <c r="P3319" s="1">
        <v>3.2512117756167098E-4</v>
      </c>
      <c r="Q3319" s="2">
        <v>3.8948391689608302E-7</v>
      </c>
      <c r="R3319" s="2">
        <v>2.7568444149750301E-7</v>
      </c>
      <c r="S3319" s="1">
        <v>0</v>
      </c>
    </row>
    <row r="3320" spans="1:19" x14ac:dyDescent="0.3">
      <c r="A3320" s="1" t="s">
        <v>21177</v>
      </c>
      <c r="B3320" s="1">
        <v>0.49044008672502198</v>
      </c>
      <c r="C3320" s="1">
        <v>48.625682056455197</v>
      </c>
      <c r="D3320" s="2">
        <v>5.4675702232387401E-7</v>
      </c>
      <c r="E3320" s="1" t="s">
        <v>21178</v>
      </c>
      <c r="F3320" s="1" t="s">
        <v>45141</v>
      </c>
      <c r="G3320" s="1" t="s">
        <v>36547</v>
      </c>
      <c r="H3320" s="1">
        <v>54457727</v>
      </c>
      <c r="I3320" s="1">
        <v>54458835</v>
      </c>
      <c r="J3320" s="1" t="s">
        <v>45139</v>
      </c>
      <c r="K3320" s="1">
        <v>-0.38566256273855198</v>
      </c>
      <c r="L3320" s="1">
        <v>-0.28928615732305002</v>
      </c>
      <c r="M3320" s="1">
        <v>-0.47571468958763502</v>
      </c>
      <c r="N3320" s="1">
        <v>-0.379338284172133</v>
      </c>
      <c r="O3320" s="2">
        <v>1.9599408433990098E-6</v>
      </c>
      <c r="P3320" s="2">
        <v>6.2116340557860598E-5</v>
      </c>
      <c r="Q3320" s="2">
        <v>4.1355430713263498E-7</v>
      </c>
      <c r="R3320" s="2">
        <v>3.10444629458839E-6</v>
      </c>
      <c r="S3320" s="1">
        <v>0</v>
      </c>
    </row>
    <row r="3321" spans="1:19" x14ac:dyDescent="0.3">
      <c r="A3321" s="1" t="s">
        <v>533</v>
      </c>
      <c r="B3321" s="1">
        <v>1.09843013690336</v>
      </c>
      <c r="C3321" s="1">
        <v>48.596389381810297</v>
      </c>
      <c r="D3321" s="2">
        <v>5.4857595643831303E-7</v>
      </c>
      <c r="E3321" s="1" t="s">
        <v>534</v>
      </c>
      <c r="F3321" s="1" t="s">
        <v>29466</v>
      </c>
      <c r="G3321" s="1" t="s">
        <v>29004</v>
      </c>
      <c r="H3321" s="1">
        <v>30823224</v>
      </c>
      <c r="I3321" s="1">
        <v>30824691</v>
      </c>
      <c r="J3321" s="1" t="s">
        <v>29465</v>
      </c>
      <c r="K3321" s="1">
        <v>-0.95169064043612395</v>
      </c>
      <c r="L3321" s="1">
        <v>-0.53033251605866105</v>
      </c>
      <c r="M3321" s="1">
        <v>-0.81175811035572698</v>
      </c>
      <c r="N3321" s="1">
        <v>-0.39039998597826397</v>
      </c>
      <c r="O3321" s="2">
        <v>1.2575356678201601E-7</v>
      </c>
      <c r="P3321" s="2">
        <v>6.6052739834621094E-5</v>
      </c>
      <c r="Q3321" s="2">
        <v>9.5577038072835997E-7</v>
      </c>
      <c r="R3321" s="1">
        <v>7.8956616722947203E-4</v>
      </c>
      <c r="S3321" s="1">
        <v>0</v>
      </c>
    </row>
    <row r="3322" spans="1:19" x14ac:dyDescent="0.3">
      <c r="A3322" s="1" t="s">
        <v>9695</v>
      </c>
      <c r="B3322" s="1">
        <v>0.84299582240769599</v>
      </c>
      <c r="C3322" s="1">
        <v>48.589901249859501</v>
      </c>
      <c r="D3322" s="2">
        <v>5.4897979262502595E-7</v>
      </c>
      <c r="E3322" s="1" t="s">
        <v>9696</v>
      </c>
      <c r="F3322" s="1" t="s">
        <v>37037</v>
      </c>
      <c r="G3322" s="1" t="s">
        <v>28995</v>
      </c>
      <c r="H3322" s="1">
        <v>27935499</v>
      </c>
      <c r="I3322" s="1">
        <v>28136823</v>
      </c>
      <c r="J3322" s="1" t="s">
        <v>29072</v>
      </c>
      <c r="K3322" s="1">
        <v>0.59017767040368696</v>
      </c>
      <c r="L3322" s="1">
        <v>0.55622413052100905</v>
      </c>
      <c r="M3322" s="1">
        <v>0.82027980116273103</v>
      </c>
      <c r="N3322" s="1">
        <v>0.78632626128005301</v>
      </c>
      <c r="O3322" s="2">
        <v>9.8933040617588102E-6</v>
      </c>
      <c r="P3322" s="2">
        <v>3.2454949863924797E-5</v>
      </c>
      <c r="Q3322" s="2">
        <v>6.3185550547295598E-7</v>
      </c>
      <c r="R3322" s="2">
        <v>6.8288187649034903E-7</v>
      </c>
      <c r="S3322" s="1">
        <v>0</v>
      </c>
    </row>
    <row r="3323" spans="1:19" x14ac:dyDescent="0.3">
      <c r="A3323" s="1" t="s">
        <v>13669</v>
      </c>
      <c r="B3323" s="1">
        <v>0.58327869725580805</v>
      </c>
      <c r="C3323" s="1">
        <v>48.595038560783003</v>
      </c>
      <c r="D3323" s="2">
        <v>5.4866000609443699E-7</v>
      </c>
      <c r="E3323" s="1" t="s">
        <v>13670</v>
      </c>
      <c r="F3323" s="1" t="s">
        <v>39906</v>
      </c>
      <c r="G3323" s="1" t="s">
        <v>36547</v>
      </c>
      <c r="H3323" s="1">
        <v>12011655</v>
      </c>
      <c r="I3323" s="1">
        <v>12012730</v>
      </c>
      <c r="J3323" s="1" t="s">
        <v>36470</v>
      </c>
      <c r="K3323" s="1">
        <v>-0.36195191713089597</v>
      </c>
      <c r="L3323" s="1">
        <v>-0.26264369046817398</v>
      </c>
      <c r="M3323" s="1">
        <v>-0.73641572074208606</v>
      </c>
      <c r="N3323" s="1">
        <v>-0.63710749407936396</v>
      </c>
      <c r="O3323" s="1">
        <v>1.2440276802760901E-4</v>
      </c>
      <c r="P3323" s="1">
        <v>2.2397233613978798E-3</v>
      </c>
      <c r="Q3323" s="2">
        <v>1.48410000511134E-7</v>
      </c>
      <c r="R3323" s="2">
        <v>5.6106164403324499E-7</v>
      </c>
      <c r="S3323" s="1">
        <v>0</v>
      </c>
    </row>
    <row r="3324" spans="1:19" x14ac:dyDescent="0.3">
      <c r="A3324" s="1" t="s">
        <v>2269</v>
      </c>
      <c r="B3324" s="1">
        <v>0.52499507713444205</v>
      </c>
      <c r="C3324" s="1">
        <v>48.5945931932525</v>
      </c>
      <c r="D3324" s="2">
        <v>5.4868772059180102E-7</v>
      </c>
      <c r="E3324" s="1" t="s">
        <v>2270</v>
      </c>
      <c r="F3324" s="1" t="s">
        <v>30977</v>
      </c>
      <c r="G3324" s="1" t="s">
        <v>29004</v>
      </c>
      <c r="H3324" s="1">
        <v>11185704</v>
      </c>
      <c r="I3324" s="1">
        <v>11190462</v>
      </c>
      <c r="J3324" s="1" t="s">
        <v>30971</v>
      </c>
      <c r="K3324" s="1">
        <v>-0.29172595540970497</v>
      </c>
      <c r="L3324" s="1">
        <v>-0.433338718727446</v>
      </c>
      <c r="M3324" s="1">
        <v>-0.34400743212324902</v>
      </c>
      <c r="N3324" s="1">
        <v>-0.485620195440991</v>
      </c>
      <c r="O3324" s="2">
        <v>4.1917110431999298E-5</v>
      </c>
      <c r="P3324" s="2">
        <v>1.13831223425009E-6</v>
      </c>
      <c r="Q3324" s="2">
        <v>1.20678432273813E-5</v>
      </c>
      <c r="R3324" s="2">
        <v>2.7538058289255902E-7</v>
      </c>
      <c r="S3324" s="1">
        <v>0</v>
      </c>
    </row>
    <row r="3325" spans="1:19" x14ac:dyDescent="0.3">
      <c r="A3325" s="1" t="s">
        <v>28620</v>
      </c>
      <c r="B3325" s="1">
        <v>1.3775159373599599</v>
      </c>
      <c r="C3325" s="1">
        <v>48.564076814710702</v>
      </c>
      <c r="D3325" s="2">
        <v>5.5059060555251396E-7</v>
      </c>
      <c r="E3325" s="1" t="s">
        <v>6134</v>
      </c>
      <c r="F3325" s="1" t="s">
        <v>34237</v>
      </c>
      <c r="G3325" s="1" t="s">
        <v>30993</v>
      </c>
      <c r="H3325" s="1">
        <v>35605568</v>
      </c>
      <c r="I3325" s="1">
        <v>35607573</v>
      </c>
      <c r="J3325" s="1" t="s">
        <v>50438</v>
      </c>
      <c r="K3325" s="1">
        <v>0.45753546350342</v>
      </c>
      <c r="L3325" s="1">
        <v>1.07716019244096</v>
      </c>
      <c r="M3325" s="1">
        <v>1.1841284562703001</v>
      </c>
      <c r="N3325" s="1">
        <v>1.8037531852078501</v>
      </c>
      <c r="O3325" s="1">
        <v>1.1248407614814E-2</v>
      </c>
      <c r="P3325" s="2">
        <v>1.6149161575773601E-5</v>
      </c>
      <c r="Q3325" s="2">
        <v>6.3110214720829603E-6</v>
      </c>
      <c r="R3325" s="2">
        <v>6.50700047177821E-8</v>
      </c>
      <c r="S3325" s="1">
        <v>0</v>
      </c>
    </row>
    <row r="3326" spans="1:19" x14ac:dyDescent="0.3">
      <c r="A3326" s="1" t="s">
        <v>25761</v>
      </c>
      <c r="B3326" s="1">
        <v>1.3038989042811</v>
      </c>
      <c r="C3326" s="1">
        <v>48.552702019739499</v>
      </c>
      <c r="D3326" s="2">
        <v>5.5130186327190202E-7</v>
      </c>
      <c r="E3326" s="1" t="s">
        <v>25762</v>
      </c>
      <c r="F3326" s="1" t="s">
        <v>48270</v>
      </c>
      <c r="G3326" s="1" t="s">
        <v>36555</v>
      </c>
      <c r="H3326" s="1">
        <v>9497930</v>
      </c>
      <c r="I3326" s="1">
        <v>9506017</v>
      </c>
      <c r="J3326" s="1" t="s">
        <v>48269</v>
      </c>
      <c r="K3326" s="1">
        <v>1.16857530932751</v>
      </c>
      <c r="L3326" s="1">
        <v>0.54595558294412805</v>
      </c>
      <c r="M3326" s="1">
        <v>1.35966848154383</v>
      </c>
      <c r="N3326" s="1">
        <v>0.73704875516044799</v>
      </c>
      <c r="O3326" s="2">
        <v>5.8658382018350597E-7</v>
      </c>
      <c r="P3326" s="1">
        <v>1.03806228395154E-3</v>
      </c>
      <c r="Q3326" s="2">
        <v>1.7151163023143599E-7</v>
      </c>
      <c r="R3326" s="2">
        <v>7.0685534855785494E-5</v>
      </c>
      <c r="S3326" s="1">
        <v>0</v>
      </c>
    </row>
    <row r="3327" spans="1:19" x14ac:dyDescent="0.3">
      <c r="A3327" s="1" t="s">
        <v>5637</v>
      </c>
      <c r="B3327" s="1">
        <v>0.97058179040903403</v>
      </c>
      <c r="C3327" s="1">
        <v>48.546952120999201</v>
      </c>
      <c r="D3327" s="2">
        <v>5.5166180801258204E-7</v>
      </c>
      <c r="E3327" s="1" t="s">
        <v>5638</v>
      </c>
      <c r="F3327" s="1" t="s">
        <v>33838</v>
      </c>
      <c r="G3327" s="1" t="s">
        <v>30993</v>
      </c>
      <c r="H3327" s="1">
        <v>31160369</v>
      </c>
      <c r="I3327" s="1">
        <v>31163226</v>
      </c>
      <c r="J3327" s="1" t="s">
        <v>33837</v>
      </c>
      <c r="K3327" s="1">
        <v>0.65872986416495105</v>
      </c>
      <c r="L3327" s="1">
        <v>0.67385495711946497</v>
      </c>
      <c r="M3327" s="1">
        <v>0.89115936895372505</v>
      </c>
      <c r="N3327" s="1">
        <v>0.90628446190823997</v>
      </c>
      <c r="O3327" s="2">
        <v>1.10592514012131E-5</v>
      </c>
      <c r="P3327" s="2">
        <v>1.8155600100433499E-5</v>
      </c>
      <c r="Q3327" s="2">
        <v>1.05787439619309E-6</v>
      </c>
      <c r="R3327" s="2">
        <v>5.6765648803747105E-7</v>
      </c>
      <c r="S3327" s="1">
        <v>0</v>
      </c>
    </row>
    <row r="3328" spans="1:19" x14ac:dyDescent="0.3">
      <c r="A3328" s="1" t="s">
        <v>27985</v>
      </c>
      <c r="B3328" s="1">
        <v>1.1505800462226301</v>
      </c>
      <c r="C3328" s="1">
        <v>48.507813068300898</v>
      </c>
      <c r="D3328" s="2">
        <v>5.5411921828785203E-7</v>
      </c>
      <c r="E3328" s="1" t="s">
        <v>27986</v>
      </c>
      <c r="F3328" s="1" t="s">
        <v>49981</v>
      </c>
      <c r="G3328" s="1" t="s">
        <v>29004</v>
      </c>
      <c r="H3328" s="1">
        <v>21118672</v>
      </c>
      <c r="I3328" s="1">
        <v>21119913</v>
      </c>
      <c r="J3328" s="1" t="s">
        <v>49980</v>
      </c>
      <c r="K3328" s="1">
        <v>-0.95964258228424903</v>
      </c>
      <c r="L3328" s="1">
        <v>-0.60554425117226995</v>
      </c>
      <c r="M3328" s="1">
        <v>-0.76928314095099504</v>
      </c>
      <c r="N3328" s="1">
        <v>-0.41518480983901601</v>
      </c>
      <c r="O3328" s="2">
        <v>1.1484108297654699E-7</v>
      </c>
      <c r="P3328" s="2">
        <v>4.1684986348711199E-5</v>
      </c>
      <c r="Q3328" s="2">
        <v>3.97154949283163E-6</v>
      </c>
      <c r="R3328" s="1">
        <v>6.1686679911621101E-4</v>
      </c>
      <c r="S3328" s="1">
        <v>0</v>
      </c>
    </row>
    <row r="3329" spans="1:19" x14ac:dyDescent="0.3">
      <c r="A3329" s="1" t="s">
        <v>23837</v>
      </c>
      <c r="B3329" s="1">
        <v>0.88319736698935802</v>
      </c>
      <c r="C3329" s="1">
        <v>48.517363182875101</v>
      </c>
      <c r="D3329" s="2">
        <v>5.5351842265238805E-7</v>
      </c>
      <c r="E3329" s="1" t="s">
        <v>23838</v>
      </c>
      <c r="F3329" s="1" t="s">
        <v>46934</v>
      </c>
      <c r="G3329" s="1" t="s">
        <v>28995</v>
      </c>
      <c r="H3329" s="1">
        <v>14718904</v>
      </c>
      <c r="I3329" s="1">
        <v>14724339</v>
      </c>
      <c r="J3329" s="1" t="s">
        <v>46933</v>
      </c>
      <c r="K3329" s="1">
        <v>-0.67831316219611304</v>
      </c>
      <c r="L3329" s="1">
        <v>-0.55777595754341203</v>
      </c>
      <c r="M3329" s="1">
        <v>-0.77220045758252498</v>
      </c>
      <c r="N3329" s="1">
        <v>-0.65166325292982497</v>
      </c>
      <c r="O3329" s="2">
        <v>1.52636564210162E-6</v>
      </c>
      <c r="P3329" s="2">
        <v>2.1501043987459701E-5</v>
      </c>
      <c r="Q3329" s="2">
        <v>7.8345927012613004E-7</v>
      </c>
      <c r="R3329" s="2">
        <v>3.1232788373358702E-6</v>
      </c>
      <c r="S3329" s="1">
        <v>0</v>
      </c>
    </row>
    <row r="3330" spans="1:19" x14ac:dyDescent="0.3">
      <c r="A3330" s="1" t="s">
        <v>4227</v>
      </c>
      <c r="B3330" s="1">
        <v>2.51951230627329</v>
      </c>
      <c r="C3330" s="1">
        <v>48.470920757803597</v>
      </c>
      <c r="D3330" s="2">
        <v>5.5644726226766697E-7</v>
      </c>
      <c r="E3330" s="1" t="s">
        <v>4228</v>
      </c>
      <c r="F3330" s="1" t="s">
        <v>32652</v>
      </c>
      <c r="G3330" s="1" t="s">
        <v>28995</v>
      </c>
      <c r="H3330" s="1">
        <v>3401014</v>
      </c>
      <c r="I3330" s="1">
        <v>3447379</v>
      </c>
      <c r="J3330" s="1" t="s">
        <v>32651</v>
      </c>
      <c r="K3330" s="1">
        <v>2.3964380282721001</v>
      </c>
      <c r="L3330" s="1">
        <v>0.71626925304024802</v>
      </c>
      <c r="M3330" s="1">
        <v>2.0931470866614799</v>
      </c>
      <c r="N3330" s="1">
        <v>0.41297831142962999</v>
      </c>
      <c r="O3330" s="2">
        <v>1.14709539533742E-7</v>
      </c>
      <c r="P3330" s="1">
        <v>7.1564210120635997E-3</v>
      </c>
      <c r="Q3330" s="2">
        <v>6.5554854311589097E-7</v>
      </c>
      <c r="R3330" s="1">
        <v>8.3286078159616306E-2</v>
      </c>
      <c r="S3330" s="1">
        <v>0</v>
      </c>
    </row>
    <row r="3331" spans="1:19" x14ac:dyDescent="0.3">
      <c r="A3331" s="1" t="s">
        <v>7621</v>
      </c>
      <c r="B3331" s="1">
        <v>0.60714624120886995</v>
      </c>
      <c r="C3331" s="1">
        <v>48.473290102688402</v>
      </c>
      <c r="D3331" s="2">
        <v>5.5629740525198201E-7</v>
      </c>
      <c r="E3331" s="1" t="s">
        <v>7622</v>
      </c>
      <c r="F3331" s="1" t="s">
        <v>35456</v>
      </c>
      <c r="G3331" s="1" t="s">
        <v>30993</v>
      </c>
      <c r="H3331" s="1">
        <v>50680411</v>
      </c>
      <c r="I3331" s="1">
        <v>50686377</v>
      </c>
      <c r="J3331" s="1" t="s">
        <v>35455</v>
      </c>
      <c r="K3331" s="1">
        <v>0.473602729731605</v>
      </c>
      <c r="L3331" s="1">
        <v>0.270269922130772</v>
      </c>
      <c r="M3331" s="1">
        <v>0.740588088499195</v>
      </c>
      <c r="N3331" s="1">
        <v>0.53725528089836205</v>
      </c>
      <c r="O3331" s="2">
        <v>7.8925711402000298E-6</v>
      </c>
      <c r="P3331" s="1">
        <v>1.7259307425827599E-3</v>
      </c>
      <c r="Q3331" s="2">
        <v>1.2772651714065801E-7</v>
      </c>
      <c r="R3331" s="2">
        <v>2.8284930138067202E-6</v>
      </c>
      <c r="S3331" s="1">
        <v>0</v>
      </c>
    </row>
    <row r="3332" spans="1:19" x14ac:dyDescent="0.3">
      <c r="A3332" s="1" t="s">
        <v>10069</v>
      </c>
      <c r="B3332" s="1">
        <v>0.75025420004917898</v>
      </c>
      <c r="C3332" s="1">
        <v>48.4645726317355</v>
      </c>
      <c r="D3332" s="2">
        <v>5.5684900257535496E-7</v>
      </c>
      <c r="E3332" s="1" t="s">
        <v>10070</v>
      </c>
      <c r="F3332" s="1" t="s">
        <v>37323</v>
      </c>
      <c r="G3332" s="1" t="s">
        <v>28995</v>
      </c>
      <c r="H3332" s="1">
        <v>31041588</v>
      </c>
      <c r="I3332" s="1">
        <v>31043276</v>
      </c>
      <c r="J3332" s="1" t="s">
        <v>37322</v>
      </c>
      <c r="K3332" s="1">
        <v>-0.60270569673436802</v>
      </c>
      <c r="L3332" s="1">
        <v>-0.44552084201400199</v>
      </c>
      <c r="M3332" s="1">
        <v>-0.56896570345474096</v>
      </c>
      <c r="N3332" s="1">
        <v>-0.41178084873437498</v>
      </c>
      <c r="O3332" s="2">
        <v>3.5860426050859902E-7</v>
      </c>
      <c r="P3332" s="2">
        <v>1.7268307229478801E-5</v>
      </c>
      <c r="Q3332" s="2">
        <v>1.44763895948419E-6</v>
      </c>
      <c r="R3332" s="2">
        <v>2.47614242673277E-5</v>
      </c>
      <c r="S3332" s="1">
        <v>0</v>
      </c>
    </row>
    <row r="3333" spans="1:19" x14ac:dyDescent="0.3">
      <c r="A3333" s="1" t="s">
        <v>26011</v>
      </c>
      <c r="B3333" s="1">
        <v>0.41865148441202099</v>
      </c>
      <c r="C3333" s="1">
        <v>48.464607018206003</v>
      </c>
      <c r="D3333" s="2">
        <v>5.5684682553902597E-7</v>
      </c>
      <c r="E3333" s="1" t="s">
        <v>26012</v>
      </c>
      <c r="F3333" s="1" t="s">
        <v>48460</v>
      </c>
      <c r="G3333" s="1" t="s">
        <v>29004</v>
      </c>
      <c r="H3333" s="1">
        <v>2281721</v>
      </c>
      <c r="I3333" s="1">
        <v>2284998</v>
      </c>
      <c r="J3333" s="1" t="s">
        <v>29050</v>
      </c>
      <c r="K3333" s="1">
        <v>0.362041365981698</v>
      </c>
      <c r="L3333" s="1">
        <v>0.20281672387212599</v>
      </c>
      <c r="M3333" s="1">
        <v>0.41736307271850098</v>
      </c>
      <c r="N3333" s="1">
        <v>0.25813843060892899</v>
      </c>
      <c r="O3333" s="2">
        <v>5.7353025884054897E-7</v>
      </c>
      <c r="P3333" s="1">
        <v>4.3088691865733597E-4</v>
      </c>
      <c r="Q3333" s="2">
        <v>4.05742036635459E-7</v>
      </c>
      <c r="R3333" s="2">
        <v>2.8066983311037001E-5</v>
      </c>
      <c r="S3333" s="1">
        <v>0</v>
      </c>
    </row>
    <row r="3334" spans="1:19" x14ac:dyDescent="0.3">
      <c r="A3334" s="1" t="s">
        <v>24629</v>
      </c>
      <c r="B3334" s="1">
        <v>2.1943111074371999</v>
      </c>
      <c r="C3334" s="1">
        <v>48.442658003457097</v>
      </c>
      <c r="D3334" s="2">
        <v>5.5823846967228995E-7</v>
      </c>
      <c r="E3334" s="1" t="s">
        <v>24630</v>
      </c>
      <c r="F3334" s="1" t="s">
        <v>47465</v>
      </c>
      <c r="G3334" s="1" t="s">
        <v>36555</v>
      </c>
      <c r="H3334" s="1">
        <v>22324224</v>
      </c>
      <c r="I3334" s="1">
        <v>22330158</v>
      </c>
      <c r="J3334" s="1" t="s">
        <v>47464</v>
      </c>
      <c r="K3334" s="1">
        <v>-2.0363635438473202</v>
      </c>
      <c r="L3334" s="1">
        <v>-0.76177802368255598</v>
      </c>
      <c r="M3334" s="1">
        <v>-2.3328749199295502</v>
      </c>
      <c r="N3334" s="1">
        <v>-1.05828939976479</v>
      </c>
      <c r="O3334" s="2">
        <v>5.0848606258924199E-7</v>
      </c>
      <c r="P3334" s="1">
        <v>3.8216191337566699E-3</v>
      </c>
      <c r="Q3334" s="2">
        <v>1.33723117023976E-7</v>
      </c>
      <c r="R3334" s="1">
        <v>3.1117210682962698E-4</v>
      </c>
      <c r="S3334" s="1">
        <v>0</v>
      </c>
    </row>
    <row r="3335" spans="1:19" x14ac:dyDescent="0.3">
      <c r="A3335" s="1" t="s">
        <v>5805</v>
      </c>
      <c r="B3335" s="1">
        <v>1.17937444637389</v>
      </c>
      <c r="C3335" s="1">
        <v>48.445987685614497</v>
      </c>
      <c r="D3335" s="2">
        <v>5.5802709530983197E-7</v>
      </c>
      <c r="E3335" s="1" t="s">
        <v>5806</v>
      </c>
      <c r="F3335" s="1" t="s">
        <v>33974</v>
      </c>
      <c r="G3335" s="1" t="s">
        <v>30993</v>
      </c>
      <c r="H3335" s="1">
        <v>31912083</v>
      </c>
      <c r="I3335" s="1">
        <v>31913381</v>
      </c>
      <c r="J3335" s="1" t="s">
        <v>33969</v>
      </c>
      <c r="K3335" s="1">
        <v>0.82905920047762305</v>
      </c>
      <c r="L3335" s="1">
        <v>0.83850222859305301</v>
      </c>
      <c r="M3335" s="1">
        <v>0.85139615433474103</v>
      </c>
      <c r="N3335" s="1">
        <v>0.86083918245016999</v>
      </c>
      <c r="O3335" s="2">
        <v>2.0664942782522301E-6</v>
      </c>
      <c r="P3335" s="2">
        <v>3.3414095087502798E-6</v>
      </c>
      <c r="Q3335" s="2">
        <v>2.85566475355381E-6</v>
      </c>
      <c r="R3335" s="2">
        <v>1.8437706619245401E-6</v>
      </c>
      <c r="S3335" s="1">
        <v>0</v>
      </c>
    </row>
    <row r="3336" spans="1:19" x14ac:dyDescent="0.3">
      <c r="A3336" s="1" t="s">
        <v>27755</v>
      </c>
      <c r="B3336" s="1">
        <v>0.52080035975914596</v>
      </c>
      <c r="C3336" s="1">
        <v>48.434679658889998</v>
      </c>
      <c r="D3336" s="2">
        <v>5.5874532967070699E-7</v>
      </c>
      <c r="E3336" s="1" t="s">
        <v>27756</v>
      </c>
      <c r="F3336" s="1" t="s">
        <v>49801</v>
      </c>
      <c r="G3336" s="1" t="s">
        <v>29004</v>
      </c>
      <c r="H3336" s="1">
        <v>19415104</v>
      </c>
      <c r="I3336" s="1">
        <v>19417748</v>
      </c>
      <c r="J3336" s="1" t="s">
        <v>49800</v>
      </c>
      <c r="K3336" s="1">
        <v>-0.349940409747245</v>
      </c>
      <c r="L3336" s="1">
        <v>-0.37844427825792598</v>
      </c>
      <c r="M3336" s="1">
        <v>-0.424469951574792</v>
      </c>
      <c r="N3336" s="1">
        <v>-0.45297382008547299</v>
      </c>
      <c r="O3336" s="2">
        <v>7.3701724708774597E-6</v>
      </c>
      <c r="P3336" s="2">
        <v>6.0236450373229999E-6</v>
      </c>
      <c r="Q3336" s="2">
        <v>1.85372364858161E-6</v>
      </c>
      <c r="R3336" s="2">
        <v>6.7505770129372401E-7</v>
      </c>
      <c r="S3336" s="1">
        <v>0</v>
      </c>
    </row>
    <row r="3337" spans="1:19" x14ac:dyDescent="0.3">
      <c r="A3337" s="1" t="s">
        <v>26235</v>
      </c>
      <c r="B3337" s="1">
        <v>0.31108438870430899</v>
      </c>
      <c r="C3337" s="1">
        <v>48.417145233436301</v>
      </c>
      <c r="D3337" s="2">
        <v>5.5986117031281403E-7</v>
      </c>
      <c r="E3337" s="1" t="s">
        <v>26236</v>
      </c>
      <c r="F3337" s="1" t="s">
        <v>48638</v>
      </c>
      <c r="G3337" s="1" t="s">
        <v>29004</v>
      </c>
      <c r="H3337" s="1">
        <v>4115967</v>
      </c>
      <c r="I3337" s="1">
        <v>4116918</v>
      </c>
      <c r="J3337" s="1" t="s">
        <v>48637</v>
      </c>
      <c r="K3337" s="1">
        <v>0.17356444059735901</v>
      </c>
      <c r="L3337" s="1">
        <v>0.20549532955319899</v>
      </c>
      <c r="M3337" s="1">
        <v>0.32983520365776597</v>
      </c>
      <c r="N3337" s="1">
        <v>0.36176609261360598</v>
      </c>
      <c r="O3337" s="1">
        <v>1.8513978373757599E-4</v>
      </c>
      <c r="P3337" s="1">
        <v>1.14403789226003E-4</v>
      </c>
      <c r="Q3337" s="2">
        <v>1.0994224259874801E-6</v>
      </c>
      <c r="R3337" s="2">
        <v>1.9243110416233801E-7</v>
      </c>
      <c r="S3337" s="1">
        <v>0</v>
      </c>
    </row>
    <row r="3338" spans="1:19" x14ac:dyDescent="0.3">
      <c r="A3338" s="1" t="s">
        <v>2831</v>
      </c>
      <c r="B3338" s="1">
        <v>2.1773734850130402</v>
      </c>
      <c r="C3338" s="1">
        <v>48.406113302356502</v>
      </c>
      <c r="D3338" s="2">
        <v>5.6056454300623702E-7</v>
      </c>
      <c r="E3338" s="1" t="s">
        <v>2832</v>
      </c>
      <c r="F3338" s="1" t="s">
        <v>31455</v>
      </c>
      <c r="G3338" s="1" t="s">
        <v>30993</v>
      </c>
      <c r="H3338" s="1">
        <v>3618017</v>
      </c>
      <c r="I3338" s="1">
        <v>3622285</v>
      </c>
      <c r="J3338" s="1" t="s">
        <v>31454</v>
      </c>
      <c r="K3338" s="1">
        <v>1.1853323098797099</v>
      </c>
      <c r="L3338" s="1">
        <v>1.79729073780677</v>
      </c>
      <c r="M3338" s="1">
        <v>1.51043016005261</v>
      </c>
      <c r="N3338" s="1">
        <v>2.1223885879796698</v>
      </c>
      <c r="O3338" s="2">
        <v>5.7168174651733802E-5</v>
      </c>
      <c r="P3338" s="2">
        <v>2.60124242879023E-6</v>
      </c>
      <c r="Q3338" s="2">
        <v>1.49977004586521E-5</v>
      </c>
      <c r="R3338" s="2">
        <v>2.38392180107461E-7</v>
      </c>
      <c r="S3338" s="1">
        <v>0</v>
      </c>
    </row>
    <row r="3339" spans="1:19" x14ac:dyDescent="0.3">
      <c r="A3339" s="1" t="s">
        <v>5043</v>
      </c>
      <c r="B3339" s="1">
        <v>1.06100038475171</v>
      </c>
      <c r="C3339" s="1">
        <v>48.406807816527397</v>
      </c>
      <c r="D3339" s="2">
        <v>5.6052023178487797E-7</v>
      </c>
      <c r="E3339" s="1" t="s">
        <v>5044</v>
      </c>
      <c r="F3339" s="1" t="s">
        <v>33354</v>
      </c>
      <c r="G3339" s="1" t="s">
        <v>30993</v>
      </c>
      <c r="H3339" s="1">
        <v>24355972</v>
      </c>
      <c r="I3339" s="1">
        <v>24357240</v>
      </c>
      <c r="J3339" s="1" t="s">
        <v>33353</v>
      </c>
      <c r="K3339" s="1">
        <v>-0.61298967166402096</v>
      </c>
      <c r="L3339" s="1">
        <v>-0.83242471427554598</v>
      </c>
      <c r="M3339" s="1">
        <v>-0.85180879556281897</v>
      </c>
      <c r="N3339" s="1">
        <v>-1.0712438381743401</v>
      </c>
      <c r="O3339" s="2">
        <v>5.4559561153189099E-5</v>
      </c>
      <c r="P3339" s="2">
        <v>4.4372463620101499E-6</v>
      </c>
      <c r="Q3339" s="2">
        <v>3.5067601822369501E-6</v>
      </c>
      <c r="R3339" s="2">
        <v>2.3389714653987399E-7</v>
      </c>
      <c r="S3339" s="1">
        <v>0</v>
      </c>
    </row>
    <row r="3340" spans="1:19" x14ac:dyDescent="0.3">
      <c r="A3340" s="1" t="s">
        <v>23897</v>
      </c>
      <c r="B3340" s="1">
        <v>0.49724852789598101</v>
      </c>
      <c r="C3340" s="1">
        <v>48.378437040073102</v>
      </c>
      <c r="D3340" s="2">
        <v>5.62333665410364E-7</v>
      </c>
      <c r="E3340" s="1" t="s">
        <v>23898</v>
      </c>
      <c r="F3340" s="1" t="s">
        <v>46973</v>
      </c>
      <c r="G3340" s="1" t="s">
        <v>36555</v>
      </c>
      <c r="H3340" s="1">
        <v>15543194</v>
      </c>
      <c r="I3340" s="1">
        <v>15548834</v>
      </c>
      <c r="J3340" s="1" t="s">
        <v>29036</v>
      </c>
      <c r="K3340" s="1">
        <v>-0.40596603124594999</v>
      </c>
      <c r="L3340" s="1">
        <v>-0.27950446285851499</v>
      </c>
      <c r="M3340" s="1">
        <v>-0.471730270854608</v>
      </c>
      <c r="N3340" s="1">
        <v>-0.34526870246717301</v>
      </c>
      <c r="O3340" s="2">
        <v>9.5953104750634608E-7</v>
      </c>
      <c r="P3340" s="2">
        <v>9.9682328312811195E-5</v>
      </c>
      <c r="Q3340" s="2">
        <v>5.4694786133513397E-7</v>
      </c>
      <c r="R3340" s="2">
        <v>7.9308461139460107E-6</v>
      </c>
      <c r="S3340" s="1">
        <v>0</v>
      </c>
    </row>
    <row r="3341" spans="1:19" x14ac:dyDescent="0.3">
      <c r="A3341" s="1" t="s">
        <v>18701</v>
      </c>
      <c r="B3341" s="1">
        <v>1.5793051902534201</v>
      </c>
      <c r="C3341" s="1">
        <v>48.374740422166198</v>
      </c>
      <c r="D3341" s="2">
        <v>5.6257045333296695E-7</v>
      </c>
      <c r="E3341" s="1" t="s">
        <v>18702</v>
      </c>
      <c r="F3341" s="1" t="s">
        <v>43415</v>
      </c>
      <c r="G3341" s="1" t="s">
        <v>36547</v>
      </c>
      <c r="H3341" s="1">
        <v>39447542</v>
      </c>
      <c r="I3341" s="1">
        <v>39449167</v>
      </c>
      <c r="J3341" s="1" t="s">
        <v>43414</v>
      </c>
      <c r="K3341" s="1">
        <v>-1.26276550981461</v>
      </c>
      <c r="L3341" s="1">
        <v>-0.85805483949691497</v>
      </c>
      <c r="M3341" s="1">
        <v>-1.66695611287209</v>
      </c>
      <c r="N3341" s="1">
        <v>-1.2622454425543901</v>
      </c>
      <c r="O3341" s="2">
        <v>2.94129129319032E-6</v>
      </c>
      <c r="P3341" s="1">
        <v>1.53637672046125E-4</v>
      </c>
      <c r="Q3341" s="2">
        <v>2.0229534003490799E-7</v>
      </c>
      <c r="R3341" s="2">
        <v>3.3673391364175102E-6</v>
      </c>
      <c r="S3341" s="1">
        <v>0</v>
      </c>
    </row>
    <row r="3342" spans="1:19" x14ac:dyDescent="0.3">
      <c r="A3342" s="1" t="s">
        <v>6229</v>
      </c>
      <c r="B3342" s="1">
        <v>1.0573014736041499</v>
      </c>
      <c r="C3342" s="1">
        <v>48.328913619496099</v>
      </c>
      <c r="D3342" s="2">
        <v>5.6551558369477604E-7</v>
      </c>
      <c r="E3342" s="1" t="s">
        <v>6230</v>
      </c>
      <c r="F3342" s="1" t="s">
        <v>34318</v>
      </c>
      <c r="G3342" s="1" t="s">
        <v>28995</v>
      </c>
      <c r="H3342" s="1">
        <v>21632619</v>
      </c>
      <c r="I3342" s="1">
        <v>21633346</v>
      </c>
      <c r="J3342" s="1" t="s">
        <v>34317</v>
      </c>
      <c r="K3342" s="1">
        <v>1.7148478477702501E-2</v>
      </c>
      <c r="L3342" s="1">
        <v>0.96507281359757402</v>
      </c>
      <c r="M3342" s="1">
        <v>-0.41439155468987099</v>
      </c>
      <c r="N3342" s="1">
        <v>0.53353278043000096</v>
      </c>
      <c r="O3342" s="1">
        <v>0.85448149147605701</v>
      </c>
      <c r="P3342" s="2">
        <v>2.15281291460201E-7</v>
      </c>
      <c r="Q3342" s="1">
        <v>7.2660904002419503E-4</v>
      </c>
      <c r="R3342" s="2">
        <v>8.3363892958709899E-5</v>
      </c>
      <c r="S3342" s="1">
        <v>0</v>
      </c>
    </row>
    <row r="3343" spans="1:19" x14ac:dyDescent="0.3">
      <c r="A3343" s="1" t="s">
        <v>7563</v>
      </c>
      <c r="B3343" s="1">
        <v>0.784092102741756</v>
      </c>
      <c r="C3343" s="1">
        <v>48.2930487873654</v>
      </c>
      <c r="D3343" s="2">
        <v>5.6783304391849796E-7</v>
      </c>
      <c r="E3343" s="1" t="s">
        <v>7564</v>
      </c>
      <c r="F3343" s="1" t="s">
        <v>35406</v>
      </c>
      <c r="G3343" s="1" t="s">
        <v>28995</v>
      </c>
      <c r="H3343" s="1">
        <v>22708657</v>
      </c>
      <c r="I3343" s="1">
        <v>22712387</v>
      </c>
      <c r="J3343" s="1" t="s">
        <v>35405</v>
      </c>
      <c r="K3343" s="1">
        <v>-0.50378845743679401</v>
      </c>
      <c r="L3343" s="1">
        <v>-0.41417273680870098</v>
      </c>
      <c r="M3343" s="1">
        <v>-0.93905683421121</v>
      </c>
      <c r="N3343" s="1">
        <v>-0.84944111358311603</v>
      </c>
      <c r="O3343" s="2">
        <v>5.8863404754694302E-5</v>
      </c>
      <c r="P3343" s="1">
        <v>8.0582895657088595E-4</v>
      </c>
      <c r="Q3343" s="2">
        <v>3.32654769397145E-7</v>
      </c>
      <c r="R3343" s="2">
        <v>4.7688614057683796E-7</v>
      </c>
      <c r="S3343" s="1">
        <v>0</v>
      </c>
    </row>
    <row r="3344" spans="1:19" x14ac:dyDescent="0.3">
      <c r="A3344" s="1" t="s">
        <v>11431</v>
      </c>
      <c r="B3344" s="1">
        <v>0.77484895600099701</v>
      </c>
      <c r="C3344" s="1">
        <v>48.242211172919099</v>
      </c>
      <c r="D3344" s="2">
        <v>5.7113700258071297E-7</v>
      </c>
      <c r="E3344" s="1" t="s">
        <v>11432</v>
      </c>
      <c r="F3344" s="1" t="s">
        <v>38291</v>
      </c>
      <c r="G3344" s="1" t="s">
        <v>28995</v>
      </c>
      <c r="H3344" s="1">
        <v>40216106</v>
      </c>
      <c r="I3344" s="1">
        <v>40217352</v>
      </c>
      <c r="J3344" s="1" t="s">
        <v>38290</v>
      </c>
      <c r="K3344" s="1">
        <v>-0.69050251054675105</v>
      </c>
      <c r="L3344" s="1">
        <v>-0.35122329268712699</v>
      </c>
      <c r="M3344" s="1">
        <v>-0.67503039955694299</v>
      </c>
      <c r="N3344" s="1">
        <v>-0.33575118169731899</v>
      </c>
      <c r="O3344" s="2">
        <v>2.0804054512435499E-7</v>
      </c>
      <c r="P3344" s="1">
        <v>3.1515672491289098E-4</v>
      </c>
      <c r="Q3344" s="2">
        <v>5.6301680773085405E-7</v>
      </c>
      <c r="R3344" s="1">
        <v>3.30231932880731E-4</v>
      </c>
      <c r="S3344" s="1">
        <v>0</v>
      </c>
    </row>
    <row r="3345" spans="1:19" x14ac:dyDescent="0.3">
      <c r="A3345" s="1" t="s">
        <v>28210</v>
      </c>
      <c r="B3345" s="1">
        <v>0.35722480594919198</v>
      </c>
      <c r="C3345" s="1">
        <v>48.251491741316798</v>
      </c>
      <c r="D3345" s="2">
        <v>5.7053218460723098E-7</v>
      </c>
      <c r="E3345" s="1" t="s">
        <v>15180</v>
      </c>
      <c r="F3345" s="1" t="s">
        <v>40994</v>
      </c>
      <c r="G3345" s="1" t="s">
        <v>36547</v>
      </c>
      <c r="H3345" s="1">
        <v>20888558</v>
      </c>
      <c r="I3345" s="1">
        <v>20898575</v>
      </c>
      <c r="J3345" s="1" t="s">
        <v>50152</v>
      </c>
      <c r="K3345" s="1">
        <v>-0.278137191371779</v>
      </c>
      <c r="L3345" s="1">
        <v>-0.19755087273209199</v>
      </c>
      <c r="M3345" s="1">
        <v>-0.17219891951479099</v>
      </c>
      <c r="N3345" s="1">
        <v>-9.1612600875104894E-2</v>
      </c>
      <c r="O3345" s="2">
        <v>8.1352929615086098E-8</v>
      </c>
      <c r="P3345" s="2">
        <v>7.7954158805848601E-6</v>
      </c>
      <c r="Q3345" s="2">
        <v>2.98459139667084E-5</v>
      </c>
      <c r="R3345" s="1">
        <v>3.4059129808357001E-3</v>
      </c>
      <c r="S3345" s="1">
        <v>0</v>
      </c>
    </row>
    <row r="3346" spans="1:19" x14ac:dyDescent="0.3">
      <c r="A3346" s="1" t="s">
        <v>27955</v>
      </c>
      <c r="B3346" s="1">
        <v>1.2095941369960399</v>
      </c>
      <c r="C3346" s="1">
        <v>48.194635741134597</v>
      </c>
      <c r="D3346" s="2">
        <v>5.7424928134874896E-7</v>
      </c>
      <c r="E3346" s="1" t="s">
        <v>27956</v>
      </c>
      <c r="F3346" s="1" t="s">
        <v>49953</v>
      </c>
      <c r="G3346" s="1" t="s">
        <v>29004</v>
      </c>
      <c r="H3346" s="1">
        <v>20934915</v>
      </c>
      <c r="I3346" s="1">
        <v>20942050</v>
      </c>
      <c r="J3346" s="1" t="s">
        <v>29036</v>
      </c>
      <c r="K3346" s="1">
        <v>-0.61075929424045505</v>
      </c>
      <c r="L3346" s="1">
        <v>-0.83527964814211897</v>
      </c>
      <c r="M3346" s="1">
        <v>1.56582742820701E-2</v>
      </c>
      <c r="N3346" s="1">
        <v>-0.20886207961959399</v>
      </c>
      <c r="O3346" s="2">
        <v>1.12704816768172E-6</v>
      </c>
      <c r="P3346" s="2">
        <v>1.17866039484049E-7</v>
      </c>
      <c r="Q3346" s="1">
        <v>0.83904745119829605</v>
      </c>
      <c r="R3346" s="1">
        <v>1.2239979727578501E-2</v>
      </c>
      <c r="S3346" s="1">
        <v>0</v>
      </c>
    </row>
    <row r="3347" spans="1:19" x14ac:dyDescent="0.3">
      <c r="A3347" s="1" t="s">
        <v>15413</v>
      </c>
      <c r="B3347" s="1">
        <v>1.14135350435726</v>
      </c>
      <c r="C3347" s="1">
        <v>48.200390068250698</v>
      </c>
      <c r="D3347" s="2">
        <v>5.73871796194503E-7</v>
      </c>
      <c r="E3347" s="1" t="s">
        <v>15414</v>
      </c>
      <c r="F3347" s="1" t="s">
        <v>41154</v>
      </c>
      <c r="G3347" s="1" t="s">
        <v>36547</v>
      </c>
      <c r="H3347" s="1">
        <v>21565035</v>
      </c>
      <c r="I3347" s="1">
        <v>21572465</v>
      </c>
      <c r="J3347" s="1" t="s">
        <v>41153</v>
      </c>
      <c r="K3347" s="1">
        <v>0.85456719011371696</v>
      </c>
      <c r="L3347" s="1">
        <v>0.51333358337680601</v>
      </c>
      <c r="M3347" s="1">
        <v>1.41034715706762</v>
      </c>
      <c r="N3347" s="1">
        <v>1.0691135503307101</v>
      </c>
      <c r="O3347" s="2">
        <v>1.44991034480846E-5</v>
      </c>
      <c r="P3347" s="1">
        <v>1.78505663526674E-3</v>
      </c>
      <c r="Q3347" s="2">
        <v>1.3061716153117699E-7</v>
      </c>
      <c r="R3347" s="2">
        <v>1.8959399954443499E-6</v>
      </c>
      <c r="S3347" s="1">
        <v>0</v>
      </c>
    </row>
    <row r="3348" spans="1:19" x14ac:dyDescent="0.3">
      <c r="A3348" s="1" t="s">
        <v>21299</v>
      </c>
      <c r="B3348" s="1">
        <v>1.05272934355843</v>
      </c>
      <c r="C3348" s="1">
        <v>48.150786930022697</v>
      </c>
      <c r="D3348" s="2">
        <v>5.7713530643432897E-7</v>
      </c>
      <c r="E3348" s="1" t="s">
        <v>21300</v>
      </c>
      <c r="F3348" s="1" t="s">
        <v>45222</v>
      </c>
      <c r="G3348" s="1" t="s">
        <v>36547</v>
      </c>
      <c r="H3348" s="1">
        <v>55056008</v>
      </c>
      <c r="I3348" s="1">
        <v>55067729</v>
      </c>
      <c r="J3348" s="1" t="s">
        <v>45221</v>
      </c>
      <c r="K3348" s="1">
        <v>0.38434041808507202</v>
      </c>
      <c r="L3348" s="1">
        <v>-8.9643176925502399E-4</v>
      </c>
      <c r="M3348" s="1">
        <v>1.36440200299963</v>
      </c>
      <c r="N3348" s="1">
        <v>0.97916515314530395</v>
      </c>
      <c r="O3348" s="1">
        <v>6.8060580477073999E-3</v>
      </c>
      <c r="P3348" s="1">
        <v>0.99410137969413404</v>
      </c>
      <c r="Q3348" s="2">
        <v>7.8422907945352396E-8</v>
      </c>
      <c r="R3348" s="2">
        <v>2.6563603692242302E-6</v>
      </c>
      <c r="S3348" s="1">
        <v>0</v>
      </c>
    </row>
    <row r="3349" spans="1:19" x14ac:dyDescent="0.3">
      <c r="A3349" s="1" t="s">
        <v>9707</v>
      </c>
      <c r="B3349" s="1">
        <v>0.46902175464072099</v>
      </c>
      <c r="C3349" s="1">
        <v>48.151742218336203</v>
      </c>
      <c r="D3349" s="2">
        <v>5.7707225153968999E-7</v>
      </c>
      <c r="E3349" s="1" t="s">
        <v>9708</v>
      </c>
      <c r="F3349" s="1" t="s">
        <v>37046</v>
      </c>
      <c r="G3349" s="1" t="s">
        <v>28995</v>
      </c>
      <c r="H3349" s="1">
        <v>28210040</v>
      </c>
      <c r="I3349" s="1">
        <v>28211706</v>
      </c>
      <c r="J3349" s="1" t="s">
        <v>37045</v>
      </c>
      <c r="K3349" s="1">
        <v>-0.34508245741285998</v>
      </c>
      <c r="L3349" s="1">
        <v>-0.310058778333475</v>
      </c>
      <c r="M3349" s="1">
        <v>-0.41409736805189901</v>
      </c>
      <c r="N3349" s="1">
        <v>-0.37907368897251398</v>
      </c>
      <c r="O3349" s="2">
        <v>3.13469870172334E-6</v>
      </c>
      <c r="P3349" s="2">
        <v>1.6513625017755598E-5</v>
      </c>
      <c r="Q3349" s="2">
        <v>8.5979280739500997E-7</v>
      </c>
      <c r="R3349" s="2">
        <v>1.5785014149116701E-6</v>
      </c>
      <c r="S3349" s="1">
        <v>0</v>
      </c>
    </row>
    <row r="3350" spans="1:19" x14ac:dyDescent="0.3">
      <c r="A3350" s="1" t="s">
        <v>22661</v>
      </c>
      <c r="B3350" s="1">
        <v>0.44317441808563302</v>
      </c>
      <c r="C3350" s="1">
        <v>48.154038344903498</v>
      </c>
      <c r="D3350" s="2">
        <v>5.7692072608084299E-7</v>
      </c>
      <c r="E3350" s="1" t="s">
        <v>22662</v>
      </c>
      <c r="F3350" s="1" t="s">
        <v>46157</v>
      </c>
      <c r="G3350" s="1" t="s">
        <v>36547</v>
      </c>
      <c r="H3350" s="1">
        <v>8673915</v>
      </c>
      <c r="I3350" s="1">
        <v>8678386</v>
      </c>
      <c r="J3350" s="1" t="s">
        <v>46156</v>
      </c>
      <c r="K3350" s="1">
        <v>0.37094073483553602</v>
      </c>
      <c r="L3350" s="1">
        <v>0.19837175075181299</v>
      </c>
      <c r="M3350" s="1">
        <v>0.51042257805848901</v>
      </c>
      <c r="N3350" s="1">
        <v>0.337853593974766</v>
      </c>
      <c r="O3350" s="2">
        <v>2.0856174232086701E-6</v>
      </c>
      <c r="P3350" s="1">
        <v>1.4827000430290801E-3</v>
      </c>
      <c r="Q3350" s="2">
        <v>2.0241181664104599E-7</v>
      </c>
      <c r="R3350" s="2">
        <v>8.3992442416747099E-6</v>
      </c>
      <c r="S3350" s="1">
        <v>0</v>
      </c>
    </row>
    <row r="3351" spans="1:19" x14ac:dyDescent="0.3">
      <c r="A3351" s="1" t="s">
        <v>9731</v>
      </c>
      <c r="B3351" s="1">
        <v>0.72927832086466604</v>
      </c>
      <c r="C3351" s="1">
        <v>48.116538622523699</v>
      </c>
      <c r="D3351" s="2">
        <v>5.7940122233368598E-7</v>
      </c>
      <c r="E3351" s="1" t="s">
        <v>9732</v>
      </c>
      <c r="F3351" s="1" t="s">
        <v>37069</v>
      </c>
      <c r="G3351" s="1" t="s">
        <v>28995</v>
      </c>
      <c r="H3351" s="1">
        <v>28229846</v>
      </c>
      <c r="I3351" s="1">
        <v>28231437</v>
      </c>
      <c r="J3351" s="1" t="s">
        <v>37068</v>
      </c>
      <c r="K3351" s="1">
        <v>-0.49500699652796498</v>
      </c>
      <c r="L3351" s="1">
        <v>-0.535298468535921</v>
      </c>
      <c r="M3351" s="1">
        <v>-0.478560347791879</v>
      </c>
      <c r="N3351" s="1">
        <v>-0.51885181979983397</v>
      </c>
      <c r="O3351" s="2">
        <v>2.1813810827664401E-6</v>
      </c>
      <c r="P3351" s="2">
        <v>2.30868061379397E-6</v>
      </c>
      <c r="Q3351" s="2">
        <v>7.2469728149560098E-6</v>
      </c>
      <c r="R3351" s="2">
        <v>1.9227729177728701E-6</v>
      </c>
      <c r="S3351" s="1">
        <v>0</v>
      </c>
    </row>
    <row r="3352" spans="1:19" x14ac:dyDescent="0.3">
      <c r="A3352" s="1" t="s">
        <v>18087</v>
      </c>
      <c r="B3352" s="1">
        <v>0.46587276147314099</v>
      </c>
      <c r="C3352" s="1">
        <v>48.116962878438997</v>
      </c>
      <c r="D3352" s="2">
        <v>5.7937308950428701E-7</v>
      </c>
      <c r="E3352" s="1" t="s">
        <v>18088</v>
      </c>
      <c r="F3352" s="1" t="s">
        <v>43007</v>
      </c>
      <c r="G3352" s="1" t="s">
        <v>36547</v>
      </c>
      <c r="H3352" s="1">
        <v>35998660</v>
      </c>
      <c r="I3352" s="1">
        <v>36020065</v>
      </c>
      <c r="J3352" s="1" t="s">
        <v>43006</v>
      </c>
      <c r="K3352" s="1">
        <v>0.318501115312605</v>
      </c>
      <c r="L3352" s="1">
        <v>0.33018059993438698</v>
      </c>
      <c r="M3352" s="1">
        <v>0.23741325645441499</v>
      </c>
      <c r="N3352" s="1">
        <v>0.249092741076198</v>
      </c>
      <c r="O3352" s="2">
        <v>6.0013972846828502E-7</v>
      </c>
      <c r="P3352" s="2">
        <v>1.34698585529947E-6</v>
      </c>
      <c r="Q3352" s="2">
        <v>3.66225449852653E-5</v>
      </c>
      <c r="R3352" s="2">
        <v>1.1939186816079E-5</v>
      </c>
      <c r="S3352" s="1">
        <v>0</v>
      </c>
    </row>
    <row r="3353" spans="1:19" x14ac:dyDescent="0.3">
      <c r="A3353" s="1" t="s">
        <v>10433</v>
      </c>
      <c r="B3353" s="1">
        <v>1.66662903384038</v>
      </c>
      <c r="C3353" s="1">
        <v>48.109595148542397</v>
      </c>
      <c r="D3353" s="2">
        <v>5.7986187662617496E-7</v>
      </c>
      <c r="E3353" s="1" t="s">
        <v>10434</v>
      </c>
      <c r="F3353" s="1" t="s">
        <v>37586</v>
      </c>
      <c r="G3353" s="1" t="s">
        <v>28995</v>
      </c>
      <c r="H3353" s="1">
        <v>34087430</v>
      </c>
      <c r="I3353" s="1">
        <v>34093806</v>
      </c>
      <c r="J3353" s="1" t="s">
        <v>29377</v>
      </c>
      <c r="K3353" s="1">
        <v>1.2979264663124701</v>
      </c>
      <c r="L3353" s="1">
        <v>1.0425505876769401</v>
      </c>
      <c r="M3353" s="1">
        <v>1.2196481384059199</v>
      </c>
      <c r="N3353" s="1">
        <v>0.96427225977039099</v>
      </c>
      <c r="O3353" s="2">
        <v>5.2552651408355199E-7</v>
      </c>
      <c r="P3353" s="2">
        <v>6.3135572578865202E-6</v>
      </c>
      <c r="Q3353" s="2">
        <v>1.2517701553083099E-6</v>
      </c>
      <c r="R3353" s="2">
        <v>1.24959989679096E-5</v>
      </c>
      <c r="S3353" s="1">
        <v>0</v>
      </c>
    </row>
    <row r="3354" spans="1:19" x14ac:dyDescent="0.3">
      <c r="A3354" s="1" t="s">
        <v>20335</v>
      </c>
      <c r="B3354" s="1">
        <v>1.1087012056121499</v>
      </c>
      <c r="C3354" s="1">
        <v>48.105044133333998</v>
      </c>
      <c r="D3354" s="2">
        <v>5.8016403869931597E-7</v>
      </c>
      <c r="E3354" s="1" t="s">
        <v>20336</v>
      </c>
      <c r="F3354" s="1" t="s">
        <v>44555</v>
      </c>
      <c r="G3354" s="1" t="s">
        <v>36547</v>
      </c>
      <c r="H3354" s="1">
        <v>49770246</v>
      </c>
      <c r="I3354" s="1">
        <v>49773314</v>
      </c>
      <c r="J3354" s="1" t="s">
        <v>44553</v>
      </c>
      <c r="K3354" s="1">
        <v>0.79288499913742205</v>
      </c>
      <c r="L3354" s="1">
        <v>0.76876898270949801</v>
      </c>
      <c r="M3354" s="1">
        <v>0.69518140302919396</v>
      </c>
      <c r="N3354" s="1">
        <v>0.67106538660126902</v>
      </c>
      <c r="O3354" s="2">
        <v>8.67805331150606E-7</v>
      </c>
      <c r="P3354" s="2">
        <v>1.5737237109014799E-6</v>
      </c>
      <c r="Q3354" s="2">
        <v>4.45153617900651E-6</v>
      </c>
      <c r="R3354" s="2">
        <v>5.5855649501168597E-6</v>
      </c>
      <c r="S3354" s="1">
        <v>0</v>
      </c>
    </row>
    <row r="3355" spans="1:19" x14ac:dyDescent="0.3">
      <c r="A3355" s="1" t="s">
        <v>1235</v>
      </c>
      <c r="B3355" s="1">
        <v>1.1975926913052499</v>
      </c>
      <c r="C3355" s="1">
        <v>48.094765262407101</v>
      </c>
      <c r="D3355" s="2">
        <v>5.8084717469153404E-7</v>
      </c>
      <c r="E3355" s="1" t="s">
        <v>1236</v>
      </c>
      <c r="F3355" s="1" t="s">
        <v>30087</v>
      </c>
      <c r="G3355" s="1" t="s">
        <v>29004</v>
      </c>
      <c r="H3355" s="1">
        <v>36002861</v>
      </c>
      <c r="I3355" s="1">
        <v>36003835</v>
      </c>
      <c r="J3355" s="1" t="s">
        <v>30086</v>
      </c>
      <c r="K3355" s="1">
        <v>-0.90424118357440098</v>
      </c>
      <c r="L3355" s="1">
        <v>-0.78453227824667604</v>
      </c>
      <c r="M3355" s="1">
        <v>-0.93718417349337502</v>
      </c>
      <c r="N3355" s="1">
        <v>-0.81747526816564997</v>
      </c>
      <c r="O3355" s="2">
        <v>1.0305025122114799E-6</v>
      </c>
      <c r="P3355" s="2">
        <v>1.3630755927751499E-5</v>
      </c>
      <c r="Q3355" s="2">
        <v>2.2581085268313902E-6</v>
      </c>
      <c r="R3355" s="2">
        <v>4.6410936763718897E-6</v>
      </c>
      <c r="S3355" s="1">
        <v>0</v>
      </c>
    </row>
    <row r="3356" spans="1:19" x14ac:dyDescent="0.3">
      <c r="A3356" s="1" t="s">
        <v>27989</v>
      </c>
      <c r="B3356" s="1">
        <v>0.29654111671503403</v>
      </c>
      <c r="C3356" s="1">
        <v>48.0861559282922</v>
      </c>
      <c r="D3356" s="2">
        <v>5.8142007519634799E-7</v>
      </c>
      <c r="E3356" s="1" t="s">
        <v>27990</v>
      </c>
      <c r="F3356" s="1" t="s">
        <v>49983</v>
      </c>
      <c r="G3356" s="1" t="s">
        <v>29004</v>
      </c>
      <c r="H3356" s="1">
        <v>21135816</v>
      </c>
      <c r="I3356" s="1">
        <v>21145677</v>
      </c>
      <c r="J3356" s="1" t="s">
        <v>29221</v>
      </c>
      <c r="K3356" s="1">
        <v>0.15412108321818899</v>
      </c>
      <c r="L3356" s="1">
        <v>0.21091541477831799</v>
      </c>
      <c r="M3356" s="1">
        <v>0.29447069461466302</v>
      </c>
      <c r="N3356" s="1">
        <v>0.35126502617479299</v>
      </c>
      <c r="O3356" s="1">
        <v>3.4982579828834998E-4</v>
      </c>
      <c r="P3356" s="2">
        <v>4.7534591562259399E-5</v>
      </c>
      <c r="Q3356" s="2">
        <v>1.73060925345858E-6</v>
      </c>
      <c r="R3356" s="2">
        <v>1.5000434916423399E-7</v>
      </c>
      <c r="S3356" s="1">
        <v>0</v>
      </c>
    </row>
    <row r="3357" spans="1:19" x14ac:dyDescent="0.3">
      <c r="A3357" s="1" t="s">
        <v>21069</v>
      </c>
      <c r="B3357" s="1">
        <v>1.36598528188835</v>
      </c>
      <c r="C3357" s="1">
        <v>48.073487901120302</v>
      </c>
      <c r="D3357" s="2">
        <v>5.8226425669882797E-7</v>
      </c>
      <c r="E3357" s="1" t="s">
        <v>21070</v>
      </c>
      <c r="F3357" s="1" t="s">
        <v>45071</v>
      </c>
      <c r="G3357" s="1" t="s">
        <v>36547</v>
      </c>
      <c r="H3357" s="1">
        <v>53538292</v>
      </c>
      <c r="I3357" s="1">
        <v>53566330</v>
      </c>
      <c r="J3357" s="1" t="s">
        <v>45070</v>
      </c>
      <c r="K3357" s="1">
        <v>1.1382081987836601</v>
      </c>
      <c r="L3357" s="1">
        <v>0.75515657586543405</v>
      </c>
      <c r="M3357" s="1">
        <v>1.1265277670953799</v>
      </c>
      <c r="N3357" s="1">
        <v>0.74347614417715302</v>
      </c>
      <c r="O3357" s="2">
        <v>4.0102709686351498E-7</v>
      </c>
      <c r="P3357" s="2">
        <v>2.97440700604001E-5</v>
      </c>
      <c r="Q3357" s="2">
        <v>5.0636179449448104E-7</v>
      </c>
      <c r="R3357" s="2">
        <v>3.27833562057123E-5</v>
      </c>
      <c r="S3357" s="1">
        <v>0</v>
      </c>
    </row>
    <row r="3358" spans="1:19" x14ac:dyDescent="0.3">
      <c r="A3358" s="1" t="s">
        <v>7523</v>
      </c>
      <c r="B3358" s="1">
        <v>1.2938051350770401</v>
      </c>
      <c r="C3358" s="1">
        <v>48.058075424838002</v>
      </c>
      <c r="D3358" s="2">
        <v>5.8329325369754802E-7</v>
      </c>
      <c r="E3358" s="1" t="s">
        <v>7524</v>
      </c>
      <c r="F3358" s="1" t="s">
        <v>35371</v>
      </c>
      <c r="G3358" s="1" t="s">
        <v>30993</v>
      </c>
      <c r="H3358" s="1">
        <v>49580073</v>
      </c>
      <c r="I3358" s="1">
        <v>49591319</v>
      </c>
      <c r="J3358" s="1" t="s">
        <v>35370</v>
      </c>
      <c r="K3358" s="1">
        <v>0.97045617377191895</v>
      </c>
      <c r="L3358" s="1">
        <v>0.85350727778725999</v>
      </c>
      <c r="M3358" s="1">
        <v>1.03105212333836</v>
      </c>
      <c r="N3358" s="1">
        <v>0.91410322735370197</v>
      </c>
      <c r="O3358" s="2">
        <v>1.4218915382890899E-6</v>
      </c>
      <c r="P3358" s="2">
        <v>8.1718153119858494E-6</v>
      </c>
      <c r="Q3358" s="2">
        <v>1.1702425968263001E-6</v>
      </c>
      <c r="R3358" s="2">
        <v>3.2470905425574502E-6</v>
      </c>
      <c r="S3358" s="1">
        <v>0</v>
      </c>
    </row>
    <row r="3359" spans="1:19" x14ac:dyDescent="0.3">
      <c r="A3359" s="1" t="s">
        <v>6405</v>
      </c>
      <c r="B3359" s="1">
        <v>0.54488662679228705</v>
      </c>
      <c r="C3359" s="1">
        <v>48.065012031974298</v>
      </c>
      <c r="D3359" s="2">
        <v>5.8282987647206905E-7</v>
      </c>
      <c r="E3359" s="1" t="s">
        <v>6406</v>
      </c>
      <c r="F3359" s="1" t="s">
        <v>34465</v>
      </c>
      <c r="G3359" s="1" t="s">
        <v>28995</v>
      </c>
      <c r="H3359" s="1">
        <v>21835318</v>
      </c>
      <c r="I3359" s="1">
        <v>21836802</v>
      </c>
      <c r="J3359" s="1" t="s">
        <v>34464</v>
      </c>
      <c r="K3359" s="1">
        <v>-0.434293855776618</v>
      </c>
      <c r="L3359" s="1">
        <v>-0.32298984574364897</v>
      </c>
      <c r="M3359" s="1">
        <v>-0.37130304344458798</v>
      </c>
      <c r="N3359" s="1">
        <v>-0.25999903341162001</v>
      </c>
      <c r="O3359" s="2">
        <v>2.3385263014929999E-7</v>
      </c>
      <c r="P3359" s="2">
        <v>1.48978635328145E-5</v>
      </c>
      <c r="Q3359" s="2">
        <v>3.6838387726945101E-6</v>
      </c>
      <c r="R3359" s="2">
        <v>6.5903479702145203E-5</v>
      </c>
      <c r="S3359" s="1">
        <v>0</v>
      </c>
    </row>
    <row r="3360" spans="1:19" x14ac:dyDescent="0.3">
      <c r="A3360" s="1" t="s">
        <v>20357</v>
      </c>
      <c r="B3360" s="1">
        <v>1.9973372831329499</v>
      </c>
      <c r="C3360" s="1">
        <v>48.045865791219001</v>
      </c>
      <c r="D3360" s="2">
        <v>5.8410992265223203E-7</v>
      </c>
      <c r="E3360" s="1" t="s">
        <v>20358</v>
      </c>
      <c r="F3360" s="1" t="s">
        <v>44571</v>
      </c>
      <c r="G3360" s="1" t="s">
        <v>36547</v>
      </c>
      <c r="H3360" s="1">
        <v>50171785</v>
      </c>
      <c r="I3360" s="1">
        <v>50176419</v>
      </c>
      <c r="J3360" s="1" t="s">
        <v>44570</v>
      </c>
      <c r="K3360" s="1">
        <v>1.2143542655603501</v>
      </c>
      <c r="L3360" s="1">
        <v>1.3631329045087299</v>
      </c>
      <c r="M3360" s="1">
        <v>0.404065042533236</v>
      </c>
      <c r="N3360" s="1">
        <v>0.55284368148162</v>
      </c>
      <c r="O3360" s="2">
        <v>4.2448675430240002E-7</v>
      </c>
      <c r="P3360" s="2">
        <v>1.59844099290041E-7</v>
      </c>
      <c r="Q3360" s="1">
        <v>7.7416297967671799E-3</v>
      </c>
      <c r="R3360" s="1">
        <v>8.2845532402231502E-4</v>
      </c>
      <c r="S3360" s="1">
        <v>0</v>
      </c>
    </row>
    <row r="3361" spans="1:19" x14ac:dyDescent="0.3">
      <c r="A3361" s="1" t="s">
        <v>8369</v>
      </c>
      <c r="B3361" s="1">
        <v>0.65749778355243305</v>
      </c>
      <c r="C3361" s="1">
        <v>48.054332041733097</v>
      </c>
      <c r="D3361" s="2">
        <v>5.8354349674605299E-7</v>
      </c>
      <c r="E3361" s="1" t="s">
        <v>8370</v>
      </c>
      <c r="F3361" s="1" t="s">
        <v>36065</v>
      </c>
      <c r="G3361" s="1" t="s">
        <v>35733</v>
      </c>
      <c r="H3361" s="1">
        <v>21914055</v>
      </c>
      <c r="I3361" s="1">
        <v>21915165</v>
      </c>
      <c r="J3361" s="1" t="s">
        <v>36064</v>
      </c>
      <c r="K3361" s="1">
        <v>0.57941740523807805</v>
      </c>
      <c r="L3361" s="1">
        <v>0.30966633421704898</v>
      </c>
      <c r="M3361" s="1">
        <v>0.60560074605070302</v>
      </c>
      <c r="N3361" s="1">
        <v>0.335849675029674</v>
      </c>
      <c r="O3361" s="2">
        <v>3.01472884212117E-7</v>
      </c>
      <c r="P3361" s="1">
        <v>4.01216212974287E-4</v>
      </c>
      <c r="Q3361" s="2">
        <v>6.3834465702239395E-7</v>
      </c>
      <c r="R3361" s="1">
        <v>1.1007040436839E-4</v>
      </c>
      <c r="S3361" s="1">
        <v>0</v>
      </c>
    </row>
    <row r="3362" spans="1:19" x14ac:dyDescent="0.3">
      <c r="A3362" s="1" t="s">
        <v>1459</v>
      </c>
      <c r="B3362" s="1">
        <v>0.50792257545499997</v>
      </c>
      <c r="C3362" s="1">
        <v>48.0298678110371</v>
      </c>
      <c r="D3362" s="2">
        <v>5.8518200352075698E-7</v>
      </c>
      <c r="E3362" s="1" t="s">
        <v>1460</v>
      </c>
      <c r="F3362" s="1" t="s">
        <v>30285</v>
      </c>
      <c r="G3362" s="1" t="s">
        <v>29004</v>
      </c>
      <c r="H3362" s="1">
        <v>37603061</v>
      </c>
      <c r="I3362" s="1">
        <v>37621396</v>
      </c>
      <c r="J3362" s="1" t="s">
        <v>30286</v>
      </c>
      <c r="K3362" s="1">
        <v>0.36337463057389702</v>
      </c>
      <c r="L3362" s="1">
        <v>0.335395662374256</v>
      </c>
      <c r="M3362" s="1">
        <v>0.47936588098813199</v>
      </c>
      <c r="N3362" s="1">
        <v>0.45138691278849102</v>
      </c>
      <c r="O3362" s="2">
        <v>5.9925864375198799E-6</v>
      </c>
      <c r="P3362" s="2">
        <v>3.8221590089149201E-5</v>
      </c>
      <c r="Q3362" s="2">
        <v>1.0593963655214401E-6</v>
      </c>
      <c r="R3362" s="2">
        <v>1.0006331572221E-6</v>
      </c>
      <c r="S3362" s="1">
        <v>0</v>
      </c>
    </row>
    <row r="3363" spans="1:19" x14ac:dyDescent="0.3">
      <c r="A3363" s="1" t="s">
        <v>5615</v>
      </c>
      <c r="B3363" s="1">
        <v>0.32431360100162798</v>
      </c>
      <c r="C3363" s="1">
        <v>48.020255872326501</v>
      </c>
      <c r="D3363" s="2">
        <v>5.8582723727607099E-7</v>
      </c>
      <c r="E3363" s="1" t="s">
        <v>5616</v>
      </c>
      <c r="F3363" s="1" t="s">
        <v>33818</v>
      </c>
      <c r="G3363" s="1" t="s">
        <v>30993</v>
      </c>
      <c r="H3363" s="1">
        <v>30904732</v>
      </c>
      <c r="I3363" s="1">
        <v>30909668</v>
      </c>
      <c r="J3363" s="1" t="s">
        <v>33817</v>
      </c>
      <c r="K3363" s="1">
        <v>-0.192283581484579</v>
      </c>
      <c r="L3363" s="1">
        <v>-0.26005382918910902</v>
      </c>
      <c r="M3363" s="1">
        <v>-0.16823483910190401</v>
      </c>
      <c r="N3363" s="1">
        <v>-0.23600508680643401</v>
      </c>
      <c r="O3363" s="2">
        <v>5.9201985571632997E-6</v>
      </c>
      <c r="P3363" s="2">
        <v>7.63573728468359E-7</v>
      </c>
      <c r="Q3363" s="2">
        <v>5.9523237967207299E-5</v>
      </c>
      <c r="R3363" s="2">
        <v>1.1164908816363501E-6</v>
      </c>
      <c r="S3363" s="1">
        <v>0</v>
      </c>
    </row>
    <row r="3364" spans="1:19" x14ac:dyDescent="0.3">
      <c r="A3364" s="1" t="s">
        <v>25677</v>
      </c>
      <c r="B3364" s="1">
        <v>0.68102900060884097</v>
      </c>
      <c r="C3364" s="1">
        <v>47.916749645129997</v>
      </c>
      <c r="D3364" s="2">
        <v>5.9282829356632803E-7</v>
      </c>
      <c r="E3364" s="1" t="s">
        <v>25678</v>
      </c>
      <c r="F3364" s="1" t="s">
        <v>48212</v>
      </c>
      <c r="G3364" s="1" t="s">
        <v>36555</v>
      </c>
      <c r="H3364" s="1">
        <v>8762002</v>
      </c>
      <c r="I3364" s="1">
        <v>8764579</v>
      </c>
      <c r="J3364" s="1" t="s">
        <v>38420</v>
      </c>
      <c r="K3364" s="1">
        <v>0.52208851479264795</v>
      </c>
      <c r="L3364" s="1">
        <v>0.43584409000312802</v>
      </c>
      <c r="M3364" s="1">
        <v>0.48653557396872199</v>
      </c>
      <c r="N3364" s="1">
        <v>0.400291149179202</v>
      </c>
      <c r="O3364" s="2">
        <v>5.8773923794497296E-7</v>
      </c>
      <c r="P3364" s="2">
        <v>5.19195071158052E-6</v>
      </c>
      <c r="Q3364" s="2">
        <v>1.6709647763235599E-6</v>
      </c>
      <c r="R3364" s="2">
        <v>1.05396877879693E-5</v>
      </c>
      <c r="S3364" s="1">
        <v>0</v>
      </c>
    </row>
    <row r="3365" spans="1:19" x14ac:dyDescent="0.3">
      <c r="A3365" s="1" t="s">
        <v>25463</v>
      </c>
      <c r="B3365" s="1">
        <v>0.45822369315168199</v>
      </c>
      <c r="C3365" s="1">
        <v>47.884557602085899</v>
      </c>
      <c r="D3365" s="2">
        <v>5.9502559690560698E-7</v>
      </c>
      <c r="E3365" s="1" t="s">
        <v>25464</v>
      </c>
      <c r="F3365" s="1" t="s">
        <v>48062</v>
      </c>
      <c r="G3365" s="1" t="s">
        <v>36555</v>
      </c>
      <c r="H3365" s="1">
        <v>7701644</v>
      </c>
      <c r="I3365" s="1">
        <v>7706535</v>
      </c>
      <c r="J3365" s="1" t="s">
        <v>40999</v>
      </c>
      <c r="K3365" s="1">
        <v>-0.36165401966743599</v>
      </c>
      <c r="L3365" s="1">
        <v>-0.28066345216607802</v>
      </c>
      <c r="M3365" s="1">
        <v>-0.38173758613786601</v>
      </c>
      <c r="N3365" s="1">
        <v>-0.30074701863650699</v>
      </c>
      <c r="O3365" s="2">
        <v>7.7910374407519398E-7</v>
      </c>
      <c r="P3365" s="2">
        <v>3.0406721984288499E-5</v>
      </c>
      <c r="Q3365" s="2">
        <v>1.3847869788641299E-6</v>
      </c>
      <c r="R3365" s="2">
        <v>8.2456125489738207E-6</v>
      </c>
      <c r="S3365" s="1">
        <v>0</v>
      </c>
    </row>
    <row r="3366" spans="1:19" x14ac:dyDescent="0.3">
      <c r="A3366" s="1" t="s">
        <v>23983</v>
      </c>
      <c r="B3366" s="1">
        <v>0.59122770783876599</v>
      </c>
      <c r="C3366" s="1">
        <v>47.849299642787102</v>
      </c>
      <c r="D3366" s="2">
        <v>5.9744307745468504E-7</v>
      </c>
      <c r="E3366" s="1" t="s">
        <v>23984</v>
      </c>
      <c r="F3366" s="1" t="s">
        <v>47035</v>
      </c>
      <c r="G3366" s="1" t="s">
        <v>36555</v>
      </c>
      <c r="H3366" s="1">
        <v>16694425</v>
      </c>
      <c r="I3366" s="1">
        <v>16698877</v>
      </c>
      <c r="J3366" s="1" t="s">
        <v>47034</v>
      </c>
      <c r="K3366" s="1">
        <v>-0.37506968755467701</v>
      </c>
      <c r="L3366" s="1">
        <v>-0.45109811751555601</v>
      </c>
      <c r="M3366" s="1">
        <v>-0.301697892102746</v>
      </c>
      <c r="N3366" s="1">
        <v>-0.377726322063625</v>
      </c>
      <c r="O3366" s="2">
        <v>2.0795406849849502E-6</v>
      </c>
      <c r="P3366" s="2">
        <v>7.7553414656872398E-7</v>
      </c>
      <c r="Q3366" s="2">
        <v>4.4291428547449399E-5</v>
      </c>
      <c r="R3366" s="2">
        <v>2.8431493572789201E-6</v>
      </c>
      <c r="S3366" s="1">
        <v>0</v>
      </c>
    </row>
    <row r="3367" spans="1:19" x14ac:dyDescent="0.3">
      <c r="A3367" s="1" t="s">
        <v>21075</v>
      </c>
      <c r="B3367" s="1">
        <v>0.84449848864444799</v>
      </c>
      <c r="C3367" s="1">
        <v>47.805273327496401</v>
      </c>
      <c r="D3367" s="2">
        <v>6.00477869872051E-7</v>
      </c>
      <c r="E3367" s="1" t="s">
        <v>21076</v>
      </c>
      <c r="F3367" s="1" t="s">
        <v>45071</v>
      </c>
      <c r="G3367" s="1" t="s">
        <v>36547</v>
      </c>
      <c r="H3367" s="1">
        <v>53538292</v>
      </c>
      <c r="I3367" s="1">
        <v>53566330</v>
      </c>
      <c r="J3367" s="1" t="s">
        <v>45070</v>
      </c>
      <c r="K3367" s="1">
        <v>0.66905641813709205</v>
      </c>
      <c r="L3367" s="1">
        <v>0.497591197339458</v>
      </c>
      <c r="M3367" s="1">
        <v>0.80301240718800004</v>
      </c>
      <c r="N3367" s="1">
        <v>0.631547186390366</v>
      </c>
      <c r="O3367" s="2">
        <v>1.8359270772538801E-6</v>
      </c>
      <c r="P3367" s="2">
        <v>5.0528237150793098E-5</v>
      </c>
      <c r="Q3367" s="2">
        <v>3.9823053821219603E-7</v>
      </c>
      <c r="R3367" s="2">
        <v>4.0142030447443099E-6</v>
      </c>
      <c r="S3367" s="1">
        <v>0</v>
      </c>
    </row>
    <row r="3368" spans="1:19" x14ac:dyDescent="0.3">
      <c r="A3368" s="1" t="s">
        <v>23877</v>
      </c>
      <c r="B3368" s="1">
        <v>0.75658234960156201</v>
      </c>
      <c r="C3368" s="1">
        <v>47.814194153661298</v>
      </c>
      <c r="D3368" s="2">
        <v>5.9986149536506204E-7</v>
      </c>
      <c r="E3368" s="1" t="s">
        <v>23878</v>
      </c>
      <c r="F3368" s="1" t="s">
        <v>46959</v>
      </c>
      <c r="G3368" s="1" t="s">
        <v>36555</v>
      </c>
      <c r="H3368" s="1">
        <v>15618828</v>
      </c>
      <c r="I3368" s="1">
        <v>15688956</v>
      </c>
      <c r="J3368" s="1" t="s">
        <v>46958</v>
      </c>
      <c r="K3368" s="1">
        <v>0.48360769112938401</v>
      </c>
      <c r="L3368" s="1">
        <v>0.52577801873988395</v>
      </c>
      <c r="M3368" s="1">
        <v>0.73280224929446303</v>
      </c>
      <c r="N3368" s="1">
        <v>0.77497257690496402</v>
      </c>
      <c r="O3368" s="2">
        <v>3.56824588898519E-5</v>
      </c>
      <c r="P3368" s="2">
        <v>2.52428683111816E-5</v>
      </c>
      <c r="Q3368" s="2">
        <v>8.7099151513392304E-7</v>
      </c>
      <c r="R3368" s="2">
        <v>3.63331066122186E-7</v>
      </c>
      <c r="S3368" s="1">
        <v>0</v>
      </c>
    </row>
    <row r="3369" spans="1:19" x14ac:dyDescent="0.3">
      <c r="A3369" s="1" t="s">
        <v>7021</v>
      </c>
      <c r="B3369" s="1">
        <v>0.44862545259082898</v>
      </c>
      <c r="C3369" s="1">
        <v>47.8076745567475</v>
      </c>
      <c r="D3369" s="2">
        <v>6.0031188697795599E-7</v>
      </c>
      <c r="E3369" s="1" t="s">
        <v>7022</v>
      </c>
      <c r="F3369" s="1" t="s">
        <v>34965</v>
      </c>
      <c r="G3369" s="1" t="s">
        <v>30993</v>
      </c>
      <c r="H3369" s="1">
        <v>45436183</v>
      </c>
      <c r="I3369" s="1">
        <v>45438249</v>
      </c>
      <c r="J3369" s="1" t="s">
        <v>34964</v>
      </c>
      <c r="K3369" s="1">
        <v>-0.31675518198232799</v>
      </c>
      <c r="L3369" s="1">
        <v>-0.30874364538788202</v>
      </c>
      <c r="M3369" s="1">
        <v>-0.39164385156772302</v>
      </c>
      <c r="N3369" s="1">
        <v>-0.38363231497327699</v>
      </c>
      <c r="O3369" s="2">
        <v>5.0585687361159904E-6</v>
      </c>
      <c r="P3369" s="2">
        <v>1.5344300853703499E-5</v>
      </c>
      <c r="Q3369" s="2">
        <v>1.3682301476247701E-6</v>
      </c>
      <c r="R3369" s="2">
        <v>1.06962463675142E-6</v>
      </c>
      <c r="S3369" s="1">
        <v>0</v>
      </c>
    </row>
    <row r="3370" spans="1:19" x14ac:dyDescent="0.3">
      <c r="A3370" s="1" t="s">
        <v>18629</v>
      </c>
      <c r="B3370" s="1">
        <v>0.36817183694712502</v>
      </c>
      <c r="C3370" s="1">
        <v>47.809549414592098</v>
      </c>
      <c r="D3370" s="2">
        <v>6.0018232628244995E-7</v>
      </c>
      <c r="E3370" s="1" t="s">
        <v>18630</v>
      </c>
      <c r="F3370" s="1" t="s">
        <v>43369</v>
      </c>
      <c r="G3370" s="1" t="s">
        <v>36547</v>
      </c>
      <c r="H3370" s="1">
        <v>39207749</v>
      </c>
      <c r="I3370" s="1">
        <v>39210030</v>
      </c>
      <c r="J3370" s="1" t="s">
        <v>43368</v>
      </c>
      <c r="K3370" s="1">
        <v>-0.35434838243977101</v>
      </c>
      <c r="L3370" s="1">
        <v>-9.1999525631643903E-2</v>
      </c>
      <c r="M3370" s="1">
        <v>-0.393384425616435</v>
      </c>
      <c r="N3370" s="1">
        <v>-0.131035568808307</v>
      </c>
      <c r="O3370" s="2">
        <v>3.1136525446839901E-7</v>
      </c>
      <c r="P3370" s="1">
        <v>3.2694414768070799E-2</v>
      </c>
      <c r="Q3370" s="2">
        <v>2.5439230011414798E-7</v>
      </c>
      <c r="R3370" s="1">
        <v>3.5728771390202102E-3</v>
      </c>
      <c r="S3370" s="1">
        <v>0</v>
      </c>
    </row>
    <row r="3371" spans="1:19" x14ac:dyDescent="0.3">
      <c r="A3371" s="1" t="s">
        <v>23129</v>
      </c>
      <c r="B3371" s="1">
        <v>0.87553305056643604</v>
      </c>
      <c r="C3371" s="1">
        <v>47.801497513341801</v>
      </c>
      <c r="D3371" s="2">
        <v>6.0073897800716502E-7</v>
      </c>
      <c r="E3371" s="1" t="s">
        <v>23130</v>
      </c>
      <c r="F3371" s="1" t="s">
        <v>46436</v>
      </c>
      <c r="G3371" s="1" t="s">
        <v>36555</v>
      </c>
      <c r="H3371" s="1">
        <v>10410448</v>
      </c>
      <c r="I3371" s="1">
        <v>10477935</v>
      </c>
      <c r="J3371" s="1" t="s">
        <v>46435</v>
      </c>
      <c r="K3371" s="1">
        <v>0.51887403747808403</v>
      </c>
      <c r="L3371" s="1">
        <v>0.68241578392190905</v>
      </c>
      <c r="M3371" s="1">
        <v>0.69674071147747996</v>
      </c>
      <c r="N3371" s="1">
        <v>0.86028245792130498</v>
      </c>
      <c r="O3371" s="2">
        <v>3.4909478414446602E-5</v>
      </c>
      <c r="P3371" s="2">
        <v>6.6632851265513404E-6</v>
      </c>
      <c r="Q3371" s="2">
        <v>5.4025053746187302E-6</v>
      </c>
      <c r="R3371" s="2">
        <v>3.1079896656294203E-7</v>
      </c>
      <c r="S3371" s="1">
        <v>0</v>
      </c>
    </row>
    <row r="3372" spans="1:19" x14ac:dyDescent="0.3">
      <c r="A3372" s="1" t="s">
        <v>14721</v>
      </c>
      <c r="B3372" s="1">
        <v>0.73557833128205596</v>
      </c>
      <c r="C3372" s="1">
        <v>47.7910665269427</v>
      </c>
      <c r="D3372" s="2">
        <v>6.0146099867264301E-7</v>
      </c>
      <c r="E3372" s="1" t="s">
        <v>14722</v>
      </c>
      <c r="F3372" s="1" t="s">
        <v>40671</v>
      </c>
      <c r="G3372" s="1" t="s">
        <v>36547</v>
      </c>
      <c r="H3372" s="1">
        <v>18092217</v>
      </c>
      <c r="I3372" s="1">
        <v>18093639</v>
      </c>
      <c r="J3372" s="1" t="s">
        <v>40670</v>
      </c>
      <c r="K3372" s="1">
        <v>-0.44801918284479603</v>
      </c>
      <c r="L3372" s="1">
        <v>-0.56540292336923703</v>
      </c>
      <c r="M3372" s="1">
        <v>-0.30423522163806899</v>
      </c>
      <c r="N3372" s="1">
        <v>-0.42161896216250999</v>
      </c>
      <c r="O3372" s="2">
        <v>2.2210021853874602E-6</v>
      </c>
      <c r="P3372" s="2">
        <v>2.3786012037785301E-7</v>
      </c>
      <c r="Q3372" s="1">
        <v>1.1841817461422099E-4</v>
      </c>
      <c r="R3372" s="2">
        <v>4.6598264951125401E-6</v>
      </c>
      <c r="S3372" s="1">
        <v>0</v>
      </c>
    </row>
    <row r="3373" spans="1:19" x14ac:dyDescent="0.3">
      <c r="A3373" s="1" t="s">
        <v>15541</v>
      </c>
      <c r="B3373" s="1">
        <v>1.3754150229868001</v>
      </c>
      <c r="C3373" s="1">
        <v>47.772530214935898</v>
      </c>
      <c r="D3373" s="2">
        <v>6.0274655999670301E-7</v>
      </c>
      <c r="E3373" s="1" t="s">
        <v>15542</v>
      </c>
      <c r="F3373" s="1" t="s">
        <v>41259</v>
      </c>
      <c r="G3373" s="1" t="s">
        <v>36547</v>
      </c>
      <c r="H3373" s="1">
        <v>22451973</v>
      </c>
      <c r="I3373" s="1">
        <v>22453367</v>
      </c>
      <c r="J3373" s="1" t="s">
        <v>41258</v>
      </c>
      <c r="K3373" s="1">
        <v>-0.91425266353358703</v>
      </c>
      <c r="L3373" s="1">
        <v>-1.0268569707522599</v>
      </c>
      <c r="M3373" s="1">
        <v>-0.87586888705163801</v>
      </c>
      <c r="N3373" s="1">
        <v>-0.988473194270307</v>
      </c>
      <c r="O3373" s="2">
        <v>3.2038499830910898E-6</v>
      </c>
      <c r="P3373" s="2">
        <v>1.05143109740968E-6</v>
      </c>
      <c r="Q3373" s="2">
        <v>5.4597789893584497E-6</v>
      </c>
      <c r="R3373" s="2">
        <v>1.4999425725914499E-6</v>
      </c>
      <c r="S3373" s="1">
        <v>0</v>
      </c>
    </row>
    <row r="3374" spans="1:19" x14ac:dyDescent="0.3">
      <c r="A3374" s="1" t="s">
        <v>6949</v>
      </c>
      <c r="B3374" s="1">
        <v>0.64004509468315196</v>
      </c>
      <c r="C3374" s="1">
        <v>47.752086039823602</v>
      </c>
      <c r="D3374" s="2">
        <v>6.0416815772512699E-7</v>
      </c>
      <c r="E3374" s="1" t="s">
        <v>6950</v>
      </c>
      <c r="F3374" s="1" t="s">
        <v>34904</v>
      </c>
      <c r="G3374" s="1" t="s">
        <v>30993</v>
      </c>
      <c r="H3374" s="1">
        <v>45088535</v>
      </c>
      <c r="I3374" s="1">
        <v>45090088</v>
      </c>
      <c r="J3374" s="1" t="s">
        <v>34903</v>
      </c>
      <c r="K3374" s="1">
        <v>7.56999823556357E-2</v>
      </c>
      <c r="L3374" s="1">
        <v>8.4451171627401997E-2</v>
      </c>
      <c r="M3374" s="1">
        <v>0.70561683044757295</v>
      </c>
      <c r="N3374" s="1">
        <v>0.71436801971933905</v>
      </c>
      <c r="O3374" s="1">
        <v>0.29368299639113199</v>
      </c>
      <c r="P3374" s="1">
        <v>0.25517804488459001</v>
      </c>
      <c r="Q3374" s="2">
        <v>3.6420538096493302E-7</v>
      </c>
      <c r="R3374" s="2">
        <v>2.7794151591375998E-7</v>
      </c>
      <c r="S3374" s="1">
        <v>0</v>
      </c>
    </row>
    <row r="3375" spans="1:19" x14ac:dyDescent="0.3">
      <c r="A3375" s="1" t="s">
        <v>1151</v>
      </c>
      <c r="B3375" s="1">
        <v>0.97076312106588203</v>
      </c>
      <c r="C3375" s="1">
        <v>47.730149796663298</v>
      </c>
      <c r="D3375" s="2">
        <v>6.0569785942377095E-7</v>
      </c>
      <c r="E3375" s="1" t="s">
        <v>1152</v>
      </c>
      <c r="F3375" s="1" t="s">
        <v>30011</v>
      </c>
      <c r="G3375" s="1" t="s">
        <v>29004</v>
      </c>
      <c r="H3375" s="1">
        <v>35514591</v>
      </c>
      <c r="I3375" s="1">
        <v>35516860</v>
      </c>
      <c r="J3375" s="1" t="s">
        <v>29238</v>
      </c>
      <c r="K3375" s="1">
        <v>0.70995819472385602</v>
      </c>
      <c r="L3375" s="1">
        <v>0.66134931101443095</v>
      </c>
      <c r="M3375" s="1">
        <v>0.74090149426922902</v>
      </c>
      <c r="N3375" s="1">
        <v>0.69229261055980496</v>
      </c>
      <c r="O3375" s="2">
        <v>1.75633942678388E-6</v>
      </c>
      <c r="P3375" s="2">
        <v>4.85179679898806E-6</v>
      </c>
      <c r="Q3375" s="2">
        <v>1.5011375176232599E-6</v>
      </c>
      <c r="R3375" s="2">
        <v>2.62702857234398E-6</v>
      </c>
      <c r="S3375" s="1">
        <v>0</v>
      </c>
    </row>
    <row r="3376" spans="1:19" x14ac:dyDescent="0.3">
      <c r="A3376" s="1" t="s">
        <v>10593</v>
      </c>
      <c r="B3376" s="1">
        <v>1.17562371828221</v>
      </c>
      <c r="C3376" s="1">
        <v>47.710131404697101</v>
      </c>
      <c r="D3376" s="2">
        <v>6.0709776605882805E-7</v>
      </c>
      <c r="E3376" s="1" t="s">
        <v>10594</v>
      </c>
      <c r="F3376" s="1" t="s">
        <v>37702</v>
      </c>
      <c r="G3376" s="1" t="s">
        <v>28995</v>
      </c>
      <c r="H3376" s="1">
        <v>1272330</v>
      </c>
      <c r="I3376" s="1">
        <v>1301008</v>
      </c>
      <c r="J3376" s="1" t="s">
        <v>37701</v>
      </c>
      <c r="K3376" s="1">
        <v>-0.66397624725682503</v>
      </c>
      <c r="L3376" s="1">
        <v>-0.96986248527292396</v>
      </c>
      <c r="M3376" s="1">
        <v>-0.63961583415144496</v>
      </c>
      <c r="N3376" s="1">
        <v>-0.94550207216754401</v>
      </c>
      <c r="O3376" s="2">
        <v>1.8350795589761001E-5</v>
      </c>
      <c r="P3376" s="2">
        <v>5.3597191551624203E-7</v>
      </c>
      <c r="Q3376" s="2">
        <v>3.6509416141861102E-5</v>
      </c>
      <c r="R3376" s="2">
        <v>5.79990228510852E-7</v>
      </c>
      <c r="S3376" s="1">
        <v>0</v>
      </c>
    </row>
    <row r="3377" spans="1:19" x14ac:dyDescent="0.3">
      <c r="A3377" s="1" t="s">
        <v>5259</v>
      </c>
      <c r="B3377" s="1">
        <v>0.79224140751700001</v>
      </c>
      <c r="C3377" s="1">
        <v>47.680186586698603</v>
      </c>
      <c r="D3377" s="2">
        <v>6.0919889000032899E-7</v>
      </c>
      <c r="E3377" s="1" t="s">
        <v>5260</v>
      </c>
      <c r="F3377" s="1" t="s">
        <v>33531</v>
      </c>
      <c r="G3377" s="1" t="s">
        <v>30993</v>
      </c>
      <c r="H3377" s="1">
        <v>26469224</v>
      </c>
      <c r="I3377" s="1">
        <v>26470798</v>
      </c>
      <c r="J3377" s="1" t="s">
        <v>33530</v>
      </c>
      <c r="K3377" s="1">
        <v>0.58931746315953604</v>
      </c>
      <c r="L3377" s="1">
        <v>0.52925246609506205</v>
      </c>
      <c r="M3377" s="1">
        <v>0.60491241529224604</v>
      </c>
      <c r="N3377" s="1">
        <v>0.54484741822777205</v>
      </c>
      <c r="O3377" s="2">
        <v>1.29072031396227E-6</v>
      </c>
      <c r="P3377" s="2">
        <v>6.9423466572127202E-6</v>
      </c>
      <c r="Q3377" s="2">
        <v>1.7639809228864299E-6</v>
      </c>
      <c r="R3377" s="2">
        <v>3.79921388460325E-6</v>
      </c>
      <c r="S3377" s="1">
        <v>0</v>
      </c>
    </row>
    <row r="3378" spans="1:19" x14ac:dyDescent="0.3">
      <c r="A3378" s="1" t="s">
        <v>11913</v>
      </c>
      <c r="B3378" s="1">
        <v>3.3937732067175701</v>
      </c>
      <c r="C3378" s="1">
        <v>47.632994793419201</v>
      </c>
      <c r="D3378" s="2">
        <v>6.1252741878625695E-7</v>
      </c>
      <c r="E3378" s="1" t="s">
        <v>11914</v>
      </c>
      <c r="F3378" s="1" t="s">
        <v>38662</v>
      </c>
      <c r="G3378" s="1" t="s">
        <v>28995</v>
      </c>
      <c r="H3378" s="1">
        <v>43603779</v>
      </c>
      <c r="I3378" s="1">
        <v>43607408</v>
      </c>
      <c r="J3378" s="1" t="s">
        <v>38659</v>
      </c>
      <c r="K3378" s="1">
        <v>1.4336434372789</v>
      </c>
      <c r="L3378" s="1">
        <v>3.0572966206482501</v>
      </c>
      <c r="M3378" s="1">
        <v>1.77320263205058</v>
      </c>
      <c r="N3378" s="1">
        <v>3.39685581541994</v>
      </c>
      <c r="O3378" s="1">
        <v>7.0221299438411001E-4</v>
      </c>
      <c r="P3378" s="2">
        <v>5.4730649090561901E-7</v>
      </c>
      <c r="Q3378" s="1">
        <v>1.20703830268964E-4</v>
      </c>
      <c r="R3378" s="2">
        <v>1.7274981056747399E-7</v>
      </c>
      <c r="S3378" s="1">
        <v>0</v>
      </c>
    </row>
    <row r="3379" spans="1:19" x14ac:dyDescent="0.3">
      <c r="A3379" s="1" t="s">
        <v>7659</v>
      </c>
      <c r="B3379" s="1">
        <v>1.5114485921368399</v>
      </c>
      <c r="C3379" s="1">
        <v>47.611598379479403</v>
      </c>
      <c r="D3379" s="2">
        <v>6.1404353679517201E-7</v>
      </c>
      <c r="E3379" s="1" t="s">
        <v>7660</v>
      </c>
      <c r="F3379" s="1" t="s">
        <v>35490</v>
      </c>
      <c r="G3379" s="1" t="s">
        <v>30993</v>
      </c>
      <c r="H3379" s="1">
        <v>50911789</v>
      </c>
      <c r="I3379" s="1">
        <v>50914690</v>
      </c>
      <c r="J3379" s="1" t="s">
        <v>35489</v>
      </c>
      <c r="K3379" s="1">
        <v>-0.90862498062999397</v>
      </c>
      <c r="L3379" s="1">
        <v>-1.20750810355765</v>
      </c>
      <c r="M3379" s="1">
        <v>-0.93693877744686205</v>
      </c>
      <c r="N3379" s="1">
        <v>-1.2358219003745201</v>
      </c>
      <c r="O3379" s="2">
        <v>1.25107440580585E-5</v>
      </c>
      <c r="P3379" s="2">
        <v>9.3233091447153495E-7</v>
      </c>
      <c r="Q3379" s="2">
        <v>1.2549090530722401E-5</v>
      </c>
      <c r="R3379" s="2">
        <v>6.14434634393923E-7</v>
      </c>
      <c r="S3379" s="1">
        <v>0</v>
      </c>
    </row>
    <row r="3380" spans="1:19" x14ac:dyDescent="0.3">
      <c r="A3380" s="1" t="s">
        <v>11413</v>
      </c>
      <c r="B3380" s="1">
        <v>0.67042635500803704</v>
      </c>
      <c r="C3380" s="1">
        <v>47.6058109996574</v>
      </c>
      <c r="D3380" s="2">
        <v>6.1445437382623403E-7</v>
      </c>
      <c r="E3380" s="1" t="s">
        <v>11414</v>
      </c>
      <c r="F3380" s="1" t="s">
        <v>38275</v>
      </c>
      <c r="G3380" s="1" t="s">
        <v>28995</v>
      </c>
      <c r="H3380" s="1">
        <v>40195615</v>
      </c>
      <c r="I3380" s="1">
        <v>40198230</v>
      </c>
      <c r="J3380" s="1" t="s">
        <v>38274</v>
      </c>
      <c r="K3380" s="1">
        <v>-0.40622753843817</v>
      </c>
      <c r="L3380" s="1">
        <v>-0.53282214233264602</v>
      </c>
      <c r="M3380" s="1">
        <v>-0.42970623397001401</v>
      </c>
      <c r="N3380" s="1">
        <v>-0.55630083786449003</v>
      </c>
      <c r="O3380" s="2">
        <v>1.3018031705947E-5</v>
      </c>
      <c r="P3380" s="2">
        <v>1.06027421786781E-6</v>
      </c>
      <c r="Q3380" s="2">
        <v>9.6578078887521508E-6</v>
      </c>
      <c r="R3380" s="2">
        <v>5.8193650198656897E-7</v>
      </c>
      <c r="S3380" s="1">
        <v>0</v>
      </c>
    </row>
    <row r="3381" spans="1:19" x14ac:dyDescent="0.3">
      <c r="A3381" s="1" t="s">
        <v>2009</v>
      </c>
      <c r="B3381" s="1">
        <v>0.64884385410023204</v>
      </c>
      <c r="C3381" s="1">
        <v>47.605722535656497</v>
      </c>
      <c r="D3381" s="2">
        <v>6.1446065613424097E-7</v>
      </c>
      <c r="E3381" s="1" t="s">
        <v>2010</v>
      </c>
      <c r="F3381" s="1" t="s">
        <v>30763</v>
      </c>
      <c r="G3381" s="1" t="s">
        <v>29004</v>
      </c>
      <c r="H3381" s="1">
        <v>40814209</v>
      </c>
      <c r="I3381" s="1">
        <v>40819052</v>
      </c>
      <c r="J3381" s="1" t="s">
        <v>30762</v>
      </c>
      <c r="K3381" s="1">
        <v>0.44843706709903802</v>
      </c>
      <c r="L3381" s="1">
        <v>0.46817665207284298</v>
      </c>
      <c r="M3381" s="1">
        <v>0.47514224092584201</v>
      </c>
      <c r="N3381" s="1">
        <v>0.49488182589964702</v>
      </c>
      <c r="O3381" s="2">
        <v>3.1486345987152801E-6</v>
      </c>
      <c r="P3381" s="2">
        <v>3.7341730063644701E-6</v>
      </c>
      <c r="Q3381" s="2">
        <v>3.2090600473599902E-6</v>
      </c>
      <c r="R3381" s="2">
        <v>1.4854716108292399E-6</v>
      </c>
      <c r="S3381" s="1">
        <v>0</v>
      </c>
    </row>
    <row r="3382" spans="1:19" x14ac:dyDescent="0.3">
      <c r="A3382" s="1" t="s">
        <v>23471</v>
      </c>
      <c r="B3382" s="1">
        <v>2.07446102122343</v>
      </c>
      <c r="C3382" s="1">
        <v>47.601630981438703</v>
      </c>
      <c r="D3382" s="2">
        <v>6.1475130619381702E-7</v>
      </c>
      <c r="E3382" s="1" t="s">
        <v>23472</v>
      </c>
      <c r="F3382" s="1" t="s">
        <v>46673</v>
      </c>
      <c r="G3382" s="1" t="s">
        <v>36555</v>
      </c>
      <c r="H3382" s="1">
        <v>1459302</v>
      </c>
      <c r="I3382" s="1">
        <v>1460959</v>
      </c>
      <c r="J3382" s="1" t="s">
        <v>30658</v>
      </c>
      <c r="K3382" s="1">
        <v>1.4264135604978001</v>
      </c>
      <c r="L3382" s="1">
        <v>0.63095572232754904</v>
      </c>
      <c r="M3382" s="1">
        <v>5.8704615047257797E-2</v>
      </c>
      <c r="N3382" s="1">
        <v>-0.73675322312299696</v>
      </c>
      <c r="O3382" s="2">
        <v>2.4964485656475698E-7</v>
      </c>
      <c r="P3382" s="1">
        <v>7.5475132475799601E-4</v>
      </c>
      <c r="Q3382" s="1">
        <v>0.68428494793544103</v>
      </c>
      <c r="R3382" s="1">
        <v>1.9339071673685199E-4</v>
      </c>
      <c r="S3382" s="1">
        <v>0</v>
      </c>
    </row>
    <row r="3383" spans="1:19" x14ac:dyDescent="0.3">
      <c r="A3383" s="1" t="s">
        <v>17147</v>
      </c>
      <c r="B3383" s="1">
        <v>0.39334739455227202</v>
      </c>
      <c r="C3383" s="1">
        <v>47.596206588308902</v>
      </c>
      <c r="D3383" s="2">
        <v>6.1513688376368904E-7</v>
      </c>
      <c r="E3383" s="1" t="s">
        <v>17148</v>
      </c>
      <c r="F3383" s="1" t="s">
        <v>42357</v>
      </c>
      <c r="G3383" s="1" t="s">
        <v>36547</v>
      </c>
      <c r="H3383" s="1">
        <v>31011967</v>
      </c>
      <c r="I3383" s="1">
        <v>31042325</v>
      </c>
      <c r="J3383" s="1" t="s">
        <v>42356</v>
      </c>
      <c r="K3383" s="1">
        <v>-0.143735102253056</v>
      </c>
      <c r="L3383" s="1">
        <v>-0.22139973382862699</v>
      </c>
      <c r="M3383" s="1">
        <v>-0.43535909139314199</v>
      </c>
      <c r="N3383" s="1">
        <v>-0.51302372296871301</v>
      </c>
      <c r="O3383" s="1">
        <v>8.0423725346812098E-3</v>
      </c>
      <c r="P3383" s="1">
        <v>5.3537663243141697E-4</v>
      </c>
      <c r="Q3383" s="2">
        <v>8.7885646138374796E-7</v>
      </c>
      <c r="R3383" s="2">
        <v>1.15059891836466E-7</v>
      </c>
      <c r="S3383" s="1">
        <v>0</v>
      </c>
    </row>
    <row r="3384" spans="1:19" x14ac:dyDescent="0.3">
      <c r="A3384" s="1" t="s">
        <v>13145</v>
      </c>
      <c r="B3384" s="1">
        <v>0.33219214721594598</v>
      </c>
      <c r="C3384" s="1">
        <v>47.577308267932302</v>
      </c>
      <c r="D3384" s="2">
        <v>6.1648242266620901E-7</v>
      </c>
      <c r="E3384" s="1" t="s">
        <v>13146</v>
      </c>
      <c r="F3384" s="1" t="s">
        <v>39561</v>
      </c>
      <c r="G3384" s="1" t="s">
        <v>28995</v>
      </c>
      <c r="H3384" s="1">
        <v>49048109</v>
      </c>
      <c r="I3384" s="1">
        <v>49054033</v>
      </c>
      <c r="J3384" s="1" t="s">
        <v>39560</v>
      </c>
      <c r="K3384" s="1">
        <v>-0.187143142643618</v>
      </c>
      <c r="L3384" s="1">
        <v>-0.253540101489522</v>
      </c>
      <c r="M3384" s="1">
        <v>-0.292245396520944</v>
      </c>
      <c r="N3384" s="1">
        <v>-0.35864235536684902</v>
      </c>
      <c r="O3384" s="2">
        <v>9.78863166311017E-5</v>
      </c>
      <c r="P3384" s="2">
        <v>1.5247373733373599E-5</v>
      </c>
      <c r="Q3384" s="2">
        <v>3.67236927134584E-6</v>
      </c>
      <c r="R3384" s="2">
        <v>2.1711237163657399E-7</v>
      </c>
      <c r="S3384" s="1">
        <v>0</v>
      </c>
    </row>
    <row r="3385" spans="1:19" x14ac:dyDescent="0.3">
      <c r="A3385" s="1" t="s">
        <v>23195</v>
      </c>
      <c r="B3385" s="1">
        <v>0.96009223004410404</v>
      </c>
      <c r="C3385" s="1">
        <v>47.566208408086503</v>
      </c>
      <c r="D3385" s="2">
        <v>6.1727432054681199E-7</v>
      </c>
      <c r="E3385" s="1" t="s">
        <v>23196</v>
      </c>
      <c r="F3385" s="1" t="s">
        <v>46489</v>
      </c>
      <c r="G3385" s="1" t="s">
        <v>36555</v>
      </c>
      <c r="H3385" s="1">
        <v>11219754</v>
      </c>
      <c r="I3385" s="1">
        <v>11222619</v>
      </c>
      <c r="J3385" s="1" t="s">
        <v>46488</v>
      </c>
      <c r="K3385" s="1">
        <v>0.73566684476437505</v>
      </c>
      <c r="L3385" s="1">
        <v>0.59335736989507804</v>
      </c>
      <c r="M3385" s="1">
        <v>0.904481581374321</v>
      </c>
      <c r="N3385" s="1">
        <v>0.76217210650502398</v>
      </c>
      <c r="O3385" s="2">
        <v>2.8516296046721098E-6</v>
      </c>
      <c r="P3385" s="2">
        <v>3.53439360922803E-5</v>
      </c>
      <c r="Q3385" s="2">
        <v>4.8812504704898195E-7</v>
      </c>
      <c r="R3385" s="2">
        <v>2.3907120392241401E-6</v>
      </c>
      <c r="S3385" s="1">
        <v>0</v>
      </c>
    </row>
    <row r="3386" spans="1:19" x14ac:dyDescent="0.3">
      <c r="A3386" s="1" t="s">
        <v>27913</v>
      </c>
      <c r="B3386" s="1">
        <v>0.66286198962406695</v>
      </c>
      <c r="C3386" s="1">
        <v>47.5762545898315</v>
      </c>
      <c r="D3386" s="2">
        <v>6.1655754435285804E-7</v>
      </c>
      <c r="E3386" s="1" t="s">
        <v>27914</v>
      </c>
      <c r="F3386" s="1" t="s">
        <v>49925</v>
      </c>
      <c r="G3386" s="1" t="s">
        <v>29004</v>
      </c>
      <c r="H3386" s="1">
        <v>20688570</v>
      </c>
      <c r="I3386" s="1">
        <v>20689982</v>
      </c>
      <c r="J3386" s="1" t="s">
        <v>49924</v>
      </c>
      <c r="K3386" s="1">
        <v>-0.48965217992573501</v>
      </c>
      <c r="L3386" s="1">
        <v>-0.43833880056159302</v>
      </c>
      <c r="M3386" s="1">
        <v>-0.576173020794149</v>
      </c>
      <c r="N3386" s="1">
        <v>-0.52485964143000696</v>
      </c>
      <c r="O3386" s="2">
        <v>3.0755039959196002E-6</v>
      </c>
      <c r="P3386" s="2">
        <v>1.3509068547579201E-5</v>
      </c>
      <c r="Q3386" s="2">
        <v>8.1884754288274998E-7</v>
      </c>
      <c r="R3386" s="2">
        <v>1.7940880612243899E-6</v>
      </c>
      <c r="S3386" s="1">
        <v>0</v>
      </c>
    </row>
    <row r="3387" spans="1:19" x14ac:dyDescent="0.3">
      <c r="A3387" s="1" t="s">
        <v>19397</v>
      </c>
      <c r="B3387" s="1">
        <v>0.69108100911530401</v>
      </c>
      <c r="C3387" s="1">
        <v>47.557418101143</v>
      </c>
      <c r="D3387" s="2">
        <v>6.1790228989000397E-7</v>
      </c>
      <c r="E3387" s="1" t="s">
        <v>19398</v>
      </c>
      <c r="F3387" s="1" t="s">
        <v>43905</v>
      </c>
      <c r="G3387" s="1" t="s">
        <v>36547</v>
      </c>
      <c r="H3387" s="1">
        <v>43160468</v>
      </c>
      <c r="I3387" s="1">
        <v>43161634</v>
      </c>
      <c r="J3387" s="1" t="s">
        <v>43904</v>
      </c>
      <c r="K3387" s="1">
        <v>-0.61882099853470895</v>
      </c>
      <c r="L3387" s="1">
        <v>-0.28184793999395302</v>
      </c>
      <c r="M3387" s="1">
        <v>-0.49547079929086102</v>
      </c>
      <c r="N3387" s="1">
        <v>-0.158497740750105</v>
      </c>
      <c r="O3387" s="2">
        <v>8.7028037887293395E-8</v>
      </c>
      <c r="P3387" s="1">
        <v>5.6175437777472603E-4</v>
      </c>
      <c r="Q3387" s="2">
        <v>3.0219738604842001E-6</v>
      </c>
      <c r="R3387" s="1">
        <v>1.6349480380983598E-2</v>
      </c>
      <c r="S3387" s="1">
        <v>0</v>
      </c>
    </row>
    <row r="3388" spans="1:19" x14ac:dyDescent="0.3">
      <c r="A3388" s="1" t="s">
        <v>11397</v>
      </c>
      <c r="B3388" s="1">
        <v>0.67109541467571099</v>
      </c>
      <c r="C3388" s="1">
        <v>47.558123451770697</v>
      </c>
      <c r="D3388" s="2">
        <v>6.1785187299712195E-7</v>
      </c>
      <c r="E3388" s="1" t="s">
        <v>11398</v>
      </c>
      <c r="F3388" s="1" t="s">
        <v>38261</v>
      </c>
      <c r="G3388" s="1" t="s">
        <v>28995</v>
      </c>
      <c r="H3388" s="1">
        <v>40163100</v>
      </c>
      <c r="I3388" s="1">
        <v>40166886</v>
      </c>
      <c r="J3388" s="1" t="s">
        <v>38260</v>
      </c>
      <c r="K3388" s="1">
        <v>-0.40461850278655298</v>
      </c>
      <c r="L3388" s="1">
        <v>-0.49481825103353699</v>
      </c>
      <c r="M3388" s="1">
        <v>-0.20014889319714499</v>
      </c>
      <c r="N3388" s="1">
        <v>-0.29034864144412798</v>
      </c>
      <c r="O3388" s="2">
        <v>8.3674745998685296E-7</v>
      </c>
      <c r="P3388" s="2">
        <v>2.5971527917167899E-7</v>
      </c>
      <c r="Q3388" s="1">
        <v>1.3072516674170801E-3</v>
      </c>
      <c r="R3388" s="2">
        <v>3.4813591041960003E-5</v>
      </c>
      <c r="S3388" s="1">
        <v>0</v>
      </c>
    </row>
    <row r="3389" spans="1:19" x14ac:dyDescent="0.3">
      <c r="A3389" s="1" t="s">
        <v>99</v>
      </c>
      <c r="B3389" s="1">
        <v>0.45920616698364503</v>
      </c>
      <c r="C3389" s="1">
        <v>47.556482606818498</v>
      </c>
      <c r="D3389" s="2">
        <v>6.1796916439593698E-7</v>
      </c>
      <c r="E3389" s="1" t="s">
        <v>100</v>
      </c>
      <c r="F3389" s="1" t="s">
        <v>29083</v>
      </c>
      <c r="G3389" s="1" t="s">
        <v>29004</v>
      </c>
      <c r="H3389" s="1">
        <v>24754680</v>
      </c>
      <c r="I3389" s="1">
        <v>24755932</v>
      </c>
      <c r="J3389" s="1" t="s">
        <v>29082</v>
      </c>
      <c r="K3389" s="1">
        <v>-0.308483454825211</v>
      </c>
      <c r="L3389" s="1">
        <v>-0.1201929395423</v>
      </c>
      <c r="M3389" s="1">
        <v>-0.62670023499101901</v>
      </c>
      <c r="N3389" s="1">
        <v>-0.43840971970810899</v>
      </c>
      <c r="O3389" s="2">
        <v>7.6020219447192603E-5</v>
      </c>
      <c r="P3389" s="1">
        <v>4.76904850597017E-2</v>
      </c>
      <c r="Q3389" s="2">
        <v>7.7726998837235302E-8</v>
      </c>
      <c r="R3389" s="2">
        <v>2.9143017754584798E-6</v>
      </c>
      <c r="S3389" s="1">
        <v>0</v>
      </c>
    </row>
    <row r="3390" spans="1:19" x14ac:dyDescent="0.3">
      <c r="A3390" s="1" t="s">
        <v>21745</v>
      </c>
      <c r="B3390" s="1">
        <v>0.80258307980669796</v>
      </c>
      <c r="C3390" s="1">
        <v>47.548961448558501</v>
      </c>
      <c r="D3390" s="2">
        <v>6.185071268483E-7</v>
      </c>
      <c r="E3390" s="1" t="s">
        <v>21746</v>
      </c>
      <c r="F3390" s="1" t="s">
        <v>45529</v>
      </c>
      <c r="G3390" s="1" t="s">
        <v>36547</v>
      </c>
      <c r="H3390" s="1">
        <v>57254557</v>
      </c>
      <c r="I3390" s="1">
        <v>57259803</v>
      </c>
      <c r="J3390" s="1" t="s">
        <v>29036</v>
      </c>
      <c r="K3390" s="1">
        <v>-0.50676445484521504</v>
      </c>
      <c r="L3390" s="1">
        <v>-0.60178894997683996</v>
      </c>
      <c r="M3390" s="1">
        <v>-0.66544478438611798</v>
      </c>
      <c r="N3390" s="1">
        <v>-0.76046927951774201</v>
      </c>
      <c r="O3390" s="2">
        <v>2.2684742146283899E-5</v>
      </c>
      <c r="P3390" s="2">
        <v>5.4507444635643097E-6</v>
      </c>
      <c r="Q3390" s="2">
        <v>1.93951425764283E-6</v>
      </c>
      <c r="R3390" s="2">
        <v>4.0519122279647501E-7</v>
      </c>
      <c r="S3390" s="1">
        <v>0</v>
      </c>
    </row>
    <row r="3391" spans="1:19" x14ac:dyDescent="0.3">
      <c r="A3391" s="1" t="s">
        <v>9851</v>
      </c>
      <c r="B3391" s="1">
        <v>0.566176996076316</v>
      </c>
      <c r="C3391" s="1">
        <v>47.543824149110897</v>
      </c>
      <c r="D3391" s="2">
        <v>6.18874894220411E-7</v>
      </c>
      <c r="E3391" s="1" t="s">
        <v>9852</v>
      </c>
      <c r="F3391" s="1" t="s">
        <v>37163</v>
      </c>
      <c r="G3391" s="1" t="s">
        <v>28995</v>
      </c>
      <c r="H3391" s="1">
        <v>28644377</v>
      </c>
      <c r="I3391" s="1">
        <v>28647388</v>
      </c>
      <c r="J3391" s="1" t="s">
        <v>37162</v>
      </c>
      <c r="K3391" s="1">
        <v>0.33548274413199802</v>
      </c>
      <c r="L3391" s="1">
        <v>0.43748159549650301</v>
      </c>
      <c r="M3391" s="1">
        <v>0.46439190935115199</v>
      </c>
      <c r="N3391" s="1">
        <v>0.56639076071565697</v>
      </c>
      <c r="O3391" s="2">
        <v>4.2335458875220103E-5</v>
      </c>
      <c r="P3391" s="2">
        <v>7.54001196323628E-6</v>
      </c>
      <c r="Q3391" s="2">
        <v>4.1214323280858201E-6</v>
      </c>
      <c r="R3391" s="2">
        <v>2.9832144632369099E-7</v>
      </c>
      <c r="S3391" s="1">
        <v>0</v>
      </c>
    </row>
    <row r="3392" spans="1:19" x14ac:dyDescent="0.3">
      <c r="A3392" s="1" t="s">
        <v>12133</v>
      </c>
      <c r="B3392" s="1">
        <v>0.474817760611282</v>
      </c>
      <c r="C3392" s="1">
        <v>47.535880230611497</v>
      </c>
      <c r="D3392" s="2">
        <v>6.1944408324965405E-7</v>
      </c>
      <c r="E3392" s="1" t="s">
        <v>12134</v>
      </c>
      <c r="F3392" s="1" t="s">
        <v>38815</v>
      </c>
      <c r="G3392" s="1" t="s">
        <v>28995</v>
      </c>
      <c r="H3392" s="1">
        <v>44517438</v>
      </c>
      <c r="I3392" s="1">
        <v>44519115</v>
      </c>
      <c r="J3392" s="1" t="s">
        <v>30152</v>
      </c>
      <c r="K3392" s="1">
        <v>-0.293563464504217</v>
      </c>
      <c r="L3392" s="1">
        <v>-0.25839347922992201</v>
      </c>
      <c r="M3392" s="1">
        <v>-0.56283137568497799</v>
      </c>
      <c r="N3392" s="1">
        <v>-0.52766139041068305</v>
      </c>
      <c r="O3392" s="1">
        <v>1.15370550456406E-4</v>
      </c>
      <c r="P3392" s="1">
        <v>5.2473843341127601E-4</v>
      </c>
      <c r="Q3392" s="2">
        <v>2.8535776452898203E-7</v>
      </c>
      <c r="R3392" s="2">
        <v>4.2156410784421899E-7</v>
      </c>
      <c r="S3392" s="1">
        <v>0</v>
      </c>
    </row>
    <row r="3393" spans="1:19" x14ac:dyDescent="0.3">
      <c r="A3393" s="1" t="s">
        <v>14143</v>
      </c>
      <c r="B3393" s="1">
        <v>0.57398173859542601</v>
      </c>
      <c r="C3393" s="1">
        <v>47.506221037107899</v>
      </c>
      <c r="D3393" s="2">
        <v>6.21574595016661E-7</v>
      </c>
      <c r="E3393" s="1" t="s">
        <v>14144</v>
      </c>
      <c r="F3393" s="1" t="s">
        <v>40244</v>
      </c>
      <c r="G3393" s="1" t="s">
        <v>36547</v>
      </c>
      <c r="H3393" s="1">
        <v>14897832</v>
      </c>
      <c r="I3393" s="1">
        <v>14903827</v>
      </c>
      <c r="J3393" s="1" t="s">
        <v>29180</v>
      </c>
      <c r="K3393" s="1">
        <v>-0.43760322481402603</v>
      </c>
      <c r="L3393" s="1">
        <v>-0.37028655759399398</v>
      </c>
      <c r="M3393" s="1">
        <v>-0.46669478954648003</v>
      </c>
      <c r="N3393" s="1">
        <v>-0.39937812232644698</v>
      </c>
      <c r="O3393" s="2">
        <v>1.1721581532064801E-6</v>
      </c>
      <c r="P3393" s="2">
        <v>1.94626452207913E-5</v>
      </c>
      <c r="Q3393" s="2">
        <v>1.89007870643465E-6</v>
      </c>
      <c r="R3393" s="2">
        <v>4.7683092965211696E-6</v>
      </c>
      <c r="S3393" s="1">
        <v>0</v>
      </c>
    </row>
    <row r="3394" spans="1:19" x14ac:dyDescent="0.3">
      <c r="A3394" s="1" t="s">
        <v>12357</v>
      </c>
      <c r="B3394" s="1">
        <v>0.53925259107365797</v>
      </c>
      <c r="C3394" s="1">
        <v>47.493652940402498</v>
      </c>
      <c r="D3394" s="2">
        <v>6.2247997822950704E-7</v>
      </c>
      <c r="E3394" s="1" t="s">
        <v>12358</v>
      </c>
      <c r="F3394" s="1" t="s">
        <v>38981</v>
      </c>
      <c r="G3394" s="1" t="s">
        <v>28995</v>
      </c>
      <c r="H3394" s="1">
        <v>45832729</v>
      </c>
      <c r="I3394" s="1">
        <v>45872257</v>
      </c>
      <c r="J3394" s="1" t="s">
        <v>38980</v>
      </c>
      <c r="K3394" s="1">
        <v>0.27544570439225202</v>
      </c>
      <c r="L3394" s="1">
        <v>0.18521868569962799</v>
      </c>
      <c r="M3394" s="1">
        <v>0.70043636238276896</v>
      </c>
      <c r="N3394" s="1">
        <v>0.61020934369014401</v>
      </c>
      <c r="O3394" s="1">
        <v>8.0640194913761398E-4</v>
      </c>
      <c r="P3394" s="1">
        <v>1.43330033440612E-2</v>
      </c>
      <c r="Q3394" s="2">
        <v>1.52089456584292E-7</v>
      </c>
      <c r="R3394" s="2">
        <v>5.2964618579842703E-7</v>
      </c>
      <c r="S3394" s="1">
        <v>0</v>
      </c>
    </row>
    <row r="3395" spans="1:19" x14ac:dyDescent="0.3">
      <c r="A3395" s="1" t="s">
        <v>28462</v>
      </c>
      <c r="B3395" s="1">
        <v>2.0858622592448199</v>
      </c>
      <c r="C3395" s="1">
        <v>47.481944750356</v>
      </c>
      <c r="D3395" s="2">
        <v>6.2332479977555998E-7</v>
      </c>
      <c r="E3395" s="1" t="s">
        <v>23470</v>
      </c>
      <c r="F3395" s="1" t="s">
        <v>46672</v>
      </c>
      <c r="G3395" s="1" t="s">
        <v>36555</v>
      </c>
      <c r="H3395" s="1">
        <v>1457228</v>
      </c>
      <c r="I3395" s="1">
        <v>1458852</v>
      </c>
      <c r="J3395" s="1" t="s">
        <v>50327</v>
      </c>
      <c r="K3395" s="1">
        <v>1.43892947006797</v>
      </c>
      <c r="L3395" s="1">
        <v>0.61949805464336205</v>
      </c>
      <c r="M3395" s="1">
        <v>6.1785503372796903E-2</v>
      </c>
      <c r="N3395" s="1">
        <v>-0.75764591205180898</v>
      </c>
      <c r="O3395" s="2">
        <v>2.5936974301643497E-7</v>
      </c>
      <c r="P3395" s="1">
        <v>9.4420679001094897E-4</v>
      </c>
      <c r="Q3395" s="1">
        <v>0.67207061001698298</v>
      </c>
      <c r="R3395" s="1">
        <v>1.6766600973050499E-4</v>
      </c>
      <c r="S3395" s="1">
        <v>0</v>
      </c>
    </row>
    <row r="3396" spans="1:19" x14ac:dyDescent="0.3">
      <c r="A3396" s="1" t="s">
        <v>19663</v>
      </c>
      <c r="B3396" s="1">
        <v>0.86158375749341698</v>
      </c>
      <c r="C3396" s="1">
        <v>47.490394820192499</v>
      </c>
      <c r="D3396" s="2">
        <v>6.2271493839194402E-7</v>
      </c>
      <c r="E3396" s="1" t="s">
        <v>19664</v>
      </c>
      <c r="F3396" s="1" t="s">
        <v>44080</v>
      </c>
      <c r="G3396" s="1" t="s">
        <v>36547</v>
      </c>
      <c r="H3396" s="1">
        <v>44654795</v>
      </c>
      <c r="I3396" s="1">
        <v>44675047</v>
      </c>
      <c r="J3396" s="1" t="s">
        <v>36180</v>
      </c>
      <c r="K3396" s="1">
        <v>0.454985688425534</v>
      </c>
      <c r="L3396" s="1">
        <v>0.37521543310563099</v>
      </c>
      <c r="M3396" s="1">
        <v>1.0831003063606499</v>
      </c>
      <c r="N3396" s="1">
        <v>1.0033300510407399</v>
      </c>
      <c r="O3396" s="1">
        <v>6.1763721452501297E-4</v>
      </c>
      <c r="P3396" s="1">
        <v>3.3542144373239799E-3</v>
      </c>
      <c r="Q3396" s="2">
        <v>2.0588285676303999E-7</v>
      </c>
      <c r="R3396" s="2">
        <v>3.7821065745902197E-7</v>
      </c>
      <c r="S3396" s="1">
        <v>0</v>
      </c>
    </row>
    <row r="3397" spans="1:19" x14ac:dyDescent="0.3">
      <c r="A3397" s="1" t="s">
        <v>14429</v>
      </c>
      <c r="B3397" s="1">
        <v>0.32225736254621001</v>
      </c>
      <c r="C3397" s="1">
        <v>47.482750809730497</v>
      </c>
      <c r="D3397" s="2">
        <v>6.2326659444611497E-7</v>
      </c>
      <c r="E3397" s="1" t="s">
        <v>14430</v>
      </c>
      <c r="F3397" s="1" t="s">
        <v>40465</v>
      </c>
      <c r="G3397" s="1" t="s">
        <v>36547</v>
      </c>
      <c r="H3397" s="1">
        <v>16511319</v>
      </c>
      <c r="I3397" s="1">
        <v>16522978</v>
      </c>
      <c r="J3397" s="1" t="s">
        <v>40464</v>
      </c>
      <c r="K3397" s="1">
        <v>0.15563059787828901</v>
      </c>
      <c r="L3397" s="1">
        <v>0.166170119560656</v>
      </c>
      <c r="M3397" s="1">
        <v>0.383701674704095</v>
      </c>
      <c r="N3397" s="1">
        <v>0.39424119638646199</v>
      </c>
      <c r="O3397" s="1">
        <v>9.9200358171169811E-4</v>
      </c>
      <c r="P3397" s="1">
        <v>1.2810098401725401E-3</v>
      </c>
      <c r="Q3397" s="2">
        <v>5.2706663722368298E-7</v>
      </c>
      <c r="R3397" s="2">
        <v>2.0604033112992E-7</v>
      </c>
      <c r="S3397" s="1">
        <v>0</v>
      </c>
    </row>
    <row r="3398" spans="1:19" x14ac:dyDescent="0.3">
      <c r="A3398" s="1" t="s">
        <v>7447</v>
      </c>
      <c r="B3398" s="1">
        <v>3.92566077492314</v>
      </c>
      <c r="C3398" s="1">
        <v>47.476060337360501</v>
      </c>
      <c r="D3398" s="2">
        <v>6.2374990306146603E-7</v>
      </c>
      <c r="E3398" s="1" t="s">
        <v>7448</v>
      </c>
      <c r="F3398" s="1" t="s">
        <v>35314</v>
      </c>
      <c r="G3398" s="1" t="s">
        <v>30993</v>
      </c>
      <c r="H3398" s="1">
        <v>49239832</v>
      </c>
      <c r="I3398" s="1">
        <v>49240516</v>
      </c>
      <c r="J3398" s="1" t="s">
        <v>35279</v>
      </c>
      <c r="K3398" s="1">
        <v>-3.4214864155423199</v>
      </c>
      <c r="L3398" s="1">
        <v>-1.63094772724823</v>
      </c>
      <c r="M3398" s="1">
        <v>-2.3995995631886</v>
      </c>
      <c r="N3398" s="1">
        <v>-0.60906087489451799</v>
      </c>
      <c r="O3398" s="2">
        <v>6.9321513085363104E-8</v>
      </c>
      <c r="P3398" s="1">
        <v>1.4497541057167899E-4</v>
      </c>
      <c r="Q3398" s="2">
        <v>3.5939749838398402E-6</v>
      </c>
      <c r="R3398" s="1">
        <v>6.2525006279492104E-2</v>
      </c>
      <c r="S3398" s="1">
        <v>0</v>
      </c>
    </row>
    <row r="3399" spans="1:19" x14ac:dyDescent="0.3">
      <c r="A3399" s="1" t="s">
        <v>5449</v>
      </c>
      <c r="B3399" s="1">
        <v>1.4523770424320199</v>
      </c>
      <c r="C3399" s="1">
        <v>47.427120181708098</v>
      </c>
      <c r="D3399" s="2">
        <v>6.2729858596455301E-7</v>
      </c>
      <c r="E3399" s="1" t="s">
        <v>5450</v>
      </c>
      <c r="F3399" s="1" t="s">
        <v>33691</v>
      </c>
      <c r="G3399" s="1" t="s">
        <v>30993</v>
      </c>
      <c r="H3399" s="1">
        <v>28864195</v>
      </c>
      <c r="I3399" s="1">
        <v>28866525</v>
      </c>
      <c r="J3399" s="1" t="s">
        <v>33690</v>
      </c>
      <c r="K3399" s="1">
        <v>-1.0124378722038001</v>
      </c>
      <c r="L3399" s="1">
        <v>-1.04126571498779</v>
      </c>
      <c r="M3399" s="1">
        <v>-1.02402834682721</v>
      </c>
      <c r="N3399" s="1">
        <v>-1.0528561896112001</v>
      </c>
      <c r="O3399" s="2">
        <v>2.5745857635817198E-6</v>
      </c>
      <c r="P3399" s="2">
        <v>2.2368304675168798E-6</v>
      </c>
      <c r="Q3399" s="2">
        <v>2.6590857984398799E-6</v>
      </c>
      <c r="R3399" s="2">
        <v>1.85383705286757E-6</v>
      </c>
      <c r="S3399" s="1">
        <v>1</v>
      </c>
    </row>
    <row r="3400" spans="1:19" x14ac:dyDescent="0.3">
      <c r="A3400" s="1" t="s">
        <v>27065</v>
      </c>
      <c r="B3400" s="1">
        <v>0.87922885233019799</v>
      </c>
      <c r="C3400" s="1">
        <v>47.4187105359171</v>
      </c>
      <c r="D3400" s="2">
        <v>6.2791074362245101E-7</v>
      </c>
      <c r="E3400" s="1" t="s">
        <v>27066</v>
      </c>
      <c r="F3400" s="1" t="s">
        <v>49258</v>
      </c>
      <c r="G3400" s="1" t="s">
        <v>29004</v>
      </c>
      <c r="H3400" s="1">
        <v>12391536</v>
      </c>
      <c r="I3400" s="1">
        <v>12398651</v>
      </c>
      <c r="J3400" s="1" t="s">
        <v>30812</v>
      </c>
      <c r="K3400" s="1">
        <v>0.59881351143918105</v>
      </c>
      <c r="L3400" s="1">
        <v>0.62788876632771695</v>
      </c>
      <c r="M3400" s="1">
        <v>0.74101565772119704</v>
      </c>
      <c r="N3400" s="1">
        <v>0.77009091260973295</v>
      </c>
      <c r="O3400" s="2">
        <v>8.4269023675753695E-6</v>
      </c>
      <c r="P3400" s="2">
        <v>7.9108807315986207E-6</v>
      </c>
      <c r="Q3400" s="2">
        <v>1.4454886564374501E-6</v>
      </c>
      <c r="R3400" s="2">
        <v>7.6283467609350495E-7</v>
      </c>
      <c r="S3400" s="1">
        <v>0</v>
      </c>
    </row>
    <row r="3401" spans="1:19" x14ac:dyDescent="0.3">
      <c r="A3401" s="1" t="s">
        <v>19247</v>
      </c>
      <c r="B3401" s="1">
        <v>0.34739130010790698</v>
      </c>
      <c r="C3401" s="1">
        <v>47.4130459960274</v>
      </c>
      <c r="D3401" s="2">
        <v>6.2832347136332303E-7</v>
      </c>
      <c r="E3401" s="1" t="s">
        <v>19248</v>
      </c>
      <c r="F3401" s="1" t="s">
        <v>43804</v>
      </c>
      <c r="G3401" s="1" t="s">
        <v>36547</v>
      </c>
      <c r="H3401" s="1">
        <v>42418050</v>
      </c>
      <c r="I3401" s="1">
        <v>42419239</v>
      </c>
      <c r="J3401" s="1" t="s">
        <v>43803</v>
      </c>
      <c r="K3401" s="1">
        <v>-0.25885836984723498</v>
      </c>
      <c r="L3401" s="1">
        <v>-0.231667193336175</v>
      </c>
      <c r="M3401" s="1">
        <v>-0.26069447508215499</v>
      </c>
      <c r="N3401" s="1">
        <v>-0.233503298571095</v>
      </c>
      <c r="O3401" s="2">
        <v>1.1623509513780699E-6</v>
      </c>
      <c r="P3401" s="2">
        <v>7.1217215441565801E-6</v>
      </c>
      <c r="Q3401" s="2">
        <v>2.1303384178938998E-6</v>
      </c>
      <c r="R3401" s="2">
        <v>4.5622213020735103E-6</v>
      </c>
      <c r="S3401" s="1">
        <v>0</v>
      </c>
    </row>
    <row r="3402" spans="1:19" x14ac:dyDescent="0.3">
      <c r="A3402" s="1" t="s">
        <v>22209</v>
      </c>
      <c r="B3402" s="1">
        <v>1.2777298211968799</v>
      </c>
      <c r="C3402" s="1">
        <v>47.398000257662197</v>
      </c>
      <c r="D3402" s="2">
        <v>6.2942126644038897E-7</v>
      </c>
      <c r="E3402" s="1" t="s">
        <v>22210</v>
      </c>
      <c r="F3402" s="1" t="s">
        <v>45843</v>
      </c>
      <c r="G3402" s="1" t="s">
        <v>36547</v>
      </c>
      <c r="H3402" s="1">
        <v>6091797</v>
      </c>
      <c r="I3402" s="1">
        <v>6094114</v>
      </c>
      <c r="J3402" s="1" t="s">
        <v>43551</v>
      </c>
      <c r="K3402" s="1">
        <v>0.47570727071208702</v>
      </c>
      <c r="L3402" s="1">
        <v>0.84801447512822403</v>
      </c>
      <c r="M3402" s="1">
        <v>1.3046629622544501</v>
      </c>
      <c r="N3402" s="1">
        <v>1.6769701666705901</v>
      </c>
      <c r="O3402" s="1">
        <v>7.3631042230601898E-3</v>
      </c>
      <c r="P3402" s="1">
        <v>1.03402556142829E-4</v>
      </c>
      <c r="Q3402" s="2">
        <v>1.52434827782599E-6</v>
      </c>
      <c r="R3402" s="2">
        <v>9.6050178699513795E-8</v>
      </c>
      <c r="S3402" s="1">
        <v>0</v>
      </c>
    </row>
    <row r="3403" spans="1:19" x14ac:dyDescent="0.3">
      <c r="A3403" s="1" t="s">
        <v>5917</v>
      </c>
      <c r="B3403" s="1">
        <v>1.2664889134914401</v>
      </c>
      <c r="C3403" s="1">
        <v>47.4101352244666</v>
      </c>
      <c r="D3403" s="2">
        <v>6.2853567817100497E-7</v>
      </c>
      <c r="E3403" s="1" t="s">
        <v>5918</v>
      </c>
      <c r="F3403" s="1" t="s">
        <v>34052</v>
      </c>
      <c r="G3403" s="1" t="s">
        <v>28995</v>
      </c>
      <c r="H3403" s="1">
        <v>15214798</v>
      </c>
      <c r="I3403" s="1">
        <v>15270783</v>
      </c>
      <c r="J3403" s="1" t="s">
        <v>34051</v>
      </c>
      <c r="K3403" s="1">
        <v>0.818223763750906</v>
      </c>
      <c r="L3403" s="1">
        <v>0.89696100599431505</v>
      </c>
      <c r="M3403" s="1">
        <v>1.1787303436571499</v>
      </c>
      <c r="N3403" s="1">
        <v>1.25746758590056</v>
      </c>
      <c r="O3403" s="2">
        <v>2.8623850836684301E-5</v>
      </c>
      <c r="P3403" s="2">
        <v>1.5683618701745098E-5</v>
      </c>
      <c r="Q3403" s="2">
        <v>9.6490669476700909E-7</v>
      </c>
      <c r="R3403" s="2">
        <v>4.1104042836082002E-7</v>
      </c>
      <c r="S3403" s="1">
        <v>0</v>
      </c>
    </row>
    <row r="3404" spans="1:19" x14ac:dyDescent="0.3">
      <c r="A3404" s="1" t="s">
        <v>15799</v>
      </c>
      <c r="B3404" s="1">
        <v>0.768943253705201</v>
      </c>
      <c r="C3404" s="1">
        <v>47.386801640883803</v>
      </c>
      <c r="D3404" s="2">
        <v>6.3023981322629705E-7</v>
      </c>
      <c r="E3404" s="1" t="s">
        <v>15800</v>
      </c>
      <c r="F3404" s="1" t="s">
        <v>41433</v>
      </c>
      <c r="G3404" s="1" t="s">
        <v>36547</v>
      </c>
      <c r="H3404" s="1">
        <v>23825464</v>
      </c>
      <c r="I3404" s="1">
        <v>23827161</v>
      </c>
      <c r="J3404" s="1" t="s">
        <v>41432</v>
      </c>
      <c r="K3404" s="1">
        <v>-0.51249531975172702</v>
      </c>
      <c r="L3404" s="1">
        <v>-0.57245528761237796</v>
      </c>
      <c r="M3404" s="1">
        <v>-0.54278093244068104</v>
      </c>
      <c r="N3404" s="1">
        <v>-0.60274090030133198</v>
      </c>
      <c r="O3404" s="2">
        <v>4.6387808547709903E-6</v>
      </c>
      <c r="P3404" s="2">
        <v>2.7659261054857601E-6</v>
      </c>
      <c r="Q3404" s="2">
        <v>4.7722038903907898E-6</v>
      </c>
      <c r="R3404" s="2">
        <v>1.12907018889885E-6</v>
      </c>
      <c r="S3404" s="1">
        <v>0</v>
      </c>
    </row>
    <row r="3405" spans="1:19" x14ac:dyDescent="0.3">
      <c r="A3405" s="1" t="s">
        <v>15789</v>
      </c>
      <c r="B3405" s="1">
        <v>1.1492837799362401</v>
      </c>
      <c r="C3405" s="1">
        <v>47.3814653981173</v>
      </c>
      <c r="D3405" s="2">
        <v>6.3063029509535795E-7</v>
      </c>
      <c r="E3405" s="1" t="s">
        <v>15790</v>
      </c>
      <c r="F3405" s="1" t="s">
        <v>41426</v>
      </c>
      <c r="G3405" s="1" t="s">
        <v>36547</v>
      </c>
      <c r="H3405" s="1">
        <v>23841728</v>
      </c>
      <c r="I3405" s="1">
        <v>23843238</v>
      </c>
      <c r="J3405" s="1" t="s">
        <v>41425</v>
      </c>
      <c r="K3405" s="1">
        <v>-0.86498097372726701</v>
      </c>
      <c r="L3405" s="1">
        <v>-0.75673911352864198</v>
      </c>
      <c r="M3405" s="1">
        <v>-0.86232843338862697</v>
      </c>
      <c r="N3405" s="1">
        <v>-0.75408657319000205</v>
      </c>
      <c r="O3405" s="2">
        <v>1.06730387172682E-6</v>
      </c>
      <c r="P3405" s="2">
        <v>5.9114752959388301E-6</v>
      </c>
      <c r="Q3405" s="2">
        <v>1.5404346263014901E-6</v>
      </c>
      <c r="R3405" s="2">
        <v>5.1890055308145799E-6</v>
      </c>
      <c r="S3405" s="1">
        <v>0</v>
      </c>
    </row>
    <row r="3406" spans="1:19" x14ac:dyDescent="0.3">
      <c r="A3406" s="1" t="s">
        <v>12531</v>
      </c>
      <c r="B3406" s="1">
        <v>0.59261701573568604</v>
      </c>
      <c r="C3406" s="1">
        <v>47.358313687875402</v>
      </c>
      <c r="D3406" s="2">
        <v>6.3232770330934297E-7</v>
      </c>
      <c r="E3406" s="1" t="s">
        <v>12532</v>
      </c>
      <c r="F3406" s="1" t="s">
        <v>39107</v>
      </c>
      <c r="G3406" s="1" t="s">
        <v>28995</v>
      </c>
      <c r="H3406" s="1">
        <v>12211358</v>
      </c>
      <c r="I3406" s="1">
        <v>12220587</v>
      </c>
      <c r="J3406" s="1" t="s">
        <v>39106</v>
      </c>
      <c r="K3406" s="1">
        <v>-0.49074642822945802</v>
      </c>
      <c r="L3406" s="1">
        <v>-0.33117986461673798</v>
      </c>
      <c r="M3406" s="1">
        <v>-0.464616602513654</v>
      </c>
      <c r="N3406" s="1">
        <v>-0.30505003890093402</v>
      </c>
      <c r="O3406" s="2">
        <v>3.4139094906571199E-7</v>
      </c>
      <c r="P3406" s="2">
        <v>2.6442639169954599E-5</v>
      </c>
      <c r="Q3406" s="2">
        <v>8.5534266647258103E-7</v>
      </c>
      <c r="R3406" s="2">
        <v>4.93981335647486E-5</v>
      </c>
      <c r="S3406" s="1">
        <v>0</v>
      </c>
    </row>
    <row r="3407" spans="1:19" x14ac:dyDescent="0.3">
      <c r="A3407" s="1" t="s">
        <v>9689</v>
      </c>
      <c r="B3407" s="1">
        <v>1.0646534468044</v>
      </c>
      <c r="C3407" s="1">
        <v>47.351080822983299</v>
      </c>
      <c r="D3407" s="2">
        <v>6.3285908580290595E-7</v>
      </c>
      <c r="E3407" s="1" t="s">
        <v>9690</v>
      </c>
      <c r="F3407" s="1" t="s">
        <v>37034</v>
      </c>
      <c r="G3407" s="1" t="s">
        <v>28995</v>
      </c>
      <c r="H3407" s="1">
        <v>27894349</v>
      </c>
      <c r="I3407" s="1">
        <v>27928675</v>
      </c>
      <c r="J3407" s="1" t="s">
        <v>37033</v>
      </c>
      <c r="K3407" s="1">
        <v>0.83409138525220405</v>
      </c>
      <c r="L3407" s="1">
        <v>0.51059672416992796</v>
      </c>
      <c r="M3407" s="1">
        <v>1.2548876638805899</v>
      </c>
      <c r="N3407" s="1">
        <v>0.93139300279831305</v>
      </c>
      <c r="O3407" s="2">
        <v>7.5284190721447397E-6</v>
      </c>
      <c r="P3407" s="1">
        <v>8.8291106929905305E-4</v>
      </c>
      <c r="Q3407" s="2">
        <v>1.5723443524962001E-7</v>
      </c>
      <c r="R3407" s="2">
        <v>2.97993980202804E-6</v>
      </c>
      <c r="S3407" s="1">
        <v>0</v>
      </c>
    </row>
    <row r="3408" spans="1:19" x14ac:dyDescent="0.3">
      <c r="A3408" s="1" t="s">
        <v>19621</v>
      </c>
      <c r="B3408" s="1">
        <v>0.401280741405457</v>
      </c>
      <c r="C3408" s="1">
        <v>47.344866758518201</v>
      </c>
      <c r="D3408" s="2">
        <v>6.3331603528116197E-7</v>
      </c>
      <c r="E3408" s="1" t="s">
        <v>19622</v>
      </c>
      <c r="F3408" s="1" t="s">
        <v>44049</v>
      </c>
      <c r="G3408" s="1" t="s">
        <v>36547</v>
      </c>
      <c r="H3408" s="1">
        <v>44341108</v>
      </c>
      <c r="I3408" s="1">
        <v>44344050</v>
      </c>
      <c r="J3408" s="1" t="s">
        <v>44048</v>
      </c>
      <c r="K3408" s="1">
        <v>-0.29069649026726002</v>
      </c>
      <c r="L3408" s="1">
        <v>-0.19570351825041199</v>
      </c>
      <c r="M3408" s="1">
        <v>-0.486200753426969</v>
      </c>
      <c r="N3408" s="1">
        <v>-0.39120778141012202</v>
      </c>
      <c r="O3408" s="2">
        <v>2.1172395505697501E-5</v>
      </c>
      <c r="P3408" s="1">
        <v>1.0550006095211299E-3</v>
      </c>
      <c r="Q3408" s="2">
        <v>1.8030715187577999E-7</v>
      </c>
      <c r="R3408" s="2">
        <v>1.3403321363902899E-6</v>
      </c>
      <c r="S3408" s="1">
        <v>0</v>
      </c>
    </row>
    <row r="3409" spans="1:19" x14ac:dyDescent="0.3">
      <c r="A3409" s="1" t="s">
        <v>18737</v>
      </c>
      <c r="B3409" s="1">
        <v>0.70542668300273803</v>
      </c>
      <c r="C3409" s="1">
        <v>47.338341658929401</v>
      </c>
      <c r="D3409" s="2">
        <v>6.3379627102122495E-7</v>
      </c>
      <c r="E3409" s="1" t="s">
        <v>18738</v>
      </c>
      <c r="F3409" s="1" t="s">
        <v>43447</v>
      </c>
      <c r="G3409" s="1" t="s">
        <v>36547</v>
      </c>
      <c r="H3409" s="1">
        <v>39543182</v>
      </c>
      <c r="I3409" s="1">
        <v>39543861</v>
      </c>
      <c r="J3409" s="1" t="s">
        <v>43446</v>
      </c>
      <c r="K3409" s="1">
        <v>-0.50684285154967401</v>
      </c>
      <c r="L3409" s="1">
        <v>-0.45977132344782901</v>
      </c>
      <c r="M3409" s="1">
        <v>-0.67815385253989702</v>
      </c>
      <c r="N3409" s="1">
        <v>-0.63108232443805101</v>
      </c>
      <c r="O3409" s="2">
        <v>8.5993444719489903E-6</v>
      </c>
      <c r="P3409" s="2">
        <v>2.60076590068437E-5</v>
      </c>
      <c r="Q3409" s="2">
        <v>4.9173794125501005E-7</v>
      </c>
      <c r="R3409" s="2">
        <v>9.7691895484253209E-7</v>
      </c>
      <c r="S3409" s="1">
        <v>0</v>
      </c>
    </row>
    <row r="3410" spans="1:19" x14ac:dyDescent="0.3">
      <c r="A3410" s="1" t="s">
        <v>341</v>
      </c>
      <c r="B3410" s="1">
        <v>0.74949325822308499</v>
      </c>
      <c r="C3410" s="1">
        <v>47.3037058540773</v>
      </c>
      <c r="D3410" s="2">
        <v>6.3635252822713497E-7</v>
      </c>
      <c r="E3410" s="1" t="s">
        <v>342</v>
      </c>
      <c r="F3410" s="1" t="s">
        <v>29296</v>
      </c>
      <c r="G3410" s="1" t="s">
        <v>28995</v>
      </c>
      <c r="H3410" s="1">
        <v>17306920</v>
      </c>
      <c r="I3410" s="1">
        <v>17308326</v>
      </c>
      <c r="J3410" s="1" t="s">
        <v>29295</v>
      </c>
      <c r="K3410" s="1">
        <v>-0.500712456346179</v>
      </c>
      <c r="L3410" s="1">
        <v>-0.55395204565971001</v>
      </c>
      <c r="M3410" s="1">
        <v>-0.56524393154281305</v>
      </c>
      <c r="N3410" s="1">
        <v>-0.61848352085634295</v>
      </c>
      <c r="O3410" s="2">
        <v>6.71840167720816E-6</v>
      </c>
      <c r="P3410" s="2">
        <v>3.1677430010201799E-6</v>
      </c>
      <c r="Q3410" s="2">
        <v>2.5724323545750498E-6</v>
      </c>
      <c r="R3410" s="2">
        <v>8.6535347965099895E-7</v>
      </c>
      <c r="S3410" s="1">
        <v>0</v>
      </c>
    </row>
    <row r="3411" spans="1:19" x14ac:dyDescent="0.3">
      <c r="A3411" s="1" t="s">
        <v>23965</v>
      </c>
      <c r="B3411" s="1">
        <v>0.55908748784627804</v>
      </c>
      <c r="C3411" s="1">
        <v>47.312079558540702</v>
      </c>
      <c r="D3411" s="2">
        <v>6.3573341546607796E-7</v>
      </c>
      <c r="E3411" s="1" t="s">
        <v>23966</v>
      </c>
      <c r="F3411" s="1" t="s">
        <v>47025</v>
      </c>
      <c r="G3411" s="1" t="s">
        <v>36555</v>
      </c>
      <c r="H3411" s="1">
        <v>16743733</v>
      </c>
      <c r="I3411" s="1">
        <v>16745470</v>
      </c>
      <c r="J3411" s="1" t="s">
        <v>47024</v>
      </c>
      <c r="K3411" s="1">
        <v>-0.314184774766745</v>
      </c>
      <c r="L3411" s="1">
        <v>-0.44965916421917501</v>
      </c>
      <c r="M3411" s="1">
        <v>-0.42222820309418102</v>
      </c>
      <c r="N3411" s="1">
        <v>-0.55770259254661103</v>
      </c>
      <c r="O3411" s="2">
        <v>6.5568783769398605E-5</v>
      </c>
      <c r="P3411" s="2">
        <v>3.62133250875196E-6</v>
      </c>
      <c r="Q3411" s="2">
        <v>6.8613343452428302E-6</v>
      </c>
      <c r="R3411" s="2">
        <v>2.5797822411632902E-7</v>
      </c>
      <c r="S3411" s="1">
        <v>0</v>
      </c>
    </row>
    <row r="3412" spans="1:19" x14ac:dyDescent="0.3">
      <c r="A3412" s="1" t="s">
        <v>11545</v>
      </c>
      <c r="B3412" s="1">
        <v>0.71609133653801504</v>
      </c>
      <c r="C3412" s="1">
        <v>47.300015379323298</v>
      </c>
      <c r="D3412" s="2">
        <v>6.3662560800814603E-7</v>
      </c>
      <c r="E3412" s="1" t="s">
        <v>11546</v>
      </c>
      <c r="F3412" s="1" t="s">
        <v>38383</v>
      </c>
      <c r="G3412" s="1" t="s">
        <v>28995</v>
      </c>
      <c r="H3412" s="1">
        <v>40591015</v>
      </c>
      <c r="I3412" s="1">
        <v>40592012</v>
      </c>
      <c r="J3412" s="1" t="s">
        <v>38382</v>
      </c>
      <c r="K3412" s="1">
        <v>-0.43852633418169201</v>
      </c>
      <c r="L3412" s="1">
        <v>-0.54830242109410599</v>
      </c>
      <c r="M3412" s="1">
        <v>-0.57940185198485605</v>
      </c>
      <c r="N3412" s="1">
        <v>-0.68917793889726897</v>
      </c>
      <c r="O3412" s="2">
        <v>3.1801468885817003E-5</v>
      </c>
      <c r="P3412" s="2">
        <v>4.4331305959488498E-6</v>
      </c>
      <c r="Q3412" s="2">
        <v>2.5154660210358102E-6</v>
      </c>
      <c r="R3412" s="2">
        <v>3.53222671778397E-7</v>
      </c>
      <c r="S3412" s="1">
        <v>0</v>
      </c>
    </row>
    <row r="3413" spans="1:19" x14ac:dyDescent="0.3">
      <c r="A3413" s="1" t="s">
        <v>1055</v>
      </c>
      <c r="B3413" s="1">
        <v>0.85216874171333001</v>
      </c>
      <c r="C3413" s="1">
        <v>47.278462722058102</v>
      </c>
      <c r="D3413" s="2">
        <v>6.3822314833039705E-7</v>
      </c>
      <c r="E3413" s="1" t="s">
        <v>1056</v>
      </c>
      <c r="F3413" s="1" t="s">
        <v>29935</v>
      </c>
      <c r="G3413" s="1" t="s">
        <v>29004</v>
      </c>
      <c r="H3413" s="1">
        <v>34829904</v>
      </c>
      <c r="I3413" s="1">
        <v>34830161</v>
      </c>
      <c r="J3413" s="1" t="s">
        <v>29934</v>
      </c>
      <c r="K3413" s="1">
        <v>-0.57818340965625803</v>
      </c>
      <c r="L3413" s="1">
        <v>-0.621285009230782</v>
      </c>
      <c r="M3413" s="1">
        <v>-0.65499777326523401</v>
      </c>
      <c r="N3413" s="1">
        <v>-0.69809937283975798</v>
      </c>
      <c r="O3413" s="2">
        <v>5.8496087302906102E-6</v>
      </c>
      <c r="P3413" s="2">
        <v>3.8341009741538201E-6</v>
      </c>
      <c r="Q3413" s="2">
        <v>2.2237361816390701E-6</v>
      </c>
      <c r="R3413" s="2">
        <v>9.6601047938627005E-7</v>
      </c>
      <c r="S3413" s="1">
        <v>0</v>
      </c>
    </row>
    <row r="3414" spans="1:19" x14ac:dyDescent="0.3">
      <c r="A3414" s="1" t="s">
        <v>27703</v>
      </c>
      <c r="B3414" s="1">
        <v>0.81536569378030999</v>
      </c>
      <c r="C3414" s="1">
        <v>47.280621186126602</v>
      </c>
      <c r="D3414" s="2">
        <v>6.3806294658963502E-7</v>
      </c>
      <c r="E3414" s="1" t="s">
        <v>27704</v>
      </c>
      <c r="F3414" s="1" t="s">
        <v>49760</v>
      </c>
      <c r="G3414" s="1" t="s">
        <v>28995</v>
      </c>
      <c r="H3414" s="1">
        <v>16799714</v>
      </c>
      <c r="I3414" s="1">
        <v>16839731</v>
      </c>
      <c r="J3414" s="1" t="s">
        <v>47702</v>
      </c>
      <c r="K3414" s="1">
        <v>0.38631868220329602</v>
      </c>
      <c r="L3414" s="1">
        <v>0.48903880338469102</v>
      </c>
      <c r="M3414" s="1">
        <v>0.91207541222072996</v>
      </c>
      <c r="N3414" s="1">
        <v>1.0147955334021199</v>
      </c>
      <c r="O3414" s="1">
        <v>1.1545591381669799E-3</v>
      </c>
      <c r="P3414" s="1">
        <v>3.3088329346298001E-4</v>
      </c>
      <c r="Q3414" s="2">
        <v>8.2571838189160495E-7</v>
      </c>
      <c r="R3414" s="2">
        <v>1.6250481837953901E-7</v>
      </c>
      <c r="S3414" s="1">
        <v>0</v>
      </c>
    </row>
    <row r="3415" spans="1:19" x14ac:dyDescent="0.3">
      <c r="A3415" s="1" t="s">
        <v>26961</v>
      </c>
      <c r="B3415" s="1">
        <v>0.41833639686897101</v>
      </c>
      <c r="C3415" s="1">
        <v>47.260374588406599</v>
      </c>
      <c r="D3415" s="2">
        <v>6.3956749918325805E-7</v>
      </c>
      <c r="E3415" s="1" t="s">
        <v>26962</v>
      </c>
      <c r="F3415" s="1" t="s">
        <v>49184</v>
      </c>
      <c r="G3415" s="1" t="s">
        <v>29004</v>
      </c>
      <c r="H3415" s="1">
        <v>11719949</v>
      </c>
      <c r="I3415" s="1">
        <v>11722346</v>
      </c>
      <c r="J3415" s="1" t="s">
        <v>30611</v>
      </c>
      <c r="K3415" s="1">
        <v>-0.16012103972591701</v>
      </c>
      <c r="L3415" s="1">
        <v>-0.32054101096433701</v>
      </c>
      <c r="M3415" s="1">
        <v>-0.37603781506392803</v>
      </c>
      <c r="N3415" s="1">
        <v>-0.53645778630234797</v>
      </c>
      <c r="O3415" s="1">
        <v>4.7604323845603603E-3</v>
      </c>
      <c r="P3415" s="2">
        <v>2.3471580705924901E-5</v>
      </c>
      <c r="Q3415" s="2">
        <v>4.8304801805176797E-6</v>
      </c>
      <c r="R3415" s="2">
        <v>8.8213431892469898E-8</v>
      </c>
      <c r="S3415" s="1">
        <v>0</v>
      </c>
    </row>
    <row r="3416" spans="1:19" x14ac:dyDescent="0.3">
      <c r="A3416" s="1" t="s">
        <v>19195</v>
      </c>
      <c r="B3416" s="1">
        <v>1.03978653525217</v>
      </c>
      <c r="C3416" s="1">
        <v>47.237978504902202</v>
      </c>
      <c r="D3416" s="2">
        <v>6.4123660648007796E-7</v>
      </c>
      <c r="E3416" s="1" t="s">
        <v>19196</v>
      </c>
      <c r="F3416" s="1" t="s">
        <v>43777</v>
      </c>
      <c r="G3416" s="1" t="s">
        <v>36547</v>
      </c>
      <c r="H3416" s="1">
        <v>42201527</v>
      </c>
      <c r="I3416" s="1">
        <v>42203264</v>
      </c>
      <c r="J3416" s="1" t="s">
        <v>43776</v>
      </c>
      <c r="K3416" s="1">
        <v>-0.67081499866791805</v>
      </c>
      <c r="L3416" s="1">
        <v>-0.77709985898488998</v>
      </c>
      <c r="M3416" s="1">
        <v>-0.50565118416990695</v>
      </c>
      <c r="N3416" s="1">
        <v>-0.61193604448687999</v>
      </c>
      <c r="O3416" s="2">
        <v>1.5735243998893401E-6</v>
      </c>
      <c r="P3416" s="2">
        <v>5.1451008764580298E-7</v>
      </c>
      <c r="Q3416" s="2">
        <v>3.9974711644630303E-5</v>
      </c>
      <c r="R3416" s="2">
        <v>4.9582881664900197E-6</v>
      </c>
      <c r="S3416" s="1">
        <v>0</v>
      </c>
    </row>
    <row r="3417" spans="1:19" x14ac:dyDescent="0.3">
      <c r="A3417" s="1" t="s">
        <v>19691</v>
      </c>
      <c r="B3417" s="1">
        <v>0.89073191777132599</v>
      </c>
      <c r="C3417" s="1">
        <v>47.239000779554502</v>
      </c>
      <c r="D3417" s="2">
        <v>6.4116030906724596E-7</v>
      </c>
      <c r="E3417" s="1" t="s">
        <v>19692</v>
      </c>
      <c r="F3417" s="1" t="s">
        <v>44102</v>
      </c>
      <c r="G3417" s="1" t="s">
        <v>36547</v>
      </c>
      <c r="H3417" s="1">
        <v>44704879</v>
      </c>
      <c r="I3417" s="1">
        <v>44715282</v>
      </c>
      <c r="J3417" s="1" t="s">
        <v>31136</v>
      </c>
      <c r="K3417" s="1">
        <v>-0.485088813983449</v>
      </c>
      <c r="L3417" s="1">
        <v>-0.72932908727442003</v>
      </c>
      <c r="M3417" s="1">
        <v>-0.32331343161586901</v>
      </c>
      <c r="N3417" s="1">
        <v>-0.56755370490683998</v>
      </c>
      <c r="O3417" s="2">
        <v>7.8200100412928498E-6</v>
      </c>
      <c r="P3417" s="2">
        <v>2.35025541694966E-7</v>
      </c>
      <c r="Q3417" s="1">
        <v>6.0194412188041601E-4</v>
      </c>
      <c r="R3417" s="2">
        <v>2.16437013467186E-6</v>
      </c>
      <c r="S3417" s="1">
        <v>0</v>
      </c>
    </row>
    <row r="3418" spans="1:19" x14ac:dyDescent="0.3">
      <c r="A3418" s="1" t="s">
        <v>6095</v>
      </c>
      <c r="B3418" s="1">
        <v>0.948289040967359</v>
      </c>
      <c r="C3418" s="1">
        <v>47.224276346035801</v>
      </c>
      <c r="D3418" s="2">
        <v>6.4226028939629E-7</v>
      </c>
      <c r="E3418" s="1" t="s">
        <v>6096</v>
      </c>
      <c r="F3418" s="1" t="s">
        <v>34204</v>
      </c>
      <c r="G3418" s="1" t="s">
        <v>28995</v>
      </c>
      <c r="H3418" s="1">
        <v>6048236</v>
      </c>
      <c r="I3418" s="1">
        <v>6049215</v>
      </c>
      <c r="J3418" s="1" t="s">
        <v>34203</v>
      </c>
      <c r="K3418" s="1">
        <v>-0.60430485297695002</v>
      </c>
      <c r="L3418" s="1">
        <v>-0.68724875691299003</v>
      </c>
      <c r="M3418" s="1">
        <v>-0.35579550504643098</v>
      </c>
      <c r="N3418" s="1">
        <v>-0.43873940898247099</v>
      </c>
      <c r="O3418" s="2">
        <v>6.6844233659324501E-7</v>
      </c>
      <c r="P3418" s="2">
        <v>5.1191467886901897E-7</v>
      </c>
      <c r="Q3418" s="1">
        <v>3.0511158666501897E-4</v>
      </c>
      <c r="R3418" s="2">
        <v>2.6414948944397699E-5</v>
      </c>
      <c r="S3418" s="1">
        <v>0</v>
      </c>
    </row>
    <row r="3419" spans="1:19" x14ac:dyDescent="0.3">
      <c r="A3419" s="1" t="s">
        <v>3961</v>
      </c>
      <c r="B3419" s="1">
        <v>2.5490739432654901</v>
      </c>
      <c r="C3419" s="1">
        <v>47.211713930787603</v>
      </c>
      <c r="D3419" s="2">
        <v>6.4320049808497302E-7</v>
      </c>
      <c r="E3419" s="1" t="s">
        <v>3962</v>
      </c>
      <c r="F3419" s="1" t="s">
        <v>32418</v>
      </c>
      <c r="G3419" s="1" t="s">
        <v>28995</v>
      </c>
      <c r="H3419" s="1">
        <v>19562478</v>
      </c>
      <c r="I3419" s="1">
        <v>19565503</v>
      </c>
      <c r="J3419" s="1" t="s">
        <v>32417</v>
      </c>
      <c r="K3419" s="1">
        <v>1.71684235464503</v>
      </c>
      <c r="L3419" s="1">
        <v>1.88067287164313</v>
      </c>
      <c r="M3419" s="1">
        <v>1.6015173903156099</v>
      </c>
      <c r="N3419" s="1">
        <v>1.7653479073137099</v>
      </c>
      <c r="O3419" s="2">
        <v>2.5467493837139101E-6</v>
      </c>
      <c r="P3419" s="2">
        <v>1.1705791299609901E-6</v>
      </c>
      <c r="Q3419" s="2">
        <v>6.1515544377277498E-6</v>
      </c>
      <c r="R3419" s="2">
        <v>2.0858756486497001E-6</v>
      </c>
      <c r="S3419" s="1">
        <v>0</v>
      </c>
    </row>
    <row r="3420" spans="1:19" x14ac:dyDescent="0.3">
      <c r="A3420" s="1" t="s">
        <v>18651</v>
      </c>
      <c r="B3420" s="1">
        <v>1.55031230947634</v>
      </c>
      <c r="C3420" s="1">
        <v>47.218873136573599</v>
      </c>
      <c r="D3420" s="2">
        <v>6.4266448518424102E-7</v>
      </c>
      <c r="E3420" s="1" t="s">
        <v>18652</v>
      </c>
      <c r="F3420" s="1" t="s">
        <v>43385</v>
      </c>
      <c r="G3420" s="1" t="s">
        <v>36547</v>
      </c>
      <c r="H3420" s="1">
        <v>39039537</v>
      </c>
      <c r="I3420" s="1">
        <v>39053264</v>
      </c>
      <c r="J3420" s="1" t="s">
        <v>29036</v>
      </c>
      <c r="K3420" s="1">
        <v>-1.16996471063608</v>
      </c>
      <c r="L3420" s="1">
        <v>-0.81070476993376195</v>
      </c>
      <c r="M3420" s="1">
        <v>-0.55562880188034303</v>
      </c>
      <c r="N3420" s="1">
        <v>-0.19636886117802599</v>
      </c>
      <c r="O3420" s="2">
        <v>6.9113769152195901E-8</v>
      </c>
      <c r="P3420" s="2">
        <v>4.6751400403222104E-6</v>
      </c>
      <c r="Q3420" s="1">
        <v>1.68848020918655E-4</v>
      </c>
      <c r="R3420" s="1">
        <v>7.8396464650402106E-2</v>
      </c>
      <c r="S3420" s="1">
        <v>0</v>
      </c>
    </row>
    <row r="3421" spans="1:19" x14ac:dyDescent="0.3">
      <c r="A3421" s="1" t="s">
        <v>11367</v>
      </c>
      <c r="B3421" s="1">
        <v>0.78375784055861097</v>
      </c>
      <c r="C3421" s="1">
        <v>47.183408032799697</v>
      </c>
      <c r="D3421" s="2">
        <v>6.4532488708302104E-7</v>
      </c>
      <c r="E3421" s="1" t="s">
        <v>11368</v>
      </c>
      <c r="F3421" s="1" t="s">
        <v>38244</v>
      </c>
      <c r="G3421" s="1" t="s">
        <v>28995</v>
      </c>
      <c r="H3421" s="1">
        <v>40095187</v>
      </c>
      <c r="I3421" s="1">
        <v>40095615</v>
      </c>
      <c r="J3421" s="1" t="s">
        <v>38243</v>
      </c>
      <c r="K3421" s="1">
        <v>-0.33087506492757401</v>
      </c>
      <c r="L3421" s="1">
        <v>-0.70782737306000798</v>
      </c>
      <c r="M3421" s="1">
        <v>-0.26940593451857597</v>
      </c>
      <c r="N3421" s="1">
        <v>-0.64635824265100905</v>
      </c>
      <c r="O3421" s="1">
        <v>2.5572307476795497E-4</v>
      </c>
      <c r="P3421" s="2">
        <v>2.19814046298339E-7</v>
      </c>
      <c r="Q3421" s="1">
        <v>1.82232551387207E-3</v>
      </c>
      <c r="R3421" s="2">
        <v>4.5353300259787201E-7</v>
      </c>
      <c r="S3421" s="1">
        <v>0</v>
      </c>
    </row>
    <row r="3422" spans="1:19" x14ac:dyDescent="0.3">
      <c r="A3422" s="1" t="s">
        <v>6329</v>
      </c>
      <c r="B3422" s="1">
        <v>2.4260055978137101</v>
      </c>
      <c r="C3422" s="1">
        <v>47.169747638791598</v>
      </c>
      <c r="D3422" s="2">
        <v>6.4635304264370998E-7</v>
      </c>
      <c r="E3422" s="1" t="s">
        <v>6330</v>
      </c>
      <c r="F3422" s="1" t="s">
        <v>34398</v>
      </c>
      <c r="G3422" s="1" t="s">
        <v>30993</v>
      </c>
      <c r="H3422" s="1">
        <v>37154051</v>
      </c>
      <c r="I3422" s="1">
        <v>37155049</v>
      </c>
      <c r="J3422" s="1" t="s">
        <v>34397</v>
      </c>
      <c r="K3422" s="1">
        <v>1.3720918610103501</v>
      </c>
      <c r="L3422" s="1">
        <v>1.9992524592302301</v>
      </c>
      <c r="M3422" s="1">
        <v>1.4486208740345401</v>
      </c>
      <c r="N3422" s="1">
        <v>2.0757814722544299</v>
      </c>
      <c r="O3422" s="2">
        <v>2.37504775386643E-5</v>
      </c>
      <c r="P3422" s="2">
        <v>1.1458285842369501E-6</v>
      </c>
      <c r="Q3422" s="2">
        <v>2.9436242769520501E-5</v>
      </c>
      <c r="R3422" s="2">
        <v>4.8291110010811899E-7</v>
      </c>
      <c r="S3422" s="1">
        <v>0</v>
      </c>
    </row>
    <row r="3423" spans="1:19" x14ac:dyDescent="0.3">
      <c r="A3423" s="1" t="s">
        <v>4713</v>
      </c>
      <c r="B3423" s="1">
        <v>1.2685183813082399</v>
      </c>
      <c r="C3423" s="1">
        <v>47.162098326081797</v>
      </c>
      <c r="D3423" s="2">
        <v>6.4692960599632698E-7</v>
      </c>
      <c r="E3423" s="1" t="s">
        <v>4714</v>
      </c>
      <c r="F3423" s="1" t="s">
        <v>33070</v>
      </c>
      <c r="G3423" s="1" t="s">
        <v>30993</v>
      </c>
      <c r="H3423" s="1">
        <v>20278158</v>
      </c>
      <c r="I3423" s="1">
        <v>20279484</v>
      </c>
      <c r="J3423" s="1" t="s">
        <v>33069</v>
      </c>
      <c r="K3423" s="1">
        <v>-0.88674740858520396</v>
      </c>
      <c r="L3423" s="1">
        <v>-0.902523318500148</v>
      </c>
      <c r="M3423" s="1">
        <v>-0.79581019591742996</v>
      </c>
      <c r="N3423" s="1">
        <v>-0.81158610583237401</v>
      </c>
      <c r="O3423" s="2">
        <v>1.3875820213948799E-6</v>
      </c>
      <c r="P3423" s="2">
        <v>1.4920767196224801E-6</v>
      </c>
      <c r="Q3423" s="2">
        <v>5.4615948252845198E-6</v>
      </c>
      <c r="R3423" s="2">
        <v>3.9422657582832699E-6</v>
      </c>
      <c r="S3423" s="1">
        <v>0</v>
      </c>
    </row>
    <row r="3424" spans="1:19" x14ac:dyDescent="0.3">
      <c r="A3424" s="1" t="s">
        <v>17731</v>
      </c>
      <c r="B3424" s="1">
        <v>2.2375313459076702</v>
      </c>
      <c r="C3424" s="1">
        <v>47.152266506194202</v>
      </c>
      <c r="D3424" s="2">
        <v>6.4767155627532002E-7</v>
      </c>
      <c r="E3424" s="1" t="s">
        <v>17732</v>
      </c>
      <c r="F3424" s="1" t="s">
        <v>42755</v>
      </c>
      <c r="G3424" s="1" t="s">
        <v>36547</v>
      </c>
      <c r="H3424" s="1">
        <v>33903973</v>
      </c>
      <c r="I3424" s="1">
        <v>33905170</v>
      </c>
      <c r="J3424" s="1" t="s">
        <v>41813</v>
      </c>
      <c r="K3424" s="1">
        <v>1.24213421437705</v>
      </c>
      <c r="L3424" s="1">
        <v>1.8448923041609999</v>
      </c>
      <c r="M3424" s="1">
        <v>1.487127078438</v>
      </c>
      <c r="N3424" s="1">
        <v>2.0898851682219499</v>
      </c>
      <c r="O3424" s="2">
        <v>5.5066418610083498E-5</v>
      </c>
      <c r="P3424" s="2">
        <v>1.24459745554084E-6</v>
      </c>
      <c r="Q3424" s="2">
        <v>1.12823686690966E-5</v>
      </c>
      <c r="R3424" s="2">
        <v>3.0454899757614802E-7</v>
      </c>
      <c r="S3424" s="1">
        <v>0</v>
      </c>
    </row>
    <row r="3425" spans="1:19" x14ac:dyDescent="0.3">
      <c r="A3425" s="1" t="s">
        <v>14869</v>
      </c>
      <c r="B3425" s="1">
        <v>0.537528171670135</v>
      </c>
      <c r="C3425" s="1">
        <v>47.152140894827298</v>
      </c>
      <c r="D3425" s="2">
        <v>6.4768104190982001E-7</v>
      </c>
      <c r="E3425" s="1" t="s">
        <v>14870</v>
      </c>
      <c r="F3425" s="1" t="s">
        <v>40774</v>
      </c>
      <c r="G3425" s="1" t="s">
        <v>36547</v>
      </c>
      <c r="H3425" s="1">
        <v>19054063</v>
      </c>
      <c r="I3425" s="1">
        <v>19056302</v>
      </c>
      <c r="J3425" s="1" t="s">
        <v>40773</v>
      </c>
      <c r="K3425" s="1">
        <v>-0.27583831847173301</v>
      </c>
      <c r="L3425" s="1">
        <v>-0.400260386119139</v>
      </c>
      <c r="M3425" s="1">
        <v>-0.50527541378433205</v>
      </c>
      <c r="N3425" s="1">
        <v>-0.62969748143173798</v>
      </c>
      <c r="O3425" s="1">
        <v>4.3493672166505798E-4</v>
      </c>
      <c r="P3425" s="2">
        <v>1.9512502917096201E-5</v>
      </c>
      <c r="Q3425" s="2">
        <v>1.86412160707583E-6</v>
      </c>
      <c r="R3425" s="2">
        <v>1.5302367839531401E-7</v>
      </c>
      <c r="S3425" s="1">
        <v>0</v>
      </c>
    </row>
    <row r="3426" spans="1:19" x14ac:dyDescent="0.3">
      <c r="A3426" s="1" t="s">
        <v>28194</v>
      </c>
      <c r="B3426" s="1">
        <v>2.24904509616568</v>
      </c>
      <c r="C3426" s="1">
        <v>47.1184312774175</v>
      </c>
      <c r="D3426" s="2">
        <v>6.5023250161999602E-7</v>
      </c>
      <c r="E3426" s="1" t="s">
        <v>10896</v>
      </c>
      <c r="F3426" s="1" t="s">
        <v>37912</v>
      </c>
      <c r="G3426" s="1" t="s">
        <v>28995</v>
      </c>
      <c r="H3426" s="1">
        <v>37282290</v>
      </c>
      <c r="I3426" s="1">
        <v>37285191</v>
      </c>
      <c r="J3426" s="1" t="s">
        <v>50141</v>
      </c>
      <c r="K3426" s="1">
        <v>-1.5227138923627399</v>
      </c>
      <c r="L3426" s="1">
        <v>-1.6086604738547801</v>
      </c>
      <c r="M3426" s="1">
        <v>-1.91227483297373</v>
      </c>
      <c r="N3426" s="1">
        <v>-1.99822141446577</v>
      </c>
      <c r="O3426" s="2">
        <v>1.1035023920080701E-5</v>
      </c>
      <c r="P3426" s="2">
        <v>6.5989082016493203E-6</v>
      </c>
      <c r="Q3426" s="2">
        <v>1.1075131068905E-6</v>
      </c>
      <c r="R3426" s="2">
        <v>6.8343834180861805E-7</v>
      </c>
      <c r="S3426" s="1">
        <v>0</v>
      </c>
    </row>
    <row r="3427" spans="1:19" x14ac:dyDescent="0.3">
      <c r="A3427" s="1" t="s">
        <v>2635</v>
      </c>
      <c r="B3427" s="1">
        <v>1.1876611856955299</v>
      </c>
      <c r="C3427" s="1">
        <v>47.125709806695497</v>
      </c>
      <c r="D3427" s="2">
        <v>6.49680603315161E-7</v>
      </c>
      <c r="E3427" s="1" t="s">
        <v>2636</v>
      </c>
      <c r="F3427" s="1" t="s">
        <v>31283</v>
      </c>
      <c r="G3427" s="1" t="s">
        <v>30993</v>
      </c>
      <c r="H3427" s="1">
        <v>2472343</v>
      </c>
      <c r="I3427" s="1">
        <v>2495188</v>
      </c>
      <c r="J3427" s="1" t="s">
        <v>29036</v>
      </c>
      <c r="K3427" s="1">
        <v>0.81680332168087799</v>
      </c>
      <c r="L3427" s="1">
        <v>0.84465814061231004</v>
      </c>
      <c r="M3427" s="1">
        <v>0.98978901818828002</v>
      </c>
      <c r="N3427" s="1">
        <v>1.0176438371197101</v>
      </c>
      <c r="O3427" s="2">
        <v>7.6524883418915801E-6</v>
      </c>
      <c r="P3427" s="2">
        <v>6.4167042674867503E-6</v>
      </c>
      <c r="Q3427" s="2">
        <v>1.2509840423558001E-6</v>
      </c>
      <c r="R3427" s="2">
        <v>8.5944007521820996E-7</v>
      </c>
      <c r="S3427" s="1">
        <v>0</v>
      </c>
    </row>
    <row r="3428" spans="1:19" x14ac:dyDescent="0.3">
      <c r="A3428" s="1" t="s">
        <v>16367</v>
      </c>
      <c r="B3428" s="1">
        <v>1.18086465592255</v>
      </c>
      <c r="C3428" s="1">
        <v>47.119590468319601</v>
      </c>
      <c r="D3428" s="2">
        <v>6.5014456884782103E-7</v>
      </c>
      <c r="E3428" s="1" t="s">
        <v>16368</v>
      </c>
      <c r="F3428" s="1" t="s">
        <v>41823</v>
      </c>
      <c r="G3428" s="1" t="s">
        <v>36547</v>
      </c>
      <c r="H3428" s="1">
        <v>26779138</v>
      </c>
      <c r="I3428" s="1">
        <v>26781519</v>
      </c>
      <c r="J3428" s="1" t="s">
        <v>41822</v>
      </c>
      <c r="K3428" s="1">
        <v>-0.84018179065562204</v>
      </c>
      <c r="L3428" s="1">
        <v>-0.82184327530738999</v>
      </c>
      <c r="M3428" s="1">
        <v>-0.725684956246052</v>
      </c>
      <c r="N3428" s="1">
        <v>-0.70734644089781895</v>
      </c>
      <c r="O3428" s="2">
        <v>9.7676131693979997E-7</v>
      </c>
      <c r="P3428" s="2">
        <v>1.4199364604117199E-6</v>
      </c>
      <c r="Q3428" s="2">
        <v>5.1329593147020296E-6</v>
      </c>
      <c r="R3428" s="2">
        <v>6.2321378144769602E-6</v>
      </c>
      <c r="S3428" s="1">
        <v>0</v>
      </c>
    </row>
    <row r="3429" spans="1:19" x14ac:dyDescent="0.3">
      <c r="A3429" s="1" t="s">
        <v>20073</v>
      </c>
      <c r="B3429" s="1">
        <v>0.390442043984425</v>
      </c>
      <c r="C3429" s="1">
        <v>47.104620873034399</v>
      </c>
      <c r="D3429" s="2">
        <v>6.5128118720281204E-7</v>
      </c>
      <c r="E3429" s="1" t="s">
        <v>20074</v>
      </c>
      <c r="F3429" s="1" t="s">
        <v>44363</v>
      </c>
      <c r="G3429" s="1" t="s">
        <v>36547</v>
      </c>
      <c r="H3429" s="1">
        <v>4848635</v>
      </c>
      <c r="I3429" s="1">
        <v>4895916</v>
      </c>
      <c r="J3429" s="1" t="s">
        <v>44362</v>
      </c>
      <c r="K3429" s="1">
        <v>0.280566769034929</v>
      </c>
      <c r="L3429" s="1">
        <v>0.26928610140665998</v>
      </c>
      <c r="M3429" s="1">
        <v>0.31538448597958901</v>
      </c>
      <c r="N3429" s="1">
        <v>0.30410381835132</v>
      </c>
      <c r="O3429" s="2">
        <v>3.08052721265106E-6</v>
      </c>
      <c r="P3429" s="2">
        <v>8.7928041847540294E-6</v>
      </c>
      <c r="Q3429" s="2">
        <v>1.7493183918082501E-6</v>
      </c>
      <c r="R3429" s="2">
        <v>1.76785620253916E-6</v>
      </c>
      <c r="S3429" s="1">
        <v>0</v>
      </c>
    </row>
    <row r="3430" spans="1:19" x14ac:dyDescent="0.3">
      <c r="A3430" s="1" t="s">
        <v>26351</v>
      </c>
      <c r="B3430" s="1">
        <v>2.7960923214020399</v>
      </c>
      <c r="C3430" s="1">
        <v>47.100053399600597</v>
      </c>
      <c r="D3430" s="2">
        <v>6.5162844986588198E-7</v>
      </c>
      <c r="E3430" s="1" t="s">
        <v>26352</v>
      </c>
      <c r="F3430" s="1" t="s">
        <v>48725</v>
      </c>
      <c r="G3430" s="1" t="s">
        <v>29004</v>
      </c>
      <c r="H3430" s="1">
        <v>5714410</v>
      </c>
      <c r="I3430" s="1">
        <v>5715564</v>
      </c>
      <c r="J3430" s="1" t="s">
        <v>30094</v>
      </c>
      <c r="K3430" s="1">
        <v>-2.4504159187164798</v>
      </c>
      <c r="L3430" s="1">
        <v>-1.3331132060917501</v>
      </c>
      <c r="M3430" s="1">
        <v>-2.6412123412408199</v>
      </c>
      <c r="N3430" s="1">
        <v>-1.52390962861609</v>
      </c>
      <c r="O3430" s="2">
        <v>5.3073208605702902E-7</v>
      </c>
      <c r="P3430" s="1">
        <v>2.24907508753036E-4</v>
      </c>
      <c r="Q3430" s="2">
        <v>2.6378412343319703E-7</v>
      </c>
      <c r="R3430" s="2">
        <v>6.5773456748852196E-5</v>
      </c>
      <c r="S3430" s="1">
        <v>0</v>
      </c>
    </row>
    <row r="3431" spans="1:19" x14ac:dyDescent="0.3">
      <c r="A3431" s="1" t="s">
        <v>18139</v>
      </c>
      <c r="B3431" s="1">
        <v>1.1074178032378399</v>
      </c>
      <c r="C3431" s="1">
        <v>47.093753495210599</v>
      </c>
      <c r="D3431" s="2">
        <v>6.5210778288360395E-7</v>
      </c>
      <c r="E3431" s="1" t="s">
        <v>18140</v>
      </c>
      <c r="F3431" s="1" t="s">
        <v>43040</v>
      </c>
      <c r="G3431" s="1" t="s">
        <v>36547</v>
      </c>
      <c r="H3431" s="1">
        <v>36296984</v>
      </c>
      <c r="I3431" s="1">
        <v>36305520</v>
      </c>
      <c r="J3431" s="1" t="s">
        <v>40940</v>
      </c>
      <c r="K3431" s="1">
        <v>-0.21830671985781799</v>
      </c>
      <c r="L3431" s="1">
        <v>-1.08221618864985</v>
      </c>
      <c r="M3431" s="1">
        <v>-0.30505052665244697</v>
      </c>
      <c r="N3431" s="1">
        <v>-1.16895999544448</v>
      </c>
      <c r="O3431" s="1">
        <v>6.8627350632534195E-2</v>
      </c>
      <c r="P3431" s="2">
        <v>4.5453648667148601E-7</v>
      </c>
      <c r="Q3431" s="1">
        <v>1.73717140190951E-2</v>
      </c>
      <c r="R3431" s="2">
        <v>1.8350776787023901E-7</v>
      </c>
      <c r="S3431" s="1">
        <v>0</v>
      </c>
    </row>
    <row r="3432" spans="1:19" x14ac:dyDescent="0.3">
      <c r="A3432" s="1" t="s">
        <v>8613</v>
      </c>
      <c r="B3432" s="1">
        <v>2.14369024196681</v>
      </c>
      <c r="C3432" s="1">
        <v>47.085889458265001</v>
      </c>
      <c r="D3432" s="2">
        <v>6.5270670146499999E-7</v>
      </c>
      <c r="E3432" s="1" t="s">
        <v>8614</v>
      </c>
      <c r="F3432" s="1" t="s">
        <v>36244</v>
      </c>
      <c r="G3432" s="1" t="s">
        <v>35733</v>
      </c>
      <c r="H3432" s="1">
        <v>27434292</v>
      </c>
      <c r="I3432" s="1">
        <v>27436767</v>
      </c>
      <c r="J3432" s="1" t="s">
        <v>36226</v>
      </c>
      <c r="K3432" s="1">
        <v>-0.30306612136635303</v>
      </c>
      <c r="L3432" s="1">
        <v>-1.94285206458138</v>
      </c>
      <c r="M3432" s="1">
        <v>0.55068128550263595</v>
      </c>
      <c r="N3432" s="1">
        <v>-1.08910465771239</v>
      </c>
      <c r="O3432" s="1">
        <v>0.10168799271819801</v>
      </c>
      <c r="P3432" s="2">
        <v>1.13421529834845E-7</v>
      </c>
      <c r="Q3432" s="1">
        <v>8.3846457222325199E-3</v>
      </c>
      <c r="R3432" s="2">
        <v>3.9547965825059699E-5</v>
      </c>
      <c r="S3432" s="1">
        <v>0</v>
      </c>
    </row>
    <row r="3433" spans="1:19" x14ac:dyDescent="0.3">
      <c r="A3433" s="1" t="s">
        <v>8151</v>
      </c>
      <c r="B3433" s="1">
        <v>0.78400876249539597</v>
      </c>
      <c r="C3433" s="1">
        <v>47.087794090861898</v>
      </c>
      <c r="D3433" s="2">
        <v>6.5256158743309801E-7</v>
      </c>
      <c r="E3433" s="1" t="s">
        <v>8152</v>
      </c>
      <c r="F3433" s="1" t="s">
        <v>35898</v>
      </c>
      <c r="G3433" s="1" t="s">
        <v>35733</v>
      </c>
      <c r="H3433" s="1">
        <v>10887687</v>
      </c>
      <c r="I3433" s="1">
        <v>10888481</v>
      </c>
      <c r="J3433" s="1" t="s">
        <v>35897</v>
      </c>
      <c r="K3433" s="1">
        <v>0.65642300904831496</v>
      </c>
      <c r="L3433" s="1">
        <v>0.41395929188111003</v>
      </c>
      <c r="M3433" s="1">
        <v>0.54499465750882703</v>
      </c>
      <c r="N3433" s="1">
        <v>0.30253094034162198</v>
      </c>
      <c r="O3433" s="2">
        <v>1.5319539059532901E-7</v>
      </c>
      <c r="P3433" s="2">
        <v>5.1192413868195202E-5</v>
      </c>
      <c r="Q3433" s="2">
        <v>3.4523991696566699E-6</v>
      </c>
      <c r="R3433" s="1">
        <v>4.5656757296308503E-4</v>
      </c>
      <c r="S3433" s="1">
        <v>0</v>
      </c>
    </row>
    <row r="3434" spans="1:19" x14ac:dyDescent="0.3">
      <c r="A3434" s="1" t="s">
        <v>5049</v>
      </c>
      <c r="B3434" s="1">
        <v>0.45189443853206601</v>
      </c>
      <c r="C3434" s="1">
        <v>47.0556401293723</v>
      </c>
      <c r="D3434" s="2">
        <v>6.5501645474252999E-7</v>
      </c>
      <c r="E3434" s="1" t="s">
        <v>5050</v>
      </c>
      <c r="F3434" s="1" t="s">
        <v>33360</v>
      </c>
      <c r="G3434" s="1" t="s">
        <v>30993</v>
      </c>
      <c r="H3434" s="1">
        <v>24398947</v>
      </c>
      <c r="I3434" s="1">
        <v>24401747</v>
      </c>
      <c r="J3434" s="1" t="s">
        <v>33359</v>
      </c>
      <c r="K3434" s="1">
        <v>0.35802503392646101</v>
      </c>
      <c r="L3434" s="1">
        <v>0.27524162721374201</v>
      </c>
      <c r="M3434" s="1">
        <v>0.34163280079919001</v>
      </c>
      <c r="N3434" s="1">
        <v>0.25884939408647101</v>
      </c>
      <c r="O3434" s="2">
        <v>4.8905839378221603E-7</v>
      </c>
      <c r="P3434" s="2">
        <v>1.93813449256286E-5</v>
      </c>
      <c r="Q3434" s="2">
        <v>2.2066134386378201E-6</v>
      </c>
      <c r="R3434" s="2">
        <v>2.0332230965536299E-5</v>
      </c>
      <c r="S3434" s="1">
        <v>0</v>
      </c>
    </row>
    <row r="3435" spans="1:19" x14ac:dyDescent="0.3">
      <c r="A3435" s="1" t="s">
        <v>1507</v>
      </c>
      <c r="B3435" s="1">
        <v>0.32486876893021299</v>
      </c>
      <c r="C3435" s="1">
        <v>47.036535425848299</v>
      </c>
      <c r="D3435" s="2">
        <v>6.5648014868635595E-7</v>
      </c>
      <c r="E3435" s="1" t="s">
        <v>1508</v>
      </c>
      <c r="F3435" s="1" t="s">
        <v>30330</v>
      </c>
      <c r="G3435" s="1" t="s">
        <v>29004</v>
      </c>
      <c r="H3435" s="1">
        <v>37828152</v>
      </c>
      <c r="I3435" s="1">
        <v>37829705</v>
      </c>
      <c r="J3435" s="1" t="s">
        <v>30329</v>
      </c>
      <c r="K3435" s="1">
        <v>-0.25941118667115998</v>
      </c>
      <c r="L3435" s="1">
        <v>-0.19538362774602699</v>
      </c>
      <c r="M3435" s="1">
        <v>-0.25099743216471299</v>
      </c>
      <c r="N3435" s="1">
        <v>-0.186969873239581</v>
      </c>
      <c r="O3435" s="2">
        <v>4.8468292845882399E-7</v>
      </c>
      <c r="P3435" s="2">
        <v>2.51018215430276E-5</v>
      </c>
      <c r="Q3435" s="2">
        <v>2.03963899192416E-6</v>
      </c>
      <c r="R3435" s="2">
        <v>2.1627840611659899E-5</v>
      </c>
      <c r="S3435" s="1">
        <v>0</v>
      </c>
    </row>
    <row r="3436" spans="1:19" x14ac:dyDescent="0.3">
      <c r="A3436" s="1" t="s">
        <v>23927</v>
      </c>
      <c r="B3436" s="1">
        <v>1.56940304532485</v>
      </c>
      <c r="C3436" s="1">
        <v>47.034558335217497</v>
      </c>
      <c r="D3436" s="2">
        <v>6.5663184001252304E-7</v>
      </c>
      <c r="E3436" s="1" t="s">
        <v>23928</v>
      </c>
      <c r="F3436" s="1" t="s">
        <v>46998</v>
      </c>
      <c r="G3436" s="1" t="s">
        <v>28995</v>
      </c>
      <c r="H3436" s="1">
        <v>14738117</v>
      </c>
      <c r="I3436" s="1">
        <v>14809846</v>
      </c>
      <c r="J3436" s="1" t="s">
        <v>46997</v>
      </c>
      <c r="K3436" s="1">
        <v>0.724501754476092</v>
      </c>
      <c r="L3436" s="1">
        <v>1.345252377657</v>
      </c>
      <c r="M3436" s="1">
        <v>1.08285795554447</v>
      </c>
      <c r="N3436" s="1">
        <v>1.7036085787253801</v>
      </c>
      <c r="O3436" s="1">
        <v>5.7269663772352398E-4</v>
      </c>
      <c r="P3436" s="2">
        <v>1.8576360876210199E-6</v>
      </c>
      <c r="Q3436" s="2">
        <v>1.6646412590137798E-5</v>
      </c>
      <c r="R3436" s="2">
        <v>1.4400090275756801E-7</v>
      </c>
      <c r="S3436" s="1">
        <v>0</v>
      </c>
    </row>
    <row r="3437" spans="1:19" x14ac:dyDescent="0.3">
      <c r="A3437" s="1" t="s">
        <v>8387</v>
      </c>
      <c r="B3437" s="1">
        <v>0.266490098239616</v>
      </c>
      <c r="C3437" s="1">
        <v>47.0262728827392</v>
      </c>
      <c r="D3437" s="2">
        <v>6.5726798181842096E-7</v>
      </c>
      <c r="E3437" s="1" t="s">
        <v>8388</v>
      </c>
      <c r="F3437" s="1" t="s">
        <v>36078</v>
      </c>
      <c r="G3437" s="1" t="s">
        <v>35733</v>
      </c>
      <c r="H3437" s="1">
        <v>22315079</v>
      </c>
      <c r="I3437" s="1">
        <v>22315493</v>
      </c>
      <c r="J3437" s="1" t="s">
        <v>36077</v>
      </c>
      <c r="K3437" s="1">
        <v>-0.148779466900966</v>
      </c>
      <c r="L3437" s="1">
        <v>2.1650547270326899E-2</v>
      </c>
      <c r="M3437" s="1">
        <v>-0.36880877515629801</v>
      </c>
      <c r="N3437" s="1">
        <v>-0.19837876098500501</v>
      </c>
      <c r="O3437" s="1">
        <v>1.8361039939507299E-4</v>
      </c>
      <c r="P3437" s="1">
        <v>0.50236163769519104</v>
      </c>
      <c r="Q3437" s="2">
        <v>5.9369462568348297E-8</v>
      </c>
      <c r="R3437" s="2">
        <v>1.95432542356988E-5</v>
      </c>
      <c r="S3437" s="1">
        <v>0</v>
      </c>
    </row>
    <row r="3438" spans="1:19" x14ac:dyDescent="0.3">
      <c r="A3438" s="1" t="s">
        <v>10895</v>
      </c>
      <c r="B3438" s="1">
        <v>2.20332035921124</v>
      </c>
      <c r="C3438" s="1">
        <v>47.0018615343552</v>
      </c>
      <c r="D3438" s="2">
        <v>6.5914642410902502E-7</v>
      </c>
      <c r="E3438" s="1" t="s">
        <v>10896</v>
      </c>
      <c r="F3438" s="1" t="s">
        <v>37912</v>
      </c>
      <c r="G3438" s="1" t="s">
        <v>28995</v>
      </c>
      <c r="H3438" s="1">
        <v>37282290</v>
      </c>
      <c r="I3438" s="1">
        <v>37285191</v>
      </c>
      <c r="J3438" s="1" t="s">
        <v>37873</v>
      </c>
      <c r="K3438" s="1">
        <v>-1.5595444543304999</v>
      </c>
      <c r="L3438" s="1">
        <v>-1.5126702583279901</v>
      </c>
      <c r="M3438" s="1">
        <v>-1.92597369695683</v>
      </c>
      <c r="N3438" s="1">
        <v>-1.8790995009543201</v>
      </c>
      <c r="O3438" s="2">
        <v>6.7990042553756103E-6</v>
      </c>
      <c r="P3438" s="2">
        <v>9.8353954527397002E-6</v>
      </c>
      <c r="Q3438" s="2">
        <v>8.16586490426374E-7</v>
      </c>
      <c r="R3438" s="2">
        <v>1.02804745716334E-6</v>
      </c>
      <c r="S3438" s="1">
        <v>0</v>
      </c>
    </row>
    <row r="3439" spans="1:19" x14ac:dyDescent="0.3">
      <c r="A3439" s="1" t="s">
        <v>10799</v>
      </c>
      <c r="B3439" s="1">
        <v>0.41460793909251298</v>
      </c>
      <c r="C3439" s="1">
        <v>47.001106813078501</v>
      </c>
      <c r="D3439" s="2">
        <v>6.5920459935142596E-7</v>
      </c>
      <c r="E3439" s="1" t="s">
        <v>10800</v>
      </c>
      <c r="F3439" s="1" t="s">
        <v>37851</v>
      </c>
      <c r="G3439" s="1" t="s">
        <v>28995</v>
      </c>
      <c r="H3439" s="1">
        <v>36679899</v>
      </c>
      <c r="I3439" s="1">
        <v>36681089</v>
      </c>
      <c r="J3439" s="1" t="s">
        <v>37850</v>
      </c>
      <c r="K3439" s="1">
        <v>0.23172681752444599</v>
      </c>
      <c r="L3439" s="1">
        <v>5.4127172209060402E-2</v>
      </c>
      <c r="M3439" s="1">
        <v>0.57124511515681897</v>
      </c>
      <c r="N3439" s="1">
        <v>0.393645469841433</v>
      </c>
      <c r="O3439" s="1">
        <v>2.6274065880160802E-4</v>
      </c>
      <c r="P3439" s="1">
        <v>0.30268686412243301</v>
      </c>
      <c r="Q3439" s="2">
        <v>8.8359216832145595E-8</v>
      </c>
      <c r="R3439" s="2">
        <v>2.5919128097129399E-6</v>
      </c>
      <c r="S3439" s="1">
        <v>0</v>
      </c>
    </row>
    <row r="3440" spans="1:19" x14ac:dyDescent="0.3">
      <c r="A3440" s="1" t="s">
        <v>25611</v>
      </c>
      <c r="B3440" s="1">
        <v>1.45188176064543</v>
      </c>
      <c r="C3440" s="1">
        <v>46.987280280314103</v>
      </c>
      <c r="D3440" s="2">
        <v>6.6027143263980303E-7</v>
      </c>
      <c r="E3440" s="1" t="s">
        <v>25612</v>
      </c>
      <c r="F3440" s="1" t="s">
        <v>48170</v>
      </c>
      <c r="G3440" s="1" t="s">
        <v>36555</v>
      </c>
      <c r="H3440" s="1">
        <v>7976367</v>
      </c>
      <c r="I3440" s="1">
        <v>8003775</v>
      </c>
      <c r="J3440" s="1" t="s">
        <v>50703</v>
      </c>
      <c r="K3440" s="1">
        <v>0.83147971711739299</v>
      </c>
      <c r="L3440" s="1">
        <v>0.91906437393141205</v>
      </c>
      <c r="M3440" s="1">
        <v>1.5877354962604799</v>
      </c>
      <c r="N3440" s="1">
        <v>1.6753201530745001</v>
      </c>
      <c r="O3440" s="1">
        <v>2.2891876387820501E-4</v>
      </c>
      <c r="P3440" s="1">
        <v>1.20267924417661E-4</v>
      </c>
      <c r="Q3440" s="2">
        <v>5.3356882578903295E-7</v>
      </c>
      <c r="R3440" s="2">
        <v>2.5864159469701802E-7</v>
      </c>
      <c r="S3440" s="1">
        <v>0</v>
      </c>
    </row>
    <row r="3441" spans="1:19" x14ac:dyDescent="0.3">
      <c r="A3441" s="1" t="s">
        <v>26319</v>
      </c>
      <c r="B3441" s="1">
        <v>0.91572118911480405</v>
      </c>
      <c r="C3441" s="1">
        <v>46.984352925001602</v>
      </c>
      <c r="D3441" s="2">
        <v>6.6049756097807901E-7</v>
      </c>
      <c r="E3441" s="1" t="s">
        <v>26320</v>
      </c>
      <c r="F3441" s="1" t="s">
        <v>48701</v>
      </c>
      <c r="G3441" s="1" t="s">
        <v>29004</v>
      </c>
      <c r="H3441" s="1">
        <v>5244024</v>
      </c>
      <c r="I3441" s="1">
        <v>5251183</v>
      </c>
      <c r="J3441" s="1" t="s">
        <v>48700</v>
      </c>
      <c r="K3441" s="1">
        <v>-0.70083189099842202</v>
      </c>
      <c r="L3441" s="1">
        <v>-0.56025789915380397</v>
      </c>
      <c r="M3441" s="1">
        <v>-0.88383747339735697</v>
      </c>
      <c r="N3441" s="1">
        <v>-0.74326348155273803</v>
      </c>
      <c r="O3441" s="2">
        <v>3.3898770195328601E-6</v>
      </c>
      <c r="P3441" s="2">
        <v>5.2677262760036898E-5</v>
      </c>
      <c r="Q3441" s="2">
        <v>5.3353169870984395E-7</v>
      </c>
      <c r="R3441" s="2">
        <v>2.3870552702254202E-6</v>
      </c>
      <c r="S3441" s="1">
        <v>0</v>
      </c>
    </row>
    <row r="3442" spans="1:19" x14ac:dyDescent="0.3">
      <c r="A3442" s="1" t="s">
        <v>21655</v>
      </c>
      <c r="B3442" s="1">
        <v>0.24797937134492501</v>
      </c>
      <c r="C3442" s="1">
        <v>46.976293127527398</v>
      </c>
      <c r="D3442" s="2">
        <v>6.6112062024892303E-7</v>
      </c>
      <c r="E3442" s="1" t="s">
        <v>21656</v>
      </c>
      <c r="F3442" s="1" t="s">
        <v>45459</v>
      </c>
      <c r="G3442" s="1" t="s">
        <v>36547</v>
      </c>
      <c r="H3442" s="1">
        <v>56680939</v>
      </c>
      <c r="I3442" s="1">
        <v>56682732</v>
      </c>
      <c r="J3442" s="1" t="s">
        <v>45458</v>
      </c>
      <c r="K3442" s="1">
        <v>1.3940213155098601E-3</v>
      </c>
      <c r="L3442" s="1">
        <v>-0.192506888785556</v>
      </c>
      <c r="M3442" s="1">
        <v>-0.154916320912066</v>
      </c>
      <c r="N3442" s="1">
        <v>-0.348817231013132</v>
      </c>
      <c r="O3442" s="1">
        <v>0.96137151255893505</v>
      </c>
      <c r="P3442" s="2">
        <v>5.0465373252595002E-5</v>
      </c>
      <c r="Q3442" s="1">
        <v>3.4298705568769301E-4</v>
      </c>
      <c r="R3442" s="2">
        <v>5.5887293459733201E-8</v>
      </c>
      <c r="S3442" s="1">
        <v>0</v>
      </c>
    </row>
    <row r="3443" spans="1:19" x14ac:dyDescent="0.3">
      <c r="A3443" s="1" t="s">
        <v>23301</v>
      </c>
      <c r="B3443" s="1">
        <v>0.95061803851589399</v>
      </c>
      <c r="C3443" s="1">
        <v>46.965498639754401</v>
      </c>
      <c r="D3443" s="2">
        <v>6.6195615799902196E-7</v>
      </c>
      <c r="E3443" s="1" t="s">
        <v>23302</v>
      </c>
      <c r="F3443" s="1" t="s">
        <v>46564</v>
      </c>
      <c r="G3443" s="1" t="s">
        <v>36555</v>
      </c>
      <c r="H3443" s="1">
        <v>11651485</v>
      </c>
      <c r="I3443" s="1">
        <v>11653404</v>
      </c>
      <c r="J3443" s="1" t="s">
        <v>46563</v>
      </c>
      <c r="K3443" s="1">
        <v>-0.44169468225557101</v>
      </c>
      <c r="L3443" s="1">
        <v>-0.82316446852367997</v>
      </c>
      <c r="M3443" s="1">
        <v>-0.61770809248070901</v>
      </c>
      <c r="N3443" s="1">
        <v>-0.99917787874881903</v>
      </c>
      <c r="O3443" s="1">
        <v>4.16994802401427E-4</v>
      </c>
      <c r="P3443" s="2">
        <v>1.57148910662208E-6</v>
      </c>
      <c r="Q3443" s="2">
        <v>2.80725136900806E-5</v>
      </c>
      <c r="R3443" s="2">
        <v>1.6444098926982099E-7</v>
      </c>
      <c r="S3443" s="1">
        <v>0</v>
      </c>
    </row>
    <row r="3444" spans="1:19" x14ac:dyDescent="0.3">
      <c r="A3444" s="1" t="s">
        <v>19357</v>
      </c>
      <c r="B3444" s="1">
        <v>1.0091276956186499</v>
      </c>
      <c r="C3444" s="1">
        <v>46.940619437505397</v>
      </c>
      <c r="D3444" s="2">
        <v>6.6388660657778999E-7</v>
      </c>
      <c r="E3444" s="1" t="s">
        <v>19358</v>
      </c>
      <c r="F3444" s="1" t="s">
        <v>43877</v>
      </c>
      <c r="G3444" s="1" t="s">
        <v>36547</v>
      </c>
      <c r="H3444" s="1">
        <v>43034673</v>
      </c>
      <c r="I3444" s="1">
        <v>43049809</v>
      </c>
      <c r="J3444" s="1" t="s">
        <v>29349</v>
      </c>
      <c r="K3444" s="1">
        <v>-0.94309668219224796</v>
      </c>
      <c r="L3444" s="1">
        <v>-0.35590441251944999</v>
      </c>
      <c r="M3444" s="1">
        <v>-0.99041901573331104</v>
      </c>
      <c r="N3444" s="1">
        <v>-0.40322674606051301</v>
      </c>
      <c r="O3444" s="2">
        <v>2.9166720993956098E-7</v>
      </c>
      <c r="P3444" s="1">
        <v>3.5626740268068801E-3</v>
      </c>
      <c r="Q3444" s="2">
        <v>3.3817134803548802E-7</v>
      </c>
      <c r="R3444" s="1">
        <v>1.14677861755319E-3</v>
      </c>
      <c r="S3444" s="1">
        <v>0</v>
      </c>
    </row>
    <row r="3445" spans="1:19" x14ac:dyDescent="0.3">
      <c r="A3445" s="1" t="s">
        <v>25893</v>
      </c>
      <c r="B3445" s="1">
        <v>0.75054688976163697</v>
      </c>
      <c r="C3445" s="1">
        <v>46.913398392740902</v>
      </c>
      <c r="D3445" s="2">
        <v>6.6600629389235198E-7</v>
      </c>
      <c r="E3445" s="1" t="s">
        <v>25894</v>
      </c>
      <c r="F3445" s="1" t="s">
        <v>48372</v>
      </c>
      <c r="G3445" s="1" t="s">
        <v>29004</v>
      </c>
      <c r="H3445" s="1">
        <v>643738</v>
      </c>
      <c r="I3445" s="1">
        <v>644467</v>
      </c>
      <c r="J3445" s="1" t="s">
        <v>48371</v>
      </c>
      <c r="K3445" s="1">
        <v>-0.58644637090990903</v>
      </c>
      <c r="L3445" s="1">
        <v>-0.35223457382400097</v>
      </c>
      <c r="M3445" s="1">
        <v>-0.89520532669983999</v>
      </c>
      <c r="N3445" s="1">
        <v>-0.66099352961393298</v>
      </c>
      <c r="O3445" s="2">
        <v>7.9343676313570199E-6</v>
      </c>
      <c r="P3445" s="1">
        <v>1.25394508739785E-3</v>
      </c>
      <c r="Q3445" s="2">
        <v>1.8080793273700401E-7</v>
      </c>
      <c r="R3445" s="2">
        <v>3.09926385377857E-6</v>
      </c>
      <c r="S3445" s="1">
        <v>0</v>
      </c>
    </row>
    <row r="3446" spans="1:19" x14ac:dyDescent="0.3">
      <c r="A3446" s="1" t="s">
        <v>14069</v>
      </c>
      <c r="B3446" s="1">
        <v>0.74942832638013201</v>
      </c>
      <c r="C3446" s="1">
        <v>46.898100196976401</v>
      </c>
      <c r="D3446" s="2">
        <v>6.6720102087636203E-7</v>
      </c>
      <c r="E3446" s="1" t="s">
        <v>14070</v>
      </c>
      <c r="F3446" s="1" t="s">
        <v>40190</v>
      </c>
      <c r="G3446" s="1" t="s">
        <v>36547</v>
      </c>
      <c r="H3446" s="1">
        <v>14594363</v>
      </c>
      <c r="I3446" s="1">
        <v>14599714</v>
      </c>
      <c r="J3446" s="1" t="s">
        <v>30910</v>
      </c>
      <c r="K3446" s="1">
        <v>-0.46522031474590397</v>
      </c>
      <c r="L3446" s="1">
        <v>-0.575034467328984</v>
      </c>
      <c r="M3446" s="1">
        <v>-0.58583638545093497</v>
      </c>
      <c r="N3446" s="1">
        <v>-0.695650538034015</v>
      </c>
      <c r="O3446" s="2">
        <v>2.4641887619525301E-5</v>
      </c>
      <c r="P3446" s="2">
        <v>3.34103090571247E-6</v>
      </c>
      <c r="Q3446" s="2">
        <v>2.7582974495565801E-6</v>
      </c>
      <c r="R3446" s="2">
        <v>4.2550073720004601E-7</v>
      </c>
      <c r="S3446" s="1">
        <v>0</v>
      </c>
    </row>
    <row r="3447" spans="1:19" x14ac:dyDescent="0.3">
      <c r="A3447" s="1" t="s">
        <v>16155</v>
      </c>
      <c r="B3447" s="1">
        <v>0.68800511879031701</v>
      </c>
      <c r="C3447" s="1">
        <v>46.905433574249898</v>
      </c>
      <c r="D3447" s="2">
        <v>6.66628002243819E-7</v>
      </c>
      <c r="E3447" s="1" t="s">
        <v>16156</v>
      </c>
      <c r="F3447" s="1" t="s">
        <v>41682</v>
      </c>
      <c r="G3447" s="1" t="s">
        <v>36547</v>
      </c>
      <c r="H3447" s="1">
        <v>25624636</v>
      </c>
      <c r="I3447" s="1">
        <v>25638337</v>
      </c>
      <c r="J3447" s="1" t="s">
        <v>29036</v>
      </c>
      <c r="K3447" s="1">
        <v>-0.15000651421276801</v>
      </c>
      <c r="L3447" s="1">
        <v>-0.45785100138631202</v>
      </c>
      <c r="M3447" s="1">
        <v>0.34113659090524701</v>
      </c>
      <c r="N3447" s="1">
        <v>3.3292103731703201E-2</v>
      </c>
      <c r="O3447" s="1">
        <v>6.7526653280712799E-3</v>
      </c>
      <c r="P3447" s="2">
        <v>6.0176844662862497E-7</v>
      </c>
      <c r="Q3447" s="2">
        <v>1.2481647168272E-5</v>
      </c>
      <c r="R3447" s="1">
        <v>0.49115999124901499</v>
      </c>
      <c r="S3447" s="1">
        <v>0</v>
      </c>
    </row>
    <row r="3448" spans="1:19" x14ac:dyDescent="0.3">
      <c r="A3448" s="1" t="s">
        <v>28510</v>
      </c>
      <c r="B3448" s="1">
        <v>2.21825876965397</v>
      </c>
      <c r="C3448" s="1">
        <v>46.883343212596202</v>
      </c>
      <c r="D3448" s="2">
        <v>6.6835585121882701E-7</v>
      </c>
      <c r="E3448" s="1" t="s">
        <v>12650</v>
      </c>
      <c r="F3448" s="1" t="s">
        <v>39193</v>
      </c>
      <c r="G3448" s="1" t="s">
        <v>28995</v>
      </c>
      <c r="H3448" s="1">
        <v>46845944</v>
      </c>
      <c r="I3448" s="1">
        <v>46847857</v>
      </c>
      <c r="J3448" s="1" t="s">
        <v>50363</v>
      </c>
      <c r="K3448" s="1">
        <v>-1.4201610947693499</v>
      </c>
      <c r="L3448" s="1">
        <v>-1.31912051935162</v>
      </c>
      <c r="M3448" s="1">
        <v>-0.34139536975034002</v>
      </c>
      <c r="N3448" s="1">
        <v>-0.24035479433260901</v>
      </c>
      <c r="O3448" s="2">
        <v>1.9838970333196899E-7</v>
      </c>
      <c r="P3448" s="2">
        <v>4.6530552655355001E-7</v>
      </c>
      <c r="Q3448" s="1">
        <v>2.6616655602871599E-2</v>
      </c>
      <c r="R3448" s="1">
        <v>0.10000508894252801</v>
      </c>
      <c r="S3448" s="1">
        <v>0</v>
      </c>
    </row>
    <row r="3449" spans="1:19" x14ac:dyDescent="0.3">
      <c r="A3449" s="1" t="s">
        <v>18609</v>
      </c>
      <c r="B3449" s="1">
        <v>1.00601975787673</v>
      </c>
      <c r="C3449" s="1">
        <v>46.873303425721403</v>
      </c>
      <c r="D3449" s="2">
        <v>6.6914286289687705E-7</v>
      </c>
      <c r="E3449" s="1" t="s">
        <v>18610</v>
      </c>
      <c r="F3449" s="1" t="s">
        <v>43355</v>
      </c>
      <c r="G3449" s="1" t="s">
        <v>36547</v>
      </c>
      <c r="H3449" s="1">
        <v>39145741</v>
      </c>
      <c r="I3449" s="1">
        <v>39147395</v>
      </c>
      <c r="J3449" s="1" t="s">
        <v>36415</v>
      </c>
      <c r="K3449" s="1">
        <v>-0.68076590440657903</v>
      </c>
      <c r="L3449" s="1">
        <v>-0.71067143198431104</v>
      </c>
      <c r="M3449" s="1">
        <v>-0.47200850358635899</v>
      </c>
      <c r="N3449" s="1">
        <v>-0.50191403116409095</v>
      </c>
      <c r="O3449" s="2">
        <v>6.1234471182558505E-7</v>
      </c>
      <c r="P3449" s="2">
        <v>9.1440824800948004E-7</v>
      </c>
      <c r="Q3449" s="2">
        <v>5.45944605023774E-5</v>
      </c>
      <c r="R3449" s="2">
        <v>1.9753995386673201E-5</v>
      </c>
      <c r="S3449" s="1">
        <v>0</v>
      </c>
    </row>
    <row r="3450" spans="1:19" x14ac:dyDescent="0.3">
      <c r="A3450" s="1" t="s">
        <v>3333</v>
      </c>
      <c r="B3450" s="1">
        <v>3.2992571190806501</v>
      </c>
      <c r="C3450" s="1">
        <v>46.866929089698502</v>
      </c>
      <c r="D3450" s="2">
        <v>6.6964310363459802E-7</v>
      </c>
      <c r="E3450" s="1" t="s">
        <v>3334</v>
      </c>
      <c r="F3450" s="1" t="s">
        <v>31888</v>
      </c>
      <c r="G3450" s="1" t="s">
        <v>30993</v>
      </c>
      <c r="H3450" s="1">
        <v>6931811</v>
      </c>
      <c r="I3450" s="1">
        <v>6933699</v>
      </c>
      <c r="J3450" s="1" t="s">
        <v>30658</v>
      </c>
      <c r="K3450" s="1">
        <v>1.70218149000201</v>
      </c>
      <c r="L3450" s="1">
        <v>2.6371382505679901</v>
      </c>
      <c r="M3450" s="1">
        <v>0.68572806741439196</v>
      </c>
      <c r="N3450" s="1">
        <v>1.6206848279803701</v>
      </c>
      <c r="O3450" s="2">
        <v>7.9189802302259693E-6</v>
      </c>
      <c r="P3450" s="2">
        <v>8.1493341297367294E-8</v>
      </c>
      <c r="Q3450" s="1">
        <v>1.15484116149556E-2</v>
      </c>
      <c r="R3450" s="2">
        <v>1.32918907139734E-5</v>
      </c>
      <c r="S3450" s="1">
        <v>0</v>
      </c>
    </row>
    <row r="3451" spans="1:19" x14ac:dyDescent="0.3">
      <c r="A3451" s="1" t="s">
        <v>19731</v>
      </c>
      <c r="B3451" s="1">
        <v>1.13298444419098</v>
      </c>
      <c r="C3451" s="1">
        <v>46.8668171469158</v>
      </c>
      <c r="D3451" s="2">
        <v>6.6965189260415101E-7</v>
      </c>
      <c r="E3451" s="1" t="s">
        <v>19732</v>
      </c>
      <c r="F3451" s="1" t="s">
        <v>44130</v>
      </c>
      <c r="G3451" s="1" t="s">
        <v>36547</v>
      </c>
      <c r="H3451" s="1">
        <v>4668475</v>
      </c>
      <c r="I3451" s="1">
        <v>4729876</v>
      </c>
      <c r="J3451" s="1" t="s">
        <v>29238</v>
      </c>
      <c r="K3451" s="1">
        <v>0.79865334752543604</v>
      </c>
      <c r="L3451" s="1">
        <v>0.76554763259276204</v>
      </c>
      <c r="M3451" s="1">
        <v>1.0430779851886101</v>
      </c>
      <c r="N3451" s="1">
        <v>1.0099722702559299</v>
      </c>
      <c r="O3451" s="2">
        <v>8.8824272799214992E-6</v>
      </c>
      <c r="P3451" s="2">
        <v>1.8520541996691599E-5</v>
      </c>
      <c r="Q3451" s="2">
        <v>7.8791635194086496E-7</v>
      </c>
      <c r="R3451" s="2">
        <v>9.2844847021655905E-7</v>
      </c>
      <c r="S3451" s="1">
        <v>0</v>
      </c>
    </row>
    <row r="3452" spans="1:19" x14ac:dyDescent="0.3">
      <c r="A3452" s="1" t="s">
        <v>24187</v>
      </c>
      <c r="B3452" s="1">
        <v>0.91239149681210396</v>
      </c>
      <c r="C3452" s="1">
        <v>46.868166344208298</v>
      </c>
      <c r="D3452" s="2">
        <v>6.6954597310875396E-7</v>
      </c>
      <c r="E3452" s="1" t="s">
        <v>24188</v>
      </c>
      <c r="F3452" s="1" t="s">
        <v>47184</v>
      </c>
      <c r="G3452" s="1" t="s">
        <v>36555</v>
      </c>
      <c r="H3452" s="1">
        <v>18328709</v>
      </c>
      <c r="I3452" s="1">
        <v>18330466</v>
      </c>
      <c r="J3452" s="1" t="s">
        <v>47183</v>
      </c>
      <c r="K3452" s="1">
        <v>-0.58128696690777504</v>
      </c>
      <c r="L3452" s="1">
        <v>-0.67608750177865196</v>
      </c>
      <c r="M3452" s="1">
        <v>-0.38771683621378</v>
      </c>
      <c r="N3452" s="1">
        <v>-0.48251737108465598</v>
      </c>
      <c r="O3452" s="2">
        <v>1.04127474531701E-6</v>
      </c>
      <c r="P3452" s="2">
        <v>6.6171751167409799E-7</v>
      </c>
      <c r="Q3452" s="1">
        <v>1.5595634004195199E-4</v>
      </c>
      <c r="R3452" s="2">
        <v>1.1018854595534801E-5</v>
      </c>
      <c r="S3452" s="1">
        <v>0</v>
      </c>
    </row>
    <row r="3453" spans="1:19" x14ac:dyDescent="0.3">
      <c r="A3453" s="1" t="s">
        <v>7135</v>
      </c>
      <c r="B3453" s="1">
        <v>1.48656864570724</v>
      </c>
      <c r="C3453" s="1">
        <v>46.847864285826603</v>
      </c>
      <c r="D3453" s="2">
        <v>6.7114186408368002E-7</v>
      </c>
      <c r="E3453" s="1" t="s">
        <v>7136</v>
      </c>
      <c r="F3453" s="1" t="s">
        <v>35061</v>
      </c>
      <c r="G3453" s="1" t="s">
        <v>30993</v>
      </c>
      <c r="H3453" s="1">
        <v>47149747</v>
      </c>
      <c r="I3453" s="1">
        <v>47163522</v>
      </c>
      <c r="J3453" s="1" t="s">
        <v>35060</v>
      </c>
      <c r="K3453" s="1">
        <v>1.10251532832604</v>
      </c>
      <c r="L3453" s="1">
        <v>0.98277862168483399</v>
      </c>
      <c r="M3453" s="1">
        <v>0.93371820167615605</v>
      </c>
      <c r="N3453" s="1">
        <v>0.81398149503495398</v>
      </c>
      <c r="O3453" s="2">
        <v>5.5698594469966199E-7</v>
      </c>
      <c r="P3453" s="2">
        <v>2.8561508624846999E-6</v>
      </c>
      <c r="Q3453" s="2">
        <v>4.8254091856714296E-6</v>
      </c>
      <c r="R3453" s="2">
        <v>1.53201603050324E-5</v>
      </c>
      <c r="S3453" s="1">
        <v>0</v>
      </c>
    </row>
    <row r="3454" spans="1:19" x14ac:dyDescent="0.3">
      <c r="A3454" s="1" t="s">
        <v>5235</v>
      </c>
      <c r="B3454" s="1">
        <v>1.2666353154474801</v>
      </c>
      <c r="C3454" s="1">
        <v>46.846516079871201</v>
      </c>
      <c r="D3454" s="2">
        <v>6.7124799996154405E-7</v>
      </c>
      <c r="E3454" s="1" t="s">
        <v>5236</v>
      </c>
      <c r="F3454" s="1" t="s">
        <v>33511</v>
      </c>
      <c r="G3454" s="1" t="s">
        <v>30993</v>
      </c>
      <c r="H3454" s="1">
        <v>26186607</v>
      </c>
      <c r="I3454" s="1">
        <v>26187490</v>
      </c>
      <c r="J3454" s="1" t="s">
        <v>29951</v>
      </c>
      <c r="K3454" s="1">
        <v>-1.1833000058706999</v>
      </c>
      <c r="L3454" s="1">
        <v>-0.42388410848686298</v>
      </c>
      <c r="M3454" s="1">
        <v>-1.02681236732558</v>
      </c>
      <c r="N3454" s="1">
        <v>-0.26739646994173899</v>
      </c>
      <c r="O3454" s="2">
        <v>1.2925296255517101E-7</v>
      </c>
      <c r="P3454" s="1">
        <v>2.4898001939865902E-3</v>
      </c>
      <c r="Q3454" s="2">
        <v>8.4873038597166296E-7</v>
      </c>
      <c r="R3454" s="1">
        <v>3.09843862773076E-2</v>
      </c>
      <c r="S3454" s="1">
        <v>0</v>
      </c>
    </row>
    <row r="3455" spans="1:19" x14ac:dyDescent="0.3">
      <c r="A3455" s="1" t="s">
        <v>4309</v>
      </c>
      <c r="B3455" s="1">
        <v>0.86759766152375395</v>
      </c>
      <c r="C3455" s="1">
        <v>46.848653927972101</v>
      </c>
      <c r="D3455" s="2">
        <v>6.7107970946889097E-7</v>
      </c>
      <c r="E3455" s="1" t="s">
        <v>4310</v>
      </c>
      <c r="F3455" s="1" t="s">
        <v>32727</v>
      </c>
      <c r="G3455" s="1" t="s">
        <v>30993</v>
      </c>
      <c r="H3455" s="1">
        <v>14950869</v>
      </c>
      <c r="I3455" s="1">
        <v>14953774</v>
      </c>
      <c r="J3455" s="1" t="s">
        <v>32726</v>
      </c>
      <c r="K3455" s="1">
        <v>-0.45595769313576201</v>
      </c>
      <c r="L3455" s="1">
        <v>-0.73529331784323804</v>
      </c>
      <c r="M3455" s="1">
        <v>-0.52054887741723499</v>
      </c>
      <c r="N3455" s="1">
        <v>-0.79988450212471096</v>
      </c>
      <c r="O3455" s="2">
        <v>7.9895272205643395E-5</v>
      </c>
      <c r="P3455" s="2">
        <v>8.3318476551408296E-7</v>
      </c>
      <c r="Q3455" s="2">
        <v>2.7569533857185699E-5</v>
      </c>
      <c r="R3455" s="2">
        <v>3.0649248672354201E-7</v>
      </c>
      <c r="S3455" s="1">
        <v>0</v>
      </c>
    </row>
    <row r="3456" spans="1:19" x14ac:dyDescent="0.3">
      <c r="A3456" s="1" t="s">
        <v>25249</v>
      </c>
      <c r="B3456" s="1">
        <v>0.79992714092124295</v>
      </c>
      <c r="C3456" s="1">
        <v>46.849259350133202</v>
      </c>
      <c r="D3456" s="2">
        <v>6.7103205991792002E-7</v>
      </c>
      <c r="E3456" s="1" t="s">
        <v>25250</v>
      </c>
      <c r="F3456" s="1" t="s">
        <v>47904</v>
      </c>
      <c r="G3456" s="1" t="s">
        <v>36555</v>
      </c>
      <c r="H3456" s="1">
        <v>5789782</v>
      </c>
      <c r="I3456" s="1">
        <v>5813837</v>
      </c>
      <c r="J3456" s="1" t="s">
        <v>50703</v>
      </c>
      <c r="K3456" s="1">
        <v>0.59340062784562997</v>
      </c>
      <c r="L3456" s="1">
        <v>0.51743079742075704</v>
      </c>
      <c r="M3456" s="1">
        <v>0.451892693314149</v>
      </c>
      <c r="N3456" s="1">
        <v>0.37592286288927601</v>
      </c>
      <c r="O3456" s="2">
        <v>3.3611958794033098E-7</v>
      </c>
      <c r="P3456" s="2">
        <v>2.41325536065595E-6</v>
      </c>
      <c r="Q3456" s="2">
        <v>9.5540001563421095E-6</v>
      </c>
      <c r="R3456" s="2">
        <v>4.3667679824555001E-5</v>
      </c>
      <c r="S3456" s="1">
        <v>0</v>
      </c>
    </row>
    <row r="3457" spans="1:19" x14ac:dyDescent="0.3">
      <c r="A3457" s="1" t="s">
        <v>22211</v>
      </c>
      <c r="B3457" s="1">
        <v>3.7448417498408402</v>
      </c>
      <c r="C3457" s="1">
        <v>46.831700086279</v>
      </c>
      <c r="D3457" s="2">
        <v>6.7241566248377204E-7</v>
      </c>
      <c r="E3457" s="1" t="s">
        <v>22212</v>
      </c>
      <c r="F3457" s="1" t="s">
        <v>45845</v>
      </c>
      <c r="G3457" s="1" t="s">
        <v>36547</v>
      </c>
      <c r="H3457" s="1">
        <v>6099434</v>
      </c>
      <c r="I3457" s="1">
        <v>6102777</v>
      </c>
      <c r="J3457" s="1" t="s">
        <v>45844</v>
      </c>
      <c r="K3457" s="1">
        <v>1.4491366595411701</v>
      </c>
      <c r="L3457" s="1">
        <v>3.4502957649950998</v>
      </c>
      <c r="M3457" s="1">
        <v>1.31020571488959</v>
      </c>
      <c r="N3457" s="1">
        <v>3.31136482034352</v>
      </c>
      <c r="O3457" s="1">
        <v>8.4491363905481198E-4</v>
      </c>
      <c r="P3457" s="2">
        <v>2.35234249190697E-7</v>
      </c>
      <c r="Q3457" s="1">
        <v>1.93675152949413E-3</v>
      </c>
      <c r="R3457" s="2">
        <v>3.4764466994019498E-7</v>
      </c>
      <c r="S3457" s="1">
        <v>0</v>
      </c>
    </row>
    <row r="3458" spans="1:19" x14ac:dyDescent="0.3">
      <c r="A3458" s="1" t="s">
        <v>21517</v>
      </c>
      <c r="B3458" s="1">
        <v>0.59675369373713105</v>
      </c>
      <c r="C3458" s="1">
        <v>46.833513108879103</v>
      </c>
      <c r="D3458" s="2">
        <v>6.7227264932689902E-7</v>
      </c>
      <c r="E3458" s="1" t="s">
        <v>21518</v>
      </c>
      <c r="F3458" s="1" t="s">
        <v>45369</v>
      </c>
      <c r="G3458" s="1" t="s">
        <v>36547</v>
      </c>
      <c r="H3458" s="1">
        <v>55869545</v>
      </c>
      <c r="I3458" s="1">
        <v>55870866</v>
      </c>
      <c r="J3458" s="1" t="s">
        <v>45368</v>
      </c>
      <c r="K3458" s="1">
        <v>-0.33963990816814499</v>
      </c>
      <c r="L3458" s="1">
        <v>-0.41814684134951702</v>
      </c>
      <c r="M3458" s="1">
        <v>-0.59637503010876802</v>
      </c>
      <c r="N3458" s="1">
        <v>-0.67488196329014005</v>
      </c>
      <c r="O3458" s="1">
        <v>1.81293965944795E-4</v>
      </c>
      <c r="P3458" s="2">
        <v>3.6375059202731201E-5</v>
      </c>
      <c r="Q3458" s="2">
        <v>1.0248597803741401E-6</v>
      </c>
      <c r="R3458" s="2">
        <v>2.2830854196076399E-7</v>
      </c>
      <c r="S3458" s="1">
        <v>0</v>
      </c>
    </row>
    <row r="3459" spans="1:19" x14ac:dyDescent="0.3">
      <c r="A3459" s="1" t="s">
        <v>23919</v>
      </c>
      <c r="B3459" s="1">
        <v>0.73520691823394901</v>
      </c>
      <c r="C3459" s="1">
        <v>46.826737278603296</v>
      </c>
      <c r="D3459" s="2">
        <v>6.7280731563812403E-7</v>
      </c>
      <c r="E3459" s="1" t="s">
        <v>23920</v>
      </c>
      <c r="F3459" s="1" t="s">
        <v>46992</v>
      </c>
      <c r="G3459" s="1" t="s">
        <v>36555</v>
      </c>
      <c r="H3459" s="1">
        <v>15790708</v>
      </c>
      <c r="I3459" s="1">
        <v>15792393</v>
      </c>
      <c r="J3459" s="1" t="s">
        <v>46991</v>
      </c>
      <c r="K3459" s="1">
        <v>-0.60653822755481002</v>
      </c>
      <c r="L3459" s="1">
        <v>-0.41389296286826799</v>
      </c>
      <c r="M3459" s="1">
        <v>-0.57002512823610296</v>
      </c>
      <c r="N3459" s="1">
        <v>-0.37737986354956099</v>
      </c>
      <c r="O3459" s="2">
        <v>3.4479271771026298E-7</v>
      </c>
      <c r="P3459" s="2">
        <v>3.1130473909790603E-5</v>
      </c>
      <c r="Q3459" s="2">
        <v>1.2462335328145E-6</v>
      </c>
      <c r="R3459" s="2">
        <v>5.4487025137994702E-5</v>
      </c>
      <c r="S3459" s="1">
        <v>0</v>
      </c>
    </row>
    <row r="3460" spans="1:19" x14ac:dyDescent="0.3">
      <c r="A3460" s="1" t="s">
        <v>28009</v>
      </c>
      <c r="B3460" s="1">
        <v>0.43551296260744699</v>
      </c>
      <c r="C3460" s="1">
        <v>46.820140593793099</v>
      </c>
      <c r="D3460" s="2">
        <v>6.7332832276445497E-7</v>
      </c>
      <c r="E3460" s="1" t="s">
        <v>28010</v>
      </c>
      <c r="F3460" s="1" t="s">
        <v>50002</v>
      </c>
      <c r="G3460" s="1" t="s">
        <v>29004</v>
      </c>
      <c r="H3460" s="1">
        <v>21445777</v>
      </c>
      <c r="I3460" s="1">
        <v>21450792</v>
      </c>
      <c r="J3460" s="1" t="s">
        <v>50001</v>
      </c>
      <c r="K3460" s="1">
        <v>-0.17475050805540199</v>
      </c>
      <c r="L3460" s="1">
        <v>-0.199184246775757</v>
      </c>
      <c r="M3460" s="1">
        <v>-0.52037955250894397</v>
      </c>
      <c r="N3460" s="1">
        <v>-0.544813291229299</v>
      </c>
      <c r="O3460" s="1">
        <v>4.8568369088779501E-3</v>
      </c>
      <c r="P3460" s="1">
        <v>2.6584302018406399E-3</v>
      </c>
      <c r="Q3460" s="2">
        <v>4.1856394206174501E-7</v>
      </c>
      <c r="R3460" s="2">
        <v>2.01981327219158E-7</v>
      </c>
      <c r="S3460" s="1">
        <v>0</v>
      </c>
    </row>
    <row r="3461" spans="1:19" x14ac:dyDescent="0.3">
      <c r="A3461" s="1" t="s">
        <v>20217</v>
      </c>
      <c r="B3461" s="1">
        <v>0.68591899508311305</v>
      </c>
      <c r="C3461" s="1">
        <v>46.805188572860899</v>
      </c>
      <c r="D3461" s="2">
        <v>6.7451097884863E-7</v>
      </c>
      <c r="E3461" s="1" t="s">
        <v>20218</v>
      </c>
      <c r="F3461" s="1" t="s">
        <v>44471</v>
      </c>
      <c r="G3461" s="1" t="s">
        <v>36547</v>
      </c>
      <c r="H3461" s="1">
        <v>49267155</v>
      </c>
      <c r="I3461" s="1">
        <v>49270223</v>
      </c>
      <c r="J3461" s="1" t="s">
        <v>44470</v>
      </c>
      <c r="K3461" s="1">
        <v>-0.45501980887608701</v>
      </c>
      <c r="L3461" s="1">
        <v>-0.50959662817079998</v>
      </c>
      <c r="M3461" s="1">
        <v>-0.51628250472885895</v>
      </c>
      <c r="N3461" s="1">
        <v>-0.57085932402357198</v>
      </c>
      <c r="O3461" s="2">
        <v>7.3607964556909903E-6</v>
      </c>
      <c r="P3461" s="2">
        <v>3.85661938639981E-6</v>
      </c>
      <c r="Q3461" s="2">
        <v>3.37430609209655E-6</v>
      </c>
      <c r="R3461" s="2">
        <v>8.9064083685919105E-7</v>
      </c>
      <c r="S3461" s="1">
        <v>0</v>
      </c>
    </row>
    <row r="3462" spans="1:19" x14ac:dyDescent="0.3">
      <c r="A3462" s="1" t="s">
        <v>2173</v>
      </c>
      <c r="B3462" s="1">
        <v>0.60425318803745298</v>
      </c>
      <c r="C3462" s="1">
        <v>46.7820881300173</v>
      </c>
      <c r="D3462" s="2">
        <v>6.7634291600615605E-7</v>
      </c>
      <c r="E3462" s="1" t="s">
        <v>2174</v>
      </c>
      <c r="F3462" s="1" t="s">
        <v>30903</v>
      </c>
      <c r="G3462" s="1" t="s">
        <v>29004</v>
      </c>
      <c r="H3462" s="1">
        <v>41854472</v>
      </c>
      <c r="I3462" s="1">
        <v>41869110</v>
      </c>
      <c r="J3462" s="1" t="s">
        <v>30902</v>
      </c>
      <c r="K3462" s="1">
        <v>0.50748291451129701</v>
      </c>
      <c r="L3462" s="1">
        <v>0.21083004236062899</v>
      </c>
      <c r="M3462" s="1">
        <v>0.758747118031736</v>
      </c>
      <c r="N3462" s="1">
        <v>0.46209424588106901</v>
      </c>
      <c r="O3462" s="2">
        <v>4.7080584479886099E-6</v>
      </c>
      <c r="P3462" s="1">
        <v>9.1205484659673298E-3</v>
      </c>
      <c r="Q3462" s="2">
        <v>1.06901039353957E-7</v>
      </c>
      <c r="R3462" s="2">
        <v>1.4851104344182401E-5</v>
      </c>
      <c r="S3462" s="1">
        <v>0</v>
      </c>
    </row>
    <row r="3463" spans="1:19" x14ac:dyDescent="0.3">
      <c r="A3463" s="1" t="s">
        <v>28492</v>
      </c>
      <c r="B3463" s="1">
        <v>1.70720820752214</v>
      </c>
      <c r="C3463" s="1">
        <v>46.779201248023199</v>
      </c>
      <c r="D3463" s="2">
        <v>6.7657226254791404E-7</v>
      </c>
      <c r="E3463" s="1" t="s">
        <v>16650</v>
      </c>
      <c r="F3463" s="1" t="s">
        <v>42009</v>
      </c>
      <c r="G3463" s="1" t="s">
        <v>36547</v>
      </c>
      <c r="H3463" s="1">
        <v>28480576</v>
      </c>
      <c r="I3463" s="1">
        <v>28482637</v>
      </c>
      <c r="J3463" s="1" t="s">
        <v>50348</v>
      </c>
      <c r="K3463" s="1">
        <v>1.1923522848591701</v>
      </c>
      <c r="L3463" s="1">
        <v>1.2157574839170699</v>
      </c>
      <c r="M3463" s="1">
        <v>1.0707396501467199</v>
      </c>
      <c r="N3463" s="1">
        <v>1.09414484920461</v>
      </c>
      <c r="O3463" s="2">
        <v>1.4353314546910999E-6</v>
      </c>
      <c r="P3463" s="2">
        <v>1.6805371281236601E-6</v>
      </c>
      <c r="Q3463" s="2">
        <v>6.1996674391995299E-6</v>
      </c>
      <c r="R3463" s="2">
        <v>4.1521678350031604E-6</v>
      </c>
      <c r="S3463" s="1">
        <v>0</v>
      </c>
    </row>
    <row r="3464" spans="1:19" x14ac:dyDescent="0.3">
      <c r="A3464" s="1" t="s">
        <v>12433</v>
      </c>
      <c r="B3464" s="1">
        <v>1.4942925225308901</v>
      </c>
      <c r="C3464" s="1">
        <v>46.756688826008698</v>
      </c>
      <c r="D3464" s="2">
        <v>6.7836386330455401E-7</v>
      </c>
      <c r="E3464" s="1" t="s">
        <v>12434</v>
      </c>
      <c r="F3464" s="1" t="s">
        <v>39035</v>
      </c>
      <c r="G3464" s="1" t="s">
        <v>28995</v>
      </c>
      <c r="H3464" s="1">
        <v>46136461</v>
      </c>
      <c r="I3464" s="1">
        <v>46152656</v>
      </c>
      <c r="J3464" s="1" t="s">
        <v>37783</v>
      </c>
      <c r="K3464" s="1">
        <v>0.86169560628618502</v>
      </c>
      <c r="L3464" s="1">
        <v>0.99061578003665496</v>
      </c>
      <c r="M3464" s="1">
        <v>1.57518786366617</v>
      </c>
      <c r="N3464" s="1">
        <v>1.70410803741664</v>
      </c>
      <c r="O3464" s="1">
        <v>1.8157581900612999E-4</v>
      </c>
      <c r="P3464" s="2">
        <v>7.7727331320165405E-5</v>
      </c>
      <c r="Q3464" s="2">
        <v>7.7043278001731597E-7</v>
      </c>
      <c r="R3464" s="2">
        <v>2.5671799086524098E-7</v>
      </c>
      <c r="S3464" s="1">
        <v>0</v>
      </c>
    </row>
    <row r="3465" spans="1:19" x14ac:dyDescent="0.3">
      <c r="A3465" s="1" t="s">
        <v>18785</v>
      </c>
      <c r="B3465" s="1">
        <v>1.12086020311211</v>
      </c>
      <c r="C3465" s="1">
        <v>46.750875598114298</v>
      </c>
      <c r="D3465" s="2">
        <v>6.7882739474001099E-7</v>
      </c>
      <c r="E3465" s="1" t="s">
        <v>18786</v>
      </c>
      <c r="F3465" s="1" t="s">
        <v>43484</v>
      </c>
      <c r="G3465" s="1" t="s">
        <v>36547</v>
      </c>
      <c r="H3465" s="1">
        <v>4017727</v>
      </c>
      <c r="I3465" s="1">
        <v>4020192</v>
      </c>
      <c r="J3465" s="1" t="s">
        <v>43483</v>
      </c>
      <c r="K3465" s="1">
        <v>-0.76393138355921497</v>
      </c>
      <c r="L3465" s="1">
        <v>-0.18386061037222201</v>
      </c>
      <c r="M3465" s="1">
        <v>-1.56326342475823</v>
      </c>
      <c r="N3465" s="1">
        <v>-0.98319265157124003</v>
      </c>
      <c r="O3465" s="2">
        <v>8.86026768169845E-5</v>
      </c>
      <c r="P3465" s="1">
        <v>0.194383981544972</v>
      </c>
      <c r="Q3465" s="2">
        <v>6.4859837056729903E-8</v>
      </c>
      <c r="R3465" s="2">
        <v>8.4234350856693396E-6</v>
      </c>
      <c r="S3465" s="1">
        <v>0</v>
      </c>
    </row>
    <row r="3466" spans="1:19" x14ac:dyDescent="0.3">
      <c r="A3466" s="1" t="s">
        <v>20397</v>
      </c>
      <c r="B3466" s="1">
        <v>1.0312808156983999</v>
      </c>
      <c r="C3466" s="1">
        <v>46.750536297875001</v>
      </c>
      <c r="D3466" s="2">
        <v>6.7885446108917304E-7</v>
      </c>
      <c r="E3466" s="1" t="s">
        <v>20398</v>
      </c>
      <c r="F3466" s="1" t="s">
        <v>44599</v>
      </c>
      <c r="G3466" s="1" t="s">
        <v>36547</v>
      </c>
      <c r="H3466" s="1">
        <v>5229810</v>
      </c>
      <c r="I3466" s="1">
        <v>5230716</v>
      </c>
      <c r="J3466" s="1" t="s">
        <v>44598</v>
      </c>
      <c r="K3466" s="1">
        <v>0.65288027286771499</v>
      </c>
      <c r="L3466" s="1">
        <v>0.64405791640785004</v>
      </c>
      <c r="M3466" s="1">
        <v>0.18120573418653199</v>
      </c>
      <c r="N3466" s="1">
        <v>0.17238337772666701</v>
      </c>
      <c r="O3466" s="2">
        <v>2.3358525369499001E-7</v>
      </c>
      <c r="P3466" s="2">
        <v>3.6569549310971899E-7</v>
      </c>
      <c r="Q3466" s="1">
        <v>1.5806097543719901E-2</v>
      </c>
      <c r="R3466" s="1">
        <v>1.8972996886575499E-2</v>
      </c>
      <c r="S3466" s="1">
        <v>0</v>
      </c>
    </row>
    <row r="3467" spans="1:19" x14ac:dyDescent="0.3">
      <c r="A3467" s="1" t="s">
        <v>319</v>
      </c>
      <c r="B3467" s="1">
        <v>0.44290168253276702</v>
      </c>
      <c r="C3467" s="1">
        <v>46.723769251886701</v>
      </c>
      <c r="D3467" s="2">
        <v>6.8099366767881996E-7</v>
      </c>
      <c r="E3467" s="1" t="s">
        <v>320</v>
      </c>
      <c r="F3467" s="1" t="s">
        <v>29276</v>
      </c>
      <c r="G3467" s="1" t="s">
        <v>28995</v>
      </c>
      <c r="H3467" s="1">
        <v>17302743</v>
      </c>
      <c r="I3467" s="1">
        <v>17304872</v>
      </c>
      <c r="J3467" s="1" t="s">
        <v>29275</v>
      </c>
      <c r="K3467" s="1">
        <v>-0.24511170367285101</v>
      </c>
      <c r="L3467" s="1">
        <v>-0.364638929569433</v>
      </c>
      <c r="M3467" s="1">
        <v>-0.18924933570114799</v>
      </c>
      <c r="N3467" s="1">
        <v>-0.30877656159772998</v>
      </c>
      <c r="O3467" s="2">
        <v>1.06070312793083E-5</v>
      </c>
      <c r="P3467" s="2">
        <v>3.6204491649094498E-7</v>
      </c>
      <c r="Q3467" s="1">
        <v>2.2751663410591801E-4</v>
      </c>
      <c r="R3467" s="2">
        <v>1.3799027429595201E-6</v>
      </c>
      <c r="S3467" s="1">
        <v>0</v>
      </c>
    </row>
    <row r="3468" spans="1:19" x14ac:dyDescent="0.3">
      <c r="A3468" s="1" t="s">
        <v>11079</v>
      </c>
      <c r="B3468" s="1">
        <v>0.59855019944659604</v>
      </c>
      <c r="C3468" s="1">
        <v>46.6835269885459</v>
      </c>
      <c r="D3468" s="2">
        <v>6.8422462295991703E-7</v>
      </c>
      <c r="E3468" s="1" t="s">
        <v>11080</v>
      </c>
      <c r="F3468" s="1" t="s">
        <v>38046</v>
      </c>
      <c r="G3468" s="1" t="s">
        <v>28995</v>
      </c>
      <c r="H3468" s="1">
        <v>38675850</v>
      </c>
      <c r="I3468" s="1">
        <v>38677618</v>
      </c>
      <c r="J3468" s="1" t="s">
        <v>38045</v>
      </c>
      <c r="K3468" s="1">
        <v>-0.45198244537258497</v>
      </c>
      <c r="L3468" s="1">
        <v>-0.391830301328012</v>
      </c>
      <c r="M3468" s="1">
        <v>-0.43092952885781</v>
      </c>
      <c r="N3468" s="1">
        <v>-0.37077738481323702</v>
      </c>
      <c r="O3468" s="2">
        <v>8.3875298506619302E-7</v>
      </c>
      <c r="P3468" s="2">
        <v>6.9125501579447899E-6</v>
      </c>
      <c r="Q3468" s="2">
        <v>2.6202383961448899E-6</v>
      </c>
      <c r="R3468" s="2">
        <v>8.4915606011204403E-6</v>
      </c>
      <c r="S3468" s="1">
        <v>0</v>
      </c>
    </row>
    <row r="3469" spans="1:19" x14ac:dyDescent="0.3">
      <c r="A3469" s="1" t="s">
        <v>11639</v>
      </c>
      <c r="B3469" s="1">
        <v>1.8596002747276901</v>
      </c>
      <c r="C3469" s="1">
        <v>46.676070257818502</v>
      </c>
      <c r="D3469" s="2">
        <v>6.8482526804913803E-7</v>
      </c>
      <c r="E3469" s="1" t="s">
        <v>11640</v>
      </c>
      <c r="F3469" s="1" t="s">
        <v>38447</v>
      </c>
      <c r="G3469" s="1" t="s">
        <v>28995</v>
      </c>
      <c r="H3469" s="1">
        <v>41561354</v>
      </c>
      <c r="I3469" s="1">
        <v>41563347</v>
      </c>
      <c r="J3469" s="1" t="s">
        <v>33975</v>
      </c>
      <c r="K3469" s="1">
        <v>-1.3582117238432301</v>
      </c>
      <c r="L3469" s="1">
        <v>-1.0756690441077299</v>
      </c>
      <c r="M3469" s="1">
        <v>-2.0337190905909601</v>
      </c>
      <c r="N3469" s="1">
        <v>-1.7511764108554699</v>
      </c>
      <c r="O3469" s="2">
        <v>1.50300878648535E-5</v>
      </c>
      <c r="P3469" s="1">
        <v>1.4469211645429201E-4</v>
      </c>
      <c r="Q3469" s="2">
        <v>2.52437757919388E-7</v>
      </c>
      <c r="R3469" s="2">
        <v>1.1923687213144499E-6</v>
      </c>
      <c r="S3469" s="1">
        <v>0</v>
      </c>
    </row>
    <row r="3470" spans="1:19" x14ac:dyDescent="0.3">
      <c r="A3470" s="1" t="s">
        <v>11023</v>
      </c>
      <c r="B3470" s="1">
        <v>0.88042144796759703</v>
      </c>
      <c r="C3470" s="1">
        <v>46.678228945928602</v>
      </c>
      <c r="D3470" s="2">
        <v>6.8465132097017502E-7</v>
      </c>
      <c r="E3470" s="1" t="s">
        <v>11024</v>
      </c>
      <c r="F3470" s="1" t="s">
        <v>38009</v>
      </c>
      <c r="G3470" s="1" t="s">
        <v>28995</v>
      </c>
      <c r="H3470" s="1">
        <v>38174631</v>
      </c>
      <c r="I3470" s="1">
        <v>38176810</v>
      </c>
      <c r="J3470" s="1" t="s">
        <v>38008</v>
      </c>
      <c r="K3470" s="1">
        <v>-0.55523194776533102</v>
      </c>
      <c r="L3470" s="1">
        <v>-0.673796776019293</v>
      </c>
      <c r="M3470" s="1">
        <v>-0.66862204807432501</v>
      </c>
      <c r="N3470" s="1">
        <v>-0.78718687632828699</v>
      </c>
      <c r="O3470" s="2">
        <v>1.6831889549040499E-5</v>
      </c>
      <c r="P3470" s="2">
        <v>3.2532196436729802E-6</v>
      </c>
      <c r="Q3470" s="2">
        <v>3.5212208024937301E-6</v>
      </c>
      <c r="R3470" s="2">
        <v>5.4131981497285196E-7</v>
      </c>
      <c r="S3470" s="1">
        <v>0</v>
      </c>
    </row>
    <row r="3471" spans="1:19" x14ac:dyDescent="0.3">
      <c r="A3471" s="1" t="s">
        <v>14385</v>
      </c>
      <c r="B3471" s="1">
        <v>0.36561829587940298</v>
      </c>
      <c r="C3471" s="1">
        <v>46.669212417644303</v>
      </c>
      <c r="D3471" s="2">
        <v>6.8537821518166495E-7</v>
      </c>
      <c r="E3471" s="1" t="s">
        <v>14386</v>
      </c>
      <c r="F3471" s="1" t="s">
        <v>40430</v>
      </c>
      <c r="G3471" s="1" t="s">
        <v>36547</v>
      </c>
      <c r="H3471" s="1">
        <v>16291097</v>
      </c>
      <c r="I3471" s="1">
        <v>16323525</v>
      </c>
      <c r="J3471" s="1" t="s">
        <v>29036</v>
      </c>
      <c r="K3471" s="1">
        <v>0.24031528618511799</v>
      </c>
      <c r="L3471" s="1">
        <v>0.25179219098336098</v>
      </c>
      <c r="M3471" s="1">
        <v>0.35223487369026402</v>
      </c>
      <c r="N3471" s="1">
        <v>0.363711778488507</v>
      </c>
      <c r="O3471" s="2">
        <v>2.32521800439534E-5</v>
      </c>
      <c r="P3471" s="2">
        <v>4.3771469672604402E-5</v>
      </c>
      <c r="Q3471" s="2">
        <v>1.54571525112779E-6</v>
      </c>
      <c r="R3471" s="2">
        <v>5.2937236172390101E-7</v>
      </c>
      <c r="S3471" s="1">
        <v>0</v>
      </c>
    </row>
    <row r="3472" spans="1:19" x14ac:dyDescent="0.3">
      <c r="A3472" s="1" t="s">
        <v>18001</v>
      </c>
      <c r="B3472" s="1">
        <v>1.18135737966597</v>
      </c>
      <c r="C3472" s="1">
        <v>46.6421160852247</v>
      </c>
      <c r="D3472" s="2">
        <v>6.8756809090686499E-7</v>
      </c>
      <c r="E3472" s="1" t="s">
        <v>18002</v>
      </c>
      <c r="F3472" s="1" t="s">
        <v>42948</v>
      </c>
      <c r="G3472" s="1" t="s">
        <v>36547</v>
      </c>
      <c r="H3472" s="1">
        <v>3634518</v>
      </c>
      <c r="I3472" s="1">
        <v>3645862</v>
      </c>
      <c r="J3472" s="1" t="s">
        <v>42947</v>
      </c>
      <c r="K3472" s="1">
        <v>0.74877195486893999</v>
      </c>
      <c r="L3472" s="1">
        <v>0.91189765047453097</v>
      </c>
      <c r="M3472" s="1">
        <v>0.69056118995356597</v>
      </c>
      <c r="N3472" s="1">
        <v>0.85368688555915795</v>
      </c>
      <c r="O3472" s="2">
        <v>4.0866196848732298E-6</v>
      </c>
      <c r="P3472" s="2">
        <v>1.5711681944363699E-6</v>
      </c>
      <c r="Q3472" s="2">
        <v>2.5723411332778701E-5</v>
      </c>
      <c r="R3472" s="2">
        <v>1.6516981283798401E-6</v>
      </c>
      <c r="S3472" s="1">
        <v>0</v>
      </c>
    </row>
    <row r="3473" spans="1:19" x14ac:dyDescent="0.3">
      <c r="A3473" s="1" t="s">
        <v>16521</v>
      </c>
      <c r="B3473" s="1">
        <v>0.40070290561400901</v>
      </c>
      <c r="C3473" s="1">
        <v>46.632902908833998</v>
      </c>
      <c r="D3473" s="2">
        <v>6.8831454158591001E-7</v>
      </c>
      <c r="E3473" s="1" t="s">
        <v>16522</v>
      </c>
      <c r="F3473" s="1" t="s">
        <v>41935</v>
      </c>
      <c r="G3473" s="1" t="s">
        <v>36547</v>
      </c>
      <c r="H3473" s="1">
        <v>27979156</v>
      </c>
      <c r="I3473" s="1">
        <v>27983084</v>
      </c>
      <c r="J3473" s="1" t="s">
        <v>41934</v>
      </c>
      <c r="K3473" s="1">
        <v>0.244325790671541</v>
      </c>
      <c r="L3473" s="1">
        <v>0.131988867782453</v>
      </c>
      <c r="M3473" s="1">
        <v>0.53319715540287205</v>
      </c>
      <c r="N3473" s="1">
        <v>0.42086023251378302</v>
      </c>
      <c r="O3473" s="1">
        <v>1.38735349910601E-4</v>
      </c>
      <c r="P3473" s="1">
        <v>2.1099096611983701E-2</v>
      </c>
      <c r="Q3473" s="2">
        <v>1.6924193402267899E-7</v>
      </c>
      <c r="R3473" s="2">
        <v>1.0458519217326801E-6</v>
      </c>
      <c r="S3473" s="1">
        <v>0</v>
      </c>
    </row>
    <row r="3474" spans="1:19" x14ac:dyDescent="0.3">
      <c r="A3474" s="1" t="s">
        <v>14413</v>
      </c>
      <c r="B3474" s="1">
        <v>2.2821264115089299</v>
      </c>
      <c r="C3474" s="1">
        <v>46.627408616030401</v>
      </c>
      <c r="D3474" s="2">
        <v>6.8876013870067297E-7</v>
      </c>
      <c r="E3474" s="1" t="s">
        <v>14414</v>
      </c>
      <c r="F3474" s="1" t="s">
        <v>40451</v>
      </c>
      <c r="G3474" s="1" t="s">
        <v>36547</v>
      </c>
      <c r="H3474" s="1">
        <v>16414468</v>
      </c>
      <c r="I3474" s="1">
        <v>16419095</v>
      </c>
      <c r="J3474" s="1" t="s">
        <v>40450</v>
      </c>
      <c r="K3474" s="1">
        <v>1.56427272580275</v>
      </c>
      <c r="L3474" s="1">
        <v>1.44971161167361</v>
      </c>
      <c r="M3474" s="1">
        <v>0.75218403582180904</v>
      </c>
      <c r="N3474" s="1">
        <v>0.63762292169266799</v>
      </c>
      <c r="O3474" s="2">
        <v>1.8900203202498699E-7</v>
      </c>
      <c r="P3474" s="2">
        <v>7.16723351334991E-7</v>
      </c>
      <c r="Q3474" s="1">
        <v>3.8907723639125497E-4</v>
      </c>
      <c r="R3474" s="1">
        <v>1.1677377574592601E-3</v>
      </c>
      <c r="S3474" s="1">
        <v>0</v>
      </c>
    </row>
    <row r="3475" spans="1:19" x14ac:dyDescent="0.3">
      <c r="A3475" s="1" t="s">
        <v>8255</v>
      </c>
      <c r="B3475" s="1">
        <v>1.1039458393652599</v>
      </c>
      <c r="C3475" s="1">
        <v>46.627552953545397</v>
      </c>
      <c r="D3475" s="2">
        <v>6.8874842829025298E-7</v>
      </c>
      <c r="E3475" s="1" t="s">
        <v>8256</v>
      </c>
      <c r="F3475" s="1" t="s">
        <v>35975</v>
      </c>
      <c r="G3475" s="1" t="s">
        <v>35733</v>
      </c>
      <c r="H3475" s="1">
        <v>17171181</v>
      </c>
      <c r="I3475" s="1">
        <v>17171591</v>
      </c>
      <c r="J3475" s="1" t="s">
        <v>35974</v>
      </c>
      <c r="K3475" s="1">
        <v>-0.90549592328492501</v>
      </c>
      <c r="L3475" s="1">
        <v>-0.60874342569889495</v>
      </c>
      <c r="M3475" s="1">
        <v>-0.73755250771101799</v>
      </c>
      <c r="N3475" s="1">
        <v>-0.44080001012498798</v>
      </c>
      <c r="O3475" s="2">
        <v>1.8435930604354701E-7</v>
      </c>
      <c r="P3475" s="2">
        <v>1.6642814770984101E-5</v>
      </c>
      <c r="Q3475" s="2">
        <v>2.4094290569376402E-6</v>
      </c>
      <c r="R3475" s="1">
        <v>2.67647558113704E-4</v>
      </c>
      <c r="S3475" s="1">
        <v>0</v>
      </c>
    </row>
    <row r="3476" spans="1:19" x14ac:dyDescent="0.3">
      <c r="A3476" s="1" t="s">
        <v>15101</v>
      </c>
      <c r="B3476" s="1">
        <v>0.81330622883901604</v>
      </c>
      <c r="C3476" s="1">
        <v>46.621237923219503</v>
      </c>
      <c r="D3476" s="2">
        <v>6.8926099427990603E-7</v>
      </c>
      <c r="E3476" s="1" t="s">
        <v>15102</v>
      </c>
      <c r="F3476" s="1" t="s">
        <v>40939</v>
      </c>
      <c r="G3476" s="1" t="s">
        <v>36547</v>
      </c>
      <c r="H3476" s="1">
        <v>20547215</v>
      </c>
      <c r="I3476" s="1">
        <v>20548780</v>
      </c>
      <c r="J3476" s="1" t="s">
        <v>29596</v>
      </c>
      <c r="K3476" s="1">
        <v>-0.38152100394451699</v>
      </c>
      <c r="L3476" s="1">
        <v>-0.71525585842362305</v>
      </c>
      <c r="M3476" s="1">
        <v>-0.315811016817789</v>
      </c>
      <c r="N3476" s="1">
        <v>-0.64954587129689501</v>
      </c>
      <c r="O3476" s="2">
        <v>7.4963163041119593E-5</v>
      </c>
      <c r="P3476" s="2">
        <v>3.7850579193143798E-7</v>
      </c>
      <c r="Q3476" s="1">
        <v>8.7639985377197004E-4</v>
      </c>
      <c r="R3476" s="2">
        <v>5.6537395631828204E-7</v>
      </c>
      <c r="S3476" s="1">
        <v>0</v>
      </c>
    </row>
    <row r="3477" spans="1:19" x14ac:dyDescent="0.3">
      <c r="A3477" s="1" t="s">
        <v>24425</v>
      </c>
      <c r="B3477" s="1">
        <v>0.63757209029755302</v>
      </c>
      <c r="C3477" s="1">
        <v>46.576869610423302</v>
      </c>
      <c r="D3477" s="2">
        <v>6.9287476700541404E-7</v>
      </c>
      <c r="E3477" s="1" t="s">
        <v>24426</v>
      </c>
      <c r="F3477" s="1" t="s">
        <v>47330</v>
      </c>
      <c r="G3477" s="1" t="s">
        <v>36555</v>
      </c>
      <c r="H3477" s="1">
        <v>19765604</v>
      </c>
      <c r="I3477" s="1">
        <v>19769651</v>
      </c>
      <c r="J3477" s="1" t="s">
        <v>47329</v>
      </c>
      <c r="K3477" s="1">
        <v>0.42071496321499502</v>
      </c>
      <c r="L3477" s="1">
        <v>0.46581518176221898</v>
      </c>
      <c r="M3477" s="1">
        <v>0.53257785470823105</v>
      </c>
      <c r="N3477" s="1">
        <v>0.57767807325545495</v>
      </c>
      <c r="O3477" s="2">
        <v>1.4044559591530601E-5</v>
      </c>
      <c r="P3477" s="2">
        <v>7.0293034556412303E-6</v>
      </c>
      <c r="Q3477" s="2">
        <v>1.78094997471678E-6</v>
      </c>
      <c r="R3477" s="2">
        <v>6.32155978896876E-7</v>
      </c>
      <c r="S3477" s="1">
        <v>0</v>
      </c>
    </row>
    <row r="3478" spans="1:19" x14ac:dyDescent="0.3">
      <c r="A3478" s="1" t="s">
        <v>18889</v>
      </c>
      <c r="B3478" s="1">
        <v>0.63704855573819197</v>
      </c>
      <c r="C3478" s="1">
        <v>46.574738590813098</v>
      </c>
      <c r="D3478" s="2">
        <v>6.93048892941306E-7</v>
      </c>
      <c r="E3478" s="1" t="s">
        <v>18890</v>
      </c>
      <c r="F3478" s="1" t="s">
        <v>43571</v>
      </c>
      <c r="G3478" s="1" t="s">
        <v>36547</v>
      </c>
      <c r="H3478" s="1">
        <v>40439000</v>
      </c>
      <c r="I3478" s="1">
        <v>40441564</v>
      </c>
      <c r="J3478" s="1" t="s">
        <v>43570</v>
      </c>
      <c r="K3478" s="1">
        <v>-0.25587924988222099</v>
      </c>
      <c r="L3478" s="1">
        <v>-0.56940075680165603</v>
      </c>
      <c r="M3478" s="1">
        <v>-0.12883811480570001</v>
      </c>
      <c r="N3478" s="1">
        <v>-0.44235962172513399</v>
      </c>
      <c r="O3478" s="1">
        <v>1.70702268026846E-4</v>
      </c>
      <c r="P3478" s="2">
        <v>1.41775640005726E-7</v>
      </c>
      <c r="Q3478" s="1">
        <v>2.9839554528452199E-2</v>
      </c>
      <c r="R3478" s="2">
        <v>1.2012257812887801E-6</v>
      </c>
      <c r="S3478" s="1">
        <v>0</v>
      </c>
    </row>
    <row r="3479" spans="1:19" x14ac:dyDescent="0.3">
      <c r="A3479" s="1" t="s">
        <v>26019</v>
      </c>
      <c r="B3479" s="1">
        <v>0.97649993522053002</v>
      </c>
      <c r="C3479" s="1">
        <v>46.558686871333101</v>
      </c>
      <c r="D3479" s="2">
        <v>6.9436212224438499E-7</v>
      </c>
      <c r="E3479" s="1" t="s">
        <v>26020</v>
      </c>
      <c r="F3479" s="1" t="s">
        <v>48465</v>
      </c>
      <c r="G3479" s="1" t="s">
        <v>29004</v>
      </c>
      <c r="H3479" s="1">
        <v>2318692</v>
      </c>
      <c r="I3479" s="1">
        <v>2323312</v>
      </c>
      <c r="J3479" s="1" t="s">
        <v>48464</v>
      </c>
      <c r="K3479" s="1">
        <v>-0.59305749424177001</v>
      </c>
      <c r="L3479" s="1">
        <v>-0.77313006021610098</v>
      </c>
      <c r="M3479" s="1">
        <v>-0.657126535124403</v>
      </c>
      <c r="N3479" s="1">
        <v>-0.83719910109873397</v>
      </c>
      <c r="O3479" s="2">
        <v>1.7419997684120499E-5</v>
      </c>
      <c r="P3479" s="2">
        <v>1.4904052507702701E-6</v>
      </c>
      <c r="Q3479" s="2">
        <v>7.8973367483303696E-6</v>
      </c>
      <c r="R3479" s="2">
        <v>5.6897020583868099E-7</v>
      </c>
      <c r="S3479" s="1">
        <v>0</v>
      </c>
    </row>
    <row r="3480" spans="1:19" x14ac:dyDescent="0.3">
      <c r="A3480" s="1" t="s">
        <v>20289</v>
      </c>
      <c r="B3480" s="1">
        <v>1.1172979265291201</v>
      </c>
      <c r="C3480" s="1">
        <v>46.547679384761302</v>
      </c>
      <c r="D3480" s="2">
        <v>6.9526434898215004E-7</v>
      </c>
      <c r="E3480" s="1" t="s">
        <v>20290</v>
      </c>
      <c r="F3480" s="1" t="s">
        <v>44526</v>
      </c>
      <c r="G3480" s="1" t="s">
        <v>36547</v>
      </c>
      <c r="H3480" s="1">
        <v>49526111</v>
      </c>
      <c r="I3480" s="1">
        <v>49527419</v>
      </c>
      <c r="J3480" s="1" t="s">
        <v>44525</v>
      </c>
      <c r="K3480" s="1">
        <v>-0.66679651214476798</v>
      </c>
      <c r="L3480" s="1">
        <v>-0.896496440255108</v>
      </c>
      <c r="M3480" s="1">
        <v>-0.66121075993320999</v>
      </c>
      <c r="N3480" s="1">
        <v>-0.89091068804355</v>
      </c>
      <c r="O3480" s="2">
        <v>1.23696776928028E-5</v>
      </c>
      <c r="P3480" s="2">
        <v>9.4487548552013599E-7</v>
      </c>
      <c r="Q3480" s="2">
        <v>2.08420900906781E-5</v>
      </c>
      <c r="R3480" s="2">
        <v>7.8178336770928801E-7</v>
      </c>
      <c r="S3480" s="1">
        <v>0</v>
      </c>
    </row>
    <row r="3481" spans="1:19" x14ac:dyDescent="0.3">
      <c r="A3481" s="1" t="s">
        <v>19199</v>
      </c>
      <c r="B3481" s="1">
        <v>1.0778091557568601</v>
      </c>
      <c r="C3481" s="1">
        <v>46.545621928926103</v>
      </c>
      <c r="D3481" s="2">
        <v>6.9543313974129696E-7</v>
      </c>
      <c r="E3481" s="1" t="s">
        <v>19200</v>
      </c>
      <c r="F3481" s="1" t="s">
        <v>43779</v>
      </c>
      <c r="G3481" s="1" t="s">
        <v>36547</v>
      </c>
      <c r="H3481" s="1">
        <v>42134464</v>
      </c>
      <c r="I3481" s="1">
        <v>42135235</v>
      </c>
      <c r="J3481" s="1" t="s">
        <v>35770</v>
      </c>
      <c r="K3481" s="1">
        <v>-0.79815484842152595</v>
      </c>
      <c r="L3481" s="1">
        <v>-0.66947491341565402</v>
      </c>
      <c r="M3481" s="1">
        <v>-1.07460512330225</v>
      </c>
      <c r="N3481" s="1">
        <v>-0.94592518829637795</v>
      </c>
      <c r="O3481" s="2">
        <v>7.7587404814227801E-6</v>
      </c>
      <c r="P3481" s="2">
        <v>4.6158486935343698E-5</v>
      </c>
      <c r="Q3481" s="2">
        <v>3.8005950786512699E-7</v>
      </c>
      <c r="R3481" s="2">
        <v>1.41978798517961E-6</v>
      </c>
      <c r="S3481" s="1">
        <v>0</v>
      </c>
    </row>
    <row r="3482" spans="1:19" x14ac:dyDescent="0.3">
      <c r="A3482" s="1" t="s">
        <v>8885</v>
      </c>
      <c r="B3482" s="1">
        <v>1.08387649102223</v>
      </c>
      <c r="C3482" s="1">
        <v>46.537793653293697</v>
      </c>
      <c r="D3482" s="2">
        <v>6.9607579711306002E-7</v>
      </c>
      <c r="E3482" s="1" t="s">
        <v>8886</v>
      </c>
      <c r="F3482" s="1" t="s">
        <v>36448</v>
      </c>
      <c r="G3482" s="1" t="s">
        <v>35733</v>
      </c>
      <c r="H3482" s="1">
        <v>37066385</v>
      </c>
      <c r="I3482" s="1">
        <v>37066633</v>
      </c>
      <c r="J3482" s="1" t="s">
        <v>30186</v>
      </c>
      <c r="K3482" s="1">
        <v>0.67437205350344598</v>
      </c>
      <c r="L3482" s="1">
        <v>0.82300405253004705</v>
      </c>
      <c r="M3482" s="1">
        <v>0.467792986888935</v>
      </c>
      <c r="N3482" s="1">
        <v>0.61642498591553596</v>
      </c>
      <c r="O3482" s="2">
        <v>1.8692595387115299E-6</v>
      </c>
      <c r="P3482" s="2">
        <v>4.2433652280848801E-7</v>
      </c>
      <c r="Q3482" s="1">
        <v>1.17011092270358E-4</v>
      </c>
      <c r="R3482" s="2">
        <v>6.1745919817113304E-6</v>
      </c>
      <c r="S3482" s="1">
        <v>0</v>
      </c>
    </row>
    <row r="3483" spans="1:19" x14ac:dyDescent="0.3">
      <c r="A3483" s="1" t="s">
        <v>18115</v>
      </c>
      <c r="B3483" s="1">
        <v>1.3122201582594899</v>
      </c>
      <c r="C3483" s="1">
        <v>46.5325109482526</v>
      </c>
      <c r="D3483" s="2">
        <v>6.9650986900260403E-7</v>
      </c>
      <c r="E3483" s="1" t="s">
        <v>18116</v>
      </c>
      <c r="F3483" s="1" t="s">
        <v>43027</v>
      </c>
      <c r="G3483" s="1" t="s">
        <v>36547</v>
      </c>
      <c r="H3483" s="1">
        <v>36307668</v>
      </c>
      <c r="I3483" s="1">
        <v>36311720</v>
      </c>
      <c r="J3483" s="1" t="s">
        <v>36012</v>
      </c>
      <c r="K3483" s="1">
        <v>-0.85284417908616605</v>
      </c>
      <c r="L3483" s="1">
        <v>-0.90411551295083503</v>
      </c>
      <c r="M3483" s="1">
        <v>-1.2737404717558201</v>
      </c>
      <c r="N3483" s="1">
        <v>-1.32501180562048</v>
      </c>
      <c r="O3483" s="2">
        <v>3.6023404551333002E-5</v>
      </c>
      <c r="P3483" s="2">
        <v>2.53565215105889E-5</v>
      </c>
      <c r="Q3483" s="2">
        <v>7.8075489240436703E-7</v>
      </c>
      <c r="R3483" s="2">
        <v>4.5644315127546499E-7</v>
      </c>
      <c r="S3483" s="1">
        <v>0</v>
      </c>
    </row>
    <row r="3484" spans="1:19" x14ac:dyDescent="0.3">
      <c r="A3484" s="1" t="s">
        <v>11911</v>
      </c>
      <c r="B3484" s="1">
        <v>3.3808071543851499</v>
      </c>
      <c r="C3484" s="1">
        <v>46.5057502654833</v>
      </c>
      <c r="D3484" s="2">
        <v>6.9871361141338205E-7</v>
      </c>
      <c r="E3484" s="1" t="s">
        <v>11912</v>
      </c>
      <c r="F3484" s="1" t="s">
        <v>38662</v>
      </c>
      <c r="G3484" s="1" t="s">
        <v>28995</v>
      </c>
      <c r="H3484" s="1">
        <v>43603779</v>
      </c>
      <c r="I3484" s="1">
        <v>43607408</v>
      </c>
      <c r="J3484" s="1" t="s">
        <v>38659</v>
      </c>
      <c r="K3484" s="1">
        <v>1.43268275723927</v>
      </c>
      <c r="L3484" s="1">
        <v>3.0415745156121701</v>
      </c>
      <c r="M3484" s="1">
        <v>1.7877906256816301</v>
      </c>
      <c r="N3484" s="1">
        <v>3.3966823840545302</v>
      </c>
      <c r="O3484" s="1">
        <v>7.6815359186366305E-4</v>
      </c>
      <c r="P3484" s="2">
        <v>6.4547795763925098E-7</v>
      </c>
      <c r="Q3484" s="1">
        <v>1.2294295605852501E-4</v>
      </c>
      <c r="R3484" s="2">
        <v>1.93871840137305E-7</v>
      </c>
      <c r="S3484" s="1">
        <v>0</v>
      </c>
    </row>
    <row r="3485" spans="1:19" x14ac:dyDescent="0.3">
      <c r="A3485" s="1" t="s">
        <v>13231</v>
      </c>
      <c r="B3485" s="1">
        <v>1.31898565048297</v>
      </c>
      <c r="C3485" s="1">
        <v>46.5070791214549</v>
      </c>
      <c r="D3485" s="2">
        <v>6.9860398843601999E-7</v>
      </c>
      <c r="E3485" s="1" t="s">
        <v>13232</v>
      </c>
      <c r="F3485" s="1" t="s">
        <v>39621</v>
      </c>
      <c r="G3485" s="1" t="s">
        <v>28995</v>
      </c>
      <c r="H3485" s="1">
        <v>49212258</v>
      </c>
      <c r="I3485" s="1">
        <v>49229078</v>
      </c>
      <c r="J3485" s="1" t="s">
        <v>29238</v>
      </c>
      <c r="K3485" s="1">
        <v>0.86652235503241004</v>
      </c>
      <c r="L3485" s="1">
        <v>0.67232984018874098</v>
      </c>
      <c r="M3485" s="1">
        <v>1.5992124262090599</v>
      </c>
      <c r="N3485" s="1">
        <v>1.4050199113653901</v>
      </c>
      <c r="O3485" s="2">
        <v>8.1897640736627904E-5</v>
      </c>
      <c r="P3485" s="1">
        <v>8.1516814994364605E-4</v>
      </c>
      <c r="Q3485" s="2">
        <v>2.00824295859547E-7</v>
      </c>
      <c r="R3485" s="2">
        <v>7.3592075200412697E-7</v>
      </c>
      <c r="S3485" s="1">
        <v>0</v>
      </c>
    </row>
    <row r="3486" spans="1:19" x14ac:dyDescent="0.3">
      <c r="A3486" s="1" t="s">
        <v>1435</v>
      </c>
      <c r="B3486" s="1">
        <v>0.68231613419326198</v>
      </c>
      <c r="C3486" s="1">
        <v>46.497473952459103</v>
      </c>
      <c r="D3486" s="2">
        <v>6.99396812020581E-7</v>
      </c>
      <c r="E3486" s="1" t="s">
        <v>1436</v>
      </c>
      <c r="F3486" s="1" t="s">
        <v>30263</v>
      </c>
      <c r="G3486" s="1" t="s">
        <v>29004</v>
      </c>
      <c r="H3486" s="1">
        <v>37476738</v>
      </c>
      <c r="I3486" s="1">
        <v>37477727</v>
      </c>
      <c r="J3486" s="1" t="s">
        <v>30262</v>
      </c>
      <c r="K3486" s="1">
        <v>-0.56601848806386701</v>
      </c>
      <c r="L3486" s="1">
        <v>-0.36900512160784099</v>
      </c>
      <c r="M3486" s="1">
        <v>-0.66095846055972696</v>
      </c>
      <c r="N3486" s="1">
        <v>-0.46394509410370099</v>
      </c>
      <c r="O3486" s="2">
        <v>1.11924428103372E-6</v>
      </c>
      <c r="P3486" s="1">
        <v>1.6378746475376199E-4</v>
      </c>
      <c r="Q3486" s="2">
        <v>5.2724150911842603E-7</v>
      </c>
      <c r="R3486" s="2">
        <v>1.2212944832112901E-5</v>
      </c>
      <c r="S3486" s="1">
        <v>0</v>
      </c>
    </row>
    <row r="3487" spans="1:19" x14ac:dyDescent="0.3">
      <c r="A3487" s="1" t="s">
        <v>26623</v>
      </c>
      <c r="B3487" s="1">
        <v>1.2240495728496099</v>
      </c>
      <c r="C3487" s="1">
        <v>46.488365205138301</v>
      </c>
      <c r="D3487" s="2">
        <v>7.0014963005071696E-7</v>
      </c>
      <c r="E3487" s="1" t="s">
        <v>26624</v>
      </c>
      <c r="F3487" s="1" t="s">
        <v>48937</v>
      </c>
      <c r="G3487" s="1" t="s">
        <v>29004</v>
      </c>
      <c r="H3487" s="1">
        <v>8120778</v>
      </c>
      <c r="I3487" s="1">
        <v>8121597</v>
      </c>
      <c r="J3487" s="1" t="s">
        <v>33488</v>
      </c>
      <c r="K3487" s="1">
        <v>-1.1195810631045899</v>
      </c>
      <c r="L3487" s="1">
        <v>-0.48800887394832998</v>
      </c>
      <c r="M3487" s="1">
        <v>-1.0378318192023099</v>
      </c>
      <c r="N3487" s="1">
        <v>-0.40625963004604998</v>
      </c>
      <c r="O3487" s="2">
        <v>1.8147013536307099E-7</v>
      </c>
      <c r="P3487" s="1">
        <v>7.9806988306296801E-4</v>
      </c>
      <c r="Q3487" s="2">
        <v>6.5338588028929202E-7</v>
      </c>
      <c r="R3487" s="1">
        <v>2.5919950707968798E-3</v>
      </c>
      <c r="S3487" s="1">
        <v>0</v>
      </c>
    </row>
    <row r="3488" spans="1:19" x14ac:dyDescent="0.3">
      <c r="A3488" s="1" t="s">
        <v>1523</v>
      </c>
      <c r="B3488" s="1">
        <v>0.45687984892926398</v>
      </c>
      <c r="C3488" s="1">
        <v>46.492006694714497</v>
      </c>
      <c r="D3488" s="2">
        <v>6.9984855555205204E-7</v>
      </c>
      <c r="E3488" s="1" t="s">
        <v>1524</v>
      </c>
      <c r="F3488" s="1" t="s">
        <v>30345</v>
      </c>
      <c r="G3488" s="1" t="s">
        <v>29004</v>
      </c>
      <c r="H3488" s="1">
        <v>37844721</v>
      </c>
      <c r="I3488" s="1">
        <v>37873153</v>
      </c>
      <c r="J3488" s="1" t="s">
        <v>30344</v>
      </c>
      <c r="K3488" s="1">
        <v>0.32412067705995601</v>
      </c>
      <c r="L3488" s="1">
        <v>0.30853912186523103</v>
      </c>
      <c r="M3488" s="1">
        <v>0.416254239557316</v>
      </c>
      <c r="N3488" s="1">
        <v>0.40067268436259001</v>
      </c>
      <c r="O3488" s="2">
        <v>7.1727571001600799E-6</v>
      </c>
      <c r="P3488" s="2">
        <v>2.46565460974013E-5</v>
      </c>
      <c r="Q3488" s="2">
        <v>1.1975645973771899E-6</v>
      </c>
      <c r="R3488" s="2">
        <v>1.1235708023971099E-6</v>
      </c>
      <c r="S3488" s="1">
        <v>0</v>
      </c>
    </row>
    <row r="3489" spans="1:19" x14ac:dyDescent="0.3">
      <c r="A3489" s="1" t="s">
        <v>2131</v>
      </c>
      <c r="B3489" s="1">
        <v>0.95931902726779095</v>
      </c>
      <c r="C3489" s="1">
        <v>46.473102957432197</v>
      </c>
      <c r="D3489" s="2">
        <v>7.01413141568352E-7</v>
      </c>
      <c r="E3489" s="1" t="s">
        <v>2132</v>
      </c>
      <c r="F3489" s="1" t="s">
        <v>30867</v>
      </c>
      <c r="G3489" s="1" t="s">
        <v>29004</v>
      </c>
      <c r="H3489" s="1">
        <v>41729162</v>
      </c>
      <c r="I3489" s="1">
        <v>41731177</v>
      </c>
      <c r="J3489" s="1" t="s">
        <v>29993</v>
      </c>
      <c r="K3489" s="1">
        <v>0.55685856592142802</v>
      </c>
      <c r="L3489" s="1">
        <v>0.374803985383309</v>
      </c>
      <c r="M3489" s="1">
        <v>1.2422223424509</v>
      </c>
      <c r="N3489" s="1">
        <v>1.0601677619127801</v>
      </c>
      <c r="O3489" s="1">
        <v>3.3519072749799199E-4</v>
      </c>
      <c r="P3489" s="1">
        <v>6.7335475743659501E-3</v>
      </c>
      <c r="Q3489" s="2">
        <v>1.5036915124166899E-7</v>
      </c>
      <c r="R3489" s="2">
        <v>7.5070457783432698E-7</v>
      </c>
      <c r="S3489" s="1">
        <v>0</v>
      </c>
    </row>
    <row r="3490" spans="1:19" x14ac:dyDescent="0.3">
      <c r="A3490" s="1" t="s">
        <v>359</v>
      </c>
      <c r="B3490" s="1">
        <v>0.92221390239462997</v>
      </c>
      <c r="C3490" s="1">
        <v>46.481338641758299</v>
      </c>
      <c r="D3490" s="2">
        <v>7.0073100610912299E-7</v>
      </c>
      <c r="E3490" s="1" t="s">
        <v>360</v>
      </c>
      <c r="F3490" s="1" t="s">
        <v>29312</v>
      </c>
      <c r="G3490" s="1" t="s">
        <v>29004</v>
      </c>
      <c r="H3490" s="1">
        <v>27773159</v>
      </c>
      <c r="I3490" s="1">
        <v>27773862</v>
      </c>
      <c r="J3490" s="1" t="s">
        <v>29311</v>
      </c>
      <c r="K3490" s="1">
        <v>0.39302647232810101</v>
      </c>
      <c r="L3490" s="1">
        <v>0.15391435332888001</v>
      </c>
      <c r="M3490" s="1">
        <v>1.21297710843897</v>
      </c>
      <c r="N3490" s="1">
        <v>0.97386498943974598</v>
      </c>
      <c r="O3490" s="1">
        <v>3.2382361738714201E-3</v>
      </c>
      <c r="P3490" s="1">
        <v>0.18541330597821801</v>
      </c>
      <c r="Q3490" s="2">
        <v>1.17977059899133E-7</v>
      </c>
      <c r="R3490" s="2">
        <v>1.1249754900965999E-6</v>
      </c>
      <c r="S3490" s="1">
        <v>0</v>
      </c>
    </row>
    <row r="3491" spans="1:19" x14ac:dyDescent="0.3">
      <c r="A3491" s="1" t="s">
        <v>7145</v>
      </c>
      <c r="B3491" s="1">
        <v>0.936085799514488</v>
      </c>
      <c r="C3491" s="1">
        <v>46.463897444049202</v>
      </c>
      <c r="D3491" s="2">
        <v>7.0217652181625599E-7</v>
      </c>
      <c r="E3491" s="1" t="s">
        <v>7146</v>
      </c>
      <c r="F3491" s="1" t="s">
        <v>35068</v>
      </c>
      <c r="G3491" s="1" t="s">
        <v>30993</v>
      </c>
      <c r="H3491" s="1">
        <v>47248617</v>
      </c>
      <c r="I3491" s="1">
        <v>47251946</v>
      </c>
      <c r="J3491" s="1" t="s">
        <v>35067</v>
      </c>
      <c r="K3491" s="1">
        <v>0.62950953675097698</v>
      </c>
      <c r="L3491" s="1">
        <v>0.67914309838200104</v>
      </c>
      <c r="M3491" s="1">
        <v>0.49261899977947399</v>
      </c>
      <c r="N3491" s="1">
        <v>0.54225256141049805</v>
      </c>
      <c r="O3491" s="2">
        <v>1.2657946079075399E-6</v>
      </c>
      <c r="P3491" s="2">
        <v>7.1902858178596297E-7</v>
      </c>
      <c r="Q3491" s="2">
        <v>1.9098025070274401E-5</v>
      </c>
      <c r="R3491" s="2">
        <v>6.6155338037665601E-6</v>
      </c>
      <c r="S3491" s="1">
        <v>0</v>
      </c>
    </row>
    <row r="3492" spans="1:19" x14ac:dyDescent="0.3">
      <c r="A3492" s="1" t="s">
        <v>23823</v>
      </c>
      <c r="B3492" s="1">
        <v>0.50450413089582702</v>
      </c>
      <c r="C3492" s="1">
        <v>46.448084864378799</v>
      </c>
      <c r="D3492" s="2">
        <v>7.0349006597858498E-7</v>
      </c>
      <c r="E3492" s="1" t="s">
        <v>23824</v>
      </c>
      <c r="F3492" s="1" t="s">
        <v>46923</v>
      </c>
      <c r="G3492" s="1" t="s">
        <v>36555</v>
      </c>
      <c r="H3492" s="1">
        <v>15319510</v>
      </c>
      <c r="I3492" s="1">
        <v>15320904</v>
      </c>
      <c r="J3492" s="1" t="s">
        <v>46922</v>
      </c>
      <c r="K3492" s="1">
        <v>0.34002714132446399</v>
      </c>
      <c r="L3492" s="1">
        <v>0.33734542779329402</v>
      </c>
      <c r="M3492" s="1">
        <v>0.49846963436413499</v>
      </c>
      <c r="N3492" s="1">
        <v>0.49578792083296502</v>
      </c>
      <c r="O3492" s="2">
        <v>2.1294459817466898E-5</v>
      </c>
      <c r="P3492" s="2">
        <v>4.5550373012681597E-5</v>
      </c>
      <c r="Q3492" s="2">
        <v>9.0778633710097999E-7</v>
      </c>
      <c r="R3492" s="2">
        <v>6.2350807150668399E-7</v>
      </c>
      <c r="S3492" s="1">
        <v>0</v>
      </c>
    </row>
    <row r="3493" spans="1:19" x14ac:dyDescent="0.3">
      <c r="A3493" s="1" t="s">
        <v>2849</v>
      </c>
      <c r="B3493" s="1">
        <v>0.66857614325255299</v>
      </c>
      <c r="C3493" s="1">
        <v>46.422817037886098</v>
      </c>
      <c r="D3493" s="2">
        <v>7.0559500853217795E-7</v>
      </c>
      <c r="E3493" s="1" t="s">
        <v>2850</v>
      </c>
      <c r="F3493" s="1" t="s">
        <v>31472</v>
      </c>
      <c r="G3493" s="1" t="s">
        <v>30993</v>
      </c>
      <c r="H3493" s="1">
        <v>3668052</v>
      </c>
      <c r="I3493" s="1">
        <v>3670907</v>
      </c>
      <c r="J3493" s="1" t="s">
        <v>31471</v>
      </c>
      <c r="K3493" s="1">
        <v>-0.460633573495632</v>
      </c>
      <c r="L3493" s="1">
        <v>-0.48388148373755202</v>
      </c>
      <c r="M3493" s="1">
        <v>-0.48650788490769198</v>
      </c>
      <c r="N3493" s="1">
        <v>-0.509755795149612</v>
      </c>
      <c r="O3493" s="2">
        <v>3.8914649724830497E-6</v>
      </c>
      <c r="P3493" s="2">
        <v>3.1515480235500001E-6</v>
      </c>
      <c r="Q3493" s="2">
        <v>2.9807043120389001E-6</v>
      </c>
      <c r="R3493" s="2">
        <v>1.57638083564393E-6</v>
      </c>
      <c r="S3493" s="1">
        <v>0</v>
      </c>
    </row>
    <row r="3494" spans="1:19" x14ac:dyDescent="0.3">
      <c r="A3494" s="1" t="s">
        <v>28428</v>
      </c>
      <c r="B3494" s="1">
        <v>1.0283115677691499</v>
      </c>
      <c r="C3494" s="1">
        <v>46.3900309316655</v>
      </c>
      <c r="D3494" s="2">
        <v>7.0833722498608896E-7</v>
      </c>
      <c r="E3494" s="1" t="s">
        <v>15296</v>
      </c>
      <c r="F3494" s="1" t="s">
        <v>41074</v>
      </c>
      <c r="G3494" s="1" t="s">
        <v>36547</v>
      </c>
      <c r="H3494" s="1">
        <v>21054655</v>
      </c>
      <c r="I3494" s="1">
        <v>21057484</v>
      </c>
      <c r="J3494" s="1" t="s">
        <v>50302</v>
      </c>
      <c r="K3494" s="1">
        <v>-0.77911102414804101</v>
      </c>
      <c r="L3494" s="1">
        <v>-0.63081211002556004</v>
      </c>
      <c r="M3494" s="1">
        <v>-0.55001110205305404</v>
      </c>
      <c r="N3494" s="1">
        <v>-0.40171218793057301</v>
      </c>
      <c r="O3494" s="2">
        <v>2.0203896755610599E-7</v>
      </c>
      <c r="P3494" s="2">
        <v>4.2181271758812102E-6</v>
      </c>
      <c r="Q3494" s="2">
        <v>1.6575030668764E-5</v>
      </c>
      <c r="R3494" s="1">
        <v>2.0353719800314499E-4</v>
      </c>
      <c r="S3494" s="1">
        <v>0</v>
      </c>
    </row>
    <row r="3495" spans="1:19" x14ac:dyDescent="0.3">
      <c r="A3495" s="1" t="s">
        <v>9793</v>
      </c>
      <c r="B3495" s="1">
        <v>0.62794854307189796</v>
      </c>
      <c r="C3495" s="1">
        <v>46.381328315699001</v>
      </c>
      <c r="D3495" s="2">
        <v>7.0906719495944504E-7</v>
      </c>
      <c r="E3495" s="1" t="s">
        <v>9794</v>
      </c>
      <c r="F3495" s="1" t="s">
        <v>37113</v>
      </c>
      <c r="G3495" s="1" t="s">
        <v>28995</v>
      </c>
      <c r="H3495" s="1">
        <v>4066369</v>
      </c>
      <c r="I3495" s="1">
        <v>4068651</v>
      </c>
      <c r="J3495" s="1" t="s">
        <v>37112</v>
      </c>
      <c r="K3495" s="1">
        <v>-0.47406539911134399</v>
      </c>
      <c r="L3495" s="1">
        <v>-0.40910876464229701</v>
      </c>
      <c r="M3495" s="1">
        <v>-0.42703999316545599</v>
      </c>
      <c r="N3495" s="1">
        <v>-0.36208335869640901</v>
      </c>
      <c r="O3495" s="2">
        <v>6.2611985884863899E-7</v>
      </c>
      <c r="P3495" s="2">
        <v>6.5276565848204601E-6</v>
      </c>
      <c r="Q3495" s="2">
        <v>4.2256939600804302E-6</v>
      </c>
      <c r="R3495" s="2">
        <v>1.43898612546822E-5</v>
      </c>
      <c r="S3495" s="1">
        <v>0</v>
      </c>
    </row>
    <row r="3496" spans="1:19" x14ac:dyDescent="0.3">
      <c r="A3496" s="1" t="s">
        <v>13261</v>
      </c>
      <c r="B3496" s="1">
        <v>0.25107281433224199</v>
      </c>
      <c r="C3496" s="1">
        <v>46.378795137459498</v>
      </c>
      <c r="D3496" s="2">
        <v>7.0927984119340003E-7</v>
      </c>
      <c r="E3496" s="1" t="s">
        <v>13262</v>
      </c>
      <c r="F3496" s="1" t="s">
        <v>39639</v>
      </c>
      <c r="G3496" s="1" t="s">
        <v>28995</v>
      </c>
      <c r="H3496" s="1">
        <v>7298886</v>
      </c>
      <c r="I3496" s="1">
        <v>7300354</v>
      </c>
      <c r="J3496" s="1" t="s">
        <v>39638</v>
      </c>
      <c r="K3496" s="1">
        <v>0.19014448141009499</v>
      </c>
      <c r="L3496" s="1">
        <v>0.15742891172659901</v>
      </c>
      <c r="M3496" s="1">
        <v>0.23595683824291599</v>
      </c>
      <c r="N3496" s="1">
        <v>0.20324126855942001</v>
      </c>
      <c r="O3496" s="2">
        <v>3.3444833884566098E-6</v>
      </c>
      <c r="P3496" s="2">
        <v>5.1803580500720002E-5</v>
      </c>
      <c r="Q3496" s="2">
        <v>9.0363044824570704E-7</v>
      </c>
      <c r="R3496" s="2">
        <v>2.45013805744154E-6</v>
      </c>
      <c r="S3496" s="1">
        <v>0</v>
      </c>
    </row>
    <row r="3497" spans="1:19" x14ac:dyDescent="0.3">
      <c r="A3497" s="1" t="s">
        <v>12897</v>
      </c>
      <c r="B3497" s="1">
        <v>2.2328690622388598</v>
      </c>
      <c r="C3497" s="1">
        <v>46.368145589232697</v>
      </c>
      <c r="D3497" s="2">
        <v>7.1017462599520798E-7</v>
      </c>
      <c r="E3497" s="1" t="s">
        <v>12898</v>
      </c>
      <c r="F3497" s="1" t="s">
        <v>39374</v>
      </c>
      <c r="G3497" s="1" t="s">
        <v>28995</v>
      </c>
      <c r="H3497" s="1">
        <v>47813561</v>
      </c>
      <c r="I3497" s="1">
        <v>47815851</v>
      </c>
      <c r="J3497" s="1" t="s">
        <v>37157</v>
      </c>
      <c r="K3497" s="1">
        <v>-2.15382077225166</v>
      </c>
      <c r="L3497" s="1">
        <v>-0.50143820780511095</v>
      </c>
      <c r="M3497" s="1">
        <v>-2.4625602317865498</v>
      </c>
      <c r="N3497" s="1">
        <v>-0.81017766733999896</v>
      </c>
      <c r="O3497" s="2">
        <v>6.0189131412258203E-7</v>
      </c>
      <c r="P3497" s="1">
        <v>4.95302691805697E-2</v>
      </c>
      <c r="Q3497" s="2">
        <v>1.67094217573549E-7</v>
      </c>
      <c r="R3497" s="1">
        <v>3.9560964238516396E-3</v>
      </c>
      <c r="S3497" s="1">
        <v>0</v>
      </c>
    </row>
    <row r="3498" spans="1:19" x14ac:dyDescent="0.3">
      <c r="A3498" s="1" t="s">
        <v>17895</v>
      </c>
      <c r="B3498" s="1">
        <v>1.3671871498436099</v>
      </c>
      <c r="C3498" s="1">
        <v>46.359017746062698</v>
      </c>
      <c r="D3498" s="2">
        <v>7.1094260378767902E-7</v>
      </c>
      <c r="E3498" s="1" t="s">
        <v>17896</v>
      </c>
      <c r="F3498" s="1" t="s">
        <v>42868</v>
      </c>
      <c r="G3498" s="1" t="s">
        <v>36547</v>
      </c>
      <c r="H3498" s="1">
        <v>34606145</v>
      </c>
      <c r="I3498" s="1">
        <v>34607753</v>
      </c>
      <c r="J3498" s="1" t="s">
        <v>38531</v>
      </c>
      <c r="K3498" s="1">
        <v>-1.2131211283851999</v>
      </c>
      <c r="L3498" s="1">
        <v>-0.63014593150854403</v>
      </c>
      <c r="M3498" s="1">
        <v>-1.23442689206881</v>
      </c>
      <c r="N3498" s="1">
        <v>-0.65145169519215596</v>
      </c>
      <c r="O3498" s="2">
        <v>3.6719703100374101E-7</v>
      </c>
      <c r="P3498" s="1">
        <v>2.7486962503608898E-4</v>
      </c>
      <c r="Q3498" s="2">
        <v>3.8497711873919398E-7</v>
      </c>
      <c r="R3498" s="1">
        <v>1.88521729481028E-4</v>
      </c>
      <c r="S3498" s="1">
        <v>0</v>
      </c>
    </row>
    <row r="3499" spans="1:19" x14ac:dyDescent="0.3">
      <c r="A3499" s="1" t="s">
        <v>571</v>
      </c>
      <c r="B3499" s="1">
        <v>0.458516374599577</v>
      </c>
      <c r="C3499" s="1">
        <v>46.3538970111765</v>
      </c>
      <c r="D3499" s="2">
        <v>7.1137386481456801E-7</v>
      </c>
      <c r="E3499" s="1" t="s">
        <v>572</v>
      </c>
      <c r="F3499" s="1" t="s">
        <v>29500</v>
      </c>
      <c r="G3499" s="1" t="s">
        <v>29004</v>
      </c>
      <c r="H3499" s="1">
        <v>31258843</v>
      </c>
      <c r="I3499" s="1">
        <v>31259642</v>
      </c>
      <c r="J3499" s="1" t="s">
        <v>29011</v>
      </c>
      <c r="K3499" s="1">
        <v>-0.32782209695983999</v>
      </c>
      <c r="L3499" s="1">
        <v>-0.31992381204496001</v>
      </c>
      <c r="M3499" s="1">
        <v>-0.34828408629162499</v>
      </c>
      <c r="N3499" s="1">
        <v>-0.34038580137674501</v>
      </c>
      <c r="O3499" s="2">
        <v>2.6138647284401599E-6</v>
      </c>
      <c r="P3499" s="2">
        <v>6.0844153720873698E-6</v>
      </c>
      <c r="Q3499" s="2">
        <v>2.5536379504309498E-6</v>
      </c>
      <c r="R3499" s="2">
        <v>2.3409903391335999E-6</v>
      </c>
      <c r="S3499" s="1">
        <v>0</v>
      </c>
    </row>
    <row r="3500" spans="1:19" x14ac:dyDescent="0.3">
      <c r="A3500" s="1" t="s">
        <v>28673</v>
      </c>
      <c r="B3500" s="1">
        <v>2.6642972883584801</v>
      </c>
      <c r="C3500" s="1">
        <v>46.347638932642901</v>
      </c>
      <c r="D3500" s="2">
        <v>7.1190132577836404E-7</v>
      </c>
      <c r="E3500" s="1" t="s">
        <v>20674</v>
      </c>
      <c r="F3500" s="1" t="s">
        <v>44783</v>
      </c>
      <c r="G3500" s="1" t="s">
        <v>36547</v>
      </c>
      <c r="H3500" s="1">
        <v>50997215</v>
      </c>
      <c r="I3500" s="1">
        <v>51001446</v>
      </c>
      <c r="J3500" s="1" t="s">
        <v>50474</v>
      </c>
      <c r="K3500" s="1">
        <v>-1.55084547570038</v>
      </c>
      <c r="L3500" s="1">
        <v>-1.9489962504475</v>
      </c>
      <c r="M3500" s="1">
        <v>-0.604921606144464</v>
      </c>
      <c r="N3500" s="1">
        <v>-1.00307238089159</v>
      </c>
      <c r="O3500" s="2">
        <v>1.2952436244661999E-6</v>
      </c>
      <c r="P3500" s="2">
        <v>1.2919866465566101E-7</v>
      </c>
      <c r="Q3500" s="1">
        <v>5.1915696342175197E-3</v>
      </c>
      <c r="R3500" s="1">
        <v>1.00604155165773E-4</v>
      </c>
      <c r="S3500" s="1">
        <v>0</v>
      </c>
    </row>
    <row r="3501" spans="1:19" x14ac:dyDescent="0.3">
      <c r="A3501" s="1" t="s">
        <v>5329</v>
      </c>
      <c r="B3501" s="1">
        <v>0.94480384143603502</v>
      </c>
      <c r="C3501" s="1">
        <v>46.3461185742919</v>
      </c>
      <c r="D3501" s="2">
        <v>7.1202953777493903E-7</v>
      </c>
      <c r="E3501" s="1" t="s">
        <v>5330</v>
      </c>
      <c r="F3501" s="1" t="s">
        <v>33594</v>
      </c>
      <c r="G3501" s="1" t="s">
        <v>30993</v>
      </c>
      <c r="H3501" s="1">
        <v>28049923</v>
      </c>
      <c r="I3501" s="1">
        <v>28060450</v>
      </c>
      <c r="J3501" s="1" t="s">
        <v>33593</v>
      </c>
      <c r="K3501" s="1">
        <v>0.64699580024659098</v>
      </c>
      <c r="L3501" s="1">
        <v>0.67754830432801905</v>
      </c>
      <c r="M3501" s="1">
        <v>0.52460695860737205</v>
      </c>
      <c r="N3501" s="1">
        <v>0.55515946268880001</v>
      </c>
      <c r="O3501" s="2">
        <v>1.04969528313958E-6</v>
      </c>
      <c r="P3501" s="2">
        <v>1.7706120981619799E-6</v>
      </c>
      <c r="Q3501" s="2">
        <v>2.3197016669751501E-5</v>
      </c>
      <c r="R3501" s="2">
        <v>7.6635451449202901E-6</v>
      </c>
      <c r="S3501" s="1">
        <v>0</v>
      </c>
    </row>
    <row r="3502" spans="1:19" x14ac:dyDescent="0.3">
      <c r="A3502" s="1" t="s">
        <v>7505</v>
      </c>
      <c r="B3502" s="1">
        <v>1.65461862700844</v>
      </c>
      <c r="C3502" s="1">
        <v>46.3338250354645</v>
      </c>
      <c r="D3502" s="2">
        <v>7.13067243474086E-7</v>
      </c>
      <c r="E3502" s="1" t="s">
        <v>7506</v>
      </c>
      <c r="F3502" s="1" t="s">
        <v>35358</v>
      </c>
      <c r="G3502" s="1" t="s">
        <v>30993</v>
      </c>
      <c r="H3502" s="1">
        <v>49504044</v>
      </c>
      <c r="I3502" s="1">
        <v>49508479</v>
      </c>
      <c r="J3502" s="1" t="s">
        <v>35356</v>
      </c>
      <c r="K3502" s="1">
        <v>-1.3612504763773701</v>
      </c>
      <c r="L3502" s="1">
        <v>-0.88015129171760198</v>
      </c>
      <c r="M3502" s="1">
        <v>-1.69305410066972</v>
      </c>
      <c r="N3502" s="1">
        <v>-1.2119549160099501</v>
      </c>
      <c r="O3502" s="2">
        <v>2.1556173569470299E-6</v>
      </c>
      <c r="P3502" s="1">
        <v>1.65823046697433E-4</v>
      </c>
      <c r="Q3502" s="2">
        <v>2.4779393870133498E-7</v>
      </c>
      <c r="R3502" s="2">
        <v>7.6405620730302104E-6</v>
      </c>
      <c r="S3502" s="1">
        <v>0</v>
      </c>
    </row>
    <row r="3503" spans="1:19" x14ac:dyDescent="0.3">
      <c r="A3503" s="1" t="s">
        <v>14989</v>
      </c>
      <c r="B3503" s="1">
        <v>1.42519097886132</v>
      </c>
      <c r="C3503" s="1">
        <v>46.319417276858303</v>
      </c>
      <c r="D3503" s="2">
        <v>7.1428565795450496E-7</v>
      </c>
      <c r="E3503" s="1" t="s">
        <v>14990</v>
      </c>
      <c r="F3503" s="1" t="s">
        <v>40866</v>
      </c>
      <c r="G3503" s="1" t="s">
        <v>36547</v>
      </c>
      <c r="H3503" s="1">
        <v>2094039</v>
      </c>
      <c r="I3503" s="1">
        <v>2095241</v>
      </c>
      <c r="J3503" s="1" t="s">
        <v>40864</v>
      </c>
      <c r="K3503" s="1">
        <v>-0.27127548738840801</v>
      </c>
      <c r="L3503" s="1">
        <v>-1.2330669685456599</v>
      </c>
      <c r="M3503" s="1">
        <v>-0.93242962013771802</v>
      </c>
      <c r="N3503" s="1">
        <v>-1.8942211012949699</v>
      </c>
      <c r="O3503" s="1">
        <v>0.11961540332393</v>
      </c>
      <c r="P3503" s="2">
        <v>7.3594189262671301E-6</v>
      </c>
      <c r="Q3503" s="1">
        <v>1.05316084941465E-4</v>
      </c>
      <c r="R3503" s="2">
        <v>7.0592061529595198E-8</v>
      </c>
      <c r="S3503" s="1">
        <v>0</v>
      </c>
    </row>
    <row r="3504" spans="1:19" x14ac:dyDescent="0.3">
      <c r="A3504" s="1" t="s">
        <v>26751</v>
      </c>
      <c r="B3504" s="1">
        <v>0.99777032989543901</v>
      </c>
      <c r="C3504" s="1">
        <v>46.326516527232997</v>
      </c>
      <c r="D3504" s="2">
        <v>7.1368499554580499E-7</v>
      </c>
      <c r="E3504" s="1" t="s">
        <v>26752</v>
      </c>
      <c r="F3504" s="1" t="s">
        <v>49036</v>
      </c>
      <c r="G3504" s="1" t="s">
        <v>29004</v>
      </c>
      <c r="H3504" s="1">
        <v>9005661</v>
      </c>
      <c r="I3504" s="1">
        <v>9008995</v>
      </c>
      <c r="J3504" s="1" t="s">
        <v>29036</v>
      </c>
      <c r="K3504" s="1">
        <v>0.865995126456516</v>
      </c>
      <c r="L3504" s="1">
        <v>0.494638415117645</v>
      </c>
      <c r="M3504" s="1">
        <v>0.83548430111334504</v>
      </c>
      <c r="N3504" s="1">
        <v>0.46412758977447499</v>
      </c>
      <c r="O3504" s="2">
        <v>2.69240419181749E-7</v>
      </c>
      <c r="P3504" s="1">
        <v>1.8957796548912901E-4</v>
      </c>
      <c r="Q3504" s="2">
        <v>1.17736603799656E-6</v>
      </c>
      <c r="R3504" s="1">
        <v>1.97952042240157E-4</v>
      </c>
      <c r="S3504" s="1">
        <v>0</v>
      </c>
    </row>
    <row r="3505" spans="1:19" x14ac:dyDescent="0.3">
      <c r="A3505" s="1" t="s">
        <v>17977</v>
      </c>
      <c r="B3505" s="1">
        <v>0.25183422139500899</v>
      </c>
      <c r="C3505" s="1">
        <v>46.318075408688799</v>
      </c>
      <c r="D3505" s="2">
        <v>7.1439925874994301E-7</v>
      </c>
      <c r="E3505" s="1" t="s">
        <v>17978</v>
      </c>
      <c r="F3505" s="1" t="s">
        <v>42927</v>
      </c>
      <c r="G3505" s="1" t="s">
        <v>36547</v>
      </c>
      <c r="H3505" s="1">
        <v>35197841</v>
      </c>
      <c r="I3505" s="1">
        <v>35199127</v>
      </c>
      <c r="J3505" s="1" t="s">
        <v>42926</v>
      </c>
      <c r="K3505" s="1">
        <v>-0.188291542216633</v>
      </c>
      <c r="L3505" s="1">
        <v>-0.165588623595396</v>
      </c>
      <c r="M3505" s="1">
        <v>-0.21168337692651801</v>
      </c>
      <c r="N3505" s="1">
        <v>-0.18898045830528201</v>
      </c>
      <c r="O3505" s="2">
        <v>2.2093150155999599E-6</v>
      </c>
      <c r="P3505" s="2">
        <v>1.9802242431365999E-5</v>
      </c>
      <c r="Q3505" s="2">
        <v>1.6604817589804799E-6</v>
      </c>
      <c r="R3505" s="2">
        <v>3.1045003924257101E-6</v>
      </c>
      <c r="S3505" s="1">
        <v>0</v>
      </c>
    </row>
    <row r="3506" spans="1:19" x14ac:dyDescent="0.3">
      <c r="A3506" s="1" t="s">
        <v>2891</v>
      </c>
      <c r="B3506" s="1">
        <v>1.0821363932194099</v>
      </c>
      <c r="C3506" s="1">
        <v>46.305326328052601</v>
      </c>
      <c r="D3506" s="2">
        <v>7.1547963087503795E-7</v>
      </c>
      <c r="E3506" s="1" t="s">
        <v>2892</v>
      </c>
      <c r="F3506" s="1" t="s">
        <v>31508</v>
      </c>
      <c r="G3506" s="1" t="s">
        <v>30993</v>
      </c>
      <c r="H3506" s="1">
        <v>3995362</v>
      </c>
      <c r="I3506" s="1">
        <v>4003164</v>
      </c>
      <c r="J3506" s="1" t="s">
        <v>31507</v>
      </c>
      <c r="K3506" s="1">
        <v>-1.0413575381850699</v>
      </c>
      <c r="L3506" s="1">
        <v>-0.20516903840866399</v>
      </c>
      <c r="M3506" s="1">
        <v>-1.2523061501110999</v>
      </c>
      <c r="N3506" s="1">
        <v>-0.416117650334697</v>
      </c>
      <c r="O3506" s="2">
        <v>8.8573142020820196E-7</v>
      </c>
      <c r="P3506" s="1">
        <v>9.8504038428967905E-2</v>
      </c>
      <c r="Q3506" s="2">
        <v>1.3552617672552E-7</v>
      </c>
      <c r="R3506" s="1">
        <v>3.31971534157161E-3</v>
      </c>
      <c r="S3506" s="1">
        <v>0</v>
      </c>
    </row>
    <row r="3507" spans="1:19" x14ac:dyDescent="0.3">
      <c r="A3507" s="1" t="s">
        <v>14439</v>
      </c>
      <c r="B3507" s="1">
        <v>0.80525830299047496</v>
      </c>
      <c r="C3507" s="1">
        <v>46.303976656936797</v>
      </c>
      <c r="D3507" s="2">
        <v>7.1559411518595805E-7</v>
      </c>
      <c r="E3507" s="1" t="s">
        <v>14440</v>
      </c>
      <c r="F3507" s="1" t="s">
        <v>40473</v>
      </c>
      <c r="G3507" s="1" t="s">
        <v>36547</v>
      </c>
      <c r="H3507" s="1">
        <v>16596910</v>
      </c>
      <c r="I3507" s="1">
        <v>16608275</v>
      </c>
      <c r="J3507" s="1" t="s">
        <v>40472</v>
      </c>
      <c r="K3507" s="1">
        <v>0.54215184516064896</v>
      </c>
      <c r="L3507" s="1">
        <v>0.50622529451587395</v>
      </c>
      <c r="M3507" s="1">
        <v>0.85559763396043498</v>
      </c>
      <c r="N3507" s="1">
        <v>0.81967108331565997</v>
      </c>
      <c r="O3507" s="2">
        <v>2.8609817763980399E-5</v>
      </c>
      <c r="P3507" s="1">
        <v>1.2005182368402E-4</v>
      </c>
      <c r="Q3507" s="2">
        <v>6.7290914962381297E-7</v>
      </c>
      <c r="R3507" s="2">
        <v>6.3669494276830097E-7</v>
      </c>
      <c r="S3507" s="1">
        <v>0</v>
      </c>
    </row>
    <row r="3508" spans="1:19" x14ac:dyDescent="0.3">
      <c r="A3508" s="1" t="s">
        <v>21543</v>
      </c>
      <c r="B3508" s="1">
        <v>0.79931446786343996</v>
      </c>
      <c r="C3508" s="1">
        <v>46.266706309545903</v>
      </c>
      <c r="D3508" s="2">
        <v>7.1876398743952997E-7</v>
      </c>
      <c r="E3508" s="1" t="s">
        <v>21544</v>
      </c>
      <c r="F3508" s="1" t="s">
        <v>45386</v>
      </c>
      <c r="G3508" s="1" t="s">
        <v>36547</v>
      </c>
      <c r="H3508" s="1">
        <v>56015802</v>
      </c>
      <c r="I3508" s="1">
        <v>56022360</v>
      </c>
      <c r="J3508" s="1" t="s">
        <v>45385</v>
      </c>
      <c r="K3508" s="1">
        <v>-0.49699337195119397</v>
      </c>
      <c r="L3508" s="1">
        <v>-0.60899824207714703</v>
      </c>
      <c r="M3508" s="1">
        <v>-0.64198422655706999</v>
      </c>
      <c r="N3508" s="1">
        <v>-0.75398909668302305</v>
      </c>
      <c r="O3508" s="2">
        <v>2.67547568422177E-5</v>
      </c>
      <c r="P3508" s="2">
        <v>5.2599210180748202E-6</v>
      </c>
      <c r="Q3508" s="2">
        <v>3.0683835294809101E-6</v>
      </c>
      <c r="R3508" s="2">
        <v>4.5553958027966198E-7</v>
      </c>
      <c r="S3508" s="1">
        <v>0</v>
      </c>
    </row>
    <row r="3509" spans="1:19" x14ac:dyDescent="0.3">
      <c r="A3509" s="1" t="s">
        <v>15247</v>
      </c>
      <c r="B3509" s="1">
        <v>0.49449692470777901</v>
      </c>
      <c r="C3509" s="1">
        <v>46.268478715929902</v>
      </c>
      <c r="D3509" s="2">
        <v>7.1861287254115801E-7</v>
      </c>
      <c r="E3509" s="1" t="s">
        <v>15248</v>
      </c>
      <c r="F3509" s="1" t="s">
        <v>41042</v>
      </c>
      <c r="G3509" s="1" t="s">
        <v>36547</v>
      </c>
      <c r="H3509" s="1">
        <v>20794114</v>
      </c>
      <c r="I3509" s="1">
        <v>20794866</v>
      </c>
      <c r="J3509" s="1" t="s">
        <v>41041</v>
      </c>
      <c r="K3509" s="1">
        <v>-0.28994083201815901</v>
      </c>
      <c r="L3509" s="1">
        <v>-0.39326801635727199</v>
      </c>
      <c r="M3509" s="1">
        <v>-0.36611031268125299</v>
      </c>
      <c r="N3509" s="1">
        <v>-0.46943749702036602</v>
      </c>
      <c r="O3509" s="2">
        <v>3.6331210836348903E-5</v>
      </c>
      <c r="P3509" s="2">
        <v>4.3030794880660699E-6</v>
      </c>
      <c r="Q3509" s="2">
        <v>8.8558019049056503E-6</v>
      </c>
      <c r="R3509" s="2">
        <v>3.9333219858939101E-7</v>
      </c>
      <c r="S3509" s="1">
        <v>0</v>
      </c>
    </row>
    <row r="3510" spans="1:19" x14ac:dyDescent="0.3">
      <c r="A3510" s="1" t="s">
        <v>28526</v>
      </c>
      <c r="B3510" s="1">
        <v>3.3030190970967501</v>
      </c>
      <c r="C3510" s="1">
        <v>46.257297518916197</v>
      </c>
      <c r="D3510" s="2">
        <v>7.1956680025575505E-7</v>
      </c>
      <c r="E3510" s="1" t="s">
        <v>3334</v>
      </c>
      <c r="F3510" s="1" t="s">
        <v>31888</v>
      </c>
      <c r="G3510" s="1" t="s">
        <v>30993</v>
      </c>
      <c r="H3510" s="1">
        <v>6931811</v>
      </c>
      <c r="I3510" s="1">
        <v>6933699</v>
      </c>
      <c r="J3510" s="1" t="s">
        <v>50374</v>
      </c>
      <c r="K3510" s="1">
        <v>1.7076509173602501</v>
      </c>
      <c r="L3510" s="1">
        <v>2.6346700663851399</v>
      </c>
      <c r="M3510" s="1">
        <v>0.68179657023360296</v>
      </c>
      <c r="N3510" s="1">
        <v>1.60881571925849</v>
      </c>
      <c r="O3510" s="2">
        <v>8.1510033322906799E-6</v>
      </c>
      <c r="P3510" s="2">
        <v>8.7030900375317799E-8</v>
      </c>
      <c r="Q3510" s="1">
        <v>1.2252622985566199E-2</v>
      </c>
      <c r="R3510" s="2">
        <v>1.50800686504748E-5</v>
      </c>
      <c r="S3510" s="1">
        <v>0</v>
      </c>
    </row>
    <row r="3511" spans="1:19" x14ac:dyDescent="0.3">
      <c r="A3511" s="1" t="s">
        <v>21901</v>
      </c>
      <c r="B3511" s="1">
        <v>0.38116027632162902</v>
      </c>
      <c r="C3511" s="1">
        <v>46.250788974789003</v>
      </c>
      <c r="D3511" s="2">
        <v>7.2012275920130296E-7</v>
      </c>
      <c r="E3511" s="1" t="s">
        <v>21902</v>
      </c>
      <c r="F3511" s="1" t="s">
        <v>45622</v>
      </c>
      <c r="G3511" s="1" t="s">
        <v>36547</v>
      </c>
      <c r="H3511" s="1">
        <v>5826876</v>
      </c>
      <c r="I3511" s="1">
        <v>5828938</v>
      </c>
      <c r="J3511" s="1" t="s">
        <v>45621</v>
      </c>
      <c r="K3511" s="1">
        <v>-0.15678298571892799</v>
      </c>
      <c r="L3511" s="1">
        <v>-0.2588637719943</v>
      </c>
      <c r="M3511" s="1">
        <v>-0.38849789500083498</v>
      </c>
      <c r="N3511" s="1">
        <v>-0.49057868127620702</v>
      </c>
      <c r="O3511" s="1">
        <v>3.5009569174710999E-3</v>
      </c>
      <c r="P3511" s="1">
        <v>1.10246231543654E-4</v>
      </c>
      <c r="Q3511" s="2">
        <v>2.12842972691085E-6</v>
      </c>
      <c r="R3511" s="2">
        <v>1.2120414449867699E-7</v>
      </c>
      <c r="S3511" s="1">
        <v>0</v>
      </c>
    </row>
    <row r="3512" spans="1:19" x14ac:dyDescent="0.3">
      <c r="A3512" s="1" t="s">
        <v>6123</v>
      </c>
      <c r="B3512" s="1">
        <v>0.68948664736401899</v>
      </c>
      <c r="C3512" s="1">
        <v>46.2311539982935</v>
      </c>
      <c r="D3512" s="2">
        <v>7.2180301491364705E-7</v>
      </c>
      <c r="E3512" s="1" t="s">
        <v>6124</v>
      </c>
      <c r="F3512" s="1" t="s">
        <v>34228</v>
      </c>
      <c r="G3512" s="1" t="s">
        <v>30993</v>
      </c>
      <c r="H3512" s="1">
        <v>35427325</v>
      </c>
      <c r="I3512" s="1">
        <v>35428509</v>
      </c>
      <c r="J3512" s="1" t="s">
        <v>34227</v>
      </c>
      <c r="K3512" s="1">
        <v>-0.30998760280263898</v>
      </c>
      <c r="L3512" s="1">
        <v>-0.28730058948618098</v>
      </c>
      <c r="M3512" s="1">
        <v>-0.85474249656940604</v>
      </c>
      <c r="N3512" s="1">
        <v>-0.83205548325294798</v>
      </c>
      <c r="O3512" s="1">
        <v>2.4821899925631099E-3</v>
      </c>
      <c r="P3512" s="1">
        <v>4.8943417410043403E-3</v>
      </c>
      <c r="Q3512" s="2">
        <v>2.7868317920010099E-7</v>
      </c>
      <c r="R3512" s="2">
        <v>3.2252487658368502E-7</v>
      </c>
      <c r="S3512" s="1">
        <v>0</v>
      </c>
    </row>
    <row r="3513" spans="1:19" x14ac:dyDescent="0.3">
      <c r="A3513" s="1" t="s">
        <v>12649</v>
      </c>
      <c r="B3513" s="1">
        <v>2.5212887082336501</v>
      </c>
      <c r="C3513" s="1">
        <v>46.212591197862203</v>
      </c>
      <c r="D3513" s="2">
        <v>7.2339572665391895E-7</v>
      </c>
      <c r="E3513" s="1" t="s">
        <v>12650</v>
      </c>
      <c r="F3513" s="1" t="s">
        <v>39193</v>
      </c>
      <c r="G3513" s="1" t="s">
        <v>28995</v>
      </c>
      <c r="H3513" s="1">
        <v>46845944</v>
      </c>
      <c r="I3513" s="1">
        <v>46847857</v>
      </c>
      <c r="J3513" s="1" t="s">
        <v>30658</v>
      </c>
      <c r="K3513" s="1">
        <v>-1.9228997285726299</v>
      </c>
      <c r="L3513" s="1">
        <v>-1.09510283172087</v>
      </c>
      <c r="M3513" s="1">
        <v>-0.71455243905741705</v>
      </c>
      <c r="N3513" s="1">
        <v>0.11324445779434</v>
      </c>
      <c r="O3513" s="2">
        <v>6.7430977468419E-8</v>
      </c>
      <c r="P3513" s="2">
        <v>2.7612732193427199E-5</v>
      </c>
      <c r="Q3513" s="1">
        <v>1.0906424765180201E-3</v>
      </c>
      <c r="R3513" s="1">
        <v>0.508815862419286</v>
      </c>
      <c r="S3513" s="1">
        <v>0</v>
      </c>
    </row>
    <row r="3514" spans="1:19" x14ac:dyDescent="0.3">
      <c r="A3514" s="1" t="s">
        <v>20531</v>
      </c>
      <c r="B3514" s="1">
        <v>0.63289356592523704</v>
      </c>
      <c r="C3514" s="1">
        <v>46.215827485831198</v>
      </c>
      <c r="D3514" s="2">
        <v>7.2311775423106205E-7</v>
      </c>
      <c r="E3514" s="1" t="s">
        <v>20532</v>
      </c>
      <c r="F3514" s="1" t="s">
        <v>44689</v>
      </c>
      <c r="G3514" s="1" t="s">
        <v>36547</v>
      </c>
      <c r="H3514" s="1">
        <v>587999</v>
      </c>
      <c r="I3514" s="1">
        <v>589633</v>
      </c>
      <c r="J3514" s="1" t="s">
        <v>44688</v>
      </c>
      <c r="K3514" s="1">
        <v>-0.38876591886235301</v>
      </c>
      <c r="L3514" s="1">
        <v>-0.43636275127072599</v>
      </c>
      <c r="M3514" s="1">
        <v>-0.14586084393777199</v>
      </c>
      <c r="N3514" s="1">
        <v>-0.193457676346145</v>
      </c>
      <c r="O3514" s="2">
        <v>4.0701975256851602E-7</v>
      </c>
      <c r="P3514" s="2">
        <v>3.8401675461763302E-7</v>
      </c>
      <c r="Q3514" s="1">
        <v>6.0975431242122902E-3</v>
      </c>
      <c r="R3514" s="1">
        <v>5.0921817460891595E-4</v>
      </c>
      <c r="S3514" s="1">
        <v>0</v>
      </c>
    </row>
    <row r="3515" spans="1:19" x14ac:dyDescent="0.3">
      <c r="A3515" s="1" t="s">
        <v>3491</v>
      </c>
      <c r="B3515" s="1">
        <v>5.8911233187180398</v>
      </c>
      <c r="C3515" s="1">
        <v>46.2008081771096</v>
      </c>
      <c r="D3515" s="2">
        <v>7.2440885201530105E-7</v>
      </c>
      <c r="E3515" s="1" t="s">
        <v>3492</v>
      </c>
      <c r="F3515" s="1" t="s">
        <v>32026</v>
      </c>
      <c r="G3515" s="1" t="s">
        <v>30993</v>
      </c>
      <c r="H3515" s="1">
        <v>8624615</v>
      </c>
      <c r="I3515" s="1">
        <v>8625447</v>
      </c>
      <c r="J3515" s="1" t="s">
        <v>32025</v>
      </c>
      <c r="K3515" s="1">
        <v>3.9583728883320899</v>
      </c>
      <c r="L3515" s="1">
        <v>3.5147901253339402</v>
      </c>
      <c r="M3515" s="1">
        <v>1.37324844101511</v>
      </c>
      <c r="N3515" s="1">
        <v>0.92966567801695399</v>
      </c>
      <c r="O3515" s="2">
        <v>1.5570993849856099E-7</v>
      </c>
      <c r="P3515" s="2">
        <v>7.1871455409322504E-7</v>
      </c>
      <c r="Q3515" s="1">
        <v>3.2569565491316101E-3</v>
      </c>
      <c r="R3515" s="1">
        <v>2.75638976091741E-2</v>
      </c>
      <c r="S3515" s="1">
        <v>0</v>
      </c>
    </row>
    <row r="3516" spans="1:19" x14ac:dyDescent="0.3">
      <c r="A3516" s="1" t="s">
        <v>25221</v>
      </c>
      <c r="B3516" s="1">
        <v>0.62801230019713405</v>
      </c>
      <c r="C3516" s="1">
        <v>46.1990216758957</v>
      </c>
      <c r="D3516" s="2">
        <v>7.2456260313824604E-7</v>
      </c>
      <c r="E3516" s="1" t="s">
        <v>25222</v>
      </c>
      <c r="F3516" s="1" t="s">
        <v>47883</v>
      </c>
      <c r="G3516" s="1" t="s">
        <v>36555</v>
      </c>
      <c r="H3516" s="1">
        <v>5610066</v>
      </c>
      <c r="I3516" s="1">
        <v>5616769</v>
      </c>
      <c r="J3516" s="1" t="s">
        <v>47882</v>
      </c>
      <c r="K3516" s="1">
        <v>0.44131502425893798</v>
      </c>
      <c r="L3516" s="1">
        <v>0.43617293182517602</v>
      </c>
      <c r="M3516" s="1">
        <v>0.53823598228793701</v>
      </c>
      <c r="N3516" s="1">
        <v>0.53309388985417505</v>
      </c>
      <c r="O3516" s="2">
        <v>6.0536458988957901E-6</v>
      </c>
      <c r="P3516" s="2">
        <v>1.5975575933024899E-5</v>
      </c>
      <c r="Q3516" s="2">
        <v>1.90677196854061E-6</v>
      </c>
      <c r="R3516" s="2">
        <v>1.24660564504442E-6</v>
      </c>
      <c r="S3516" s="1">
        <v>0</v>
      </c>
    </row>
    <row r="3517" spans="1:19" x14ac:dyDescent="0.3">
      <c r="A3517" s="1" t="s">
        <v>19207</v>
      </c>
      <c r="B3517" s="1">
        <v>3.8789102449246999</v>
      </c>
      <c r="C3517" s="1">
        <v>46.186148469054302</v>
      </c>
      <c r="D3517" s="2">
        <v>7.2567163189596297E-7</v>
      </c>
      <c r="E3517" s="1" t="s">
        <v>19208</v>
      </c>
      <c r="F3517" s="1" t="s">
        <v>43784</v>
      </c>
      <c r="G3517" s="1" t="s">
        <v>36547</v>
      </c>
      <c r="H3517" s="1">
        <v>42049140</v>
      </c>
      <c r="I3517" s="1">
        <v>42052668</v>
      </c>
      <c r="J3517" s="1" t="s">
        <v>43783</v>
      </c>
      <c r="K3517" s="1">
        <v>-2.3625666069036799</v>
      </c>
      <c r="L3517" s="1">
        <v>-2.8419781966567701</v>
      </c>
      <c r="M3517" s="1">
        <v>-1.1846940985849901</v>
      </c>
      <c r="N3517" s="1">
        <v>-1.66410568833807</v>
      </c>
      <c r="O3517" s="2">
        <v>1.1848986742890601E-6</v>
      </c>
      <c r="P3517" s="2">
        <v>1.7374816652093701E-7</v>
      </c>
      <c r="Q3517" s="1">
        <v>7.8559905086716996E-4</v>
      </c>
      <c r="R3517" s="2">
        <v>4.0932089101497502E-5</v>
      </c>
      <c r="S3517" s="1">
        <v>0</v>
      </c>
    </row>
    <row r="3518" spans="1:19" x14ac:dyDescent="0.3">
      <c r="A3518" s="1" t="s">
        <v>8857</v>
      </c>
      <c r="B3518" s="1">
        <v>0.504219647659508</v>
      </c>
      <c r="C3518" s="1">
        <v>46.141238608757099</v>
      </c>
      <c r="D3518" s="2">
        <v>7.2955615815217801E-7</v>
      </c>
      <c r="E3518" s="1" t="s">
        <v>8858</v>
      </c>
      <c r="F3518" s="1" t="s">
        <v>36428</v>
      </c>
      <c r="G3518" s="1" t="s">
        <v>35733</v>
      </c>
      <c r="H3518" s="1">
        <v>35950983</v>
      </c>
      <c r="I3518" s="1">
        <v>35952145</v>
      </c>
      <c r="J3518" s="1" t="s">
        <v>36427</v>
      </c>
      <c r="K3518" s="1">
        <v>-0.375859485701806</v>
      </c>
      <c r="L3518" s="1">
        <v>-0.32742901528224599</v>
      </c>
      <c r="M3518" s="1">
        <v>-0.45173662353100102</v>
      </c>
      <c r="N3518" s="1">
        <v>-0.40330615311144102</v>
      </c>
      <c r="O3518" s="2">
        <v>3.24558280118126E-6</v>
      </c>
      <c r="P3518" s="2">
        <v>2.8831478121382799E-5</v>
      </c>
      <c r="Q3518" s="2">
        <v>1.1237407373521099E-6</v>
      </c>
      <c r="R3518" s="2">
        <v>2.40144680718757E-6</v>
      </c>
      <c r="S3518" s="1">
        <v>0</v>
      </c>
    </row>
    <row r="3519" spans="1:19" x14ac:dyDescent="0.3">
      <c r="A3519" s="1" t="s">
        <v>10665</v>
      </c>
      <c r="B3519" s="1">
        <v>0.341005115780945</v>
      </c>
      <c r="C3519" s="1">
        <v>46.132206705674697</v>
      </c>
      <c r="D3519" s="2">
        <v>7.3034030911855997E-7</v>
      </c>
      <c r="E3519" s="1" t="s">
        <v>10666</v>
      </c>
      <c r="F3519" s="1" t="s">
        <v>37764</v>
      </c>
      <c r="G3519" s="1" t="s">
        <v>28995</v>
      </c>
      <c r="H3519" s="1">
        <v>34865665</v>
      </c>
      <c r="I3519" s="1">
        <v>34877566</v>
      </c>
      <c r="J3519" s="1" t="s">
        <v>37763</v>
      </c>
      <c r="K3519" s="1">
        <v>0.229557150947171</v>
      </c>
      <c r="L3519" s="1">
        <v>0.228248612492327</v>
      </c>
      <c r="M3519" s="1">
        <v>0.33675124748761198</v>
      </c>
      <c r="N3519" s="1">
        <v>0.33544270903276702</v>
      </c>
      <c r="O3519" s="2">
        <v>2.28910212547451E-5</v>
      </c>
      <c r="P3519" s="2">
        <v>4.4659035789651503E-5</v>
      </c>
      <c r="Q3519" s="2">
        <v>9.0214665715571098E-7</v>
      </c>
      <c r="R3519" s="2">
        <v>6.3433540264945499E-7</v>
      </c>
      <c r="S3519" s="1">
        <v>0</v>
      </c>
    </row>
    <row r="3520" spans="1:19" x14ac:dyDescent="0.3">
      <c r="A3520" s="1" t="s">
        <v>12355</v>
      </c>
      <c r="B3520" s="1">
        <v>0.60668374967402305</v>
      </c>
      <c r="C3520" s="1">
        <v>46.096293871026198</v>
      </c>
      <c r="D3520" s="2">
        <v>7.3346800899542999E-7</v>
      </c>
      <c r="E3520" s="1" t="s">
        <v>12356</v>
      </c>
      <c r="F3520" s="1" t="s">
        <v>38981</v>
      </c>
      <c r="G3520" s="1" t="s">
        <v>28995</v>
      </c>
      <c r="H3520" s="1">
        <v>45832729</v>
      </c>
      <c r="I3520" s="1">
        <v>45872257</v>
      </c>
      <c r="J3520" s="1" t="s">
        <v>38980</v>
      </c>
      <c r="K3520" s="1">
        <v>0.33109513636983601</v>
      </c>
      <c r="L3520" s="1">
        <v>0.23354506818302201</v>
      </c>
      <c r="M3520" s="1">
        <v>0.78264566944244796</v>
      </c>
      <c r="N3520" s="1">
        <v>0.68509560125563396</v>
      </c>
      <c r="O3520" s="1">
        <v>5.8945980011226905E-4</v>
      </c>
      <c r="P3520" s="1">
        <v>7.7205152784582997E-3</v>
      </c>
      <c r="Q3520" s="2">
        <v>1.71069616472508E-7</v>
      </c>
      <c r="R3520" s="2">
        <v>6.4753189032984395E-7</v>
      </c>
      <c r="S3520" s="1">
        <v>0</v>
      </c>
    </row>
    <row r="3521" spans="1:19" x14ac:dyDescent="0.3">
      <c r="A3521" s="1" t="s">
        <v>10233</v>
      </c>
      <c r="B3521" s="1">
        <v>0.92059719137190898</v>
      </c>
      <c r="C3521" s="1">
        <v>46.087678701145499</v>
      </c>
      <c r="D3521" s="2">
        <v>7.34220638509697E-7</v>
      </c>
      <c r="E3521" s="1" t="s">
        <v>10234</v>
      </c>
      <c r="F3521" s="1" t="s">
        <v>37438</v>
      </c>
      <c r="G3521" s="1" t="s">
        <v>28995</v>
      </c>
      <c r="H3521" s="1">
        <v>32354852</v>
      </c>
      <c r="I3521" s="1">
        <v>32356103</v>
      </c>
      <c r="J3521" s="1" t="s">
        <v>37437</v>
      </c>
      <c r="K3521" s="1">
        <v>0.47007583333987302</v>
      </c>
      <c r="L3521" s="1">
        <v>0.71556876526386404</v>
      </c>
      <c r="M3521" s="1">
        <v>0.80843842265851995</v>
      </c>
      <c r="N3521" s="1">
        <v>1.05393135458251</v>
      </c>
      <c r="O3521" s="1">
        <v>4.34592285614599E-4</v>
      </c>
      <c r="P3521" s="2">
        <v>1.01571397728151E-5</v>
      </c>
      <c r="Q3521" s="2">
        <v>2.9540559932650401E-6</v>
      </c>
      <c r="R3521" s="2">
        <v>1.6908340694232701E-7</v>
      </c>
      <c r="S3521" s="1">
        <v>0</v>
      </c>
    </row>
    <row r="3522" spans="1:19" x14ac:dyDescent="0.3">
      <c r="A3522" s="1" t="s">
        <v>8505</v>
      </c>
      <c r="B3522" s="1">
        <v>0.92642526976476602</v>
      </c>
      <c r="C3522" s="1">
        <v>46.0148968280253</v>
      </c>
      <c r="D3522" s="2">
        <v>7.4061501775801698E-7</v>
      </c>
      <c r="E3522" s="1" t="s">
        <v>8506</v>
      </c>
      <c r="F3522" s="1" t="s">
        <v>36162</v>
      </c>
      <c r="G3522" s="1" t="s">
        <v>35733</v>
      </c>
      <c r="H3522" s="1">
        <v>24412707</v>
      </c>
      <c r="I3522" s="1">
        <v>24413502</v>
      </c>
      <c r="J3522" s="1" t="s">
        <v>30819</v>
      </c>
      <c r="K3522" s="1">
        <v>0.47017870885454299</v>
      </c>
      <c r="L3522" s="1">
        <v>0.77920652742292196</v>
      </c>
      <c r="M3522" s="1">
        <v>0.64347888144564402</v>
      </c>
      <c r="N3522" s="1">
        <v>0.95250670001402304</v>
      </c>
      <c r="O3522" s="1">
        <v>2.14742345494234E-4</v>
      </c>
      <c r="P3522" s="2">
        <v>2.0308483488218301E-6</v>
      </c>
      <c r="Q3522" s="2">
        <v>1.40918876534446E-5</v>
      </c>
      <c r="R3522" s="2">
        <v>2.1635538871578301E-7</v>
      </c>
      <c r="S3522" s="1">
        <v>0</v>
      </c>
    </row>
    <row r="3523" spans="1:19" x14ac:dyDescent="0.3">
      <c r="A3523" s="1" t="s">
        <v>25495</v>
      </c>
      <c r="B3523" s="1">
        <v>0.97551679346766895</v>
      </c>
      <c r="C3523" s="1">
        <v>45.987843243769198</v>
      </c>
      <c r="D3523" s="2">
        <v>7.4300840391394697E-7</v>
      </c>
      <c r="E3523" s="1" t="s">
        <v>25496</v>
      </c>
      <c r="F3523" s="1" t="s">
        <v>48084</v>
      </c>
      <c r="G3523" s="1" t="s">
        <v>36555</v>
      </c>
      <c r="H3523" s="1">
        <v>7601425</v>
      </c>
      <c r="I3523" s="1">
        <v>7602060</v>
      </c>
      <c r="J3523" s="1" t="s">
        <v>48082</v>
      </c>
      <c r="K3523" s="1">
        <v>0.67980473730694801</v>
      </c>
      <c r="L3523" s="1">
        <v>0.58853454726541399</v>
      </c>
      <c r="M3523" s="1">
        <v>1.05812420567669</v>
      </c>
      <c r="N3523" s="1">
        <v>0.96685401563516005</v>
      </c>
      <c r="O3523" s="2">
        <v>2.4529334842537901E-5</v>
      </c>
      <c r="P3523" s="1">
        <v>1.4031584991824899E-4</v>
      </c>
      <c r="Q3523" s="2">
        <v>4.1900329539323898E-7</v>
      </c>
      <c r="R3523" s="2">
        <v>8.4863359173237296E-7</v>
      </c>
      <c r="S3523" s="1">
        <v>0</v>
      </c>
    </row>
    <row r="3524" spans="1:19" x14ac:dyDescent="0.3">
      <c r="A3524" s="1" t="s">
        <v>23575</v>
      </c>
      <c r="B3524" s="1">
        <v>3.1445828597845802</v>
      </c>
      <c r="C3524" s="1">
        <v>45.9816482694104</v>
      </c>
      <c r="D3524" s="2">
        <v>7.4355773205247999E-7</v>
      </c>
      <c r="E3524" s="1" t="s">
        <v>23576</v>
      </c>
      <c r="F3524" s="1" t="s">
        <v>46740</v>
      </c>
      <c r="G3524" s="1" t="s">
        <v>36555</v>
      </c>
      <c r="H3524" s="1">
        <v>13402163</v>
      </c>
      <c r="I3524" s="1">
        <v>13404914</v>
      </c>
      <c r="J3524" s="1" t="s">
        <v>36250</v>
      </c>
      <c r="K3524" s="1">
        <v>2.1815583903326901</v>
      </c>
      <c r="L3524" s="1">
        <v>2.1452659385463302</v>
      </c>
      <c r="M3524" s="1">
        <v>1.4555842829893699</v>
      </c>
      <c r="N3524" s="1">
        <v>1.4192918312030101</v>
      </c>
      <c r="O3524" s="2">
        <v>4.8747753345068603E-7</v>
      </c>
      <c r="P3524" s="2">
        <v>7.3252944643442696E-7</v>
      </c>
      <c r="Q3524" s="2">
        <v>3.6785539859085503E-5</v>
      </c>
      <c r="R3524" s="2">
        <v>4.2237791197052802E-5</v>
      </c>
      <c r="S3524" s="1">
        <v>0</v>
      </c>
    </row>
    <row r="3525" spans="1:19" x14ac:dyDescent="0.3">
      <c r="A3525" s="1" t="s">
        <v>22715</v>
      </c>
      <c r="B3525" s="1">
        <v>0.94145933913885405</v>
      </c>
      <c r="C3525" s="1">
        <v>45.978755365869702</v>
      </c>
      <c r="D3525" s="2">
        <v>7.4381441728110797E-7</v>
      </c>
      <c r="E3525" s="1" t="s">
        <v>22716</v>
      </c>
      <c r="F3525" s="1" t="s">
        <v>46193</v>
      </c>
      <c r="G3525" s="1" t="s">
        <v>36547</v>
      </c>
      <c r="H3525" s="1">
        <v>8933814</v>
      </c>
      <c r="I3525" s="1">
        <v>8936243</v>
      </c>
      <c r="J3525" s="1" t="s">
        <v>46192</v>
      </c>
      <c r="K3525" s="1">
        <v>-0.73579577307857902</v>
      </c>
      <c r="L3525" s="1">
        <v>-0.320233338891875</v>
      </c>
      <c r="M3525" s="1">
        <v>-1.2281380079453701</v>
      </c>
      <c r="N3525" s="1">
        <v>-0.81257557375866396</v>
      </c>
      <c r="O3525" s="2">
        <v>1.7946811005975501E-5</v>
      </c>
      <c r="P3525" s="1">
        <v>1.21037406249551E-2</v>
      </c>
      <c r="Q3525" s="2">
        <v>9.2326700951161898E-8</v>
      </c>
      <c r="R3525" s="2">
        <v>7.0423426647980796E-6</v>
      </c>
      <c r="S3525" s="1">
        <v>0</v>
      </c>
    </row>
    <row r="3526" spans="1:19" x14ac:dyDescent="0.3">
      <c r="A3526" s="1" t="s">
        <v>25773</v>
      </c>
      <c r="B3526" s="1">
        <v>0.426062981019668</v>
      </c>
      <c r="C3526" s="1">
        <v>45.966404319564397</v>
      </c>
      <c r="D3526" s="2">
        <v>7.4491148027711105E-7</v>
      </c>
      <c r="E3526" s="1" t="s">
        <v>25774</v>
      </c>
      <c r="F3526" s="1" t="s">
        <v>48278</v>
      </c>
      <c r="G3526" s="1" t="s">
        <v>36555</v>
      </c>
      <c r="H3526" s="1">
        <v>9580397</v>
      </c>
      <c r="I3526" s="1">
        <v>9585551</v>
      </c>
      <c r="J3526" s="1" t="s">
        <v>48277</v>
      </c>
      <c r="K3526" s="1">
        <v>0.29551061278372298</v>
      </c>
      <c r="L3526" s="1">
        <v>0.305478211127588</v>
      </c>
      <c r="M3526" s="1">
        <v>0.32527979238013399</v>
      </c>
      <c r="N3526" s="1">
        <v>0.33524739072399901</v>
      </c>
      <c r="O3526" s="2">
        <v>4.1952496967478902E-6</v>
      </c>
      <c r="P3526" s="2">
        <v>7.1207937534234497E-6</v>
      </c>
      <c r="Q3526" s="2">
        <v>3.7662452231357301E-6</v>
      </c>
      <c r="R3526" s="2">
        <v>1.63714162282336E-6</v>
      </c>
      <c r="S3526" s="1">
        <v>0</v>
      </c>
    </row>
    <row r="3527" spans="1:19" x14ac:dyDescent="0.3">
      <c r="A3527" s="1" t="s">
        <v>25083</v>
      </c>
      <c r="B3527" s="1">
        <v>1.67840980902485</v>
      </c>
      <c r="C3527" s="1">
        <v>45.928913746294697</v>
      </c>
      <c r="D3527" s="2">
        <v>7.4825310258930202E-7</v>
      </c>
      <c r="E3527" s="1" t="s">
        <v>25084</v>
      </c>
      <c r="F3527" s="1" t="s">
        <v>47786</v>
      </c>
      <c r="G3527" s="1" t="s">
        <v>36555</v>
      </c>
      <c r="H3527" s="1">
        <v>5133995</v>
      </c>
      <c r="I3527" s="1">
        <v>5136022</v>
      </c>
      <c r="J3527" s="1" t="s">
        <v>32465</v>
      </c>
      <c r="K3527" s="1">
        <v>1.1609238095541199</v>
      </c>
      <c r="L3527" s="1">
        <v>1.17585799987867</v>
      </c>
      <c r="M3527" s="1">
        <v>0.86652041357763299</v>
      </c>
      <c r="N3527" s="1">
        <v>0.881454603902181</v>
      </c>
      <c r="O3527" s="2">
        <v>7.9235640737529401E-7</v>
      </c>
      <c r="P3527" s="2">
        <v>8.5835515672982897E-7</v>
      </c>
      <c r="Q3527" s="2">
        <v>1.9250427551797999E-5</v>
      </c>
      <c r="R3527" s="2">
        <v>1.4782308779937E-5</v>
      </c>
      <c r="S3527" s="1">
        <v>0</v>
      </c>
    </row>
    <row r="3528" spans="1:19" x14ac:dyDescent="0.3">
      <c r="A3528" s="1" t="s">
        <v>26089</v>
      </c>
      <c r="B3528" s="1">
        <v>1.02029365483901</v>
      </c>
      <c r="C3528" s="1">
        <v>45.934186123764199</v>
      </c>
      <c r="D3528" s="2">
        <v>7.4778210823467404E-7</v>
      </c>
      <c r="E3528" s="1" t="s">
        <v>26090</v>
      </c>
      <c r="F3528" s="1" t="s">
        <v>48523</v>
      </c>
      <c r="G3528" s="1" t="s">
        <v>29004</v>
      </c>
      <c r="H3528" s="1">
        <v>2785691</v>
      </c>
      <c r="I3528" s="1">
        <v>2786934</v>
      </c>
      <c r="J3528" s="1" t="s">
        <v>35151</v>
      </c>
      <c r="K3528" s="1">
        <v>0.71732624147706303</v>
      </c>
      <c r="L3528" s="1">
        <v>0.71398750743108297</v>
      </c>
      <c r="M3528" s="1">
        <v>0.58823695212475802</v>
      </c>
      <c r="N3528" s="1">
        <v>0.58489821807877795</v>
      </c>
      <c r="O3528" s="2">
        <v>9.5222279128393005E-7</v>
      </c>
      <c r="P3528" s="2">
        <v>1.5050364881030699E-6</v>
      </c>
      <c r="Q3528" s="2">
        <v>1.08705644525919E-5</v>
      </c>
      <c r="R3528" s="2">
        <v>9.39405582367492E-6</v>
      </c>
      <c r="S3528" s="1">
        <v>0</v>
      </c>
    </row>
    <row r="3529" spans="1:19" x14ac:dyDescent="0.3">
      <c r="A3529" s="1" t="s">
        <v>20191</v>
      </c>
      <c r="B3529" s="1">
        <v>1.09792640884168</v>
      </c>
      <c r="C3529" s="1">
        <v>45.9192508098186</v>
      </c>
      <c r="D3529" s="2">
        <v>7.4911721514858698E-7</v>
      </c>
      <c r="E3529" s="1" t="s">
        <v>20192</v>
      </c>
      <c r="F3529" s="1" t="s">
        <v>44453</v>
      </c>
      <c r="G3529" s="1" t="s">
        <v>36547</v>
      </c>
      <c r="H3529" s="1">
        <v>48703664</v>
      </c>
      <c r="I3529" s="1">
        <v>48792262</v>
      </c>
      <c r="J3529" s="1" t="s">
        <v>44454</v>
      </c>
      <c r="K3529" s="1">
        <v>0.51219569369576101</v>
      </c>
      <c r="L3529" s="1">
        <v>0.92412350261124498</v>
      </c>
      <c r="M3529" s="1">
        <v>0.81068140945620604</v>
      </c>
      <c r="N3529" s="1">
        <v>1.2226092183716899</v>
      </c>
      <c r="O3529" s="1">
        <v>6.6216582705869197E-4</v>
      </c>
      <c r="P3529" s="2">
        <v>3.2705029344715099E-6</v>
      </c>
      <c r="Q3529" s="2">
        <v>1.2237004284543199E-5</v>
      </c>
      <c r="R3529" s="2">
        <v>1.5572614131542701E-7</v>
      </c>
      <c r="S3529" s="1">
        <v>0</v>
      </c>
    </row>
    <row r="3530" spans="1:19" x14ac:dyDescent="0.3">
      <c r="A3530" s="1" t="s">
        <v>299</v>
      </c>
      <c r="B3530" s="1">
        <v>1.4465252524515899</v>
      </c>
      <c r="C3530" s="1">
        <v>45.907279687896597</v>
      </c>
      <c r="D3530" s="2">
        <v>7.5018935319359801E-7</v>
      </c>
      <c r="E3530" s="1" t="s">
        <v>300</v>
      </c>
      <c r="F3530" s="1" t="s">
        <v>29258</v>
      </c>
      <c r="G3530" s="1" t="s">
        <v>29004</v>
      </c>
      <c r="H3530" s="1">
        <v>26900375</v>
      </c>
      <c r="I3530" s="1">
        <v>26902990</v>
      </c>
      <c r="J3530" s="1" t="s">
        <v>29257</v>
      </c>
      <c r="K3530" s="1">
        <v>1.2415396271771399</v>
      </c>
      <c r="L3530" s="1">
        <v>0.73863164608038701</v>
      </c>
      <c r="M3530" s="1">
        <v>1.31528209484383</v>
      </c>
      <c r="N3530" s="1">
        <v>0.81237411374708202</v>
      </c>
      <c r="O3530" s="2">
        <v>5.67865444112137E-7</v>
      </c>
      <c r="P3530" s="1">
        <v>1.53559976906359E-4</v>
      </c>
      <c r="Q3530" s="2">
        <v>5.1882871654473895E-7</v>
      </c>
      <c r="R3530" s="2">
        <v>5.1000490054686798E-5</v>
      </c>
      <c r="S3530" s="1">
        <v>0</v>
      </c>
    </row>
    <row r="3531" spans="1:19" x14ac:dyDescent="0.3">
      <c r="A3531" s="1" t="s">
        <v>19151</v>
      </c>
      <c r="B3531" s="1">
        <v>1.3566093564735799</v>
      </c>
      <c r="C3531" s="1">
        <v>45.905752121558699</v>
      </c>
      <c r="D3531" s="2">
        <v>7.5032629132110205E-7</v>
      </c>
      <c r="E3531" s="1" t="s">
        <v>19152</v>
      </c>
      <c r="F3531" s="1" t="s">
        <v>43749</v>
      </c>
      <c r="G3531" s="1" t="s">
        <v>36547</v>
      </c>
      <c r="H3531" s="1">
        <v>41811963</v>
      </c>
      <c r="I3531" s="1">
        <v>41813288</v>
      </c>
      <c r="J3531" s="1" t="s">
        <v>36101</v>
      </c>
      <c r="K3531" s="1">
        <v>1.0173496785330101</v>
      </c>
      <c r="L3531" s="1">
        <v>0.55024646803404498</v>
      </c>
      <c r="M3531" s="1">
        <v>1.7263048266746199</v>
      </c>
      <c r="N3531" s="1">
        <v>1.2592016161756501</v>
      </c>
      <c r="O3531" s="2">
        <v>2.4497635714548802E-5</v>
      </c>
      <c r="P3531" s="1">
        <v>4.1829735522965804E-3</v>
      </c>
      <c r="Q3531" s="2">
        <v>1.1936860899730601E-7</v>
      </c>
      <c r="R3531" s="2">
        <v>3.1837856682148698E-6</v>
      </c>
      <c r="S3531" s="1">
        <v>0</v>
      </c>
    </row>
    <row r="3532" spans="1:19" x14ac:dyDescent="0.3">
      <c r="A3532" s="1" t="s">
        <v>13441</v>
      </c>
      <c r="B3532" s="1">
        <v>1.1178066090399199</v>
      </c>
      <c r="C3532" s="1">
        <v>45.8851758897802</v>
      </c>
      <c r="D3532" s="2">
        <v>7.5217368511459902E-7</v>
      </c>
      <c r="E3532" s="1" t="s">
        <v>13442</v>
      </c>
      <c r="F3532" s="1" t="s">
        <v>39738</v>
      </c>
      <c r="G3532" s="1" t="s">
        <v>36547</v>
      </c>
      <c r="H3532" s="1">
        <v>10541384</v>
      </c>
      <c r="I3532" s="1">
        <v>10585913</v>
      </c>
      <c r="J3532" s="1" t="s">
        <v>39737</v>
      </c>
      <c r="K3532" s="1">
        <v>0.83673378821120403</v>
      </c>
      <c r="L3532" s="1">
        <v>0.345658797717729</v>
      </c>
      <c r="M3532" s="1">
        <v>1.4923923719568799</v>
      </c>
      <c r="N3532" s="1">
        <v>1.00131738146341</v>
      </c>
      <c r="O3532" s="2">
        <v>3.2434778499457202E-5</v>
      </c>
      <c r="P3532" s="1">
        <v>2.1879038415715899E-2</v>
      </c>
      <c r="Q3532" s="2">
        <v>8.8377969165165395E-8</v>
      </c>
      <c r="R3532" s="2">
        <v>5.8554760995477304E-6</v>
      </c>
      <c r="S3532" s="1">
        <v>0</v>
      </c>
    </row>
    <row r="3533" spans="1:19" x14ac:dyDescent="0.3">
      <c r="A3533" s="1" t="s">
        <v>17165</v>
      </c>
      <c r="B3533" s="1">
        <v>0.67465381402665003</v>
      </c>
      <c r="C3533" s="1">
        <v>45.881552475027398</v>
      </c>
      <c r="D3533" s="2">
        <v>7.5249955511225195E-7</v>
      </c>
      <c r="E3533" s="1" t="s">
        <v>17166</v>
      </c>
      <c r="F3533" s="1" t="s">
        <v>42371</v>
      </c>
      <c r="G3533" s="1" t="s">
        <v>36547</v>
      </c>
      <c r="H3533" s="1">
        <v>31208394</v>
      </c>
      <c r="I3533" s="1">
        <v>31219116</v>
      </c>
      <c r="J3533" s="1" t="s">
        <v>42370</v>
      </c>
      <c r="K3533" s="1">
        <v>-0.52612958408296995</v>
      </c>
      <c r="L3533" s="1">
        <v>-0.407554252707995</v>
      </c>
      <c r="M3533" s="1">
        <v>-0.63678653430759802</v>
      </c>
      <c r="N3533" s="1">
        <v>-0.51821120293262402</v>
      </c>
      <c r="O3533" s="2">
        <v>2.6215267452389702E-6</v>
      </c>
      <c r="P3533" s="2">
        <v>5.40916356208676E-5</v>
      </c>
      <c r="Q3533" s="2">
        <v>6.0977190274868999E-7</v>
      </c>
      <c r="R3533" s="2">
        <v>3.8975239275984597E-6</v>
      </c>
      <c r="S3533" s="1">
        <v>0</v>
      </c>
    </row>
    <row r="3534" spans="1:19" x14ac:dyDescent="0.3">
      <c r="A3534" s="1" t="s">
        <v>27157</v>
      </c>
      <c r="B3534" s="1">
        <v>0.33691523046636501</v>
      </c>
      <c r="C3534" s="1">
        <v>45.885435335933003</v>
      </c>
      <c r="D3534" s="2">
        <v>7.5215035832965103E-7</v>
      </c>
      <c r="E3534" s="1" t="s">
        <v>27158</v>
      </c>
      <c r="F3534" s="1" t="s">
        <v>49320</v>
      </c>
      <c r="G3534" s="1" t="s">
        <v>29004</v>
      </c>
      <c r="H3534" s="1">
        <v>13191172</v>
      </c>
      <c r="I3534" s="1">
        <v>13193478</v>
      </c>
      <c r="J3534" s="1" t="s">
        <v>49319</v>
      </c>
      <c r="K3534" s="1">
        <v>-0.24163328067244499</v>
      </c>
      <c r="L3534" s="1">
        <v>-0.23448885798371999</v>
      </c>
      <c r="M3534" s="1">
        <v>-0.25347412832646599</v>
      </c>
      <c r="N3534" s="1">
        <v>-0.24632970563774001</v>
      </c>
      <c r="O3534" s="2">
        <v>2.3083572711080102E-6</v>
      </c>
      <c r="P3534" s="2">
        <v>8.2658346128860993E-6</v>
      </c>
      <c r="Q3534" s="2">
        <v>3.7599946816069301E-6</v>
      </c>
      <c r="R3534" s="2">
        <v>2.9390833977682701E-6</v>
      </c>
      <c r="S3534" s="1">
        <v>0</v>
      </c>
    </row>
    <row r="3535" spans="1:19" x14ac:dyDescent="0.3">
      <c r="A3535" s="1" t="s">
        <v>10879</v>
      </c>
      <c r="B3535" s="1">
        <v>1.8655607689523901</v>
      </c>
      <c r="C3535" s="1">
        <v>45.877394909456797</v>
      </c>
      <c r="D3535" s="2">
        <v>7.5287366640974795E-7</v>
      </c>
      <c r="E3535" s="1" t="s">
        <v>10880</v>
      </c>
      <c r="F3535" s="1" t="s">
        <v>37902</v>
      </c>
      <c r="G3535" s="1" t="s">
        <v>28995</v>
      </c>
      <c r="H3535" s="1">
        <v>37153063</v>
      </c>
      <c r="I3535" s="1">
        <v>37158486</v>
      </c>
      <c r="J3535" s="1" t="s">
        <v>34063</v>
      </c>
      <c r="K3535" s="1">
        <v>1.44521930752182</v>
      </c>
      <c r="L3535" s="1">
        <v>1.1486894775735299</v>
      </c>
      <c r="M3535" s="1">
        <v>1.17657340687889</v>
      </c>
      <c r="N3535" s="1">
        <v>0.88004357693060198</v>
      </c>
      <c r="O3535" s="2">
        <v>3.4320264463705301E-7</v>
      </c>
      <c r="P3535" s="2">
        <v>4.4631949205342602E-6</v>
      </c>
      <c r="Q3535" s="2">
        <v>3.4926509223653902E-6</v>
      </c>
      <c r="R3535" s="2">
        <v>5.6006627350724299E-5</v>
      </c>
      <c r="S3535" s="1">
        <v>0</v>
      </c>
    </row>
    <row r="3536" spans="1:19" x14ac:dyDescent="0.3">
      <c r="A3536" s="1" t="s">
        <v>6351</v>
      </c>
      <c r="B3536" s="1">
        <v>0.85320044400263895</v>
      </c>
      <c r="C3536" s="1">
        <v>45.867223349476703</v>
      </c>
      <c r="D3536" s="2">
        <v>7.53789851870579E-7</v>
      </c>
      <c r="E3536" s="1" t="s">
        <v>6352</v>
      </c>
      <c r="F3536" s="1" t="s">
        <v>34417</v>
      </c>
      <c r="G3536" s="1" t="s">
        <v>30993</v>
      </c>
      <c r="H3536" s="1">
        <v>37348557</v>
      </c>
      <c r="I3536" s="1">
        <v>37349608</v>
      </c>
      <c r="J3536" s="1" t="s">
        <v>34416</v>
      </c>
      <c r="K3536" s="1">
        <v>-0.63734750301029397</v>
      </c>
      <c r="L3536" s="1">
        <v>-0.56535289568470204</v>
      </c>
      <c r="M3536" s="1">
        <v>-0.59135553203963098</v>
      </c>
      <c r="N3536" s="1">
        <v>-0.51936092471403805</v>
      </c>
      <c r="O3536" s="2">
        <v>8.8787651431054805E-7</v>
      </c>
      <c r="P3536" s="2">
        <v>5.7602232672593303E-6</v>
      </c>
      <c r="Q3536" s="2">
        <v>3.6446517609478599E-6</v>
      </c>
      <c r="R3536" s="2">
        <v>9.6108414433526707E-6</v>
      </c>
      <c r="S3536" s="1">
        <v>0</v>
      </c>
    </row>
    <row r="3537" spans="1:19" x14ac:dyDescent="0.3">
      <c r="A3537" s="1" t="s">
        <v>19087</v>
      </c>
      <c r="B3537" s="1">
        <v>0.91060539589073297</v>
      </c>
      <c r="C3537" s="1">
        <v>45.8338457730014</v>
      </c>
      <c r="D3537" s="2">
        <v>7.5680542854783497E-7</v>
      </c>
      <c r="E3537" s="1" t="s">
        <v>19088</v>
      </c>
      <c r="F3537" s="1" t="s">
        <v>43701</v>
      </c>
      <c r="G3537" s="1" t="s">
        <v>36547</v>
      </c>
      <c r="H3537" s="1">
        <v>41315027</v>
      </c>
      <c r="I3537" s="1">
        <v>41320496</v>
      </c>
      <c r="J3537" s="1" t="s">
        <v>31133</v>
      </c>
      <c r="K3537" s="1">
        <v>0.368530158717297</v>
      </c>
      <c r="L3537" s="1">
        <v>-0.126528346044401</v>
      </c>
      <c r="M3537" s="1">
        <v>1.1915601015434301</v>
      </c>
      <c r="N3537" s="1">
        <v>0.69650159678173396</v>
      </c>
      <c r="O3537" s="1">
        <v>2.8969705978577598E-3</v>
      </c>
      <c r="P3537" s="1">
        <v>0.244874537245064</v>
      </c>
      <c r="Q3537" s="2">
        <v>7.6430651807513099E-8</v>
      </c>
      <c r="R3537" s="2">
        <v>1.65797474593887E-5</v>
      </c>
      <c r="S3537" s="1">
        <v>0</v>
      </c>
    </row>
    <row r="3538" spans="1:19" x14ac:dyDescent="0.3">
      <c r="A3538" s="1" t="s">
        <v>23975</v>
      </c>
      <c r="B3538" s="1">
        <v>5.0770132683962599</v>
      </c>
      <c r="C3538" s="1">
        <v>45.817292415992704</v>
      </c>
      <c r="D3538" s="2">
        <v>7.5830620049899298E-7</v>
      </c>
      <c r="E3538" s="1" t="s">
        <v>23976</v>
      </c>
      <c r="F3538" s="1" t="s">
        <v>47028</v>
      </c>
      <c r="G3538" s="1" t="s">
        <v>36555</v>
      </c>
      <c r="H3538" s="1">
        <v>16729033</v>
      </c>
      <c r="I3538" s="1">
        <v>16734077</v>
      </c>
      <c r="J3538" s="1" t="s">
        <v>36825</v>
      </c>
      <c r="K3538" s="1">
        <v>3.7437532711786101</v>
      </c>
      <c r="L3538" s="1">
        <v>3.4102496113121901</v>
      </c>
      <c r="M3538" s="1">
        <v>4.1051018017639302</v>
      </c>
      <c r="N3538" s="1">
        <v>3.7715981418975102</v>
      </c>
      <c r="O3538" s="2">
        <v>2.7997208360552899E-6</v>
      </c>
      <c r="P3538" s="2">
        <v>7.5025593866406803E-6</v>
      </c>
      <c r="Q3538" s="2">
        <v>1.1101089687493001E-6</v>
      </c>
      <c r="R3538" s="2">
        <v>2.6468942518898001E-6</v>
      </c>
      <c r="S3538" s="1">
        <v>0</v>
      </c>
    </row>
    <row r="3539" spans="1:19" x14ac:dyDescent="0.3">
      <c r="A3539" s="1" t="s">
        <v>16677</v>
      </c>
      <c r="B3539" s="1">
        <v>2.9554999825263102</v>
      </c>
      <c r="C3539" s="1">
        <v>45.825988366900503</v>
      </c>
      <c r="D3539" s="2">
        <v>7.5751736972051699E-7</v>
      </c>
      <c r="E3539" s="1" t="s">
        <v>16678</v>
      </c>
      <c r="F3539" s="1" t="s">
        <v>42031</v>
      </c>
      <c r="G3539" s="1" t="s">
        <v>36547</v>
      </c>
      <c r="H3539" s="1">
        <v>28522098</v>
      </c>
      <c r="I3539" s="1">
        <v>28524387</v>
      </c>
      <c r="J3539" s="1" t="s">
        <v>42030</v>
      </c>
      <c r="K3539" s="1">
        <v>-1.8270460618317299</v>
      </c>
      <c r="L3539" s="1">
        <v>-0.97058835805036703</v>
      </c>
      <c r="M3539" s="1">
        <v>-3.9376955054569098</v>
      </c>
      <c r="N3539" s="1">
        <v>-3.0812378016755502</v>
      </c>
      <c r="O3539" s="1">
        <v>2.0537909305085001E-4</v>
      </c>
      <c r="P3539" s="1">
        <v>1.8528906977752099E-2</v>
      </c>
      <c r="Q3539" s="2">
        <v>1.2121324721725599E-7</v>
      </c>
      <c r="R3539" s="2">
        <v>1.4932735343808901E-6</v>
      </c>
      <c r="S3539" s="1">
        <v>0</v>
      </c>
    </row>
    <row r="3540" spans="1:19" x14ac:dyDescent="0.3">
      <c r="A3540" s="1" t="s">
        <v>21461</v>
      </c>
      <c r="B3540" s="1">
        <v>0.83823930726315898</v>
      </c>
      <c r="C3540" s="1">
        <v>45.811821423348803</v>
      </c>
      <c r="D3540" s="2">
        <v>7.5880297856212298E-7</v>
      </c>
      <c r="E3540" s="1" t="s">
        <v>21462</v>
      </c>
      <c r="F3540" s="1" t="s">
        <v>45326</v>
      </c>
      <c r="G3540" s="1" t="s">
        <v>36547</v>
      </c>
      <c r="H3540" s="1">
        <v>55504530</v>
      </c>
      <c r="I3540" s="1">
        <v>55505309</v>
      </c>
      <c r="J3540" s="1" t="s">
        <v>36158</v>
      </c>
      <c r="K3540" s="1">
        <v>0.51447589185448195</v>
      </c>
      <c r="L3540" s="1">
        <v>0.43650369970144798</v>
      </c>
      <c r="M3540" s="1">
        <v>1.0118934358640399</v>
      </c>
      <c r="N3540" s="1">
        <v>0.93392124371100904</v>
      </c>
      <c r="O3540" s="1">
        <v>1.8197116370666201E-4</v>
      </c>
      <c r="P3540" s="1">
        <v>7.7796344674285799E-4</v>
      </c>
      <c r="Q3540" s="2">
        <v>2.4896960582054801E-7</v>
      </c>
      <c r="R3540" s="2">
        <v>5.5663927467364303E-7</v>
      </c>
      <c r="S3540" s="1">
        <v>0</v>
      </c>
    </row>
    <row r="3541" spans="1:19" x14ac:dyDescent="0.3">
      <c r="A3541" s="1" t="s">
        <v>20911</v>
      </c>
      <c r="B3541" s="1">
        <v>0.85937194070592404</v>
      </c>
      <c r="C3541" s="1">
        <v>45.797627605802198</v>
      </c>
      <c r="D3541" s="2">
        <v>7.60093579410537E-7</v>
      </c>
      <c r="E3541" s="1" t="s">
        <v>20912</v>
      </c>
      <c r="F3541" s="1" t="s">
        <v>44954</v>
      </c>
      <c r="G3541" s="1" t="s">
        <v>36547</v>
      </c>
      <c r="H3541" s="1">
        <v>5352331</v>
      </c>
      <c r="I3541" s="1">
        <v>5355060</v>
      </c>
      <c r="J3541" s="1" t="s">
        <v>38455</v>
      </c>
      <c r="K3541" s="1">
        <v>7.5273615927806806E-2</v>
      </c>
      <c r="L3541" s="1">
        <v>0.53650104039942004</v>
      </c>
      <c r="M3541" s="1">
        <v>-0.59182506408000202</v>
      </c>
      <c r="N3541" s="1">
        <v>-0.13059763960838799</v>
      </c>
      <c r="O3541" s="1">
        <v>0.26253481691629499</v>
      </c>
      <c r="P3541" s="2">
        <v>3.79361320135274E-6</v>
      </c>
      <c r="Q3541" s="2">
        <v>1.37040720027404E-6</v>
      </c>
      <c r="R3541" s="1">
        <v>6.9063695726214999E-2</v>
      </c>
      <c r="S3541" s="1">
        <v>0</v>
      </c>
    </row>
    <row r="3542" spans="1:19" x14ac:dyDescent="0.3">
      <c r="A3542" s="1" t="s">
        <v>24987</v>
      </c>
      <c r="B3542" s="1">
        <v>0.70555590860688899</v>
      </c>
      <c r="C3542" s="1">
        <v>45.799275346253403</v>
      </c>
      <c r="D3542" s="2">
        <v>7.5994362402909101E-7</v>
      </c>
      <c r="E3542" s="1" t="s">
        <v>24988</v>
      </c>
      <c r="F3542" s="1" t="s">
        <v>47723</v>
      </c>
      <c r="G3542" s="1" t="s">
        <v>36555</v>
      </c>
      <c r="H3542" s="1">
        <v>4598047</v>
      </c>
      <c r="I3542" s="1">
        <v>4599803</v>
      </c>
      <c r="J3542" s="1" t="s">
        <v>47722</v>
      </c>
      <c r="K3542" s="1">
        <v>-0.56032469128418605</v>
      </c>
      <c r="L3542" s="1">
        <v>-0.41017087469749097</v>
      </c>
      <c r="M3542" s="1">
        <v>-0.68524560249311695</v>
      </c>
      <c r="N3542" s="1">
        <v>-0.53509178590642203</v>
      </c>
      <c r="O3542" s="2">
        <v>2.3104481061686499E-6</v>
      </c>
      <c r="P3542" s="2">
        <v>9.4814369985041198E-5</v>
      </c>
      <c r="Q3542" s="2">
        <v>5.7469625358574895E-7</v>
      </c>
      <c r="R3542" s="2">
        <v>5.0673526154065798E-6</v>
      </c>
      <c r="S3542" s="1">
        <v>0</v>
      </c>
    </row>
    <row r="3543" spans="1:19" x14ac:dyDescent="0.3">
      <c r="A3543" s="1" t="s">
        <v>20195</v>
      </c>
      <c r="B3543" s="1">
        <v>1.1002334659167801</v>
      </c>
      <c r="C3543" s="1">
        <v>45.7605743444635</v>
      </c>
      <c r="D3543" s="2">
        <v>7.6347480648664103E-7</v>
      </c>
      <c r="E3543" s="1" t="s">
        <v>20196</v>
      </c>
      <c r="F3543" s="1" t="s">
        <v>44453</v>
      </c>
      <c r="G3543" s="1" t="s">
        <v>36547</v>
      </c>
      <c r="H3543" s="1">
        <v>48703664</v>
      </c>
      <c r="I3543" s="1">
        <v>48792262</v>
      </c>
      <c r="J3543" s="1" t="s">
        <v>44452</v>
      </c>
      <c r="K3543" s="1">
        <v>0.496663330143571</v>
      </c>
      <c r="L3543" s="1">
        <v>0.92339191526794895</v>
      </c>
      <c r="M3543" s="1">
        <v>0.83010985783839997</v>
      </c>
      <c r="N3543" s="1">
        <v>1.2568384429627799</v>
      </c>
      <c r="O3543" s="1">
        <v>9.5001522158000295E-4</v>
      </c>
      <c r="P3543" s="2">
        <v>4.3527597962666997E-6</v>
      </c>
      <c r="Q3543" s="2">
        <v>1.2660311934586901E-5</v>
      </c>
      <c r="R3543" s="2">
        <v>1.44893855358319E-7</v>
      </c>
      <c r="S3543" s="1">
        <v>0</v>
      </c>
    </row>
    <row r="3544" spans="1:19" x14ac:dyDescent="0.3">
      <c r="A3544" s="1" t="s">
        <v>11691</v>
      </c>
      <c r="B3544" s="1">
        <v>0.53933134888386902</v>
      </c>
      <c r="C3544" s="1">
        <v>45.763714852319197</v>
      </c>
      <c r="D3544" s="2">
        <v>7.63187545604893E-7</v>
      </c>
      <c r="E3544" s="1" t="s">
        <v>11692</v>
      </c>
      <c r="F3544" s="1" t="s">
        <v>38488</v>
      </c>
      <c r="G3544" s="1" t="s">
        <v>28995</v>
      </c>
      <c r="H3544" s="1">
        <v>42156285</v>
      </c>
      <c r="I3544" s="1">
        <v>42162341</v>
      </c>
      <c r="J3544" s="1" t="s">
        <v>38487</v>
      </c>
      <c r="K3544" s="1">
        <v>-0.37622577101691101</v>
      </c>
      <c r="L3544" s="1">
        <v>-0.38598263742321398</v>
      </c>
      <c r="M3544" s="1">
        <v>-0.39493076284915102</v>
      </c>
      <c r="N3544" s="1">
        <v>-0.40468762925545398</v>
      </c>
      <c r="O3544" s="2">
        <v>3.1060396818993798E-6</v>
      </c>
      <c r="P3544" s="2">
        <v>6.1233032560004102E-6</v>
      </c>
      <c r="Q3544" s="2">
        <v>4.8550764064625398E-6</v>
      </c>
      <c r="R3544" s="2">
        <v>2.22580279474194E-6</v>
      </c>
      <c r="S3544" s="1">
        <v>0</v>
      </c>
    </row>
    <row r="3545" spans="1:19" x14ac:dyDescent="0.3">
      <c r="A3545" s="1" t="s">
        <v>10609</v>
      </c>
      <c r="B3545" s="1">
        <v>3.0192463700709999</v>
      </c>
      <c r="C3545" s="1">
        <v>45.741245332579403</v>
      </c>
      <c r="D3545" s="2">
        <v>7.6524560244095596E-7</v>
      </c>
      <c r="E3545" s="1" t="s">
        <v>10610</v>
      </c>
      <c r="F3545" s="1" t="s">
        <v>37714</v>
      </c>
      <c r="G3545" s="1" t="s">
        <v>28995</v>
      </c>
      <c r="H3545" s="1">
        <v>34708453</v>
      </c>
      <c r="I3545" s="1">
        <v>34724954</v>
      </c>
      <c r="J3545" s="1" t="s">
        <v>31423</v>
      </c>
      <c r="K3545" s="1">
        <v>-1.95690754064647</v>
      </c>
      <c r="L3545" s="1">
        <v>-2.2984973135356501</v>
      </c>
      <c r="M3545" s="1">
        <v>-1.8997094618563</v>
      </c>
      <c r="N3545" s="1">
        <v>-2.2412992347454801</v>
      </c>
      <c r="O3545" s="2">
        <v>5.70636904040356E-6</v>
      </c>
      <c r="P3545" s="2">
        <v>1.11930155932694E-6</v>
      </c>
      <c r="Q3545" s="2">
        <v>7.9585261252290707E-6</v>
      </c>
      <c r="R3545" s="2">
        <v>1.43628804927243E-6</v>
      </c>
      <c r="S3545" s="1">
        <v>0</v>
      </c>
    </row>
    <row r="3546" spans="1:19" x14ac:dyDescent="0.3">
      <c r="A3546" s="1" t="s">
        <v>11837</v>
      </c>
      <c r="B3546" s="1">
        <v>0.81647995187594702</v>
      </c>
      <c r="C3546" s="1">
        <v>45.735579557945897</v>
      </c>
      <c r="D3546" s="2">
        <v>7.6576557095364695E-7</v>
      </c>
      <c r="E3546" s="1" t="s">
        <v>11838</v>
      </c>
      <c r="F3546" s="1" t="s">
        <v>38606</v>
      </c>
      <c r="G3546" s="1" t="s">
        <v>28995</v>
      </c>
      <c r="H3546" s="1">
        <v>40792494</v>
      </c>
      <c r="I3546" s="1">
        <v>40854969</v>
      </c>
      <c r="J3546" s="1" t="s">
        <v>29114</v>
      </c>
      <c r="K3546" s="1">
        <v>0.41362326675950301</v>
      </c>
      <c r="L3546" s="1">
        <v>0.43052026287862399</v>
      </c>
      <c r="M3546" s="1">
        <v>0.97058610956094704</v>
      </c>
      <c r="N3546" s="1">
        <v>0.98748310568006803</v>
      </c>
      <c r="O3546" s="1">
        <v>9.9509838339173506E-4</v>
      </c>
      <c r="P3546" s="1">
        <v>8.8017965749931403E-4</v>
      </c>
      <c r="Q3546" s="2">
        <v>4.0012688262702799E-7</v>
      </c>
      <c r="R3546" s="2">
        <v>2.9126807210566602E-7</v>
      </c>
      <c r="S3546" s="1">
        <v>0</v>
      </c>
    </row>
    <row r="3547" spans="1:19" x14ac:dyDescent="0.3">
      <c r="A3547" s="1" t="s">
        <v>25479</v>
      </c>
      <c r="B3547" s="1">
        <v>0.68292598849400998</v>
      </c>
      <c r="C3547" s="1">
        <v>45.732837606630397</v>
      </c>
      <c r="D3547" s="2">
        <v>7.66017357656246E-7</v>
      </c>
      <c r="E3547" s="1" t="s">
        <v>25480</v>
      </c>
      <c r="F3547" s="1" t="s">
        <v>48073</v>
      </c>
      <c r="G3547" s="1" t="s">
        <v>28995</v>
      </c>
      <c r="H3547" s="1">
        <v>3038604</v>
      </c>
      <c r="I3547" s="1">
        <v>3040277</v>
      </c>
      <c r="J3547" s="1" t="s">
        <v>48072</v>
      </c>
      <c r="K3547" s="1">
        <v>-0.43213831929361302</v>
      </c>
      <c r="L3547" s="1">
        <v>-0.497506599139794</v>
      </c>
      <c r="M3547" s="1">
        <v>-0.61139110887014503</v>
      </c>
      <c r="N3547" s="1">
        <v>-0.67675938871632602</v>
      </c>
      <c r="O3547" s="2">
        <v>3.7940095785504697E-5</v>
      </c>
      <c r="P3547" s="2">
        <v>1.22524364738474E-5</v>
      </c>
      <c r="Q3547" s="2">
        <v>1.50060764969595E-6</v>
      </c>
      <c r="R3547" s="2">
        <v>4.4902395468504603E-7</v>
      </c>
      <c r="S3547" s="1">
        <v>0</v>
      </c>
    </row>
    <row r="3548" spans="1:19" x14ac:dyDescent="0.3">
      <c r="A3548" s="1" t="s">
        <v>11293</v>
      </c>
      <c r="B3548" s="1">
        <v>1.3226967119540001</v>
      </c>
      <c r="C3548" s="1">
        <v>45.724508818353897</v>
      </c>
      <c r="D3548" s="2">
        <v>7.6678276250685705E-7</v>
      </c>
      <c r="E3548" s="1" t="s">
        <v>11294</v>
      </c>
      <c r="F3548" s="1" t="s">
        <v>38194</v>
      </c>
      <c r="G3548" s="1" t="s">
        <v>28995</v>
      </c>
      <c r="H3548" s="1">
        <v>39574076</v>
      </c>
      <c r="I3548" s="1">
        <v>39578295</v>
      </c>
      <c r="J3548" s="1" t="s">
        <v>30797</v>
      </c>
      <c r="K3548" s="1">
        <v>0.84421273769216698</v>
      </c>
      <c r="L3548" s="1">
        <v>0.86084552230813105</v>
      </c>
      <c r="M3548" s="1">
        <v>1.3880660562020899</v>
      </c>
      <c r="N3548" s="1">
        <v>1.4046988408180601</v>
      </c>
      <c r="O3548" s="2">
        <v>6.9541558732177906E-5</v>
      </c>
      <c r="P3548" s="2">
        <v>6.7968533703832698E-5</v>
      </c>
      <c r="Q3548" s="2">
        <v>5.6747567167558799E-7</v>
      </c>
      <c r="R3548" s="2">
        <v>4.5691645667034198E-7</v>
      </c>
      <c r="S3548" s="1">
        <v>0</v>
      </c>
    </row>
    <row r="3549" spans="1:19" x14ac:dyDescent="0.3">
      <c r="A3549" s="1" t="s">
        <v>28345</v>
      </c>
      <c r="B3549" s="1">
        <v>1.3258272575622301</v>
      </c>
      <c r="C3549" s="1">
        <v>45.691187596438503</v>
      </c>
      <c r="D3549" s="2">
        <v>7.69853877646831E-7</v>
      </c>
      <c r="E3549" s="1" t="s">
        <v>3790</v>
      </c>
      <c r="F3549" s="1" t="s">
        <v>32279</v>
      </c>
      <c r="G3549" s="1" t="s">
        <v>30993</v>
      </c>
      <c r="H3549" s="1">
        <v>10726455</v>
      </c>
      <c r="I3549" s="1">
        <v>10744646</v>
      </c>
      <c r="J3549" s="1" t="s">
        <v>50244</v>
      </c>
      <c r="K3549" s="1">
        <v>0.99248177773394097</v>
      </c>
      <c r="L3549" s="1">
        <v>0.84410859188448195</v>
      </c>
      <c r="M3549" s="1">
        <v>1.2379986261738201</v>
      </c>
      <c r="N3549" s="1">
        <v>1.0896254403243599</v>
      </c>
      <c r="O3549" s="2">
        <v>4.9709707541367703E-6</v>
      </c>
      <c r="P3549" s="2">
        <v>2.82755722571526E-5</v>
      </c>
      <c r="Q3549" s="2">
        <v>5.7397119790358896E-7</v>
      </c>
      <c r="R3549" s="2">
        <v>2.0555867871197E-6</v>
      </c>
      <c r="S3549" s="1">
        <v>0</v>
      </c>
    </row>
    <row r="3550" spans="1:19" x14ac:dyDescent="0.3">
      <c r="A3550" s="1" t="s">
        <v>15237</v>
      </c>
      <c r="B3550" s="1">
        <v>0.83957193799472896</v>
      </c>
      <c r="C3550" s="1">
        <v>45.687443399563399</v>
      </c>
      <c r="D3550" s="2">
        <v>7.7019986477466805E-7</v>
      </c>
      <c r="E3550" s="1" t="s">
        <v>15238</v>
      </c>
      <c r="F3550" s="1" t="s">
        <v>41017</v>
      </c>
      <c r="G3550" s="1" t="s">
        <v>28995</v>
      </c>
      <c r="H3550" s="1">
        <v>8792215</v>
      </c>
      <c r="I3550" s="1">
        <v>8793286</v>
      </c>
      <c r="J3550" s="1" t="s">
        <v>41016</v>
      </c>
      <c r="K3550" s="1">
        <v>-0.43495583769874202</v>
      </c>
      <c r="L3550" s="1">
        <v>-0.64336316165214802</v>
      </c>
      <c r="M3550" s="1">
        <v>-0.75398295339419896</v>
      </c>
      <c r="N3550" s="1">
        <v>-0.96239027734760496</v>
      </c>
      <c r="O3550" s="1">
        <v>4.05463543821871E-4</v>
      </c>
      <c r="P3550" s="2">
        <v>1.33120633944994E-5</v>
      </c>
      <c r="Q3550" s="2">
        <v>2.68513152201777E-6</v>
      </c>
      <c r="R3550" s="2">
        <v>1.8502779952633801E-7</v>
      </c>
      <c r="S3550" s="1">
        <v>0</v>
      </c>
    </row>
    <row r="3551" spans="1:19" x14ac:dyDescent="0.3">
      <c r="A3551" s="1" t="s">
        <v>26955</v>
      </c>
      <c r="B3551" s="1">
        <v>0.244483240636831</v>
      </c>
      <c r="C3551" s="1">
        <v>45.681522177857602</v>
      </c>
      <c r="D3551" s="2">
        <v>7.7074739301963302E-7</v>
      </c>
      <c r="E3551" s="1" t="s">
        <v>26956</v>
      </c>
      <c r="F3551" s="1" t="s">
        <v>49181</v>
      </c>
      <c r="G3551" s="1" t="s">
        <v>29004</v>
      </c>
      <c r="H3551" s="1">
        <v>11513355</v>
      </c>
      <c r="I3551" s="1">
        <v>11513727</v>
      </c>
      <c r="J3551" s="1" t="s">
        <v>30921</v>
      </c>
      <c r="K3551" s="1">
        <v>0.14968876522291</v>
      </c>
      <c r="L3551" s="1">
        <v>-0.14245007854424399</v>
      </c>
      <c r="M3551" s="1">
        <v>1.9023912867481899E-2</v>
      </c>
      <c r="N3551" s="1">
        <v>-0.27311493089967198</v>
      </c>
      <c r="O3551" s="1">
        <v>1.42784314876687E-4</v>
      </c>
      <c r="P3551" s="1">
        <v>4.0683796348983702E-4</v>
      </c>
      <c r="Q3551" s="1">
        <v>0.53042346667809304</v>
      </c>
      <c r="R3551" s="2">
        <v>5.1271533163532702E-7</v>
      </c>
      <c r="S3551" s="1">
        <v>0</v>
      </c>
    </row>
    <row r="3552" spans="1:19" x14ac:dyDescent="0.3">
      <c r="A3552" s="1" t="s">
        <v>12743</v>
      </c>
      <c r="B3552" s="1">
        <v>0.36487827023262598</v>
      </c>
      <c r="C3552" s="1">
        <v>45.671896781684602</v>
      </c>
      <c r="D3552" s="2">
        <v>7.7163841094574103E-7</v>
      </c>
      <c r="E3552" s="1" t="s">
        <v>12744</v>
      </c>
      <c r="F3552" s="1" t="s">
        <v>39268</v>
      </c>
      <c r="G3552" s="1" t="s">
        <v>28995</v>
      </c>
      <c r="H3552" s="1">
        <v>47130289</v>
      </c>
      <c r="I3552" s="1">
        <v>47132130</v>
      </c>
      <c r="J3552" s="1" t="s">
        <v>39267</v>
      </c>
      <c r="K3552" s="1">
        <v>2.17527810057952E-2</v>
      </c>
      <c r="L3552" s="1">
        <v>7.8274542130270394E-2</v>
      </c>
      <c r="M3552" s="1">
        <v>-0.33396630009720601</v>
      </c>
      <c r="N3552" s="1">
        <v>-0.27744453897273103</v>
      </c>
      <c r="O3552" s="1">
        <v>0.49130460537531401</v>
      </c>
      <c r="P3552" s="1">
        <v>4.19317290507095E-2</v>
      </c>
      <c r="Q3552" s="2">
        <v>4.8981467704045698E-7</v>
      </c>
      <c r="R3552" s="2">
        <v>1.65288431985822E-6</v>
      </c>
      <c r="S3552" s="1">
        <v>0</v>
      </c>
    </row>
    <row r="3553" spans="1:19" x14ac:dyDescent="0.3">
      <c r="A3553" s="1" t="s">
        <v>16921</v>
      </c>
      <c r="B3553" s="1">
        <v>0.71583221337317904</v>
      </c>
      <c r="C3553" s="1">
        <v>45.639882548032098</v>
      </c>
      <c r="D3553" s="2">
        <v>7.7461060898897895E-7</v>
      </c>
      <c r="E3553" s="1" t="s">
        <v>16922</v>
      </c>
      <c r="F3553" s="1" t="s">
        <v>42199</v>
      </c>
      <c r="G3553" s="1" t="s">
        <v>36547</v>
      </c>
      <c r="H3553" s="1">
        <v>29818621</v>
      </c>
      <c r="I3553" s="1">
        <v>29821853</v>
      </c>
      <c r="J3553" s="1" t="s">
        <v>29709</v>
      </c>
      <c r="K3553" s="1">
        <v>7.5514036345249905E-2</v>
      </c>
      <c r="L3553" s="1">
        <v>-0.70452046524624401</v>
      </c>
      <c r="M3553" s="1">
        <v>0.17731925264976101</v>
      </c>
      <c r="N3553" s="1">
        <v>-0.60271524894173201</v>
      </c>
      <c r="O3553" s="1">
        <v>0.30124019537235702</v>
      </c>
      <c r="P3553" s="2">
        <v>6.1708227316881203E-7</v>
      </c>
      <c r="Q3553" s="1">
        <v>3.3970665863155398E-2</v>
      </c>
      <c r="R3553" s="2">
        <v>2.2641721467708798E-6</v>
      </c>
      <c r="S3553" s="1">
        <v>0</v>
      </c>
    </row>
    <row r="3554" spans="1:19" x14ac:dyDescent="0.3">
      <c r="A3554" s="1" t="s">
        <v>3443</v>
      </c>
      <c r="B3554" s="1">
        <v>0.65739294993506903</v>
      </c>
      <c r="C3554" s="1">
        <v>45.6329541544888</v>
      </c>
      <c r="D3554" s="2">
        <v>7.7525559705193803E-7</v>
      </c>
      <c r="E3554" s="1" t="s">
        <v>3444</v>
      </c>
      <c r="F3554" s="1" t="s">
        <v>31982</v>
      </c>
      <c r="G3554" s="1" t="s">
        <v>30993</v>
      </c>
      <c r="H3554" s="1">
        <v>8077879</v>
      </c>
      <c r="I3554" s="1">
        <v>8081101</v>
      </c>
      <c r="J3554" s="1" t="s">
        <v>31981</v>
      </c>
      <c r="K3554" s="1">
        <v>-0.429021050458047</v>
      </c>
      <c r="L3554" s="1">
        <v>-0.489927848974342</v>
      </c>
      <c r="M3554" s="1">
        <v>-0.339148186435687</v>
      </c>
      <c r="N3554" s="1">
        <v>-0.400054984951982</v>
      </c>
      <c r="O3554" s="2">
        <v>1.89302940756253E-6</v>
      </c>
      <c r="P3554" s="2">
        <v>9.10602572234964E-7</v>
      </c>
      <c r="Q3554" s="2">
        <v>3.6936852573554697E-5</v>
      </c>
      <c r="R3554" s="2">
        <v>5.1483809795360696E-6</v>
      </c>
      <c r="S3554" s="1">
        <v>0</v>
      </c>
    </row>
    <row r="3555" spans="1:19" x14ac:dyDescent="0.3">
      <c r="A3555" s="1" t="s">
        <v>25311</v>
      </c>
      <c r="B3555" s="1">
        <v>0.857009152817924</v>
      </c>
      <c r="C3555" s="1">
        <v>45.621528863692198</v>
      </c>
      <c r="D3555" s="2">
        <v>7.7632058570475895E-7</v>
      </c>
      <c r="E3555" s="1" t="s">
        <v>25312</v>
      </c>
      <c r="F3555" s="1" t="s">
        <v>47949</v>
      </c>
      <c r="G3555" s="1" t="s">
        <v>36555</v>
      </c>
      <c r="H3555" s="1">
        <v>6777035</v>
      </c>
      <c r="I3555" s="1">
        <v>6802684</v>
      </c>
      <c r="J3555" s="1" t="s">
        <v>50703</v>
      </c>
      <c r="K3555" s="1">
        <v>0.63236157904616797</v>
      </c>
      <c r="L3555" s="1">
        <v>0.57838748917882599</v>
      </c>
      <c r="M3555" s="1">
        <v>0.63953330975408396</v>
      </c>
      <c r="N3555" s="1">
        <v>0.58555921988674198</v>
      </c>
      <c r="O3555" s="2">
        <v>1.7331939443643301E-6</v>
      </c>
      <c r="P3555" s="2">
        <v>5.5865129203747097E-6</v>
      </c>
      <c r="Q3555" s="2">
        <v>1.9903676503618701E-6</v>
      </c>
      <c r="R3555" s="2">
        <v>4.3465364709671703E-6</v>
      </c>
      <c r="S3555" s="1">
        <v>0</v>
      </c>
    </row>
    <row r="3556" spans="1:19" x14ac:dyDescent="0.3">
      <c r="A3556" s="1" t="s">
        <v>21365</v>
      </c>
      <c r="B3556" s="1">
        <v>0.98053246946663497</v>
      </c>
      <c r="C3556" s="1">
        <v>45.607101478648197</v>
      </c>
      <c r="D3556" s="2">
        <v>7.7766784856159198E-7</v>
      </c>
      <c r="E3556" s="1" t="s">
        <v>21366</v>
      </c>
      <c r="F3556" s="1" t="s">
        <v>45272</v>
      </c>
      <c r="G3556" s="1" t="s">
        <v>36547</v>
      </c>
      <c r="H3556" s="1">
        <v>5645475</v>
      </c>
      <c r="I3556" s="1">
        <v>5661255</v>
      </c>
      <c r="J3556" s="1" t="s">
        <v>45271</v>
      </c>
      <c r="K3556" s="1">
        <v>0.237744138081319</v>
      </c>
      <c r="L3556" s="1">
        <v>0.46489252746236198</v>
      </c>
      <c r="M3556" s="1">
        <v>1.06768183839139</v>
      </c>
      <c r="N3556" s="1">
        <v>1.29483022777243</v>
      </c>
      <c r="O3556" s="1">
        <v>6.6143787956870106E-2</v>
      </c>
      <c r="P3556" s="1">
        <v>2.0472726871294498E-3</v>
      </c>
      <c r="Q3556" s="2">
        <v>1.1103417036917301E-6</v>
      </c>
      <c r="R3556" s="2">
        <v>1.32567576138776E-7</v>
      </c>
      <c r="S3556" s="1">
        <v>0</v>
      </c>
    </row>
    <row r="3557" spans="1:19" x14ac:dyDescent="0.3">
      <c r="A3557" s="1" t="s">
        <v>20587</v>
      </c>
      <c r="B3557" s="1">
        <v>1.41567068986867</v>
      </c>
      <c r="C3557" s="1">
        <v>45.587459400344102</v>
      </c>
      <c r="D3557" s="2">
        <v>7.7950645882563005E-7</v>
      </c>
      <c r="E3557" s="1" t="s">
        <v>20588</v>
      </c>
      <c r="F3557" s="1" t="s">
        <v>44729</v>
      </c>
      <c r="G3557" s="1" t="s">
        <v>36547</v>
      </c>
      <c r="H3557" s="1">
        <v>50679025</v>
      </c>
      <c r="I3557" s="1">
        <v>50680818</v>
      </c>
      <c r="J3557" s="1" t="s">
        <v>44727</v>
      </c>
      <c r="K3557" s="1">
        <v>-0.90225412022826701</v>
      </c>
      <c r="L3557" s="1">
        <v>-1.0886649577355301</v>
      </c>
      <c r="M3557" s="1">
        <v>-0.83247149715451396</v>
      </c>
      <c r="N3557" s="1">
        <v>-1.0188823346617799</v>
      </c>
      <c r="O3557" s="2">
        <v>5.1311099458217802E-6</v>
      </c>
      <c r="P3557" s="2">
        <v>1.03303263399024E-6</v>
      </c>
      <c r="Q3557" s="2">
        <v>1.5926530210208501E-5</v>
      </c>
      <c r="R3557" s="2">
        <v>1.7271582499756001E-6</v>
      </c>
      <c r="S3557" s="1">
        <v>0</v>
      </c>
    </row>
    <row r="3558" spans="1:19" x14ac:dyDescent="0.3">
      <c r="A3558" s="1" t="s">
        <v>16767</v>
      </c>
      <c r="B3558" s="1">
        <v>0.41154767901234202</v>
      </c>
      <c r="C3558" s="1">
        <v>45.5822316766263</v>
      </c>
      <c r="D3558" s="2">
        <v>7.7999665759609403E-7</v>
      </c>
      <c r="E3558" s="1" t="s">
        <v>16768</v>
      </c>
      <c r="F3558" s="1" t="s">
        <v>42093</v>
      </c>
      <c r="G3558" s="1" t="s">
        <v>36547</v>
      </c>
      <c r="H3558" s="1">
        <v>29087886</v>
      </c>
      <c r="I3558" s="1">
        <v>29088624</v>
      </c>
      <c r="J3558" s="1" t="s">
        <v>42092</v>
      </c>
      <c r="K3558" s="1">
        <v>-0.301267530955517</v>
      </c>
      <c r="L3558" s="1">
        <v>-0.27809689458571402</v>
      </c>
      <c r="M3558" s="1">
        <v>-0.26560965504857298</v>
      </c>
      <c r="N3558" s="1">
        <v>-0.24243901867876899</v>
      </c>
      <c r="O3558" s="2">
        <v>8.4513234144267802E-7</v>
      </c>
      <c r="P3558" s="2">
        <v>4.5502966046218097E-6</v>
      </c>
      <c r="Q3558" s="2">
        <v>7.2403059254710902E-6</v>
      </c>
      <c r="R3558" s="2">
        <v>1.1228680734554101E-5</v>
      </c>
      <c r="S3558" s="1">
        <v>0</v>
      </c>
    </row>
    <row r="3559" spans="1:19" x14ac:dyDescent="0.3">
      <c r="A3559" s="1" t="s">
        <v>2863</v>
      </c>
      <c r="B3559" s="1">
        <v>6.8961518493365501</v>
      </c>
      <c r="C3559" s="1">
        <v>45.565939101712203</v>
      </c>
      <c r="D3559" s="2">
        <v>7.8152670557329905E-7</v>
      </c>
      <c r="E3559" s="1" t="s">
        <v>2864</v>
      </c>
      <c r="F3559" s="1" t="s">
        <v>31483</v>
      </c>
      <c r="G3559" s="1" t="s">
        <v>30993</v>
      </c>
      <c r="H3559" s="1">
        <v>3835048</v>
      </c>
      <c r="I3559" s="1">
        <v>3836853</v>
      </c>
      <c r="J3559" s="1" t="s">
        <v>29313</v>
      </c>
      <c r="K3559" s="1">
        <v>4.01403570883586</v>
      </c>
      <c r="L3559" s="1">
        <v>5.0591304788550904</v>
      </c>
      <c r="M3559" s="1">
        <v>1.59543560645885</v>
      </c>
      <c r="N3559" s="1">
        <v>2.6405303764780799</v>
      </c>
      <c r="O3559" s="2">
        <v>1.5347621534766999E-6</v>
      </c>
      <c r="P3559" s="2">
        <v>1.3440297919054E-7</v>
      </c>
      <c r="Q3559" s="1">
        <v>4.8017599121801301E-3</v>
      </c>
      <c r="R3559" s="2">
        <v>9.5629628368509896E-5</v>
      </c>
      <c r="S3559" s="1">
        <v>0</v>
      </c>
    </row>
    <row r="3560" spans="1:19" x14ac:dyDescent="0.3">
      <c r="A3560" s="1" t="s">
        <v>6921</v>
      </c>
      <c r="B3560" s="1">
        <v>0.49375128318371297</v>
      </c>
      <c r="C3560" s="1">
        <v>45.562006248918898</v>
      </c>
      <c r="D3560" s="2">
        <v>7.8189656727012402E-7</v>
      </c>
      <c r="E3560" s="1" t="s">
        <v>6922</v>
      </c>
      <c r="F3560" s="1" t="s">
        <v>34884</v>
      </c>
      <c r="G3560" s="1" t="s">
        <v>30993</v>
      </c>
      <c r="H3560" s="1">
        <v>44744364</v>
      </c>
      <c r="I3560" s="1">
        <v>44747766</v>
      </c>
      <c r="J3560" s="1" t="s">
        <v>34883</v>
      </c>
      <c r="K3560" s="1">
        <v>-0.33688466488673202</v>
      </c>
      <c r="L3560" s="1">
        <v>-0.36090690272701298</v>
      </c>
      <c r="M3560" s="1">
        <v>-0.33015712642816197</v>
      </c>
      <c r="N3560" s="1">
        <v>-0.35417936426844299</v>
      </c>
      <c r="O3560" s="2">
        <v>2.8133554725862102E-6</v>
      </c>
      <c r="P3560" s="2">
        <v>3.59876028566131E-6</v>
      </c>
      <c r="Q3560" s="2">
        <v>8.8569385173764593E-6</v>
      </c>
      <c r="R3560" s="2">
        <v>2.5986330322025399E-6</v>
      </c>
      <c r="S3560" s="1">
        <v>0</v>
      </c>
    </row>
    <row r="3561" spans="1:19" x14ac:dyDescent="0.3">
      <c r="A3561" s="1" t="s">
        <v>12073</v>
      </c>
      <c r="B3561" s="1">
        <v>0.92724569284301095</v>
      </c>
      <c r="C3561" s="1">
        <v>45.552179743499401</v>
      </c>
      <c r="D3561" s="2">
        <v>7.8282158488818297E-7</v>
      </c>
      <c r="E3561" s="1" t="s">
        <v>12074</v>
      </c>
      <c r="F3561" s="1" t="s">
        <v>38767</v>
      </c>
      <c r="G3561" s="1" t="s">
        <v>28995</v>
      </c>
      <c r="H3561" s="1">
        <v>44381398</v>
      </c>
      <c r="I3561" s="1">
        <v>44383519</v>
      </c>
      <c r="J3561" s="1" t="s">
        <v>37079</v>
      </c>
      <c r="K3561" s="1">
        <v>-0.62047862898820605</v>
      </c>
      <c r="L3561" s="1">
        <v>-0.50414074905574902</v>
      </c>
      <c r="M3561" s="1">
        <v>-1.09019444840069</v>
      </c>
      <c r="N3561" s="1">
        <v>-0.97385656846823099</v>
      </c>
      <c r="O3561" s="2">
        <v>6.4808197987709107E-5</v>
      </c>
      <c r="P3561" s="1">
        <v>4.6651987906454201E-4</v>
      </c>
      <c r="Q3561" s="2">
        <v>2.63603761041509E-7</v>
      </c>
      <c r="R3561" s="2">
        <v>7.9753582116204303E-7</v>
      </c>
      <c r="S3561" s="1">
        <v>0</v>
      </c>
    </row>
    <row r="3562" spans="1:19" x14ac:dyDescent="0.3">
      <c r="A3562" s="1" t="s">
        <v>93</v>
      </c>
      <c r="B3562" s="1">
        <v>3.1919992054835298</v>
      </c>
      <c r="C3562" s="1">
        <v>45.531418112115801</v>
      </c>
      <c r="D3562" s="2">
        <v>7.8478018161742803E-7</v>
      </c>
      <c r="E3562" s="1" t="s">
        <v>94</v>
      </c>
      <c r="F3562" s="1" t="s">
        <v>29078</v>
      </c>
      <c r="G3562" s="1" t="s">
        <v>29004</v>
      </c>
      <c r="H3562" s="1">
        <v>24745730</v>
      </c>
      <c r="I3562" s="1">
        <v>24749233</v>
      </c>
      <c r="J3562" s="1" t="s">
        <v>29077</v>
      </c>
      <c r="K3562" s="1">
        <v>2.1286401246429301</v>
      </c>
      <c r="L3562" s="1">
        <v>1.78304265702585</v>
      </c>
      <c r="M3562" s="1">
        <v>0.55431200420747495</v>
      </c>
      <c r="N3562" s="1">
        <v>0.20871453659039499</v>
      </c>
      <c r="O3562" s="2">
        <v>1.56453623723074E-7</v>
      </c>
      <c r="P3562" s="2">
        <v>1.1168054661059299E-6</v>
      </c>
      <c r="Q3562" s="1">
        <v>1.6197133226082398E-2</v>
      </c>
      <c r="R3562" s="1">
        <v>0.31224122325202902</v>
      </c>
      <c r="S3562" s="1">
        <v>0</v>
      </c>
    </row>
    <row r="3563" spans="1:19" x14ac:dyDescent="0.3">
      <c r="A3563" s="1" t="s">
        <v>12305</v>
      </c>
      <c r="B3563" s="1">
        <v>0.46336971453505199</v>
      </c>
      <c r="C3563" s="1">
        <v>45.515592862120698</v>
      </c>
      <c r="D3563" s="2">
        <v>7.8627693333999105E-7</v>
      </c>
      <c r="E3563" s="1" t="s">
        <v>12306</v>
      </c>
      <c r="F3563" s="1" t="s">
        <v>38942</v>
      </c>
      <c r="G3563" s="1" t="s">
        <v>28995</v>
      </c>
      <c r="H3563" s="1">
        <v>45323034</v>
      </c>
      <c r="I3563" s="1">
        <v>45330314</v>
      </c>
      <c r="J3563" s="1" t="s">
        <v>29235</v>
      </c>
      <c r="K3563" s="1">
        <v>-0.242516063256417</v>
      </c>
      <c r="L3563" s="1">
        <v>-0.39200217459197401</v>
      </c>
      <c r="M3563" s="1">
        <v>-0.19527469869030101</v>
      </c>
      <c r="N3563" s="1">
        <v>-0.34476081002585801</v>
      </c>
      <c r="O3563" s="2">
        <v>2.3590341391877E-5</v>
      </c>
      <c r="P3563" s="2">
        <v>4.9251960054785805E-7</v>
      </c>
      <c r="Q3563" s="1">
        <v>4.07610713366369E-4</v>
      </c>
      <c r="R3563" s="2">
        <v>1.03644265270209E-6</v>
      </c>
      <c r="S3563" s="1">
        <v>0</v>
      </c>
    </row>
    <row r="3564" spans="1:19" x14ac:dyDescent="0.3">
      <c r="A3564" s="1" t="s">
        <v>22561</v>
      </c>
      <c r="B3564" s="1">
        <v>1.2073762167551001</v>
      </c>
      <c r="C3564" s="1">
        <v>45.492411525663002</v>
      </c>
      <c r="D3564" s="2">
        <v>7.8847543971694002E-7</v>
      </c>
      <c r="E3564" s="1" t="s">
        <v>22562</v>
      </c>
      <c r="F3564" s="1" t="s">
        <v>46095</v>
      </c>
      <c r="G3564" s="1" t="s">
        <v>36547</v>
      </c>
      <c r="H3564" s="1">
        <v>7651641</v>
      </c>
      <c r="I3564" s="1">
        <v>7652462</v>
      </c>
      <c r="J3564" s="1" t="s">
        <v>46094</v>
      </c>
      <c r="K3564" s="1">
        <v>0.70538319177069098</v>
      </c>
      <c r="L3564" s="1">
        <v>2.7083207423725601E-2</v>
      </c>
      <c r="M3564" s="1">
        <v>1.68490265631895</v>
      </c>
      <c r="N3564" s="1">
        <v>1.0066026719719801</v>
      </c>
      <c r="O3564" s="1">
        <v>2.8936885314767601E-4</v>
      </c>
      <c r="P3564" s="1">
        <v>0.85554733915076897</v>
      </c>
      <c r="Q3564" s="2">
        <v>7.2416503682504198E-8</v>
      </c>
      <c r="R3564" s="2">
        <v>1.31861750227724E-5</v>
      </c>
      <c r="S3564" s="1">
        <v>0</v>
      </c>
    </row>
    <row r="3565" spans="1:19" x14ac:dyDescent="0.3">
      <c r="A3565" s="1" t="s">
        <v>28260</v>
      </c>
      <c r="B3565" s="1">
        <v>2.2065976376524201</v>
      </c>
      <c r="C3565" s="1">
        <v>45.460909887142698</v>
      </c>
      <c r="D3565" s="2">
        <v>7.9147454390415796E-7</v>
      </c>
      <c r="E3565" s="1" t="s">
        <v>244</v>
      </c>
      <c r="F3565" s="1" t="s">
        <v>29214</v>
      </c>
      <c r="G3565" s="1" t="s">
        <v>29004</v>
      </c>
      <c r="H3565" s="1">
        <v>26086863</v>
      </c>
      <c r="I3565" s="1">
        <v>26088736</v>
      </c>
      <c r="J3565" s="1" t="s">
        <v>50187</v>
      </c>
      <c r="K3565" s="1">
        <v>-2.1377852989509298</v>
      </c>
      <c r="L3565" s="1">
        <v>-0.46686654364220198</v>
      </c>
      <c r="M3565" s="1">
        <v>-1.85321056270381</v>
      </c>
      <c r="N3565" s="1">
        <v>-0.182291807395081</v>
      </c>
      <c r="O3565" s="2">
        <v>1.8577120186602501E-7</v>
      </c>
      <c r="P3565" s="1">
        <v>4.0841672350597498E-2</v>
      </c>
      <c r="Q3565" s="2">
        <v>9.881854824422831E-7</v>
      </c>
      <c r="R3565" s="1">
        <v>0.38587180701579699</v>
      </c>
      <c r="S3565" s="1">
        <v>0</v>
      </c>
    </row>
    <row r="3566" spans="1:19" x14ac:dyDescent="0.3">
      <c r="A3566" s="1" t="s">
        <v>7797</v>
      </c>
      <c r="B3566" s="1">
        <v>1.41924750111844</v>
      </c>
      <c r="C3566" s="1">
        <v>45.4702626220773</v>
      </c>
      <c r="D3566" s="2">
        <v>7.9058273261267697E-7</v>
      </c>
      <c r="E3566" s="1" t="s">
        <v>7798</v>
      </c>
      <c r="F3566" s="1" t="s">
        <v>35598</v>
      </c>
      <c r="G3566" s="1" t="s">
        <v>30993</v>
      </c>
      <c r="H3566" s="1">
        <v>51982000</v>
      </c>
      <c r="I3566" s="1">
        <v>51984540</v>
      </c>
      <c r="J3566" s="1" t="s">
        <v>35597</v>
      </c>
      <c r="K3566" s="1">
        <v>-1.2419449493175001</v>
      </c>
      <c r="L3566" s="1">
        <v>-0.66136243365486902</v>
      </c>
      <c r="M3566" s="1">
        <v>-1.0563757071306401</v>
      </c>
      <c r="N3566" s="1">
        <v>-0.47579319146800397</v>
      </c>
      <c r="O3566" s="2">
        <v>1.7446101641116501E-7</v>
      </c>
      <c r="P3566" s="1">
        <v>1.07206644382463E-4</v>
      </c>
      <c r="Q3566" s="2">
        <v>1.0718620657712599E-6</v>
      </c>
      <c r="R3566" s="1">
        <v>1.53213162731203E-3</v>
      </c>
      <c r="S3566" s="1">
        <v>0</v>
      </c>
    </row>
    <row r="3567" spans="1:19" x14ac:dyDescent="0.3">
      <c r="A3567" s="1" t="s">
        <v>11653</v>
      </c>
      <c r="B3567" s="1">
        <v>0.28762692057906403</v>
      </c>
      <c r="C3567" s="1">
        <v>45.467403143975602</v>
      </c>
      <c r="D3567" s="2">
        <v>7.9085526794031601E-7</v>
      </c>
      <c r="E3567" s="1" t="s">
        <v>11654</v>
      </c>
      <c r="F3567" s="1" t="s">
        <v>38461</v>
      </c>
      <c r="G3567" s="1" t="s">
        <v>28995</v>
      </c>
      <c r="H3567" s="1">
        <v>41835038</v>
      </c>
      <c r="I3567" s="1">
        <v>41874573</v>
      </c>
      <c r="J3567" s="1" t="s">
        <v>38460</v>
      </c>
      <c r="K3567" s="1">
        <v>0.19799883340673699</v>
      </c>
      <c r="L3567" s="1">
        <v>0.13892154306239399</v>
      </c>
      <c r="M3567" s="1">
        <v>0.35364751565149599</v>
      </c>
      <c r="N3567" s="1">
        <v>0.29457022530715399</v>
      </c>
      <c r="O3567" s="2">
        <v>3.9119046321478597E-5</v>
      </c>
      <c r="P3567" s="1">
        <v>1.91596006085049E-3</v>
      </c>
      <c r="Q3567" s="2">
        <v>3.3424288337080602E-7</v>
      </c>
      <c r="R3567" s="2">
        <v>1.1326878048834001E-6</v>
      </c>
      <c r="S3567" s="1">
        <v>0</v>
      </c>
    </row>
    <row r="3568" spans="1:19" x14ac:dyDescent="0.3">
      <c r="A3568" s="1" t="s">
        <v>22169</v>
      </c>
      <c r="B3568" s="1">
        <v>0.49247385567172802</v>
      </c>
      <c r="C3568" s="1">
        <v>45.459624205024703</v>
      </c>
      <c r="D3568" s="2">
        <v>7.9159722932153898E-7</v>
      </c>
      <c r="E3568" s="1" t="s">
        <v>22170</v>
      </c>
      <c r="F3568" s="1" t="s">
        <v>45813</v>
      </c>
      <c r="G3568" s="1" t="s">
        <v>36547</v>
      </c>
      <c r="H3568" s="1">
        <v>59467177</v>
      </c>
      <c r="I3568" s="1">
        <v>59507503</v>
      </c>
      <c r="J3568" s="1" t="s">
        <v>31474</v>
      </c>
      <c r="K3568" s="1">
        <v>-0.29010763011014501</v>
      </c>
      <c r="L3568" s="1">
        <v>-0.388896275917892</v>
      </c>
      <c r="M3568" s="1">
        <v>-0.37453362166042797</v>
      </c>
      <c r="N3568" s="1">
        <v>-0.47332226746817502</v>
      </c>
      <c r="O3568" s="2">
        <v>4.4207736253576401E-5</v>
      </c>
      <c r="P3568" s="2">
        <v>4.4550664453080202E-6</v>
      </c>
      <c r="Q3568" s="2">
        <v>6.5223247684986799E-6</v>
      </c>
      <c r="R3568" s="2">
        <v>4.0838023185329998E-7</v>
      </c>
      <c r="S3568" s="1">
        <v>0</v>
      </c>
    </row>
    <row r="3569" spans="1:19" x14ac:dyDescent="0.3">
      <c r="A3569" s="1" t="s">
        <v>20585</v>
      </c>
      <c r="B3569" s="1">
        <v>1.47417569421522</v>
      </c>
      <c r="C3569" s="1">
        <v>45.432392882633401</v>
      </c>
      <c r="D3569" s="2">
        <v>7.9420097875981799E-7</v>
      </c>
      <c r="E3569" s="1" t="s">
        <v>20586</v>
      </c>
      <c r="F3569" s="1" t="s">
        <v>44729</v>
      </c>
      <c r="G3569" s="1" t="s">
        <v>36547</v>
      </c>
      <c r="H3569" s="1">
        <v>50679025</v>
      </c>
      <c r="I3569" s="1">
        <v>50680818</v>
      </c>
      <c r="J3569" s="1" t="s">
        <v>44727</v>
      </c>
      <c r="K3569" s="1">
        <v>-0.93993901036293903</v>
      </c>
      <c r="L3569" s="1">
        <v>-1.13246333235498</v>
      </c>
      <c r="M3569" s="1">
        <v>-0.85487764966191404</v>
      </c>
      <c r="N3569" s="1">
        <v>-1.04740197165395</v>
      </c>
      <c r="O3569" s="2">
        <v>5.0051797111372301E-6</v>
      </c>
      <c r="P3569" s="2">
        <v>9.2805233387061005E-7</v>
      </c>
      <c r="Q3569" s="2">
        <v>1.6361856298274798E-5</v>
      </c>
      <c r="R3569" s="2">
        <v>1.8568186226364201E-6</v>
      </c>
      <c r="S3569" s="1">
        <v>0</v>
      </c>
    </row>
    <row r="3570" spans="1:19" x14ac:dyDescent="0.3">
      <c r="A3570" s="1" t="s">
        <v>1555</v>
      </c>
      <c r="B3570" s="1">
        <v>0.58794610442053796</v>
      </c>
      <c r="C3570" s="1">
        <v>45.431400732660002</v>
      </c>
      <c r="D3570" s="2">
        <v>7.9429603250247304E-7</v>
      </c>
      <c r="E3570" s="1" t="s">
        <v>1556</v>
      </c>
      <c r="F3570" s="1" t="s">
        <v>30373</v>
      </c>
      <c r="G3570" s="1" t="s">
        <v>29004</v>
      </c>
      <c r="H3570" s="1">
        <v>38003040</v>
      </c>
      <c r="I3570" s="1">
        <v>38004273</v>
      </c>
      <c r="J3570" s="1" t="s">
        <v>30372</v>
      </c>
      <c r="K3570" s="1">
        <v>-0.36167412776490399</v>
      </c>
      <c r="L3570" s="1">
        <v>-0.38786607671180201</v>
      </c>
      <c r="M3570" s="1">
        <v>-0.61550941598342002</v>
      </c>
      <c r="N3570" s="1">
        <v>-0.64170136493031804</v>
      </c>
      <c r="O3570" s="1">
        <v>1.03738985014923E-4</v>
      </c>
      <c r="P3570" s="2">
        <v>7.2157999308375395E-5</v>
      </c>
      <c r="Q3570" s="2">
        <v>7.2166907516546498E-7</v>
      </c>
      <c r="R3570" s="2">
        <v>3.9107158111839597E-7</v>
      </c>
      <c r="S3570" s="1">
        <v>0</v>
      </c>
    </row>
    <row r="3571" spans="1:19" x14ac:dyDescent="0.3">
      <c r="A3571" s="1" t="s">
        <v>25939</v>
      </c>
      <c r="B3571" s="1">
        <v>0.56294644689986895</v>
      </c>
      <c r="C3571" s="1">
        <v>45.4302139886844</v>
      </c>
      <c r="D3571" s="2">
        <v>7.9440974709576995E-7</v>
      </c>
      <c r="E3571" s="1" t="s">
        <v>25940</v>
      </c>
      <c r="F3571" s="1" t="s">
        <v>48409</v>
      </c>
      <c r="G3571" s="1" t="s">
        <v>29004</v>
      </c>
      <c r="H3571" s="1">
        <v>1689490</v>
      </c>
      <c r="I3571" s="1">
        <v>1690978</v>
      </c>
      <c r="J3571" s="1" t="s">
        <v>48408</v>
      </c>
      <c r="K3571" s="1">
        <v>-0.27393320665364101</v>
      </c>
      <c r="L3571" s="1">
        <v>-0.47944923194454298</v>
      </c>
      <c r="M3571" s="1">
        <v>-0.38346737647031798</v>
      </c>
      <c r="N3571" s="1">
        <v>-0.58898340176121899</v>
      </c>
      <c r="O3571" s="1">
        <v>2.6962261373708602E-4</v>
      </c>
      <c r="P3571" s="2">
        <v>3.8871536632845099E-6</v>
      </c>
      <c r="Q3571" s="2">
        <v>3.5167835377825099E-5</v>
      </c>
      <c r="R3571" s="2">
        <v>2.2037422753307099E-7</v>
      </c>
      <c r="S3571" s="1">
        <v>0</v>
      </c>
    </row>
    <row r="3572" spans="1:19" x14ac:dyDescent="0.3">
      <c r="A3572" s="1" t="s">
        <v>2559</v>
      </c>
      <c r="B3572" s="1">
        <v>0.92110586023098595</v>
      </c>
      <c r="C3572" s="1">
        <v>45.426757697143003</v>
      </c>
      <c r="D3572" s="2">
        <v>7.9474103942267504E-7</v>
      </c>
      <c r="E3572" s="1" t="s">
        <v>2560</v>
      </c>
      <c r="F3572" s="1" t="s">
        <v>31222</v>
      </c>
      <c r="G3572" s="1" t="s">
        <v>30993</v>
      </c>
      <c r="H3572" s="1">
        <v>2127898</v>
      </c>
      <c r="I3572" s="1">
        <v>2128456</v>
      </c>
      <c r="J3572" s="1" t="s">
        <v>31221</v>
      </c>
      <c r="K3572" s="1">
        <v>-0.75829219463838704</v>
      </c>
      <c r="L3572" s="1">
        <v>-0.52278864624098698</v>
      </c>
      <c r="M3572" s="1">
        <v>-0.76929149751992698</v>
      </c>
      <c r="N3572" s="1">
        <v>-0.53378794912252703</v>
      </c>
      <c r="O3572" s="2">
        <v>6.3873011102444398E-7</v>
      </c>
      <c r="P3572" s="2">
        <v>4.5276991950227197E-5</v>
      </c>
      <c r="Q3572" s="2">
        <v>9.4208903478332196E-7</v>
      </c>
      <c r="R3572" s="2">
        <v>2.8531622234817499E-5</v>
      </c>
      <c r="S3572" s="1">
        <v>0</v>
      </c>
    </row>
    <row r="3573" spans="1:19" x14ac:dyDescent="0.3">
      <c r="A3573" s="1" t="s">
        <v>1871</v>
      </c>
      <c r="B3573" s="1">
        <v>0.62147834568382998</v>
      </c>
      <c r="C3573" s="1">
        <v>45.425458461646102</v>
      </c>
      <c r="D3573" s="2">
        <v>7.9486561532782197E-7</v>
      </c>
      <c r="E3573" s="1" t="s">
        <v>1872</v>
      </c>
      <c r="F3573" s="1" t="s">
        <v>30645</v>
      </c>
      <c r="G3573" s="1" t="s">
        <v>29004</v>
      </c>
      <c r="H3573" s="1">
        <v>39778896</v>
      </c>
      <c r="I3573" s="1">
        <v>39780246</v>
      </c>
      <c r="J3573" s="1" t="s">
        <v>30644</v>
      </c>
      <c r="K3573" s="1">
        <v>-0.246818272685008</v>
      </c>
      <c r="L3573" s="1">
        <v>-0.56178690845178203</v>
      </c>
      <c r="M3573" s="1">
        <v>-0.34536543862543101</v>
      </c>
      <c r="N3573" s="1">
        <v>-0.66033407439220504</v>
      </c>
      <c r="O3573" s="1">
        <v>1.6988323657978199E-3</v>
      </c>
      <c r="P3573" s="2">
        <v>1.0589430987639801E-6</v>
      </c>
      <c r="Q3573" s="1">
        <v>1.24819654111485E-4</v>
      </c>
      <c r="R3573" s="2">
        <v>1.7427700216288099E-7</v>
      </c>
      <c r="S3573" s="1">
        <v>0</v>
      </c>
    </row>
    <row r="3574" spans="1:19" x14ac:dyDescent="0.3">
      <c r="A3574" s="1" t="s">
        <v>15123</v>
      </c>
      <c r="B3574" s="1">
        <v>0.60910675298795602</v>
      </c>
      <c r="C3574" s="1">
        <v>45.419929748423499</v>
      </c>
      <c r="D3574" s="2">
        <v>7.9539598529798596E-7</v>
      </c>
      <c r="E3574" s="1" t="s">
        <v>15124</v>
      </c>
      <c r="F3574" s="1" t="s">
        <v>40953</v>
      </c>
      <c r="G3574" s="1" t="s">
        <v>36547</v>
      </c>
      <c r="H3574" s="1">
        <v>20736414</v>
      </c>
      <c r="I3574" s="1">
        <v>20738177</v>
      </c>
      <c r="J3574" s="1" t="s">
        <v>40952</v>
      </c>
      <c r="K3574" s="1">
        <v>0.30727421374314101</v>
      </c>
      <c r="L3574" s="1">
        <v>0.45817891972036601</v>
      </c>
      <c r="M3574" s="1">
        <v>0.565471176598911</v>
      </c>
      <c r="N3574" s="1">
        <v>0.71637588257613605</v>
      </c>
      <c r="O3574" s="1">
        <v>5.2847892107832405E-4</v>
      </c>
      <c r="P3574" s="2">
        <v>2.6049780330272801E-5</v>
      </c>
      <c r="Q3574" s="2">
        <v>3.2136638502544599E-6</v>
      </c>
      <c r="R3574" s="2">
        <v>1.8232651433081099E-7</v>
      </c>
      <c r="S3574" s="1">
        <v>0</v>
      </c>
    </row>
    <row r="3575" spans="1:19" x14ac:dyDescent="0.3">
      <c r="A3575" s="1" t="s">
        <v>9765</v>
      </c>
      <c r="B3575" s="1">
        <v>0.81263382767993497</v>
      </c>
      <c r="C3575" s="1">
        <v>45.404034684332203</v>
      </c>
      <c r="D3575" s="2">
        <v>7.9692310162027301E-7</v>
      </c>
      <c r="E3575" s="1" t="s">
        <v>9766</v>
      </c>
      <c r="F3575" s="1" t="s">
        <v>37093</v>
      </c>
      <c r="G3575" s="1" t="s">
        <v>28995</v>
      </c>
      <c r="H3575" s="1">
        <v>28475349</v>
      </c>
      <c r="I3575" s="1">
        <v>28476095</v>
      </c>
      <c r="J3575" s="1" t="s">
        <v>37092</v>
      </c>
      <c r="K3575" s="1">
        <v>0.52926557146720099</v>
      </c>
      <c r="L3575" s="1">
        <v>0.61256500873751896</v>
      </c>
      <c r="M3575" s="1">
        <v>0.60008790424185099</v>
      </c>
      <c r="N3575" s="1">
        <v>0.68338734151216896</v>
      </c>
      <c r="O3575" s="2">
        <v>1.0675915364410901E-5</v>
      </c>
      <c r="P3575" s="2">
        <v>3.3383387830765401E-6</v>
      </c>
      <c r="Q3575" s="2">
        <v>4.1215711301667602E-6</v>
      </c>
      <c r="R3575" s="2">
        <v>9.0092968818566998E-7</v>
      </c>
      <c r="S3575" s="1">
        <v>0</v>
      </c>
    </row>
    <row r="3576" spans="1:19" x14ac:dyDescent="0.3">
      <c r="A3576" s="1" t="s">
        <v>26291</v>
      </c>
      <c r="B3576" s="1">
        <v>0.779646540829117</v>
      </c>
      <c r="C3576" s="1">
        <v>45.386482522870097</v>
      </c>
      <c r="D3576" s="2">
        <v>7.9861339885578499E-7</v>
      </c>
      <c r="E3576" s="1" t="s">
        <v>26292</v>
      </c>
      <c r="F3576" s="1" t="s">
        <v>48682</v>
      </c>
      <c r="G3576" s="1" t="s">
        <v>29004</v>
      </c>
      <c r="H3576" s="1">
        <v>5050675</v>
      </c>
      <c r="I3576" s="1">
        <v>5051858</v>
      </c>
      <c r="J3576" s="1" t="s">
        <v>48681</v>
      </c>
      <c r="K3576" s="1">
        <v>-0.46545760049180801</v>
      </c>
      <c r="L3576" s="1">
        <v>-0.51073695575557798</v>
      </c>
      <c r="M3576" s="1">
        <v>-0.82649182711961899</v>
      </c>
      <c r="N3576" s="1">
        <v>-0.87177118238338902</v>
      </c>
      <c r="O3576" s="1">
        <v>1.4607372449471101E-4</v>
      </c>
      <c r="P3576" s="2">
        <v>9.2460404380934099E-5</v>
      </c>
      <c r="Q3576" s="2">
        <v>7.8385664648017397E-7</v>
      </c>
      <c r="R3576" s="2">
        <v>3.49705044477844E-7</v>
      </c>
      <c r="S3576" s="1">
        <v>0</v>
      </c>
    </row>
    <row r="3577" spans="1:19" x14ac:dyDescent="0.3">
      <c r="A3577" s="1" t="s">
        <v>11261</v>
      </c>
      <c r="B3577" s="1">
        <v>3.6059459053546798</v>
      </c>
      <c r="C3577" s="1">
        <v>45.368559788772302</v>
      </c>
      <c r="D3577" s="2">
        <v>8.0034370009141E-7</v>
      </c>
      <c r="E3577" s="1" t="s">
        <v>11262</v>
      </c>
      <c r="F3577" s="1" t="s">
        <v>38172</v>
      </c>
      <c r="G3577" s="1" t="s">
        <v>28995</v>
      </c>
      <c r="H3577" s="1">
        <v>4939315</v>
      </c>
      <c r="I3577" s="1">
        <v>4940319</v>
      </c>
      <c r="J3577" s="1" t="s">
        <v>38171</v>
      </c>
      <c r="K3577" s="1">
        <v>3.2324254189907098</v>
      </c>
      <c r="L3577" s="1">
        <v>1.48168036965676</v>
      </c>
      <c r="M3577" s="1">
        <v>2.6333469056214098</v>
      </c>
      <c r="N3577" s="1">
        <v>0.88260185628746601</v>
      </c>
      <c r="O3577" s="2">
        <v>1.3383735142369301E-7</v>
      </c>
      <c r="P3577" s="1">
        <v>3.1725862255049797E-4</v>
      </c>
      <c r="Q3577" s="2">
        <v>1.30334784742558E-6</v>
      </c>
      <c r="R3577" s="1">
        <v>1.1526606363487801E-2</v>
      </c>
      <c r="S3577" s="1">
        <v>0</v>
      </c>
    </row>
    <row r="3578" spans="1:19" x14ac:dyDescent="0.3">
      <c r="A3578" s="1" t="s">
        <v>3131</v>
      </c>
      <c r="B3578" s="1">
        <v>1.9138349179094001</v>
      </c>
      <c r="C3578" s="1">
        <v>45.339937704380503</v>
      </c>
      <c r="D3578" s="2">
        <v>8.0311601824423196E-7</v>
      </c>
      <c r="E3578" s="1" t="s">
        <v>3132</v>
      </c>
      <c r="F3578" s="1" t="s">
        <v>31715</v>
      </c>
      <c r="G3578" s="1" t="s">
        <v>30993</v>
      </c>
      <c r="H3578" s="1">
        <v>5871544</v>
      </c>
      <c r="I3578" s="1">
        <v>5872482</v>
      </c>
      <c r="J3578" s="1" t="s">
        <v>31714</v>
      </c>
      <c r="K3578" s="1">
        <v>-1.6832676030112701</v>
      </c>
      <c r="L3578" s="1">
        <v>-0.91069966398637803</v>
      </c>
      <c r="M3578" s="1">
        <v>-1.6826417619059499</v>
      </c>
      <c r="N3578" s="1">
        <v>-0.91007382288106098</v>
      </c>
      <c r="O3578" s="2">
        <v>4.0120119015885102E-7</v>
      </c>
      <c r="P3578" s="1">
        <v>1.92587412476852E-4</v>
      </c>
      <c r="Q3578" s="2">
        <v>4.6162197087085101E-7</v>
      </c>
      <c r="R3578" s="1">
        <v>1.8391015007024301E-4</v>
      </c>
      <c r="S3578" s="1">
        <v>0</v>
      </c>
    </row>
    <row r="3579" spans="1:19" x14ac:dyDescent="0.3">
      <c r="A3579" s="1" t="s">
        <v>22583</v>
      </c>
      <c r="B3579" s="1">
        <v>0.81642223567055805</v>
      </c>
      <c r="C3579" s="1">
        <v>45.338842877833997</v>
      </c>
      <c r="D3579" s="2">
        <v>8.0322228468432399E-7</v>
      </c>
      <c r="E3579" s="1" t="s">
        <v>22584</v>
      </c>
      <c r="F3579" s="1" t="s">
        <v>46107</v>
      </c>
      <c r="G3579" s="1" t="s">
        <v>36547</v>
      </c>
      <c r="H3579" s="1">
        <v>813132</v>
      </c>
      <c r="I3579" s="1">
        <v>813690</v>
      </c>
      <c r="J3579" s="1" t="s">
        <v>46105</v>
      </c>
      <c r="K3579" s="1">
        <v>-0.77870476334302197</v>
      </c>
      <c r="L3579" s="1">
        <v>-0.245069565869108</v>
      </c>
      <c r="M3579" s="1">
        <v>-0.768454576567832</v>
      </c>
      <c r="N3579" s="1">
        <v>-0.23481937909391801</v>
      </c>
      <c r="O3579" s="2">
        <v>2.5195614372641702E-7</v>
      </c>
      <c r="P3579" s="1">
        <v>9.5089161485559792E-3</v>
      </c>
      <c r="Q3579" s="2">
        <v>5.1804452594339502E-7</v>
      </c>
      <c r="R3579" s="1">
        <v>1.02741029171867E-2</v>
      </c>
      <c r="S3579" s="1">
        <v>0</v>
      </c>
    </row>
    <row r="3580" spans="1:19" x14ac:dyDescent="0.3">
      <c r="A3580" s="1" t="s">
        <v>23009</v>
      </c>
      <c r="B3580" s="1">
        <v>0.68752354722846698</v>
      </c>
      <c r="C3580" s="1">
        <v>45.339592529004797</v>
      </c>
      <c r="D3580" s="2">
        <v>8.0314952000115604E-7</v>
      </c>
      <c r="E3580" s="1" t="s">
        <v>23010</v>
      </c>
      <c r="F3580" s="1" t="s">
        <v>46360</v>
      </c>
      <c r="G3580" s="1" t="s">
        <v>36547</v>
      </c>
      <c r="H3580" s="1">
        <v>37723747</v>
      </c>
      <c r="I3580" s="1">
        <v>37763186</v>
      </c>
      <c r="J3580" s="1" t="s">
        <v>46359</v>
      </c>
      <c r="K3580" s="1">
        <v>-0.48111831571373098</v>
      </c>
      <c r="L3580" s="1">
        <v>-0.49098793409969799</v>
      </c>
      <c r="M3580" s="1">
        <v>-0.49314507117432499</v>
      </c>
      <c r="N3580" s="1">
        <v>-0.50301468956029205</v>
      </c>
      <c r="O3580" s="2">
        <v>3.1716076773769001E-6</v>
      </c>
      <c r="P3580" s="2">
        <v>3.7572208763103602E-6</v>
      </c>
      <c r="Q3580" s="2">
        <v>3.5922160745993598E-6</v>
      </c>
      <c r="R3580" s="2">
        <v>2.3943361797673599E-6</v>
      </c>
      <c r="S3580" s="1">
        <v>0</v>
      </c>
    </row>
    <row r="3581" spans="1:19" x14ac:dyDescent="0.3">
      <c r="A3581" s="1" t="s">
        <v>25841</v>
      </c>
      <c r="B3581" s="1">
        <v>1.0671812306369199</v>
      </c>
      <c r="C3581" s="1">
        <v>45.316644773387999</v>
      </c>
      <c r="D3581" s="2">
        <v>8.0538042834810099E-7</v>
      </c>
      <c r="E3581" s="1" t="s">
        <v>25842</v>
      </c>
      <c r="F3581" s="1" t="s">
        <v>48331</v>
      </c>
      <c r="G3581" s="1" t="s">
        <v>36555</v>
      </c>
      <c r="H3581" s="1">
        <v>9814122</v>
      </c>
      <c r="I3581" s="1">
        <v>9820430</v>
      </c>
      <c r="J3581" s="1" t="s">
        <v>48330</v>
      </c>
      <c r="K3581" s="1">
        <v>0.72225581951048401</v>
      </c>
      <c r="L3581" s="1">
        <v>0.78561995901006698</v>
      </c>
      <c r="M3581" s="1">
        <v>0.727112795112418</v>
      </c>
      <c r="N3581" s="1">
        <v>0.79047693461200197</v>
      </c>
      <c r="O3581" s="2">
        <v>4.2960753909859804E-6</v>
      </c>
      <c r="P3581" s="2">
        <v>2.1472294445823398E-6</v>
      </c>
      <c r="Q3581" s="2">
        <v>4.7586858237247398E-6</v>
      </c>
      <c r="R3581" s="2">
        <v>1.8510727981535501E-6</v>
      </c>
      <c r="S3581" s="1">
        <v>0</v>
      </c>
    </row>
    <row r="3582" spans="1:19" x14ac:dyDescent="0.3">
      <c r="A3582" s="1" t="s">
        <v>5299</v>
      </c>
      <c r="B3582" s="1">
        <v>0.70113464284426097</v>
      </c>
      <c r="C3582" s="1">
        <v>45.312108601452103</v>
      </c>
      <c r="D3582" s="2">
        <v>8.0582227579562005E-7</v>
      </c>
      <c r="E3582" s="1" t="s">
        <v>5300</v>
      </c>
      <c r="F3582" s="1" t="s">
        <v>33568</v>
      </c>
      <c r="G3582" s="1" t="s">
        <v>30993</v>
      </c>
      <c r="H3582" s="1">
        <v>27688655</v>
      </c>
      <c r="I3582" s="1">
        <v>27691180</v>
      </c>
      <c r="J3582" s="1" t="s">
        <v>33567</v>
      </c>
      <c r="K3582" s="1">
        <v>-0.40569505634223402</v>
      </c>
      <c r="L3582" s="1">
        <v>-0.55029795562908901</v>
      </c>
      <c r="M3582" s="1">
        <v>-0.56117324994592499</v>
      </c>
      <c r="N3582" s="1">
        <v>-0.70577614923277998</v>
      </c>
      <c r="O3582" s="2">
        <v>7.4366064097386401E-5</v>
      </c>
      <c r="P3582" s="2">
        <v>5.5387651103355801E-6</v>
      </c>
      <c r="Q3582" s="2">
        <v>4.5407769797556299E-6</v>
      </c>
      <c r="R3582" s="2">
        <v>3.3387820841390702E-7</v>
      </c>
      <c r="S3582" s="1">
        <v>0</v>
      </c>
    </row>
    <row r="3583" spans="1:19" x14ac:dyDescent="0.3">
      <c r="A3583" s="1" t="s">
        <v>24243</v>
      </c>
      <c r="B3583" s="1">
        <v>1.49087232302207</v>
      </c>
      <c r="C3583" s="1">
        <v>45.295039681892398</v>
      </c>
      <c r="D3583" s="2">
        <v>8.07487416487618E-7</v>
      </c>
      <c r="E3583" s="1" t="s">
        <v>24244</v>
      </c>
      <c r="F3583" s="1" t="s">
        <v>47209</v>
      </c>
      <c r="G3583" s="1" t="s">
        <v>36555</v>
      </c>
      <c r="H3583" s="1">
        <v>18254537</v>
      </c>
      <c r="I3583" s="1">
        <v>18268004</v>
      </c>
      <c r="J3583" s="1" t="s">
        <v>47208</v>
      </c>
      <c r="K3583" s="1">
        <v>0.93557676365415099</v>
      </c>
      <c r="L3583" s="1">
        <v>1.11345013530883</v>
      </c>
      <c r="M3583" s="1">
        <v>0.60751396624429899</v>
      </c>
      <c r="N3583" s="1">
        <v>0.78538733789898296</v>
      </c>
      <c r="O3583" s="2">
        <v>1.3759812836910999E-6</v>
      </c>
      <c r="P3583" s="2">
        <v>6.5562733020385601E-7</v>
      </c>
      <c r="Q3583" s="1">
        <v>2.3801102738274499E-4</v>
      </c>
      <c r="R3583" s="2">
        <v>1.2752079652233999E-5</v>
      </c>
      <c r="S3583" s="1">
        <v>0</v>
      </c>
    </row>
    <row r="3584" spans="1:19" x14ac:dyDescent="0.3">
      <c r="A3584" s="1" t="s">
        <v>3059</v>
      </c>
      <c r="B3584" s="1">
        <v>0.55573896198477302</v>
      </c>
      <c r="C3584" s="1">
        <v>45.284119548977998</v>
      </c>
      <c r="D3584" s="2">
        <v>8.0855482420538696E-7</v>
      </c>
      <c r="E3584" s="1" t="s">
        <v>3060</v>
      </c>
      <c r="F3584" s="1" t="s">
        <v>31651</v>
      </c>
      <c r="G3584" s="1" t="s">
        <v>30993</v>
      </c>
      <c r="H3584" s="1">
        <v>5269317</v>
      </c>
      <c r="I3584" s="1">
        <v>5271374</v>
      </c>
      <c r="J3584" s="1" t="s">
        <v>31650</v>
      </c>
      <c r="K3584" s="1">
        <v>0.26636666574052997</v>
      </c>
      <c r="L3584" s="1">
        <v>0.35266084327265601</v>
      </c>
      <c r="M3584" s="1">
        <v>0.603301263062333</v>
      </c>
      <c r="N3584" s="1">
        <v>0.68959544059445799</v>
      </c>
      <c r="O3584" s="1">
        <v>1.22617325735974E-3</v>
      </c>
      <c r="P3584" s="1">
        <v>2.16168764081592E-4</v>
      </c>
      <c r="Q3584" s="2">
        <v>1.2089777742252401E-6</v>
      </c>
      <c r="R3584" s="2">
        <v>1.9425859032473601E-7</v>
      </c>
      <c r="S3584" s="1">
        <v>0</v>
      </c>
    </row>
    <row r="3585" spans="1:19" x14ac:dyDescent="0.3">
      <c r="A3585" s="1" t="s">
        <v>23547</v>
      </c>
      <c r="B3585" s="1">
        <v>0.45015025516331902</v>
      </c>
      <c r="C3585" s="1">
        <v>45.244624274741902</v>
      </c>
      <c r="D3585" s="2">
        <v>8.1242912630674603E-7</v>
      </c>
      <c r="E3585" s="1" t="s">
        <v>23548</v>
      </c>
      <c r="F3585" s="1" t="s">
        <v>46719</v>
      </c>
      <c r="G3585" s="1" t="s">
        <v>28995</v>
      </c>
      <c r="H3585" s="1">
        <v>14647712</v>
      </c>
      <c r="I3585" s="1">
        <v>14649059</v>
      </c>
      <c r="J3585" s="1" t="s">
        <v>46718</v>
      </c>
      <c r="K3585" s="1">
        <v>-0.39999529589533001</v>
      </c>
      <c r="L3585" s="1">
        <v>-0.20559237088872701</v>
      </c>
      <c r="M3585" s="1">
        <v>-0.419251269450576</v>
      </c>
      <c r="N3585" s="1">
        <v>-0.224848344443972</v>
      </c>
      <c r="O3585" s="2">
        <v>4.1127260019813102E-7</v>
      </c>
      <c r="P3585" s="1">
        <v>6.1238053987966402E-4</v>
      </c>
      <c r="Q3585" s="2">
        <v>7.1378045807257696E-7</v>
      </c>
      <c r="R3585" s="1">
        <v>1.8334427026367499E-4</v>
      </c>
      <c r="S3585" s="1">
        <v>0</v>
      </c>
    </row>
    <row r="3586" spans="1:19" x14ac:dyDescent="0.3">
      <c r="A3586" s="1" t="s">
        <v>225</v>
      </c>
      <c r="B3586" s="1">
        <v>0.82691084556771999</v>
      </c>
      <c r="C3586" s="1">
        <v>45.2204843176361</v>
      </c>
      <c r="D3586" s="2">
        <v>8.1480780678155895E-7</v>
      </c>
      <c r="E3586" s="1" t="s">
        <v>226</v>
      </c>
      <c r="F3586" s="1" t="s">
        <v>29202</v>
      </c>
      <c r="G3586" s="1" t="s">
        <v>29004</v>
      </c>
      <c r="H3586" s="1">
        <v>25667507</v>
      </c>
      <c r="I3586" s="1">
        <v>25668028</v>
      </c>
      <c r="J3586" s="1" t="s">
        <v>29201</v>
      </c>
      <c r="K3586" s="1">
        <v>-0.55627099364500898</v>
      </c>
      <c r="L3586" s="1">
        <v>-0.60791794025410895</v>
      </c>
      <c r="M3586" s="1">
        <v>-0.62540785836939095</v>
      </c>
      <c r="N3586" s="1">
        <v>-0.67705480497849002</v>
      </c>
      <c r="O3586" s="2">
        <v>7.5241870740594399E-6</v>
      </c>
      <c r="P3586" s="2">
        <v>4.4534127332518398E-6</v>
      </c>
      <c r="Q3586" s="2">
        <v>3.33172751254551E-6</v>
      </c>
      <c r="R3586" s="2">
        <v>1.1924092324644401E-6</v>
      </c>
      <c r="S3586" s="1">
        <v>0</v>
      </c>
    </row>
    <row r="3587" spans="1:19" x14ac:dyDescent="0.3">
      <c r="A3587" s="1" t="s">
        <v>13667</v>
      </c>
      <c r="B3587" s="1">
        <v>0.56170383873996599</v>
      </c>
      <c r="C3587" s="1">
        <v>45.194945719569297</v>
      </c>
      <c r="D3587" s="2">
        <v>8.1733315449028499E-7</v>
      </c>
      <c r="E3587" s="1" t="s">
        <v>13668</v>
      </c>
      <c r="F3587" s="1" t="s">
        <v>39905</v>
      </c>
      <c r="G3587" s="1" t="s">
        <v>36547</v>
      </c>
      <c r="H3587" s="1">
        <v>12006614</v>
      </c>
      <c r="I3587" s="1">
        <v>12009304</v>
      </c>
      <c r="J3587" s="1" t="s">
        <v>29036</v>
      </c>
      <c r="K3587" s="1">
        <v>-0.21691408516384</v>
      </c>
      <c r="L3587" s="1">
        <v>-0.51660400420499797</v>
      </c>
      <c r="M3587" s="1">
        <v>-0.25666059384208201</v>
      </c>
      <c r="N3587" s="1">
        <v>-0.55635051288324</v>
      </c>
      <c r="O3587" s="1">
        <v>1.4315734839418499E-3</v>
      </c>
      <c r="P3587" s="2">
        <v>6.4122147702683197E-7</v>
      </c>
      <c r="Q3587" s="1">
        <v>5.0896953426327095E-4</v>
      </c>
      <c r="R3587" s="2">
        <v>2.37927915924807E-7</v>
      </c>
      <c r="S3587" s="1">
        <v>0</v>
      </c>
    </row>
    <row r="3588" spans="1:19" x14ac:dyDescent="0.3">
      <c r="A3588" s="1" t="s">
        <v>25649</v>
      </c>
      <c r="B3588" s="1">
        <v>0.98303327091169102</v>
      </c>
      <c r="C3588" s="1">
        <v>45.190707625888997</v>
      </c>
      <c r="D3588" s="2">
        <v>8.1775311500109595E-7</v>
      </c>
      <c r="E3588" s="1" t="s">
        <v>25650</v>
      </c>
      <c r="F3588" s="1" t="s">
        <v>48193</v>
      </c>
      <c r="G3588" s="1" t="s">
        <v>36555</v>
      </c>
      <c r="H3588" s="1">
        <v>8271710</v>
      </c>
      <c r="I3588" s="1">
        <v>8275858</v>
      </c>
      <c r="J3588" s="1" t="s">
        <v>48192</v>
      </c>
      <c r="K3588" s="1">
        <v>0.79175841615781295</v>
      </c>
      <c r="L3588" s="1">
        <v>0.54519720882256795</v>
      </c>
      <c r="M3588" s="1">
        <v>0.58625166285104002</v>
      </c>
      <c r="N3588" s="1">
        <v>0.33969045551579502</v>
      </c>
      <c r="O3588" s="2">
        <v>1.6590225238033401E-7</v>
      </c>
      <c r="P3588" s="2">
        <v>1.3858242474018599E-5</v>
      </c>
      <c r="Q3588" s="2">
        <v>6.7343841838596302E-6</v>
      </c>
      <c r="R3588" s="1">
        <v>7.2750691625800301E-4</v>
      </c>
      <c r="S3588" s="1">
        <v>0</v>
      </c>
    </row>
    <row r="3589" spans="1:19" x14ac:dyDescent="0.3">
      <c r="A3589" s="1" t="s">
        <v>4465</v>
      </c>
      <c r="B3589" s="1">
        <v>0.978273790015182</v>
      </c>
      <c r="C3589" s="1">
        <v>45.155818679743</v>
      </c>
      <c r="D3589" s="2">
        <v>8.2121990829797695E-7</v>
      </c>
      <c r="E3589" s="1" t="s">
        <v>4466</v>
      </c>
      <c r="F3589" s="1" t="s">
        <v>32862</v>
      </c>
      <c r="G3589" s="1" t="s">
        <v>30993</v>
      </c>
      <c r="H3589" s="1">
        <v>17183855</v>
      </c>
      <c r="I3589" s="1">
        <v>17215898</v>
      </c>
      <c r="J3589" s="1" t="s">
        <v>32861</v>
      </c>
      <c r="K3589" s="1">
        <v>0.72902139587320502</v>
      </c>
      <c r="L3589" s="1">
        <v>0.65178631802967302</v>
      </c>
      <c r="M3589" s="1">
        <v>0.75589160649898701</v>
      </c>
      <c r="N3589" s="1">
        <v>0.678656528655455</v>
      </c>
      <c r="O3589" s="2">
        <v>1.87710556809328E-6</v>
      </c>
      <c r="P3589" s="2">
        <v>8.0734264987780708E-6</v>
      </c>
      <c r="Q3589" s="2">
        <v>1.7730581188812901E-6</v>
      </c>
      <c r="R3589" s="2">
        <v>4.5747589576539102E-6</v>
      </c>
      <c r="S3589" s="1">
        <v>0</v>
      </c>
    </row>
    <row r="3590" spans="1:19" x14ac:dyDescent="0.3">
      <c r="A3590" s="1" t="s">
        <v>3351</v>
      </c>
      <c r="B3590" s="1">
        <v>0.18727427771732599</v>
      </c>
      <c r="C3590" s="1">
        <v>45.147723013764796</v>
      </c>
      <c r="D3590" s="2">
        <v>8.2202679552168E-7</v>
      </c>
      <c r="E3590" s="1" t="s">
        <v>3352</v>
      </c>
      <c r="F3590" s="1" t="s">
        <v>31900</v>
      </c>
      <c r="G3590" s="1" t="s">
        <v>30993</v>
      </c>
      <c r="H3590" s="1">
        <v>7028563</v>
      </c>
      <c r="I3590" s="1">
        <v>7044274</v>
      </c>
      <c r="J3590" s="1" t="s">
        <v>31899</v>
      </c>
      <c r="K3590" s="1">
        <v>9.7696775207854206E-2</v>
      </c>
      <c r="L3590" s="1">
        <v>0.102687735435703</v>
      </c>
      <c r="M3590" s="1">
        <v>0.22009867143344</v>
      </c>
      <c r="N3590" s="1">
        <v>0.22508963166128901</v>
      </c>
      <c r="O3590" s="1">
        <v>5.8927941550890295E-4</v>
      </c>
      <c r="P3590" s="1">
        <v>9.934636372770369E-4</v>
      </c>
      <c r="Q3590" s="2">
        <v>8.1403071416907803E-7</v>
      </c>
      <c r="R3590" s="2">
        <v>2.94677259038423E-7</v>
      </c>
      <c r="S3590" s="1">
        <v>0</v>
      </c>
    </row>
    <row r="3591" spans="1:19" x14ac:dyDescent="0.3">
      <c r="A3591" s="1" t="s">
        <v>28727</v>
      </c>
      <c r="B3591" s="1">
        <v>1.79318500385292</v>
      </c>
      <c r="C3591" s="1">
        <v>45.138468130413202</v>
      </c>
      <c r="D3591" s="2">
        <v>8.2295035386259496E-7</v>
      </c>
      <c r="E3591" s="1" t="s">
        <v>5398</v>
      </c>
      <c r="F3591" s="1" t="s">
        <v>33648</v>
      </c>
      <c r="G3591" s="1" t="s">
        <v>30993</v>
      </c>
      <c r="H3591" s="1">
        <v>28601368</v>
      </c>
      <c r="I3591" s="1">
        <v>28602271</v>
      </c>
      <c r="J3591" s="1" t="s">
        <v>50510</v>
      </c>
      <c r="K3591" s="1">
        <v>-1.12982114325483</v>
      </c>
      <c r="L3591" s="1">
        <v>-1.2424013204792199</v>
      </c>
      <c r="M3591" s="1">
        <v>-0.50096853638352501</v>
      </c>
      <c r="N3591" s="1">
        <v>-0.61354871360791197</v>
      </c>
      <c r="O3591" s="2">
        <v>6.0104710297714803E-7</v>
      </c>
      <c r="P3591" s="2">
        <v>2.6454645529749902E-7</v>
      </c>
      <c r="Q3591" s="1">
        <v>1.3548312299214199E-3</v>
      </c>
      <c r="R3591" s="1">
        <v>2.5080918697839599E-4</v>
      </c>
      <c r="S3591" s="1">
        <v>0</v>
      </c>
    </row>
    <row r="3592" spans="1:19" x14ac:dyDescent="0.3">
      <c r="A3592" s="1" t="s">
        <v>25769</v>
      </c>
      <c r="B3592" s="1">
        <v>0.67441505435789695</v>
      </c>
      <c r="C3592" s="1">
        <v>45.137420426553703</v>
      </c>
      <c r="D3592" s="2">
        <v>8.2305498216861405E-7</v>
      </c>
      <c r="E3592" s="1" t="s">
        <v>25770</v>
      </c>
      <c r="F3592" s="1" t="s">
        <v>48276</v>
      </c>
      <c r="G3592" s="1" t="s">
        <v>28995</v>
      </c>
      <c r="H3592" s="1">
        <v>15810013</v>
      </c>
      <c r="I3592" s="1">
        <v>15810956</v>
      </c>
      <c r="J3592" s="1" t="s">
        <v>48275</v>
      </c>
      <c r="K3592" s="1">
        <v>-0.50233567491576203</v>
      </c>
      <c r="L3592" s="1">
        <v>-0.446073401243201</v>
      </c>
      <c r="M3592" s="1">
        <v>-0.56160671299350395</v>
      </c>
      <c r="N3592" s="1">
        <v>-0.50534443932094297</v>
      </c>
      <c r="O3592" s="2">
        <v>2.8065376722619098E-6</v>
      </c>
      <c r="P3592" s="2">
        <v>1.3801631127297E-5</v>
      </c>
      <c r="Q3592" s="2">
        <v>1.3217068592918901E-6</v>
      </c>
      <c r="R3592" s="2">
        <v>3.1859005017453901E-6</v>
      </c>
      <c r="S3592" s="1">
        <v>0</v>
      </c>
    </row>
    <row r="3593" spans="1:19" x14ac:dyDescent="0.3">
      <c r="A3593" s="1" t="s">
        <v>729</v>
      </c>
      <c r="B3593" s="1">
        <v>0.85463250757894604</v>
      </c>
      <c r="C3593" s="1">
        <v>45.130933447767497</v>
      </c>
      <c r="D3593" s="2">
        <v>8.2370314502533404E-7</v>
      </c>
      <c r="E3593" s="1" t="s">
        <v>730</v>
      </c>
      <c r="F3593" s="1" t="s">
        <v>29647</v>
      </c>
      <c r="G3593" s="1" t="s">
        <v>29004</v>
      </c>
      <c r="H3593" s="1">
        <v>32824700</v>
      </c>
      <c r="I3593" s="1">
        <v>32825561</v>
      </c>
      <c r="J3593" s="1" t="s">
        <v>29036</v>
      </c>
      <c r="K3593" s="1">
        <v>-0.58339925440121099</v>
      </c>
      <c r="L3593" s="1">
        <v>-0.62432193721820495</v>
      </c>
      <c r="M3593" s="1">
        <v>-0.56714651054373499</v>
      </c>
      <c r="N3593" s="1">
        <v>-0.60806919336072895</v>
      </c>
      <c r="O3593" s="2">
        <v>3.1644543907471998E-6</v>
      </c>
      <c r="P3593" s="2">
        <v>2.5384935117278599E-6</v>
      </c>
      <c r="Q3593" s="2">
        <v>6.7659848281831401E-6</v>
      </c>
      <c r="R3593" s="2">
        <v>2.56548106647436E-6</v>
      </c>
      <c r="S3593" s="1">
        <v>0</v>
      </c>
    </row>
    <row r="3594" spans="1:19" x14ac:dyDescent="0.3">
      <c r="A3594" s="1" t="s">
        <v>7667</v>
      </c>
      <c r="B3594" s="1">
        <v>0.69644605062815901</v>
      </c>
      <c r="C3594" s="1">
        <v>45.131008785779898</v>
      </c>
      <c r="D3594" s="2">
        <v>8.2369561404949099E-7</v>
      </c>
      <c r="E3594" s="1" t="s">
        <v>7668</v>
      </c>
      <c r="F3594" s="1" t="s">
        <v>35496</v>
      </c>
      <c r="G3594" s="1" t="s">
        <v>30993</v>
      </c>
      <c r="H3594" s="1">
        <v>51184227</v>
      </c>
      <c r="I3594" s="1">
        <v>51186053</v>
      </c>
      <c r="J3594" s="1" t="s">
        <v>29353</v>
      </c>
      <c r="K3594" s="1">
        <v>0.51302169323000502</v>
      </c>
      <c r="L3594" s="1">
        <v>0.44852379562457301</v>
      </c>
      <c r="M3594" s="1">
        <v>0.65680016334812097</v>
      </c>
      <c r="N3594" s="1">
        <v>0.59230226574268896</v>
      </c>
      <c r="O3594" s="2">
        <v>6.0534200686523897E-6</v>
      </c>
      <c r="P3594" s="2">
        <v>4.30304921574809E-5</v>
      </c>
      <c r="Q3594" s="2">
        <v>9.3648417209823997E-7</v>
      </c>
      <c r="R3594" s="2">
        <v>1.86579022143363E-6</v>
      </c>
      <c r="S3594" s="1">
        <v>0</v>
      </c>
    </row>
    <row r="3595" spans="1:19" x14ac:dyDescent="0.3">
      <c r="A3595" s="1" t="s">
        <v>25615</v>
      </c>
      <c r="B3595" s="1">
        <v>1.50028735192028</v>
      </c>
      <c r="C3595" s="1">
        <v>45.115878020885397</v>
      </c>
      <c r="D3595" s="2">
        <v>8.2520974231670205E-7</v>
      </c>
      <c r="E3595" s="1" t="s">
        <v>25616</v>
      </c>
      <c r="F3595" s="1" t="s">
        <v>48170</v>
      </c>
      <c r="G3595" s="1" t="s">
        <v>36555</v>
      </c>
      <c r="H3595" s="1">
        <v>7976367</v>
      </c>
      <c r="I3595" s="1">
        <v>8003775</v>
      </c>
      <c r="J3595" s="1" t="s">
        <v>50703</v>
      </c>
      <c r="K3595" s="1">
        <v>0.91568709851448604</v>
      </c>
      <c r="L3595" s="1">
        <v>1.0275007959942599</v>
      </c>
      <c r="M3595" s="1">
        <v>1.51286495324224</v>
      </c>
      <c r="N3595" s="1">
        <v>1.6246786507220099</v>
      </c>
      <c r="O3595" s="1">
        <v>1.00195108545531E-4</v>
      </c>
      <c r="P3595" s="2">
        <v>4.7128507856930602E-5</v>
      </c>
      <c r="Q3595" s="2">
        <v>9.7983501856635492E-7</v>
      </c>
      <c r="R3595" s="2">
        <v>3.8082691633523101E-7</v>
      </c>
      <c r="S3595" s="1">
        <v>0</v>
      </c>
    </row>
    <row r="3596" spans="1:19" x14ac:dyDescent="0.3">
      <c r="A3596" s="1" t="s">
        <v>7569</v>
      </c>
      <c r="B3596" s="1">
        <v>1.30765683105155</v>
      </c>
      <c r="C3596" s="1">
        <v>45.121598646812302</v>
      </c>
      <c r="D3596" s="2">
        <v>8.24636900542686E-7</v>
      </c>
      <c r="E3596" s="1" t="s">
        <v>7570</v>
      </c>
      <c r="F3596" s="1" t="s">
        <v>35412</v>
      </c>
      <c r="G3596" s="1" t="s">
        <v>30993</v>
      </c>
      <c r="H3596" s="1">
        <v>49945623</v>
      </c>
      <c r="I3596" s="1">
        <v>49946200</v>
      </c>
      <c r="J3596" s="1" t="s">
        <v>35411</v>
      </c>
      <c r="K3596" s="1">
        <v>-0.86180662654347395</v>
      </c>
      <c r="L3596" s="1">
        <v>-0.98243840272107996</v>
      </c>
      <c r="M3596" s="1">
        <v>-0.90730949568798902</v>
      </c>
      <c r="N3596" s="1">
        <v>-1.0279412718656</v>
      </c>
      <c r="O3596" s="2">
        <v>7.1980918545655504E-6</v>
      </c>
      <c r="P3596" s="2">
        <v>2.2045762120281898E-6</v>
      </c>
      <c r="Q3596" s="2">
        <v>4.9914186818211803E-6</v>
      </c>
      <c r="R3596" s="2">
        <v>1.2717671304951501E-6</v>
      </c>
      <c r="S3596" s="1">
        <v>0</v>
      </c>
    </row>
    <row r="3597" spans="1:19" x14ac:dyDescent="0.3">
      <c r="A3597" s="1" t="s">
        <v>10737</v>
      </c>
      <c r="B3597" s="1">
        <v>1.6203626259889901</v>
      </c>
      <c r="C3597" s="1">
        <v>45.1014502484717</v>
      </c>
      <c r="D3597" s="2">
        <v>8.2665654732583196E-7</v>
      </c>
      <c r="E3597" s="1" t="s">
        <v>10738</v>
      </c>
      <c r="F3597" s="1" t="s">
        <v>37809</v>
      </c>
      <c r="G3597" s="1" t="s">
        <v>28995</v>
      </c>
      <c r="H3597" s="1">
        <v>36426076</v>
      </c>
      <c r="I3597" s="1">
        <v>36430048</v>
      </c>
      <c r="J3597" s="1" t="s">
        <v>31096</v>
      </c>
      <c r="K3597" s="1">
        <v>-1.13704399942345</v>
      </c>
      <c r="L3597" s="1">
        <v>-1.1502124378457199</v>
      </c>
      <c r="M3597" s="1">
        <v>-1.0384674763459001</v>
      </c>
      <c r="N3597" s="1">
        <v>-1.05163591476818</v>
      </c>
      <c r="O3597" s="2">
        <v>1.6937932341143399E-6</v>
      </c>
      <c r="P3597" s="2">
        <v>2.9281897198085699E-6</v>
      </c>
      <c r="Q3597" s="2">
        <v>8.2666104674888902E-6</v>
      </c>
      <c r="R3597" s="2">
        <v>5.07144829531292E-6</v>
      </c>
      <c r="S3597" s="1">
        <v>0</v>
      </c>
    </row>
    <row r="3598" spans="1:19" x14ac:dyDescent="0.3">
      <c r="A3598" s="1" t="s">
        <v>21949</v>
      </c>
      <c r="B3598" s="1">
        <v>0.47786626334527799</v>
      </c>
      <c r="C3598" s="1">
        <v>45.099187801520799</v>
      </c>
      <c r="D3598" s="2">
        <v>8.2688369196226596E-7</v>
      </c>
      <c r="E3598" s="1" t="s">
        <v>21950</v>
      </c>
      <c r="F3598" s="1" t="s">
        <v>45664</v>
      </c>
      <c r="G3598" s="1" t="s">
        <v>28995</v>
      </c>
      <c r="H3598" s="1">
        <v>13805536</v>
      </c>
      <c r="I3598" s="1">
        <v>13807199</v>
      </c>
      <c r="J3598" s="1" t="s">
        <v>45663</v>
      </c>
      <c r="K3598" s="1">
        <v>-0.28255918080921899</v>
      </c>
      <c r="L3598" s="1">
        <v>-0.38535123792314901</v>
      </c>
      <c r="M3598" s="1">
        <v>-0.28713065924604397</v>
      </c>
      <c r="N3598" s="1">
        <v>-0.389922716359973</v>
      </c>
      <c r="O3598" s="2">
        <v>1.4936916001961901E-5</v>
      </c>
      <c r="P3598" s="2">
        <v>2.0399513505076102E-6</v>
      </c>
      <c r="Q3598" s="2">
        <v>3.80520691333208E-5</v>
      </c>
      <c r="R3598" s="2">
        <v>8.7190374120638104E-7</v>
      </c>
      <c r="S3598" s="1">
        <v>0</v>
      </c>
    </row>
    <row r="3599" spans="1:19" x14ac:dyDescent="0.3">
      <c r="A3599" s="1" t="s">
        <v>18029</v>
      </c>
      <c r="B3599" s="1">
        <v>0.40331399109315302</v>
      </c>
      <c r="C3599" s="1">
        <v>45.087858268163401</v>
      </c>
      <c r="D3599" s="2">
        <v>8.28022247545412E-7</v>
      </c>
      <c r="E3599" s="1" t="s">
        <v>18030</v>
      </c>
      <c r="F3599" s="1" t="s">
        <v>42968</v>
      </c>
      <c r="G3599" s="1" t="s">
        <v>36547</v>
      </c>
      <c r="H3599" s="1">
        <v>35351562</v>
      </c>
      <c r="I3599" s="1">
        <v>35357083</v>
      </c>
      <c r="J3599" s="1" t="s">
        <v>30836</v>
      </c>
      <c r="K3599" s="1">
        <v>0.22201800253756501</v>
      </c>
      <c r="L3599" s="1">
        <v>0.33417911409978102</v>
      </c>
      <c r="M3599" s="1">
        <v>0.180853677446488</v>
      </c>
      <c r="N3599" s="1">
        <v>0.29301478900870298</v>
      </c>
      <c r="O3599" s="2">
        <v>1.47361618507702E-5</v>
      </c>
      <c r="P3599" s="2">
        <v>6.24097727941475E-7</v>
      </c>
      <c r="Q3599" s="1">
        <v>2.45278846759733E-4</v>
      </c>
      <c r="R3599" s="2">
        <v>1.3227467421383899E-6</v>
      </c>
      <c r="S3599" s="1">
        <v>0</v>
      </c>
    </row>
    <row r="3600" spans="1:19" x14ac:dyDescent="0.3">
      <c r="A3600" s="1" t="s">
        <v>16075</v>
      </c>
      <c r="B3600" s="1">
        <v>0.356309872033238</v>
      </c>
      <c r="C3600" s="1">
        <v>45.085793338347699</v>
      </c>
      <c r="D3600" s="2">
        <v>8.2822995861597803E-7</v>
      </c>
      <c r="E3600" s="1" t="s">
        <v>16076</v>
      </c>
      <c r="F3600" s="1" t="s">
        <v>41620</v>
      </c>
      <c r="G3600" s="1" t="s">
        <v>36547</v>
      </c>
      <c r="H3600" s="1">
        <v>355689</v>
      </c>
      <c r="I3600" s="1">
        <v>357770</v>
      </c>
      <c r="J3600" s="1" t="s">
        <v>31037</v>
      </c>
      <c r="K3600" s="1">
        <v>-0.30122210219156897</v>
      </c>
      <c r="L3600" s="1">
        <v>-0.188225603557263</v>
      </c>
      <c r="M3600" s="1">
        <v>-0.27306020905318401</v>
      </c>
      <c r="N3600" s="1">
        <v>-0.16006371041887801</v>
      </c>
      <c r="O3600" s="2">
        <v>2.7260374768633998E-7</v>
      </c>
      <c r="P3600" s="2">
        <v>9.23378986994461E-5</v>
      </c>
      <c r="Q3600" s="2">
        <v>2.46599382236479E-6</v>
      </c>
      <c r="R3600" s="1">
        <v>2.16434607339555E-4</v>
      </c>
      <c r="S3600" s="1">
        <v>0</v>
      </c>
    </row>
    <row r="3601" spans="1:19" x14ac:dyDescent="0.3">
      <c r="A3601" s="1" t="s">
        <v>13229</v>
      </c>
      <c r="B3601" s="1">
        <v>1.3259636820451</v>
      </c>
      <c r="C3601" s="1">
        <v>45.081135571088701</v>
      </c>
      <c r="D3601" s="2">
        <v>8.2869870610125005E-7</v>
      </c>
      <c r="E3601" s="1" t="s">
        <v>13230</v>
      </c>
      <c r="F3601" s="1" t="s">
        <v>39621</v>
      </c>
      <c r="G3601" s="1" t="s">
        <v>28995</v>
      </c>
      <c r="H3601" s="1">
        <v>49212258</v>
      </c>
      <c r="I3601" s="1">
        <v>49229078</v>
      </c>
      <c r="J3601" s="1" t="s">
        <v>29238</v>
      </c>
      <c r="K3601" s="1">
        <v>0.82039391682894602</v>
      </c>
      <c r="L3601" s="1">
        <v>0.64830247943237496</v>
      </c>
      <c r="M3601" s="1">
        <v>1.63576953732204</v>
      </c>
      <c r="N3601" s="1">
        <v>1.4636780999254699</v>
      </c>
      <c r="O3601" s="1">
        <v>1.8886753343605499E-4</v>
      </c>
      <c r="P3601" s="1">
        <v>1.41689005678491E-3</v>
      </c>
      <c r="Q3601" s="2">
        <v>2.3425247230868299E-7</v>
      </c>
      <c r="R3601" s="2">
        <v>7.1509651278223195E-7</v>
      </c>
      <c r="S3601" s="1">
        <v>0</v>
      </c>
    </row>
    <row r="3602" spans="1:19" x14ac:dyDescent="0.3">
      <c r="A3602" s="1" t="s">
        <v>6969</v>
      </c>
      <c r="B3602" s="1">
        <v>1.23177122089917</v>
      </c>
      <c r="C3602" s="1">
        <v>45.069594375017402</v>
      </c>
      <c r="D3602" s="2">
        <v>8.2986152083463996E-7</v>
      </c>
      <c r="E3602" s="1" t="s">
        <v>6970</v>
      </c>
      <c r="F3602" s="1" t="s">
        <v>34922</v>
      </c>
      <c r="G3602" s="1" t="s">
        <v>30993</v>
      </c>
      <c r="H3602" s="1">
        <v>45193339</v>
      </c>
      <c r="I3602" s="1">
        <v>45197012</v>
      </c>
      <c r="J3602" s="1" t="s">
        <v>34921</v>
      </c>
      <c r="K3602" s="1">
        <v>-0.88370870426024895</v>
      </c>
      <c r="L3602" s="1">
        <v>-0.85640192053582997</v>
      </c>
      <c r="M3602" s="1">
        <v>-0.82990334065548998</v>
      </c>
      <c r="N3602" s="1">
        <v>-0.80259655693107201</v>
      </c>
      <c r="O3602" s="2">
        <v>1.5682469959310601E-6</v>
      </c>
      <c r="P3602" s="2">
        <v>3.9136952740825797E-6</v>
      </c>
      <c r="Q3602" s="2">
        <v>5.3891978719633496E-6</v>
      </c>
      <c r="R3602" s="2">
        <v>5.4919285710219901E-6</v>
      </c>
      <c r="S3602" s="1">
        <v>0</v>
      </c>
    </row>
    <row r="3603" spans="1:19" x14ac:dyDescent="0.3">
      <c r="A3603" s="1" t="s">
        <v>7597</v>
      </c>
      <c r="B3603" s="1">
        <v>0.27339249175297198</v>
      </c>
      <c r="C3603" s="1">
        <v>45.057178456333197</v>
      </c>
      <c r="D3603" s="2">
        <v>8.3111459270312995E-7</v>
      </c>
      <c r="E3603" s="1" t="s">
        <v>7598</v>
      </c>
      <c r="F3603" s="1" t="s">
        <v>35435</v>
      </c>
      <c r="G3603" s="1" t="s">
        <v>30993</v>
      </c>
      <c r="H3603" s="1">
        <v>50380866</v>
      </c>
      <c r="I3603" s="1">
        <v>50383255</v>
      </c>
      <c r="J3603" s="1" t="s">
        <v>32785</v>
      </c>
      <c r="K3603" s="1">
        <v>-0.146555583663391</v>
      </c>
      <c r="L3603" s="1">
        <v>-0.22658294384417799</v>
      </c>
      <c r="M3603" s="1">
        <v>-0.19043137428746901</v>
      </c>
      <c r="N3603" s="1">
        <v>-0.27045873446825602</v>
      </c>
      <c r="O3603" s="1">
        <v>1.13909711812354E-4</v>
      </c>
      <c r="P3603" s="2">
        <v>2.5991782053314E-6</v>
      </c>
      <c r="Q3603" s="2">
        <v>1.4976653960441201E-5</v>
      </c>
      <c r="R3603" s="2">
        <v>3.07548367217692E-7</v>
      </c>
      <c r="S3603" s="1">
        <v>0</v>
      </c>
    </row>
    <row r="3604" spans="1:19" x14ac:dyDescent="0.3">
      <c r="A3604" s="1" t="s">
        <v>25617</v>
      </c>
      <c r="B3604" s="1">
        <v>0.77464141858736402</v>
      </c>
      <c r="C3604" s="1">
        <v>45.053183757831299</v>
      </c>
      <c r="D3604" s="2">
        <v>8.3151822538596299E-7</v>
      </c>
      <c r="E3604" s="1" t="s">
        <v>25618</v>
      </c>
      <c r="F3604" s="1" t="s">
        <v>48173</v>
      </c>
      <c r="G3604" s="1" t="s">
        <v>36555</v>
      </c>
      <c r="H3604" s="1">
        <v>8221968</v>
      </c>
      <c r="I3604" s="1">
        <v>8225382</v>
      </c>
      <c r="J3604" s="1" t="s">
        <v>48172</v>
      </c>
      <c r="K3604" s="1">
        <v>-0.44748292882207003</v>
      </c>
      <c r="L3604" s="1">
        <v>-0.624257562679152</v>
      </c>
      <c r="M3604" s="1">
        <v>-0.54813505866416701</v>
      </c>
      <c r="N3604" s="1">
        <v>-0.72490969252125004</v>
      </c>
      <c r="O3604" s="2">
        <v>4.9344568312292802E-5</v>
      </c>
      <c r="P3604" s="2">
        <v>2.3792643122355598E-6</v>
      </c>
      <c r="Q3604" s="2">
        <v>8.9322506597877498E-6</v>
      </c>
      <c r="R3604" s="2">
        <v>4.2640907405022698E-7</v>
      </c>
      <c r="S3604" s="1">
        <v>0</v>
      </c>
    </row>
    <row r="3605" spans="1:19" x14ac:dyDescent="0.3">
      <c r="A3605" s="1" t="s">
        <v>5713</v>
      </c>
      <c r="B3605" s="1">
        <v>0.413710728407162</v>
      </c>
      <c r="C3605" s="1">
        <v>45.044953189333697</v>
      </c>
      <c r="D3605" s="2">
        <v>8.3235058045971797E-7</v>
      </c>
      <c r="E3605" s="1" t="s">
        <v>5714</v>
      </c>
      <c r="F3605" s="1" t="s">
        <v>33904</v>
      </c>
      <c r="G3605" s="1" t="s">
        <v>30993</v>
      </c>
      <c r="H3605" s="1">
        <v>31574327</v>
      </c>
      <c r="I3605" s="1">
        <v>31577007</v>
      </c>
      <c r="J3605" s="1" t="s">
        <v>30458</v>
      </c>
      <c r="K3605" s="1">
        <v>-0.29124101712621298</v>
      </c>
      <c r="L3605" s="1">
        <v>-0.29073964973167898</v>
      </c>
      <c r="M3605" s="1">
        <v>-0.33373446151913899</v>
      </c>
      <c r="N3605" s="1">
        <v>-0.333233094124605</v>
      </c>
      <c r="O3605" s="2">
        <v>5.0031156475505199E-6</v>
      </c>
      <c r="P3605" s="2">
        <v>1.1080080291714399E-5</v>
      </c>
      <c r="Q3605" s="2">
        <v>2.7450096979908501E-6</v>
      </c>
      <c r="R3605" s="2">
        <v>1.76027730791617E-6</v>
      </c>
      <c r="S3605" s="1">
        <v>0</v>
      </c>
    </row>
    <row r="3606" spans="1:19" x14ac:dyDescent="0.3">
      <c r="A3606" s="1" t="s">
        <v>21783</v>
      </c>
      <c r="B3606" s="1">
        <v>0.67503807456887599</v>
      </c>
      <c r="C3606" s="1">
        <v>45.025039796233699</v>
      </c>
      <c r="D3606" s="2">
        <v>8.3436844011686204E-7</v>
      </c>
      <c r="E3606" s="1" t="s">
        <v>21784</v>
      </c>
      <c r="F3606" s="1" t="s">
        <v>45553</v>
      </c>
      <c r="G3606" s="1" t="s">
        <v>36547</v>
      </c>
      <c r="H3606" s="1">
        <v>57429740</v>
      </c>
      <c r="I3606" s="1">
        <v>57431019</v>
      </c>
      <c r="J3606" s="1" t="s">
        <v>45546</v>
      </c>
      <c r="K3606" s="1">
        <v>-0.58791337357068796</v>
      </c>
      <c r="L3606" s="1">
        <v>-0.33107751625257398</v>
      </c>
      <c r="M3606" s="1">
        <v>-0.56737206089565495</v>
      </c>
      <c r="N3606" s="1">
        <v>-0.31053620357754103</v>
      </c>
      <c r="O3606" s="2">
        <v>3.4008761495840602E-7</v>
      </c>
      <c r="P3606" s="1">
        <v>1.54243156837097E-4</v>
      </c>
      <c r="Q3606" s="2">
        <v>7.8578434048459698E-7</v>
      </c>
      <c r="R3606" s="1">
        <v>2.2097793817499301E-4</v>
      </c>
      <c r="S3606" s="1">
        <v>0</v>
      </c>
    </row>
    <row r="3607" spans="1:19" x14ac:dyDescent="0.3">
      <c r="A3607" s="1" t="s">
        <v>24817</v>
      </c>
      <c r="B3607" s="1">
        <v>0.373676949385087</v>
      </c>
      <c r="C3607" s="1">
        <v>45.0139426117019</v>
      </c>
      <c r="D3607" s="2">
        <v>8.3549541374239301E-7</v>
      </c>
      <c r="E3607" s="1" t="s">
        <v>24818</v>
      </c>
      <c r="F3607" s="1" t="s">
        <v>47599</v>
      </c>
      <c r="G3607" s="1" t="s">
        <v>36555</v>
      </c>
      <c r="H3607" s="1">
        <v>2897436</v>
      </c>
      <c r="I3607" s="1">
        <v>2902836</v>
      </c>
      <c r="J3607" s="1" t="s">
        <v>47598</v>
      </c>
      <c r="K3607" s="1">
        <v>-0.22967513130887601</v>
      </c>
      <c r="L3607" s="1">
        <v>-0.29018334202006901</v>
      </c>
      <c r="M3607" s="1">
        <v>-0.28141896740612898</v>
      </c>
      <c r="N3607" s="1">
        <v>-0.34192717811732098</v>
      </c>
      <c r="O3607" s="2">
        <v>2.3882602834035501E-5</v>
      </c>
      <c r="P3607" s="2">
        <v>5.6501946821274604E-6</v>
      </c>
      <c r="Q3607" s="2">
        <v>7.6938380487723296E-6</v>
      </c>
      <c r="R3607" s="2">
        <v>5.9803839258521005E-7</v>
      </c>
      <c r="S3607" s="1">
        <v>0</v>
      </c>
    </row>
    <row r="3608" spans="1:19" x14ac:dyDescent="0.3">
      <c r="A3608" s="1" t="s">
        <v>24617</v>
      </c>
      <c r="B3608" s="1">
        <v>0.51488605396848997</v>
      </c>
      <c r="C3608" s="1">
        <v>44.958168412033999</v>
      </c>
      <c r="D3608" s="2">
        <v>8.4118651932918496E-7</v>
      </c>
      <c r="E3608" s="1" t="s">
        <v>24618</v>
      </c>
      <c r="F3608" s="1" t="s">
        <v>47463</v>
      </c>
      <c r="G3608" s="1" t="s">
        <v>36555</v>
      </c>
      <c r="H3608" s="1">
        <v>22104915</v>
      </c>
      <c r="I3608" s="1">
        <v>22212120</v>
      </c>
      <c r="J3608" s="1" t="s">
        <v>47462</v>
      </c>
      <c r="K3608" s="1">
        <v>-0.39996665016370098</v>
      </c>
      <c r="L3608" s="1">
        <v>-0.32384602097370102</v>
      </c>
      <c r="M3608" s="1">
        <v>-0.41603158177175897</v>
      </c>
      <c r="N3608" s="1">
        <v>-0.33991095258175902</v>
      </c>
      <c r="O3608" s="2">
        <v>1.1660330383467299E-6</v>
      </c>
      <c r="P3608" s="2">
        <v>2.5863833253314501E-5</v>
      </c>
      <c r="Q3608" s="2">
        <v>2.1065807859210801E-6</v>
      </c>
      <c r="R3608" s="2">
        <v>9.5899565344392795E-6</v>
      </c>
      <c r="S3608" s="1">
        <v>0</v>
      </c>
    </row>
    <row r="3609" spans="1:19" x14ac:dyDescent="0.3">
      <c r="A3609" s="1" t="s">
        <v>3479</v>
      </c>
      <c r="B3609" s="1">
        <v>2.5526294532870599</v>
      </c>
      <c r="C3609" s="1">
        <v>44.952207427424803</v>
      </c>
      <c r="D3609" s="2">
        <v>8.4179743897738703E-7</v>
      </c>
      <c r="E3609" s="1" t="s">
        <v>3480</v>
      </c>
      <c r="F3609" s="1" t="s">
        <v>32016</v>
      </c>
      <c r="G3609" s="1" t="s">
        <v>30993</v>
      </c>
      <c r="H3609" s="1">
        <v>8545899</v>
      </c>
      <c r="I3609" s="1">
        <v>8555880</v>
      </c>
      <c r="J3609" s="1" t="s">
        <v>32015</v>
      </c>
      <c r="K3609" s="1">
        <v>1.7423958160725299</v>
      </c>
      <c r="L3609" s="1">
        <v>1.5431175035326701</v>
      </c>
      <c r="M3609" s="1">
        <v>2.7906144555808199</v>
      </c>
      <c r="N3609" s="1">
        <v>2.59133614304096</v>
      </c>
      <c r="O3609" s="2">
        <v>4.0008032223592901E-5</v>
      </c>
      <c r="P3609" s="1">
        <v>1.4467818713770301E-4</v>
      </c>
      <c r="Q3609" s="2">
        <v>4.0847594040549501E-7</v>
      </c>
      <c r="R3609" s="2">
        <v>8.1372021754067003E-7</v>
      </c>
      <c r="S3609" s="1">
        <v>0</v>
      </c>
    </row>
    <row r="3610" spans="1:19" x14ac:dyDescent="0.3">
      <c r="A3610" s="1" t="s">
        <v>13911</v>
      </c>
      <c r="B3610" s="1">
        <v>1.0020514594354999</v>
      </c>
      <c r="C3610" s="1">
        <v>44.918304753269901</v>
      </c>
      <c r="D3610" s="2">
        <v>8.4528186006238602E-7</v>
      </c>
      <c r="E3610" s="1" t="s">
        <v>13912</v>
      </c>
      <c r="F3610" s="1" t="s">
        <v>40082</v>
      </c>
      <c r="G3610" s="1" t="s">
        <v>36547</v>
      </c>
      <c r="H3610" s="1">
        <v>13218896</v>
      </c>
      <c r="I3610" s="1">
        <v>13220072</v>
      </c>
      <c r="J3610" s="1" t="s">
        <v>40081</v>
      </c>
      <c r="K3610" s="1">
        <v>0.60583961314310197</v>
      </c>
      <c r="L3610" s="1">
        <v>0.68687635879932096</v>
      </c>
      <c r="M3610" s="1">
        <v>1.01236926547614</v>
      </c>
      <c r="N3610" s="1">
        <v>1.09340601113236</v>
      </c>
      <c r="O3610" s="1">
        <v>1.10558718179554E-4</v>
      </c>
      <c r="P3610" s="2">
        <v>5.2880853807391001E-5</v>
      </c>
      <c r="Q3610" s="2">
        <v>1.1048737542651599E-6</v>
      </c>
      <c r="R3610" s="2">
        <v>3.7563790011851902E-7</v>
      </c>
      <c r="S3610" s="1">
        <v>0</v>
      </c>
    </row>
    <row r="3611" spans="1:19" x14ac:dyDescent="0.3">
      <c r="A3611" s="1" t="s">
        <v>27193</v>
      </c>
      <c r="B3611" s="1">
        <v>0.77374114674126004</v>
      </c>
      <c r="C3611" s="1">
        <v>44.914505253536298</v>
      </c>
      <c r="D3611" s="2">
        <v>8.45673409410885E-7</v>
      </c>
      <c r="E3611" s="1" t="s">
        <v>27194</v>
      </c>
      <c r="F3611" s="1" t="s">
        <v>49351</v>
      </c>
      <c r="G3611" s="1" t="s">
        <v>29004</v>
      </c>
      <c r="H3611" s="1">
        <v>13579717</v>
      </c>
      <c r="I3611" s="1">
        <v>13583984</v>
      </c>
      <c r="J3611" s="1" t="s">
        <v>49350</v>
      </c>
      <c r="K3611" s="1">
        <v>-0.452581906004486</v>
      </c>
      <c r="L3611" s="1">
        <v>-0.62526443932331999</v>
      </c>
      <c r="M3611" s="1">
        <v>-0.398829125280872</v>
      </c>
      <c r="N3611" s="1">
        <v>-0.57151165859970698</v>
      </c>
      <c r="O3611" s="2">
        <v>1.1635803868093E-5</v>
      </c>
      <c r="P3611" s="2">
        <v>6.6503506479520503E-7</v>
      </c>
      <c r="Q3611" s="2">
        <v>6.0159815406413097E-5</v>
      </c>
      <c r="R3611" s="2">
        <v>1.3344542247883999E-6</v>
      </c>
      <c r="S3611" s="1">
        <v>0</v>
      </c>
    </row>
    <row r="3612" spans="1:19" x14ac:dyDescent="0.3">
      <c r="A3612" s="1" t="s">
        <v>14599</v>
      </c>
      <c r="B3612" s="1">
        <v>1.13231688896219</v>
      </c>
      <c r="C3612" s="1">
        <v>44.905998945340897</v>
      </c>
      <c r="D3612" s="2">
        <v>8.4655077614570505E-7</v>
      </c>
      <c r="E3612" s="1" t="s">
        <v>14600</v>
      </c>
      <c r="F3612" s="1" t="s">
        <v>40582</v>
      </c>
      <c r="G3612" s="1" t="s">
        <v>36547</v>
      </c>
      <c r="H3612" s="1">
        <v>17689931</v>
      </c>
      <c r="I3612" s="1">
        <v>17693750</v>
      </c>
      <c r="J3612" s="1" t="s">
        <v>40581</v>
      </c>
      <c r="K3612" s="1">
        <v>0.722044005160143</v>
      </c>
      <c r="L3612" s="1">
        <v>0.86997752835004105</v>
      </c>
      <c r="M3612" s="1">
        <v>0.784758371993166</v>
      </c>
      <c r="N3612" s="1">
        <v>0.93269189518306395</v>
      </c>
      <c r="O3612" s="2">
        <v>1.17524905409727E-5</v>
      </c>
      <c r="P3612" s="2">
        <v>2.1954015869685201E-6</v>
      </c>
      <c r="Q3612" s="2">
        <v>6.3078717443820798E-6</v>
      </c>
      <c r="R3612" s="2">
        <v>9.48362691488569E-7</v>
      </c>
      <c r="S3612" s="1">
        <v>0</v>
      </c>
    </row>
    <row r="3613" spans="1:19" x14ac:dyDescent="0.3">
      <c r="A3613" s="1" t="s">
        <v>5549</v>
      </c>
      <c r="B3613" s="1">
        <v>1.7265870292277901</v>
      </c>
      <c r="C3613" s="1">
        <v>44.896063405884902</v>
      </c>
      <c r="D3613" s="2">
        <v>8.4757690310688403E-7</v>
      </c>
      <c r="E3613" s="1" t="s">
        <v>5550</v>
      </c>
      <c r="F3613" s="1" t="s">
        <v>33762</v>
      </c>
      <c r="G3613" s="1" t="s">
        <v>30993</v>
      </c>
      <c r="H3613" s="1">
        <v>30097547</v>
      </c>
      <c r="I3613" s="1">
        <v>30099478</v>
      </c>
      <c r="J3613" s="1" t="s">
        <v>33761</v>
      </c>
      <c r="K3613" s="1">
        <v>1.4214569282471201</v>
      </c>
      <c r="L3613" s="1">
        <v>0.97136224153698203</v>
      </c>
      <c r="M3613" s="1">
        <v>1.29100246741056</v>
      </c>
      <c r="N3613" s="1">
        <v>0.84090778070042704</v>
      </c>
      <c r="O3613" s="2">
        <v>3.7044980438771802E-7</v>
      </c>
      <c r="P3613" s="2">
        <v>3.0395466780630502E-5</v>
      </c>
      <c r="Q3613" s="2">
        <v>1.7632199145190001E-6</v>
      </c>
      <c r="R3613" s="2">
        <v>8.99439847468209E-5</v>
      </c>
      <c r="S3613" s="1">
        <v>0</v>
      </c>
    </row>
    <row r="3614" spans="1:19" x14ac:dyDescent="0.3">
      <c r="A3614" s="1" t="s">
        <v>13591</v>
      </c>
      <c r="B3614" s="1">
        <v>0.98977118814880904</v>
      </c>
      <c r="C3614" s="1">
        <v>44.882384428650099</v>
      </c>
      <c r="D3614" s="2">
        <v>8.4899202157373597E-7</v>
      </c>
      <c r="E3614" s="1" t="s">
        <v>13592</v>
      </c>
      <c r="F3614" s="1" t="s">
        <v>39841</v>
      </c>
      <c r="G3614" s="1" t="s">
        <v>36547</v>
      </c>
      <c r="H3614" s="1">
        <v>11797323</v>
      </c>
      <c r="I3614" s="1">
        <v>11798213</v>
      </c>
      <c r="J3614" s="1" t="s">
        <v>39840</v>
      </c>
      <c r="K3614" s="1">
        <v>-0.61184567765015196</v>
      </c>
      <c r="L3614" s="1">
        <v>-0.77678353807282297</v>
      </c>
      <c r="M3614" s="1">
        <v>-0.65542556532092899</v>
      </c>
      <c r="N3614" s="1">
        <v>-0.82036342574359999</v>
      </c>
      <c r="O3614" s="2">
        <v>1.5350932832003401E-5</v>
      </c>
      <c r="P3614" s="2">
        <v>1.6117278067717701E-6</v>
      </c>
      <c r="Q3614" s="2">
        <v>9.1527076457875705E-6</v>
      </c>
      <c r="R3614" s="2">
        <v>8.3308698395345704E-7</v>
      </c>
      <c r="S3614" s="1">
        <v>0</v>
      </c>
    </row>
    <row r="3615" spans="1:19" x14ac:dyDescent="0.3">
      <c r="A3615" s="1" t="s">
        <v>28509</v>
      </c>
      <c r="B3615" s="1">
        <v>2.4954533386934799</v>
      </c>
      <c r="C3615" s="1">
        <v>44.820404532587503</v>
      </c>
      <c r="D3615" s="2">
        <v>8.5543860728343201E-7</v>
      </c>
      <c r="E3615" s="1" t="s">
        <v>12650</v>
      </c>
      <c r="F3615" s="1" t="s">
        <v>39193</v>
      </c>
      <c r="G3615" s="1" t="s">
        <v>28995</v>
      </c>
      <c r="H3615" s="1">
        <v>46845944</v>
      </c>
      <c r="I3615" s="1">
        <v>46847857</v>
      </c>
      <c r="J3615" s="1" t="s">
        <v>50363</v>
      </c>
      <c r="K3615" s="1">
        <v>-1.8933630893318101</v>
      </c>
      <c r="L3615" s="1">
        <v>-1.10210414808007</v>
      </c>
      <c r="M3615" s="1">
        <v>-0.69844467189193904</v>
      </c>
      <c r="N3615" s="1">
        <v>9.2814269359806398E-2</v>
      </c>
      <c r="O3615" s="2">
        <v>8.0571161742426498E-8</v>
      </c>
      <c r="P3615" s="2">
        <v>2.7347555257906099E-5</v>
      </c>
      <c r="Q3615" s="1">
        <v>1.3462741966655499E-3</v>
      </c>
      <c r="R3615" s="1">
        <v>0.58807782001236997</v>
      </c>
      <c r="S3615" s="1">
        <v>0</v>
      </c>
    </row>
    <row r="3616" spans="1:19" x14ac:dyDescent="0.3">
      <c r="A3616" s="1" t="s">
        <v>10361</v>
      </c>
      <c r="B3616" s="1">
        <v>0.426609828835183</v>
      </c>
      <c r="C3616" s="1">
        <v>44.7843718411212</v>
      </c>
      <c r="D3616" s="2">
        <v>8.5921264592059298E-7</v>
      </c>
      <c r="E3616" s="1" t="s">
        <v>10362</v>
      </c>
      <c r="F3616" s="1" t="s">
        <v>37535</v>
      </c>
      <c r="G3616" s="1" t="s">
        <v>28995</v>
      </c>
      <c r="H3616" s="1">
        <v>33294343</v>
      </c>
      <c r="I3616" s="1">
        <v>33297273</v>
      </c>
      <c r="J3616" s="1" t="s">
        <v>29235</v>
      </c>
      <c r="K3616" s="1">
        <v>0.115221058584368</v>
      </c>
      <c r="L3616" s="1">
        <v>5.5199607734877899E-2</v>
      </c>
      <c r="M3616" s="1">
        <v>0.52225061159421704</v>
      </c>
      <c r="N3616" s="1">
        <v>0.46222916074472697</v>
      </c>
      <c r="O3616" s="1">
        <v>3.6574516042725401E-2</v>
      </c>
      <c r="P3616" s="1">
        <v>0.29279095718675002</v>
      </c>
      <c r="Q3616" s="2">
        <v>2.3162741868976201E-7</v>
      </c>
      <c r="R3616" s="2">
        <v>7.5780319730434098E-7</v>
      </c>
      <c r="S3616" s="1">
        <v>0</v>
      </c>
    </row>
    <row r="3617" spans="1:19" x14ac:dyDescent="0.3">
      <c r="A3617" s="1" t="s">
        <v>4575</v>
      </c>
      <c r="B3617" s="1">
        <v>1.2348435216342399</v>
      </c>
      <c r="C3617" s="1">
        <v>44.772882223098797</v>
      </c>
      <c r="D3617" s="2">
        <v>8.6042014224574401E-7</v>
      </c>
      <c r="E3617" s="1" t="s">
        <v>4576</v>
      </c>
      <c r="F3617" s="1" t="s">
        <v>32958</v>
      </c>
      <c r="G3617" s="1" t="s">
        <v>30993</v>
      </c>
      <c r="H3617" s="1">
        <v>18540559</v>
      </c>
      <c r="I3617" s="1">
        <v>18561136</v>
      </c>
      <c r="J3617" s="1" t="s">
        <v>30458</v>
      </c>
      <c r="K3617" s="1">
        <v>-1.11000794133654</v>
      </c>
      <c r="L3617" s="1">
        <v>-0.52929308842735601</v>
      </c>
      <c r="M3617" s="1">
        <v>-1.2221227023401799</v>
      </c>
      <c r="N3617" s="1">
        <v>-0.64140784943099505</v>
      </c>
      <c r="O3617" s="2">
        <v>6.5864268805615499E-7</v>
      </c>
      <c r="P3617" s="1">
        <v>8.7367223616219303E-4</v>
      </c>
      <c r="Q3617" s="2">
        <v>3.0584136667677299E-7</v>
      </c>
      <c r="R3617" s="1">
        <v>1.6192132438319599E-4</v>
      </c>
      <c r="S3617" s="1">
        <v>0</v>
      </c>
    </row>
    <row r="3618" spans="1:19" x14ac:dyDescent="0.3">
      <c r="A3618" s="1" t="s">
        <v>15909</v>
      </c>
      <c r="B3618" s="1">
        <v>1.1848860565020201</v>
      </c>
      <c r="C3618" s="1">
        <v>44.774296390051703</v>
      </c>
      <c r="D3618" s="2">
        <v>8.6027141410482997E-7</v>
      </c>
      <c r="E3618" s="1" t="s">
        <v>15910</v>
      </c>
      <c r="F3618" s="1" t="s">
        <v>41514</v>
      </c>
      <c r="G3618" s="1" t="s">
        <v>36547</v>
      </c>
      <c r="H3618" s="1">
        <v>24961740</v>
      </c>
      <c r="I3618" s="1">
        <v>24973933</v>
      </c>
      <c r="J3618" s="1" t="s">
        <v>41513</v>
      </c>
      <c r="K3618" s="1">
        <v>0.76633417120006397</v>
      </c>
      <c r="L3618" s="1">
        <v>0.87918357482161902</v>
      </c>
      <c r="M3618" s="1">
        <v>0.97543497633456</v>
      </c>
      <c r="N3618" s="1">
        <v>1.0882843799561199</v>
      </c>
      <c r="O3618" s="2">
        <v>2.0799970619878001E-5</v>
      </c>
      <c r="P3618" s="2">
        <v>7.5162507805481804E-6</v>
      </c>
      <c r="Q3618" s="2">
        <v>2.6085275870446601E-6</v>
      </c>
      <c r="R3618" s="2">
        <v>6.85655448973144E-7</v>
      </c>
      <c r="S3618" s="1">
        <v>0</v>
      </c>
    </row>
    <row r="3619" spans="1:19" x14ac:dyDescent="0.3">
      <c r="A3619" s="1" t="s">
        <v>9687</v>
      </c>
      <c r="B3619" s="1">
        <v>0.756392513204316</v>
      </c>
      <c r="C3619" s="1">
        <v>44.7809412012232</v>
      </c>
      <c r="D3619" s="2">
        <v>8.59572980349554E-7</v>
      </c>
      <c r="E3619" s="1" t="s">
        <v>9688</v>
      </c>
      <c r="F3619" s="1" t="s">
        <v>37034</v>
      </c>
      <c r="G3619" s="1" t="s">
        <v>28995</v>
      </c>
      <c r="H3619" s="1">
        <v>27894349</v>
      </c>
      <c r="I3619" s="1">
        <v>27928675</v>
      </c>
      <c r="J3619" s="1" t="s">
        <v>37033</v>
      </c>
      <c r="K3619" s="1">
        <v>0.51086064210945703</v>
      </c>
      <c r="L3619" s="1">
        <v>0.44858429482025902</v>
      </c>
      <c r="M3619" s="1">
        <v>0.84240727354410905</v>
      </c>
      <c r="N3619" s="1">
        <v>0.78013092625491098</v>
      </c>
      <c r="O3619" s="2">
        <v>4.4048012163289103E-5</v>
      </c>
      <c r="P3619" s="1">
        <v>2.3121342611342999E-4</v>
      </c>
      <c r="Q3619" s="2">
        <v>4.8720498135867995E-7</v>
      </c>
      <c r="R3619" s="2">
        <v>8.0263020629800497E-7</v>
      </c>
      <c r="S3619" s="1">
        <v>0</v>
      </c>
    </row>
    <row r="3620" spans="1:19" x14ac:dyDescent="0.3">
      <c r="A3620" s="1" t="s">
        <v>13445</v>
      </c>
      <c r="B3620" s="1">
        <v>1.83759901087665</v>
      </c>
      <c r="C3620" s="1">
        <v>44.747205387865698</v>
      </c>
      <c r="D3620" s="2">
        <v>8.6312580038772101E-7</v>
      </c>
      <c r="E3620" s="1" t="s">
        <v>13446</v>
      </c>
      <c r="F3620" s="1" t="s">
        <v>39740</v>
      </c>
      <c r="G3620" s="1" t="s">
        <v>36547</v>
      </c>
      <c r="H3620" s="1">
        <v>10591413</v>
      </c>
      <c r="I3620" s="1">
        <v>10597071</v>
      </c>
      <c r="J3620" s="1" t="s">
        <v>39737</v>
      </c>
      <c r="K3620" s="1">
        <v>0.90757682190640299</v>
      </c>
      <c r="L3620" s="1">
        <v>0.74905846683907396</v>
      </c>
      <c r="M3620" s="1">
        <v>2.3189541103625499</v>
      </c>
      <c r="N3620" s="1">
        <v>2.1604357552952198</v>
      </c>
      <c r="O3620" s="1">
        <v>1.4010475111933E-3</v>
      </c>
      <c r="P3620" s="1">
        <v>6.16462040374999E-3</v>
      </c>
      <c r="Q3620" s="2">
        <v>2.7025561610827301E-7</v>
      </c>
      <c r="R3620" s="2">
        <v>4.9982528360637001E-7</v>
      </c>
      <c r="S3620" s="1">
        <v>0</v>
      </c>
    </row>
    <row r="3621" spans="1:19" x14ac:dyDescent="0.3">
      <c r="A3621" s="1" t="s">
        <v>16349</v>
      </c>
      <c r="B3621" s="1">
        <v>3.3708016686126401</v>
      </c>
      <c r="C3621" s="1">
        <v>44.729693880000198</v>
      </c>
      <c r="D3621" s="2">
        <v>8.6497674278707095E-7</v>
      </c>
      <c r="E3621" s="1" t="s">
        <v>16350</v>
      </c>
      <c r="F3621" s="1" t="s">
        <v>41812</v>
      </c>
      <c r="G3621" s="1" t="s">
        <v>36547</v>
      </c>
      <c r="H3621" s="1">
        <v>26896933</v>
      </c>
      <c r="I3621" s="1">
        <v>26898011</v>
      </c>
      <c r="J3621" s="1" t="s">
        <v>29377</v>
      </c>
      <c r="K3621" s="1">
        <v>2.5479312834315699</v>
      </c>
      <c r="L3621" s="1">
        <v>1.8399389490570199</v>
      </c>
      <c r="M3621" s="1">
        <v>1.3293358920996099</v>
      </c>
      <c r="N3621" s="1">
        <v>0.621343557725065</v>
      </c>
      <c r="O3621" s="2">
        <v>1.08410268984116E-7</v>
      </c>
      <c r="P3621" s="2">
        <v>3.9440408756696897E-6</v>
      </c>
      <c r="Q3621" s="2">
        <v>9.1208627404970599E-5</v>
      </c>
      <c r="R3621" s="1">
        <v>1.9169702115654701E-2</v>
      </c>
      <c r="S3621" s="1">
        <v>0</v>
      </c>
    </row>
    <row r="3622" spans="1:19" x14ac:dyDescent="0.3">
      <c r="A3622" s="1" t="s">
        <v>1109</v>
      </c>
      <c r="B3622" s="1">
        <v>1.31786569815433</v>
      </c>
      <c r="C3622" s="1">
        <v>44.726417100524401</v>
      </c>
      <c r="D3622" s="2">
        <v>8.6532360787927597E-7</v>
      </c>
      <c r="E3622" s="1" t="s">
        <v>1110</v>
      </c>
      <c r="F3622" s="1" t="s">
        <v>29978</v>
      </c>
      <c r="G3622" s="1" t="s">
        <v>29004</v>
      </c>
      <c r="H3622" s="1">
        <v>35237843</v>
      </c>
      <c r="I3622" s="1">
        <v>35245670</v>
      </c>
      <c r="J3622" s="1" t="s">
        <v>29977</v>
      </c>
      <c r="K3622" s="1">
        <v>0.96154703034294697</v>
      </c>
      <c r="L3622" s="1">
        <v>0.89707793655735801</v>
      </c>
      <c r="M3622" s="1">
        <v>0.87524243862005502</v>
      </c>
      <c r="N3622" s="1">
        <v>0.81077334483446495</v>
      </c>
      <c r="O3622" s="2">
        <v>1.2538969118569601E-6</v>
      </c>
      <c r="P3622" s="2">
        <v>3.1779039075807698E-6</v>
      </c>
      <c r="Q3622" s="2">
        <v>4.0910197857124703E-6</v>
      </c>
      <c r="R3622" s="2">
        <v>8.0286326269440894E-6</v>
      </c>
      <c r="S3622" s="1">
        <v>0</v>
      </c>
    </row>
    <row r="3623" spans="1:19" x14ac:dyDescent="0.3">
      <c r="A3623" s="1" t="s">
        <v>17699</v>
      </c>
      <c r="B3623" s="1">
        <v>0.772947365699449</v>
      </c>
      <c r="C3623" s="1">
        <v>44.728031314177599</v>
      </c>
      <c r="D3623" s="2">
        <v>8.6515271424669696E-7</v>
      </c>
      <c r="E3623" s="1" t="s">
        <v>17700</v>
      </c>
      <c r="F3623" s="1" t="s">
        <v>42736</v>
      </c>
      <c r="G3623" s="1" t="s">
        <v>36547</v>
      </c>
      <c r="H3623" s="1">
        <v>33512131</v>
      </c>
      <c r="I3623" s="1">
        <v>33513831</v>
      </c>
      <c r="J3623" s="1" t="s">
        <v>35961</v>
      </c>
      <c r="K3623" s="1">
        <v>-0.57777190453056904</v>
      </c>
      <c r="L3623" s="1">
        <v>-0.50858983887408804</v>
      </c>
      <c r="M3623" s="1">
        <v>-0.64822495464811003</v>
      </c>
      <c r="N3623" s="1">
        <v>-0.57904288899162903</v>
      </c>
      <c r="O3623" s="2">
        <v>3.0455218358316199E-6</v>
      </c>
      <c r="P3623" s="2">
        <v>1.3353170253527201E-5</v>
      </c>
      <c r="Q3623" s="2">
        <v>1.12088908266195E-6</v>
      </c>
      <c r="R3623" s="2">
        <v>3.2919897359207101E-6</v>
      </c>
      <c r="S3623" s="1">
        <v>0</v>
      </c>
    </row>
    <row r="3624" spans="1:19" x14ac:dyDescent="0.3">
      <c r="A3624" s="1" t="s">
        <v>1831</v>
      </c>
      <c r="B3624" s="1">
        <v>0.33340877939538399</v>
      </c>
      <c r="C3624" s="1">
        <v>44.731187131042901</v>
      </c>
      <c r="D3624" s="2">
        <v>8.6481872774157896E-7</v>
      </c>
      <c r="E3624" s="1" t="s">
        <v>1832</v>
      </c>
      <c r="F3624" s="1" t="s">
        <v>30616</v>
      </c>
      <c r="G3624" s="1" t="s">
        <v>29004</v>
      </c>
      <c r="H3624" s="1">
        <v>39542334</v>
      </c>
      <c r="I3624" s="1">
        <v>39543339</v>
      </c>
      <c r="J3624" s="1" t="s">
        <v>30615</v>
      </c>
      <c r="K3624" s="1">
        <v>-0.26730377202227101</v>
      </c>
      <c r="L3624" s="1">
        <v>-0.195478958403524</v>
      </c>
      <c r="M3624" s="1">
        <v>-0.30600886809577499</v>
      </c>
      <c r="N3624" s="1">
        <v>-0.234184054477028</v>
      </c>
      <c r="O3624" s="2">
        <v>1.53816803005746E-6</v>
      </c>
      <c r="P3624" s="2">
        <v>9.0739011498142106E-5</v>
      </c>
      <c r="Q3624" s="2">
        <v>1.08991186076324E-6</v>
      </c>
      <c r="R3624" s="2">
        <v>9.2673653329100603E-6</v>
      </c>
      <c r="S3624" s="1">
        <v>0</v>
      </c>
    </row>
    <row r="3625" spans="1:19" x14ac:dyDescent="0.3">
      <c r="A3625" s="1" t="s">
        <v>3677</v>
      </c>
      <c r="B3625" s="1">
        <v>0.53870607067411302</v>
      </c>
      <c r="C3625" s="1">
        <v>44.714603500121797</v>
      </c>
      <c r="D3625" s="2">
        <v>8.6657549047686199E-7</v>
      </c>
      <c r="E3625" s="1" t="s">
        <v>3678</v>
      </c>
      <c r="F3625" s="1" t="s">
        <v>32184</v>
      </c>
      <c r="G3625" s="1" t="s">
        <v>30993</v>
      </c>
      <c r="H3625" s="1">
        <v>10151416</v>
      </c>
      <c r="I3625" s="1">
        <v>10152990</v>
      </c>
      <c r="J3625" s="1" t="s">
        <v>32183</v>
      </c>
      <c r="K3625" s="1">
        <v>-0.30549741061986602</v>
      </c>
      <c r="L3625" s="1">
        <v>-0.26753421502896202</v>
      </c>
      <c r="M3625" s="1">
        <v>-0.65947623269053302</v>
      </c>
      <c r="N3625" s="1">
        <v>-0.62151303709962802</v>
      </c>
      <c r="O3625" s="1">
        <v>4.2870114101378802E-4</v>
      </c>
      <c r="P3625" s="1">
        <v>1.43570000245852E-3</v>
      </c>
      <c r="Q3625" s="2">
        <v>3.0767796876940402E-7</v>
      </c>
      <c r="R3625" s="2">
        <v>5.1519198085436802E-7</v>
      </c>
      <c r="S3625" s="1">
        <v>0</v>
      </c>
    </row>
    <row r="3626" spans="1:19" x14ac:dyDescent="0.3">
      <c r="A3626" s="1" t="s">
        <v>10635</v>
      </c>
      <c r="B3626" s="1">
        <v>1.3476498864458899</v>
      </c>
      <c r="C3626" s="1">
        <v>44.701463096058397</v>
      </c>
      <c r="D3626" s="2">
        <v>8.6797045661946005E-7</v>
      </c>
      <c r="E3626" s="1" t="s">
        <v>10636</v>
      </c>
      <c r="F3626" s="1" t="s">
        <v>37736</v>
      </c>
      <c r="G3626" s="1" t="s">
        <v>28995</v>
      </c>
      <c r="H3626" s="1">
        <v>34752895</v>
      </c>
      <c r="I3626" s="1">
        <v>34754149</v>
      </c>
      <c r="J3626" s="1" t="s">
        <v>37735</v>
      </c>
      <c r="K3626" s="1">
        <v>-0.93887246437358096</v>
      </c>
      <c r="L3626" s="1">
        <v>-0.96652309745402598</v>
      </c>
      <c r="M3626" s="1">
        <v>-0.96149577462126001</v>
      </c>
      <c r="N3626" s="1">
        <v>-0.98914640770170403</v>
      </c>
      <c r="O3626" s="2">
        <v>3.54322890272485E-6</v>
      </c>
      <c r="P3626" s="2">
        <v>3.8731015636894697E-6</v>
      </c>
      <c r="Q3626" s="2">
        <v>4.0851573541722496E-6</v>
      </c>
      <c r="R3626" s="2">
        <v>2.48555716919618E-6</v>
      </c>
      <c r="S3626" s="1">
        <v>0</v>
      </c>
    </row>
    <row r="3627" spans="1:19" x14ac:dyDescent="0.3">
      <c r="A3627" s="1" t="s">
        <v>14097</v>
      </c>
      <c r="B3627" s="1">
        <v>1.1536819705046899</v>
      </c>
      <c r="C3627" s="1">
        <v>44.698923060789198</v>
      </c>
      <c r="D3627" s="2">
        <v>8.6824040512745203E-7</v>
      </c>
      <c r="E3627" s="1" t="s">
        <v>14098</v>
      </c>
      <c r="F3627" s="1" t="s">
        <v>40213</v>
      </c>
      <c r="G3627" s="1" t="s">
        <v>36547</v>
      </c>
      <c r="H3627" s="1">
        <v>14731223</v>
      </c>
      <c r="I3627" s="1">
        <v>14737475</v>
      </c>
      <c r="J3627" s="1" t="s">
        <v>40212</v>
      </c>
      <c r="K3627" s="1">
        <v>-0.95923416053673005</v>
      </c>
      <c r="L3627" s="1">
        <v>-0.63979991681331105</v>
      </c>
      <c r="M3627" s="1">
        <v>-0.92040143242423</v>
      </c>
      <c r="N3627" s="1">
        <v>-0.60096718870081101</v>
      </c>
      <c r="O3627" s="2">
        <v>4.9479576902378099E-7</v>
      </c>
      <c r="P3627" s="2">
        <v>3.7401196208319797E-5</v>
      </c>
      <c r="Q3627" s="2">
        <v>9.6517090353298606E-7</v>
      </c>
      <c r="R3627" s="2">
        <v>6.0774242288341697E-5</v>
      </c>
      <c r="S3627" s="1">
        <v>0</v>
      </c>
    </row>
    <row r="3628" spans="1:19" x14ac:dyDescent="0.3">
      <c r="A3628" s="1" t="s">
        <v>1193</v>
      </c>
      <c r="B3628" s="1">
        <v>0.97064471794511098</v>
      </c>
      <c r="C3628" s="1">
        <v>44.685095025285598</v>
      </c>
      <c r="D3628" s="2">
        <v>8.6971173274275102E-7</v>
      </c>
      <c r="E3628" s="1" t="s">
        <v>1194</v>
      </c>
      <c r="F3628" s="1" t="s">
        <v>30051</v>
      </c>
      <c r="G3628" s="1" t="s">
        <v>29004</v>
      </c>
      <c r="H3628" s="1">
        <v>35713447</v>
      </c>
      <c r="I3628" s="1">
        <v>35714541</v>
      </c>
      <c r="J3628" s="1" t="s">
        <v>30050</v>
      </c>
      <c r="K3628" s="1">
        <v>-0.72970249880739901</v>
      </c>
      <c r="L3628" s="1">
        <v>-0.53172804236294902</v>
      </c>
      <c r="M3628" s="1">
        <v>-1.08600394516125</v>
      </c>
      <c r="N3628" s="1">
        <v>-0.88802948871680198</v>
      </c>
      <c r="O3628" s="2">
        <v>1.35114266062164E-5</v>
      </c>
      <c r="P3628" s="1">
        <v>3.1514205199445499E-4</v>
      </c>
      <c r="Q3628" s="2">
        <v>2.9235052845244498E-7</v>
      </c>
      <c r="R3628" s="2">
        <v>2.1263373350954901E-6</v>
      </c>
      <c r="S3628" s="1">
        <v>0</v>
      </c>
    </row>
    <row r="3629" spans="1:19" x14ac:dyDescent="0.3">
      <c r="A3629" s="1" t="s">
        <v>21165</v>
      </c>
      <c r="B3629" s="1">
        <v>0.77829536298270396</v>
      </c>
      <c r="C3629" s="1">
        <v>44.6843353091772</v>
      </c>
      <c r="D3629" s="2">
        <v>8.6979265212505705E-7</v>
      </c>
      <c r="E3629" s="1" t="s">
        <v>21166</v>
      </c>
      <c r="F3629" s="1" t="s">
        <v>45133</v>
      </c>
      <c r="G3629" s="1" t="s">
        <v>36547</v>
      </c>
      <c r="H3629" s="1">
        <v>54388141</v>
      </c>
      <c r="I3629" s="1">
        <v>54390980</v>
      </c>
      <c r="J3629" s="1" t="s">
        <v>31129</v>
      </c>
      <c r="K3629" s="1">
        <v>0.427891578178415</v>
      </c>
      <c r="L3629" s="1">
        <v>0.64994253497091703</v>
      </c>
      <c r="M3629" s="1">
        <v>0.41281939851053101</v>
      </c>
      <c r="N3629" s="1">
        <v>0.63487035530303304</v>
      </c>
      <c r="O3629" s="2">
        <v>3.4305684137647701E-5</v>
      </c>
      <c r="P3629" s="2">
        <v>6.7058997577085201E-7</v>
      </c>
      <c r="Q3629" s="2">
        <v>6.3001881520419203E-5</v>
      </c>
      <c r="R3629" s="2">
        <v>7.3370412778661599E-7</v>
      </c>
      <c r="S3629" s="1">
        <v>0</v>
      </c>
    </row>
    <row r="3630" spans="1:19" x14ac:dyDescent="0.3">
      <c r="A3630" s="1" t="s">
        <v>27535</v>
      </c>
      <c r="B3630" s="1">
        <v>0.47814205058138098</v>
      </c>
      <c r="C3630" s="1">
        <v>44.661051172604601</v>
      </c>
      <c r="D3630" s="2">
        <v>8.7227697287417495E-7</v>
      </c>
      <c r="E3630" s="1" t="s">
        <v>27536</v>
      </c>
      <c r="F3630" s="1" t="s">
        <v>49619</v>
      </c>
      <c r="G3630" s="1" t="s">
        <v>29004</v>
      </c>
      <c r="H3630" s="1">
        <v>17014756</v>
      </c>
      <c r="I3630" s="1">
        <v>17017437</v>
      </c>
      <c r="J3630" s="1" t="s">
        <v>29238</v>
      </c>
      <c r="K3630" s="1">
        <v>-0.31177987724026501</v>
      </c>
      <c r="L3630" s="1">
        <v>-0.36250165073375801</v>
      </c>
      <c r="M3630" s="1">
        <v>-0.31416355035418703</v>
      </c>
      <c r="N3630" s="1">
        <v>-0.36488532384767902</v>
      </c>
      <c r="O3630" s="2">
        <v>5.59746586348275E-6</v>
      </c>
      <c r="P3630" s="2">
        <v>3.5329012959550701E-6</v>
      </c>
      <c r="Q3630" s="2">
        <v>1.4844865700247599E-5</v>
      </c>
      <c r="R3630" s="2">
        <v>1.73795536340116E-6</v>
      </c>
      <c r="S3630" s="1">
        <v>0</v>
      </c>
    </row>
    <row r="3631" spans="1:19" x14ac:dyDescent="0.3">
      <c r="A3631" s="1" t="s">
        <v>17529</v>
      </c>
      <c r="B3631" s="1">
        <v>2.6115125559728898</v>
      </c>
      <c r="C3631" s="1">
        <v>44.650764347007303</v>
      </c>
      <c r="D3631" s="2">
        <v>8.7337717036284303E-7</v>
      </c>
      <c r="E3631" s="1" t="s">
        <v>17530</v>
      </c>
      <c r="F3631" s="1" t="s">
        <v>42609</v>
      </c>
      <c r="G3631" s="1" t="s">
        <v>36547</v>
      </c>
      <c r="H3631" s="1">
        <v>32958889</v>
      </c>
      <c r="I3631" s="1">
        <v>32959764</v>
      </c>
      <c r="J3631" s="1" t="s">
        <v>36319</v>
      </c>
      <c r="K3631" s="1">
        <v>1.9869071889064001</v>
      </c>
      <c r="L3631" s="1">
        <v>1.6857049233449499</v>
      </c>
      <c r="M3631" s="1">
        <v>1.8119884532411601</v>
      </c>
      <c r="N3631" s="1">
        <v>1.5107861876797199</v>
      </c>
      <c r="O3631" s="2">
        <v>8.3939639883290298E-7</v>
      </c>
      <c r="P3631" s="2">
        <v>5.4932369083493501E-6</v>
      </c>
      <c r="Q3631" s="2">
        <v>2.6227765858033398E-6</v>
      </c>
      <c r="R3631" s="2">
        <v>1.51018671843417E-5</v>
      </c>
      <c r="S3631" s="1">
        <v>0</v>
      </c>
    </row>
    <row r="3632" spans="1:19" x14ac:dyDescent="0.3">
      <c r="A3632" s="1" t="s">
        <v>16121</v>
      </c>
      <c r="B3632" s="1">
        <v>0.56695419864401697</v>
      </c>
      <c r="C3632" s="1">
        <v>44.645204599130203</v>
      </c>
      <c r="D3632" s="2">
        <v>8.7397247083842402E-7</v>
      </c>
      <c r="E3632" s="1" t="s">
        <v>16122</v>
      </c>
      <c r="F3632" s="1" t="s">
        <v>41660</v>
      </c>
      <c r="G3632" s="1" t="s">
        <v>36547</v>
      </c>
      <c r="H3632" s="1">
        <v>25601816</v>
      </c>
      <c r="I3632" s="1">
        <v>25603575</v>
      </c>
      <c r="J3632" s="1" t="s">
        <v>41659</v>
      </c>
      <c r="K3632" s="1">
        <v>0.39260157375235299</v>
      </c>
      <c r="L3632" s="1">
        <v>0.404528177287096</v>
      </c>
      <c r="M3632" s="1">
        <v>0.33211999450680102</v>
      </c>
      <c r="N3632" s="1">
        <v>0.34404659804154403</v>
      </c>
      <c r="O3632" s="2">
        <v>1.33843682426082E-6</v>
      </c>
      <c r="P3632" s="2">
        <v>3.0712219766248998E-6</v>
      </c>
      <c r="Q3632" s="2">
        <v>2.2000106224995301E-5</v>
      </c>
      <c r="R3632" s="2">
        <v>8.1531459596995098E-6</v>
      </c>
      <c r="S3632" s="1">
        <v>0</v>
      </c>
    </row>
    <row r="3633" spans="1:19" x14ac:dyDescent="0.3">
      <c r="A3633" s="1" t="s">
        <v>455</v>
      </c>
      <c r="B3633" s="1">
        <v>2.5286540568853901</v>
      </c>
      <c r="C3633" s="1">
        <v>44.632409051117598</v>
      </c>
      <c r="D3633" s="2">
        <v>8.7534433135250101E-7</v>
      </c>
      <c r="E3633" s="1" t="s">
        <v>456</v>
      </c>
      <c r="F3633" s="1" t="s">
        <v>29395</v>
      </c>
      <c r="G3633" s="1" t="s">
        <v>29004</v>
      </c>
      <c r="H3633" s="1">
        <v>29873109</v>
      </c>
      <c r="I3633" s="1">
        <v>29873912</v>
      </c>
      <c r="J3633" s="1" t="s">
        <v>29238</v>
      </c>
      <c r="K3633" s="1">
        <v>1.45627066649777</v>
      </c>
      <c r="L3633" s="1">
        <v>1.80347719193039</v>
      </c>
      <c r="M3633" s="1">
        <v>0.445905829674971</v>
      </c>
      <c r="N3633" s="1">
        <v>0.79311235510759004</v>
      </c>
      <c r="O3633" s="2">
        <v>1.3692519784669299E-6</v>
      </c>
      <c r="P3633" s="2">
        <v>1.45058513867369E-7</v>
      </c>
      <c r="Q3633" s="1">
        <v>1.9800126892998999E-2</v>
      </c>
      <c r="R3633" s="1">
        <v>4.4164685515046798E-4</v>
      </c>
      <c r="S3633" s="1">
        <v>0</v>
      </c>
    </row>
    <row r="3634" spans="1:19" x14ac:dyDescent="0.3">
      <c r="A3634" s="1" t="s">
        <v>27481</v>
      </c>
      <c r="B3634" s="1">
        <v>2.8026000594056302</v>
      </c>
      <c r="C3634" s="1">
        <v>44.625122059805001</v>
      </c>
      <c r="D3634" s="2">
        <v>8.7612672072801001E-7</v>
      </c>
      <c r="E3634" s="1" t="s">
        <v>27482</v>
      </c>
      <c r="F3634" s="1" t="s">
        <v>49562</v>
      </c>
      <c r="G3634" s="1" t="s">
        <v>28995</v>
      </c>
      <c r="H3634" s="1">
        <v>16649975</v>
      </c>
      <c r="I3634" s="1">
        <v>16651754</v>
      </c>
      <c r="J3634" s="1" t="s">
        <v>49561</v>
      </c>
      <c r="K3634" s="1">
        <v>2.2232701630557399</v>
      </c>
      <c r="L3634" s="1">
        <v>1.69979578446415</v>
      </c>
      <c r="M3634" s="1">
        <v>2.07383400222299</v>
      </c>
      <c r="N3634" s="1">
        <v>1.5503596236313899</v>
      </c>
      <c r="O3634" s="2">
        <v>6.4705839730727601E-7</v>
      </c>
      <c r="P3634" s="2">
        <v>1.14625447157346E-5</v>
      </c>
      <c r="Q3634" s="2">
        <v>1.50827660339026E-6</v>
      </c>
      <c r="R3634" s="2">
        <v>2.67643674443097E-5</v>
      </c>
      <c r="S3634" s="1">
        <v>0</v>
      </c>
    </row>
    <row r="3635" spans="1:19" x14ac:dyDescent="0.3">
      <c r="A3635" s="1" t="s">
        <v>801</v>
      </c>
      <c r="B3635" s="1">
        <v>2.5728804145341502</v>
      </c>
      <c r="C3635" s="1">
        <v>44.628859617280902</v>
      </c>
      <c r="D3635" s="2">
        <v>8.7572532492252698E-7</v>
      </c>
      <c r="E3635" s="1" t="s">
        <v>802</v>
      </c>
      <c r="F3635" s="1" t="s">
        <v>29710</v>
      </c>
      <c r="G3635" s="1" t="s">
        <v>29004</v>
      </c>
      <c r="H3635" s="1">
        <v>33138017</v>
      </c>
      <c r="I3635" s="1">
        <v>33139196</v>
      </c>
      <c r="J3635" s="1" t="s">
        <v>29709</v>
      </c>
      <c r="K3635" s="1">
        <v>-1.33978713011684</v>
      </c>
      <c r="L3635" s="1">
        <v>-2.1226570806550402</v>
      </c>
      <c r="M3635" s="1">
        <v>-0.77497655000020904</v>
      </c>
      <c r="N3635" s="1">
        <v>-1.5578465005384099</v>
      </c>
      <c r="O3635" s="2">
        <v>1.5822120337238799E-5</v>
      </c>
      <c r="P3635" s="2">
        <v>1.67012988439019E-7</v>
      </c>
      <c r="Q3635" s="1">
        <v>2.04908906771528E-3</v>
      </c>
      <c r="R3635" s="2">
        <v>3.9330006653681701E-6</v>
      </c>
      <c r="S3635" s="1">
        <v>0</v>
      </c>
    </row>
    <row r="3636" spans="1:19" x14ac:dyDescent="0.3">
      <c r="A3636" s="1" t="s">
        <v>25425</v>
      </c>
      <c r="B3636" s="1">
        <v>0.246443546519729</v>
      </c>
      <c r="C3636" s="1">
        <v>44.628117353723603</v>
      </c>
      <c r="D3636" s="2">
        <v>8.7580502339257304E-7</v>
      </c>
      <c r="E3636" s="1" t="s">
        <v>25426</v>
      </c>
      <c r="F3636" s="1" t="s">
        <v>48038</v>
      </c>
      <c r="G3636" s="1" t="s">
        <v>36555</v>
      </c>
      <c r="H3636" s="1">
        <v>7378463</v>
      </c>
      <c r="I3636" s="1">
        <v>7382141</v>
      </c>
      <c r="J3636" s="1" t="s">
        <v>29496</v>
      </c>
      <c r="K3636" s="1">
        <v>-0.18155062786426099</v>
      </c>
      <c r="L3636" s="1">
        <v>-0.16658449736799999</v>
      </c>
      <c r="M3636" s="1">
        <v>-0.17671364740478401</v>
      </c>
      <c r="N3636" s="1">
        <v>-0.16174751690852299</v>
      </c>
      <c r="O3636" s="2">
        <v>1.46058696037787E-6</v>
      </c>
      <c r="P3636" s="2">
        <v>8.1693088238576905E-6</v>
      </c>
      <c r="Q3636" s="2">
        <v>4.50259388828922E-6</v>
      </c>
      <c r="R3636" s="2">
        <v>6.7753541459492101E-6</v>
      </c>
      <c r="S3636" s="1">
        <v>0</v>
      </c>
    </row>
    <row r="3637" spans="1:19" x14ac:dyDescent="0.3">
      <c r="A3637" s="1" t="s">
        <v>6927</v>
      </c>
      <c r="B3637" s="1">
        <v>0.83949833451010103</v>
      </c>
      <c r="C3637" s="1">
        <v>44.611860354981502</v>
      </c>
      <c r="D3637" s="2">
        <v>8.77552697176043E-7</v>
      </c>
      <c r="E3637" s="1" t="s">
        <v>6928</v>
      </c>
      <c r="F3637" s="1" t="s">
        <v>34890</v>
      </c>
      <c r="G3637" s="1" t="s">
        <v>30993</v>
      </c>
      <c r="H3637" s="1">
        <v>44773869</v>
      </c>
      <c r="I3637" s="1">
        <v>44775019</v>
      </c>
      <c r="J3637" s="1" t="s">
        <v>34889</v>
      </c>
      <c r="K3637" s="1">
        <v>0.56531709136790598</v>
      </c>
      <c r="L3637" s="1">
        <v>0.59470291235838801</v>
      </c>
      <c r="M3637" s="1">
        <v>0.38782769482541701</v>
      </c>
      <c r="N3637" s="1">
        <v>0.41721351581589899</v>
      </c>
      <c r="O3637" s="2">
        <v>8.6305847257772704E-7</v>
      </c>
      <c r="P3637" s="2">
        <v>8.5443411335095497E-7</v>
      </c>
      <c r="Q3637" s="2">
        <v>6.0937682218375999E-5</v>
      </c>
      <c r="R3637" s="2">
        <v>2.36909174486932E-5</v>
      </c>
      <c r="S3637" s="1">
        <v>0</v>
      </c>
    </row>
    <row r="3638" spans="1:19" x14ac:dyDescent="0.3">
      <c r="A3638" s="1" t="s">
        <v>17671</v>
      </c>
      <c r="B3638" s="1">
        <v>0.72594539448506601</v>
      </c>
      <c r="C3638" s="1">
        <v>44.608924181446497</v>
      </c>
      <c r="D3638" s="2">
        <v>8.7786877789319796E-7</v>
      </c>
      <c r="E3638" s="1" t="s">
        <v>17672</v>
      </c>
      <c r="F3638" s="1" t="s">
        <v>42713</v>
      </c>
      <c r="G3638" s="1" t="s">
        <v>36547</v>
      </c>
      <c r="H3638" s="1">
        <v>33743872</v>
      </c>
      <c r="I3638" s="1">
        <v>33744863</v>
      </c>
      <c r="J3638" s="1" t="s">
        <v>42712</v>
      </c>
      <c r="K3638" s="1">
        <v>-0.52015471517686596</v>
      </c>
      <c r="L3638" s="1">
        <v>-0.49994852986374899</v>
      </c>
      <c r="M3638" s="1">
        <v>-0.60069821609672802</v>
      </c>
      <c r="N3638" s="1">
        <v>-0.580492030783611</v>
      </c>
      <c r="O3638" s="2">
        <v>5.3369180885720599E-6</v>
      </c>
      <c r="P3638" s="2">
        <v>9.5536580489996598E-6</v>
      </c>
      <c r="Q3638" s="2">
        <v>1.4604825669950499E-6</v>
      </c>
      <c r="R3638" s="2">
        <v>1.90141792544285E-6</v>
      </c>
      <c r="S3638" s="1">
        <v>0</v>
      </c>
    </row>
    <row r="3639" spans="1:19" x14ac:dyDescent="0.3">
      <c r="A3639" s="1" t="s">
        <v>23271</v>
      </c>
      <c r="B3639" s="1">
        <v>1.8043442430016601</v>
      </c>
      <c r="C3639" s="1">
        <v>44.5947980129474</v>
      </c>
      <c r="D3639" s="2">
        <v>8.7939132509262695E-7</v>
      </c>
      <c r="E3639" s="1" t="s">
        <v>23272</v>
      </c>
      <c r="F3639" s="1" t="s">
        <v>46542</v>
      </c>
      <c r="G3639" s="1" t="s">
        <v>36555</v>
      </c>
      <c r="H3639" s="1">
        <v>1247090</v>
      </c>
      <c r="I3639" s="1">
        <v>1251709</v>
      </c>
      <c r="J3639" s="1" t="s">
        <v>46433</v>
      </c>
      <c r="K3639" s="1">
        <v>1.3218771937299001</v>
      </c>
      <c r="L3639" s="1">
        <v>1.19875185352241</v>
      </c>
      <c r="M3639" s="1">
        <v>1.0548700297312701</v>
      </c>
      <c r="N3639" s="1">
        <v>0.93174468952377298</v>
      </c>
      <c r="O3639" s="2">
        <v>6.4107598518603503E-7</v>
      </c>
      <c r="P3639" s="2">
        <v>2.2893504597609702E-6</v>
      </c>
      <c r="Q3639" s="2">
        <v>8.4222282993318098E-6</v>
      </c>
      <c r="R3639" s="2">
        <v>2.5366249219449501E-5</v>
      </c>
      <c r="S3639" s="1">
        <v>0</v>
      </c>
    </row>
    <row r="3640" spans="1:19" x14ac:dyDescent="0.3">
      <c r="A3640" s="1" t="s">
        <v>24885</v>
      </c>
      <c r="B3640" s="1">
        <v>0.72601288498672101</v>
      </c>
      <c r="C3640" s="1">
        <v>44.597761710758199</v>
      </c>
      <c r="D3640" s="2">
        <v>8.7907163659473E-7</v>
      </c>
      <c r="E3640" s="1" t="s">
        <v>24886</v>
      </c>
      <c r="F3640" s="1" t="s">
        <v>47649</v>
      </c>
      <c r="G3640" s="1" t="s">
        <v>36555</v>
      </c>
      <c r="H3640" s="1">
        <v>3395897</v>
      </c>
      <c r="I3640" s="1">
        <v>3424545</v>
      </c>
      <c r="J3640" s="1" t="s">
        <v>47648</v>
      </c>
      <c r="K3640" s="1">
        <v>0.49882291010907498</v>
      </c>
      <c r="L3640" s="1">
        <v>0.415980293400812</v>
      </c>
      <c r="M3640" s="1">
        <v>0.82321589557458996</v>
      </c>
      <c r="N3640" s="1">
        <v>0.74037327886632798</v>
      </c>
      <c r="O3640" s="2">
        <v>4.2104057771385998E-5</v>
      </c>
      <c r="P3640" s="1">
        <v>2.9806334644755201E-4</v>
      </c>
      <c r="Q3640" s="2">
        <v>3.8271484936736002E-7</v>
      </c>
      <c r="R3640" s="2">
        <v>9.5783035003460505E-7</v>
      </c>
      <c r="S3640" s="1">
        <v>0</v>
      </c>
    </row>
    <row r="3641" spans="1:19" x14ac:dyDescent="0.3">
      <c r="A3641" s="1" t="s">
        <v>13723</v>
      </c>
      <c r="B3641" s="1">
        <v>1.7463359108623799</v>
      </c>
      <c r="C3641" s="1">
        <v>44.547146901404702</v>
      </c>
      <c r="D3641" s="2">
        <v>8.84550029445208E-7</v>
      </c>
      <c r="E3641" s="1" t="s">
        <v>13724</v>
      </c>
      <c r="F3641" s="1" t="s">
        <v>39950</v>
      </c>
      <c r="G3641" s="1" t="s">
        <v>36547</v>
      </c>
      <c r="H3641" s="1">
        <v>12644796</v>
      </c>
      <c r="I3641" s="1">
        <v>12665612</v>
      </c>
      <c r="J3641" s="1" t="s">
        <v>39949</v>
      </c>
      <c r="K3641" s="1">
        <v>1.36928869643246</v>
      </c>
      <c r="L3641" s="1">
        <v>1.0810443576093001</v>
      </c>
      <c r="M3641" s="1">
        <v>1.4472673875662001</v>
      </c>
      <c r="N3641" s="1">
        <v>1.15902304874303</v>
      </c>
      <c r="O3641" s="2">
        <v>1.22493584187033E-6</v>
      </c>
      <c r="P3641" s="2">
        <v>3.6093631859301902E-5</v>
      </c>
      <c r="Q3641" s="2">
        <v>1.9744838559709902E-6</v>
      </c>
      <c r="R3641" s="2">
        <v>1.0505269883665001E-5</v>
      </c>
      <c r="S3641" s="1">
        <v>0</v>
      </c>
    </row>
    <row r="3642" spans="1:19" x14ac:dyDescent="0.3">
      <c r="A3642" s="1" t="s">
        <v>6151</v>
      </c>
      <c r="B3642" s="1">
        <v>0.47568310126046198</v>
      </c>
      <c r="C3642" s="1">
        <v>44.505959949661197</v>
      </c>
      <c r="D3642" s="2">
        <v>8.8903738659773502E-7</v>
      </c>
      <c r="E3642" s="1" t="s">
        <v>6152</v>
      </c>
      <c r="F3642" s="1" t="s">
        <v>34251</v>
      </c>
      <c r="G3642" s="1" t="s">
        <v>30993</v>
      </c>
      <c r="H3642" s="1">
        <v>35936860</v>
      </c>
      <c r="I3642" s="1">
        <v>35938124</v>
      </c>
      <c r="J3642" s="1" t="s">
        <v>34250</v>
      </c>
      <c r="K3642" s="1">
        <v>0.26065086016227701</v>
      </c>
      <c r="L3642" s="1">
        <v>0.38155176088783399</v>
      </c>
      <c r="M3642" s="1">
        <v>0.37358356439284601</v>
      </c>
      <c r="N3642" s="1">
        <v>0.49448446511840199</v>
      </c>
      <c r="O3642" s="1">
        <v>1.2171616189415901E-4</v>
      </c>
      <c r="P3642" s="2">
        <v>8.4635511112818307E-6</v>
      </c>
      <c r="Q3642" s="2">
        <v>1.04413724414387E-5</v>
      </c>
      <c r="R3642" s="2">
        <v>3.13745658342413E-7</v>
      </c>
      <c r="S3642" s="1">
        <v>0</v>
      </c>
    </row>
    <row r="3643" spans="1:19" x14ac:dyDescent="0.3">
      <c r="A3643" s="1" t="s">
        <v>12409</v>
      </c>
      <c r="B3643" s="1">
        <v>2.0718591281520302</v>
      </c>
      <c r="C3643" s="1">
        <v>44.474647334433598</v>
      </c>
      <c r="D3643" s="2">
        <v>8.9246670054166099E-7</v>
      </c>
      <c r="E3643" s="1" t="s">
        <v>12410</v>
      </c>
      <c r="F3643" s="1" t="s">
        <v>39021</v>
      </c>
      <c r="G3643" s="1" t="s">
        <v>28995</v>
      </c>
      <c r="H3643" s="1">
        <v>46081006</v>
      </c>
      <c r="I3643" s="1">
        <v>46083026</v>
      </c>
      <c r="J3643" s="1" t="s">
        <v>39020</v>
      </c>
      <c r="K3643" s="1">
        <v>-1.2361889289472301</v>
      </c>
      <c r="L3643" s="1">
        <v>-1.6590090015471299</v>
      </c>
      <c r="M3643" s="1">
        <v>-1.3463084623677799</v>
      </c>
      <c r="N3643" s="1">
        <v>-1.76912853496768</v>
      </c>
      <c r="O3643" s="2">
        <v>2.3379181865568199E-5</v>
      </c>
      <c r="P3643" s="2">
        <v>1.6997626013370799E-6</v>
      </c>
      <c r="Q3643" s="2">
        <v>1.41481463602489E-5</v>
      </c>
      <c r="R3643" s="2">
        <v>7.1769786225139896E-7</v>
      </c>
      <c r="S3643" s="1">
        <v>0</v>
      </c>
    </row>
    <row r="3644" spans="1:19" x14ac:dyDescent="0.3">
      <c r="A3644" s="1" t="s">
        <v>15951</v>
      </c>
      <c r="B3644" s="1">
        <v>0.62774377676029502</v>
      </c>
      <c r="C3644" s="1">
        <v>44.4691692417383</v>
      </c>
      <c r="D3644" s="2">
        <v>8.9306823836121704E-7</v>
      </c>
      <c r="E3644" s="1" t="s">
        <v>15952</v>
      </c>
      <c r="F3644" s="1" t="s">
        <v>41544</v>
      </c>
      <c r="G3644" s="1" t="s">
        <v>36547</v>
      </c>
      <c r="H3644" s="1">
        <v>25163895</v>
      </c>
      <c r="I3644" s="1">
        <v>25166904</v>
      </c>
      <c r="J3644" s="1" t="s">
        <v>41543</v>
      </c>
      <c r="K3644" s="1">
        <v>-0.50194671501295296</v>
      </c>
      <c r="L3644" s="1">
        <v>-0.34494214366443399</v>
      </c>
      <c r="M3644" s="1">
        <v>-0.65402124303513698</v>
      </c>
      <c r="N3644" s="1">
        <v>-0.49701667168661701</v>
      </c>
      <c r="O3644" s="2">
        <v>4.0486589041321997E-6</v>
      </c>
      <c r="P3644" s="1">
        <v>1.9993417079078299E-4</v>
      </c>
      <c r="Q3644" s="2">
        <v>3.6607553688394703E-7</v>
      </c>
      <c r="R3644" s="2">
        <v>5.3243749424947098E-6</v>
      </c>
      <c r="S3644" s="1">
        <v>0</v>
      </c>
    </row>
    <row r="3645" spans="1:19" x14ac:dyDescent="0.3">
      <c r="A3645" s="1" t="s">
        <v>27141</v>
      </c>
      <c r="B3645" s="1">
        <v>0.624548258178523</v>
      </c>
      <c r="C3645" s="1">
        <v>44.444375897901097</v>
      </c>
      <c r="D3645" s="2">
        <v>8.9579666484596E-7</v>
      </c>
      <c r="E3645" s="1" t="s">
        <v>27142</v>
      </c>
      <c r="F3645" s="1" t="s">
        <v>49307</v>
      </c>
      <c r="G3645" s="1" t="s">
        <v>29004</v>
      </c>
      <c r="H3645" s="1">
        <v>12933926</v>
      </c>
      <c r="I3645" s="1">
        <v>12935954</v>
      </c>
      <c r="J3645" s="1" t="s">
        <v>29211</v>
      </c>
      <c r="K3645" s="1">
        <v>-0.47989301247812999</v>
      </c>
      <c r="L3645" s="1">
        <v>-0.38531808171923099</v>
      </c>
      <c r="M3645" s="1">
        <v>-0.586162477841914</v>
      </c>
      <c r="N3645" s="1">
        <v>-0.491587547083015</v>
      </c>
      <c r="O3645" s="2">
        <v>3.7210759813444098E-6</v>
      </c>
      <c r="P3645" s="2">
        <v>5.0355034335147797E-5</v>
      </c>
      <c r="Q3645" s="2">
        <v>7.4704039632056396E-7</v>
      </c>
      <c r="R3645" s="2">
        <v>3.6383218073865498E-6</v>
      </c>
      <c r="S3645" s="1">
        <v>0</v>
      </c>
    </row>
    <row r="3646" spans="1:19" x14ac:dyDescent="0.3">
      <c r="A3646" s="1" t="s">
        <v>18251</v>
      </c>
      <c r="B3646" s="1">
        <v>1.6370683798308201</v>
      </c>
      <c r="C3646" s="1">
        <v>44.435785944515899</v>
      </c>
      <c r="D3646" s="2">
        <v>8.9674422854013603E-7</v>
      </c>
      <c r="E3646" s="1" t="s">
        <v>18252</v>
      </c>
      <c r="F3646" s="1" t="s">
        <v>43114</v>
      </c>
      <c r="G3646" s="1" t="s">
        <v>36547</v>
      </c>
      <c r="H3646" s="1">
        <v>37217861</v>
      </c>
      <c r="I3646" s="1">
        <v>37219285</v>
      </c>
      <c r="J3646" s="1" t="s">
        <v>43113</v>
      </c>
      <c r="K3646" s="1">
        <v>6.0132404724003101E-2</v>
      </c>
      <c r="L3646" s="1">
        <v>1.39829820935089</v>
      </c>
      <c r="M3646" s="1">
        <v>-0.78906668375296196</v>
      </c>
      <c r="N3646" s="1">
        <v>0.54909912087392099</v>
      </c>
      <c r="O3646" s="1">
        <v>0.67769946056309904</v>
      </c>
      <c r="P3646" s="2">
        <v>4.1815182494353601E-7</v>
      </c>
      <c r="Q3646" s="1">
        <v>1.23270485956395E-4</v>
      </c>
      <c r="R3646" s="1">
        <v>2.1910288174240601E-3</v>
      </c>
      <c r="S3646" s="1">
        <v>0</v>
      </c>
    </row>
    <row r="3647" spans="1:19" x14ac:dyDescent="0.3">
      <c r="A3647" s="1" t="s">
        <v>17747</v>
      </c>
      <c r="B3647" s="1">
        <v>0.95126812280940398</v>
      </c>
      <c r="C3647" s="1">
        <v>44.430475544136797</v>
      </c>
      <c r="D3647" s="2">
        <v>8.9733060737451396E-7</v>
      </c>
      <c r="E3647" s="1" t="s">
        <v>17748</v>
      </c>
      <c r="F3647" s="1" t="s">
        <v>42768</v>
      </c>
      <c r="G3647" s="1" t="s">
        <v>36547</v>
      </c>
      <c r="H3647" s="1">
        <v>33850971</v>
      </c>
      <c r="I3647" s="1">
        <v>33881274</v>
      </c>
      <c r="J3647" s="1" t="s">
        <v>30812</v>
      </c>
      <c r="K3647" s="1">
        <v>0.76841926023517404</v>
      </c>
      <c r="L3647" s="1">
        <v>0.55505010665077603</v>
      </c>
      <c r="M3647" s="1">
        <v>0.84818304324424698</v>
      </c>
      <c r="N3647" s="1">
        <v>0.63481388965984897</v>
      </c>
      <c r="O3647" s="2">
        <v>1.22254821688372E-6</v>
      </c>
      <c r="P3647" s="2">
        <v>8.2728783666219399E-5</v>
      </c>
      <c r="Q3647" s="2">
        <v>1.2621457887718201E-6</v>
      </c>
      <c r="R3647" s="2">
        <v>1.3337766720300499E-5</v>
      </c>
      <c r="S3647" s="1">
        <v>0</v>
      </c>
    </row>
    <row r="3648" spans="1:19" x14ac:dyDescent="0.3">
      <c r="A3648" s="1" t="s">
        <v>7345</v>
      </c>
      <c r="B3648" s="1">
        <v>0.62533036079270499</v>
      </c>
      <c r="C3648" s="1">
        <v>44.400084180248498</v>
      </c>
      <c r="D3648" s="2">
        <v>9.0069506453183102E-7</v>
      </c>
      <c r="E3648" s="1" t="s">
        <v>7346</v>
      </c>
      <c r="F3648" s="1" t="s">
        <v>35245</v>
      </c>
      <c r="G3648" s="1" t="s">
        <v>30993</v>
      </c>
      <c r="H3648" s="1">
        <v>48620693</v>
      </c>
      <c r="I3648" s="1">
        <v>48622156</v>
      </c>
      <c r="J3648" s="1" t="s">
        <v>35244</v>
      </c>
      <c r="K3648" s="1">
        <v>-0.386729784248319</v>
      </c>
      <c r="L3648" s="1">
        <v>-0.42121806823915597</v>
      </c>
      <c r="M3648" s="1">
        <v>-0.63981766047564304</v>
      </c>
      <c r="N3648" s="1">
        <v>-0.67430594446647996</v>
      </c>
      <c r="O3648" s="2">
        <v>9.9363345930081296E-5</v>
      </c>
      <c r="P3648" s="2">
        <v>5.9212573176870002E-5</v>
      </c>
      <c r="Q3648" s="2">
        <v>9.1403924606936503E-7</v>
      </c>
      <c r="R3648" s="2">
        <v>4.4563508905248702E-7</v>
      </c>
      <c r="S3648" s="1">
        <v>0</v>
      </c>
    </row>
    <row r="3649" spans="1:19" x14ac:dyDescent="0.3">
      <c r="A3649" s="1" t="s">
        <v>13729</v>
      </c>
      <c r="B3649" s="1">
        <v>0.64752361716193396</v>
      </c>
      <c r="C3649" s="1">
        <v>44.379799563648298</v>
      </c>
      <c r="D3649" s="2">
        <v>9.0294885013442204E-7</v>
      </c>
      <c r="E3649" s="1" t="s">
        <v>13730</v>
      </c>
      <c r="F3649" s="1" t="s">
        <v>39954</v>
      </c>
      <c r="G3649" s="1" t="s">
        <v>36547</v>
      </c>
      <c r="H3649" s="1">
        <v>12671583</v>
      </c>
      <c r="I3649" s="1">
        <v>12673939</v>
      </c>
      <c r="J3649" s="1" t="s">
        <v>39953</v>
      </c>
      <c r="K3649" s="1">
        <v>-0.56670142479284702</v>
      </c>
      <c r="L3649" s="1">
        <v>-0.31324848998372701</v>
      </c>
      <c r="M3649" s="1">
        <v>-0.563278934011752</v>
      </c>
      <c r="N3649" s="1">
        <v>-0.30982599920263199</v>
      </c>
      <c r="O3649" s="2">
        <v>3.7139901798433099E-7</v>
      </c>
      <c r="P3649" s="1">
        <v>3.5150007775941499E-4</v>
      </c>
      <c r="Q3649" s="2">
        <v>1.3117289179298599E-6</v>
      </c>
      <c r="R3649" s="1">
        <v>2.1715084904838601E-4</v>
      </c>
      <c r="S3649" s="1">
        <v>0</v>
      </c>
    </row>
    <row r="3650" spans="1:19" x14ac:dyDescent="0.3">
      <c r="A3650" s="1" t="s">
        <v>12499</v>
      </c>
      <c r="B3650" s="1">
        <v>0.91228184357391495</v>
      </c>
      <c r="C3650" s="1">
        <v>44.371254627771997</v>
      </c>
      <c r="D3650" s="2">
        <v>9.0390023077535599E-7</v>
      </c>
      <c r="E3650" s="1" t="s">
        <v>12500</v>
      </c>
      <c r="F3650" s="1" t="s">
        <v>39083</v>
      </c>
      <c r="G3650" s="1" t="s">
        <v>28995</v>
      </c>
      <c r="H3650" s="1">
        <v>46317686</v>
      </c>
      <c r="I3650" s="1">
        <v>46318689</v>
      </c>
      <c r="J3650" s="1" t="s">
        <v>39082</v>
      </c>
      <c r="K3650" s="1">
        <v>-0.646381539304547</v>
      </c>
      <c r="L3650" s="1">
        <v>-0.61793223967970101</v>
      </c>
      <c r="M3650" s="1">
        <v>-0.46580242942376598</v>
      </c>
      <c r="N3650" s="1">
        <v>-0.43735312979891899</v>
      </c>
      <c r="O3650" s="2">
        <v>5.9747853353719904E-7</v>
      </c>
      <c r="P3650" s="2">
        <v>1.5122197889461101E-6</v>
      </c>
      <c r="Q3650" s="2">
        <v>2.59572921141871E-5</v>
      </c>
      <c r="R3650" s="2">
        <v>3.7968194068094297E-5</v>
      </c>
      <c r="S3650" s="1">
        <v>0</v>
      </c>
    </row>
    <row r="3651" spans="1:19" x14ac:dyDescent="0.3">
      <c r="A3651" s="1" t="s">
        <v>27549</v>
      </c>
      <c r="B3651" s="1">
        <v>0.72652686049242898</v>
      </c>
      <c r="C3651" s="1">
        <v>44.347669911094698</v>
      </c>
      <c r="D3651" s="2">
        <v>9.0653219286806998E-7</v>
      </c>
      <c r="E3651" s="1" t="s">
        <v>27550</v>
      </c>
      <c r="F3651" s="1" t="s">
        <v>49630</v>
      </c>
      <c r="G3651" s="1" t="s">
        <v>29004</v>
      </c>
      <c r="H3651" s="1">
        <v>17225643</v>
      </c>
      <c r="I3651" s="1">
        <v>17227494</v>
      </c>
      <c r="J3651" s="1" t="s">
        <v>49629</v>
      </c>
      <c r="K3651" s="1">
        <v>0.46144101290172101</v>
      </c>
      <c r="L3651" s="1">
        <v>0.55656285596917499</v>
      </c>
      <c r="M3651" s="1">
        <v>0.38966874817045799</v>
      </c>
      <c r="N3651" s="1">
        <v>0.48479059123791202</v>
      </c>
      <c r="O3651" s="2">
        <v>4.2954201238121198E-6</v>
      </c>
      <c r="P3651" s="2">
        <v>8.1335239476843E-7</v>
      </c>
      <c r="Q3651" s="2">
        <v>2.9992213643303999E-5</v>
      </c>
      <c r="R3651" s="2">
        <v>2.9754392933956102E-6</v>
      </c>
      <c r="S3651" s="1">
        <v>0</v>
      </c>
    </row>
    <row r="3652" spans="1:19" x14ac:dyDescent="0.3">
      <c r="A3652" s="1" t="s">
        <v>28714</v>
      </c>
      <c r="B3652" s="1">
        <v>0.95930381846559898</v>
      </c>
      <c r="C3652" s="1">
        <v>44.334887567843403</v>
      </c>
      <c r="D3652" s="2">
        <v>9.0796238783052995E-7</v>
      </c>
      <c r="E3652" s="1" t="s">
        <v>2132</v>
      </c>
      <c r="F3652" s="1" t="s">
        <v>30867</v>
      </c>
      <c r="G3652" s="1" t="s">
        <v>29004</v>
      </c>
      <c r="H3652" s="1">
        <v>41729162</v>
      </c>
      <c r="I3652" s="1">
        <v>41731177</v>
      </c>
      <c r="J3652" s="1" t="s">
        <v>50502</v>
      </c>
      <c r="K3652" s="1">
        <v>0.56205909894541095</v>
      </c>
      <c r="L3652" s="1">
        <v>0.37641582034965998</v>
      </c>
      <c r="M3652" s="1">
        <v>1.24225356790693</v>
      </c>
      <c r="N3652" s="1">
        <v>1.05661028931118</v>
      </c>
      <c r="O3652" s="1">
        <v>3.85217023838536E-4</v>
      </c>
      <c r="P3652" s="1">
        <v>7.4379482906454797E-3</v>
      </c>
      <c r="Q3652" s="2">
        <v>1.8885386554590201E-7</v>
      </c>
      <c r="R3652" s="2">
        <v>9.9967213285090395E-7</v>
      </c>
      <c r="S3652" s="1">
        <v>0</v>
      </c>
    </row>
    <row r="3653" spans="1:19" x14ac:dyDescent="0.3">
      <c r="A3653" s="1" t="s">
        <v>2213</v>
      </c>
      <c r="B3653" s="1">
        <v>0.86971386080506297</v>
      </c>
      <c r="C3653" s="1">
        <v>44.3216517966952</v>
      </c>
      <c r="D3653" s="2">
        <v>9.0944609065779503E-7</v>
      </c>
      <c r="E3653" s="1" t="s">
        <v>2214</v>
      </c>
      <c r="F3653" s="1" t="s">
        <v>30936</v>
      </c>
      <c r="G3653" s="1" t="s">
        <v>29004</v>
      </c>
      <c r="H3653" s="1">
        <v>35714958</v>
      </c>
      <c r="I3653" s="1">
        <v>35717153</v>
      </c>
      <c r="J3653" s="1" t="s">
        <v>30935</v>
      </c>
      <c r="K3653" s="1">
        <v>0.45037118217594402</v>
      </c>
      <c r="L3653" s="1">
        <v>0.57133290721926</v>
      </c>
      <c r="M3653" s="1">
        <v>-2.62279230165448E-2</v>
      </c>
      <c r="N3653" s="1">
        <v>9.4733802026771299E-2</v>
      </c>
      <c r="O3653" s="2">
        <v>1.51732123288006E-6</v>
      </c>
      <c r="P3653" s="2">
        <v>2.42245272286112E-7</v>
      </c>
      <c r="Q3653" s="1">
        <v>0.64267853070699998</v>
      </c>
      <c r="R3653" s="1">
        <v>9.9593753083262904E-2</v>
      </c>
      <c r="S3653" s="1">
        <v>0</v>
      </c>
    </row>
    <row r="3654" spans="1:19" x14ac:dyDescent="0.3">
      <c r="A3654" s="1" t="s">
        <v>28944</v>
      </c>
      <c r="B3654" s="1">
        <v>0.86937941802347296</v>
      </c>
      <c r="C3654" s="1">
        <v>44.311678675239598</v>
      </c>
      <c r="D3654" s="2">
        <v>9.1056592599336696E-7</v>
      </c>
      <c r="E3654" s="1" t="s">
        <v>12026</v>
      </c>
      <c r="F3654" s="1" t="s">
        <v>38739</v>
      </c>
      <c r="G3654" s="1" t="s">
        <v>28995</v>
      </c>
      <c r="H3654" s="1">
        <v>44268905</v>
      </c>
      <c r="I3654" s="1">
        <v>44269838</v>
      </c>
      <c r="J3654" s="1" t="s">
        <v>50655</v>
      </c>
      <c r="K3654" s="1">
        <v>0.37982089125567597</v>
      </c>
      <c r="L3654" s="1">
        <v>0.77862553119274303</v>
      </c>
      <c r="M3654" s="1">
        <v>0.45261474555254799</v>
      </c>
      <c r="N3654" s="1">
        <v>0.85141938548961504</v>
      </c>
      <c r="O3654" s="1">
        <v>5.9950543982800796E-4</v>
      </c>
      <c r="P3654" s="2">
        <v>8.3542034889916305E-7</v>
      </c>
      <c r="Q3654" s="1">
        <v>1.6772129873698899E-4</v>
      </c>
      <c r="R3654" s="2">
        <v>2.8318339406752102E-7</v>
      </c>
      <c r="S3654" s="1">
        <v>0</v>
      </c>
    </row>
    <row r="3655" spans="1:19" x14ac:dyDescent="0.3">
      <c r="A3655" s="1" t="s">
        <v>28815</v>
      </c>
      <c r="B3655" s="1">
        <v>2.8224925624110702</v>
      </c>
      <c r="C3655" s="1">
        <v>44.295199961894497</v>
      </c>
      <c r="D3655" s="2">
        <v>9.1241977040468203E-7</v>
      </c>
      <c r="E3655" s="1" t="s">
        <v>20170</v>
      </c>
      <c r="F3655" s="1" t="s">
        <v>44440</v>
      </c>
      <c r="G3655" s="1" t="s">
        <v>36547</v>
      </c>
      <c r="H3655" s="1">
        <v>48266124</v>
      </c>
      <c r="I3655" s="1">
        <v>48268778</v>
      </c>
      <c r="J3655" s="1" t="s">
        <v>50571</v>
      </c>
      <c r="K3655" s="1">
        <v>-1.7706915776355501</v>
      </c>
      <c r="L3655" s="1">
        <v>-2.16443028750174</v>
      </c>
      <c r="M3655" s="1">
        <v>-2.1532580846659699</v>
      </c>
      <c r="N3655" s="1">
        <v>-2.5469967945321699</v>
      </c>
      <c r="O3655" s="2">
        <v>2.5664069897235501E-5</v>
      </c>
      <c r="P3655" s="2">
        <v>3.6734512152136698E-6</v>
      </c>
      <c r="Q3655" s="2">
        <v>3.8733055064410502E-6</v>
      </c>
      <c r="R3655" s="2">
        <v>6.5275317140400801E-7</v>
      </c>
      <c r="S3655" s="1">
        <v>0</v>
      </c>
    </row>
    <row r="3656" spans="1:19" x14ac:dyDescent="0.3">
      <c r="A3656" s="1" t="s">
        <v>2757</v>
      </c>
      <c r="B3656" s="1">
        <v>0.875825826489116</v>
      </c>
      <c r="C3656" s="1">
        <v>44.2815043650467</v>
      </c>
      <c r="D3656" s="2">
        <v>9.13963867033019E-7</v>
      </c>
      <c r="E3656" s="1" t="s">
        <v>2758</v>
      </c>
      <c r="F3656" s="1" t="s">
        <v>31386</v>
      </c>
      <c r="G3656" s="1" t="s">
        <v>30993</v>
      </c>
      <c r="H3656" s="1">
        <v>3231275</v>
      </c>
      <c r="I3656" s="1">
        <v>3241585</v>
      </c>
      <c r="J3656" s="1" t="s">
        <v>31385</v>
      </c>
      <c r="K3656" s="1">
        <v>0.73124728184729404</v>
      </c>
      <c r="L3656" s="1">
        <v>0.475826909757741</v>
      </c>
      <c r="M3656" s="1">
        <v>0.80829949198228501</v>
      </c>
      <c r="N3656" s="1">
        <v>0.55287911989273197</v>
      </c>
      <c r="O3656" s="2">
        <v>1.0340720237866899E-6</v>
      </c>
      <c r="P3656" s="1">
        <v>1.36712876035006E-4</v>
      </c>
      <c r="Q3656" s="2">
        <v>7.4554279083649501E-7</v>
      </c>
      <c r="R3656" s="2">
        <v>2.3813113234849601E-5</v>
      </c>
      <c r="S3656" s="1">
        <v>0</v>
      </c>
    </row>
    <row r="3657" spans="1:19" x14ac:dyDescent="0.3">
      <c r="A3657" s="1" t="s">
        <v>14029</v>
      </c>
      <c r="B3657" s="1">
        <v>0.50793413716507996</v>
      </c>
      <c r="C3657" s="1">
        <v>44.2848568466475</v>
      </c>
      <c r="D3657" s="2">
        <v>9.1358561316035005E-7</v>
      </c>
      <c r="E3657" s="1" t="s">
        <v>14030</v>
      </c>
      <c r="F3657" s="1" t="s">
        <v>40164</v>
      </c>
      <c r="G3657" s="1" t="s">
        <v>36547</v>
      </c>
      <c r="H3657" s="1">
        <v>14116061</v>
      </c>
      <c r="I3657" s="1">
        <v>14117553</v>
      </c>
      <c r="J3657" s="1" t="s">
        <v>40163</v>
      </c>
      <c r="K3657" s="1">
        <v>-0.31557527602237501</v>
      </c>
      <c r="L3657" s="1">
        <v>-0.38416522109407902</v>
      </c>
      <c r="M3657" s="1">
        <v>-0.41962533975504701</v>
      </c>
      <c r="N3657" s="1">
        <v>-0.48821528482674997</v>
      </c>
      <c r="O3657" s="2">
        <v>3.3186134297258397E-5</v>
      </c>
      <c r="P3657" s="2">
        <v>1.1988697113718399E-5</v>
      </c>
      <c r="Q3657" s="2">
        <v>4.9520452223283897E-6</v>
      </c>
      <c r="R3657" s="2">
        <v>5.7788879637143996E-7</v>
      </c>
      <c r="S3657" s="1">
        <v>0</v>
      </c>
    </row>
    <row r="3658" spans="1:19" x14ac:dyDescent="0.3">
      <c r="A3658" s="1" t="s">
        <v>16705</v>
      </c>
      <c r="B3658" s="1">
        <v>0.77517058239301995</v>
      </c>
      <c r="C3658" s="1">
        <v>44.2746078264041</v>
      </c>
      <c r="D3658" s="2">
        <v>9.1474256447288095E-7</v>
      </c>
      <c r="E3658" s="1" t="s">
        <v>16706</v>
      </c>
      <c r="F3658" s="1" t="s">
        <v>42049</v>
      </c>
      <c r="G3658" s="1" t="s">
        <v>36547</v>
      </c>
      <c r="H3658" s="1">
        <v>28576773</v>
      </c>
      <c r="I3658" s="1">
        <v>28588087</v>
      </c>
      <c r="J3658" s="1" t="s">
        <v>29072</v>
      </c>
      <c r="K3658" s="1">
        <v>0.36048036070866202</v>
      </c>
      <c r="L3658" s="1">
        <v>0.68468417375588897</v>
      </c>
      <c r="M3658" s="1">
        <v>0.40685841111078502</v>
      </c>
      <c r="N3658" s="1">
        <v>0.73106222415801103</v>
      </c>
      <c r="O3658" s="1">
        <v>2.51895512176192E-4</v>
      </c>
      <c r="P3658" s="2">
        <v>1.11870275831816E-6</v>
      </c>
      <c r="Q3658" s="1">
        <v>1.7605472392734399E-4</v>
      </c>
      <c r="R3658" s="2">
        <v>3.4648825009142602E-7</v>
      </c>
      <c r="S3658" s="1">
        <v>0</v>
      </c>
    </row>
    <row r="3659" spans="1:19" x14ac:dyDescent="0.3">
      <c r="A3659" s="1" t="s">
        <v>20605</v>
      </c>
      <c r="B3659" s="1">
        <v>0.899928247536119</v>
      </c>
      <c r="C3659" s="1">
        <v>44.257407333067597</v>
      </c>
      <c r="D3659" s="2">
        <v>9.1668806989631001E-7</v>
      </c>
      <c r="E3659" s="1" t="s">
        <v>20606</v>
      </c>
      <c r="F3659" s="1" t="s">
        <v>44743</v>
      </c>
      <c r="G3659" s="1" t="s">
        <v>36547</v>
      </c>
      <c r="H3659" s="1">
        <v>50743017</v>
      </c>
      <c r="I3659" s="1">
        <v>50744780</v>
      </c>
      <c r="J3659" s="1" t="s">
        <v>44742</v>
      </c>
      <c r="K3659" s="1">
        <v>0.26417334105782497</v>
      </c>
      <c r="L3659" s="1">
        <v>0.85474886731591704</v>
      </c>
      <c r="M3659" s="1">
        <v>0.16676866760766201</v>
      </c>
      <c r="N3659" s="1">
        <v>0.75734419386575402</v>
      </c>
      <c r="O3659" s="1">
        <v>5.8680727775082299E-3</v>
      </c>
      <c r="P3659" s="2">
        <v>2.3424975270636099E-7</v>
      </c>
      <c r="Q3659" s="1">
        <v>6.5247253006977493E-2</v>
      </c>
      <c r="R3659" s="2">
        <v>6.9056761575758696E-7</v>
      </c>
      <c r="S3659" s="1">
        <v>0</v>
      </c>
    </row>
    <row r="3660" spans="1:19" x14ac:dyDescent="0.3">
      <c r="A3660" s="1" t="s">
        <v>15411</v>
      </c>
      <c r="B3660" s="1">
        <v>1.1226987105697901</v>
      </c>
      <c r="C3660" s="1">
        <v>44.2365454660155</v>
      </c>
      <c r="D3660" s="2">
        <v>9.1905418564408603E-7</v>
      </c>
      <c r="E3660" s="1" t="s">
        <v>15412</v>
      </c>
      <c r="F3660" s="1" t="s">
        <v>41154</v>
      </c>
      <c r="G3660" s="1" t="s">
        <v>36547</v>
      </c>
      <c r="H3660" s="1">
        <v>21565035</v>
      </c>
      <c r="I3660" s="1">
        <v>21572465</v>
      </c>
      <c r="J3660" s="1" t="s">
        <v>41153</v>
      </c>
      <c r="K3660" s="1">
        <v>0.84668231448989195</v>
      </c>
      <c r="L3660" s="1">
        <v>0.50328813836154396</v>
      </c>
      <c r="M3660" s="1">
        <v>1.3854610286478299</v>
      </c>
      <c r="N3660" s="1">
        <v>1.04206685251949</v>
      </c>
      <c r="O3660" s="2">
        <v>2.0421345128474E-5</v>
      </c>
      <c r="P3660" s="1">
        <v>2.4052772016161001E-3</v>
      </c>
      <c r="Q3660" s="2">
        <v>2.02899040457893E-7</v>
      </c>
      <c r="R3660" s="2">
        <v>3.1855412291337302E-6</v>
      </c>
      <c r="S3660" s="1">
        <v>0</v>
      </c>
    </row>
    <row r="3661" spans="1:19" x14ac:dyDescent="0.3">
      <c r="A3661" s="1" t="s">
        <v>9979</v>
      </c>
      <c r="B3661" s="1">
        <v>1.10560599129777</v>
      </c>
      <c r="C3661" s="1">
        <v>44.1730269423674</v>
      </c>
      <c r="D3661" s="2">
        <v>9.2630233516910497E-7</v>
      </c>
      <c r="E3661" s="1" t="s">
        <v>9980</v>
      </c>
      <c r="F3661" s="1" t="s">
        <v>37256</v>
      </c>
      <c r="G3661" s="1" t="s">
        <v>28995</v>
      </c>
      <c r="H3661" s="1">
        <v>30441742</v>
      </c>
      <c r="I3661" s="1">
        <v>30442295</v>
      </c>
      <c r="J3661" s="1" t="s">
        <v>30588</v>
      </c>
      <c r="K3661" s="1">
        <v>-0.77424535289215801</v>
      </c>
      <c r="L3661" s="1">
        <v>-0.71700797916977999</v>
      </c>
      <c r="M3661" s="1">
        <v>-1.10410638321446</v>
      </c>
      <c r="N3661" s="1">
        <v>-1.0468690094920801</v>
      </c>
      <c r="O3661" s="2">
        <v>2.0309853965061501E-5</v>
      </c>
      <c r="P3661" s="2">
        <v>5.17499942725985E-5</v>
      </c>
      <c r="Q3661" s="2">
        <v>6.7697929462262597E-7</v>
      </c>
      <c r="R3661" s="2">
        <v>1.0613335454934301E-6</v>
      </c>
      <c r="S3661" s="1">
        <v>0</v>
      </c>
    </row>
    <row r="3662" spans="1:19" x14ac:dyDescent="0.3">
      <c r="A3662" s="1" t="s">
        <v>18393</v>
      </c>
      <c r="B3662" s="1">
        <v>0.44447219947525501</v>
      </c>
      <c r="C3662" s="1">
        <v>44.151665770256898</v>
      </c>
      <c r="D3662" s="2">
        <v>9.2875484436483202E-7</v>
      </c>
      <c r="E3662" s="1" t="s">
        <v>18394</v>
      </c>
      <c r="F3662" s="1" t="s">
        <v>43209</v>
      </c>
      <c r="G3662" s="1" t="s">
        <v>28995</v>
      </c>
      <c r="H3662" s="1">
        <v>11054076</v>
      </c>
      <c r="I3662" s="1">
        <v>11119385</v>
      </c>
      <c r="J3662" s="1" t="s">
        <v>43208</v>
      </c>
      <c r="K3662" s="1">
        <v>-0.33427654287789399</v>
      </c>
      <c r="L3662" s="1">
        <v>-0.28248325543088798</v>
      </c>
      <c r="M3662" s="1">
        <v>-0.41185192163392798</v>
      </c>
      <c r="N3662" s="1">
        <v>-0.36005863418692202</v>
      </c>
      <c r="O3662" s="2">
        <v>4.4546341744222698E-6</v>
      </c>
      <c r="P3662" s="2">
        <v>4.9631091374679998E-5</v>
      </c>
      <c r="Q3662" s="2">
        <v>1.15282912704906E-6</v>
      </c>
      <c r="R3662" s="2">
        <v>2.9744084876215399E-6</v>
      </c>
      <c r="S3662" s="1">
        <v>0</v>
      </c>
    </row>
    <row r="3663" spans="1:19" x14ac:dyDescent="0.3">
      <c r="A3663" s="1" t="s">
        <v>1549</v>
      </c>
      <c r="B3663" s="1">
        <v>0.99650348661732902</v>
      </c>
      <c r="C3663" s="1">
        <v>44.142147722189002</v>
      </c>
      <c r="D3663" s="2">
        <v>9.29850065278792E-7</v>
      </c>
      <c r="E3663" s="1" t="s">
        <v>1550</v>
      </c>
      <c r="F3663" s="1" t="s">
        <v>30367</v>
      </c>
      <c r="G3663" s="1" t="s">
        <v>29004</v>
      </c>
      <c r="H3663" s="1">
        <v>37999396</v>
      </c>
      <c r="I3663" s="1">
        <v>38000592</v>
      </c>
      <c r="J3663" s="1" t="s">
        <v>30366</v>
      </c>
      <c r="K3663" s="1">
        <v>-0.77801716005085197</v>
      </c>
      <c r="L3663" s="1">
        <v>-0.53636815757991496</v>
      </c>
      <c r="M3663" s="1">
        <v>-1.0942729063088901</v>
      </c>
      <c r="N3663" s="1">
        <v>-0.85262390383795195</v>
      </c>
      <c r="O3663" s="2">
        <v>7.0019464313286803E-6</v>
      </c>
      <c r="P3663" s="1">
        <v>3.9496539237138299E-4</v>
      </c>
      <c r="Q3663" s="2">
        <v>3.97138280705533E-7</v>
      </c>
      <c r="R3663" s="2">
        <v>3.7002592865320598E-6</v>
      </c>
      <c r="S3663" s="1">
        <v>0</v>
      </c>
    </row>
    <row r="3664" spans="1:19" x14ac:dyDescent="0.3">
      <c r="A3664" s="1" t="s">
        <v>23317</v>
      </c>
      <c r="B3664" s="1">
        <v>1.24029610969983</v>
      </c>
      <c r="C3664" s="1">
        <v>44.1278385810187</v>
      </c>
      <c r="D3664" s="2">
        <v>9.3149942315129398E-7</v>
      </c>
      <c r="E3664" s="1" t="s">
        <v>23318</v>
      </c>
      <c r="F3664" s="1" t="s">
        <v>46574</v>
      </c>
      <c r="G3664" s="1" t="s">
        <v>36555</v>
      </c>
      <c r="H3664" s="1">
        <v>11804663</v>
      </c>
      <c r="I3664" s="1">
        <v>11808611</v>
      </c>
      <c r="J3664" s="1" t="s">
        <v>29036</v>
      </c>
      <c r="K3664" s="1">
        <v>-0.79245577255472099</v>
      </c>
      <c r="L3664" s="1">
        <v>-0.95403418577376398</v>
      </c>
      <c r="M3664" s="1">
        <v>-0.80538096718505103</v>
      </c>
      <c r="N3664" s="1">
        <v>-0.96695938040409402</v>
      </c>
      <c r="O3664" s="2">
        <v>9.5903999710600408E-6</v>
      </c>
      <c r="P3664" s="2">
        <v>1.59451762249407E-6</v>
      </c>
      <c r="Q3664" s="2">
        <v>9.0153019991490203E-6</v>
      </c>
      <c r="R3664" s="2">
        <v>1.31850958506874E-6</v>
      </c>
      <c r="S3664" s="1">
        <v>0</v>
      </c>
    </row>
    <row r="3665" spans="1:19" x14ac:dyDescent="0.3">
      <c r="A3665" s="1" t="s">
        <v>2101</v>
      </c>
      <c r="B3665" s="1">
        <v>4.9858000740132198</v>
      </c>
      <c r="C3665" s="1">
        <v>44.124842728615597</v>
      </c>
      <c r="D3665" s="2">
        <v>9.31845175022872E-7</v>
      </c>
      <c r="E3665" s="1" t="s">
        <v>2102</v>
      </c>
      <c r="F3665" s="1" t="s">
        <v>30843</v>
      </c>
      <c r="G3665" s="1" t="s">
        <v>29004</v>
      </c>
      <c r="H3665" s="1">
        <v>41415523</v>
      </c>
      <c r="I3665" s="1">
        <v>41432021</v>
      </c>
      <c r="J3665" s="1" t="s">
        <v>30842</v>
      </c>
      <c r="K3665" s="1">
        <v>2.64135533464844</v>
      </c>
      <c r="L3665" s="1">
        <v>2.92975701283157</v>
      </c>
      <c r="M3665" s="1">
        <v>-0.40790166008300299</v>
      </c>
      <c r="N3665" s="1">
        <v>-0.119499981899874</v>
      </c>
      <c r="O3665" s="2">
        <v>1.7611607647793899E-6</v>
      </c>
      <c r="P3665" s="2">
        <v>6.2227588326635399E-7</v>
      </c>
      <c r="Q3665" s="1">
        <v>0.210648470064112</v>
      </c>
      <c r="R3665" s="1">
        <v>0.70455230820905301</v>
      </c>
      <c r="S3665" s="1">
        <v>0</v>
      </c>
    </row>
    <row r="3666" spans="1:19" x14ac:dyDescent="0.3">
      <c r="A3666" s="1" t="s">
        <v>24853</v>
      </c>
      <c r="B3666" s="1">
        <v>0.33737793008591699</v>
      </c>
      <c r="C3666" s="1">
        <v>44.1244517504051</v>
      </c>
      <c r="D3666" s="2">
        <v>9.3189030903051396E-7</v>
      </c>
      <c r="E3666" s="1" t="s">
        <v>24854</v>
      </c>
      <c r="F3666" s="1" t="s">
        <v>47624</v>
      </c>
      <c r="G3666" s="1" t="s">
        <v>36555</v>
      </c>
      <c r="H3666" s="1">
        <v>3174285</v>
      </c>
      <c r="I3666" s="1">
        <v>3178594</v>
      </c>
      <c r="J3666" s="1" t="s">
        <v>30658</v>
      </c>
      <c r="K3666" s="1">
        <v>-0.294285788109027</v>
      </c>
      <c r="L3666" s="1">
        <v>-0.16491551078668901</v>
      </c>
      <c r="M3666" s="1">
        <v>-0.28953006228931399</v>
      </c>
      <c r="N3666" s="1">
        <v>-0.160159784966977</v>
      </c>
      <c r="O3666" s="2">
        <v>3.7303578248604202E-7</v>
      </c>
      <c r="P3666" s="1">
        <v>3.0337578112626902E-4</v>
      </c>
      <c r="Q3666" s="2">
        <v>1.40149997329697E-6</v>
      </c>
      <c r="R3666" s="1">
        <v>2.25816856802563E-4</v>
      </c>
      <c r="S3666" s="1">
        <v>0</v>
      </c>
    </row>
    <row r="3667" spans="1:19" x14ac:dyDescent="0.3">
      <c r="A3667" s="1" t="s">
        <v>25493</v>
      </c>
      <c r="B3667" s="1">
        <v>0.94960720374580498</v>
      </c>
      <c r="C3667" s="1">
        <v>44.088672305028403</v>
      </c>
      <c r="D3667" s="2">
        <v>9.3603144923903901E-7</v>
      </c>
      <c r="E3667" s="1" t="s">
        <v>25494</v>
      </c>
      <c r="F3667" s="1" t="s">
        <v>48083</v>
      </c>
      <c r="G3667" s="1" t="s">
        <v>36555</v>
      </c>
      <c r="H3667" s="1">
        <v>7602148</v>
      </c>
      <c r="I3667" s="1">
        <v>7602788</v>
      </c>
      <c r="J3667" s="1" t="s">
        <v>48082</v>
      </c>
      <c r="K3667" s="1">
        <v>0.65086464828939405</v>
      </c>
      <c r="L3667" s="1">
        <v>0.58848242235495296</v>
      </c>
      <c r="M3667" s="1">
        <v>1.0139314322180499</v>
      </c>
      <c r="N3667" s="1">
        <v>0.95154920628360995</v>
      </c>
      <c r="O3667" s="2">
        <v>3.5410247032574601E-5</v>
      </c>
      <c r="P3667" s="1">
        <v>1.2307252347909501E-4</v>
      </c>
      <c r="Q3667" s="2">
        <v>5.6450863838985999E-7</v>
      </c>
      <c r="R3667" s="2">
        <v>9.13102801591847E-7</v>
      </c>
      <c r="S3667" s="1">
        <v>0</v>
      </c>
    </row>
    <row r="3668" spans="1:19" x14ac:dyDescent="0.3">
      <c r="A3668" s="1" t="s">
        <v>28023</v>
      </c>
      <c r="B3668" s="1">
        <v>1.07743157050079</v>
      </c>
      <c r="C3668" s="1">
        <v>44.076369024940497</v>
      </c>
      <c r="D3668" s="2">
        <v>9.3746039764308598E-7</v>
      </c>
      <c r="E3668" s="1" t="s">
        <v>28024</v>
      </c>
      <c r="F3668" s="1" t="s">
        <v>50013</v>
      </c>
      <c r="G3668" s="1" t="s">
        <v>29004</v>
      </c>
      <c r="H3668" s="1">
        <v>21519971</v>
      </c>
      <c r="I3668" s="1">
        <v>21521056</v>
      </c>
      <c r="J3668" s="1" t="s">
        <v>50012</v>
      </c>
      <c r="K3668" s="1">
        <v>-0.80602435226782698</v>
      </c>
      <c r="L3668" s="1">
        <v>-0.61981306343693998</v>
      </c>
      <c r="M3668" s="1">
        <v>-1.1624164103386201</v>
      </c>
      <c r="N3668" s="1">
        <v>-0.97620512150773397</v>
      </c>
      <c r="O3668" s="2">
        <v>1.3394469576266699E-5</v>
      </c>
      <c r="P3668" s="1">
        <v>1.7524757105169501E-4</v>
      </c>
      <c r="Q3668" s="2">
        <v>3.4945763682792098E-7</v>
      </c>
      <c r="R3668" s="2">
        <v>2.0741474169305701E-6</v>
      </c>
      <c r="S3668" s="1">
        <v>0</v>
      </c>
    </row>
    <row r="3669" spans="1:19" x14ac:dyDescent="0.3">
      <c r="A3669" s="1" t="s">
        <v>28949</v>
      </c>
      <c r="B3669" s="1">
        <v>0.83056037073804401</v>
      </c>
      <c r="C3669" s="1">
        <v>44.079638372610397</v>
      </c>
      <c r="D3669" s="2">
        <v>9.3708043535922801E-7</v>
      </c>
      <c r="E3669" s="1" t="s">
        <v>18112</v>
      </c>
      <c r="F3669" s="1" t="s">
        <v>43024</v>
      </c>
      <c r="G3669" s="1" t="s">
        <v>36547</v>
      </c>
      <c r="H3669" s="1">
        <v>36292322</v>
      </c>
      <c r="I3669" s="1">
        <v>36293913</v>
      </c>
      <c r="J3669" s="1" t="s">
        <v>50658</v>
      </c>
      <c r="K3669" s="1">
        <v>0.45894330045642401</v>
      </c>
      <c r="L3669" s="1">
        <v>0.69182898769486301</v>
      </c>
      <c r="M3669" s="1">
        <v>0.48290635935513698</v>
      </c>
      <c r="N3669" s="1">
        <v>0.71579204659357698</v>
      </c>
      <c r="O3669" s="2">
        <v>3.9921351404625897E-5</v>
      </c>
      <c r="P3669" s="2">
        <v>1.52906617201243E-6</v>
      </c>
      <c r="Q3669" s="2">
        <v>5.4124157835455703E-5</v>
      </c>
      <c r="R3669" s="2">
        <v>6.4802050014911604E-7</v>
      </c>
      <c r="S3669" s="1">
        <v>0</v>
      </c>
    </row>
    <row r="3670" spans="1:19" x14ac:dyDescent="0.3">
      <c r="A3670" s="1" t="s">
        <v>26275</v>
      </c>
      <c r="B3670" s="1">
        <v>1.38293987771904</v>
      </c>
      <c r="C3670" s="1">
        <v>44.075185962199598</v>
      </c>
      <c r="D3670" s="2">
        <v>9.3759793695635796E-7</v>
      </c>
      <c r="E3670" s="1" t="s">
        <v>26276</v>
      </c>
      <c r="F3670" s="1" t="s">
        <v>48669</v>
      </c>
      <c r="G3670" s="1" t="s">
        <v>29004</v>
      </c>
      <c r="H3670" s="1">
        <v>5009145</v>
      </c>
      <c r="I3670" s="1">
        <v>5025078</v>
      </c>
      <c r="J3670" s="1" t="s">
        <v>50703</v>
      </c>
      <c r="K3670" s="1">
        <v>0.99925401447594098</v>
      </c>
      <c r="L3670" s="1">
        <v>0.94466277771959495</v>
      </c>
      <c r="M3670" s="1">
        <v>1.14631303776377</v>
      </c>
      <c r="N3670" s="1">
        <v>1.0917218010074301</v>
      </c>
      <c r="O3670" s="2">
        <v>4.31499371522648E-6</v>
      </c>
      <c r="P3670" s="2">
        <v>1.8090252005609198E-5</v>
      </c>
      <c r="Q3670" s="2">
        <v>2.59132438129583E-6</v>
      </c>
      <c r="R3670" s="2">
        <v>2.5560666254698101E-6</v>
      </c>
      <c r="S3670" s="1">
        <v>0</v>
      </c>
    </row>
    <row r="3671" spans="1:19" x14ac:dyDescent="0.3">
      <c r="A3671" s="1" t="s">
        <v>20417</v>
      </c>
      <c r="B3671" s="1">
        <v>0.66660282817943195</v>
      </c>
      <c r="C3671" s="1">
        <v>44.0746713781976</v>
      </c>
      <c r="D3671" s="2">
        <v>9.3765776831844505E-7</v>
      </c>
      <c r="E3671" s="1" t="s">
        <v>20418</v>
      </c>
      <c r="F3671" s="1" t="s">
        <v>44612</v>
      </c>
      <c r="G3671" s="1" t="s">
        <v>36547</v>
      </c>
      <c r="H3671" s="1">
        <v>5058685</v>
      </c>
      <c r="I3671" s="1">
        <v>5060107</v>
      </c>
      <c r="J3671" s="1" t="s">
        <v>30658</v>
      </c>
      <c r="K3671" s="1">
        <v>0.42224913786491097</v>
      </c>
      <c r="L3671" s="1">
        <v>0.51563470859536897</v>
      </c>
      <c r="M3671" s="1">
        <v>0.40861669857745803</v>
      </c>
      <c r="N3671" s="1">
        <v>0.50200226930791603</v>
      </c>
      <c r="O3671" s="2">
        <v>6.7331427999750602E-6</v>
      </c>
      <c r="P3671" s="2">
        <v>2.62554473362542E-6</v>
      </c>
      <c r="Q3671" s="2">
        <v>2.6711094615494702E-5</v>
      </c>
      <c r="R3671" s="2">
        <v>1.78887515578374E-6</v>
      </c>
      <c r="S3671" s="1">
        <v>0</v>
      </c>
    </row>
    <row r="3672" spans="1:19" x14ac:dyDescent="0.3">
      <c r="A3672" s="1" t="s">
        <v>8917</v>
      </c>
      <c r="B3672" s="1">
        <v>0.48120823132122298</v>
      </c>
      <c r="C3672" s="1">
        <v>44.046810926770199</v>
      </c>
      <c r="D3672" s="2">
        <v>9.4090379798572599E-7</v>
      </c>
      <c r="E3672" s="1" t="s">
        <v>8918</v>
      </c>
      <c r="F3672" s="1" t="s">
        <v>36471</v>
      </c>
      <c r="G3672" s="1" t="s">
        <v>35733</v>
      </c>
      <c r="H3672" s="1">
        <v>37562761</v>
      </c>
      <c r="I3672" s="1">
        <v>37563096</v>
      </c>
      <c r="J3672" s="1" t="s">
        <v>36470</v>
      </c>
      <c r="K3672" s="1">
        <v>-0.28936349318554</v>
      </c>
      <c r="L3672" s="1">
        <v>-0.310936925588295</v>
      </c>
      <c r="M3672" s="1">
        <v>-0.51552352282929004</v>
      </c>
      <c r="N3672" s="1">
        <v>-0.53709695523204404</v>
      </c>
      <c r="O3672" s="1">
        <v>1.3163740953259199E-4</v>
      </c>
      <c r="P3672" s="1">
        <v>1.75120898054049E-4</v>
      </c>
      <c r="Q3672" s="2">
        <v>1.3005008949740201E-6</v>
      </c>
      <c r="R3672" s="2">
        <v>4.3925408965694899E-7</v>
      </c>
      <c r="S3672" s="1">
        <v>0</v>
      </c>
    </row>
    <row r="3673" spans="1:19" x14ac:dyDescent="0.3">
      <c r="A3673" s="1" t="s">
        <v>12411</v>
      </c>
      <c r="B3673" s="1">
        <v>3.8967165594874502</v>
      </c>
      <c r="C3673" s="1">
        <v>44.018315346259698</v>
      </c>
      <c r="D3673" s="2">
        <v>9.4423739571691801E-7</v>
      </c>
      <c r="E3673" s="1" t="s">
        <v>12412</v>
      </c>
      <c r="F3673" s="1" t="s">
        <v>39022</v>
      </c>
      <c r="G3673" s="1" t="s">
        <v>28995</v>
      </c>
      <c r="H3673" s="1">
        <v>46084249</v>
      </c>
      <c r="I3673" s="1">
        <v>46087214</v>
      </c>
      <c r="J3673" s="1" t="s">
        <v>39020</v>
      </c>
      <c r="K3673" s="1">
        <v>-2.5265466160618701</v>
      </c>
      <c r="L3673" s="1">
        <v>-2.96232574221255</v>
      </c>
      <c r="M3673" s="1">
        <v>-2.6865101708951298</v>
      </c>
      <c r="N3673" s="1">
        <v>-3.1222892970458198</v>
      </c>
      <c r="O3673" s="2">
        <v>1.0272860321958201E-5</v>
      </c>
      <c r="P3673" s="2">
        <v>2.2304824458530001E-6</v>
      </c>
      <c r="Q3673" s="2">
        <v>6.06861650431778E-6</v>
      </c>
      <c r="R3673" s="2">
        <v>1.2331040131208201E-6</v>
      </c>
      <c r="S3673" s="1">
        <v>0</v>
      </c>
    </row>
    <row r="3674" spans="1:19" x14ac:dyDescent="0.3">
      <c r="A3674" s="1" t="s">
        <v>8339</v>
      </c>
      <c r="B3674" s="1">
        <v>0.39203781618214401</v>
      </c>
      <c r="C3674" s="1">
        <v>44.021660932896701</v>
      </c>
      <c r="D3674" s="2">
        <v>9.4384529436553098E-7</v>
      </c>
      <c r="E3674" s="1" t="s">
        <v>8340</v>
      </c>
      <c r="F3674" s="1" t="s">
        <v>36044</v>
      </c>
      <c r="G3674" s="1" t="s">
        <v>28995</v>
      </c>
      <c r="H3674" s="1">
        <v>23596387</v>
      </c>
      <c r="I3674" s="1">
        <v>23604932</v>
      </c>
      <c r="J3674" s="1" t="s">
        <v>36043</v>
      </c>
      <c r="K3674" s="1">
        <v>0.318083695726667</v>
      </c>
      <c r="L3674" s="1">
        <v>0.21145958164744399</v>
      </c>
      <c r="M3674" s="1">
        <v>0.40640842136573901</v>
      </c>
      <c r="N3674" s="1">
        <v>0.29978430728651601</v>
      </c>
      <c r="O3674" s="2">
        <v>2.9982550084905998E-6</v>
      </c>
      <c r="P3674" s="1">
        <v>2.9353622574590499E-4</v>
      </c>
      <c r="Q3674" s="2">
        <v>5.1415277968480698E-7</v>
      </c>
      <c r="R3674" s="2">
        <v>7.7227622506947907E-6</v>
      </c>
      <c r="S3674" s="1">
        <v>0</v>
      </c>
    </row>
    <row r="3675" spans="1:19" x14ac:dyDescent="0.3">
      <c r="A3675" s="1" t="s">
        <v>8839</v>
      </c>
      <c r="B3675" s="1">
        <v>0.40265345357413401</v>
      </c>
      <c r="C3675" s="1">
        <v>43.999633915636103</v>
      </c>
      <c r="D3675" s="2">
        <v>9.4643034831420902E-7</v>
      </c>
      <c r="E3675" s="1" t="s">
        <v>8840</v>
      </c>
      <c r="F3675" s="1" t="s">
        <v>36416</v>
      </c>
      <c r="G3675" s="1" t="s">
        <v>35733</v>
      </c>
      <c r="H3675" s="1">
        <v>35184708</v>
      </c>
      <c r="I3675" s="1">
        <v>35185583</v>
      </c>
      <c r="J3675" s="1" t="s">
        <v>36415</v>
      </c>
      <c r="K3675" s="1">
        <v>-0.250609919413113</v>
      </c>
      <c r="L3675" s="1">
        <v>-0.31505847551508298</v>
      </c>
      <c r="M3675" s="1">
        <v>-0.24269607249505001</v>
      </c>
      <c r="N3675" s="1">
        <v>-0.30714462859702102</v>
      </c>
      <c r="O3675" s="2">
        <v>9.1598099498657604E-6</v>
      </c>
      <c r="P3675" s="2">
        <v>1.59406465194412E-6</v>
      </c>
      <c r="Q3675" s="2">
        <v>2.2121638729277701E-5</v>
      </c>
      <c r="R3675" s="2">
        <v>1.4906954213245199E-6</v>
      </c>
      <c r="S3675" s="1">
        <v>0</v>
      </c>
    </row>
    <row r="3676" spans="1:19" x14ac:dyDescent="0.3">
      <c r="A3676" s="1" t="s">
        <v>10351</v>
      </c>
      <c r="B3676" s="1">
        <v>2.1379177346530098</v>
      </c>
      <c r="C3676" s="1">
        <v>43.951510658427402</v>
      </c>
      <c r="D3676" s="2">
        <v>9.5210680228774404E-7</v>
      </c>
      <c r="E3676" s="1" t="s">
        <v>10352</v>
      </c>
      <c r="F3676" s="1" t="s">
        <v>37529</v>
      </c>
      <c r="G3676" s="1" t="s">
        <v>28995</v>
      </c>
      <c r="H3676" s="1">
        <v>33177521</v>
      </c>
      <c r="I3676" s="1">
        <v>33202561</v>
      </c>
      <c r="J3676" s="1" t="s">
        <v>37528</v>
      </c>
      <c r="K3676" s="1">
        <v>1.4481101952750901</v>
      </c>
      <c r="L3676" s="1">
        <v>1.50328558405287</v>
      </c>
      <c r="M3676" s="1">
        <v>0.98572339262712605</v>
      </c>
      <c r="N3676" s="1">
        <v>1.04089878140491</v>
      </c>
      <c r="O3676" s="2">
        <v>9.0878607139632795E-7</v>
      </c>
      <c r="P3676" s="2">
        <v>7.1961329561887098E-7</v>
      </c>
      <c r="Q3676" s="2">
        <v>4.9885963676721302E-5</v>
      </c>
      <c r="R3676" s="2">
        <v>2.78237911710555E-5</v>
      </c>
      <c r="S3676" s="1">
        <v>0</v>
      </c>
    </row>
    <row r="3677" spans="1:19" x14ac:dyDescent="0.3">
      <c r="A3677" s="1" t="s">
        <v>2307</v>
      </c>
      <c r="B3677" s="1">
        <v>0.44331050226019098</v>
      </c>
      <c r="C3677" s="1">
        <v>43.950812532202299</v>
      </c>
      <c r="D3677" s="2">
        <v>9.5218944262676096E-7</v>
      </c>
      <c r="E3677" s="1" t="s">
        <v>2308</v>
      </c>
      <c r="F3677" s="1" t="s">
        <v>31006</v>
      </c>
      <c r="G3677" s="1" t="s">
        <v>30993</v>
      </c>
      <c r="H3677" s="1">
        <v>170090</v>
      </c>
      <c r="I3677" s="1">
        <v>172297</v>
      </c>
      <c r="J3677" s="1" t="s">
        <v>30152</v>
      </c>
      <c r="K3677" s="1">
        <v>-0.297031240994096</v>
      </c>
      <c r="L3677" s="1">
        <v>-0.32691335650437198</v>
      </c>
      <c r="M3677" s="1">
        <v>-0.33477114860839002</v>
      </c>
      <c r="N3677" s="1">
        <v>-0.364653264118666</v>
      </c>
      <c r="O3677" s="2">
        <v>7.9068148775007802E-6</v>
      </c>
      <c r="P3677" s="2">
        <v>7.3680094329064997E-6</v>
      </c>
      <c r="Q3677" s="2">
        <v>5.80068710642756E-6</v>
      </c>
      <c r="R3677" s="2">
        <v>1.4835629513765299E-6</v>
      </c>
      <c r="S3677" s="1">
        <v>0</v>
      </c>
    </row>
    <row r="3678" spans="1:19" x14ac:dyDescent="0.3">
      <c r="A3678" s="1" t="s">
        <v>4379</v>
      </c>
      <c r="B3678" s="1">
        <v>1.3483230897551</v>
      </c>
      <c r="C3678" s="1">
        <v>43.946036792207003</v>
      </c>
      <c r="D3678" s="2">
        <v>9.5275499312208499E-7</v>
      </c>
      <c r="E3678" s="1" t="s">
        <v>4380</v>
      </c>
      <c r="F3678" s="1" t="s">
        <v>32790</v>
      </c>
      <c r="G3678" s="1" t="s">
        <v>30993</v>
      </c>
      <c r="H3678" s="1">
        <v>16158263</v>
      </c>
      <c r="I3678" s="1">
        <v>16159216</v>
      </c>
      <c r="J3678" s="1" t="s">
        <v>32789</v>
      </c>
      <c r="K3678" s="1">
        <v>0.71159238110253797</v>
      </c>
      <c r="L3678" s="1">
        <v>1.11217905777241</v>
      </c>
      <c r="M3678" s="1">
        <v>0.98484900220442795</v>
      </c>
      <c r="N3678" s="1">
        <v>1.3854356788743001</v>
      </c>
      <c r="O3678" s="1">
        <v>1.9805858113897099E-4</v>
      </c>
      <c r="P3678" s="2">
        <v>3.24417037045333E-6</v>
      </c>
      <c r="Q3678" s="2">
        <v>1.10675813100869E-5</v>
      </c>
      <c r="R3678" s="2">
        <v>2.9496340647750001E-7</v>
      </c>
      <c r="S3678" s="1">
        <v>0</v>
      </c>
    </row>
    <row r="3679" spans="1:19" x14ac:dyDescent="0.3">
      <c r="A3679" s="1" t="s">
        <v>12899</v>
      </c>
      <c r="B3679" s="1">
        <v>2.1632336002965298</v>
      </c>
      <c r="C3679" s="1">
        <v>43.923664115640499</v>
      </c>
      <c r="D3679" s="2">
        <v>9.5540962297135892E-7</v>
      </c>
      <c r="E3679" s="1" t="s">
        <v>12900</v>
      </c>
      <c r="F3679" s="1" t="s">
        <v>39374</v>
      </c>
      <c r="G3679" s="1" t="s">
        <v>28995</v>
      </c>
      <c r="H3679" s="1">
        <v>47813561</v>
      </c>
      <c r="I3679" s="1">
        <v>47815851</v>
      </c>
      <c r="J3679" s="1" t="s">
        <v>39375</v>
      </c>
      <c r="K3679" s="1">
        <v>-2.0863496205060099</v>
      </c>
      <c r="L3679" s="1">
        <v>-0.43991180946248598</v>
      </c>
      <c r="M3679" s="1">
        <v>-2.4513187566829902</v>
      </c>
      <c r="N3679" s="1">
        <v>-0.80488094563946799</v>
      </c>
      <c r="O3679" s="2">
        <v>9.7267898313546695E-7</v>
      </c>
      <c r="P3679" s="1">
        <v>8.2797155205696596E-2</v>
      </c>
      <c r="Q3679" s="2">
        <v>2.0119014332298201E-7</v>
      </c>
      <c r="R3679" s="1">
        <v>4.4867320825681097E-3</v>
      </c>
      <c r="S3679" s="1">
        <v>0</v>
      </c>
    </row>
    <row r="3680" spans="1:19" x14ac:dyDescent="0.3">
      <c r="A3680" s="1" t="s">
        <v>8475</v>
      </c>
      <c r="B3680" s="1">
        <v>0.73427295714412399</v>
      </c>
      <c r="C3680" s="1">
        <v>43.906796130681599</v>
      </c>
      <c r="D3680" s="2">
        <v>9.5741679984051608E-7</v>
      </c>
      <c r="E3680" s="1" t="s">
        <v>8476</v>
      </c>
      <c r="F3680" s="1" t="s">
        <v>36140</v>
      </c>
      <c r="G3680" s="1" t="s">
        <v>35733</v>
      </c>
      <c r="H3680" s="1">
        <v>23676273</v>
      </c>
      <c r="I3680" s="1">
        <v>23677493</v>
      </c>
      <c r="J3680" s="1" t="s">
        <v>35409</v>
      </c>
      <c r="K3680" s="1">
        <v>-0.453441694133905</v>
      </c>
      <c r="L3680" s="1">
        <v>-0.52656454673211694</v>
      </c>
      <c r="M3680" s="1">
        <v>-0.69066982007800803</v>
      </c>
      <c r="N3680" s="1">
        <v>-0.76379267267621898</v>
      </c>
      <c r="O3680" s="2">
        <v>6.9364848838793195E-5</v>
      </c>
      <c r="P3680" s="2">
        <v>2.9791090712771899E-5</v>
      </c>
      <c r="Q3680" s="2">
        <v>1.9791610985642198E-6</v>
      </c>
      <c r="R3680" s="2">
        <v>4.8055479617836696E-7</v>
      </c>
      <c r="S3680" s="1">
        <v>0</v>
      </c>
    </row>
    <row r="3681" spans="1:19" x14ac:dyDescent="0.3">
      <c r="A3681" s="1" t="s">
        <v>21465</v>
      </c>
      <c r="B3681" s="1">
        <v>0.36164216443846198</v>
      </c>
      <c r="C3681" s="1">
        <v>43.894361302606498</v>
      </c>
      <c r="D3681" s="2">
        <v>9.5889961104766996E-7</v>
      </c>
      <c r="E3681" s="1" t="s">
        <v>21466</v>
      </c>
      <c r="F3681" s="1" t="s">
        <v>45330</v>
      </c>
      <c r="G3681" s="1" t="s">
        <v>36547</v>
      </c>
      <c r="H3681" s="1">
        <v>55795232</v>
      </c>
      <c r="I3681" s="1">
        <v>55798621</v>
      </c>
      <c r="J3681" s="1" t="s">
        <v>45329</v>
      </c>
      <c r="K3681" s="1">
        <v>0.237773436638087</v>
      </c>
      <c r="L3681" s="1">
        <v>0.26716969535477503</v>
      </c>
      <c r="M3681" s="1">
        <v>0.29133836745187702</v>
      </c>
      <c r="N3681" s="1">
        <v>0.32073462616856502</v>
      </c>
      <c r="O3681" s="2">
        <v>1.4618009100964001E-5</v>
      </c>
      <c r="P3681" s="2">
        <v>1.0969209165545599E-5</v>
      </c>
      <c r="Q3681" s="2">
        <v>4.5976001747938298E-6</v>
      </c>
      <c r="R3681" s="2">
        <v>9.9023599864356292E-7</v>
      </c>
      <c r="S3681" s="1">
        <v>0</v>
      </c>
    </row>
    <row r="3682" spans="1:19" x14ac:dyDescent="0.3">
      <c r="A3682" s="1" t="s">
        <v>19085</v>
      </c>
      <c r="B3682" s="1">
        <v>0.92427686219926497</v>
      </c>
      <c r="C3682" s="1">
        <v>43.884542859382499</v>
      </c>
      <c r="D3682" s="2">
        <v>9.6007232019967901E-7</v>
      </c>
      <c r="E3682" s="1" t="s">
        <v>19086</v>
      </c>
      <c r="F3682" s="1" t="s">
        <v>43701</v>
      </c>
      <c r="G3682" s="1" t="s">
        <v>36547</v>
      </c>
      <c r="H3682" s="1">
        <v>41315027</v>
      </c>
      <c r="I3682" s="1">
        <v>41320496</v>
      </c>
      <c r="J3682" s="1" t="s">
        <v>31133</v>
      </c>
      <c r="K3682" s="1">
        <v>0.44680155398733901</v>
      </c>
      <c r="L3682" s="1">
        <v>-0.127488354440666</v>
      </c>
      <c r="M3682" s="1">
        <v>1.2458026859223501</v>
      </c>
      <c r="N3682" s="1">
        <v>0.67151277749434501</v>
      </c>
      <c r="O3682" s="1">
        <v>1.1608785118395501E-3</v>
      </c>
      <c r="P3682" s="1">
        <v>0.26684471351347699</v>
      </c>
      <c r="Q3682" s="2">
        <v>8.7175143992368502E-8</v>
      </c>
      <c r="R3682" s="2">
        <v>4.2353816335882802E-5</v>
      </c>
      <c r="S3682" s="1">
        <v>0</v>
      </c>
    </row>
    <row r="3683" spans="1:19" x14ac:dyDescent="0.3">
      <c r="A3683" s="1" t="s">
        <v>27035</v>
      </c>
      <c r="B3683" s="1">
        <v>0.94061675020897895</v>
      </c>
      <c r="C3683" s="1">
        <v>43.843062010589499</v>
      </c>
      <c r="D3683" s="2">
        <v>9.6504527058449696E-7</v>
      </c>
      <c r="E3683" s="1" t="s">
        <v>27036</v>
      </c>
      <c r="F3683" s="1" t="s">
        <v>49239</v>
      </c>
      <c r="G3683" s="1" t="s">
        <v>28995</v>
      </c>
      <c r="H3683" s="1">
        <v>3063116</v>
      </c>
      <c r="I3683" s="1">
        <v>3064911</v>
      </c>
      <c r="J3683" s="1" t="s">
        <v>49238</v>
      </c>
      <c r="K3683" s="1">
        <v>-0.53944118793676699</v>
      </c>
      <c r="L3683" s="1">
        <v>-0.76446492580825298</v>
      </c>
      <c r="M3683" s="1">
        <v>-0.63616994653550396</v>
      </c>
      <c r="N3683" s="1">
        <v>-0.86119368440699096</v>
      </c>
      <c r="O3683" s="2">
        <v>4.9405068069496802E-5</v>
      </c>
      <c r="P3683" s="2">
        <v>2.38089184645407E-6</v>
      </c>
      <c r="Q3683" s="2">
        <v>1.51860516437452E-5</v>
      </c>
      <c r="R3683" s="2">
        <v>5.36381933535779E-7</v>
      </c>
      <c r="S3683" s="1">
        <v>0</v>
      </c>
    </row>
    <row r="3684" spans="1:19" x14ac:dyDescent="0.3">
      <c r="A3684" s="1" t="s">
        <v>17061</v>
      </c>
      <c r="B3684" s="1">
        <v>0.73668810125891504</v>
      </c>
      <c r="C3684" s="1">
        <v>43.841887207808099</v>
      </c>
      <c r="D3684" s="2">
        <v>9.6518654923993807E-7</v>
      </c>
      <c r="E3684" s="1" t="s">
        <v>17062</v>
      </c>
      <c r="F3684" s="1" t="s">
        <v>42302</v>
      </c>
      <c r="G3684" s="1" t="s">
        <v>28995</v>
      </c>
      <c r="H3684" s="1">
        <v>10229604</v>
      </c>
      <c r="I3684" s="1">
        <v>10232219</v>
      </c>
      <c r="J3684" s="1" t="s">
        <v>42301</v>
      </c>
      <c r="K3684" s="1">
        <v>0.47065945839148698</v>
      </c>
      <c r="L3684" s="1">
        <v>0.48354862628060002</v>
      </c>
      <c r="M3684" s="1">
        <v>0.76624321773093795</v>
      </c>
      <c r="N3684" s="1">
        <v>0.77913238562005105</v>
      </c>
      <c r="O3684" s="2">
        <v>6.9240375128565304E-5</v>
      </c>
      <c r="P3684" s="2">
        <v>9.5248120048463405E-5</v>
      </c>
      <c r="Q3684" s="2">
        <v>1.0142249429190299E-6</v>
      </c>
      <c r="R3684" s="2">
        <v>5.8664286650689203E-7</v>
      </c>
      <c r="S3684" s="1">
        <v>0</v>
      </c>
    </row>
    <row r="3685" spans="1:19" x14ac:dyDescent="0.3">
      <c r="A3685" s="1" t="s">
        <v>11465</v>
      </c>
      <c r="B3685" s="1">
        <v>0.42076021846406497</v>
      </c>
      <c r="C3685" s="1">
        <v>43.845224697682099</v>
      </c>
      <c r="D3685" s="2">
        <v>9.6478525446475103E-7</v>
      </c>
      <c r="E3685" s="1" t="s">
        <v>11466</v>
      </c>
      <c r="F3685" s="1" t="s">
        <v>38317</v>
      </c>
      <c r="G3685" s="1" t="s">
        <v>28995</v>
      </c>
      <c r="H3685" s="1">
        <v>40410402</v>
      </c>
      <c r="I3685" s="1">
        <v>40412690</v>
      </c>
      <c r="J3685" s="1" t="s">
        <v>38316</v>
      </c>
      <c r="K3685" s="1">
        <v>-0.24845309544251701</v>
      </c>
      <c r="L3685" s="1">
        <v>-0.339552777951247</v>
      </c>
      <c r="M3685" s="1">
        <v>-0.244693867789127</v>
      </c>
      <c r="N3685" s="1">
        <v>-0.33579355029785601</v>
      </c>
      <c r="O3685" s="2">
        <v>1.8110659522729799E-5</v>
      </c>
      <c r="P3685" s="2">
        <v>1.1762223750544401E-6</v>
      </c>
      <c r="Q3685" s="2">
        <v>3.1746398921783699E-5</v>
      </c>
      <c r="R3685" s="2">
        <v>1.0424745526815801E-6</v>
      </c>
      <c r="S3685" s="1">
        <v>0</v>
      </c>
    </row>
    <row r="3686" spans="1:19" x14ac:dyDescent="0.3">
      <c r="A3686" s="1" t="s">
        <v>20009</v>
      </c>
      <c r="B3686" s="1">
        <v>0.80976952582176498</v>
      </c>
      <c r="C3686" s="1">
        <v>43.834898912575603</v>
      </c>
      <c r="D3686" s="2">
        <v>9.660274422618189E-7</v>
      </c>
      <c r="E3686" s="1" t="s">
        <v>20010</v>
      </c>
      <c r="F3686" s="1" t="s">
        <v>44319</v>
      </c>
      <c r="G3686" s="1" t="s">
        <v>36547</v>
      </c>
      <c r="H3686" s="1">
        <v>47596895</v>
      </c>
      <c r="I3686" s="1">
        <v>47600808</v>
      </c>
      <c r="J3686" s="1" t="s">
        <v>44318</v>
      </c>
      <c r="K3686" s="1">
        <v>-0.46635522200097901</v>
      </c>
      <c r="L3686" s="1">
        <v>-0.62777105530097599</v>
      </c>
      <c r="M3686" s="1">
        <v>-0.67645756370216903</v>
      </c>
      <c r="N3686" s="1">
        <v>-0.83787339700216601</v>
      </c>
      <c r="O3686" s="1">
        <v>1.1350654511233E-4</v>
      </c>
      <c r="P3686" s="2">
        <v>8.0904077253141099E-6</v>
      </c>
      <c r="Q3686" s="2">
        <v>3.79921592319477E-6</v>
      </c>
      <c r="R3686" s="2">
        <v>3.6159629313026198E-7</v>
      </c>
      <c r="S3686" s="1">
        <v>0</v>
      </c>
    </row>
    <row r="3687" spans="1:19" x14ac:dyDescent="0.3">
      <c r="A3687" s="1" t="s">
        <v>24231</v>
      </c>
      <c r="B3687" s="1">
        <v>1.50986861962076</v>
      </c>
      <c r="C3687" s="1">
        <v>43.796826174702602</v>
      </c>
      <c r="D3687" s="2">
        <v>9.70623728280273E-7</v>
      </c>
      <c r="E3687" s="1" t="s">
        <v>24232</v>
      </c>
      <c r="F3687" s="1" t="s">
        <v>47209</v>
      </c>
      <c r="G3687" s="1" t="s">
        <v>36555</v>
      </c>
      <c r="H3687" s="1">
        <v>18254537</v>
      </c>
      <c r="I3687" s="1">
        <v>18268004</v>
      </c>
      <c r="J3687" s="1" t="s">
        <v>47208</v>
      </c>
      <c r="K3687" s="1">
        <v>0.97158990475551699</v>
      </c>
      <c r="L3687" s="1">
        <v>1.1177132670780101</v>
      </c>
      <c r="M3687" s="1">
        <v>0.6775943978333</v>
      </c>
      <c r="N3687" s="1">
        <v>0.82371776015579801</v>
      </c>
      <c r="O3687" s="2">
        <v>1.6018348972801601E-6</v>
      </c>
      <c r="P3687" s="2">
        <v>9.4823671203947402E-7</v>
      </c>
      <c r="Q3687" s="1">
        <v>1.2879527009324E-4</v>
      </c>
      <c r="R3687" s="2">
        <v>1.2717214040058899E-5</v>
      </c>
      <c r="S3687" s="1">
        <v>0</v>
      </c>
    </row>
    <row r="3688" spans="1:19" x14ac:dyDescent="0.3">
      <c r="A3688" s="1" t="s">
        <v>18695</v>
      </c>
      <c r="B3688" s="1">
        <v>0.385566441944451</v>
      </c>
      <c r="C3688" s="1">
        <v>43.771073819693299</v>
      </c>
      <c r="D3688" s="2">
        <v>9.7374711627296093E-7</v>
      </c>
      <c r="E3688" s="1" t="s">
        <v>18696</v>
      </c>
      <c r="F3688" s="1" t="s">
        <v>43411</v>
      </c>
      <c r="G3688" s="1" t="s">
        <v>36547</v>
      </c>
      <c r="H3688" s="1">
        <v>39390344</v>
      </c>
      <c r="I3688" s="1">
        <v>39390925</v>
      </c>
      <c r="J3688" s="1" t="s">
        <v>43410</v>
      </c>
      <c r="K3688" s="1">
        <v>0.23087328661294701</v>
      </c>
      <c r="L3688" s="1">
        <v>0.22594723795397001</v>
      </c>
      <c r="M3688" s="1">
        <v>0.44136521601455603</v>
      </c>
      <c r="N3688" s="1">
        <v>0.43643916735557903</v>
      </c>
      <c r="O3688" s="1">
        <v>1.79455697002506E-4</v>
      </c>
      <c r="P3688" s="1">
        <v>4.79746844048057E-4</v>
      </c>
      <c r="Q3688" s="2">
        <v>8.1618636538216496E-7</v>
      </c>
      <c r="R3688" s="2">
        <v>5.0106816584794E-7</v>
      </c>
      <c r="S3688" s="1">
        <v>0</v>
      </c>
    </row>
    <row r="3689" spans="1:19" x14ac:dyDescent="0.3">
      <c r="A3689" s="1" t="s">
        <v>22225</v>
      </c>
      <c r="B3689" s="1">
        <v>0.585037631598744</v>
      </c>
      <c r="C3689" s="1">
        <v>43.757273758734101</v>
      </c>
      <c r="D3689" s="2">
        <v>9.7542568844311006E-7</v>
      </c>
      <c r="E3689" s="1" t="s">
        <v>22226</v>
      </c>
      <c r="F3689" s="1" t="s">
        <v>45853</v>
      </c>
      <c r="G3689" s="1" t="s">
        <v>36547</v>
      </c>
      <c r="H3689" s="1">
        <v>6126689</v>
      </c>
      <c r="I3689" s="1">
        <v>6142448</v>
      </c>
      <c r="J3689" s="1" t="s">
        <v>36440</v>
      </c>
      <c r="K3689" s="1">
        <v>0.12688511842852801</v>
      </c>
      <c r="L3689" s="1">
        <v>0.561874021151199</v>
      </c>
      <c r="M3689" s="1">
        <v>0.22919240782389499</v>
      </c>
      <c r="N3689" s="1">
        <v>0.66418131054656704</v>
      </c>
      <c r="O3689" s="1">
        <v>5.3181476300572503E-2</v>
      </c>
      <c r="P3689" s="2">
        <v>1.8674163790866101E-6</v>
      </c>
      <c r="Q3689" s="1">
        <v>4.4479629786175999E-3</v>
      </c>
      <c r="R3689" s="2">
        <v>1.6348363751639299E-7</v>
      </c>
      <c r="S3689" s="1">
        <v>0</v>
      </c>
    </row>
    <row r="3690" spans="1:19" x14ac:dyDescent="0.3">
      <c r="A3690" s="1" t="s">
        <v>15341</v>
      </c>
      <c r="B3690" s="1">
        <v>0.51985065933661301</v>
      </c>
      <c r="C3690" s="1">
        <v>43.762218678859</v>
      </c>
      <c r="D3690" s="2">
        <v>9.748238245510521E-7</v>
      </c>
      <c r="E3690" s="1" t="s">
        <v>15342</v>
      </c>
      <c r="F3690" s="1" t="s">
        <v>41110</v>
      </c>
      <c r="G3690" s="1" t="s">
        <v>36547</v>
      </c>
      <c r="H3690" s="1">
        <v>21421576</v>
      </c>
      <c r="I3690" s="1">
        <v>21422028</v>
      </c>
      <c r="J3690" s="1" t="s">
        <v>41109</v>
      </c>
      <c r="K3690" s="1">
        <v>0.448745404916709</v>
      </c>
      <c r="L3690" s="1">
        <v>0.25634855798331202</v>
      </c>
      <c r="M3690" s="1">
        <v>0.39255210995435103</v>
      </c>
      <c r="N3690" s="1">
        <v>0.20015526302095399</v>
      </c>
      <c r="O3690" s="2">
        <v>2.38404977981332E-7</v>
      </c>
      <c r="P3690" s="1">
        <v>1.5823327360831E-4</v>
      </c>
      <c r="Q3690" s="2">
        <v>2.6387178025943899E-6</v>
      </c>
      <c r="R3690" s="1">
        <v>7.8416850533413697E-4</v>
      </c>
      <c r="S3690" s="1">
        <v>0</v>
      </c>
    </row>
    <row r="3691" spans="1:19" x14ac:dyDescent="0.3">
      <c r="A3691" s="1" t="s">
        <v>28946</v>
      </c>
      <c r="B3691" s="1">
        <v>0.86159264350849596</v>
      </c>
      <c r="C3691" s="1">
        <v>43.755750344289901</v>
      </c>
      <c r="D3691" s="2">
        <v>9.7561119583033907E-7</v>
      </c>
      <c r="E3691" s="1" t="s">
        <v>12026</v>
      </c>
      <c r="F3691" s="1" t="s">
        <v>38739</v>
      </c>
      <c r="G3691" s="1" t="s">
        <v>28995</v>
      </c>
      <c r="H3691" s="1">
        <v>44268905</v>
      </c>
      <c r="I3691" s="1">
        <v>44269838</v>
      </c>
      <c r="J3691" s="1" t="s">
        <v>50656</v>
      </c>
      <c r="K3691" s="1">
        <v>0.36176290157812102</v>
      </c>
      <c r="L3691" s="1">
        <v>0.779053347708628</v>
      </c>
      <c r="M3691" s="1">
        <v>0.429182244601583</v>
      </c>
      <c r="N3691" s="1">
        <v>0.84647269073209097</v>
      </c>
      <c r="O3691" s="1">
        <v>8.8559080745298502E-4</v>
      </c>
      <c r="P3691" s="2">
        <v>7.9124850604905795E-7</v>
      </c>
      <c r="Q3691" s="1">
        <v>2.5475581565426202E-4</v>
      </c>
      <c r="R3691" s="2">
        <v>2.9673071888502999E-7</v>
      </c>
      <c r="S3691" s="1">
        <v>0</v>
      </c>
    </row>
    <row r="3692" spans="1:19" x14ac:dyDescent="0.3">
      <c r="A3692" s="1" t="s">
        <v>11559</v>
      </c>
      <c r="B3692" s="1">
        <v>0.65468043499884598</v>
      </c>
      <c r="C3692" s="1">
        <v>43.741494065831702</v>
      </c>
      <c r="D3692" s="2">
        <v>9.7734919157765908E-7</v>
      </c>
      <c r="E3692" s="1" t="s">
        <v>11560</v>
      </c>
      <c r="F3692" s="1" t="s">
        <v>38390</v>
      </c>
      <c r="G3692" s="1" t="s">
        <v>28995</v>
      </c>
      <c r="H3692" s="1">
        <v>40730490</v>
      </c>
      <c r="I3692" s="1">
        <v>40759895</v>
      </c>
      <c r="J3692" s="1" t="s">
        <v>38391</v>
      </c>
      <c r="K3692" s="1">
        <v>0.44658564284670499</v>
      </c>
      <c r="L3692" s="1">
        <v>0.419675484512679</v>
      </c>
      <c r="M3692" s="1">
        <v>0.67689027430799598</v>
      </c>
      <c r="N3692" s="1">
        <v>0.64998011597396999</v>
      </c>
      <c r="O3692" s="2">
        <v>3.3909585527292E-5</v>
      </c>
      <c r="P3692" s="2">
        <v>8.1797493497459697E-5</v>
      </c>
      <c r="Q3692" s="2">
        <v>7.0290767428815602E-7</v>
      </c>
      <c r="R3692" s="2">
        <v>9.0151014597861203E-7</v>
      </c>
      <c r="S3692" s="1">
        <v>0</v>
      </c>
    </row>
    <row r="3693" spans="1:19" x14ac:dyDescent="0.3">
      <c r="A3693" s="1" t="s">
        <v>12895</v>
      </c>
      <c r="B3693" s="1">
        <v>0.87679390700395599</v>
      </c>
      <c r="C3693" s="1">
        <v>43.732978964789403</v>
      </c>
      <c r="D3693" s="2">
        <v>9.7838899804081294E-7</v>
      </c>
      <c r="E3693" s="1" t="s">
        <v>12896</v>
      </c>
      <c r="F3693" s="1" t="s">
        <v>39373</v>
      </c>
      <c r="G3693" s="1" t="s">
        <v>28995</v>
      </c>
      <c r="H3693" s="1">
        <v>47809364</v>
      </c>
      <c r="I3693" s="1">
        <v>47813287</v>
      </c>
      <c r="J3693" s="1" t="s">
        <v>39372</v>
      </c>
      <c r="K3693" s="1">
        <v>-0.50373741224215796</v>
      </c>
      <c r="L3693" s="1">
        <v>-0.69818658733301098</v>
      </c>
      <c r="M3693" s="1">
        <v>-0.66972435189440904</v>
      </c>
      <c r="N3693" s="1">
        <v>-0.86417352698526095</v>
      </c>
      <c r="O3693" s="2">
        <v>8.3966548853675604E-5</v>
      </c>
      <c r="P3693" s="2">
        <v>4.2353681219964301E-6</v>
      </c>
      <c r="Q3693" s="2">
        <v>6.4588359379724702E-6</v>
      </c>
      <c r="R3693" s="2">
        <v>4.1190125066314899E-7</v>
      </c>
      <c r="S3693" s="1">
        <v>0</v>
      </c>
    </row>
    <row r="3694" spans="1:19" x14ac:dyDescent="0.3">
      <c r="A3694" s="1" t="s">
        <v>24343</v>
      </c>
      <c r="B3694" s="1">
        <v>3.6178545954155901</v>
      </c>
      <c r="C3694" s="1">
        <v>43.704450389213001</v>
      </c>
      <c r="D3694" s="2">
        <v>9.8188213160099693E-7</v>
      </c>
      <c r="E3694" s="1" t="s">
        <v>24344</v>
      </c>
      <c r="F3694" s="1" t="s">
        <v>47283</v>
      </c>
      <c r="G3694" s="1" t="s">
        <v>36555</v>
      </c>
      <c r="H3694" s="1">
        <v>19012815</v>
      </c>
      <c r="I3694" s="1">
        <v>19038051</v>
      </c>
      <c r="J3694" s="1" t="s">
        <v>30937</v>
      </c>
      <c r="K3694" s="1">
        <v>1.7222120213493901</v>
      </c>
      <c r="L3694" s="1">
        <v>2.4798262844762999</v>
      </c>
      <c r="M3694" s="1">
        <v>-0.27110662500642402</v>
      </c>
      <c r="N3694" s="1">
        <v>0.48650763812048903</v>
      </c>
      <c r="O3694" s="2">
        <v>7.1958672935856799E-6</v>
      </c>
      <c r="P3694" s="2">
        <v>1.6486818732452901E-7</v>
      </c>
      <c r="Q3694" s="1">
        <v>0.26314637919009698</v>
      </c>
      <c r="R3694" s="1">
        <v>5.62579786383453E-2</v>
      </c>
      <c r="S3694" s="1">
        <v>0</v>
      </c>
    </row>
    <row r="3695" spans="1:19" x14ac:dyDescent="0.3">
      <c r="A3695" s="1" t="s">
        <v>5079</v>
      </c>
      <c r="B3695" s="1">
        <v>0.77600601453884599</v>
      </c>
      <c r="C3695" s="1">
        <v>43.702737694099099</v>
      </c>
      <c r="D3695" s="2">
        <v>9.8209230214862899E-7</v>
      </c>
      <c r="E3695" s="1" t="s">
        <v>5080</v>
      </c>
      <c r="F3695" s="1" t="s">
        <v>33385</v>
      </c>
      <c r="G3695" s="1" t="s">
        <v>30993</v>
      </c>
      <c r="H3695" s="1">
        <v>24682748</v>
      </c>
      <c r="I3695" s="1">
        <v>24684637</v>
      </c>
      <c r="J3695" s="1" t="s">
        <v>33384</v>
      </c>
      <c r="K3695" s="1">
        <v>-0.32898865939913202</v>
      </c>
      <c r="L3695" s="1">
        <v>-0.63924191023987398</v>
      </c>
      <c r="M3695" s="1">
        <v>-0.62108723313769398</v>
      </c>
      <c r="N3695" s="1">
        <v>-0.93134048397843605</v>
      </c>
      <c r="O3695" s="1">
        <v>2.3264120014965298E-3</v>
      </c>
      <c r="P3695" s="2">
        <v>9.0639915455437097E-6</v>
      </c>
      <c r="Q3695" s="2">
        <v>1.20607633202763E-5</v>
      </c>
      <c r="R3695" s="2">
        <v>1.5751669146801801E-7</v>
      </c>
      <c r="S3695" s="1">
        <v>0</v>
      </c>
    </row>
    <row r="3696" spans="1:19" x14ac:dyDescent="0.3">
      <c r="A3696" s="1" t="s">
        <v>4201</v>
      </c>
      <c r="B3696" s="1">
        <v>3.4026142107788502</v>
      </c>
      <c r="C3696" s="1">
        <v>43.681822154871597</v>
      </c>
      <c r="D3696" s="2">
        <v>9.8466315701095695E-7</v>
      </c>
      <c r="E3696" s="1" t="s">
        <v>4202</v>
      </c>
      <c r="F3696" s="1" t="s">
        <v>32627</v>
      </c>
      <c r="G3696" s="1" t="s">
        <v>30993</v>
      </c>
      <c r="H3696" s="1">
        <v>13896514</v>
      </c>
      <c r="I3696" s="1">
        <v>13897371</v>
      </c>
      <c r="J3696" s="1" t="s">
        <v>32626</v>
      </c>
      <c r="K3696" s="1">
        <v>3.1862902184341699</v>
      </c>
      <c r="L3696" s="1">
        <v>-1.18541301214184</v>
      </c>
      <c r="M3696" s="1">
        <v>3.0443955323120702</v>
      </c>
      <c r="N3696" s="1">
        <v>-1.32730769826394</v>
      </c>
      <c r="O3696" s="2">
        <v>3.0231239492861699E-6</v>
      </c>
      <c r="P3696" s="1">
        <v>1.21532547418124E-2</v>
      </c>
      <c r="Q3696" s="2">
        <v>6.5432749616345401E-6</v>
      </c>
      <c r="R3696" s="1">
        <v>5.7304847084277402E-3</v>
      </c>
      <c r="S3696" s="1">
        <v>0</v>
      </c>
    </row>
    <row r="3697" spans="1:19" x14ac:dyDescent="0.3">
      <c r="A3697" s="1" t="s">
        <v>1069</v>
      </c>
      <c r="B3697" s="1">
        <v>2.0274182406388102</v>
      </c>
      <c r="C3697" s="1">
        <v>43.676476908231699</v>
      </c>
      <c r="D3697" s="2">
        <v>9.8532143244511893E-7</v>
      </c>
      <c r="E3697" s="1" t="s">
        <v>1070</v>
      </c>
      <c r="F3697" s="1" t="s">
        <v>29944</v>
      </c>
      <c r="G3697" s="1" t="s">
        <v>29004</v>
      </c>
      <c r="H3697" s="1">
        <v>34887135</v>
      </c>
      <c r="I3697" s="1">
        <v>34888478</v>
      </c>
      <c r="J3697" s="1" t="s">
        <v>29938</v>
      </c>
      <c r="K3697" s="1">
        <v>1.26225029106335</v>
      </c>
      <c r="L3697" s="1">
        <v>1.26323062029425</v>
      </c>
      <c r="M3697" s="1">
        <v>0.30235585669234499</v>
      </c>
      <c r="N3697" s="1">
        <v>0.30333618592324901</v>
      </c>
      <c r="O3697" s="2">
        <v>3.78628589148278E-7</v>
      </c>
      <c r="P3697" s="2">
        <v>4.8220466586368402E-7</v>
      </c>
      <c r="Q3697" s="1">
        <v>3.8185359285228801E-2</v>
      </c>
      <c r="R3697" s="1">
        <v>3.5839796209734202E-2</v>
      </c>
      <c r="S3697" s="1">
        <v>0</v>
      </c>
    </row>
    <row r="3698" spans="1:19" x14ac:dyDescent="0.3">
      <c r="A3698" s="1" t="s">
        <v>8301</v>
      </c>
      <c r="B3698" s="1">
        <v>1.27424446613094</v>
      </c>
      <c r="C3698" s="1">
        <v>43.681019179288</v>
      </c>
      <c r="D3698" s="2">
        <v>9.8476201193520296E-7</v>
      </c>
      <c r="E3698" s="1" t="s">
        <v>8302</v>
      </c>
      <c r="F3698" s="1" t="s">
        <v>36013</v>
      </c>
      <c r="G3698" s="1" t="s">
        <v>35733</v>
      </c>
      <c r="H3698" s="1">
        <v>19066313</v>
      </c>
      <c r="I3698" s="1">
        <v>19067210</v>
      </c>
      <c r="J3698" s="1" t="s">
        <v>36012</v>
      </c>
      <c r="K3698" s="1">
        <v>-0.81986071073399902</v>
      </c>
      <c r="L3698" s="1">
        <v>-0.89582081800310498</v>
      </c>
      <c r="M3698" s="1">
        <v>-1.20590790537774</v>
      </c>
      <c r="N3698" s="1">
        <v>-1.28186801264685</v>
      </c>
      <c r="O3698" s="2">
        <v>4.7946578331736801E-5</v>
      </c>
      <c r="P3698" s="2">
        <v>2.72878391929243E-5</v>
      </c>
      <c r="Q3698" s="2">
        <v>1.37005513789479E-6</v>
      </c>
      <c r="R3698" s="2">
        <v>6.1236907644701699E-7</v>
      </c>
      <c r="S3698" s="1">
        <v>0</v>
      </c>
    </row>
    <row r="3699" spans="1:19" x14ac:dyDescent="0.3">
      <c r="A3699" s="1" t="s">
        <v>2579</v>
      </c>
      <c r="B3699" s="1">
        <v>1.09119173208576</v>
      </c>
      <c r="C3699" s="1">
        <v>43.682425440771603</v>
      </c>
      <c r="D3699" s="2">
        <v>9.8458889352670596E-7</v>
      </c>
      <c r="E3699" s="1" t="s">
        <v>2580</v>
      </c>
      <c r="F3699" s="1" t="s">
        <v>31237</v>
      </c>
      <c r="G3699" s="1" t="s">
        <v>30993</v>
      </c>
      <c r="H3699" s="1">
        <v>2333554</v>
      </c>
      <c r="I3699" s="1">
        <v>2337601</v>
      </c>
      <c r="J3699" s="1" t="s">
        <v>29072</v>
      </c>
      <c r="K3699" s="1">
        <v>0.85094408486640505</v>
      </c>
      <c r="L3699" s="1">
        <v>0.67437181958596504</v>
      </c>
      <c r="M3699" s="1">
        <v>0.74224169505130999</v>
      </c>
      <c r="N3699" s="1">
        <v>0.56566942977086998</v>
      </c>
      <c r="O3699" s="2">
        <v>5.8715767170536303E-7</v>
      </c>
      <c r="P3699" s="2">
        <v>7.9307347479184997E-6</v>
      </c>
      <c r="Q3699" s="2">
        <v>2.99409258175398E-6</v>
      </c>
      <c r="R3699" s="2">
        <v>4.0095478960333601E-5</v>
      </c>
      <c r="S3699" s="1">
        <v>0</v>
      </c>
    </row>
    <row r="3700" spans="1:19" x14ac:dyDescent="0.3">
      <c r="A3700" s="1" t="s">
        <v>27529</v>
      </c>
      <c r="B3700" s="1">
        <v>0.732887146941954</v>
      </c>
      <c r="C3700" s="1">
        <v>43.679480401579802</v>
      </c>
      <c r="D3700" s="2">
        <v>9.8495148437294191E-7</v>
      </c>
      <c r="E3700" s="1" t="s">
        <v>27530</v>
      </c>
      <c r="F3700" s="1" t="s">
        <v>49614</v>
      </c>
      <c r="G3700" s="1" t="s">
        <v>29004</v>
      </c>
      <c r="H3700" s="1">
        <v>16999794</v>
      </c>
      <c r="I3700" s="1">
        <v>17000635</v>
      </c>
      <c r="J3700" s="1" t="s">
        <v>49613</v>
      </c>
      <c r="K3700" s="1">
        <v>-0.569215648290058</v>
      </c>
      <c r="L3700" s="1">
        <v>-0.45972627966928398</v>
      </c>
      <c r="M3700" s="1">
        <v>-0.52715778724261897</v>
      </c>
      <c r="N3700" s="1">
        <v>-0.41766841862184501</v>
      </c>
      <c r="O3700" s="2">
        <v>7.97206749947321E-7</v>
      </c>
      <c r="P3700" s="2">
        <v>1.1603984978680901E-5</v>
      </c>
      <c r="Q3700" s="2">
        <v>2.9119572766411699E-6</v>
      </c>
      <c r="R3700" s="2">
        <v>2.3178989206118501E-5</v>
      </c>
      <c r="S3700" s="1">
        <v>0</v>
      </c>
    </row>
    <row r="3701" spans="1:19" x14ac:dyDescent="0.3">
      <c r="A3701" s="1" t="s">
        <v>6687</v>
      </c>
      <c r="B3701" s="1">
        <v>1.99237823539682</v>
      </c>
      <c r="C3701" s="1">
        <v>43.652126403485902</v>
      </c>
      <c r="D3701" s="2">
        <v>9.883267391153079E-7</v>
      </c>
      <c r="E3701" s="1" t="s">
        <v>6688</v>
      </c>
      <c r="F3701" s="1" t="s">
        <v>34695</v>
      </c>
      <c r="G3701" s="1" t="s">
        <v>30993</v>
      </c>
      <c r="H3701" s="1">
        <v>43287963</v>
      </c>
      <c r="I3701" s="1">
        <v>43289420</v>
      </c>
      <c r="J3701" s="1" t="s">
        <v>29036</v>
      </c>
      <c r="K3701" s="1">
        <v>1.22912637082359</v>
      </c>
      <c r="L3701" s="1">
        <v>1.5623076390898301</v>
      </c>
      <c r="M3701" s="1">
        <v>1.0949092397614999</v>
      </c>
      <c r="N3701" s="1">
        <v>1.42809050802774</v>
      </c>
      <c r="O3701" s="2">
        <v>8.6806450733112294E-6</v>
      </c>
      <c r="P3701" s="2">
        <v>7.6295018358596401E-7</v>
      </c>
      <c r="Q3701" s="2">
        <v>2.8054834198876201E-5</v>
      </c>
      <c r="R3701" s="2">
        <v>1.9247557505597299E-6</v>
      </c>
      <c r="S3701" s="1">
        <v>0</v>
      </c>
    </row>
    <row r="3702" spans="1:19" x14ac:dyDescent="0.3">
      <c r="A3702" s="1" t="s">
        <v>26105</v>
      </c>
      <c r="B3702" s="1">
        <v>0.49195327268691202</v>
      </c>
      <c r="C3702" s="1">
        <v>43.658659159127303</v>
      </c>
      <c r="D3702" s="2">
        <v>9.8751942689823103E-7</v>
      </c>
      <c r="E3702" s="1" t="s">
        <v>26106</v>
      </c>
      <c r="F3702" s="1" t="s">
        <v>48535</v>
      </c>
      <c r="G3702" s="1" t="s">
        <v>29004</v>
      </c>
      <c r="H3702" s="1">
        <v>2905921</v>
      </c>
      <c r="I3702" s="1">
        <v>2906691</v>
      </c>
      <c r="J3702" s="1" t="s">
        <v>48534</v>
      </c>
      <c r="K3702" s="1">
        <v>-0.27109496038928499</v>
      </c>
      <c r="L3702" s="1">
        <v>-0.40317406892630803</v>
      </c>
      <c r="M3702" s="1">
        <v>-0.34840094401474497</v>
      </c>
      <c r="N3702" s="1">
        <v>-0.48048005255176701</v>
      </c>
      <c r="O3702" s="2">
        <v>9.3965644472171497E-5</v>
      </c>
      <c r="P3702" s="2">
        <v>3.6796787095116899E-6</v>
      </c>
      <c r="Q3702" s="2">
        <v>1.5876483544841099E-5</v>
      </c>
      <c r="R3702" s="2">
        <v>4.09348549057498E-7</v>
      </c>
      <c r="S3702" s="1">
        <v>0</v>
      </c>
    </row>
    <row r="3703" spans="1:19" x14ac:dyDescent="0.3">
      <c r="A3703" s="1" t="s">
        <v>13405</v>
      </c>
      <c r="B3703" s="1">
        <v>1.18586681782703</v>
      </c>
      <c r="C3703" s="1">
        <v>43.644734080644803</v>
      </c>
      <c r="D3703" s="2">
        <v>9.8924120472965192E-7</v>
      </c>
      <c r="E3703" s="1" t="s">
        <v>13406</v>
      </c>
      <c r="F3703" s="1" t="s">
        <v>39725</v>
      </c>
      <c r="G3703" s="1" t="s">
        <v>36547</v>
      </c>
      <c r="H3703" s="1">
        <v>10482019</v>
      </c>
      <c r="I3703" s="1">
        <v>10483314</v>
      </c>
      <c r="J3703" s="1" t="s">
        <v>39724</v>
      </c>
      <c r="K3703" s="1">
        <v>-0.62855805893919203</v>
      </c>
      <c r="L3703" s="1">
        <v>-0.87551994531932897</v>
      </c>
      <c r="M3703" s="1">
        <v>-1.1231889329390401</v>
      </c>
      <c r="N3703" s="1">
        <v>-1.37015081931917</v>
      </c>
      <c r="O3703" s="1">
        <v>4.6143544158239202E-4</v>
      </c>
      <c r="P3703" s="2">
        <v>2.6848382436384099E-5</v>
      </c>
      <c r="Q3703" s="2">
        <v>2.2255369134249701E-6</v>
      </c>
      <c r="R3703" s="2">
        <v>2.5394801761446901E-7</v>
      </c>
      <c r="S3703" s="1">
        <v>0</v>
      </c>
    </row>
    <row r="3704" spans="1:19" x14ac:dyDescent="0.3">
      <c r="A3704" s="1" t="s">
        <v>19737</v>
      </c>
      <c r="B3704" s="1">
        <v>1.15304426401316</v>
      </c>
      <c r="C3704" s="1">
        <v>43.643031009638797</v>
      </c>
      <c r="D3704" s="2">
        <v>9.8945202253730692E-7</v>
      </c>
      <c r="E3704" s="1" t="s">
        <v>19738</v>
      </c>
      <c r="F3704" s="1" t="s">
        <v>44130</v>
      </c>
      <c r="G3704" s="1" t="s">
        <v>36547</v>
      </c>
      <c r="H3704" s="1">
        <v>4668475</v>
      </c>
      <c r="I3704" s="1">
        <v>4729876</v>
      </c>
      <c r="J3704" s="1" t="s">
        <v>44131</v>
      </c>
      <c r="K3704" s="1">
        <v>0.82464216308590699</v>
      </c>
      <c r="L3704" s="1">
        <v>0.76172337246130195</v>
      </c>
      <c r="M3704" s="1">
        <v>1.08780348524559</v>
      </c>
      <c r="N3704" s="1">
        <v>1.02488469462098</v>
      </c>
      <c r="O3704" s="2">
        <v>1.16149429099099E-5</v>
      </c>
      <c r="P3704" s="2">
        <v>3.5870359754053303E-5</v>
      </c>
      <c r="Q3704" s="2">
        <v>9.9520679719411497E-7</v>
      </c>
      <c r="R3704" s="2">
        <v>1.51577698237482E-6</v>
      </c>
      <c r="S3704" s="1">
        <v>0</v>
      </c>
    </row>
    <row r="3705" spans="1:19" x14ac:dyDescent="0.3">
      <c r="A3705" s="1" t="s">
        <v>14685</v>
      </c>
      <c r="B3705" s="1">
        <v>1.4352177195959399</v>
      </c>
      <c r="C3705" s="1">
        <v>43.614438236074001</v>
      </c>
      <c r="D3705" s="2">
        <v>9.9299927180940294E-7</v>
      </c>
      <c r="E3705" s="1" t="s">
        <v>14686</v>
      </c>
      <c r="F3705" s="1" t="s">
        <v>40643</v>
      </c>
      <c r="G3705" s="1" t="s">
        <v>36547</v>
      </c>
      <c r="H3705" s="1">
        <v>18058292</v>
      </c>
      <c r="I3705" s="1">
        <v>18060441</v>
      </c>
      <c r="J3705" s="1" t="s">
        <v>40642</v>
      </c>
      <c r="K3705" s="1">
        <v>0.32558978493430102</v>
      </c>
      <c r="L3705" s="1">
        <v>1.39538382846778</v>
      </c>
      <c r="M3705" s="1">
        <v>0.40771874352500098</v>
      </c>
      <c r="N3705" s="1">
        <v>1.4775127870584801</v>
      </c>
      <c r="O3705" s="1">
        <v>4.3112344212256702E-2</v>
      </c>
      <c r="P3705" s="2">
        <v>5.9997468604411395E-7</v>
      </c>
      <c r="Q3705" s="1">
        <v>1.64966227273248E-2</v>
      </c>
      <c r="R3705" s="2">
        <v>2.9708887061552502E-7</v>
      </c>
      <c r="S3705" s="1">
        <v>0</v>
      </c>
    </row>
    <row r="3706" spans="1:19" x14ac:dyDescent="0.3">
      <c r="A3706" s="1" t="s">
        <v>6207</v>
      </c>
      <c r="B3706" s="1">
        <v>1.00205539328147</v>
      </c>
      <c r="C3706" s="1">
        <v>43.610306566099901</v>
      </c>
      <c r="D3706" s="2">
        <v>9.9351307691897304E-7</v>
      </c>
      <c r="E3706" s="1" t="s">
        <v>6208</v>
      </c>
      <c r="F3706" s="1" t="s">
        <v>34299</v>
      </c>
      <c r="G3706" s="1" t="s">
        <v>30993</v>
      </c>
      <c r="H3706" s="1">
        <v>36365691</v>
      </c>
      <c r="I3706" s="1">
        <v>36367317</v>
      </c>
      <c r="J3706" s="1" t="s">
        <v>34298</v>
      </c>
      <c r="K3706" s="1">
        <v>-0.70089421252901296</v>
      </c>
      <c r="L3706" s="1">
        <v>-0.71187832654548799</v>
      </c>
      <c r="M3706" s="1">
        <v>-0.77894267338902301</v>
      </c>
      <c r="N3706" s="1">
        <v>-0.78992678740549804</v>
      </c>
      <c r="O3706" s="2">
        <v>6.1342768777894497E-6</v>
      </c>
      <c r="P3706" s="2">
        <v>6.3138389236883103E-6</v>
      </c>
      <c r="Q3706" s="2">
        <v>2.5162487667929099E-6</v>
      </c>
      <c r="R3706" s="2">
        <v>1.9807244717728899E-6</v>
      </c>
      <c r="S3706" s="1">
        <v>0</v>
      </c>
    </row>
    <row r="3707" spans="1:19" x14ac:dyDescent="0.3">
      <c r="A3707" s="1" t="s">
        <v>13039</v>
      </c>
      <c r="B3707" s="1">
        <v>0.81475889246640598</v>
      </c>
      <c r="C3707" s="1">
        <v>43.603180538238703</v>
      </c>
      <c r="D3707" s="2">
        <v>9.9439998246797501E-7</v>
      </c>
      <c r="E3707" s="1" t="s">
        <v>13040</v>
      </c>
      <c r="F3707" s="1" t="s">
        <v>39470</v>
      </c>
      <c r="G3707" s="1" t="s">
        <v>28995</v>
      </c>
      <c r="H3707" s="1">
        <v>7194587</v>
      </c>
      <c r="I3707" s="1">
        <v>7195863</v>
      </c>
      <c r="J3707" s="1" t="s">
        <v>39469</v>
      </c>
      <c r="K3707" s="1">
        <v>-0.49761428833951699</v>
      </c>
      <c r="L3707" s="1">
        <v>-0.62120500070833895</v>
      </c>
      <c r="M3707" s="1">
        <v>-0.67173039899098197</v>
      </c>
      <c r="N3707" s="1">
        <v>-0.79532111135980399</v>
      </c>
      <c r="O3707" s="2">
        <v>4.9899501660011198E-5</v>
      </c>
      <c r="P3707" s="2">
        <v>8.6107277146307803E-6</v>
      </c>
      <c r="Q3707" s="2">
        <v>3.90710848785503E-6</v>
      </c>
      <c r="R3707" s="2">
        <v>5.3269456701254804E-7</v>
      </c>
      <c r="S3707" s="1">
        <v>0</v>
      </c>
    </row>
    <row r="3708" spans="1:19" x14ac:dyDescent="0.3">
      <c r="A3708" s="1" t="s">
        <v>23825</v>
      </c>
      <c r="B3708" s="1">
        <v>0.53071721394120197</v>
      </c>
      <c r="C3708" s="1">
        <v>43.596662310233498</v>
      </c>
      <c r="D3708" s="2">
        <v>9.9521205010333304E-7</v>
      </c>
      <c r="E3708" s="1" t="s">
        <v>23826</v>
      </c>
      <c r="F3708" s="1" t="s">
        <v>46925</v>
      </c>
      <c r="G3708" s="1" t="s">
        <v>36555</v>
      </c>
      <c r="H3708" s="1">
        <v>15327411</v>
      </c>
      <c r="I3708" s="1">
        <v>15333680</v>
      </c>
      <c r="J3708" s="1" t="s">
        <v>46924</v>
      </c>
      <c r="K3708" s="1">
        <v>0.31554443527074799</v>
      </c>
      <c r="L3708" s="1">
        <v>0.26128351421538998</v>
      </c>
      <c r="M3708" s="1">
        <v>0.65292166589313705</v>
      </c>
      <c r="N3708" s="1">
        <v>0.59866074483777898</v>
      </c>
      <c r="O3708" s="1">
        <v>2.9304412353758902E-4</v>
      </c>
      <c r="P3708" s="1">
        <v>1.68371154160407E-3</v>
      </c>
      <c r="Q3708" s="2">
        <v>3.36235329578827E-7</v>
      </c>
      <c r="R3708" s="2">
        <v>7.0488732628604101E-7</v>
      </c>
      <c r="S3708" s="1">
        <v>0</v>
      </c>
    </row>
    <row r="3709" spans="1:19" x14ac:dyDescent="0.3">
      <c r="A3709" s="1" t="s">
        <v>14179</v>
      </c>
      <c r="B3709" s="1">
        <v>0.81339287273452199</v>
      </c>
      <c r="C3709" s="1">
        <v>43.593912632864999</v>
      </c>
      <c r="D3709" s="2">
        <v>9.9555484822655394E-7</v>
      </c>
      <c r="E3709" s="1" t="s">
        <v>14180</v>
      </c>
      <c r="F3709" s="1" t="s">
        <v>40272</v>
      </c>
      <c r="G3709" s="1" t="s">
        <v>36547</v>
      </c>
      <c r="H3709" s="1">
        <v>15199183</v>
      </c>
      <c r="I3709" s="1">
        <v>15211996</v>
      </c>
      <c r="J3709" s="1" t="s">
        <v>40271</v>
      </c>
      <c r="K3709" s="1">
        <v>0.52944045767190495</v>
      </c>
      <c r="L3709" s="1">
        <v>0.41859317478035202</v>
      </c>
      <c r="M3709" s="1">
        <v>0.98340138244714204</v>
      </c>
      <c r="N3709" s="1">
        <v>0.87255409955558805</v>
      </c>
      <c r="O3709" s="1">
        <v>1.1502135243413E-4</v>
      </c>
      <c r="P3709" s="1">
        <v>1.01014262363708E-3</v>
      </c>
      <c r="Q3709" s="2">
        <v>3.11310838219114E-7</v>
      </c>
      <c r="R3709" s="2">
        <v>9.6509121894072791E-7</v>
      </c>
      <c r="S3709" s="1">
        <v>0</v>
      </c>
    </row>
    <row r="3710" spans="1:19" x14ac:dyDescent="0.3">
      <c r="A3710" s="1" t="s">
        <v>10971</v>
      </c>
      <c r="B3710" s="1">
        <v>0.89567304312976204</v>
      </c>
      <c r="C3710" s="1">
        <v>43.549818049578903</v>
      </c>
      <c r="D3710" s="2">
        <v>1.00107091349777E-6</v>
      </c>
      <c r="E3710" s="1" t="s">
        <v>10972</v>
      </c>
      <c r="F3710" s="1" t="s">
        <v>37965</v>
      </c>
      <c r="G3710" s="1" t="s">
        <v>28995</v>
      </c>
      <c r="H3710" s="1">
        <v>4769290</v>
      </c>
      <c r="I3710" s="1">
        <v>4800313</v>
      </c>
      <c r="J3710" s="1" t="s">
        <v>29036</v>
      </c>
      <c r="K3710" s="1">
        <v>0.63147234647032102</v>
      </c>
      <c r="L3710" s="1">
        <v>0.63300539118325405</v>
      </c>
      <c r="M3710" s="1">
        <v>0.57877461819354403</v>
      </c>
      <c r="N3710" s="1">
        <v>0.58030766290647695</v>
      </c>
      <c r="O3710" s="2">
        <v>2.0645922649276099E-6</v>
      </c>
      <c r="P3710" s="2">
        <v>3.00529860508547E-6</v>
      </c>
      <c r="Q3710" s="2">
        <v>7.4707451921396401E-6</v>
      </c>
      <c r="R3710" s="2">
        <v>5.9198079076505599E-6</v>
      </c>
      <c r="S3710" s="1">
        <v>0</v>
      </c>
    </row>
    <row r="3711" spans="1:19" x14ac:dyDescent="0.3">
      <c r="A3711" s="1" t="s">
        <v>8511</v>
      </c>
      <c r="B3711" s="1">
        <v>2.05578441472248</v>
      </c>
      <c r="C3711" s="1">
        <v>43.449384935355098</v>
      </c>
      <c r="D3711" s="2">
        <v>1.01376834471534E-6</v>
      </c>
      <c r="E3711" s="1" t="s">
        <v>8512</v>
      </c>
      <c r="F3711" s="1" t="s">
        <v>36167</v>
      </c>
      <c r="G3711" s="1" t="s">
        <v>35733</v>
      </c>
      <c r="H3711" s="1">
        <v>24524247</v>
      </c>
      <c r="I3711" s="1">
        <v>24526229</v>
      </c>
      <c r="J3711" s="1" t="s">
        <v>36166</v>
      </c>
      <c r="K3711" s="1">
        <v>1.1206736051605599</v>
      </c>
      <c r="L3711" s="1">
        <v>1.5450612999799</v>
      </c>
      <c r="M3711" s="1">
        <v>0.35704685745148101</v>
      </c>
      <c r="N3711" s="1">
        <v>0.78143455227081804</v>
      </c>
      <c r="O3711" s="2">
        <v>3.5807550580191399E-6</v>
      </c>
      <c r="P3711" s="2">
        <v>1.3438444179669799E-7</v>
      </c>
      <c r="Q3711" s="1">
        <v>2.6497007070219399E-2</v>
      </c>
      <c r="R3711" s="1">
        <v>1.2232131781841901E-4</v>
      </c>
      <c r="S3711" s="1">
        <v>0</v>
      </c>
    </row>
    <row r="3712" spans="1:19" x14ac:dyDescent="0.3">
      <c r="A3712" s="1" t="s">
        <v>13437</v>
      </c>
      <c r="B3712" s="1">
        <v>1.17757274559139</v>
      </c>
      <c r="C3712" s="1">
        <v>43.504587890318597</v>
      </c>
      <c r="D3712" s="2">
        <v>1.00676611447525E-6</v>
      </c>
      <c r="E3712" s="1" t="s">
        <v>13438</v>
      </c>
      <c r="F3712" s="1" t="s">
        <v>39739</v>
      </c>
      <c r="G3712" s="1" t="s">
        <v>28995</v>
      </c>
      <c r="H3712" s="1">
        <v>40170482</v>
      </c>
      <c r="I3712" s="1">
        <v>40171574</v>
      </c>
      <c r="J3712" s="1" t="s">
        <v>29072</v>
      </c>
      <c r="K3712" s="1">
        <v>0.91769083380524896</v>
      </c>
      <c r="L3712" s="1">
        <v>0.68342777217800599</v>
      </c>
      <c r="M3712" s="1">
        <v>1.1959848957708099</v>
      </c>
      <c r="N3712" s="1">
        <v>0.96172183414356405</v>
      </c>
      <c r="O3712" s="2">
        <v>4.5652899580694901E-6</v>
      </c>
      <c r="P3712" s="1">
        <v>1.94246518267382E-4</v>
      </c>
      <c r="Q3712" s="2">
        <v>8.3371260561904105E-7</v>
      </c>
      <c r="R3712" s="2">
        <v>4.3989596880678101E-6</v>
      </c>
      <c r="S3712" s="1">
        <v>0</v>
      </c>
    </row>
    <row r="3713" spans="1:19" x14ac:dyDescent="0.3">
      <c r="A3713" s="1" t="s">
        <v>22927</v>
      </c>
      <c r="B3713" s="1">
        <v>1.14492003847979</v>
      </c>
      <c r="C3713" s="1">
        <v>43.467204134132103</v>
      </c>
      <c r="D3713" s="2">
        <v>1.01150187314936E-6</v>
      </c>
      <c r="E3713" s="1" t="s">
        <v>22928</v>
      </c>
      <c r="F3713" s="1" t="s">
        <v>46324</v>
      </c>
      <c r="G3713" s="1" t="s">
        <v>36547</v>
      </c>
      <c r="H3713" s="1">
        <v>5746471</v>
      </c>
      <c r="I3713" s="1">
        <v>5758351</v>
      </c>
      <c r="J3713" s="1" t="s">
        <v>46323</v>
      </c>
      <c r="K3713" s="1">
        <v>0.85833785055355205</v>
      </c>
      <c r="L3713" s="1">
        <v>0.755630333730821</v>
      </c>
      <c r="M3713" s="1">
        <v>0.802473482969981</v>
      </c>
      <c r="N3713" s="1">
        <v>0.69976596614724995</v>
      </c>
      <c r="O3713" s="2">
        <v>1.23178143018876E-6</v>
      </c>
      <c r="P3713" s="2">
        <v>6.6492307342347303E-6</v>
      </c>
      <c r="Q3713" s="2">
        <v>3.6093214696997201E-6</v>
      </c>
      <c r="R3713" s="2">
        <v>1.1825849884683499E-5</v>
      </c>
      <c r="S3713" s="1">
        <v>0</v>
      </c>
    </row>
    <row r="3714" spans="1:19" x14ac:dyDescent="0.3">
      <c r="A3714" s="1" t="s">
        <v>20109</v>
      </c>
      <c r="B3714" s="1">
        <v>1.0921319148500399</v>
      </c>
      <c r="C3714" s="1">
        <v>43.501101813530497</v>
      </c>
      <c r="D3714" s="2">
        <v>1.00720663409604E-6</v>
      </c>
      <c r="E3714" s="1" t="s">
        <v>20110</v>
      </c>
      <c r="F3714" s="1" t="s">
        <v>44396</v>
      </c>
      <c r="G3714" s="1" t="s">
        <v>36547</v>
      </c>
      <c r="H3714" s="1">
        <v>47917224</v>
      </c>
      <c r="I3714" s="1">
        <v>47921317</v>
      </c>
      <c r="J3714" s="1" t="s">
        <v>44395</v>
      </c>
      <c r="K3714" s="1">
        <v>-0.75698990219605899</v>
      </c>
      <c r="L3714" s="1">
        <v>-0.783614884624108</v>
      </c>
      <c r="M3714" s="1">
        <v>-0.68171626801535801</v>
      </c>
      <c r="N3714" s="1">
        <v>-0.70834125044340801</v>
      </c>
      <c r="O3714" s="2">
        <v>2.2421996983546E-6</v>
      </c>
      <c r="P3714" s="2">
        <v>2.5990320497992799E-6</v>
      </c>
      <c r="Q3714" s="2">
        <v>1.06602633809239E-5</v>
      </c>
      <c r="R3714" s="2">
        <v>5.5858941534481198E-6</v>
      </c>
      <c r="S3714" s="1">
        <v>0</v>
      </c>
    </row>
    <row r="3715" spans="1:19" x14ac:dyDescent="0.3">
      <c r="A3715" s="1" t="s">
        <v>17993</v>
      </c>
      <c r="B3715" s="1">
        <v>0.96373259521222898</v>
      </c>
      <c r="C3715" s="1">
        <v>43.4461769996839</v>
      </c>
      <c r="D3715" s="2">
        <v>1.0141769996030401E-6</v>
      </c>
      <c r="E3715" s="1" t="s">
        <v>17994</v>
      </c>
      <c r="F3715" s="1" t="s">
        <v>42942</v>
      </c>
      <c r="G3715" s="1" t="s">
        <v>28995</v>
      </c>
      <c r="H3715" s="1">
        <v>10577656</v>
      </c>
      <c r="I3715" s="1">
        <v>10578050</v>
      </c>
      <c r="J3715" s="1" t="s">
        <v>42941</v>
      </c>
      <c r="K3715" s="1">
        <v>-0.47815305388531198</v>
      </c>
      <c r="L3715" s="1">
        <v>-0.74524015770969698</v>
      </c>
      <c r="M3715" s="1">
        <v>-0.85863600944505203</v>
      </c>
      <c r="N3715" s="1">
        <v>-1.1257231132694401</v>
      </c>
      <c r="O3715" s="1">
        <v>7.4299382073528296E-4</v>
      </c>
      <c r="P3715" s="2">
        <v>1.7097981315217198E-5</v>
      </c>
      <c r="Q3715" s="2">
        <v>4.1590753430131897E-6</v>
      </c>
      <c r="R3715" s="2">
        <v>2.17029581528472E-7</v>
      </c>
      <c r="S3715" s="1">
        <v>0</v>
      </c>
    </row>
    <row r="3716" spans="1:19" x14ac:dyDescent="0.3">
      <c r="A3716" s="1" t="s">
        <v>7475</v>
      </c>
      <c r="B3716" s="1">
        <v>0.709514325741326</v>
      </c>
      <c r="C3716" s="1">
        <v>43.507983430198401</v>
      </c>
      <c r="D3716" s="2">
        <v>1.00633725175214E-6</v>
      </c>
      <c r="E3716" s="1" t="s">
        <v>7476</v>
      </c>
      <c r="F3716" s="1" t="s">
        <v>35334</v>
      </c>
      <c r="G3716" s="1" t="s">
        <v>30993</v>
      </c>
      <c r="H3716" s="1">
        <v>49317276</v>
      </c>
      <c r="I3716" s="1">
        <v>49317725</v>
      </c>
      <c r="J3716" s="1" t="s">
        <v>35333</v>
      </c>
      <c r="K3716" s="1">
        <v>-0.54596146215808306</v>
      </c>
      <c r="L3716" s="1">
        <v>-0.39825130934360398</v>
      </c>
      <c r="M3716" s="1">
        <v>-0.76213859988657096</v>
      </c>
      <c r="N3716" s="1">
        <v>-0.61442844707209199</v>
      </c>
      <c r="O3716" s="2">
        <v>8.7675010963517203E-6</v>
      </c>
      <c r="P3716" s="1">
        <v>2.41712590570708E-4</v>
      </c>
      <c r="Q3716" s="2">
        <v>4.20575613668817E-7</v>
      </c>
      <c r="R3716" s="2">
        <v>3.2170001323938999E-6</v>
      </c>
      <c r="S3716" s="1">
        <v>0</v>
      </c>
    </row>
    <row r="3717" spans="1:19" x14ac:dyDescent="0.3">
      <c r="A3717" s="1" t="s">
        <v>24101</v>
      </c>
      <c r="B3717" s="1">
        <v>0.53382087138657996</v>
      </c>
      <c r="C3717" s="1">
        <v>43.5127952076258</v>
      </c>
      <c r="D3717" s="2">
        <v>1.0057298804877501E-6</v>
      </c>
      <c r="E3717" s="1" t="s">
        <v>24102</v>
      </c>
      <c r="F3717" s="1" t="s">
        <v>47118</v>
      </c>
      <c r="G3717" s="1" t="s">
        <v>36555</v>
      </c>
      <c r="H3717" s="1">
        <v>17601862</v>
      </c>
      <c r="I3717" s="1">
        <v>17614708</v>
      </c>
      <c r="J3717" s="1" t="s">
        <v>47117</v>
      </c>
      <c r="K3717" s="1">
        <v>0.38100753520873898</v>
      </c>
      <c r="L3717" s="1">
        <v>0.373895293932623</v>
      </c>
      <c r="M3717" s="1">
        <v>0.38046900282594098</v>
      </c>
      <c r="N3717" s="1">
        <v>0.373356761549825</v>
      </c>
      <c r="O3717" s="2">
        <v>2.6262530765652799E-6</v>
      </c>
      <c r="P3717" s="2">
        <v>6.6814196267861397E-6</v>
      </c>
      <c r="Q3717" s="2">
        <v>5.60390566106683E-6</v>
      </c>
      <c r="R3717" s="2">
        <v>4.4557214751161897E-6</v>
      </c>
      <c r="S3717" s="1">
        <v>0</v>
      </c>
    </row>
    <row r="3718" spans="1:19" x14ac:dyDescent="0.3">
      <c r="A3718" s="1" t="s">
        <v>6255</v>
      </c>
      <c r="B3718" s="1">
        <v>0.25778581089834102</v>
      </c>
      <c r="C3718" s="1">
        <v>43.459183382495098</v>
      </c>
      <c r="D3718" s="2">
        <v>1.0125213216749499E-6</v>
      </c>
      <c r="E3718" s="1" t="s">
        <v>6256</v>
      </c>
      <c r="F3718" s="1" t="s">
        <v>34337</v>
      </c>
      <c r="G3718" s="1" t="s">
        <v>30993</v>
      </c>
      <c r="H3718" s="1">
        <v>36696351</v>
      </c>
      <c r="I3718" s="1">
        <v>36706980</v>
      </c>
      <c r="J3718" s="1" t="s">
        <v>34336</v>
      </c>
      <c r="K3718" s="1">
        <v>-0.18497467810607801</v>
      </c>
      <c r="L3718" s="1">
        <v>-0.17912153962331001</v>
      </c>
      <c r="M3718" s="1">
        <v>-0.197358813241127</v>
      </c>
      <c r="N3718" s="1">
        <v>-0.191505674758358</v>
      </c>
      <c r="O3718" s="2">
        <v>3.2889530172663901E-6</v>
      </c>
      <c r="P3718" s="2">
        <v>1.3905904360900199E-5</v>
      </c>
      <c r="Q3718" s="2">
        <v>5.2845577332982802E-6</v>
      </c>
      <c r="R3718" s="2">
        <v>3.6228346071975901E-6</v>
      </c>
      <c r="S3718" s="1">
        <v>0</v>
      </c>
    </row>
    <row r="3719" spans="1:19" x14ac:dyDescent="0.3">
      <c r="A3719" s="1" t="s">
        <v>7307</v>
      </c>
      <c r="B3719" s="1">
        <v>2.6412191630831101</v>
      </c>
      <c r="C3719" s="1">
        <v>43.404858381847497</v>
      </c>
      <c r="D3719" s="2">
        <v>1.0194577424460501E-6</v>
      </c>
      <c r="E3719" s="1" t="s">
        <v>7308</v>
      </c>
      <c r="F3719" s="1" t="s">
        <v>35210</v>
      </c>
      <c r="G3719" s="1" t="s">
        <v>30993</v>
      </c>
      <c r="H3719" s="1">
        <v>48494678</v>
      </c>
      <c r="I3719" s="1">
        <v>48498880</v>
      </c>
      <c r="J3719" s="1" t="s">
        <v>35209</v>
      </c>
      <c r="K3719" s="1">
        <v>1.07269270936507</v>
      </c>
      <c r="L3719" s="1">
        <v>2.2301614052206702</v>
      </c>
      <c r="M3719" s="1">
        <v>0.14979015471662099</v>
      </c>
      <c r="N3719" s="1">
        <v>1.30725885057221</v>
      </c>
      <c r="O3719" s="1">
        <v>1.24820342733756E-4</v>
      </c>
      <c r="P3719" s="2">
        <v>9.1094989107531901E-8</v>
      </c>
      <c r="Q3719" s="1">
        <v>0.46119133475301599</v>
      </c>
      <c r="R3719" s="2">
        <v>2.1797104110321501E-5</v>
      </c>
      <c r="S3719" s="1">
        <v>0</v>
      </c>
    </row>
    <row r="3720" spans="1:19" x14ac:dyDescent="0.3">
      <c r="A3720" s="1" t="s">
        <v>18005</v>
      </c>
      <c r="B3720" s="1">
        <v>1.76232870574205</v>
      </c>
      <c r="C3720" s="1">
        <v>43.439694041837399</v>
      </c>
      <c r="D3720" s="2">
        <v>1.0150034422950999E-6</v>
      </c>
      <c r="E3720" s="1" t="s">
        <v>18006</v>
      </c>
      <c r="F3720" s="1" t="s">
        <v>42952</v>
      </c>
      <c r="G3720" s="1" t="s">
        <v>36547</v>
      </c>
      <c r="H3720" s="1">
        <v>3584942</v>
      </c>
      <c r="I3720" s="1">
        <v>3588013</v>
      </c>
      <c r="J3720" s="1" t="s">
        <v>42951</v>
      </c>
      <c r="K3720" s="1">
        <v>0.59363338901777196</v>
      </c>
      <c r="L3720" s="1">
        <v>1.5042351991271601</v>
      </c>
      <c r="M3720" s="1">
        <v>-0.10685096643393301</v>
      </c>
      <c r="N3720" s="1">
        <v>0.80375084367545202</v>
      </c>
      <c r="O3720" s="1">
        <v>6.8093366368682197E-4</v>
      </c>
      <c r="P3720" s="2">
        <v>8.9791818980167206E-8</v>
      </c>
      <c r="Q3720" s="1">
        <v>0.43583280232917898</v>
      </c>
      <c r="R3720" s="2">
        <v>5.32189528973381E-5</v>
      </c>
      <c r="S3720" s="1">
        <v>0</v>
      </c>
    </row>
    <row r="3721" spans="1:19" x14ac:dyDescent="0.3">
      <c r="A3721" s="1" t="s">
        <v>22973</v>
      </c>
      <c r="B3721" s="1">
        <v>1.4934618149613399</v>
      </c>
      <c r="C3721" s="1">
        <v>43.406579838554897</v>
      </c>
      <c r="D3721" s="2">
        <v>1.0192370916151099E-6</v>
      </c>
      <c r="E3721" s="1" t="s">
        <v>22974</v>
      </c>
      <c r="F3721" s="1" t="s">
        <v>46352</v>
      </c>
      <c r="G3721" s="1" t="s">
        <v>36547</v>
      </c>
      <c r="H3721" s="1">
        <v>58902159</v>
      </c>
      <c r="I3721" s="1">
        <v>58905233</v>
      </c>
      <c r="J3721" s="1" t="s">
        <v>38735</v>
      </c>
      <c r="K3721" s="1">
        <v>0.85927098474491204</v>
      </c>
      <c r="L3721" s="1">
        <v>0.97536615035488505</v>
      </c>
      <c r="M3721" s="1">
        <v>0.12391906881280999</v>
      </c>
      <c r="N3721" s="1">
        <v>0.240014234422784</v>
      </c>
      <c r="O3721" s="2">
        <v>7.2988160804143799E-7</v>
      </c>
      <c r="P3721" s="2">
        <v>3.2287370244077399E-7</v>
      </c>
      <c r="Q3721" s="1">
        <v>0.22381268523230299</v>
      </c>
      <c r="R3721" s="1">
        <v>2.5272020741204399E-2</v>
      </c>
      <c r="S3721" s="1">
        <v>0</v>
      </c>
    </row>
    <row r="3722" spans="1:19" x14ac:dyDescent="0.3">
      <c r="A3722" s="1" t="s">
        <v>28208</v>
      </c>
      <c r="B3722" s="1">
        <v>1.35909272381493</v>
      </c>
      <c r="C3722" s="1">
        <v>43.386530783191503</v>
      </c>
      <c r="D3722" s="2">
        <v>1.0218103740910999E-6</v>
      </c>
      <c r="E3722" s="1" t="s">
        <v>10902</v>
      </c>
      <c r="F3722" s="1" t="s">
        <v>37915</v>
      </c>
      <c r="G3722" s="1" t="s">
        <v>28995</v>
      </c>
      <c r="H3722" s="1">
        <v>37291002</v>
      </c>
      <c r="I3722" s="1">
        <v>37292961</v>
      </c>
      <c r="J3722" s="1" t="s">
        <v>50151</v>
      </c>
      <c r="K3722" s="1">
        <v>0.92534886466049104</v>
      </c>
      <c r="L3722" s="1">
        <v>0.99344347230880103</v>
      </c>
      <c r="M3722" s="1">
        <v>0.862638594965082</v>
      </c>
      <c r="N3722" s="1">
        <v>0.93073320261339199</v>
      </c>
      <c r="O3722" s="2">
        <v>3.4923809189013602E-6</v>
      </c>
      <c r="P3722" s="2">
        <v>1.9747640687128898E-6</v>
      </c>
      <c r="Q3722" s="2">
        <v>8.3467620364263695E-6</v>
      </c>
      <c r="R3722" s="2">
        <v>3.5796099950857798E-6</v>
      </c>
      <c r="S3722" s="1">
        <v>0</v>
      </c>
    </row>
    <row r="3723" spans="1:19" x14ac:dyDescent="0.3">
      <c r="A3723" s="1" t="s">
        <v>19733</v>
      </c>
      <c r="B3723" s="1">
        <v>1.1881947663741099</v>
      </c>
      <c r="C3723" s="1">
        <v>43.3952319342227</v>
      </c>
      <c r="D3723" s="2">
        <v>1.0206926575051501E-6</v>
      </c>
      <c r="E3723" s="1" t="s">
        <v>19734</v>
      </c>
      <c r="F3723" s="1" t="s">
        <v>44130</v>
      </c>
      <c r="G3723" s="1" t="s">
        <v>36547</v>
      </c>
      <c r="H3723" s="1">
        <v>4668475</v>
      </c>
      <c r="I3723" s="1">
        <v>4729876</v>
      </c>
      <c r="J3723" s="1" t="s">
        <v>44131</v>
      </c>
      <c r="K3723" s="1">
        <v>0.85004818171712104</v>
      </c>
      <c r="L3723" s="1">
        <v>0.79957065477192601</v>
      </c>
      <c r="M3723" s="1">
        <v>1.07345735705655</v>
      </c>
      <c r="N3723" s="1">
        <v>1.02297983011135</v>
      </c>
      <c r="O3723" s="2">
        <v>9.5287706907143405E-6</v>
      </c>
      <c r="P3723" s="2">
        <v>2.4595465190957499E-5</v>
      </c>
      <c r="Q3723" s="2">
        <v>1.25734985068071E-6</v>
      </c>
      <c r="R3723" s="2">
        <v>1.7120217814525801E-6</v>
      </c>
      <c r="S3723" s="1">
        <v>0</v>
      </c>
    </row>
    <row r="3724" spans="1:19" x14ac:dyDescent="0.3">
      <c r="A3724" s="1" t="s">
        <v>26947</v>
      </c>
      <c r="B3724" s="1">
        <v>1.12755925291336</v>
      </c>
      <c r="C3724" s="1">
        <v>43.407319994669301</v>
      </c>
      <c r="D3724" s="2">
        <v>1.01914223793464E-6</v>
      </c>
      <c r="E3724" s="1" t="s">
        <v>26948</v>
      </c>
      <c r="F3724" s="1" t="s">
        <v>49144</v>
      </c>
      <c r="G3724" s="1" t="s">
        <v>28995</v>
      </c>
      <c r="H3724" s="1">
        <v>16359842</v>
      </c>
      <c r="I3724" s="1">
        <v>16382143</v>
      </c>
      <c r="J3724" s="1" t="s">
        <v>49143</v>
      </c>
      <c r="K3724" s="1">
        <v>0.77264647585996404</v>
      </c>
      <c r="L3724" s="1">
        <v>0.68405694569877795</v>
      </c>
      <c r="M3724" s="1">
        <v>1.2270399036435999</v>
      </c>
      <c r="N3724" s="1">
        <v>1.1384503734824201</v>
      </c>
      <c r="O3724" s="2">
        <v>4.4901734272406701E-5</v>
      </c>
      <c r="P3724" s="1">
        <v>1.5489847884619899E-4</v>
      </c>
      <c r="Q3724" s="2">
        <v>4.84786606858023E-7</v>
      </c>
      <c r="R3724" s="2">
        <v>9.9894085803242703E-7</v>
      </c>
      <c r="S3724" s="1">
        <v>0</v>
      </c>
    </row>
    <row r="3725" spans="1:19" x14ac:dyDescent="0.3">
      <c r="A3725" s="1" t="s">
        <v>25633</v>
      </c>
      <c r="B3725" s="1">
        <v>1.0671429905168499</v>
      </c>
      <c r="C3725" s="1">
        <v>43.364263850867502</v>
      </c>
      <c r="D3725" s="2">
        <v>1.02467720730637E-6</v>
      </c>
      <c r="E3725" s="1" t="s">
        <v>25634</v>
      </c>
      <c r="F3725" s="1" t="s">
        <v>48184</v>
      </c>
      <c r="G3725" s="1" t="s">
        <v>36555</v>
      </c>
      <c r="H3725" s="1">
        <v>8432913</v>
      </c>
      <c r="I3725" s="1">
        <v>8436736</v>
      </c>
      <c r="J3725" s="1" t="s">
        <v>37379</v>
      </c>
      <c r="K3725" s="1">
        <v>-0.88997101725368799</v>
      </c>
      <c r="L3725" s="1">
        <v>-0.58783710739740103</v>
      </c>
      <c r="M3725" s="1">
        <v>-0.92451498668882903</v>
      </c>
      <c r="N3725" s="1">
        <v>-0.62238107683254196</v>
      </c>
      <c r="O3725" s="2">
        <v>9.0670535657366703E-7</v>
      </c>
      <c r="P3725" s="2">
        <v>6.7302558035997606E-5</v>
      </c>
      <c r="Q3725" s="2">
        <v>7.3221173524373697E-7</v>
      </c>
      <c r="R3725" s="2">
        <v>3.6454011777098401E-5</v>
      </c>
      <c r="S3725" s="1">
        <v>0</v>
      </c>
    </row>
    <row r="3726" spans="1:19" x14ac:dyDescent="0.3">
      <c r="A3726" s="1" t="s">
        <v>11447</v>
      </c>
      <c r="B3726" s="1">
        <v>0.72126772362979397</v>
      </c>
      <c r="C3726" s="1">
        <v>43.436901249271401</v>
      </c>
      <c r="D3726" s="2">
        <v>1.01535970742361E-6</v>
      </c>
      <c r="E3726" s="1" t="s">
        <v>11448</v>
      </c>
      <c r="F3726" s="1" t="s">
        <v>38305</v>
      </c>
      <c r="G3726" s="1" t="s">
        <v>28995</v>
      </c>
      <c r="H3726" s="1">
        <v>40275166</v>
      </c>
      <c r="I3726" s="1">
        <v>40276976</v>
      </c>
      <c r="J3726" s="1" t="s">
        <v>38304</v>
      </c>
      <c r="K3726" s="1">
        <v>-0.42650884500772301</v>
      </c>
      <c r="L3726" s="1">
        <v>-1.28251979257697E-2</v>
      </c>
      <c r="M3726" s="1">
        <v>0.15500026805796899</v>
      </c>
      <c r="N3726" s="1">
        <v>0.568683915139923</v>
      </c>
      <c r="O3726" s="2">
        <v>1.6643834639174001E-5</v>
      </c>
      <c r="P3726" s="1">
        <v>0.84903324878032604</v>
      </c>
      <c r="Q3726" s="1">
        <v>3.6663976460632901E-2</v>
      </c>
      <c r="R3726" s="2">
        <v>1.1931061778547301E-6</v>
      </c>
      <c r="S3726" s="1">
        <v>0</v>
      </c>
    </row>
    <row r="3727" spans="1:19" x14ac:dyDescent="0.3">
      <c r="A3727" s="1" t="s">
        <v>21629</v>
      </c>
      <c r="B3727" s="1">
        <v>0.56291225549090096</v>
      </c>
      <c r="C3727" s="1">
        <v>43.429683807967599</v>
      </c>
      <c r="D3727" s="2">
        <v>1.0162810830660601E-6</v>
      </c>
      <c r="E3727" s="1" t="s">
        <v>21630</v>
      </c>
      <c r="F3727" s="1" t="s">
        <v>45442</v>
      </c>
      <c r="G3727" s="1" t="s">
        <v>36547</v>
      </c>
      <c r="H3727" s="1">
        <v>56727502</v>
      </c>
      <c r="I3727" s="1">
        <v>56729363</v>
      </c>
      <c r="J3727" s="1" t="s">
        <v>45441</v>
      </c>
      <c r="K3727" s="1">
        <v>-0.25901879103563402</v>
      </c>
      <c r="L3727" s="1">
        <v>-0.49977083401030697</v>
      </c>
      <c r="M3727" s="1">
        <v>-0.26194910585398501</v>
      </c>
      <c r="N3727" s="1">
        <v>-0.50270114882865802</v>
      </c>
      <c r="O3727" s="1">
        <v>2.0703136091393401E-4</v>
      </c>
      <c r="P3727" s="2">
        <v>1.0257261304769099E-6</v>
      </c>
      <c r="Q3727" s="1">
        <v>4.7194162076802398E-4</v>
      </c>
      <c r="R3727" s="2">
        <v>4.7771332578605605E-7</v>
      </c>
      <c r="S3727" s="1">
        <v>0</v>
      </c>
    </row>
    <row r="3728" spans="1:19" x14ac:dyDescent="0.3">
      <c r="A3728" s="1" t="s">
        <v>22095</v>
      </c>
      <c r="B3728" s="1">
        <v>1.4773407147180599</v>
      </c>
      <c r="C3728" s="1">
        <v>43.310187912512198</v>
      </c>
      <c r="D3728" s="2">
        <v>1.03167855214359E-6</v>
      </c>
      <c r="E3728" s="1" t="s">
        <v>22096</v>
      </c>
      <c r="F3728" s="1" t="s">
        <v>45758</v>
      </c>
      <c r="G3728" s="1" t="s">
        <v>36547</v>
      </c>
      <c r="H3728" s="1">
        <v>58635633</v>
      </c>
      <c r="I3728" s="1">
        <v>58636149</v>
      </c>
      <c r="J3728" s="1" t="s">
        <v>45757</v>
      </c>
      <c r="K3728" s="1">
        <v>0.89662529071063801</v>
      </c>
      <c r="L3728" s="1">
        <v>1.1660852912128801</v>
      </c>
      <c r="M3728" s="1">
        <v>0.75935268223138097</v>
      </c>
      <c r="N3728" s="1">
        <v>1.0288126827336299</v>
      </c>
      <c r="O3728" s="2">
        <v>8.5750656761973704E-6</v>
      </c>
      <c r="P3728" s="2">
        <v>6.7931880010085898E-7</v>
      </c>
      <c r="Q3728" s="2">
        <v>5.05895423257297E-5</v>
      </c>
      <c r="R3728" s="2">
        <v>2.31812345141691E-6</v>
      </c>
      <c r="S3728" s="1">
        <v>0</v>
      </c>
    </row>
    <row r="3729" spans="1:19" x14ac:dyDescent="0.3">
      <c r="A3729" s="1" t="s">
        <v>13233</v>
      </c>
      <c r="B3729" s="1">
        <v>1.3678851407227799</v>
      </c>
      <c r="C3729" s="1">
        <v>43.325302902064202</v>
      </c>
      <c r="D3729" s="2">
        <v>1.02971597315538E-6</v>
      </c>
      <c r="E3729" s="1" t="s">
        <v>13234</v>
      </c>
      <c r="F3729" s="1" t="s">
        <v>39621</v>
      </c>
      <c r="G3729" s="1" t="s">
        <v>28995</v>
      </c>
      <c r="H3729" s="1">
        <v>49212258</v>
      </c>
      <c r="I3729" s="1">
        <v>49229078</v>
      </c>
      <c r="J3729" s="1" t="s">
        <v>39622</v>
      </c>
      <c r="K3729" s="1">
        <v>0.87962046391164295</v>
      </c>
      <c r="L3729" s="1">
        <v>0.74869580496815502</v>
      </c>
      <c r="M3729" s="1">
        <v>1.6123087941729799</v>
      </c>
      <c r="N3729" s="1">
        <v>1.4813841352294901</v>
      </c>
      <c r="O3729" s="1">
        <v>1.2514907452598799E-4</v>
      </c>
      <c r="P3729" s="1">
        <v>5.93314164658576E-4</v>
      </c>
      <c r="Q3729" s="2">
        <v>3.81127611914778E-7</v>
      </c>
      <c r="R3729" s="2">
        <v>8.3270691353387605E-7</v>
      </c>
      <c r="S3729" s="1">
        <v>0</v>
      </c>
    </row>
    <row r="3730" spans="1:19" x14ac:dyDescent="0.3">
      <c r="A3730" s="1" t="s">
        <v>9735</v>
      </c>
      <c r="B3730" s="1">
        <v>1.20908223074559</v>
      </c>
      <c r="C3730" s="1">
        <v>43.297209168301102</v>
      </c>
      <c r="D3730" s="2">
        <v>1.03336723689118E-6</v>
      </c>
      <c r="E3730" s="1" t="s">
        <v>9736</v>
      </c>
      <c r="F3730" s="1" t="s">
        <v>37073</v>
      </c>
      <c r="G3730" s="1" t="s">
        <v>28995</v>
      </c>
      <c r="H3730" s="1">
        <v>28233793</v>
      </c>
      <c r="I3730" s="1">
        <v>28238829</v>
      </c>
      <c r="J3730" s="1" t="s">
        <v>37072</v>
      </c>
      <c r="K3730" s="1">
        <v>-0.78617155652388804</v>
      </c>
      <c r="L3730" s="1">
        <v>-0.91765963048533505</v>
      </c>
      <c r="M3730" s="1">
        <v>-0.74475987948650402</v>
      </c>
      <c r="N3730" s="1">
        <v>-0.87624795344795103</v>
      </c>
      <c r="O3730" s="2">
        <v>6.22911434233764E-6</v>
      </c>
      <c r="P3730" s="2">
        <v>1.53805394265127E-6</v>
      </c>
      <c r="Q3730" s="2">
        <v>1.28695115488853E-5</v>
      </c>
      <c r="R3730" s="2">
        <v>2.2619225930053901E-6</v>
      </c>
      <c r="S3730" s="1">
        <v>0</v>
      </c>
    </row>
    <row r="3731" spans="1:19" x14ac:dyDescent="0.3">
      <c r="A3731" s="1" t="s">
        <v>20197</v>
      </c>
      <c r="B3731" s="1">
        <v>1.1391484688014299</v>
      </c>
      <c r="C3731" s="1">
        <v>43.309159988910999</v>
      </c>
      <c r="D3731" s="2">
        <v>1.03181217947501E-6</v>
      </c>
      <c r="E3731" s="1" t="s">
        <v>20198</v>
      </c>
      <c r="F3731" s="1" t="s">
        <v>44453</v>
      </c>
      <c r="G3731" s="1" t="s">
        <v>36547</v>
      </c>
      <c r="H3731" s="1">
        <v>48703664</v>
      </c>
      <c r="I3731" s="1">
        <v>48792262</v>
      </c>
      <c r="J3731" s="1" t="s">
        <v>44454</v>
      </c>
      <c r="K3731" s="1">
        <v>0.52615040682222103</v>
      </c>
      <c r="L3731" s="1">
        <v>0.96181803964934798</v>
      </c>
      <c r="M3731" s="1">
        <v>0.835554740952415</v>
      </c>
      <c r="N3731" s="1">
        <v>1.2712223737795401</v>
      </c>
      <c r="O3731" s="1">
        <v>8.8889425481086803E-4</v>
      </c>
      <c r="P3731" s="2">
        <v>4.4289675262820802E-6</v>
      </c>
      <c r="Q3731" s="2">
        <v>1.7995026020733999E-5</v>
      </c>
      <c r="R3731" s="2">
        <v>2.1159031138307001E-7</v>
      </c>
      <c r="S3731" s="1">
        <v>0</v>
      </c>
    </row>
    <row r="3732" spans="1:19" x14ac:dyDescent="0.3">
      <c r="A3732" s="1" t="s">
        <v>2977</v>
      </c>
      <c r="B3732" s="1">
        <v>0.70612922045784898</v>
      </c>
      <c r="C3732" s="1">
        <v>43.295023876184203</v>
      </c>
      <c r="D3732" s="2">
        <v>1.03365188575122E-6</v>
      </c>
      <c r="E3732" s="1" t="s">
        <v>2978</v>
      </c>
      <c r="F3732" s="1" t="s">
        <v>31575</v>
      </c>
      <c r="G3732" s="1" t="s">
        <v>30993</v>
      </c>
      <c r="H3732" s="1">
        <v>4804673</v>
      </c>
      <c r="I3732" s="1">
        <v>4805576</v>
      </c>
      <c r="J3732" s="1" t="s">
        <v>29748</v>
      </c>
      <c r="K3732" s="1">
        <v>-0.62174540457379401</v>
      </c>
      <c r="L3732" s="1">
        <v>-0.31603368864905901</v>
      </c>
      <c r="M3732" s="1">
        <v>-0.73208051011436004</v>
      </c>
      <c r="N3732" s="1">
        <v>-0.42636879418962398</v>
      </c>
      <c r="O3732" s="2">
        <v>1.31571117822915E-6</v>
      </c>
      <c r="P3732" s="1">
        <v>9.2390850200674301E-4</v>
      </c>
      <c r="Q3732" s="2">
        <v>3.1949065215641802E-7</v>
      </c>
      <c r="R3732" s="2">
        <v>6.4105087553390004E-5</v>
      </c>
      <c r="S3732" s="1">
        <v>0</v>
      </c>
    </row>
    <row r="3733" spans="1:19" x14ac:dyDescent="0.3">
      <c r="A3733" s="1" t="s">
        <v>16933</v>
      </c>
      <c r="B3733" s="1">
        <v>0.68046009090640602</v>
      </c>
      <c r="C3733" s="1">
        <v>43.317206516240098</v>
      </c>
      <c r="D3733" s="2">
        <v>1.0307666917786E-6</v>
      </c>
      <c r="E3733" s="1" t="s">
        <v>16934</v>
      </c>
      <c r="F3733" s="1" t="s">
        <v>42208</v>
      </c>
      <c r="G3733" s="1" t="s">
        <v>36547</v>
      </c>
      <c r="H3733" s="1">
        <v>30017707</v>
      </c>
      <c r="I3733" s="1">
        <v>30019203</v>
      </c>
      <c r="J3733" s="1" t="s">
        <v>42207</v>
      </c>
      <c r="K3733" s="1">
        <v>-0.56252213693454001</v>
      </c>
      <c r="L3733" s="1">
        <v>-0.38258970232393302</v>
      </c>
      <c r="M3733" s="1">
        <v>-0.57735117772072497</v>
      </c>
      <c r="N3733" s="1">
        <v>-0.39741874311011799</v>
      </c>
      <c r="O3733" s="2">
        <v>7.7195036318755704E-7</v>
      </c>
      <c r="P3733" s="2">
        <v>9.9274717034081306E-5</v>
      </c>
      <c r="Q3733" s="2">
        <v>1.77917324817312E-6</v>
      </c>
      <c r="R3733" s="2">
        <v>3.96910546383022E-5</v>
      </c>
      <c r="S3733" s="1">
        <v>0</v>
      </c>
    </row>
    <row r="3734" spans="1:19" x14ac:dyDescent="0.3">
      <c r="A3734" s="1" t="s">
        <v>25347</v>
      </c>
      <c r="B3734" s="1">
        <v>0.55106958109786397</v>
      </c>
      <c r="C3734" s="1">
        <v>43.331117841755002</v>
      </c>
      <c r="D3734" s="2">
        <v>1.0289621030779E-6</v>
      </c>
      <c r="E3734" s="1" t="s">
        <v>25348</v>
      </c>
      <c r="F3734" s="1" t="s">
        <v>47978</v>
      </c>
      <c r="G3734" s="1" t="s">
        <v>28995</v>
      </c>
      <c r="H3734" s="1">
        <v>15469592</v>
      </c>
      <c r="I3734" s="1">
        <v>15472976</v>
      </c>
      <c r="J3734" s="1" t="s">
        <v>47977</v>
      </c>
      <c r="K3734" s="1">
        <v>-0.30293721086856601</v>
      </c>
      <c r="L3734" s="1">
        <v>-0.38265472543920698</v>
      </c>
      <c r="M3734" s="1">
        <v>-0.55883189737376504</v>
      </c>
      <c r="N3734" s="1">
        <v>-0.63854941194440695</v>
      </c>
      <c r="O3734" s="1">
        <v>3.22205130517617E-4</v>
      </c>
      <c r="P3734" s="2">
        <v>9.29575828725326E-5</v>
      </c>
      <c r="Q3734" s="2">
        <v>2.3191644851206001E-6</v>
      </c>
      <c r="R3734" s="2">
        <v>3.1912795606103801E-7</v>
      </c>
      <c r="S3734" s="1">
        <v>0</v>
      </c>
    </row>
    <row r="3735" spans="1:19" x14ac:dyDescent="0.3">
      <c r="A3735" s="1" t="s">
        <v>28587</v>
      </c>
      <c r="B3735" s="1">
        <v>0.51407125983915403</v>
      </c>
      <c r="C3735" s="1">
        <v>43.328778620776802</v>
      </c>
      <c r="D3735" s="2">
        <v>1.02926529077507E-6</v>
      </c>
      <c r="E3735" s="1" t="s">
        <v>1888</v>
      </c>
      <c r="F3735" s="1" t="s">
        <v>30659</v>
      </c>
      <c r="G3735" s="1" t="s">
        <v>29004</v>
      </c>
      <c r="H3735" s="1">
        <v>39812373</v>
      </c>
      <c r="I3735" s="1">
        <v>39813188</v>
      </c>
      <c r="J3735" s="1" t="s">
        <v>50417</v>
      </c>
      <c r="K3735" s="1">
        <v>-0.46954536683654902</v>
      </c>
      <c r="L3735" s="1">
        <v>-8.0898986910263301E-2</v>
      </c>
      <c r="M3735" s="1">
        <v>-0.66255252367752904</v>
      </c>
      <c r="N3735" s="1">
        <v>-0.273906143751244</v>
      </c>
      <c r="O3735" s="2">
        <v>2.3108770818014401E-6</v>
      </c>
      <c r="P3735" s="1">
        <v>0.21851108510709699</v>
      </c>
      <c r="Q3735" s="2">
        <v>1.83483886972979E-7</v>
      </c>
      <c r="R3735" s="1">
        <v>5.2939323279710404E-4</v>
      </c>
      <c r="S3735" s="1">
        <v>0</v>
      </c>
    </row>
    <row r="3736" spans="1:19" x14ac:dyDescent="0.3">
      <c r="A3736" s="1" t="s">
        <v>4267</v>
      </c>
      <c r="B3736" s="1">
        <v>0.38462858253376397</v>
      </c>
      <c r="C3736" s="1">
        <v>43.286535922394101</v>
      </c>
      <c r="D3736" s="2">
        <v>1.03475836610301E-6</v>
      </c>
      <c r="E3736" s="1" t="s">
        <v>4268</v>
      </c>
      <c r="F3736" s="1" t="s">
        <v>32689</v>
      </c>
      <c r="G3736" s="1" t="s">
        <v>30993</v>
      </c>
      <c r="H3736" s="1">
        <v>14713378</v>
      </c>
      <c r="I3736" s="1">
        <v>14713883</v>
      </c>
      <c r="J3736" s="1" t="s">
        <v>32688</v>
      </c>
      <c r="K3736" s="1">
        <v>0.279285059761059</v>
      </c>
      <c r="L3736" s="1">
        <v>0.25846039607682703</v>
      </c>
      <c r="M3736" s="1">
        <v>0.33529600115650698</v>
      </c>
      <c r="N3736" s="1">
        <v>0.31447133747227402</v>
      </c>
      <c r="O3736" s="2">
        <v>5.5034674248943799E-6</v>
      </c>
      <c r="P3736" s="2">
        <v>3.5107265904055198E-5</v>
      </c>
      <c r="Q3736" s="2">
        <v>2.65515526376436E-6</v>
      </c>
      <c r="R3736" s="2">
        <v>2.5666921570355298E-6</v>
      </c>
      <c r="S3736" s="1">
        <v>0</v>
      </c>
    </row>
    <row r="3737" spans="1:19" x14ac:dyDescent="0.3">
      <c r="A3737" s="1" t="s">
        <v>12831</v>
      </c>
      <c r="B3737" s="1">
        <v>1.5170249560129301</v>
      </c>
      <c r="C3737" s="1">
        <v>43.243119098694798</v>
      </c>
      <c r="D3737" s="2">
        <v>1.0404397924323999E-6</v>
      </c>
      <c r="E3737" s="1" t="s">
        <v>12832</v>
      </c>
      <c r="F3737" s="1" t="s">
        <v>39329</v>
      </c>
      <c r="G3737" s="1" t="s">
        <v>28995</v>
      </c>
      <c r="H3737" s="1">
        <v>47549851</v>
      </c>
      <c r="I3737" s="1">
        <v>47555651</v>
      </c>
      <c r="J3737" s="1" t="s">
        <v>39328</v>
      </c>
      <c r="K3737" s="1">
        <v>0.98902723008474003</v>
      </c>
      <c r="L3737" s="1">
        <v>1.1144184734929601</v>
      </c>
      <c r="M3737" s="1">
        <v>1.2740909444620101</v>
      </c>
      <c r="N3737" s="1">
        <v>1.3994821878702299</v>
      </c>
      <c r="O3737" s="2">
        <v>2.4663302258809399E-5</v>
      </c>
      <c r="P3737" s="2">
        <v>1.00502893122245E-5</v>
      </c>
      <c r="Q3737" s="2">
        <v>2.5846397000428601E-6</v>
      </c>
      <c r="R3737" s="2">
        <v>8.3484219548512997E-7</v>
      </c>
      <c r="S3737" s="1">
        <v>0</v>
      </c>
    </row>
    <row r="3738" spans="1:19" x14ac:dyDescent="0.3">
      <c r="A3738" s="1" t="s">
        <v>16713</v>
      </c>
      <c r="B3738" s="1">
        <v>1.19238475796836</v>
      </c>
      <c r="C3738" s="1">
        <v>43.262778272392097</v>
      </c>
      <c r="D3738" s="2">
        <v>1.0378627415263999E-6</v>
      </c>
      <c r="E3738" s="1" t="s">
        <v>16714</v>
      </c>
      <c r="F3738" s="1" t="s">
        <v>42058</v>
      </c>
      <c r="G3738" s="1" t="s">
        <v>36547</v>
      </c>
      <c r="H3738" s="1">
        <v>28545637</v>
      </c>
      <c r="I3738" s="1">
        <v>28549187</v>
      </c>
      <c r="J3738" s="1" t="s">
        <v>42057</v>
      </c>
      <c r="K3738" s="1">
        <v>-0.68078677663782505</v>
      </c>
      <c r="L3738" s="1">
        <v>-0.92241308929285903</v>
      </c>
      <c r="M3738" s="1">
        <v>-0.35296842984869298</v>
      </c>
      <c r="N3738" s="1">
        <v>-0.59459474250372701</v>
      </c>
      <c r="O3738" s="2">
        <v>4.14036668971995E-6</v>
      </c>
      <c r="P3738" s="2">
        <v>2.15116736645982E-7</v>
      </c>
      <c r="Q3738" s="1">
        <v>1.7285217860600901E-3</v>
      </c>
      <c r="R3738" s="2">
        <v>1.7998534127872099E-5</v>
      </c>
      <c r="S3738" s="1">
        <v>0</v>
      </c>
    </row>
    <row r="3739" spans="1:19" x14ac:dyDescent="0.3">
      <c r="A3739" s="1" t="s">
        <v>2879</v>
      </c>
      <c r="B3739" s="1">
        <v>1.0591406705214299</v>
      </c>
      <c r="C3739" s="1">
        <v>43.262369575039003</v>
      </c>
      <c r="D3739" s="2">
        <v>1.03791624028737E-6</v>
      </c>
      <c r="E3739" s="1" t="s">
        <v>2880</v>
      </c>
      <c r="F3739" s="1" t="s">
        <v>31496</v>
      </c>
      <c r="G3739" s="1" t="s">
        <v>30993</v>
      </c>
      <c r="H3739" s="1">
        <v>3968522</v>
      </c>
      <c r="I3739" s="1">
        <v>3971603</v>
      </c>
      <c r="J3739" s="1" t="s">
        <v>31495</v>
      </c>
      <c r="K3739" s="1">
        <v>0.57663359993914198</v>
      </c>
      <c r="L3739" s="1">
        <v>0.544746754734029</v>
      </c>
      <c r="M3739" s="1">
        <v>1.2784338739349299</v>
      </c>
      <c r="N3739" s="1">
        <v>1.2465470287298099</v>
      </c>
      <c r="O3739" s="1">
        <v>6.5822093701140005E-4</v>
      </c>
      <c r="P3739" s="1">
        <v>1.3096013763001001E-3</v>
      </c>
      <c r="Q3739" s="2">
        <v>4.5717272600942499E-7</v>
      </c>
      <c r="R3739" s="2">
        <v>4.9941758073490703E-7</v>
      </c>
      <c r="S3739" s="1">
        <v>0</v>
      </c>
    </row>
    <row r="3740" spans="1:19" x14ac:dyDescent="0.3">
      <c r="A3740" s="1" t="s">
        <v>8243</v>
      </c>
      <c r="B3740" s="1">
        <v>0.95168008328788001</v>
      </c>
      <c r="C3740" s="1">
        <v>43.234692437937198</v>
      </c>
      <c r="D3740" s="2">
        <v>1.0415466984437001E-6</v>
      </c>
      <c r="E3740" s="1" t="s">
        <v>8244</v>
      </c>
      <c r="F3740" s="1" t="s">
        <v>35967</v>
      </c>
      <c r="G3740" s="1" t="s">
        <v>35733</v>
      </c>
      <c r="H3740" s="1">
        <v>16660864</v>
      </c>
      <c r="I3740" s="1">
        <v>16661636</v>
      </c>
      <c r="J3740" s="1" t="s">
        <v>29072</v>
      </c>
      <c r="K3740" s="1">
        <v>-0.61641452353769699</v>
      </c>
      <c r="L3740" s="1">
        <v>-0.71499637189332899</v>
      </c>
      <c r="M3740" s="1">
        <v>-0.49596410104778499</v>
      </c>
      <c r="N3740" s="1">
        <v>-0.59454594940341698</v>
      </c>
      <c r="O3740" s="2">
        <v>3.1027587921172999E-6</v>
      </c>
      <c r="P3740" s="2">
        <v>9.8589944275140298E-7</v>
      </c>
      <c r="Q3740" s="2">
        <v>3.8883739653106097E-5</v>
      </c>
      <c r="R3740" s="2">
        <v>5.4083566538576403E-6</v>
      </c>
      <c r="S3740" s="1">
        <v>0</v>
      </c>
    </row>
    <row r="3741" spans="1:19" x14ac:dyDescent="0.3">
      <c r="A3741" s="1" t="s">
        <v>25099</v>
      </c>
      <c r="B3741" s="1">
        <v>0.57037488246540602</v>
      </c>
      <c r="C3741" s="1">
        <v>43.219559843479303</v>
      </c>
      <c r="D3741" s="2">
        <v>1.0435379305118201E-6</v>
      </c>
      <c r="E3741" s="1" t="s">
        <v>25100</v>
      </c>
      <c r="F3741" s="1" t="s">
        <v>47796</v>
      </c>
      <c r="G3741" s="1" t="s">
        <v>36555</v>
      </c>
      <c r="H3741" s="1">
        <v>5040238</v>
      </c>
      <c r="I3741" s="1">
        <v>5043715</v>
      </c>
      <c r="J3741" s="1" t="s">
        <v>47795</v>
      </c>
      <c r="K3741" s="1">
        <v>0.43234123563126198</v>
      </c>
      <c r="L3741" s="1">
        <v>0.28292909483916401</v>
      </c>
      <c r="M3741" s="1">
        <v>0.67391873833743499</v>
      </c>
      <c r="N3741" s="1">
        <v>0.52450659754533702</v>
      </c>
      <c r="O3741" s="2">
        <v>1.8029271127373299E-5</v>
      </c>
      <c r="P3741" s="1">
        <v>1.0372471551061101E-3</v>
      </c>
      <c r="Q3741" s="2">
        <v>2.7838207583563701E-7</v>
      </c>
      <c r="R3741" s="2">
        <v>3.1439974841340799E-6</v>
      </c>
      <c r="S3741" s="1">
        <v>0</v>
      </c>
    </row>
    <row r="3742" spans="1:19" x14ac:dyDescent="0.3">
      <c r="A3742" s="1" t="s">
        <v>7517</v>
      </c>
      <c r="B3742" s="1">
        <v>0.49105647404921898</v>
      </c>
      <c r="C3742" s="1">
        <v>43.250034227060098</v>
      </c>
      <c r="D3742" s="2">
        <v>1.03953246277655E-6</v>
      </c>
      <c r="E3742" s="1" t="s">
        <v>7518</v>
      </c>
      <c r="F3742" s="1" t="s">
        <v>35368</v>
      </c>
      <c r="G3742" s="1" t="s">
        <v>28995</v>
      </c>
      <c r="H3742" s="1">
        <v>22686596</v>
      </c>
      <c r="I3742" s="1">
        <v>22707992</v>
      </c>
      <c r="J3742" s="1" t="s">
        <v>35367</v>
      </c>
      <c r="K3742" s="1">
        <v>0.37946837233332598</v>
      </c>
      <c r="L3742" s="1">
        <v>0.30776593805213398</v>
      </c>
      <c r="M3742" s="1">
        <v>0.42866534865543798</v>
      </c>
      <c r="N3742" s="1">
        <v>0.35696291437424599</v>
      </c>
      <c r="O3742" s="2">
        <v>2.6069683842777602E-6</v>
      </c>
      <c r="P3742" s="2">
        <v>3.4517424151392403E-5</v>
      </c>
      <c r="Q3742" s="2">
        <v>1.2413241041730999E-6</v>
      </c>
      <c r="R3742" s="2">
        <v>6.1471509719135398E-6</v>
      </c>
      <c r="S3742" s="1">
        <v>0</v>
      </c>
    </row>
    <row r="3743" spans="1:19" x14ac:dyDescent="0.3">
      <c r="A3743" s="1" t="s">
        <v>10363</v>
      </c>
      <c r="B3743" s="1">
        <v>0.40437323078383902</v>
      </c>
      <c r="C3743" s="1">
        <v>43.230186099391197</v>
      </c>
      <c r="D3743" s="2">
        <v>1.04213920404383E-6</v>
      </c>
      <c r="E3743" s="1" t="s">
        <v>10364</v>
      </c>
      <c r="F3743" s="1" t="s">
        <v>37537</v>
      </c>
      <c r="G3743" s="1" t="s">
        <v>28995</v>
      </c>
      <c r="H3743" s="1">
        <v>33297395</v>
      </c>
      <c r="I3743" s="1">
        <v>33314570</v>
      </c>
      <c r="J3743" s="1" t="s">
        <v>37536</v>
      </c>
      <c r="K3743" s="1">
        <v>-4.2729950341923797E-2</v>
      </c>
      <c r="L3743" s="1">
        <v>5.4828012861790898E-2</v>
      </c>
      <c r="M3743" s="1">
        <v>0.35562384984575401</v>
      </c>
      <c r="N3743" s="1">
        <v>0.45318181304946797</v>
      </c>
      <c r="O3743" s="1">
        <v>0.32118323988877101</v>
      </c>
      <c r="P3743" s="1">
        <v>0.25736106363769801</v>
      </c>
      <c r="Q3743" s="2">
        <v>5.4518544034820601E-6</v>
      </c>
      <c r="R3743" s="2">
        <v>2.1048752740782101E-7</v>
      </c>
      <c r="S3743" s="1">
        <v>0</v>
      </c>
    </row>
    <row r="3744" spans="1:19" x14ac:dyDescent="0.3">
      <c r="A3744" s="1" t="s">
        <v>8321</v>
      </c>
      <c r="B3744" s="1">
        <v>2.6129489728012998</v>
      </c>
      <c r="C3744" s="1">
        <v>43.207333051335297</v>
      </c>
      <c r="D3744" s="2">
        <v>1.0451500447317101E-6</v>
      </c>
      <c r="E3744" s="1" t="s">
        <v>8322</v>
      </c>
      <c r="F3744" s="1" t="s">
        <v>36029</v>
      </c>
      <c r="G3744" s="1" t="s">
        <v>35733</v>
      </c>
      <c r="H3744" s="1">
        <v>19600596</v>
      </c>
      <c r="I3744" s="1">
        <v>19601587</v>
      </c>
      <c r="J3744" s="1" t="s">
        <v>30321</v>
      </c>
      <c r="K3744" s="1">
        <v>-1.37806752426557</v>
      </c>
      <c r="L3744" s="1">
        <v>-1.90440574936552</v>
      </c>
      <c r="M3744" s="1">
        <v>-0.23715956355555701</v>
      </c>
      <c r="N3744" s="1">
        <v>-0.76349778865551199</v>
      </c>
      <c r="O3744" s="2">
        <v>3.5647048945985898E-6</v>
      </c>
      <c r="P3744" s="2">
        <v>1.2967256846074801E-7</v>
      </c>
      <c r="Q3744" s="1">
        <v>0.196697329770258</v>
      </c>
      <c r="R3744" s="1">
        <v>8.2600954837652697E-4</v>
      </c>
      <c r="S3744" s="1">
        <v>0</v>
      </c>
    </row>
    <row r="3745" spans="1:19" x14ac:dyDescent="0.3">
      <c r="A3745" s="1" t="s">
        <v>24345</v>
      </c>
      <c r="B3745" s="1">
        <v>2.2709622169487602</v>
      </c>
      <c r="C3745" s="1">
        <v>43.150803871809003</v>
      </c>
      <c r="D3745" s="2">
        <v>1.0526413434242001E-6</v>
      </c>
      <c r="E3745" s="1" t="s">
        <v>24346</v>
      </c>
      <c r="F3745" s="1" t="s">
        <v>47284</v>
      </c>
      <c r="G3745" s="1" t="s">
        <v>36555</v>
      </c>
      <c r="H3745" s="1">
        <v>19030768</v>
      </c>
      <c r="I3745" s="1">
        <v>19053027</v>
      </c>
      <c r="J3745" s="1" t="s">
        <v>30937</v>
      </c>
      <c r="K3745" s="1">
        <v>1.33586246972044</v>
      </c>
      <c r="L3745" s="1">
        <v>1.3631166739863601</v>
      </c>
      <c r="M3745" s="1">
        <v>0.10514975511089</v>
      </c>
      <c r="N3745" s="1">
        <v>0.13240395937680399</v>
      </c>
      <c r="O3745" s="2">
        <v>5.9264039209416797E-7</v>
      </c>
      <c r="P3745" s="2">
        <v>5.9947444930319396E-7</v>
      </c>
      <c r="Q3745" s="1">
        <v>0.47627930901728099</v>
      </c>
      <c r="R3745" s="1">
        <v>0.367863870563783</v>
      </c>
      <c r="S3745" s="1">
        <v>0</v>
      </c>
    </row>
    <row r="3746" spans="1:19" x14ac:dyDescent="0.3">
      <c r="A3746" s="1" t="s">
        <v>6175</v>
      </c>
      <c r="B3746" s="1">
        <v>2.0987578809060099</v>
      </c>
      <c r="C3746" s="1">
        <v>43.1525082167718</v>
      </c>
      <c r="D3746" s="2">
        <v>1.0524145681589701E-6</v>
      </c>
      <c r="E3746" s="1" t="s">
        <v>6176</v>
      </c>
      <c r="F3746" s="1" t="s">
        <v>34272</v>
      </c>
      <c r="G3746" s="1" t="s">
        <v>30993</v>
      </c>
      <c r="H3746" s="1">
        <v>36127568</v>
      </c>
      <c r="I3746" s="1">
        <v>36145659</v>
      </c>
      <c r="J3746" s="1" t="s">
        <v>34271</v>
      </c>
      <c r="K3746" s="1">
        <v>-1.80288374705151</v>
      </c>
      <c r="L3746" s="1">
        <v>-0.96481636630469503</v>
      </c>
      <c r="M3746" s="1">
        <v>-2.2756672245474698</v>
      </c>
      <c r="N3746" s="1">
        <v>-1.4375998438006501</v>
      </c>
      <c r="O3746" s="2">
        <v>2.6160323831625501E-6</v>
      </c>
      <c r="P3746" s="1">
        <v>8.7693550642109497E-4</v>
      </c>
      <c r="Q3746" s="2">
        <v>2.4400395548518398E-7</v>
      </c>
      <c r="R3746" s="2">
        <v>2.63479021026525E-5</v>
      </c>
      <c r="S3746" s="1">
        <v>0</v>
      </c>
    </row>
    <row r="3747" spans="1:19" x14ac:dyDescent="0.3">
      <c r="A3747" s="1" t="s">
        <v>23479</v>
      </c>
      <c r="B3747" s="1">
        <v>1.66803673811867</v>
      </c>
      <c r="C3747" s="1">
        <v>43.1903714154234</v>
      </c>
      <c r="D3747" s="2">
        <v>1.04739126616238E-6</v>
      </c>
      <c r="E3747" s="1" t="s">
        <v>23480</v>
      </c>
      <c r="F3747" s="1" t="s">
        <v>46530</v>
      </c>
      <c r="G3747" s="1" t="s">
        <v>28995</v>
      </c>
      <c r="H3747" s="1">
        <v>2998916</v>
      </c>
      <c r="I3747" s="1">
        <v>3008084</v>
      </c>
      <c r="J3747" s="1" t="s">
        <v>46529</v>
      </c>
      <c r="K3747" s="1">
        <v>-1.2539740989360399</v>
      </c>
      <c r="L3747" s="1">
        <v>-1.0781752874713399</v>
      </c>
      <c r="M3747" s="1">
        <v>-1.4717665882400399</v>
      </c>
      <c r="N3747" s="1">
        <v>-1.2959677767753299</v>
      </c>
      <c r="O3747" s="2">
        <v>4.5825051347980803E-6</v>
      </c>
      <c r="P3747" s="2">
        <v>2.25901519045335E-5</v>
      </c>
      <c r="Q3747" s="2">
        <v>9.6077779798697804E-7</v>
      </c>
      <c r="R3747" s="2">
        <v>3.4528540697742501E-6</v>
      </c>
      <c r="S3747" s="1">
        <v>0</v>
      </c>
    </row>
    <row r="3748" spans="1:19" x14ac:dyDescent="0.3">
      <c r="A3748" s="1" t="s">
        <v>15215</v>
      </c>
      <c r="B3748" s="1">
        <v>0.82647472685109402</v>
      </c>
      <c r="C3748" s="1">
        <v>43.1924858482326</v>
      </c>
      <c r="D3748" s="2">
        <v>1.04711157045134E-6</v>
      </c>
      <c r="E3748" s="1" t="s">
        <v>15216</v>
      </c>
      <c r="F3748" s="1" t="s">
        <v>41017</v>
      </c>
      <c r="G3748" s="1" t="s">
        <v>28995</v>
      </c>
      <c r="H3748" s="1">
        <v>8792215</v>
      </c>
      <c r="I3748" s="1">
        <v>8793286</v>
      </c>
      <c r="J3748" s="1" t="s">
        <v>41016</v>
      </c>
      <c r="K3748" s="1">
        <v>-0.44015390366419599</v>
      </c>
      <c r="L3748" s="1">
        <v>-0.64427992644617504</v>
      </c>
      <c r="M3748" s="1">
        <v>-0.71260278252273002</v>
      </c>
      <c r="N3748" s="1">
        <v>-0.91672880530470802</v>
      </c>
      <c r="O3748" s="1">
        <v>3.3428758671127901E-4</v>
      </c>
      <c r="P3748" s="2">
        <v>1.17959240826249E-5</v>
      </c>
      <c r="Q3748" s="2">
        <v>4.2881313222498099E-6</v>
      </c>
      <c r="R3748" s="2">
        <v>2.7844574879143401E-7</v>
      </c>
      <c r="S3748" s="1">
        <v>0</v>
      </c>
    </row>
    <row r="3749" spans="1:19" x14ac:dyDescent="0.3">
      <c r="A3749" s="1" t="s">
        <v>17623</v>
      </c>
      <c r="B3749" s="1">
        <v>0.81705409722878897</v>
      </c>
      <c r="C3749" s="1">
        <v>43.156976444301002</v>
      </c>
      <c r="D3749" s="2">
        <v>1.0518203091836E-6</v>
      </c>
      <c r="E3749" s="1" t="s">
        <v>17624</v>
      </c>
      <c r="F3749" s="1" t="s">
        <v>42674</v>
      </c>
      <c r="G3749" s="1" t="s">
        <v>36547</v>
      </c>
      <c r="H3749" s="1">
        <v>33461631</v>
      </c>
      <c r="I3749" s="1">
        <v>33473310</v>
      </c>
      <c r="J3749" s="1" t="s">
        <v>29238</v>
      </c>
      <c r="K3749" s="1">
        <v>0.57772730421619101</v>
      </c>
      <c r="L3749" s="1">
        <v>0.55902290094286</v>
      </c>
      <c r="M3749" s="1">
        <v>0.43177540808985398</v>
      </c>
      <c r="N3749" s="1">
        <v>0.41307100481652298</v>
      </c>
      <c r="O3749" s="2">
        <v>8.1056266321155601E-7</v>
      </c>
      <c r="P3749" s="2">
        <v>1.9872007973598099E-6</v>
      </c>
      <c r="Q3749" s="2">
        <v>2.6410851585945101E-5</v>
      </c>
      <c r="R3749" s="2">
        <v>3.0674552229381599E-5</v>
      </c>
      <c r="S3749" s="1">
        <v>0</v>
      </c>
    </row>
    <row r="3750" spans="1:19" x14ac:dyDescent="0.3">
      <c r="A3750" s="1" t="s">
        <v>27045</v>
      </c>
      <c r="B3750" s="1">
        <v>0.78800936612038897</v>
      </c>
      <c r="C3750" s="1">
        <v>43.179656932551502</v>
      </c>
      <c r="D3750" s="2">
        <v>1.04880991114165E-6</v>
      </c>
      <c r="E3750" s="1" t="s">
        <v>27046</v>
      </c>
      <c r="F3750" s="1" t="s">
        <v>49246</v>
      </c>
      <c r="G3750" s="1" t="s">
        <v>29004</v>
      </c>
      <c r="H3750" s="1">
        <v>12311475</v>
      </c>
      <c r="I3750" s="1">
        <v>12354272</v>
      </c>
      <c r="J3750" s="1" t="s">
        <v>31938</v>
      </c>
      <c r="K3750" s="1">
        <v>-0.76345424089379399</v>
      </c>
      <c r="L3750" s="1">
        <v>-0.180506580298437</v>
      </c>
      <c r="M3750" s="1">
        <v>-0.83770892171394495</v>
      </c>
      <c r="N3750" s="1">
        <v>-0.25476126111858899</v>
      </c>
      <c r="O3750" s="2">
        <v>6.3123454041580395E-7</v>
      </c>
      <c r="P3750" s="1">
        <v>5.06432641321252E-2</v>
      </c>
      <c r="Q3750" s="2">
        <v>3.2911089287157601E-7</v>
      </c>
      <c r="R3750" s="1">
        <v>8.9074023723325606E-3</v>
      </c>
      <c r="S3750" s="1">
        <v>0</v>
      </c>
    </row>
    <row r="3751" spans="1:19" x14ac:dyDescent="0.3">
      <c r="A3751" s="1" t="s">
        <v>27601</v>
      </c>
      <c r="B3751" s="1">
        <v>0.43074177152243398</v>
      </c>
      <c r="C3751" s="1">
        <v>43.169139332023597</v>
      </c>
      <c r="D3751" s="2">
        <v>1.0502046685623201E-6</v>
      </c>
      <c r="E3751" s="1" t="s">
        <v>27602</v>
      </c>
      <c r="F3751" s="1" t="s">
        <v>49676</v>
      </c>
      <c r="G3751" s="1" t="s">
        <v>29004</v>
      </c>
      <c r="H3751" s="1">
        <v>17826307</v>
      </c>
      <c r="I3751" s="1">
        <v>17835151</v>
      </c>
      <c r="J3751" s="1" t="s">
        <v>49675</v>
      </c>
      <c r="K3751" s="1">
        <v>0.29963762862992199</v>
      </c>
      <c r="L3751" s="1">
        <v>0.307731365423904</v>
      </c>
      <c r="M3751" s="1">
        <v>0.33215180980769798</v>
      </c>
      <c r="N3751" s="1">
        <v>0.34024554660167999</v>
      </c>
      <c r="O3751" s="2">
        <v>5.57284446878192E-6</v>
      </c>
      <c r="P3751" s="2">
        <v>1.2281268726432901E-5</v>
      </c>
      <c r="Q3751" s="2">
        <v>5.7282710098638398E-6</v>
      </c>
      <c r="R3751" s="2">
        <v>2.3467663405884999E-6</v>
      </c>
      <c r="S3751" s="1">
        <v>0</v>
      </c>
    </row>
    <row r="3752" spans="1:19" x14ac:dyDescent="0.3">
      <c r="A3752" s="1" t="s">
        <v>15607</v>
      </c>
      <c r="B3752" s="1">
        <v>0.28004497491227798</v>
      </c>
      <c r="C3752" s="1">
        <v>43.194649303820498</v>
      </c>
      <c r="D3752" s="2">
        <v>1.04682548029977E-6</v>
      </c>
      <c r="E3752" s="1" t="s">
        <v>15608</v>
      </c>
      <c r="F3752" s="1" t="s">
        <v>41303</v>
      </c>
      <c r="G3752" s="1" t="s">
        <v>36547</v>
      </c>
      <c r="H3752" s="1">
        <v>22666609</v>
      </c>
      <c r="I3752" s="1">
        <v>22671980</v>
      </c>
      <c r="J3752" s="1" t="s">
        <v>41302</v>
      </c>
      <c r="K3752" s="1">
        <v>-0.20604729965240801</v>
      </c>
      <c r="L3752" s="1">
        <v>-0.187134029021925</v>
      </c>
      <c r="M3752" s="1">
        <v>-0.23687834669253099</v>
      </c>
      <c r="N3752" s="1">
        <v>-0.21796507606204801</v>
      </c>
      <c r="O3752" s="2">
        <v>3.9636087731942399E-6</v>
      </c>
      <c r="P3752" s="2">
        <v>2.95103838205968E-5</v>
      </c>
      <c r="Q3752" s="2">
        <v>2.8322784062506699E-6</v>
      </c>
      <c r="R3752" s="2">
        <v>3.4864544480317501E-6</v>
      </c>
      <c r="S3752" s="1">
        <v>0</v>
      </c>
    </row>
    <row r="3753" spans="1:19" x14ac:dyDescent="0.3">
      <c r="A3753" s="1" t="s">
        <v>27201</v>
      </c>
      <c r="B3753" s="1">
        <v>1.8258964312850401</v>
      </c>
      <c r="C3753" s="1">
        <v>43.1145063998704</v>
      </c>
      <c r="D3753" s="2">
        <v>1.05748454282129E-6</v>
      </c>
      <c r="E3753" s="1" t="s">
        <v>27202</v>
      </c>
      <c r="F3753" s="1" t="s">
        <v>49357</v>
      </c>
      <c r="G3753" s="1" t="s">
        <v>29004</v>
      </c>
      <c r="H3753" s="1">
        <v>13793545</v>
      </c>
      <c r="I3753" s="1">
        <v>13818291</v>
      </c>
      <c r="J3753" s="1" t="s">
        <v>36374</v>
      </c>
      <c r="K3753" s="1">
        <v>1.3327618639618399</v>
      </c>
      <c r="L3753" s="1">
        <v>1.2464432080193799</v>
      </c>
      <c r="M3753" s="1">
        <v>1.2693353637371401</v>
      </c>
      <c r="N3753" s="1">
        <v>1.18301670779468</v>
      </c>
      <c r="O3753" s="2">
        <v>1.79099677577454E-6</v>
      </c>
      <c r="P3753" s="2">
        <v>6.1349952751310602E-6</v>
      </c>
      <c r="Q3753" s="2">
        <v>5.10316221236096E-6</v>
      </c>
      <c r="R3753" s="2">
        <v>7.7625849173035294E-6</v>
      </c>
      <c r="S3753" s="1">
        <v>0</v>
      </c>
    </row>
    <row r="3754" spans="1:19" x14ac:dyDescent="0.3">
      <c r="A3754" s="1" t="s">
        <v>28264</v>
      </c>
      <c r="B3754" s="1">
        <v>1.33660976848809</v>
      </c>
      <c r="C3754" s="1">
        <v>43.0716359985555</v>
      </c>
      <c r="D3754" s="2">
        <v>1.06323829396349E-6</v>
      </c>
      <c r="E3754" s="1" t="s">
        <v>50190</v>
      </c>
      <c r="F3754" s="1">
        <v>0</v>
      </c>
      <c r="G3754" s="1" t="e">
        <v>#N/A</v>
      </c>
      <c r="H3754" s="1" t="e">
        <v>#N/A</v>
      </c>
      <c r="I3754" s="1" t="e">
        <v>#N/A</v>
      </c>
      <c r="J3754" s="1" t="s">
        <v>50189</v>
      </c>
      <c r="K3754" s="1">
        <v>-0.16715732783916901</v>
      </c>
      <c r="L3754" s="1">
        <v>1.21388674202738</v>
      </c>
      <c r="M3754" s="1">
        <v>0.36675565991970099</v>
      </c>
      <c r="N3754" s="1">
        <v>1.74779972978625</v>
      </c>
      <c r="O3754" s="1">
        <v>0.32149522764363597</v>
      </c>
      <c r="P3754" s="2">
        <v>8.2869910337235504E-6</v>
      </c>
      <c r="Q3754" s="1">
        <v>4.5165550464628799E-2</v>
      </c>
      <c r="R3754" s="2">
        <v>1.66704180681876E-7</v>
      </c>
      <c r="S3754" s="1">
        <v>0</v>
      </c>
    </row>
    <row r="3755" spans="1:19" x14ac:dyDescent="0.3">
      <c r="A3755" s="1" t="s">
        <v>4385</v>
      </c>
      <c r="B3755" s="1">
        <v>1.28825415117699</v>
      </c>
      <c r="C3755" s="1">
        <v>43.098779582805001</v>
      </c>
      <c r="D3755" s="2">
        <v>1.05959105245468E-6</v>
      </c>
      <c r="E3755" s="1" t="s">
        <v>4386</v>
      </c>
      <c r="F3755" s="1" t="s">
        <v>32796</v>
      </c>
      <c r="G3755" s="1" t="s">
        <v>30993</v>
      </c>
      <c r="H3755" s="1">
        <v>16165367</v>
      </c>
      <c r="I3755" s="1">
        <v>16166763</v>
      </c>
      <c r="J3755" s="1" t="s">
        <v>32795</v>
      </c>
      <c r="K3755" s="1">
        <v>0.240023681285914</v>
      </c>
      <c r="L3755" s="1">
        <v>1.25684102265857</v>
      </c>
      <c r="M3755" s="1">
        <v>0.389482820214412</v>
      </c>
      <c r="N3755" s="1">
        <v>1.4063001615870701</v>
      </c>
      <c r="O3755" s="1">
        <v>0.10083403006192999</v>
      </c>
      <c r="P3755" s="2">
        <v>9.2005395413430304E-7</v>
      </c>
      <c r="Q3755" s="1">
        <v>1.49662975304752E-2</v>
      </c>
      <c r="R3755" s="2">
        <v>2.5279453685911298E-7</v>
      </c>
      <c r="S3755" s="1">
        <v>0</v>
      </c>
    </row>
    <row r="3756" spans="1:19" x14ac:dyDescent="0.3">
      <c r="A3756" s="1" t="s">
        <v>12145</v>
      </c>
      <c r="B3756" s="1">
        <v>0.96297419393556605</v>
      </c>
      <c r="C3756" s="1">
        <v>43.111116372487203</v>
      </c>
      <c r="D3756" s="2">
        <v>1.0579382025977001E-6</v>
      </c>
      <c r="E3756" s="1" t="s">
        <v>12146</v>
      </c>
      <c r="F3756" s="1" t="s">
        <v>38823</v>
      </c>
      <c r="G3756" s="1" t="s">
        <v>28995</v>
      </c>
      <c r="H3756" s="1">
        <v>44577826</v>
      </c>
      <c r="I3756" s="1">
        <v>44610983</v>
      </c>
      <c r="J3756" s="1" t="s">
        <v>38822</v>
      </c>
      <c r="K3756" s="1">
        <v>0.55461369428483998</v>
      </c>
      <c r="L3756" s="1">
        <v>0.73547418224991301</v>
      </c>
      <c r="M3756" s="1">
        <v>0.83532827449291702</v>
      </c>
      <c r="N3756" s="1">
        <v>1.0161887624579899</v>
      </c>
      <c r="O3756" s="1">
        <v>1.1201259427773301E-4</v>
      </c>
      <c r="P3756" s="2">
        <v>2.0790018363192602E-5</v>
      </c>
      <c r="Q3756" s="2">
        <v>5.9029612849981197E-6</v>
      </c>
      <c r="R3756" s="2">
        <v>4.1390911165173302E-7</v>
      </c>
      <c r="S3756" s="1">
        <v>0</v>
      </c>
    </row>
    <row r="3757" spans="1:19" x14ac:dyDescent="0.3">
      <c r="A3757" s="1" t="s">
        <v>22089</v>
      </c>
      <c r="B3757" s="1">
        <v>0.72809993839104103</v>
      </c>
      <c r="C3757" s="1">
        <v>43.079902362252199</v>
      </c>
      <c r="D3757" s="2">
        <v>1.06212600670119E-6</v>
      </c>
      <c r="E3757" s="1" t="s">
        <v>22090</v>
      </c>
      <c r="F3757" s="1" t="s">
        <v>45754</v>
      </c>
      <c r="G3757" s="1" t="s">
        <v>36547</v>
      </c>
      <c r="H3757" s="1">
        <v>58628751</v>
      </c>
      <c r="I3757" s="1">
        <v>58630726</v>
      </c>
      <c r="J3757" s="1" t="s">
        <v>45753</v>
      </c>
      <c r="K3757" s="1">
        <v>-0.35126295498801202</v>
      </c>
      <c r="L3757" s="1">
        <v>-0.615802592635876</v>
      </c>
      <c r="M3757" s="1">
        <v>-0.51718770793663504</v>
      </c>
      <c r="N3757" s="1">
        <v>-0.78172734558449897</v>
      </c>
      <c r="O3757" s="1">
        <v>4.8103767545692999E-4</v>
      </c>
      <c r="P3757" s="2">
        <v>4.3842930526061303E-6</v>
      </c>
      <c r="Q3757" s="2">
        <v>2.4702319206260099E-5</v>
      </c>
      <c r="R3757" s="2">
        <v>2.6061215629979999E-7</v>
      </c>
      <c r="S3757" s="1">
        <v>0</v>
      </c>
    </row>
    <row r="3758" spans="1:19" x14ac:dyDescent="0.3">
      <c r="A3758" s="1" t="s">
        <v>2883</v>
      </c>
      <c r="B3758" s="1">
        <v>0.72735878029622103</v>
      </c>
      <c r="C3758" s="1">
        <v>43.075649142719001</v>
      </c>
      <c r="D3758" s="2">
        <v>1.06269813249238E-6</v>
      </c>
      <c r="E3758" s="1" t="s">
        <v>2884</v>
      </c>
      <c r="F3758" s="1" t="s">
        <v>31500</v>
      </c>
      <c r="G3758" s="1" t="s">
        <v>30993</v>
      </c>
      <c r="H3758" s="1">
        <v>3980964</v>
      </c>
      <c r="I3758" s="1">
        <v>3986024</v>
      </c>
      <c r="J3758" s="1" t="s">
        <v>31499</v>
      </c>
      <c r="K3758" s="1">
        <v>-0.42240563743338999</v>
      </c>
      <c r="L3758" s="1">
        <v>-0.59126229333701796</v>
      </c>
      <c r="M3758" s="1">
        <v>-0.45454864936985301</v>
      </c>
      <c r="N3758" s="1">
        <v>-0.62340530527348104</v>
      </c>
      <c r="O3758" s="2">
        <v>3.3983826126293699E-5</v>
      </c>
      <c r="P3758" s="2">
        <v>1.66633939757688E-6</v>
      </c>
      <c r="Q3758" s="2">
        <v>2.3492530501823E-5</v>
      </c>
      <c r="R3758" s="2">
        <v>7.8655019719597895E-7</v>
      </c>
      <c r="S3758" s="1">
        <v>0</v>
      </c>
    </row>
    <row r="3759" spans="1:19" x14ac:dyDescent="0.3">
      <c r="A3759" s="1" t="s">
        <v>7771</v>
      </c>
      <c r="B3759" s="1">
        <v>0.21380214301668901</v>
      </c>
      <c r="C3759" s="1">
        <v>43.089549904713401</v>
      </c>
      <c r="D3759" s="2">
        <v>1.0608295899494599E-6</v>
      </c>
      <c r="E3759" s="1" t="s">
        <v>7772</v>
      </c>
      <c r="F3759" s="1" t="s">
        <v>35578</v>
      </c>
      <c r="G3759" s="1" t="s">
        <v>30993</v>
      </c>
      <c r="H3759" s="1">
        <v>51888596</v>
      </c>
      <c r="I3759" s="1">
        <v>51891751</v>
      </c>
      <c r="J3759" s="1" t="s">
        <v>29036</v>
      </c>
      <c r="K3759" s="1">
        <v>-0.116457339137449</v>
      </c>
      <c r="L3759" s="1">
        <v>-0.15622503354946901</v>
      </c>
      <c r="M3759" s="1">
        <v>-0.20445042643424299</v>
      </c>
      <c r="N3759" s="1">
        <v>-0.24421812084626399</v>
      </c>
      <c r="O3759" s="1">
        <v>2.9039521863083499E-4</v>
      </c>
      <c r="P3759" s="2">
        <v>5.3406266359745698E-5</v>
      </c>
      <c r="Q3759" s="2">
        <v>3.8461518547805398E-6</v>
      </c>
      <c r="R3759" s="2">
        <v>3.1591008187170601E-7</v>
      </c>
      <c r="S3759" s="1">
        <v>0</v>
      </c>
    </row>
    <row r="3760" spans="1:19" x14ac:dyDescent="0.3">
      <c r="A3760" s="1" t="s">
        <v>243</v>
      </c>
      <c r="B3760" s="1">
        <v>2.1998915677855102</v>
      </c>
      <c r="C3760" s="1">
        <v>43.024939428396202</v>
      </c>
      <c r="D3760" s="2">
        <v>1.0695471673871599E-6</v>
      </c>
      <c r="E3760" s="1" t="s">
        <v>244</v>
      </c>
      <c r="F3760" s="1" t="s">
        <v>29214</v>
      </c>
      <c r="G3760" s="1" t="s">
        <v>29004</v>
      </c>
      <c r="H3760" s="1">
        <v>26086863</v>
      </c>
      <c r="I3760" s="1">
        <v>26088736</v>
      </c>
      <c r="J3760" s="1" t="s">
        <v>29211</v>
      </c>
      <c r="K3760" s="1">
        <v>-2.1241793593487901</v>
      </c>
      <c r="L3760" s="1">
        <v>-0.47777495631723699</v>
      </c>
      <c r="M3760" s="1">
        <v>-1.8093523426453499</v>
      </c>
      <c r="N3760" s="1">
        <v>-0.162947939613792</v>
      </c>
      <c r="O3760" s="2">
        <v>2.3428570505856799E-7</v>
      </c>
      <c r="P3760" s="1">
        <v>3.9586085990892701E-2</v>
      </c>
      <c r="Q3760" s="2">
        <v>1.49900363199951E-6</v>
      </c>
      <c r="R3760" s="1">
        <v>0.44359364957015102</v>
      </c>
      <c r="S3760" s="1">
        <v>0</v>
      </c>
    </row>
    <row r="3761" spans="1:19" x14ac:dyDescent="0.3">
      <c r="A3761" s="1" t="s">
        <v>26217</v>
      </c>
      <c r="B3761" s="1">
        <v>2.1200558095073401</v>
      </c>
      <c r="C3761" s="1">
        <v>43.012580693481802</v>
      </c>
      <c r="D3761" s="2">
        <v>1.07122417802863E-6</v>
      </c>
      <c r="E3761" s="1" t="s">
        <v>26218</v>
      </c>
      <c r="F3761" s="1" t="s">
        <v>48621</v>
      </c>
      <c r="G3761" s="1" t="s">
        <v>29004</v>
      </c>
      <c r="H3761" s="1">
        <v>3941408</v>
      </c>
      <c r="I3761" s="1">
        <v>3942491</v>
      </c>
      <c r="J3761" s="1" t="s">
        <v>43522</v>
      </c>
      <c r="K3761" s="1">
        <v>1.5667804157009999</v>
      </c>
      <c r="L3761" s="1">
        <v>1.3927265316770401</v>
      </c>
      <c r="M3761" s="1">
        <v>1.25031782333896</v>
      </c>
      <c r="N3761" s="1">
        <v>1.076263939315</v>
      </c>
      <c r="O3761" s="2">
        <v>7.1860644323962198E-7</v>
      </c>
      <c r="P3761" s="2">
        <v>2.84989928966972E-6</v>
      </c>
      <c r="Q3761" s="2">
        <v>8.5212323845951198E-6</v>
      </c>
      <c r="R3761" s="2">
        <v>3.4414293012208199E-5</v>
      </c>
      <c r="S3761" s="1">
        <v>0</v>
      </c>
    </row>
    <row r="3762" spans="1:19" x14ac:dyDescent="0.3">
      <c r="A3762" s="1" t="s">
        <v>14561</v>
      </c>
      <c r="B3762" s="1">
        <v>2.0437952584215902</v>
      </c>
      <c r="C3762" s="1">
        <v>42.992721702012197</v>
      </c>
      <c r="D3762" s="2">
        <v>1.0739253603064799E-6</v>
      </c>
      <c r="E3762" s="1" t="s">
        <v>14562</v>
      </c>
      <c r="F3762" s="1" t="s">
        <v>40556</v>
      </c>
      <c r="G3762" s="1" t="s">
        <v>36547</v>
      </c>
      <c r="H3762" s="1">
        <v>17383563</v>
      </c>
      <c r="I3762" s="1">
        <v>17389410</v>
      </c>
      <c r="J3762" s="1" t="s">
        <v>31096</v>
      </c>
      <c r="K3762" s="1">
        <v>1.13962439670293</v>
      </c>
      <c r="L3762" s="1">
        <v>1.69189245668919</v>
      </c>
      <c r="M3762" s="1">
        <v>1.01370693252787</v>
      </c>
      <c r="N3762" s="1">
        <v>1.56597499251413</v>
      </c>
      <c r="O3762" s="2">
        <v>2.8821056216154999E-5</v>
      </c>
      <c r="P3762" s="2">
        <v>5.6903387379847501E-7</v>
      </c>
      <c r="Q3762" s="2">
        <v>9.3209624709711405E-5</v>
      </c>
      <c r="R3762" s="2">
        <v>1.2355862749613401E-6</v>
      </c>
      <c r="S3762" s="1">
        <v>0</v>
      </c>
    </row>
    <row r="3763" spans="1:19" x14ac:dyDescent="0.3">
      <c r="A3763" s="1" t="s">
        <v>25141</v>
      </c>
      <c r="B3763" s="1">
        <v>1.4181506722800401</v>
      </c>
      <c r="C3763" s="1">
        <v>43.011691197560602</v>
      </c>
      <c r="D3763" s="2">
        <v>1.07134499582884E-6</v>
      </c>
      <c r="E3763" s="1" t="s">
        <v>25142</v>
      </c>
      <c r="F3763" s="1" t="s">
        <v>47821</v>
      </c>
      <c r="G3763" s="1" t="s">
        <v>36555</v>
      </c>
      <c r="H3763" s="1">
        <v>5315567</v>
      </c>
      <c r="I3763" s="1">
        <v>5320730</v>
      </c>
      <c r="J3763" s="1" t="s">
        <v>29377</v>
      </c>
      <c r="K3763" s="1">
        <v>1.41411068286757</v>
      </c>
      <c r="L3763" s="1">
        <v>-2.3359832206607901E-2</v>
      </c>
      <c r="M3763" s="1">
        <v>1.5184975792072199</v>
      </c>
      <c r="N3763" s="1">
        <v>8.1027064133039006E-2</v>
      </c>
      <c r="O3763" s="2">
        <v>5.9612658964702803E-7</v>
      </c>
      <c r="P3763" s="1">
        <v>0.88974704552158901</v>
      </c>
      <c r="Q3763" s="2">
        <v>8.7031733364550903E-7</v>
      </c>
      <c r="R3763" s="1">
        <v>0.61042672535465203</v>
      </c>
      <c r="S3763" s="1">
        <v>0</v>
      </c>
    </row>
    <row r="3764" spans="1:19" x14ac:dyDescent="0.3">
      <c r="A3764" s="1" t="s">
        <v>14481</v>
      </c>
      <c r="B3764" s="1">
        <v>1.12457867711236</v>
      </c>
      <c r="C3764" s="1">
        <v>43.041965093250703</v>
      </c>
      <c r="D3764" s="2">
        <v>1.0672418939705599E-6</v>
      </c>
      <c r="E3764" s="1" t="s">
        <v>14482</v>
      </c>
      <c r="F3764" s="1" t="s">
        <v>40501</v>
      </c>
      <c r="G3764" s="1" t="s">
        <v>28995</v>
      </c>
      <c r="H3764" s="1">
        <v>8328944</v>
      </c>
      <c r="I3764" s="1">
        <v>8329672</v>
      </c>
      <c r="J3764" s="1" t="s">
        <v>40500</v>
      </c>
      <c r="K3764" s="1">
        <v>-0.64190337756371396</v>
      </c>
      <c r="L3764" s="1">
        <v>-0.91553406616129696</v>
      </c>
      <c r="M3764" s="1">
        <v>-0.52175917842684105</v>
      </c>
      <c r="N3764" s="1">
        <v>-0.79538986702442505</v>
      </c>
      <c r="O3764" s="2">
        <v>1.29941042354975E-5</v>
      </c>
      <c r="P3764" s="2">
        <v>7.4404886518664202E-7</v>
      </c>
      <c r="Q3764" s="1">
        <v>1.8125452567852E-4</v>
      </c>
      <c r="R3764" s="2">
        <v>2.0653337609033399E-6</v>
      </c>
      <c r="S3764" s="1">
        <v>0</v>
      </c>
    </row>
    <row r="3765" spans="1:19" x14ac:dyDescent="0.3">
      <c r="A3765" s="1" t="s">
        <v>28287</v>
      </c>
      <c r="B3765" s="1">
        <v>0.63996387580716196</v>
      </c>
      <c r="C3765" s="1">
        <v>43.0368172707784</v>
      </c>
      <c r="D3765" s="2">
        <v>1.06793829668383E-6</v>
      </c>
      <c r="E3765" s="1" t="s">
        <v>2608</v>
      </c>
      <c r="F3765" s="1" t="s">
        <v>31263</v>
      </c>
      <c r="G3765" s="1" t="s">
        <v>28995</v>
      </c>
      <c r="H3765" s="1">
        <v>18349059</v>
      </c>
      <c r="I3765" s="1">
        <v>18350707</v>
      </c>
      <c r="J3765" s="1" t="s">
        <v>50206</v>
      </c>
      <c r="K3765" s="1">
        <v>8.9913526698287893E-2</v>
      </c>
      <c r="L3765" s="1">
        <v>4.3561890111014599E-2</v>
      </c>
      <c r="M3765" s="1">
        <v>0.72203035275558902</v>
      </c>
      <c r="N3765" s="1">
        <v>0.67567871616831598</v>
      </c>
      <c r="O3765" s="1">
        <v>0.23513001846242301</v>
      </c>
      <c r="P3765" s="1">
        <v>0.56456511001649001</v>
      </c>
      <c r="Q3765" s="2">
        <v>4.3598321819438002E-7</v>
      </c>
      <c r="R3765" s="2">
        <v>7.8822153137814197E-7</v>
      </c>
      <c r="S3765" s="1">
        <v>0</v>
      </c>
    </row>
    <row r="3766" spans="1:19" x14ac:dyDescent="0.3">
      <c r="A3766" s="1" t="s">
        <v>8465</v>
      </c>
      <c r="B3766" s="1">
        <v>1.22094217652043</v>
      </c>
      <c r="C3766" s="1">
        <v>42.925958496249798</v>
      </c>
      <c r="D3766" s="2">
        <v>1.08306480250953E-6</v>
      </c>
      <c r="E3766" s="1" t="s">
        <v>8466</v>
      </c>
      <c r="F3766" s="1" t="s">
        <v>36131</v>
      </c>
      <c r="G3766" s="1" t="s">
        <v>35733</v>
      </c>
      <c r="H3766" s="1">
        <v>23385718</v>
      </c>
      <c r="I3766" s="1">
        <v>23386897</v>
      </c>
      <c r="J3766" s="1" t="s">
        <v>29036</v>
      </c>
      <c r="K3766" s="1">
        <v>0.79047414959808104</v>
      </c>
      <c r="L3766" s="1">
        <v>0.92891235925252102</v>
      </c>
      <c r="M3766" s="1">
        <v>0.735955840273958</v>
      </c>
      <c r="N3766" s="1">
        <v>0.87439404992839798</v>
      </c>
      <c r="O3766" s="2">
        <v>5.99206433682387E-6</v>
      </c>
      <c r="P3766" s="2">
        <v>1.702442472995E-6</v>
      </c>
      <c r="Q3766" s="2">
        <v>1.7909442804553401E-5</v>
      </c>
      <c r="R3766" s="2">
        <v>2.5795460401045702E-6</v>
      </c>
      <c r="S3766" s="1">
        <v>0</v>
      </c>
    </row>
    <row r="3767" spans="1:19" x14ac:dyDescent="0.3">
      <c r="A3767" s="1" t="s">
        <v>10505</v>
      </c>
      <c r="B3767" s="1">
        <v>0.84735405373764605</v>
      </c>
      <c r="C3767" s="1">
        <v>42.9531032080126</v>
      </c>
      <c r="D3767" s="2">
        <v>1.07933796711368E-6</v>
      </c>
      <c r="E3767" s="1" t="s">
        <v>10506</v>
      </c>
      <c r="F3767" s="1" t="s">
        <v>37630</v>
      </c>
      <c r="G3767" s="1" t="s">
        <v>28995</v>
      </c>
      <c r="H3767" s="1">
        <v>4467956</v>
      </c>
      <c r="I3767" s="1">
        <v>4475550</v>
      </c>
      <c r="J3767" s="1" t="s">
        <v>37648</v>
      </c>
      <c r="K3767" s="1">
        <v>0.66370286252161104</v>
      </c>
      <c r="L3767" s="1">
        <v>0.52104919711904796</v>
      </c>
      <c r="M3767" s="1">
        <v>0.741260175831428</v>
      </c>
      <c r="N3767" s="1">
        <v>0.59860651042886504</v>
      </c>
      <c r="O3767" s="2">
        <v>2.0188113605268398E-6</v>
      </c>
      <c r="P3767" s="2">
        <v>6.0403329240621397E-5</v>
      </c>
      <c r="Q3767" s="2">
        <v>1.8628086781991001E-6</v>
      </c>
      <c r="R3767" s="2">
        <v>8.9958874139872708E-6</v>
      </c>
      <c r="S3767" s="1">
        <v>0</v>
      </c>
    </row>
    <row r="3768" spans="1:19" x14ac:dyDescent="0.3">
      <c r="A3768" s="1" t="s">
        <v>4331</v>
      </c>
      <c r="B3768" s="1">
        <v>0.76331294184001597</v>
      </c>
      <c r="C3768" s="1">
        <v>42.967825998198698</v>
      </c>
      <c r="D3768" s="2">
        <v>1.07732285881124E-6</v>
      </c>
      <c r="E3768" s="1" t="s">
        <v>4332</v>
      </c>
      <c r="F3768" s="1" t="s">
        <v>32747</v>
      </c>
      <c r="G3768" s="1" t="s">
        <v>30993</v>
      </c>
      <c r="H3768" s="1">
        <v>15678596</v>
      </c>
      <c r="I3768" s="1">
        <v>15680163</v>
      </c>
      <c r="J3768" s="1" t="s">
        <v>32746</v>
      </c>
      <c r="K3768" s="1">
        <v>0.52097906637145297</v>
      </c>
      <c r="L3768" s="1">
        <v>0.45612139722423201</v>
      </c>
      <c r="M3768" s="1">
        <v>0.199761491233658</v>
      </c>
      <c r="N3768" s="1">
        <v>0.134903822086437</v>
      </c>
      <c r="O3768" s="2">
        <v>2.0135216427519301E-7</v>
      </c>
      <c r="P3768" s="2">
        <v>1.72152896960043E-6</v>
      </c>
      <c r="Q3768" s="1">
        <v>2.6310517719381199E-3</v>
      </c>
      <c r="R3768" s="1">
        <v>2.1112358046529101E-2</v>
      </c>
      <c r="S3768" s="1">
        <v>0</v>
      </c>
    </row>
    <row r="3769" spans="1:19" x14ac:dyDescent="0.3">
      <c r="A3769" s="1" t="s">
        <v>15019</v>
      </c>
      <c r="B3769" s="1">
        <v>0.40961304367053902</v>
      </c>
      <c r="C3769" s="1">
        <v>42.971684882816398</v>
      </c>
      <c r="D3769" s="2">
        <v>1.0767954193857699E-6</v>
      </c>
      <c r="E3769" s="1" t="s">
        <v>15020</v>
      </c>
      <c r="F3769" s="1" t="s">
        <v>40887</v>
      </c>
      <c r="G3769" s="1" t="s">
        <v>36547</v>
      </c>
      <c r="H3769" s="1">
        <v>2189194</v>
      </c>
      <c r="I3769" s="1">
        <v>2190072</v>
      </c>
      <c r="J3769" s="1" t="s">
        <v>40886</v>
      </c>
      <c r="K3769" s="1">
        <v>-0.317233132982217</v>
      </c>
      <c r="L3769" s="1">
        <v>-0.253326519567452</v>
      </c>
      <c r="M3769" s="1">
        <v>-0.37174606142283101</v>
      </c>
      <c r="N3769" s="1">
        <v>-0.30783944800806601</v>
      </c>
      <c r="O3769" s="2">
        <v>3.24712670263239E-6</v>
      </c>
      <c r="P3769" s="2">
        <v>4.8336493012168802E-5</v>
      </c>
      <c r="Q3769" s="2">
        <v>1.0447000544644399E-6</v>
      </c>
      <c r="R3769" s="2">
        <v>5.5958518054843898E-6</v>
      </c>
      <c r="S3769" s="1">
        <v>0</v>
      </c>
    </row>
    <row r="3770" spans="1:19" x14ac:dyDescent="0.3">
      <c r="A3770" s="1" t="s">
        <v>28463</v>
      </c>
      <c r="B3770" s="1">
        <v>2.1601434626535001</v>
      </c>
      <c r="C3770" s="1">
        <v>42.8677454478104</v>
      </c>
      <c r="D3770" s="2">
        <v>1.0911079028064199E-6</v>
      </c>
      <c r="E3770" s="1" t="s">
        <v>23470</v>
      </c>
      <c r="F3770" s="1" t="s">
        <v>46672</v>
      </c>
      <c r="G3770" s="1" t="s">
        <v>36555</v>
      </c>
      <c r="H3770" s="1">
        <v>1457228</v>
      </c>
      <c r="I3770" s="1">
        <v>1458852</v>
      </c>
      <c r="J3770" s="1" t="s">
        <v>50327</v>
      </c>
      <c r="K3770" s="1">
        <v>1.5019659009342401</v>
      </c>
      <c r="L3770" s="1">
        <v>0.63844404019364498</v>
      </c>
      <c r="M3770" s="1">
        <v>8.6795445046804004E-2</v>
      </c>
      <c r="N3770" s="1">
        <v>-0.77672641569379397</v>
      </c>
      <c r="O3770" s="2">
        <v>4.1999790645341798E-7</v>
      </c>
      <c r="P3770" s="1">
        <v>1.4683117014904199E-3</v>
      </c>
      <c r="Q3770" s="1">
        <v>0.58737016643069995</v>
      </c>
      <c r="R3770" s="1">
        <v>2.8833821287454998E-4</v>
      </c>
      <c r="S3770" s="1">
        <v>0</v>
      </c>
    </row>
    <row r="3771" spans="1:19" x14ac:dyDescent="0.3">
      <c r="A3771" s="1" t="s">
        <v>28489</v>
      </c>
      <c r="B3771" s="1">
        <v>1.8223354770442699</v>
      </c>
      <c r="C3771" s="1">
        <v>42.840665514509901</v>
      </c>
      <c r="D3771" s="2">
        <v>1.09487317945245E-6</v>
      </c>
      <c r="E3771" s="1" t="s">
        <v>16650</v>
      </c>
      <c r="F3771" s="1" t="s">
        <v>42009</v>
      </c>
      <c r="G3771" s="1" t="s">
        <v>36547</v>
      </c>
      <c r="H3771" s="1">
        <v>28480576</v>
      </c>
      <c r="I3771" s="1">
        <v>28482637</v>
      </c>
      <c r="J3771" s="1" t="s">
        <v>50347</v>
      </c>
      <c r="K3771" s="1">
        <v>1.24558535892346</v>
      </c>
      <c r="L3771" s="1">
        <v>1.31691671739258</v>
      </c>
      <c r="M3771" s="1">
        <v>1.0580911883963999</v>
      </c>
      <c r="N3771" s="1">
        <v>1.1294225468655199</v>
      </c>
      <c r="O3771" s="2">
        <v>2.2962780691360198E-6</v>
      </c>
      <c r="P3771" s="2">
        <v>1.60072104304909E-6</v>
      </c>
      <c r="Q3771" s="2">
        <v>1.47476203690156E-5</v>
      </c>
      <c r="R3771" s="2">
        <v>6.9610175819079203E-6</v>
      </c>
      <c r="S3771" s="1">
        <v>0</v>
      </c>
    </row>
    <row r="3772" spans="1:19" x14ac:dyDescent="0.3">
      <c r="A3772" s="1" t="s">
        <v>15505</v>
      </c>
      <c r="B3772" s="1">
        <v>1.18103783103114</v>
      </c>
      <c r="C3772" s="1">
        <v>42.910595642280903</v>
      </c>
      <c r="D3772" s="2">
        <v>1.08518069841246E-6</v>
      </c>
      <c r="E3772" s="1" t="s">
        <v>15506</v>
      </c>
      <c r="F3772" s="1" t="s">
        <v>41229</v>
      </c>
      <c r="G3772" s="1" t="s">
        <v>28995</v>
      </c>
      <c r="H3772" s="1">
        <v>8894163</v>
      </c>
      <c r="I3772" s="1">
        <v>8912235</v>
      </c>
      <c r="J3772" s="1" t="s">
        <v>41228</v>
      </c>
      <c r="K3772" s="1">
        <v>0.94645301222073097</v>
      </c>
      <c r="L3772" s="1">
        <v>0.65559860854627605</v>
      </c>
      <c r="M3772" s="1">
        <v>1.20964024302273</v>
      </c>
      <c r="N3772" s="1">
        <v>0.91878583934827596</v>
      </c>
      <c r="O3772" s="2">
        <v>4.48824548548998E-6</v>
      </c>
      <c r="P3772" s="1">
        <v>1.77957953598984E-4</v>
      </c>
      <c r="Q3772" s="2">
        <v>4.2471570127489102E-7</v>
      </c>
      <c r="R3772" s="2">
        <v>6.7382403048377196E-6</v>
      </c>
      <c r="S3772" s="1">
        <v>0</v>
      </c>
    </row>
    <row r="3773" spans="1:19" x14ac:dyDescent="0.3">
      <c r="A3773" s="1" t="s">
        <v>3583</v>
      </c>
      <c r="B3773" s="1">
        <v>0.88653531596553303</v>
      </c>
      <c r="C3773" s="1">
        <v>42.8897188146383</v>
      </c>
      <c r="D3773" s="2">
        <v>1.0880637570931401E-6</v>
      </c>
      <c r="E3773" s="1" t="s">
        <v>3584</v>
      </c>
      <c r="F3773" s="1" t="s">
        <v>32106</v>
      </c>
      <c r="G3773" s="1" t="s">
        <v>30993</v>
      </c>
      <c r="H3773" s="1">
        <v>9198239</v>
      </c>
      <c r="I3773" s="1">
        <v>9199373</v>
      </c>
      <c r="J3773" s="1" t="s">
        <v>32105</v>
      </c>
      <c r="K3773" s="1">
        <v>-0.62031630380505498</v>
      </c>
      <c r="L3773" s="1">
        <v>-0.63284463258777102</v>
      </c>
      <c r="M3773" s="1">
        <v>-0.64601106382711504</v>
      </c>
      <c r="N3773" s="1">
        <v>-0.65853939260983096</v>
      </c>
      <c r="O3773" s="2">
        <v>4.2714761530060502E-6</v>
      </c>
      <c r="P3773" s="2">
        <v>7.0632582735985503E-6</v>
      </c>
      <c r="Q3773" s="2">
        <v>5.7395721300146397E-6</v>
      </c>
      <c r="R3773" s="2">
        <v>3.1523813041056699E-6</v>
      </c>
      <c r="S3773" s="1">
        <v>0</v>
      </c>
    </row>
    <row r="3774" spans="1:19" x14ac:dyDescent="0.3">
      <c r="A3774" s="1" t="s">
        <v>28655</v>
      </c>
      <c r="B3774" s="1">
        <v>0.44594647208627802</v>
      </c>
      <c r="C3774" s="1">
        <v>42.882669248950499</v>
      </c>
      <c r="D3774" s="2">
        <v>1.0890393089546499E-6</v>
      </c>
      <c r="E3774" s="1" t="s">
        <v>27532</v>
      </c>
      <c r="F3774" s="1" t="s">
        <v>49616</v>
      </c>
      <c r="G3774" s="1" t="s">
        <v>29004</v>
      </c>
      <c r="H3774" s="1">
        <v>17002432</v>
      </c>
      <c r="I3774" s="1">
        <v>17003021</v>
      </c>
      <c r="J3774" s="1" t="s">
        <v>50462</v>
      </c>
      <c r="K3774" s="1">
        <v>-0.25365075984512198</v>
      </c>
      <c r="L3774" s="1">
        <v>-0.24573381465145699</v>
      </c>
      <c r="M3774" s="1">
        <v>-0.52594552720768595</v>
      </c>
      <c r="N3774" s="1">
        <v>-0.51802858201402102</v>
      </c>
      <c r="O3774" s="1">
        <v>3.7798295874280603E-4</v>
      </c>
      <c r="P3774" s="1">
        <v>8.6743477369233301E-4</v>
      </c>
      <c r="Q3774" s="2">
        <v>6.84594398281391E-7</v>
      </c>
      <c r="R3774" s="2">
        <v>5.1529404432315605E-7</v>
      </c>
      <c r="S3774" s="1">
        <v>0</v>
      </c>
    </row>
    <row r="3775" spans="1:19" x14ac:dyDescent="0.3">
      <c r="A3775" s="1" t="s">
        <v>27741</v>
      </c>
      <c r="B3775" s="1">
        <v>1.34496224147523</v>
      </c>
      <c r="C3775" s="1">
        <v>42.794169481396899</v>
      </c>
      <c r="D3775" s="2">
        <v>1.1013735451426101E-6</v>
      </c>
      <c r="E3775" s="1" t="s">
        <v>27742</v>
      </c>
      <c r="F3775" s="1" t="s">
        <v>49789</v>
      </c>
      <c r="G3775" s="1" t="s">
        <v>29004</v>
      </c>
      <c r="H3775" s="1">
        <v>19302937</v>
      </c>
      <c r="I3775" s="1">
        <v>19315980</v>
      </c>
      <c r="J3775" s="1" t="s">
        <v>34180</v>
      </c>
      <c r="K3775" s="1">
        <v>-0.81336502662830201</v>
      </c>
      <c r="L3775" s="1">
        <v>-0.96084125915372298</v>
      </c>
      <c r="M3775" s="1">
        <v>-1.28680439883967</v>
      </c>
      <c r="N3775" s="1">
        <v>-1.43428063136509</v>
      </c>
      <c r="O3775" s="1">
        <v>1.08268319938598E-4</v>
      </c>
      <c r="P3775" s="2">
        <v>3.8114338185457599E-5</v>
      </c>
      <c r="Q3775" s="2">
        <v>2.0889920553379699E-6</v>
      </c>
      <c r="R3775" s="2">
        <v>4.8873830271745099E-7</v>
      </c>
      <c r="S3775" s="1">
        <v>0</v>
      </c>
    </row>
    <row r="3776" spans="1:19" x14ac:dyDescent="0.3">
      <c r="A3776" s="1" t="s">
        <v>21679</v>
      </c>
      <c r="B3776" s="1">
        <v>1.2162483432619799</v>
      </c>
      <c r="C3776" s="1">
        <v>42.779264845487099</v>
      </c>
      <c r="D3776" s="2">
        <v>1.1034668054854499E-6</v>
      </c>
      <c r="E3776" s="1" t="s">
        <v>21680</v>
      </c>
      <c r="F3776" s="1" t="s">
        <v>45481</v>
      </c>
      <c r="G3776" s="1" t="s">
        <v>36547</v>
      </c>
      <c r="H3776" s="1">
        <v>56860842</v>
      </c>
      <c r="I3776" s="1">
        <v>56862796</v>
      </c>
      <c r="J3776" s="1" t="s">
        <v>45480</v>
      </c>
      <c r="K3776" s="1">
        <v>-0.68722660891665799</v>
      </c>
      <c r="L3776" s="1">
        <v>-0.99493753066471402</v>
      </c>
      <c r="M3776" s="1">
        <v>-0.817912991371891</v>
      </c>
      <c r="N3776" s="1">
        <v>-1.1256239131199499</v>
      </c>
      <c r="O3776" s="2">
        <v>6.9267408946638298E-5</v>
      </c>
      <c r="P3776" s="2">
        <v>2.3280744376741299E-6</v>
      </c>
      <c r="Q3776" s="2">
        <v>1.6751927879310502E-5</v>
      </c>
      <c r="R3776" s="2">
        <v>5.5753532368640901E-7</v>
      </c>
      <c r="S3776" s="1">
        <v>0</v>
      </c>
    </row>
    <row r="3777" spans="1:19" x14ac:dyDescent="0.3">
      <c r="A3777" s="1" t="s">
        <v>16907</v>
      </c>
      <c r="B3777" s="1">
        <v>0.77254669290064903</v>
      </c>
      <c r="C3777" s="1">
        <v>42.835000398431099</v>
      </c>
      <c r="D3777" s="2">
        <v>1.09566279049567E-6</v>
      </c>
      <c r="E3777" s="1" t="s">
        <v>16908</v>
      </c>
      <c r="F3777" s="1" t="s">
        <v>42190</v>
      </c>
      <c r="G3777" s="1" t="s">
        <v>36547</v>
      </c>
      <c r="H3777" s="1">
        <v>29987292</v>
      </c>
      <c r="I3777" s="1">
        <v>29988539</v>
      </c>
      <c r="J3777" s="1" t="s">
        <v>42189</v>
      </c>
      <c r="K3777" s="1">
        <v>-0.52448514215652497</v>
      </c>
      <c r="L3777" s="1">
        <v>-0.557250800698187</v>
      </c>
      <c r="M3777" s="1">
        <v>-0.63038733047201001</v>
      </c>
      <c r="N3777" s="1">
        <v>-0.66315298901367203</v>
      </c>
      <c r="O3777" s="2">
        <v>1.0706484799949401E-5</v>
      </c>
      <c r="P3777" s="2">
        <v>1.6977918522620401E-5</v>
      </c>
      <c r="Q3777" s="2">
        <v>4.97511047603538E-6</v>
      </c>
      <c r="R3777" s="2">
        <v>1.5271250628501299E-6</v>
      </c>
      <c r="S3777" s="1">
        <v>0</v>
      </c>
    </row>
    <row r="3778" spans="1:19" x14ac:dyDescent="0.3">
      <c r="A3778" s="1" t="s">
        <v>5025</v>
      </c>
      <c r="B3778" s="1">
        <v>0.61844125825970198</v>
      </c>
      <c r="C3778" s="1">
        <v>42.805091175915798</v>
      </c>
      <c r="D3778" s="2">
        <v>1.0998426039909899E-6</v>
      </c>
      <c r="E3778" s="1" t="s">
        <v>5026</v>
      </c>
      <c r="F3778" s="1" t="s">
        <v>33340</v>
      </c>
      <c r="G3778" s="1" t="s">
        <v>30993</v>
      </c>
      <c r="H3778" s="1">
        <v>23783826</v>
      </c>
      <c r="I3778" s="1">
        <v>23786406</v>
      </c>
      <c r="J3778" s="1" t="s">
        <v>33339</v>
      </c>
      <c r="K3778" s="1">
        <v>-0.27610274849528099</v>
      </c>
      <c r="L3778" s="1">
        <v>-0.446762079842633</v>
      </c>
      <c r="M3778" s="1">
        <v>-0.60266132854774301</v>
      </c>
      <c r="N3778" s="1">
        <v>-0.77332065989509502</v>
      </c>
      <c r="O3778" s="1">
        <v>2.4421904392297701E-3</v>
      </c>
      <c r="P3778" s="2">
        <v>5.9370390646407098E-5</v>
      </c>
      <c r="Q3778" s="2">
        <v>3.16961383339809E-6</v>
      </c>
      <c r="R3778" s="2">
        <v>1.96447319855686E-7</v>
      </c>
      <c r="S3778" s="1">
        <v>0</v>
      </c>
    </row>
    <row r="3779" spans="1:19" x14ac:dyDescent="0.3">
      <c r="A3779" s="1" t="s">
        <v>3003</v>
      </c>
      <c r="B3779" s="1">
        <v>0.59509372547637396</v>
      </c>
      <c r="C3779" s="1">
        <v>42.780902692172901</v>
      </c>
      <c r="D3779" s="2">
        <v>1.10323655355682E-6</v>
      </c>
      <c r="E3779" s="1" t="s">
        <v>3004</v>
      </c>
      <c r="F3779" s="1" t="s">
        <v>31599</v>
      </c>
      <c r="G3779" s="1" t="s">
        <v>30993</v>
      </c>
      <c r="H3779" s="1">
        <v>4883556</v>
      </c>
      <c r="I3779" s="1">
        <v>4884159</v>
      </c>
      <c r="J3779" s="1" t="s">
        <v>31598</v>
      </c>
      <c r="K3779" s="1">
        <v>-0.211384149395792</v>
      </c>
      <c r="L3779" s="1">
        <v>-0.12004651660085899</v>
      </c>
      <c r="M3779" s="1">
        <v>0.33179364593237398</v>
      </c>
      <c r="N3779" s="1">
        <v>0.42313127872730699</v>
      </c>
      <c r="O3779" s="1">
        <v>7.3247162921252795E-4</v>
      </c>
      <c r="P3779" s="1">
        <v>3.8775134715815097E-2</v>
      </c>
      <c r="Q3779" s="2">
        <v>3.34320942778632E-5</v>
      </c>
      <c r="R3779" s="2">
        <v>1.6921670488168099E-6</v>
      </c>
      <c r="S3779" s="1">
        <v>0</v>
      </c>
    </row>
    <row r="3780" spans="1:19" x14ac:dyDescent="0.3">
      <c r="A3780" s="1" t="s">
        <v>24523</v>
      </c>
      <c r="B3780" s="1">
        <v>0.533207952787908</v>
      </c>
      <c r="C3780" s="1">
        <v>42.815865840997198</v>
      </c>
      <c r="D3780" s="2">
        <v>1.09833470474108E-6</v>
      </c>
      <c r="E3780" s="1" t="s">
        <v>24524</v>
      </c>
      <c r="F3780" s="1" t="s">
        <v>47403</v>
      </c>
      <c r="G3780" s="1" t="s">
        <v>36555</v>
      </c>
      <c r="H3780" s="1">
        <v>2095444</v>
      </c>
      <c r="I3780" s="1">
        <v>2097377</v>
      </c>
      <c r="J3780" s="1" t="s">
        <v>47402</v>
      </c>
      <c r="K3780" s="1">
        <v>-0.347602575219643</v>
      </c>
      <c r="L3780" s="1">
        <v>-0.37498331866859502</v>
      </c>
      <c r="M3780" s="1">
        <v>-0.49883313210954899</v>
      </c>
      <c r="N3780" s="1">
        <v>-0.52621387555850097</v>
      </c>
      <c r="O3780" s="2">
        <v>4.02037739977157E-5</v>
      </c>
      <c r="P3780" s="2">
        <v>2.9919011993895199E-5</v>
      </c>
      <c r="Q3780" s="2">
        <v>1.7164131488334199E-6</v>
      </c>
      <c r="R3780" s="2">
        <v>7.6726372089108697E-7</v>
      </c>
      <c r="S3780" s="1">
        <v>0</v>
      </c>
    </row>
    <row r="3781" spans="1:19" x14ac:dyDescent="0.3">
      <c r="A3781" s="1" t="s">
        <v>15081</v>
      </c>
      <c r="B3781" s="1">
        <v>0.51712017563463997</v>
      </c>
      <c r="C3781" s="1">
        <v>42.7930858443912</v>
      </c>
      <c r="D3781" s="2">
        <v>1.10152557875054E-6</v>
      </c>
      <c r="E3781" s="1" t="s">
        <v>15082</v>
      </c>
      <c r="F3781" s="1" t="s">
        <v>40930</v>
      </c>
      <c r="G3781" s="1" t="s">
        <v>36547</v>
      </c>
      <c r="H3781" s="1">
        <v>20500138</v>
      </c>
      <c r="I3781" s="1">
        <v>20502586</v>
      </c>
      <c r="J3781" s="1" t="s">
        <v>40929</v>
      </c>
      <c r="K3781" s="1">
        <v>-0.29270847693867302</v>
      </c>
      <c r="L3781" s="1">
        <v>-0.42436461897993499</v>
      </c>
      <c r="M3781" s="1">
        <v>-0.33332489892113998</v>
      </c>
      <c r="N3781" s="1">
        <v>-0.464981040962402</v>
      </c>
      <c r="O3781" s="2">
        <v>5.6112779780681501E-5</v>
      </c>
      <c r="P3781" s="2">
        <v>1.9836047587817899E-6</v>
      </c>
      <c r="Q3781" s="2">
        <v>2.2435933999975801E-5</v>
      </c>
      <c r="R3781" s="2">
        <v>6.3154383900254597E-7</v>
      </c>
      <c r="S3781" s="1">
        <v>0</v>
      </c>
    </row>
    <row r="3782" spans="1:19" x14ac:dyDescent="0.3">
      <c r="A3782" s="1" t="s">
        <v>16139</v>
      </c>
      <c r="B3782" s="1">
        <v>0.41249500129444</v>
      </c>
      <c r="C3782" s="1">
        <v>42.798141303918101</v>
      </c>
      <c r="D3782" s="2">
        <v>1.1008165101689101E-6</v>
      </c>
      <c r="E3782" s="1" t="s">
        <v>16140</v>
      </c>
      <c r="F3782" s="1" t="s">
        <v>41672</v>
      </c>
      <c r="G3782" s="1" t="s">
        <v>36547</v>
      </c>
      <c r="H3782" s="1">
        <v>25654994</v>
      </c>
      <c r="I3782" s="1">
        <v>25662404</v>
      </c>
      <c r="J3782" s="1" t="s">
        <v>41671</v>
      </c>
      <c r="K3782" s="1">
        <v>-0.31648012890090199</v>
      </c>
      <c r="L3782" s="1">
        <v>-0.26449577040122302</v>
      </c>
      <c r="M3782" s="1">
        <v>-0.32234882071697502</v>
      </c>
      <c r="N3782" s="1">
        <v>-0.27036446221729499</v>
      </c>
      <c r="O3782" s="2">
        <v>1.51134568282529E-6</v>
      </c>
      <c r="P3782" s="2">
        <v>2.3690360383410399E-5</v>
      </c>
      <c r="Q3782" s="2">
        <v>3.3039979958626701E-6</v>
      </c>
      <c r="R3782" s="2">
        <v>1.16059853045858E-5</v>
      </c>
      <c r="S3782" s="1">
        <v>0</v>
      </c>
    </row>
    <row r="3783" spans="1:19" x14ac:dyDescent="0.3">
      <c r="A3783" s="1" t="s">
        <v>27957</v>
      </c>
      <c r="B3783" s="1">
        <v>0.29453244377034599</v>
      </c>
      <c r="C3783" s="1">
        <v>42.824412000441498</v>
      </c>
      <c r="D3783" s="2">
        <v>1.0971403965331899E-6</v>
      </c>
      <c r="E3783" s="1" t="s">
        <v>27958</v>
      </c>
      <c r="F3783" s="1" t="s">
        <v>49955</v>
      </c>
      <c r="G3783" s="1" t="s">
        <v>29004</v>
      </c>
      <c r="H3783" s="1">
        <v>20942933</v>
      </c>
      <c r="I3783" s="1">
        <v>20943586</v>
      </c>
      <c r="J3783" s="1" t="s">
        <v>49954</v>
      </c>
      <c r="K3783" s="1">
        <v>-0.22153246830862899</v>
      </c>
      <c r="L3783" s="1">
        <v>-0.19409427939774199</v>
      </c>
      <c r="M3783" s="1">
        <v>-0.22116284216016399</v>
      </c>
      <c r="N3783" s="1">
        <v>-0.19372465324927601</v>
      </c>
      <c r="O3783" s="2">
        <v>1.64956579085107E-6</v>
      </c>
      <c r="P3783" s="2">
        <v>1.5234161449218E-5</v>
      </c>
      <c r="Q3783" s="2">
        <v>4.12768871838054E-6</v>
      </c>
      <c r="R3783" s="2">
        <v>9.7263383145307392E-6</v>
      </c>
      <c r="S3783" s="1">
        <v>0</v>
      </c>
    </row>
    <row r="3784" spans="1:19" x14ac:dyDescent="0.3">
      <c r="A3784" s="1" t="s">
        <v>19267</v>
      </c>
      <c r="B3784" s="1">
        <v>2.3732952872303201</v>
      </c>
      <c r="C3784" s="1">
        <v>42.763103571290202</v>
      </c>
      <c r="D3784" s="2">
        <v>1.1057417990123499E-6</v>
      </c>
      <c r="E3784" s="1" t="s">
        <v>19268</v>
      </c>
      <c r="F3784" s="1" t="s">
        <v>43816</v>
      </c>
      <c r="G3784" s="1" t="s">
        <v>36547</v>
      </c>
      <c r="H3784" s="1">
        <v>42428161</v>
      </c>
      <c r="I3784" s="1">
        <v>42430225</v>
      </c>
      <c r="J3784" s="1" t="s">
        <v>36052</v>
      </c>
      <c r="K3784" s="1">
        <v>-2.1189485361579101</v>
      </c>
      <c r="L3784" s="1">
        <v>-1.06637178155139</v>
      </c>
      <c r="M3784" s="1">
        <v>-2.0452000106483199</v>
      </c>
      <c r="N3784" s="1">
        <v>-0.99262325604180102</v>
      </c>
      <c r="O3784" s="2">
        <v>4.2162202440465498E-7</v>
      </c>
      <c r="P3784" s="1">
        <v>3.5057201863419901E-4</v>
      </c>
      <c r="Q3784" s="2">
        <v>6.6018961109026698E-7</v>
      </c>
      <c r="R3784" s="1">
        <v>6.1288919226765203E-4</v>
      </c>
      <c r="S3784" s="1">
        <v>0</v>
      </c>
    </row>
    <row r="3785" spans="1:19" x14ac:dyDescent="0.3">
      <c r="A3785" s="1" t="s">
        <v>8263</v>
      </c>
      <c r="B3785" s="1">
        <v>2.2589817360447499</v>
      </c>
      <c r="C3785" s="1">
        <v>42.743430236283103</v>
      </c>
      <c r="D3785" s="2">
        <v>1.10851856749417E-6</v>
      </c>
      <c r="E3785" s="1" t="s">
        <v>8264</v>
      </c>
      <c r="F3785" s="1" t="s">
        <v>35981</v>
      </c>
      <c r="G3785" s="1" t="s">
        <v>35733</v>
      </c>
      <c r="H3785" s="1">
        <v>17207134</v>
      </c>
      <c r="I3785" s="1">
        <v>17209551</v>
      </c>
      <c r="J3785" s="1" t="s">
        <v>29799</v>
      </c>
      <c r="K3785" s="1">
        <v>-1.5586397800148</v>
      </c>
      <c r="L3785" s="1">
        <v>-1.5769902968173799</v>
      </c>
      <c r="M3785" s="1">
        <v>-1.99077647561356</v>
      </c>
      <c r="N3785" s="1">
        <v>-2.0091269924161401</v>
      </c>
      <c r="O3785" s="2">
        <v>1.6402570661266901E-5</v>
      </c>
      <c r="P3785" s="2">
        <v>1.51567147428366E-5</v>
      </c>
      <c r="Q3785" s="2">
        <v>1.42062183217107E-6</v>
      </c>
      <c r="R3785" s="2">
        <v>1.2683293866277999E-6</v>
      </c>
      <c r="S3785" s="1">
        <v>0</v>
      </c>
    </row>
    <row r="3786" spans="1:19" x14ac:dyDescent="0.3">
      <c r="A3786" s="1" t="s">
        <v>21249</v>
      </c>
      <c r="B3786" s="1">
        <v>1.45363361245698</v>
      </c>
      <c r="C3786" s="1">
        <v>42.718496930670703</v>
      </c>
      <c r="D3786" s="2">
        <v>1.1120494440852701E-6</v>
      </c>
      <c r="E3786" s="1" t="s">
        <v>21250</v>
      </c>
      <c r="F3786" s="1" t="s">
        <v>45192</v>
      </c>
      <c r="G3786" s="1" t="s">
        <v>36547</v>
      </c>
      <c r="H3786" s="1">
        <v>54946117</v>
      </c>
      <c r="I3786" s="1">
        <v>54948447</v>
      </c>
      <c r="J3786" s="1" t="s">
        <v>45191</v>
      </c>
      <c r="K3786" s="1">
        <v>-1.1343954539373899</v>
      </c>
      <c r="L3786" s="1">
        <v>-0.817299303272639</v>
      </c>
      <c r="M3786" s="1">
        <v>-1.5321635801378</v>
      </c>
      <c r="N3786" s="1">
        <v>-1.2150674294730499</v>
      </c>
      <c r="O3786" s="2">
        <v>7.2953851246726504E-6</v>
      </c>
      <c r="P3786" s="1">
        <v>2.2148354566842201E-4</v>
      </c>
      <c r="Q3786" s="2">
        <v>4.7027510685637703E-7</v>
      </c>
      <c r="R3786" s="2">
        <v>4.3515576617636498E-6</v>
      </c>
      <c r="S3786" s="1">
        <v>0</v>
      </c>
    </row>
    <row r="3787" spans="1:19" x14ac:dyDescent="0.3">
      <c r="A3787" s="1" t="s">
        <v>18617</v>
      </c>
      <c r="B3787" s="1">
        <v>1.20210986923677</v>
      </c>
      <c r="C3787" s="1">
        <v>42.724037911587601</v>
      </c>
      <c r="D3787" s="2">
        <v>1.1112636375543199E-6</v>
      </c>
      <c r="E3787" s="1" t="s">
        <v>18618</v>
      </c>
      <c r="F3787" s="1" t="s">
        <v>43362</v>
      </c>
      <c r="G3787" s="1" t="s">
        <v>36547</v>
      </c>
      <c r="H3787" s="1">
        <v>39217100</v>
      </c>
      <c r="I3787" s="1">
        <v>39218270</v>
      </c>
      <c r="J3787" s="1" t="s">
        <v>43361</v>
      </c>
      <c r="K3787" s="1">
        <v>-0.53724088547128002</v>
      </c>
      <c r="L3787" s="1">
        <v>-0.27083062681943099</v>
      </c>
      <c r="M3787" s="1">
        <v>-1.5779575329172</v>
      </c>
      <c r="N3787" s="1">
        <v>-1.31154727426535</v>
      </c>
      <c r="O3787" s="1">
        <v>3.2489843741954098E-3</v>
      </c>
      <c r="P3787" s="1">
        <v>9.6401119125723897E-2</v>
      </c>
      <c r="Q3787" s="2">
        <v>2.0874091366529499E-7</v>
      </c>
      <c r="R3787" s="2">
        <v>1.33604022545253E-6</v>
      </c>
      <c r="S3787" s="1">
        <v>0</v>
      </c>
    </row>
    <row r="3788" spans="1:19" x14ac:dyDescent="0.3">
      <c r="A3788" s="1" t="s">
        <v>6959</v>
      </c>
      <c r="B3788" s="1">
        <v>0.89204302185290996</v>
      </c>
      <c r="C3788" s="1">
        <v>42.765112178557999</v>
      </c>
      <c r="D3788" s="2">
        <v>1.10545875342538E-6</v>
      </c>
      <c r="E3788" s="1" t="s">
        <v>6960</v>
      </c>
      <c r="F3788" s="1" t="s">
        <v>34913</v>
      </c>
      <c r="G3788" s="1" t="s">
        <v>30993</v>
      </c>
      <c r="H3788" s="1">
        <v>45185052</v>
      </c>
      <c r="I3788" s="1">
        <v>45185553</v>
      </c>
      <c r="J3788" s="1" t="s">
        <v>34912</v>
      </c>
      <c r="K3788" s="1">
        <v>-0.37543389512794501</v>
      </c>
      <c r="L3788" s="1">
        <v>-0.80888471498914805</v>
      </c>
      <c r="M3788" s="1">
        <v>-0.35317044790035501</v>
      </c>
      <c r="N3788" s="1">
        <v>-0.78662126776155905</v>
      </c>
      <c r="O3788" s="1">
        <v>5.7255480968931795E-4</v>
      </c>
      <c r="P3788" s="2">
        <v>4.6781561802156101E-7</v>
      </c>
      <c r="Q3788" s="1">
        <v>1.1090049503759099E-3</v>
      </c>
      <c r="R3788" s="2">
        <v>5.5432966106217005E-7</v>
      </c>
      <c r="S3788" s="1">
        <v>0</v>
      </c>
    </row>
    <row r="3789" spans="1:19" x14ac:dyDescent="0.3">
      <c r="A3789" s="1" t="s">
        <v>8945</v>
      </c>
      <c r="B3789" s="1">
        <v>0.49535841720961898</v>
      </c>
      <c r="C3789" s="1">
        <v>42.7629278547032</v>
      </c>
      <c r="D3789" s="2">
        <v>1.1057665644242899E-6</v>
      </c>
      <c r="E3789" s="1" t="s">
        <v>8946</v>
      </c>
      <c r="F3789" s="1" t="s">
        <v>36493</v>
      </c>
      <c r="G3789" s="1" t="s">
        <v>35733</v>
      </c>
      <c r="H3789" s="1">
        <v>39216381</v>
      </c>
      <c r="I3789" s="1">
        <v>39217131</v>
      </c>
      <c r="J3789" s="1" t="s">
        <v>29019</v>
      </c>
      <c r="K3789" s="1">
        <v>-0.35603681713650098</v>
      </c>
      <c r="L3789" s="1">
        <v>-0.34233852951202798</v>
      </c>
      <c r="M3789" s="1">
        <v>-0.39374726072008698</v>
      </c>
      <c r="N3789" s="1">
        <v>-0.38004897309561397</v>
      </c>
      <c r="O3789" s="2">
        <v>4.7758742760528597E-6</v>
      </c>
      <c r="P3789" s="2">
        <v>1.1074046192716099E-5</v>
      </c>
      <c r="Q3789" s="2">
        <v>2.6875832701556101E-6</v>
      </c>
      <c r="R3789" s="2">
        <v>3.0473393595187299E-6</v>
      </c>
      <c r="S3789" s="1">
        <v>0</v>
      </c>
    </row>
    <row r="3790" spans="1:19" x14ac:dyDescent="0.3">
      <c r="A3790" s="1" t="s">
        <v>11359</v>
      </c>
      <c r="B3790" s="1">
        <v>0.36478976512247502</v>
      </c>
      <c r="C3790" s="1">
        <v>42.703185970252498</v>
      </c>
      <c r="D3790" s="2">
        <v>1.1142241749251299E-6</v>
      </c>
      <c r="E3790" s="1" t="s">
        <v>11360</v>
      </c>
      <c r="F3790" s="1" t="s">
        <v>38237</v>
      </c>
      <c r="G3790" s="1" t="s">
        <v>28995</v>
      </c>
      <c r="H3790" s="1">
        <v>40062068</v>
      </c>
      <c r="I3790" s="1">
        <v>40076345</v>
      </c>
      <c r="J3790" s="1" t="s">
        <v>38236</v>
      </c>
      <c r="K3790" s="1">
        <v>-0.19322043065071101</v>
      </c>
      <c r="L3790" s="1">
        <v>-0.30462963989942698</v>
      </c>
      <c r="M3790" s="1">
        <v>-0.24742578474059501</v>
      </c>
      <c r="N3790" s="1">
        <v>-0.35883499398931001</v>
      </c>
      <c r="O3790" s="1">
        <v>1.3308132356793E-4</v>
      </c>
      <c r="P3790" s="2">
        <v>4.0752938327282004E-6</v>
      </c>
      <c r="Q3790" s="2">
        <v>3.1754711483422702E-5</v>
      </c>
      <c r="R3790" s="2">
        <v>4.28806258723213E-7</v>
      </c>
      <c r="S3790" s="1">
        <v>0</v>
      </c>
    </row>
    <row r="3791" spans="1:19" x14ac:dyDescent="0.3">
      <c r="A3791" s="1" t="s">
        <v>16689</v>
      </c>
      <c r="B3791" s="1">
        <v>1.3734483546952301</v>
      </c>
      <c r="C3791" s="1">
        <v>42.6807856870157</v>
      </c>
      <c r="D3791" s="2">
        <v>1.1174148009107701E-6</v>
      </c>
      <c r="E3791" s="1" t="s">
        <v>16690</v>
      </c>
      <c r="F3791" s="1" t="s">
        <v>42040</v>
      </c>
      <c r="G3791" s="1" t="s">
        <v>36547</v>
      </c>
      <c r="H3791" s="1">
        <v>28666330</v>
      </c>
      <c r="I3791" s="1">
        <v>28670079</v>
      </c>
      <c r="J3791" s="1" t="s">
        <v>42039</v>
      </c>
      <c r="K3791" s="1">
        <v>-1.0348829398827899</v>
      </c>
      <c r="L3791" s="1">
        <v>-0.88994376246764795</v>
      </c>
      <c r="M3791" s="1">
        <v>-1.1877808908158001</v>
      </c>
      <c r="N3791" s="1">
        <v>-1.04284171340066</v>
      </c>
      <c r="O3791" s="2">
        <v>4.1477247907373299E-6</v>
      </c>
      <c r="P3791" s="2">
        <v>2.14992479934395E-5</v>
      </c>
      <c r="Q3791" s="2">
        <v>1.15452141069561E-6</v>
      </c>
      <c r="R3791" s="2">
        <v>4.1460466373433002E-6</v>
      </c>
      <c r="S3791" s="1">
        <v>0</v>
      </c>
    </row>
    <row r="3792" spans="1:19" x14ac:dyDescent="0.3">
      <c r="A3792" s="1" t="s">
        <v>1187</v>
      </c>
      <c r="B3792" s="1">
        <v>1.35988121288496</v>
      </c>
      <c r="C3792" s="1">
        <v>42.696647534613298</v>
      </c>
      <c r="D3792" s="2">
        <v>1.11515438949716E-6</v>
      </c>
      <c r="E3792" s="1" t="s">
        <v>1188</v>
      </c>
      <c r="F3792" s="1" t="s">
        <v>30046</v>
      </c>
      <c r="G3792" s="1" t="s">
        <v>29004</v>
      </c>
      <c r="H3792" s="1">
        <v>35696991</v>
      </c>
      <c r="I3792" s="1">
        <v>35698079</v>
      </c>
      <c r="J3792" s="1" t="s">
        <v>30045</v>
      </c>
      <c r="K3792" s="1">
        <v>-0.60108468535776705</v>
      </c>
      <c r="L3792" s="1">
        <v>-0.94973506570308397</v>
      </c>
      <c r="M3792" s="1">
        <v>0.164406933903849</v>
      </c>
      <c r="N3792" s="1">
        <v>-0.18424344644146801</v>
      </c>
      <c r="O3792" s="2">
        <v>1.31754242671533E-5</v>
      </c>
      <c r="P3792" s="2">
        <v>1.7495963922087301E-7</v>
      </c>
      <c r="Q3792" s="1">
        <v>8.9237421846505405E-2</v>
      </c>
      <c r="R3792" s="1">
        <v>5.5408640976621001E-2</v>
      </c>
      <c r="S3792" s="1">
        <v>0</v>
      </c>
    </row>
    <row r="3793" spans="1:19" x14ac:dyDescent="0.3">
      <c r="A3793" s="1" t="s">
        <v>5117</v>
      </c>
      <c r="B3793" s="1">
        <v>0.70454971185315096</v>
      </c>
      <c r="C3793" s="1">
        <v>42.653621184347202</v>
      </c>
      <c r="D3793" s="2">
        <v>1.12129833784724E-6</v>
      </c>
      <c r="E3793" s="1" t="s">
        <v>5118</v>
      </c>
      <c r="F3793" s="1" t="s">
        <v>33415</v>
      </c>
      <c r="G3793" s="1" t="s">
        <v>28995</v>
      </c>
      <c r="H3793" s="1">
        <v>3445900</v>
      </c>
      <c r="I3793" s="1">
        <v>3447091</v>
      </c>
      <c r="J3793" s="1" t="s">
        <v>33414</v>
      </c>
      <c r="K3793" s="1">
        <v>0.45662705148662402</v>
      </c>
      <c r="L3793" s="1">
        <v>0.52590582274532605</v>
      </c>
      <c r="M3793" s="1">
        <v>0.35030161743836002</v>
      </c>
      <c r="N3793" s="1">
        <v>0.41958038869706199</v>
      </c>
      <c r="O3793" s="2">
        <v>2.4880559317264098E-6</v>
      </c>
      <c r="P3793" s="2">
        <v>1.29747612076514E-6</v>
      </c>
      <c r="Q3793" s="2">
        <v>7.2109550240506706E-5</v>
      </c>
      <c r="R3793" s="2">
        <v>8.3262208318002402E-6</v>
      </c>
      <c r="S3793" s="1">
        <v>0</v>
      </c>
    </row>
    <row r="3794" spans="1:19" x14ac:dyDescent="0.3">
      <c r="A3794" s="1" t="s">
        <v>28393</v>
      </c>
      <c r="B3794" s="1">
        <v>0.49403555735784399</v>
      </c>
      <c r="C3794" s="1">
        <v>42.667821217456002</v>
      </c>
      <c r="D3794" s="2">
        <v>1.1192662884296199E-6</v>
      </c>
      <c r="E3794" s="1" t="s">
        <v>18900</v>
      </c>
      <c r="F3794" s="1" t="s">
        <v>43577</v>
      </c>
      <c r="G3794" s="1" t="s">
        <v>36547</v>
      </c>
      <c r="H3794" s="1">
        <v>40480397</v>
      </c>
      <c r="I3794" s="1">
        <v>40486507</v>
      </c>
      <c r="J3794" s="1" t="s">
        <v>50278</v>
      </c>
      <c r="K3794" s="1">
        <v>-0.44054007846825699</v>
      </c>
      <c r="L3794" s="1">
        <v>-0.152924863199529</v>
      </c>
      <c r="M3794" s="1">
        <v>-0.60366444026765897</v>
      </c>
      <c r="N3794" s="1">
        <v>-0.31604922499893101</v>
      </c>
      <c r="O3794" s="2">
        <v>2.9068893951933499E-6</v>
      </c>
      <c r="P3794" s="1">
        <v>2.06417206310365E-2</v>
      </c>
      <c r="Q3794" s="2">
        <v>2.0746885320832599E-7</v>
      </c>
      <c r="R3794" s="2">
        <v>9.7010503343208904E-5</v>
      </c>
      <c r="S3794" s="1">
        <v>0</v>
      </c>
    </row>
    <row r="3795" spans="1:19" x14ac:dyDescent="0.3">
      <c r="A3795" s="1" t="s">
        <v>13317</v>
      </c>
      <c r="B3795" s="1">
        <v>0.414536637121598</v>
      </c>
      <c r="C3795" s="1">
        <v>42.666661693511003</v>
      </c>
      <c r="D3795" s="2">
        <v>1.1194320571617E-6</v>
      </c>
      <c r="E3795" s="1" t="s">
        <v>13318</v>
      </c>
      <c r="F3795" s="1" t="s">
        <v>39675</v>
      </c>
      <c r="G3795" s="1" t="s">
        <v>28995</v>
      </c>
      <c r="H3795" s="1">
        <v>47886605</v>
      </c>
      <c r="I3795" s="1">
        <v>47886871</v>
      </c>
      <c r="J3795" s="1" t="s">
        <v>29349</v>
      </c>
      <c r="K3795" s="1">
        <v>0.22989066296778701</v>
      </c>
      <c r="L3795" s="1">
        <v>0.25522932449903901</v>
      </c>
      <c r="M3795" s="1">
        <v>0.46194431734987002</v>
      </c>
      <c r="N3795" s="1">
        <v>0.48728297888112199</v>
      </c>
      <c r="O3795" s="1">
        <v>4.3613779243201201E-4</v>
      </c>
      <c r="P3795" s="1">
        <v>3.19324752752204E-4</v>
      </c>
      <c r="Q3795" s="2">
        <v>1.08460821413026E-6</v>
      </c>
      <c r="R3795" s="2">
        <v>4.0850027505090502E-7</v>
      </c>
      <c r="S3795" s="1">
        <v>0</v>
      </c>
    </row>
    <row r="3796" spans="1:19" x14ac:dyDescent="0.3">
      <c r="A3796" s="1" t="s">
        <v>4569</v>
      </c>
      <c r="B3796" s="1">
        <v>0.26017400164943799</v>
      </c>
      <c r="C3796" s="1">
        <v>42.6552617841566</v>
      </c>
      <c r="D3796" s="2">
        <v>1.12106334537732E-6</v>
      </c>
      <c r="E3796" s="1" t="s">
        <v>4570</v>
      </c>
      <c r="F3796" s="1" t="s">
        <v>32953</v>
      </c>
      <c r="G3796" s="1" t="s">
        <v>30993</v>
      </c>
      <c r="H3796" s="1">
        <v>18394584</v>
      </c>
      <c r="I3796" s="1">
        <v>18399261</v>
      </c>
      <c r="J3796" s="1" t="s">
        <v>32952</v>
      </c>
      <c r="K3796" s="1">
        <v>0.21702568832581201</v>
      </c>
      <c r="L3796" s="1">
        <v>0.133809920534015</v>
      </c>
      <c r="M3796" s="1">
        <v>0.26884524937827597</v>
      </c>
      <c r="N3796" s="1">
        <v>0.18562948158647899</v>
      </c>
      <c r="O3796" s="2">
        <v>2.2499044445289902E-6</v>
      </c>
      <c r="P3796" s="1">
        <v>5.4264549654692296E-4</v>
      </c>
      <c r="Q3796" s="2">
        <v>7.11678448173103E-7</v>
      </c>
      <c r="R3796" s="2">
        <v>1.64482208516725E-5</v>
      </c>
      <c r="S3796" s="1">
        <v>0</v>
      </c>
    </row>
    <row r="3797" spans="1:19" x14ac:dyDescent="0.3">
      <c r="A3797" s="1" t="s">
        <v>3193</v>
      </c>
      <c r="B3797" s="1">
        <v>0.78090964822901998</v>
      </c>
      <c r="C3797" s="1">
        <v>42.6244410559028</v>
      </c>
      <c r="D3797" s="2">
        <v>1.1254875893485001E-6</v>
      </c>
      <c r="E3797" s="1" t="s">
        <v>3194</v>
      </c>
      <c r="F3797" s="1" t="s">
        <v>31771</v>
      </c>
      <c r="G3797" s="1" t="s">
        <v>30993</v>
      </c>
      <c r="H3797" s="1">
        <v>6187934</v>
      </c>
      <c r="I3797" s="1">
        <v>6189616</v>
      </c>
      <c r="J3797" s="1" t="s">
        <v>31770</v>
      </c>
      <c r="K3797" s="1">
        <v>-0.63300848655931197</v>
      </c>
      <c r="L3797" s="1">
        <v>-0.38014129327574098</v>
      </c>
      <c r="M3797" s="1">
        <v>-0.88719883214251705</v>
      </c>
      <c r="N3797" s="1">
        <v>-0.63433163885894595</v>
      </c>
      <c r="O3797" s="2">
        <v>7.04763712655598E-6</v>
      </c>
      <c r="P3797" s="1">
        <v>9.05519088811646E-4</v>
      </c>
      <c r="Q3797" s="2">
        <v>2.8635494087048098E-7</v>
      </c>
      <c r="R3797" s="2">
        <v>8.03947741589983E-6</v>
      </c>
      <c r="S3797" s="1">
        <v>0</v>
      </c>
    </row>
    <row r="3798" spans="1:19" x14ac:dyDescent="0.3">
      <c r="A3798" s="1" t="s">
        <v>1391</v>
      </c>
      <c r="B3798" s="1">
        <v>1.1080759651651699</v>
      </c>
      <c r="C3798" s="1">
        <v>42.499134019224897</v>
      </c>
      <c r="D3798" s="2">
        <v>1.1436861426794601E-6</v>
      </c>
      <c r="E3798" s="1" t="s">
        <v>1392</v>
      </c>
      <c r="F3798" s="1" t="s">
        <v>30224</v>
      </c>
      <c r="G3798" s="1" t="s">
        <v>29004</v>
      </c>
      <c r="H3798" s="1">
        <v>37214654</v>
      </c>
      <c r="I3798" s="1">
        <v>37240902</v>
      </c>
      <c r="J3798" s="1" t="s">
        <v>30223</v>
      </c>
      <c r="K3798" s="1">
        <v>0.53913299975915996</v>
      </c>
      <c r="L3798" s="1">
        <v>0.93342863338375204</v>
      </c>
      <c r="M3798" s="1">
        <v>0.28246406995510698</v>
      </c>
      <c r="N3798" s="1">
        <v>0.67675970357969994</v>
      </c>
      <c r="O3798" s="2">
        <v>4.1976214777195201E-5</v>
      </c>
      <c r="P3798" s="2">
        <v>1.7068517266238801E-7</v>
      </c>
      <c r="Q3798" s="1">
        <v>7.0933129704139298E-3</v>
      </c>
      <c r="R3798" s="2">
        <v>4.82678653657143E-6</v>
      </c>
      <c r="S3798" s="1">
        <v>0</v>
      </c>
    </row>
    <row r="3799" spans="1:19" x14ac:dyDescent="0.3">
      <c r="A3799" s="1" t="s">
        <v>15489</v>
      </c>
      <c r="B3799" s="1">
        <v>1.0846346677632499</v>
      </c>
      <c r="C3799" s="1">
        <v>42.511224206259897</v>
      </c>
      <c r="D3799" s="2">
        <v>1.1419153786995699E-6</v>
      </c>
      <c r="E3799" s="1" t="s">
        <v>15490</v>
      </c>
      <c r="F3799" s="1" t="s">
        <v>41216</v>
      </c>
      <c r="G3799" s="1" t="s">
        <v>36547</v>
      </c>
      <c r="H3799" s="1">
        <v>22066592</v>
      </c>
      <c r="I3799" s="1">
        <v>22069024</v>
      </c>
      <c r="J3799" s="1" t="s">
        <v>34910</v>
      </c>
      <c r="K3799" s="1">
        <v>-0.58026415951007104</v>
      </c>
      <c r="L3799" s="1">
        <v>-0.874605534488611</v>
      </c>
      <c r="M3799" s="1">
        <v>-0.85374364090467703</v>
      </c>
      <c r="N3799" s="1">
        <v>-1.1480850158832201</v>
      </c>
      <c r="O3799" s="1">
        <v>2.4604800673955202E-4</v>
      </c>
      <c r="P3799" s="2">
        <v>6.5033807411518702E-6</v>
      </c>
      <c r="Q3799" s="2">
        <v>8.2856348486703996E-6</v>
      </c>
      <c r="R3799" s="2">
        <v>3.3712469971192102E-7</v>
      </c>
      <c r="S3799" s="1">
        <v>0</v>
      </c>
    </row>
    <row r="3800" spans="1:19" x14ac:dyDescent="0.3">
      <c r="A3800" s="1" t="s">
        <v>27893</v>
      </c>
      <c r="B3800" s="1">
        <v>1.6682782898298301</v>
      </c>
      <c r="C3800" s="1">
        <v>42.451790318058997</v>
      </c>
      <c r="D3800" s="2">
        <v>1.15065114070223E-6</v>
      </c>
      <c r="E3800" s="1" t="s">
        <v>27894</v>
      </c>
      <c r="F3800" s="1" t="s">
        <v>49909</v>
      </c>
      <c r="G3800" s="1" t="s">
        <v>29004</v>
      </c>
      <c r="H3800" s="1">
        <v>20572124</v>
      </c>
      <c r="I3800" s="1">
        <v>20572679</v>
      </c>
      <c r="J3800" s="1" t="s">
        <v>49908</v>
      </c>
      <c r="K3800" s="1">
        <v>1.4922568688350299</v>
      </c>
      <c r="L3800" s="1">
        <v>0.66556522955624298</v>
      </c>
      <c r="M3800" s="1">
        <v>1.1555896519309199</v>
      </c>
      <c r="N3800" s="1">
        <v>0.32889801265212898</v>
      </c>
      <c r="O3800" s="2">
        <v>1.5845525891400301E-7</v>
      </c>
      <c r="P3800" s="1">
        <v>5.3583044333382901E-4</v>
      </c>
      <c r="Q3800" s="2">
        <v>3.2316851510394399E-6</v>
      </c>
      <c r="R3800" s="1">
        <v>3.7127969893450997E-2</v>
      </c>
      <c r="S3800" s="1">
        <v>0</v>
      </c>
    </row>
    <row r="3801" spans="1:19" x14ac:dyDescent="0.3">
      <c r="A3801" s="1" t="s">
        <v>24905</v>
      </c>
      <c r="B3801" s="1">
        <v>1.33949593446497</v>
      </c>
      <c r="C3801" s="1">
        <v>42.432377388750403</v>
      </c>
      <c r="D3801" s="2">
        <v>1.15352138219116E-6</v>
      </c>
      <c r="E3801" s="1" t="s">
        <v>24906</v>
      </c>
      <c r="F3801" s="1" t="s">
        <v>47667</v>
      </c>
      <c r="G3801" s="1" t="s">
        <v>36555</v>
      </c>
      <c r="H3801" s="1">
        <v>3430195</v>
      </c>
      <c r="I3801" s="1">
        <v>3452324</v>
      </c>
      <c r="J3801" s="1" t="s">
        <v>47666</v>
      </c>
      <c r="K3801" s="1">
        <v>1.04158854332697</v>
      </c>
      <c r="L3801" s="1">
        <v>0.83156507706757399</v>
      </c>
      <c r="M3801" s="1">
        <v>1.17516319458902</v>
      </c>
      <c r="N3801" s="1">
        <v>0.96513972832962303</v>
      </c>
      <c r="O3801" s="2">
        <v>2.9142265356441002E-6</v>
      </c>
      <c r="P3801" s="2">
        <v>3.2954786802430503E-5</v>
      </c>
      <c r="Q3801" s="2">
        <v>1.01137326491418E-6</v>
      </c>
      <c r="R3801" s="2">
        <v>6.9993480904528804E-6</v>
      </c>
      <c r="S3801" s="1">
        <v>0</v>
      </c>
    </row>
    <row r="3802" spans="1:19" x14ac:dyDescent="0.3">
      <c r="A3802" s="1" t="s">
        <v>17809</v>
      </c>
      <c r="B3802" s="1">
        <v>1.11605434793088</v>
      </c>
      <c r="C3802" s="1">
        <v>42.464376330379402</v>
      </c>
      <c r="D3802" s="2">
        <v>1.1487947245702999E-6</v>
      </c>
      <c r="E3802" s="1" t="s">
        <v>17810</v>
      </c>
      <c r="F3802" s="1" t="s">
        <v>42812</v>
      </c>
      <c r="G3802" s="1" t="s">
        <v>36547</v>
      </c>
      <c r="H3802" s="1">
        <v>34001157</v>
      </c>
      <c r="I3802" s="1">
        <v>34005420</v>
      </c>
      <c r="J3802" s="1" t="s">
        <v>42811</v>
      </c>
      <c r="K3802" s="1">
        <v>0.78978535897261304</v>
      </c>
      <c r="L3802" s="1">
        <v>0.68720739410372</v>
      </c>
      <c r="M3802" s="1">
        <v>0.40305238678497302</v>
      </c>
      <c r="N3802" s="1">
        <v>0.30047442191607998</v>
      </c>
      <c r="O3802" s="2">
        <v>2.33993159071133E-7</v>
      </c>
      <c r="P3802" s="2">
        <v>3.1934324539184502E-6</v>
      </c>
      <c r="Q3802" s="1">
        <v>4.5835719319420299E-4</v>
      </c>
      <c r="R3802" s="1">
        <v>2.5887198273242301E-3</v>
      </c>
      <c r="S3802" s="1">
        <v>0</v>
      </c>
    </row>
    <row r="3803" spans="1:19" x14ac:dyDescent="0.3">
      <c r="A3803" s="1" t="s">
        <v>1269</v>
      </c>
      <c r="B3803" s="1">
        <v>1.06511419156947</v>
      </c>
      <c r="C3803" s="1">
        <v>42.486759169170803</v>
      </c>
      <c r="D3803" s="2">
        <v>1.14550191754326E-6</v>
      </c>
      <c r="E3803" s="1" t="s">
        <v>1270</v>
      </c>
      <c r="F3803" s="1" t="s">
        <v>30121</v>
      </c>
      <c r="G3803" s="1" t="s">
        <v>29004</v>
      </c>
      <c r="H3803" s="1">
        <v>36293121</v>
      </c>
      <c r="I3803" s="1">
        <v>36295251</v>
      </c>
      <c r="J3803" s="1" t="s">
        <v>30120</v>
      </c>
      <c r="K3803" s="1">
        <v>0.66926577923404096</v>
      </c>
      <c r="L3803" s="1">
        <v>-0.75523661424810895</v>
      </c>
      <c r="M3803" s="1">
        <v>0.32842972725596897</v>
      </c>
      <c r="N3803" s="1">
        <v>-1.0960726662261799</v>
      </c>
      <c r="O3803" s="1">
        <v>1.6153402477359099E-4</v>
      </c>
      <c r="P3803" s="1">
        <v>1.40664749538111E-4</v>
      </c>
      <c r="Q3803" s="1">
        <v>3.4563180564972699E-2</v>
      </c>
      <c r="R3803" s="2">
        <v>2.1166894073054699E-6</v>
      </c>
      <c r="S3803" s="1">
        <v>0</v>
      </c>
    </row>
    <row r="3804" spans="1:19" x14ac:dyDescent="0.3">
      <c r="A3804" s="1" t="s">
        <v>6941</v>
      </c>
      <c r="B3804" s="1">
        <v>0.99186498516851496</v>
      </c>
      <c r="C3804" s="1">
        <v>42.453161147799101</v>
      </c>
      <c r="D3804" s="2">
        <v>1.1504487757996201E-6</v>
      </c>
      <c r="E3804" s="1" t="s">
        <v>6942</v>
      </c>
      <c r="F3804" s="1" t="s">
        <v>34899</v>
      </c>
      <c r="G3804" s="1" t="s">
        <v>28995</v>
      </c>
      <c r="H3804" s="1">
        <v>22422914</v>
      </c>
      <c r="I3804" s="1">
        <v>22423937</v>
      </c>
      <c r="J3804" s="1" t="s">
        <v>29072</v>
      </c>
      <c r="K3804" s="1">
        <v>-0.74433638114238598</v>
      </c>
      <c r="L3804" s="1">
        <v>-0.62627137226808105</v>
      </c>
      <c r="M3804" s="1">
        <v>-0.93809826797426599</v>
      </c>
      <c r="N3804" s="1">
        <v>-0.82003325909996005</v>
      </c>
      <c r="O3804" s="2">
        <v>7.1105796557446899E-6</v>
      </c>
      <c r="P3804" s="2">
        <v>5.1270494096922199E-5</v>
      </c>
      <c r="Q3804" s="2">
        <v>8.9876121334153701E-7</v>
      </c>
      <c r="R3804" s="2">
        <v>3.0956222987210701E-6</v>
      </c>
      <c r="S3804" s="1">
        <v>0</v>
      </c>
    </row>
    <row r="3805" spans="1:19" x14ac:dyDescent="0.3">
      <c r="A3805" s="1" t="s">
        <v>14933</v>
      </c>
      <c r="B3805" s="1">
        <v>0.88148662689274004</v>
      </c>
      <c r="C3805" s="1">
        <v>42.472188899952897</v>
      </c>
      <c r="D3805" s="2">
        <v>1.1476441410529501E-6</v>
      </c>
      <c r="E3805" s="1" t="s">
        <v>14934</v>
      </c>
      <c r="F3805" s="1" t="s">
        <v>40824</v>
      </c>
      <c r="G3805" s="1" t="s">
        <v>36547</v>
      </c>
      <c r="H3805" s="1">
        <v>19954166</v>
      </c>
      <c r="I3805" s="1">
        <v>19956783</v>
      </c>
      <c r="J3805" s="1" t="s">
        <v>30675</v>
      </c>
      <c r="K3805" s="1">
        <v>0.62617898301625596</v>
      </c>
      <c r="L3805" s="1">
        <v>0.58797413910414298</v>
      </c>
      <c r="M3805" s="1">
        <v>0.428176542717633</v>
      </c>
      <c r="N3805" s="1">
        <v>0.38997169880552002</v>
      </c>
      <c r="O3805" s="2">
        <v>5.4622813683291603E-7</v>
      </c>
      <c r="P3805" s="2">
        <v>3.2517845871549198E-6</v>
      </c>
      <c r="Q3805" s="2">
        <v>7.1544029144776603E-5</v>
      </c>
      <c r="R3805" s="2">
        <v>9.4242972909164293E-5</v>
      </c>
      <c r="S3805" s="1">
        <v>0</v>
      </c>
    </row>
    <row r="3806" spans="1:19" x14ac:dyDescent="0.3">
      <c r="A3806" s="1" t="s">
        <v>10109</v>
      </c>
      <c r="B3806" s="1">
        <v>0.77414259264365903</v>
      </c>
      <c r="C3806" s="1">
        <v>42.479286768393401</v>
      </c>
      <c r="D3806" s="2">
        <v>1.14659997918487E-6</v>
      </c>
      <c r="E3806" s="1" t="s">
        <v>10110</v>
      </c>
      <c r="F3806" s="1" t="s">
        <v>37350</v>
      </c>
      <c r="G3806" s="1" t="s">
        <v>28995</v>
      </c>
      <c r="H3806" s="1">
        <v>32203619</v>
      </c>
      <c r="I3806" s="1">
        <v>32253248</v>
      </c>
      <c r="J3806" s="1" t="s">
        <v>37351</v>
      </c>
      <c r="K3806" s="1">
        <v>0.54558649203004395</v>
      </c>
      <c r="L3806" s="1">
        <v>0.43598337534995002</v>
      </c>
      <c r="M3806" s="1">
        <v>0.87957845282829605</v>
      </c>
      <c r="N3806" s="1">
        <v>0.76997533614820202</v>
      </c>
      <c r="O3806" s="2">
        <v>4.16613198055416E-5</v>
      </c>
      <c r="P3806" s="1">
        <v>3.7544585740112402E-4</v>
      </c>
      <c r="Q3806" s="2">
        <v>4.1929078165026102E-7</v>
      </c>
      <c r="R3806" s="2">
        <v>1.5143594844779799E-6</v>
      </c>
      <c r="S3806" s="1">
        <v>0</v>
      </c>
    </row>
    <row r="3807" spans="1:19" x14ac:dyDescent="0.3">
      <c r="A3807" s="1" t="s">
        <v>25577</v>
      </c>
      <c r="B3807" s="1">
        <v>0.463485773010755</v>
      </c>
      <c r="C3807" s="1">
        <v>42.4896330989869</v>
      </c>
      <c r="D3807" s="2">
        <v>1.14507992310386E-6</v>
      </c>
      <c r="E3807" s="1" t="s">
        <v>25578</v>
      </c>
      <c r="F3807" s="1" t="s">
        <v>48145</v>
      </c>
      <c r="G3807" s="1" t="s">
        <v>36555</v>
      </c>
      <c r="H3807" s="1">
        <v>7822793</v>
      </c>
      <c r="I3807" s="1">
        <v>7824134</v>
      </c>
      <c r="J3807" s="1" t="s">
        <v>30152</v>
      </c>
      <c r="K3807" s="1">
        <v>0.111944462526991</v>
      </c>
      <c r="L3807" s="1">
        <v>8.6679282959260598E-2</v>
      </c>
      <c r="M3807" s="1">
        <v>-0.32938783971088997</v>
      </c>
      <c r="N3807" s="1">
        <v>-0.35465301927861997</v>
      </c>
      <c r="O3807" s="1">
        <v>1.41084813892682E-2</v>
      </c>
      <c r="P3807" s="1">
        <v>6.4504107483773596E-2</v>
      </c>
      <c r="Q3807" s="2">
        <v>5.2996420996098701E-6</v>
      </c>
      <c r="R3807" s="2">
        <v>1.44213636021906E-6</v>
      </c>
      <c r="S3807" s="1">
        <v>0</v>
      </c>
    </row>
    <row r="3808" spans="1:19" x14ac:dyDescent="0.3">
      <c r="A3808" s="1" t="s">
        <v>28885</v>
      </c>
      <c r="B3808" s="1">
        <v>0.42489379950349199</v>
      </c>
      <c r="C3808" s="1">
        <v>42.425419078654599</v>
      </c>
      <c r="D3808" s="2">
        <v>1.15455221538774E-6</v>
      </c>
      <c r="E3808" s="1" t="s">
        <v>25958</v>
      </c>
      <c r="F3808" s="1" t="s">
        <v>48419</v>
      </c>
      <c r="G3808" s="1" t="s">
        <v>29004</v>
      </c>
      <c r="H3808" s="1">
        <v>1918577</v>
      </c>
      <c r="I3808" s="1">
        <v>1920511</v>
      </c>
      <c r="J3808" s="1" t="s">
        <v>50617</v>
      </c>
      <c r="K3808" s="1">
        <v>-0.31650275742128697</v>
      </c>
      <c r="L3808" s="1">
        <v>-0.24639814736346299</v>
      </c>
      <c r="M3808" s="1">
        <v>-0.45667657229799402</v>
      </c>
      <c r="N3808" s="1">
        <v>-0.38657196224016999</v>
      </c>
      <c r="O3808" s="2">
        <v>1.46601098027777E-5</v>
      </c>
      <c r="P3808" s="1">
        <v>2.3564326072933499E-4</v>
      </c>
      <c r="Q3808" s="2">
        <v>5.7448041135277403E-7</v>
      </c>
      <c r="R3808" s="2">
        <v>2.4634902757725298E-6</v>
      </c>
      <c r="S3808" s="1">
        <v>0</v>
      </c>
    </row>
    <row r="3809" spans="1:19" x14ac:dyDescent="0.3">
      <c r="A3809" s="1" t="s">
        <v>24241</v>
      </c>
      <c r="B3809" s="1">
        <v>1.4734313120967699</v>
      </c>
      <c r="C3809" s="1">
        <v>42.3896200596554</v>
      </c>
      <c r="D3809" s="2">
        <v>1.1598726493700099E-6</v>
      </c>
      <c r="E3809" s="1" t="s">
        <v>24242</v>
      </c>
      <c r="F3809" s="1" t="s">
        <v>47209</v>
      </c>
      <c r="G3809" s="1" t="s">
        <v>36555</v>
      </c>
      <c r="H3809" s="1">
        <v>18254537</v>
      </c>
      <c r="I3809" s="1">
        <v>18268004</v>
      </c>
      <c r="J3809" s="1" t="s">
        <v>47208</v>
      </c>
      <c r="K3809" s="1">
        <v>0.94724498791504697</v>
      </c>
      <c r="L3809" s="1">
        <v>1.09319338901036</v>
      </c>
      <c r="M3809" s="1">
        <v>0.66679003866105102</v>
      </c>
      <c r="N3809" s="1">
        <v>0.81273843975636695</v>
      </c>
      <c r="O3809" s="2">
        <v>2.0254857426849101E-6</v>
      </c>
      <c r="P3809" s="2">
        <v>1.06445237846309E-6</v>
      </c>
      <c r="Q3809" s="1">
        <v>1.34399577764732E-4</v>
      </c>
      <c r="R3809" s="2">
        <v>1.36709496993959E-5</v>
      </c>
      <c r="S3809" s="1">
        <v>0</v>
      </c>
    </row>
    <row r="3810" spans="1:19" x14ac:dyDescent="0.3">
      <c r="A3810" s="1" t="s">
        <v>19435</v>
      </c>
      <c r="B3810" s="1">
        <v>0.74306710616567195</v>
      </c>
      <c r="C3810" s="1">
        <v>42.393703925454503</v>
      </c>
      <c r="D3810" s="2">
        <v>1.15926426391688E-6</v>
      </c>
      <c r="E3810" s="1" t="s">
        <v>19436</v>
      </c>
      <c r="F3810" s="1" t="s">
        <v>43924</v>
      </c>
      <c r="G3810" s="1" t="s">
        <v>36547</v>
      </c>
      <c r="H3810" s="1">
        <v>43114625</v>
      </c>
      <c r="I3810" s="1">
        <v>43116179</v>
      </c>
      <c r="J3810" s="1" t="s">
        <v>31394</v>
      </c>
      <c r="K3810" s="1">
        <v>0.38405611112127802</v>
      </c>
      <c r="L3810" s="1">
        <v>0.25621606862622798</v>
      </c>
      <c r="M3810" s="1">
        <v>0.96629571296363503</v>
      </c>
      <c r="N3810" s="1">
        <v>0.83845567046858505</v>
      </c>
      <c r="O3810" s="1">
        <v>1.25738375081696E-3</v>
      </c>
      <c r="P3810" s="1">
        <v>1.8118191396901701E-2</v>
      </c>
      <c r="Q3810" s="2">
        <v>2.5656152624620198E-7</v>
      </c>
      <c r="R3810" s="2">
        <v>1.04760747787758E-6</v>
      </c>
      <c r="S3810" s="1">
        <v>0</v>
      </c>
    </row>
    <row r="3811" spans="1:19" x14ac:dyDescent="0.3">
      <c r="A3811" s="1" t="s">
        <v>1625</v>
      </c>
      <c r="B3811" s="1">
        <v>0.70548093053283101</v>
      </c>
      <c r="C3811" s="1">
        <v>42.367910820255702</v>
      </c>
      <c r="D3811" s="2">
        <v>1.16311299747096E-6</v>
      </c>
      <c r="E3811" s="1" t="s">
        <v>1626</v>
      </c>
      <c r="F3811" s="1" t="s">
        <v>30435</v>
      </c>
      <c r="G3811" s="1" t="s">
        <v>29004</v>
      </c>
      <c r="H3811" s="1">
        <v>38302635</v>
      </c>
      <c r="I3811" s="1">
        <v>38304354</v>
      </c>
      <c r="J3811" s="1" t="s">
        <v>30434</v>
      </c>
      <c r="K3811" s="1">
        <v>0.52880197598991197</v>
      </c>
      <c r="L3811" s="1">
        <v>0.205014432486334</v>
      </c>
      <c r="M3811" s="1">
        <v>0.94837425344272397</v>
      </c>
      <c r="N3811" s="1">
        <v>0.624586709939146</v>
      </c>
      <c r="O3811" s="2">
        <v>2.8037926790403E-5</v>
      </c>
      <c r="P3811" s="1">
        <v>4.1314121101511898E-2</v>
      </c>
      <c r="Q3811" s="2">
        <v>1.9622795588425401E-7</v>
      </c>
      <c r="R3811" s="2">
        <v>8.4157134907503206E-6</v>
      </c>
      <c r="S3811" s="1">
        <v>0</v>
      </c>
    </row>
    <row r="3812" spans="1:19" x14ac:dyDescent="0.3">
      <c r="A3812" s="1" t="s">
        <v>16849</v>
      </c>
      <c r="B3812" s="1">
        <v>0.664810883953735</v>
      </c>
      <c r="C3812" s="1">
        <v>42.409499087357297</v>
      </c>
      <c r="D3812" s="2">
        <v>1.1569147142509499E-6</v>
      </c>
      <c r="E3812" s="1" t="s">
        <v>16850</v>
      </c>
      <c r="F3812" s="1" t="s">
        <v>42150</v>
      </c>
      <c r="G3812" s="1" t="s">
        <v>36547</v>
      </c>
      <c r="H3812" s="1">
        <v>29580728</v>
      </c>
      <c r="I3812" s="1">
        <v>29592118</v>
      </c>
      <c r="J3812" s="1" t="s">
        <v>29036</v>
      </c>
      <c r="K3812" s="1">
        <v>0.43000210486103302</v>
      </c>
      <c r="L3812" s="1">
        <v>0.34662065246164597</v>
      </c>
      <c r="M3812" s="1">
        <v>0.80003700122283705</v>
      </c>
      <c r="N3812" s="1">
        <v>0.71665554882344995</v>
      </c>
      <c r="O3812" s="1">
        <v>1.33885249461341E-4</v>
      </c>
      <c r="P3812" s="1">
        <v>1.03218521418103E-3</v>
      </c>
      <c r="Q3812" s="2">
        <v>3.8867557283772701E-7</v>
      </c>
      <c r="R3812" s="2">
        <v>1.05038506059696E-6</v>
      </c>
      <c r="S3812" s="1">
        <v>0</v>
      </c>
    </row>
    <row r="3813" spans="1:19" x14ac:dyDescent="0.3">
      <c r="A3813" s="1" t="s">
        <v>8573</v>
      </c>
      <c r="B3813" s="1">
        <v>0.36552881627668199</v>
      </c>
      <c r="C3813" s="1">
        <v>42.417619389632399</v>
      </c>
      <c r="D3813" s="2">
        <v>1.1557089717451099E-6</v>
      </c>
      <c r="E3813" s="1" t="s">
        <v>8574</v>
      </c>
      <c r="F3813" s="1" t="s">
        <v>36212</v>
      </c>
      <c r="G3813" s="1" t="s">
        <v>35733</v>
      </c>
      <c r="H3813" s="1">
        <v>26263829</v>
      </c>
      <c r="I3813" s="1">
        <v>26264797</v>
      </c>
      <c r="J3813" s="1" t="s">
        <v>34954</v>
      </c>
      <c r="K3813" s="1">
        <v>-0.12832699166887901</v>
      </c>
      <c r="L3813" s="1">
        <v>-1.2730270612356201E-2</v>
      </c>
      <c r="M3813" s="1">
        <v>-0.47035248625661302</v>
      </c>
      <c r="N3813" s="1">
        <v>-0.35475576520009</v>
      </c>
      <c r="O3813" s="1">
        <v>7.5320142040702399E-3</v>
      </c>
      <c r="P3813" s="1">
        <v>0.78080395174490602</v>
      </c>
      <c r="Q3813" s="2">
        <v>2.0757165053453301E-7</v>
      </c>
      <c r="R3813" s="2">
        <v>2.05232050254356E-6</v>
      </c>
      <c r="S3813" s="1">
        <v>0</v>
      </c>
    </row>
    <row r="3814" spans="1:19" x14ac:dyDescent="0.3">
      <c r="A3814" s="1" t="s">
        <v>19279</v>
      </c>
      <c r="B3814" s="1">
        <v>1.0070558073777101</v>
      </c>
      <c r="C3814" s="1">
        <v>42.3381681399012</v>
      </c>
      <c r="D3814" s="2">
        <v>1.1675695882340501E-6</v>
      </c>
      <c r="E3814" s="1" t="s">
        <v>19280</v>
      </c>
      <c r="F3814" s="1" t="s">
        <v>43825</v>
      </c>
      <c r="G3814" s="1" t="s">
        <v>36547</v>
      </c>
      <c r="H3814" s="1">
        <v>42629752</v>
      </c>
      <c r="I3814" s="1">
        <v>42630843</v>
      </c>
      <c r="J3814" s="1" t="s">
        <v>43824</v>
      </c>
      <c r="K3814" s="1">
        <v>0.75552712294373403</v>
      </c>
      <c r="L3814" s="1">
        <v>0.64936705156308105</v>
      </c>
      <c r="M3814" s="1">
        <v>0.60834492968037401</v>
      </c>
      <c r="N3814" s="1">
        <v>0.50218485829972004</v>
      </c>
      <c r="O3814" s="2">
        <v>6.7268959114130698E-7</v>
      </c>
      <c r="P3814" s="2">
        <v>4.7389419044474596E-6</v>
      </c>
      <c r="Q3814" s="2">
        <v>9.1403584621119194E-6</v>
      </c>
      <c r="R3814" s="2">
        <v>4.8547732980686002E-5</v>
      </c>
      <c r="S3814" s="1">
        <v>0</v>
      </c>
    </row>
    <row r="3815" spans="1:19" x14ac:dyDescent="0.3">
      <c r="A3815" s="1" t="s">
        <v>2377</v>
      </c>
      <c r="B3815" s="1">
        <v>0.82138682121322304</v>
      </c>
      <c r="C3815" s="1">
        <v>42.336025192231602</v>
      </c>
      <c r="D3815" s="2">
        <v>1.16789145232499E-6</v>
      </c>
      <c r="E3815" s="1" t="s">
        <v>2378</v>
      </c>
      <c r="F3815" s="1" t="s">
        <v>31064</v>
      </c>
      <c r="G3815" s="1" t="s">
        <v>30993</v>
      </c>
      <c r="H3815" s="1">
        <v>516759</v>
      </c>
      <c r="I3815" s="1">
        <v>528049</v>
      </c>
      <c r="J3815" s="1" t="s">
        <v>50703</v>
      </c>
      <c r="K3815" s="1">
        <v>-0.53582577079449201</v>
      </c>
      <c r="L3815" s="1">
        <v>-0.60816046807091095</v>
      </c>
      <c r="M3815" s="1">
        <v>-0.40275474280182999</v>
      </c>
      <c r="N3815" s="1">
        <v>-0.47508944007824899</v>
      </c>
      <c r="O3815" s="2">
        <v>2.1261683982309901E-6</v>
      </c>
      <c r="P3815" s="2">
        <v>1.6264622298978201E-6</v>
      </c>
      <c r="Q3815" s="2">
        <v>9.2408829522439007E-5</v>
      </c>
      <c r="R3815" s="2">
        <v>1.0916738976352001E-5</v>
      </c>
      <c r="S3815" s="1">
        <v>0</v>
      </c>
    </row>
    <row r="3816" spans="1:19" x14ac:dyDescent="0.3">
      <c r="A3816" s="1" t="s">
        <v>24859</v>
      </c>
      <c r="B3816" s="1">
        <v>0.68584815481713701</v>
      </c>
      <c r="C3816" s="1">
        <v>42.324904522778397</v>
      </c>
      <c r="D3816" s="2">
        <v>1.1695634056785301E-6</v>
      </c>
      <c r="E3816" s="1" t="s">
        <v>24860</v>
      </c>
      <c r="F3816" s="1" t="s">
        <v>47627</v>
      </c>
      <c r="G3816" s="1" t="s">
        <v>28995</v>
      </c>
      <c r="H3816" s="1">
        <v>15338664</v>
      </c>
      <c r="I3816" s="1">
        <v>15340635</v>
      </c>
      <c r="J3816" s="1" t="s">
        <v>29868</v>
      </c>
      <c r="K3816" s="1">
        <v>0.51683996686779299</v>
      </c>
      <c r="L3816" s="1">
        <v>0.45080071073973799</v>
      </c>
      <c r="M3816" s="1">
        <v>0.51029326458978297</v>
      </c>
      <c r="N3816" s="1">
        <v>0.44425400846172802</v>
      </c>
      <c r="O3816" s="2">
        <v>1.6843166674718199E-6</v>
      </c>
      <c r="P3816" s="2">
        <v>1.39963869465465E-5</v>
      </c>
      <c r="Q3816" s="2">
        <v>4.0419681210934797E-6</v>
      </c>
      <c r="R3816" s="2">
        <v>1.08643291113486E-5</v>
      </c>
      <c r="S3816" s="1">
        <v>0</v>
      </c>
    </row>
    <row r="3817" spans="1:19" x14ac:dyDescent="0.3">
      <c r="A3817" s="1" t="s">
        <v>651</v>
      </c>
      <c r="B3817" s="1">
        <v>0.45307256929834799</v>
      </c>
      <c r="C3817" s="1">
        <v>42.3538272534256</v>
      </c>
      <c r="D3817" s="2">
        <v>1.1652207760892699E-6</v>
      </c>
      <c r="E3817" s="1" t="s">
        <v>652</v>
      </c>
      <c r="F3817" s="1" t="s">
        <v>29574</v>
      </c>
      <c r="G3817" s="1" t="s">
        <v>28995</v>
      </c>
      <c r="H3817" s="1">
        <v>17368092</v>
      </c>
      <c r="I3817" s="1">
        <v>17368686</v>
      </c>
      <c r="J3817" s="1" t="s">
        <v>29573</v>
      </c>
      <c r="K3817" s="1">
        <v>-0.34184903519547999</v>
      </c>
      <c r="L3817" s="1">
        <v>-0.29679461272576602</v>
      </c>
      <c r="M3817" s="1">
        <v>-0.35993073985761198</v>
      </c>
      <c r="N3817" s="1">
        <v>-0.31487631738789901</v>
      </c>
      <c r="O3817" s="2">
        <v>2.2044470890936201E-6</v>
      </c>
      <c r="P3817" s="2">
        <v>2.5388470066833899E-5</v>
      </c>
      <c r="Q3817" s="2">
        <v>3.7424312642197998E-6</v>
      </c>
      <c r="R3817" s="2">
        <v>7.9342400424176097E-6</v>
      </c>
      <c r="S3817" s="1">
        <v>0</v>
      </c>
    </row>
    <row r="3818" spans="1:19" x14ac:dyDescent="0.3">
      <c r="A3818" s="1" t="s">
        <v>487</v>
      </c>
      <c r="B3818" s="1">
        <v>0.63176947811681305</v>
      </c>
      <c r="C3818" s="1">
        <v>42.281967007482002</v>
      </c>
      <c r="D3818" s="2">
        <v>1.1760451669173801E-6</v>
      </c>
      <c r="E3818" s="1" t="s">
        <v>488</v>
      </c>
      <c r="F3818" s="1" t="s">
        <v>29424</v>
      </c>
      <c r="G3818" s="1" t="s">
        <v>29004</v>
      </c>
      <c r="H3818" s="1">
        <v>30454572</v>
      </c>
      <c r="I3818" s="1">
        <v>30455384</v>
      </c>
      <c r="J3818" s="1" t="s">
        <v>29423</v>
      </c>
      <c r="K3818" s="1">
        <v>-0.47858233634250102</v>
      </c>
      <c r="L3818" s="1">
        <v>-0.41137520439116798</v>
      </c>
      <c r="M3818" s="1">
        <v>-0.50794322926265401</v>
      </c>
      <c r="N3818" s="1">
        <v>-0.44073609731132002</v>
      </c>
      <c r="O3818" s="2">
        <v>2.2283405941570001E-6</v>
      </c>
      <c r="P3818" s="2">
        <v>3.0186819349409299E-5</v>
      </c>
      <c r="Q3818" s="2">
        <v>3.7473489700179398E-6</v>
      </c>
      <c r="R3818" s="2">
        <v>8.0854454996837094E-6</v>
      </c>
      <c r="S3818" s="1">
        <v>0</v>
      </c>
    </row>
    <row r="3819" spans="1:19" x14ac:dyDescent="0.3">
      <c r="A3819" s="1" t="s">
        <v>26281</v>
      </c>
      <c r="B3819" s="1">
        <v>0.57378222352765895</v>
      </c>
      <c r="C3819" s="1">
        <v>42.248513619814297</v>
      </c>
      <c r="D3819" s="2">
        <v>1.1811242779380399E-6</v>
      </c>
      <c r="E3819" s="1" t="s">
        <v>26282</v>
      </c>
      <c r="F3819" s="1" t="s">
        <v>48673</v>
      </c>
      <c r="G3819" s="1" t="s">
        <v>28995</v>
      </c>
      <c r="H3819" s="1">
        <v>16082584</v>
      </c>
      <c r="I3819" s="1">
        <v>16084163</v>
      </c>
      <c r="J3819" s="1" t="s">
        <v>45659</v>
      </c>
      <c r="K3819" s="1">
        <v>-0.36092039989656099</v>
      </c>
      <c r="L3819" s="1">
        <v>-0.404060964348188</v>
      </c>
      <c r="M3819" s="1">
        <v>-0.54985753776221102</v>
      </c>
      <c r="N3819" s="1">
        <v>-0.59299810221383797</v>
      </c>
      <c r="O3819" s="2">
        <v>6.3346287970667006E-5</v>
      </c>
      <c r="P3819" s="2">
        <v>5.61888045003123E-5</v>
      </c>
      <c r="Q3819" s="2">
        <v>2.7232457051606899E-6</v>
      </c>
      <c r="R3819" s="2">
        <v>6.7776884637993404E-7</v>
      </c>
      <c r="S3819" s="1">
        <v>0</v>
      </c>
    </row>
    <row r="3820" spans="1:19" x14ac:dyDescent="0.3">
      <c r="A3820" s="1" t="s">
        <v>15577</v>
      </c>
      <c r="B3820" s="1">
        <v>0.51440585185760601</v>
      </c>
      <c r="C3820" s="1">
        <v>42.259729752976</v>
      </c>
      <c r="D3820" s="2">
        <v>1.1794185252878E-6</v>
      </c>
      <c r="E3820" s="1" t="s">
        <v>15578</v>
      </c>
      <c r="F3820" s="1" t="s">
        <v>41280</v>
      </c>
      <c r="G3820" s="1" t="s">
        <v>36547</v>
      </c>
      <c r="H3820" s="1">
        <v>22342137</v>
      </c>
      <c r="I3820" s="1">
        <v>22352687</v>
      </c>
      <c r="J3820" s="1" t="s">
        <v>50703</v>
      </c>
      <c r="K3820" s="1">
        <v>0.35435599532729101</v>
      </c>
      <c r="L3820" s="1">
        <v>0.292559685480203</v>
      </c>
      <c r="M3820" s="1">
        <v>0.58555729167460502</v>
      </c>
      <c r="N3820" s="1">
        <v>0.52376098182751796</v>
      </c>
      <c r="O3820" s="2">
        <v>4.2556526080206298E-5</v>
      </c>
      <c r="P3820" s="1">
        <v>5.5398503027448399E-4</v>
      </c>
      <c r="Q3820" s="2">
        <v>7.6188771891416696E-7</v>
      </c>
      <c r="R3820" s="2">
        <v>1.3243519445538301E-6</v>
      </c>
      <c r="S3820" s="1">
        <v>0</v>
      </c>
    </row>
    <row r="3821" spans="1:19" x14ac:dyDescent="0.3">
      <c r="A3821" s="1" t="s">
        <v>19767</v>
      </c>
      <c r="B3821" s="1">
        <v>0.420667046190837</v>
      </c>
      <c r="C3821" s="1">
        <v>42.286289621510697</v>
      </c>
      <c r="D3821" s="2">
        <v>1.1753907401823599E-6</v>
      </c>
      <c r="E3821" s="1" t="s">
        <v>19768</v>
      </c>
      <c r="F3821" s="1" t="s">
        <v>44156</v>
      </c>
      <c r="G3821" s="1" t="s">
        <v>36547</v>
      </c>
      <c r="H3821" s="1">
        <v>45490566</v>
      </c>
      <c r="I3821" s="1">
        <v>45498052</v>
      </c>
      <c r="J3821" s="1" t="s">
        <v>44155</v>
      </c>
      <c r="K3821" s="1">
        <v>-0.29788138086265498</v>
      </c>
      <c r="L3821" s="1">
        <v>-0.29698733195462801</v>
      </c>
      <c r="M3821" s="1">
        <v>-0.30297758972347599</v>
      </c>
      <c r="N3821" s="1">
        <v>-0.30208354081544903</v>
      </c>
      <c r="O3821" s="2">
        <v>3.7094180295183E-6</v>
      </c>
      <c r="P3821" s="2">
        <v>6.9751126203776403E-6</v>
      </c>
      <c r="Q3821" s="2">
        <v>5.7032639702025997E-6</v>
      </c>
      <c r="R3821" s="2">
        <v>4.1828173353852796E-6</v>
      </c>
      <c r="S3821" s="1">
        <v>0</v>
      </c>
    </row>
    <row r="3822" spans="1:19" x14ac:dyDescent="0.3">
      <c r="A3822" s="1" t="s">
        <v>3307</v>
      </c>
      <c r="B3822" s="1">
        <v>0.20916543231423701</v>
      </c>
      <c r="C3822" s="1">
        <v>42.242780338005304</v>
      </c>
      <c r="D3822" s="2">
        <v>1.18199730847479E-6</v>
      </c>
      <c r="E3822" s="1" t="s">
        <v>3308</v>
      </c>
      <c r="F3822" s="1" t="s">
        <v>31874</v>
      </c>
      <c r="G3822" s="1" t="s">
        <v>30993</v>
      </c>
      <c r="H3822" s="1">
        <v>6721518</v>
      </c>
      <c r="I3822" s="1">
        <v>6734693</v>
      </c>
      <c r="J3822" s="1" t="s">
        <v>31873</v>
      </c>
      <c r="K3822" s="1">
        <v>0.137471582881669</v>
      </c>
      <c r="L3822" s="1">
        <v>8.5803123118146502E-2</v>
      </c>
      <c r="M3822" s="1">
        <v>0.26971970588680799</v>
      </c>
      <c r="N3822" s="1">
        <v>0.218051246123285</v>
      </c>
      <c r="O3822" s="1">
        <v>1.01057503932411E-4</v>
      </c>
      <c r="P3822" s="1">
        <v>8.0566196265475804E-3</v>
      </c>
      <c r="Q3822" s="2">
        <v>3.70934279070312E-7</v>
      </c>
      <c r="R3822" s="2">
        <v>1.7058509438339099E-6</v>
      </c>
      <c r="S3822" s="1">
        <v>0</v>
      </c>
    </row>
    <row r="3823" spans="1:19" x14ac:dyDescent="0.3">
      <c r="A3823" s="1" t="s">
        <v>4781</v>
      </c>
      <c r="B3823" s="1">
        <v>1.6083768128364599</v>
      </c>
      <c r="C3823" s="1">
        <v>42.201082448113603</v>
      </c>
      <c r="D3823" s="2">
        <v>1.1883695150150001E-6</v>
      </c>
      <c r="E3823" s="1" t="s">
        <v>4782</v>
      </c>
      <c r="F3823" s="1" t="s">
        <v>33130</v>
      </c>
      <c r="G3823" s="1" t="s">
        <v>30993</v>
      </c>
      <c r="H3823" s="1">
        <v>20746054</v>
      </c>
      <c r="I3823" s="1">
        <v>20763944</v>
      </c>
      <c r="J3823" s="1" t="s">
        <v>33129</v>
      </c>
      <c r="K3823" s="1">
        <v>1.16083371674167</v>
      </c>
      <c r="L3823" s="1">
        <v>1.1047270642426401</v>
      </c>
      <c r="M3823" s="1">
        <v>1.0232867513970201</v>
      </c>
      <c r="N3823" s="1">
        <v>0.96718009889799705</v>
      </c>
      <c r="O3823" s="2">
        <v>1.5008510934055899E-6</v>
      </c>
      <c r="P3823" s="2">
        <v>4.91796236468112E-6</v>
      </c>
      <c r="Q3823" s="2">
        <v>1.06061683522451E-5</v>
      </c>
      <c r="R3823" s="2">
        <v>1.2933006794280101E-5</v>
      </c>
      <c r="S3823" s="1">
        <v>0</v>
      </c>
    </row>
    <row r="3824" spans="1:19" x14ac:dyDescent="0.3">
      <c r="A3824" s="1" t="s">
        <v>20537</v>
      </c>
      <c r="B3824" s="1">
        <v>1.1408627930306501</v>
      </c>
      <c r="C3824" s="1">
        <v>42.187127074017297</v>
      </c>
      <c r="D3824" s="2">
        <v>1.1905110979260101E-6</v>
      </c>
      <c r="E3824" s="1" t="s">
        <v>20538</v>
      </c>
      <c r="F3824" s="1" t="s">
        <v>44694</v>
      </c>
      <c r="G3824" s="1" t="s">
        <v>36547</v>
      </c>
      <c r="H3824" s="1">
        <v>568907</v>
      </c>
      <c r="I3824" s="1">
        <v>570507</v>
      </c>
      <c r="J3824" s="1" t="s">
        <v>44693</v>
      </c>
      <c r="K3824" s="1">
        <v>0.47371122323697501</v>
      </c>
      <c r="L3824" s="1">
        <v>1.03634012628342</v>
      </c>
      <c r="M3824" s="1">
        <v>0.52996717541891802</v>
      </c>
      <c r="N3824" s="1">
        <v>1.0925960784653601</v>
      </c>
      <c r="O3824" s="1">
        <v>1.0330737838069E-3</v>
      </c>
      <c r="P3824" s="2">
        <v>7.3470973971367904E-7</v>
      </c>
      <c r="Q3824" s="1">
        <v>4.46569304864752E-4</v>
      </c>
      <c r="R3824" s="2">
        <v>4.05570570682912E-7</v>
      </c>
      <c r="S3824" s="1">
        <v>0</v>
      </c>
    </row>
    <row r="3825" spans="1:19" x14ac:dyDescent="0.3">
      <c r="A3825" s="1" t="s">
        <v>23503</v>
      </c>
      <c r="B3825" s="1">
        <v>1.1244066939194499</v>
      </c>
      <c r="C3825" s="1">
        <v>42.210579864684</v>
      </c>
      <c r="D3825" s="2">
        <v>1.1869146174792199E-6</v>
      </c>
      <c r="E3825" s="1" t="s">
        <v>23504</v>
      </c>
      <c r="F3825" s="1" t="s">
        <v>46687</v>
      </c>
      <c r="G3825" s="1" t="s">
        <v>28995</v>
      </c>
      <c r="H3825" s="1">
        <v>14645741</v>
      </c>
      <c r="I3825" s="1">
        <v>14647433</v>
      </c>
      <c r="J3825" s="1" t="s">
        <v>46686</v>
      </c>
      <c r="K3825" s="1">
        <v>0.73600413256073904</v>
      </c>
      <c r="L3825" s="1">
        <v>0.82642231053221005</v>
      </c>
      <c r="M3825" s="1">
        <v>0.93503803630326698</v>
      </c>
      <c r="N3825" s="1">
        <v>1.0254562142747401</v>
      </c>
      <c r="O3825" s="2">
        <v>2.5368448908658101E-5</v>
      </c>
      <c r="P3825" s="2">
        <v>1.02473290977123E-5</v>
      </c>
      <c r="Q3825" s="2">
        <v>2.9369448202309899E-6</v>
      </c>
      <c r="R3825" s="2">
        <v>9.9370618833472001E-7</v>
      </c>
      <c r="S3825" s="1">
        <v>0</v>
      </c>
    </row>
    <row r="3826" spans="1:19" x14ac:dyDescent="0.3">
      <c r="A3826" s="1" t="s">
        <v>20835</v>
      </c>
      <c r="B3826" s="1">
        <v>0.87863552569819503</v>
      </c>
      <c r="C3826" s="1">
        <v>42.1814574280058</v>
      </c>
      <c r="D3826" s="2">
        <v>1.1913824440323899E-6</v>
      </c>
      <c r="E3826" s="1" t="s">
        <v>20836</v>
      </c>
      <c r="F3826" s="1" t="s">
        <v>44904</v>
      </c>
      <c r="G3826" s="1" t="s">
        <v>36547</v>
      </c>
      <c r="H3826" s="1">
        <v>52459017</v>
      </c>
      <c r="I3826" s="1">
        <v>52465841</v>
      </c>
      <c r="J3826" s="1" t="s">
        <v>44903</v>
      </c>
      <c r="K3826" s="1">
        <v>0.64833472578612805</v>
      </c>
      <c r="L3826" s="1">
        <v>0.57738610522948097</v>
      </c>
      <c r="M3826" s="1">
        <v>0.78356695510554897</v>
      </c>
      <c r="N3826" s="1">
        <v>0.712618334548901</v>
      </c>
      <c r="O3826" s="2">
        <v>6.6425973919148601E-6</v>
      </c>
      <c r="P3826" s="2">
        <v>2.9541032995350501E-5</v>
      </c>
      <c r="Q3826" s="2">
        <v>1.3731705816866201E-6</v>
      </c>
      <c r="R3826" s="2">
        <v>3.0226969527369401E-6</v>
      </c>
      <c r="S3826" s="1">
        <v>0</v>
      </c>
    </row>
    <row r="3827" spans="1:19" x14ac:dyDescent="0.3">
      <c r="A3827" s="1" t="s">
        <v>17773</v>
      </c>
      <c r="B3827" s="1">
        <v>0.74734147891457203</v>
      </c>
      <c r="C3827" s="1">
        <v>42.186447997827997</v>
      </c>
      <c r="D3827" s="2">
        <v>1.19061542336318E-6</v>
      </c>
      <c r="E3827" s="1" t="s">
        <v>17774</v>
      </c>
      <c r="F3827" s="1" t="s">
        <v>42788</v>
      </c>
      <c r="G3827" s="1" t="s">
        <v>36547</v>
      </c>
      <c r="H3827" s="1">
        <v>34006616</v>
      </c>
      <c r="I3827" s="1">
        <v>34010423</v>
      </c>
      <c r="J3827" s="1" t="s">
        <v>42787</v>
      </c>
      <c r="K3827" s="1">
        <v>-0.61817190792800203</v>
      </c>
      <c r="L3827" s="1">
        <v>-0.41980735736071201</v>
      </c>
      <c r="M3827" s="1">
        <v>-0.63019526272977899</v>
      </c>
      <c r="N3827" s="1">
        <v>-0.43183071216249003</v>
      </c>
      <c r="O3827" s="2">
        <v>9.2072330848402796E-7</v>
      </c>
      <c r="P3827" s="2">
        <v>7.8069272049674496E-5</v>
      </c>
      <c r="Q3827" s="2">
        <v>1.42322726714994E-6</v>
      </c>
      <c r="R3827" s="2">
        <v>4.3995899452364797E-5</v>
      </c>
      <c r="S3827" s="1">
        <v>0</v>
      </c>
    </row>
    <row r="3828" spans="1:19" x14ac:dyDescent="0.3">
      <c r="A3828" s="1" t="s">
        <v>24065</v>
      </c>
      <c r="B3828" s="1">
        <v>0.38625838185459499</v>
      </c>
      <c r="C3828" s="1">
        <v>42.212667878279397</v>
      </c>
      <c r="D3828" s="2">
        <v>1.1865950358957999E-6</v>
      </c>
      <c r="E3828" s="1" t="s">
        <v>24066</v>
      </c>
      <c r="F3828" s="1" t="s">
        <v>47095</v>
      </c>
      <c r="G3828" s="1" t="s">
        <v>36555</v>
      </c>
      <c r="H3828" s="1">
        <v>17445750</v>
      </c>
      <c r="I3828" s="1">
        <v>17471498</v>
      </c>
      <c r="J3828" s="1" t="s">
        <v>47094</v>
      </c>
      <c r="K3828" s="1">
        <v>0.24531273711882301</v>
      </c>
      <c r="L3828" s="1">
        <v>0.29801685410896001</v>
      </c>
      <c r="M3828" s="1">
        <v>0.23105955406378301</v>
      </c>
      <c r="N3828" s="1">
        <v>0.28376367105391898</v>
      </c>
      <c r="O3828" s="2">
        <v>7.9016204633797199E-6</v>
      </c>
      <c r="P3828" s="2">
        <v>2.1735702291358901E-6</v>
      </c>
      <c r="Q3828" s="2">
        <v>2.7653443911535E-5</v>
      </c>
      <c r="R3828" s="2">
        <v>2.41597882189026E-6</v>
      </c>
      <c r="S3828" s="1">
        <v>0</v>
      </c>
    </row>
    <row r="3829" spans="1:19" x14ac:dyDescent="0.3">
      <c r="A3829" s="1" t="s">
        <v>20045</v>
      </c>
      <c r="B3829" s="1">
        <v>0.279440494447113</v>
      </c>
      <c r="C3829" s="1">
        <v>42.214005512288203</v>
      </c>
      <c r="D3829" s="2">
        <v>1.1863903566222699E-6</v>
      </c>
      <c r="E3829" s="1" t="s">
        <v>20046</v>
      </c>
      <c r="F3829" s="1" t="s">
        <v>44341</v>
      </c>
      <c r="G3829" s="1" t="s">
        <v>36547</v>
      </c>
      <c r="H3829" s="1">
        <v>47555812</v>
      </c>
      <c r="I3829" s="1">
        <v>47557296</v>
      </c>
      <c r="J3829" s="1" t="s">
        <v>29019</v>
      </c>
      <c r="K3829" s="1">
        <v>-0.16536817906818299</v>
      </c>
      <c r="L3829" s="1">
        <v>-0.209866620014415</v>
      </c>
      <c r="M3829" s="1">
        <v>-0.247199451160491</v>
      </c>
      <c r="N3829" s="1">
        <v>-0.29169789210672298</v>
      </c>
      <c r="O3829" s="2">
        <v>9.5986046625307103E-5</v>
      </c>
      <c r="P3829" s="2">
        <v>2.7776807882351501E-5</v>
      </c>
      <c r="Q3829" s="2">
        <v>5.5407740101598401E-6</v>
      </c>
      <c r="R3829" s="2">
        <v>5.1928956401603401E-7</v>
      </c>
      <c r="S3829" s="1">
        <v>0</v>
      </c>
    </row>
    <row r="3830" spans="1:19" x14ac:dyDescent="0.3">
      <c r="A3830" s="1" t="s">
        <v>45</v>
      </c>
      <c r="B3830" s="1">
        <v>0.241725278643006</v>
      </c>
      <c r="C3830" s="1">
        <v>42.219845762212202</v>
      </c>
      <c r="D3830" s="2">
        <v>1.18549718808314E-6</v>
      </c>
      <c r="E3830" s="1" t="s">
        <v>46</v>
      </c>
      <c r="F3830" s="1" t="s">
        <v>29035</v>
      </c>
      <c r="G3830" s="1" t="s">
        <v>29004</v>
      </c>
      <c r="H3830" s="1">
        <v>24215619</v>
      </c>
      <c r="I3830" s="1">
        <v>24216218</v>
      </c>
      <c r="J3830" s="1" t="s">
        <v>29034</v>
      </c>
      <c r="K3830" s="1">
        <v>-0.14745104924336</v>
      </c>
      <c r="L3830" s="1">
        <v>-0.18473631401892299</v>
      </c>
      <c r="M3830" s="1">
        <v>-0.19806520432642899</v>
      </c>
      <c r="N3830" s="1">
        <v>-0.235350469101992</v>
      </c>
      <c r="O3830" s="2">
        <v>5.14114487812911E-5</v>
      </c>
      <c r="P3830" s="2">
        <v>1.34533875040255E-5</v>
      </c>
      <c r="Q3830" s="2">
        <v>6.7286850242709298E-6</v>
      </c>
      <c r="R3830" s="2">
        <v>6.6822055388993096E-7</v>
      </c>
      <c r="S3830" s="1">
        <v>0</v>
      </c>
    </row>
    <row r="3831" spans="1:19" x14ac:dyDescent="0.3">
      <c r="A3831" s="1" t="s">
        <v>12413</v>
      </c>
      <c r="B3831" s="1">
        <v>1.2538755282231</v>
      </c>
      <c r="C3831" s="1">
        <v>42.140390720724199</v>
      </c>
      <c r="D3831" s="2">
        <v>1.19771608741992E-6</v>
      </c>
      <c r="E3831" s="1" t="s">
        <v>12414</v>
      </c>
      <c r="F3831" s="1" t="s">
        <v>39023</v>
      </c>
      <c r="G3831" s="1" t="s">
        <v>28995</v>
      </c>
      <c r="H3831" s="1">
        <v>46087774</v>
      </c>
      <c r="I3831" s="1">
        <v>46090353</v>
      </c>
      <c r="J3831" s="1" t="s">
        <v>30897</v>
      </c>
      <c r="K3831" s="1">
        <v>0.74742686205253805</v>
      </c>
      <c r="L3831" s="1">
        <v>0.99261053879649697</v>
      </c>
      <c r="M3831" s="1">
        <v>0.91559714607794396</v>
      </c>
      <c r="N3831" s="1">
        <v>1.1607808228219001</v>
      </c>
      <c r="O3831" s="2">
        <v>4.8023034756483598E-5</v>
      </c>
      <c r="P3831" s="2">
        <v>4.5701169228973296E-6</v>
      </c>
      <c r="Q3831" s="2">
        <v>1.0292257609067999E-5</v>
      </c>
      <c r="R3831" s="2">
        <v>7.0337112123564104E-7</v>
      </c>
      <c r="S3831" s="1">
        <v>0</v>
      </c>
    </row>
    <row r="3832" spans="1:19" x14ac:dyDescent="0.3">
      <c r="A3832" s="1" t="s">
        <v>13177</v>
      </c>
      <c r="B3832" s="1">
        <v>1.04706286844923</v>
      </c>
      <c r="C3832" s="1">
        <v>42.093936464873799</v>
      </c>
      <c r="D3832" s="2">
        <v>1.2049280462278499E-6</v>
      </c>
      <c r="E3832" s="1" t="s">
        <v>13178</v>
      </c>
      <c r="F3832" s="1" t="s">
        <v>39586</v>
      </c>
      <c r="G3832" s="1" t="s">
        <v>28995</v>
      </c>
      <c r="H3832" s="1">
        <v>49111925</v>
      </c>
      <c r="I3832" s="1">
        <v>49130941</v>
      </c>
      <c r="J3832" s="1" t="s">
        <v>39585</v>
      </c>
      <c r="K3832" s="1">
        <v>0.66762401880566102</v>
      </c>
      <c r="L3832" s="1">
        <v>0.80366704642428999</v>
      </c>
      <c r="M3832" s="1">
        <v>0.73645786578931205</v>
      </c>
      <c r="N3832" s="1">
        <v>0.87250089340794101</v>
      </c>
      <c r="O3832" s="2">
        <v>1.6539554856809199E-5</v>
      </c>
      <c r="P3832" s="2">
        <v>3.7380076171045201E-6</v>
      </c>
      <c r="Q3832" s="2">
        <v>9.0341234497692807E-6</v>
      </c>
      <c r="R3832" s="2">
        <v>1.3045003737222101E-6</v>
      </c>
      <c r="S3832" s="1">
        <v>0</v>
      </c>
    </row>
    <row r="3833" spans="1:19" x14ac:dyDescent="0.3">
      <c r="A3833" s="1" t="s">
        <v>23899</v>
      </c>
      <c r="B3833" s="1">
        <v>0.57092788961428698</v>
      </c>
      <c r="C3833" s="1">
        <v>42.106293060352101</v>
      </c>
      <c r="D3833" s="2">
        <v>1.2030047682465301E-6</v>
      </c>
      <c r="E3833" s="1" t="s">
        <v>23900</v>
      </c>
      <c r="F3833" s="1" t="s">
        <v>46974</v>
      </c>
      <c r="G3833" s="1" t="s">
        <v>36555</v>
      </c>
      <c r="H3833" s="1">
        <v>15786439</v>
      </c>
      <c r="I3833" s="1">
        <v>15788568</v>
      </c>
      <c r="J3833" s="1" t="s">
        <v>33600</v>
      </c>
      <c r="K3833" s="1">
        <v>-0.36877765324329997</v>
      </c>
      <c r="L3833" s="1">
        <v>-0.34630837709245499</v>
      </c>
      <c r="M3833" s="1">
        <v>-0.63341364014488799</v>
      </c>
      <c r="N3833" s="1">
        <v>-0.61094436399404295</v>
      </c>
      <c r="O3833" s="2">
        <v>8.1564948832602E-5</v>
      </c>
      <c r="P3833" s="1">
        <v>3.64257728432071E-4</v>
      </c>
      <c r="Q3833" s="2">
        <v>1.1473029964959E-6</v>
      </c>
      <c r="R3833" s="2">
        <v>8.4100672415043899E-7</v>
      </c>
      <c r="S3833" s="1">
        <v>0</v>
      </c>
    </row>
    <row r="3834" spans="1:19" x14ac:dyDescent="0.3">
      <c r="A3834" s="1" t="s">
        <v>5337</v>
      </c>
      <c r="B3834" s="1">
        <v>0.43914885686407501</v>
      </c>
      <c r="C3834" s="1">
        <v>42.106022323305098</v>
      </c>
      <c r="D3834" s="2">
        <v>1.2030468694579399E-6</v>
      </c>
      <c r="E3834" s="1" t="s">
        <v>5338</v>
      </c>
      <c r="F3834" s="1" t="s">
        <v>33601</v>
      </c>
      <c r="G3834" s="1" t="s">
        <v>30993</v>
      </c>
      <c r="H3834" s="1">
        <v>28105049</v>
      </c>
      <c r="I3834" s="1">
        <v>28117422</v>
      </c>
      <c r="J3834" s="1" t="s">
        <v>33600</v>
      </c>
      <c r="K3834" s="1">
        <v>-0.25043250944928702</v>
      </c>
      <c r="L3834" s="1">
        <v>-0.18592276764028801</v>
      </c>
      <c r="M3834" s="1">
        <v>-0.55957325598544305</v>
      </c>
      <c r="N3834" s="1">
        <v>-0.49506351417644401</v>
      </c>
      <c r="O3834" s="1">
        <v>3.8888522392444003E-4</v>
      </c>
      <c r="P3834" s="1">
        <v>7.2760593579787002E-3</v>
      </c>
      <c r="Q3834" s="2">
        <v>4.9246770528199601E-7</v>
      </c>
      <c r="R3834" s="2">
        <v>8.7579963081729804E-7</v>
      </c>
      <c r="S3834" s="1">
        <v>0</v>
      </c>
    </row>
    <row r="3835" spans="1:19" x14ac:dyDescent="0.3">
      <c r="A3835" s="1" t="s">
        <v>23961</v>
      </c>
      <c r="B3835" s="1">
        <v>0.30254576454558801</v>
      </c>
      <c r="C3835" s="1">
        <v>42.128332646230902</v>
      </c>
      <c r="D3835" s="2">
        <v>1.1995832361888499E-6</v>
      </c>
      <c r="E3835" s="1" t="s">
        <v>23962</v>
      </c>
      <c r="F3835" s="1" t="s">
        <v>47023</v>
      </c>
      <c r="G3835" s="1" t="s">
        <v>36555</v>
      </c>
      <c r="H3835" s="1">
        <v>16719925</v>
      </c>
      <c r="I3835" s="1">
        <v>16727252</v>
      </c>
      <c r="J3835" s="1" t="s">
        <v>35253</v>
      </c>
      <c r="K3835" s="1">
        <v>-0.13914620120100901</v>
      </c>
      <c r="L3835" s="1">
        <v>-0.26444420985926398</v>
      </c>
      <c r="M3835" s="1">
        <v>-0.186491044718673</v>
      </c>
      <c r="N3835" s="1">
        <v>-0.31178905337692697</v>
      </c>
      <c r="O3835" s="1">
        <v>5.2061941541414703E-4</v>
      </c>
      <c r="P3835" s="2">
        <v>3.4960287702556799E-6</v>
      </c>
      <c r="Q3835" s="1">
        <v>1.01994606701572E-4</v>
      </c>
      <c r="R3835" s="2">
        <v>3.2334668165212598E-7</v>
      </c>
      <c r="S3835" s="1">
        <v>0</v>
      </c>
    </row>
    <row r="3836" spans="1:19" x14ac:dyDescent="0.3">
      <c r="A3836" s="1" t="s">
        <v>24245</v>
      </c>
      <c r="B3836" s="1">
        <v>1.52687954798934</v>
      </c>
      <c r="C3836" s="1">
        <v>42.066795305935202</v>
      </c>
      <c r="D3836" s="2">
        <v>1.20916511647806E-6</v>
      </c>
      <c r="E3836" s="1" t="s">
        <v>24246</v>
      </c>
      <c r="F3836" s="1" t="s">
        <v>47209</v>
      </c>
      <c r="G3836" s="1" t="s">
        <v>36555</v>
      </c>
      <c r="H3836" s="1">
        <v>18254537</v>
      </c>
      <c r="I3836" s="1">
        <v>18268004</v>
      </c>
      <c r="J3836" s="1" t="s">
        <v>47208</v>
      </c>
      <c r="K3836" s="1">
        <v>0.97835569437598702</v>
      </c>
      <c r="L3836" s="1">
        <v>1.1233877558755301</v>
      </c>
      <c r="M3836" s="1">
        <v>0.64342101522321604</v>
      </c>
      <c r="N3836" s="1">
        <v>0.788453076722754</v>
      </c>
      <c r="O3836" s="2">
        <v>1.64665577495615E-6</v>
      </c>
      <c r="P3836" s="2">
        <v>1.1250109051008599E-6</v>
      </c>
      <c r="Q3836" s="1">
        <v>2.4274593357076501E-4</v>
      </c>
      <c r="R3836" s="2">
        <v>2.2382222895744901E-5</v>
      </c>
      <c r="S3836" s="1">
        <v>0</v>
      </c>
    </row>
    <row r="3837" spans="1:19" x14ac:dyDescent="0.3">
      <c r="A3837" s="1" t="s">
        <v>23525</v>
      </c>
      <c r="B3837" s="1">
        <v>1.1436934831438399</v>
      </c>
      <c r="C3837" s="1">
        <v>42.065312410900702</v>
      </c>
      <c r="D3837" s="2">
        <v>1.20939711512058E-6</v>
      </c>
      <c r="E3837" s="1" t="s">
        <v>23526</v>
      </c>
      <c r="F3837" s="1" t="s">
        <v>46687</v>
      </c>
      <c r="G3837" s="1" t="s">
        <v>28995</v>
      </c>
      <c r="H3837" s="1">
        <v>14645741</v>
      </c>
      <c r="I3837" s="1">
        <v>14647433</v>
      </c>
      <c r="J3837" s="1" t="s">
        <v>46686</v>
      </c>
      <c r="K3837" s="1">
        <v>0.758695164067129</v>
      </c>
      <c r="L3837" s="1">
        <v>0.83863156022124596</v>
      </c>
      <c r="M3837" s="1">
        <v>0.92932205997667405</v>
      </c>
      <c r="N3837" s="1">
        <v>1.00925845613079</v>
      </c>
      <c r="O3837" s="2">
        <v>1.9265430647119601E-5</v>
      </c>
      <c r="P3837" s="2">
        <v>8.9958034621417903E-6</v>
      </c>
      <c r="Q3837" s="2">
        <v>3.1792107959560701E-6</v>
      </c>
      <c r="R3837" s="2">
        <v>1.1970085618262499E-6</v>
      </c>
      <c r="S3837" s="1">
        <v>0</v>
      </c>
    </row>
    <row r="3838" spans="1:19" x14ac:dyDescent="0.3">
      <c r="A3838" s="1" t="s">
        <v>13015</v>
      </c>
      <c r="B3838" s="1">
        <v>0.78237637294861995</v>
      </c>
      <c r="C3838" s="1">
        <v>42.080220738263797</v>
      </c>
      <c r="D3838" s="2">
        <v>1.20706707207319E-6</v>
      </c>
      <c r="E3838" s="1" t="s">
        <v>13016</v>
      </c>
      <c r="F3838" s="1" t="s">
        <v>39470</v>
      </c>
      <c r="G3838" s="1" t="s">
        <v>28995</v>
      </c>
      <c r="H3838" s="1">
        <v>7194587</v>
      </c>
      <c r="I3838" s="1">
        <v>7195863</v>
      </c>
      <c r="J3838" s="1" t="s">
        <v>39469</v>
      </c>
      <c r="K3838" s="1">
        <v>-0.49290827300519702</v>
      </c>
      <c r="L3838" s="1">
        <v>-0.58985831912806297</v>
      </c>
      <c r="M3838" s="1">
        <v>-0.63858389453017605</v>
      </c>
      <c r="N3838" s="1">
        <v>-0.73553394065304201</v>
      </c>
      <c r="O3838" s="2">
        <v>3.4647591246939099E-5</v>
      </c>
      <c r="P3838" s="2">
        <v>1.21600250981846E-5</v>
      </c>
      <c r="Q3838" s="2">
        <v>5.5004108268086302E-6</v>
      </c>
      <c r="R3838" s="2">
        <v>8.4051995685729995E-7</v>
      </c>
      <c r="S3838" s="1">
        <v>0</v>
      </c>
    </row>
    <row r="3839" spans="1:19" x14ac:dyDescent="0.3">
      <c r="A3839" s="1" t="s">
        <v>6693</v>
      </c>
      <c r="B3839" s="1">
        <v>0.61554825189537199</v>
      </c>
      <c r="C3839" s="1">
        <v>42.073463237360201</v>
      </c>
      <c r="D3839" s="2">
        <v>1.2081225616578099E-6</v>
      </c>
      <c r="E3839" s="1" t="s">
        <v>6694</v>
      </c>
      <c r="F3839" s="1" t="s">
        <v>34700</v>
      </c>
      <c r="G3839" s="1" t="s">
        <v>30993</v>
      </c>
      <c r="H3839" s="1">
        <v>43300528</v>
      </c>
      <c r="I3839" s="1">
        <v>43321197</v>
      </c>
      <c r="J3839" s="1" t="s">
        <v>33167</v>
      </c>
      <c r="K3839" s="1">
        <v>0.28550110522161498</v>
      </c>
      <c r="L3839" s="1">
        <v>0.26265625085224897</v>
      </c>
      <c r="M3839" s="1">
        <v>0.76341371566093497</v>
      </c>
      <c r="N3839" s="1">
        <v>0.74056886129156896</v>
      </c>
      <c r="O3839" s="1">
        <v>2.6920180872567201E-3</v>
      </c>
      <c r="P3839" s="1">
        <v>5.72635242967778E-3</v>
      </c>
      <c r="Q3839" s="2">
        <v>4.6970514810951201E-7</v>
      </c>
      <c r="R3839" s="2">
        <v>5.4455912257278495E-7</v>
      </c>
      <c r="S3839" s="1">
        <v>0</v>
      </c>
    </row>
    <row r="3840" spans="1:19" x14ac:dyDescent="0.3">
      <c r="A3840" s="1" t="s">
        <v>10555</v>
      </c>
      <c r="B3840" s="1">
        <v>0.55638798767073505</v>
      </c>
      <c r="C3840" s="1">
        <v>42.047482823640799</v>
      </c>
      <c r="D3840" s="2">
        <v>1.2121906191042699E-6</v>
      </c>
      <c r="E3840" s="1" t="s">
        <v>10556</v>
      </c>
      <c r="F3840" s="1" t="s">
        <v>37672</v>
      </c>
      <c r="G3840" s="1" t="s">
        <v>28995</v>
      </c>
      <c r="H3840" s="1">
        <v>34288135</v>
      </c>
      <c r="I3840" s="1">
        <v>34391778</v>
      </c>
      <c r="J3840" s="1" t="s">
        <v>50703</v>
      </c>
      <c r="K3840" s="1">
        <v>0.34148850561227501</v>
      </c>
      <c r="L3840" s="1">
        <v>0.38455752096828399</v>
      </c>
      <c r="M3840" s="1">
        <v>0.55378242079995299</v>
      </c>
      <c r="N3840" s="1">
        <v>0.59685143615596303</v>
      </c>
      <c r="O3840" s="1">
        <v>1.2373703846613201E-4</v>
      </c>
      <c r="P3840" s="2">
        <v>5.5024976872486399E-5</v>
      </c>
      <c r="Q3840" s="2">
        <v>1.4758099984302201E-6</v>
      </c>
      <c r="R3840" s="2">
        <v>5.6753657973196404E-7</v>
      </c>
      <c r="S3840" s="1">
        <v>0</v>
      </c>
    </row>
    <row r="3841" spans="1:19" x14ac:dyDescent="0.3">
      <c r="A3841" s="1" t="s">
        <v>5573</v>
      </c>
      <c r="B3841" s="1">
        <v>0.38328800016694198</v>
      </c>
      <c r="C3841" s="1">
        <v>42.064870961734201</v>
      </c>
      <c r="D3841" s="2">
        <v>1.20946618964446E-6</v>
      </c>
      <c r="E3841" s="1" t="s">
        <v>5574</v>
      </c>
      <c r="F3841" s="1" t="s">
        <v>33780</v>
      </c>
      <c r="G3841" s="1" t="s">
        <v>30993</v>
      </c>
      <c r="H3841" s="1">
        <v>30524242</v>
      </c>
      <c r="I3841" s="1">
        <v>30525109</v>
      </c>
      <c r="J3841" s="1" t="s">
        <v>33779</v>
      </c>
      <c r="K3841" s="1">
        <v>-0.28523222087704497</v>
      </c>
      <c r="L3841" s="1">
        <v>-0.23470186585328101</v>
      </c>
      <c r="M3841" s="1">
        <v>-0.18292237085999799</v>
      </c>
      <c r="N3841" s="1">
        <v>-0.132392015836234</v>
      </c>
      <c r="O3841" s="2">
        <v>2.8712126565189098E-7</v>
      </c>
      <c r="P3841" s="2">
        <v>5.9687596194457601E-6</v>
      </c>
      <c r="Q3841" s="2">
        <v>6.6310887721021699E-5</v>
      </c>
      <c r="R3841" s="1">
        <v>6.5665569361583699E-4</v>
      </c>
      <c r="S3841" s="1">
        <v>0</v>
      </c>
    </row>
    <row r="3842" spans="1:19" x14ac:dyDescent="0.3">
      <c r="A3842" s="1" t="s">
        <v>6469</v>
      </c>
      <c r="B3842" s="1">
        <v>0.27580131147292403</v>
      </c>
      <c r="C3842" s="1">
        <v>42.048096738084702</v>
      </c>
      <c r="D3842" s="2">
        <v>1.2120943071458599E-6</v>
      </c>
      <c r="E3842" s="1" t="s">
        <v>6470</v>
      </c>
      <c r="F3842" s="1" t="s">
        <v>34519</v>
      </c>
      <c r="G3842" s="1" t="s">
        <v>30993</v>
      </c>
      <c r="H3842" s="1">
        <v>38705707</v>
      </c>
      <c r="I3842" s="1">
        <v>38708285</v>
      </c>
      <c r="J3842" s="1" t="s">
        <v>34518</v>
      </c>
      <c r="K3842" s="1">
        <v>0.18902976428554</v>
      </c>
      <c r="L3842" s="1">
        <v>0.18366850006027299</v>
      </c>
      <c r="M3842" s="1">
        <v>0.27027010961929598</v>
      </c>
      <c r="N3842" s="1">
        <v>0.26490884539402898</v>
      </c>
      <c r="O3842" s="2">
        <v>2.42609324312415E-5</v>
      </c>
      <c r="P3842" s="2">
        <v>9.1742749306122904E-5</v>
      </c>
      <c r="Q3842" s="2">
        <v>2.11151559548206E-6</v>
      </c>
      <c r="R3842" s="2">
        <v>1.25756899471696E-6</v>
      </c>
      <c r="S3842" s="1">
        <v>0</v>
      </c>
    </row>
    <row r="3843" spans="1:19" x14ac:dyDescent="0.3">
      <c r="A3843" s="1" t="s">
        <v>9535</v>
      </c>
      <c r="B3843" s="1">
        <v>1.9736834596398101</v>
      </c>
      <c r="C3843" s="1">
        <v>41.997623830762301</v>
      </c>
      <c r="D3843" s="2">
        <v>1.2200424718278301E-6</v>
      </c>
      <c r="E3843" s="1" t="s">
        <v>9536</v>
      </c>
      <c r="F3843" s="1" t="s">
        <v>36934</v>
      </c>
      <c r="G3843" s="1" t="s">
        <v>28995</v>
      </c>
      <c r="H3843" s="1">
        <v>27044769</v>
      </c>
      <c r="I3843" s="1">
        <v>27045702</v>
      </c>
      <c r="J3843" s="1" t="s">
        <v>36933</v>
      </c>
      <c r="K3843" s="1">
        <v>-1.14887658419356</v>
      </c>
      <c r="L3843" s="1">
        <v>-0.91800247113404998</v>
      </c>
      <c r="M3843" s="1">
        <v>0.167474606081783</v>
      </c>
      <c r="N3843" s="1">
        <v>0.39834871914129</v>
      </c>
      <c r="O3843" s="2">
        <v>1.0947151758422499E-6</v>
      </c>
      <c r="P3843" s="2">
        <v>1.18388788894475E-5</v>
      </c>
      <c r="Q3843" s="1">
        <v>0.21729054219636801</v>
      </c>
      <c r="R3843" s="1">
        <v>9.0344863164553094E-3</v>
      </c>
      <c r="S3843" s="1">
        <v>0</v>
      </c>
    </row>
    <row r="3844" spans="1:19" x14ac:dyDescent="0.3">
      <c r="A3844" s="1" t="s">
        <v>12117</v>
      </c>
      <c r="B3844" s="1">
        <v>0.99634425472325305</v>
      </c>
      <c r="C3844" s="1">
        <v>42.008298765019603</v>
      </c>
      <c r="D3844" s="2">
        <v>1.2183563911083399E-6</v>
      </c>
      <c r="E3844" s="1" t="s">
        <v>12118</v>
      </c>
      <c r="F3844" s="1" t="s">
        <v>38803</v>
      </c>
      <c r="G3844" s="1" t="s">
        <v>28995</v>
      </c>
      <c r="H3844" s="1">
        <v>44505488</v>
      </c>
      <c r="I3844" s="1">
        <v>44506731</v>
      </c>
      <c r="J3844" s="1" t="s">
        <v>38802</v>
      </c>
      <c r="K3844" s="1">
        <v>0.400837276513623</v>
      </c>
      <c r="L3844" s="1">
        <v>0.88930528838565903</v>
      </c>
      <c r="M3844" s="1">
        <v>0.60373492491417502</v>
      </c>
      <c r="N3844" s="1">
        <v>1.0922029367862101</v>
      </c>
      <c r="O3844" s="1">
        <v>2.3037229460478601E-3</v>
      </c>
      <c r="P3844" s="2">
        <v>2.39562833603824E-6</v>
      </c>
      <c r="Q3844" s="1">
        <v>1.0328621388622199E-4</v>
      </c>
      <c r="R3844" s="2">
        <v>2.3950686101059702E-7</v>
      </c>
      <c r="S3844" s="1">
        <v>0</v>
      </c>
    </row>
    <row r="3845" spans="1:19" x14ac:dyDescent="0.3">
      <c r="A3845" s="1" t="s">
        <v>3511</v>
      </c>
      <c r="B3845" s="1">
        <v>0.76898798428273696</v>
      </c>
      <c r="C3845" s="1">
        <v>42.0248563725984</v>
      </c>
      <c r="D3845" s="2">
        <v>1.2157465307804899E-6</v>
      </c>
      <c r="E3845" s="1" t="s">
        <v>3512</v>
      </c>
      <c r="F3845" s="1" t="s">
        <v>32041</v>
      </c>
      <c r="G3845" s="1" t="s">
        <v>30993</v>
      </c>
      <c r="H3845" s="1">
        <v>8742452</v>
      </c>
      <c r="I3845" s="1">
        <v>8744284</v>
      </c>
      <c r="J3845" s="1" t="s">
        <v>32040</v>
      </c>
      <c r="K3845" s="1">
        <v>0.48633344292636199</v>
      </c>
      <c r="L3845" s="1">
        <v>0.520313067410625</v>
      </c>
      <c r="M3845" s="1">
        <v>0.19633928066725101</v>
      </c>
      <c r="N3845" s="1">
        <v>0.23031890515151399</v>
      </c>
      <c r="O3845" s="2">
        <v>6.7930813330008298E-7</v>
      </c>
      <c r="P3845" s="2">
        <v>4.4101064089474599E-7</v>
      </c>
      <c r="Q3845" s="1">
        <v>3.02833585503326E-3</v>
      </c>
      <c r="R3845" s="1">
        <v>8.6129290846337402E-4</v>
      </c>
      <c r="S3845" s="1">
        <v>0</v>
      </c>
    </row>
    <row r="3846" spans="1:19" x14ac:dyDescent="0.3">
      <c r="A3846" s="1" t="s">
        <v>24883</v>
      </c>
      <c r="B3846" s="1">
        <v>0.75771653720106302</v>
      </c>
      <c r="C3846" s="1">
        <v>42.010562418407801</v>
      </c>
      <c r="D3846" s="2">
        <v>1.2179992017191699E-6</v>
      </c>
      <c r="E3846" s="1" t="s">
        <v>24884</v>
      </c>
      <c r="F3846" s="1" t="s">
        <v>47649</v>
      </c>
      <c r="G3846" s="1" t="s">
        <v>36555</v>
      </c>
      <c r="H3846" s="1">
        <v>3395897</v>
      </c>
      <c r="I3846" s="1">
        <v>3424545</v>
      </c>
      <c r="J3846" s="1" t="s">
        <v>47648</v>
      </c>
      <c r="K3846" s="1">
        <v>0.50627361564818196</v>
      </c>
      <c r="L3846" s="1">
        <v>0.44754228843808103</v>
      </c>
      <c r="M3846" s="1">
        <v>0.84909613081615198</v>
      </c>
      <c r="N3846" s="1">
        <v>0.79036480360605099</v>
      </c>
      <c r="O3846" s="2">
        <v>6.9294410576348206E-5</v>
      </c>
      <c r="P3846" s="1">
        <v>3.25804122366602E-4</v>
      </c>
      <c r="Q3846" s="2">
        <v>6.7461987951489298E-7</v>
      </c>
      <c r="R3846" s="2">
        <v>1.0575396397483099E-6</v>
      </c>
      <c r="S3846" s="1">
        <v>0</v>
      </c>
    </row>
    <row r="3847" spans="1:19" x14ac:dyDescent="0.3">
      <c r="A3847" s="1" t="s">
        <v>10057</v>
      </c>
      <c r="B3847" s="1">
        <v>3.6609990391606702</v>
      </c>
      <c r="C3847" s="1">
        <v>41.9322530945593</v>
      </c>
      <c r="D3847" s="2">
        <v>1.23042720034938E-6</v>
      </c>
      <c r="E3847" s="1" t="s">
        <v>10058</v>
      </c>
      <c r="F3847" s="1" t="s">
        <v>37314</v>
      </c>
      <c r="G3847" s="1" t="s">
        <v>28995</v>
      </c>
      <c r="H3847" s="1">
        <v>31018969</v>
      </c>
      <c r="I3847" s="1">
        <v>31020433</v>
      </c>
      <c r="J3847" s="1" t="s">
        <v>37313</v>
      </c>
      <c r="K3847" s="1">
        <v>2.33657850948806</v>
      </c>
      <c r="L3847" s="1">
        <v>2.4370395534328</v>
      </c>
      <c r="M3847" s="1">
        <v>0.920897384114858</v>
      </c>
      <c r="N3847" s="1">
        <v>1.0213584280596</v>
      </c>
      <c r="O3847" s="2">
        <v>6.20999682787726E-7</v>
      </c>
      <c r="P3847" s="2">
        <v>4.33806372379664E-7</v>
      </c>
      <c r="Q3847" s="1">
        <v>2.9689238092026598E-3</v>
      </c>
      <c r="R3847" s="1">
        <v>1.38635184998304E-3</v>
      </c>
      <c r="S3847" s="1">
        <v>0</v>
      </c>
    </row>
    <row r="3848" spans="1:19" x14ac:dyDescent="0.3">
      <c r="A3848" s="1" t="s">
        <v>18541</v>
      </c>
      <c r="B3848" s="1">
        <v>1.4176296427228501</v>
      </c>
      <c r="C3848" s="1">
        <v>41.905939562506099</v>
      </c>
      <c r="D3848" s="2">
        <v>1.23463642398569E-6</v>
      </c>
      <c r="E3848" s="1" t="s">
        <v>18542</v>
      </c>
      <c r="F3848" s="1" t="s">
        <v>43314</v>
      </c>
      <c r="G3848" s="1" t="s">
        <v>36547</v>
      </c>
      <c r="H3848" s="1">
        <v>38742778</v>
      </c>
      <c r="I3848" s="1">
        <v>38749440</v>
      </c>
      <c r="J3848" s="1" t="s">
        <v>30960</v>
      </c>
      <c r="K3848" s="1">
        <v>0.76231378263816796</v>
      </c>
      <c r="L3848" s="1">
        <v>-1.1210412396706499</v>
      </c>
      <c r="M3848" s="1">
        <v>1.17682317901429</v>
      </c>
      <c r="N3848" s="1">
        <v>-0.70653184329452601</v>
      </c>
      <c r="O3848" s="1">
        <v>6.3333659701880795E-4</v>
      </c>
      <c r="P3848" s="2">
        <v>2.6771457692587001E-5</v>
      </c>
      <c r="Q3848" s="2">
        <v>1.67493619914749E-5</v>
      </c>
      <c r="R3848" s="1">
        <v>1.2520953674015601E-3</v>
      </c>
      <c r="S3848" s="1">
        <v>0</v>
      </c>
    </row>
    <row r="3849" spans="1:19" x14ac:dyDescent="0.3">
      <c r="A3849" s="1" t="s">
        <v>17999</v>
      </c>
      <c r="B3849" s="1">
        <v>1.1346007802654601</v>
      </c>
      <c r="C3849" s="1">
        <v>41.930475207333501</v>
      </c>
      <c r="D3849" s="2">
        <v>1.23071107072104E-6</v>
      </c>
      <c r="E3849" s="1" t="s">
        <v>18000</v>
      </c>
      <c r="F3849" s="1" t="s">
        <v>42948</v>
      </c>
      <c r="G3849" s="1" t="s">
        <v>36547</v>
      </c>
      <c r="H3849" s="1">
        <v>3634518</v>
      </c>
      <c r="I3849" s="1">
        <v>3645862</v>
      </c>
      <c r="J3849" s="1" t="s">
        <v>42947</v>
      </c>
      <c r="K3849" s="1">
        <v>0.72603944318759495</v>
      </c>
      <c r="L3849" s="1">
        <v>0.871532100066713</v>
      </c>
      <c r="M3849" s="1">
        <v>0.70119077988080902</v>
      </c>
      <c r="N3849" s="1">
        <v>0.84668343675992697</v>
      </c>
      <c r="O3849" s="2">
        <v>7.7334732438982795E-6</v>
      </c>
      <c r="P3849" s="2">
        <v>3.4695078106050701E-6</v>
      </c>
      <c r="Q3849" s="2">
        <v>2.9927271377738799E-5</v>
      </c>
      <c r="R3849" s="2">
        <v>2.5137996766400101E-6</v>
      </c>
      <c r="S3849" s="1">
        <v>0</v>
      </c>
    </row>
    <row r="3850" spans="1:19" x14ac:dyDescent="0.3">
      <c r="A3850" s="1" t="s">
        <v>16009</v>
      </c>
      <c r="B3850" s="1">
        <v>0.69029359553047198</v>
      </c>
      <c r="C3850" s="1">
        <v>41.960918818006498</v>
      </c>
      <c r="D3850" s="2">
        <v>1.2258607490212E-6</v>
      </c>
      <c r="E3850" s="1" t="s">
        <v>16010</v>
      </c>
      <c r="F3850" s="1" t="s">
        <v>41591</v>
      </c>
      <c r="G3850" s="1" t="s">
        <v>36547</v>
      </c>
      <c r="H3850" s="1">
        <v>2646110</v>
      </c>
      <c r="I3850" s="1">
        <v>2647858</v>
      </c>
      <c r="J3850" s="1" t="s">
        <v>29822</v>
      </c>
      <c r="K3850" s="1">
        <v>0.430332214670616</v>
      </c>
      <c r="L3850" s="1">
        <v>0.52401436645503996</v>
      </c>
      <c r="M3850" s="1">
        <v>0.55967044102227503</v>
      </c>
      <c r="N3850" s="1">
        <v>0.653352592806699</v>
      </c>
      <c r="O3850" s="2">
        <v>4.2750219843457101E-5</v>
      </c>
      <c r="P3850" s="2">
        <v>9.1801184871620495E-6</v>
      </c>
      <c r="Q3850" s="2">
        <v>4.7323385574671298E-6</v>
      </c>
      <c r="R3850" s="2">
        <v>7.6788270020333695E-7</v>
      </c>
      <c r="S3850" s="1">
        <v>0</v>
      </c>
    </row>
    <row r="3851" spans="1:19" x14ac:dyDescent="0.3">
      <c r="A3851" s="1" t="s">
        <v>21417</v>
      </c>
      <c r="B3851" s="1">
        <v>0.65681448858207003</v>
      </c>
      <c r="C3851" s="1">
        <v>41.920749267012198</v>
      </c>
      <c r="D3851" s="2">
        <v>1.2322653382135199E-6</v>
      </c>
      <c r="E3851" s="1" t="s">
        <v>21418</v>
      </c>
      <c r="F3851" s="1" t="s">
        <v>45301</v>
      </c>
      <c r="G3851" s="1" t="s">
        <v>36547</v>
      </c>
      <c r="H3851" s="1">
        <v>55590910</v>
      </c>
      <c r="I3851" s="1">
        <v>55593570</v>
      </c>
      <c r="J3851" s="1" t="s">
        <v>36332</v>
      </c>
      <c r="K3851" s="1">
        <v>-0.49908656143778501</v>
      </c>
      <c r="L3851" s="1">
        <v>-0.42145135838756298</v>
      </c>
      <c r="M3851" s="1">
        <v>-0.56761851833975097</v>
      </c>
      <c r="N3851" s="1">
        <v>-0.48998331528952899</v>
      </c>
      <c r="O3851" s="2">
        <v>3.7893998525717599E-6</v>
      </c>
      <c r="P3851" s="2">
        <v>2.9338171275039601E-5</v>
      </c>
      <c r="Q3851" s="2">
        <v>1.4759778835804499E-6</v>
      </c>
      <c r="R3851" s="2">
        <v>5.4716384587649697E-6</v>
      </c>
      <c r="S3851" s="1">
        <v>0</v>
      </c>
    </row>
    <row r="3852" spans="1:19" x14ac:dyDescent="0.3">
      <c r="A3852" s="1" t="s">
        <v>4849</v>
      </c>
      <c r="B3852" s="1">
        <v>0.61448431688472904</v>
      </c>
      <c r="C3852" s="1">
        <v>41.9484352464506</v>
      </c>
      <c r="D3852" s="2">
        <v>1.22784694822631E-6</v>
      </c>
      <c r="E3852" s="1" t="s">
        <v>4850</v>
      </c>
      <c r="F3852" s="1" t="s">
        <v>33191</v>
      </c>
      <c r="G3852" s="1" t="s">
        <v>30993</v>
      </c>
      <c r="H3852" s="1">
        <v>21416320</v>
      </c>
      <c r="I3852" s="1">
        <v>21443399</v>
      </c>
      <c r="J3852" s="1" t="s">
        <v>33190</v>
      </c>
      <c r="K3852" s="1">
        <v>0.422123062639149</v>
      </c>
      <c r="L3852" s="1">
        <v>0.44162430109267298</v>
      </c>
      <c r="M3852" s="1">
        <v>0.35600897662228298</v>
      </c>
      <c r="N3852" s="1">
        <v>0.37551021507580601</v>
      </c>
      <c r="O3852" s="2">
        <v>2.1414057740365401E-6</v>
      </c>
      <c r="P3852" s="2">
        <v>2.6721101735738298E-6</v>
      </c>
      <c r="Q3852" s="2">
        <v>2.3037639036216399E-5</v>
      </c>
      <c r="R3852" s="2">
        <v>9.4717433287705399E-6</v>
      </c>
      <c r="S3852" s="1">
        <v>0</v>
      </c>
    </row>
    <row r="3853" spans="1:19" x14ac:dyDescent="0.3">
      <c r="A3853" s="1" t="s">
        <v>19823</v>
      </c>
      <c r="B3853" s="1">
        <v>0.57183646326712301</v>
      </c>
      <c r="C3853" s="1">
        <v>41.955968365951101</v>
      </c>
      <c r="D3853" s="2">
        <v>1.22664794210969E-6</v>
      </c>
      <c r="E3853" s="1" t="s">
        <v>19824</v>
      </c>
      <c r="F3853" s="1" t="s">
        <v>44186</v>
      </c>
      <c r="G3853" s="1" t="s">
        <v>36547</v>
      </c>
      <c r="H3853" s="1">
        <v>45611057</v>
      </c>
      <c r="I3853" s="1">
        <v>45612184</v>
      </c>
      <c r="J3853" s="1" t="s">
        <v>44185</v>
      </c>
      <c r="K3853" s="1">
        <v>-0.21229148909603501</v>
      </c>
      <c r="L3853" s="1">
        <v>-0.28987231213241299</v>
      </c>
      <c r="M3853" s="1">
        <v>-0.65715473441784</v>
      </c>
      <c r="N3853" s="1">
        <v>-0.73473555745421804</v>
      </c>
      <c r="O3853" s="1">
        <v>1.0199035547483699E-2</v>
      </c>
      <c r="P3853" s="1">
        <v>2.0571294128738401E-3</v>
      </c>
      <c r="Q3853" s="2">
        <v>1.2820241651612099E-6</v>
      </c>
      <c r="R3853" s="2">
        <v>2.7056710627526602E-7</v>
      </c>
      <c r="S3853" s="1">
        <v>0</v>
      </c>
    </row>
    <row r="3854" spans="1:19" x14ac:dyDescent="0.3">
      <c r="A3854" s="1" t="s">
        <v>23257</v>
      </c>
      <c r="B3854" s="1">
        <v>1.6668893893911301</v>
      </c>
      <c r="C3854" s="1">
        <v>41.892325174911399</v>
      </c>
      <c r="D3854" s="2">
        <v>1.2368208317514701E-6</v>
      </c>
      <c r="E3854" s="1" t="s">
        <v>23258</v>
      </c>
      <c r="F3854" s="1" t="s">
        <v>46530</v>
      </c>
      <c r="G3854" s="1" t="s">
        <v>28995</v>
      </c>
      <c r="H3854" s="1">
        <v>2998916</v>
      </c>
      <c r="I3854" s="1">
        <v>3008084</v>
      </c>
      <c r="J3854" s="1" t="s">
        <v>46529</v>
      </c>
      <c r="K3854" s="1">
        <v>-1.2610941936907001</v>
      </c>
      <c r="L3854" s="1">
        <v>-1.07373198573149</v>
      </c>
      <c r="M3854" s="1">
        <v>-1.44887410188493</v>
      </c>
      <c r="N3854" s="1">
        <v>-1.2615118939257199</v>
      </c>
      <c r="O3854" s="2">
        <v>4.4737950641859899E-6</v>
      </c>
      <c r="P3854" s="2">
        <v>2.4527411520480799E-5</v>
      </c>
      <c r="Q3854" s="2">
        <v>1.1881866662788501E-6</v>
      </c>
      <c r="R3854" s="2">
        <v>4.7303040557888903E-6</v>
      </c>
      <c r="S3854" s="1">
        <v>0</v>
      </c>
    </row>
    <row r="3855" spans="1:19" x14ac:dyDescent="0.3">
      <c r="A3855" s="1" t="s">
        <v>23549</v>
      </c>
      <c r="B3855" s="1">
        <v>0.98828480891244697</v>
      </c>
      <c r="C3855" s="1">
        <v>41.864995787098401</v>
      </c>
      <c r="D3855" s="2">
        <v>1.2412194143607299E-6</v>
      </c>
      <c r="E3855" s="1" t="s">
        <v>23550</v>
      </c>
      <c r="F3855" s="1" t="s">
        <v>46720</v>
      </c>
      <c r="G3855" s="1" t="s">
        <v>36555</v>
      </c>
      <c r="H3855" s="1">
        <v>13042228</v>
      </c>
      <c r="I3855" s="1">
        <v>13064106</v>
      </c>
      <c r="J3855" s="1" t="s">
        <v>30812</v>
      </c>
      <c r="K3855" s="1">
        <v>0.83923794061392898</v>
      </c>
      <c r="L3855" s="1">
        <v>0.50210159127192699</v>
      </c>
      <c r="M3855" s="1">
        <v>0.69682819865993895</v>
      </c>
      <c r="N3855" s="1">
        <v>0.35969184931793702</v>
      </c>
      <c r="O3855" s="2">
        <v>2.8057912082601899E-7</v>
      </c>
      <c r="P3855" s="2">
        <v>7.42532899449255E-5</v>
      </c>
      <c r="Q3855" s="2">
        <v>3.0408192374098398E-6</v>
      </c>
      <c r="R3855" s="1">
        <v>1.0250561922100501E-3</v>
      </c>
      <c r="S3855" s="1">
        <v>0</v>
      </c>
    </row>
    <row r="3856" spans="1:19" x14ac:dyDescent="0.3">
      <c r="A3856" s="1" t="s">
        <v>27477</v>
      </c>
      <c r="B3856" s="1">
        <v>0.91071691483371897</v>
      </c>
      <c r="C3856" s="1">
        <v>41.8826559595771</v>
      </c>
      <c r="D3856" s="2">
        <v>1.2383749810052099E-6</v>
      </c>
      <c r="E3856" s="1" t="s">
        <v>27478</v>
      </c>
      <c r="F3856" s="1" t="s">
        <v>49577</v>
      </c>
      <c r="G3856" s="1" t="s">
        <v>29004</v>
      </c>
      <c r="H3856" s="1">
        <v>16351133</v>
      </c>
      <c r="I3856" s="1">
        <v>16353867</v>
      </c>
      <c r="J3856" s="1" t="s">
        <v>30186</v>
      </c>
      <c r="K3856" s="1">
        <v>-0.64692871741271196</v>
      </c>
      <c r="L3856" s="1">
        <v>-0.526291796721157</v>
      </c>
      <c r="M3856" s="1">
        <v>-1.01285969212653</v>
      </c>
      <c r="N3856" s="1">
        <v>-0.89222277143497897</v>
      </c>
      <c r="O3856" s="2">
        <v>3.5418626244676503E-5</v>
      </c>
      <c r="P3856" s="1">
        <v>3.0304369867117898E-4</v>
      </c>
      <c r="Q3856" s="2">
        <v>5.2781908299603899E-7</v>
      </c>
      <c r="R3856" s="2">
        <v>1.6766074633078899E-6</v>
      </c>
      <c r="S3856" s="1">
        <v>0</v>
      </c>
    </row>
    <row r="3857" spans="1:19" x14ac:dyDescent="0.3">
      <c r="A3857" s="1" t="s">
        <v>493</v>
      </c>
      <c r="B3857" s="1">
        <v>0.873865468688242</v>
      </c>
      <c r="C3857" s="1">
        <v>41.897339701851699</v>
      </c>
      <c r="D3857" s="2">
        <v>1.2360157344293301E-6</v>
      </c>
      <c r="E3857" s="1" t="s">
        <v>494</v>
      </c>
      <c r="F3857" s="1" t="s">
        <v>29430</v>
      </c>
      <c r="G3857" s="1" t="s">
        <v>29004</v>
      </c>
      <c r="H3857" s="1">
        <v>30458469</v>
      </c>
      <c r="I3857" s="1">
        <v>30459214</v>
      </c>
      <c r="J3857" s="1" t="s">
        <v>29429</v>
      </c>
      <c r="K3857" s="1">
        <v>-0.66524246340342896</v>
      </c>
      <c r="L3857" s="1">
        <v>-0.469951960135571</v>
      </c>
      <c r="M3857" s="1">
        <v>-0.98184707078524502</v>
      </c>
      <c r="N3857" s="1">
        <v>-0.78655656751738701</v>
      </c>
      <c r="O3857" s="2">
        <v>1.717670241419E-5</v>
      </c>
      <c r="P3857" s="1">
        <v>4.40402866178857E-4</v>
      </c>
      <c r="Q3857" s="2">
        <v>3.5462407388386902E-7</v>
      </c>
      <c r="R3857" s="2">
        <v>3.4427397803682399E-6</v>
      </c>
      <c r="S3857" s="1">
        <v>0</v>
      </c>
    </row>
    <row r="3858" spans="1:19" x14ac:dyDescent="0.3">
      <c r="A3858" s="1" t="s">
        <v>2761</v>
      </c>
      <c r="B3858" s="1">
        <v>0.73030101853168194</v>
      </c>
      <c r="C3858" s="1">
        <v>41.860937626453897</v>
      </c>
      <c r="D3858" s="2">
        <v>1.2418741179853801E-6</v>
      </c>
      <c r="E3858" s="1" t="s">
        <v>2762</v>
      </c>
      <c r="F3858" s="1" t="s">
        <v>31390</v>
      </c>
      <c r="G3858" s="1" t="s">
        <v>30993</v>
      </c>
      <c r="H3858" s="1">
        <v>3248131</v>
      </c>
      <c r="I3858" s="1">
        <v>3249703</v>
      </c>
      <c r="J3858" s="1" t="s">
        <v>31389</v>
      </c>
      <c r="K3858" s="1">
        <v>-0.40291248759646398</v>
      </c>
      <c r="L3858" s="1">
        <v>-0.59975908015132295</v>
      </c>
      <c r="M3858" s="1">
        <v>-0.50916760880612499</v>
      </c>
      <c r="N3858" s="1">
        <v>-0.70601420136098403</v>
      </c>
      <c r="O3858" s="1">
        <v>1.12668478955524E-4</v>
      </c>
      <c r="P3858" s="2">
        <v>3.6299345691492799E-6</v>
      </c>
      <c r="Q3858" s="2">
        <v>1.8626809831889801E-5</v>
      </c>
      <c r="R3858" s="2">
        <v>5.19749482119636E-7</v>
      </c>
      <c r="S3858" s="1">
        <v>0</v>
      </c>
    </row>
    <row r="3859" spans="1:19" x14ac:dyDescent="0.3">
      <c r="A3859" s="1" t="s">
        <v>11591</v>
      </c>
      <c r="B3859" s="1">
        <v>0.68706897556776103</v>
      </c>
      <c r="C3859" s="1">
        <v>41.869849839241397</v>
      </c>
      <c r="D3859" s="2">
        <v>1.2404368383567301E-6</v>
      </c>
      <c r="E3859" s="1" t="s">
        <v>11592</v>
      </c>
      <c r="F3859" s="1" t="s">
        <v>38416</v>
      </c>
      <c r="G3859" s="1" t="s">
        <v>28995</v>
      </c>
      <c r="H3859" s="1">
        <v>41006604</v>
      </c>
      <c r="I3859" s="1">
        <v>41009476</v>
      </c>
      <c r="J3859" s="1" t="s">
        <v>38415</v>
      </c>
      <c r="K3859" s="1">
        <v>0.45166250450891599</v>
      </c>
      <c r="L3859" s="1">
        <v>0.33329161401656299</v>
      </c>
      <c r="M3859" s="1">
        <v>0.84787136260613205</v>
      </c>
      <c r="N3859" s="1">
        <v>0.729500472113779</v>
      </c>
      <c r="O3859" s="2">
        <v>9.5832328055989193E-5</v>
      </c>
      <c r="P3859" s="1">
        <v>2.6183694306107798E-3</v>
      </c>
      <c r="Q3859" s="2">
        <v>5.4410765870649403E-7</v>
      </c>
      <c r="R3859" s="2">
        <v>1.32912705408383E-6</v>
      </c>
      <c r="S3859" s="1">
        <v>0</v>
      </c>
    </row>
    <row r="3860" spans="1:19" x14ac:dyDescent="0.3">
      <c r="A3860" s="1" t="s">
        <v>7939</v>
      </c>
      <c r="B3860" s="1">
        <v>0.57352317386984197</v>
      </c>
      <c r="C3860" s="1">
        <v>41.870704755881697</v>
      </c>
      <c r="D3860" s="2">
        <v>1.24029906722889E-6</v>
      </c>
      <c r="E3860" s="1" t="s">
        <v>7940</v>
      </c>
      <c r="F3860" s="1" t="s">
        <v>35719</v>
      </c>
      <c r="G3860" s="1" t="s">
        <v>28995</v>
      </c>
      <c r="H3860" s="1">
        <v>23191393</v>
      </c>
      <c r="I3860" s="1">
        <v>23209482</v>
      </c>
      <c r="J3860" s="1" t="s">
        <v>29036</v>
      </c>
      <c r="K3860" s="1">
        <v>-0.23820001684336201</v>
      </c>
      <c r="L3860" s="1">
        <v>-0.52056225857439897</v>
      </c>
      <c r="M3860" s="1">
        <v>-0.27290618185017002</v>
      </c>
      <c r="N3860" s="1">
        <v>-0.55526842358120698</v>
      </c>
      <c r="O3860" s="1">
        <v>8.0294552082937898E-4</v>
      </c>
      <c r="P3860" s="2">
        <v>1.47967325669907E-6</v>
      </c>
      <c r="Q3860" s="1">
        <v>6.2285131970840602E-4</v>
      </c>
      <c r="R3860" s="2">
        <v>3.9206649748990701E-7</v>
      </c>
      <c r="S3860" s="1">
        <v>0</v>
      </c>
    </row>
    <row r="3861" spans="1:19" x14ac:dyDescent="0.3">
      <c r="A3861" s="1" t="s">
        <v>27383</v>
      </c>
      <c r="B3861" s="1">
        <v>0.21391584331907501</v>
      </c>
      <c r="C3861" s="1">
        <v>41.885632564264398</v>
      </c>
      <c r="D3861" s="2">
        <v>1.2378963036852E-6</v>
      </c>
      <c r="E3861" s="1" t="s">
        <v>27384</v>
      </c>
      <c r="F3861" s="1" t="s">
        <v>49509</v>
      </c>
      <c r="G3861" s="1" t="s">
        <v>29004</v>
      </c>
      <c r="H3861" s="1">
        <v>15512196</v>
      </c>
      <c r="I3861" s="1">
        <v>15512941</v>
      </c>
      <c r="J3861" s="1" t="s">
        <v>35865</v>
      </c>
      <c r="K3861" s="1">
        <v>-0.13324973497082401</v>
      </c>
      <c r="L3861" s="1">
        <v>-0.16727646760620399</v>
      </c>
      <c r="M3861" s="1">
        <v>-0.13805385177903701</v>
      </c>
      <c r="N3861" s="1">
        <v>-0.17208058441441601</v>
      </c>
      <c r="O3861" s="2">
        <v>1.37718146067112E-5</v>
      </c>
      <c r="P3861" s="2">
        <v>4.3307109628409898E-6</v>
      </c>
      <c r="Q3861" s="2">
        <v>2.8865013189438601E-5</v>
      </c>
      <c r="R3861" s="2">
        <v>1.6054589337954901E-6</v>
      </c>
      <c r="S3861" s="1">
        <v>0</v>
      </c>
    </row>
    <row r="3862" spans="1:19" x14ac:dyDescent="0.3">
      <c r="A3862" s="1" t="s">
        <v>15381</v>
      </c>
      <c r="B3862" s="1">
        <v>1.47276584597025</v>
      </c>
      <c r="C3862" s="1">
        <v>41.819186067510302</v>
      </c>
      <c r="D3862" s="2">
        <v>1.24863334916014E-6</v>
      </c>
      <c r="E3862" s="1" t="s">
        <v>15382</v>
      </c>
      <c r="F3862" s="1" t="s">
        <v>41132</v>
      </c>
      <c r="G3862" s="1" t="s">
        <v>36547</v>
      </c>
      <c r="H3862" s="1">
        <v>21549427</v>
      </c>
      <c r="I3862" s="1">
        <v>21550044</v>
      </c>
      <c r="J3862" s="1" t="s">
        <v>41131</v>
      </c>
      <c r="K3862" s="1">
        <v>0.87666575532039304</v>
      </c>
      <c r="L3862" s="1">
        <v>0.980673447819007</v>
      </c>
      <c r="M3862" s="1">
        <v>0.21426408016568199</v>
      </c>
      <c r="N3862" s="1">
        <v>0.31827177266429602</v>
      </c>
      <c r="O3862" s="2">
        <v>8.1898282888737097E-7</v>
      </c>
      <c r="P3862" s="2">
        <v>3.65455068096487E-7</v>
      </c>
      <c r="Q3862" s="1">
        <v>4.9824452750878198E-2</v>
      </c>
      <c r="R3862" s="1">
        <v>6.3041419620930598E-3</v>
      </c>
      <c r="S3862" s="1">
        <v>0</v>
      </c>
    </row>
    <row r="3863" spans="1:19" x14ac:dyDescent="0.3">
      <c r="A3863" s="1" t="s">
        <v>17463</v>
      </c>
      <c r="B3863" s="1">
        <v>0.80843424763822103</v>
      </c>
      <c r="C3863" s="1">
        <v>41.821851078969303</v>
      </c>
      <c r="D3863" s="2">
        <v>1.2482006257474901E-6</v>
      </c>
      <c r="E3863" s="1" t="s">
        <v>17464</v>
      </c>
      <c r="F3863" s="1" t="s">
        <v>42557</v>
      </c>
      <c r="G3863" s="1" t="s">
        <v>36547</v>
      </c>
      <c r="H3863" s="1">
        <v>3322960</v>
      </c>
      <c r="I3863" s="1">
        <v>3324572</v>
      </c>
      <c r="J3863" s="1" t="s">
        <v>42556</v>
      </c>
      <c r="K3863" s="1">
        <v>-0.53936818780671103</v>
      </c>
      <c r="L3863" s="1">
        <v>-0.59488147278784398</v>
      </c>
      <c r="M3863" s="1">
        <v>-0.63298402017627697</v>
      </c>
      <c r="N3863" s="1">
        <v>-0.68849730515741003</v>
      </c>
      <c r="O3863" s="2">
        <v>1.4420821431659899E-5</v>
      </c>
      <c r="P3863" s="2">
        <v>8.6530464808998192E-6</v>
      </c>
      <c r="Q3863" s="2">
        <v>4.6282881656090103E-6</v>
      </c>
      <c r="R3863" s="2">
        <v>1.5002209836634299E-6</v>
      </c>
      <c r="S3863" s="1">
        <v>0</v>
      </c>
    </row>
    <row r="3864" spans="1:19" x14ac:dyDescent="0.3">
      <c r="A3864" s="1" t="s">
        <v>20877</v>
      </c>
      <c r="B3864" s="1">
        <v>0.78877106656804097</v>
      </c>
      <c r="C3864" s="1">
        <v>41.8092181966081</v>
      </c>
      <c r="D3864" s="2">
        <v>1.2502534049163599E-6</v>
      </c>
      <c r="E3864" s="1" t="s">
        <v>20878</v>
      </c>
      <c r="F3864" s="1" t="s">
        <v>44930</v>
      </c>
      <c r="G3864" s="1" t="s">
        <v>36547</v>
      </c>
      <c r="H3864" s="1">
        <v>5397435</v>
      </c>
      <c r="I3864" s="1">
        <v>5407083</v>
      </c>
      <c r="J3864" s="1" t="s">
        <v>29036</v>
      </c>
      <c r="K3864" s="1">
        <v>0.47767234923867202</v>
      </c>
      <c r="L3864" s="1">
        <v>0.54090378270867701</v>
      </c>
      <c r="M3864" s="1">
        <v>0.79612488899795497</v>
      </c>
      <c r="N3864" s="1">
        <v>0.85935632246796001</v>
      </c>
      <c r="O3864" s="1">
        <v>1.5880270485169E-4</v>
      </c>
      <c r="P3864" s="2">
        <v>6.41347309764395E-5</v>
      </c>
      <c r="Q3864" s="2">
        <v>1.39692910405831E-6</v>
      </c>
      <c r="R3864" s="2">
        <v>5.4908271496234604E-7</v>
      </c>
      <c r="S3864" s="1">
        <v>0</v>
      </c>
    </row>
    <row r="3865" spans="1:19" x14ac:dyDescent="0.3">
      <c r="A3865" s="1" t="s">
        <v>13401</v>
      </c>
      <c r="B3865" s="1">
        <v>0.658116074519705</v>
      </c>
      <c r="C3865" s="1">
        <v>41.800286078995597</v>
      </c>
      <c r="D3865" s="2">
        <v>1.2517072055517901E-6</v>
      </c>
      <c r="E3865" s="1" t="s">
        <v>13402</v>
      </c>
      <c r="F3865" s="1" t="s">
        <v>39721</v>
      </c>
      <c r="G3865" s="1" t="s">
        <v>36547</v>
      </c>
      <c r="H3865" s="1">
        <v>10483615</v>
      </c>
      <c r="I3865" s="1">
        <v>10485170</v>
      </c>
      <c r="J3865" s="1" t="s">
        <v>36206</v>
      </c>
      <c r="K3865" s="1">
        <v>-0.48306792467465798</v>
      </c>
      <c r="L3865" s="1">
        <v>-0.31202020581675399</v>
      </c>
      <c r="M3865" s="1">
        <v>-0.80307657901671703</v>
      </c>
      <c r="N3865" s="1">
        <v>-0.63202886015881299</v>
      </c>
      <c r="O3865" s="2">
        <v>3.37015026975473E-5</v>
      </c>
      <c r="P3865" s="1">
        <v>2.0613043831687601E-3</v>
      </c>
      <c r="Q3865" s="2">
        <v>3.3172871094500099E-7</v>
      </c>
      <c r="R3865" s="2">
        <v>3.00600800584583E-6</v>
      </c>
      <c r="S3865" s="1">
        <v>0</v>
      </c>
    </row>
    <row r="3866" spans="1:19" x14ac:dyDescent="0.3">
      <c r="A3866" s="1" t="s">
        <v>28528</v>
      </c>
      <c r="B3866" s="1">
        <v>3.07663301055051</v>
      </c>
      <c r="C3866" s="1">
        <v>41.738319219700699</v>
      </c>
      <c r="D3866" s="2">
        <v>1.2618474700687401E-6</v>
      </c>
      <c r="E3866" s="1" t="s">
        <v>3334</v>
      </c>
      <c r="F3866" s="1" t="s">
        <v>31888</v>
      </c>
      <c r="G3866" s="1" t="s">
        <v>30993</v>
      </c>
      <c r="H3866" s="1">
        <v>6931811</v>
      </c>
      <c r="I3866" s="1">
        <v>6933699</v>
      </c>
      <c r="J3866" s="1" t="s">
        <v>50375</v>
      </c>
      <c r="K3866" s="1">
        <v>1.4868026924608699</v>
      </c>
      <c r="L3866" s="1">
        <v>2.4797885611708801</v>
      </c>
      <c r="M3866" s="1">
        <v>0.43526233318490398</v>
      </c>
      <c r="N3866" s="1">
        <v>1.4282482018949201</v>
      </c>
      <c r="O3866" s="2">
        <v>2.2927692996055301E-5</v>
      </c>
      <c r="P3866" s="2">
        <v>1.2908428304037E-7</v>
      </c>
      <c r="Q3866" s="1">
        <v>7.7919577361530198E-2</v>
      </c>
      <c r="R3866" s="2">
        <v>3.58893003082894E-5</v>
      </c>
      <c r="S3866" s="1">
        <v>0</v>
      </c>
    </row>
    <row r="3867" spans="1:19" x14ac:dyDescent="0.3">
      <c r="A3867" s="1" t="s">
        <v>3789</v>
      </c>
      <c r="B3867" s="1">
        <v>1.37080169924011</v>
      </c>
      <c r="C3867" s="1">
        <v>41.730188941205498</v>
      </c>
      <c r="D3867" s="2">
        <v>1.26318500881517E-6</v>
      </c>
      <c r="E3867" s="1" t="s">
        <v>3790</v>
      </c>
      <c r="F3867" s="1" t="s">
        <v>32279</v>
      </c>
      <c r="G3867" s="1" t="s">
        <v>30993</v>
      </c>
      <c r="H3867" s="1">
        <v>10726455</v>
      </c>
      <c r="I3867" s="1">
        <v>10744646</v>
      </c>
      <c r="J3867" s="1" t="s">
        <v>32278</v>
      </c>
      <c r="K3867" s="1">
        <v>1.03226542271488</v>
      </c>
      <c r="L3867" s="1">
        <v>0.87965284938029398</v>
      </c>
      <c r="M3867" s="1">
        <v>1.2316049829731499</v>
      </c>
      <c r="N3867" s="1">
        <v>1.0789924096385599</v>
      </c>
      <c r="O3867" s="2">
        <v>5.8266790674554903E-6</v>
      </c>
      <c r="P3867" s="2">
        <v>3.2120271646673997E-5</v>
      </c>
      <c r="Q3867" s="2">
        <v>1.0845048059593399E-6</v>
      </c>
      <c r="R3867" s="2">
        <v>4.0032865318284599E-6</v>
      </c>
      <c r="S3867" s="1">
        <v>0</v>
      </c>
    </row>
    <row r="3868" spans="1:19" x14ac:dyDescent="0.3">
      <c r="A3868" s="1" t="s">
        <v>6395</v>
      </c>
      <c r="B3868" s="1">
        <v>1.3279264057062099</v>
      </c>
      <c r="C3868" s="1">
        <v>41.768703495134602</v>
      </c>
      <c r="D3868" s="2">
        <v>1.25686345697762E-6</v>
      </c>
      <c r="E3868" s="1" t="s">
        <v>6396</v>
      </c>
      <c r="F3868" s="1" t="s">
        <v>34456</v>
      </c>
      <c r="G3868" s="1" t="s">
        <v>30993</v>
      </c>
      <c r="H3868" s="1">
        <v>37626605</v>
      </c>
      <c r="I3868" s="1">
        <v>37628034</v>
      </c>
      <c r="J3868" s="1" t="s">
        <v>34455</v>
      </c>
      <c r="K3868" s="1">
        <v>-0.96577430041080803</v>
      </c>
      <c r="L3868" s="1">
        <v>-0.80102214302936303</v>
      </c>
      <c r="M3868" s="1">
        <v>-0.53099612016888897</v>
      </c>
      <c r="N3868" s="1">
        <v>-0.36624396278744398</v>
      </c>
      <c r="O3868" s="2">
        <v>2.5591293273397E-7</v>
      </c>
      <c r="P3868" s="2">
        <v>2.2859021954202402E-6</v>
      </c>
      <c r="Q3868" s="1">
        <v>1.2270300390548899E-4</v>
      </c>
      <c r="R3868" s="1">
        <v>2.2103948881031501E-3</v>
      </c>
      <c r="S3868" s="1">
        <v>0</v>
      </c>
    </row>
    <row r="3869" spans="1:19" x14ac:dyDescent="0.3">
      <c r="A3869" s="1" t="s">
        <v>25043</v>
      </c>
      <c r="B3869" s="1">
        <v>0.85573389276887901</v>
      </c>
      <c r="C3869" s="1">
        <v>41.746596146426398</v>
      </c>
      <c r="D3869" s="2">
        <v>1.2604875025967701E-6</v>
      </c>
      <c r="E3869" s="1" t="s">
        <v>25044</v>
      </c>
      <c r="F3869" s="1" t="s">
        <v>47755</v>
      </c>
      <c r="G3869" s="1" t="s">
        <v>36555</v>
      </c>
      <c r="H3869" s="1">
        <v>4953448</v>
      </c>
      <c r="I3869" s="1">
        <v>4957565</v>
      </c>
      <c r="J3869" s="1" t="s">
        <v>47754</v>
      </c>
      <c r="K3869" s="1">
        <v>0.65223676793395602</v>
      </c>
      <c r="L3869" s="1">
        <v>0.54291805348465105</v>
      </c>
      <c r="M3869" s="1">
        <v>0.76227167598083301</v>
      </c>
      <c r="N3869" s="1">
        <v>0.65295296153152704</v>
      </c>
      <c r="O3869" s="2">
        <v>3.8055710060991301E-6</v>
      </c>
      <c r="P3869" s="2">
        <v>5.7759364581522199E-5</v>
      </c>
      <c r="Q3869" s="2">
        <v>2.0313556851059302E-6</v>
      </c>
      <c r="R3869" s="2">
        <v>5.80428068430727E-6</v>
      </c>
      <c r="S3869" s="1">
        <v>0</v>
      </c>
    </row>
    <row r="3870" spans="1:19" x14ac:dyDescent="0.3">
      <c r="A3870" s="1" t="s">
        <v>10965</v>
      </c>
      <c r="B3870" s="1">
        <v>0.77589644829802595</v>
      </c>
      <c r="C3870" s="1">
        <v>41.737221669382699</v>
      </c>
      <c r="D3870" s="2">
        <v>1.26202793526708E-6</v>
      </c>
      <c r="E3870" s="1" t="s">
        <v>10966</v>
      </c>
      <c r="F3870" s="1" t="s">
        <v>37960</v>
      </c>
      <c r="G3870" s="1" t="s">
        <v>28995</v>
      </c>
      <c r="H3870" s="1">
        <v>37882266</v>
      </c>
      <c r="I3870" s="1">
        <v>37885355</v>
      </c>
      <c r="J3870" s="1" t="s">
        <v>37959</v>
      </c>
      <c r="K3870" s="1">
        <v>0.701952018439573</v>
      </c>
      <c r="L3870" s="1">
        <v>0.32282155317355499</v>
      </c>
      <c r="M3870" s="1">
        <v>0.77312017913461095</v>
      </c>
      <c r="N3870" s="1">
        <v>0.39398971386859299</v>
      </c>
      <c r="O3870" s="2">
        <v>8.3792244742752999E-7</v>
      </c>
      <c r="P3870" s="1">
        <v>1.7409445201627099E-3</v>
      </c>
      <c r="Q3870" s="2">
        <v>5.5857917791168898E-7</v>
      </c>
      <c r="R3870" s="1">
        <v>2.8423310053504698E-4</v>
      </c>
      <c r="S3870" s="1">
        <v>0</v>
      </c>
    </row>
    <row r="3871" spans="1:19" x14ac:dyDescent="0.3">
      <c r="A3871" s="1" t="s">
        <v>7067</v>
      </c>
      <c r="B3871" s="1">
        <v>0.54566154918781296</v>
      </c>
      <c r="C3871" s="1">
        <v>41.7558127513648</v>
      </c>
      <c r="D3871" s="2">
        <v>1.2589751499092499E-6</v>
      </c>
      <c r="E3871" s="1" t="s">
        <v>7068</v>
      </c>
      <c r="F3871" s="1" t="s">
        <v>35000</v>
      </c>
      <c r="G3871" s="1" t="s">
        <v>30993</v>
      </c>
      <c r="H3871" s="1">
        <v>46164412</v>
      </c>
      <c r="I3871" s="1">
        <v>46166463</v>
      </c>
      <c r="J3871" s="1" t="s">
        <v>32523</v>
      </c>
      <c r="K3871" s="1">
        <v>0.42007516040175802</v>
      </c>
      <c r="L3871" s="1">
        <v>0.34452718881820299</v>
      </c>
      <c r="M3871" s="1">
        <v>0.36923814592895499</v>
      </c>
      <c r="N3871" s="1">
        <v>0.29369017434540101</v>
      </c>
      <c r="O3871" s="2">
        <v>8.2752733776558795E-7</v>
      </c>
      <c r="P3871" s="2">
        <v>1.1904566361131701E-5</v>
      </c>
      <c r="Q3871" s="2">
        <v>5.9608103182284796E-6</v>
      </c>
      <c r="R3871" s="2">
        <v>3.9824104391072999E-5</v>
      </c>
      <c r="S3871" s="1">
        <v>0</v>
      </c>
    </row>
    <row r="3872" spans="1:19" x14ac:dyDescent="0.3">
      <c r="A3872" s="1" t="s">
        <v>13451</v>
      </c>
      <c r="B3872" s="1">
        <v>0.42641028786760199</v>
      </c>
      <c r="C3872" s="1">
        <v>41.7305470283858</v>
      </c>
      <c r="D3872" s="2">
        <v>1.2631260639661701E-6</v>
      </c>
      <c r="E3872" s="1" t="s">
        <v>13452</v>
      </c>
      <c r="F3872" s="1" t="s">
        <v>39744</v>
      </c>
      <c r="G3872" s="1" t="s">
        <v>36547</v>
      </c>
      <c r="H3872" s="1">
        <v>10609793</v>
      </c>
      <c r="I3872" s="1">
        <v>10615620</v>
      </c>
      <c r="J3872" s="1" t="s">
        <v>39743</v>
      </c>
      <c r="K3872" s="1">
        <v>0.30350556106640098</v>
      </c>
      <c r="L3872" s="1">
        <v>0.20648709541202701</v>
      </c>
      <c r="M3872" s="1">
        <v>0.520469123512737</v>
      </c>
      <c r="N3872" s="1">
        <v>0.423450657858363</v>
      </c>
      <c r="O3872" s="2">
        <v>4.2765302933789302E-5</v>
      </c>
      <c r="P3872" s="1">
        <v>2.0989872551406799E-3</v>
      </c>
      <c r="Q3872" s="2">
        <v>4.2729894900173099E-7</v>
      </c>
      <c r="R3872" s="2">
        <v>2.2830719779154399E-6</v>
      </c>
      <c r="S3872" s="1">
        <v>0</v>
      </c>
    </row>
    <row r="3873" spans="1:19" x14ac:dyDescent="0.3">
      <c r="A3873" s="1" t="s">
        <v>11635</v>
      </c>
      <c r="B3873" s="1">
        <v>1.89033353550995</v>
      </c>
      <c r="C3873" s="1">
        <v>41.664606455614098</v>
      </c>
      <c r="D3873" s="2">
        <v>1.2740348894757501E-6</v>
      </c>
      <c r="E3873" s="1" t="s">
        <v>11636</v>
      </c>
      <c r="F3873" s="1" t="s">
        <v>38447</v>
      </c>
      <c r="G3873" s="1" t="s">
        <v>28995</v>
      </c>
      <c r="H3873" s="1">
        <v>41561354</v>
      </c>
      <c r="I3873" s="1">
        <v>41563347</v>
      </c>
      <c r="J3873" s="1" t="s">
        <v>33975</v>
      </c>
      <c r="K3873" s="1">
        <v>-1.36781188020541</v>
      </c>
      <c r="L3873" s="1">
        <v>-1.11841904983412</v>
      </c>
      <c r="M3873" s="1">
        <v>-2.0398166159109299</v>
      </c>
      <c r="N3873" s="1">
        <v>-1.7904237855396301</v>
      </c>
      <c r="O3873" s="2">
        <v>2.7707086031503201E-5</v>
      </c>
      <c r="P3873" s="1">
        <v>1.8484337198154701E-4</v>
      </c>
      <c r="Q3873" s="2">
        <v>5.0424633080137195E-7</v>
      </c>
      <c r="R3873" s="2">
        <v>1.94041254819588E-6</v>
      </c>
      <c r="S3873" s="1">
        <v>0</v>
      </c>
    </row>
    <row r="3874" spans="1:19" x14ac:dyDescent="0.3">
      <c r="A3874" s="1" t="s">
        <v>24235</v>
      </c>
      <c r="B3874" s="1">
        <v>1.52872359418323</v>
      </c>
      <c r="C3874" s="1">
        <v>41.680989067929197</v>
      </c>
      <c r="D3874" s="2">
        <v>1.2713144186271599E-6</v>
      </c>
      <c r="E3874" s="1" t="s">
        <v>24236</v>
      </c>
      <c r="F3874" s="1" t="s">
        <v>47209</v>
      </c>
      <c r="G3874" s="1" t="s">
        <v>36555</v>
      </c>
      <c r="H3874" s="1">
        <v>18254537</v>
      </c>
      <c r="I3874" s="1">
        <v>18268004</v>
      </c>
      <c r="J3874" s="1" t="s">
        <v>47208</v>
      </c>
      <c r="K3874" s="1">
        <v>0.98145481743404495</v>
      </c>
      <c r="L3874" s="1">
        <v>1.1233236690788799</v>
      </c>
      <c r="M3874" s="1">
        <v>0.64696086646460504</v>
      </c>
      <c r="N3874" s="1">
        <v>0.78882971810944302</v>
      </c>
      <c r="O3874" s="2">
        <v>1.70372815289088E-6</v>
      </c>
      <c r="P3874" s="2">
        <v>1.18962743733686E-6</v>
      </c>
      <c r="Q3874" s="1">
        <v>2.42230703754509E-4</v>
      </c>
      <c r="R3874" s="2">
        <v>2.36744803037148E-5</v>
      </c>
      <c r="S3874" s="1">
        <v>0</v>
      </c>
    </row>
    <row r="3875" spans="1:19" x14ac:dyDescent="0.3">
      <c r="A3875" s="1" t="s">
        <v>25565</v>
      </c>
      <c r="B3875" s="1">
        <v>0.67931333046172304</v>
      </c>
      <c r="C3875" s="1">
        <v>41.713713581747498</v>
      </c>
      <c r="D3875" s="2">
        <v>1.26590049898123E-6</v>
      </c>
      <c r="E3875" s="1" t="s">
        <v>25566</v>
      </c>
      <c r="F3875" s="1" t="s">
        <v>48137</v>
      </c>
      <c r="G3875" s="1" t="s">
        <v>36555</v>
      </c>
      <c r="H3875" s="1">
        <v>7877837</v>
      </c>
      <c r="I3875" s="1">
        <v>7887279</v>
      </c>
      <c r="J3875" s="1" t="s">
        <v>48136</v>
      </c>
      <c r="K3875" s="1">
        <v>0.236798221990595</v>
      </c>
      <c r="L3875" s="1">
        <v>0.44665132026798399</v>
      </c>
      <c r="M3875" s="1">
        <v>0.690555647393153</v>
      </c>
      <c r="N3875" s="1">
        <v>0.90040874567054197</v>
      </c>
      <c r="O3875" s="1">
        <v>1.37397592961133E-2</v>
      </c>
      <c r="P3875" s="1">
        <v>2.6497704907080298E-4</v>
      </c>
      <c r="Q3875" s="2">
        <v>4.4231674133365903E-6</v>
      </c>
      <c r="R3875" s="2">
        <v>1.81689048694977E-7</v>
      </c>
      <c r="S3875" s="1">
        <v>0</v>
      </c>
    </row>
    <row r="3876" spans="1:19" x14ac:dyDescent="0.3">
      <c r="A3876" s="1" t="s">
        <v>13205</v>
      </c>
      <c r="B3876" s="1">
        <v>0.48190536872144202</v>
      </c>
      <c r="C3876" s="1">
        <v>41.714540649013003</v>
      </c>
      <c r="D3876" s="2">
        <v>1.2657640184876601E-6</v>
      </c>
      <c r="E3876" s="1" t="s">
        <v>13206</v>
      </c>
      <c r="F3876" s="1" t="s">
        <v>39605</v>
      </c>
      <c r="G3876" s="1" t="s">
        <v>28995</v>
      </c>
      <c r="H3876" s="1">
        <v>49154312</v>
      </c>
      <c r="I3876" s="1">
        <v>49177290</v>
      </c>
      <c r="J3876" s="1" t="s">
        <v>29036</v>
      </c>
      <c r="K3876" s="1">
        <v>0.34025615161780598</v>
      </c>
      <c r="L3876" s="1">
        <v>0.327048628861274</v>
      </c>
      <c r="M3876" s="1">
        <v>0.43771244976600099</v>
      </c>
      <c r="N3876" s="1">
        <v>0.42450492700947001</v>
      </c>
      <c r="O3876" s="2">
        <v>1.4023298212761899E-5</v>
      </c>
      <c r="P3876" s="2">
        <v>3.1017404497513099E-5</v>
      </c>
      <c r="Q3876" s="2">
        <v>1.67609221479736E-6</v>
      </c>
      <c r="R3876" s="2">
        <v>1.81679336086482E-6</v>
      </c>
      <c r="S3876" s="1">
        <v>0</v>
      </c>
    </row>
    <row r="3877" spans="1:19" x14ac:dyDescent="0.3">
      <c r="A3877" s="1" t="s">
        <v>23923</v>
      </c>
      <c r="B3877" s="1">
        <v>0.414748939549613</v>
      </c>
      <c r="C3877" s="1">
        <v>41.684421146399004</v>
      </c>
      <c r="D3877" s="2">
        <v>1.27074535205551E-6</v>
      </c>
      <c r="E3877" s="1" t="s">
        <v>23924</v>
      </c>
      <c r="F3877" s="1" t="s">
        <v>46995</v>
      </c>
      <c r="G3877" s="1" t="s">
        <v>36555</v>
      </c>
      <c r="H3877" s="1">
        <v>15755376</v>
      </c>
      <c r="I3877" s="1">
        <v>15765168</v>
      </c>
      <c r="J3877" s="1" t="s">
        <v>46994</v>
      </c>
      <c r="K3877" s="1">
        <v>0.28519464451287702</v>
      </c>
      <c r="L3877" s="1">
        <v>0.29072503174457098</v>
      </c>
      <c r="M3877" s="1">
        <v>0.206711184371136</v>
      </c>
      <c r="N3877" s="1">
        <v>0.21224157160283</v>
      </c>
      <c r="O3877" s="2">
        <v>1.16041380171517E-6</v>
      </c>
      <c r="P3877" s="2">
        <v>1.8722695062090001E-6</v>
      </c>
      <c r="Q3877" s="2">
        <v>5.4581108769324898E-5</v>
      </c>
      <c r="R3877" s="2">
        <v>3.0125614975284899E-5</v>
      </c>
      <c r="S3877" s="1">
        <v>0</v>
      </c>
    </row>
    <row r="3878" spans="1:19" x14ac:dyDescent="0.3">
      <c r="A3878" s="1" t="s">
        <v>28735</v>
      </c>
      <c r="B3878" s="1">
        <v>0.414272322268882</v>
      </c>
      <c r="C3878" s="1">
        <v>41.663790828120199</v>
      </c>
      <c r="D3878" s="2">
        <v>1.2741705086583E-6</v>
      </c>
      <c r="E3878" s="1" t="s">
        <v>5384</v>
      </c>
      <c r="F3878" s="1" t="s">
        <v>33638</v>
      </c>
      <c r="G3878" s="1" t="s">
        <v>30993</v>
      </c>
      <c r="H3878" s="1">
        <v>28593714</v>
      </c>
      <c r="I3878" s="1">
        <v>28594488</v>
      </c>
      <c r="J3878" s="1" t="s">
        <v>50515</v>
      </c>
      <c r="K3878" s="1">
        <v>-0.28963992553332801</v>
      </c>
      <c r="L3878" s="1">
        <v>-0.29592128639332899</v>
      </c>
      <c r="M3878" s="1">
        <v>-0.27695675580262202</v>
      </c>
      <c r="N3878" s="1">
        <v>-0.283238116662623</v>
      </c>
      <c r="O3878" s="2">
        <v>3.0779795670010699E-6</v>
      </c>
      <c r="P3878" s="2">
        <v>7.0772668470109298E-6</v>
      </c>
      <c r="Q3878" s="2">
        <v>1.3665142723384699E-5</v>
      </c>
      <c r="R3878" s="2">
        <v>6.0169914198882102E-6</v>
      </c>
      <c r="S3878" s="1">
        <v>0</v>
      </c>
    </row>
    <row r="3879" spans="1:19" x14ac:dyDescent="0.3">
      <c r="A3879" s="1" t="s">
        <v>7557</v>
      </c>
      <c r="B3879" s="1">
        <v>1.1086635876423601</v>
      </c>
      <c r="C3879" s="1">
        <v>41.6486326467206</v>
      </c>
      <c r="D3879" s="2">
        <v>1.27669401628339E-6</v>
      </c>
      <c r="E3879" s="1" t="s">
        <v>7558</v>
      </c>
      <c r="F3879" s="1" t="s">
        <v>35401</v>
      </c>
      <c r="G3879" s="1" t="s">
        <v>30993</v>
      </c>
      <c r="H3879" s="1">
        <v>49908013</v>
      </c>
      <c r="I3879" s="1">
        <v>49910396</v>
      </c>
      <c r="J3879" s="1" t="s">
        <v>35400</v>
      </c>
      <c r="K3879" s="1">
        <v>-0.78069809070740404</v>
      </c>
      <c r="L3879" s="1">
        <v>-0.76940698535390795</v>
      </c>
      <c r="M3879" s="1">
        <v>-0.94700603585268495</v>
      </c>
      <c r="N3879" s="1">
        <v>-0.93571493049918997</v>
      </c>
      <c r="O3879" s="2">
        <v>1.1433565058060999E-5</v>
      </c>
      <c r="P3879" s="2">
        <v>1.56810787874662E-5</v>
      </c>
      <c r="Q3879" s="2">
        <v>1.92009528310333E-6</v>
      </c>
      <c r="R3879" s="2">
        <v>1.9909691313380102E-6</v>
      </c>
      <c r="S3879" s="1">
        <v>0</v>
      </c>
    </row>
    <row r="3880" spans="1:19" x14ac:dyDescent="0.3">
      <c r="A3880" s="1" t="s">
        <v>7063</v>
      </c>
      <c r="B3880" s="1">
        <v>0.71218019250034204</v>
      </c>
      <c r="C3880" s="1">
        <v>41.625011004995301</v>
      </c>
      <c r="D3880" s="2">
        <v>1.2806381375352101E-6</v>
      </c>
      <c r="E3880" s="1" t="s">
        <v>7064</v>
      </c>
      <c r="F3880" s="1" t="s">
        <v>34998</v>
      </c>
      <c r="G3880" s="1" t="s">
        <v>30993</v>
      </c>
      <c r="H3880" s="1">
        <v>46097218</v>
      </c>
      <c r="I3880" s="1">
        <v>46105196</v>
      </c>
      <c r="J3880" s="1" t="s">
        <v>29088</v>
      </c>
      <c r="K3880" s="1">
        <v>0.51209124316326404</v>
      </c>
      <c r="L3880" s="1">
        <v>0.49139463816083401</v>
      </c>
      <c r="M3880" s="1">
        <v>0.57120549569266299</v>
      </c>
      <c r="N3880" s="1">
        <v>0.55050889069023201</v>
      </c>
      <c r="O3880" s="2">
        <v>5.0616126647806698E-6</v>
      </c>
      <c r="P3880" s="2">
        <v>2.10698273870324E-5</v>
      </c>
      <c r="Q3880" s="2">
        <v>4.7322613110356596E-6</v>
      </c>
      <c r="R3880" s="2">
        <v>3.7655094511368499E-6</v>
      </c>
      <c r="S3880" s="1">
        <v>0</v>
      </c>
    </row>
    <row r="3881" spans="1:19" x14ac:dyDescent="0.3">
      <c r="A3881" s="1" t="s">
        <v>27571</v>
      </c>
      <c r="B3881" s="1">
        <v>0.26354398289289899</v>
      </c>
      <c r="C3881" s="1">
        <v>41.600835666101297</v>
      </c>
      <c r="D3881" s="2">
        <v>1.2846894359430601E-6</v>
      </c>
      <c r="E3881" s="1" t="s">
        <v>27572</v>
      </c>
      <c r="F3881" s="1" t="s">
        <v>49647</v>
      </c>
      <c r="G3881" s="1" t="s">
        <v>29004</v>
      </c>
      <c r="H3881" s="1">
        <v>17428265</v>
      </c>
      <c r="I3881" s="1">
        <v>17429388</v>
      </c>
      <c r="J3881" s="1" t="s">
        <v>33629</v>
      </c>
      <c r="K3881" s="1">
        <v>-0.19219499047771099</v>
      </c>
      <c r="L3881" s="1">
        <v>-0.17601885771276901</v>
      </c>
      <c r="M3881" s="1">
        <v>-0.23135974866433601</v>
      </c>
      <c r="N3881" s="1">
        <v>-0.215183615899394</v>
      </c>
      <c r="O3881" s="2">
        <v>6.5839781665522102E-6</v>
      </c>
      <c r="P3881" s="2">
        <v>4.3794211056491499E-5</v>
      </c>
      <c r="Q3881" s="2">
        <v>2.9555876237541399E-6</v>
      </c>
      <c r="R3881" s="2">
        <v>3.25395218381264E-6</v>
      </c>
      <c r="S3881" s="1">
        <v>0</v>
      </c>
    </row>
    <row r="3882" spans="1:19" x14ac:dyDescent="0.3">
      <c r="A3882" s="1" t="s">
        <v>3421</v>
      </c>
      <c r="B3882" s="1">
        <v>1.9980522184367699</v>
      </c>
      <c r="C3882" s="1">
        <v>41.5922645104257</v>
      </c>
      <c r="D3882" s="2">
        <v>1.2861293772203899E-6</v>
      </c>
      <c r="E3882" s="1" t="s">
        <v>3422</v>
      </c>
      <c r="F3882" s="1" t="s">
        <v>31965</v>
      </c>
      <c r="G3882" s="1" t="s">
        <v>30993</v>
      </c>
      <c r="H3882" s="1">
        <v>7908909</v>
      </c>
      <c r="I3882" s="1">
        <v>7909193</v>
      </c>
      <c r="J3882" s="1" t="s">
        <v>29036</v>
      </c>
      <c r="K3882" s="1">
        <v>1.6034812760130299</v>
      </c>
      <c r="L3882" s="1">
        <v>1.19206275225753</v>
      </c>
      <c r="M3882" s="1">
        <v>1.61032669462183</v>
      </c>
      <c r="N3882" s="1">
        <v>1.1989081708663401</v>
      </c>
      <c r="O3882" s="2">
        <v>1.28140686628253E-6</v>
      </c>
      <c r="P3882" s="2">
        <v>2.8613663599186301E-5</v>
      </c>
      <c r="Q3882" s="2">
        <v>1.39128984288917E-6</v>
      </c>
      <c r="R3882" s="2">
        <v>2.5648146652290601E-5</v>
      </c>
      <c r="S3882" s="1">
        <v>0</v>
      </c>
    </row>
    <row r="3883" spans="1:19" x14ac:dyDescent="0.3">
      <c r="A3883" s="1" t="s">
        <v>9127</v>
      </c>
      <c r="B3883" s="1">
        <v>1.52416898384268</v>
      </c>
      <c r="C3883" s="1">
        <v>41.587491258800803</v>
      </c>
      <c r="D3883" s="2">
        <v>1.28693209244801E-6</v>
      </c>
      <c r="E3883" s="1" t="s">
        <v>9128</v>
      </c>
      <c r="F3883" s="1" t="s">
        <v>36641</v>
      </c>
      <c r="G3883" s="1" t="s">
        <v>28995</v>
      </c>
      <c r="H3883" s="1">
        <v>3720848</v>
      </c>
      <c r="I3883" s="1">
        <v>3721878</v>
      </c>
      <c r="J3883" s="1" t="s">
        <v>36640</v>
      </c>
      <c r="K3883" s="1">
        <v>-1.44458153858695</v>
      </c>
      <c r="L3883" s="1">
        <v>-0.38577981716423498</v>
      </c>
      <c r="M3883" s="1">
        <v>-1.1488634255966601</v>
      </c>
      <c r="N3883" s="1">
        <v>-9.0061704173949805E-2</v>
      </c>
      <c r="O3883" s="2">
        <v>2.1440964470542699E-7</v>
      </c>
      <c r="P3883" s="1">
        <v>1.75775536807816E-2</v>
      </c>
      <c r="Q3883" s="2">
        <v>2.9475150957747302E-6</v>
      </c>
      <c r="R3883" s="1">
        <v>0.52935179744215699</v>
      </c>
      <c r="S3883" s="1">
        <v>0</v>
      </c>
    </row>
    <row r="3884" spans="1:19" x14ac:dyDescent="0.3">
      <c r="A3884" s="1" t="s">
        <v>773</v>
      </c>
      <c r="B3884" s="1">
        <v>0.64773876047465195</v>
      </c>
      <c r="C3884" s="1">
        <v>41.554222068201398</v>
      </c>
      <c r="D3884" s="2">
        <v>1.29254321667993E-6</v>
      </c>
      <c r="E3884" s="1" t="s">
        <v>774</v>
      </c>
      <c r="F3884" s="1" t="s">
        <v>29683</v>
      </c>
      <c r="G3884" s="1" t="s">
        <v>29004</v>
      </c>
      <c r="H3884" s="1">
        <v>32979374</v>
      </c>
      <c r="I3884" s="1">
        <v>32980417</v>
      </c>
      <c r="J3884" s="1" t="s">
        <v>29072</v>
      </c>
      <c r="K3884" s="1">
        <v>0.48560617442198301</v>
      </c>
      <c r="L3884" s="1">
        <v>0.40991939130830102</v>
      </c>
      <c r="M3884" s="1">
        <v>0.61097857096092301</v>
      </c>
      <c r="N3884" s="1">
        <v>0.53529178784723996</v>
      </c>
      <c r="O3884" s="2">
        <v>7.1616855326084297E-6</v>
      </c>
      <c r="P3884" s="2">
        <v>7.1259147188973402E-5</v>
      </c>
      <c r="Q3884" s="2">
        <v>1.38092210077989E-6</v>
      </c>
      <c r="R3884" s="2">
        <v>3.6160239302862598E-6</v>
      </c>
      <c r="S3884" s="1">
        <v>0</v>
      </c>
    </row>
    <row r="3885" spans="1:19" x14ac:dyDescent="0.3">
      <c r="A3885" s="1" t="s">
        <v>18733</v>
      </c>
      <c r="B3885" s="1">
        <v>0.30233765153922998</v>
      </c>
      <c r="C3885" s="1">
        <v>41.572769148680997</v>
      </c>
      <c r="D3885" s="2">
        <v>1.2894115858364E-6</v>
      </c>
      <c r="E3885" s="1" t="s">
        <v>18734</v>
      </c>
      <c r="F3885" s="1" t="s">
        <v>43443</v>
      </c>
      <c r="G3885" s="1" t="s">
        <v>36547</v>
      </c>
      <c r="H3885" s="1">
        <v>39731585</v>
      </c>
      <c r="I3885" s="1">
        <v>39742272</v>
      </c>
      <c r="J3885" s="1" t="s">
        <v>43442</v>
      </c>
      <c r="K3885" s="1">
        <v>0.169281429303449</v>
      </c>
      <c r="L3885" s="1">
        <v>0.23476609579403901</v>
      </c>
      <c r="M3885" s="1">
        <v>0.25666983526706899</v>
      </c>
      <c r="N3885" s="1">
        <v>0.32215450175765797</v>
      </c>
      <c r="O3885" s="1">
        <v>1.6827834140043001E-4</v>
      </c>
      <c r="P3885" s="2">
        <v>2.2982229112899999E-5</v>
      </c>
      <c r="Q3885" s="2">
        <v>9.5985533254960808E-6</v>
      </c>
      <c r="R3885" s="2">
        <v>4.5328122899590502E-7</v>
      </c>
      <c r="S3885" s="1">
        <v>0</v>
      </c>
    </row>
    <row r="3886" spans="1:19" x14ac:dyDescent="0.3">
      <c r="A3886" s="1" t="s">
        <v>22797</v>
      </c>
      <c r="B3886" s="1">
        <v>2.6065673153091602</v>
      </c>
      <c r="C3886" s="1">
        <v>41.504860177036498</v>
      </c>
      <c r="D3886" s="2">
        <v>1.3009211820014199E-6</v>
      </c>
      <c r="E3886" s="1" t="s">
        <v>22798</v>
      </c>
      <c r="F3886" s="1" t="s">
        <v>46267</v>
      </c>
      <c r="G3886" s="1" t="s">
        <v>36547</v>
      </c>
      <c r="H3886" s="1">
        <v>9284344</v>
      </c>
      <c r="I3886" s="1">
        <v>9285666</v>
      </c>
      <c r="J3886" s="1" t="s">
        <v>46266</v>
      </c>
      <c r="K3886" s="1">
        <v>-1.8018346358319099</v>
      </c>
      <c r="L3886" s="1">
        <v>-1.86068969152499</v>
      </c>
      <c r="M3886" s="1">
        <v>-1.50956936898151</v>
      </c>
      <c r="N3886" s="1">
        <v>-1.56842442467459</v>
      </c>
      <c r="O3886" s="2">
        <v>2.2836808833970298E-6</v>
      </c>
      <c r="P3886" s="2">
        <v>1.85787241524515E-6</v>
      </c>
      <c r="Q3886" s="2">
        <v>1.5419358817325701E-5</v>
      </c>
      <c r="R3886" s="2">
        <v>9.9867793323937804E-6</v>
      </c>
      <c r="S3886" s="1">
        <v>0</v>
      </c>
    </row>
    <row r="3887" spans="1:19" x14ac:dyDescent="0.3">
      <c r="A3887" s="1" t="s">
        <v>18185</v>
      </c>
      <c r="B3887" s="1">
        <v>1.1043547928822099</v>
      </c>
      <c r="C3887" s="1">
        <v>41.485840195042101</v>
      </c>
      <c r="D3887" s="2">
        <v>1.3041662512147701E-6</v>
      </c>
      <c r="E3887" s="1" t="s">
        <v>18186</v>
      </c>
      <c r="F3887" s="1" t="s">
        <v>43071</v>
      </c>
      <c r="G3887" s="1" t="s">
        <v>36547</v>
      </c>
      <c r="H3887" s="1">
        <v>36517256</v>
      </c>
      <c r="I3887" s="1">
        <v>36518311</v>
      </c>
      <c r="J3887" s="1" t="s">
        <v>43070</v>
      </c>
      <c r="K3887" s="1">
        <v>-0.754570825435114</v>
      </c>
      <c r="L3887" s="1">
        <v>-0.796059866470474</v>
      </c>
      <c r="M3887" s="1">
        <v>-0.62607542878956202</v>
      </c>
      <c r="N3887" s="1">
        <v>-0.66756446982492201</v>
      </c>
      <c r="O3887" s="2">
        <v>2.39632339127382E-6</v>
      </c>
      <c r="P3887" s="2">
        <v>1.91346794142788E-6</v>
      </c>
      <c r="Q3887" s="2">
        <v>2.1436028865839999E-5</v>
      </c>
      <c r="R3887" s="2">
        <v>9.7187657085440193E-6</v>
      </c>
      <c r="S3887" s="1">
        <v>0</v>
      </c>
    </row>
    <row r="3888" spans="1:19" x14ac:dyDescent="0.3">
      <c r="A3888" s="1" t="s">
        <v>15417</v>
      </c>
      <c r="B3888" s="1">
        <v>0.87040893455449497</v>
      </c>
      <c r="C3888" s="1">
        <v>41.487498367159098</v>
      </c>
      <c r="D3888" s="2">
        <v>1.30388296892825E-6</v>
      </c>
      <c r="E3888" s="1" t="s">
        <v>15418</v>
      </c>
      <c r="F3888" s="1" t="s">
        <v>41158</v>
      </c>
      <c r="G3888" s="1" t="s">
        <v>36547</v>
      </c>
      <c r="H3888" s="1">
        <v>21561263</v>
      </c>
      <c r="I3888" s="1">
        <v>21562598</v>
      </c>
      <c r="J3888" s="1" t="s">
        <v>41157</v>
      </c>
      <c r="K3888" s="1">
        <v>-0.45805426437819902</v>
      </c>
      <c r="L3888" s="1">
        <v>-0.73349678392245199</v>
      </c>
      <c r="M3888" s="1">
        <v>-0.55695053434151798</v>
      </c>
      <c r="N3888" s="1">
        <v>-0.83239305388577101</v>
      </c>
      <c r="O3888" s="1">
        <v>1.6336529966354301E-4</v>
      </c>
      <c r="P3888" s="2">
        <v>2.2483376567183902E-6</v>
      </c>
      <c r="Q3888" s="2">
        <v>3.4783403222826699E-5</v>
      </c>
      <c r="R3888" s="2">
        <v>5.1534415645981802E-7</v>
      </c>
      <c r="S3888" s="1">
        <v>0</v>
      </c>
    </row>
    <row r="3889" spans="1:19" x14ac:dyDescent="0.3">
      <c r="A3889" s="1" t="s">
        <v>12775</v>
      </c>
      <c r="B3889" s="1">
        <v>0.34243302601089398</v>
      </c>
      <c r="C3889" s="1">
        <v>41.4948118779688</v>
      </c>
      <c r="D3889" s="2">
        <v>1.30263438413714E-6</v>
      </c>
      <c r="E3889" s="1" t="s">
        <v>12776</v>
      </c>
      <c r="F3889" s="1" t="s">
        <v>39289</v>
      </c>
      <c r="G3889" s="1" t="s">
        <v>28995</v>
      </c>
      <c r="H3889" s="1">
        <v>47268655</v>
      </c>
      <c r="I3889" s="1">
        <v>47270247</v>
      </c>
      <c r="J3889" s="1" t="s">
        <v>38892</v>
      </c>
      <c r="K3889" s="1">
        <v>-0.31155255658498598</v>
      </c>
      <c r="L3889" s="1">
        <v>-0.139414715691768</v>
      </c>
      <c r="M3889" s="1">
        <v>-0.33910103815694398</v>
      </c>
      <c r="N3889" s="1">
        <v>-0.16696319726372499</v>
      </c>
      <c r="O3889" s="2">
        <v>7.0502598270572005E-7</v>
      </c>
      <c r="P3889" s="1">
        <v>2.4663457049312102E-3</v>
      </c>
      <c r="Q3889" s="2">
        <v>8.0090800169685405E-7</v>
      </c>
      <c r="R3889" s="1">
        <v>4.1847542427553302E-4</v>
      </c>
      <c r="S3889" s="1">
        <v>0</v>
      </c>
    </row>
    <row r="3890" spans="1:19" x14ac:dyDescent="0.3">
      <c r="A3890" s="1" t="s">
        <v>18855</v>
      </c>
      <c r="B3890" s="1">
        <v>1.3267993514793299</v>
      </c>
      <c r="C3890" s="1">
        <v>41.429901055319597</v>
      </c>
      <c r="D3890" s="2">
        <v>1.3137651012629101E-6</v>
      </c>
      <c r="E3890" s="1" t="s">
        <v>18856</v>
      </c>
      <c r="F3890" s="1" t="s">
        <v>43541</v>
      </c>
      <c r="G3890" s="1" t="s">
        <v>36547</v>
      </c>
      <c r="H3890" s="1">
        <v>4067052</v>
      </c>
      <c r="I3890" s="1">
        <v>4078477</v>
      </c>
      <c r="J3890" s="1" t="s">
        <v>43540</v>
      </c>
      <c r="K3890" s="1">
        <v>1.01333378586525</v>
      </c>
      <c r="L3890" s="1">
        <v>0.81508181881425701</v>
      </c>
      <c r="M3890" s="1">
        <v>0.75028856893776996</v>
      </c>
      <c r="N3890" s="1">
        <v>0.55203660188677695</v>
      </c>
      <c r="O3890" s="2">
        <v>4.4276359034700597E-7</v>
      </c>
      <c r="P3890" s="2">
        <v>5.3216735851346897E-6</v>
      </c>
      <c r="Q3890" s="2">
        <v>1.21838488864601E-5</v>
      </c>
      <c r="R3890" s="1">
        <v>1.9203488809738101E-4</v>
      </c>
      <c r="S3890" s="1">
        <v>0</v>
      </c>
    </row>
    <row r="3891" spans="1:19" x14ac:dyDescent="0.3">
      <c r="A3891" s="1" t="s">
        <v>23443</v>
      </c>
      <c r="B3891" s="1">
        <v>1.2051004187971299</v>
      </c>
      <c r="C3891" s="1">
        <v>41.456999263456701</v>
      </c>
      <c r="D3891" s="2">
        <v>1.30910494222647E-6</v>
      </c>
      <c r="E3891" s="1" t="s">
        <v>23444</v>
      </c>
      <c r="F3891" s="1" t="s">
        <v>46655</v>
      </c>
      <c r="G3891" s="1" t="s">
        <v>36555</v>
      </c>
      <c r="H3891" s="1">
        <v>12699879</v>
      </c>
      <c r="I3891" s="1">
        <v>12706943</v>
      </c>
      <c r="J3891" s="1" t="s">
        <v>46654</v>
      </c>
      <c r="K3891" s="1">
        <v>-0.79746617451845003</v>
      </c>
      <c r="L3891" s="1">
        <v>-0.87459113378508202</v>
      </c>
      <c r="M3891" s="1">
        <v>-0.57073931552629298</v>
      </c>
      <c r="N3891" s="1">
        <v>-0.64786427479292497</v>
      </c>
      <c r="O3891" s="2">
        <v>1.8889388206933001E-6</v>
      </c>
      <c r="P3891" s="2">
        <v>1.0588639043351799E-6</v>
      </c>
      <c r="Q3891" s="2">
        <v>7.2921764663003207E-5</v>
      </c>
      <c r="R3891" s="2">
        <v>1.83651403744545E-5</v>
      </c>
      <c r="S3891" s="1">
        <v>0</v>
      </c>
    </row>
    <row r="3892" spans="1:19" x14ac:dyDescent="0.3">
      <c r="A3892" s="1" t="s">
        <v>13907</v>
      </c>
      <c r="B3892" s="1">
        <v>1.0954413407699399</v>
      </c>
      <c r="C3892" s="1">
        <v>41.467662456088497</v>
      </c>
      <c r="D3892" s="2">
        <v>1.3072764505350799E-6</v>
      </c>
      <c r="E3892" s="1" t="s">
        <v>13908</v>
      </c>
      <c r="F3892" s="1" t="s">
        <v>40079</v>
      </c>
      <c r="G3892" s="1" t="s">
        <v>36547</v>
      </c>
      <c r="H3892" s="1">
        <v>13015133</v>
      </c>
      <c r="I3892" s="1">
        <v>13016833</v>
      </c>
      <c r="J3892" s="1" t="s">
        <v>40078</v>
      </c>
      <c r="K3892" s="1">
        <v>0.45083465530615602</v>
      </c>
      <c r="L3892" s="1">
        <v>0.73291045172101899</v>
      </c>
      <c r="M3892" s="1">
        <v>-0.227090203657523</v>
      </c>
      <c r="N3892" s="1">
        <v>5.4985592757339302E-2</v>
      </c>
      <c r="O3892" s="2">
        <v>3.5296234796700097E-5</v>
      </c>
      <c r="P3892" s="2">
        <v>3.3551950018306798E-7</v>
      </c>
      <c r="Q3892" s="1">
        <v>8.9006550688351897E-3</v>
      </c>
      <c r="R3892" s="1">
        <v>0.45823892283307399</v>
      </c>
      <c r="S3892" s="1">
        <v>0</v>
      </c>
    </row>
    <row r="3893" spans="1:19" x14ac:dyDescent="0.3">
      <c r="A3893" s="1" t="s">
        <v>3701</v>
      </c>
      <c r="B3893" s="1">
        <v>0.92947749064089302</v>
      </c>
      <c r="C3893" s="1">
        <v>41.4693049120457</v>
      </c>
      <c r="D3893" s="2">
        <v>1.3069950721700301E-6</v>
      </c>
      <c r="E3893" s="1" t="s">
        <v>3702</v>
      </c>
      <c r="F3893" s="1" t="s">
        <v>32204</v>
      </c>
      <c r="G3893" s="1" t="s">
        <v>30993</v>
      </c>
      <c r="H3893" s="1">
        <v>10260769</v>
      </c>
      <c r="I3893" s="1">
        <v>10261491</v>
      </c>
      <c r="J3893" s="1" t="s">
        <v>32203</v>
      </c>
      <c r="K3893" s="1">
        <v>-0.55937683933996996</v>
      </c>
      <c r="L3893" s="1">
        <v>-0.71810270923114505</v>
      </c>
      <c r="M3893" s="1">
        <v>-0.37134903231928801</v>
      </c>
      <c r="N3893" s="1">
        <v>-0.53007490221046205</v>
      </c>
      <c r="O3893" s="2">
        <v>4.5660554592874496E-6</v>
      </c>
      <c r="P3893" s="2">
        <v>5.7030895916909696E-7</v>
      </c>
      <c r="Q3893" s="1">
        <v>3.35048865124365E-4</v>
      </c>
      <c r="R3893" s="2">
        <v>9.8686185256990893E-6</v>
      </c>
      <c r="S3893" s="1">
        <v>0</v>
      </c>
    </row>
    <row r="3894" spans="1:19" x14ac:dyDescent="0.3">
      <c r="A3894" s="1" t="s">
        <v>27719</v>
      </c>
      <c r="B3894" s="1">
        <v>0.81941707698669797</v>
      </c>
      <c r="C3894" s="1">
        <v>41.449594526702498</v>
      </c>
      <c r="D3894" s="2">
        <v>1.31037643935628E-6</v>
      </c>
      <c r="E3894" s="1" t="s">
        <v>27720</v>
      </c>
      <c r="F3894" s="1" t="s">
        <v>49772</v>
      </c>
      <c r="G3894" s="1" t="s">
        <v>29004</v>
      </c>
      <c r="H3894" s="1">
        <v>19106596</v>
      </c>
      <c r="I3894" s="1">
        <v>19131749</v>
      </c>
      <c r="J3894" s="1" t="s">
        <v>49771</v>
      </c>
      <c r="K3894" s="1">
        <v>0.57946732139437995</v>
      </c>
      <c r="L3894" s="1">
        <v>0.55416741149584703</v>
      </c>
      <c r="M3894" s="1">
        <v>0.74846569277540898</v>
      </c>
      <c r="N3894" s="1">
        <v>0.72316578287687605</v>
      </c>
      <c r="O3894" s="2">
        <v>1.48604178624723E-5</v>
      </c>
      <c r="P3894" s="2">
        <v>3.2019521168491501E-5</v>
      </c>
      <c r="Q3894" s="2">
        <v>1.5780692270706E-6</v>
      </c>
      <c r="R3894" s="2">
        <v>1.8680339558541101E-6</v>
      </c>
      <c r="S3894" s="1">
        <v>0</v>
      </c>
    </row>
    <row r="3895" spans="1:19" x14ac:dyDescent="0.3">
      <c r="A3895" s="1" t="s">
        <v>19855</v>
      </c>
      <c r="B3895" s="1">
        <v>0.545115861825341</v>
      </c>
      <c r="C3895" s="1">
        <v>41.448238404053399</v>
      </c>
      <c r="D3895" s="2">
        <v>1.3106094605142E-6</v>
      </c>
      <c r="E3895" s="1" t="s">
        <v>19856</v>
      </c>
      <c r="F3895" s="1" t="s">
        <v>44208</v>
      </c>
      <c r="G3895" s="1" t="s">
        <v>36547</v>
      </c>
      <c r="H3895" s="1">
        <v>46086357</v>
      </c>
      <c r="I3895" s="1">
        <v>46086731</v>
      </c>
      <c r="J3895" s="1" t="s">
        <v>29836</v>
      </c>
      <c r="K3895" s="1">
        <v>-9.3756558473277504E-2</v>
      </c>
      <c r="L3895" s="1">
        <v>0.170947814156066</v>
      </c>
      <c r="M3895" s="1">
        <v>0.415299288553446</v>
      </c>
      <c r="N3895" s="1">
        <v>0.68000366118278899</v>
      </c>
      <c r="O3895" s="1">
        <v>0.14757155022643101</v>
      </c>
      <c r="P3895" s="1">
        <v>2.4009321539635801E-2</v>
      </c>
      <c r="Q3895" s="2">
        <v>4.1122561558082401E-5</v>
      </c>
      <c r="R3895" s="2">
        <v>1.60454962538914E-7</v>
      </c>
      <c r="S3895" s="1">
        <v>0</v>
      </c>
    </row>
    <row r="3896" spans="1:19" x14ac:dyDescent="0.3">
      <c r="A3896" s="1" t="s">
        <v>2839</v>
      </c>
      <c r="B3896" s="1">
        <v>0.48834378716508098</v>
      </c>
      <c r="C3896" s="1">
        <v>41.424123734099197</v>
      </c>
      <c r="D3896" s="2">
        <v>1.31476114539897E-6</v>
      </c>
      <c r="E3896" s="1" t="s">
        <v>2840</v>
      </c>
      <c r="F3896" s="1" t="s">
        <v>31463</v>
      </c>
      <c r="G3896" s="1" t="s">
        <v>30993</v>
      </c>
      <c r="H3896" s="1">
        <v>3640949</v>
      </c>
      <c r="I3896" s="1">
        <v>3642000</v>
      </c>
      <c r="J3896" s="1" t="s">
        <v>31462</v>
      </c>
      <c r="K3896" s="1">
        <v>0.14760281947111301</v>
      </c>
      <c r="L3896" s="1">
        <v>-0.41733943817942998</v>
      </c>
      <c r="M3896" s="1">
        <v>-5.8603037591652897E-2</v>
      </c>
      <c r="N3896" s="1">
        <v>-0.62354529524219504</v>
      </c>
      <c r="O3896" s="1">
        <v>3.0997475112449501E-2</v>
      </c>
      <c r="P3896" s="2">
        <v>2.3424645580139001E-5</v>
      </c>
      <c r="Q3896" s="1">
        <v>0.36845242611403201</v>
      </c>
      <c r="R3896" s="2">
        <v>3.0856222754671602E-7</v>
      </c>
      <c r="S3896" s="1">
        <v>0</v>
      </c>
    </row>
    <row r="3897" spans="1:19" x14ac:dyDescent="0.3">
      <c r="A3897" s="1" t="s">
        <v>9389</v>
      </c>
      <c r="B3897" s="1">
        <v>0.46743362147215201</v>
      </c>
      <c r="C3897" s="1">
        <v>41.460532501164302</v>
      </c>
      <c r="D3897" s="2">
        <v>1.3084987431355399E-6</v>
      </c>
      <c r="E3897" s="1" t="s">
        <v>9390</v>
      </c>
      <c r="F3897" s="1" t="s">
        <v>36823</v>
      </c>
      <c r="G3897" s="1" t="s">
        <v>28995</v>
      </c>
      <c r="H3897" s="1">
        <v>26056657</v>
      </c>
      <c r="I3897" s="1">
        <v>26062439</v>
      </c>
      <c r="J3897" s="1" t="s">
        <v>36822</v>
      </c>
      <c r="K3897" s="1">
        <v>0.29733278061014301</v>
      </c>
      <c r="L3897" s="1">
        <v>0.35880211573412002</v>
      </c>
      <c r="M3897" s="1">
        <v>0.33405402516871402</v>
      </c>
      <c r="N3897" s="1">
        <v>0.39552336029269197</v>
      </c>
      <c r="O3897" s="2">
        <v>1.7413689684775399E-5</v>
      </c>
      <c r="P3897" s="2">
        <v>6.8371117577514803E-6</v>
      </c>
      <c r="Q3897" s="2">
        <v>1.39089234283407E-5</v>
      </c>
      <c r="R3897" s="2">
        <v>1.4247712970538701E-6</v>
      </c>
      <c r="S3897" s="1">
        <v>0</v>
      </c>
    </row>
    <row r="3898" spans="1:19" x14ac:dyDescent="0.3">
      <c r="A3898" s="1" t="s">
        <v>2479</v>
      </c>
      <c r="B3898" s="1">
        <v>0.39572917877496699</v>
      </c>
      <c r="C3898" s="1">
        <v>41.439545173266403</v>
      </c>
      <c r="D3898" s="2">
        <v>1.3121043591635099E-6</v>
      </c>
      <c r="E3898" s="1" t="s">
        <v>2480</v>
      </c>
      <c r="F3898" s="1" t="s">
        <v>31152</v>
      </c>
      <c r="G3898" s="1" t="s">
        <v>30993</v>
      </c>
      <c r="H3898" s="1">
        <v>1365327</v>
      </c>
      <c r="I3898" s="1">
        <v>1368006</v>
      </c>
      <c r="J3898" s="1" t="s">
        <v>31151</v>
      </c>
      <c r="K3898" s="1">
        <v>-0.23493095292889701</v>
      </c>
      <c r="L3898" s="1">
        <v>-0.30012277072805599</v>
      </c>
      <c r="M3898" s="1">
        <v>-0.12846333916609701</v>
      </c>
      <c r="N3898" s="1">
        <v>-0.19365515696525701</v>
      </c>
      <c r="O3898" s="2">
        <v>2.7957423184288301E-6</v>
      </c>
      <c r="P3898" s="2">
        <v>5.0668162832057096E-7</v>
      </c>
      <c r="Q3898" s="1">
        <v>1.3594859643060199E-3</v>
      </c>
      <c r="R3898" s="2">
        <v>2.7498232685108099E-5</v>
      </c>
      <c r="S3898" s="1">
        <v>0</v>
      </c>
    </row>
    <row r="3899" spans="1:19" x14ac:dyDescent="0.3">
      <c r="A3899" s="1" t="s">
        <v>8905</v>
      </c>
      <c r="B3899" s="1">
        <v>2.0830948603769901</v>
      </c>
      <c r="C3899" s="1">
        <v>41.397342726508498</v>
      </c>
      <c r="D3899" s="2">
        <v>1.3193898710239799E-6</v>
      </c>
      <c r="E3899" s="1" t="s">
        <v>8906</v>
      </c>
      <c r="F3899" s="1" t="s">
        <v>36460</v>
      </c>
      <c r="G3899" s="1" t="s">
        <v>35733</v>
      </c>
      <c r="H3899" s="1">
        <v>37282952</v>
      </c>
      <c r="I3899" s="1">
        <v>37283359</v>
      </c>
      <c r="J3899" s="1" t="s">
        <v>29799</v>
      </c>
      <c r="K3899" s="1">
        <v>-1.4332485051039301</v>
      </c>
      <c r="L3899" s="1">
        <v>-1.4850330823559501</v>
      </c>
      <c r="M3899" s="1">
        <v>-1.71566604042129</v>
      </c>
      <c r="N3899" s="1">
        <v>-1.76745061767331</v>
      </c>
      <c r="O3899" s="2">
        <v>1.3519713941034799E-5</v>
      </c>
      <c r="P3899" s="2">
        <v>1.14598515710274E-5</v>
      </c>
      <c r="Q3899" s="2">
        <v>2.66016792127566E-6</v>
      </c>
      <c r="R3899" s="2">
        <v>1.77524281874675E-6</v>
      </c>
      <c r="S3899" s="1">
        <v>0</v>
      </c>
    </row>
    <row r="3900" spans="1:19" x14ac:dyDescent="0.3">
      <c r="A3900" s="1" t="s">
        <v>20495</v>
      </c>
      <c r="B3900" s="1">
        <v>0.99766278388987994</v>
      </c>
      <c r="C3900" s="1">
        <v>41.396521571386302</v>
      </c>
      <c r="D3900" s="2">
        <v>1.3195320964776201E-6</v>
      </c>
      <c r="E3900" s="1" t="s">
        <v>20496</v>
      </c>
      <c r="F3900" s="1" t="s">
        <v>44665</v>
      </c>
      <c r="G3900" s="1" t="s">
        <v>36547</v>
      </c>
      <c r="H3900" s="1">
        <v>677953</v>
      </c>
      <c r="I3900" s="1">
        <v>679051</v>
      </c>
      <c r="J3900" s="1" t="s">
        <v>44664</v>
      </c>
      <c r="K3900" s="1">
        <v>-0.65297075061436105</v>
      </c>
      <c r="L3900" s="1">
        <v>-0.74641865466917001</v>
      </c>
      <c r="M3900" s="1">
        <v>-0.761687911922451</v>
      </c>
      <c r="N3900" s="1">
        <v>-0.85513581597725996</v>
      </c>
      <c r="O3900" s="2">
        <v>1.8519310780673599E-5</v>
      </c>
      <c r="P3900" s="2">
        <v>6.4147943564796301E-6</v>
      </c>
      <c r="Q3900" s="2">
        <v>5.22744491471272E-6</v>
      </c>
      <c r="R3900" s="2">
        <v>1.3765161341883199E-6</v>
      </c>
      <c r="S3900" s="1">
        <v>0</v>
      </c>
    </row>
    <row r="3901" spans="1:19" x14ac:dyDescent="0.3">
      <c r="A3901" s="1" t="s">
        <v>8817</v>
      </c>
      <c r="B3901" s="1">
        <v>0.89576902197216801</v>
      </c>
      <c r="C3901" s="1">
        <v>41.369943430309</v>
      </c>
      <c r="D3901" s="2">
        <v>1.3241451449763601E-6</v>
      </c>
      <c r="E3901" s="1" t="s">
        <v>8818</v>
      </c>
      <c r="F3901" s="1" t="s">
        <v>36397</v>
      </c>
      <c r="G3901" s="1" t="s">
        <v>35733</v>
      </c>
      <c r="H3901" s="1">
        <v>34648729</v>
      </c>
      <c r="I3901" s="1">
        <v>34649588</v>
      </c>
      <c r="J3901" s="1" t="s">
        <v>36396</v>
      </c>
      <c r="K3901" s="1">
        <v>0.55679024838207702</v>
      </c>
      <c r="L3901" s="1">
        <v>0.70152385372674397</v>
      </c>
      <c r="M3901" s="1">
        <v>0.54094592182721202</v>
      </c>
      <c r="N3901" s="1">
        <v>0.68567952717187797</v>
      </c>
      <c r="O3901" s="2">
        <v>1.25620414868077E-5</v>
      </c>
      <c r="P3901" s="2">
        <v>2.3359590082261401E-6</v>
      </c>
      <c r="Q3901" s="2">
        <v>3.1122745925538098E-5</v>
      </c>
      <c r="R3901" s="2">
        <v>2.03374468066286E-6</v>
      </c>
      <c r="S3901" s="1">
        <v>0</v>
      </c>
    </row>
    <row r="3902" spans="1:19" x14ac:dyDescent="0.3">
      <c r="A3902" s="1" t="s">
        <v>17367</v>
      </c>
      <c r="B3902" s="1">
        <v>0.83654401958839797</v>
      </c>
      <c r="C3902" s="1">
        <v>41.365278986518497</v>
      </c>
      <c r="D3902" s="2">
        <v>1.3249566708228899E-6</v>
      </c>
      <c r="E3902" s="1" t="s">
        <v>17368</v>
      </c>
      <c r="F3902" s="1" t="s">
        <v>42498</v>
      </c>
      <c r="G3902" s="1" t="s">
        <v>36547</v>
      </c>
      <c r="H3902" s="1">
        <v>32123167</v>
      </c>
      <c r="I3902" s="1">
        <v>32124944</v>
      </c>
      <c r="J3902" s="1" t="s">
        <v>42496</v>
      </c>
      <c r="K3902" s="1">
        <v>-0.63019520065245505</v>
      </c>
      <c r="L3902" s="1">
        <v>-0.52986320520683095</v>
      </c>
      <c r="M3902" s="1">
        <v>-0.48219219544083902</v>
      </c>
      <c r="N3902" s="1">
        <v>-0.38186019999521498</v>
      </c>
      <c r="O3902" s="2">
        <v>5.4983653297035996E-7</v>
      </c>
      <c r="P3902" s="2">
        <v>7.8004545185361707E-6</v>
      </c>
      <c r="Q3902" s="2">
        <v>1.9746967616307599E-5</v>
      </c>
      <c r="R3902" s="1">
        <v>1.1298908994839E-4</v>
      </c>
      <c r="S3902" s="1">
        <v>0</v>
      </c>
    </row>
    <row r="3903" spans="1:19" x14ac:dyDescent="0.3">
      <c r="A3903" s="1" t="s">
        <v>14657</v>
      </c>
      <c r="B3903" s="1">
        <v>0.79278872150900404</v>
      </c>
      <c r="C3903" s="1">
        <v>41.371649238397602</v>
      </c>
      <c r="D3903" s="2">
        <v>1.3238485111477499E-6</v>
      </c>
      <c r="E3903" s="1" t="s">
        <v>14658</v>
      </c>
      <c r="F3903" s="1" t="s">
        <v>40621</v>
      </c>
      <c r="G3903" s="1" t="s">
        <v>36547</v>
      </c>
      <c r="H3903" s="1">
        <v>1757771</v>
      </c>
      <c r="I3903" s="1">
        <v>1764254</v>
      </c>
      <c r="J3903" s="1" t="s">
        <v>40620</v>
      </c>
      <c r="K3903" s="1">
        <v>0.49279226013175897</v>
      </c>
      <c r="L3903" s="1">
        <v>0.61950498769982298</v>
      </c>
      <c r="M3903" s="1">
        <v>0.53618944346380604</v>
      </c>
      <c r="N3903" s="1">
        <v>0.66290217103186999</v>
      </c>
      <c r="O3903" s="2">
        <v>2.2806594006552501E-5</v>
      </c>
      <c r="P3903" s="2">
        <v>2.8301434811250901E-6</v>
      </c>
      <c r="Q3903" s="2">
        <v>1.21671844031113E-5</v>
      </c>
      <c r="R3903" s="2">
        <v>1.2612198222461399E-6</v>
      </c>
      <c r="S3903" s="1">
        <v>0</v>
      </c>
    </row>
    <row r="3904" spans="1:19" x14ac:dyDescent="0.3">
      <c r="A3904" s="1" t="s">
        <v>27721</v>
      </c>
      <c r="B3904" s="1">
        <v>0.75547105360143396</v>
      </c>
      <c r="C3904" s="1">
        <v>41.398849830346798</v>
      </c>
      <c r="D3904" s="2">
        <v>1.31912888479135E-6</v>
      </c>
      <c r="E3904" s="1" t="s">
        <v>27722</v>
      </c>
      <c r="F3904" s="1" t="s">
        <v>49773</v>
      </c>
      <c r="G3904" s="1" t="s">
        <v>29004</v>
      </c>
      <c r="H3904" s="1">
        <v>19125245</v>
      </c>
      <c r="I3904" s="1">
        <v>19126990</v>
      </c>
      <c r="J3904" s="1" t="s">
        <v>32365</v>
      </c>
      <c r="K3904" s="1">
        <v>0.63541712528077399</v>
      </c>
      <c r="L3904" s="1">
        <v>0.340102258139864</v>
      </c>
      <c r="M3904" s="1">
        <v>0.86193874397917403</v>
      </c>
      <c r="N3904" s="1">
        <v>0.56662387683826398</v>
      </c>
      <c r="O3904" s="2">
        <v>5.4398193780613698E-6</v>
      </c>
      <c r="P3904" s="1">
        <v>1.66702770578819E-3</v>
      </c>
      <c r="Q3904" s="2">
        <v>2.84374570225232E-7</v>
      </c>
      <c r="R3904" s="2">
        <v>1.90910229269647E-5</v>
      </c>
      <c r="S3904" s="1">
        <v>0</v>
      </c>
    </row>
    <row r="3905" spans="1:19" x14ac:dyDescent="0.3">
      <c r="A3905" s="1" t="s">
        <v>24195</v>
      </c>
      <c r="B3905" s="1">
        <v>0.38319561641432098</v>
      </c>
      <c r="C3905" s="1">
        <v>41.381847862769199</v>
      </c>
      <c r="D3905" s="2">
        <v>1.3220766238442001E-6</v>
      </c>
      <c r="E3905" s="1" t="s">
        <v>24196</v>
      </c>
      <c r="F3905" s="1" t="s">
        <v>47188</v>
      </c>
      <c r="G3905" s="1" t="s">
        <v>36555</v>
      </c>
      <c r="H3905" s="1">
        <v>18339668</v>
      </c>
      <c r="I3905" s="1">
        <v>18342792</v>
      </c>
      <c r="J3905" s="1" t="s">
        <v>29377</v>
      </c>
      <c r="K3905" s="1">
        <v>-8.61586401541721E-2</v>
      </c>
      <c r="L3905" s="1">
        <v>-4.5209484240847302E-2</v>
      </c>
      <c r="M3905" s="1">
        <v>-0.45679548627259497</v>
      </c>
      <c r="N3905" s="1">
        <v>-0.41584633035926999</v>
      </c>
      <c r="O3905" s="1">
        <v>7.1108013150537497E-2</v>
      </c>
      <c r="P3905" s="1">
        <v>0.354386827679743</v>
      </c>
      <c r="Q3905" s="2">
        <v>4.7907308231565103E-7</v>
      </c>
      <c r="R3905" s="2">
        <v>8.2254320554753203E-7</v>
      </c>
      <c r="S3905" s="1">
        <v>0</v>
      </c>
    </row>
    <row r="3906" spans="1:19" x14ac:dyDescent="0.3">
      <c r="A3906" s="1" t="s">
        <v>28801</v>
      </c>
      <c r="B3906" s="1">
        <v>3.6751720938987198</v>
      </c>
      <c r="C3906" s="1">
        <v>41.338652668440801</v>
      </c>
      <c r="D3906" s="2">
        <v>1.3296002754348301E-6</v>
      </c>
      <c r="E3906" s="1" t="s">
        <v>18650</v>
      </c>
      <c r="F3906" s="1" t="s">
        <v>43384</v>
      </c>
      <c r="G3906" s="1" t="s">
        <v>36547</v>
      </c>
      <c r="H3906" s="1">
        <v>39064116</v>
      </c>
      <c r="I3906" s="1">
        <v>39065063</v>
      </c>
      <c r="J3906" s="1" t="s">
        <v>50560</v>
      </c>
      <c r="K3906" s="1">
        <v>-3.3942366197634</v>
      </c>
      <c r="L3906" s="1">
        <v>-0.84581465164073999</v>
      </c>
      <c r="M3906" s="1">
        <v>-4.52146563992694</v>
      </c>
      <c r="N3906" s="1">
        <v>-1.9730436718042901</v>
      </c>
      <c r="O3906" s="2">
        <v>3.5679616490202899E-6</v>
      </c>
      <c r="P3906" s="1">
        <v>6.8832194383748296E-2</v>
      </c>
      <c r="Q3906" s="2">
        <v>1.74511398776112E-7</v>
      </c>
      <c r="R3906" s="1">
        <v>5.4394477507557803E-4</v>
      </c>
      <c r="S3906" s="1">
        <v>0</v>
      </c>
    </row>
    <row r="3907" spans="1:19" x14ac:dyDescent="0.3">
      <c r="A3907" s="1" t="s">
        <v>27779</v>
      </c>
      <c r="B3907" s="1">
        <v>2.35868597337923</v>
      </c>
      <c r="C3907" s="1">
        <v>41.360812945317399</v>
      </c>
      <c r="D3907" s="2">
        <v>1.3257342219574799E-6</v>
      </c>
      <c r="E3907" s="1" t="s">
        <v>27780</v>
      </c>
      <c r="F3907" s="1" t="s">
        <v>49821</v>
      </c>
      <c r="G3907" s="1" t="s">
        <v>29004</v>
      </c>
      <c r="H3907" s="1">
        <v>19538373</v>
      </c>
      <c r="I3907" s="1">
        <v>19539017</v>
      </c>
      <c r="J3907" s="1" t="s">
        <v>30987</v>
      </c>
      <c r="K3907" s="1">
        <v>-2.1764722583878102</v>
      </c>
      <c r="L3907" s="1">
        <v>-0.72843005162643004</v>
      </c>
      <c r="M3907" s="1">
        <v>-2.7203083452482901</v>
      </c>
      <c r="N3907" s="1">
        <v>-1.2722661384869201</v>
      </c>
      <c r="O3907" s="2">
        <v>2.1975811299590501E-6</v>
      </c>
      <c r="P3907" s="1">
        <v>1.6059697145225999E-2</v>
      </c>
      <c r="Q3907" s="2">
        <v>2.2106965213986E-7</v>
      </c>
      <c r="R3907" s="1">
        <v>3.6200013004128499E-4</v>
      </c>
      <c r="S3907" s="1">
        <v>0</v>
      </c>
    </row>
    <row r="3908" spans="1:19" x14ac:dyDescent="0.3">
      <c r="A3908" s="1" t="s">
        <v>781</v>
      </c>
      <c r="B3908" s="1">
        <v>1.6544617209327599</v>
      </c>
      <c r="C3908" s="1">
        <v>41.321383257480903</v>
      </c>
      <c r="D3908" s="2">
        <v>1.3326221947052E-6</v>
      </c>
      <c r="E3908" s="1" t="s">
        <v>782</v>
      </c>
      <c r="F3908" s="1" t="s">
        <v>29691</v>
      </c>
      <c r="G3908" s="1" t="s">
        <v>29004</v>
      </c>
      <c r="H3908" s="1">
        <v>33014518</v>
      </c>
      <c r="I3908" s="1">
        <v>33027203</v>
      </c>
      <c r="J3908" s="1" t="s">
        <v>29690</v>
      </c>
      <c r="K3908" s="1">
        <v>-1.3471968243483401</v>
      </c>
      <c r="L3908" s="1">
        <v>-0.95905353563839002</v>
      </c>
      <c r="M3908" s="1">
        <v>-1.2969910649473</v>
      </c>
      <c r="N3908" s="1">
        <v>-0.90884777623734803</v>
      </c>
      <c r="O3908" s="2">
        <v>9.2121407790912702E-7</v>
      </c>
      <c r="P3908" s="2">
        <v>3.2449444215654197E-5</v>
      </c>
      <c r="Q3908" s="2">
        <v>1.5798613229867099E-6</v>
      </c>
      <c r="R3908" s="2">
        <v>5.0688256807096503E-5</v>
      </c>
      <c r="S3908" s="1">
        <v>0</v>
      </c>
    </row>
    <row r="3909" spans="1:19" x14ac:dyDescent="0.3">
      <c r="A3909" s="1" t="s">
        <v>5237</v>
      </c>
      <c r="B3909" s="1">
        <v>1.2052346223695301</v>
      </c>
      <c r="C3909" s="1">
        <v>41.3321412586901</v>
      </c>
      <c r="D3909" s="2">
        <v>1.3307387465299999E-6</v>
      </c>
      <c r="E3909" s="1" t="s">
        <v>5238</v>
      </c>
      <c r="F3909" s="1" t="s">
        <v>33512</v>
      </c>
      <c r="G3909" s="1" t="s">
        <v>30993</v>
      </c>
      <c r="H3909" s="1">
        <v>26188248</v>
      </c>
      <c r="I3909" s="1">
        <v>26195500</v>
      </c>
      <c r="J3909" s="1" t="s">
        <v>29951</v>
      </c>
      <c r="K3909" s="1">
        <v>0.78480912927139601</v>
      </c>
      <c r="L3909" s="1">
        <v>0.89518015219832103</v>
      </c>
      <c r="M3909" s="1">
        <v>0.59687930013113899</v>
      </c>
      <c r="N3909" s="1">
        <v>0.70725032305806501</v>
      </c>
      <c r="O3909" s="2">
        <v>2.9304215785064301E-6</v>
      </c>
      <c r="P3909" s="2">
        <v>1.11986060225E-6</v>
      </c>
      <c r="Q3909" s="2">
        <v>6.2850993229890406E-5</v>
      </c>
      <c r="R3909" s="2">
        <v>1.01330811422828E-5</v>
      </c>
      <c r="S3909" s="1">
        <v>0</v>
      </c>
    </row>
    <row r="3910" spans="1:19" x14ac:dyDescent="0.3">
      <c r="A3910" s="1" t="s">
        <v>22455</v>
      </c>
      <c r="B3910" s="1">
        <v>0.88381937376188602</v>
      </c>
      <c r="C3910" s="1">
        <v>41.336847086017102</v>
      </c>
      <c r="D3910" s="2">
        <v>1.3299158541091299E-6</v>
      </c>
      <c r="E3910" s="1" t="s">
        <v>22456</v>
      </c>
      <c r="F3910" s="1" t="s">
        <v>46019</v>
      </c>
      <c r="G3910" s="1" t="s">
        <v>36547</v>
      </c>
      <c r="H3910" s="1">
        <v>6826009</v>
      </c>
      <c r="I3910" s="1">
        <v>6826714</v>
      </c>
      <c r="J3910" s="1" t="s">
        <v>46018</v>
      </c>
      <c r="K3910" s="1">
        <v>0.54600971901293205</v>
      </c>
      <c r="L3910" s="1">
        <v>0.65107804517435897</v>
      </c>
      <c r="M3910" s="1">
        <v>0.789129959371909</v>
      </c>
      <c r="N3910" s="1">
        <v>0.89419828553333502</v>
      </c>
      <c r="O3910" s="2">
        <v>7.1879961582199697E-5</v>
      </c>
      <c r="P3910" s="2">
        <v>2.5552399919970301E-5</v>
      </c>
      <c r="Q3910" s="2">
        <v>3.7902858248672899E-6</v>
      </c>
      <c r="R3910" s="2">
        <v>7.0096480886405701E-7</v>
      </c>
      <c r="S3910" s="1">
        <v>0</v>
      </c>
    </row>
    <row r="3911" spans="1:19" x14ac:dyDescent="0.3">
      <c r="A3911" s="1" t="s">
        <v>11055</v>
      </c>
      <c r="B3911" s="1">
        <v>0.74703414591407102</v>
      </c>
      <c r="C3911" s="1">
        <v>41.352973089792897</v>
      </c>
      <c r="D3911" s="2">
        <v>1.3271004521975299E-6</v>
      </c>
      <c r="E3911" s="1" t="s">
        <v>11056</v>
      </c>
      <c r="F3911" s="1" t="s">
        <v>38029</v>
      </c>
      <c r="G3911" s="1" t="s">
        <v>28995</v>
      </c>
      <c r="H3911" s="1">
        <v>38539647</v>
      </c>
      <c r="I3911" s="1">
        <v>38543818</v>
      </c>
      <c r="J3911" s="1" t="s">
        <v>38024</v>
      </c>
      <c r="K3911" s="1">
        <v>0.47259394286738499</v>
      </c>
      <c r="L3911" s="1">
        <v>0.49031892047647502</v>
      </c>
      <c r="M3911" s="1">
        <v>0.77968079792537703</v>
      </c>
      <c r="N3911" s="1">
        <v>0.79740577553446701</v>
      </c>
      <c r="O3911" s="1">
        <v>1.1388202862838701E-4</v>
      </c>
      <c r="P3911" s="1">
        <v>1.0579529274457E-4</v>
      </c>
      <c r="Q3911" s="2">
        <v>1.1062332855304999E-6</v>
      </c>
      <c r="R3911" s="2">
        <v>7.4623959844810596E-7</v>
      </c>
      <c r="S3911" s="1">
        <v>0</v>
      </c>
    </row>
    <row r="3912" spans="1:19" x14ac:dyDescent="0.3">
      <c r="A3912" s="1" t="s">
        <v>7567</v>
      </c>
      <c r="B3912" s="1">
        <v>0.69561012232910902</v>
      </c>
      <c r="C3912" s="1">
        <v>41.361658228280497</v>
      </c>
      <c r="D3912" s="2">
        <v>1.3255870148221001E-6</v>
      </c>
      <c r="E3912" s="1" t="s">
        <v>7568</v>
      </c>
      <c r="F3912" s="1" t="s">
        <v>35410</v>
      </c>
      <c r="G3912" s="1" t="s">
        <v>30993</v>
      </c>
      <c r="H3912" s="1">
        <v>49929505</v>
      </c>
      <c r="I3912" s="1">
        <v>49930748</v>
      </c>
      <c r="J3912" s="1" t="s">
        <v>35409</v>
      </c>
      <c r="K3912" s="1">
        <v>-0.44103766446892401</v>
      </c>
      <c r="L3912" s="1">
        <v>-0.47014284565641901</v>
      </c>
      <c r="M3912" s="1">
        <v>-0.70242803438449597</v>
      </c>
      <c r="N3912" s="1">
        <v>-0.73153321557199102</v>
      </c>
      <c r="O3912" s="2">
        <v>8.9167561172498493E-5</v>
      </c>
      <c r="P3912" s="2">
        <v>8.3639531122337005E-5</v>
      </c>
      <c r="Q3912" s="2">
        <v>1.61932675535326E-6</v>
      </c>
      <c r="R3912" s="2">
        <v>7.5472508620499902E-7</v>
      </c>
      <c r="S3912" s="1">
        <v>0</v>
      </c>
    </row>
    <row r="3913" spans="1:19" x14ac:dyDescent="0.3">
      <c r="A3913" s="1" t="s">
        <v>617</v>
      </c>
      <c r="B3913" s="1">
        <v>0.60041351725474901</v>
      </c>
      <c r="C3913" s="1">
        <v>41.362600796341198</v>
      </c>
      <c r="D3913" s="2">
        <v>1.32542288788784E-6</v>
      </c>
      <c r="E3913" s="1" t="s">
        <v>618</v>
      </c>
      <c r="F3913" s="1" t="s">
        <v>29543</v>
      </c>
      <c r="G3913" s="1" t="s">
        <v>29004</v>
      </c>
      <c r="H3913" s="1">
        <v>31421201</v>
      </c>
      <c r="I3913" s="1">
        <v>31422237</v>
      </c>
      <c r="J3913" s="1" t="s">
        <v>29542</v>
      </c>
      <c r="K3913" s="1">
        <v>0.40439626462851302</v>
      </c>
      <c r="L3913" s="1">
        <v>0.42796819670686498</v>
      </c>
      <c r="M3913" s="1">
        <v>0.52188360634751796</v>
      </c>
      <c r="N3913" s="1">
        <v>0.54545553842587102</v>
      </c>
      <c r="O3913" s="2">
        <v>2.1668132470731301E-5</v>
      </c>
      <c r="P3913" s="2">
        <v>2.1021515185903901E-5</v>
      </c>
      <c r="Q3913" s="2">
        <v>2.8905317328575798E-6</v>
      </c>
      <c r="R3913" s="2">
        <v>1.34131206608323E-6</v>
      </c>
      <c r="S3913" s="1">
        <v>0</v>
      </c>
    </row>
    <row r="3914" spans="1:19" x14ac:dyDescent="0.3">
      <c r="A3914" s="1" t="s">
        <v>17103</v>
      </c>
      <c r="B3914" s="1">
        <v>0.48633358556116302</v>
      </c>
      <c r="C3914" s="1">
        <v>41.355384143816501</v>
      </c>
      <c r="D3914" s="2">
        <v>1.3266801095479499E-6</v>
      </c>
      <c r="E3914" s="1" t="s">
        <v>17104</v>
      </c>
      <c r="F3914" s="1" t="s">
        <v>42326</v>
      </c>
      <c r="G3914" s="1" t="s">
        <v>36547</v>
      </c>
      <c r="H3914" s="1">
        <v>30779489</v>
      </c>
      <c r="I3914" s="1">
        <v>30780523</v>
      </c>
      <c r="J3914" s="1" t="s">
        <v>36004</v>
      </c>
      <c r="K3914" s="1">
        <v>0.48144599430039098</v>
      </c>
      <c r="L3914" s="1">
        <v>6.8386362816353199E-2</v>
      </c>
      <c r="M3914" s="1">
        <v>0.47413734205556402</v>
      </c>
      <c r="N3914" s="1">
        <v>6.1077710571526403E-2</v>
      </c>
      <c r="O3914" s="2">
        <v>4.4414450806051802E-7</v>
      </c>
      <c r="P3914" s="1">
        <v>0.22033238239394401</v>
      </c>
      <c r="Q3914" s="2">
        <v>1.15042406156896E-6</v>
      </c>
      <c r="R3914" s="1">
        <v>0.25150706497278502</v>
      </c>
      <c r="S3914" s="1">
        <v>0</v>
      </c>
    </row>
    <row r="3915" spans="1:19" x14ac:dyDescent="0.3">
      <c r="A3915" s="1" t="s">
        <v>2799</v>
      </c>
      <c r="B3915" s="1">
        <v>0.47734533046515898</v>
      </c>
      <c r="C3915" s="1">
        <v>41.326203024433298</v>
      </c>
      <c r="D3915" s="2">
        <v>1.3317779936627999E-6</v>
      </c>
      <c r="E3915" s="1" t="s">
        <v>2800</v>
      </c>
      <c r="F3915" s="1" t="s">
        <v>31424</v>
      </c>
      <c r="G3915" s="1" t="s">
        <v>30993</v>
      </c>
      <c r="H3915" s="1">
        <v>3337998</v>
      </c>
      <c r="I3915" s="1">
        <v>3346578</v>
      </c>
      <c r="J3915" s="1" t="s">
        <v>31423</v>
      </c>
      <c r="K3915" s="1">
        <v>0.34301194640645399</v>
      </c>
      <c r="L3915" s="1">
        <v>0.249640704635571</v>
      </c>
      <c r="M3915" s="1">
        <v>0.56182896523360804</v>
      </c>
      <c r="N3915" s="1">
        <v>0.46845772346272502</v>
      </c>
      <c r="O3915" s="2">
        <v>4.3312677680651397E-5</v>
      </c>
      <c r="P3915" s="1">
        <v>8.5544453770225503E-4</v>
      </c>
      <c r="Q3915" s="2">
        <v>3.9173941779324698E-7</v>
      </c>
      <c r="R3915" s="2">
        <v>2.2798421919212301E-6</v>
      </c>
      <c r="S3915" s="1">
        <v>0</v>
      </c>
    </row>
    <row r="3916" spans="1:19" x14ac:dyDescent="0.3">
      <c r="A3916" s="1" t="s">
        <v>4307</v>
      </c>
      <c r="B3916" s="1">
        <v>0.44739108291373902</v>
      </c>
      <c r="C3916" s="1">
        <v>41.361351107618098</v>
      </c>
      <c r="D3916" s="2">
        <v>1.3256404980399601E-6</v>
      </c>
      <c r="E3916" s="1" t="s">
        <v>4308</v>
      </c>
      <c r="F3916" s="1" t="s">
        <v>32725</v>
      </c>
      <c r="G3916" s="1" t="s">
        <v>30993</v>
      </c>
      <c r="H3916" s="1">
        <v>14948912</v>
      </c>
      <c r="I3916" s="1">
        <v>14950034</v>
      </c>
      <c r="J3916" s="1" t="s">
        <v>32724</v>
      </c>
      <c r="K3916" s="1">
        <v>-0.244921040292816</v>
      </c>
      <c r="L3916" s="1">
        <v>-0.333404104877282</v>
      </c>
      <c r="M3916" s="1">
        <v>-0.41525649738731402</v>
      </c>
      <c r="N3916" s="1">
        <v>-0.50373956197178005</v>
      </c>
      <c r="O3916" s="1">
        <v>3.5785212542682699E-4</v>
      </c>
      <c r="P3916" s="2">
        <v>3.1401484265280999E-5</v>
      </c>
      <c r="Q3916" s="2">
        <v>3.5774396656140799E-6</v>
      </c>
      <c r="R3916" s="2">
        <v>3.83266218872969E-7</v>
      </c>
      <c r="S3916" s="1">
        <v>0</v>
      </c>
    </row>
    <row r="3917" spans="1:19" x14ac:dyDescent="0.3">
      <c r="A3917" s="1" t="s">
        <v>4987</v>
      </c>
      <c r="B3917" s="1">
        <v>1.7278329013609199</v>
      </c>
      <c r="C3917" s="1">
        <v>41.303482314372701</v>
      </c>
      <c r="D3917" s="2">
        <v>1.33576308436467E-6</v>
      </c>
      <c r="E3917" s="1" t="s">
        <v>4988</v>
      </c>
      <c r="F3917" s="1" t="s">
        <v>33306</v>
      </c>
      <c r="G3917" s="1" t="s">
        <v>30993</v>
      </c>
      <c r="H3917" s="1">
        <v>23234262</v>
      </c>
      <c r="I3917" s="1">
        <v>23241748</v>
      </c>
      <c r="J3917" s="1" t="s">
        <v>33305</v>
      </c>
      <c r="K3917" s="1">
        <v>-1.6647085313205101</v>
      </c>
      <c r="L3917" s="1">
        <v>-0.176241101234348</v>
      </c>
      <c r="M3917" s="1">
        <v>-1.23681705558199</v>
      </c>
      <c r="N3917" s="1">
        <v>0.25165037450417799</v>
      </c>
      <c r="O3917" s="2">
        <v>3.1978132541965502E-7</v>
      </c>
      <c r="P3917" s="1">
        <v>0.313899289276452</v>
      </c>
      <c r="Q3917" s="2">
        <v>8.5394676692107702E-6</v>
      </c>
      <c r="R3917" s="1">
        <v>0.155941867467249</v>
      </c>
      <c r="S3917" s="1">
        <v>0</v>
      </c>
    </row>
    <row r="3918" spans="1:19" x14ac:dyDescent="0.3">
      <c r="A3918" s="1" t="s">
        <v>9177</v>
      </c>
      <c r="B3918" s="1">
        <v>1.37958856797742</v>
      </c>
      <c r="C3918" s="1">
        <v>41.295147048340702</v>
      </c>
      <c r="D3918" s="2">
        <v>1.33722853190577E-6</v>
      </c>
      <c r="E3918" s="1" t="s">
        <v>9178</v>
      </c>
      <c r="F3918" s="1" t="s">
        <v>36673</v>
      </c>
      <c r="G3918" s="1" t="s">
        <v>28995</v>
      </c>
      <c r="H3918" s="1">
        <v>24519857</v>
      </c>
      <c r="I3918" s="1">
        <v>24525656</v>
      </c>
      <c r="J3918" s="1" t="s">
        <v>34858</v>
      </c>
      <c r="K3918" s="1">
        <v>0.41557304865929701</v>
      </c>
      <c r="L3918" s="1">
        <v>0.926811119176006</v>
      </c>
      <c r="M3918" s="1">
        <v>-0.51801401610420705</v>
      </c>
      <c r="N3918" s="1">
        <v>-6.7759455874986099E-3</v>
      </c>
      <c r="O3918" s="1">
        <v>8.5437061429893802E-4</v>
      </c>
      <c r="P3918" s="2">
        <v>6.2034971504143499E-7</v>
      </c>
      <c r="Q3918" s="1">
        <v>1.85076953617691E-4</v>
      </c>
      <c r="R3918" s="1">
        <v>0.944789523924913</v>
      </c>
      <c r="S3918" s="1">
        <v>0</v>
      </c>
    </row>
    <row r="3919" spans="1:19" x14ac:dyDescent="0.3">
      <c r="A3919" s="1" t="s">
        <v>10337</v>
      </c>
      <c r="B3919" s="1">
        <v>1.0545184610090601</v>
      </c>
      <c r="C3919" s="1">
        <v>41.261269359204903</v>
      </c>
      <c r="D3919" s="2">
        <v>1.3432040020244799E-6</v>
      </c>
      <c r="E3919" s="1" t="s">
        <v>10338</v>
      </c>
      <c r="F3919" s="1" t="s">
        <v>37519</v>
      </c>
      <c r="G3919" s="1" t="s">
        <v>28995</v>
      </c>
      <c r="H3919" s="1">
        <v>33120617</v>
      </c>
      <c r="I3919" s="1">
        <v>33122458</v>
      </c>
      <c r="J3919" s="1" t="s">
        <v>29072</v>
      </c>
      <c r="K3919" s="1">
        <v>0.804199702891091</v>
      </c>
      <c r="L3919" s="1">
        <v>0.637991301933309</v>
      </c>
      <c r="M3919" s="1">
        <v>1.0455275320700499</v>
      </c>
      <c r="N3919" s="1">
        <v>0.87931913111226701</v>
      </c>
      <c r="O3919" s="2">
        <v>7.4498353099805604E-6</v>
      </c>
      <c r="P3919" s="1">
        <v>1.4444322948836699E-4</v>
      </c>
      <c r="Q3919" s="2">
        <v>1.1657311231871901E-6</v>
      </c>
      <c r="R3919" s="2">
        <v>4.2673620163080602E-6</v>
      </c>
      <c r="S3919" s="1">
        <v>0</v>
      </c>
    </row>
    <row r="3920" spans="1:19" x14ac:dyDescent="0.3">
      <c r="A3920" s="1" t="s">
        <v>25305</v>
      </c>
      <c r="B3920" s="1">
        <v>0.81530100936097005</v>
      </c>
      <c r="C3920" s="1">
        <v>41.256870819104002</v>
      </c>
      <c r="D3920" s="2">
        <v>1.3439821151539601E-6</v>
      </c>
      <c r="E3920" s="1" t="s">
        <v>25306</v>
      </c>
      <c r="F3920" s="1" t="s">
        <v>47946</v>
      </c>
      <c r="G3920" s="1" t="s">
        <v>36555</v>
      </c>
      <c r="H3920" s="1">
        <v>6358177</v>
      </c>
      <c r="I3920" s="1">
        <v>6368050</v>
      </c>
      <c r="J3920" s="1" t="s">
        <v>47945</v>
      </c>
      <c r="K3920" s="1">
        <v>-2.8326767896838401E-2</v>
      </c>
      <c r="L3920" s="1">
        <v>-3.3912878182881002E-2</v>
      </c>
      <c r="M3920" s="1">
        <v>0.78577595705799697</v>
      </c>
      <c r="N3920" s="1">
        <v>0.78018984677195502</v>
      </c>
      <c r="O3920" s="1">
        <v>0.74805789686185697</v>
      </c>
      <c r="P3920" s="1">
        <v>0.705037670270802</v>
      </c>
      <c r="Q3920" s="2">
        <v>1.126561278042E-6</v>
      </c>
      <c r="R3920" s="2">
        <v>1.12628720394525E-6</v>
      </c>
      <c r="S3920" s="1">
        <v>0</v>
      </c>
    </row>
    <row r="3921" spans="1:19" x14ac:dyDescent="0.3">
      <c r="A3921" s="1" t="s">
        <v>28395</v>
      </c>
      <c r="B3921" s="1">
        <v>0.50667935331385805</v>
      </c>
      <c r="C3921" s="1">
        <v>41.270613373894903</v>
      </c>
      <c r="D3921" s="2">
        <v>1.3415527653215501E-6</v>
      </c>
      <c r="E3921" s="1" t="s">
        <v>18900</v>
      </c>
      <c r="F3921" s="1" t="s">
        <v>43577</v>
      </c>
      <c r="G3921" s="1" t="s">
        <v>36547</v>
      </c>
      <c r="H3921" s="1">
        <v>40480397</v>
      </c>
      <c r="I3921" s="1">
        <v>40486507</v>
      </c>
      <c r="J3921" s="1" t="s">
        <v>50279</v>
      </c>
      <c r="K3921" s="1">
        <v>-0.45192779885291301</v>
      </c>
      <c r="L3921" s="1">
        <v>-0.14716042574979099</v>
      </c>
      <c r="M3921" s="1">
        <v>-0.62750980474090501</v>
      </c>
      <c r="N3921" s="1">
        <v>-0.32274243163778299</v>
      </c>
      <c r="O3921" s="2">
        <v>3.3413817145389E-6</v>
      </c>
      <c r="P3921" s="1">
        <v>3.2879111462855902E-2</v>
      </c>
      <c r="Q3921" s="2">
        <v>2.65831071044609E-7</v>
      </c>
      <c r="R3921" s="1">
        <v>1.23696148942809E-4</v>
      </c>
      <c r="S3921" s="1">
        <v>0</v>
      </c>
    </row>
    <row r="3922" spans="1:19" x14ac:dyDescent="0.3">
      <c r="A3922" s="1" t="s">
        <v>19517</v>
      </c>
      <c r="B3922" s="1">
        <v>0.23789084747341099</v>
      </c>
      <c r="C3922" s="1">
        <v>41.2525393172644</v>
      </c>
      <c r="D3922" s="2">
        <v>1.34474888269231E-6</v>
      </c>
      <c r="E3922" s="1" t="s">
        <v>19518</v>
      </c>
      <c r="F3922" s="1" t="s">
        <v>43976</v>
      </c>
      <c r="G3922" s="1" t="s">
        <v>36547</v>
      </c>
      <c r="H3922" s="1">
        <v>43353493</v>
      </c>
      <c r="I3922" s="1">
        <v>43354628</v>
      </c>
      <c r="J3922" s="1" t="s">
        <v>43975</v>
      </c>
      <c r="K3922" s="1">
        <v>-0.15871911244878301</v>
      </c>
      <c r="L3922" s="1">
        <v>-0.17476140579148899</v>
      </c>
      <c r="M3922" s="1">
        <v>-0.18802354386914799</v>
      </c>
      <c r="N3922" s="1">
        <v>-0.20406583721185401</v>
      </c>
      <c r="O3922" s="2">
        <v>1.5519288090182201E-5</v>
      </c>
      <c r="P3922" s="2">
        <v>1.1290189838364399E-5</v>
      </c>
      <c r="Q3922" s="2">
        <v>5.4289970712329003E-6</v>
      </c>
      <c r="R3922" s="2">
        <v>1.60855259268011E-6</v>
      </c>
      <c r="S3922" s="1">
        <v>0</v>
      </c>
    </row>
    <row r="3923" spans="1:19" x14ac:dyDescent="0.3">
      <c r="A3923" s="1" t="s">
        <v>27405</v>
      </c>
      <c r="B3923" s="1">
        <v>2.0127192344101301</v>
      </c>
      <c r="C3923" s="1">
        <v>41.236209116189798</v>
      </c>
      <c r="D3923" s="2">
        <v>1.3476442669579899E-6</v>
      </c>
      <c r="E3923" s="1" t="s">
        <v>27406</v>
      </c>
      <c r="F3923" s="1" t="s">
        <v>49524</v>
      </c>
      <c r="G3923" s="1" t="s">
        <v>29004</v>
      </c>
      <c r="H3923" s="1">
        <v>15778640</v>
      </c>
      <c r="I3923" s="1">
        <v>15779878</v>
      </c>
      <c r="J3923" s="1" t="s">
        <v>33629</v>
      </c>
      <c r="K3923" s="1">
        <v>-1.22732359845604</v>
      </c>
      <c r="L3923" s="1">
        <v>-1.47902156681274</v>
      </c>
      <c r="M3923" s="1">
        <v>-0.62965252994074605</v>
      </c>
      <c r="N3923" s="1">
        <v>-0.88135049829744905</v>
      </c>
      <c r="O3923" s="2">
        <v>2.2327903357322001E-6</v>
      </c>
      <c r="P3923" s="2">
        <v>3.2805882810293999E-7</v>
      </c>
      <c r="Q3923" s="1">
        <v>1.0467719518865201E-3</v>
      </c>
      <c r="R3923" s="2">
        <v>5.9973390164946802E-5</v>
      </c>
      <c r="S3923" s="1">
        <v>0</v>
      </c>
    </row>
    <row r="3924" spans="1:19" x14ac:dyDescent="0.3">
      <c r="A3924" s="1" t="s">
        <v>19943</v>
      </c>
      <c r="B3924" s="1">
        <v>1.93616773978323</v>
      </c>
      <c r="C3924" s="1">
        <v>41.225541825950302</v>
      </c>
      <c r="D3924" s="2">
        <v>1.3495395303486599E-6</v>
      </c>
      <c r="E3924" s="1" t="s">
        <v>19944</v>
      </c>
      <c r="F3924" s="1" t="s">
        <v>44270</v>
      </c>
      <c r="G3924" s="1" t="s">
        <v>36547</v>
      </c>
      <c r="H3924" s="1">
        <v>46532070</v>
      </c>
      <c r="I3924" s="1">
        <v>46537664</v>
      </c>
      <c r="J3924" s="1" t="s">
        <v>44269</v>
      </c>
      <c r="K3924" s="1">
        <v>1.19767735338619</v>
      </c>
      <c r="L3924" s="1">
        <v>0.99365512769625197</v>
      </c>
      <c r="M3924" s="1">
        <v>4.5738135820390199E-2</v>
      </c>
      <c r="N3924" s="1">
        <v>-0.15828408986954701</v>
      </c>
      <c r="O3924" s="2">
        <v>4.84203613093648E-7</v>
      </c>
      <c r="P3924" s="2">
        <v>4.2956378782932297E-6</v>
      </c>
      <c r="Q3924" s="1">
        <v>0.72257481179063399</v>
      </c>
      <c r="R3924" s="1">
        <v>0.22769685202838899</v>
      </c>
      <c r="S3924" s="1">
        <v>0</v>
      </c>
    </row>
    <row r="3925" spans="1:19" x14ac:dyDescent="0.3">
      <c r="A3925" s="1" t="s">
        <v>33</v>
      </c>
      <c r="B3925" s="1">
        <v>0.69400295415319302</v>
      </c>
      <c r="C3925" s="1">
        <v>41.232961217066197</v>
      </c>
      <c r="D3925" s="2">
        <v>1.34822099395748E-6</v>
      </c>
      <c r="E3925" s="1" t="s">
        <v>34</v>
      </c>
      <c r="F3925" s="1" t="s">
        <v>29025</v>
      </c>
      <c r="G3925" s="1" t="s">
        <v>29004</v>
      </c>
      <c r="H3925" s="1">
        <v>23951631</v>
      </c>
      <c r="I3925" s="1">
        <v>23954573</v>
      </c>
      <c r="J3925" s="1" t="s">
        <v>29024</v>
      </c>
      <c r="K3925" s="1">
        <v>0.48765052303602902</v>
      </c>
      <c r="L3925" s="1">
        <v>0.45185032851361601</v>
      </c>
      <c r="M3925" s="1">
        <v>0.68681966818201801</v>
      </c>
      <c r="N3925" s="1">
        <v>0.651019473659605</v>
      </c>
      <c r="O3925" s="2">
        <v>2.3165148970605301E-5</v>
      </c>
      <c r="P3925" s="2">
        <v>8.1439887471113095E-5</v>
      </c>
      <c r="Q3925" s="2">
        <v>1.3107052627692201E-6</v>
      </c>
      <c r="R3925" s="2">
        <v>1.6455820192051701E-6</v>
      </c>
      <c r="S3925" s="1">
        <v>0</v>
      </c>
    </row>
    <row r="3926" spans="1:19" x14ac:dyDescent="0.3">
      <c r="A3926" s="1" t="s">
        <v>14515</v>
      </c>
      <c r="B3926" s="1">
        <v>1.2375582650144199</v>
      </c>
      <c r="C3926" s="1">
        <v>41.147787528230502</v>
      </c>
      <c r="D3926" s="2">
        <v>1.36344850454329E-6</v>
      </c>
      <c r="E3926" s="1" t="s">
        <v>14516</v>
      </c>
      <c r="F3926" s="1" t="s">
        <v>40527</v>
      </c>
      <c r="G3926" s="1" t="s">
        <v>36547</v>
      </c>
      <c r="H3926" s="1">
        <v>17219941</v>
      </c>
      <c r="I3926" s="1">
        <v>17315760</v>
      </c>
      <c r="J3926" s="1" t="s">
        <v>40526</v>
      </c>
      <c r="K3926" s="1">
        <v>-0.95123876385175299</v>
      </c>
      <c r="L3926" s="1">
        <v>-0.79163314655527595</v>
      </c>
      <c r="M3926" s="1">
        <v>-0.94774094649063401</v>
      </c>
      <c r="N3926" s="1">
        <v>-0.78813532919415796</v>
      </c>
      <c r="O3926" s="2">
        <v>1.8435916546710699E-6</v>
      </c>
      <c r="P3926" s="2">
        <v>1.5649486860946902E-5</v>
      </c>
      <c r="Q3926" s="2">
        <v>2.5546519928365499E-6</v>
      </c>
      <c r="R3926" s="2">
        <v>1.4226290919960901E-5</v>
      </c>
      <c r="S3926" s="1">
        <v>0</v>
      </c>
    </row>
    <row r="3927" spans="1:19" x14ac:dyDescent="0.3">
      <c r="A3927" s="1" t="s">
        <v>28583</v>
      </c>
      <c r="B3927" s="1">
        <v>0.89729564560150799</v>
      </c>
      <c r="C3927" s="1">
        <v>41.1620387832115</v>
      </c>
      <c r="D3927" s="2">
        <v>1.36088671731649E-6</v>
      </c>
      <c r="E3927" s="1" t="s">
        <v>16738</v>
      </c>
      <c r="F3927" s="1" t="s">
        <v>42074</v>
      </c>
      <c r="G3927" s="1" t="s">
        <v>36547</v>
      </c>
      <c r="H3927" s="1">
        <v>28981542</v>
      </c>
      <c r="I3927" s="1">
        <v>28983105</v>
      </c>
      <c r="J3927" s="1" t="s">
        <v>50414</v>
      </c>
      <c r="K3927" s="1">
        <v>0.54602666459087401</v>
      </c>
      <c r="L3927" s="1">
        <v>0.54539876396096498</v>
      </c>
      <c r="M3927" s="1">
        <v>8.8277229374352797E-2</v>
      </c>
      <c r="N3927" s="1">
        <v>8.7649328744443394E-2</v>
      </c>
      <c r="O3927" s="2">
        <v>5.3580635661632001E-7</v>
      </c>
      <c r="P3927" s="2">
        <v>8.2621000707661096E-7</v>
      </c>
      <c r="Q3927" s="1">
        <v>0.16019055577514099</v>
      </c>
      <c r="R3927" s="1">
        <v>0.15494987666698301</v>
      </c>
      <c r="S3927" s="1">
        <v>0</v>
      </c>
    </row>
    <row r="3928" spans="1:19" x14ac:dyDescent="0.3">
      <c r="A3928" s="1" t="s">
        <v>28211</v>
      </c>
      <c r="B3928" s="1">
        <v>0.36615638714853799</v>
      </c>
      <c r="C3928" s="1">
        <v>41.170662157474702</v>
      </c>
      <c r="D3928" s="2">
        <v>1.3593393175526101E-6</v>
      </c>
      <c r="E3928" s="1" t="s">
        <v>15180</v>
      </c>
      <c r="F3928" s="1" t="s">
        <v>40994</v>
      </c>
      <c r="G3928" s="1" t="s">
        <v>36547</v>
      </c>
      <c r="H3928" s="1">
        <v>20888558</v>
      </c>
      <c r="I3928" s="1">
        <v>20898575</v>
      </c>
      <c r="J3928" s="1" t="s">
        <v>50153</v>
      </c>
      <c r="K3928" s="1">
        <v>-0.27115607362461402</v>
      </c>
      <c r="L3928" s="1">
        <v>-0.22692764524839401</v>
      </c>
      <c r="M3928" s="1">
        <v>-0.17603127450171599</v>
      </c>
      <c r="N3928" s="1">
        <v>-0.131802846125496</v>
      </c>
      <c r="O3928" s="2">
        <v>3.5964939160137998E-7</v>
      </c>
      <c r="P3928" s="2">
        <v>4.92895206583022E-6</v>
      </c>
      <c r="Q3928" s="2">
        <v>5.81929204312992E-5</v>
      </c>
      <c r="R3928" s="1">
        <v>5.0324599892359601E-4</v>
      </c>
      <c r="S3928" s="1">
        <v>0</v>
      </c>
    </row>
    <row r="3929" spans="1:19" x14ac:dyDescent="0.3">
      <c r="A3929" s="1" t="s">
        <v>15525</v>
      </c>
      <c r="B3929" s="1">
        <v>0.28322418888068701</v>
      </c>
      <c r="C3929" s="1">
        <v>41.179794888173703</v>
      </c>
      <c r="D3929" s="2">
        <v>1.3577027551114899E-6</v>
      </c>
      <c r="E3929" s="1" t="s">
        <v>15526</v>
      </c>
      <c r="F3929" s="1" t="s">
        <v>41245</v>
      </c>
      <c r="G3929" s="1" t="s">
        <v>36547</v>
      </c>
      <c r="H3929" s="1">
        <v>22323584</v>
      </c>
      <c r="I3929" s="1">
        <v>22325386</v>
      </c>
      <c r="J3929" s="1" t="s">
        <v>41244</v>
      </c>
      <c r="K3929" s="1">
        <v>-0.17708635878434401</v>
      </c>
      <c r="L3929" s="1">
        <v>-0.22096340432381101</v>
      </c>
      <c r="M3929" s="1">
        <v>-0.182702108890691</v>
      </c>
      <c r="N3929" s="1">
        <v>-0.226579154430158</v>
      </c>
      <c r="O3929" s="2">
        <v>1.5047501203846501E-5</v>
      </c>
      <c r="P3929" s="2">
        <v>3.6707828983129101E-6</v>
      </c>
      <c r="Q3929" s="2">
        <v>2.4287788232157899E-5</v>
      </c>
      <c r="R3929" s="2">
        <v>1.7554799361940701E-6</v>
      </c>
      <c r="S3929" s="1">
        <v>0</v>
      </c>
    </row>
    <row r="3930" spans="1:19" x14ac:dyDescent="0.3">
      <c r="A3930" s="1" t="s">
        <v>15233</v>
      </c>
      <c r="B3930" s="1">
        <v>0.72990871657175505</v>
      </c>
      <c r="C3930" s="1">
        <v>41.088914841305801</v>
      </c>
      <c r="D3930" s="2">
        <v>1.37409118017295E-6</v>
      </c>
      <c r="E3930" s="1" t="s">
        <v>15234</v>
      </c>
      <c r="F3930" s="1" t="s">
        <v>41032</v>
      </c>
      <c r="G3930" s="1" t="s">
        <v>36547</v>
      </c>
      <c r="H3930" s="1">
        <v>20869591</v>
      </c>
      <c r="I3930" s="1">
        <v>20871377</v>
      </c>
      <c r="J3930" s="1" t="s">
        <v>41031</v>
      </c>
      <c r="K3930" s="1">
        <v>-0.56720059561024405</v>
      </c>
      <c r="L3930" s="1">
        <v>-0.37728619162388</v>
      </c>
      <c r="M3930" s="1">
        <v>-0.82931764670910102</v>
      </c>
      <c r="N3930" s="1">
        <v>-0.63940324272273696</v>
      </c>
      <c r="O3930" s="2">
        <v>1.49021951629802E-5</v>
      </c>
      <c r="P3930" s="1">
        <v>6.8636367568286605E-4</v>
      </c>
      <c r="Q3930" s="2">
        <v>3.7251545981220602E-7</v>
      </c>
      <c r="R3930" s="2">
        <v>5.0578420167646201E-6</v>
      </c>
      <c r="S3930" s="1">
        <v>0</v>
      </c>
    </row>
    <row r="3931" spans="1:19" x14ac:dyDescent="0.3">
      <c r="A3931" s="1" t="s">
        <v>9643</v>
      </c>
      <c r="B3931" s="1">
        <v>0.69220219288516205</v>
      </c>
      <c r="C3931" s="1">
        <v>41.090915688276702</v>
      </c>
      <c r="D3931" s="2">
        <v>1.3737278909964299E-6</v>
      </c>
      <c r="E3931" s="1" t="s">
        <v>9644</v>
      </c>
      <c r="F3931" s="1" t="s">
        <v>37014</v>
      </c>
      <c r="G3931" s="1" t="s">
        <v>28995</v>
      </c>
      <c r="H3931" s="1">
        <v>27653123</v>
      </c>
      <c r="I3931" s="1">
        <v>27654416</v>
      </c>
      <c r="J3931" s="1" t="s">
        <v>37013</v>
      </c>
      <c r="K3931" s="1">
        <v>-0.50998415691186305</v>
      </c>
      <c r="L3931" s="1">
        <v>-0.46803849201644399</v>
      </c>
      <c r="M3931" s="1">
        <v>-0.51005848655922803</v>
      </c>
      <c r="N3931" s="1">
        <v>-0.46811282166380802</v>
      </c>
      <c r="O3931" s="2">
        <v>2.4797113404861899E-6</v>
      </c>
      <c r="P3931" s="2">
        <v>1.5035608976199399E-5</v>
      </c>
      <c r="Q3931" s="2">
        <v>6.4002929239803697E-6</v>
      </c>
      <c r="R3931" s="2">
        <v>9.1129736778938797E-6</v>
      </c>
      <c r="S3931" s="1">
        <v>0</v>
      </c>
    </row>
    <row r="3932" spans="1:19" x14ac:dyDescent="0.3">
      <c r="A3932" s="1" t="s">
        <v>25771</v>
      </c>
      <c r="B3932" s="1">
        <v>0.68561938236469799</v>
      </c>
      <c r="C3932" s="1">
        <v>41.123795350738398</v>
      </c>
      <c r="D3932" s="2">
        <v>1.3677740260398301E-6</v>
      </c>
      <c r="E3932" s="1" t="s">
        <v>25772</v>
      </c>
      <c r="F3932" s="1" t="s">
        <v>48274</v>
      </c>
      <c r="G3932" s="1" t="s">
        <v>36555</v>
      </c>
      <c r="H3932" s="1">
        <v>9555155</v>
      </c>
      <c r="I3932" s="1">
        <v>9565371</v>
      </c>
      <c r="J3932" s="1" t="s">
        <v>48273</v>
      </c>
      <c r="K3932" s="1">
        <v>-9.3226097474494896E-2</v>
      </c>
      <c r="L3932" s="1">
        <v>-0.56298617206041501</v>
      </c>
      <c r="M3932" s="1">
        <v>0.28681258778344998</v>
      </c>
      <c r="N3932" s="1">
        <v>-0.18294748680247</v>
      </c>
      <c r="O3932" s="1">
        <v>7.7015989112741101E-2</v>
      </c>
      <c r="P3932" s="2">
        <v>2.25903916017955E-7</v>
      </c>
      <c r="Q3932" s="1">
        <v>1.8363188395498201E-4</v>
      </c>
      <c r="R3932" s="1">
        <v>3.4421757836724499E-3</v>
      </c>
      <c r="S3932" s="1">
        <v>0</v>
      </c>
    </row>
    <row r="3933" spans="1:19" x14ac:dyDescent="0.3">
      <c r="A3933" s="1" t="s">
        <v>8111</v>
      </c>
      <c r="B3933" s="1">
        <v>0.65113023086215505</v>
      </c>
      <c r="C3933" s="1">
        <v>41.1112063539966</v>
      </c>
      <c r="D3933" s="2">
        <v>1.3700500842705999E-6</v>
      </c>
      <c r="E3933" s="1" t="s">
        <v>8112</v>
      </c>
      <c r="F3933" s="1" t="s">
        <v>35863</v>
      </c>
      <c r="G3933" s="1" t="s">
        <v>35733</v>
      </c>
      <c r="H3933" s="1">
        <v>8549648</v>
      </c>
      <c r="I3933" s="1">
        <v>8551136</v>
      </c>
      <c r="J3933" s="1" t="s">
        <v>35862</v>
      </c>
      <c r="K3933" s="1">
        <v>0.51561601703481796</v>
      </c>
      <c r="L3933" s="1">
        <v>0.37936086544286801</v>
      </c>
      <c r="M3933" s="1">
        <v>0.63476312900230203</v>
      </c>
      <c r="N3933" s="1">
        <v>0.49850797741035102</v>
      </c>
      <c r="O3933" s="2">
        <v>4.6161810924871799E-6</v>
      </c>
      <c r="P3933" s="1">
        <v>1.2828946655174501E-4</v>
      </c>
      <c r="Q3933" s="2">
        <v>8.1110361427327902E-7</v>
      </c>
      <c r="R3933" s="2">
        <v>7.8765530182600702E-6</v>
      </c>
      <c r="S3933" s="1">
        <v>0</v>
      </c>
    </row>
    <row r="3934" spans="1:19" x14ac:dyDescent="0.3">
      <c r="A3934" s="1" t="s">
        <v>24409</v>
      </c>
      <c r="B3934" s="1">
        <v>0.42583613766498002</v>
      </c>
      <c r="C3934" s="1">
        <v>41.092765171248402</v>
      </c>
      <c r="D3934" s="2">
        <v>1.3733921842007399E-6</v>
      </c>
      <c r="E3934" s="1" t="s">
        <v>24410</v>
      </c>
      <c r="F3934" s="1" t="s">
        <v>47323</v>
      </c>
      <c r="G3934" s="1" t="s">
        <v>36555</v>
      </c>
      <c r="H3934" s="1">
        <v>19723991</v>
      </c>
      <c r="I3934" s="1">
        <v>19725866</v>
      </c>
      <c r="J3934" s="1" t="s">
        <v>32165</v>
      </c>
      <c r="K3934" s="1">
        <v>-1.1023473959995599E-2</v>
      </c>
      <c r="L3934" s="1">
        <v>-0.11503121486838901</v>
      </c>
      <c r="M3934" s="1">
        <v>-0.420880423113213</v>
      </c>
      <c r="N3934" s="1">
        <v>-0.52488816402160698</v>
      </c>
      <c r="O3934" s="1">
        <v>0.82917166577511403</v>
      </c>
      <c r="P3934" s="1">
        <v>4.6217866390982403E-2</v>
      </c>
      <c r="Q3934" s="2">
        <v>3.1773939237478301E-6</v>
      </c>
      <c r="R3934" s="2">
        <v>2.5306422712922901E-7</v>
      </c>
      <c r="S3934" s="1">
        <v>0</v>
      </c>
    </row>
    <row r="3935" spans="1:19" x14ac:dyDescent="0.3">
      <c r="A3935" s="1" t="s">
        <v>24211</v>
      </c>
      <c r="B3935" s="1">
        <v>0.39221514279583403</v>
      </c>
      <c r="C3935" s="1">
        <v>41.121518762189901</v>
      </c>
      <c r="D3935" s="2">
        <v>1.36818530049876E-6</v>
      </c>
      <c r="E3935" s="1" t="s">
        <v>24212</v>
      </c>
      <c r="F3935" s="1" t="s">
        <v>47193</v>
      </c>
      <c r="G3935" s="1" t="s">
        <v>36555</v>
      </c>
      <c r="H3935" s="1">
        <v>18370381</v>
      </c>
      <c r="I3935" s="1">
        <v>18381700</v>
      </c>
      <c r="J3935" s="1" t="s">
        <v>46901</v>
      </c>
      <c r="K3935" s="1">
        <v>0.27655743965528301</v>
      </c>
      <c r="L3935" s="1">
        <v>0.27742212261351001</v>
      </c>
      <c r="M3935" s="1">
        <v>0.256919041189898</v>
      </c>
      <c r="N3935" s="1">
        <v>0.257783724148125</v>
      </c>
      <c r="O3935" s="2">
        <v>2.7238694558784398E-6</v>
      </c>
      <c r="P3935" s="2">
        <v>6.2883859409668102E-6</v>
      </c>
      <c r="Q3935" s="2">
        <v>1.3505409998226799E-5</v>
      </c>
      <c r="R3935" s="2">
        <v>8.0343586914555198E-6</v>
      </c>
      <c r="S3935" s="1">
        <v>0</v>
      </c>
    </row>
    <row r="3936" spans="1:19" x14ac:dyDescent="0.3">
      <c r="A3936" s="1" t="s">
        <v>683</v>
      </c>
      <c r="B3936" s="1">
        <v>0.38446573378543403</v>
      </c>
      <c r="C3936" s="1">
        <v>41.093367009122701</v>
      </c>
      <c r="D3936" s="2">
        <v>1.37328296301309E-6</v>
      </c>
      <c r="E3936" s="1" t="s">
        <v>684</v>
      </c>
      <c r="F3936" s="1" t="s">
        <v>29603</v>
      </c>
      <c r="G3936" s="1" t="s">
        <v>29004</v>
      </c>
      <c r="H3936" s="1">
        <v>32330668</v>
      </c>
      <c r="I3936" s="1">
        <v>32331839</v>
      </c>
      <c r="J3936" s="1" t="s">
        <v>29602</v>
      </c>
      <c r="K3936" s="1">
        <v>-0.278589141549343</v>
      </c>
      <c r="L3936" s="1">
        <v>-0.26464887656847003</v>
      </c>
      <c r="M3936" s="1">
        <v>-0.29135482981983102</v>
      </c>
      <c r="N3936" s="1">
        <v>-0.27741456483895699</v>
      </c>
      <c r="O3936" s="2">
        <v>3.8893015421592702E-6</v>
      </c>
      <c r="P3936" s="2">
        <v>1.24408837052226E-5</v>
      </c>
      <c r="Q3936" s="2">
        <v>4.7502596336457301E-6</v>
      </c>
      <c r="R3936" s="2">
        <v>5.4650169183378899E-6</v>
      </c>
      <c r="S3936" s="1">
        <v>0</v>
      </c>
    </row>
    <row r="3937" spans="1:19" x14ac:dyDescent="0.3">
      <c r="A3937" s="1" t="s">
        <v>22223</v>
      </c>
      <c r="B3937" s="1">
        <v>0.21861394485106</v>
      </c>
      <c r="C3937" s="1">
        <v>41.101096186764202</v>
      </c>
      <c r="D3937" s="2">
        <v>1.3718811759932901E-6</v>
      </c>
      <c r="E3937" s="1" t="s">
        <v>22224</v>
      </c>
      <c r="F3937" s="1" t="s">
        <v>45852</v>
      </c>
      <c r="G3937" s="1" t="s">
        <v>36547</v>
      </c>
      <c r="H3937" s="1">
        <v>6124169</v>
      </c>
      <c r="I3937" s="1">
        <v>6125181</v>
      </c>
      <c r="J3937" s="1" t="s">
        <v>31394</v>
      </c>
      <c r="K3937" s="1">
        <v>-0.19458128346710901</v>
      </c>
      <c r="L3937" s="1">
        <v>-7.5301993476994705E-2</v>
      </c>
      <c r="M3937" s="1">
        <v>-0.259848356222254</v>
      </c>
      <c r="N3937" s="1">
        <v>-0.14056906623213899</v>
      </c>
      <c r="O3937" s="2">
        <v>2.5662637932466498E-6</v>
      </c>
      <c r="P3937" s="1">
        <v>1.38818836502248E-2</v>
      </c>
      <c r="Q3937" s="2">
        <v>3.8581466244025401E-7</v>
      </c>
      <c r="R3937" s="2">
        <v>9.3145559427854101E-5</v>
      </c>
      <c r="S3937" s="1">
        <v>0</v>
      </c>
    </row>
    <row r="3938" spans="1:19" x14ac:dyDescent="0.3">
      <c r="A3938" s="1" t="s">
        <v>26027</v>
      </c>
      <c r="B3938" s="1">
        <v>0.75377726065406703</v>
      </c>
      <c r="C3938" s="1">
        <v>41.043259345121001</v>
      </c>
      <c r="D3938" s="2">
        <v>1.38241127811689E-6</v>
      </c>
      <c r="E3938" s="1" t="s">
        <v>26028</v>
      </c>
      <c r="F3938" s="1" t="s">
        <v>48471</v>
      </c>
      <c r="G3938" s="1" t="s">
        <v>29004</v>
      </c>
      <c r="H3938" s="1">
        <v>2348745</v>
      </c>
      <c r="I3938" s="1">
        <v>2371487</v>
      </c>
      <c r="J3938" s="1" t="s">
        <v>35831</v>
      </c>
      <c r="K3938" s="1">
        <v>0.37986328257880703</v>
      </c>
      <c r="L3938" s="1">
        <v>0.64534496709971201</v>
      </c>
      <c r="M3938" s="1">
        <v>0.465967397850234</v>
      </c>
      <c r="N3938" s="1">
        <v>0.73144908237113804</v>
      </c>
      <c r="O3938" s="1">
        <v>2.4333353934724599E-4</v>
      </c>
      <c r="P3938" s="2">
        <v>2.3921522925851599E-6</v>
      </c>
      <c r="Q3938" s="2">
        <v>5.8871903754198498E-5</v>
      </c>
      <c r="R3938" s="2">
        <v>4.95927832799836E-7</v>
      </c>
      <c r="S3938" s="1">
        <v>0</v>
      </c>
    </row>
    <row r="3939" spans="1:19" x14ac:dyDescent="0.3">
      <c r="A3939" s="1" t="s">
        <v>547</v>
      </c>
      <c r="B3939" s="1">
        <v>0.243406319425434</v>
      </c>
      <c r="C3939" s="1">
        <v>41.033143658725301</v>
      </c>
      <c r="D3939" s="2">
        <v>1.38426266993452E-6</v>
      </c>
      <c r="E3939" s="1" t="s">
        <v>548</v>
      </c>
      <c r="F3939" s="1" t="s">
        <v>29477</v>
      </c>
      <c r="G3939" s="1" t="s">
        <v>29004</v>
      </c>
      <c r="H3939" s="1">
        <v>31038338</v>
      </c>
      <c r="I3939" s="1">
        <v>31039238</v>
      </c>
      <c r="J3939" s="1" t="s">
        <v>29476</v>
      </c>
      <c r="K3939" s="1">
        <v>-0.17876723036866701</v>
      </c>
      <c r="L3939" s="1">
        <v>-0.165015564412548</v>
      </c>
      <c r="M3939" s="1">
        <v>-0.18643385832103901</v>
      </c>
      <c r="N3939" s="1">
        <v>-0.17268219236492</v>
      </c>
      <c r="O3939" s="2">
        <v>3.2100910825061399E-6</v>
      </c>
      <c r="P3939" s="2">
        <v>1.9816625781654598E-5</v>
      </c>
      <c r="Q3939" s="2">
        <v>5.9218436199159896E-6</v>
      </c>
      <c r="R3939" s="2">
        <v>6.9126903752270203E-6</v>
      </c>
      <c r="S3939" s="1">
        <v>0</v>
      </c>
    </row>
    <row r="3940" spans="1:19" x14ac:dyDescent="0.3">
      <c r="A3940" s="1" t="s">
        <v>18975</v>
      </c>
      <c r="B3940" s="1">
        <v>2.7426436439790698</v>
      </c>
      <c r="C3940" s="1">
        <v>41.026090380310698</v>
      </c>
      <c r="D3940" s="2">
        <v>1.3855552857267001E-6</v>
      </c>
      <c r="E3940" s="1" t="s">
        <v>18976</v>
      </c>
      <c r="F3940" s="1" t="s">
        <v>43626</v>
      </c>
      <c r="G3940" s="1" t="s">
        <v>36547</v>
      </c>
      <c r="H3940" s="1">
        <v>40688706</v>
      </c>
      <c r="I3940" s="1">
        <v>40690136</v>
      </c>
      <c r="J3940" s="1" t="s">
        <v>29720</v>
      </c>
      <c r="K3940" s="1">
        <v>-2.3942405416797898</v>
      </c>
      <c r="L3940" s="1">
        <v>-1.2994919491774599</v>
      </c>
      <c r="M3940" s="1">
        <v>-2.71208808447135</v>
      </c>
      <c r="N3940" s="1">
        <v>-1.61733949196903</v>
      </c>
      <c r="O3940" s="2">
        <v>1.5704340590172399E-6</v>
      </c>
      <c r="P3940" s="1">
        <v>5.1448165858647399E-4</v>
      </c>
      <c r="Q3940" s="2">
        <v>4.41088302216563E-7</v>
      </c>
      <c r="R3940" s="2">
        <v>7.6831992427361899E-5</v>
      </c>
      <c r="S3940" s="1">
        <v>0</v>
      </c>
    </row>
    <row r="3941" spans="1:19" x14ac:dyDescent="0.3">
      <c r="A3941" s="1" t="s">
        <v>8743</v>
      </c>
      <c r="B3941" s="1">
        <v>1.0140390686060601</v>
      </c>
      <c r="C3941" s="1">
        <v>41.011125129833097</v>
      </c>
      <c r="D3941" s="2">
        <v>1.38830255158595E-6</v>
      </c>
      <c r="E3941" s="1" t="s">
        <v>8744</v>
      </c>
      <c r="F3941" s="1" t="s">
        <v>36345</v>
      </c>
      <c r="G3941" s="1" t="s">
        <v>35733</v>
      </c>
      <c r="H3941" s="1">
        <v>32088458</v>
      </c>
      <c r="I3941" s="1">
        <v>32088931</v>
      </c>
      <c r="J3941" s="1" t="s">
        <v>36344</v>
      </c>
      <c r="K3941" s="1">
        <v>-0.69874772594580503</v>
      </c>
      <c r="L3941" s="1">
        <v>-0.69557862556424799</v>
      </c>
      <c r="M3941" s="1">
        <v>-0.93580726235632306</v>
      </c>
      <c r="N3941" s="1">
        <v>-0.93263816197476701</v>
      </c>
      <c r="O3941" s="2">
        <v>2.4051360703047899E-5</v>
      </c>
      <c r="P3941" s="2">
        <v>3.1759368129602402E-5</v>
      </c>
      <c r="Q3941" s="2">
        <v>1.6289963105098299E-6</v>
      </c>
      <c r="R3941" s="2">
        <v>1.4821871856529601E-6</v>
      </c>
      <c r="S3941" s="1">
        <v>0</v>
      </c>
    </row>
    <row r="3942" spans="1:19" x14ac:dyDescent="0.3">
      <c r="A3942" s="1" t="s">
        <v>9697</v>
      </c>
      <c r="B3942" s="1">
        <v>0.830627529690661</v>
      </c>
      <c r="C3942" s="1">
        <v>40.999405220075303</v>
      </c>
      <c r="D3942" s="2">
        <v>1.3904584871271599E-6</v>
      </c>
      <c r="E3942" s="1" t="s">
        <v>9698</v>
      </c>
      <c r="F3942" s="1" t="s">
        <v>37037</v>
      </c>
      <c r="G3942" s="1" t="s">
        <v>28995</v>
      </c>
      <c r="H3942" s="1">
        <v>27935499</v>
      </c>
      <c r="I3942" s="1">
        <v>28136823</v>
      </c>
      <c r="J3942" s="1" t="s">
        <v>29072</v>
      </c>
      <c r="K3942" s="1">
        <v>0.57281749660137204</v>
      </c>
      <c r="L3942" s="1">
        <v>0.55349890213646202</v>
      </c>
      <c r="M3942" s="1">
        <v>0.80831945837893204</v>
      </c>
      <c r="N3942" s="1">
        <v>0.78900086391402102</v>
      </c>
      <c r="O3942" s="2">
        <v>2.86909285416304E-5</v>
      </c>
      <c r="P3942" s="2">
        <v>6.2590494399161796E-5</v>
      </c>
      <c r="Q3942" s="2">
        <v>1.4747897688627299E-6</v>
      </c>
      <c r="R3942" s="2">
        <v>1.44248572742089E-6</v>
      </c>
      <c r="S3942" s="1">
        <v>0</v>
      </c>
    </row>
    <row r="3943" spans="1:19" x14ac:dyDescent="0.3">
      <c r="A3943" s="1" t="s">
        <v>25195</v>
      </c>
      <c r="B3943" s="1">
        <v>0.79821115389907804</v>
      </c>
      <c r="C3943" s="1">
        <v>41.019602412950803</v>
      </c>
      <c r="D3943" s="2">
        <v>1.38674554350793E-6</v>
      </c>
      <c r="E3943" s="1" t="s">
        <v>25196</v>
      </c>
      <c r="F3943" s="1" t="s">
        <v>47864</v>
      </c>
      <c r="G3943" s="1" t="s">
        <v>36555</v>
      </c>
      <c r="H3943" s="1">
        <v>5732642</v>
      </c>
      <c r="I3943" s="1">
        <v>5734589</v>
      </c>
      <c r="J3943" s="1" t="s">
        <v>34910</v>
      </c>
      <c r="K3943" s="1">
        <v>-0.43379287009350698</v>
      </c>
      <c r="L3943" s="1">
        <v>-0.666937235191714</v>
      </c>
      <c r="M3943" s="1">
        <v>-0.49828718286422902</v>
      </c>
      <c r="N3943" s="1">
        <v>-0.73143154796243703</v>
      </c>
      <c r="O3943" s="1">
        <v>1.0401917608793299E-4</v>
      </c>
      <c r="P3943" s="2">
        <v>2.12697566692732E-6</v>
      </c>
      <c r="Q3943" s="2">
        <v>3.8527372574481702E-5</v>
      </c>
      <c r="R3943" s="2">
        <v>6.8060947944203999E-7</v>
      </c>
      <c r="S3943" s="1">
        <v>0</v>
      </c>
    </row>
    <row r="3944" spans="1:19" x14ac:dyDescent="0.3">
      <c r="A3944" s="1" t="s">
        <v>22195</v>
      </c>
      <c r="B3944" s="1">
        <v>0.68079013227303997</v>
      </c>
      <c r="C3944" s="1">
        <v>41.002407560881103</v>
      </c>
      <c r="D3944" s="2">
        <v>1.3899058197708299E-6</v>
      </c>
      <c r="E3944" s="1" t="s">
        <v>22196</v>
      </c>
      <c r="F3944" s="1" t="s">
        <v>45831</v>
      </c>
      <c r="G3944" s="1" t="s">
        <v>36547</v>
      </c>
      <c r="H3944" s="1">
        <v>59831157</v>
      </c>
      <c r="I3944" s="1">
        <v>59921675</v>
      </c>
      <c r="J3944" s="1" t="s">
        <v>45830</v>
      </c>
      <c r="K3944" s="1">
        <v>0.52798748248595695</v>
      </c>
      <c r="L3944" s="1">
        <v>0.41693182513027299</v>
      </c>
      <c r="M3944" s="1">
        <v>0.423717277096192</v>
      </c>
      <c r="N3944" s="1">
        <v>0.31266161974050799</v>
      </c>
      <c r="O3944" s="2">
        <v>5.26735988493066E-7</v>
      </c>
      <c r="P3944" s="2">
        <v>1.7533539717007299E-5</v>
      </c>
      <c r="Q3944" s="2">
        <v>1.4977826855888701E-5</v>
      </c>
      <c r="R3944" s="1">
        <v>1.43044451784924E-4</v>
      </c>
      <c r="S3944" s="1">
        <v>0</v>
      </c>
    </row>
    <row r="3945" spans="1:19" x14ac:dyDescent="0.3">
      <c r="A3945" s="1" t="s">
        <v>7673</v>
      </c>
      <c r="B3945" s="1">
        <v>0.59865959159901405</v>
      </c>
      <c r="C3945" s="1">
        <v>40.991203589388299</v>
      </c>
      <c r="D3945" s="2">
        <v>1.3919695409647699E-6</v>
      </c>
      <c r="E3945" s="1" t="s">
        <v>7674</v>
      </c>
      <c r="F3945" s="1" t="s">
        <v>35501</v>
      </c>
      <c r="G3945" s="1" t="s">
        <v>28995</v>
      </c>
      <c r="H3945" s="1">
        <v>23123719</v>
      </c>
      <c r="I3945" s="1">
        <v>23131205</v>
      </c>
      <c r="J3945" s="1" t="s">
        <v>35500</v>
      </c>
      <c r="K3945" s="1">
        <v>-0.205718244484112</v>
      </c>
      <c r="L3945" s="1">
        <v>-0.55837476404764397</v>
      </c>
      <c r="M3945" s="1">
        <v>-0.27122346087648203</v>
      </c>
      <c r="N3945" s="1">
        <v>-0.62387998044001503</v>
      </c>
      <c r="O3945" s="1">
        <v>5.3301160391376898E-3</v>
      </c>
      <c r="P3945" s="2">
        <v>1.3673685772541701E-6</v>
      </c>
      <c r="Q3945" s="1">
        <v>1.06188936896268E-3</v>
      </c>
      <c r="R3945" s="2">
        <v>3.2525590720755602E-7</v>
      </c>
      <c r="S3945" s="1">
        <v>0</v>
      </c>
    </row>
    <row r="3946" spans="1:19" x14ac:dyDescent="0.3">
      <c r="A3946" s="1" t="s">
        <v>24707</v>
      </c>
      <c r="B3946" s="1">
        <v>0.29519702216453703</v>
      </c>
      <c r="C3946" s="1">
        <v>40.992655314796103</v>
      </c>
      <c r="D3946" s="2">
        <v>1.3917019381359799E-6</v>
      </c>
      <c r="E3946" s="1" t="s">
        <v>24708</v>
      </c>
      <c r="F3946" s="1" t="s">
        <v>47512</v>
      </c>
      <c r="G3946" s="1" t="s">
        <v>36555</v>
      </c>
      <c r="H3946" s="1">
        <v>23511522</v>
      </c>
      <c r="I3946" s="1">
        <v>23634351</v>
      </c>
      <c r="J3946" s="1" t="s">
        <v>47511</v>
      </c>
      <c r="K3946" s="1">
        <v>-0.135341459721943</v>
      </c>
      <c r="L3946" s="1">
        <v>-0.26233753420356198</v>
      </c>
      <c r="M3946" s="1">
        <v>-0.13707042563802199</v>
      </c>
      <c r="N3946" s="1">
        <v>-0.264066500119641</v>
      </c>
      <c r="O3946" s="1">
        <v>2.7563741218739101E-4</v>
      </c>
      <c r="P3946" s="2">
        <v>1.36260017602474E-6</v>
      </c>
      <c r="Q3946" s="1">
        <v>6.0099009114356105E-4</v>
      </c>
      <c r="R3946" s="2">
        <v>6.4551643452759301E-7</v>
      </c>
      <c r="S3946" s="1">
        <v>0</v>
      </c>
    </row>
    <row r="3947" spans="1:19" x14ac:dyDescent="0.3">
      <c r="A3947" s="1" t="s">
        <v>10175</v>
      </c>
      <c r="B3947" s="1">
        <v>2.13678140494393</v>
      </c>
      <c r="C3947" s="1">
        <v>40.9374126687798</v>
      </c>
      <c r="D3947" s="2">
        <v>1.40192750208712E-6</v>
      </c>
      <c r="E3947" s="1" t="s">
        <v>10176</v>
      </c>
      <c r="F3947" s="1" t="s">
        <v>37390</v>
      </c>
      <c r="G3947" s="1" t="s">
        <v>28995</v>
      </c>
      <c r="H3947" s="1">
        <v>31772158</v>
      </c>
      <c r="I3947" s="1">
        <v>31780978</v>
      </c>
      <c r="J3947" s="1" t="s">
        <v>37389</v>
      </c>
      <c r="K3947" s="1">
        <v>-1.6179142355220499</v>
      </c>
      <c r="L3947" s="1">
        <v>-1.3440572410799401</v>
      </c>
      <c r="M3947" s="1">
        <v>-1.24148571414003</v>
      </c>
      <c r="N3947" s="1">
        <v>-0.96762871969792197</v>
      </c>
      <c r="O3947" s="2">
        <v>6.0523358547115404E-7</v>
      </c>
      <c r="P3947" s="2">
        <v>4.9104790899035001E-6</v>
      </c>
      <c r="Q3947" s="2">
        <v>1.08888535105267E-5</v>
      </c>
      <c r="R3947" s="1">
        <v>1.07035442761472E-4</v>
      </c>
      <c r="S3947" s="1">
        <v>0</v>
      </c>
    </row>
    <row r="3948" spans="1:19" x14ac:dyDescent="0.3">
      <c r="A3948" s="1" t="s">
        <v>10785</v>
      </c>
      <c r="B3948" s="1">
        <v>1.4519172038464401</v>
      </c>
      <c r="C3948" s="1">
        <v>40.962277664319799</v>
      </c>
      <c r="D3948" s="2">
        <v>1.39731411497035E-6</v>
      </c>
      <c r="E3948" s="1" t="s">
        <v>10786</v>
      </c>
      <c r="F3948" s="1" t="s">
        <v>37841</v>
      </c>
      <c r="G3948" s="1" t="s">
        <v>28995</v>
      </c>
      <c r="H3948" s="1">
        <v>36659371</v>
      </c>
      <c r="I3948" s="1">
        <v>36664972</v>
      </c>
      <c r="J3948" s="1" t="s">
        <v>37840</v>
      </c>
      <c r="K3948" s="1">
        <v>0.77930166503610998</v>
      </c>
      <c r="L3948" s="1">
        <v>1.2091377649981501</v>
      </c>
      <c r="M3948" s="1">
        <v>0.58248106918171805</v>
      </c>
      <c r="N3948" s="1">
        <v>1.01231716914376</v>
      </c>
      <c r="O3948" s="2">
        <v>3.07718274523694E-5</v>
      </c>
      <c r="P3948" s="2">
        <v>4.6192772917841301E-7</v>
      </c>
      <c r="Q3948" s="1">
        <v>5.0998626520826196E-4</v>
      </c>
      <c r="R3948" s="2">
        <v>2.60468285917526E-6</v>
      </c>
      <c r="S3948" s="1">
        <v>0</v>
      </c>
    </row>
    <row r="3949" spans="1:19" x14ac:dyDescent="0.3">
      <c r="A3949" s="1" t="s">
        <v>7521</v>
      </c>
      <c r="B3949" s="1">
        <v>1.2686296386276401</v>
      </c>
      <c r="C3949" s="1">
        <v>40.941943501152899</v>
      </c>
      <c r="D3949" s="2">
        <v>1.40108554080864E-6</v>
      </c>
      <c r="E3949" s="1" t="s">
        <v>7522</v>
      </c>
      <c r="F3949" s="1" t="s">
        <v>35371</v>
      </c>
      <c r="G3949" s="1" t="s">
        <v>30993</v>
      </c>
      <c r="H3949" s="1">
        <v>49580073</v>
      </c>
      <c r="I3949" s="1">
        <v>49591319</v>
      </c>
      <c r="J3949" s="1" t="s">
        <v>35370</v>
      </c>
      <c r="K3949" s="1">
        <v>0.95174402686800896</v>
      </c>
      <c r="L3949" s="1">
        <v>0.834631790871325</v>
      </c>
      <c r="M3949" s="1">
        <v>1.03537560578705</v>
      </c>
      <c r="N3949" s="1">
        <v>0.91826336979036505</v>
      </c>
      <c r="O3949" s="2">
        <v>3.76038638760789E-6</v>
      </c>
      <c r="P3949" s="2">
        <v>1.9891879797118201E-5</v>
      </c>
      <c r="Q3949" s="2">
        <v>2.2821511792559001E-6</v>
      </c>
      <c r="R3949" s="2">
        <v>6.4381134796676099E-6</v>
      </c>
      <c r="S3949" s="1">
        <v>0</v>
      </c>
    </row>
    <row r="3950" spans="1:19" x14ac:dyDescent="0.3">
      <c r="A3950" s="1" t="s">
        <v>10431</v>
      </c>
      <c r="B3950" s="1">
        <v>0.88304806372448497</v>
      </c>
      <c r="C3950" s="1">
        <v>40.952482307387299</v>
      </c>
      <c r="D3950" s="2">
        <v>1.3991294028903301E-6</v>
      </c>
      <c r="E3950" s="1" t="s">
        <v>10432</v>
      </c>
      <c r="F3950" s="1" t="s">
        <v>37585</v>
      </c>
      <c r="G3950" s="1" t="s">
        <v>28995</v>
      </c>
      <c r="H3950" s="1">
        <v>34077592</v>
      </c>
      <c r="I3950" s="1">
        <v>34079351</v>
      </c>
      <c r="J3950" s="1" t="s">
        <v>37584</v>
      </c>
      <c r="K3950" s="1">
        <v>0.49174716957574799</v>
      </c>
      <c r="L3950" s="1">
        <v>0.69477638788635099</v>
      </c>
      <c r="M3950" s="1">
        <v>0.25670595000480201</v>
      </c>
      <c r="N3950" s="1">
        <v>0.45973516831540501</v>
      </c>
      <c r="O3950" s="2">
        <v>6.97763553902941E-6</v>
      </c>
      <c r="P3950" s="2">
        <v>3.1802498279276397E-7</v>
      </c>
      <c r="Q3950" s="1">
        <v>2.8447380578017199E-3</v>
      </c>
      <c r="R3950" s="2">
        <v>1.7044283510014901E-5</v>
      </c>
      <c r="S3950" s="1">
        <v>0</v>
      </c>
    </row>
    <row r="3951" spans="1:19" x14ac:dyDescent="0.3">
      <c r="A3951" s="1" t="s">
        <v>18221</v>
      </c>
      <c r="B3951" s="1">
        <v>0.37062371213011502</v>
      </c>
      <c r="C3951" s="1">
        <v>40.973074330214601</v>
      </c>
      <c r="D3951" s="2">
        <v>1.39531644549606E-6</v>
      </c>
      <c r="E3951" s="1" t="s">
        <v>18222</v>
      </c>
      <c r="F3951" s="1" t="s">
        <v>43097</v>
      </c>
      <c r="G3951" s="1" t="s">
        <v>36547</v>
      </c>
      <c r="H3951" s="1">
        <v>36854069</v>
      </c>
      <c r="I3951" s="1">
        <v>36856132</v>
      </c>
      <c r="J3951" s="1" t="s">
        <v>43096</v>
      </c>
      <c r="K3951" s="1">
        <v>-0.149565106482486</v>
      </c>
      <c r="L3951" s="1">
        <v>-0.298349716958491</v>
      </c>
      <c r="M3951" s="1">
        <v>-0.31074718149946001</v>
      </c>
      <c r="N3951" s="1">
        <v>-0.45953179197546501</v>
      </c>
      <c r="O3951" s="1">
        <v>4.3519521374111303E-3</v>
      </c>
      <c r="P3951" s="2">
        <v>2.34042306106463E-5</v>
      </c>
      <c r="Q3951" s="2">
        <v>1.5771523837360101E-5</v>
      </c>
      <c r="R3951" s="2">
        <v>2.07182159095431E-7</v>
      </c>
      <c r="S3951" s="1">
        <v>0</v>
      </c>
    </row>
    <row r="3952" spans="1:19" x14ac:dyDescent="0.3">
      <c r="A3952" s="1" t="s">
        <v>1089</v>
      </c>
      <c r="B3952" s="1">
        <v>2.4346490191090799</v>
      </c>
      <c r="C3952" s="1">
        <v>40.908351132647802</v>
      </c>
      <c r="D3952" s="2">
        <v>1.40734204245874E-6</v>
      </c>
      <c r="E3952" s="1" t="s">
        <v>1090</v>
      </c>
      <c r="F3952" s="1" t="s">
        <v>29961</v>
      </c>
      <c r="G3952" s="1" t="s">
        <v>29004</v>
      </c>
      <c r="H3952" s="1">
        <v>35162795</v>
      </c>
      <c r="I3952" s="1">
        <v>35163336</v>
      </c>
      <c r="J3952" s="1" t="s">
        <v>29960</v>
      </c>
      <c r="K3952" s="1">
        <v>-1.7452788670492501</v>
      </c>
      <c r="L3952" s="1">
        <v>-1.6783463108937799</v>
      </c>
      <c r="M3952" s="1">
        <v>-1.9995841622936601</v>
      </c>
      <c r="N3952" s="1">
        <v>-1.9326516061382</v>
      </c>
      <c r="O3952" s="2">
        <v>8.0210242237033197E-6</v>
      </c>
      <c r="P3952" s="2">
        <v>1.32973925505153E-5</v>
      </c>
      <c r="Q3952" s="2">
        <v>2.2614383505814598E-6</v>
      </c>
      <c r="R3952" s="2">
        <v>3.0348034388838502E-6</v>
      </c>
      <c r="S3952" s="1">
        <v>0</v>
      </c>
    </row>
    <row r="3953" spans="1:19" x14ac:dyDescent="0.3">
      <c r="A3953" s="1" t="s">
        <v>27621</v>
      </c>
      <c r="B3953" s="1">
        <v>0.82075137503025197</v>
      </c>
      <c r="C3953" s="1">
        <v>40.909843360550099</v>
      </c>
      <c r="D3953" s="2">
        <v>1.4070634275498199E-6</v>
      </c>
      <c r="E3953" s="1" t="s">
        <v>27622</v>
      </c>
      <c r="F3953" s="1" t="s">
        <v>49690</v>
      </c>
      <c r="G3953" s="1" t="s">
        <v>29004</v>
      </c>
      <c r="H3953" s="1">
        <v>17980326</v>
      </c>
      <c r="I3953" s="1">
        <v>17980808</v>
      </c>
      <c r="J3953" s="1" t="s">
        <v>29429</v>
      </c>
      <c r="K3953" s="1">
        <v>0.43634699171814101</v>
      </c>
      <c r="L3953" s="1">
        <v>0.55750699697252404</v>
      </c>
      <c r="M3953" s="1">
        <v>2.1112033219635801E-2</v>
      </c>
      <c r="N3953" s="1">
        <v>0.14227203847401901</v>
      </c>
      <c r="O3953" s="2">
        <v>1.78708297504659E-6</v>
      </c>
      <c r="P3953" s="2">
        <v>3.34227628351336E-7</v>
      </c>
      <c r="Q3953" s="1">
        <v>0.70978051880915405</v>
      </c>
      <c r="R3953" s="1">
        <v>1.9156106959265E-2</v>
      </c>
      <c r="S3953" s="1">
        <v>0</v>
      </c>
    </row>
    <row r="3954" spans="1:19" x14ac:dyDescent="0.3">
      <c r="A3954" s="1" t="s">
        <v>13247</v>
      </c>
      <c r="B3954" s="1">
        <v>0.79300643187900099</v>
      </c>
      <c r="C3954" s="1">
        <v>40.912811262976902</v>
      </c>
      <c r="D3954" s="2">
        <v>1.4065094797732801E-6</v>
      </c>
      <c r="E3954" s="1" t="s">
        <v>13248</v>
      </c>
      <c r="F3954" s="1" t="s">
        <v>39630</v>
      </c>
      <c r="G3954" s="1" t="s">
        <v>28995</v>
      </c>
      <c r="H3954" s="1">
        <v>49271616</v>
      </c>
      <c r="I3954" s="1">
        <v>49274240</v>
      </c>
      <c r="J3954" s="1" t="s">
        <v>39631</v>
      </c>
      <c r="K3954" s="1">
        <v>-0.71252251769072805</v>
      </c>
      <c r="L3954" s="1">
        <v>-0.23755807772239601</v>
      </c>
      <c r="M3954" s="1">
        <v>-0.96695722934377804</v>
      </c>
      <c r="N3954" s="1">
        <v>-0.49199278937544499</v>
      </c>
      <c r="O3954" s="2">
        <v>3.87758067277311E-6</v>
      </c>
      <c r="P3954" s="1">
        <v>2.4429117903421099E-2</v>
      </c>
      <c r="Q3954" s="2">
        <v>2.1722519094602401E-7</v>
      </c>
      <c r="R3954" s="1">
        <v>1.5479863111544901E-4</v>
      </c>
      <c r="S3954" s="1">
        <v>0</v>
      </c>
    </row>
    <row r="3955" spans="1:19" x14ac:dyDescent="0.3">
      <c r="A3955" s="1" t="s">
        <v>26095</v>
      </c>
      <c r="B3955" s="1">
        <v>0.66400381715858603</v>
      </c>
      <c r="C3955" s="1">
        <v>40.889586758059401</v>
      </c>
      <c r="D3955" s="2">
        <v>1.41085104965466E-6</v>
      </c>
      <c r="E3955" s="1" t="s">
        <v>26096</v>
      </c>
      <c r="F3955" s="1" t="s">
        <v>48528</v>
      </c>
      <c r="G3955" s="1" t="s">
        <v>29004</v>
      </c>
      <c r="H3955" s="1">
        <v>2794341</v>
      </c>
      <c r="I3955" s="1">
        <v>2798190</v>
      </c>
      <c r="J3955" s="1" t="s">
        <v>37783</v>
      </c>
      <c r="K3955" s="1">
        <v>0.410373699583018</v>
      </c>
      <c r="L3955" s="1">
        <v>0.42844228601336298</v>
      </c>
      <c r="M3955" s="1">
        <v>0.112159509029711</v>
      </c>
      <c r="N3955" s="1">
        <v>0.13022809546005601</v>
      </c>
      <c r="O3955" s="2">
        <v>5.0652532990191901E-7</v>
      </c>
      <c r="P3955" s="2">
        <v>8.8670870146412305E-7</v>
      </c>
      <c r="Q3955" s="1">
        <v>3.3192125468222103E-2</v>
      </c>
      <c r="R3955" s="1">
        <v>1.2102971672222001E-2</v>
      </c>
      <c r="S3955" s="1">
        <v>0</v>
      </c>
    </row>
    <row r="3956" spans="1:19" x14ac:dyDescent="0.3">
      <c r="A3956" s="1" t="s">
        <v>2727</v>
      </c>
      <c r="B3956" s="1">
        <v>0.64827333980853696</v>
      </c>
      <c r="C3956" s="1">
        <v>40.894399263778404</v>
      </c>
      <c r="D3956" s="2">
        <v>1.4099501211006801E-6</v>
      </c>
      <c r="E3956" s="1" t="s">
        <v>2728</v>
      </c>
      <c r="F3956" s="1" t="s">
        <v>31361</v>
      </c>
      <c r="G3956" s="1" t="s">
        <v>30993</v>
      </c>
      <c r="H3956" s="1">
        <v>2920155</v>
      </c>
      <c r="I3956" s="1">
        <v>2921050</v>
      </c>
      <c r="J3956" s="1" t="s">
        <v>31360</v>
      </c>
      <c r="K3956" s="1">
        <v>-2.0314731205156599E-2</v>
      </c>
      <c r="L3956" s="1">
        <v>-0.12419178614585499</v>
      </c>
      <c r="M3956" s="1">
        <v>-0.65625658000619203</v>
      </c>
      <c r="N3956" s="1">
        <v>-0.76013363494689101</v>
      </c>
      <c r="O3956" s="1">
        <v>0.79162449224545695</v>
      </c>
      <c r="P3956" s="1">
        <v>0.13332701245516301</v>
      </c>
      <c r="Q3956" s="2">
        <v>1.9892686489164599E-6</v>
      </c>
      <c r="R3956" s="2">
        <v>3.6446241979959398E-7</v>
      </c>
      <c r="S3956" s="1">
        <v>0</v>
      </c>
    </row>
    <row r="3957" spans="1:19" x14ac:dyDescent="0.3">
      <c r="A3957" s="1" t="s">
        <v>2633</v>
      </c>
      <c r="B3957" s="1">
        <v>0.58296759947503196</v>
      </c>
      <c r="C3957" s="1">
        <v>40.914554921694403</v>
      </c>
      <c r="D3957" s="2">
        <v>1.4061841511203699E-6</v>
      </c>
      <c r="E3957" s="1" t="s">
        <v>2634</v>
      </c>
      <c r="F3957" s="1" t="s">
        <v>31282</v>
      </c>
      <c r="G3957" s="1" t="s">
        <v>30993</v>
      </c>
      <c r="H3957" s="1">
        <v>2468211</v>
      </c>
      <c r="I3957" s="1">
        <v>2469523</v>
      </c>
      <c r="J3957" s="1" t="s">
        <v>31281</v>
      </c>
      <c r="K3957" s="1">
        <v>-0.30364131685700002</v>
      </c>
      <c r="L3957" s="1">
        <v>-0.21442819080053299</v>
      </c>
      <c r="M3957" s="1">
        <v>-0.75272229365855503</v>
      </c>
      <c r="N3957" s="1">
        <v>-0.663509167602087</v>
      </c>
      <c r="O3957" s="1">
        <v>1.4113835472275801E-3</v>
      </c>
      <c r="P3957" s="1">
        <v>1.3933276046578499E-2</v>
      </c>
      <c r="Q3957" s="2">
        <v>3.2301515673349702E-7</v>
      </c>
      <c r="R3957" s="2">
        <v>1.16793535387405E-6</v>
      </c>
      <c r="S3957" s="1">
        <v>0</v>
      </c>
    </row>
    <row r="3958" spans="1:19" x14ac:dyDescent="0.3">
      <c r="A3958" s="1" t="s">
        <v>28261</v>
      </c>
      <c r="B3958" s="1">
        <v>2.01558028843144</v>
      </c>
      <c r="C3958" s="1">
        <v>40.826568761273599</v>
      </c>
      <c r="D3958" s="2">
        <v>1.42271057090859E-6</v>
      </c>
      <c r="E3958" s="1" t="s">
        <v>244</v>
      </c>
      <c r="F3958" s="1" t="s">
        <v>29214</v>
      </c>
      <c r="G3958" s="1" t="s">
        <v>29004</v>
      </c>
      <c r="H3958" s="1">
        <v>26086863</v>
      </c>
      <c r="I3958" s="1">
        <v>26088736</v>
      </c>
      <c r="J3958" s="1" t="s">
        <v>50187</v>
      </c>
      <c r="K3958" s="1">
        <v>-1.95833548344886</v>
      </c>
      <c r="L3958" s="1">
        <v>5.9931905857530603E-2</v>
      </c>
      <c r="M3958" s="1">
        <v>-1.4851608856112499</v>
      </c>
      <c r="N3958" s="1">
        <v>0.53310650369513601</v>
      </c>
      <c r="O3958" s="2">
        <v>6.4309702052511905E-7</v>
      </c>
      <c r="P3958" s="1">
        <v>0.78067027137265099</v>
      </c>
      <c r="Q3958" s="2">
        <v>1.32458844120942E-5</v>
      </c>
      <c r="R3958" s="1">
        <v>2.5235899686935698E-2</v>
      </c>
      <c r="S3958" s="1">
        <v>0</v>
      </c>
    </row>
    <row r="3959" spans="1:19" x14ac:dyDescent="0.3">
      <c r="A3959" s="1" t="s">
        <v>24091</v>
      </c>
      <c r="B3959" s="1">
        <v>1.5123112332117701</v>
      </c>
      <c r="C3959" s="1">
        <v>40.834903461401602</v>
      </c>
      <c r="D3959" s="2">
        <v>1.42113538736943E-6</v>
      </c>
      <c r="E3959" s="1" t="s">
        <v>24092</v>
      </c>
      <c r="F3959" s="1" t="s">
        <v>47111</v>
      </c>
      <c r="G3959" s="1" t="s">
        <v>36555</v>
      </c>
      <c r="H3959" s="1">
        <v>17655702</v>
      </c>
      <c r="I3959" s="1">
        <v>17657067</v>
      </c>
      <c r="J3959" s="1" t="s">
        <v>29072</v>
      </c>
      <c r="K3959" s="1">
        <v>1.4356792547986701</v>
      </c>
      <c r="L3959" s="1">
        <v>0.45014546135570799</v>
      </c>
      <c r="M3959" s="1">
        <v>1.2831033489022801</v>
      </c>
      <c r="N3959" s="1">
        <v>0.29756955545932001</v>
      </c>
      <c r="O3959" s="2">
        <v>3.0453600941005E-7</v>
      </c>
      <c r="P3959" s="1">
        <v>9.8500850256195704E-3</v>
      </c>
      <c r="Q3959" s="2">
        <v>1.5214036164223901E-6</v>
      </c>
      <c r="R3959" s="1">
        <v>6.1118138442648899E-2</v>
      </c>
      <c r="S3959" s="1">
        <v>0</v>
      </c>
    </row>
    <row r="3960" spans="1:19" x14ac:dyDescent="0.3">
      <c r="A3960" s="1" t="s">
        <v>22155</v>
      </c>
      <c r="B3960" s="1">
        <v>0.84669602889760998</v>
      </c>
      <c r="C3960" s="1">
        <v>40.855348233161003</v>
      </c>
      <c r="D3960" s="2">
        <v>1.41728011726627E-6</v>
      </c>
      <c r="E3960" s="1" t="s">
        <v>22156</v>
      </c>
      <c r="F3960" s="1" t="s">
        <v>45802</v>
      </c>
      <c r="G3960" s="1" t="s">
        <v>36547</v>
      </c>
      <c r="H3960" s="1">
        <v>58846092</v>
      </c>
      <c r="I3960" s="1">
        <v>58847165</v>
      </c>
      <c r="J3960" s="1" t="s">
        <v>45801</v>
      </c>
      <c r="K3960" s="1">
        <v>-0.56775005554067304</v>
      </c>
      <c r="L3960" s="1">
        <v>-0.61429218901733096</v>
      </c>
      <c r="M3960" s="1">
        <v>-0.69889557127354496</v>
      </c>
      <c r="N3960" s="1">
        <v>-0.74543770475020299</v>
      </c>
      <c r="O3960" s="2">
        <v>1.9767063227149599E-5</v>
      </c>
      <c r="P3960" s="2">
        <v>1.3439102658052701E-5</v>
      </c>
      <c r="Q3960" s="2">
        <v>3.6785865389354902E-6</v>
      </c>
      <c r="R3960" s="2">
        <v>1.5180944956672E-6</v>
      </c>
      <c r="S3960" s="1">
        <v>0</v>
      </c>
    </row>
    <row r="3961" spans="1:19" x14ac:dyDescent="0.3">
      <c r="A3961" s="1" t="s">
        <v>3225</v>
      </c>
      <c r="B3961" s="1">
        <v>0.78266020862011698</v>
      </c>
      <c r="C3961" s="1">
        <v>40.831752624946503</v>
      </c>
      <c r="D3961" s="2">
        <v>1.42173062789297E-6</v>
      </c>
      <c r="E3961" s="1" t="s">
        <v>3226</v>
      </c>
      <c r="F3961" s="1" t="s">
        <v>31802</v>
      </c>
      <c r="G3961" s="1" t="s">
        <v>30993</v>
      </c>
      <c r="H3961" s="1">
        <v>6278504</v>
      </c>
      <c r="I3961" s="1">
        <v>6279119</v>
      </c>
      <c r="J3961" s="1" t="s">
        <v>31801</v>
      </c>
      <c r="K3961" s="1">
        <v>-0.59407979877878103</v>
      </c>
      <c r="L3961" s="1">
        <v>-0.50853566825600505</v>
      </c>
      <c r="M3961" s="1">
        <v>-0.62598072277271999</v>
      </c>
      <c r="N3961" s="1">
        <v>-0.540436592249944</v>
      </c>
      <c r="O3961" s="2">
        <v>3.0076098465059401E-6</v>
      </c>
      <c r="P3961" s="2">
        <v>1.6803805035436901E-5</v>
      </c>
      <c r="Q3961" s="2">
        <v>2.0650129086696701E-6</v>
      </c>
      <c r="R3961" s="2">
        <v>8.5396628199951897E-6</v>
      </c>
      <c r="S3961" s="1">
        <v>0</v>
      </c>
    </row>
    <row r="3962" spans="1:19" x14ac:dyDescent="0.3">
      <c r="A3962" s="1" t="s">
        <v>6697</v>
      </c>
      <c r="B3962" s="1">
        <v>0.76988630850587603</v>
      </c>
      <c r="C3962" s="1">
        <v>40.865844181732797</v>
      </c>
      <c r="D3962" s="2">
        <v>1.4153056366872399E-6</v>
      </c>
      <c r="E3962" s="1" t="s">
        <v>6698</v>
      </c>
      <c r="F3962" s="1" t="s">
        <v>34686</v>
      </c>
      <c r="G3962" s="1" t="s">
        <v>28995</v>
      </c>
      <c r="H3962" s="1">
        <v>22284707</v>
      </c>
      <c r="I3962" s="1">
        <v>22295257</v>
      </c>
      <c r="J3962" s="1" t="s">
        <v>34703</v>
      </c>
      <c r="K3962" s="1">
        <v>0.246312570275661</v>
      </c>
      <c r="L3962" s="1">
        <v>0.223526626586907</v>
      </c>
      <c r="M3962" s="1">
        <v>0.94064022560539096</v>
      </c>
      <c r="N3962" s="1">
        <v>0.91785428191663698</v>
      </c>
      <c r="O3962" s="1">
        <v>2.2991932750549199E-2</v>
      </c>
      <c r="P3962" s="1">
        <v>4.2372306540866503E-2</v>
      </c>
      <c r="Q3962" s="2">
        <v>5.8356721377439403E-7</v>
      </c>
      <c r="R3962" s="2">
        <v>6.0277485225412896E-7</v>
      </c>
      <c r="S3962" s="1">
        <v>0</v>
      </c>
    </row>
    <row r="3963" spans="1:19" x14ac:dyDescent="0.3">
      <c r="A3963" s="1" t="s">
        <v>15333</v>
      </c>
      <c r="B3963" s="1">
        <v>0.71901243652402902</v>
      </c>
      <c r="C3963" s="1">
        <v>40.8614188835829</v>
      </c>
      <c r="D3963" s="2">
        <v>1.4161377249743999E-6</v>
      </c>
      <c r="E3963" s="1" t="s">
        <v>15334</v>
      </c>
      <c r="F3963" s="1" t="s">
        <v>41102</v>
      </c>
      <c r="G3963" s="1" t="s">
        <v>36547</v>
      </c>
      <c r="H3963" s="1">
        <v>21020810</v>
      </c>
      <c r="I3963" s="1">
        <v>21021993</v>
      </c>
      <c r="J3963" s="1" t="s">
        <v>41101</v>
      </c>
      <c r="K3963" s="1">
        <v>-0.434816016416745</v>
      </c>
      <c r="L3963" s="1">
        <v>-0.54487818111415198</v>
      </c>
      <c r="M3963" s="1">
        <v>-0.61094575124146899</v>
      </c>
      <c r="N3963" s="1">
        <v>-0.72100791593887503</v>
      </c>
      <c r="O3963" s="2">
        <v>8.8555037107695993E-5</v>
      </c>
      <c r="P3963" s="2">
        <v>1.40708225404573E-5</v>
      </c>
      <c r="Q3963" s="2">
        <v>4.4785841983863201E-6</v>
      </c>
      <c r="R3963" s="2">
        <v>6.7266359926598795E-7</v>
      </c>
      <c r="S3963" s="1">
        <v>0</v>
      </c>
    </row>
    <row r="3964" spans="1:19" x14ac:dyDescent="0.3">
      <c r="A3964" s="1" t="s">
        <v>28472</v>
      </c>
      <c r="B3964" s="1">
        <v>0.459281212529907</v>
      </c>
      <c r="C3964" s="1">
        <v>40.825300525413702</v>
      </c>
      <c r="D3964" s="2">
        <v>1.42295043459306E-6</v>
      </c>
      <c r="E3964" s="1" t="s">
        <v>4038</v>
      </c>
      <c r="F3964" s="1" t="s">
        <v>32489</v>
      </c>
      <c r="G3964" s="1" t="s">
        <v>30993</v>
      </c>
      <c r="H3964" s="1">
        <v>12569038</v>
      </c>
      <c r="I3964" s="1">
        <v>12574028</v>
      </c>
      <c r="J3964" s="1" t="s">
        <v>50335</v>
      </c>
      <c r="K3964" s="1">
        <v>0.32792630371977799</v>
      </c>
      <c r="L3964" s="1">
        <v>0.31820132113826</v>
      </c>
      <c r="M3964" s="1">
        <v>0.37431046844753801</v>
      </c>
      <c r="N3964" s="1">
        <v>0.36458548586602002</v>
      </c>
      <c r="O3964" s="2">
        <v>7.0755139695011204E-6</v>
      </c>
      <c r="P3964" s="2">
        <v>2.0717648171464399E-5</v>
      </c>
      <c r="Q3964" s="2">
        <v>4.1179786423040099E-6</v>
      </c>
      <c r="R3964" s="2">
        <v>3.3796305881628199E-6</v>
      </c>
      <c r="S3964" s="1">
        <v>0</v>
      </c>
    </row>
    <row r="3965" spans="1:19" x14ac:dyDescent="0.3">
      <c r="A3965" s="1" t="s">
        <v>20069</v>
      </c>
      <c r="B3965" s="1">
        <v>0.38559905575257297</v>
      </c>
      <c r="C3965" s="1">
        <v>40.863411793832</v>
      </c>
      <c r="D3965" s="2">
        <v>1.41576292767009E-6</v>
      </c>
      <c r="E3965" s="1" t="s">
        <v>20070</v>
      </c>
      <c r="F3965" s="1" t="s">
        <v>44363</v>
      </c>
      <c r="G3965" s="1" t="s">
        <v>36547</v>
      </c>
      <c r="H3965" s="1">
        <v>4848635</v>
      </c>
      <c r="I3965" s="1">
        <v>4895916</v>
      </c>
      <c r="J3965" s="1" t="s">
        <v>44362</v>
      </c>
      <c r="K3965" s="1">
        <v>0.273653673543722</v>
      </c>
      <c r="L3965" s="1">
        <v>0.27100048310946501</v>
      </c>
      <c r="M3965" s="1">
        <v>0.29260194279816598</v>
      </c>
      <c r="N3965" s="1">
        <v>0.28994875236390799</v>
      </c>
      <c r="O3965" s="2">
        <v>5.5000718626185804E-6</v>
      </c>
      <c r="P3965" s="2">
        <v>1.1610742460588201E-5</v>
      </c>
      <c r="Q3965" s="2">
        <v>5.3898608274316498E-6</v>
      </c>
      <c r="R3965" s="2">
        <v>4.0587644292156E-6</v>
      </c>
      <c r="S3965" s="1">
        <v>0</v>
      </c>
    </row>
    <row r="3966" spans="1:19" x14ac:dyDescent="0.3">
      <c r="A3966" s="1" t="s">
        <v>18851</v>
      </c>
      <c r="B3966" s="1">
        <v>0.32927471644733097</v>
      </c>
      <c r="C3966" s="1">
        <v>40.835569027053097</v>
      </c>
      <c r="D3966" s="2">
        <v>1.42100968925085E-6</v>
      </c>
      <c r="E3966" s="1" t="s">
        <v>18852</v>
      </c>
      <c r="F3966" s="1" t="s">
        <v>43537</v>
      </c>
      <c r="G3966" s="1" t="s">
        <v>36547</v>
      </c>
      <c r="H3966" s="1">
        <v>4098311</v>
      </c>
      <c r="I3966" s="1">
        <v>4099372</v>
      </c>
      <c r="J3966" s="1" t="s">
        <v>29824</v>
      </c>
      <c r="K3966" s="1">
        <v>0.193357250454566</v>
      </c>
      <c r="L3966" s="1">
        <v>0.15814450362433799</v>
      </c>
      <c r="M3966" s="1">
        <v>0.40789192961281401</v>
      </c>
      <c r="N3966" s="1">
        <v>0.37267918278258599</v>
      </c>
      <c r="O3966" s="1">
        <v>3.30800409603205E-4</v>
      </c>
      <c r="P3966" s="1">
        <v>3.41627468036432E-3</v>
      </c>
      <c r="Q3966" s="2">
        <v>7.1454699590578496E-7</v>
      </c>
      <c r="R3966" s="2">
        <v>9.28409972011934E-7</v>
      </c>
      <c r="S3966" s="1">
        <v>0</v>
      </c>
    </row>
    <row r="3967" spans="1:19" x14ac:dyDescent="0.3">
      <c r="A3967" s="1" t="s">
        <v>927</v>
      </c>
      <c r="B3967" s="1">
        <v>0.22595624229769001</v>
      </c>
      <c r="C3967" s="1">
        <v>40.864909631890299</v>
      </c>
      <c r="D3967" s="2">
        <v>1.4154813123834499E-6</v>
      </c>
      <c r="E3967" s="1" t="s">
        <v>928</v>
      </c>
      <c r="F3967" s="1" t="s">
        <v>29817</v>
      </c>
      <c r="G3967" s="1" t="s">
        <v>29004</v>
      </c>
      <c r="H3967" s="1">
        <v>33916323</v>
      </c>
      <c r="I3967" s="1">
        <v>33918291</v>
      </c>
      <c r="J3967" s="1" t="s">
        <v>29816</v>
      </c>
      <c r="K3967" s="1">
        <v>-0.166733622912482</v>
      </c>
      <c r="L3967" s="1">
        <v>-0.15090542154974301</v>
      </c>
      <c r="M3967" s="1">
        <v>-0.188726261923406</v>
      </c>
      <c r="N3967" s="1">
        <v>-0.17289806056066601</v>
      </c>
      <c r="O3967" s="2">
        <v>4.7077246998483702E-6</v>
      </c>
      <c r="P3967" s="2">
        <v>3.7921278908559197E-5</v>
      </c>
      <c r="Q3967" s="2">
        <v>4.2063593319596697E-6</v>
      </c>
      <c r="R3967" s="2">
        <v>5.1041390106698597E-6</v>
      </c>
      <c r="S3967" s="1">
        <v>0</v>
      </c>
    </row>
    <row r="3968" spans="1:19" x14ac:dyDescent="0.3">
      <c r="A3968" s="1" t="s">
        <v>6033</v>
      </c>
      <c r="B3968" s="1">
        <v>1.0651804746965401</v>
      </c>
      <c r="C3968" s="1">
        <v>40.812774736291303</v>
      </c>
      <c r="D3968" s="2">
        <v>1.42532199487455E-6</v>
      </c>
      <c r="E3968" s="1" t="s">
        <v>6034</v>
      </c>
      <c r="F3968" s="1" t="s">
        <v>34147</v>
      </c>
      <c r="G3968" s="1" t="s">
        <v>30993</v>
      </c>
      <c r="H3968" s="1">
        <v>34710674</v>
      </c>
      <c r="I3968" s="1">
        <v>34711477</v>
      </c>
      <c r="J3968" s="1" t="s">
        <v>34146</v>
      </c>
      <c r="K3968" s="1">
        <v>0.57509543868970603</v>
      </c>
      <c r="L3968" s="1">
        <v>0.83731582336800903</v>
      </c>
      <c r="M3968" s="1">
        <v>0.89568379158261102</v>
      </c>
      <c r="N3968" s="1">
        <v>1.1579041762609099</v>
      </c>
      <c r="O3968" s="1">
        <v>3.2975206857066601E-4</v>
      </c>
      <c r="P3968" s="2">
        <v>1.2939365676034599E-5</v>
      </c>
      <c r="Q3968" s="2">
        <v>6.6158200575650003E-6</v>
      </c>
      <c r="R3968" s="2">
        <v>4.0603382545079098E-7</v>
      </c>
      <c r="S3968" s="1">
        <v>0</v>
      </c>
    </row>
    <row r="3969" spans="1:19" x14ac:dyDescent="0.3">
      <c r="A3969" s="1" t="s">
        <v>5395</v>
      </c>
      <c r="B3969" s="1">
        <v>0.92917482850389999</v>
      </c>
      <c r="C3969" s="1">
        <v>40.7782056033152</v>
      </c>
      <c r="D3969" s="2">
        <v>1.4318910747102001E-6</v>
      </c>
      <c r="E3969" s="1" t="s">
        <v>5396</v>
      </c>
      <c r="F3969" s="1" t="s">
        <v>33647</v>
      </c>
      <c r="G3969" s="1" t="s">
        <v>30993</v>
      </c>
      <c r="H3969" s="1">
        <v>28600501</v>
      </c>
      <c r="I3969" s="1">
        <v>28601320</v>
      </c>
      <c r="J3969" s="1" t="s">
        <v>33646</v>
      </c>
      <c r="K3969" s="1">
        <v>-0.73257264288512103</v>
      </c>
      <c r="L3969" s="1">
        <v>-0.56284578913413297</v>
      </c>
      <c r="M3969" s="1">
        <v>-0.63303469798200396</v>
      </c>
      <c r="N3969" s="1">
        <v>-0.46330784423101601</v>
      </c>
      <c r="O3969" s="2">
        <v>7.2746296897463502E-7</v>
      </c>
      <c r="P3969" s="2">
        <v>1.34498243351544E-5</v>
      </c>
      <c r="Q3969" s="2">
        <v>4.1415940889022502E-6</v>
      </c>
      <c r="R3969" s="2">
        <v>7.7251807978351295E-5</v>
      </c>
      <c r="S3969" s="1">
        <v>0</v>
      </c>
    </row>
    <row r="3970" spans="1:19" x14ac:dyDescent="0.3">
      <c r="A3970" s="1" t="s">
        <v>20891</v>
      </c>
      <c r="B3970" s="1">
        <v>0.73737209161879302</v>
      </c>
      <c r="C3970" s="1">
        <v>40.784883752785298</v>
      </c>
      <c r="D3970" s="2">
        <v>1.4306192960278401E-6</v>
      </c>
      <c r="E3970" s="1" t="s">
        <v>20892</v>
      </c>
      <c r="F3970" s="1" t="s">
        <v>44939</v>
      </c>
      <c r="G3970" s="1" t="s">
        <v>36547</v>
      </c>
      <c r="H3970" s="1">
        <v>5443334</v>
      </c>
      <c r="I3970" s="1">
        <v>5462040</v>
      </c>
      <c r="J3970" s="1" t="s">
        <v>44938</v>
      </c>
      <c r="K3970" s="1">
        <v>0.53598960565311604</v>
      </c>
      <c r="L3970" s="1">
        <v>0.31348669590686901</v>
      </c>
      <c r="M3970" s="1">
        <v>0.93368149093553499</v>
      </c>
      <c r="N3970" s="1">
        <v>0.71117858118928801</v>
      </c>
      <c r="O3970" s="2">
        <v>4.9729184714353301E-5</v>
      </c>
      <c r="P3970" s="1">
        <v>5.1520944213498997E-3</v>
      </c>
      <c r="Q3970" s="2">
        <v>3.0068532685945099E-7</v>
      </c>
      <c r="R3970" s="2">
        <v>3.9387361453480096E-6</v>
      </c>
      <c r="S3970" s="1">
        <v>0</v>
      </c>
    </row>
    <row r="3971" spans="1:19" x14ac:dyDescent="0.3">
      <c r="A3971" s="1" t="s">
        <v>11565</v>
      </c>
      <c r="B3971" s="1">
        <v>0.67850082451552196</v>
      </c>
      <c r="C3971" s="1">
        <v>40.7958038399168</v>
      </c>
      <c r="D3971" s="2">
        <v>1.4285425258275799E-6</v>
      </c>
      <c r="E3971" s="1" t="s">
        <v>11566</v>
      </c>
      <c r="F3971" s="1" t="s">
        <v>38396</v>
      </c>
      <c r="G3971" s="1" t="s">
        <v>28995</v>
      </c>
      <c r="H3971" s="1">
        <v>40900916</v>
      </c>
      <c r="I3971" s="1">
        <v>40916558</v>
      </c>
      <c r="J3971" s="1" t="s">
        <v>29036</v>
      </c>
      <c r="K3971" s="1">
        <v>0.44180674451009</v>
      </c>
      <c r="L3971" s="1">
        <v>9.9583508855959693E-2</v>
      </c>
      <c r="M3971" s="1">
        <v>0.94703272774687297</v>
      </c>
      <c r="N3971" s="1">
        <v>0.60480949209274304</v>
      </c>
      <c r="O3971" s="1">
        <v>2.1177575211717099E-4</v>
      </c>
      <c r="P3971" s="1">
        <v>0.27519355865427098</v>
      </c>
      <c r="Q3971" s="2">
        <v>1.43923871265272E-7</v>
      </c>
      <c r="R3971" s="2">
        <v>1.3323908808482401E-5</v>
      </c>
      <c r="S3971" s="1">
        <v>0</v>
      </c>
    </row>
    <row r="3972" spans="1:19" x14ac:dyDescent="0.3">
      <c r="A3972" s="1" t="s">
        <v>18791</v>
      </c>
      <c r="B3972" s="1">
        <v>0.56634392367495801</v>
      </c>
      <c r="C3972" s="1">
        <v>40.779691259430699</v>
      </c>
      <c r="D3972" s="2">
        <v>1.4316080341192399E-6</v>
      </c>
      <c r="E3972" s="1" t="s">
        <v>18792</v>
      </c>
      <c r="F3972" s="1" t="s">
        <v>43489</v>
      </c>
      <c r="G3972" s="1" t="s">
        <v>28995</v>
      </c>
      <c r="H3972" s="1">
        <v>11415914</v>
      </c>
      <c r="I3972" s="1">
        <v>11416886</v>
      </c>
      <c r="J3972" s="1" t="s">
        <v>43488</v>
      </c>
      <c r="K3972" s="1">
        <v>-0.35042093812318698</v>
      </c>
      <c r="L3972" s="1">
        <v>-0.44408146093332401</v>
      </c>
      <c r="M3972" s="1">
        <v>-0.32317645127286498</v>
      </c>
      <c r="N3972" s="1">
        <v>-0.41683697408300202</v>
      </c>
      <c r="O3972" s="2">
        <v>1.24311299789515E-5</v>
      </c>
      <c r="P3972" s="2">
        <v>1.5510081473602E-6</v>
      </c>
      <c r="Q3972" s="2">
        <v>3.7113263695820498E-5</v>
      </c>
      <c r="R3972" s="2">
        <v>2.51386355343275E-6</v>
      </c>
      <c r="S3972" s="1">
        <v>0</v>
      </c>
    </row>
    <row r="3973" spans="1:19" x14ac:dyDescent="0.3">
      <c r="A3973" s="1" t="s">
        <v>11775</v>
      </c>
      <c r="B3973" s="1">
        <v>0.342329291881803</v>
      </c>
      <c r="C3973" s="1">
        <v>40.778116790011502</v>
      </c>
      <c r="D3973" s="2">
        <v>1.43190799706261E-6</v>
      </c>
      <c r="E3973" s="1" t="s">
        <v>11776</v>
      </c>
      <c r="F3973" s="1" t="s">
        <v>38558</v>
      </c>
      <c r="G3973" s="1" t="s">
        <v>28995</v>
      </c>
      <c r="H3973" s="1">
        <v>42690394</v>
      </c>
      <c r="I3973" s="1">
        <v>42780336</v>
      </c>
      <c r="J3973" s="1" t="s">
        <v>38557</v>
      </c>
      <c r="K3973" s="1">
        <v>0.14742860803793201</v>
      </c>
      <c r="L3973" s="1">
        <v>0.24207387459723601</v>
      </c>
      <c r="M3973" s="1">
        <v>0.339403577369289</v>
      </c>
      <c r="N3973" s="1">
        <v>0.434048843928594</v>
      </c>
      <c r="O3973" s="1">
        <v>3.2264312733729602E-3</v>
      </c>
      <c r="P3973" s="1">
        <v>1.5425436694627099E-4</v>
      </c>
      <c r="Q3973" s="2">
        <v>6.3035780730746902E-6</v>
      </c>
      <c r="R3973" s="2">
        <v>2.5039249540448301E-7</v>
      </c>
      <c r="S3973" s="1">
        <v>0</v>
      </c>
    </row>
    <row r="3974" spans="1:19" x14ac:dyDescent="0.3">
      <c r="A3974" s="1" t="s">
        <v>13435</v>
      </c>
      <c r="B3974" s="1">
        <v>1.5568959255564501</v>
      </c>
      <c r="C3974" s="1">
        <v>40.713249756716401</v>
      </c>
      <c r="D3974" s="2">
        <v>1.4443302375211101E-6</v>
      </c>
      <c r="E3974" s="1" t="s">
        <v>13436</v>
      </c>
      <c r="F3974" s="1" t="s">
        <v>39738</v>
      </c>
      <c r="G3974" s="1" t="s">
        <v>36547</v>
      </c>
      <c r="H3974" s="1">
        <v>10541384</v>
      </c>
      <c r="I3974" s="1">
        <v>10585913</v>
      </c>
      <c r="J3974" s="1" t="s">
        <v>39737</v>
      </c>
      <c r="K3974" s="1">
        <v>-1.26281620231362</v>
      </c>
      <c r="L3974" s="1">
        <v>-0.91038747143927701</v>
      </c>
      <c r="M3974" s="1">
        <v>-1.242449218372</v>
      </c>
      <c r="N3974" s="1">
        <v>-0.89002048749766005</v>
      </c>
      <c r="O3974" s="2">
        <v>1.1390307058656301E-6</v>
      </c>
      <c r="P3974" s="2">
        <v>3.8576706888338003E-5</v>
      </c>
      <c r="Q3974" s="2">
        <v>1.7391641669029001E-6</v>
      </c>
      <c r="R3974" s="2">
        <v>4.2587247834013901E-5</v>
      </c>
      <c r="S3974" s="1">
        <v>0</v>
      </c>
    </row>
    <row r="3975" spans="1:19" x14ac:dyDescent="0.3">
      <c r="A3975" s="1" t="s">
        <v>17783</v>
      </c>
      <c r="B3975" s="1">
        <v>1.13609949904522</v>
      </c>
      <c r="C3975" s="1">
        <v>40.760215410708</v>
      </c>
      <c r="D3975" s="2">
        <v>1.4353236725828101E-6</v>
      </c>
      <c r="E3975" s="1" t="s">
        <v>17784</v>
      </c>
      <c r="F3975" s="1" t="s">
        <v>42795</v>
      </c>
      <c r="G3975" s="1" t="s">
        <v>36547</v>
      </c>
      <c r="H3975" s="1">
        <v>34050297</v>
      </c>
      <c r="I3975" s="1">
        <v>34052181</v>
      </c>
      <c r="J3975" s="1" t="s">
        <v>42794</v>
      </c>
      <c r="K3975" s="1">
        <v>-0.72284573367266802</v>
      </c>
      <c r="L3975" s="1">
        <v>-0.87333086057478604</v>
      </c>
      <c r="M3975" s="1">
        <v>-0.64862090622438295</v>
      </c>
      <c r="N3975" s="1">
        <v>-0.79910603312650097</v>
      </c>
      <c r="O3975" s="2">
        <v>7.7972887261301693E-6</v>
      </c>
      <c r="P3975" s="2">
        <v>1.9114320197744001E-6</v>
      </c>
      <c r="Q3975" s="2">
        <v>3.6990990112562003E-5</v>
      </c>
      <c r="R3975" s="2">
        <v>3.57790658123136E-6</v>
      </c>
      <c r="S3975" s="1">
        <v>0</v>
      </c>
    </row>
    <row r="3976" spans="1:19" x14ac:dyDescent="0.3">
      <c r="A3976" s="1" t="s">
        <v>4371</v>
      </c>
      <c r="B3976" s="1">
        <v>1.07484399081177</v>
      </c>
      <c r="C3976" s="1">
        <v>40.750904970873698</v>
      </c>
      <c r="D3976" s="2">
        <v>1.43710390942964E-6</v>
      </c>
      <c r="E3976" s="1" t="s">
        <v>4372</v>
      </c>
      <c r="F3976" s="1" t="s">
        <v>32782</v>
      </c>
      <c r="G3976" s="1" t="s">
        <v>30993</v>
      </c>
      <c r="H3976" s="1">
        <v>16061087</v>
      </c>
      <c r="I3976" s="1">
        <v>16063498</v>
      </c>
      <c r="J3976" s="1" t="s">
        <v>32781</v>
      </c>
      <c r="K3976" s="1">
        <v>-0.45643948391594402</v>
      </c>
      <c r="L3976" s="1">
        <v>-0.97164074938242195</v>
      </c>
      <c r="M3976" s="1">
        <v>-0.50998251564069297</v>
      </c>
      <c r="N3976" s="1">
        <v>-1.02518378110717</v>
      </c>
      <c r="O3976" s="1">
        <v>9.1325597068225796E-4</v>
      </c>
      <c r="P3976" s="2">
        <v>9.9256244112666494E-7</v>
      </c>
      <c r="Q3976" s="1">
        <v>4.5501030652206299E-4</v>
      </c>
      <c r="R3976" s="2">
        <v>4.95895316920958E-7</v>
      </c>
      <c r="S3976" s="1">
        <v>0</v>
      </c>
    </row>
    <row r="3977" spans="1:19" x14ac:dyDescent="0.3">
      <c r="A3977" s="1" t="s">
        <v>26031</v>
      </c>
      <c r="B3977" s="1">
        <v>0.86552725842637901</v>
      </c>
      <c r="C3977" s="1">
        <v>40.738578977951299</v>
      </c>
      <c r="D3977" s="2">
        <v>1.43946470987366E-6</v>
      </c>
      <c r="E3977" s="1" t="s">
        <v>26032</v>
      </c>
      <c r="F3977" s="1" t="s">
        <v>48475</v>
      </c>
      <c r="G3977" s="1" t="s">
        <v>29004</v>
      </c>
      <c r="H3977" s="1">
        <v>2375173</v>
      </c>
      <c r="I3977" s="1">
        <v>2379075</v>
      </c>
      <c r="J3977" s="1" t="s">
        <v>48474</v>
      </c>
      <c r="K3977" s="1">
        <v>-0.59151993482017295</v>
      </c>
      <c r="L3977" s="1">
        <v>-0.62653517676933002</v>
      </c>
      <c r="M3977" s="1">
        <v>-0.67334458917353102</v>
      </c>
      <c r="N3977" s="1">
        <v>-0.70835983112268797</v>
      </c>
      <c r="O3977" s="2">
        <v>1.1819807466451101E-5</v>
      </c>
      <c r="P3977" s="2">
        <v>8.7899299079374805E-6</v>
      </c>
      <c r="Q3977" s="2">
        <v>4.2488089615488897E-6</v>
      </c>
      <c r="R3977" s="2">
        <v>2.18479213232037E-6</v>
      </c>
      <c r="S3977" s="1">
        <v>0</v>
      </c>
    </row>
    <row r="3978" spans="1:19" x14ac:dyDescent="0.3">
      <c r="A3978" s="1" t="s">
        <v>15575</v>
      </c>
      <c r="B3978" s="1">
        <v>0.82219532873871903</v>
      </c>
      <c r="C3978" s="1">
        <v>40.742651343896597</v>
      </c>
      <c r="D3978" s="2">
        <v>1.4386842285274401E-6</v>
      </c>
      <c r="E3978" s="1" t="s">
        <v>15576</v>
      </c>
      <c r="F3978" s="1" t="s">
        <v>41279</v>
      </c>
      <c r="G3978" s="1" t="s">
        <v>36547</v>
      </c>
      <c r="H3978" s="1">
        <v>22353696</v>
      </c>
      <c r="I3978" s="1">
        <v>22354918</v>
      </c>
      <c r="J3978" s="1" t="s">
        <v>29235</v>
      </c>
      <c r="K3978" s="1">
        <v>-0.58009961786437403</v>
      </c>
      <c r="L3978" s="1">
        <v>-0.58096061908846397</v>
      </c>
      <c r="M3978" s="1">
        <v>-0.535665947953755</v>
      </c>
      <c r="N3978" s="1">
        <v>-0.53652694917784505</v>
      </c>
      <c r="O3978" s="2">
        <v>3.0461269930892598E-6</v>
      </c>
      <c r="P3978" s="2">
        <v>4.0978908534272696E-6</v>
      </c>
      <c r="Q3978" s="2">
        <v>9.2921853744876193E-6</v>
      </c>
      <c r="R3978" s="2">
        <v>7.8314043632232694E-6</v>
      </c>
      <c r="S3978" s="1">
        <v>0</v>
      </c>
    </row>
    <row r="3979" spans="1:19" x14ac:dyDescent="0.3">
      <c r="A3979" s="1" t="s">
        <v>16763</v>
      </c>
      <c r="B3979" s="1">
        <v>0.75085373993100402</v>
      </c>
      <c r="C3979" s="1">
        <v>40.718177212039201</v>
      </c>
      <c r="D3979" s="2">
        <v>1.44338221408358E-6</v>
      </c>
      <c r="E3979" s="1" t="s">
        <v>16764</v>
      </c>
      <c r="F3979" s="1" t="s">
        <v>42089</v>
      </c>
      <c r="G3979" s="1" t="s">
        <v>36547</v>
      </c>
      <c r="H3979" s="1">
        <v>29082712</v>
      </c>
      <c r="I3979" s="1">
        <v>29083561</v>
      </c>
      <c r="J3979" s="1" t="s">
        <v>42088</v>
      </c>
      <c r="K3979" s="1">
        <v>-0.44997770563872502</v>
      </c>
      <c r="L3979" s="1">
        <v>-0.56554795816674597</v>
      </c>
      <c r="M3979" s="1">
        <v>-0.24636800496140299</v>
      </c>
      <c r="N3979" s="1">
        <v>-0.36193825748942299</v>
      </c>
      <c r="O3979" s="2">
        <v>3.1373033420045698E-6</v>
      </c>
      <c r="P3979" s="2">
        <v>4.2902084396168002E-7</v>
      </c>
      <c r="Q3979" s="1">
        <v>1.0615880185046399E-3</v>
      </c>
      <c r="R3979" s="2">
        <v>3.2672366283126302E-5</v>
      </c>
      <c r="S3979" s="1">
        <v>0</v>
      </c>
    </row>
    <row r="3980" spans="1:19" x14ac:dyDescent="0.3">
      <c r="A3980" s="1" t="s">
        <v>3727</v>
      </c>
      <c r="B3980" s="1">
        <v>0.61590125768300996</v>
      </c>
      <c r="C3980" s="1">
        <v>40.739138186281203</v>
      </c>
      <c r="D3980" s="2">
        <v>1.4393575066273801E-6</v>
      </c>
      <c r="E3980" s="1" t="s">
        <v>3728</v>
      </c>
      <c r="F3980" s="1" t="s">
        <v>32223</v>
      </c>
      <c r="G3980" s="1" t="s">
        <v>30993</v>
      </c>
      <c r="H3980" s="1">
        <v>10474255</v>
      </c>
      <c r="I3980" s="1">
        <v>10479905</v>
      </c>
      <c r="J3980" s="1" t="s">
        <v>32222</v>
      </c>
      <c r="K3980" s="1">
        <v>0.472103800029128</v>
      </c>
      <c r="L3980" s="1">
        <v>0.39434221233885303</v>
      </c>
      <c r="M3980" s="1">
        <v>0.44133724706541</v>
      </c>
      <c r="N3980" s="1">
        <v>0.36357565937513497</v>
      </c>
      <c r="O3980" s="2">
        <v>1.3357883338338501E-6</v>
      </c>
      <c r="P3980" s="2">
        <v>1.6134985649007801E-5</v>
      </c>
      <c r="Q3980" s="2">
        <v>5.2609777343448602E-6</v>
      </c>
      <c r="R3980" s="2">
        <v>2.47606364998099E-5</v>
      </c>
      <c r="S3980" s="1">
        <v>0</v>
      </c>
    </row>
    <row r="3981" spans="1:19" x14ac:dyDescent="0.3">
      <c r="A3981" s="1" t="s">
        <v>8037</v>
      </c>
      <c r="B3981" s="1">
        <v>0.58809828944229403</v>
      </c>
      <c r="C3981" s="1">
        <v>40.727536186979599</v>
      </c>
      <c r="D3981" s="2">
        <v>1.44158358139634E-6</v>
      </c>
      <c r="E3981" s="1" t="s">
        <v>8038</v>
      </c>
      <c r="F3981" s="1" t="s">
        <v>35805</v>
      </c>
      <c r="G3981" s="1" t="s">
        <v>35733</v>
      </c>
      <c r="H3981" s="1">
        <v>4402406</v>
      </c>
      <c r="I3981" s="1">
        <v>4412447</v>
      </c>
      <c r="J3981" s="1" t="s">
        <v>31423</v>
      </c>
      <c r="K3981" s="1">
        <v>-0.32003678786831202</v>
      </c>
      <c r="L3981" s="1">
        <v>-0.47205233237729499</v>
      </c>
      <c r="M3981" s="1">
        <v>-0.46357301309748999</v>
      </c>
      <c r="N3981" s="1">
        <v>-0.61558855760647302</v>
      </c>
      <c r="O3981" s="1">
        <v>2.2828836452504201E-4</v>
      </c>
      <c r="P3981" s="2">
        <v>9.4236096701561001E-6</v>
      </c>
      <c r="Q3981" s="2">
        <v>1.12798295404115E-5</v>
      </c>
      <c r="R3981" s="2">
        <v>4.6386664354081098E-7</v>
      </c>
      <c r="S3981" s="1">
        <v>0</v>
      </c>
    </row>
    <row r="3982" spans="1:19" x14ac:dyDescent="0.3">
      <c r="A3982" s="1" t="s">
        <v>8797</v>
      </c>
      <c r="B3982" s="1">
        <v>0.33592947916012</v>
      </c>
      <c r="C3982" s="1">
        <v>40.736545443427701</v>
      </c>
      <c r="D3982" s="2">
        <v>1.43985462786045E-6</v>
      </c>
      <c r="E3982" s="1" t="s">
        <v>8798</v>
      </c>
      <c r="F3982" s="1" t="s">
        <v>36384</v>
      </c>
      <c r="G3982" s="1" t="s">
        <v>35733</v>
      </c>
      <c r="H3982" s="1">
        <v>34105392</v>
      </c>
      <c r="I3982" s="1">
        <v>34106681</v>
      </c>
      <c r="J3982" s="1" t="s">
        <v>30658</v>
      </c>
      <c r="K3982" s="1">
        <v>-0.32728989206775499</v>
      </c>
      <c r="L3982" s="1">
        <v>-3.1664114909392702E-3</v>
      </c>
      <c r="M3982" s="1">
        <v>-0.40292001409156603</v>
      </c>
      <c r="N3982" s="1">
        <v>-7.8796533514749495E-2</v>
      </c>
      <c r="O3982" s="2">
        <v>1.4121462723615301E-6</v>
      </c>
      <c r="P3982" s="1">
        <v>0.94009955604889905</v>
      </c>
      <c r="Q3982" s="2">
        <v>4.6313888191207297E-7</v>
      </c>
      <c r="R3982" s="1">
        <v>6.5205166321017402E-2</v>
      </c>
      <c r="S3982" s="1">
        <v>0</v>
      </c>
    </row>
    <row r="3983" spans="1:19" x14ac:dyDescent="0.3">
      <c r="A3983" s="1" t="s">
        <v>14359</v>
      </c>
      <c r="B3983" s="1">
        <v>2.1095381375810902</v>
      </c>
      <c r="C3983" s="1">
        <v>40.669599577849297</v>
      </c>
      <c r="D3983" s="2">
        <v>1.4527601586156199E-6</v>
      </c>
      <c r="E3983" s="1" t="s">
        <v>14360</v>
      </c>
      <c r="F3983" s="1" t="s">
        <v>40406</v>
      </c>
      <c r="G3983" s="1" t="s">
        <v>36547</v>
      </c>
      <c r="H3983" s="1">
        <v>16092073</v>
      </c>
      <c r="I3983" s="1">
        <v>16094193</v>
      </c>
      <c r="J3983" s="1" t="s">
        <v>40405</v>
      </c>
      <c r="K3983" s="1">
        <v>1.2301954853882999</v>
      </c>
      <c r="L3983" s="1">
        <v>1.7013214637544201</v>
      </c>
      <c r="M3983" s="1">
        <v>1.0245854209268399</v>
      </c>
      <c r="N3983" s="1">
        <v>1.49571139929296</v>
      </c>
      <c r="O3983" s="2">
        <v>1.8196514980584099E-5</v>
      </c>
      <c r="P3983" s="2">
        <v>7.1187205619160899E-7</v>
      </c>
      <c r="Q3983" s="1">
        <v>1.07460712274854E-4</v>
      </c>
      <c r="R3983" s="2">
        <v>2.6605135250434799E-6</v>
      </c>
      <c r="S3983" s="1">
        <v>0</v>
      </c>
    </row>
    <row r="3984" spans="1:19" x14ac:dyDescent="0.3">
      <c r="A3984" s="1" t="s">
        <v>7445</v>
      </c>
      <c r="B3984" s="1">
        <v>1.2735200342217501</v>
      </c>
      <c r="C3984" s="1">
        <v>40.663956634378103</v>
      </c>
      <c r="D3984" s="2">
        <v>1.4538541337483201E-6</v>
      </c>
      <c r="E3984" s="1" t="s">
        <v>7446</v>
      </c>
      <c r="F3984" s="1" t="s">
        <v>35313</v>
      </c>
      <c r="G3984" s="1" t="s">
        <v>30993</v>
      </c>
      <c r="H3984" s="1">
        <v>49237420</v>
      </c>
      <c r="I3984" s="1">
        <v>49238561</v>
      </c>
      <c r="J3984" s="1" t="s">
        <v>35279</v>
      </c>
      <c r="K3984" s="1">
        <v>-0.27573876930050301</v>
      </c>
      <c r="L3984" s="1">
        <v>-0.69153840265237299</v>
      </c>
      <c r="M3984" s="1">
        <v>0.75750662571745797</v>
      </c>
      <c r="N3984" s="1">
        <v>0.34170699236558799</v>
      </c>
      <c r="O3984" s="1">
        <v>1.3909319213585699E-2</v>
      </c>
      <c r="P3984" s="2">
        <v>1.49763290762106E-5</v>
      </c>
      <c r="Q3984" s="2">
        <v>6.0523554826774603E-6</v>
      </c>
      <c r="R3984" s="1">
        <v>4.3266260543844996E-3</v>
      </c>
      <c r="S3984" s="1">
        <v>0</v>
      </c>
    </row>
    <row r="3985" spans="1:19" x14ac:dyDescent="0.3">
      <c r="A3985" s="1" t="s">
        <v>15221</v>
      </c>
      <c r="B3985" s="1">
        <v>0.93717792236882003</v>
      </c>
      <c r="C3985" s="1">
        <v>40.694564871488197</v>
      </c>
      <c r="D3985" s="2">
        <v>1.4479317431703701E-6</v>
      </c>
      <c r="E3985" s="1" t="s">
        <v>15222</v>
      </c>
      <c r="F3985" s="1" t="s">
        <v>41023</v>
      </c>
      <c r="G3985" s="1" t="s">
        <v>36547</v>
      </c>
      <c r="H3985" s="1">
        <v>20974838</v>
      </c>
      <c r="I3985" s="1">
        <v>20975905</v>
      </c>
      <c r="J3985" s="1" t="s">
        <v>41022</v>
      </c>
      <c r="K3985" s="1">
        <v>-0.34851183370932398</v>
      </c>
      <c r="L3985" s="1">
        <v>-0.86983127661814896</v>
      </c>
      <c r="M3985" s="1">
        <v>-0.33316549352854102</v>
      </c>
      <c r="N3985" s="1">
        <v>-0.85448493643736601</v>
      </c>
      <c r="O3985" s="1">
        <v>1.8472770016686501E-3</v>
      </c>
      <c r="P3985" s="2">
        <v>6.8397361441263595E-7</v>
      </c>
      <c r="Q3985" s="1">
        <v>3.6042300266155799E-3</v>
      </c>
      <c r="R3985" s="2">
        <v>6.0760650033575601E-7</v>
      </c>
      <c r="S3985" s="1">
        <v>0</v>
      </c>
    </row>
    <row r="3986" spans="1:19" x14ac:dyDescent="0.3">
      <c r="A3986" s="1" t="s">
        <v>8627</v>
      </c>
      <c r="B3986" s="1">
        <v>0.79848948882915205</v>
      </c>
      <c r="C3986" s="1">
        <v>40.695935201547499</v>
      </c>
      <c r="D3986" s="2">
        <v>1.4476672567376199E-6</v>
      </c>
      <c r="E3986" s="1" t="s">
        <v>8628</v>
      </c>
      <c r="F3986" s="1" t="s">
        <v>36255</v>
      </c>
      <c r="G3986" s="1" t="s">
        <v>28995</v>
      </c>
      <c r="H3986" s="1">
        <v>23658303</v>
      </c>
      <c r="I3986" s="1">
        <v>23669670</v>
      </c>
      <c r="J3986" s="1" t="s">
        <v>33301</v>
      </c>
      <c r="K3986" s="1">
        <v>0.50496353974179498</v>
      </c>
      <c r="L3986" s="1">
        <v>0.50764082071577099</v>
      </c>
      <c r="M3986" s="1">
        <v>0.15155430889871699</v>
      </c>
      <c r="N3986" s="1">
        <v>0.154231589872693</v>
      </c>
      <c r="O3986" s="2">
        <v>4.7571088646058999E-7</v>
      </c>
      <c r="P3986" s="2">
        <v>9.0481444370293897E-7</v>
      </c>
      <c r="Q3986" s="1">
        <v>1.8000308511431098E-2</v>
      </c>
      <c r="R3986" s="1">
        <v>1.3551059490226501E-2</v>
      </c>
      <c r="S3986" s="1">
        <v>0</v>
      </c>
    </row>
    <row r="3987" spans="1:19" x14ac:dyDescent="0.3">
      <c r="A3987" s="1" t="s">
        <v>10935</v>
      </c>
      <c r="B3987" s="1">
        <v>0.68797590290358102</v>
      </c>
      <c r="C3987" s="1">
        <v>40.6665270554453</v>
      </c>
      <c r="D3987" s="2">
        <v>1.4533556972340399E-6</v>
      </c>
      <c r="E3987" s="1" t="s">
        <v>10936</v>
      </c>
      <c r="F3987" s="1" t="s">
        <v>37938</v>
      </c>
      <c r="G3987" s="1" t="s">
        <v>28995</v>
      </c>
      <c r="H3987" s="1">
        <v>37645995</v>
      </c>
      <c r="I3987" s="1">
        <v>37648245</v>
      </c>
      <c r="J3987" s="1" t="s">
        <v>37937</v>
      </c>
      <c r="K3987" s="1">
        <v>-0.45074212433562699</v>
      </c>
      <c r="L3987" s="1">
        <v>-0.46422320088451102</v>
      </c>
      <c r="M3987" s="1">
        <v>-0.21699183003432901</v>
      </c>
      <c r="N3987" s="1">
        <v>-0.23047290658321301</v>
      </c>
      <c r="O3987" s="2">
        <v>6.4317062065111198E-7</v>
      </c>
      <c r="P3987" s="2">
        <v>1.053979222565E-6</v>
      </c>
      <c r="Q3987" s="1">
        <v>1.1775552495261201E-3</v>
      </c>
      <c r="R3987" s="1">
        <v>5.3364768829655695E-4</v>
      </c>
      <c r="S3987" s="1">
        <v>0</v>
      </c>
    </row>
    <row r="3988" spans="1:19" x14ac:dyDescent="0.3">
      <c r="A3988" s="1" t="s">
        <v>22743</v>
      </c>
      <c r="B3988" s="1">
        <v>0.62426221369124402</v>
      </c>
      <c r="C3988" s="1">
        <v>40.708800300328399</v>
      </c>
      <c r="D3988" s="2">
        <v>1.4451869199128E-6</v>
      </c>
      <c r="E3988" s="1" t="s">
        <v>22744</v>
      </c>
      <c r="F3988" s="1" t="s">
        <v>46218</v>
      </c>
      <c r="G3988" s="1" t="s">
        <v>36547</v>
      </c>
      <c r="H3988" s="1">
        <v>8779102</v>
      </c>
      <c r="I3988" s="1">
        <v>8780122</v>
      </c>
      <c r="J3988" s="1" t="s">
        <v>46217</v>
      </c>
      <c r="K3988" s="1">
        <v>-0.39883274648054501</v>
      </c>
      <c r="L3988" s="1">
        <v>-0.294992944019981</v>
      </c>
      <c r="M3988" s="1">
        <v>-0.77779833166725099</v>
      </c>
      <c r="N3988" s="1">
        <v>-0.67395852920668697</v>
      </c>
      <c r="O3988" s="1">
        <v>1.6487707340728799E-4</v>
      </c>
      <c r="P3988" s="1">
        <v>3.2474406257394501E-3</v>
      </c>
      <c r="Q3988" s="2">
        <v>5.2062095479143998E-7</v>
      </c>
      <c r="R3988" s="2">
        <v>1.42633064803555E-6</v>
      </c>
      <c r="S3988" s="1">
        <v>0</v>
      </c>
    </row>
    <row r="3989" spans="1:19" x14ac:dyDescent="0.3">
      <c r="A3989" s="1" t="s">
        <v>23705</v>
      </c>
      <c r="B3989" s="1">
        <v>0.616326862116368</v>
      </c>
      <c r="C3989" s="1">
        <v>40.694244015282301</v>
      </c>
      <c r="D3989" s="2">
        <v>1.44799367962634E-6</v>
      </c>
      <c r="E3989" s="1" t="s">
        <v>23706</v>
      </c>
      <c r="F3989" s="1" t="s">
        <v>46840</v>
      </c>
      <c r="G3989" s="1" t="s">
        <v>28995</v>
      </c>
      <c r="H3989" s="1">
        <v>14698778</v>
      </c>
      <c r="I3989" s="1">
        <v>14706996</v>
      </c>
      <c r="J3989" s="1" t="s">
        <v>46839</v>
      </c>
      <c r="K3989" s="1">
        <v>-0.29662765728465801</v>
      </c>
      <c r="L3989" s="1">
        <v>-0.224370637371026</v>
      </c>
      <c r="M3989" s="1">
        <v>-0.78808330226774703</v>
      </c>
      <c r="N3989" s="1">
        <v>-0.71582628235411505</v>
      </c>
      <c r="O3989" s="1">
        <v>2.4131478374760399E-3</v>
      </c>
      <c r="P3989" s="1">
        <v>1.5375865625703001E-2</v>
      </c>
      <c r="Q3989" s="2">
        <v>3.92559618478394E-7</v>
      </c>
      <c r="R3989" s="2">
        <v>9.5917506881537704E-7</v>
      </c>
      <c r="S3989" s="1">
        <v>0</v>
      </c>
    </row>
    <row r="3990" spans="1:19" x14ac:dyDescent="0.3">
      <c r="A3990" s="1" t="s">
        <v>17549</v>
      </c>
      <c r="B3990" s="1">
        <v>0.55050273055704002</v>
      </c>
      <c r="C3990" s="1">
        <v>40.695981200167097</v>
      </c>
      <c r="D3990" s="2">
        <v>1.4476583796163601E-6</v>
      </c>
      <c r="E3990" s="1" t="s">
        <v>17550</v>
      </c>
      <c r="F3990" s="1" t="s">
        <v>42625</v>
      </c>
      <c r="G3990" s="1" t="s">
        <v>28995</v>
      </c>
      <c r="H3990" s="1">
        <v>10340218</v>
      </c>
      <c r="I3990" s="1">
        <v>10342062</v>
      </c>
      <c r="J3990" s="1" t="s">
        <v>42624</v>
      </c>
      <c r="K3990" s="1">
        <v>-0.39411803115796201</v>
      </c>
      <c r="L3990" s="1">
        <v>-0.30387982330493901</v>
      </c>
      <c r="M3990" s="1">
        <v>-0.629450321452108</v>
      </c>
      <c r="N3990" s="1">
        <v>-0.53921211359908605</v>
      </c>
      <c r="O3990" s="2">
        <v>3.2797639788362301E-5</v>
      </c>
      <c r="P3990" s="1">
        <v>7.8846497731577302E-4</v>
      </c>
      <c r="Q3990" s="2">
        <v>8.5075965561287603E-7</v>
      </c>
      <c r="R3990" s="2">
        <v>2.2073841794423301E-6</v>
      </c>
      <c r="S3990" s="1">
        <v>0</v>
      </c>
    </row>
    <row r="3991" spans="1:19" x14ac:dyDescent="0.3">
      <c r="A3991" s="1" t="s">
        <v>26983</v>
      </c>
      <c r="B3991" s="1">
        <v>0.17800849021651</v>
      </c>
      <c r="C3991" s="1">
        <v>40.665799428539103</v>
      </c>
      <c r="D3991" s="2">
        <v>1.45349677294071E-6</v>
      </c>
      <c r="E3991" s="1" t="s">
        <v>26984</v>
      </c>
      <c r="F3991" s="1" t="s">
        <v>49203</v>
      </c>
      <c r="G3991" s="1" t="s">
        <v>29004</v>
      </c>
      <c r="H3991" s="1">
        <v>11895934</v>
      </c>
      <c r="I3991" s="1">
        <v>11896758</v>
      </c>
      <c r="J3991" s="1" t="s">
        <v>49202</v>
      </c>
      <c r="K3991" s="1">
        <v>-0.123635436284286</v>
      </c>
      <c r="L3991" s="1">
        <v>-0.124198291246993</v>
      </c>
      <c r="M3991" s="1">
        <v>-0.15487781031832301</v>
      </c>
      <c r="N3991" s="1">
        <v>-0.15544066528103001</v>
      </c>
      <c r="O3991" s="2">
        <v>1.4162579503151901E-5</v>
      </c>
      <c r="P3991" s="2">
        <v>3.5271420352422902E-5</v>
      </c>
      <c r="Q3991" s="2">
        <v>4.0056623402673403E-6</v>
      </c>
      <c r="R3991" s="2">
        <v>2.0787052155135701E-6</v>
      </c>
      <c r="S3991" s="1">
        <v>0</v>
      </c>
    </row>
    <row r="3992" spans="1:19" x14ac:dyDescent="0.3">
      <c r="A3992" s="1" t="s">
        <v>2211</v>
      </c>
      <c r="B3992" s="1">
        <v>1.3204984890234699</v>
      </c>
      <c r="C3992" s="1">
        <v>40.6266773682622</v>
      </c>
      <c r="D3992" s="2">
        <v>1.4611055119129201E-6</v>
      </c>
      <c r="E3992" s="1" t="s">
        <v>2212</v>
      </c>
      <c r="F3992" s="1" t="s">
        <v>30934</v>
      </c>
      <c r="G3992" s="1" t="s">
        <v>29004</v>
      </c>
      <c r="H3992" s="1">
        <v>41771464</v>
      </c>
      <c r="I3992" s="1">
        <v>41773010</v>
      </c>
      <c r="J3992" s="1" t="s">
        <v>30933</v>
      </c>
      <c r="K3992" s="1">
        <v>-1.1087553082600801</v>
      </c>
      <c r="L3992" s="1">
        <v>-0.69563490884943002</v>
      </c>
      <c r="M3992" s="1">
        <v>-0.93419872858340303</v>
      </c>
      <c r="N3992" s="1">
        <v>-0.52107832917275498</v>
      </c>
      <c r="O3992" s="2">
        <v>3.8872814989154799E-7</v>
      </c>
      <c r="P3992" s="2">
        <v>5.4141870449830903E-5</v>
      </c>
      <c r="Q3992" s="2">
        <v>2.9950407051115799E-6</v>
      </c>
      <c r="R3992" s="1">
        <v>5.9796625843611096E-4</v>
      </c>
      <c r="S3992" s="1">
        <v>0</v>
      </c>
    </row>
    <row r="3993" spans="1:19" x14ac:dyDescent="0.3">
      <c r="A3993" s="1" t="s">
        <v>20693</v>
      </c>
      <c r="B3993" s="1">
        <v>1.2067271040131</v>
      </c>
      <c r="C3993" s="1">
        <v>40.613500620985199</v>
      </c>
      <c r="D3993" s="2">
        <v>1.46367867348562E-6</v>
      </c>
      <c r="E3993" s="1" t="s">
        <v>20694</v>
      </c>
      <c r="F3993" s="1" t="s">
        <v>44796</v>
      </c>
      <c r="G3993" s="1" t="s">
        <v>36547</v>
      </c>
      <c r="H3993" s="1">
        <v>51236418</v>
      </c>
      <c r="I3993" s="1">
        <v>51237348</v>
      </c>
      <c r="J3993" s="1" t="s">
        <v>44795</v>
      </c>
      <c r="K3993" s="1">
        <v>0.83387868194646397</v>
      </c>
      <c r="L3993" s="1">
        <v>0.87179411627814296</v>
      </c>
      <c r="M3993" s="1">
        <v>0.80538892628073</v>
      </c>
      <c r="N3993" s="1">
        <v>0.84330436061240899</v>
      </c>
      <c r="O3993" s="2">
        <v>4.6973432376029603E-6</v>
      </c>
      <c r="P3993" s="2">
        <v>4.4329484911731498E-6</v>
      </c>
      <c r="Q3993" s="2">
        <v>9.8400310781787698E-6</v>
      </c>
      <c r="R3993" s="2">
        <v>5.0493978183130403E-6</v>
      </c>
      <c r="S3993" s="1">
        <v>0</v>
      </c>
    </row>
    <row r="3994" spans="1:19" x14ac:dyDescent="0.3">
      <c r="A3994" s="1" t="s">
        <v>18653</v>
      </c>
      <c r="B3994" s="1">
        <v>0.77576810147745201</v>
      </c>
      <c r="C3994" s="1">
        <v>40.655684661810803</v>
      </c>
      <c r="D3994" s="2">
        <v>1.4554595257898501E-6</v>
      </c>
      <c r="E3994" s="1" t="s">
        <v>18654</v>
      </c>
      <c r="F3994" s="1" t="s">
        <v>43385</v>
      </c>
      <c r="G3994" s="1" t="s">
        <v>36547</v>
      </c>
      <c r="H3994" s="1">
        <v>39039537</v>
      </c>
      <c r="I3994" s="1">
        <v>39053264</v>
      </c>
      <c r="J3994" s="1" t="s">
        <v>43386</v>
      </c>
      <c r="K3994" s="1">
        <v>0.59558346781660099</v>
      </c>
      <c r="L3994" s="1">
        <v>-0.33806292469007498</v>
      </c>
      <c r="M3994" s="1">
        <v>0.96001444767900901</v>
      </c>
      <c r="N3994" s="1">
        <v>2.6368055172333298E-2</v>
      </c>
      <c r="O3994" s="2">
        <v>4.5914435506833099E-5</v>
      </c>
      <c r="P3994" s="1">
        <v>4.9978760398555798E-3</v>
      </c>
      <c r="Q3994" s="2">
        <v>4.7750184006822796E-7</v>
      </c>
      <c r="R3994" s="1">
        <v>0.79100644852172697</v>
      </c>
      <c r="S3994" s="1">
        <v>0</v>
      </c>
    </row>
    <row r="3995" spans="1:19" x14ac:dyDescent="0.3">
      <c r="A3995" s="1" t="s">
        <v>19093</v>
      </c>
      <c r="B3995" s="1">
        <v>0.595031292476351</v>
      </c>
      <c r="C3995" s="1">
        <v>40.637843659412297</v>
      </c>
      <c r="D3995" s="2">
        <v>1.45892908309797E-6</v>
      </c>
      <c r="E3995" s="1" t="s">
        <v>19094</v>
      </c>
      <c r="F3995" s="1" t="s">
        <v>43704</v>
      </c>
      <c r="G3995" s="1" t="s">
        <v>36547</v>
      </c>
      <c r="H3995" s="1">
        <v>41327569</v>
      </c>
      <c r="I3995" s="1">
        <v>41330290</v>
      </c>
      <c r="J3995" s="1" t="s">
        <v>43703</v>
      </c>
      <c r="K3995" s="1">
        <v>0.39440273777833301</v>
      </c>
      <c r="L3995" s="1">
        <v>0.437335568548609</v>
      </c>
      <c r="M3995" s="1">
        <v>0.30927741874047299</v>
      </c>
      <c r="N3995" s="1">
        <v>0.35221024951074897</v>
      </c>
      <c r="O3995" s="2">
        <v>2.5558488254695499E-6</v>
      </c>
      <c r="P3995" s="2">
        <v>2.6844294374050999E-6</v>
      </c>
      <c r="Q3995" s="2">
        <v>7.8884575282600595E-5</v>
      </c>
      <c r="R3995" s="2">
        <v>1.2492133520169999E-5</v>
      </c>
      <c r="S3995" s="1">
        <v>0</v>
      </c>
    </row>
    <row r="3996" spans="1:19" x14ac:dyDescent="0.3">
      <c r="A3996" s="1" t="s">
        <v>25349</v>
      </c>
      <c r="B3996" s="1">
        <v>0.29849162957942499</v>
      </c>
      <c r="C3996" s="1">
        <v>40.632272381516799</v>
      </c>
      <c r="D3996" s="2">
        <v>1.4600145112897399E-6</v>
      </c>
      <c r="E3996" s="1" t="s">
        <v>25350</v>
      </c>
      <c r="F3996" s="1" t="s">
        <v>47980</v>
      </c>
      <c r="G3996" s="1" t="s">
        <v>36555</v>
      </c>
      <c r="H3996" s="1">
        <v>6750256</v>
      </c>
      <c r="I3996" s="1">
        <v>6756976</v>
      </c>
      <c r="J3996" s="1" t="s">
        <v>47979</v>
      </c>
      <c r="K3996" s="1">
        <v>0.18349249028453299</v>
      </c>
      <c r="L3996" s="1">
        <v>9.6521246130115396E-2</v>
      </c>
      <c r="M3996" s="1">
        <v>0.39822816031550701</v>
      </c>
      <c r="N3996" s="1">
        <v>0.31125691616108903</v>
      </c>
      <c r="O3996" s="1">
        <v>2.8682472345575898E-4</v>
      </c>
      <c r="P3996" s="1">
        <v>2.89333440487805E-2</v>
      </c>
      <c r="Q3996" s="2">
        <v>2.7879927311236198E-7</v>
      </c>
      <c r="R3996" s="2">
        <v>2.5285786113826698E-6</v>
      </c>
      <c r="S3996" s="1">
        <v>0</v>
      </c>
    </row>
    <row r="3997" spans="1:19" x14ac:dyDescent="0.3">
      <c r="A3997" s="1" t="s">
        <v>28193</v>
      </c>
      <c r="B3997" s="1">
        <v>2.3361953926776402</v>
      </c>
      <c r="C3997" s="1">
        <v>40.5650768583276</v>
      </c>
      <c r="D3997" s="2">
        <v>1.47318040855104E-6</v>
      </c>
      <c r="E3997" s="1" t="s">
        <v>10896</v>
      </c>
      <c r="F3997" s="1" t="s">
        <v>37912</v>
      </c>
      <c r="G3997" s="1" t="s">
        <v>28995</v>
      </c>
      <c r="H3997" s="1">
        <v>37282290</v>
      </c>
      <c r="I3997" s="1">
        <v>37285191</v>
      </c>
      <c r="J3997" s="1" t="s">
        <v>50141</v>
      </c>
      <c r="K3997" s="1">
        <v>-1.6481277113338799</v>
      </c>
      <c r="L3997" s="1">
        <v>-1.6118783104215599</v>
      </c>
      <c r="M3997" s="1">
        <v>-2.0267201997619302</v>
      </c>
      <c r="N3997" s="1">
        <v>-1.99047079884962</v>
      </c>
      <c r="O3997" s="2">
        <v>1.4307468703123001E-5</v>
      </c>
      <c r="P3997" s="2">
        <v>1.8599035885635801E-5</v>
      </c>
      <c r="Q3997" s="2">
        <v>1.84528008884133E-6</v>
      </c>
      <c r="R3997" s="2">
        <v>2.1788610701234398E-6</v>
      </c>
      <c r="S3997" s="1">
        <v>0</v>
      </c>
    </row>
    <row r="3998" spans="1:19" x14ac:dyDescent="0.3">
      <c r="A3998" s="1" t="s">
        <v>18775</v>
      </c>
      <c r="B3998" s="1">
        <v>1.3681186332341899</v>
      </c>
      <c r="C3998" s="1">
        <v>40.580228521711803</v>
      </c>
      <c r="D3998" s="2">
        <v>1.4701996273735999E-6</v>
      </c>
      <c r="E3998" s="1" t="s">
        <v>18776</v>
      </c>
      <c r="F3998" s="1" t="s">
        <v>43474</v>
      </c>
      <c r="G3998" s="1" t="s">
        <v>36547</v>
      </c>
      <c r="H3998" s="1">
        <v>40154232</v>
      </c>
      <c r="I3998" s="1">
        <v>40164277</v>
      </c>
      <c r="J3998" s="1" t="s">
        <v>34340</v>
      </c>
      <c r="K3998" s="1">
        <v>-0.73777955611379198</v>
      </c>
      <c r="L3998" s="1">
        <v>-1.0940149915802799</v>
      </c>
      <c r="M3998" s="1">
        <v>-0.376447133847641</v>
      </c>
      <c r="N3998" s="1">
        <v>-0.73268256931412401</v>
      </c>
      <c r="O3998" s="2">
        <v>1.2948303594662001E-5</v>
      </c>
      <c r="P3998" s="2">
        <v>2.3739755050655699E-7</v>
      </c>
      <c r="Q3998" s="1">
        <v>3.8246358968094798E-3</v>
      </c>
      <c r="R3998" s="2">
        <v>1.4590083075916E-5</v>
      </c>
      <c r="S3998" s="1">
        <v>0</v>
      </c>
    </row>
    <row r="3999" spans="1:19" x14ac:dyDescent="0.3">
      <c r="A3999" s="1" t="s">
        <v>3065</v>
      </c>
      <c r="B3999" s="1">
        <v>0.91883449933401995</v>
      </c>
      <c r="C3999" s="1">
        <v>40.5759629602342</v>
      </c>
      <c r="D3999" s="2">
        <v>1.4710380775717601E-6</v>
      </c>
      <c r="E3999" s="1" t="s">
        <v>3066</v>
      </c>
      <c r="F3999" s="1" t="s">
        <v>31657</v>
      </c>
      <c r="G3999" s="1" t="s">
        <v>30993</v>
      </c>
      <c r="H3999" s="1">
        <v>5295961</v>
      </c>
      <c r="I3999" s="1">
        <v>5298115</v>
      </c>
      <c r="J3999" s="1" t="s">
        <v>31656</v>
      </c>
      <c r="K3999" s="1">
        <v>-0.869466704782488</v>
      </c>
      <c r="L3999" s="1">
        <v>-0.103622955929595</v>
      </c>
      <c r="M3999" s="1">
        <v>-1.14793891065858</v>
      </c>
      <c r="N3999" s="1">
        <v>-0.38209516180568398</v>
      </c>
      <c r="O3999" s="2">
        <v>1.9618970150680998E-6</v>
      </c>
      <c r="P3999" s="1">
        <v>0.38057885875020497</v>
      </c>
      <c r="Q3999" s="2">
        <v>3.2698744656389799E-7</v>
      </c>
      <c r="R3999" s="1">
        <v>3.7597443055144E-3</v>
      </c>
      <c r="S3999" s="1">
        <v>0</v>
      </c>
    </row>
    <row r="4000" spans="1:19" x14ac:dyDescent="0.3">
      <c r="A4000" s="1" t="s">
        <v>20133</v>
      </c>
      <c r="B4000" s="1">
        <v>0.31034278257853098</v>
      </c>
      <c r="C4000" s="1">
        <v>40.605609068102602</v>
      </c>
      <c r="D4000" s="2">
        <v>1.4652222708466701E-6</v>
      </c>
      <c r="E4000" s="1" t="s">
        <v>20134</v>
      </c>
      <c r="F4000" s="1" t="s">
        <v>44416</v>
      </c>
      <c r="G4000" s="1" t="s">
        <v>36547</v>
      </c>
      <c r="H4000" s="1">
        <v>47933147</v>
      </c>
      <c r="I4000" s="1">
        <v>47936493</v>
      </c>
      <c r="J4000" s="1" t="s">
        <v>44415</v>
      </c>
      <c r="K4000" s="1">
        <v>-0.23354187508697299</v>
      </c>
      <c r="L4000" s="1">
        <v>-0.19256772568042799</v>
      </c>
      <c r="M4000" s="1">
        <v>-0.30201454339859102</v>
      </c>
      <c r="N4000" s="1">
        <v>-0.26104039399204598</v>
      </c>
      <c r="O4000" s="2">
        <v>8.5076067233291803E-6</v>
      </c>
      <c r="P4000" s="1">
        <v>1.19948680173065E-4</v>
      </c>
      <c r="Q4000" s="2">
        <v>1.4833794318436199E-6</v>
      </c>
      <c r="R4000" s="2">
        <v>4.11182396709009E-6</v>
      </c>
      <c r="S4000" s="1">
        <v>0</v>
      </c>
    </row>
    <row r="4001" spans="1:19" x14ac:dyDescent="0.3">
      <c r="A4001" s="1" t="s">
        <v>14493</v>
      </c>
      <c r="B4001" s="1">
        <v>0.29821270161003599</v>
      </c>
      <c r="C4001" s="1">
        <v>40.5897517659131</v>
      </c>
      <c r="D4001" s="2">
        <v>1.4683297239193E-6</v>
      </c>
      <c r="E4001" s="1" t="s">
        <v>14494</v>
      </c>
      <c r="F4001" s="1" t="s">
        <v>40512</v>
      </c>
      <c r="G4001" s="1" t="s">
        <v>36547</v>
      </c>
      <c r="H4001" s="1">
        <v>16825922</v>
      </c>
      <c r="I4001" s="1">
        <v>16827316</v>
      </c>
      <c r="J4001" s="1" t="s">
        <v>31514</v>
      </c>
      <c r="K4001" s="1">
        <v>-0.27706612799108599</v>
      </c>
      <c r="L4001" s="1">
        <v>-0.106107283193072</v>
      </c>
      <c r="M4001" s="1">
        <v>-0.30717294740080298</v>
      </c>
      <c r="N4001" s="1">
        <v>-0.13621410260278899</v>
      </c>
      <c r="O4001" s="2">
        <v>7.7144703747311596E-7</v>
      </c>
      <c r="P4001" s="1">
        <v>7.6095357688416004E-3</v>
      </c>
      <c r="Q4001" s="2">
        <v>8.0858786555282304E-7</v>
      </c>
      <c r="R4001" s="1">
        <v>8.9506744130041205E-4</v>
      </c>
      <c r="S4001" s="1">
        <v>0</v>
      </c>
    </row>
    <row r="4002" spans="1:19" x14ac:dyDescent="0.3">
      <c r="A4002" s="1" t="s">
        <v>13431</v>
      </c>
      <c r="B4002" s="1">
        <v>1.55376359186458</v>
      </c>
      <c r="C4002" s="1">
        <v>40.554562662901901</v>
      </c>
      <c r="D4002" s="2">
        <v>1.4752530062001099E-6</v>
      </c>
      <c r="E4002" s="1" t="s">
        <v>13432</v>
      </c>
      <c r="F4002" s="1" t="s">
        <v>39738</v>
      </c>
      <c r="G4002" s="1" t="s">
        <v>36547</v>
      </c>
      <c r="H4002" s="1">
        <v>10541384</v>
      </c>
      <c r="I4002" s="1">
        <v>10585913</v>
      </c>
      <c r="J4002" s="1" t="s">
        <v>39737</v>
      </c>
      <c r="K4002" s="1">
        <v>-1.2368051970874001</v>
      </c>
      <c r="L4002" s="1">
        <v>-0.93920080711825704</v>
      </c>
      <c r="M4002" s="1">
        <v>-1.1878557561309599</v>
      </c>
      <c r="N4002" s="1">
        <v>-0.89025136616181699</v>
      </c>
      <c r="O4002" s="2">
        <v>1.1879648563750701E-6</v>
      </c>
      <c r="P4002" s="2">
        <v>2.5131227555541502E-5</v>
      </c>
      <c r="Q4002" s="2">
        <v>2.4014437306485401E-6</v>
      </c>
      <c r="R4002" s="2">
        <v>3.67019316320771E-5</v>
      </c>
      <c r="S4002" s="1">
        <v>0</v>
      </c>
    </row>
    <row r="4003" spans="1:19" x14ac:dyDescent="0.3">
      <c r="A4003" s="1" t="s">
        <v>14271</v>
      </c>
      <c r="B4003" s="1">
        <v>1.2871238268465599</v>
      </c>
      <c r="C4003" s="1">
        <v>40.543694043474801</v>
      </c>
      <c r="D4003" s="2">
        <v>1.47739904554633E-6</v>
      </c>
      <c r="E4003" s="1" t="s">
        <v>14272</v>
      </c>
      <c r="F4003" s="1" t="s">
        <v>40340</v>
      </c>
      <c r="G4003" s="1" t="s">
        <v>36547</v>
      </c>
      <c r="H4003" s="1">
        <v>1560741</v>
      </c>
      <c r="I4003" s="1">
        <v>1562260</v>
      </c>
      <c r="J4003" s="1" t="s">
        <v>40339</v>
      </c>
      <c r="K4003" s="1">
        <v>0.82755991554598696</v>
      </c>
      <c r="L4003" s="1">
        <v>0.74753209465706705</v>
      </c>
      <c r="M4003" s="1">
        <v>0.184887293385016</v>
      </c>
      <c r="N4003" s="1">
        <v>0.10485947249609601</v>
      </c>
      <c r="O4003" s="2">
        <v>3.7210927705810798E-7</v>
      </c>
      <c r="P4003" s="2">
        <v>1.4918000039720899E-6</v>
      </c>
      <c r="Q4003" s="1">
        <v>5.1414897666248502E-2</v>
      </c>
      <c r="R4003" s="1">
        <v>0.23688594172598099</v>
      </c>
      <c r="S4003" s="1">
        <v>0</v>
      </c>
    </row>
    <row r="4004" spans="1:19" x14ac:dyDescent="0.3">
      <c r="A4004" s="1" t="s">
        <v>12151</v>
      </c>
      <c r="B4004" s="1">
        <v>0.99705249295824605</v>
      </c>
      <c r="C4004" s="1">
        <v>40.537114702380102</v>
      </c>
      <c r="D4004" s="2">
        <v>1.47869992450644E-6</v>
      </c>
      <c r="E4004" s="1" t="s">
        <v>12152</v>
      </c>
      <c r="F4004" s="1" t="s">
        <v>38823</v>
      </c>
      <c r="G4004" s="1" t="s">
        <v>28995</v>
      </c>
      <c r="H4004" s="1">
        <v>44577826</v>
      </c>
      <c r="I4004" s="1">
        <v>44610983</v>
      </c>
      <c r="J4004" s="1" t="s">
        <v>38822</v>
      </c>
      <c r="K4004" s="1">
        <v>0.55193737771473095</v>
      </c>
      <c r="L4004" s="1">
        <v>0.77647354972264904</v>
      </c>
      <c r="M4004" s="1">
        <v>0.846161155436295</v>
      </c>
      <c r="N4004" s="1">
        <v>1.07069732744421</v>
      </c>
      <c r="O4004" s="1">
        <v>2.13791985532286E-4</v>
      </c>
      <c r="P4004" s="2">
        <v>2.3563059680542498E-5</v>
      </c>
      <c r="Q4004" s="2">
        <v>1.0172645285244601E-5</v>
      </c>
      <c r="R4004" s="2">
        <v>4.9466754636906497E-7</v>
      </c>
      <c r="S4004" s="1">
        <v>0</v>
      </c>
    </row>
    <row r="4005" spans="1:19" x14ac:dyDescent="0.3">
      <c r="A4005" s="1" t="s">
        <v>12689</v>
      </c>
      <c r="B4005" s="1">
        <v>0.758252623449301</v>
      </c>
      <c r="C4005" s="1">
        <v>40.5099088769907</v>
      </c>
      <c r="D4005" s="2">
        <v>1.48409331424126E-6</v>
      </c>
      <c r="E4005" s="1" t="s">
        <v>12690</v>
      </c>
      <c r="F4005" s="1" t="s">
        <v>39227</v>
      </c>
      <c r="G4005" s="1" t="s">
        <v>28995</v>
      </c>
      <c r="H4005" s="1">
        <v>6196718</v>
      </c>
      <c r="I4005" s="1">
        <v>6201865</v>
      </c>
      <c r="J4005" s="1" t="s">
        <v>39226</v>
      </c>
      <c r="K4005" s="1">
        <v>0.42405053714590701</v>
      </c>
      <c r="L4005" s="1">
        <v>0.59350915455704401</v>
      </c>
      <c r="M4005" s="1">
        <v>0.216987584469678</v>
      </c>
      <c r="N4005" s="1">
        <v>0.38644620188081502</v>
      </c>
      <c r="O4005" s="2">
        <v>6.7178183161820098E-6</v>
      </c>
      <c r="P4005" s="2">
        <v>3.2948440675806299E-7</v>
      </c>
      <c r="Q4005" s="1">
        <v>3.1241107389565802E-3</v>
      </c>
      <c r="R4005" s="2">
        <v>2.0856082256770499E-5</v>
      </c>
      <c r="S4005" s="1">
        <v>0</v>
      </c>
    </row>
    <row r="4006" spans="1:19" x14ac:dyDescent="0.3">
      <c r="A4006" s="1" t="s">
        <v>10871</v>
      </c>
      <c r="B4006" s="1">
        <v>0.41564456446352499</v>
      </c>
      <c r="C4006" s="1">
        <v>40.533101649664303</v>
      </c>
      <c r="D4006" s="2">
        <v>1.4794940483842099E-6</v>
      </c>
      <c r="E4006" s="1" t="s">
        <v>10872</v>
      </c>
      <c r="F4006" s="1" t="s">
        <v>37898</v>
      </c>
      <c r="G4006" s="1" t="s">
        <v>28995</v>
      </c>
      <c r="H4006" s="1">
        <v>37138749</v>
      </c>
      <c r="I4006" s="1">
        <v>37140644</v>
      </c>
      <c r="J4006" s="1" t="s">
        <v>32813</v>
      </c>
      <c r="K4006" s="1">
        <v>0.279503465753981</v>
      </c>
      <c r="L4006" s="1">
        <v>0.27175688216174698</v>
      </c>
      <c r="M4006" s="1">
        <v>0.42367840670182</v>
      </c>
      <c r="N4006" s="1">
        <v>0.41593182310958599</v>
      </c>
      <c r="O4006" s="2">
        <v>4.5618858987239698E-5</v>
      </c>
      <c r="P4006" s="1">
        <v>1.35640503006407E-4</v>
      </c>
      <c r="Q4006" s="2">
        <v>1.8255435433323101E-6</v>
      </c>
      <c r="R4006" s="2">
        <v>1.2643278568535999E-6</v>
      </c>
      <c r="S4006" s="1">
        <v>0</v>
      </c>
    </row>
    <row r="4007" spans="1:19" x14ac:dyDescent="0.3">
      <c r="A4007" s="1" t="s">
        <v>1977</v>
      </c>
      <c r="B4007" s="1">
        <v>1.0593708939800801</v>
      </c>
      <c r="C4007" s="1">
        <v>40.478995550379501</v>
      </c>
      <c r="D4007" s="2">
        <v>1.49024956885846E-6</v>
      </c>
      <c r="E4007" s="1" t="s">
        <v>1978</v>
      </c>
      <c r="F4007" s="1" t="s">
        <v>30732</v>
      </c>
      <c r="G4007" s="1" t="s">
        <v>29004</v>
      </c>
      <c r="H4007" s="1">
        <v>40710928</v>
      </c>
      <c r="I4007" s="1">
        <v>40713401</v>
      </c>
      <c r="J4007" s="1" t="s">
        <v>30731</v>
      </c>
      <c r="K4007" s="1">
        <v>0.78076008891439497</v>
      </c>
      <c r="L4007" s="1">
        <v>0.713939029489016</v>
      </c>
      <c r="M4007" s="1">
        <v>0.83527097537592598</v>
      </c>
      <c r="N4007" s="1">
        <v>0.76844991595054601</v>
      </c>
      <c r="O4007" s="2">
        <v>4.2077283759489603E-6</v>
      </c>
      <c r="P4007" s="2">
        <v>1.61083430869624E-5</v>
      </c>
      <c r="Q4007" s="2">
        <v>3.33940316088466E-6</v>
      </c>
      <c r="R4007" s="2">
        <v>6.1027011364345202E-6</v>
      </c>
      <c r="S4007" s="1">
        <v>0</v>
      </c>
    </row>
    <row r="4008" spans="1:19" x14ac:dyDescent="0.3">
      <c r="A4008" s="1" t="s">
        <v>1165</v>
      </c>
      <c r="B4008" s="1">
        <v>0.65784160079396303</v>
      </c>
      <c r="C4008" s="1">
        <v>40.492615031483602</v>
      </c>
      <c r="D4008" s="2">
        <v>1.48753364437315E-6</v>
      </c>
      <c r="E4008" s="1" t="s">
        <v>1166</v>
      </c>
      <c r="F4008" s="1" t="s">
        <v>30024</v>
      </c>
      <c r="G4008" s="1" t="s">
        <v>29004</v>
      </c>
      <c r="H4008" s="1">
        <v>35622767</v>
      </c>
      <c r="I4008" s="1">
        <v>35624209</v>
      </c>
      <c r="J4008" s="1" t="s">
        <v>30023</v>
      </c>
      <c r="K4008" s="1">
        <v>-0.54248254425714104</v>
      </c>
      <c r="L4008" s="1">
        <v>-0.371417708361514</v>
      </c>
      <c r="M4008" s="1">
        <v>-0.56522340675055005</v>
      </c>
      <c r="N4008" s="1">
        <v>-0.39415857085492401</v>
      </c>
      <c r="O4008" s="2">
        <v>1.4194912745235699E-6</v>
      </c>
      <c r="P4008" s="2">
        <v>7.6663095288975706E-5</v>
      </c>
      <c r="Q4008" s="2">
        <v>1.2071231643151501E-6</v>
      </c>
      <c r="R4008" s="2">
        <v>3.9237218173671102E-5</v>
      </c>
      <c r="S4008" s="1">
        <v>0</v>
      </c>
    </row>
    <row r="4009" spans="1:19" x14ac:dyDescent="0.3">
      <c r="A4009" s="1" t="s">
        <v>19477</v>
      </c>
      <c r="B4009" s="1">
        <v>0.62187551930176299</v>
      </c>
      <c r="C4009" s="1">
        <v>40.494417165774998</v>
      </c>
      <c r="D4009" s="2">
        <v>1.4871747051614599E-6</v>
      </c>
      <c r="E4009" s="1" t="s">
        <v>19478</v>
      </c>
      <c r="F4009" s="1" t="s">
        <v>43946</v>
      </c>
      <c r="G4009" s="1" t="s">
        <v>36547</v>
      </c>
      <c r="H4009" s="1">
        <v>43342494</v>
      </c>
      <c r="I4009" s="1">
        <v>43353538</v>
      </c>
      <c r="J4009" s="1" t="s">
        <v>36511</v>
      </c>
      <c r="K4009" s="1">
        <v>0.21550154117430301</v>
      </c>
      <c r="L4009" s="1">
        <v>0.551231028451722</v>
      </c>
      <c r="M4009" s="1">
        <v>0.40637479894079698</v>
      </c>
      <c r="N4009" s="1">
        <v>0.742104286218215</v>
      </c>
      <c r="O4009" s="1">
        <v>9.5999035996725494E-3</v>
      </c>
      <c r="P4009" s="2">
        <v>5.4310280781511003E-6</v>
      </c>
      <c r="Q4009" s="1">
        <v>1.0094126707715899E-4</v>
      </c>
      <c r="R4009" s="2">
        <v>2.13285656469608E-7</v>
      </c>
      <c r="S4009" s="1">
        <v>0</v>
      </c>
    </row>
    <row r="4010" spans="1:19" x14ac:dyDescent="0.3">
      <c r="A4010" s="1" t="s">
        <v>26647</v>
      </c>
      <c r="B4010" s="1">
        <v>0.400590610869271</v>
      </c>
      <c r="C4010" s="1">
        <v>40.480698015704199</v>
      </c>
      <c r="D4010" s="2">
        <v>1.48990975623597E-6</v>
      </c>
      <c r="E4010" s="1" t="s">
        <v>26648</v>
      </c>
      <c r="F4010" s="1" t="s">
        <v>48954</v>
      </c>
      <c r="G4010" s="1" t="s">
        <v>29004</v>
      </c>
      <c r="H4010" s="1">
        <v>8331584</v>
      </c>
      <c r="I4010" s="1">
        <v>8336007</v>
      </c>
      <c r="J4010" s="1" t="s">
        <v>31423</v>
      </c>
      <c r="K4010" s="1">
        <v>0.27158905140073097</v>
      </c>
      <c r="L4010" s="1">
        <v>0.26382565896351601</v>
      </c>
      <c r="M4010" s="1">
        <v>0.14079055619404501</v>
      </c>
      <c r="N4010" s="1">
        <v>0.13302716375682999</v>
      </c>
      <c r="O4010" s="2">
        <v>4.9722966211085396E-7</v>
      </c>
      <c r="P4010" s="2">
        <v>2.1695064928994901E-6</v>
      </c>
      <c r="Q4010" s="1">
        <v>7.2291381439360002E-4</v>
      </c>
      <c r="R4010" s="1">
        <v>6.6813329159365299E-4</v>
      </c>
      <c r="S4010" s="1">
        <v>0</v>
      </c>
    </row>
    <row r="4011" spans="1:19" x14ac:dyDescent="0.3">
      <c r="A4011" s="1" t="s">
        <v>2607</v>
      </c>
      <c r="B4011" s="1">
        <v>0.75532456898290801</v>
      </c>
      <c r="C4011" s="1">
        <v>40.409392099432203</v>
      </c>
      <c r="D4011" s="2">
        <v>1.5042201715331801E-6</v>
      </c>
      <c r="E4011" s="1" t="s">
        <v>2608</v>
      </c>
      <c r="F4011" s="1" t="s">
        <v>31263</v>
      </c>
      <c r="G4011" s="1" t="s">
        <v>28995</v>
      </c>
      <c r="H4011" s="1">
        <v>18349059</v>
      </c>
      <c r="I4011" s="1">
        <v>18350707</v>
      </c>
      <c r="J4011" s="1" t="s">
        <v>30658</v>
      </c>
      <c r="K4011" s="1">
        <v>0.15470509056734899</v>
      </c>
      <c r="L4011" s="1">
        <v>9.1794691792328603E-2</v>
      </c>
      <c r="M4011" s="1">
        <v>0.88829576255038101</v>
      </c>
      <c r="N4011" s="1">
        <v>0.82538536377535998</v>
      </c>
      <c r="O4011" s="1">
        <v>0.11219577094932499</v>
      </c>
      <c r="P4011" s="1">
        <v>0.33851629857106302</v>
      </c>
      <c r="Q4011" s="2">
        <v>5.2763324864812901E-7</v>
      </c>
      <c r="R4011" s="2">
        <v>1.0377530128558E-6</v>
      </c>
      <c r="S4011" s="1">
        <v>0</v>
      </c>
    </row>
    <row r="4012" spans="1:19" x14ac:dyDescent="0.3">
      <c r="A4012" s="1" t="s">
        <v>25631</v>
      </c>
      <c r="B4012" s="1">
        <v>0.68703870031047898</v>
      </c>
      <c r="C4012" s="1">
        <v>40.429174721262498</v>
      </c>
      <c r="D4012" s="2">
        <v>1.5002339786018801E-6</v>
      </c>
      <c r="E4012" s="1" t="s">
        <v>25632</v>
      </c>
      <c r="F4012" s="1" t="s">
        <v>48183</v>
      </c>
      <c r="G4012" s="1" t="s">
        <v>36555</v>
      </c>
      <c r="H4012" s="1">
        <v>8426333</v>
      </c>
      <c r="I4012" s="1">
        <v>8427705</v>
      </c>
      <c r="J4012" s="1" t="s">
        <v>48182</v>
      </c>
      <c r="K4012" s="1">
        <v>-0.33936295235012898</v>
      </c>
      <c r="L4012" s="1">
        <v>-0.551094318734064</v>
      </c>
      <c r="M4012" s="1">
        <v>-0.56990582071858498</v>
      </c>
      <c r="N4012" s="1">
        <v>-0.78163718710251995</v>
      </c>
      <c r="O4012" s="1">
        <v>8.1776246791798201E-4</v>
      </c>
      <c r="P4012" s="2">
        <v>1.40572240184822E-5</v>
      </c>
      <c r="Q4012" s="2">
        <v>1.00933606332898E-5</v>
      </c>
      <c r="R4012" s="2">
        <v>3.28425912687891E-7</v>
      </c>
      <c r="S4012" s="1">
        <v>0</v>
      </c>
    </row>
    <row r="4013" spans="1:19" x14ac:dyDescent="0.3">
      <c r="A4013" s="1" t="s">
        <v>12741</v>
      </c>
      <c r="B4013" s="1">
        <v>0.29190145209422802</v>
      </c>
      <c r="C4013" s="1">
        <v>40.406621009177599</v>
      </c>
      <c r="D4013" s="2">
        <v>1.5047795315359399E-6</v>
      </c>
      <c r="E4013" s="1" t="s">
        <v>12742</v>
      </c>
      <c r="F4013" s="1" t="s">
        <v>39266</v>
      </c>
      <c r="G4013" s="1" t="s">
        <v>28995</v>
      </c>
      <c r="H4013" s="1">
        <v>47128357</v>
      </c>
      <c r="I4013" s="1">
        <v>47129665</v>
      </c>
      <c r="J4013" s="1" t="s">
        <v>39265</v>
      </c>
      <c r="K4013" s="1">
        <v>-0.22953641465941799</v>
      </c>
      <c r="L4013" s="1">
        <v>-0.15728018387828299</v>
      </c>
      <c r="M4013" s="1">
        <v>-0.31775452980155899</v>
      </c>
      <c r="N4013" s="1">
        <v>-0.245498299020425</v>
      </c>
      <c r="O4013" s="2">
        <v>9.8127391490177001E-6</v>
      </c>
      <c r="P4013" s="1">
        <v>4.9871670657353196E-4</v>
      </c>
      <c r="Q4013" s="2">
        <v>5.9978321309550598E-7</v>
      </c>
      <c r="R4013" s="2">
        <v>6.4285837462208002E-6</v>
      </c>
      <c r="S4013" s="1">
        <v>0</v>
      </c>
    </row>
    <row r="4014" spans="1:19" x14ac:dyDescent="0.3">
      <c r="A4014" s="1" t="s">
        <v>9145</v>
      </c>
      <c r="B4014" s="1">
        <v>1.58248660635591</v>
      </c>
      <c r="C4014" s="1">
        <v>40.362208264681897</v>
      </c>
      <c r="D4014" s="2">
        <v>1.5137776842033499E-6</v>
      </c>
      <c r="E4014" s="1" t="s">
        <v>9146</v>
      </c>
      <c r="F4014" s="1" t="s">
        <v>36654</v>
      </c>
      <c r="G4014" s="1" t="s">
        <v>28995</v>
      </c>
      <c r="H4014" s="1">
        <v>24320898</v>
      </c>
      <c r="I4014" s="1">
        <v>24330936</v>
      </c>
      <c r="J4014" s="1" t="s">
        <v>36653</v>
      </c>
      <c r="K4014" s="1">
        <v>0.42652615294090102</v>
      </c>
      <c r="L4014" s="1">
        <v>1.2110248736965501</v>
      </c>
      <c r="M4014" s="1">
        <v>-0.49854576612353302</v>
      </c>
      <c r="N4014" s="1">
        <v>0.28595295463211201</v>
      </c>
      <c r="O4014" s="1">
        <v>3.0590170665045799E-3</v>
      </c>
      <c r="P4014" s="2">
        <v>2.7202163788153703E-7</v>
      </c>
      <c r="Q4014" s="1">
        <v>1.1834507256312E-3</v>
      </c>
      <c r="R4014" s="1">
        <v>3.0602086627033301E-2</v>
      </c>
      <c r="S4014" s="1">
        <v>0</v>
      </c>
    </row>
    <row r="4015" spans="1:19" x14ac:dyDescent="0.3">
      <c r="A4015" s="1" t="s">
        <v>21759</v>
      </c>
      <c r="B4015" s="1">
        <v>1.4815327505665801</v>
      </c>
      <c r="C4015" s="1">
        <v>40.405358088715197</v>
      </c>
      <c r="D4015" s="2">
        <v>1.5050345395506401E-6</v>
      </c>
      <c r="E4015" s="1" t="s">
        <v>21760</v>
      </c>
      <c r="F4015" s="1" t="s">
        <v>45538</v>
      </c>
      <c r="G4015" s="1" t="s">
        <v>36547</v>
      </c>
      <c r="H4015" s="1">
        <v>57355658</v>
      </c>
      <c r="I4015" s="1">
        <v>57389342</v>
      </c>
      <c r="J4015" s="1" t="s">
        <v>45537</v>
      </c>
      <c r="K4015" s="1">
        <v>-1.08486272776475</v>
      </c>
      <c r="L4015" s="1">
        <v>-1.00684527084973</v>
      </c>
      <c r="M4015" s="1">
        <v>-1.15024432667253</v>
      </c>
      <c r="N4015" s="1">
        <v>-1.0722268697574999</v>
      </c>
      <c r="O4015" s="2">
        <v>4.6901494561435399E-6</v>
      </c>
      <c r="P4015" s="2">
        <v>1.0658090901616301E-5</v>
      </c>
      <c r="Q4015" s="2">
        <v>2.7690193471485701E-6</v>
      </c>
      <c r="R4015" s="2">
        <v>5.4930654040941099E-6</v>
      </c>
      <c r="S4015" s="1">
        <v>0</v>
      </c>
    </row>
    <row r="4016" spans="1:19" x14ac:dyDescent="0.3">
      <c r="A4016" s="1" t="s">
        <v>21097</v>
      </c>
      <c r="B4016" s="1">
        <v>1.1042284634729</v>
      </c>
      <c r="C4016" s="1">
        <v>40.386624660955597</v>
      </c>
      <c r="D4016" s="2">
        <v>1.50882310634426E-6</v>
      </c>
      <c r="E4016" s="1" t="s">
        <v>21098</v>
      </c>
      <c r="F4016" s="1" t="s">
        <v>45087</v>
      </c>
      <c r="G4016" s="1" t="s">
        <v>36547</v>
      </c>
      <c r="H4016" s="1">
        <v>53865404</v>
      </c>
      <c r="I4016" s="1">
        <v>53872751</v>
      </c>
      <c r="J4016" s="1" t="s">
        <v>45086</v>
      </c>
      <c r="K4016" s="1">
        <v>-0.91735618681007203</v>
      </c>
      <c r="L4016" s="1">
        <v>-0.60819054761051905</v>
      </c>
      <c r="M4016" s="1">
        <v>-0.82857339646069506</v>
      </c>
      <c r="N4016" s="1">
        <v>-0.51940775726114197</v>
      </c>
      <c r="O4016" s="2">
        <v>6.11743915412966E-7</v>
      </c>
      <c r="P4016" s="2">
        <v>5.0184405190112398E-5</v>
      </c>
      <c r="Q4016" s="2">
        <v>2.3729798510618798E-6</v>
      </c>
      <c r="R4016" s="1">
        <v>1.8349507828374601E-4</v>
      </c>
      <c r="S4016" s="1">
        <v>0</v>
      </c>
    </row>
    <row r="4017" spans="1:19" x14ac:dyDescent="0.3">
      <c r="A4017" s="1" t="s">
        <v>17741</v>
      </c>
      <c r="B4017" s="1">
        <v>0.93632573744203895</v>
      </c>
      <c r="C4017" s="1">
        <v>40.374453923064799</v>
      </c>
      <c r="D4017" s="2">
        <v>1.5112904252490001E-6</v>
      </c>
      <c r="E4017" s="1" t="s">
        <v>17742</v>
      </c>
      <c r="F4017" s="1" t="s">
        <v>42764</v>
      </c>
      <c r="G4017" s="1" t="s">
        <v>36547</v>
      </c>
      <c r="H4017" s="1">
        <v>33988945</v>
      </c>
      <c r="I4017" s="1">
        <v>33991252</v>
      </c>
      <c r="J4017" s="1" t="s">
        <v>42763</v>
      </c>
      <c r="K4017" s="1">
        <v>0.63085674075800802</v>
      </c>
      <c r="L4017" s="1">
        <v>0.683457611989578</v>
      </c>
      <c r="M4017" s="1">
        <v>0.52310075786116805</v>
      </c>
      <c r="N4017" s="1">
        <v>0.57570162909273803</v>
      </c>
      <c r="O4017" s="2">
        <v>2.8037947081838201E-6</v>
      </c>
      <c r="P4017" s="2">
        <v>3.38269184174678E-6</v>
      </c>
      <c r="Q4017" s="2">
        <v>4.6811780273103802E-5</v>
      </c>
      <c r="R4017" s="2">
        <v>1.0920794118130001E-5</v>
      </c>
      <c r="S4017" s="1">
        <v>0</v>
      </c>
    </row>
    <row r="4018" spans="1:19" x14ac:dyDescent="0.3">
      <c r="A4018" s="1" t="s">
        <v>24525</v>
      </c>
      <c r="B4018" s="1">
        <v>0.85115221675991803</v>
      </c>
      <c r="C4018" s="1">
        <v>40.385289765751899</v>
      </c>
      <c r="D4018" s="2">
        <v>1.5090934941674999E-6</v>
      </c>
      <c r="E4018" s="1" t="s">
        <v>24526</v>
      </c>
      <c r="F4018" s="1" t="s">
        <v>47386</v>
      </c>
      <c r="G4018" s="1" t="s">
        <v>28995</v>
      </c>
      <c r="H4018" s="1">
        <v>15054808</v>
      </c>
      <c r="I4018" s="1">
        <v>15075117</v>
      </c>
      <c r="J4018" s="1" t="s">
        <v>47385</v>
      </c>
      <c r="K4018" s="1">
        <v>0.73634538257548998</v>
      </c>
      <c r="L4018" s="1">
        <v>0.36706831044899102</v>
      </c>
      <c r="M4018" s="1">
        <v>0.95432801747836804</v>
      </c>
      <c r="N4018" s="1">
        <v>0.58505094535186897</v>
      </c>
      <c r="O4018" s="2">
        <v>2.92989893646567E-6</v>
      </c>
      <c r="P4018" s="1">
        <v>3.13102513328611E-3</v>
      </c>
      <c r="Q4018" s="2">
        <v>5.7104199269186804E-7</v>
      </c>
      <c r="R4018" s="2">
        <v>4.3469183628408499E-5</v>
      </c>
      <c r="S4018" s="1">
        <v>0</v>
      </c>
    </row>
    <row r="4019" spans="1:19" x14ac:dyDescent="0.3">
      <c r="A4019" s="1" t="s">
        <v>25457</v>
      </c>
      <c r="B4019" s="1">
        <v>0.70717515355425398</v>
      </c>
      <c r="C4019" s="1">
        <v>40.370085937943003</v>
      </c>
      <c r="D4019" s="2">
        <v>1.5121770748916E-6</v>
      </c>
      <c r="E4019" s="1" t="s">
        <v>25458</v>
      </c>
      <c r="F4019" s="1" t="s">
        <v>48059</v>
      </c>
      <c r="G4019" s="1" t="s">
        <v>28995</v>
      </c>
      <c r="H4019" s="1">
        <v>15548569</v>
      </c>
      <c r="I4019" s="1">
        <v>15549808</v>
      </c>
      <c r="J4019" s="1" t="s">
        <v>31950</v>
      </c>
      <c r="K4019" s="1">
        <v>-0.64485720267450697</v>
      </c>
      <c r="L4019" s="1">
        <v>-0.25551949264118701</v>
      </c>
      <c r="M4019" s="1">
        <v>-0.50714128186764296</v>
      </c>
      <c r="N4019" s="1">
        <v>-0.117803571834323</v>
      </c>
      <c r="O4019" s="2">
        <v>1.9679644402970101E-7</v>
      </c>
      <c r="P4019" s="1">
        <v>2.6202555913885702E-3</v>
      </c>
      <c r="Q4019" s="2">
        <v>7.1977418216739897E-6</v>
      </c>
      <c r="R4019" s="1">
        <v>8.9295244494351805E-2</v>
      </c>
      <c r="S4019" s="1">
        <v>0</v>
      </c>
    </row>
    <row r="4020" spans="1:19" x14ac:dyDescent="0.3">
      <c r="A4020" s="1" t="s">
        <v>16919</v>
      </c>
      <c r="B4020" s="1">
        <v>0.39908825841589701</v>
      </c>
      <c r="C4020" s="1">
        <v>40.395311120097503</v>
      </c>
      <c r="D4020" s="2">
        <v>1.5070650130066801E-6</v>
      </c>
      <c r="E4020" s="1" t="s">
        <v>16920</v>
      </c>
      <c r="F4020" s="1" t="s">
        <v>42198</v>
      </c>
      <c r="G4020" s="1" t="s">
        <v>36547</v>
      </c>
      <c r="H4020" s="1">
        <v>29826627</v>
      </c>
      <c r="I4020" s="1">
        <v>29829850</v>
      </c>
      <c r="J4020" s="1" t="s">
        <v>42197</v>
      </c>
      <c r="K4020" s="1">
        <v>-0.193748661064959</v>
      </c>
      <c r="L4020" s="1">
        <v>-0.34700933091779401</v>
      </c>
      <c r="M4020" s="1">
        <v>-0.230044922538477</v>
      </c>
      <c r="N4020" s="1">
        <v>-0.38330559239131301</v>
      </c>
      <c r="O4020" s="1">
        <v>3.2965397765249998E-4</v>
      </c>
      <c r="P4020" s="2">
        <v>1.94852981350024E-6</v>
      </c>
      <c r="Q4020" s="1">
        <v>1.06951123325372E-4</v>
      </c>
      <c r="R4020" s="2">
        <v>5.3934530919175195E-7</v>
      </c>
      <c r="S4020" s="1">
        <v>0</v>
      </c>
    </row>
    <row r="4021" spans="1:19" x14ac:dyDescent="0.3">
      <c r="A4021" s="1" t="s">
        <v>14999</v>
      </c>
      <c r="B4021" s="1">
        <v>0.309612831607324</v>
      </c>
      <c r="C4021" s="1">
        <v>40.372338999063501</v>
      </c>
      <c r="D4021" s="2">
        <v>1.51171965423469E-6</v>
      </c>
      <c r="E4021" s="1" t="s">
        <v>15000</v>
      </c>
      <c r="F4021" s="1" t="s">
        <v>40873</v>
      </c>
      <c r="G4021" s="1" t="s">
        <v>36547</v>
      </c>
      <c r="H4021" s="1">
        <v>2140536</v>
      </c>
      <c r="I4021" s="1">
        <v>2145097</v>
      </c>
      <c r="J4021" s="1" t="s">
        <v>40872</v>
      </c>
      <c r="K4021" s="1">
        <v>-0.229300683322441</v>
      </c>
      <c r="L4021" s="1">
        <v>-0.20579735432561</v>
      </c>
      <c r="M4021" s="1">
        <v>-0.25977610089704201</v>
      </c>
      <c r="N4021" s="1">
        <v>-0.23627277190021001</v>
      </c>
      <c r="O4021" s="2">
        <v>4.9224272804515604E-6</v>
      </c>
      <c r="P4021" s="2">
        <v>3.6249595472881397E-5</v>
      </c>
      <c r="Q4021" s="2">
        <v>3.6429284731020998E-6</v>
      </c>
      <c r="R4021" s="2">
        <v>5.5969216401496897E-6</v>
      </c>
      <c r="S4021" s="1">
        <v>0</v>
      </c>
    </row>
    <row r="4022" spans="1:19" x14ac:dyDescent="0.3">
      <c r="A4022" s="1" t="s">
        <v>23755</v>
      </c>
      <c r="B4022" s="1">
        <v>1.1338184634968</v>
      </c>
      <c r="C4022" s="1">
        <v>40.354205836006997</v>
      </c>
      <c r="D4022" s="2">
        <v>1.5154056657307199E-6</v>
      </c>
      <c r="E4022" s="1" t="s">
        <v>23756</v>
      </c>
      <c r="F4022" s="1" t="s">
        <v>46867</v>
      </c>
      <c r="G4022" s="1" t="s">
        <v>36555</v>
      </c>
      <c r="H4022" s="1">
        <v>14888685</v>
      </c>
      <c r="I4022" s="1">
        <v>14897448</v>
      </c>
      <c r="J4022" s="1" t="s">
        <v>46866</v>
      </c>
      <c r="K4022" s="1">
        <v>0.60998758924255503</v>
      </c>
      <c r="L4022" s="1">
        <v>0.95574129112876505</v>
      </c>
      <c r="M4022" s="1">
        <v>0.60574099439339602</v>
      </c>
      <c r="N4022" s="1">
        <v>0.95149469627960603</v>
      </c>
      <c r="O4022" s="2">
        <v>7.7159815248140098E-5</v>
      </c>
      <c r="P4022" s="2">
        <v>1.16046092701882E-6</v>
      </c>
      <c r="Q4022" s="1">
        <v>1.0275008206917E-4</v>
      </c>
      <c r="R4022" s="2">
        <v>1.06666720300908E-6</v>
      </c>
      <c r="S4022" s="1">
        <v>0</v>
      </c>
    </row>
    <row r="4023" spans="1:19" x14ac:dyDescent="0.3">
      <c r="A4023" s="1" t="s">
        <v>12701</v>
      </c>
      <c r="B4023" s="1">
        <v>1.05727340758323</v>
      </c>
      <c r="C4023" s="1">
        <v>40.3550363733263</v>
      </c>
      <c r="D4023" s="2">
        <v>1.51523660962827E-6</v>
      </c>
      <c r="E4023" s="1" t="s">
        <v>12702</v>
      </c>
      <c r="F4023" s="1" t="s">
        <v>39236</v>
      </c>
      <c r="G4023" s="1" t="s">
        <v>28995</v>
      </c>
      <c r="H4023" s="1">
        <v>46973938</v>
      </c>
      <c r="I4023" s="1">
        <v>46983178</v>
      </c>
      <c r="J4023" s="1" t="s">
        <v>29072</v>
      </c>
      <c r="K4023" s="1">
        <v>0.86921459977215998</v>
      </c>
      <c r="L4023" s="1">
        <v>0.57389741289206997</v>
      </c>
      <c r="M4023" s="1">
        <v>0.68773513150821297</v>
      </c>
      <c r="N4023" s="1">
        <v>0.39241794462812302</v>
      </c>
      <c r="O4023" s="2">
        <v>3.3283590394894702E-7</v>
      </c>
      <c r="P4023" s="2">
        <v>6.0015239144339802E-5</v>
      </c>
      <c r="Q4023" s="2">
        <v>1.0606005623303701E-5</v>
      </c>
      <c r="R4023" s="1">
        <v>9.1574094952573404E-4</v>
      </c>
      <c r="S4023" s="1">
        <v>0</v>
      </c>
    </row>
    <row r="4024" spans="1:19" x14ac:dyDescent="0.3">
      <c r="A4024" s="1" t="s">
        <v>1251</v>
      </c>
      <c r="B4024" s="1">
        <v>0.96462862663113302</v>
      </c>
      <c r="C4024" s="1">
        <v>40.329538593795</v>
      </c>
      <c r="D4024" s="2">
        <v>1.5204367351806499E-6</v>
      </c>
      <c r="E4024" s="1" t="s">
        <v>1252</v>
      </c>
      <c r="F4024" s="1" t="s">
        <v>30103</v>
      </c>
      <c r="G4024" s="1" t="s">
        <v>28995</v>
      </c>
      <c r="H4024" s="1">
        <v>17803558</v>
      </c>
      <c r="I4024" s="1">
        <v>17804284</v>
      </c>
      <c r="J4024" s="1" t="s">
        <v>30102</v>
      </c>
      <c r="K4024" s="1">
        <v>-0.66750972425379596</v>
      </c>
      <c r="L4024" s="1">
        <v>-0.69637346703446101</v>
      </c>
      <c r="M4024" s="1">
        <v>-0.66573496982187796</v>
      </c>
      <c r="N4024" s="1">
        <v>-0.69459871260254202</v>
      </c>
      <c r="O4024" s="2">
        <v>5.9216615665436098E-6</v>
      </c>
      <c r="P4024" s="2">
        <v>4.4892877457680703E-6</v>
      </c>
      <c r="Q4024" s="2">
        <v>7.0769447184648701E-6</v>
      </c>
      <c r="R4024" s="2">
        <v>4.2794674002255604E-6</v>
      </c>
      <c r="S4024" s="1">
        <v>0</v>
      </c>
    </row>
    <row r="4025" spans="1:19" x14ac:dyDescent="0.3">
      <c r="A4025" s="1" t="s">
        <v>2583</v>
      </c>
      <c r="B4025" s="1">
        <v>0.81385368926795398</v>
      </c>
      <c r="C4025" s="1">
        <v>40.325777395202202</v>
      </c>
      <c r="D4025" s="2">
        <v>1.5212055706204099E-6</v>
      </c>
      <c r="E4025" s="1" t="s">
        <v>2584</v>
      </c>
      <c r="F4025" s="1" t="s">
        <v>31241</v>
      </c>
      <c r="G4025" s="1" t="s">
        <v>30993</v>
      </c>
      <c r="H4025" s="1">
        <v>2354275</v>
      </c>
      <c r="I4025" s="1">
        <v>2357722</v>
      </c>
      <c r="J4025" s="1" t="s">
        <v>31240</v>
      </c>
      <c r="K4025" s="1">
        <v>0.65953491955462695</v>
      </c>
      <c r="L4025" s="1">
        <v>0.468691548611881</v>
      </c>
      <c r="M4025" s="1">
        <v>0.74728313710306704</v>
      </c>
      <c r="N4025" s="1">
        <v>0.55643976616032098</v>
      </c>
      <c r="O4025" s="2">
        <v>2.2825220649114199E-6</v>
      </c>
      <c r="P4025" s="1">
        <v>1.6472513854215399E-4</v>
      </c>
      <c r="Q4025" s="2">
        <v>1.81989130765281E-6</v>
      </c>
      <c r="R4025" s="2">
        <v>1.9478834249131401E-5</v>
      </c>
      <c r="S4025" s="1">
        <v>0</v>
      </c>
    </row>
    <row r="4026" spans="1:19" x14ac:dyDescent="0.3">
      <c r="A4026" s="1" t="s">
        <v>28436</v>
      </c>
      <c r="B4026" s="1">
        <v>1.5873917092723799</v>
      </c>
      <c r="C4026" s="1">
        <v>40.271453681471399</v>
      </c>
      <c r="D4026" s="2">
        <v>1.5323607469586201E-6</v>
      </c>
      <c r="E4026" s="1" t="s">
        <v>24684</v>
      </c>
      <c r="F4026" s="1" t="s">
        <v>47500</v>
      </c>
      <c r="G4026" s="1" t="s">
        <v>36555</v>
      </c>
      <c r="H4026" s="1">
        <v>22937392</v>
      </c>
      <c r="I4026" s="1">
        <v>22947129</v>
      </c>
      <c r="J4026" s="1" t="s">
        <v>50309</v>
      </c>
      <c r="K4026" s="1">
        <v>-9.78333122064E-2</v>
      </c>
      <c r="L4026" s="1">
        <v>0.74111010842395997</v>
      </c>
      <c r="M4026" s="1">
        <v>-1.4981892986902801</v>
      </c>
      <c r="N4026" s="1">
        <v>-0.65924587805991597</v>
      </c>
      <c r="O4026" s="1">
        <v>0.52330719112101698</v>
      </c>
      <c r="P4026" s="1">
        <v>4.1707619718911497E-4</v>
      </c>
      <c r="Q4026" s="2">
        <v>4.7076977105486898E-7</v>
      </c>
      <c r="R4026" s="1">
        <v>9.2432108626083797E-4</v>
      </c>
      <c r="S4026" s="1">
        <v>0</v>
      </c>
    </row>
    <row r="4027" spans="1:19" x14ac:dyDescent="0.3">
      <c r="A4027" s="1" t="s">
        <v>14633</v>
      </c>
      <c r="B4027" s="1">
        <v>1.05869023024368</v>
      </c>
      <c r="C4027" s="1">
        <v>40.292913757347101</v>
      </c>
      <c r="D4027" s="2">
        <v>1.52794263375E-6</v>
      </c>
      <c r="E4027" s="1" t="s">
        <v>14634</v>
      </c>
      <c r="F4027" s="1" t="s">
        <v>40607</v>
      </c>
      <c r="G4027" s="1" t="s">
        <v>36547</v>
      </c>
      <c r="H4027" s="1">
        <v>1770522</v>
      </c>
      <c r="I4027" s="1">
        <v>1772729</v>
      </c>
      <c r="J4027" s="1" t="s">
        <v>40606</v>
      </c>
      <c r="K4027" s="1">
        <v>-0.970200258355014</v>
      </c>
      <c r="L4027" s="1">
        <v>0.31261797613026199</v>
      </c>
      <c r="M4027" s="1">
        <v>-1.2562185502551899</v>
      </c>
      <c r="N4027" s="1">
        <v>2.6599684230082399E-2</v>
      </c>
      <c r="O4027" s="2">
        <v>7.7928594041098992E-6</v>
      </c>
      <c r="P4027" s="1">
        <v>3.8158868119197303E-2</v>
      </c>
      <c r="Q4027" s="2">
        <v>7.3020537882939596E-7</v>
      </c>
      <c r="R4027" s="1">
        <v>0.84391260945123903</v>
      </c>
      <c r="S4027" s="1">
        <v>0</v>
      </c>
    </row>
    <row r="4028" spans="1:19" x14ac:dyDescent="0.3">
      <c r="A4028" s="1" t="s">
        <v>25363</v>
      </c>
      <c r="B4028" s="1">
        <v>0.91699577824984102</v>
      </c>
      <c r="C4028" s="1">
        <v>40.261419663048599</v>
      </c>
      <c r="D4028" s="2">
        <v>1.5344316219856301E-6</v>
      </c>
      <c r="E4028" s="1" t="s">
        <v>25364</v>
      </c>
      <c r="F4028" s="1" t="s">
        <v>47986</v>
      </c>
      <c r="G4028" s="1" t="s">
        <v>36555</v>
      </c>
      <c r="H4028" s="1">
        <v>7190193</v>
      </c>
      <c r="I4028" s="1">
        <v>7191535</v>
      </c>
      <c r="J4028" s="1" t="s">
        <v>47985</v>
      </c>
      <c r="K4028" s="1">
        <v>0.71911687960427495</v>
      </c>
      <c r="L4028" s="1">
        <v>0.53230289364161598</v>
      </c>
      <c r="M4028" s="1">
        <v>0.92012882008793295</v>
      </c>
      <c r="N4028" s="1">
        <v>0.73331483412527398</v>
      </c>
      <c r="O4028" s="2">
        <v>6.4028971238361299E-6</v>
      </c>
      <c r="P4028" s="1">
        <v>2.0305323659375299E-4</v>
      </c>
      <c r="Q4028" s="2">
        <v>1.00312952944215E-6</v>
      </c>
      <c r="R4028" s="2">
        <v>7.08247006964147E-6</v>
      </c>
      <c r="S4028" s="1">
        <v>0</v>
      </c>
    </row>
    <row r="4029" spans="1:19" x14ac:dyDescent="0.3">
      <c r="A4029" s="1" t="s">
        <v>6873</v>
      </c>
      <c r="B4029" s="1">
        <v>0.87721437783354295</v>
      </c>
      <c r="C4029" s="1">
        <v>40.2774757189299</v>
      </c>
      <c r="D4029" s="2">
        <v>1.5311194518918799E-6</v>
      </c>
      <c r="E4029" s="1" t="s">
        <v>6874</v>
      </c>
      <c r="F4029" s="1" t="s">
        <v>34843</v>
      </c>
      <c r="G4029" s="1" t="s">
        <v>28995</v>
      </c>
      <c r="H4029" s="1">
        <v>22376630</v>
      </c>
      <c r="I4029" s="1">
        <v>22417899</v>
      </c>
      <c r="J4029" s="1" t="s">
        <v>29088</v>
      </c>
      <c r="K4029" s="1">
        <v>0.57733899724778603</v>
      </c>
      <c r="L4029" s="1">
        <v>0.63302199921577595</v>
      </c>
      <c r="M4029" s="1">
        <v>0.76566821814479002</v>
      </c>
      <c r="N4029" s="1">
        <v>0.82135122011278106</v>
      </c>
      <c r="O4029" s="2">
        <v>3.6051674589643299E-5</v>
      </c>
      <c r="P4029" s="2">
        <v>2.0273308899199101E-5</v>
      </c>
      <c r="Q4029" s="2">
        <v>3.0247333044908202E-6</v>
      </c>
      <c r="R4029" s="2">
        <v>1.22547367831238E-6</v>
      </c>
      <c r="S4029" s="1">
        <v>0</v>
      </c>
    </row>
    <row r="4030" spans="1:19" x14ac:dyDescent="0.3">
      <c r="A4030" s="1" t="s">
        <v>23401</v>
      </c>
      <c r="B4030" s="1">
        <v>0.68737521025650905</v>
      </c>
      <c r="C4030" s="1">
        <v>40.285738601505201</v>
      </c>
      <c r="D4030" s="2">
        <v>1.52941817010976E-6</v>
      </c>
      <c r="E4030" s="1" t="s">
        <v>23402</v>
      </c>
      <c r="F4030" s="1" t="s">
        <v>46627</v>
      </c>
      <c r="G4030" s="1" t="s">
        <v>36555</v>
      </c>
      <c r="H4030" s="1">
        <v>12437473</v>
      </c>
      <c r="I4030" s="1">
        <v>12438077</v>
      </c>
      <c r="J4030" s="1" t="s">
        <v>46625</v>
      </c>
      <c r="K4030" s="1">
        <v>0.39431802034126001</v>
      </c>
      <c r="L4030" s="1">
        <v>8.3825913992799705E-2</v>
      </c>
      <c r="M4030" s="1">
        <v>0.95106858805772099</v>
      </c>
      <c r="N4030" s="1">
        <v>0.64057648170926096</v>
      </c>
      <c r="O4030" s="1">
        <v>5.9787588417381499E-4</v>
      </c>
      <c r="P4030" s="1">
        <v>0.36313695452217498</v>
      </c>
      <c r="Q4030" s="2">
        <v>1.6718581286046001E-7</v>
      </c>
      <c r="R4030" s="2">
        <v>8.7099335505103104E-6</v>
      </c>
      <c r="S4030" s="1">
        <v>0</v>
      </c>
    </row>
    <row r="4031" spans="1:19" x14ac:dyDescent="0.3">
      <c r="A4031" s="1" t="s">
        <v>24039</v>
      </c>
      <c r="B4031" s="1">
        <v>0.67999051591348303</v>
      </c>
      <c r="C4031" s="1">
        <v>40.291952385697599</v>
      </c>
      <c r="D4031" s="2">
        <v>1.52814023879344E-6</v>
      </c>
      <c r="E4031" s="1" t="s">
        <v>24040</v>
      </c>
      <c r="F4031" s="1" t="s">
        <v>47075</v>
      </c>
      <c r="G4031" s="1" t="s">
        <v>36555</v>
      </c>
      <c r="H4031" s="1">
        <v>17030111</v>
      </c>
      <c r="I4031" s="1">
        <v>17042080</v>
      </c>
      <c r="J4031" s="1" t="s">
        <v>47074</v>
      </c>
      <c r="K4031" s="1">
        <v>0.14960676863372799</v>
      </c>
      <c r="L4031" s="1">
        <v>2.8986543604016202E-2</v>
      </c>
      <c r="M4031" s="1">
        <v>0.81230179411766201</v>
      </c>
      <c r="N4031" s="1">
        <v>0.69168156908795098</v>
      </c>
      <c r="O4031" s="1">
        <v>8.3866691936696894E-2</v>
      </c>
      <c r="P4031" s="1">
        <v>0.72960392190314505</v>
      </c>
      <c r="Q4031" s="2">
        <v>3.9246067373710503E-7</v>
      </c>
      <c r="R4031" s="2">
        <v>1.8190372330639799E-6</v>
      </c>
      <c r="S4031" s="1">
        <v>0</v>
      </c>
    </row>
    <row r="4032" spans="1:19" x14ac:dyDescent="0.3">
      <c r="A4032" s="1" t="s">
        <v>18247</v>
      </c>
      <c r="B4032" s="1">
        <v>0.602371624292804</v>
      </c>
      <c r="C4032" s="1">
        <v>40.279647166719997</v>
      </c>
      <c r="D4032" s="2">
        <v>1.53067214903047E-6</v>
      </c>
      <c r="E4032" s="1" t="s">
        <v>18248</v>
      </c>
      <c r="F4032" s="1" t="s">
        <v>43111</v>
      </c>
      <c r="G4032" s="1" t="s">
        <v>36547</v>
      </c>
      <c r="H4032" s="1">
        <v>37229835</v>
      </c>
      <c r="I4032" s="1">
        <v>37233259</v>
      </c>
      <c r="J4032" s="1" t="s">
        <v>43110</v>
      </c>
      <c r="K4032" s="1">
        <v>-0.40841505311667198</v>
      </c>
      <c r="L4032" s="1">
        <v>-0.40705113510626101</v>
      </c>
      <c r="M4032" s="1">
        <v>-0.23417931754683399</v>
      </c>
      <c r="N4032" s="1">
        <v>-0.232815399536423</v>
      </c>
      <c r="O4032" s="2">
        <v>6.7891795052510396E-7</v>
      </c>
      <c r="P4032" s="2">
        <v>2.09423877173265E-6</v>
      </c>
      <c r="Q4032" s="1">
        <v>3.84337971399917E-4</v>
      </c>
      <c r="R4032" s="1">
        <v>2.43904609398826E-4</v>
      </c>
      <c r="S4032" s="1">
        <v>0</v>
      </c>
    </row>
    <row r="4033" spans="1:19" x14ac:dyDescent="0.3">
      <c r="A4033" s="1" t="s">
        <v>25715</v>
      </c>
      <c r="B4033" s="1">
        <v>0.55964441949099997</v>
      </c>
      <c r="C4033" s="1">
        <v>40.285040460826202</v>
      </c>
      <c r="D4033" s="2">
        <v>1.52956182808417E-6</v>
      </c>
      <c r="E4033" s="1" t="s">
        <v>25716</v>
      </c>
      <c r="F4033" s="1" t="s">
        <v>48234</v>
      </c>
      <c r="G4033" s="1" t="s">
        <v>36555</v>
      </c>
      <c r="H4033" s="1">
        <v>8753114</v>
      </c>
      <c r="I4033" s="1">
        <v>8754386</v>
      </c>
      <c r="J4033" s="1" t="s">
        <v>48233</v>
      </c>
      <c r="K4033" s="1">
        <v>-0.35982835243890299</v>
      </c>
      <c r="L4033" s="1">
        <v>-0.428451432710242</v>
      </c>
      <c r="M4033" s="1">
        <v>-0.34738637281090201</v>
      </c>
      <c r="N4033" s="1">
        <v>-0.41600945308224102</v>
      </c>
      <c r="O4033" s="2">
        <v>1.04150222597355E-5</v>
      </c>
      <c r="P4033" s="2">
        <v>2.6063410438759098E-6</v>
      </c>
      <c r="Q4033" s="2">
        <v>2.1291722025917899E-5</v>
      </c>
      <c r="R4033" s="2">
        <v>2.8810975094550901E-6</v>
      </c>
      <c r="S4033" s="1">
        <v>0</v>
      </c>
    </row>
    <row r="4034" spans="1:19" x14ac:dyDescent="0.3">
      <c r="A4034" s="1" t="s">
        <v>12123</v>
      </c>
      <c r="B4034" s="1">
        <v>0.47606693074246398</v>
      </c>
      <c r="C4034" s="1">
        <v>40.269536282915702</v>
      </c>
      <c r="D4034" s="2">
        <v>1.53275621794791E-6</v>
      </c>
      <c r="E4034" s="1" t="s">
        <v>12124</v>
      </c>
      <c r="F4034" s="1" t="s">
        <v>38809</v>
      </c>
      <c r="G4034" s="1" t="s">
        <v>28995</v>
      </c>
      <c r="H4034" s="1">
        <v>44511157</v>
      </c>
      <c r="I4034" s="1">
        <v>44512706</v>
      </c>
      <c r="J4034" s="1" t="s">
        <v>38808</v>
      </c>
      <c r="K4034" s="1">
        <v>-0.40182392251867699</v>
      </c>
      <c r="L4034" s="1">
        <v>-0.24684883880720801</v>
      </c>
      <c r="M4034" s="1">
        <v>-0.33668630959198698</v>
      </c>
      <c r="N4034" s="1">
        <v>-0.181711225880518</v>
      </c>
      <c r="O4034" s="2">
        <v>3.6127970370891702E-7</v>
      </c>
      <c r="P4034" s="1">
        <v>1.03856017695358E-4</v>
      </c>
      <c r="Q4034" s="2">
        <v>5.3046649550747602E-6</v>
      </c>
      <c r="R4034" s="1">
        <v>9.1845972154480605E-4</v>
      </c>
      <c r="S4034" s="1">
        <v>0</v>
      </c>
    </row>
    <row r="4035" spans="1:19" x14ac:dyDescent="0.3">
      <c r="A4035" s="1" t="s">
        <v>16885</v>
      </c>
      <c r="B4035" s="1">
        <v>0.21894209921448099</v>
      </c>
      <c r="C4035" s="1">
        <v>40.305839405671897</v>
      </c>
      <c r="D4035" s="2">
        <v>1.52528872465751E-6</v>
      </c>
      <c r="E4035" s="1" t="s">
        <v>16886</v>
      </c>
      <c r="F4035" s="1" t="s">
        <v>42171</v>
      </c>
      <c r="G4035" s="1" t="s">
        <v>36547</v>
      </c>
      <c r="H4035" s="1">
        <v>29823300</v>
      </c>
      <c r="I4035" s="1">
        <v>29824832</v>
      </c>
      <c r="J4035" s="1" t="s">
        <v>42170</v>
      </c>
      <c r="K4035" s="1">
        <v>-0.16720141056669</v>
      </c>
      <c r="L4035" s="1">
        <v>-0.115244006694983</v>
      </c>
      <c r="M4035" s="1">
        <v>-0.249043637038357</v>
      </c>
      <c r="N4035" s="1">
        <v>-0.19708623316665</v>
      </c>
      <c r="O4035" s="2">
        <v>1.51206290528449E-5</v>
      </c>
      <c r="P4035" s="1">
        <v>1.0284168165819499E-3</v>
      </c>
      <c r="Q4035" s="2">
        <v>7.8305494910502205E-7</v>
      </c>
      <c r="R4035" s="2">
        <v>4.5378511938087798E-6</v>
      </c>
      <c r="S4035" s="1">
        <v>0</v>
      </c>
    </row>
    <row r="4036" spans="1:19" x14ac:dyDescent="0.3">
      <c r="A4036" s="1" t="s">
        <v>7529</v>
      </c>
      <c r="B4036" s="1">
        <v>1.7476500223936899</v>
      </c>
      <c r="C4036" s="1">
        <v>40.216859440108799</v>
      </c>
      <c r="D4036" s="2">
        <v>1.54366773530423E-6</v>
      </c>
      <c r="E4036" s="1" t="s">
        <v>7530</v>
      </c>
      <c r="F4036" s="1" t="s">
        <v>35376</v>
      </c>
      <c r="G4036" s="1" t="s">
        <v>30993</v>
      </c>
      <c r="H4036" s="1">
        <v>49671242</v>
      </c>
      <c r="I4036" s="1">
        <v>49684903</v>
      </c>
      <c r="J4036" s="1" t="s">
        <v>29610</v>
      </c>
      <c r="K4036" s="1">
        <v>1.15153401105709</v>
      </c>
      <c r="L4036" s="1">
        <v>1.1588024979968801</v>
      </c>
      <c r="M4036" s="1">
        <v>0.53070650458880197</v>
      </c>
      <c r="N4036" s="1">
        <v>0.53797499152858397</v>
      </c>
      <c r="O4036" s="2">
        <v>6.4408980815500204E-7</v>
      </c>
      <c r="P4036" s="2">
        <v>8.3398969641379505E-7</v>
      </c>
      <c r="Q4036" s="1">
        <v>1.1629728212822999E-3</v>
      </c>
      <c r="R4036" s="1">
        <v>9.3093362777429999E-4</v>
      </c>
      <c r="S4036" s="1">
        <v>0</v>
      </c>
    </row>
    <row r="4037" spans="1:19" x14ac:dyDescent="0.3">
      <c r="A4037" s="1" t="s">
        <v>22487</v>
      </c>
      <c r="B4037" s="1">
        <v>0.93048888853047595</v>
      </c>
      <c r="C4037" s="1">
        <v>40.233206568351903</v>
      </c>
      <c r="D4037" s="2">
        <v>1.5402719115709099E-6</v>
      </c>
      <c r="E4037" s="1" t="s">
        <v>22488</v>
      </c>
      <c r="F4037" s="1" t="s">
        <v>46039</v>
      </c>
      <c r="G4037" s="1" t="s">
        <v>36547</v>
      </c>
      <c r="H4037" s="1">
        <v>7152914</v>
      </c>
      <c r="I4037" s="1">
        <v>7188656</v>
      </c>
      <c r="J4037" s="1" t="s">
        <v>50703</v>
      </c>
      <c r="K4037" s="1">
        <v>0.55227612411793003</v>
      </c>
      <c r="L4037" s="1">
        <v>-6.54191557367612E-2</v>
      </c>
      <c r="M4037" s="1">
        <v>1.29827946758942</v>
      </c>
      <c r="N4037" s="1">
        <v>0.68058418773473195</v>
      </c>
      <c r="O4037" s="1">
        <v>3.5340183627663397E-4</v>
      </c>
      <c r="P4037" s="1">
        <v>0.59074838911682603</v>
      </c>
      <c r="Q4037" s="2">
        <v>1.3126308040512E-7</v>
      </c>
      <c r="R4037" s="2">
        <v>7.0478137410123805E-5</v>
      </c>
      <c r="S4037" s="1">
        <v>0</v>
      </c>
    </row>
    <row r="4038" spans="1:19" x14ac:dyDescent="0.3">
      <c r="A4038" s="1" t="s">
        <v>21481</v>
      </c>
      <c r="B4038" s="1">
        <v>0.84899650214561795</v>
      </c>
      <c r="C4038" s="1">
        <v>40.258116819438499</v>
      </c>
      <c r="D4038" s="2">
        <v>1.5351139948105401E-6</v>
      </c>
      <c r="E4038" s="1" t="s">
        <v>21482</v>
      </c>
      <c r="F4038" s="1" t="s">
        <v>45342</v>
      </c>
      <c r="G4038" s="1" t="s">
        <v>28995</v>
      </c>
      <c r="H4038" s="1">
        <v>2920492</v>
      </c>
      <c r="I4038" s="1">
        <v>2930688</v>
      </c>
      <c r="J4038" s="1" t="s">
        <v>45341</v>
      </c>
      <c r="K4038" s="1">
        <v>0.56106838681139404</v>
      </c>
      <c r="L4038" s="1">
        <v>0.63405963211231897</v>
      </c>
      <c r="M4038" s="1">
        <v>0.49809451205412197</v>
      </c>
      <c r="N4038" s="1">
        <v>0.57108575735504696</v>
      </c>
      <c r="O4038" s="2">
        <v>5.2117652742378297E-6</v>
      </c>
      <c r="P4038" s="2">
        <v>2.57220230348576E-6</v>
      </c>
      <c r="Q4038" s="2">
        <v>2.84898351259333E-5</v>
      </c>
      <c r="R4038" s="2">
        <v>5.5531685967391604E-6</v>
      </c>
      <c r="S4038" s="1">
        <v>0</v>
      </c>
    </row>
    <row r="4039" spans="1:19" x14ac:dyDescent="0.3">
      <c r="A4039" s="1" t="s">
        <v>19101</v>
      </c>
      <c r="B4039" s="1">
        <v>0.52413882251023403</v>
      </c>
      <c r="C4039" s="1">
        <v>40.249603183135598</v>
      </c>
      <c r="D4039" s="2">
        <v>1.5368745587274199E-6</v>
      </c>
      <c r="E4039" s="1" t="s">
        <v>19102</v>
      </c>
      <c r="F4039" s="1" t="s">
        <v>43710</v>
      </c>
      <c r="G4039" s="1" t="s">
        <v>36547</v>
      </c>
      <c r="H4039" s="1">
        <v>41364680</v>
      </c>
      <c r="I4039" s="1">
        <v>41370834</v>
      </c>
      <c r="J4039" s="1" t="s">
        <v>29088</v>
      </c>
      <c r="K4039" s="1">
        <v>0.36257694793386802</v>
      </c>
      <c r="L4039" s="1">
        <v>0.36148121386740001</v>
      </c>
      <c r="M4039" s="1">
        <v>0.47478565575250198</v>
      </c>
      <c r="N4039" s="1">
        <v>0.47368992168603402</v>
      </c>
      <c r="O4039" s="2">
        <v>1.9637741528799602E-5</v>
      </c>
      <c r="P4039" s="2">
        <v>4.4714758986152999E-5</v>
      </c>
      <c r="Q4039" s="2">
        <v>3.0468628252622301E-6</v>
      </c>
      <c r="R4039" s="2">
        <v>1.8893701244637699E-6</v>
      </c>
      <c r="S4039" s="1">
        <v>0</v>
      </c>
    </row>
    <row r="4040" spans="1:19" x14ac:dyDescent="0.3">
      <c r="A4040" s="1" t="s">
        <v>2129</v>
      </c>
      <c r="B4040" s="1">
        <v>1.8614794256935501</v>
      </c>
      <c r="C4040" s="1">
        <v>40.180599532837597</v>
      </c>
      <c r="D4040" s="2">
        <v>1.5512313031873499E-6</v>
      </c>
      <c r="E4040" s="1" t="s">
        <v>2130</v>
      </c>
      <c r="F4040" s="1" t="s">
        <v>30866</v>
      </c>
      <c r="G4040" s="1" t="s">
        <v>29004</v>
      </c>
      <c r="H4040" s="1">
        <v>41725960</v>
      </c>
      <c r="I4040" s="1">
        <v>41728088</v>
      </c>
      <c r="J4040" s="1" t="s">
        <v>29993</v>
      </c>
      <c r="K4040" s="1">
        <v>-1.1238944791049299</v>
      </c>
      <c r="L4040" s="1">
        <v>-1.37579904679788</v>
      </c>
      <c r="M4040" s="1">
        <v>-0.56788743333311598</v>
      </c>
      <c r="N4040" s="1">
        <v>-0.81979200102606897</v>
      </c>
      <c r="O4040" s="2">
        <v>2.6479037185111999E-6</v>
      </c>
      <c r="P4040" s="2">
        <v>3.9576270927099699E-7</v>
      </c>
      <c r="Q4040" s="1">
        <v>1.4998455714819699E-3</v>
      </c>
      <c r="R4040" s="2">
        <v>6.5092710014647004E-5</v>
      </c>
      <c r="S4040" s="1">
        <v>0</v>
      </c>
    </row>
    <row r="4041" spans="1:19" x14ac:dyDescent="0.3">
      <c r="A4041" s="1" t="s">
        <v>21089</v>
      </c>
      <c r="B4041" s="1">
        <v>1.0969205462693501</v>
      </c>
      <c r="C4041" s="1">
        <v>40.207991984469402</v>
      </c>
      <c r="D4041" s="2">
        <v>1.54551344422327E-6</v>
      </c>
      <c r="E4041" s="1" t="s">
        <v>21090</v>
      </c>
      <c r="F4041" s="1" t="s">
        <v>45081</v>
      </c>
      <c r="G4041" s="1" t="s">
        <v>36547</v>
      </c>
      <c r="H4041" s="1">
        <v>53882841</v>
      </c>
      <c r="I4041" s="1">
        <v>53884852</v>
      </c>
      <c r="J4041" s="1" t="s">
        <v>45080</v>
      </c>
      <c r="K4041" s="1">
        <v>-0.74851566444703999</v>
      </c>
      <c r="L4041" s="1">
        <v>-0.79197614805412297</v>
      </c>
      <c r="M4041" s="1">
        <v>-0.87394598701146498</v>
      </c>
      <c r="N4041" s="1">
        <v>-0.91740647061854796</v>
      </c>
      <c r="O4041" s="2">
        <v>1.51365194760444E-5</v>
      </c>
      <c r="P4041" s="2">
        <v>9.7756358237166603E-6</v>
      </c>
      <c r="Q4041" s="2">
        <v>3.6164586043607702E-6</v>
      </c>
      <c r="R4041" s="2">
        <v>2.0648909077047899E-6</v>
      </c>
      <c r="S4041" s="1">
        <v>0</v>
      </c>
    </row>
    <row r="4042" spans="1:19" x14ac:dyDescent="0.3">
      <c r="A4042" s="1" t="s">
        <v>21789</v>
      </c>
      <c r="B4042" s="1">
        <v>0.90883383117586103</v>
      </c>
      <c r="C4042" s="1">
        <v>40.182444790716801</v>
      </c>
      <c r="D4042" s="2">
        <v>1.5508453525825399E-6</v>
      </c>
      <c r="E4042" s="1" t="s">
        <v>21790</v>
      </c>
      <c r="F4042" s="1" t="s">
        <v>45558</v>
      </c>
      <c r="G4042" s="1" t="s">
        <v>36547</v>
      </c>
      <c r="H4042" s="1">
        <v>57331178</v>
      </c>
      <c r="I4042" s="1">
        <v>57333358</v>
      </c>
      <c r="J4042" s="1" t="s">
        <v>45557</v>
      </c>
      <c r="K4042" s="1">
        <v>-0.60629027496043197</v>
      </c>
      <c r="L4042" s="1">
        <v>-0.67425412494581605</v>
      </c>
      <c r="M4042" s="1">
        <v>-0.66771022425827498</v>
      </c>
      <c r="N4042" s="1">
        <v>-0.73567407424366005</v>
      </c>
      <c r="O4042" s="2">
        <v>1.35194641044389E-5</v>
      </c>
      <c r="P4042" s="2">
        <v>6.30277644098065E-6</v>
      </c>
      <c r="Q4042" s="2">
        <v>6.9528998731804797E-6</v>
      </c>
      <c r="R4042" s="2">
        <v>2.2095574366831602E-6</v>
      </c>
      <c r="S4042" s="1">
        <v>0</v>
      </c>
    </row>
    <row r="4043" spans="1:19" x14ac:dyDescent="0.3">
      <c r="A4043" s="1" t="s">
        <v>9129</v>
      </c>
      <c r="B4043" s="1">
        <v>0.60815066352975899</v>
      </c>
      <c r="C4043" s="1">
        <v>40.1631980806171</v>
      </c>
      <c r="D4043" s="2">
        <v>1.5548764740192E-6</v>
      </c>
      <c r="E4043" s="1" t="s">
        <v>9130</v>
      </c>
      <c r="F4043" s="1" t="s">
        <v>36643</v>
      </c>
      <c r="G4043" s="1" t="s">
        <v>28995</v>
      </c>
      <c r="H4043" s="1">
        <v>24119494</v>
      </c>
      <c r="I4043" s="1">
        <v>24224250</v>
      </c>
      <c r="J4043" s="1" t="s">
        <v>36642</v>
      </c>
      <c r="K4043" s="1">
        <v>0.43013947021431398</v>
      </c>
      <c r="L4043" s="1">
        <v>0.42865969538836801</v>
      </c>
      <c r="M4043" s="1">
        <v>0.39730456097143602</v>
      </c>
      <c r="N4043" s="1">
        <v>0.39582478614548899</v>
      </c>
      <c r="O4043" s="2">
        <v>3.1054832263510698E-6</v>
      </c>
      <c r="P4043" s="2">
        <v>5.1818182036367199E-6</v>
      </c>
      <c r="Q4043" s="2">
        <v>1.1092810383805899E-5</v>
      </c>
      <c r="R4043" s="2">
        <v>8.9465026731350201E-6</v>
      </c>
      <c r="S4043" s="1">
        <v>0</v>
      </c>
    </row>
    <row r="4044" spans="1:19" x14ac:dyDescent="0.3">
      <c r="A4044" s="1" t="s">
        <v>13147</v>
      </c>
      <c r="B4044" s="1">
        <v>0.62005139163060297</v>
      </c>
      <c r="C4044" s="1">
        <v>40.150967426426803</v>
      </c>
      <c r="D4044" s="2">
        <v>1.5574444716115499E-6</v>
      </c>
      <c r="E4044" s="1" t="s">
        <v>13148</v>
      </c>
      <c r="F4044" s="1" t="s">
        <v>39563</v>
      </c>
      <c r="G4044" s="1" t="s">
        <v>28995</v>
      </c>
      <c r="H4044" s="1">
        <v>49055238</v>
      </c>
      <c r="I4044" s="1">
        <v>49060559</v>
      </c>
      <c r="J4044" s="1" t="s">
        <v>39562</v>
      </c>
      <c r="K4044" s="1">
        <v>0.44262388984399698</v>
      </c>
      <c r="L4044" s="1">
        <v>0.32199620970017101</v>
      </c>
      <c r="M4044" s="1">
        <v>0.73394203438899397</v>
      </c>
      <c r="N4044" s="1">
        <v>0.613314354245168</v>
      </c>
      <c r="O4044" s="2">
        <v>5.1839518959706503E-5</v>
      </c>
      <c r="P4044" s="1">
        <v>1.1013867744070799E-3</v>
      </c>
      <c r="Q4044" s="2">
        <v>4.8784740169782705E-7</v>
      </c>
      <c r="R4044" s="2">
        <v>2.54742707272992E-6</v>
      </c>
      <c r="S4044" s="1">
        <v>0</v>
      </c>
    </row>
    <row r="4045" spans="1:19" x14ac:dyDescent="0.3">
      <c r="A4045" s="1" t="s">
        <v>13197</v>
      </c>
      <c r="B4045" s="1">
        <v>0.26119445313117201</v>
      </c>
      <c r="C4045" s="1">
        <v>40.146991058679497</v>
      </c>
      <c r="D4045" s="2">
        <v>1.55828043135742E-6</v>
      </c>
      <c r="E4045" s="1" t="s">
        <v>13198</v>
      </c>
      <c r="F4045" s="1" t="s">
        <v>39598</v>
      </c>
      <c r="G4045" s="1" t="s">
        <v>28995</v>
      </c>
      <c r="H4045" s="1">
        <v>49142008</v>
      </c>
      <c r="I4045" s="1">
        <v>49143151</v>
      </c>
      <c r="J4045" s="1" t="s">
        <v>39597</v>
      </c>
      <c r="K4045" s="1">
        <v>1.9475015602981399E-2</v>
      </c>
      <c r="L4045" s="1">
        <v>-0.15431465865023999</v>
      </c>
      <c r="M4045" s="1">
        <v>-0.19035885258663099</v>
      </c>
      <c r="N4045" s="1">
        <v>-0.36414852683985299</v>
      </c>
      <c r="O4045" s="1">
        <v>0.55445492410691999</v>
      </c>
      <c r="P4045" s="1">
        <v>9.0970309713511699E-4</v>
      </c>
      <c r="Q4045" s="1">
        <v>1.62002107247816E-4</v>
      </c>
      <c r="R4045" s="2">
        <v>1.34975327914511E-7</v>
      </c>
      <c r="S4045" s="1">
        <v>0</v>
      </c>
    </row>
    <row r="4046" spans="1:19" x14ac:dyDescent="0.3">
      <c r="A4046" s="1" t="s">
        <v>9951</v>
      </c>
      <c r="B4046" s="1">
        <v>1.8678700576871501</v>
      </c>
      <c r="C4046" s="1">
        <v>40.114392725613598</v>
      </c>
      <c r="D4046" s="2">
        <v>1.5651534150951099E-6</v>
      </c>
      <c r="E4046" s="1" t="s">
        <v>9952</v>
      </c>
      <c r="F4046" s="1" t="s">
        <v>37236</v>
      </c>
      <c r="G4046" s="1" t="s">
        <v>28995</v>
      </c>
      <c r="H4046" s="1">
        <v>41257850</v>
      </c>
      <c r="I4046" s="1">
        <v>41260185</v>
      </c>
      <c r="J4046" s="1" t="s">
        <v>37235</v>
      </c>
      <c r="K4046" s="1">
        <v>-0.94298937450412301</v>
      </c>
      <c r="L4046" s="1">
        <v>-0.417823904217547</v>
      </c>
      <c r="M4046" s="1">
        <v>-2.5002731562988698</v>
      </c>
      <c r="N4046" s="1">
        <v>-1.97510768601229</v>
      </c>
      <c r="O4046" s="1">
        <v>1.9252039537407399E-3</v>
      </c>
      <c r="P4046" s="1">
        <v>0.108323145692251</v>
      </c>
      <c r="Q4046" s="2">
        <v>2.38409022301767E-7</v>
      </c>
      <c r="R4046" s="2">
        <v>2.7902764097032E-6</v>
      </c>
      <c r="S4046" s="1">
        <v>0</v>
      </c>
    </row>
    <row r="4047" spans="1:19" x14ac:dyDescent="0.3">
      <c r="A4047" s="1" t="s">
        <v>24679</v>
      </c>
      <c r="B4047" s="1">
        <v>1.49565162694408</v>
      </c>
      <c r="C4047" s="1">
        <v>40.097341560170101</v>
      </c>
      <c r="D4047" s="2">
        <v>1.5687625407601E-6</v>
      </c>
      <c r="E4047" s="1" t="s">
        <v>24680</v>
      </c>
      <c r="F4047" s="1" t="s">
        <v>47500</v>
      </c>
      <c r="G4047" s="1" t="s">
        <v>36555</v>
      </c>
      <c r="H4047" s="1">
        <v>22937392</v>
      </c>
      <c r="I4047" s="1">
        <v>22947129</v>
      </c>
      <c r="J4047" s="1" t="s">
        <v>30658</v>
      </c>
      <c r="K4047" s="1">
        <v>1.6588294347246301E-2</v>
      </c>
      <c r="L4047" s="1">
        <v>0.64186848661481299</v>
      </c>
      <c r="M4047" s="1">
        <v>-1.33422755674495</v>
      </c>
      <c r="N4047" s="1">
        <v>-0.70894736447738005</v>
      </c>
      <c r="O4047" s="1">
        <v>0.90571470248034402</v>
      </c>
      <c r="P4047" s="1">
        <v>6.6445810314485999E-4</v>
      </c>
      <c r="Q4047" s="2">
        <v>6.4948716183010902E-7</v>
      </c>
      <c r="R4047" s="1">
        <v>2.6179866641284899E-4</v>
      </c>
      <c r="S4047" s="1">
        <v>0</v>
      </c>
    </row>
    <row r="4048" spans="1:19" x14ac:dyDescent="0.3">
      <c r="A4048" s="1" t="s">
        <v>24017</v>
      </c>
      <c r="B4048" s="1">
        <v>0.93789775795313202</v>
      </c>
      <c r="C4048" s="1">
        <v>40.068225657046298</v>
      </c>
      <c r="D4048" s="2">
        <v>1.5749478103899199E-6</v>
      </c>
      <c r="E4048" s="1" t="s">
        <v>24018</v>
      </c>
      <c r="F4048" s="1" t="s">
        <v>47059</v>
      </c>
      <c r="G4048" s="1" t="s">
        <v>36555</v>
      </c>
      <c r="H4048" s="1">
        <v>17009231</v>
      </c>
      <c r="I4048" s="1">
        <v>17023810</v>
      </c>
      <c r="J4048" s="1" t="s">
        <v>47058</v>
      </c>
      <c r="K4048" s="1">
        <v>0.59984006774112397</v>
      </c>
      <c r="L4048" s="1">
        <v>0.71225826514413404</v>
      </c>
      <c r="M4048" s="1">
        <v>0.71178765029520696</v>
      </c>
      <c r="N4048" s="1">
        <v>0.82420584769821703</v>
      </c>
      <c r="O4048" s="2">
        <v>2.4165624498362301E-5</v>
      </c>
      <c r="P4048" s="2">
        <v>1.2243534685873999E-5</v>
      </c>
      <c r="Q4048" s="2">
        <v>1.23235759461604E-5</v>
      </c>
      <c r="R4048" s="2">
        <v>1.5227414766894001E-6</v>
      </c>
      <c r="S4048" s="1">
        <v>0</v>
      </c>
    </row>
    <row r="4049" spans="1:19" x14ac:dyDescent="0.3">
      <c r="A4049" s="1" t="s">
        <v>7697</v>
      </c>
      <c r="B4049" s="1">
        <v>0.84632050356912303</v>
      </c>
      <c r="C4049" s="1">
        <v>40.090153089509101</v>
      </c>
      <c r="D4049" s="2">
        <v>1.57028699310224E-6</v>
      </c>
      <c r="E4049" s="1" t="s">
        <v>7698</v>
      </c>
      <c r="F4049" s="1" t="s">
        <v>35524</v>
      </c>
      <c r="G4049" s="1" t="s">
        <v>30993</v>
      </c>
      <c r="H4049" s="1">
        <v>51361532</v>
      </c>
      <c r="I4049" s="1">
        <v>51362430</v>
      </c>
      <c r="J4049" s="1" t="s">
        <v>35523</v>
      </c>
      <c r="K4049" s="1">
        <v>-0.56057001195319001</v>
      </c>
      <c r="L4049" s="1">
        <v>-0.63384033253249095</v>
      </c>
      <c r="M4049" s="1">
        <v>-0.57688225629284995</v>
      </c>
      <c r="N4049" s="1">
        <v>-0.650152576872151</v>
      </c>
      <c r="O4049" s="2">
        <v>1.0472734104260999E-5</v>
      </c>
      <c r="P4049" s="2">
        <v>4.4485402788119197E-6</v>
      </c>
      <c r="Q4049" s="2">
        <v>1.14481781343656E-5</v>
      </c>
      <c r="R4049" s="2">
        <v>2.7940936858650302E-6</v>
      </c>
      <c r="S4049" s="1">
        <v>0</v>
      </c>
    </row>
    <row r="4050" spans="1:19" x14ac:dyDescent="0.3">
      <c r="A4050" s="1" t="s">
        <v>17613</v>
      </c>
      <c r="B4050" s="1">
        <v>0.61435165215064602</v>
      </c>
      <c r="C4050" s="1">
        <v>40.100882738807499</v>
      </c>
      <c r="D4050" s="2">
        <v>1.5680122009698001E-6</v>
      </c>
      <c r="E4050" s="1" t="s">
        <v>17614</v>
      </c>
      <c r="F4050" s="1" t="s">
        <v>42668</v>
      </c>
      <c r="G4050" s="1" t="s">
        <v>36547</v>
      </c>
      <c r="H4050" s="1">
        <v>33421972</v>
      </c>
      <c r="I4050" s="1">
        <v>33429971</v>
      </c>
      <c r="J4050" s="1" t="s">
        <v>42667</v>
      </c>
      <c r="K4050" s="1">
        <v>0.41905716954272099</v>
      </c>
      <c r="L4050" s="1">
        <v>0.37622793146008698</v>
      </c>
      <c r="M4050" s="1">
        <v>0.66455988794790599</v>
      </c>
      <c r="N4050" s="1">
        <v>0.62173064986527105</v>
      </c>
      <c r="O4050" s="2">
        <v>5.7948387876871601E-5</v>
      </c>
      <c r="P4050" s="1">
        <v>2.4684353415149702E-4</v>
      </c>
      <c r="Q4050" s="2">
        <v>1.01585835887708E-6</v>
      </c>
      <c r="R4050" s="2">
        <v>1.48196805471734E-6</v>
      </c>
      <c r="S4050" s="1">
        <v>0</v>
      </c>
    </row>
    <row r="4051" spans="1:19" x14ac:dyDescent="0.3">
      <c r="A4051" s="1" t="s">
        <v>26917</v>
      </c>
      <c r="B4051" s="1">
        <v>0.42532312837282099</v>
      </c>
      <c r="C4051" s="1">
        <v>40.075391683434901</v>
      </c>
      <c r="D4051" s="2">
        <v>1.5734228522301699E-6</v>
      </c>
      <c r="E4051" s="1" t="s">
        <v>26918</v>
      </c>
      <c r="F4051" s="1" t="s">
        <v>49156</v>
      </c>
      <c r="G4051" s="1" t="s">
        <v>29004</v>
      </c>
      <c r="H4051" s="1">
        <v>10603176</v>
      </c>
      <c r="I4051" s="1">
        <v>10603922</v>
      </c>
      <c r="J4051" s="1" t="s">
        <v>49155</v>
      </c>
      <c r="K4051" s="1">
        <v>-0.21942586853965801</v>
      </c>
      <c r="L4051" s="1">
        <v>-0.35183783214584202</v>
      </c>
      <c r="M4051" s="1">
        <v>-0.31409472094304802</v>
      </c>
      <c r="N4051" s="1">
        <v>-0.44650668454923198</v>
      </c>
      <c r="O4051" s="1">
        <v>3.0865728165463402E-4</v>
      </c>
      <c r="P4051" s="2">
        <v>1.04601996485654E-5</v>
      </c>
      <c r="Q4051" s="2">
        <v>3.1490841448378299E-5</v>
      </c>
      <c r="R4051" s="2">
        <v>4.7342658993088099E-7</v>
      </c>
      <c r="S4051" s="1">
        <v>0</v>
      </c>
    </row>
    <row r="4052" spans="1:19" x14ac:dyDescent="0.3">
      <c r="A4052" s="1" t="s">
        <v>3023</v>
      </c>
      <c r="B4052" s="1">
        <v>0.229731191817175</v>
      </c>
      <c r="C4052" s="1">
        <v>40.081068789381398</v>
      </c>
      <c r="D4052" s="2">
        <v>1.5722159648623399E-6</v>
      </c>
      <c r="E4052" s="1" t="s">
        <v>3024</v>
      </c>
      <c r="F4052" s="1" t="s">
        <v>31617</v>
      </c>
      <c r="G4052" s="1" t="s">
        <v>30993</v>
      </c>
      <c r="H4052" s="1">
        <v>4974521</v>
      </c>
      <c r="I4052" s="1">
        <v>4975474</v>
      </c>
      <c r="J4052" s="1" t="s">
        <v>31616</v>
      </c>
      <c r="K4052" s="1">
        <v>-0.16695098426288099</v>
      </c>
      <c r="L4052" s="1">
        <v>-0.14620013036652099</v>
      </c>
      <c r="M4052" s="1">
        <v>-0.226358990694733</v>
      </c>
      <c r="N4052" s="1">
        <v>-0.205608136798373</v>
      </c>
      <c r="O4052" s="2">
        <v>1.48872980429982E-5</v>
      </c>
      <c r="P4052" s="1">
        <v>1.3362880345835199E-4</v>
      </c>
      <c r="Q4052" s="2">
        <v>1.92785982155996E-6</v>
      </c>
      <c r="R4052" s="2">
        <v>2.8301170917899299E-6</v>
      </c>
      <c r="S4052" s="1">
        <v>0</v>
      </c>
    </row>
    <row r="4053" spans="1:19" x14ac:dyDescent="0.3">
      <c r="A4053" s="1" t="s">
        <v>14089</v>
      </c>
      <c r="B4053" s="1">
        <v>0.81658591343126696</v>
      </c>
      <c r="C4053" s="1">
        <v>40.0391433171324</v>
      </c>
      <c r="D4053" s="2">
        <v>1.5811543683241799E-6</v>
      </c>
      <c r="E4053" s="1" t="s">
        <v>14090</v>
      </c>
      <c r="F4053" s="1" t="s">
        <v>40205</v>
      </c>
      <c r="G4053" s="1" t="s">
        <v>36547</v>
      </c>
      <c r="H4053" s="1">
        <v>14719716</v>
      </c>
      <c r="I4053" s="1">
        <v>14721808</v>
      </c>
      <c r="J4053" s="1" t="s">
        <v>40204</v>
      </c>
      <c r="K4053" s="1">
        <v>-0.27211522675685601</v>
      </c>
      <c r="L4053" s="1">
        <v>-0.51732637890705502</v>
      </c>
      <c r="M4053" s="1">
        <v>-0.84232507853807204</v>
      </c>
      <c r="N4053" s="1">
        <v>-1.0875362306882701</v>
      </c>
      <c r="O4053" s="1">
        <v>1.9981202820431501E-2</v>
      </c>
      <c r="P4053" s="1">
        <v>4.4001870750309802E-4</v>
      </c>
      <c r="Q4053" s="2">
        <v>4.8595040991194998E-6</v>
      </c>
      <c r="R4053" s="2">
        <v>2.26891050170153E-7</v>
      </c>
      <c r="S4053" s="1">
        <v>0</v>
      </c>
    </row>
    <row r="4054" spans="1:19" x14ac:dyDescent="0.3">
      <c r="A4054" s="1" t="s">
        <v>12807</v>
      </c>
      <c r="B4054" s="1">
        <v>0.78439902635686898</v>
      </c>
      <c r="C4054" s="1">
        <v>40.0534517404177</v>
      </c>
      <c r="D4054" s="2">
        <v>1.5780972018042401E-6</v>
      </c>
      <c r="E4054" s="1" t="s">
        <v>12808</v>
      </c>
      <c r="F4054" s="1" t="s">
        <v>39314</v>
      </c>
      <c r="G4054" s="1" t="s">
        <v>28995</v>
      </c>
      <c r="H4054" s="1">
        <v>47453239</v>
      </c>
      <c r="I4054" s="1">
        <v>47454364</v>
      </c>
      <c r="J4054" s="1" t="s">
        <v>39313</v>
      </c>
      <c r="K4054" s="1">
        <v>1.99239158072958E-2</v>
      </c>
      <c r="L4054" s="1">
        <v>0.76385188546682203</v>
      </c>
      <c r="M4054" s="1">
        <v>-0.15731932721564501</v>
      </c>
      <c r="N4054" s="1">
        <v>0.586608642443881</v>
      </c>
      <c r="O4054" s="1">
        <v>0.79198564423209405</v>
      </c>
      <c r="P4054" s="2">
        <v>5.4322686360297499E-7</v>
      </c>
      <c r="Q4054" s="1">
        <v>7.0935625570095001E-2</v>
      </c>
      <c r="R4054" s="2">
        <v>5.5538208665328898E-6</v>
      </c>
      <c r="S4054" s="1">
        <v>0</v>
      </c>
    </row>
    <row r="4055" spans="1:19" x14ac:dyDescent="0.3">
      <c r="A4055" s="1" t="s">
        <v>8871</v>
      </c>
      <c r="B4055" s="1">
        <v>0.69241745108713004</v>
      </c>
      <c r="C4055" s="1">
        <v>40.031845747135598</v>
      </c>
      <c r="D4055" s="2">
        <v>1.5827162418435801E-6</v>
      </c>
      <c r="E4055" s="1" t="s">
        <v>8872</v>
      </c>
      <c r="F4055" s="1" t="s">
        <v>36422</v>
      </c>
      <c r="G4055" s="1" t="s">
        <v>28995</v>
      </c>
      <c r="H4055" s="1">
        <v>23806580</v>
      </c>
      <c r="I4055" s="1">
        <v>23812162</v>
      </c>
      <c r="J4055" s="1" t="s">
        <v>36421</v>
      </c>
      <c r="K4055" s="1">
        <v>-0.39071064417059098</v>
      </c>
      <c r="L4055" s="1">
        <v>-0.53008936280853902</v>
      </c>
      <c r="M4055" s="1">
        <v>-0.17671908700293601</v>
      </c>
      <c r="N4055" s="1">
        <v>-0.31609780564088402</v>
      </c>
      <c r="O4055" s="2">
        <v>3.9424059288251101E-6</v>
      </c>
      <c r="P4055" s="2">
        <v>4.5743142862431101E-7</v>
      </c>
      <c r="Q4055" s="1">
        <v>6.8421574111527904E-3</v>
      </c>
      <c r="R4055" s="2">
        <v>4.7542504898245899E-5</v>
      </c>
      <c r="S4055" s="1">
        <v>0</v>
      </c>
    </row>
    <row r="4056" spans="1:19" x14ac:dyDescent="0.3">
      <c r="A4056" s="1" t="s">
        <v>18583</v>
      </c>
      <c r="B4056" s="1">
        <v>0.67782327751406102</v>
      </c>
      <c r="C4056" s="1">
        <v>40.059922011309801</v>
      </c>
      <c r="D4056" s="2">
        <v>1.57671701517259E-6</v>
      </c>
      <c r="E4056" s="1" t="s">
        <v>18584</v>
      </c>
      <c r="F4056" s="1" t="s">
        <v>43340</v>
      </c>
      <c r="G4056" s="1" t="s">
        <v>36547</v>
      </c>
      <c r="H4056" s="1">
        <v>38774943</v>
      </c>
      <c r="I4056" s="1">
        <v>38776091</v>
      </c>
      <c r="J4056" s="1" t="s">
        <v>43339</v>
      </c>
      <c r="K4056" s="1">
        <v>-0.56359871346136303</v>
      </c>
      <c r="L4056" s="1">
        <v>-0.37653851878706801</v>
      </c>
      <c r="M4056" s="1">
        <v>-0.55916818366895404</v>
      </c>
      <c r="N4056" s="1">
        <v>-0.37210798899465902</v>
      </c>
      <c r="O4056" s="2">
        <v>1.00553713333618E-6</v>
      </c>
      <c r="P4056" s="2">
        <v>9.3251285940731995E-5</v>
      </c>
      <c r="Q4056" s="2">
        <v>1.9563743316464202E-6</v>
      </c>
      <c r="R4056" s="2">
        <v>7.9110765857537402E-5</v>
      </c>
      <c r="S4056" s="1">
        <v>0</v>
      </c>
    </row>
    <row r="4057" spans="1:19" x14ac:dyDescent="0.3">
      <c r="A4057" s="1" t="s">
        <v>4589</v>
      </c>
      <c r="B4057" s="1">
        <v>0.568822975514651</v>
      </c>
      <c r="C4057" s="1">
        <v>40.023604307139799</v>
      </c>
      <c r="D4057" s="2">
        <v>1.5844822932597999E-6</v>
      </c>
      <c r="E4057" s="1" t="s">
        <v>4590</v>
      </c>
      <c r="F4057" s="1" t="s">
        <v>32967</v>
      </c>
      <c r="G4057" s="1" t="s">
        <v>30993</v>
      </c>
      <c r="H4057" s="1">
        <v>19097873</v>
      </c>
      <c r="I4057" s="1">
        <v>19098944</v>
      </c>
      <c r="J4057" s="1" t="s">
        <v>29088</v>
      </c>
      <c r="K4057" s="1">
        <v>0.41684848733254998</v>
      </c>
      <c r="L4057" s="1">
        <v>0.35466140859607898</v>
      </c>
      <c r="M4057" s="1">
        <v>0.57180719581500605</v>
      </c>
      <c r="N4057" s="1">
        <v>0.50962011707853505</v>
      </c>
      <c r="O4057" s="2">
        <v>1.75888340878672E-5</v>
      </c>
      <c r="P4057" s="1">
        <v>1.16842141814066E-4</v>
      </c>
      <c r="Q4057" s="2">
        <v>1.0752872324770701E-6</v>
      </c>
      <c r="R4057" s="2">
        <v>2.8505269662471001E-6</v>
      </c>
      <c r="S4057" s="1">
        <v>0</v>
      </c>
    </row>
    <row r="4058" spans="1:19" x14ac:dyDescent="0.3">
      <c r="A4058" s="1" t="s">
        <v>14425</v>
      </c>
      <c r="B4058" s="1">
        <v>2.8858221668012498</v>
      </c>
      <c r="C4058" s="1">
        <v>40.018759691574999</v>
      </c>
      <c r="D4058" s="2">
        <v>1.5855215147464499E-6</v>
      </c>
      <c r="E4058" s="1" t="s">
        <v>14426</v>
      </c>
      <c r="F4058" s="1" t="s">
        <v>40463</v>
      </c>
      <c r="G4058" s="1" t="s">
        <v>36547</v>
      </c>
      <c r="H4058" s="1">
        <v>16503423</v>
      </c>
      <c r="I4058" s="1">
        <v>16505895</v>
      </c>
      <c r="J4058" s="1" t="s">
        <v>40462</v>
      </c>
      <c r="K4058" s="1">
        <v>-1.95000254022671</v>
      </c>
      <c r="L4058" s="1">
        <v>-2.1257036788598702</v>
      </c>
      <c r="M4058" s="1">
        <v>-2.03272823872758</v>
      </c>
      <c r="N4058" s="1">
        <v>-2.2084293773607402</v>
      </c>
      <c r="O4058" s="2">
        <v>9.9355450802196492E-6</v>
      </c>
      <c r="P4058" s="2">
        <v>4.4611894761681404E-6</v>
      </c>
      <c r="Q4058" s="2">
        <v>7.0141799837220003E-6</v>
      </c>
      <c r="R4058" s="2">
        <v>2.9236526092324398E-6</v>
      </c>
      <c r="S4058" s="1">
        <v>0</v>
      </c>
    </row>
    <row r="4059" spans="1:19" x14ac:dyDescent="0.3">
      <c r="A4059" s="1" t="s">
        <v>2921</v>
      </c>
      <c r="B4059" s="1">
        <v>2.3482240599487798</v>
      </c>
      <c r="C4059" s="1">
        <v>39.975936927489997</v>
      </c>
      <c r="D4059" s="2">
        <v>1.5947421119211201E-6</v>
      </c>
      <c r="E4059" s="1" t="s">
        <v>2922</v>
      </c>
      <c r="F4059" s="1" t="s">
        <v>31533</v>
      </c>
      <c r="G4059" s="1" t="s">
        <v>30993</v>
      </c>
      <c r="H4059" s="1">
        <v>4186797</v>
      </c>
      <c r="I4059" s="1">
        <v>4189039</v>
      </c>
      <c r="J4059" s="1" t="s">
        <v>31532</v>
      </c>
      <c r="K4059" s="1">
        <v>-1.39559015388529</v>
      </c>
      <c r="L4059" s="1">
        <v>-1.88275472496559</v>
      </c>
      <c r="M4059" s="1">
        <v>-1.5429638412264699</v>
      </c>
      <c r="N4059" s="1">
        <v>-2.0301284123067602</v>
      </c>
      <c r="O4059" s="2">
        <v>4.6542282259420802E-5</v>
      </c>
      <c r="P4059" s="2">
        <v>2.5890846330201001E-6</v>
      </c>
      <c r="Q4059" s="2">
        <v>1.9076732719725001E-5</v>
      </c>
      <c r="R4059" s="2">
        <v>1.14089580383059E-6</v>
      </c>
      <c r="S4059" s="1">
        <v>0</v>
      </c>
    </row>
    <row r="4060" spans="1:19" x14ac:dyDescent="0.3">
      <c r="A4060" s="1" t="s">
        <v>5119</v>
      </c>
      <c r="B4060" s="1">
        <v>2.0006126874996899</v>
      </c>
      <c r="C4060" s="1">
        <v>40.0136749625417</v>
      </c>
      <c r="D4060" s="2">
        <v>1.5866130984587601E-6</v>
      </c>
      <c r="E4060" s="1" t="s">
        <v>5120</v>
      </c>
      <c r="F4060" s="1" t="s">
        <v>33416</v>
      </c>
      <c r="G4060" s="1" t="s">
        <v>28995</v>
      </c>
      <c r="H4060" s="1">
        <v>20356196</v>
      </c>
      <c r="I4060" s="1">
        <v>20356306</v>
      </c>
      <c r="J4060" s="1" t="s">
        <v>29377</v>
      </c>
      <c r="K4060" s="1">
        <v>1.4416820526168199</v>
      </c>
      <c r="L4060" s="1">
        <v>1.3838112322801499</v>
      </c>
      <c r="M4060" s="1">
        <v>1.3464431006980799</v>
      </c>
      <c r="N4060" s="1">
        <v>1.2885722803614199</v>
      </c>
      <c r="O4060" s="2">
        <v>2.93393502426298E-6</v>
      </c>
      <c r="P4060" s="2">
        <v>5.1736207304919901E-6</v>
      </c>
      <c r="Q4060" s="2">
        <v>6.8213113202375603E-6</v>
      </c>
      <c r="R4060" s="2">
        <v>9.8725163115709302E-6</v>
      </c>
      <c r="S4060" s="1">
        <v>0</v>
      </c>
    </row>
    <row r="4061" spans="1:19" x14ac:dyDescent="0.3">
      <c r="A4061" s="1" t="s">
        <v>25839</v>
      </c>
      <c r="B4061" s="1">
        <v>0.73771891663904299</v>
      </c>
      <c r="C4061" s="1">
        <v>39.993570866578402</v>
      </c>
      <c r="D4061" s="2">
        <v>1.59093761675777E-6</v>
      </c>
      <c r="E4061" s="1" t="s">
        <v>25840</v>
      </c>
      <c r="F4061" s="1" t="s">
        <v>48329</v>
      </c>
      <c r="G4061" s="1" t="s">
        <v>36555</v>
      </c>
      <c r="H4061" s="1">
        <v>9831843</v>
      </c>
      <c r="I4061" s="1">
        <v>9834114</v>
      </c>
      <c r="J4061" s="1" t="s">
        <v>48328</v>
      </c>
      <c r="K4061" s="1">
        <v>0.58572951436302101</v>
      </c>
      <c r="L4061" s="1">
        <v>0.44748495131879201</v>
      </c>
      <c r="M4061" s="1">
        <v>0.555607191837029</v>
      </c>
      <c r="N4061" s="1">
        <v>0.41736262879280001</v>
      </c>
      <c r="O4061" s="2">
        <v>1.0921272748376501E-6</v>
      </c>
      <c r="P4061" s="2">
        <v>4.3414757792126197E-5</v>
      </c>
      <c r="Q4061" s="2">
        <v>5.2413186926170099E-6</v>
      </c>
      <c r="R4061" s="2">
        <v>4.9481541936513599E-5</v>
      </c>
      <c r="S4061" s="1">
        <v>0</v>
      </c>
    </row>
    <row r="4062" spans="1:19" x14ac:dyDescent="0.3">
      <c r="A4062" s="1" t="s">
        <v>24375</v>
      </c>
      <c r="B4062" s="1">
        <v>0.67930820308819795</v>
      </c>
      <c r="C4062" s="1">
        <v>40.004853056377002</v>
      </c>
      <c r="D4062" s="2">
        <v>1.5885090556277999E-6</v>
      </c>
      <c r="E4062" s="1" t="s">
        <v>24376</v>
      </c>
      <c r="F4062" s="1" t="s">
        <v>47307</v>
      </c>
      <c r="G4062" s="1" t="s">
        <v>36555</v>
      </c>
      <c r="H4062" s="1">
        <v>19406518</v>
      </c>
      <c r="I4062" s="1">
        <v>19407155</v>
      </c>
      <c r="J4062" s="1" t="s">
        <v>47306</v>
      </c>
      <c r="K4062" s="1">
        <v>-0.55490588013156406</v>
      </c>
      <c r="L4062" s="1">
        <v>-0.38406283394761598</v>
      </c>
      <c r="M4062" s="1">
        <v>-0.63259010348777001</v>
      </c>
      <c r="N4062" s="1">
        <v>-0.46174705730382198</v>
      </c>
      <c r="O4062" s="2">
        <v>2.7351642774009498E-6</v>
      </c>
      <c r="P4062" s="1">
        <v>1.2742284555533601E-4</v>
      </c>
      <c r="Q4062" s="2">
        <v>9.5090484975024502E-7</v>
      </c>
      <c r="R4062" s="2">
        <v>1.9993046551425298E-5</v>
      </c>
      <c r="S4062" s="1">
        <v>0</v>
      </c>
    </row>
    <row r="4063" spans="1:19" x14ac:dyDescent="0.3">
      <c r="A4063" s="1" t="s">
        <v>5477</v>
      </c>
      <c r="B4063" s="1">
        <v>0.64615284488816505</v>
      </c>
      <c r="C4063" s="1">
        <v>39.9925447884645</v>
      </c>
      <c r="D4063" s="2">
        <v>1.5911587011308E-6</v>
      </c>
      <c r="E4063" s="1" t="s">
        <v>5478</v>
      </c>
      <c r="F4063" s="1" t="s">
        <v>33712</v>
      </c>
      <c r="G4063" s="1" t="s">
        <v>30993</v>
      </c>
      <c r="H4063" s="1">
        <v>29061644</v>
      </c>
      <c r="I4063" s="1">
        <v>29062525</v>
      </c>
      <c r="J4063" s="1" t="s">
        <v>33711</v>
      </c>
      <c r="K4063" s="1">
        <v>-0.38306818239853702</v>
      </c>
      <c r="L4063" s="1">
        <v>-0.51919724018385405</v>
      </c>
      <c r="M4063" s="1">
        <v>-0.348333583272877</v>
      </c>
      <c r="N4063" s="1">
        <v>-0.48446264105819398</v>
      </c>
      <c r="O4063" s="2">
        <v>1.91303934304887E-5</v>
      </c>
      <c r="P4063" s="2">
        <v>1.64101007871231E-6</v>
      </c>
      <c r="Q4063" s="2">
        <v>8.2800134386218401E-5</v>
      </c>
      <c r="R4063" s="2">
        <v>2.35945553850314E-6</v>
      </c>
      <c r="S4063" s="1">
        <v>0</v>
      </c>
    </row>
    <row r="4064" spans="1:19" x14ac:dyDescent="0.3">
      <c r="A4064" s="1" t="s">
        <v>28988</v>
      </c>
      <c r="B4064" s="1">
        <v>0.61830850782982305</v>
      </c>
      <c r="C4064" s="1">
        <v>40.0142493818174</v>
      </c>
      <c r="D4064" s="2">
        <v>1.58648973891395E-6</v>
      </c>
      <c r="E4064" s="1" t="s">
        <v>27142</v>
      </c>
      <c r="F4064" s="1" t="s">
        <v>49307</v>
      </c>
      <c r="G4064" s="1" t="s">
        <v>29004</v>
      </c>
      <c r="H4064" s="1">
        <v>12933926</v>
      </c>
      <c r="I4064" s="1">
        <v>12935954</v>
      </c>
      <c r="J4064" s="1" t="s">
        <v>50683</v>
      </c>
      <c r="K4064" s="1">
        <v>-0.47277961913398397</v>
      </c>
      <c r="L4064" s="1">
        <v>-0.38679863091392203</v>
      </c>
      <c r="M4064" s="1">
        <v>-0.56854841211678697</v>
      </c>
      <c r="N4064" s="1">
        <v>-0.48256742389672602</v>
      </c>
      <c r="O4064" s="2">
        <v>6.25171423729309E-6</v>
      </c>
      <c r="P4064" s="2">
        <v>6.0766151032232199E-5</v>
      </c>
      <c r="Q4064" s="2">
        <v>1.33199735408152E-6</v>
      </c>
      <c r="R4064" s="2">
        <v>6.0222704166834601E-6</v>
      </c>
      <c r="S4064" s="1">
        <v>0</v>
      </c>
    </row>
    <row r="4065" spans="1:19" x14ac:dyDescent="0.3">
      <c r="A4065" s="1" t="s">
        <v>3461</v>
      </c>
      <c r="B4065" s="1">
        <v>0.58027659601556403</v>
      </c>
      <c r="C4065" s="1">
        <v>40.015566510136999</v>
      </c>
      <c r="D4065" s="2">
        <v>1.58620692081168E-6</v>
      </c>
      <c r="E4065" s="1" t="s">
        <v>3462</v>
      </c>
      <c r="F4065" s="1" t="s">
        <v>31999</v>
      </c>
      <c r="G4065" s="1" t="s">
        <v>30993</v>
      </c>
      <c r="H4065" s="1">
        <v>8123184</v>
      </c>
      <c r="I4065" s="1">
        <v>8124245</v>
      </c>
      <c r="J4065" s="1" t="s">
        <v>31998</v>
      </c>
      <c r="K4065" s="1">
        <v>-0.35309171590517202</v>
      </c>
      <c r="L4065" s="1">
        <v>-0.44881368758483398</v>
      </c>
      <c r="M4065" s="1">
        <v>-0.25007015564202001</v>
      </c>
      <c r="N4065" s="1">
        <v>-0.34579212732168102</v>
      </c>
      <c r="O4065" s="2">
        <v>5.6920682023342601E-6</v>
      </c>
      <c r="P4065" s="2">
        <v>9.0458823720496195E-7</v>
      </c>
      <c r="Q4065" s="1">
        <v>2.5751697957798698E-4</v>
      </c>
      <c r="R4065" s="2">
        <v>9.2882385693826597E-6</v>
      </c>
      <c r="S4065" s="1">
        <v>0</v>
      </c>
    </row>
    <row r="4066" spans="1:19" x14ac:dyDescent="0.3">
      <c r="A4066" s="1" t="s">
        <v>10353</v>
      </c>
      <c r="B4066" s="1">
        <v>2.1646613052563799</v>
      </c>
      <c r="C4066" s="1">
        <v>39.933530562409999</v>
      </c>
      <c r="D4066" s="2">
        <v>1.6039347521257201E-6</v>
      </c>
      <c r="E4066" s="1" t="s">
        <v>10354</v>
      </c>
      <c r="F4066" s="1" t="s">
        <v>37529</v>
      </c>
      <c r="G4066" s="1" t="s">
        <v>28995</v>
      </c>
      <c r="H4066" s="1">
        <v>33177521</v>
      </c>
      <c r="I4066" s="1">
        <v>33202561</v>
      </c>
      <c r="J4066" s="1" t="s">
        <v>37528</v>
      </c>
      <c r="K4066" s="1">
        <v>1.4571810254347</v>
      </c>
      <c r="L4066" s="1">
        <v>1.5191155115499899</v>
      </c>
      <c r="M4066" s="1">
        <v>0.95253254564348799</v>
      </c>
      <c r="N4066" s="1">
        <v>1.0144670317587801</v>
      </c>
      <c r="O4066" s="2">
        <v>1.4099386509425201E-6</v>
      </c>
      <c r="P4066" s="2">
        <v>1.0594350867698699E-6</v>
      </c>
      <c r="Q4066" s="1">
        <v>1.0470131935424999E-4</v>
      </c>
      <c r="R4066" s="2">
        <v>5.5358500121727202E-5</v>
      </c>
      <c r="S4066" s="1">
        <v>0</v>
      </c>
    </row>
    <row r="4067" spans="1:19" x14ac:dyDescent="0.3">
      <c r="A4067" s="1" t="s">
        <v>2639</v>
      </c>
      <c r="B4067" s="1">
        <v>0.43449630171773301</v>
      </c>
      <c r="C4067" s="1">
        <v>39.967997451897297</v>
      </c>
      <c r="D4067" s="2">
        <v>1.59645850583701E-6</v>
      </c>
      <c r="E4067" s="1" t="s">
        <v>2640</v>
      </c>
      <c r="F4067" s="1" t="s">
        <v>31287</v>
      </c>
      <c r="G4067" s="1" t="s">
        <v>30993</v>
      </c>
      <c r="H4067" s="1">
        <v>2514846</v>
      </c>
      <c r="I4067" s="1">
        <v>2527095</v>
      </c>
      <c r="J4067" s="1" t="s">
        <v>31286</v>
      </c>
      <c r="K4067" s="1">
        <v>-0.28104453778791899</v>
      </c>
      <c r="L4067" s="1">
        <v>-0.33136223310927099</v>
      </c>
      <c r="M4067" s="1">
        <v>-0.28131740185573501</v>
      </c>
      <c r="N4067" s="1">
        <v>-0.331635097177088</v>
      </c>
      <c r="O4067" s="2">
        <v>1.0913748633045701E-5</v>
      </c>
      <c r="P4067" s="2">
        <v>4.30322327915622E-6</v>
      </c>
      <c r="Q4067" s="2">
        <v>2.1877081892385201E-5</v>
      </c>
      <c r="R4067" s="2">
        <v>2.8675501024810799E-6</v>
      </c>
      <c r="S4067" s="1">
        <v>0</v>
      </c>
    </row>
    <row r="4068" spans="1:19" x14ac:dyDescent="0.3">
      <c r="A4068" s="1" t="s">
        <v>17351</v>
      </c>
      <c r="B4068" s="1">
        <v>0.33774622295055501</v>
      </c>
      <c r="C4068" s="1">
        <v>39.966588147379099</v>
      </c>
      <c r="D4068" s="2">
        <v>1.59676340116821E-6</v>
      </c>
      <c r="E4068" s="1" t="s">
        <v>17352</v>
      </c>
      <c r="F4068" s="1" t="s">
        <v>42489</v>
      </c>
      <c r="G4068" s="1" t="s">
        <v>36547</v>
      </c>
      <c r="H4068" s="1">
        <v>32124793</v>
      </c>
      <c r="I4068" s="1">
        <v>32137059</v>
      </c>
      <c r="J4068" s="1" t="s">
        <v>42491</v>
      </c>
      <c r="K4068" s="1">
        <v>-0.26681724760430497</v>
      </c>
      <c r="L4068" s="1">
        <v>-0.205693651808322</v>
      </c>
      <c r="M4068" s="1">
        <v>-0.29071681044520897</v>
      </c>
      <c r="N4068" s="1">
        <v>-0.229593214649226</v>
      </c>
      <c r="O4068" s="2">
        <v>2.4647411164258102E-6</v>
      </c>
      <c r="P4068" s="2">
        <v>7.3344665285857106E-5</v>
      </c>
      <c r="Q4068" s="2">
        <v>2.48431111526948E-6</v>
      </c>
      <c r="R4068" s="2">
        <v>1.6198035810433001E-5</v>
      </c>
      <c r="S4068" s="1">
        <v>0</v>
      </c>
    </row>
    <row r="4069" spans="1:19" x14ac:dyDescent="0.3">
      <c r="A4069" s="1" t="s">
        <v>19857</v>
      </c>
      <c r="B4069" s="1">
        <v>1.9221605844771099</v>
      </c>
      <c r="C4069" s="1">
        <v>39.912375497029302</v>
      </c>
      <c r="D4069" s="2">
        <v>1.6085437448687401E-6</v>
      </c>
      <c r="E4069" s="1" t="s">
        <v>19858</v>
      </c>
      <c r="F4069" s="1" t="s">
        <v>44209</v>
      </c>
      <c r="G4069" s="1" t="s">
        <v>36547</v>
      </c>
      <c r="H4069" s="1">
        <v>46053769</v>
      </c>
      <c r="I4069" s="1">
        <v>46054080</v>
      </c>
      <c r="J4069" s="1" t="s">
        <v>35989</v>
      </c>
      <c r="K4069" s="1">
        <v>-1.3676284968797101</v>
      </c>
      <c r="L4069" s="1">
        <v>-1.3421623283608699</v>
      </c>
      <c r="M4069" s="1">
        <v>-1.2163212222070301</v>
      </c>
      <c r="N4069" s="1">
        <v>-1.1908550536882001</v>
      </c>
      <c r="O4069" s="2">
        <v>2.65399159549151E-6</v>
      </c>
      <c r="P4069" s="2">
        <v>3.8726310637171596E-6</v>
      </c>
      <c r="Q4069" s="2">
        <v>1.04424779943102E-5</v>
      </c>
      <c r="R4069" s="2">
        <v>1.1803480389538399E-5</v>
      </c>
      <c r="S4069" s="1">
        <v>0</v>
      </c>
    </row>
    <row r="4070" spans="1:19" x14ac:dyDescent="0.3">
      <c r="A4070" s="1" t="s">
        <v>12725</v>
      </c>
      <c r="B4070" s="1">
        <v>1.0466674094842201</v>
      </c>
      <c r="C4070" s="1">
        <v>39.917992975451</v>
      </c>
      <c r="D4070" s="2">
        <v>1.60731837639538E-6</v>
      </c>
      <c r="E4070" s="1" t="s">
        <v>12726</v>
      </c>
      <c r="F4070" s="1" t="s">
        <v>39253</v>
      </c>
      <c r="G4070" s="1" t="s">
        <v>28995</v>
      </c>
      <c r="H4070" s="1">
        <v>47076753</v>
      </c>
      <c r="I4070" s="1">
        <v>47106985</v>
      </c>
      <c r="J4070" s="1" t="s">
        <v>39252</v>
      </c>
      <c r="K4070" s="1">
        <v>0.73698920784046995</v>
      </c>
      <c r="L4070" s="1">
        <v>0.67731324954143002</v>
      </c>
      <c r="M4070" s="1">
        <v>0.43103768292401501</v>
      </c>
      <c r="N4070" s="1">
        <v>0.37136172462497602</v>
      </c>
      <c r="O4070" s="2">
        <v>4.9745911467891101E-7</v>
      </c>
      <c r="P4070" s="2">
        <v>3.4588461709228498E-6</v>
      </c>
      <c r="Q4070" s="1">
        <v>2.47955632649344E-4</v>
      </c>
      <c r="R4070" s="1">
        <v>5.3096434775823397E-4</v>
      </c>
      <c r="S4070" s="1">
        <v>0</v>
      </c>
    </row>
    <row r="4071" spans="1:19" x14ac:dyDescent="0.3">
      <c r="A4071" s="1" t="s">
        <v>17497</v>
      </c>
      <c r="B4071" s="1">
        <v>0.86502688296458596</v>
      </c>
      <c r="C4071" s="1">
        <v>39.901298218870899</v>
      </c>
      <c r="D4071" s="2">
        <v>1.61096328166188E-6</v>
      </c>
      <c r="E4071" s="1" t="s">
        <v>17498</v>
      </c>
      <c r="F4071" s="1" t="s">
        <v>42585</v>
      </c>
      <c r="G4071" s="1" t="s">
        <v>36547</v>
      </c>
      <c r="H4071" s="1">
        <v>3330417</v>
      </c>
      <c r="I4071" s="1">
        <v>3331217</v>
      </c>
      <c r="J4071" s="1" t="s">
        <v>42584</v>
      </c>
      <c r="K4071" s="1">
        <v>-0.68367184724903196</v>
      </c>
      <c r="L4071" s="1">
        <v>-0.50525258597005596</v>
      </c>
      <c r="M4071" s="1">
        <v>-0.84362227050916205</v>
      </c>
      <c r="N4071" s="1">
        <v>-0.66520300923018605</v>
      </c>
      <c r="O4071" s="2">
        <v>5.9375189740418196E-6</v>
      </c>
      <c r="P4071" s="1">
        <v>1.24008776980489E-4</v>
      </c>
      <c r="Q4071" s="2">
        <v>7.9648186757097495E-7</v>
      </c>
      <c r="R4071" s="2">
        <v>8.5203867306038495E-6</v>
      </c>
      <c r="S4071" s="1">
        <v>0</v>
      </c>
    </row>
    <row r="4072" spans="1:19" x14ac:dyDescent="0.3">
      <c r="A4072" s="1" t="s">
        <v>25491</v>
      </c>
      <c r="B4072" s="1">
        <v>0.86388520495718701</v>
      </c>
      <c r="C4072" s="1">
        <v>39.923357399817903</v>
      </c>
      <c r="D4072" s="2">
        <v>1.60614922406488E-6</v>
      </c>
      <c r="E4072" s="1" t="s">
        <v>25492</v>
      </c>
      <c r="F4072" s="1" t="s">
        <v>48081</v>
      </c>
      <c r="G4072" s="1" t="s">
        <v>36555</v>
      </c>
      <c r="H4072" s="1">
        <v>7603590</v>
      </c>
      <c r="I4072" s="1">
        <v>7604223</v>
      </c>
      <c r="J4072" s="1" t="s">
        <v>48080</v>
      </c>
      <c r="K4072" s="1">
        <v>0.60592584727687904</v>
      </c>
      <c r="L4072" s="1">
        <v>0.55628846448620295</v>
      </c>
      <c r="M4072" s="1">
        <v>0.86992330791864503</v>
      </c>
      <c r="N4072" s="1">
        <v>0.82028592512796905</v>
      </c>
      <c r="O4072" s="2">
        <v>3.1406618275164902E-5</v>
      </c>
      <c r="P4072" s="1">
        <v>1.03587317041409E-4</v>
      </c>
      <c r="Q4072" s="2">
        <v>1.28698232126911E-6</v>
      </c>
      <c r="R4072" s="2">
        <v>1.86361825438297E-6</v>
      </c>
      <c r="S4072" s="1">
        <v>0</v>
      </c>
    </row>
    <row r="4073" spans="1:19" x14ac:dyDescent="0.3">
      <c r="A4073" s="1" t="s">
        <v>28235</v>
      </c>
      <c r="B4073" s="1">
        <v>0.68663649157297901</v>
      </c>
      <c r="C4073" s="1">
        <v>39.914460889822799</v>
      </c>
      <c r="D4073" s="2">
        <v>1.60808872062823E-6</v>
      </c>
      <c r="E4073" s="1" t="s">
        <v>14964</v>
      </c>
      <c r="F4073" s="1" t="s">
        <v>40848</v>
      </c>
      <c r="G4073" s="1" t="s">
        <v>36547</v>
      </c>
      <c r="H4073" s="1">
        <v>55572</v>
      </c>
      <c r="I4073" s="1">
        <v>60067</v>
      </c>
      <c r="J4073" s="1" t="s">
        <v>50170</v>
      </c>
      <c r="K4073" s="1">
        <v>8.2344390287369895E-2</v>
      </c>
      <c r="L4073" s="1">
        <v>2.5746910220191799E-3</v>
      </c>
      <c r="M4073" s="1">
        <v>-0.59933181137584801</v>
      </c>
      <c r="N4073" s="1">
        <v>-0.67910151064119895</v>
      </c>
      <c r="O4073" s="1">
        <v>0.25773294821595899</v>
      </c>
      <c r="P4073" s="1">
        <v>0.97321670335164001</v>
      </c>
      <c r="Q4073" s="2">
        <v>3.8581107080215602E-6</v>
      </c>
      <c r="R4073" s="2">
        <v>6.4562322421579697E-7</v>
      </c>
      <c r="S4073" s="1">
        <v>0</v>
      </c>
    </row>
    <row r="4074" spans="1:19" x14ac:dyDescent="0.3">
      <c r="A4074" s="1" t="s">
        <v>763</v>
      </c>
      <c r="B4074" s="1">
        <v>0.522788328869083</v>
      </c>
      <c r="C4074" s="1">
        <v>39.917354616470099</v>
      </c>
      <c r="D4074" s="2">
        <v>1.60745756994096E-6</v>
      </c>
      <c r="E4074" s="1" t="s">
        <v>764</v>
      </c>
      <c r="F4074" s="1" t="s">
        <v>29675</v>
      </c>
      <c r="G4074" s="1" t="s">
        <v>28995</v>
      </c>
      <c r="H4074" s="1">
        <v>17420791</v>
      </c>
      <c r="I4074" s="1">
        <v>17423473</v>
      </c>
      <c r="J4074" s="1" t="s">
        <v>29674</v>
      </c>
      <c r="K4074" s="1">
        <v>-0.42457034021581902</v>
      </c>
      <c r="L4074" s="1">
        <v>-0.29691912806183401</v>
      </c>
      <c r="M4074" s="1">
        <v>-0.494475235622028</v>
      </c>
      <c r="N4074" s="1">
        <v>-0.36682402346804199</v>
      </c>
      <c r="O4074" s="2">
        <v>3.0001154331937798E-6</v>
      </c>
      <c r="P4074" s="1">
        <v>1.7432596165001301E-4</v>
      </c>
      <c r="Q4074" s="2">
        <v>1.2342366604301E-6</v>
      </c>
      <c r="R4074" s="2">
        <v>1.7363096166733701E-5</v>
      </c>
      <c r="S4074" s="1">
        <v>0</v>
      </c>
    </row>
    <row r="4075" spans="1:19" x14ac:dyDescent="0.3">
      <c r="A4075" s="1" t="s">
        <v>20673</v>
      </c>
      <c r="B4075" s="1">
        <v>2.51760126765992</v>
      </c>
      <c r="C4075" s="1">
        <v>39.867155872909997</v>
      </c>
      <c r="D4075" s="2">
        <v>1.6184475220004699E-6</v>
      </c>
      <c r="E4075" s="1" t="s">
        <v>20674</v>
      </c>
      <c r="F4075" s="1" t="s">
        <v>44783</v>
      </c>
      <c r="G4075" s="1" t="s">
        <v>36547</v>
      </c>
      <c r="H4075" s="1">
        <v>50997215</v>
      </c>
      <c r="I4075" s="1">
        <v>51001446</v>
      </c>
      <c r="J4075" s="1" t="s">
        <v>44782</v>
      </c>
      <c r="K4075" s="1">
        <v>-1.46834499849149</v>
      </c>
      <c r="L4075" s="1">
        <v>-1.86155572494491</v>
      </c>
      <c r="M4075" s="1">
        <v>-0.62165178885018502</v>
      </c>
      <c r="N4075" s="1">
        <v>-1.0148625153036099</v>
      </c>
      <c r="O4075" s="2">
        <v>3.2439422884555899E-6</v>
      </c>
      <c r="P4075" s="2">
        <v>2.9562315839726202E-7</v>
      </c>
      <c r="Q4075" s="1">
        <v>5.2781924917935097E-3</v>
      </c>
      <c r="R4075" s="1">
        <v>1.20401497274658E-4</v>
      </c>
      <c r="S4075" s="1">
        <v>0</v>
      </c>
    </row>
    <row r="4076" spans="1:19" x14ac:dyDescent="0.3">
      <c r="A4076" s="1" t="s">
        <v>5753</v>
      </c>
      <c r="B4076" s="1">
        <v>1.52778324967791</v>
      </c>
      <c r="C4076" s="1">
        <v>39.881488000160402</v>
      </c>
      <c r="D4076" s="2">
        <v>1.61530089082262E-6</v>
      </c>
      <c r="E4076" s="1" t="s">
        <v>5754</v>
      </c>
      <c r="F4076" s="1" t="s">
        <v>33938</v>
      </c>
      <c r="G4076" s="1" t="s">
        <v>30993</v>
      </c>
      <c r="H4076" s="1">
        <v>31793155</v>
      </c>
      <c r="I4076" s="1">
        <v>31795094</v>
      </c>
      <c r="J4076" s="1" t="s">
        <v>30658</v>
      </c>
      <c r="K4076" s="1">
        <v>-0.41503559694275399</v>
      </c>
      <c r="L4076" s="1">
        <v>-0.73675163664869503</v>
      </c>
      <c r="M4076" s="1">
        <v>0.85738891443788201</v>
      </c>
      <c r="N4076" s="1">
        <v>0.53567287473194103</v>
      </c>
      <c r="O4076" s="1">
        <v>4.0148711754155499E-3</v>
      </c>
      <c r="P4076" s="2">
        <v>4.7977788236508398E-5</v>
      </c>
      <c r="Q4076" s="2">
        <v>1.11631264305689E-5</v>
      </c>
      <c r="R4076" s="1">
        <v>6.8757991477907997E-4</v>
      </c>
      <c r="S4076" s="1">
        <v>0</v>
      </c>
    </row>
    <row r="4077" spans="1:19" x14ac:dyDescent="0.3">
      <c r="A4077" s="1" t="s">
        <v>6549</v>
      </c>
      <c r="B4077" s="1">
        <v>1.2842942425166299</v>
      </c>
      <c r="C4077" s="1">
        <v>39.843472229935401</v>
      </c>
      <c r="D4077" s="2">
        <v>1.6236629721833E-6</v>
      </c>
      <c r="E4077" s="1" t="s">
        <v>6550</v>
      </c>
      <c r="F4077" s="1" t="s">
        <v>34584</v>
      </c>
      <c r="G4077" s="1" t="s">
        <v>30993</v>
      </c>
      <c r="H4077" s="1">
        <v>41719746</v>
      </c>
      <c r="I4077" s="1">
        <v>41776937</v>
      </c>
      <c r="J4077" s="1" t="s">
        <v>34571</v>
      </c>
      <c r="K4077" s="1">
        <v>0.80705479929596002</v>
      </c>
      <c r="L4077" s="1">
        <v>0.84517862671517696</v>
      </c>
      <c r="M4077" s="1">
        <v>1.33973419746955</v>
      </c>
      <c r="N4077" s="1">
        <v>1.37785802488877</v>
      </c>
      <c r="O4077" s="1">
        <v>1.3709768335723501E-4</v>
      </c>
      <c r="P4077" s="1">
        <v>1.3542918041609101E-4</v>
      </c>
      <c r="Q4077" s="2">
        <v>1.5315843251428901E-6</v>
      </c>
      <c r="R4077" s="2">
        <v>8.8487731519926203E-7</v>
      </c>
      <c r="S4077" s="1">
        <v>0</v>
      </c>
    </row>
    <row r="4078" spans="1:19" x14ac:dyDescent="0.3">
      <c r="A4078" s="1" t="s">
        <v>16299</v>
      </c>
      <c r="B4078" s="1">
        <v>1.1094989962888</v>
      </c>
      <c r="C4078" s="1">
        <v>39.873312174005598</v>
      </c>
      <c r="D4078" s="2">
        <v>1.6170950254412701E-6</v>
      </c>
      <c r="E4078" s="1" t="s">
        <v>16300</v>
      </c>
      <c r="F4078" s="1" t="s">
        <v>41773</v>
      </c>
      <c r="G4078" s="1" t="s">
        <v>36547</v>
      </c>
      <c r="H4078" s="1">
        <v>26670074</v>
      </c>
      <c r="I4078" s="1">
        <v>26672699</v>
      </c>
      <c r="J4078" s="1" t="s">
        <v>41772</v>
      </c>
      <c r="K4078" s="1">
        <v>-0.90100710588001298</v>
      </c>
      <c r="L4078" s="1">
        <v>-0.64292841015587499</v>
      </c>
      <c r="M4078" s="1">
        <v>-0.97727818384555198</v>
      </c>
      <c r="N4078" s="1">
        <v>-0.71919948812141499</v>
      </c>
      <c r="O4078" s="2">
        <v>2.1896769073492801E-6</v>
      </c>
      <c r="P4078" s="2">
        <v>7.80067581457322E-5</v>
      </c>
      <c r="Q4078" s="2">
        <v>1.2467245940062099E-6</v>
      </c>
      <c r="R4078" s="2">
        <v>2.3935611308534301E-5</v>
      </c>
      <c r="S4078" s="1">
        <v>0</v>
      </c>
    </row>
    <row r="4079" spans="1:19" x14ac:dyDescent="0.3">
      <c r="A4079" s="1" t="s">
        <v>27983</v>
      </c>
      <c r="B4079" s="1">
        <v>0.68056346818444202</v>
      </c>
      <c r="C4079" s="1">
        <v>39.849973079708498</v>
      </c>
      <c r="D4079" s="2">
        <v>1.6222294497714199E-6</v>
      </c>
      <c r="E4079" s="1" t="s">
        <v>27984</v>
      </c>
      <c r="F4079" s="1" t="s">
        <v>49979</v>
      </c>
      <c r="G4079" s="1" t="s">
        <v>29004</v>
      </c>
      <c r="H4079" s="1">
        <v>21113952</v>
      </c>
      <c r="I4079" s="1">
        <v>21116656</v>
      </c>
      <c r="J4079" s="1" t="s">
        <v>49978</v>
      </c>
      <c r="K4079" s="1">
        <v>-0.50792368431870105</v>
      </c>
      <c r="L4079" s="1">
        <v>-0.41819154646089102</v>
      </c>
      <c r="M4079" s="1">
        <v>-0.68198113346696998</v>
      </c>
      <c r="N4079" s="1">
        <v>-0.59224899560916</v>
      </c>
      <c r="O4079" s="2">
        <v>1.3363288708490001E-5</v>
      </c>
      <c r="P4079" s="1">
        <v>1.38736179912557E-4</v>
      </c>
      <c r="Q4079" s="2">
        <v>1.16956738116514E-6</v>
      </c>
      <c r="R4079" s="2">
        <v>3.6695261956820602E-6</v>
      </c>
      <c r="S4079" s="1">
        <v>0</v>
      </c>
    </row>
    <row r="4080" spans="1:19" x14ac:dyDescent="0.3">
      <c r="A4080" s="1" t="s">
        <v>13335</v>
      </c>
      <c r="B4080" s="1">
        <v>2.04235887898616</v>
      </c>
      <c r="C4080" s="1">
        <v>39.829451187040497</v>
      </c>
      <c r="D4080" s="2">
        <v>1.6267598293984201E-6</v>
      </c>
      <c r="E4080" s="1" t="s">
        <v>13336</v>
      </c>
      <c r="F4080" s="1" t="s">
        <v>39681</v>
      </c>
      <c r="G4080" s="1" t="s">
        <v>28995</v>
      </c>
      <c r="H4080" s="1">
        <v>16235991</v>
      </c>
      <c r="I4080" s="1">
        <v>16255422</v>
      </c>
      <c r="J4080" s="1" t="s">
        <v>39680</v>
      </c>
      <c r="K4080" s="1">
        <v>-1.2311769115450399</v>
      </c>
      <c r="L4080" s="1">
        <v>-1.14952676791622</v>
      </c>
      <c r="M4080" s="1">
        <v>-7.61784644049045E-2</v>
      </c>
      <c r="N4080" s="1">
        <v>5.4716792239136204E-3</v>
      </c>
      <c r="O4080" s="2">
        <v>6.0194997741902501E-7</v>
      </c>
      <c r="P4080" s="2">
        <v>2.1894731286886699E-6</v>
      </c>
      <c r="Q4080" s="1">
        <v>0.58664667785970803</v>
      </c>
      <c r="R4080" s="1">
        <v>0.96770718219054397</v>
      </c>
      <c r="S4080" s="1">
        <v>0</v>
      </c>
    </row>
    <row r="4081" spans="1:19" x14ac:dyDescent="0.3">
      <c r="A4081" s="1" t="s">
        <v>9809</v>
      </c>
      <c r="B4081" s="1">
        <v>1.77360369140779</v>
      </c>
      <c r="C4081" s="1">
        <v>39.821760965039402</v>
      </c>
      <c r="D4081" s="2">
        <v>1.6284613106876099E-6</v>
      </c>
      <c r="E4081" s="1" t="s">
        <v>9810</v>
      </c>
      <c r="F4081" s="1" t="s">
        <v>37129</v>
      </c>
      <c r="G4081" s="1" t="s">
        <v>28995</v>
      </c>
      <c r="H4081" s="1">
        <v>28576341</v>
      </c>
      <c r="I4081" s="1">
        <v>28579600</v>
      </c>
      <c r="J4081" s="1" t="s">
        <v>37128</v>
      </c>
      <c r="K4081" s="1">
        <v>-1.0062383463659299</v>
      </c>
      <c r="L4081" s="1">
        <v>-1.44261429048043</v>
      </c>
      <c r="M4081" s="1">
        <v>-0.77816280322336295</v>
      </c>
      <c r="N4081" s="1">
        <v>-1.2145387473378599</v>
      </c>
      <c r="O4081" s="2">
        <v>2.1698213513499098E-5</v>
      </c>
      <c r="P4081" s="2">
        <v>5.9877654989826102E-7</v>
      </c>
      <c r="Q4081" s="1">
        <v>2.4406052812109299E-4</v>
      </c>
      <c r="R4081" s="2">
        <v>3.4878443510022399E-6</v>
      </c>
      <c r="S4081" s="1">
        <v>0</v>
      </c>
    </row>
    <row r="4082" spans="1:19" x14ac:dyDescent="0.3">
      <c r="A4082" s="1" t="s">
        <v>2605</v>
      </c>
      <c r="B4082" s="1">
        <v>1.37551637014211</v>
      </c>
      <c r="C4082" s="1">
        <v>39.8125567162122</v>
      </c>
      <c r="D4082" s="2">
        <v>1.63050050461244E-6</v>
      </c>
      <c r="E4082" s="1" t="s">
        <v>2606</v>
      </c>
      <c r="F4082" s="1" t="s">
        <v>31262</v>
      </c>
      <c r="G4082" s="1" t="s">
        <v>30993</v>
      </c>
      <c r="H4082" s="1">
        <v>2417794</v>
      </c>
      <c r="I4082" s="1">
        <v>2419754</v>
      </c>
      <c r="J4082" s="1" t="s">
        <v>31261</v>
      </c>
      <c r="K4082" s="1">
        <v>-0.85568480486624998</v>
      </c>
      <c r="L4082" s="1">
        <v>-0.93351331046486197</v>
      </c>
      <c r="M4082" s="1">
        <v>-1.3927152494733299</v>
      </c>
      <c r="N4082" s="1">
        <v>-1.47054375507194</v>
      </c>
      <c r="O4082" s="1">
        <v>1.5128940682307399E-4</v>
      </c>
      <c r="P4082" s="2">
        <v>7.9717164159331903E-5</v>
      </c>
      <c r="Q4082" s="2">
        <v>1.5555193302319E-6</v>
      </c>
      <c r="R4082" s="2">
        <v>8.1061600099019405E-7</v>
      </c>
      <c r="S4082" s="1">
        <v>0</v>
      </c>
    </row>
    <row r="4083" spans="1:19" x14ac:dyDescent="0.3">
      <c r="A4083" s="1" t="s">
        <v>8509</v>
      </c>
      <c r="B4083" s="1">
        <v>0.83652114830913704</v>
      </c>
      <c r="C4083" s="1">
        <v>39.823442685575003</v>
      </c>
      <c r="D4083" s="2">
        <v>1.6280890484665599E-6</v>
      </c>
      <c r="E4083" s="1" t="s">
        <v>8510</v>
      </c>
      <c r="F4083" s="1" t="s">
        <v>36165</v>
      </c>
      <c r="G4083" s="1" t="s">
        <v>35733</v>
      </c>
      <c r="H4083" s="1">
        <v>24457627</v>
      </c>
      <c r="I4083" s="1">
        <v>24458654</v>
      </c>
      <c r="J4083" s="1" t="s">
        <v>36164</v>
      </c>
      <c r="K4083" s="1">
        <v>0.57959556168091197</v>
      </c>
      <c r="L4083" s="1">
        <v>0.585393453611326</v>
      </c>
      <c r="M4083" s="1">
        <v>0.43416131221665699</v>
      </c>
      <c r="N4083" s="1">
        <v>0.43995920414707201</v>
      </c>
      <c r="O4083" s="2">
        <v>1.5933051366046101E-6</v>
      </c>
      <c r="P4083" s="2">
        <v>2.3105511739451898E-6</v>
      </c>
      <c r="Q4083" s="2">
        <v>4.44858521249092E-5</v>
      </c>
      <c r="R4083" s="2">
        <v>3.1149738132230098E-5</v>
      </c>
      <c r="S4083" s="1">
        <v>0</v>
      </c>
    </row>
    <row r="4084" spans="1:19" x14ac:dyDescent="0.3">
      <c r="A4084" s="1" t="s">
        <v>17571</v>
      </c>
      <c r="B4084" s="1">
        <v>0.63023953022447698</v>
      </c>
      <c r="C4084" s="1">
        <v>39.818071792337904</v>
      </c>
      <c r="D4084" s="2">
        <v>1.6292782865079401E-6</v>
      </c>
      <c r="E4084" s="1" t="s">
        <v>17572</v>
      </c>
      <c r="F4084" s="1" t="s">
        <v>42636</v>
      </c>
      <c r="G4084" s="1" t="s">
        <v>28995</v>
      </c>
      <c r="H4084" s="1">
        <v>10342081</v>
      </c>
      <c r="I4084" s="1">
        <v>10343123</v>
      </c>
      <c r="J4084" s="1" t="s">
        <v>29377</v>
      </c>
      <c r="K4084" s="1">
        <v>-0.25231434425341898</v>
      </c>
      <c r="L4084" s="1">
        <v>-0.43331283934833298</v>
      </c>
      <c r="M4084" s="1">
        <v>-0.63412492608349702</v>
      </c>
      <c r="N4084" s="1">
        <v>-0.81512342117841097</v>
      </c>
      <c r="O4084" s="1">
        <v>7.3299019460199002E-3</v>
      </c>
      <c r="P4084" s="1">
        <v>1.5633873134723899E-4</v>
      </c>
      <c r="Q4084" s="2">
        <v>4.14553337946266E-6</v>
      </c>
      <c r="R4084" s="2">
        <v>2.60872153878822E-7</v>
      </c>
      <c r="S4084" s="1">
        <v>0</v>
      </c>
    </row>
    <row r="4085" spans="1:19" x14ac:dyDescent="0.3">
      <c r="A4085" s="1" t="s">
        <v>20463</v>
      </c>
      <c r="B4085" s="1">
        <v>0.469064001357136</v>
      </c>
      <c r="C4085" s="1">
        <v>39.808352337296697</v>
      </c>
      <c r="D4085" s="2">
        <v>1.6314329722710901E-6</v>
      </c>
      <c r="E4085" s="1" t="s">
        <v>20464</v>
      </c>
      <c r="F4085" s="1" t="s">
        <v>44646</v>
      </c>
      <c r="G4085" s="1" t="s">
        <v>36547</v>
      </c>
      <c r="H4085" s="1">
        <v>680443</v>
      </c>
      <c r="I4085" s="1">
        <v>685871</v>
      </c>
      <c r="J4085" s="1" t="s">
        <v>44645</v>
      </c>
      <c r="K4085" s="1">
        <v>-0.32817490771061297</v>
      </c>
      <c r="L4085" s="1">
        <v>-0.33514365868072499</v>
      </c>
      <c r="M4085" s="1">
        <v>-0.327177228205</v>
      </c>
      <c r="N4085" s="1">
        <v>-0.33414597917511102</v>
      </c>
      <c r="O4085" s="2">
        <v>4.69547352222044E-6</v>
      </c>
      <c r="P4085" s="2">
        <v>1.1802310446729099E-5</v>
      </c>
      <c r="Q4085" s="2">
        <v>1.49512818613529E-5</v>
      </c>
      <c r="R4085" s="2">
        <v>6.1254646115393996E-6</v>
      </c>
      <c r="S4085" s="1">
        <v>0</v>
      </c>
    </row>
    <row r="4086" spans="1:19" x14ac:dyDescent="0.3">
      <c r="A4086" s="1" t="s">
        <v>723</v>
      </c>
      <c r="B4086" s="1">
        <v>0.337863958775805</v>
      </c>
      <c r="C4086" s="1">
        <v>39.794668472722798</v>
      </c>
      <c r="D4086" s="2">
        <v>1.63447215673074E-6</v>
      </c>
      <c r="E4086" s="1" t="s">
        <v>724</v>
      </c>
      <c r="F4086" s="1" t="s">
        <v>29642</v>
      </c>
      <c r="G4086" s="1" t="s">
        <v>29004</v>
      </c>
      <c r="H4086" s="1">
        <v>32815425</v>
      </c>
      <c r="I4086" s="1">
        <v>32815731</v>
      </c>
      <c r="J4086" s="1" t="s">
        <v>29641</v>
      </c>
      <c r="K4086" s="1">
        <v>-0.204278207611129</v>
      </c>
      <c r="L4086" s="1">
        <v>-0.269100537255271</v>
      </c>
      <c r="M4086" s="1">
        <v>-0.20156354671745899</v>
      </c>
      <c r="N4086" s="1">
        <v>-0.26638587636160099</v>
      </c>
      <c r="O4086" s="2">
        <v>2.1932077168162999E-5</v>
      </c>
      <c r="P4086" s="2">
        <v>2.5130963305919398E-6</v>
      </c>
      <c r="Q4086" s="2">
        <v>4.3751461869301297E-5</v>
      </c>
      <c r="R4086" s="2">
        <v>1.97778957589101E-6</v>
      </c>
      <c r="S4086" s="1">
        <v>0</v>
      </c>
    </row>
    <row r="4087" spans="1:19" x14ac:dyDescent="0.3">
      <c r="A4087" s="1" t="s">
        <v>18649</v>
      </c>
      <c r="B4087" s="1">
        <v>3.2698223633898502</v>
      </c>
      <c r="C4087" s="1">
        <v>39.781315235159497</v>
      </c>
      <c r="D4087" s="2">
        <v>1.6374442781685899E-6</v>
      </c>
      <c r="E4087" s="1" t="s">
        <v>18650</v>
      </c>
      <c r="F4087" s="1" t="s">
        <v>43384</v>
      </c>
      <c r="G4087" s="1" t="s">
        <v>36547</v>
      </c>
      <c r="H4087" s="1">
        <v>39064116</v>
      </c>
      <c r="I4087" s="1">
        <v>39065063</v>
      </c>
      <c r="J4087" s="1" t="s">
        <v>43383</v>
      </c>
      <c r="K4087" s="1">
        <v>-3.0872746107446298</v>
      </c>
      <c r="L4087" s="1">
        <v>-0.84770169003861395</v>
      </c>
      <c r="M4087" s="1">
        <v>-3.7520118601008301</v>
      </c>
      <c r="N4087" s="1">
        <v>-1.5124389393948201</v>
      </c>
      <c r="O4087" s="2">
        <v>2.13826771888748E-6</v>
      </c>
      <c r="P4087" s="1">
        <v>3.9780831168713802E-2</v>
      </c>
      <c r="Q4087" s="2">
        <v>2.8734130030905202E-7</v>
      </c>
      <c r="R4087" s="1">
        <v>1.4067561502364399E-3</v>
      </c>
      <c r="S4087" s="1">
        <v>0</v>
      </c>
    </row>
    <row r="4088" spans="1:19" x14ac:dyDescent="0.3">
      <c r="A4088" s="1" t="s">
        <v>15231</v>
      </c>
      <c r="B4088" s="1">
        <v>0.74511136702335901</v>
      </c>
      <c r="C4088" s="1">
        <v>39.7779808482343</v>
      </c>
      <c r="D4088" s="2">
        <v>1.6381874188287101E-6</v>
      </c>
      <c r="E4088" s="1" t="s">
        <v>15232</v>
      </c>
      <c r="F4088" s="1" t="s">
        <v>41032</v>
      </c>
      <c r="G4088" s="1" t="s">
        <v>36547</v>
      </c>
      <c r="H4088" s="1">
        <v>20869591</v>
      </c>
      <c r="I4088" s="1">
        <v>20871377</v>
      </c>
      <c r="J4088" s="1" t="s">
        <v>41031</v>
      </c>
      <c r="K4088" s="1">
        <v>-0.57895568718250801</v>
      </c>
      <c r="L4088" s="1">
        <v>-0.41422162702913601</v>
      </c>
      <c r="M4088" s="1">
        <v>-0.79900501176175998</v>
      </c>
      <c r="N4088" s="1">
        <v>-0.63427095160838798</v>
      </c>
      <c r="O4088" s="2">
        <v>1.2883990146206299E-5</v>
      </c>
      <c r="P4088" s="1">
        <v>3.2841397965277497E-4</v>
      </c>
      <c r="Q4088" s="2">
        <v>5.70940028365996E-7</v>
      </c>
      <c r="R4088" s="2">
        <v>5.7275159466296799E-6</v>
      </c>
      <c r="S4088" s="1">
        <v>0</v>
      </c>
    </row>
    <row r="4089" spans="1:19" x14ac:dyDescent="0.3">
      <c r="A4089" s="1" t="s">
        <v>27473</v>
      </c>
      <c r="B4089" s="1">
        <v>0.335571081026034</v>
      </c>
      <c r="C4089" s="1">
        <v>39.769768465671198</v>
      </c>
      <c r="D4089" s="2">
        <v>1.6400194055021799E-6</v>
      </c>
      <c r="E4089" s="1" t="s">
        <v>27474</v>
      </c>
      <c r="F4089" s="1" t="s">
        <v>49575</v>
      </c>
      <c r="G4089" s="1" t="s">
        <v>29004</v>
      </c>
      <c r="H4089" s="1">
        <v>16325046</v>
      </c>
      <c r="I4089" s="1">
        <v>16332780</v>
      </c>
      <c r="J4089" s="1" t="s">
        <v>49574</v>
      </c>
      <c r="K4089" s="1">
        <v>0.211400262606042</v>
      </c>
      <c r="L4089" s="1">
        <v>0.26060717797087501</v>
      </c>
      <c r="M4089" s="1">
        <v>0.212733747189673</v>
      </c>
      <c r="N4089" s="1">
        <v>0.26194066255450599</v>
      </c>
      <c r="O4089" s="2">
        <v>1.4561862414330701E-5</v>
      </c>
      <c r="P4089" s="2">
        <v>4.5633211757101196E-6</v>
      </c>
      <c r="Q4089" s="2">
        <v>3.3639455210621199E-5</v>
      </c>
      <c r="R4089" s="2">
        <v>2.4509058247357299E-6</v>
      </c>
      <c r="S4089" s="1">
        <v>0</v>
      </c>
    </row>
    <row r="4090" spans="1:19" x14ac:dyDescent="0.3">
      <c r="A4090" s="1" t="s">
        <v>21307</v>
      </c>
      <c r="B4090" s="1">
        <v>0.32758047166968801</v>
      </c>
      <c r="C4090" s="1">
        <v>39.758221386750698</v>
      </c>
      <c r="D4090" s="2">
        <v>1.64259932755595E-6</v>
      </c>
      <c r="E4090" s="1" t="s">
        <v>21308</v>
      </c>
      <c r="F4090" s="1" t="s">
        <v>45230</v>
      </c>
      <c r="G4090" s="1" t="s">
        <v>36547</v>
      </c>
      <c r="H4090" s="1">
        <v>5556917</v>
      </c>
      <c r="I4090" s="1">
        <v>5558802</v>
      </c>
      <c r="J4090" s="1" t="s">
        <v>45229</v>
      </c>
      <c r="K4090" s="1">
        <v>-0.138531850624251</v>
      </c>
      <c r="L4090" s="1">
        <v>-0.27813086207837801</v>
      </c>
      <c r="M4090" s="1">
        <v>-0.24226764647840099</v>
      </c>
      <c r="N4090" s="1">
        <v>-0.381866657932528</v>
      </c>
      <c r="O4090" s="1">
        <v>2.3650778000388101E-3</v>
      </c>
      <c r="P4090" s="2">
        <v>1.3229967948724701E-5</v>
      </c>
      <c r="Q4090" s="2">
        <v>4.9628657581846099E-5</v>
      </c>
      <c r="R4090" s="2">
        <v>2.8685135200490198E-7</v>
      </c>
      <c r="S4090" s="1">
        <v>0</v>
      </c>
    </row>
    <row r="4091" spans="1:19" x14ac:dyDescent="0.3">
      <c r="A4091" s="1" t="s">
        <v>10915</v>
      </c>
      <c r="B4091" s="1">
        <v>0.14134189792233001</v>
      </c>
      <c r="C4091" s="1">
        <v>39.7731983278969</v>
      </c>
      <c r="D4091" s="2">
        <v>1.63925399454534E-6</v>
      </c>
      <c r="E4091" s="1" t="s">
        <v>10916</v>
      </c>
      <c r="F4091" s="1" t="s">
        <v>37924</v>
      </c>
      <c r="G4091" s="1" t="s">
        <v>28995</v>
      </c>
      <c r="H4091" s="1">
        <v>37327355</v>
      </c>
      <c r="I4091" s="1">
        <v>37369168</v>
      </c>
      <c r="J4091" s="1" t="s">
        <v>30225</v>
      </c>
      <c r="K4091" s="1">
        <v>-0.11495702307729901</v>
      </c>
      <c r="L4091" s="1">
        <v>-7.2216281526635701E-2</v>
      </c>
      <c r="M4091" s="1">
        <v>-0.15429178678521299</v>
      </c>
      <c r="N4091" s="1">
        <v>-0.11155104523455001</v>
      </c>
      <c r="O4091" s="2">
        <v>5.8404388858512803E-6</v>
      </c>
      <c r="P4091" s="1">
        <v>1.0704437453541401E-3</v>
      </c>
      <c r="Q4091" s="2">
        <v>9.3480573593041104E-7</v>
      </c>
      <c r="R4091" s="2">
        <v>1.23182035328684E-5</v>
      </c>
      <c r="S4091" s="1">
        <v>0</v>
      </c>
    </row>
    <row r="4092" spans="1:19" x14ac:dyDescent="0.3">
      <c r="A4092" s="1" t="s">
        <v>26821</v>
      </c>
      <c r="B4092" s="1">
        <v>6.8134571910880899</v>
      </c>
      <c r="C4092" s="1">
        <v>39.706553734442103</v>
      </c>
      <c r="D4092" s="2">
        <v>1.6542013878684301E-6</v>
      </c>
      <c r="E4092" s="1" t="s">
        <v>26822</v>
      </c>
      <c r="F4092" s="1" t="s">
        <v>49085</v>
      </c>
      <c r="G4092" s="1" t="s">
        <v>29004</v>
      </c>
      <c r="H4092" s="1">
        <v>9907875</v>
      </c>
      <c r="I4092" s="1">
        <v>9908597</v>
      </c>
      <c r="J4092" s="1" t="s">
        <v>30987</v>
      </c>
      <c r="K4092" s="1">
        <v>3.2842708860186098</v>
      </c>
      <c r="L4092" s="1">
        <v>4.1546521015512798</v>
      </c>
      <c r="M4092" s="1">
        <v>-1.00240959625624</v>
      </c>
      <c r="N4092" s="1">
        <v>-0.13202838072356701</v>
      </c>
      <c r="O4092" s="2">
        <v>8.8764985815004104E-6</v>
      </c>
      <c r="P4092" s="2">
        <v>8.4223476370937099E-7</v>
      </c>
      <c r="Q4092" s="1">
        <v>4.5801457174467701E-2</v>
      </c>
      <c r="R4092" s="1">
        <v>0.77354649268495201</v>
      </c>
      <c r="S4092" s="1">
        <v>0</v>
      </c>
    </row>
    <row r="4093" spans="1:19" x14ac:dyDescent="0.3">
      <c r="A4093" s="1" t="s">
        <v>19965</v>
      </c>
      <c r="B4093" s="1">
        <v>0.83830544896749304</v>
      </c>
      <c r="C4093" s="1">
        <v>39.732790191316901</v>
      </c>
      <c r="D4093" s="2">
        <v>1.6482980418341999E-6</v>
      </c>
      <c r="E4093" s="1" t="s">
        <v>19966</v>
      </c>
      <c r="F4093" s="1" t="s">
        <v>44286</v>
      </c>
      <c r="G4093" s="1" t="s">
        <v>36547</v>
      </c>
      <c r="H4093" s="1">
        <v>47212045</v>
      </c>
      <c r="I4093" s="1">
        <v>47227325</v>
      </c>
      <c r="J4093" s="1" t="s">
        <v>50703</v>
      </c>
      <c r="K4093" s="1">
        <v>-0.62963022649432498</v>
      </c>
      <c r="L4093" s="1">
        <v>-0.55305089968727394</v>
      </c>
      <c r="M4093" s="1">
        <v>-0.60826422526822699</v>
      </c>
      <c r="N4093" s="1">
        <v>-0.53168489846117695</v>
      </c>
      <c r="O4093" s="2">
        <v>2.28504726118572E-6</v>
      </c>
      <c r="P4093" s="2">
        <v>1.26006245336763E-5</v>
      </c>
      <c r="Q4093" s="2">
        <v>4.86132227539571E-6</v>
      </c>
      <c r="R4093" s="2">
        <v>1.51299758355261E-5</v>
      </c>
      <c r="S4093" s="1">
        <v>0</v>
      </c>
    </row>
    <row r="4094" spans="1:19" x14ac:dyDescent="0.3">
      <c r="A4094" s="1" t="s">
        <v>19271</v>
      </c>
      <c r="B4094" s="1">
        <v>0.75149733812894803</v>
      </c>
      <c r="C4094" s="1">
        <v>39.726238004504303</v>
      </c>
      <c r="D4094" s="2">
        <v>1.6497700140449799E-6</v>
      </c>
      <c r="E4094" s="1" t="s">
        <v>19272</v>
      </c>
      <c r="F4094" s="1" t="s">
        <v>43818</v>
      </c>
      <c r="G4094" s="1" t="s">
        <v>36547</v>
      </c>
      <c r="H4094" s="1">
        <v>42420403</v>
      </c>
      <c r="I4094" s="1">
        <v>42424379</v>
      </c>
      <c r="J4094" s="1" t="s">
        <v>37752</v>
      </c>
      <c r="K4094" s="1">
        <v>0.50130627923302695</v>
      </c>
      <c r="L4094" s="1">
        <v>0.46403733626836702</v>
      </c>
      <c r="M4094" s="1">
        <v>0.81453082195819704</v>
      </c>
      <c r="N4094" s="1">
        <v>0.77726187899353605</v>
      </c>
      <c r="O4094" s="2">
        <v>9.1365621302852404E-5</v>
      </c>
      <c r="P4094" s="1">
        <v>2.0415863526646001E-4</v>
      </c>
      <c r="Q4094" s="2">
        <v>8.5823421247521704E-7</v>
      </c>
      <c r="R4094" s="2">
        <v>1.3123490973931999E-6</v>
      </c>
      <c r="S4094" s="1">
        <v>0</v>
      </c>
    </row>
    <row r="4095" spans="1:19" x14ac:dyDescent="0.3">
      <c r="A4095" s="1" t="s">
        <v>9827</v>
      </c>
      <c r="B4095" s="1">
        <v>0.48225505767739402</v>
      </c>
      <c r="C4095" s="1">
        <v>39.720323462274102</v>
      </c>
      <c r="D4095" s="2">
        <v>1.6511000541230601E-6</v>
      </c>
      <c r="E4095" s="1" t="s">
        <v>9828</v>
      </c>
      <c r="F4095" s="1" t="s">
        <v>37145</v>
      </c>
      <c r="G4095" s="1" t="s">
        <v>28995</v>
      </c>
      <c r="H4095" s="1">
        <v>28604122</v>
      </c>
      <c r="I4095" s="1">
        <v>28605603</v>
      </c>
      <c r="J4095" s="1" t="s">
        <v>37144</v>
      </c>
      <c r="K4095" s="1">
        <v>0.31126275656717101</v>
      </c>
      <c r="L4095" s="1">
        <v>0.31871872551004399</v>
      </c>
      <c r="M4095" s="1">
        <v>0.49593492837138697</v>
      </c>
      <c r="N4095" s="1">
        <v>0.50339089731425901</v>
      </c>
      <c r="O4095" s="2">
        <v>8.2255011435217198E-5</v>
      </c>
      <c r="P4095" s="1">
        <v>1.5658525967143799E-4</v>
      </c>
      <c r="Q4095" s="2">
        <v>2.2079326312818298E-6</v>
      </c>
      <c r="R4095" s="2">
        <v>1.08148020649956E-6</v>
      </c>
      <c r="S4095" s="1">
        <v>0</v>
      </c>
    </row>
    <row r="4096" spans="1:19" x14ac:dyDescent="0.3">
      <c r="A4096" s="1" t="s">
        <v>16377</v>
      </c>
      <c r="B4096" s="1">
        <v>0.46366676860232497</v>
      </c>
      <c r="C4096" s="1">
        <v>39.717592209689798</v>
      </c>
      <c r="D4096" s="2">
        <v>1.6517146701477999E-6</v>
      </c>
      <c r="E4096" s="1" t="s">
        <v>16378</v>
      </c>
      <c r="F4096" s="1" t="s">
        <v>41829</v>
      </c>
      <c r="G4096" s="1" t="s">
        <v>36547</v>
      </c>
      <c r="H4096" s="1">
        <v>27016824</v>
      </c>
      <c r="I4096" s="1">
        <v>27017138</v>
      </c>
      <c r="J4096" s="1" t="s">
        <v>41828</v>
      </c>
      <c r="K4096" s="1">
        <v>0.15307960813780599</v>
      </c>
      <c r="L4096" s="1">
        <v>0.212500036564363</v>
      </c>
      <c r="M4096" s="1">
        <v>0.53569853126974099</v>
      </c>
      <c r="N4096" s="1">
        <v>0.59511895969629902</v>
      </c>
      <c r="O4096" s="1">
        <v>2.2885226862958599E-2</v>
      </c>
      <c r="P4096" s="1">
        <v>4.5373203157976797E-3</v>
      </c>
      <c r="Q4096" s="2">
        <v>1.44034967930473E-6</v>
      </c>
      <c r="R4096" s="2">
        <v>3.7591731572028701E-7</v>
      </c>
      <c r="S4096" s="1">
        <v>0</v>
      </c>
    </row>
    <row r="4097" spans="1:19" x14ac:dyDescent="0.3">
      <c r="A4097" s="1" t="s">
        <v>13453</v>
      </c>
      <c r="B4097" s="1">
        <v>0.432749177309737</v>
      </c>
      <c r="C4097" s="1">
        <v>39.720556976101697</v>
      </c>
      <c r="D4097" s="2">
        <v>1.6510475187026E-6</v>
      </c>
      <c r="E4097" s="1" t="s">
        <v>13454</v>
      </c>
      <c r="F4097" s="1" t="s">
        <v>39744</v>
      </c>
      <c r="G4097" s="1" t="s">
        <v>36547</v>
      </c>
      <c r="H4097" s="1">
        <v>10609793</v>
      </c>
      <c r="I4097" s="1">
        <v>10615620</v>
      </c>
      <c r="J4097" s="1" t="s">
        <v>39743</v>
      </c>
      <c r="K4097" s="1">
        <v>0.299034879796162</v>
      </c>
      <c r="L4097" s="1">
        <v>0.193372844233277</v>
      </c>
      <c r="M4097" s="1">
        <v>0.54491479813168298</v>
      </c>
      <c r="N4097" s="1">
        <v>0.43925276256879803</v>
      </c>
      <c r="O4097" s="2">
        <v>7.7672753951762999E-5</v>
      </c>
      <c r="P4097" s="1">
        <v>5.0021085292576402E-3</v>
      </c>
      <c r="Q4097" s="2">
        <v>5.1944490131461397E-7</v>
      </c>
      <c r="R4097" s="2">
        <v>2.77657553660049E-6</v>
      </c>
      <c r="S4097" s="1">
        <v>0</v>
      </c>
    </row>
    <row r="4098" spans="1:19" x14ac:dyDescent="0.3">
      <c r="A4098" s="1" t="s">
        <v>21701</v>
      </c>
      <c r="B4098" s="1">
        <v>0.31142755407525602</v>
      </c>
      <c r="C4098" s="1">
        <v>39.711196191140701</v>
      </c>
      <c r="D4098" s="2">
        <v>1.65315501599039E-6</v>
      </c>
      <c r="E4098" s="1" t="s">
        <v>21702</v>
      </c>
      <c r="F4098" s="1" t="s">
        <v>45498</v>
      </c>
      <c r="G4098" s="1" t="s">
        <v>36547</v>
      </c>
      <c r="H4098" s="1">
        <v>57085922</v>
      </c>
      <c r="I4098" s="1">
        <v>57091644</v>
      </c>
      <c r="J4098" s="1" t="s">
        <v>39051</v>
      </c>
      <c r="K4098" s="1">
        <v>-0.13216344515418499</v>
      </c>
      <c r="L4098" s="1">
        <v>-0.27597253233403801</v>
      </c>
      <c r="M4098" s="1">
        <v>-0.190121245314401</v>
      </c>
      <c r="N4098" s="1">
        <v>-0.33393033249425402</v>
      </c>
      <c r="O4098" s="1">
        <v>1.4153970669385E-3</v>
      </c>
      <c r="P4098" s="2">
        <v>4.8391582406770397E-6</v>
      </c>
      <c r="Q4098" s="1">
        <v>1.66258660490026E-4</v>
      </c>
      <c r="R4098" s="2">
        <v>3.6678261583489302E-7</v>
      </c>
      <c r="S4098" s="1">
        <v>0</v>
      </c>
    </row>
    <row r="4099" spans="1:19" x14ac:dyDescent="0.3">
      <c r="A4099" s="1" t="s">
        <v>22039</v>
      </c>
      <c r="B4099" s="1">
        <v>0.30135876848555398</v>
      </c>
      <c r="C4099" s="1">
        <v>39.737979176257298</v>
      </c>
      <c r="D4099" s="2">
        <v>1.6471334048917501E-6</v>
      </c>
      <c r="E4099" s="1" t="s">
        <v>22040</v>
      </c>
      <c r="F4099" s="1" t="s">
        <v>45718</v>
      </c>
      <c r="G4099" s="1" t="s">
        <v>36547</v>
      </c>
      <c r="H4099" s="1">
        <v>58346783</v>
      </c>
      <c r="I4099" s="1">
        <v>58354002</v>
      </c>
      <c r="J4099" s="1" t="s">
        <v>45717</v>
      </c>
      <c r="K4099" s="1">
        <v>-0.214726224291481</v>
      </c>
      <c r="L4099" s="1">
        <v>-0.172835724513769</v>
      </c>
      <c r="M4099" s="1">
        <v>-0.33653578170162302</v>
      </c>
      <c r="N4099" s="1">
        <v>-0.29464528192391098</v>
      </c>
      <c r="O4099" s="2">
        <v>4.34028003581943E-5</v>
      </c>
      <c r="P4099" s="1">
        <v>4.1900119062021602E-4</v>
      </c>
      <c r="Q4099" s="2">
        <v>7.0760321224660995E-7</v>
      </c>
      <c r="R4099" s="2">
        <v>2.2859260471186398E-6</v>
      </c>
      <c r="S4099" s="1">
        <v>0</v>
      </c>
    </row>
    <row r="4100" spans="1:19" x14ac:dyDescent="0.3">
      <c r="A4100" s="1" t="s">
        <v>667</v>
      </c>
      <c r="B4100" s="1">
        <v>1.60934101557904</v>
      </c>
      <c r="C4100" s="1">
        <v>39.6911141584551</v>
      </c>
      <c r="D4100" s="2">
        <v>1.65768690374435E-6</v>
      </c>
      <c r="E4100" s="1" t="s">
        <v>668</v>
      </c>
      <c r="F4100" s="1" t="s">
        <v>29588</v>
      </c>
      <c r="G4100" s="1" t="s">
        <v>29004</v>
      </c>
      <c r="H4100" s="1">
        <v>32087309</v>
      </c>
      <c r="I4100" s="1">
        <v>32089006</v>
      </c>
      <c r="J4100" s="1" t="s">
        <v>29587</v>
      </c>
      <c r="K4100" s="1">
        <v>1.03876031181249</v>
      </c>
      <c r="L4100" s="1">
        <v>0.89759216900793903</v>
      </c>
      <c r="M4100" s="1">
        <v>0.19894853697016601</v>
      </c>
      <c r="N4100" s="1">
        <v>5.7780394165611301E-2</v>
      </c>
      <c r="O4100" s="2">
        <v>3.2246365377908101E-7</v>
      </c>
      <c r="P4100" s="2">
        <v>4.0280451969465503E-6</v>
      </c>
      <c r="Q4100" s="1">
        <v>0.103626288919069</v>
      </c>
      <c r="R4100" s="1">
        <v>0.59892389256224099</v>
      </c>
      <c r="S4100" s="1">
        <v>0</v>
      </c>
    </row>
    <row r="4101" spans="1:19" x14ac:dyDescent="0.3">
      <c r="A4101" s="1" t="s">
        <v>5633</v>
      </c>
      <c r="B4101" s="1">
        <v>0.79984572874269</v>
      </c>
      <c r="C4101" s="1">
        <v>39.694593795277697</v>
      </c>
      <c r="D4101" s="2">
        <v>1.6569006213718E-6</v>
      </c>
      <c r="E4101" s="1" t="s">
        <v>5634</v>
      </c>
      <c r="F4101" s="1" t="s">
        <v>33834</v>
      </c>
      <c r="G4101" s="1" t="s">
        <v>30993</v>
      </c>
      <c r="H4101" s="1">
        <v>31131364</v>
      </c>
      <c r="I4101" s="1">
        <v>31135540</v>
      </c>
      <c r="J4101" s="1" t="s">
        <v>33833</v>
      </c>
      <c r="K4101" s="1">
        <v>-0.66766406672026402</v>
      </c>
      <c r="L4101" s="1">
        <v>-0.35639224319464002</v>
      </c>
      <c r="M4101" s="1">
        <v>-0.92643510990163902</v>
      </c>
      <c r="N4101" s="1">
        <v>-0.61516328637601403</v>
      </c>
      <c r="O4101" s="2">
        <v>8.4244184374027108E-6</v>
      </c>
      <c r="P4101" s="1">
        <v>2.1668323883032902E-3</v>
      </c>
      <c r="Q4101" s="2">
        <v>3.2163989627243E-7</v>
      </c>
      <c r="R4101" s="2">
        <v>2.0321205192130899E-5</v>
      </c>
      <c r="S4101" s="1">
        <v>0</v>
      </c>
    </row>
    <row r="4102" spans="1:19" x14ac:dyDescent="0.3">
      <c r="A4102" s="1" t="s">
        <v>14715</v>
      </c>
      <c r="B4102" s="1">
        <v>0.69057830911454499</v>
      </c>
      <c r="C4102" s="1">
        <v>39.660137942894799</v>
      </c>
      <c r="D4102" s="2">
        <v>1.664705718607E-6</v>
      </c>
      <c r="E4102" s="1" t="s">
        <v>14716</v>
      </c>
      <c r="F4102" s="1" t="s">
        <v>40667</v>
      </c>
      <c r="G4102" s="1" t="s">
        <v>36547</v>
      </c>
      <c r="H4102" s="1">
        <v>18195396</v>
      </c>
      <c r="I4102" s="1">
        <v>18198939</v>
      </c>
      <c r="J4102" s="1" t="s">
        <v>40666</v>
      </c>
      <c r="K4102" s="1">
        <v>7.6083515423495202E-2</v>
      </c>
      <c r="L4102" s="1">
        <v>-0.60438827552885799</v>
      </c>
      <c r="M4102" s="1">
        <v>-0.24922328146762401</v>
      </c>
      <c r="N4102" s="1">
        <v>-0.92969507241997795</v>
      </c>
      <c r="O4102" s="1">
        <v>0.40124784404389802</v>
      </c>
      <c r="P4102" s="2">
        <v>2.0134402924476499E-5</v>
      </c>
      <c r="Q4102" s="1">
        <v>1.6413478889869201E-2</v>
      </c>
      <c r="R4102" s="2">
        <v>2.0743744011397801E-7</v>
      </c>
      <c r="S4102" s="1">
        <v>0</v>
      </c>
    </row>
    <row r="4103" spans="1:19" x14ac:dyDescent="0.3">
      <c r="A4103" s="1" t="s">
        <v>28879</v>
      </c>
      <c r="B4103" s="1">
        <v>0.58177238167870804</v>
      </c>
      <c r="C4103" s="1">
        <v>39.693241060669401</v>
      </c>
      <c r="D4103" s="2">
        <v>1.6572062427888699E-6</v>
      </c>
      <c r="E4103" s="1" t="s">
        <v>2204</v>
      </c>
      <c r="F4103" s="1" t="s">
        <v>30926</v>
      </c>
      <c r="G4103" s="1" t="s">
        <v>29004</v>
      </c>
      <c r="H4103" s="1">
        <v>5581880</v>
      </c>
      <c r="I4103" s="1">
        <v>5582955</v>
      </c>
      <c r="J4103" s="1" t="s">
        <v>50613</v>
      </c>
      <c r="K4103" s="1">
        <v>-0.364311232549966</v>
      </c>
      <c r="L4103" s="1">
        <v>-0.16271938639789801</v>
      </c>
      <c r="M4103" s="1">
        <v>5.9078459356124699E-2</v>
      </c>
      <c r="N4103" s="1">
        <v>0.26067030550819198</v>
      </c>
      <c r="O4103" s="2">
        <v>1.7324365311211001E-6</v>
      </c>
      <c r="P4103" s="1">
        <v>4.5353697878553999E-3</v>
      </c>
      <c r="Q4103" s="1">
        <v>0.23024591432657901</v>
      </c>
      <c r="R4103" s="2">
        <v>7.1558213300848496E-5</v>
      </c>
      <c r="S4103" s="1">
        <v>0</v>
      </c>
    </row>
    <row r="4104" spans="1:19" x14ac:dyDescent="0.3">
      <c r="A4104" s="1" t="s">
        <v>4189</v>
      </c>
      <c r="B4104" s="1">
        <v>1.1818345653397899</v>
      </c>
      <c r="C4104" s="1">
        <v>39.634299255677497</v>
      </c>
      <c r="D4104" s="2">
        <v>1.6705869657629399E-6</v>
      </c>
      <c r="E4104" s="1" t="s">
        <v>4190</v>
      </c>
      <c r="F4104" s="1" t="s">
        <v>32617</v>
      </c>
      <c r="G4104" s="1" t="s">
        <v>30993</v>
      </c>
      <c r="H4104" s="1">
        <v>13812163</v>
      </c>
      <c r="I4104" s="1">
        <v>13817050</v>
      </c>
      <c r="J4104" s="1" t="s">
        <v>32616</v>
      </c>
      <c r="K4104" s="1">
        <v>0.78641579997198396</v>
      </c>
      <c r="L4104" s="1">
        <v>0.87505576827161802</v>
      </c>
      <c r="M4104" s="1">
        <v>0.898489578354286</v>
      </c>
      <c r="N4104" s="1">
        <v>0.98712954665392005</v>
      </c>
      <c r="O4104" s="2">
        <v>1.4916739796921899E-5</v>
      </c>
      <c r="P4104" s="2">
        <v>1.38458810887698E-5</v>
      </c>
      <c r="Q4104" s="2">
        <v>1.0669133360785599E-5</v>
      </c>
      <c r="R4104" s="2">
        <v>2.3214990311215502E-6</v>
      </c>
      <c r="S4104" s="1">
        <v>0</v>
      </c>
    </row>
    <row r="4105" spans="1:19" x14ac:dyDescent="0.3">
      <c r="A4105" s="1" t="s">
        <v>7901</v>
      </c>
      <c r="B4105" s="1">
        <v>1.17456446857091</v>
      </c>
      <c r="C4105" s="1">
        <v>39.6587265346054</v>
      </c>
      <c r="D4105" s="2">
        <v>1.66502635068344E-6</v>
      </c>
      <c r="E4105" s="1" t="s">
        <v>7902</v>
      </c>
      <c r="F4105" s="1" t="s">
        <v>35691</v>
      </c>
      <c r="G4105" s="1" t="s">
        <v>30993</v>
      </c>
      <c r="H4105" s="1">
        <v>47043842</v>
      </c>
      <c r="I4105" s="1">
        <v>47053562</v>
      </c>
      <c r="J4105" s="1" t="s">
        <v>35690</v>
      </c>
      <c r="K4105" s="1">
        <v>-0.75450388619930298</v>
      </c>
      <c r="L4105" s="1">
        <v>-0.84664560009684398</v>
      </c>
      <c r="M4105" s="1">
        <v>-0.44869871231227798</v>
      </c>
      <c r="N4105" s="1">
        <v>-0.54084042620981898</v>
      </c>
      <c r="O4105" s="2">
        <v>1.9243724189710299E-6</v>
      </c>
      <c r="P4105" s="2">
        <v>7.0796450346577402E-7</v>
      </c>
      <c r="Q4105" s="1">
        <v>3.2323633407771403E-4</v>
      </c>
      <c r="R4105" s="2">
        <v>5.7103862987961703E-5</v>
      </c>
      <c r="S4105" s="1">
        <v>0</v>
      </c>
    </row>
    <row r="4106" spans="1:19" x14ac:dyDescent="0.3">
      <c r="A4106" s="1" t="s">
        <v>3567</v>
      </c>
      <c r="B4106" s="1">
        <v>0.67179960620468104</v>
      </c>
      <c r="C4106" s="1">
        <v>39.6170344055299</v>
      </c>
      <c r="D4106" s="2">
        <v>1.67453019705999E-6</v>
      </c>
      <c r="E4106" s="1" t="s">
        <v>3568</v>
      </c>
      <c r="F4106" s="1" t="s">
        <v>32090</v>
      </c>
      <c r="G4106" s="1" t="s">
        <v>30993</v>
      </c>
      <c r="H4106" s="1">
        <v>9134926</v>
      </c>
      <c r="I4106" s="1">
        <v>9140756</v>
      </c>
      <c r="J4106" s="1" t="s">
        <v>32089</v>
      </c>
      <c r="K4106" s="1">
        <v>0.47140154045465099</v>
      </c>
      <c r="L4106" s="1">
        <v>0.47697666613383699</v>
      </c>
      <c r="M4106" s="1">
        <v>0.43154481558171698</v>
      </c>
      <c r="N4106" s="1">
        <v>0.43711994126090298</v>
      </c>
      <c r="O4106" s="2">
        <v>3.4998716067491399E-6</v>
      </c>
      <c r="P4106" s="2">
        <v>4.74839465458565E-6</v>
      </c>
      <c r="Q4106" s="2">
        <v>1.29304718313739E-5</v>
      </c>
      <c r="R4106" s="2">
        <v>9.1317954928893403E-6</v>
      </c>
      <c r="S4106" s="1">
        <v>0</v>
      </c>
    </row>
    <row r="4107" spans="1:19" x14ac:dyDescent="0.3">
      <c r="A4107" s="1" t="s">
        <v>22879</v>
      </c>
      <c r="B4107" s="1">
        <v>0.61810113731243999</v>
      </c>
      <c r="C4107" s="1">
        <v>39.6301115847874</v>
      </c>
      <c r="D4107" s="2">
        <v>1.67154241914602E-6</v>
      </c>
      <c r="E4107" s="1" t="s">
        <v>22880</v>
      </c>
      <c r="F4107" s="1" t="s">
        <v>46307</v>
      </c>
      <c r="G4107" s="1" t="s">
        <v>36547</v>
      </c>
      <c r="H4107" s="1">
        <v>46545896</v>
      </c>
      <c r="I4107" s="1">
        <v>46551286</v>
      </c>
      <c r="J4107" s="1" t="s">
        <v>29088</v>
      </c>
      <c r="K4107" s="1">
        <v>0.20481362843339199</v>
      </c>
      <c r="L4107" s="1">
        <v>0.22534778052770299</v>
      </c>
      <c r="M4107" s="1">
        <v>0.74269723235353302</v>
      </c>
      <c r="N4107" s="1">
        <v>0.763231384447843</v>
      </c>
      <c r="O4107" s="1">
        <v>1.8704421639747199E-2</v>
      </c>
      <c r="P4107" s="1">
        <v>1.8401560721530399E-2</v>
      </c>
      <c r="Q4107" s="2">
        <v>1.1245376927426801E-6</v>
      </c>
      <c r="R4107" s="2">
        <v>4.9395827672604795E-7</v>
      </c>
      <c r="S4107" s="1">
        <v>0</v>
      </c>
    </row>
    <row r="4108" spans="1:19" x14ac:dyDescent="0.3">
      <c r="A4108" s="1" t="s">
        <v>1611</v>
      </c>
      <c r="B4108" s="1">
        <v>0.89279602105992795</v>
      </c>
      <c r="C4108" s="1">
        <v>39.605334108287302</v>
      </c>
      <c r="D4108" s="2">
        <v>1.6772086767202799E-6</v>
      </c>
      <c r="E4108" s="1" t="s">
        <v>1612</v>
      </c>
      <c r="F4108" s="1" t="s">
        <v>30421</v>
      </c>
      <c r="G4108" s="1" t="s">
        <v>29004</v>
      </c>
      <c r="H4108" s="1">
        <v>38242647</v>
      </c>
      <c r="I4108" s="1">
        <v>38247383</v>
      </c>
      <c r="J4108" s="1" t="s">
        <v>30420</v>
      </c>
      <c r="K4108" s="1">
        <v>0.659365137670202</v>
      </c>
      <c r="L4108" s="1">
        <v>0.57325748545016597</v>
      </c>
      <c r="M4108" s="1">
        <v>0.84293584835398305</v>
      </c>
      <c r="N4108" s="1">
        <v>0.75682819613394703</v>
      </c>
      <c r="O4108" s="2">
        <v>1.1893213760827399E-5</v>
      </c>
      <c r="P4108" s="2">
        <v>6.9207838200857603E-5</v>
      </c>
      <c r="Q4108" s="2">
        <v>1.5393903682881001E-6</v>
      </c>
      <c r="R4108" s="2">
        <v>3.6816754808155498E-6</v>
      </c>
      <c r="S4108" s="1">
        <v>0</v>
      </c>
    </row>
    <row r="4109" spans="1:19" x14ac:dyDescent="0.3">
      <c r="A4109" s="1" t="s">
        <v>12505</v>
      </c>
      <c r="B4109" s="1">
        <v>0.79748784985329002</v>
      </c>
      <c r="C4109" s="1">
        <v>39.591643195446501</v>
      </c>
      <c r="D4109" s="2">
        <v>1.6803492044470401E-6</v>
      </c>
      <c r="E4109" s="1" t="s">
        <v>12506</v>
      </c>
      <c r="F4109" s="1" t="s">
        <v>39089</v>
      </c>
      <c r="G4109" s="1" t="s">
        <v>28995</v>
      </c>
      <c r="H4109" s="1">
        <v>46321640</v>
      </c>
      <c r="I4109" s="1">
        <v>46323714</v>
      </c>
      <c r="J4109" s="1" t="s">
        <v>39088</v>
      </c>
      <c r="K4109" s="1">
        <v>-0.175744037068845</v>
      </c>
      <c r="L4109" s="1">
        <v>-0.33296887128621999</v>
      </c>
      <c r="M4109" s="1">
        <v>-0.87876084686271305</v>
      </c>
      <c r="N4109" s="1">
        <v>-1.03598568108009</v>
      </c>
      <c r="O4109" s="1">
        <v>0.111391706339657</v>
      </c>
      <c r="P4109" s="1">
        <v>7.1550706237253304E-3</v>
      </c>
      <c r="Q4109" s="2">
        <v>1.9210871586850001E-6</v>
      </c>
      <c r="R4109" s="2">
        <v>3.23576943017656E-7</v>
      </c>
      <c r="S4109" s="1">
        <v>0</v>
      </c>
    </row>
    <row r="4110" spans="1:19" x14ac:dyDescent="0.3">
      <c r="A4110" s="1" t="s">
        <v>17631</v>
      </c>
      <c r="B4110" s="1">
        <v>0.36039084117179798</v>
      </c>
      <c r="C4110" s="1">
        <v>39.614367942652699</v>
      </c>
      <c r="D4110" s="2">
        <v>1.67514017523906E-6</v>
      </c>
      <c r="E4110" s="1" t="s">
        <v>17632</v>
      </c>
      <c r="F4110" s="1" t="s">
        <v>42682</v>
      </c>
      <c r="G4110" s="1" t="s">
        <v>36547</v>
      </c>
      <c r="H4110" s="1">
        <v>33398909</v>
      </c>
      <c r="I4110" s="1">
        <v>33401332</v>
      </c>
      <c r="J4110" s="1" t="s">
        <v>42681</v>
      </c>
      <c r="K4110" s="1">
        <v>-0.21138115614552799</v>
      </c>
      <c r="L4110" s="1">
        <v>-0.28377616785793203</v>
      </c>
      <c r="M4110" s="1">
        <v>-0.27972332309216802</v>
      </c>
      <c r="N4110" s="1">
        <v>-0.352118334804571</v>
      </c>
      <c r="O4110" s="2">
        <v>8.6129173757054604E-5</v>
      </c>
      <c r="P4110" s="2">
        <v>1.38165598203566E-5</v>
      </c>
      <c r="Q4110" s="2">
        <v>1.5906309791757802E-5</v>
      </c>
      <c r="R4110" s="2">
        <v>8.3848005683062599E-7</v>
      </c>
      <c r="S4110" s="1">
        <v>0</v>
      </c>
    </row>
    <row r="4111" spans="1:19" x14ac:dyDescent="0.3">
      <c r="A4111" s="1" t="s">
        <v>11117</v>
      </c>
      <c r="B4111" s="1">
        <v>2.0401656781541999</v>
      </c>
      <c r="C4111" s="1">
        <v>39.534798258535297</v>
      </c>
      <c r="D4111" s="2">
        <v>1.69346232414824E-6</v>
      </c>
      <c r="E4111" s="1" t="s">
        <v>11118</v>
      </c>
      <c r="F4111" s="1" t="s">
        <v>38078</v>
      </c>
      <c r="G4111" s="1" t="s">
        <v>28995</v>
      </c>
      <c r="H4111" s="1">
        <v>38915890</v>
      </c>
      <c r="I4111" s="1">
        <v>38951679</v>
      </c>
      <c r="J4111" s="1" t="s">
        <v>38077</v>
      </c>
      <c r="K4111" s="1">
        <v>-1.3464688307125501</v>
      </c>
      <c r="L4111" s="1">
        <v>-1.5167914187787399</v>
      </c>
      <c r="M4111" s="1">
        <v>-1.1259207086232199</v>
      </c>
      <c r="N4111" s="1">
        <v>-1.29624329668941</v>
      </c>
      <c r="O4111" s="2">
        <v>4.9571991855845701E-6</v>
      </c>
      <c r="P4111" s="2">
        <v>1.6279507408789599E-6</v>
      </c>
      <c r="Q4111" s="2">
        <v>3.2144431343361598E-5</v>
      </c>
      <c r="R4111" s="2">
        <v>7.7203581786422504E-6</v>
      </c>
      <c r="S4111" s="1">
        <v>0</v>
      </c>
    </row>
    <row r="4112" spans="1:19" x14ac:dyDescent="0.3">
      <c r="A4112" s="1" t="s">
        <v>24035</v>
      </c>
      <c r="B4112" s="1">
        <v>0.93832872960291702</v>
      </c>
      <c r="C4112" s="1">
        <v>39.570407974304203</v>
      </c>
      <c r="D4112" s="2">
        <v>1.68523388621722E-6</v>
      </c>
      <c r="E4112" s="1" t="s">
        <v>24036</v>
      </c>
      <c r="F4112" s="1" t="s">
        <v>47072</v>
      </c>
      <c r="G4112" s="1" t="s">
        <v>36555</v>
      </c>
      <c r="H4112" s="1">
        <v>17125043</v>
      </c>
      <c r="I4112" s="1">
        <v>17134310</v>
      </c>
      <c r="J4112" s="1" t="s">
        <v>47071</v>
      </c>
      <c r="K4112" s="1">
        <v>-0.58892664440211695</v>
      </c>
      <c r="L4112" s="1">
        <v>-0.72995305726295101</v>
      </c>
      <c r="M4112" s="1">
        <v>-0.560735395689823</v>
      </c>
      <c r="N4112" s="1">
        <v>-0.70176180855065695</v>
      </c>
      <c r="O4112" s="2">
        <v>1.3596660771719699E-5</v>
      </c>
      <c r="P4112" s="2">
        <v>2.4723446865326801E-6</v>
      </c>
      <c r="Q4112" s="2">
        <v>3.3984348964510898E-5</v>
      </c>
      <c r="R4112" s="2">
        <v>2.8758334799095E-6</v>
      </c>
      <c r="S4112" s="1">
        <v>0</v>
      </c>
    </row>
    <row r="4113" spans="1:19" x14ac:dyDescent="0.3">
      <c r="A4113" s="1" t="s">
        <v>22997</v>
      </c>
      <c r="B4113" s="1">
        <v>0.87389663693004405</v>
      </c>
      <c r="C4113" s="1">
        <v>39.5428987186989</v>
      </c>
      <c r="D4113" s="2">
        <v>1.6915864173849801E-6</v>
      </c>
      <c r="E4113" s="1" t="s">
        <v>22998</v>
      </c>
      <c r="F4113" s="1" t="s">
        <v>46360</v>
      </c>
      <c r="G4113" s="1" t="s">
        <v>36547</v>
      </c>
      <c r="H4113" s="1">
        <v>37723747</v>
      </c>
      <c r="I4113" s="1">
        <v>37763186</v>
      </c>
      <c r="J4113" s="1" t="s">
        <v>46359</v>
      </c>
      <c r="K4113" s="1">
        <v>-0.63114585720056604</v>
      </c>
      <c r="L4113" s="1">
        <v>-0.53427473634024802</v>
      </c>
      <c r="M4113" s="1">
        <v>-0.34847865874138301</v>
      </c>
      <c r="N4113" s="1">
        <v>-0.25160753788106499</v>
      </c>
      <c r="O4113" s="2">
        <v>3.4117066083361202E-7</v>
      </c>
      <c r="P4113" s="2">
        <v>6.0949714244529201E-6</v>
      </c>
      <c r="Q4113" s="1">
        <v>3.2211043042340597E-4</v>
      </c>
      <c r="R4113" s="1">
        <v>2.3843937618493998E-3</v>
      </c>
      <c r="S4113" s="1">
        <v>0</v>
      </c>
    </row>
    <row r="4114" spans="1:19" x14ac:dyDescent="0.3">
      <c r="A4114" s="1" t="s">
        <v>28286</v>
      </c>
      <c r="B4114" s="1">
        <v>0.60852206374759499</v>
      </c>
      <c r="C4114" s="1">
        <v>39.531881578412502</v>
      </c>
      <c r="D4114" s="2">
        <v>1.69413836381693E-6</v>
      </c>
      <c r="E4114" s="1" t="s">
        <v>2608</v>
      </c>
      <c r="F4114" s="1" t="s">
        <v>31263</v>
      </c>
      <c r="G4114" s="1" t="s">
        <v>28995</v>
      </c>
      <c r="H4114" s="1">
        <v>18349059</v>
      </c>
      <c r="I4114" s="1">
        <v>18350707</v>
      </c>
      <c r="J4114" s="1" t="s">
        <v>50206</v>
      </c>
      <c r="K4114" s="1">
        <v>0.13982074644120701</v>
      </c>
      <c r="L4114" s="1">
        <v>4.5227040740113897E-2</v>
      </c>
      <c r="M4114" s="1">
        <v>0.73033219909741698</v>
      </c>
      <c r="N4114" s="1">
        <v>0.63573849339632404</v>
      </c>
      <c r="O4114" s="1">
        <v>7.7633529082540995E-2</v>
      </c>
      <c r="P4114" s="1">
        <v>0.55639394684576404</v>
      </c>
      <c r="Q4114" s="2">
        <v>4.5974962503691998E-7</v>
      </c>
      <c r="R4114" s="2">
        <v>1.68819746670934E-6</v>
      </c>
      <c r="S4114" s="1">
        <v>0</v>
      </c>
    </row>
    <row r="4115" spans="1:19" x14ac:dyDescent="0.3">
      <c r="A4115" s="1" t="s">
        <v>28103</v>
      </c>
      <c r="B4115" s="1">
        <v>0.33667705815085802</v>
      </c>
      <c r="C4115" s="1">
        <v>39.555179569115303</v>
      </c>
      <c r="D4115" s="2">
        <v>1.6887470358772901E-6</v>
      </c>
      <c r="E4115" s="1" t="s">
        <v>28104</v>
      </c>
      <c r="F4115" s="1" t="s">
        <v>50075</v>
      </c>
      <c r="G4115" s="1" t="s">
        <v>29004</v>
      </c>
      <c r="H4115" s="1">
        <v>23001516</v>
      </c>
      <c r="I4115" s="1">
        <v>23002976</v>
      </c>
      <c r="J4115" s="1" t="s">
        <v>50074</v>
      </c>
      <c r="K4115" s="1">
        <v>-0.27154874350632502</v>
      </c>
      <c r="L4115" s="1">
        <v>-0.16671416980612</v>
      </c>
      <c r="M4115" s="1">
        <v>-0.38026445980856299</v>
      </c>
      <c r="N4115" s="1">
        <v>-0.275429886108358</v>
      </c>
      <c r="O4115" s="2">
        <v>8.3520623060939803E-6</v>
      </c>
      <c r="P4115" s="1">
        <v>1.38845848223257E-3</v>
      </c>
      <c r="Q4115" s="2">
        <v>6.7514521751021995E-7</v>
      </c>
      <c r="R4115" s="2">
        <v>1.10635029901829E-5</v>
      </c>
      <c r="S4115" s="1">
        <v>0</v>
      </c>
    </row>
    <row r="4116" spans="1:19" x14ac:dyDescent="0.3">
      <c r="A4116" s="1" t="s">
        <v>24907</v>
      </c>
      <c r="B4116" s="1">
        <v>1.31319576168487</v>
      </c>
      <c r="C4116" s="1">
        <v>39.520056009294201</v>
      </c>
      <c r="D4116" s="2">
        <v>1.69688256934641E-6</v>
      </c>
      <c r="E4116" s="1" t="s">
        <v>24908</v>
      </c>
      <c r="F4116" s="1" t="s">
        <v>47667</v>
      </c>
      <c r="G4116" s="1" t="s">
        <v>36555</v>
      </c>
      <c r="H4116" s="1">
        <v>3430195</v>
      </c>
      <c r="I4116" s="1">
        <v>3452324</v>
      </c>
      <c r="J4116" s="1" t="s">
        <v>47666</v>
      </c>
      <c r="K4116" s="1">
        <v>1.0258995340808299</v>
      </c>
      <c r="L4116" s="1">
        <v>0.81193724484140894</v>
      </c>
      <c r="M4116" s="1">
        <v>1.1389091129632201</v>
      </c>
      <c r="N4116" s="1">
        <v>0.92494682372380499</v>
      </c>
      <c r="O4116" s="2">
        <v>3.6326266630304398E-6</v>
      </c>
      <c r="P4116" s="2">
        <v>4.5901048112639801E-5</v>
      </c>
      <c r="Q4116" s="2">
        <v>1.5845796785818299E-6</v>
      </c>
      <c r="R4116" s="2">
        <v>1.16449209572878E-5</v>
      </c>
      <c r="S4116" s="1">
        <v>0</v>
      </c>
    </row>
    <row r="4117" spans="1:19" x14ac:dyDescent="0.3">
      <c r="A4117" s="1" t="s">
        <v>2603</v>
      </c>
      <c r="B4117" s="1">
        <v>0.968819532512744</v>
      </c>
      <c r="C4117" s="1">
        <v>39.528028230234199</v>
      </c>
      <c r="D4117" s="2">
        <v>1.6950319909891899E-6</v>
      </c>
      <c r="E4117" s="1" t="s">
        <v>2604</v>
      </c>
      <c r="F4117" s="1" t="s">
        <v>31260</v>
      </c>
      <c r="G4117" s="1" t="s">
        <v>30993</v>
      </c>
      <c r="H4117" s="1">
        <v>2414347</v>
      </c>
      <c r="I4117" s="1">
        <v>2417389</v>
      </c>
      <c r="J4117" s="1" t="s">
        <v>31259</v>
      </c>
      <c r="K4117" s="1">
        <v>-0.73064144195610503</v>
      </c>
      <c r="L4117" s="1">
        <v>-0.62270182891479497</v>
      </c>
      <c r="M4117" s="1">
        <v>-0.86108990741540303</v>
      </c>
      <c r="N4117" s="1">
        <v>-0.75315029437409298</v>
      </c>
      <c r="O4117" s="2">
        <v>6.5424288449023004E-6</v>
      </c>
      <c r="P4117" s="2">
        <v>4.7254234786020499E-5</v>
      </c>
      <c r="Q4117" s="2">
        <v>1.9002054933992E-6</v>
      </c>
      <c r="R4117" s="2">
        <v>5.9015749089841299E-6</v>
      </c>
      <c r="S4117" s="1">
        <v>0</v>
      </c>
    </row>
    <row r="4118" spans="1:19" x14ac:dyDescent="0.3">
      <c r="A4118" s="1" t="s">
        <v>7707</v>
      </c>
      <c r="B4118" s="1">
        <v>0.62462048730241904</v>
      </c>
      <c r="C4118" s="1">
        <v>39.492726482499101</v>
      </c>
      <c r="D4118" s="2">
        <v>1.7032444394882201E-6</v>
      </c>
      <c r="E4118" s="1" t="s">
        <v>7708</v>
      </c>
      <c r="F4118" s="1" t="s">
        <v>35529</v>
      </c>
      <c r="G4118" s="1" t="s">
        <v>30993</v>
      </c>
      <c r="H4118" s="1">
        <v>51441954</v>
      </c>
      <c r="I4118" s="1">
        <v>51444540</v>
      </c>
      <c r="J4118" s="1" t="s">
        <v>33131</v>
      </c>
      <c r="K4118" s="1">
        <v>-0.440848210742667</v>
      </c>
      <c r="L4118" s="1">
        <v>-0.438140069801152</v>
      </c>
      <c r="M4118" s="1">
        <v>-0.37890559635207399</v>
      </c>
      <c r="N4118" s="1">
        <v>-0.37619745541055799</v>
      </c>
      <c r="O4118" s="2">
        <v>2.4903803175213602E-6</v>
      </c>
      <c r="P4118" s="2">
        <v>3.9896546479845102E-6</v>
      </c>
      <c r="Q4118" s="2">
        <v>1.70217902609737E-5</v>
      </c>
      <c r="R4118" s="2">
        <v>1.4931049408639701E-5</v>
      </c>
      <c r="S4118" s="1">
        <v>0</v>
      </c>
    </row>
    <row r="4119" spans="1:19" x14ac:dyDescent="0.3">
      <c r="A4119" s="1" t="s">
        <v>1359</v>
      </c>
      <c r="B4119" s="1">
        <v>0.46127096468165302</v>
      </c>
      <c r="C4119" s="1">
        <v>39.4946543669652</v>
      </c>
      <c r="D4119" s="2">
        <v>1.7027947480929799E-6</v>
      </c>
      <c r="E4119" s="1" t="s">
        <v>1360</v>
      </c>
      <c r="F4119" s="1" t="s">
        <v>30196</v>
      </c>
      <c r="G4119" s="1" t="s">
        <v>29004</v>
      </c>
      <c r="H4119" s="1">
        <v>36873563</v>
      </c>
      <c r="I4119" s="1">
        <v>36874976</v>
      </c>
      <c r="J4119" s="1" t="s">
        <v>30194</v>
      </c>
      <c r="K4119" s="1">
        <v>0.42267982170692298</v>
      </c>
      <c r="L4119" s="1">
        <v>-0.18357992414723401</v>
      </c>
      <c r="M4119" s="1">
        <v>0.442954994461839</v>
      </c>
      <c r="N4119" s="1">
        <v>-0.16330475139231901</v>
      </c>
      <c r="O4119" s="2">
        <v>6.2280888550869696E-6</v>
      </c>
      <c r="P4119" s="1">
        <v>8.8199190199731402E-3</v>
      </c>
      <c r="Q4119" s="2">
        <v>6.91891111359588E-6</v>
      </c>
      <c r="R4119" s="1">
        <v>1.41441668663356E-2</v>
      </c>
      <c r="S4119" s="1">
        <v>0</v>
      </c>
    </row>
    <row r="4120" spans="1:19" x14ac:dyDescent="0.3">
      <c r="A4120" s="1" t="s">
        <v>21699</v>
      </c>
      <c r="B4120" s="1">
        <v>0.35338364710704401</v>
      </c>
      <c r="C4120" s="1">
        <v>39.521626875043999</v>
      </c>
      <c r="D4120" s="2">
        <v>1.6965177405125999E-6</v>
      </c>
      <c r="E4120" s="1" t="s">
        <v>21700</v>
      </c>
      <c r="F4120" s="1" t="s">
        <v>45497</v>
      </c>
      <c r="G4120" s="1" t="s">
        <v>36547</v>
      </c>
      <c r="H4120" s="1">
        <v>57078847</v>
      </c>
      <c r="I4120" s="1">
        <v>57080018</v>
      </c>
      <c r="J4120" s="1" t="s">
        <v>45496</v>
      </c>
      <c r="K4120" s="1">
        <v>-0.27174548016746802</v>
      </c>
      <c r="L4120" s="1">
        <v>-0.222223497872133</v>
      </c>
      <c r="M4120" s="1">
        <v>-0.23111158982083599</v>
      </c>
      <c r="N4120" s="1">
        <v>-0.18158960752550099</v>
      </c>
      <c r="O4120" s="2">
        <v>9.2676943275193903E-7</v>
      </c>
      <c r="P4120" s="2">
        <v>1.7167431580533701E-5</v>
      </c>
      <c r="Q4120" s="2">
        <v>1.16860293526422E-5</v>
      </c>
      <c r="R4120" s="2">
        <v>7.25656831563892E-5</v>
      </c>
      <c r="S4120" s="1">
        <v>0</v>
      </c>
    </row>
    <row r="4121" spans="1:19" x14ac:dyDescent="0.3">
      <c r="A4121" s="1" t="s">
        <v>28045</v>
      </c>
      <c r="B4121" s="1">
        <v>1.4270142364351599</v>
      </c>
      <c r="C4121" s="1">
        <v>39.465709030434603</v>
      </c>
      <c r="D4121" s="2">
        <v>1.70956102962805E-6</v>
      </c>
      <c r="E4121" s="1" t="s">
        <v>28046</v>
      </c>
      <c r="F4121" s="1" t="s">
        <v>50030</v>
      </c>
      <c r="G4121" s="1" t="s">
        <v>29004</v>
      </c>
      <c r="H4121" s="1">
        <v>21730152</v>
      </c>
      <c r="I4121" s="1">
        <v>21731579</v>
      </c>
      <c r="J4121" s="1" t="s">
        <v>50029</v>
      </c>
      <c r="K4121" s="1">
        <v>0.50259335578827002</v>
      </c>
      <c r="L4121" s="1">
        <v>0.93821247563399801</v>
      </c>
      <c r="M4121" s="1">
        <v>-0.447946964382751</v>
      </c>
      <c r="N4121" s="1">
        <v>-1.2327844537022599E-2</v>
      </c>
      <c r="O4121" s="1">
        <v>1.3840794456032601E-4</v>
      </c>
      <c r="P4121" s="2">
        <v>6.2860824701083097E-7</v>
      </c>
      <c r="Q4121" s="1">
        <v>6.8855458219663202E-4</v>
      </c>
      <c r="R4121" s="1">
        <v>0.89842420923466204</v>
      </c>
      <c r="S4121" s="1">
        <v>0</v>
      </c>
    </row>
    <row r="4122" spans="1:19" x14ac:dyDescent="0.3">
      <c r="A4122" s="1" t="s">
        <v>21359</v>
      </c>
      <c r="B4122" s="1">
        <v>1.34911034481854</v>
      </c>
      <c r="C4122" s="1">
        <v>39.479091579980199</v>
      </c>
      <c r="D4122" s="2">
        <v>1.7064288249102299E-6</v>
      </c>
      <c r="E4122" s="1" t="s">
        <v>21360</v>
      </c>
      <c r="F4122" s="1" t="s">
        <v>45266</v>
      </c>
      <c r="G4122" s="1" t="s">
        <v>36547</v>
      </c>
      <c r="H4122" s="1">
        <v>5690856</v>
      </c>
      <c r="I4122" s="1">
        <v>5692322</v>
      </c>
      <c r="J4122" s="1" t="s">
        <v>45265</v>
      </c>
      <c r="K4122" s="1">
        <v>-1.01450332647542</v>
      </c>
      <c r="L4122" s="1">
        <v>-0.88754960546796802</v>
      </c>
      <c r="M4122" s="1">
        <v>-1.0705160116490799</v>
      </c>
      <c r="N4122" s="1">
        <v>-0.943562290641625</v>
      </c>
      <c r="O4122" s="2">
        <v>3.9952746208049603E-6</v>
      </c>
      <c r="P4122" s="2">
        <v>1.6590127128735001E-5</v>
      </c>
      <c r="Q4122" s="2">
        <v>2.51611739066071E-6</v>
      </c>
      <c r="R4122" s="2">
        <v>8.7145047495962302E-6</v>
      </c>
      <c r="S4122" s="1">
        <v>0</v>
      </c>
    </row>
    <row r="4123" spans="1:19" x14ac:dyDescent="0.3">
      <c r="A4123" s="1" t="s">
        <v>11809</v>
      </c>
      <c r="B4123" s="1">
        <v>1.08015118732003</v>
      </c>
      <c r="C4123" s="1">
        <v>39.456175622915602</v>
      </c>
      <c r="D4123" s="2">
        <v>1.7117964281609901E-6</v>
      </c>
      <c r="E4123" s="1" t="s">
        <v>11810</v>
      </c>
      <c r="F4123" s="1" t="s">
        <v>38582</v>
      </c>
      <c r="G4123" s="1" t="s">
        <v>28995</v>
      </c>
      <c r="H4123" s="1">
        <v>43022683</v>
      </c>
      <c r="I4123" s="1">
        <v>43024117</v>
      </c>
      <c r="J4123" s="1" t="s">
        <v>29036</v>
      </c>
      <c r="K4123" s="1">
        <v>-0.61220855327849399</v>
      </c>
      <c r="L4123" s="1">
        <v>-0.77273688123937201</v>
      </c>
      <c r="M4123" s="1">
        <v>-0.170841373785074</v>
      </c>
      <c r="N4123" s="1">
        <v>-0.33136970174595198</v>
      </c>
      <c r="O4123" s="2">
        <v>2.5229101553447798E-6</v>
      </c>
      <c r="P4123" s="2">
        <v>3.1000965738936499E-7</v>
      </c>
      <c r="Q4123" s="1">
        <v>4.4753062305268501E-2</v>
      </c>
      <c r="R4123" s="1">
        <v>8.2574440201765896E-4</v>
      </c>
      <c r="S4123" s="1">
        <v>0</v>
      </c>
    </row>
    <row r="4124" spans="1:19" x14ac:dyDescent="0.3">
      <c r="A4124" s="1" t="s">
        <v>16291</v>
      </c>
      <c r="B4124" s="1">
        <v>0.65710018057159503</v>
      </c>
      <c r="C4124" s="1">
        <v>39.461412811884202</v>
      </c>
      <c r="D4124" s="2">
        <v>1.71056798747848E-6</v>
      </c>
      <c r="E4124" s="1" t="s">
        <v>16292</v>
      </c>
      <c r="F4124" s="1" t="s">
        <v>41766</v>
      </c>
      <c r="G4124" s="1" t="s">
        <v>36547</v>
      </c>
      <c r="H4124" s="1">
        <v>26448416</v>
      </c>
      <c r="I4124" s="1">
        <v>26563250</v>
      </c>
      <c r="J4124" s="1" t="s">
        <v>50703</v>
      </c>
      <c r="K4124" s="1">
        <v>0.40007737362532703</v>
      </c>
      <c r="L4124" s="1">
        <v>0.36355841397993099</v>
      </c>
      <c r="M4124" s="1">
        <v>0.77363328917838003</v>
      </c>
      <c r="N4124" s="1">
        <v>0.73711432953298395</v>
      </c>
      <c r="O4124" s="1">
        <v>3.1389481532262398E-4</v>
      </c>
      <c r="P4124" s="1">
        <v>8.9202858865844404E-4</v>
      </c>
      <c r="Q4124" s="2">
        <v>7.56896089915138E-7</v>
      </c>
      <c r="R4124" s="2">
        <v>1.04530347344589E-6</v>
      </c>
      <c r="S4124" s="1">
        <v>0</v>
      </c>
    </row>
    <row r="4125" spans="1:19" x14ac:dyDescent="0.3">
      <c r="A4125" s="1" t="s">
        <v>6377</v>
      </c>
      <c r="B4125" s="1">
        <v>0.36513661848747098</v>
      </c>
      <c r="C4125" s="1">
        <v>39.456921561750598</v>
      </c>
      <c r="D4125" s="2">
        <v>1.71162139717129E-6</v>
      </c>
      <c r="E4125" s="1" t="s">
        <v>6378</v>
      </c>
      <c r="F4125" s="1" t="s">
        <v>34439</v>
      </c>
      <c r="G4125" s="1" t="s">
        <v>30993</v>
      </c>
      <c r="H4125" s="1">
        <v>37511611</v>
      </c>
      <c r="I4125" s="1">
        <v>37514030</v>
      </c>
      <c r="J4125" s="1" t="s">
        <v>34438</v>
      </c>
      <c r="K4125" s="1">
        <v>0.29769089498027401</v>
      </c>
      <c r="L4125" s="1">
        <v>0.146315447077983</v>
      </c>
      <c r="M4125" s="1">
        <v>0.45032336581357502</v>
      </c>
      <c r="N4125" s="1">
        <v>0.298947917911284</v>
      </c>
      <c r="O4125" s="2">
        <v>1.0862295258151601E-5</v>
      </c>
      <c r="P4125" s="1">
        <v>8.0953703064831108E-3</v>
      </c>
      <c r="Q4125" s="2">
        <v>4.6985896962059602E-7</v>
      </c>
      <c r="R4125" s="2">
        <v>1.6072617176177099E-5</v>
      </c>
      <c r="S4125" s="1">
        <v>0</v>
      </c>
    </row>
    <row r="4126" spans="1:19" x14ac:dyDescent="0.3">
      <c r="A4126" s="1" t="s">
        <v>28817</v>
      </c>
      <c r="B4126" s="1">
        <v>2.8161121763438799</v>
      </c>
      <c r="C4126" s="1">
        <v>39.408518527109599</v>
      </c>
      <c r="D4126" s="2">
        <v>1.72302234768829E-6</v>
      </c>
      <c r="E4126" s="1" t="s">
        <v>20170</v>
      </c>
      <c r="F4126" s="1" t="s">
        <v>44440</v>
      </c>
      <c r="G4126" s="1" t="s">
        <v>36547</v>
      </c>
      <c r="H4126" s="1">
        <v>48266124</v>
      </c>
      <c r="I4126" s="1">
        <v>48268778</v>
      </c>
      <c r="J4126" s="1" t="s">
        <v>50572</v>
      </c>
      <c r="K4126" s="1">
        <v>-1.77918164184903</v>
      </c>
      <c r="L4126" s="1">
        <v>-2.15646370772635</v>
      </c>
      <c r="M4126" s="1">
        <v>-2.1178034844976898</v>
      </c>
      <c r="N4126" s="1">
        <v>-2.49508555037501</v>
      </c>
      <c r="O4126" s="2">
        <v>3.8086318031926899E-5</v>
      </c>
      <c r="P4126" s="2">
        <v>6.10996543859432E-6</v>
      </c>
      <c r="Q4126" s="2">
        <v>7.3297981857400902E-6</v>
      </c>
      <c r="R4126" s="2">
        <v>1.3269126903914201E-6</v>
      </c>
      <c r="S4126" s="1">
        <v>0</v>
      </c>
    </row>
    <row r="4127" spans="1:19" x14ac:dyDescent="0.3">
      <c r="A4127" s="1" t="s">
        <v>257</v>
      </c>
      <c r="B4127" s="1">
        <v>1.6588975994625601</v>
      </c>
      <c r="C4127" s="1">
        <v>39.417459820592903</v>
      </c>
      <c r="D4127" s="2">
        <v>1.7209096421222399E-6</v>
      </c>
      <c r="E4127" s="1" t="s">
        <v>258</v>
      </c>
      <c r="F4127" s="1" t="s">
        <v>29224</v>
      </c>
      <c r="G4127" s="1" t="s">
        <v>29004</v>
      </c>
      <c r="H4127" s="1">
        <v>26318398</v>
      </c>
      <c r="I4127" s="1">
        <v>26319625</v>
      </c>
      <c r="J4127" s="1" t="s">
        <v>29219</v>
      </c>
      <c r="K4127" s="1">
        <v>0.31055948027022801</v>
      </c>
      <c r="L4127" s="1">
        <v>-0.187368631443039</v>
      </c>
      <c r="M4127" s="1">
        <v>1.9293204418294401</v>
      </c>
      <c r="N4127" s="1">
        <v>1.43139233011617</v>
      </c>
      <c r="O4127" s="1">
        <v>0.12204344710669</v>
      </c>
      <c r="P4127" s="1">
        <v>0.34850165661136201</v>
      </c>
      <c r="Q4127" s="2">
        <v>3.40768413931158E-7</v>
      </c>
      <c r="R4127" s="2">
        <v>6.6551200270659203E-6</v>
      </c>
      <c r="S4127" s="1">
        <v>0</v>
      </c>
    </row>
    <row r="4128" spans="1:19" x14ac:dyDescent="0.3">
      <c r="A4128" s="1" t="s">
        <v>13209</v>
      </c>
      <c r="B4128" s="1">
        <v>0.93012806387723801</v>
      </c>
      <c r="C4128" s="1">
        <v>39.400636967893</v>
      </c>
      <c r="D4128" s="2">
        <v>1.72488716176922E-6</v>
      </c>
      <c r="E4128" s="1" t="s">
        <v>13210</v>
      </c>
      <c r="F4128" s="1" t="s">
        <v>39609</v>
      </c>
      <c r="G4128" s="1" t="s">
        <v>28995</v>
      </c>
      <c r="H4128" s="1">
        <v>49177957</v>
      </c>
      <c r="I4128" s="1">
        <v>49179255</v>
      </c>
      <c r="J4128" s="1" t="s">
        <v>39608</v>
      </c>
      <c r="K4128" s="1">
        <v>-0.68542257922761995</v>
      </c>
      <c r="L4128" s="1">
        <v>-0.32367696457935002</v>
      </c>
      <c r="M4128" s="1">
        <v>-1.2244655512601601</v>
      </c>
      <c r="N4128" s="1">
        <v>-0.86271993661189195</v>
      </c>
      <c r="O4128" s="2">
        <v>6.5121885441388194E-5</v>
      </c>
      <c r="P4128" s="1">
        <v>1.80957517081329E-2</v>
      </c>
      <c r="Q4128" s="2">
        <v>2.4749352001141002E-7</v>
      </c>
      <c r="R4128" s="2">
        <v>8.21654994376253E-6</v>
      </c>
      <c r="S4128" s="1">
        <v>0</v>
      </c>
    </row>
    <row r="4129" spans="1:19" x14ac:dyDescent="0.3">
      <c r="A4129" s="1" t="s">
        <v>7773</v>
      </c>
      <c r="B4129" s="1">
        <v>0.74412739383205695</v>
      </c>
      <c r="C4129" s="1">
        <v>39.414760331453103</v>
      </c>
      <c r="D4129" s="2">
        <v>1.7215471759257601E-6</v>
      </c>
      <c r="E4129" s="1" t="s">
        <v>7774</v>
      </c>
      <c r="F4129" s="1" t="s">
        <v>35579</v>
      </c>
      <c r="G4129" s="1" t="s">
        <v>30993</v>
      </c>
      <c r="H4129" s="1">
        <v>51911177</v>
      </c>
      <c r="I4129" s="1">
        <v>51911514</v>
      </c>
      <c r="J4129" s="1" t="s">
        <v>29748</v>
      </c>
      <c r="K4129" s="1">
        <v>-0.50915197351897501</v>
      </c>
      <c r="L4129" s="1">
        <v>-0.400582281881465</v>
      </c>
      <c r="M4129" s="1">
        <v>-0.87524442298448901</v>
      </c>
      <c r="N4129" s="1">
        <v>-0.76667473134698005</v>
      </c>
      <c r="O4129" s="2">
        <v>9.34095636268006E-5</v>
      </c>
      <c r="P4129" s="1">
        <v>9.0201707903358997E-4</v>
      </c>
      <c r="Q4129" s="2">
        <v>5.7971658351529996E-7</v>
      </c>
      <c r="R4129" s="2">
        <v>1.9792674335050698E-6</v>
      </c>
      <c r="S4129" s="1">
        <v>0</v>
      </c>
    </row>
    <row r="4130" spans="1:19" x14ac:dyDescent="0.3">
      <c r="A4130" s="1" t="s">
        <v>20189</v>
      </c>
      <c r="B4130" s="1">
        <v>0.48801977838278199</v>
      </c>
      <c r="C4130" s="1">
        <v>39.431974342777998</v>
      </c>
      <c r="D4130" s="2">
        <v>1.71748648958303E-6</v>
      </c>
      <c r="E4130" s="1" t="s">
        <v>20190</v>
      </c>
      <c r="F4130" s="1" t="s">
        <v>44453</v>
      </c>
      <c r="G4130" s="1" t="s">
        <v>36547</v>
      </c>
      <c r="H4130" s="1">
        <v>48703664</v>
      </c>
      <c r="I4130" s="1">
        <v>48792262</v>
      </c>
      <c r="J4130" s="1" t="s">
        <v>44452</v>
      </c>
      <c r="K4130" s="1">
        <v>0.32160468383976998</v>
      </c>
      <c r="L4130" s="1">
        <v>0.33707298485149501</v>
      </c>
      <c r="M4130" s="1">
        <v>0.46691653575971798</v>
      </c>
      <c r="N4130" s="1">
        <v>0.482384836771444</v>
      </c>
      <c r="O4130" s="2">
        <v>5.9546882369199098E-5</v>
      </c>
      <c r="P4130" s="2">
        <v>5.1716146392877202E-5</v>
      </c>
      <c r="Q4130" s="2">
        <v>2.0647085766656299E-6</v>
      </c>
      <c r="R4130" s="2">
        <v>1.23448864652875E-6</v>
      </c>
      <c r="S4130" s="1">
        <v>0</v>
      </c>
    </row>
    <row r="4131" spans="1:19" x14ac:dyDescent="0.3">
      <c r="A4131" s="1" t="s">
        <v>8063</v>
      </c>
      <c r="B4131" s="1">
        <v>0.30826991093107697</v>
      </c>
      <c r="C4131" s="1">
        <v>39.404982704331204</v>
      </c>
      <c r="D4131" s="2">
        <v>1.7238586489387601E-6</v>
      </c>
      <c r="E4131" s="1" t="s">
        <v>8064</v>
      </c>
      <c r="F4131" s="1" t="s">
        <v>35825</v>
      </c>
      <c r="G4131" s="1" t="s">
        <v>35733</v>
      </c>
      <c r="H4131" s="1">
        <v>5484444</v>
      </c>
      <c r="I4131" s="1">
        <v>5486412</v>
      </c>
      <c r="J4131" s="1" t="s">
        <v>31950</v>
      </c>
      <c r="K4131" s="1">
        <v>-0.230590765399633</v>
      </c>
      <c r="L4131" s="1">
        <v>-0.20244387626237501</v>
      </c>
      <c r="M4131" s="1">
        <v>-0.26016632730012401</v>
      </c>
      <c r="N4131" s="1">
        <v>-0.23201943816286599</v>
      </c>
      <c r="O4131" s="2">
        <v>5.3542443605447704E-6</v>
      </c>
      <c r="P4131" s="2">
        <v>3.6915329116538101E-5</v>
      </c>
      <c r="Q4131" s="2">
        <v>3.09082309035702E-6</v>
      </c>
      <c r="R4131" s="2">
        <v>6.75757965540313E-6</v>
      </c>
      <c r="S4131" s="1">
        <v>0</v>
      </c>
    </row>
    <row r="4132" spans="1:19" x14ac:dyDescent="0.3">
      <c r="A4132" s="1" t="s">
        <v>13647</v>
      </c>
      <c r="B4132" s="1">
        <v>0.54684421825448104</v>
      </c>
      <c r="C4132" s="1">
        <v>39.390851168494201</v>
      </c>
      <c r="D4132" s="2">
        <v>1.7272058057127301E-6</v>
      </c>
      <c r="E4132" s="1" t="s">
        <v>13648</v>
      </c>
      <c r="F4132" s="1" t="s">
        <v>39887</v>
      </c>
      <c r="G4132" s="1" t="s">
        <v>36547</v>
      </c>
      <c r="H4132" s="1">
        <v>11906044</v>
      </c>
      <c r="I4132" s="1">
        <v>11906759</v>
      </c>
      <c r="J4132" s="1" t="s">
        <v>39886</v>
      </c>
      <c r="K4132" s="1">
        <v>-0.362074287573312</v>
      </c>
      <c r="L4132" s="1">
        <v>-0.39457583952529002</v>
      </c>
      <c r="M4132" s="1">
        <v>-0.472757241001316</v>
      </c>
      <c r="N4132" s="1">
        <v>-0.50525879295329501</v>
      </c>
      <c r="O4132" s="2">
        <v>2.9464614953234E-5</v>
      </c>
      <c r="P4132" s="2">
        <v>3.7367705952973098E-5</v>
      </c>
      <c r="Q4132" s="2">
        <v>6.3953760955914899E-6</v>
      </c>
      <c r="R4132" s="2">
        <v>1.6231908930297599E-6</v>
      </c>
      <c r="S4132" s="1">
        <v>0</v>
      </c>
    </row>
    <row r="4133" spans="1:19" x14ac:dyDescent="0.3">
      <c r="A4133" s="1" t="s">
        <v>23963</v>
      </c>
      <c r="B4133" s="1">
        <v>0.37414821588380598</v>
      </c>
      <c r="C4133" s="1">
        <v>39.374563928915798</v>
      </c>
      <c r="D4133" s="2">
        <v>1.7310729651942599E-6</v>
      </c>
      <c r="E4133" s="1" t="s">
        <v>23964</v>
      </c>
      <c r="F4133" s="1" t="s">
        <v>47023</v>
      </c>
      <c r="G4133" s="1" t="s">
        <v>36555</v>
      </c>
      <c r="H4133" s="1">
        <v>16719925</v>
      </c>
      <c r="I4133" s="1">
        <v>16727252</v>
      </c>
      <c r="J4133" s="1" t="s">
        <v>35253</v>
      </c>
      <c r="K4133" s="1">
        <v>-0.19755826160198101</v>
      </c>
      <c r="L4133" s="1">
        <v>-0.316983575378461</v>
      </c>
      <c r="M4133" s="1">
        <v>-0.17567142395635801</v>
      </c>
      <c r="N4133" s="1">
        <v>-0.29509673773283901</v>
      </c>
      <c r="O4133" s="2">
        <v>5.7253667639201E-5</v>
      </c>
      <c r="P4133" s="2">
        <v>1.5236453472233799E-6</v>
      </c>
      <c r="Q4133" s="1">
        <v>4.0684204714269701E-4</v>
      </c>
      <c r="R4133" s="2">
        <v>1.6633328502324599E-6</v>
      </c>
      <c r="S4133" s="1">
        <v>0</v>
      </c>
    </row>
    <row r="4134" spans="1:19" x14ac:dyDescent="0.3">
      <c r="A4134" s="1" t="s">
        <v>7065</v>
      </c>
      <c r="B4134" s="1">
        <v>0.26085328024285898</v>
      </c>
      <c r="C4134" s="1">
        <v>39.382916660438397</v>
      </c>
      <c r="D4134" s="2">
        <v>1.7290884746223901E-6</v>
      </c>
      <c r="E4134" s="1" t="s">
        <v>7066</v>
      </c>
      <c r="F4134" s="1" t="s">
        <v>34999</v>
      </c>
      <c r="G4134" s="1" t="s">
        <v>30993</v>
      </c>
      <c r="H4134" s="1">
        <v>46148454</v>
      </c>
      <c r="I4134" s="1">
        <v>46164104</v>
      </c>
      <c r="J4134" s="1" t="s">
        <v>29377</v>
      </c>
      <c r="K4134" s="1">
        <v>0.18240313235293301</v>
      </c>
      <c r="L4134" s="1">
        <v>0.17723158874452299</v>
      </c>
      <c r="M4134" s="1">
        <v>0.24039015738776301</v>
      </c>
      <c r="N4134" s="1">
        <v>0.23521861377935299</v>
      </c>
      <c r="O4134" s="2">
        <v>1.93053464323523E-5</v>
      </c>
      <c r="P4134" s="2">
        <v>7.3921198050497198E-5</v>
      </c>
      <c r="Q4134" s="2">
        <v>3.8285262111692501E-6</v>
      </c>
      <c r="R4134" s="2">
        <v>2.3419244203903802E-6</v>
      </c>
      <c r="S4134" s="1">
        <v>0</v>
      </c>
    </row>
    <row r="4135" spans="1:19" x14ac:dyDescent="0.3">
      <c r="A4135" s="1" t="s">
        <v>28283</v>
      </c>
      <c r="B4135" s="1">
        <v>0.79602510106740398</v>
      </c>
      <c r="C4135" s="1">
        <v>39.3200415512433</v>
      </c>
      <c r="D4135" s="2">
        <v>1.74409218112181E-6</v>
      </c>
      <c r="E4135" s="1" t="s">
        <v>2928</v>
      </c>
      <c r="F4135" s="1" t="s">
        <v>31536</v>
      </c>
      <c r="G4135" s="1" t="s">
        <v>30993</v>
      </c>
      <c r="H4135" s="1">
        <v>4318878</v>
      </c>
      <c r="I4135" s="1">
        <v>4320925</v>
      </c>
      <c r="J4135" s="1" t="s">
        <v>50204</v>
      </c>
      <c r="K4135" s="1">
        <v>0.52807736937128602</v>
      </c>
      <c r="L4135" s="1">
        <v>0.30135815062465199</v>
      </c>
      <c r="M4135" s="1">
        <v>1.0418609021351899</v>
      </c>
      <c r="N4135" s="1">
        <v>0.81514168338856097</v>
      </c>
      <c r="O4135" s="1">
        <v>2.0615276770108399E-4</v>
      </c>
      <c r="P4135" s="1">
        <v>1.2072240861776801E-2</v>
      </c>
      <c r="Q4135" s="2">
        <v>2.8601588786259E-7</v>
      </c>
      <c r="R4135" s="2">
        <v>3.5765163252099399E-6</v>
      </c>
      <c r="S4135" s="1">
        <v>0</v>
      </c>
    </row>
    <row r="4136" spans="1:19" x14ac:dyDescent="0.3">
      <c r="A4136" s="1" t="s">
        <v>9323</v>
      </c>
      <c r="B4136" s="1">
        <v>0.45614444733604298</v>
      </c>
      <c r="C4136" s="1">
        <v>39.351091832158097</v>
      </c>
      <c r="D4136" s="2">
        <v>1.73666384206683E-6</v>
      </c>
      <c r="E4136" s="1" t="s">
        <v>9324</v>
      </c>
      <c r="F4136" s="1" t="s">
        <v>36773</v>
      </c>
      <c r="G4136" s="1" t="s">
        <v>28995</v>
      </c>
      <c r="H4136" s="1">
        <v>25573237</v>
      </c>
      <c r="I4136" s="1">
        <v>25576590</v>
      </c>
      <c r="J4136" s="1" t="s">
        <v>36772</v>
      </c>
      <c r="K4136" s="1">
        <v>-0.352093252755657</v>
      </c>
      <c r="L4136" s="1">
        <v>-0.288424446549368</v>
      </c>
      <c r="M4136" s="1">
        <v>-0.32193638235876298</v>
      </c>
      <c r="N4136" s="1">
        <v>-0.25826757615247398</v>
      </c>
      <c r="O4136" s="2">
        <v>1.3399707081696001E-6</v>
      </c>
      <c r="P4136" s="2">
        <v>1.8556282364467999E-5</v>
      </c>
      <c r="Q4136" s="2">
        <v>6.2496700612424397E-6</v>
      </c>
      <c r="R4136" s="2">
        <v>3.9488903424533803E-5</v>
      </c>
      <c r="S4136" s="1">
        <v>0</v>
      </c>
    </row>
    <row r="4137" spans="1:19" x14ac:dyDescent="0.3">
      <c r="A4137" s="1" t="s">
        <v>28559</v>
      </c>
      <c r="B4137" s="1">
        <v>0.45059845201278198</v>
      </c>
      <c r="C4137" s="1">
        <v>39.352286232474597</v>
      </c>
      <c r="D4137" s="2">
        <v>1.73637883671418E-6</v>
      </c>
      <c r="E4137" s="1" t="s">
        <v>3316</v>
      </c>
      <c r="F4137" s="1" t="s">
        <v>31879</v>
      </c>
      <c r="G4137" s="1" t="s">
        <v>30993</v>
      </c>
      <c r="H4137" s="1">
        <v>6905153</v>
      </c>
      <c r="I4137" s="1">
        <v>6906716</v>
      </c>
      <c r="J4137" s="1" t="s">
        <v>50398</v>
      </c>
      <c r="K4137" s="1">
        <v>-0.277582948865426</v>
      </c>
      <c r="L4137" s="1">
        <v>-0.34880275850214498</v>
      </c>
      <c r="M4137" s="1">
        <v>-0.211831088688056</v>
      </c>
      <c r="N4137" s="1">
        <v>-0.28305089832477498</v>
      </c>
      <c r="O4137" s="2">
        <v>6.9488752882929097E-6</v>
      </c>
      <c r="P4137" s="2">
        <v>1.2485957032737401E-6</v>
      </c>
      <c r="Q4137" s="1">
        <v>1.59462056100734E-4</v>
      </c>
      <c r="R4137" s="2">
        <v>7.5569594928381898E-6</v>
      </c>
      <c r="S4137" s="1">
        <v>0</v>
      </c>
    </row>
    <row r="4138" spans="1:19" x14ac:dyDescent="0.3">
      <c r="A4138" s="1" t="s">
        <v>12431</v>
      </c>
      <c r="B4138" s="1">
        <v>1.4439916051600901</v>
      </c>
      <c r="C4138" s="1">
        <v>39.292477010239402</v>
      </c>
      <c r="D4138" s="2">
        <v>1.7507176797160199E-6</v>
      </c>
      <c r="E4138" s="1" t="s">
        <v>12432</v>
      </c>
      <c r="F4138" s="1" t="s">
        <v>39035</v>
      </c>
      <c r="G4138" s="1" t="s">
        <v>28995</v>
      </c>
      <c r="H4138" s="1">
        <v>46136461</v>
      </c>
      <c r="I4138" s="1">
        <v>46152656</v>
      </c>
      <c r="J4138" s="1" t="s">
        <v>37783</v>
      </c>
      <c r="K4138" s="1">
        <v>0.82149349284153605</v>
      </c>
      <c r="L4138" s="1">
        <v>0.91699576709631703</v>
      </c>
      <c r="M4138" s="1">
        <v>1.5760655305683999</v>
      </c>
      <c r="N4138" s="1">
        <v>1.6715678048231799</v>
      </c>
      <c r="O4138" s="1">
        <v>4.9531200339925096E-4</v>
      </c>
      <c r="P4138" s="1">
        <v>2.6733861987349199E-4</v>
      </c>
      <c r="Q4138" s="2">
        <v>1.4961003135249799E-6</v>
      </c>
      <c r="R4138" s="2">
        <v>6.6055582981228198E-7</v>
      </c>
      <c r="S4138" s="1">
        <v>0</v>
      </c>
    </row>
    <row r="4139" spans="1:19" x14ac:dyDescent="0.3">
      <c r="A4139" s="1" t="s">
        <v>15069</v>
      </c>
      <c r="B4139" s="1">
        <v>1.1007968899571201</v>
      </c>
      <c r="C4139" s="1">
        <v>39.299183153280701</v>
      </c>
      <c r="D4139" s="2">
        <v>1.7491030717131699E-6</v>
      </c>
      <c r="E4139" s="1" t="s">
        <v>15070</v>
      </c>
      <c r="F4139" s="1" t="s">
        <v>40919</v>
      </c>
      <c r="G4139" s="1" t="s">
        <v>36547</v>
      </c>
      <c r="H4139" s="1">
        <v>20284397</v>
      </c>
      <c r="I4139" s="1">
        <v>20288304</v>
      </c>
      <c r="J4139" s="1" t="s">
        <v>40918</v>
      </c>
      <c r="K4139" s="1">
        <v>0.76239444499807696</v>
      </c>
      <c r="L4139" s="1">
        <v>0.760075990108247</v>
      </c>
      <c r="M4139" s="1">
        <v>0.532627187895786</v>
      </c>
      <c r="N4139" s="1">
        <v>0.53030873300595505</v>
      </c>
      <c r="O4139" s="2">
        <v>1.1892009792457999E-6</v>
      </c>
      <c r="P4139" s="2">
        <v>3.39817432282175E-6</v>
      </c>
      <c r="Q4139" s="1">
        <v>1.05323811794955E-4</v>
      </c>
      <c r="R4139" s="2">
        <v>6.6569315498643506E-5</v>
      </c>
      <c r="S4139" s="1">
        <v>0</v>
      </c>
    </row>
    <row r="4140" spans="1:19" x14ac:dyDescent="0.3">
      <c r="A4140" s="1" t="s">
        <v>21403</v>
      </c>
      <c r="B4140" s="1">
        <v>0.83562061907696605</v>
      </c>
      <c r="C4140" s="1">
        <v>39.278566806073798</v>
      </c>
      <c r="D4140" s="2">
        <v>1.75407232427816E-6</v>
      </c>
      <c r="E4140" s="1" t="s">
        <v>21404</v>
      </c>
      <c r="F4140" s="1" t="s">
        <v>45294</v>
      </c>
      <c r="G4140" s="1" t="s">
        <v>36547</v>
      </c>
      <c r="H4140" s="1">
        <v>55499648</v>
      </c>
      <c r="I4140" s="1">
        <v>55501082</v>
      </c>
      <c r="J4140" s="1" t="s">
        <v>45293</v>
      </c>
      <c r="K4140" s="1">
        <v>-0.63386736737294802</v>
      </c>
      <c r="L4140" s="1">
        <v>-0.52367468616572499</v>
      </c>
      <c r="M4140" s="1">
        <v>-0.782994168034299</v>
      </c>
      <c r="N4140" s="1">
        <v>-0.67280148682707697</v>
      </c>
      <c r="O4140" s="2">
        <v>8.5565464320591593E-6</v>
      </c>
      <c r="P4140" s="2">
        <v>7.2915341546631E-5</v>
      </c>
      <c r="Q4140" s="2">
        <v>1.37168192160253E-6</v>
      </c>
      <c r="R4140" s="2">
        <v>5.5077266694070204E-6</v>
      </c>
      <c r="S4140" s="1">
        <v>0</v>
      </c>
    </row>
    <row r="4141" spans="1:19" x14ac:dyDescent="0.3">
      <c r="A4141" s="1" t="s">
        <v>21665</v>
      </c>
      <c r="B4141" s="1">
        <v>0.59126217609189702</v>
      </c>
      <c r="C4141" s="1">
        <v>39.291354441006298</v>
      </c>
      <c r="D4141" s="2">
        <v>1.7509881256039299E-6</v>
      </c>
      <c r="E4141" s="1" t="s">
        <v>21666</v>
      </c>
      <c r="F4141" s="1" t="s">
        <v>45467</v>
      </c>
      <c r="G4141" s="1" t="s">
        <v>36547</v>
      </c>
      <c r="H4141" s="1">
        <v>56803324</v>
      </c>
      <c r="I4141" s="1">
        <v>56816036</v>
      </c>
      <c r="J4141" s="1" t="s">
        <v>45466</v>
      </c>
      <c r="K4141" s="1">
        <v>-0.248957012264656</v>
      </c>
      <c r="L4141" s="1">
        <v>-0.53463580594404403</v>
      </c>
      <c r="M4141" s="1">
        <v>-0.29109870093208401</v>
      </c>
      <c r="N4141" s="1">
        <v>-0.57677749461147199</v>
      </c>
      <c r="O4141" s="1">
        <v>1.1354257800820799E-3</v>
      </c>
      <c r="P4141" s="2">
        <v>1.59863720172737E-6</v>
      </c>
      <c r="Q4141" s="1">
        <v>4.8784195811268899E-4</v>
      </c>
      <c r="R4141" s="2">
        <v>5.4372281033110404E-7</v>
      </c>
      <c r="S4141" s="1">
        <v>0</v>
      </c>
    </row>
    <row r="4142" spans="1:19" x14ac:dyDescent="0.3">
      <c r="A4142" s="1" t="s">
        <v>14215</v>
      </c>
      <c r="B4142" s="1">
        <v>0.53501021836736096</v>
      </c>
      <c r="C4142" s="1">
        <v>39.280100265429901</v>
      </c>
      <c r="D4142" s="2">
        <v>1.75370214106074E-6</v>
      </c>
      <c r="E4142" s="1" t="s">
        <v>14216</v>
      </c>
      <c r="F4142" s="1" t="s">
        <v>40300</v>
      </c>
      <c r="G4142" s="1" t="s">
        <v>28995</v>
      </c>
      <c r="H4142" s="1">
        <v>7816277</v>
      </c>
      <c r="I4142" s="1">
        <v>7818115</v>
      </c>
      <c r="J4142" s="1" t="s">
        <v>40248</v>
      </c>
      <c r="K4142" s="1">
        <v>-0.246221214320821</v>
      </c>
      <c r="L4142" s="1">
        <v>-0.221014376817392</v>
      </c>
      <c r="M4142" s="1">
        <v>-0.66665395878287104</v>
      </c>
      <c r="N4142" s="1">
        <v>-0.64144712127944203</v>
      </c>
      <c r="O4142" s="1">
        <v>3.4730349975250498E-3</v>
      </c>
      <c r="P4142" s="1">
        <v>8.7643532167132106E-3</v>
      </c>
      <c r="Q4142" s="2">
        <v>6.74450216786582E-7</v>
      </c>
      <c r="R4142" s="2">
        <v>8.0571566241083303E-7</v>
      </c>
      <c r="S4142" s="1">
        <v>0</v>
      </c>
    </row>
    <row r="4143" spans="1:19" x14ac:dyDescent="0.3">
      <c r="A4143" s="1" t="s">
        <v>20893</v>
      </c>
      <c r="B4143" s="1">
        <v>0.57919664153891204</v>
      </c>
      <c r="C4143" s="1">
        <v>39.24677217955</v>
      </c>
      <c r="D4143" s="2">
        <v>1.7617682506188E-6</v>
      </c>
      <c r="E4143" s="1" t="s">
        <v>20894</v>
      </c>
      <c r="F4143" s="1" t="s">
        <v>44941</v>
      </c>
      <c r="G4143" s="1" t="s">
        <v>36547</v>
      </c>
      <c r="H4143" s="1">
        <v>5476047</v>
      </c>
      <c r="I4143" s="1">
        <v>5497777</v>
      </c>
      <c r="J4143" s="1" t="s">
        <v>44940</v>
      </c>
      <c r="K4143" s="1">
        <v>0.39690414343215402</v>
      </c>
      <c r="L4143" s="1">
        <v>0.31675158665716602</v>
      </c>
      <c r="M4143" s="1">
        <v>0.67547959613125896</v>
      </c>
      <c r="N4143" s="1">
        <v>0.59532703935626996</v>
      </c>
      <c r="O4143" s="2">
        <v>7.0363281839958005E-5</v>
      </c>
      <c r="P4143" s="1">
        <v>1.05766534568597E-3</v>
      </c>
      <c r="Q4143" s="2">
        <v>9.3766973630060601E-7</v>
      </c>
      <c r="R4143" s="2">
        <v>1.9939081221664899E-6</v>
      </c>
      <c r="S4143" s="1">
        <v>0</v>
      </c>
    </row>
    <row r="4144" spans="1:19" x14ac:dyDescent="0.3">
      <c r="A4144" s="1" t="s">
        <v>22609</v>
      </c>
      <c r="B4144" s="1">
        <v>0.53011621341019999</v>
      </c>
      <c r="C4144" s="1">
        <v>39.2745901609795</v>
      </c>
      <c r="D4144" s="2">
        <v>1.7550327269244499E-6</v>
      </c>
      <c r="E4144" s="1" t="s">
        <v>22610</v>
      </c>
      <c r="F4144" s="1" t="s">
        <v>46124</v>
      </c>
      <c r="G4144" s="1" t="s">
        <v>36547</v>
      </c>
      <c r="H4144" s="1">
        <v>8052304</v>
      </c>
      <c r="I4144" s="1">
        <v>8056990</v>
      </c>
      <c r="J4144" s="1" t="s">
        <v>46123</v>
      </c>
      <c r="K4144" s="1">
        <v>0.40542181759780899</v>
      </c>
      <c r="L4144" s="1">
        <v>0.341541323629104</v>
      </c>
      <c r="M4144" s="1">
        <v>0.40784540785543599</v>
      </c>
      <c r="N4144" s="1">
        <v>0.34396491388673101</v>
      </c>
      <c r="O4144" s="2">
        <v>2.53763656354877E-6</v>
      </c>
      <c r="P4144" s="2">
        <v>2.0949703053219099E-5</v>
      </c>
      <c r="Q4144" s="2">
        <v>3.5733010396166199E-6</v>
      </c>
      <c r="R4144" s="2">
        <v>1.5969669710402802E-5</v>
      </c>
      <c r="S4144" s="1">
        <v>0</v>
      </c>
    </row>
    <row r="4145" spans="1:19" x14ac:dyDescent="0.3">
      <c r="A4145" s="1" t="s">
        <v>5297</v>
      </c>
      <c r="B4145" s="1">
        <v>0.25172812222409202</v>
      </c>
      <c r="C4145" s="1">
        <v>39.253937721849802</v>
      </c>
      <c r="D4145" s="2">
        <v>1.7600303900966501E-6</v>
      </c>
      <c r="E4145" s="1" t="s">
        <v>5298</v>
      </c>
      <c r="F4145" s="1" t="s">
        <v>33566</v>
      </c>
      <c r="G4145" s="1" t="s">
        <v>30993</v>
      </c>
      <c r="H4145" s="1">
        <v>27685884</v>
      </c>
      <c r="I4145" s="1">
        <v>27687922</v>
      </c>
      <c r="J4145" s="1" t="s">
        <v>33565</v>
      </c>
      <c r="K4145" s="1">
        <v>-0.15620353206092599</v>
      </c>
      <c r="L4145" s="1">
        <v>-0.19166319308242</v>
      </c>
      <c r="M4145" s="1">
        <v>-0.203455246396062</v>
      </c>
      <c r="N4145" s="1">
        <v>-0.238914907417556</v>
      </c>
      <c r="O4145" s="2">
        <v>5.1901218534711198E-5</v>
      </c>
      <c r="P4145" s="2">
        <v>2.0354417381796001E-5</v>
      </c>
      <c r="Q4145" s="2">
        <v>1.13509006010037E-5</v>
      </c>
      <c r="R4145" s="2">
        <v>1.1593422515332499E-6</v>
      </c>
      <c r="S4145" s="1">
        <v>0</v>
      </c>
    </row>
    <row r="4146" spans="1:19" x14ac:dyDescent="0.3">
      <c r="A4146" s="1" t="s">
        <v>12489</v>
      </c>
      <c r="B4146" s="1">
        <v>0.909064138740727</v>
      </c>
      <c r="C4146" s="1">
        <v>39.208547550102303</v>
      </c>
      <c r="D4146" s="2">
        <v>1.7710727688857701E-6</v>
      </c>
      <c r="E4146" s="1" t="s">
        <v>12490</v>
      </c>
      <c r="F4146" s="1" t="s">
        <v>39079</v>
      </c>
      <c r="G4146" s="1" t="s">
        <v>28995</v>
      </c>
      <c r="H4146" s="1">
        <v>46297116</v>
      </c>
      <c r="I4146" s="1">
        <v>46312862</v>
      </c>
      <c r="J4146" s="1" t="s">
        <v>39078</v>
      </c>
      <c r="K4146" s="1">
        <v>0.58240897699943395</v>
      </c>
      <c r="L4146" s="1">
        <v>0.69737525972053505</v>
      </c>
      <c r="M4146" s="1">
        <v>0.55299573194538998</v>
      </c>
      <c r="N4146" s="1">
        <v>0.66796201466649197</v>
      </c>
      <c r="O4146" s="2">
        <v>1.0965671428664301E-5</v>
      </c>
      <c r="P4146" s="2">
        <v>3.2263474303295702E-6</v>
      </c>
      <c r="Q4146" s="2">
        <v>3.2116679509530697E-5</v>
      </c>
      <c r="R4146" s="2">
        <v>3.5899849006870701E-6</v>
      </c>
      <c r="S4146" s="1">
        <v>0</v>
      </c>
    </row>
    <row r="4147" spans="1:19" x14ac:dyDescent="0.3">
      <c r="A4147" s="1" t="s">
        <v>28674</v>
      </c>
      <c r="B4147" s="1">
        <v>2.5087131392428201</v>
      </c>
      <c r="C4147" s="1">
        <v>39.184196670601203</v>
      </c>
      <c r="D4147" s="2">
        <v>1.7770300750896699E-6</v>
      </c>
      <c r="E4147" s="1" t="s">
        <v>20674</v>
      </c>
      <c r="F4147" s="1" t="s">
        <v>44783</v>
      </c>
      <c r="G4147" s="1" t="s">
        <v>36547</v>
      </c>
      <c r="H4147" s="1">
        <v>50997215</v>
      </c>
      <c r="I4147" s="1">
        <v>51001446</v>
      </c>
      <c r="J4147" s="1" t="s">
        <v>50474</v>
      </c>
      <c r="K4147" s="1">
        <v>-1.4347987573392</v>
      </c>
      <c r="L4147" s="1">
        <v>-1.8559084218663799</v>
      </c>
      <c r="M4147" s="1">
        <v>-0.54564293826535704</v>
      </c>
      <c r="N4147" s="1">
        <v>-0.96675260279252795</v>
      </c>
      <c r="O4147" s="2">
        <v>3.8978586287541404E-6</v>
      </c>
      <c r="P4147" s="2">
        <v>2.90177265771518E-7</v>
      </c>
      <c r="Q4147" s="1">
        <v>1.1113375384094799E-2</v>
      </c>
      <c r="R4147" s="1">
        <v>1.76602193523001E-4</v>
      </c>
      <c r="S4147" s="1">
        <v>0</v>
      </c>
    </row>
    <row r="4148" spans="1:19" x14ac:dyDescent="0.3">
      <c r="A4148" s="1" t="s">
        <v>19109</v>
      </c>
      <c r="B4148" s="1">
        <v>1.7980054308042399</v>
      </c>
      <c r="C4148" s="1">
        <v>39.169629758263198</v>
      </c>
      <c r="D4148" s="2">
        <v>1.78060496258681E-6</v>
      </c>
      <c r="E4148" s="1" t="s">
        <v>19110</v>
      </c>
      <c r="F4148" s="1" t="s">
        <v>43716</v>
      </c>
      <c r="G4148" s="1" t="s">
        <v>36547</v>
      </c>
      <c r="H4148" s="1">
        <v>41320424</v>
      </c>
      <c r="I4148" s="1">
        <v>41324364</v>
      </c>
      <c r="J4148" s="1" t="s">
        <v>43715</v>
      </c>
      <c r="K4148" s="1">
        <v>1.6289719425827001</v>
      </c>
      <c r="L4148" s="1">
        <v>-0.68810551140399201</v>
      </c>
      <c r="M4148" s="1">
        <v>1.9542176107403899</v>
      </c>
      <c r="N4148" s="1">
        <v>-0.36285984324630199</v>
      </c>
      <c r="O4148" s="2">
        <v>1.0314584842241499E-5</v>
      </c>
      <c r="P4148" s="1">
        <v>1.1631837278133699E-2</v>
      </c>
      <c r="Q4148" s="2">
        <v>2.1539936405634601E-6</v>
      </c>
      <c r="R4148" s="1">
        <v>0.13771552730219799</v>
      </c>
      <c r="S4148" s="1">
        <v>0</v>
      </c>
    </row>
    <row r="4149" spans="1:19" x14ac:dyDescent="0.3">
      <c r="A4149" s="1" t="s">
        <v>15113</v>
      </c>
      <c r="B4149" s="1">
        <v>1.0606723863582099</v>
      </c>
      <c r="C4149" s="1">
        <v>39.186490880292503</v>
      </c>
      <c r="D4149" s="2">
        <v>1.77646781329699E-6</v>
      </c>
      <c r="E4149" s="1" t="s">
        <v>15114</v>
      </c>
      <c r="F4149" s="1" t="s">
        <v>40946</v>
      </c>
      <c r="G4149" s="1" t="s">
        <v>36547</v>
      </c>
      <c r="H4149" s="1">
        <v>20595150</v>
      </c>
      <c r="I4149" s="1">
        <v>20596781</v>
      </c>
      <c r="J4149" s="1" t="s">
        <v>40945</v>
      </c>
      <c r="K4149" s="1">
        <v>-0.696221781350428</v>
      </c>
      <c r="L4149" s="1">
        <v>-0.787484883723788</v>
      </c>
      <c r="M4149" s="1">
        <v>-0.554205232094379</v>
      </c>
      <c r="N4149" s="1">
        <v>-0.64546833446773899</v>
      </c>
      <c r="O4149" s="2">
        <v>4.1209451602242098E-6</v>
      </c>
      <c r="P4149" s="2">
        <v>1.9008567500034001E-6</v>
      </c>
      <c r="Q4149" s="2">
        <v>6.0817255185696702E-5</v>
      </c>
      <c r="R4149" s="2">
        <v>1.1006747511310699E-5</v>
      </c>
      <c r="S4149" s="1">
        <v>0</v>
      </c>
    </row>
    <row r="4150" spans="1:19" x14ac:dyDescent="0.3">
      <c r="A4150" s="1" t="s">
        <v>20659</v>
      </c>
      <c r="B4150" s="1">
        <v>0.89516205327559795</v>
      </c>
      <c r="C4150" s="1">
        <v>39.140973604311498</v>
      </c>
      <c r="D4150" s="2">
        <v>1.78766202607594E-6</v>
      </c>
      <c r="E4150" s="1" t="s">
        <v>20660</v>
      </c>
      <c r="F4150" s="1" t="s">
        <v>44611</v>
      </c>
      <c r="G4150" s="1" t="s">
        <v>28995</v>
      </c>
      <c r="H4150" s="1">
        <v>12875392</v>
      </c>
      <c r="I4150" s="1">
        <v>12980092</v>
      </c>
      <c r="J4150" s="1" t="s">
        <v>44610</v>
      </c>
      <c r="K4150" s="1">
        <v>0.48485496804372402</v>
      </c>
      <c r="L4150" s="1">
        <v>0.53900496095240402</v>
      </c>
      <c r="M4150" s="1">
        <v>1.0099305946506001</v>
      </c>
      <c r="N4150" s="1">
        <v>1.06408058755928</v>
      </c>
      <c r="O4150" s="1">
        <v>8.9174064092723004E-4</v>
      </c>
      <c r="P4150" s="1">
        <v>4.82289591038354E-4</v>
      </c>
      <c r="Q4150" s="2">
        <v>1.27695456386689E-6</v>
      </c>
      <c r="R4150" s="2">
        <v>6.3135850403295301E-7</v>
      </c>
      <c r="S4150" s="1">
        <v>0</v>
      </c>
    </row>
    <row r="4151" spans="1:19" x14ac:dyDescent="0.3">
      <c r="A4151" s="1" t="s">
        <v>28732</v>
      </c>
      <c r="B4151" s="1">
        <v>0.88773696920168499</v>
      </c>
      <c r="C4151" s="1">
        <v>39.126868910313497</v>
      </c>
      <c r="D4151" s="2">
        <v>1.7911475251875001E-6</v>
      </c>
      <c r="E4151" s="1" t="s">
        <v>5388</v>
      </c>
      <c r="F4151" s="1" t="s">
        <v>33642</v>
      </c>
      <c r="G4151" s="1" t="s">
        <v>30993</v>
      </c>
      <c r="H4151" s="1">
        <v>28595009</v>
      </c>
      <c r="I4151" s="1">
        <v>28595773</v>
      </c>
      <c r="J4151" s="1" t="s">
        <v>50513</v>
      </c>
      <c r="K4151" s="1">
        <v>-0.44227330635064399</v>
      </c>
      <c r="L4151" s="1">
        <v>-0.43489593095114698</v>
      </c>
      <c r="M4151" s="1">
        <v>0.19281470189640201</v>
      </c>
      <c r="N4151" s="1">
        <v>0.200192077295899</v>
      </c>
      <c r="O4151" s="2">
        <v>5.3926165647366597E-6</v>
      </c>
      <c r="P4151" s="2">
        <v>1.3676802102624601E-5</v>
      </c>
      <c r="Q4151" s="1">
        <v>8.8778860027789504E-3</v>
      </c>
      <c r="R4151" s="1">
        <v>5.4384894779408999E-3</v>
      </c>
      <c r="S4151" s="1">
        <v>0</v>
      </c>
    </row>
    <row r="4152" spans="1:19" x14ac:dyDescent="0.3">
      <c r="A4152" s="1" t="s">
        <v>15179</v>
      </c>
      <c r="B4152" s="1">
        <v>0.71418442897582801</v>
      </c>
      <c r="C4152" s="1">
        <v>39.151762970222499</v>
      </c>
      <c r="D4152" s="2">
        <v>1.7850011388986801E-6</v>
      </c>
      <c r="E4152" s="1" t="s">
        <v>15180</v>
      </c>
      <c r="F4152" s="1" t="s">
        <v>40994</v>
      </c>
      <c r="G4152" s="1" t="s">
        <v>36547</v>
      </c>
      <c r="H4152" s="1">
        <v>20888558</v>
      </c>
      <c r="I4152" s="1">
        <v>20898575</v>
      </c>
      <c r="J4152" s="1" t="s">
        <v>29036</v>
      </c>
      <c r="K4152" s="1">
        <v>-0.52292892635551702</v>
      </c>
      <c r="L4152" s="1">
        <v>-0.41350149275729198</v>
      </c>
      <c r="M4152" s="1">
        <v>-0.26676247254142499</v>
      </c>
      <c r="N4152" s="1">
        <v>-0.157335038943201</v>
      </c>
      <c r="O4152" s="2">
        <v>2.7260531632045099E-7</v>
      </c>
      <c r="P4152" s="2">
        <v>6.3555256405445298E-6</v>
      </c>
      <c r="Q4152" s="1">
        <v>3.6523967568369297E-4</v>
      </c>
      <c r="R4152" s="1">
        <v>1.1170808812672101E-2</v>
      </c>
      <c r="S4152" s="1">
        <v>0</v>
      </c>
    </row>
    <row r="4153" spans="1:19" x14ac:dyDescent="0.3">
      <c r="A4153" s="1" t="s">
        <v>1431</v>
      </c>
      <c r="B4153" s="1">
        <v>0.38234380748720398</v>
      </c>
      <c r="C4153" s="1">
        <v>39.1373729412961</v>
      </c>
      <c r="D4153" s="2">
        <v>1.7885510557036399E-6</v>
      </c>
      <c r="E4153" s="1" t="s">
        <v>1432</v>
      </c>
      <c r="F4153" s="1" t="s">
        <v>30260</v>
      </c>
      <c r="G4153" s="1" t="s">
        <v>29004</v>
      </c>
      <c r="H4153" s="1">
        <v>37468782</v>
      </c>
      <c r="I4153" s="1">
        <v>37469936</v>
      </c>
      <c r="J4153" s="1" t="s">
        <v>30259</v>
      </c>
      <c r="K4153" s="1">
        <v>-0.30156650372006499</v>
      </c>
      <c r="L4153" s="1">
        <v>-0.22045404028830501</v>
      </c>
      <c r="M4153" s="1">
        <v>-0.38307998161440299</v>
      </c>
      <c r="N4153" s="1">
        <v>-0.301967518182642</v>
      </c>
      <c r="O4153" s="2">
        <v>6.2397936809732704E-6</v>
      </c>
      <c r="P4153" s="1">
        <v>2.7878097684008702E-4</v>
      </c>
      <c r="Q4153" s="2">
        <v>1.4046871971151699E-6</v>
      </c>
      <c r="R4153" s="2">
        <v>9.4291429471038396E-6</v>
      </c>
      <c r="S4153" s="1">
        <v>0</v>
      </c>
    </row>
    <row r="4154" spans="1:19" x14ac:dyDescent="0.3">
      <c r="A4154" s="1" t="s">
        <v>8191</v>
      </c>
      <c r="B4154" s="1">
        <v>0.30263606982927899</v>
      </c>
      <c r="C4154" s="1">
        <v>39.142848250733202</v>
      </c>
      <c r="D4154" s="2">
        <v>1.7871993664986299E-6</v>
      </c>
      <c r="E4154" s="1" t="s">
        <v>8192</v>
      </c>
      <c r="F4154" s="1" t="s">
        <v>35931</v>
      </c>
      <c r="G4154" s="1" t="s">
        <v>35733</v>
      </c>
      <c r="H4154" s="1">
        <v>13014203</v>
      </c>
      <c r="I4154" s="1">
        <v>13014598</v>
      </c>
      <c r="J4154" s="1" t="s">
        <v>35930</v>
      </c>
      <c r="K4154" s="1">
        <v>0.21201561534258301</v>
      </c>
      <c r="L4154" s="1">
        <v>0.21426715350686401</v>
      </c>
      <c r="M4154" s="1">
        <v>0.23898887136931801</v>
      </c>
      <c r="N4154" s="1">
        <v>0.24124040953359999</v>
      </c>
      <c r="O4154" s="2">
        <v>9.1772068162576693E-6</v>
      </c>
      <c r="P4154" s="2">
        <v>2.5225618511814898E-5</v>
      </c>
      <c r="Q4154" s="2">
        <v>8.6626694287828005E-6</v>
      </c>
      <c r="R4154" s="2">
        <v>3.8997708060595198E-6</v>
      </c>
      <c r="S4154" s="1">
        <v>0</v>
      </c>
    </row>
    <row r="4155" spans="1:19" x14ac:dyDescent="0.3">
      <c r="A4155" s="1" t="s">
        <v>23183</v>
      </c>
      <c r="B4155" s="1">
        <v>0.88897511116794703</v>
      </c>
      <c r="C4155" s="1">
        <v>39.085571814098699</v>
      </c>
      <c r="D4155" s="2">
        <v>1.8013983861253599E-6</v>
      </c>
      <c r="E4155" s="1" t="s">
        <v>23184</v>
      </c>
      <c r="F4155" s="1" t="s">
        <v>46480</v>
      </c>
      <c r="G4155" s="1" t="s">
        <v>36555</v>
      </c>
      <c r="H4155" s="1">
        <v>11078946</v>
      </c>
      <c r="I4155" s="1">
        <v>11080334</v>
      </c>
      <c r="J4155" s="1" t="s">
        <v>46478</v>
      </c>
      <c r="K4155" s="1">
        <v>0.37654922722155998</v>
      </c>
      <c r="L4155" s="1">
        <v>-0.11554919313444</v>
      </c>
      <c r="M4155" s="1">
        <v>1.17350331104377</v>
      </c>
      <c r="N4155" s="1">
        <v>0.681404890687766</v>
      </c>
      <c r="O4155" s="1">
        <v>5.1579369581072898E-3</v>
      </c>
      <c r="P4155" s="1">
        <v>0.31694718038889003</v>
      </c>
      <c r="Q4155" s="2">
        <v>1.8910279175887699E-7</v>
      </c>
      <c r="R4155" s="2">
        <v>4.8357412018917903E-5</v>
      </c>
      <c r="S4155" s="1">
        <v>0</v>
      </c>
    </row>
    <row r="4156" spans="1:19" x14ac:dyDescent="0.3">
      <c r="A4156" s="1" t="s">
        <v>24449</v>
      </c>
      <c r="B4156" s="1">
        <v>0.68876502370691495</v>
      </c>
      <c r="C4156" s="1">
        <v>39.109574893030398</v>
      </c>
      <c r="D4156" s="2">
        <v>1.79543198286503E-6</v>
      </c>
      <c r="E4156" s="1" t="s">
        <v>24450</v>
      </c>
      <c r="F4156" s="1" t="s">
        <v>47348</v>
      </c>
      <c r="G4156" s="1" t="s">
        <v>36555</v>
      </c>
      <c r="H4156" s="1">
        <v>19963919</v>
      </c>
      <c r="I4156" s="1">
        <v>19965530</v>
      </c>
      <c r="J4156" s="1" t="s">
        <v>47347</v>
      </c>
      <c r="K4156" s="1">
        <v>-0.48090560427171802</v>
      </c>
      <c r="L4156" s="1">
        <v>-0.48708834919898503</v>
      </c>
      <c r="M4156" s="1">
        <v>-0.40427664279730002</v>
      </c>
      <c r="N4156" s="1">
        <v>-0.41045938772456703</v>
      </c>
      <c r="O4156" s="2">
        <v>2.67019841748706E-6</v>
      </c>
      <c r="P4156" s="2">
        <v>3.4607384808982302E-6</v>
      </c>
      <c r="Q4156" s="2">
        <v>2.2157206222672698E-5</v>
      </c>
      <c r="R4156" s="2">
        <v>1.58099373560594E-5</v>
      </c>
      <c r="S4156" s="1">
        <v>0</v>
      </c>
    </row>
    <row r="4157" spans="1:19" x14ac:dyDescent="0.3">
      <c r="A4157" s="1" t="s">
        <v>15163</v>
      </c>
      <c r="B4157" s="1">
        <v>0.45201690799219302</v>
      </c>
      <c r="C4157" s="1">
        <v>39.108528549760202</v>
      </c>
      <c r="D4157" s="2">
        <v>1.7956915894235001E-6</v>
      </c>
      <c r="E4157" s="1" t="s">
        <v>15164</v>
      </c>
      <c r="F4157" s="1" t="s">
        <v>40983</v>
      </c>
      <c r="G4157" s="1" t="s">
        <v>36547</v>
      </c>
      <c r="H4157" s="1">
        <v>20754759</v>
      </c>
      <c r="I4157" s="1">
        <v>20758354</v>
      </c>
      <c r="J4157" s="1" t="s">
        <v>40982</v>
      </c>
      <c r="K4157" s="1">
        <v>0.320855001008925</v>
      </c>
      <c r="L4157" s="1">
        <v>0.27833201934392998</v>
      </c>
      <c r="M4157" s="1">
        <v>0.47545978892416302</v>
      </c>
      <c r="N4157" s="1">
        <v>0.432936807259168</v>
      </c>
      <c r="O4157" s="2">
        <v>3.7899850955813698E-5</v>
      </c>
      <c r="P4157" s="1">
        <v>1.8684247362554801E-4</v>
      </c>
      <c r="Q4157" s="2">
        <v>1.0267277072983901E-6</v>
      </c>
      <c r="R4157" s="2">
        <v>2.2717921451809201E-6</v>
      </c>
      <c r="S4157" s="1">
        <v>0</v>
      </c>
    </row>
    <row r="4158" spans="1:19" x14ac:dyDescent="0.3">
      <c r="A4158" s="1" t="s">
        <v>1035</v>
      </c>
      <c r="B4158" s="1">
        <v>0.27261078680825901</v>
      </c>
      <c r="C4158" s="1">
        <v>39.090555961063998</v>
      </c>
      <c r="D4158" s="2">
        <v>1.80015758499685E-6</v>
      </c>
      <c r="E4158" s="1" t="s">
        <v>1036</v>
      </c>
      <c r="F4158" s="1" t="s">
        <v>29917</v>
      </c>
      <c r="G4158" s="1" t="s">
        <v>29004</v>
      </c>
      <c r="H4158" s="1">
        <v>34684247</v>
      </c>
      <c r="I4158" s="1">
        <v>34685213</v>
      </c>
      <c r="J4158" s="1" t="s">
        <v>29916</v>
      </c>
      <c r="K4158" s="1">
        <v>-0.18942521996894601</v>
      </c>
      <c r="L4158" s="1">
        <v>-0.17735125834035401</v>
      </c>
      <c r="M4158" s="1">
        <v>-0.27297914440716198</v>
      </c>
      <c r="N4158" s="1">
        <v>-0.26090518277857</v>
      </c>
      <c r="O4158" s="2">
        <v>3.2226116312150699E-5</v>
      </c>
      <c r="P4158" s="1">
        <v>1.4940868997936901E-4</v>
      </c>
      <c r="Q4158" s="2">
        <v>2.3381094443886099E-6</v>
      </c>
      <c r="R4158" s="2">
        <v>2.0343441539116799E-6</v>
      </c>
      <c r="S4158" s="1">
        <v>0</v>
      </c>
    </row>
    <row r="4159" spans="1:19" x14ac:dyDescent="0.3">
      <c r="A4159" s="1" t="s">
        <v>6157</v>
      </c>
      <c r="B4159" s="1">
        <v>0.249335954359102</v>
      </c>
      <c r="C4159" s="1">
        <v>39.078753936965001</v>
      </c>
      <c r="D4159" s="2">
        <v>1.80309730968276E-6</v>
      </c>
      <c r="E4159" s="1" t="s">
        <v>6158</v>
      </c>
      <c r="F4159" s="1" t="s">
        <v>34257</v>
      </c>
      <c r="G4159" s="1" t="s">
        <v>30993</v>
      </c>
      <c r="H4159" s="1">
        <v>35946697</v>
      </c>
      <c r="I4159" s="1">
        <v>35950446</v>
      </c>
      <c r="J4159" s="1" t="s">
        <v>34256</v>
      </c>
      <c r="K4159" s="1">
        <v>-0.15431923413014501</v>
      </c>
      <c r="L4159" s="1">
        <v>-0.19531480246629099</v>
      </c>
      <c r="M4159" s="1">
        <v>-0.168676115797254</v>
      </c>
      <c r="N4159" s="1">
        <v>-0.20967168413340001</v>
      </c>
      <c r="O4159" s="2">
        <v>2.5852292381056699E-5</v>
      </c>
      <c r="P4159" s="2">
        <v>7.3288238444657603E-6</v>
      </c>
      <c r="Q4159" s="2">
        <v>3.0747884237847198E-5</v>
      </c>
      <c r="R4159" s="2">
        <v>1.8526745451108399E-6</v>
      </c>
      <c r="S4159" s="1">
        <v>0</v>
      </c>
    </row>
    <row r="4160" spans="1:19" x14ac:dyDescent="0.3">
      <c r="A4160" s="1" t="s">
        <v>9955</v>
      </c>
      <c r="B4160" s="1">
        <v>2.2149484791845699</v>
      </c>
      <c r="C4160" s="1">
        <v>39.044600031352097</v>
      </c>
      <c r="D4160" s="2">
        <v>1.8116361909514801E-6</v>
      </c>
      <c r="E4160" s="1" t="s">
        <v>9956</v>
      </c>
      <c r="F4160" s="1" t="s">
        <v>37240</v>
      </c>
      <c r="G4160" s="1" t="s">
        <v>28995</v>
      </c>
      <c r="H4160" s="1">
        <v>29973455</v>
      </c>
      <c r="I4160" s="1">
        <v>29974430</v>
      </c>
      <c r="J4160" s="1" t="s">
        <v>37239</v>
      </c>
      <c r="K4160" s="1">
        <v>-1.3496446766696999</v>
      </c>
      <c r="L4160" s="1">
        <v>-1.70354008617452</v>
      </c>
      <c r="M4160" s="1">
        <v>-0.92255313264695604</v>
      </c>
      <c r="N4160" s="1">
        <v>-1.2764485421517699</v>
      </c>
      <c r="O4160" s="2">
        <v>5.0433812353034602E-6</v>
      </c>
      <c r="P4160" s="2">
        <v>1.31611507092622E-6</v>
      </c>
      <c r="Q4160" s="1">
        <v>4.3844037705487198E-4</v>
      </c>
      <c r="R4160" s="2">
        <v>1.3575053415815201E-5</v>
      </c>
      <c r="S4160" s="1">
        <v>0</v>
      </c>
    </row>
    <row r="4161" spans="1:19" x14ac:dyDescent="0.3">
      <c r="A4161" s="1" t="s">
        <v>10265</v>
      </c>
      <c r="B4161" s="1">
        <v>0.90076050344608405</v>
      </c>
      <c r="C4161" s="1">
        <v>39.065230375141297</v>
      </c>
      <c r="D4161" s="2">
        <v>1.8064727337341301E-6</v>
      </c>
      <c r="E4161" s="1" t="s">
        <v>10266</v>
      </c>
      <c r="F4161" s="1" t="s">
        <v>37465</v>
      </c>
      <c r="G4161" s="1" t="s">
        <v>28995</v>
      </c>
      <c r="H4161" s="1">
        <v>32607308</v>
      </c>
      <c r="I4161" s="1">
        <v>32608491</v>
      </c>
      <c r="J4161" s="1" t="s">
        <v>37464</v>
      </c>
      <c r="K4161" s="1">
        <v>-0.55116849521657396</v>
      </c>
      <c r="L4161" s="1">
        <v>-0.63360535819014396</v>
      </c>
      <c r="M4161" s="1">
        <v>-0.87693992509015695</v>
      </c>
      <c r="N4161" s="1">
        <v>-0.95937678806372795</v>
      </c>
      <c r="O4161" s="1">
        <v>1.3170137293316801E-4</v>
      </c>
      <c r="P4161" s="2">
        <v>9.8186246601406096E-5</v>
      </c>
      <c r="Q4161" s="2">
        <v>4.2895651516383603E-6</v>
      </c>
      <c r="R4161" s="2">
        <v>8.7526087622080695E-7</v>
      </c>
      <c r="S4161" s="1">
        <v>0</v>
      </c>
    </row>
    <row r="4162" spans="1:19" x14ac:dyDescent="0.3">
      <c r="A4162" s="1" t="s">
        <v>9633</v>
      </c>
      <c r="B4162" s="1">
        <v>0.42924241793754703</v>
      </c>
      <c r="C4162" s="1">
        <v>39.056248518705203</v>
      </c>
      <c r="D4162" s="2">
        <v>1.8087186410831201E-6</v>
      </c>
      <c r="E4162" s="1" t="s">
        <v>9634</v>
      </c>
      <c r="F4162" s="1" t="s">
        <v>37005</v>
      </c>
      <c r="G4162" s="1" t="s">
        <v>28995</v>
      </c>
      <c r="H4162" s="1">
        <v>27601839</v>
      </c>
      <c r="I4162" s="1">
        <v>27614359</v>
      </c>
      <c r="J4162" s="1" t="s">
        <v>37004</v>
      </c>
      <c r="K4162" s="1">
        <v>0.28740756987139099</v>
      </c>
      <c r="L4162" s="1">
        <v>0.244099313345505</v>
      </c>
      <c r="M4162" s="1">
        <v>0.49249649536895801</v>
      </c>
      <c r="N4162" s="1">
        <v>0.44918823884307202</v>
      </c>
      <c r="O4162" s="1">
        <v>1.09398025775365E-4</v>
      </c>
      <c r="P4162" s="1">
        <v>5.9864022670774698E-4</v>
      </c>
      <c r="Q4162" s="2">
        <v>7.7569960366119496E-7</v>
      </c>
      <c r="R4162" s="2">
        <v>1.6597072711732599E-6</v>
      </c>
      <c r="S4162" s="1">
        <v>0</v>
      </c>
    </row>
    <row r="4163" spans="1:19" x14ac:dyDescent="0.3">
      <c r="A4163" s="1" t="s">
        <v>4317</v>
      </c>
      <c r="B4163" s="1">
        <v>2.3678690343332902</v>
      </c>
      <c r="C4163" s="1">
        <v>39.020409252218997</v>
      </c>
      <c r="D4163" s="2">
        <v>1.81771271567932E-6</v>
      </c>
      <c r="E4163" s="1" t="s">
        <v>4318</v>
      </c>
      <c r="F4163" s="1" t="s">
        <v>32735</v>
      </c>
      <c r="G4163" s="1" t="s">
        <v>28995</v>
      </c>
      <c r="H4163" s="1">
        <v>19929849</v>
      </c>
      <c r="I4163" s="1">
        <v>19931010</v>
      </c>
      <c r="J4163" s="1" t="s">
        <v>32734</v>
      </c>
      <c r="K4163" s="1">
        <v>-1.30078048115461</v>
      </c>
      <c r="L4163" s="1">
        <v>-1.9089312948778501</v>
      </c>
      <c r="M4163" s="1">
        <v>-1.8211219219774599</v>
      </c>
      <c r="N4163" s="1">
        <v>-2.4292727357007</v>
      </c>
      <c r="O4163" s="1">
        <v>2.5466050436406801E-4</v>
      </c>
      <c r="P4163" s="2">
        <v>7.5062976803153001E-6</v>
      </c>
      <c r="Q4163" s="2">
        <v>1.19909894533698E-5</v>
      </c>
      <c r="R4163" s="2">
        <v>6.0090350162411699E-7</v>
      </c>
      <c r="S4163" s="1">
        <v>0</v>
      </c>
    </row>
    <row r="4164" spans="1:19" x14ac:dyDescent="0.3">
      <c r="A4164" s="1" t="s">
        <v>13483</v>
      </c>
      <c r="B4164" s="1">
        <v>1.52362426516534</v>
      </c>
      <c r="C4164" s="1">
        <v>39.001622825610902</v>
      </c>
      <c r="D4164" s="2">
        <v>1.8224481173057E-6</v>
      </c>
      <c r="E4164" s="1" t="s">
        <v>13484</v>
      </c>
      <c r="F4164" s="1" t="s">
        <v>39768</v>
      </c>
      <c r="G4164" s="1" t="s">
        <v>28995</v>
      </c>
      <c r="H4164" s="1">
        <v>7452207</v>
      </c>
      <c r="I4164" s="1">
        <v>7454977</v>
      </c>
      <c r="J4164" s="1" t="s">
        <v>36040</v>
      </c>
      <c r="K4164" s="1">
        <v>-1.4330068994640901</v>
      </c>
      <c r="L4164" s="1">
        <v>0.188987674633502</v>
      </c>
      <c r="M4164" s="1">
        <v>-1.91488425556786</v>
      </c>
      <c r="N4164" s="1">
        <v>-0.29288968147026201</v>
      </c>
      <c r="O4164" s="2">
        <v>7.4454676498581003E-6</v>
      </c>
      <c r="P4164" s="1">
        <v>0.34690227042612898</v>
      </c>
      <c r="Q4164" s="2">
        <v>3.9074143343143001E-7</v>
      </c>
      <c r="R4164" s="1">
        <v>0.15381543423969499</v>
      </c>
      <c r="S4164" s="1">
        <v>0</v>
      </c>
    </row>
    <row r="4165" spans="1:19" x14ac:dyDescent="0.3">
      <c r="A4165" s="1" t="s">
        <v>24239</v>
      </c>
      <c r="B4165" s="1">
        <v>1.41003940425667</v>
      </c>
      <c r="C4165" s="1">
        <v>39.004146654175997</v>
      </c>
      <c r="D4165" s="2">
        <v>1.82181111219037E-6</v>
      </c>
      <c r="E4165" s="1" t="s">
        <v>24240</v>
      </c>
      <c r="F4165" s="1" t="s">
        <v>47209</v>
      </c>
      <c r="G4165" s="1" t="s">
        <v>36555</v>
      </c>
      <c r="H4165" s="1">
        <v>18254537</v>
      </c>
      <c r="I4165" s="1">
        <v>18268004</v>
      </c>
      <c r="J4165" s="1" t="s">
        <v>47208</v>
      </c>
      <c r="K4165" s="1">
        <v>0.91217795810707802</v>
      </c>
      <c r="L4165" s="1">
        <v>1.0460775183221001</v>
      </c>
      <c r="M4165" s="1">
        <v>0.66345256744261005</v>
      </c>
      <c r="N4165" s="1">
        <v>0.79735212765762997</v>
      </c>
      <c r="O4165" s="2">
        <v>3.1242785749618901E-6</v>
      </c>
      <c r="P4165" s="2">
        <v>2.1590742247390399E-6</v>
      </c>
      <c r="Q4165" s="1">
        <v>1.72445118985287E-4</v>
      </c>
      <c r="R4165" s="2">
        <v>1.8513473427406199E-5</v>
      </c>
      <c r="S4165" s="1">
        <v>0</v>
      </c>
    </row>
    <row r="4166" spans="1:19" x14ac:dyDescent="0.3">
      <c r="A4166" s="1" t="s">
        <v>19201</v>
      </c>
      <c r="B4166" s="1">
        <v>0.90699475568871901</v>
      </c>
      <c r="C4166" s="1">
        <v>39.028308526151598</v>
      </c>
      <c r="D4166" s="2">
        <v>1.81572587243384E-6</v>
      </c>
      <c r="E4166" s="1" t="s">
        <v>19202</v>
      </c>
      <c r="F4166" s="1" t="s">
        <v>43780</v>
      </c>
      <c r="G4166" s="1" t="s">
        <v>36547</v>
      </c>
      <c r="H4166" s="1">
        <v>42116477</v>
      </c>
      <c r="I4166" s="1">
        <v>42116971</v>
      </c>
      <c r="J4166" s="1" t="s">
        <v>35770</v>
      </c>
      <c r="K4166" s="1">
        <v>-0.48867109453748597</v>
      </c>
      <c r="L4166" s="1">
        <v>-0.69985859183048704</v>
      </c>
      <c r="M4166" s="1">
        <v>-0.795327253209415</v>
      </c>
      <c r="N4166" s="1">
        <v>-1.0065147505024199</v>
      </c>
      <c r="O4166" s="1">
        <v>4.6200214878289203E-4</v>
      </c>
      <c r="P4166" s="2">
        <v>2.3184883493954099E-5</v>
      </c>
      <c r="Q4166" s="2">
        <v>6.5781426850097802E-6</v>
      </c>
      <c r="R4166" s="2">
        <v>4.9969240645264503E-7</v>
      </c>
      <c r="S4166" s="1">
        <v>0</v>
      </c>
    </row>
    <row r="4167" spans="1:19" x14ac:dyDescent="0.3">
      <c r="A4167" s="1" t="s">
        <v>2905</v>
      </c>
      <c r="B4167" s="1">
        <v>0.86577522900984405</v>
      </c>
      <c r="C4167" s="1">
        <v>39.029238282798197</v>
      </c>
      <c r="D4167" s="2">
        <v>1.8154921845869901E-6</v>
      </c>
      <c r="E4167" s="1" t="s">
        <v>2906</v>
      </c>
      <c r="F4167" s="1" t="s">
        <v>31520</v>
      </c>
      <c r="G4167" s="1" t="s">
        <v>30993</v>
      </c>
      <c r="H4167" s="1">
        <v>4021110</v>
      </c>
      <c r="I4167" s="1">
        <v>4021707</v>
      </c>
      <c r="J4167" s="1" t="s">
        <v>29377</v>
      </c>
      <c r="K4167" s="1">
        <v>-0.51730142617261099</v>
      </c>
      <c r="L4167" s="1">
        <v>-0.68040588607106001</v>
      </c>
      <c r="M4167" s="1">
        <v>-0.65519200542546496</v>
      </c>
      <c r="N4167" s="1">
        <v>-0.81829646532391298</v>
      </c>
      <c r="O4167" s="2">
        <v>8.1743754087648695E-5</v>
      </c>
      <c r="P4167" s="2">
        <v>7.1793955416232799E-6</v>
      </c>
      <c r="Q4167" s="2">
        <v>1.04644027731915E-5</v>
      </c>
      <c r="R4167" s="2">
        <v>9.6170134300521703E-7</v>
      </c>
      <c r="S4167" s="1">
        <v>0</v>
      </c>
    </row>
    <row r="4168" spans="1:19" x14ac:dyDescent="0.3">
      <c r="A4168" s="1" t="s">
        <v>20479</v>
      </c>
      <c r="B4168" s="1">
        <v>0.80328554102280003</v>
      </c>
      <c r="C4168" s="1">
        <v>39.007104520887502</v>
      </c>
      <c r="D4168" s="2">
        <v>1.8210648881078501E-6</v>
      </c>
      <c r="E4168" s="1" t="s">
        <v>20480</v>
      </c>
      <c r="F4168" s="1" t="s">
        <v>44657</v>
      </c>
      <c r="G4168" s="1" t="s">
        <v>36547</v>
      </c>
      <c r="H4168" s="1">
        <v>730546</v>
      </c>
      <c r="I4168" s="1">
        <v>734079</v>
      </c>
      <c r="J4168" s="1" t="s">
        <v>44656</v>
      </c>
      <c r="K4168" s="1">
        <v>-0.53018117892099503</v>
      </c>
      <c r="L4168" s="1">
        <v>-0.60197139592637805</v>
      </c>
      <c r="M4168" s="1">
        <v>-0.48768392700177898</v>
      </c>
      <c r="N4168" s="1">
        <v>-0.559474144007163</v>
      </c>
      <c r="O4168" s="2">
        <v>7.6196395264460597E-6</v>
      </c>
      <c r="P4168" s="2">
        <v>2.8486393748306001E-6</v>
      </c>
      <c r="Q4168" s="2">
        <v>2.3312963503552299E-5</v>
      </c>
      <c r="R4168" s="2">
        <v>5.1422671354384198E-6</v>
      </c>
      <c r="S4168" s="1">
        <v>0</v>
      </c>
    </row>
    <row r="4169" spans="1:19" x14ac:dyDescent="0.3">
      <c r="A4169" s="1" t="s">
        <v>19233</v>
      </c>
      <c r="B4169" s="1">
        <v>0.43433289988983598</v>
      </c>
      <c r="C4169" s="1">
        <v>38.992477763129401</v>
      </c>
      <c r="D4169" s="2">
        <v>1.82475847487762E-6</v>
      </c>
      <c r="E4169" s="1" t="s">
        <v>19234</v>
      </c>
      <c r="F4169" s="1" t="s">
        <v>43795</v>
      </c>
      <c r="G4169" s="1" t="s">
        <v>36547</v>
      </c>
      <c r="H4169" s="1">
        <v>42290670</v>
      </c>
      <c r="I4169" s="1">
        <v>42301436</v>
      </c>
      <c r="J4169" s="1" t="s">
        <v>43794</v>
      </c>
      <c r="K4169" s="1">
        <v>5.19027953411553E-2</v>
      </c>
      <c r="L4169" s="1">
        <v>0.39294354776059998</v>
      </c>
      <c r="M4169" s="1">
        <v>-0.125710650196622</v>
      </c>
      <c r="N4169" s="1">
        <v>0.21533010222282201</v>
      </c>
      <c r="O4169" s="1">
        <v>0.15485370152525799</v>
      </c>
      <c r="P4169" s="2">
        <v>2.7404730751357002E-7</v>
      </c>
      <c r="Q4169" s="1">
        <v>6.5894998283386698E-3</v>
      </c>
      <c r="R4169" s="2">
        <v>5.9824088868842801E-5</v>
      </c>
      <c r="S4169" s="1">
        <v>0</v>
      </c>
    </row>
    <row r="4170" spans="1:19" x14ac:dyDescent="0.3">
      <c r="A4170" s="1" t="s">
        <v>25449</v>
      </c>
      <c r="B4170" s="1">
        <v>0.32561354234894002</v>
      </c>
      <c r="C4170" s="1">
        <v>39.004104944899801</v>
      </c>
      <c r="D4170" s="2">
        <v>1.8218216373266899E-6</v>
      </c>
      <c r="E4170" s="1" t="s">
        <v>25450</v>
      </c>
      <c r="F4170" s="1" t="s">
        <v>48054</v>
      </c>
      <c r="G4170" s="1" t="s">
        <v>36555</v>
      </c>
      <c r="H4170" s="1">
        <v>7710414</v>
      </c>
      <c r="I4170" s="1">
        <v>7717638</v>
      </c>
      <c r="J4170" s="1" t="s">
        <v>30797</v>
      </c>
      <c r="K4170" s="1">
        <v>0.19975179033245899</v>
      </c>
      <c r="L4170" s="1">
        <v>0.24658486788070599</v>
      </c>
      <c r="M4170" s="1">
        <v>0.27268535018152301</v>
      </c>
      <c r="N4170" s="1">
        <v>0.31951842772977002</v>
      </c>
      <c r="O4170" s="2">
        <v>7.1908299923317806E-5</v>
      </c>
      <c r="P4170" s="2">
        <v>2.6928216354527E-5</v>
      </c>
      <c r="Q4170" s="2">
        <v>1.00976127639374E-5</v>
      </c>
      <c r="R4170" s="2">
        <v>1.0395876315350001E-6</v>
      </c>
      <c r="S4170" s="1">
        <v>0</v>
      </c>
    </row>
    <row r="4171" spans="1:19" x14ac:dyDescent="0.3">
      <c r="A4171" s="1" t="s">
        <v>19875</v>
      </c>
      <c r="B4171" s="1">
        <v>2.5995628855027499</v>
      </c>
      <c r="C4171" s="1">
        <v>38.982243152051304</v>
      </c>
      <c r="D4171" s="2">
        <v>1.8273481425801199E-6</v>
      </c>
      <c r="E4171" s="1" t="s">
        <v>19876</v>
      </c>
      <c r="F4171" s="1" t="s">
        <v>44219</v>
      </c>
      <c r="G4171" s="1" t="s">
        <v>36547</v>
      </c>
      <c r="H4171" s="1">
        <v>46338988</v>
      </c>
      <c r="I4171" s="1">
        <v>46354919</v>
      </c>
      <c r="J4171" s="1" t="s">
        <v>29866</v>
      </c>
      <c r="K4171" s="1">
        <v>1.96249788149928</v>
      </c>
      <c r="L4171" s="1">
        <v>1.69718389395658</v>
      </c>
      <c r="M4171" s="1">
        <v>1.80157525758156</v>
      </c>
      <c r="N4171" s="1">
        <v>1.53626127003886</v>
      </c>
      <c r="O4171" s="2">
        <v>1.94896790306487E-6</v>
      </c>
      <c r="P4171" s="2">
        <v>9.2815641044019498E-6</v>
      </c>
      <c r="Q4171" s="2">
        <v>5.09359911260443E-6</v>
      </c>
      <c r="R4171" s="2">
        <v>2.3755259107582899E-5</v>
      </c>
      <c r="S4171" s="1">
        <v>0</v>
      </c>
    </row>
    <row r="4172" spans="1:19" x14ac:dyDescent="0.3">
      <c r="A4172" s="1" t="s">
        <v>11989</v>
      </c>
      <c r="B4172" s="1">
        <v>0.59860727821042203</v>
      </c>
      <c r="C4172" s="1">
        <v>38.990510853195602</v>
      </c>
      <c r="D4172" s="2">
        <v>1.82525583036774E-6</v>
      </c>
      <c r="E4172" s="1" t="s">
        <v>11990</v>
      </c>
      <c r="F4172" s="1" t="s">
        <v>38712</v>
      </c>
      <c r="G4172" s="1" t="s">
        <v>28995</v>
      </c>
      <c r="H4172" s="1">
        <v>44107541</v>
      </c>
      <c r="I4172" s="1">
        <v>44122327</v>
      </c>
      <c r="J4172" s="1" t="s">
        <v>29349</v>
      </c>
      <c r="K4172" s="1">
        <v>0.40386286365778501</v>
      </c>
      <c r="L4172" s="1">
        <v>0.43691337662969498</v>
      </c>
      <c r="M4172" s="1">
        <v>0.46968202657149799</v>
      </c>
      <c r="N4172" s="1">
        <v>0.50273253954340902</v>
      </c>
      <c r="O4172" s="2">
        <v>1.7953912633927901E-5</v>
      </c>
      <c r="P4172" s="2">
        <v>1.1930749132860201E-5</v>
      </c>
      <c r="Q4172" s="2">
        <v>5.7928163054166098E-6</v>
      </c>
      <c r="R4172" s="2">
        <v>2.3629145347037199E-6</v>
      </c>
      <c r="S4172" s="1">
        <v>0</v>
      </c>
    </row>
    <row r="4173" spans="1:19" x14ac:dyDescent="0.3">
      <c r="A4173" s="1" t="s">
        <v>25767</v>
      </c>
      <c r="B4173" s="1">
        <v>0.58447707803652504</v>
      </c>
      <c r="C4173" s="1">
        <v>38.980620561458402</v>
      </c>
      <c r="D4173" s="2">
        <v>1.82775910095856E-6</v>
      </c>
      <c r="E4173" s="1" t="s">
        <v>25768</v>
      </c>
      <c r="F4173" s="1" t="s">
        <v>48274</v>
      </c>
      <c r="G4173" s="1" t="s">
        <v>36555</v>
      </c>
      <c r="H4173" s="1">
        <v>9555155</v>
      </c>
      <c r="I4173" s="1">
        <v>9565371</v>
      </c>
      <c r="J4173" s="1" t="s">
        <v>48273</v>
      </c>
      <c r="K4173" s="1">
        <v>-4.0034508589388701E-2</v>
      </c>
      <c r="L4173" s="1">
        <v>-0.492333789822757</v>
      </c>
      <c r="M4173" s="1">
        <v>0.27240449709153203</v>
      </c>
      <c r="N4173" s="1">
        <v>-0.17989478414183699</v>
      </c>
      <c r="O4173" s="1">
        <v>0.40263905099647601</v>
      </c>
      <c r="P4173" s="2">
        <v>4.5792615466222502E-7</v>
      </c>
      <c r="Q4173" s="1">
        <v>1.5797556062224801E-4</v>
      </c>
      <c r="R4173" s="1">
        <v>2.71457224397009E-3</v>
      </c>
      <c r="S4173" s="1">
        <v>0</v>
      </c>
    </row>
    <row r="4174" spans="1:19" x14ac:dyDescent="0.3">
      <c r="A4174" s="1" t="s">
        <v>16165</v>
      </c>
      <c r="B4174" s="1">
        <v>0.38954530704107698</v>
      </c>
      <c r="C4174" s="1">
        <v>38.981132044834503</v>
      </c>
      <c r="D4174" s="2">
        <v>1.82762954437088E-6</v>
      </c>
      <c r="E4174" s="1" t="s">
        <v>16166</v>
      </c>
      <c r="F4174" s="1" t="s">
        <v>41691</v>
      </c>
      <c r="G4174" s="1" t="s">
        <v>36547</v>
      </c>
      <c r="H4174" s="1">
        <v>25609516</v>
      </c>
      <c r="I4174" s="1">
        <v>25611208</v>
      </c>
      <c r="J4174" s="1" t="s">
        <v>41690</v>
      </c>
      <c r="K4174" s="1">
        <v>-0.32899958389539002</v>
      </c>
      <c r="L4174" s="1">
        <v>-0.19022884987062599</v>
      </c>
      <c r="M4174" s="1">
        <v>-0.41454375208519501</v>
      </c>
      <c r="N4174" s="1">
        <v>-0.27577301806043097</v>
      </c>
      <c r="O4174" s="2">
        <v>3.8951706797796198E-6</v>
      </c>
      <c r="P4174" s="1">
        <v>1.0595873344081399E-3</v>
      </c>
      <c r="Q4174" s="2">
        <v>7.4692640927853702E-7</v>
      </c>
      <c r="R4174" s="2">
        <v>3.0718904819981899E-5</v>
      </c>
      <c r="S4174" s="1">
        <v>0</v>
      </c>
    </row>
    <row r="4175" spans="1:19" x14ac:dyDescent="0.3">
      <c r="A4175" s="1" t="s">
        <v>21495</v>
      </c>
      <c r="B4175" s="1">
        <v>0.32601999027337902</v>
      </c>
      <c r="C4175" s="1">
        <v>38.9874785110012</v>
      </c>
      <c r="D4175" s="2">
        <v>1.82602290244027E-6</v>
      </c>
      <c r="E4175" s="1" t="s">
        <v>21496</v>
      </c>
      <c r="F4175" s="1" t="s">
        <v>45351</v>
      </c>
      <c r="G4175" s="1" t="s">
        <v>36547</v>
      </c>
      <c r="H4175" s="1">
        <v>55928143</v>
      </c>
      <c r="I4175" s="1">
        <v>55932349</v>
      </c>
      <c r="J4175" s="1" t="s">
        <v>45348</v>
      </c>
      <c r="K4175" s="1">
        <v>-0.31601534485618199</v>
      </c>
      <c r="L4175" s="1">
        <v>-7.9438070284035198E-2</v>
      </c>
      <c r="M4175" s="1">
        <v>-0.30538854558118</v>
      </c>
      <c r="N4175" s="1">
        <v>-6.8811271009033101E-2</v>
      </c>
      <c r="O4175" s="2">
        <v>4.7571980776872598E-7</v>
      </c>
      <c r="P4175" s="1">
        <v>4.4882123485921903E-2</v>
      </c>
      <c r="Q4175" s="2">
        <v>1.7640016382047799E-6</v>
      </c>
      <c r="R4175" s="1">
        <v>6.3530549058466806E-2</v>
      </c>
      <c r="S4175" s="1">
        <v>0</v>
      </c>
    </row>
    <row r="4176" spans="1:19" x14ac:dyDescent="0.3">
      <c r="A4176" s="1" t="s">
        <v>23813</v>
      </c>
      <c r="B4176" s="1">
        <v>0.60129460678459001</v>
      </c>
      <c r="C4176" s="1">
        <v>38.915466891220802</v>
      </c>
      <c r="D4176" s="2">
        <v>1.8443502010079301E-6</v>
      </c>
      <c r="E4176" s="1" t="s">
        <v>23814</v>
      </c>
      <c r="F4176" s="1" t="s">
        <v>46914</v>
      </c>
      <c r="G4176" s="1" t="s">
        <v>36555</v>
      </c>
      <c r="H4176" s="1">
        <v>1646371</v>
      </c>
      <c r="I4176" s="1">
        <v>1647834</v>
      </c>
      <c r="J4176" s="1" t="s">
        <v>46913</v>
      </c>
      <c r="K4176" s="1">
        <v>0.37313916723922502</v>
      </c>
      <c r="L4176" s="1">
        <v>0.411927741527021</v>
      </c>
      <c r="M4176" s="1">
        <v>0.60256868099170602</v>
      </c>
      <c r="N4176" s="1">
        <v>0.64135725527950205</v>
      </c>
      <c r="O4176" s="1">
        <v>1.3614975867137801E-4</v>
      </c>
      <c r="P4176" s="1">
        <v>1.16611423464308E-4</v>
      </c>
      <c r="Q4176" s="2">
        <v>2.9619524394286501E-6</v>
      </c>
      <c r="R4176" s="2">
        <v>9.4033558073469702E-7</v>
      </c>
      <c r="S4176" s="1">
        <v>0</v>
      </c>
    </row>
    <row r="4177" spans="1:19" x14ac:dyDescent="0.3">
      <c r="A4177" s="1" t="s">
        <v>8135</v>
      </c>
      <c r="B4177" s="1">
        <v>0.935001450862599</v>
      </c>
      <c r="C4177" s="1">
        <v>38.8795444055514</v>
      </c>
      <c r="D4177" s="2">
        <v>1.8535728192326E-6</v>
      </c>
      <c r="E4177" s="1" t="s">
        <v>8136</v>
      </c>
      <c r="F4177" s="1" t="s">
        <v>35882</v>
      </c>
      <c r="G4177" s="1" t="s">
        <v>35733</v>
      </c>
      <c r="H4177" s="1">
        <v>10361377</v>
      </c>
      <c r="I4177" s="1">
        <v>10362153</v>
      </c>
      <c r="J4177" s="1" t="s">
        <v>35881</v>
      </c>
      <c r="K4177" s="1">
        <v>0.62158775997621796</v>
      </c>
      <c r="L4177" s="1">
        <v>0.69140656658798305</v>
      </c>
      <c r="M4177" s="1">
        <v>0.720650010313728</v>
      </c>
      <c r="N4177" s="1">
        <v>0.79046881692549298</v>
      </c>
      <c r="O4177" s="2">
        <v>2.1025543317176899E-5</v>
      </c>
      <c r="P4177" s="2">
        <v>9.7062124986280196E-6</v>
      </c>
      <c r="Q4177" s="2">
        <v>6.4119068583501402E-6</v>
      </c>
      <c r="R4177" s="2">
        <v>2.1544059740641301E-6</v>
      </c>
      <c r="S4177" s="1">
        <v>0</v>
      </c>
    </row>
    <row r="4178" spans="1:19" x14ac:dyDescent="0.3">
      <c r="A4178" s="1" t="s">
        <v>10905</v>
      </c>
      <c r="B4178" s="1">
        <v>0.59390272574037095</v>
      </c>
      <c r="C4178" s="1">
        <v>38.876551778662197</v>
      </c>
      <c r="D4178" s="2">
        <v>1.8543435609252899E-6</v>
      </c>
      <c r="E4178" s="1" t="s">
        <v>10906</v>
      </c>
      <c r="F4178" s="1" t="s">
        <v>37918</v>
      </c>
      <c r="G4178" s="1" t="s">
        <v>28995</v>
      </c>
      <c r="H4178" s="1">
        <v>4692754</v>
      </c>
      <c r="I4178" s="1">
        <v>4697498</v>
      </c>
      <c r="J4178" s="1" t="s">
        <v>37917</v>
      </c>
      <c r="K4178" s="1">
        <v>-0.30076131601244599</v>
      </c>
      <c r="L4178" s="1">
        <v>-0.50488731057037906</v>
      </c>
      <c r="M4178" s="1">
        <v>-0.38650443268844697</v>
      </c>
      <c r="N4178" s="1">
        <v>-0.59063042724637904</v>
      </c>
      <c r="O4178" s="1">
        <v>3.4705269613954898E-4</v>
      </c>
      <c r="P4178" s="2">
        <v>3.8020738255539801E-6</v>
      </c>
      <c r="Q4178" s="2">
        <v>5.1957803108737503E-5</v>
      </c>
      <c r="R4178" s="2">
        <v>6.0732664342033605E-7</v>
      </c>
      <c r="S4178" s="1">
        <v>0</v>
      </c>
    </row>
    <row r="4179" spans="1:19" x14ac:dyDescent="0.3">
      <c r="A4179" s="1" t="s">
        <v>25865</v>
      </c>
      <c r="B4179" s="1">
        <v>0.28855455300154498</v>
      </c>
      <c r="C4179" s="1">
        <v>38.905492504549599</v>
      </c>
      <c r="D4179" s="2">
        <v>1.84690561255696E-6</v>
      </c>
      <c r="E4179" s="1" t="s">
        <v>25866</v>
      </c>
      <c r="F4179" s="1" t="s">
        <v>48348</v>
      </c>
      <c r="G4179" s="1" t="s">
        <v>36555</v>
      </c>
      <c r="H4179" s="1">
        <v>17503857</v>
      </c>
      <c r="I4179" s="1">
        <v>17514771</v>
      </c>
      <c r="J4179" s="1" t="s">
        <v>48347</v>
      </c>
      <c r="K4179" s="1">
        <v>0.18837233143791701</v>
      </c>
      <c r="L4179" s="1">
        <v>0.21858438214429601</v>
      </c>
      <c r="M4179" s="1">
        <v>0.18905254402347299</v>
      </c>
      <c r="N4179" s="1">
        <v>0.21926459472985199</v>
      </c>
      <c r="O4179" s="2">
        <v>1.1166574042098499E-5</v>
      </c>
      <c r="P4179" s="2">
        <v>6.5424916866341204E-6</v>
      </c>
      <c r="Q4179" s="2">
        <v>2.7221014720968401E-5</v>
      </c>
      <c r="R4179" s="2">
        <v>3.5557415670739399E-6</v>
      </c>
      <c r="S4179" s="1">
        <v>0</v>
      </c>
    </row>
    <row r="4180" spans="1:19" x14ac:dyDescent="0.3">
      <c r="A4180" s="1" t="s">
        <v>7279</v>
      </c>
      <c r="B4180" s="1">
        <v>2.1834512327728799</v>
      </c>
      <c r="C4180" s="1">
        <v>38.857347061539699</v>
      </c>
      <c r="D4180" s="2">
        <v>1.8592985827625701E-6</v>
      </c>
      <c r="E4180" s="1" t="s">
        <v>7280</v>
      </c>
      <c r="F4180" s="1" t="s">
        <v>35185</v>
      </c>
      <c r="G4180" s="1" t="s">
        <v>30993</v>
      </c>
      <c r="H4180" s="1">
        <v>48208310</v>
      </c>
      <c r="I4180" s="1">
        <v>48209024</v>
      </c>
      <c r="J4180" s="1" t="s">
        <v>35184</v>
      </c>
      <c r="K4180" s="1">
        <v>-1.59324267268469</v>
      </c>
      <c r="L4180" s="1">
        <v>-1.4758668945845199</v>
      </c>
      <c r="M4180" s="1">
        <v>-1.3677343994364399</v>
      </c>
      <c r="N4180" s="1">
        <v>-1.2503586213362701</v>
      </c>
      <c r="O4180" s="2">
        <v>1.9683217415966702E-6</v>
      </c>
      <c r="P4180" s="2">
        <v>5.1940179361942302E-6</v>
      </c>
      <c r="Q4180" s="2">
        <v>1.1132561318571999E-5</v>
      </c>
      <c r="R4180" s="2">
        <v>2.45297120657906E-5</v>
      </c>
      <c r="S4180" s="1">
        <v>0</v>
      </c>
    </row>
    <row r="4181" spans="1:19" x14ac:dyDescent="0.3">
      <c r="A4181" s="1" t="s">
        <v>21091</v>
      </c>
      <c r="B4181" s="1">
        <v>1.85092077248477</v>
      </c>
      <c r="C4181" s="1">
        <v>38.835472085225803</v>
      </c>
      <c r="D4181" s="2">
        <v>1.8649613877652599E-6</v>
      </c>
      <c r="E4181" s="1" t="s">
        <v>21092</v>
      </c>
      <c r="F4181" s="1" t="s">
        <v>45083</v>
      </c>
      <c r="G4181" s="1" t="s">
        <v>36547</v>
      </c>
      <c r="H4181" s="1">
        <v>53992496</v>
      </c>
      <c r="I4181" s="1">
        <v>53994372</v>
      </c>
      <c r="J4181" s="1" t="s">
        <v>45082</v>
      </c>
      <c r="K4181" s="1">
        <v>-1.08543176288759</v>
      </c>
      <c r="L4181" s="1">
        <v>-1.4688799346126</v>
      </c>
      <c r="M4181" s="1">
        <v>-0.78520296376458099</v>
      </c>
      <c r="N4181" s="1">
        <v>-1.1686511354896001</v>
      </c>
      <c r="O4181" s="2">
        <v>1.33757737995621E-5</v>
      </c>
      <c r="P4181" s="2">
        <v>6.4009520350794002E-7</v>
      </c>
      <c r="Q4181" s="1">
        <v>2.7778661201016702E-4</v>
      </c>
      <c r="R4181" s="2">
        <v>6.66165744822589E-6</v>
      </c>
      <c r="S4181" s="1">
        <v>0</v>
      </c>
    </row>
    <row r="4182" spans="1:19" x14ac:dyDescent="0.3">
      <c r="A4182" s="1" t="s">
        <v>26893</v>
      </c>
      <c r="B4182" s="1">
        <v>0.75645288840696401</v>
      </c>
      <c r="C4182" s="1">
        <v>38.860716815019401</v>
      </c>
      <c r="D4182" s="2">
        <v>1.8584280341293899E-6</v>
      </c>
      <c r="E4182" s="1" t="s">
        <v>26894</v>
      </c>
      <c r="F4182" s="1" t="s">
        <v>49137</v>
      </c>
      <c r="G4182" s="1" t="s">
        <v>29004</v>
      </c>
      <c r="H4182" s="1">
        <v>10412154</v>
      </c>
      <c r="I4182" s="1">
        <v>10413607</v>
      </c>
      <c r="J4182" s="1" t="s">
        <v>49136</v>
      </c>
      <c r="K4182" s="1">
        <v>0.36387059650151599</v>
      </c>
      <c r="L4182" s="1">
        <v>0.58931080453345497</v>
      </c>
      <c r="M4182" s="1">
        <v>0.66806122265722401</v>
      </c>
      <c r="N4182" s="1">
        <v>0.89350143068916199</v>
      </c>
      <c r="O4182" s="1">
        <v>1.29716526001888E-3</v>
      </c>
      <c r="P4182" s="2">
        <v>3.8071369218406501E-5</v>
      </c>
      <c r="Q4182" s="2">
        <v>1.1334294294895701E-5</v>
      </c>
      <c r="R4182" s="2">
        <v>3.8101569277415598E-7</v>
      </c>
      <c r="S4182" s="1">
        <v>0</v>
      </c>
    </row>
    <row r="4183" spans="1:19" x14ac:dyDescent="0.3">
      <c r="A4183" s="1" t="s">
        <v>9141</v>
      </c>
      <c r="B4183" s="1">
        <v>0.63424526175993801</v>
      </c>
      <c r="C4183" s="1">
        <v>38.8605331520289</v>
      </c>
      <c r="D4183" s="2">
        <v>1.85847546974038E-6</v>
      </c>
      <c r="E4183" s="1" t="s">
        <v>9142</v>
      </c>
      <c r="F4183" s="1" t="s">
        <v>36650</v>
      </c>
      <c r="G4183" s="1" t="s">
        <v>28995</v>
      </c>
      <c r="H4183" s="1">
        <v>24305987</v>
      </c>
      <c r="I4183" s="1">
        <v>24306501</v>
      </c>
      <c r="J4183" s="1" t="s">
        <v>36646</v>
      </c>
      <c r="K4183" s="1">
        <v>-0.438738852229695</v>
      </c>
      <c r="L4183" s="1">
        <v>-0.45098237961716803</v>
      </c>
      <c r="M4183" s="1">
        <v>-0.51867735912055002</v>
      </c>
      <c r="N4183" s="1">
        <v>-0.53092088650802305</v>
      </c>
      <c r="O4183" s="2">
        <v>1.6272272146844502E-5</v>
      </c>
      <c r="P4183" s="2">
        <v>1.5581600096625798E-5</v>
      </c>
      <c r="Q4183" s="2">
        <v>3.8429911650705904E-6</v>
      </c>
      <c r="R4183" s="2">
        <v>2.6902502043846301E-6</v>
      </c>
      <c r="S4183" s="1">
        <v>0</v>
      </c>
    </row>
    <row r="4184" spans="1:19" x14ac:dyDescent="0.3">
      <c r="A4184" s="1" t="s">
        <v>16927</v>
      </c>
      <c r="B4184" s="1">
        <v>0.42327351427210902</v>
      </c>
      <c r="C4184" s="1">
        <v>38.8451072416957</v>
      </c>
      <c r="D4184" s="2">
        <v>1.86246464584094E-6</v>
      </c>
      <c r="E4184" s="1" t="s">
        <v>16928</v>
      </c>
      <c r="F4184" s="1" t="s">
        <v>42205</v>
      </c>
      <c r="G4184" s="1" t="s">
        <v>36547</v>
      </c>
      <c r="H4184" s="1">
        <v>2999289</v>
      </c>
      <c r="I4184" s="1">
        <v>3003685</v>
      </c>
      <c r="J4184" s="1" t="s">
        <v>42204</v>
      </c>
      <c r="K4184" s="1">
        <v>-0.30161766931884698</v>
      </c>
      <c r="L4184" s="1">
        <v>-0.29696087282936701</v>
      </c>
      <c r="M4184" s="1">
        <v>-0.30039724015343799</v>
      </c>
      <c r="N4184" s="1">
        <v>-0.29574044366395802</v>
      </c>
      <c r="O4184" s="2">
        <v>4.4687246922858697E-6</v>
      </c>
      <c r="P4184" s="2">
        <v>1.30967435665319E-5</v>
      </c>
      <c r="Q4184" s="2">
        <v>1.16927195132899E-5</v>
      </c>
      <c r="R4184" s="2">
        <v>8.3497767285889407E-6</v>
      </c>
      <c r="S4184" s="1">
        <v>0</v>
      </c>
    </row>
    <row r="4185" spans="1:19" x14ac:dyDescent="0.3">
      <c r="A4185" s="1" t="s">
        <v>1933</v>
      </c>
      <c r="B4185" s="1">
        <v>0.79541898174655501</v>
      </c>
      <c r="C4185" s="1">
        <v>38.809682075653797</v>
      </c>
      <c r="D4185" s="2">
        <v>1.8716635450388699E-6</v>
      </c>
      <c r="E4185" s="1" t="s">
        <v>1934</v>
      </c>
      <c r="F4185" s="1" t="s">
        <v>30696</v>
      </c>
      <c r="G4185" s="1" t="s">
        <v>29004</v>
      </c>
      <c r="H4185" s="1">
        <v>40083849</v>
      </c>
      <c r="I4185" s="1">
        <v>40085088</v>
      </c>
      <c r="J4185" s="1" t="s">
        <v>30695</v>
      </c>
      <c r="K4185" s="1">
        <v>0.38678700661549298</v>
      </c>
      <c r="L4185" s="1">
        <v>0.67058443112382604</v>
      </c>
      <c r="M4185" s="1">
        <v>0.56955376718887596</v>
      </c>
      <c r="N4185" s="1">
        <v>0.85335119169720997</v>
      </c>
      <c r="O4185" s="1">
        <v>7.2526267397066103E-4</v>
      </c>
      <c r="P4185" s="2">
        <v>6.7717107712361698E-6</v>
      </c>
      <c r="Q4185" s="2">
        <v>3.3425152289434697E-5</v>
      </c>
      <c r="R4185" s="2">
        <v>4.5765669476338602E-7</v>
      </c>
      <c r="S4185" s="1">
        <v>0</v>
      </c>
    </row>
    <row r="4186" spans="1:19" x14ac:dyDescent="0.3">
      <c r="A4186" s="1" t="s">
        <v>19645</v>
      </c>
      <c r="B4186" s="1">
        <v>0.46262511949084001</v>
      </c>
      <c r="C4186" s="1">
        <v>38.811789685056603</v>
      </c>
      <c r="D4186" s="2">
        <v>1.87111477878421E-6</v>
      </c>
      <c r="E4186" s="1" t="s">
        <v>19646</v>
      </c>
      <c r="F4186" s="1" t="s">
        <v>44068</v>
      </c>
      <c r="G4186" s="1" t="s">
        <v>36547</v>
      </c>
      <c r="H4186" s="1">
        <v>44501741</v>
      </c>
      <c r="I4186" s="1">
        <v>44502548</v>
      </c>
      <c r="J4186" s="1" t="s">
        <v>44067</v>
      </c>
      <c r="K4186" s="1">
        <v>-8.3871191531444594E-2</v>
      </c>
      <c r="L4186" s="1">
        <v>-0.45495765073003802</v>
      </c>
      <c r="M4186" s="1">
        <v>-8.4948436728204596E-2</v>
      </c>
      <c r="N4186" s="1">
        <v>-0.45603489592679802</v>
      </c>
      <c r="O4186" s="1">
        <v>0.106258899730197</v>
      </c>
      <c r="P4186" s="2">
        <v>9.3815128210383805E-7</v>
      </c>
      <c r="Q4186" s="1">
        <v>0.113631813451211</v>
      </c>
      <c r="R4186" s="2">
        <v>7.4883129119740499E-7</v>
      </c>
      <c r="S4186" s="1">
        <v>0</v>
      </c>
    </row>
    <row r="4187" spans="1:19" x14ac:dyDescent="0.3">
      <c r="A4187" s="1" t="s">
        <v>11053</v>
      </c>
      <c r="B4187" s="1">
        <v>0.79398558101886796</v>
      </c>
      <c r="C4187" s="1">
        <v>38.785378269324603</v>
      </c>
      <c r="D4187" s="2">
        <v>1.8780052047917599E-6</v>
      </c>
      <c r="E4187" s="1" t="s">
        <v>11054</v>
      </c>
      <c r="F4187" s="1" t="s">
        <v>38029</v>
      </c>
      <c r="G4187" s="1" t="s">
        <v>28995</v>
      </c>
      <c r="H4187" s="1">
        <v>38539647</v>
      </c>
      <c r="I4187" s="1">
        <v>38543818</v>
      </c>
      <c r="J4187" s="1" t="s">
        <v>38024</v>
      </c>
      <c r="K4187" s="1">
        <v>0.499250369527243</v>
      </c>
      <c r="L4187" s="1">
        <v>0.53362575394487999</v>
      </c>
      <c r="M4187" s="1">
        <v>0.80974308461012301</v>
      </c>
      <c r="N4187" s="1">
        <v>0.84411846902776</v>
      </c>
      <c r="O4187" s="1">
        <v>1.51666600200384E-4</v>
      </c>
      <c r="P4187" s="1">
        <v>1.0113222318886001E-4</v>
      </c>
      <c r="Q4187" s="2">
        <v>1.71582431751638E-6</v>
      </c>
      <c r="R4187" s="2">
        <v>9.9351669113900698E-7</v>
      </c>
      <c r="S4187" s="1">
        <v>0</v>
      </c>
    </row>
    <row r="4188" spans="1:19" x14ac:dyDescent="0.3">
      <c r="A4188" s="1" t="s">
        <v>22653</v>
      </c>
      <c r="B4188" s="1">
        <v>0.494738657251935</v>
      </c>
      <c r="C4188" s="1">
        <v>38.7741405513883</v>
      </c>
      <c r="D4188" s="2">
        <v>1.8809459662039199E-6</v>
      </c>
      <c r="E4188" s="1" t="s">
        <v>22654</v>
      </c>
      <c r="F4188" s="1" t="s">
        <v>46154</v>
      </c>
      <c r="G4188" s="1" t="s">
        <v>36547</v>
      </c>
      <c r="H4188" s="1">
        <v>8526871</v>
      </c>
      <c r="I4188" s="1">
        <v>8661874</v>
      </c>
      <c r="J4188" s="1" t="s">
        <v>46153</v>
      </c>
      <c r="K4188" s="1">
        <v>0.33920543929811597</v>
      </c>
      <c r="L4188" s="1">
        <v>0.33531549160387097</v>
      </c>
      <c r="M4188" s="1">
        <v>0.47061902314877502</v>
      </c>
      <c r="N4188" s="1">
        <v>0.46672907545453102</v>
      </c>
      <c r="O4188" s="2">
        <v>3.8777454968386097E-5</v>
      </c>
      <c r="P4188" s="2">
        <v>5.4683970349023197E-5</v>
      </c>
      <c r="Q4188" s="2">
        <v>1.91733964760576E-6</v>
      </c>
      <c r="R4188" s="2">
        <v>1.82870427822834E-6</v>
      </c>
      <c r="S4188" s="1">
        <v>0</v>
      </c>
    </row>
    <row r="4189" spans="1:19" x14ac:dyDescent="0.3">
      <c r="A4189" s="1" t="s">
        <v>16923</v>
      </c>
      <c r="B4189" s="1">
        <v>1.3823941840904601</v>
      </c>
      <c r="C4189" s="1">
        <v>38.751069845467597</v>
      </c>
      <c r="D4189" s="2">
        <v>1.88700011460874E-6</v>
      </c>
      <c r="E4189" s="1" t="s">
        <v>16924</v>
      </c>
      <c r="F4189" s="1" t="s">
        <v>42201</v>
      </c>
      <c r="G4189" s="1" t="s">
        <v>36547</v>
      </c>
      <c r="H4189" s="1">
        <v>29775934</v>
      </c>
      <c r="I4189" s="1">
        <v>29778341</v>
      </c>
      <c r="J4189" s="1" t="s">
        <v>42200</v>
      </c>
      <c r="K4189" s="1">
        <v>0.99925016137883205</v>
      </c>
      <c r="L4189" s="1">
        <v>9.7927379735739201E-2</v>
      </c>
      <c r="M4189" s="1">
        <v>1.94947277923719</v>
      </c>
      <c r="N4189" s="1">
        <v>1.0481499975941</v>
      </c>
      <c r="O4189" s="1">
        <v>1.2357999566092699E-4</v>
      </c>
      <c r="P4189" s="1">
        <v>0.59873318474602899</v>
      </c>
      <c r="Q4189" s="2">
        <v>1.6138100300544501E-7</v>
      </c>
      <c r="R4189" s="2">
        <v>8.3771403575960704E-5</v>
      </c>
      <c r="S4189" s="1">
        <v>0</v>
      </c>
    </row>
    <row r="4190" spans="1:19" x14ac:dyDescent="0.3">
      <c r="A4190" s="1" t="s">
        <v>6885</v>
      </c>
      <c r="B4190" s="1">
        <v>1.13299042679048</v>
      </c>
      <c r="C4190" s="1">
        <v>38.757175656326602</v>
      </c>
      <c r="D4190" s="2">
        <v>1.88539563605872E-6</v>
      </c>
      <c r="E4190" s="1" t="s">
        <v>6886</v>
      </c>
      <c r="F4190" s="1" t="s">
        <v>34852</v>
      </c>
      <c r="G4190" s="1" t="s">
        <v>30993</v>
      </c>
      <c r="H4190" s="1">
        <v>44595744</v>
      </c>
      <c r="I4190" s="1">
        <v>44596889</v>
      </c>
      <c r="J4190" s="1" t="s">
        <v>34851</v>
      </c>
      <c r="K4190" s="1">
        <v>-0.94919137009127796</v>
      </c>
      <c r="L4190" s="1">
        <v>-0.57523902133371896</v>
      </c>
      <c r="M4190" s="1">
        <v>-0.72158838575641704</v>
      </c>
      <c r="N4190" s="1">
        <v>-0.34763603699885798</v>
      </c>
      <c r="O4190" s="2">
        <v>3.24950514718481E-7</v>
      </c>
      <c r="P4190" s="2">
        <v>6.4720820341035394E-5</v>
      </c>
      <c r="Q4190" s="2">
        <v>7.2957009662477603E-6</v>
      </c>
      <c r="R4190" s="1">
        <v>3.3115476039740099E-3</v>
      </c>
      <c r="S4190" s="1">
        <v>0</v>
      </c>
    </row>
    <row r="4191" spans="1:19" x14ac:dyDescent="0.3">
      <c r="A4191" s="1" t="s">
        <v>14301</v>
      </c>
      <c r="B4191" s="1">
        <v>0.93198637489353298</v>
      </c>
      <c r="C4191" s="1">
        <v>38.743098574481301</v>
      </c>
      <c r="D4191" s="2">
        <v>1.88909719445185E-6</v>
      </c>
      <c r="E4191" s="1" t="s">
        <v>14302</v>
      </c>
      <c r="F4191" s="1" t="s">
        <v>40363</v>
      </c>
      <c r="G4191" s="1" t="s">
        <v>36547</v>
      </c>
      <c r="H4191" s="1">
        <v>15329623</v>
      </c>
      <c r="I4191" s="1">
        <v>15329982</v>
      </c>
      <c r="J4191" s="1" t="s">
        <v>40362</v>
      </c>
      <c r="K4191" s="1">
        <v>-0.63538751332860699</v>
      </c>
      <c r="L4191" s="1">
        <v>-0.64848169683999801</v>
      </c>
      <c r="M4191" s="1">
        <v>-0.42478646927422298</v>
      </c>
      <c r="N4191" s="1">
        <v>-0.437880652785615</v>
      </c>
      <c r="O4191" s="2">
        <v>1.4033628580323299E-6</v>
      </c>
      <c r="P4191" s="2">
        <v>2.0880767818143302E-6</v>
      </c>
      <c r="Q4191" s="1">
        <v>1.2623653750409901E-4</v>
      </c>
      <c r="R4191" s="2">
        <v>7.1591652501923301E-5</v>
      </c>
      <c r="S4191" s="1">
        <v>0</v>
      </c>
    </row>
    <row r="4192" spans="1:19" x14ac:dyDescent="0.3">
      <c r="A4192" s="1" t="s">
        <v>18805</v>
      </c>
      <c r="B4192" s="1">
        <v>0.81854605638489397</v>
      </c>
      <c r="C4192" s="1">
        <v>38.755327876169602</v>
      </c>
      <c r="D4192" s="2">
        <v>1.88588102578713E-6</v>
      </c>
      <c r="E4192" s="1" t="s">
        <v>18806</v>
      </c>
      <c r="F4192" s="1" t="s">
        <v>43499</v>
      </c>
      <c r="G4192" s="1" t="s">
        <v>36547</v>
      </c>
      <c r="H4192" s="1">
        <v>4190440</v>
      </c>
      <c r="I4192" s="1">
        <v>4191665</v>
      </c>
      <c r="J4192" s="1" t="s">
        <v>43498</v>
      </c>
      <c r="K4192" s="1">
        <v>-0.491013049893608</v>
      </c>
      <c r="L4192" s="1">
        <v>-0.63130939264109098</v>
      </c>
      <c r="M4192" s="1">
        <v>-0.66528950275106402</v>
      </c>
      <c r="N4192" s="1">
        <v>-0.80558584549854695</v>
      </c>
      <c r="O4192" s="2">
        <v>9.9106236320700702E-5</v>
      </c>
      <c r="P4192" s="2">
        <v>1.4648323338528601E-5</v>
      </c>
      <c r="Q4192" s="2">
        <v>8.7232848421381297E-6</v>
      </c>
      <c r="R4192" s="2">
        <v>9.2777280980005404E-7</v>
      </c>
      <c r="S4192" s="1">
        <v>0</v>
      </c>
    </row>
    <row r="4193" spans="1:19" x14ac:dyDescent="0.3">
      <c r="A4193" s="1" t="s">
        <v>19549</v>
      </c>
      <c r="B4193" s="1">
        <v>0.37475825556634701</v>
      </c>
      <c r="C4193" s="1">
        <v>38.689044240937299</v>
      </c>
      <c r="D4193" s="2">
        <v>1.90338973893311E-6</v>
      </c>
      <c r="E4193" s="1" t="s">
        <v>19550</v>
      </c>
      <c r="F4193" s="1" t="s">
        <v>43996</v>
      </c>
      <c r="G4193" s="1" t="s">
        <v>28995</v>
      </c>
      <c r="H4193" s="1">
        <v>12246061</v>
      </c>
      <c r="I4193" s="1">
        <v>12316072</v>
      </c>
      <c r="J4193" s="1" t="s">
        <v>43995</v>
      </c>
      <c r="K4193" s="1">
        <v>0.18818229119223701</v>
      </c>
      <c r="L4193" s="1">
        <v>0.16126753801930599</v>
      </c>
      <c r="M4193" s="1">
        <v>0.46929429125264499</v>
      </c>
      <c r="N4193" s="1">
        <v>0.44237953807971497</v>
      </c>
      <c r="O4193" s="1">
        <v>1.52499555514285E-3</v>
      </c>
      <c r="P4193" s="1">
        <v>8.8513223830883891E-3</v>
      </c>
      <c r="Q4193" s="2">
        <v>1.0055659724894601E-6</v>
      </c>
      <c r="R4193" s="2">
        <v>8.9951499404605805E-7</v>
      </c>
      <c r="S4193" s="1">
        <v>0</v>
      </c>
    </row>
    <row r="4194" spans="1:19" x14ac:dyDescent="0.3">
      <c r="A4194" s="1" t="s">
        <v>16721</v>
      </c>
      <c r="B4194" s="1">
        <v>3.06083442594616</v>
      </c>
      <c r="C4194" s="1">
        <v>38.665247506508599</v>
      </c>
      <c r="D4194" s="2">
        <v>1.9097218160180101E-6</v>
      </c>
      <c r="E4194" s="1" t="s">
        <v>16722</v>
      </c>
      <c r="F4194" s="1" t="s">
        <v>42065</v>
      </c>
      <c r="G4194" s="1" t="s">
        <v>36547</v>
      </c>
      <c r="H4194" s="1">
        <v>28517771</v>
      </c>
      <c r="I4194" s="1">
        <v>28519399</v>
      </c>
      <c r="J4194" s="1" t="s">
        <v>42064</v>
      </c>
      <c r="K4194" s="1">
        <v>-2.2533643076910002</v>
      </c>
      <c r="L4194" s="1">
        <v>-2.0572993408393598</v>
      </c>
      <c r="M4194" s="1">
        <v>-2.0113393047194501</v>
      </c>
      <c r="N4194" s="1">
        <v>-1.81527433786781</v>
      </c>
      <c r="O4194" s="2">
        <v>2.2575075673270102E-6</v>
      </c>
      <c r="P4194" s="2">
        <v>6.4099123511240902E-6</v>
      </c>
      <c r="Q4194" s="2">
        <v>8.0419527765940302E-6</v>
      </c>
      <c r="R4194" s="2">
        <v>2.0964115863275599E-5</v>
      </c>
      <c r="S4194" s="1">
        <v>0</v>
      </c>
    </row>
    <row r="4195" spans="1:19" x14ac:dyDescent="0.3">
      <c r="A4195" s="1" t="s">
        <v>8979</v>
      </c>
      <c r="B4195" s="1">
        <v>2.08412846131916</v>
      </c>
      <c r="C4195" s="1">
        <v>38.656757102007603</v>
      </c>
      <c r="D4195" s="2">
        <v>1.9119869747452599E-6</v>
      </c>
      <c r="E4195" s="1" t="s">
        <v>8980</v>
      </c>
      <c r="F4195" s="1" t="s">
        <v>36523</v>
      </c>
      <c r="G4195" s="1" t="s">
        <v>35733</v>
      </c>
      <c r="H4195" s="1">
        <v>40811711</v>
      </c>
      <c r="I4195" s="1">
        <v>40812020</v>
      </c>
      <c r="J4195" s="1" t="s">
        <v>36522</v>
      </c>
      <c r="K4195" s="1">
        <v>1.0192177097844599</v>
      </c>
      <c r="L4195" s="1">
        <v>1.5897295817388899</v>
      </c>
      <c r="M4195" s="1">
        <v>0.13743170383596501</v>
      </c>
      <c r="N4195" s="1">
        <v>0.70794357579039902</v>
      </c>
      <c r="O4195" s="2">
        <v>1.7100751371512699E-5</v>
      </c>
      <c r="P4195" s="2">
        <v>1.893761653049E-7</v>
      </c>
      <c r="Q4195" s="1">
        <v>0.37735108329226502</v>
      </c>
      <c r="R4195" s="1">
        <v>4.7440980114110698E-4</v>
      </c>
      <c r="S4195" s="1">
        <v>0</v>
      </c>
    </row>
    <row r="4196" spans="1:19" x14ac:dyDescent="0.3">
      <c r="A4196" s="1" t="s">
        <v>11227</v>
      </c>
      <c r="B4196" s="1">
        <v>0.93356842245793503</v>
      </c>
      <c r="C4196" s="1">
        <v>38.645822706416702</v>
      </c>
      <c r="D4196" s="2">
        <v>1.9149087859826599E-6</v>
      </c>
      <c r="E4196" s="1" t="s">
        <v>11228</v>
      </c>
      <c r="F4196" s="1" t="s">
        <v>38145</v>
      </c>
      <c r="G4196" s="1" t="s">
        <v>28995</v>
      </c>
      <c r="H4196" s="1">
        <v>39285040</v>
      </c>
      <c r="I4196" s="1">
        <v>39287251</v>
      </c>
      <c r="J4196" s="1" t="s">
        <v>38144</v>
      </c>
      <c r="K4196" s="1">
        <v>-0.60328182385387796</v>
      </c>
      <c r="L4196" s="1">
        <v>-0.69521966463458695</v>
      </c>
      <c r="M4196" s="1">
        <v>-0.75907225463674299</v>
      </c>
      <c r="N4196" s="1">
        <v>-0.85101009541745198</v>
      </c>
      <c r="O4196" s="2">
        <v>4.20056349785813E-5</v>
      </c>
      <c r="P4196" s="2">
        <v>1.26779452318537E-5</v>
      </c>
      <c r="Q4196" s="2">
        <v>5.26776405396223E-6</v>
      </c>
      <c r="R4196" s="2">
        <v>1.4851866622089801E-6</v>
      </c>
      <c r="S4196" s="1">
        <v>0</v>
      </c>
    </row>
    <row r="4197" spans="1:19" x14ac:dyDescent="0.3">
      <c r="A4197" s="1" t="s">
        <v>509</v>
      </c>
      <c r="B4197" s="1">
        <v>0.34489335390630199</v>
      </c>
      <c r="C4197" s="1">
        <v>38.6696383063559</v>
      </c>
      <c r="D4197" s="2">
        <v>1.90855162085501E-6</v>
      </c>
      <c r="E4197" s="1" t="s">
        <v>510</v>
      </c>
      <c r="F4197" s="1" t="s">
        <v>29444</v>
      </c>
      <c r="G4197" s="1" t="s">
        <v>29004</v>
      </c>
      <c r="H4197" s="1">
        <v>30643097</v>
      </c>
      <c r="I4197" s="1">
        <v>30643987</v>
      </c>
      <c r="J4197" s="1" t="s">
        <v>29443</v>
      </c>
      <c r="K4197" s="1">
        <v>-0.26085556819162398</v>
      </c>
      <c r="L4197" s="1">
        <v>-0.22539673083609499</v>
      </c>
      <c r="M4197" s="1">
        <v>-0.25075052783725899</v>
      </c>
      <c r="N4197" s="1">
        <v>-0.21529169048173</v>
      </c>
      <c r="O4197" s="2">
        <v>2.1642970200463898E-6</v>
      </c>
      <c r="P4197" s="2">
        <v>2.4969086223069999E-5</v>
      </c>
      <c r="Q4197" s="2">
        <v>8.7960157146849093E-6</v>
      </c>
      <c r="R4197" s="2">
        <v>2.2822062596850002E-5</v>
      </c>
      <c r="S4197" s="1">
        <v>0</v>
      </c>
    </row>
    <row r="4198" spans="1:19" x14ac:dyDescent="0.3">
      <c r="A4198" s="1" t="s">
        <v>21049</v>
      </c>
      <c r="B4198" s="1">
        <v>1.42964256521248</v>
      </c>
      <c r="C4198" s="1">
        <v>38.614157436057198</v>
      </c>
      <c r="D4198" s="2">
        <v>1.9233995816048101E-6</v>
      </c>
      <c r="E4198" s="1" t="s">
        <v>21050</v>
      </c>
      <c r="F4198" s="1" t="s">
        <v>45056</v>
      </c>
      <c r="G4198" s="1" t="s">
        <v>36547</v>
      </c>
      <c r="H4198" s="1">
        <v>53275898</v>
      </c>
      <c r="I4198" s="1">
        <v>53316442</v>
      </c>
      <c r="J4198" s="1" t="s">
        <v>45055</v>
      </c>
      <c r="K4198" s="1">
        <v>0.93126114279462702</v>
      </c>
      <c r="L4198" s="1">
        <v>1.0645306973949999</v>
      </c>
      <c r="M4198" s="1">
        <v>1.13959967137703</v>
      </c>
      <c r="N4198" s="1">
        <v>1.2728692259774099</v>
      </c>
      <c r="O4198" s="2">
        <v>3.2082764389596001E-5</v>
      </c>
      <c r="P4198" s="2">
        <v>1.36445819558517E-5</v>
      </c>
      <c r="Q4198" s="2">
        <v>6.9319938473810802E-6</v>
      </c>
      <c r="R4198" s="2">
        <v>1.7429772392052501E-6</v>
      </c>
      <c r="S4198" s="1">
        <v>0</v>
      </c>
    </row>
    <row r="4199" spans="1:19" x14ac:dyDescent="0.3">
      <c r="A4199" s="1" t="s">
        <v>9349</v>
      </c>
      <c r="B4199" s="1">
        <v>1.0710547555994001</v>
      </c>
      <c r="C4199" s="1">
        <v>38.645153413476699</v>
      </c>
      <c r="D4199" s="2">
        <v>1.9150877987872401E-6</v>
      </c>
      <c r="E4199" s="1" t="s">
        <v>9350</v>
      </c>
      <c r="F4199" s="1" t="s">
        <v>36792</v>
      </c>
      <c r="G4199" s="1" t="s">
        <v>28995</v>
      </c>
      <c r="H4199" s="1">
        <v>3779245</v>
      </c>
      <c r="I4199" s="1">
        <v>3780367</v>
      </c>
      <c r="J4199" s="1" t="s">
        <v>30929</v>
      </c>
      <c r="K4199" s="1">
        <v>-0.68466818986787703</v>
      </c>
      <c r="L4199" s="1">
        <v>-0.81520376077279399</v>
      </c>
      <c r="M4199" s="1">
        <v>-0.56706467080049705</v>
      </c>
      <c r="N4199" s="1">
        <v>-0.69760024170541401</v>
      </c>
      <c r="O4199" s="2">
        <v>7.3593044485065198E-6</v>
      </c>
      <c r="P4199" s="2">
        <v>1.65846045629969E-6</v>
      </c>
      <c r="Q4199" s="2">
        <v>6.0033237593515303E-5</v>
      </c>
      <c r="R4199" s="2">
        <v>7.0441075035176903E-6</v>
      </c>
      <c r="S4199" s="1">
        <v>0</v>
      </c>
    </row>
    <row r="4200" spans="1:19" x14ac:dyDescent="0.3">
      <c r="A4200" s="1" t="s">
        <v>28731</v>
      </c>
      <c r="B4200" s="1">
        <v>1.3226034418807699</v>
      </c>
      <c r="C4200" s="1">
        <v>38.576308331811802</v>
      </c>
      <c r="D4200" s="2">
        <v>1.9336062104802201E-6</v>
      </c>
      <c r="E4200" s="1" t="s">
        <v>5388</v>
      </c>
      <c r="F4200" s="1" t="s">
        <v>33642</v>
      </c>
      <c r="G4200" s="1" t="s">
        <v>30993</v>
      </c>
      <c r="H4200" s="1">
        <v>28595009</v>
      </c>
      <c r="I4200" s="1">
        <v>28595773</v>
      </c>
      <c r="J4200" s="1" t="s">
        <v>50513</v>
      </c>
      <c r="K4200" s="1">
        <v>-1.00157359935402</v>
      </c>
      <c r="L4200" s="1">
        <v>-0.73167670023929299</v>
      </c>
      <c r="M4200" s="1">
        <v>-0.54246642681276902</v>
      </c>
      <c r="N4200" s="1">
        <v>-0.27256952769804099</v>
      </c>
      <c r="O4200" s="2">
        <v>2.5788807134219398E-7</v>
      </c>
      <c r="P4200" s="2">
        <v>8.4872845840244793E-6</v>
      </c>
      <c r="Q4200" s="1">
        <v>1.4242243659656799E-4</v>
      </c>
      <c r="R4200" s="1">
        <v>1.6745862287129001E-2</v>
      </c>
      <c r="S4200" s="1">
        <v>0</v>
      </c>
    </row>
    <row r="4201" spans="1:19" x14ac:dyDescent="0.3">
      <c r="A4201" s="1" t="s">
        <v>7681</v>
      </c>
      <c r="B4201" s="1">
        <v>1.14176186635108</v>
      </c>
      <c r="C4201" s="1">
        <v>38.583909302762699</v>
      </c>
      <c r="D4201" s="2">
        <v>1.9315514241391398E-6</v>
      </c>
      <c r="E4201" s="1" t="s">
        <v>7682</v>
      </c>
      <c r="F4201" s="1" t="s">
        <v>35509</v>
      </c>
      <c r="G4201" s="1" t="s">
        <v>30993</v>
      </c>
      <c r="H4201" s="1">
        <v>51294571</v>
      </c>
      <c r="I4201" s="1">
        <v>51297332</v>
      </c>
      <c r="J4201" s="1" t="s">
        <v>35508</v>
      </c>
      <c r="K4201" s="1">
        <v>-0.30844884512013498</v>
      </c>
      <c r="L4201" s="1">
        <v>-0.45335113858543002</v>
      </c>
      <c r="M4201" s="1">
        <v>0.69302617430912705</v>
      </c>
      <c r="N4201" s="1">
        <v>0.54812388084383301</v>
      </c>
      <c r="O4201" s="1">
        <v>6.3243108795332202E-3</v>
      </c>
      <c r="P4201" s="1">
        <v>4.5532998741804103E-4</v>
      </c>
      <c r="Q4201" s="2">
        <v>9.5594445589375405E-6</v>
      </c>
      <c r="R4201" s="2">
        <v>8.2630206239997506E-5</v>
      </c>
      <c r="S4201" s="1">
        <v>0</v>
      </c>
    </row>
    <row r="4202" spans="1:19" x14ac:dyDescent="0.3">
      <c r="A4202" s="1" t="s">
        <v>1301</v>
      </c>
      <c r="B4202" s="1">
        <v>0.54410609958073297</v>
      </c>
      <c r="C4202" s="1">
        <v>38.579130462525903</v>
      </c>
      <c r="D4202" s="2">
        <v>1.9328430005405299E-6</v>
      </c>
      <c r="E4202" s="1" t="s">
        <v>1302</v>
      </c>
      <c r="F4202" s="1" t="s">
        <v>30148</v>
      </c>
      <c r="G4202" s="1" t="s">
        <v>29004</v>
      </c>
      <c r="H4202" s="1">
        <v>36633696</v>
      </c>
      <c r="I4202" s="1">
        <v>36647247</v>
      </c>
      <c r="J4202" s="1" t="s">
        <v>30147</v>
      </c>
      <c r="K4202" s="1">
        <v>0.351252907628889</v>
      </c>
      <c r="L4202" s="1">
        <v>0.41475260222613602</v>
      </c>
      <c r="M4202" s="1">
        <v>0.37680914815557898</v>
      </c>
      <c r="N4202" s="1">
        <v>0.440308842752826</v>
      </c>
      <c r="O4202" s="2">
        <v>1.8745962573452099E-5</v>
      </c>
      <c r="P4202" s="2">
        <v>6.5422126038772202E-6</v>
      </c>
      <c r="Q4202" s="2">
        <v>1.6928881404032501E-5</v>
      </c>
      <c r="R4202" s="2">
        <v>2.5275556015946802E-6</v>
      </c>
      <c r="S4202" s="1">
        <v>0</v>
      </c>
    </row>
    <row r="4203" spans="1:19" x14ac:dyDescent="0.3">
      <c r="A4203" s="1" t="s">
        <v>22075</v>
      </c>
      <c r="B4203" s="1">
        <v>0.77667799041835295</v>
      </c>
      <c r="C4203" s="1">
        <v>38.557837423057997</v>
      </c>
      <c r="D4203" s="2">
        <v>1.9386101258733699E-6</v>
      </c>
      <c r="E4203" s="1" t="s">
        <v>22076</v>
      </c>
      <c r="F4203" s="1" t="s">
        <v>45743</v>
      </c>
      <c r="G4203" s="1" t="s">
        <v>36547</v>
      </c>
      <c r="H4203" s="1">
        <v>58581557</v>
      </c>
      <c r="I4203" s="1">
        <v>58611288</v>
      </c>
      <c r="J4203" s="1" t="s">
        <v>34152</v>
      </c>
      <c r="K4203" s="1">
        <v>0.537504180533382</v>
      </c>
      <c r="L4203" s="1">
        <v>0.51043353038561101</v>
      </c>
      <c r="M4203" s="1">
        <v>0.30560858383626699</v>
      </c>
      <c r="N4203" s="1">
        <v>0.278537933688495</v>
      </c>
      <c r="O4203" s="2">
        <v>6.6233885331889997E-7</v>
      </c>
      <c r="P4203" s="2">
        <v>3.4472994125955802E-6</v>
      </c>
      <c r="Q4203" s="1">
        <v>4.11620034949767E-4</v>
      </c>
      <c r="R4203" s="1">
        <v>5.2779750441645E-4</v>
      </c>
      <c r="S4203" s="1">
        <v>0</v>
      </c>
    </row>
    <row r="4204" spans="1:19" x14ac:dyDescent="0.3">
      <c r="A4204" s="1" t="s">
        <v>23005</v>
      </c>
      <c r="B4204" s="1">
        <v>0.66129691080083497</v>
      </c>
      <c r="C4204" s="1">
        <v>38.5570155061652</v>
      </c>
      <c r="D4204" s="2">
        <v>1.93883314048016E-6</v>
      </c>
      <c r="E4204" s="1" t="s">
        <v>23006</v>
      </c>
      <c r="F4204" s="1" t="s">
        <v>46360</v>
      </c>
      <c r="G4204" s="1" t="s">
        <v>36547</v>
      </c>
      <c r="H4204" s="1">
        <v>37723747</v>
      </c>
      <c r="I4204" s="1">
        <v>37763186</v>
      </c>
      <c r="J4204" s="1" t="s">
        <v>46359</v>
      </c>
      <c r="K4204" s="1">
        <v>-0.48394800374469299</v>
      </c>
      <c r="L4204" s="1">
        <v>-0.411666255907359</v>
      </c>
      <c r="M4204" s="1">
        <v>-0.30053909541832302</v>
      </c>
      <c r="N4204" s="1">
        <v>-0.22825734758098901</v>
      </c>
      <c r="O4204" s="2">
        <v>4.8337485392124801E-7</v>
      </c>
      <c r="P4204" s="2">
        <v>7.5814307511912196E-6</v>
      </c>
      <c r="Q4204" s="1">
        <v>1.47702087720081E-4</v>
      </c>
      <c r="R4204" s="1">
        <v>8.7246563062270998E-4</v>
      </c>
      <c r="S4204" s="1">
        <v>0</v>
      </c>
    </row>
    <row r="4205" spans="1:19" x14ac:dyDescent="0.3">
      <c r="A4205" s="1" t="s">
        <v>28641</v>
      </c>
      <c r="B4205" s="1">
        <v>0.51238716708335197</v>
      </c>
      <c r="C4205" s="1">
        <v>38.5367509693817</v>
      </c>
      <c r="D4205" s="2">
        <v>1.94434109035413E-6</v>
      </c>
      <c r="E4205" s="1" t="s">
        <v>20990</v>
      </c>
      <c r="F4205" s="1" t="s">
        <v>45014</v>
      </c>
      <c r="G4205" s="1" t="s">
        <v>36547</v>
      </c>
      <c r="H4205" s="1">
        <v>53207112</v>
      </c>
      <c r="I4205" s="1">
        <v>53209347</v>
      </c>
      <c r="J4205" s="1" t="s">
        <v>50452</v>
      </c>
      <c r="K4205" s="1">
        <v>-0.44472126802495399</v>
      </c>
      <c r="L4205" s="1">
        <v>-0.106803036657333</v>
      </c>
      <c r="M4205" s="1">
        <v>-0.67571199103943402</v>
      </c>
      <c r="N4205" s="1">
        <v>-0.33779375967181302</v>
      </c>
      <c r="O4205" s="2">
        <v>1.10187845377974E-5</v>
      </c>
      <c r="P4205" s="1">
        <v>0.12695544365657899</v>
      </c>
      <c r="Q4205" s="2">
        <v>2.4019248290319E-7</v>
      </c>
      <c r="R4205" s="1">
        <v>1.7738396526434399E-4</v>
      </c>
      <c r="S4205" s="1">
        <v>0</v>
      </c>
    </row>
    <row r="4206" spans="1:19" x14ac:dyDescent="0.3">
      <c r="A4206" s="1" t="s">
        <v>23685</v>
      </c>
      <c r="B4206" s="1">
        <v>0.32331133895407999</v>
      </c>
      <c r="C4206" s="1">
        <v>38.545422807848098</v>
      </c>
      <c r="D4206" s="2">
        <v>1.94198183245398E-6</v>
      </c>
      <c r="E4206" s="1" t="s">
        <v>23686</v>
      </c>
      <c r="F4206" s="1" t="s">
        <v>46823</v>
      </c>
      <c r="G4206" s="1" t="s">
        <v>36555</v>
      </c>
      <c r="H4206" s="1">
        <v>14238573</v>
      </c>
      <c r="I4206" s="1">
        <v>14239414</v>
      </c>
      <c r="J4206" s="1" t="s">
        <v>46822</v>
      </c>
      <c r="K4206" s="1">
        <v>0.237637354720003</v>
      </c>
      <c r="L4206" s="1">
        <v>0.16464717048211999</v>
      </c>
      <c r="M4206" s="1">
        <v>0.382378567890928</v>
      </c>
      <c r="N4206" s="1">
        <v>0.309388383653045</v>
      </c>
      <c r="O4206" s="2">
        <v>3.5583898191360299E-5</v>
      </c>
      <c r="P4206" s="1">
        <v>1.84839236839585E-3</v>
      </c>
      <c r="Q4206" s="2">
        <v>8.4738690497854197E-7</v>
      </c>
      <c r="R4206" s="2">
        <v>4.0457996260956398E-6</v>
      </c>
      <c r="S4206" s="1">
        <v>0</v>
      </c>
    </row>
    <row r="4207" spans="1:19" x14ac:dyDescent="0.3">
      <c r="A4207" s="1" t="s">
        <v>11351</v>
      </c>
      <c r="B4207" s="1">
        <v>0.84476599031617805</v>
      </c>
      <c r="C4207" s="1">
        <v>38.473189835000397</v>
      </c>
      <c r="D4207" s="2">
        <v>1.9617359511281399E-6</v>
      </c>
      <c r="E4207" s="1" t="s">
        <v>11352</v>
      </c>
      <c r="F4207" s="1" t="s">
        <v>38231</v>
      </c>
      <c r="G4207" s="1" t="s">
        <v>28995</v>
      </c>
      <c r="H4207" s="1">
        <v>40025650</v>
      </c>
      <c r="I4207" s="1">
        <v>40030767</v>
      </c>
      <c r="J4207" s="1" t="s">
        <v>38230</v>
      </c>
      <c r="K4207" s="1">
        <v>-0.59660822415848902</v>
      </c>
      <c r="L4207" s="1">
        <v>-0.59751048692438902</v>
      </c>
      <c r="M4207" s="1">
        <v>-0.57073500872808702</v>
      </c>
      <c r="N4207" s="1">
        <v>-0.57163727149398702</v>
      </c>
      <c r="O4207" s="2">
        <v>4.8352324646394598E-6</v>
      </c>
      <c r="P4207" s="2">
        <v>6.2847851126646097E-6</v>
      </c>
      <c r="Q4207" s="2">
        <v>9.9438522631611903E-6</v>
      </c>
      <c r="R4207" s="2">
        <v>8.5175823876237899E-6</v>
      </c>
      <c r="S4207" s="1">
        <v>0</v>
      </c>
    </row>
    <row r="4208" spans="1:19" x14ac:dyDescent="0.3">
      <c r="A4208" s="1" t="s">
        <v>10849</v>
      </c>
      <c r="B4208" s="1">
        <v>0.80362995182740105</v>
      </c>
      <c r="C4208" s="1">
        <v>38.490083804686499</v>
      </c>
      <c r="D4208" s="2">
        <v>1.9570949048031101E-6</v>
      </c>
      <c r="E4208" s="1" t="s">
        <v>10850</v>
      </c>
      <c r="F4208" s="1" t="s">
        <v>37884</v>
      </c>
      <c r="G4208" s="1" t="s">
        <v>28995</v>
      </c>
      <c r="H4208" s="1">
        <v>37094730</v>
      </c>
      <c r="I4208" s="1">
        <v>37105113</v>
      </c>
      <c r="J4208" s="1" t="s">
        <v>37883</v>
      </c>
      <c r="K4208" s="1">
        <v>-0.66482359993864804</v>
      </c>
      <c r="L4208" s="1">
        <v>-0.44751713847018698</v>
      </c>
      <c r="M4208" s="1">
        <v>-0.605165480506482</v>
      </c>
      <c r="N4208" s="1">
        <v>-0.387859019038022</v>
      </c>
      <c r="O4208" s="2">
        <v>8.4013583379061195E-7</v>
      </c>
      <c r="P4208" s="2">
        <v>6.2070655794999001E-5</v>
      </c>
      <c r="Q4208" s="2">
        <v>3.2477257863039501E-6</v>
      </c>
      <c r="R4208" s="1">
        <v>1.8927147853242701E-4</v>
      </c>
      <c r="S4208" s="1">
        <v>0</v>
      </c>
    </row>
    <row r="4209" spans="1:19" x14ac:dyDescent="0.3">
      <c r="A4209" s="1" t="s">
        <v>18199</v>
      </c>
      <c r="B4209" s="1">
        <v>0.59635644552700195</v>
      </c>
      <c r="C4209" s="1">
        <v>38.462548473091402</v>
      </c>
      <c r="D4209" s="2">
        <v>1.9646658955263502E-6</v>
      </c>
      <c r="E4209" s="1" t="s">
        <v>18200</v>
      </c>
      <c r="F4209" s="1" t="s">
        <v>43083</v>
      </c>
      <c r="G4209" s="1" t="s">
        <v>36547</v>
      </c>
      <c r="H4209" s="1">
        <v>36899169</v>
      </c>
      <c r="I4209" s="1">
        <v>36908160</v>
      </c>
      <c r="J4209" s="1" t="s">
        <v>29036</v>
      </c>
      <c r="K4209" s="1">
        <v>-0.38122650041193501</v>
      </c>
      <c r="L4209" s="1">
        <v>-0.45615176128242901</v>
      </c>
      <c r="M4209" s="1">
        <v>-0.42848045457670603</v>
      </c>
      <c r="N4209" s="1">
        <v>-0.50340571544719903</v>
      </c>
      <c r="O4209" s="2">
        <v>2.65224364253136E-5</v>
      </c>
      <c r="P4209" s="2">
        <v>7.1871251441368898E-6</v>
      </c>
      <c r="Q4209" s="2">
        <v>1.3383762942686901E-5</v>
      </c>
      <c r="R4209" s="2">
        <v>2.0280165304864501E-6</v>
      </c>
      <c r="S4209" s="1">
        <v>0</v>
      </c>
    </row>
    <row r="4210" spans="1:19" x14ac:dyDescent="0.3">
      <c r="A4210" s="1" t="s">
        <v>11751</v>
      </c>
      <c r="B4210" s="1">
        <v>0.38694591306172899</v>
      </c>
      <c r="C4210" s="1">
        <v>38.477608324701897</v>
      </c>
      <c r="D4210" s="2">
        <v>1.96052088208276E-6</v>
      </c>
      <c r="E4210" s="1" t="s">
        <v>11752</v>
      </c>
      <c r="F4210" s="1" t="s">
        <v>38537</v>
      </c>
      <c r="G4210" s="1" t="s">
        <v>28995</v>
      </c>
      <c r="H4210" s="1">
        <v>42526483</v>
      </c>
      <c r="I4210" s="1">
        <v>42543749</v>
      </c>
      <c r="J4210" s="1" t="s">
        <v>38520</v>
      </c>
      <c r="K4210" s="1">
        <v>0.24980856653431699</v>
      </c>
      <c r="L4210" s="1">
        <v>0.28282072026273603</v>
      </c>
      <c r="M4210" s="1">
        <v>0.33545469844529102</v>
      </c>
      <c r="N4210" s="1">
        <v>0.368466852173711</v>
      </c>
      <c r="O4210" s="2">
        <v>5.3300917299603498E-5</v>
      </c>
      <c r="P4210" s="2">
        <v>2.6081376859221601E-5</v>
      </c>
      <c r="Q4210" s="2">
        <v>4.8300247839083701E-6</v>
      </c>
      <c r="R4210" s="2">
        <v>1.3919217961566601E-6</v>
      </c>
      <c r="S4210" s="1">
        <v>0</v>
      </c>
    </row>
    <row r="4211" spans="1:19" x14ac:dyDescent="0.3">
      <c r="A4211" s="1" t="s">
        <v>4495</v>
      </c>
      <c r="B4211" s="1">
        <v>0.282649374923784</v>
      </c>
      <c r="C4211" s="1">
        <v>38.4946427728811</v>
      </c>
      <c r="D4211" s="2">
        <v>1.9558446781031699E-6</v>
      </c>
      <c r="E4211" s="1" t="s">
        <v>4496</v>
      </c>
      <c r="F4211" s="1" t="s">
        <v>32886</v>
      </c>
      <c r="G4211" s="1" t="s">
        <v>30993</v>
      </c>
      <c r="H4211" s="1">
        <v>17615336</v>
      </c>
      <c r="I4211" s="1">
        <v>17645352</v>
      </c>
      <c r="J4211" s="1" t="s">
        <v>32883</v>
      </c>
      <c r="K4211" s="1">
        <v>0.20673551444778099</v>
      </c>
      <c r="L4211" s="1">
        <v>0.17734921438168699</v>
      </c>
      <c r="M4211" s="1">
        <v>0.131248082586471</v>
      </c>
      <c r="N4211" s="1">
        <v>0.101861782520378</v>
      </c>
      <c r="O4211" s="2">
        <v>5.2996927957238395E-7</v>
      </c>
      <c r="P4211" s="2">
        <v>7.3321961834294001E-6</v>
      </c>
      <c r="Q4211" s="1">
        <v>1.2720265080523599E-4</v>
      </c>
      <c r="R4211" s="1">
        <v>6.4739078893527602E-4</v>
      </c>
      <c r="S4211" s="1">
        <v>0</v>
      </c>
    </row>
    <row r="4212" spans="1:19" x14ac:dyDescent="0.3">
      <c r="A4212" s="1" t="s">
        <v>19439</v>
      </c>
      <c r="B4212" s="1">
        <v>1.27592821662992</v>
      </c>
      <c r="C4212" s="1">
        <v>38.4373886767195</v>
      </c>
      <c r="D4212" s="2">
        <v>1.9716136065994799E-6</v>
      </c>
      <c r="E4212" s="1" t="s">
        <v>19440</v>
      </c>
      <c r="F4212" s="1" t="s">
        <v>43927</v>
      </c>
      <c r="G4212" s="1" t="s">
        <v>36547</v>
      </c>
      <c r="H4212" s="1">
        <v>43108700</v>
      </c>
      <c r="I4212" s="1">
        <v>43110044</v>
      </c>
      <c r="J4212" s="1" t="s">
        <v>31394</v>
      </c>
      <c r="K4212" s="1">
        <v>-1.0442175152297299</v>
      </c>
      <c r="L4212" s="1">
        <v>-0.73302814425862095</v>
      </c>
      <c r="M4212" s="1">
        <v>-1.0277149516530799</v>
      </c>
      <c r="N4212" s="1">
        <v>-0.71652558068196603</v>
      </c>
      <c r="O4212" s="2">
        <v>1.4627840561054501E-6</v>
      </c>
      <c r="P4212" s="2">
        <v>5.6383398357673398E-5</v>
      </c>
      <c r="Q4212" s="2">
        <v>2.0067186974337399E-6</v>
      </c>
      <c r="R4212" s="2">
        <v>6.5296071453557799E-5</v>
      </c>
      <c r="S4212" s="1">
        <v>0</v>
      </c>
    </row>
    <row r="4213" spans="1:19" x14ac:dyDescent="0.3">
      <c r="A4213" s="1" t="s">
        <v>20549</v>
      </c>
      <c r="B4213" s="1">
        <v>1.14071430390674</v>
      </c>
      <c r="C4213" s="1">
        <v>38.4562431920561</v>
      </c>
      <c r="D4213" s="2">
        <v>1.9664043715561502E-6</v>
      </c>
      <c r="E4213" s="1" t="s">
        <v>20550</v>
      </c>
      <c r="F4213" s="1" t="s">
        <v>44701</v>
      </c>
      <c r="G4213" s="1" t="s">
        <v>36547</v>
      </c>
      <c r="H4213" s="1">
        <v>50271906</v>
      </c>
      <c r="I4213" s="1">
        <v>50309696</v>
      </c>
      <c r="J4213" s="1" t="s">
        <v>36317</v>
      </c>
      <c r="K4213" s="1">
        <v>0.704994554257105</v>
      </c>
      <c r="L4213" s="1">
        <v>0.88829747167158801</v>
      </c>
      <c r="M4213" s="1">
        <v>0.581952271170602</v>
      </c>
      <c r="N4213" s="1">
        <v>0.76525518858508501</v>
      </c>
      <c r="O4213" s="2">
        <v>1.1003834103684399E-5</v>
      </c>
      <c r="P4213" s="2">
        <v>1.39244615482426E-6</v>
      </c>
      <c r="Q4213" s="2">
        <v>8.9123854440820201E-5</v>
      </c>
      <c r="R4213" s="2">
        <v>5.5730202644932396E-6</v>
      </c>
      <c r="S4213" s="1">
        <v>0</v>
      </c>
    </row>
    <row r="4214" spans="1:19" x14ac:dyDescent="0.3">
      <c r="A4214" s="1" t="s">
        <v>2641</v>
      </c>
      <c r="B4214" s="1">
        <v>0.95215547093140096</v>
      </c>
      <c r="C4214" s="1">
        <v>38.439122762684597</v>
      </c>
      <c r="D4214" s="2">
        <v>1.9711338314909501E-6</v>
      </c>
      <c r="E4214" s="1" t="s">
        <v>2642</v>
      </c>
      <c r="F4214" s="1" t="s">
        <v>31289</v>
      </c>
      <c r="G4214" s="1" t="s">
        <v>30993</v>
      </c>
      <c r="H4214" s="1">
        <v>2534851</v>
      </c>
      <c r="I4214" s="1">
        <v>2537491</v>
      </c>
      <c r="J4214" s="1" t="s">
        <v>31288</v>
      </c>
      <c r="K4214" s="1">
        <v>0.66948194605177702</v>
      </c>
      <c r="L4214" s="1">
        <v>0.62345913101712802</v>
      </c>
      <c r="M4214" s="1">
        <v>0.40548824028080199</v>
      </c>
      <c r="N4214" s="1">
        <v>0.35946542524615299</v>
      </c>
      <c r="O4214" s="2">
        <v>6.85479861095573E-7</v>
      </c>
      <c r="P4214" s="2">
        <v>4.3511046220468E-6</v>
      </c>
      <c r="Q4214" s="1">
        <v>2.4941325560257099E-4</v>
      </c>
      <c r="R4214" s="1">
        <v>4.0601546989882397E-4</v>
      </c>
      <c r="S4214" s="1">
        <v>0</v>
      </c>
    </row>
    <row r="4215" spans="1:19" x14ac:dyDescent="0.3">
      <c r="A4215" s="1" t="s">
        <v>10633</v>
      </c>
      <c r="B4215" s="1">
        <v>0.55633610038357295</v>
      </c>
      <c r="C4215" s="1">
        <v>38.4450138717146</v>
      </c>
      <c r="D4215" s="2">
        <v>1.9695049370271901E-6</v>
      </c>
      <c r="E4215" s="1" t="s">
        <v>10634</v>
      </c>
      <c r="F4215" s="1" t="s">
        <v>37734</v>
      </c>
      <c r="G4215" s="1" t="s">
        <v>28995</v>
      </c>
      <c r="H4215" s="1">
        <v>34751955</v>
      </c>
      <c r="I4215" s="1">
        <v>34752686</v>
      </c>
      <c r="J4215" s="1" t="s">
        <v>37733</v>
      </c>
      <c r="K4215" s="1">
        <v>-0.17851006682781301</v>
      </c>
      <c r="L4215" s="1">
        <v>0.141494397434893</v>
      </c>
      <c r="M4215" s="1">
        <v>-0.68607616905063395</v>
      </c>
      <c r="N4215" s="1">
        <v>-0.366071704787928</v>
      </c>
      <c r="O4215" s="1">
        <v>1.1102372610385601E-2</v>
      </c>
      <c r="P4215" s="1">
        <v>5.0620320375610803E-2</v>
      </c>
      <c r="Q4215" s="2">
        <v>2.0415714585553201E-7</v>
      </c>
      <c r="R4215" s="2">
        <v>6.9476027277581801E-5</v>
      </c>
      <c r="S4215" s="1">
        <v>0</v>
      </c>
    </row>
    <row r="4216" spans="1:19" x14ac:dyDescent="0.3">
      <c r="A4216" s="1" t="s">
        <v>22639</v>
      </c>
      <c r="B4216" s="1">
        <v>0.54490308080744898</v>
      </c>
      <c r="C4216" s="1">
        <v>38.447563781948602</v>
      </c>
      <c r="D4216" s="2">
        <v>1.9688003725093499E-6</v>
      </c>
      <c r="E4216" s="1" t="s">
        <v>22640</v>
      </c>
      <c r="F4216" s="1" t="s">
        <v>46145</v>
      </c>
      <c r="G4216" s="1" t="s">
        <v>36547</v>
      </c>
      <c r="H4216" s="1">
        <v>8447654</v>
      </c>
      <c r="I4216" s="1">
        <v>8448231</v>
      </c>
      <c r="J4216" s="1" t="s">
        <v>46144</v>
      </c>
      <c r="K4216" s="1">
        <v>-0.29207875154752799</v>
      </c>
      <c r="L4216" s="1">
        <v>-0.456292431297118</v>
      </c>
      <c r="M4216" s="1">
        <v>-0.23371277251135</v>
      </c>
      <c r="N4216" s="1">
        <v>-0.39792645226093998</v>
      </c>
      <c r="O4216" s="2">
        <v>3.8734776534377103E-5</v>
      </c>
      <c r="P4216" s="2">
        <v>1.43424773457745E-6</v>
      </c>
      <c r="Q4216" s="1">
        <v>7.3088715454117104E-4</v>
      </c>
      <c r="R4216" s="2">
        <v>2.8254669497407301E-6</v>
      </c>
      <c r="S4216" s="1">
        <v>0</v>
      </c>
    </row>
    <row r="4217" spans="1:19" x14ac:dyDescent="0.3">
      <c r="A4217" s="1" t="s">
        <v>15701</v>
      </c>
      <c r="B4217" s="1">
        <v>0.537586836039748</v>
      </c>
      <c r="C4217" s="1">
        <v>38.444489283317502</v>
      </c>
      <c r="D4217" s="2">
        <v>1.96964992227322E-6</v>
      </c>
      <c r="E4217" s="1" t="s">
        <v>15702</v>
      </c>
      <c r="F4217" s="1" t="s">
        <v>41361</v>
      </c>
      <c r="G4217" s="1" t="s">
        <v>36547</v>
      </c>
      <c r="H4217" s="1">
        <v>23114859</v>
      </c>
      <c r="I4217" s="1">
        <v>23126509</v>
      </c>
      <c r="J4217" s="1" t="s">
        <v>41360</v>
      </c>
      <c r="K4217" s="1">
        <v>-0.42762762989500802</v>
      </c>
      <c r="L4217" s="1">
        <v>-0.325629965138373</v>
      </c>
      <c r="M4217" s="1">
        <v>-0.43759468751430702</v>
      </c>
      <c r="N4217" s="1">
        <v>-0.335597022757671</v>
      </c>
      <c r="O4217" s="2">
        <v>2.2987221661718802E-6</v>
      </c>
      <c r="P4217" s="2">
        <v>4.0299976873270401E-5</v>
      </c>
      <c r="Q4217" s="2">
        <v>2.1440555235674499E-6</v>
      </c>
      <c r="R4217" s="2">
        <v>2.8104424090513701E-5</v>
      </c>
      <c r="S4217" s="1">
        <v>0</v>
      </c>
    </row>
    <row r="4218" spans="1:19" x14ac:dyDescent="0.3">
      <c r="A4218" s="1" t="s">
        <v>6989</v>
      </c>
      <c r="B4218" s="1">
        <v>1.95264622539927</v>
      </c>
      <c r="C4218" s="1">
        <v>38.397024095017798</v>
      </c>
      <c r="D4218" s="2">
        <v>1.9828199868676698E-6</v>
      </c>
      <c r="E4218" s="1" t="s">
        <v>6990</v>
      </c>
      <c r="F4218" s="1" t="s">
        <v>34937</v>
      </c>
      <c r="G4218" s="1" t="s">
        <v>30993</v>
      </c>
      <c r="H4218" s="1">
        <v>45250604</v>
      </c>
      <c r="I4218" s="1">
        <v>45279514</v>
      </c>
      <c r="J4218" s="1" t="s">
        <v>50703</v>
      </c>
      <c r="K4218" s="1">
        <v>-1.68320232863602</v>
      </c>
      <c r="L4218" s="1">
        <v>-0.96521459075754801</v>
      </c>
      <c r="M4218" s="1">
        <v>-1.9023324183750101</v>
      </c>
      <c r="N4218" s="1">
        <v>-1.1843446804965401</v>
      </c>
      <c r="O4218" s="2">
        <v>2.3792070811268201E-6</v>
      </c>
      <c r="P4218" s="1">
        <v>4.47294799236997E-4</v>
      </c>
      <c r="Q4218" s="2">
        <v>6.7715125284806298E-7</v>
      </c>
      <c r="R4218" s="2">
        <v>7.5400879098963495E-5</v>
      </c>
      <c r="S4218" s="1">
        <v>0</v>
      </c>
    </row>
    <row r="4219" spans="1:19" x14ac:dyDescent="0.3">
      <c r="A4219" s="1" t="s">
        <v>24677</v>
      </c>
      <c r="B4219" s="1">
        <v>1.43152228000033</v>
      </c>
      <c r="C4219" s="1">
        <v>38.396012528936403</v>
      </c>
      <c r="D4219" s="2">
        <v>1.9831017799010202E-6</v>
      </c>
      <c r="E4219" s="1" t="s">
        <v>24678</v>
      </c>
      <c r="F4219" s="1" t="s">
        <v>47500</v>
      </c>
      <c r="G4219" s="1" t="s">
        <v>36555</v>
      </c>
      <c r="H4219" s="1">
        <v>22937392</v>
      </c>
      <c r="I4219" s="1">
        <v>22947129</v>
      </c>
      <c r="J4219" s="1" t="s">
        <v>30658</v>
      </c>
      <c r="K4219" s="1">
        <v>1.00281942011975E-2</v>
      </c>
      <c r="L4219" s="1">
        <v>0.61824116093164805</v>
      </c>
      <c r="M4219" s="1">
        <v>-1.28106953269181</v>
      </c>
      <c r="N4219" s="1">
        <v>-0.67285656596135801</v>
      </c>
      <c r="O4219" s="1">
        <v>0.94235744424306001</v>
      </c>
      <c r="P4219" s="1">
        <v>7.7898123784514396E-4</v>
      </c>
      <c r="Q4219" s="2">
        <v>8.3365325553863599E-7</v>
      </c>
      <c r="R4219" s="1">
        <v>3.63789176306417E-4</v>
      </c>
      <c r="S4219" s="1">
        <v>0</v>
      </c>
    </row>
    <row r="4220" spans="1:19" x14ac:dyDescent="0.3">
      <c r="A4220" s="1" t="s">
        <v>10843</v>
      </c>
      <c r="B4220" s="1">
        <v>0.68388391575498397</v>
      </c>
      <c r="C4220" s="1">
        <v>38.403809623376603</v>
      </c>
      <c r="D4220" s="2">
        <v>1.9809309419471801E-6</v>
      </c>
      <c r="E4220" s="1" t="s">
        <v>10844</v>
      </c>
      <c r="F4220" s="1" t="s">
        <v>37879</v>
      </c>
      <c r="G4220" s="1" t="s">
        <v>28995</v>
      </c>
      <c r="H4220" s="1">
        <v>37071278</v>
      </c>
      <c r="I4220" s="1">
        <v>37079246</v>
      </c>
      <c r="J4220" s="1" t="s">
        <v>37878</v>
      </c>
      <c r="K4220" s="1">
        <v>-0.45042772116686702</v>
      </c>
      <c r="L4220" s="1">
        <v>-0.51248722096551702</v>
      </c>
      <c r="M4220" s="1">
        <v>-0.40385598531952899</v>
      </c>
      <c r="N4220" s="1">
        <v>-0.46591548511817799</v>
      </c>
      <c r="O4220" s="2">
        <v>6.7638333511865801E-6</v>
      </c>
      <c r="P4220" s="2">
        <v>3.8353977924732197E-6</v>
      </c>
      <c r="Q4220" s="2">
        <v>3.99504688075591E-5</v>
      </c>
      <c r="R4220" s="2">
        <v>6.8228799372516102E-6</v>
      </c>
      <c r="S4220" s="1">
        <v>0</v>
      </c>
    </row>
    <row r="4221" spans="1:19" x14ac:dyDescent="0.3">
      <c r="A4221" s="1" t="s">
        <v>1527</v>
      </c>
      <c r="B4221" s="1">
        <v>0.67611161744030301</v>
      </c>
      <c r="C4221" s="1">
        <v>38.409216118730598</v>
      </c>
      <c r="D4221" s="2">
        <v>1.9794273130591101E-6</v>
      </c>
      <c r="E4221" s="1" t="s">
        <v>1528</v>
      </c>
      <c r="F4221" s="1" t="s">
        <v>30348</v>
      </c>
      <c r="G4221" s="1" t="s">
        <v>29004</v>
      </c>
      <c r="H4221" s="1">
        <v>37911218</v>
      </c>
      <c r="I4221" s="1">
        <v>37912340</v>
      </c>
      <c r="J4221" s="1" t="s">
        <v>30347</v>
      </c>
      <c r="K4221" s="1">
        <v>0.51350077833483299</v>
      </c>
      <c r="L4221" s="1">
        <v>0.40811501814027101</v>
      </c>
      <c r="M4221" s="1">
        <v>0.349531263315637</v>
      </c>
      <c r="N4221" s="1">
        <v>0.244145503121075</v>
      </c>
      <c r="O4221" s="2">
        <v>4.8588118561898597E-7</v>
      </c>
      <c r="P4221" s="2">
        <v>9.9396661207284998E-6</v>
      </c>
      <c r="Q4221" s="2">
        <v>4.4359313136288499E-5</v>
      </c>
      <c r="R4221" s="1">
        <v>7.2880317735279899E-4</v>
      </c>
      <c r="S4221" s="1">
        <v>0</v>
      </c>
    </row>
    <row r="4222" spans="1:19" x14ac:dyDescent="0.3">
      <c r="A4222" s="1" t="s">
        <v>20687</v>
      </c>
      <c r="B4222" s="1">
        <v>2.09332019104037</v>
      </c>
      <c r="C4222" s="1">
        <v>38.371702529867498</v>
      </c>
      <c r="D4222" s="2">
        <v>1.9898879157764799E-6</v>
      </c>
      <c r="E4222" s="1" t="s">
        <v>20688</v>
      </c>
      <c r="F4222" s="1" t="s">
        <v>44791</v>
      </c>
      <c r="G4222" s="1" t="s">
        <v>36547</v>
      </c>
      <c r="H4222" s="1">
        <v>51211734</v>
      </c>
      <c r="I4222" s="1">
        <v>51215107</v>
      </c>
      <c r="J4222" s="1" t="s">
        <v>44790</v>
      </c>
      <c r="K4222" s="1">
        <v>0.99041117914512899</v>
      </c>
      <c r="L4222" s="1">
        <v>1.6973174688263399</v>
      </c>
      <c r="M4222" s="1">
        <v>0.269170214932343</v>
      </c>
      <c r="N4222" s="1">
        <v>0.97607650461355899</v>
      </c>
      <c r="O4222" s="2">
        <v>4.5308326331539001E-5</v>
      </c>
      <c r="P4222" s="2">
        <v>1.93361816336335E-7</v>
      </c>
      <c r="Q4222" s="1">
        <v>0.11909274108524801</v>
      </c>
      <c r="R4222" s="2">
        <v>5.3300569699432602E-5</v>
      </c>
      <c r="S4222" s="1">
        <v>0</v>
      </c>
    </row>
    <row r="4223" spans="1:19" x14ac:dyDescent="0.3">
      <c r="A4223" s="1" t="s">
        <v>26513</v>
      </c>
      <c r="B4223" s="1">
        <v>0.99403468790105398</v>
      </c>
      <c r="C4223" s="1">
        <v>38.361754835086202</v>
      </c>
      <c r="D4223" s="2">
        <v>1.99267262257496E-6</v>
      </c>
      <c r="E4223" s="1" t="s">
        <v>26514</v>
      </c>
      <c r="F4223" s="1" t="s">
        <v>48857</v>
      </c>
      <c r="G4223" s="1" t="s">
        <v>29004</v>
      </c>
      <c r="H4223" s="1">
        <v>7140674</v>
      </c>
      <c r="I4223" s="1">
        <v>7141497</v>
      </c>
      <c r="J4223" s="1" t="s">
        <v>48856</v>
      </c>
      <c r="K4223" s="1">
        <v>0.62369484392573304</v>
      </c>
      <c r="L4223" s="1">
        <v>0.77388281141176596</v>
      </c>
      <c r="M4223" s="1">
        <v>0.60902867154081297</v>
      </c>
      <c r="N4223" s="1">
        <v>0.759216639026846</v>
      </c>
      <c r="O4223" s="2">
        <v>1.7379140610729299E-5</v>
      </c>
      <c r="P4223" s="2">
        <v>3.3579694027618998E-6</v>
      </c>
      <c r="Q4223" s="2">
        <v>3.5802883847191298E-5</v>
      </c>
      <c r="R4223" s="2">
        <v>3.0660651508807001E-6</v>
      </c>
      <c r="S4223" s="1">
        <v>0</v>
      </c>
    </row>
    <row r="4224" spans="1:19" x14ac:dyDescent="0.3">
      <c r="A4224" s="1" t="s">
        <v>26207</v>
      </c>
      <c r="B4224" s="1">
        <v>0.83548240911866301</v>
      </c>
      <c r="C4224" s="1">
        <v>38.3843524813784</v>
      </c>
      <c r="D4224" s="2">
        <v>1.9863533072817002E-6</v>
      </c>
      <c r="E4224" s="1" t="s">
        <v>26208</v>
      </c>
      <c r="F4224" s="1" t="s">
        <v>48615</v>
      </c>
      <c r="G4224" s="1" t="s">
        <v>29004</v>
      </c>
      <c r="H4224" s="1">
        <v>3926280</v>
      </c>
      <c r="I4224" s="1">
        <v>3928128</v>
      </c>
      <c r="J4224" s="1" t="s">
        <v>48614</v>
      </c>
      <c r="K4224" s="1">
        <v>-0.57032377995957595</v>
      </c>
      <c r="L4224" s="1">
        <v>-0.60753496880730995</v>
      </c>
      <c r="M4224" s="1">
        <v>-0.63084570685924402</v>
      </c>
      <c r="N4224" s="1">
        <v>-0.66805689570697802</v>
      </c>
      <c r="O4224" s="2">
        <v>1.3929326099670901E-5</v>
      </c>
      <c r="P4224" s="2">
        <v>9.8272923449993499E-6</v>
      </c>
      <c r="Q4224" s="2">
        <v>6.74439629166912E-6</v>
      </c>
      <c r="R4224" s="2">
        <v>3.25569721759678E-6</v>
      </c>
      <c r="S4224" s="1">
        <v>0</v>
      </c>
    </row>
    <row r="4225" spans="1:19" x14ac:dyDescent="0.3">
      <c r="A4225" s="1" t="s">
        <v>5687</v>
      </c>
      <c r="B4225" s="1">
        <v>0.44304450409829998</v>
      </c>
      <c r="C4225" s="1">
        <v>38.368468688659902</v>
      </c>
      <c r="D4225" s="2">
        <v>1.9907926823714599E-6</v>
      </c>
      <c r="E4225" s="1" t="s">
        <v>5688</v>
      </c>
      <c r="F4225" s="1" t="s">
        <v>33883</v>
      </c>
      <c r="G4225" s="1" t="s">
        <v>30993</v>
      </c>
      <c r="H4225" s="1">
        <v>31533114</v>
      </c>
      <c r="I4225" s="1">
        <v>31534493</v>
      </c>
      <c r="J4225" s="1" t="s">
        <v>33882</v>
      </c>
      <c r="K4225" s="1">
        <v>0.34191077386149799</v>
      </c>
      <c r="L4225" s="1">
        <v>0.25905174224608801</v>
      </c>
      <c r="M4225" s="1">
        <v>0.45271533228941602</v>
      </c>
      <c r="N4225" s="1">
        <v>0.36985630067400599</v>
      </c>
      <c r="O4225" s="2">
        <v>1.06606604381998E-5</v>
      </c>
      <c r="P4225" s="1">
        <v>2.91850605565802E-4</v>
      </c>
      <c r="Q4225" s="2">
        <v>1.40115647828676E-6</v>
      </c>
      <c r="R4225" s="2">
        <v>6.9240669491321699E-6</v>
      </c>
      <c r="S4225" s="1">
        <v>0</v>
      </c>
    </row>
    <row r="4226" spans="1:19" x14ac:dyDescent="0.3">
      <c r="A4226" s="1" t="s">
        <v>5649</v>
      </c>
      <c r="B4226" s="1">
        <v>0.71519630744754603</v>
      </c>
      <c r="C4226" s="1">
        <v>38.3187472491867</v>
      </c>
      <c r="D4226" s="2">
        <v>2.0047643800591401E-6</v>
      </c>
      <c r="E4226" s="1" t="s">
        <v>5650</v>
      </c>
      <c r="F4226" s="1" t="s">
        <v>33848</v>
      </c>
      <c r="G4226" s="1" t="s">
        <v>30993</v>
      </c>
      <c r="H4226" s="1">
        <v>31242430</v>
      </c>
      <c r="I4226" s="1">
        <v>31247592</v>
      </c>
      <c r="J4226" s="1" t="s">
        <v>33847</v>
      </c>
      <c r="K4226" s="1">
        <v>0.36273847749758198</v>
      </c>
      <c r="L4226" s="1">
        <v>0.26143529673955002</v>
      </c>
      <c r="M4226" s="1">
        <v>0.92093032690784105</v>
      </c>
      <c r="N4226" s="1">
        <v>0.81962714614980903</v>
      </c>
      <c r="O4226" s="1">
        <v>1.71274737192717E-3</v>
      </c>
      <c r="P4226" s="1">
        <v>1.9033565291924001E-2</v>
      </c>
      <c r="Q4226" s="2">
        <v>5.9531748364260995E-7</v>
      </c>
      <c r="R4226" s="2">
        <v>1.3855285967423499E-6</v>
      </c>
      <c r="S4226" s="1">
        <v>0</v>
      </c>
    </row>
    <row r="4227" spans="1:19" x14ac:dyDescent="0.3">
      <c r="A4227" s="1" t="s">
        <v>25863</v>
      </c>
      <c r="B4227" s="1">
        <v>0.707745932527169</v>
      </c>
      <c r="C4227" s="1">
        <v>38.352519228459201</v>
      </c>
      <c r="D4227" s="2">
        <v>1.99526206134948E-6</v>
      </c>
      <c r="E4227" s="1" t="s">
        <v>25864</v>
      </c>
      <c r="F4227" s="1" t="s">
        <v>48346</v>
      </c>
      <c r="G4227" s="1" t="s">
        <v>36555</v>
      </c>
      <c r="H4227" s="1">
        <v>10095053</v>
      </c>
      <c r="I4227" s="1">
        <v>10096272</v>
      </c>
      <c r="J4227" s="1" t="s">
        <v>48345</v>
      </c>
      <c r="K4227" s="1">
        <v>-0.55570256900262205</v>
      </c>
      <c r="L4227" s="1">
        <v>6.1917583660470198E-2</v>
      </c>
      <c r="M4227" s="1">
        <v>-0.98959791657653495</v>
      </c>
      <c r="N4227" s="1">
        <v>-0.371977763913443</v>
      </c>
      <c r="O4227" s="2">
        <v>5.9686179154194698E-5</v>
      </c>
      <c r="P4227" s="1">
        <v>0.519066006312772</v>
      </c>
      <c r="Q4227" s="2">
        <v>1.86845247496237E-7</v>
      </c>
      <c r="R4227" s="1">
        <v>1.7268586651981699E-3</v>
      </c>
      <c r="S4227" s="1">
        <v>0</v>
      </c>
    </row>
    <row r="4228" spans="1:19" x14ac:dyDescent="0.3">
      <c r="A4228" s="1" t="s">
        <v>19639</v>
      </c>
      <c r="B4228" s="1">
        <v>0.67267065249396596</v>
      </c>
      <c r="C4228" s="1">
        <v>38.289926018885502</v>
      </c>
      <c r="D4228" s="2">
        <v>2.0129154920667201E-6</v>
      </c>
      <c r="E4228" s="1" t="s">
        <v>19640</v>
      </c>
      <c r="F4228" s="1" t="s">
        <v>44062</v>
      </c>
      <c r="G4228" s="1" t="s">
        <v>36547</v>
      </c>
      <c r="H4228" s="1">
        <v>44350348</v>
      </c>
      <c r="I4228" s="1">
        <v>44354029</v>
      </c>
      <c r="J4228" s="1" t="s">
        <v>44061</v>
      </c>
      <c r="K4228" s="1">
        <v>-0.42670377055151898</v>
      </c>
      <c r="L4228" s="1">
        <v>-0.47875944894594702</v>
      </c>
      <c r="M4228" s="1">
        <v>-0.62967935767654304</v>
      </c>
      <c r="N4228" s="1">
        <v>-0.68173503607097197</v>
      </c>
      <c r="O4228" s="2">
        <v>9.6726942013125594E-5</v>
      </c>
      <c r="P4228" s="2">
        <v>4.7943238235204098E-5</v>
      </c>
      <c r="Q4228" s="2">
        <v>3.2444383306629E-6</v>
      </c>
      <c r="R4228" s="2">
        <v>1.1473728139810299E-6</v>
      </c>
      <c r="S4228" s="1">
        <v>0</v>
      </c>
    </row>
    <row r="4229" spans="1:19" x14ac:dyDescent="0.3">
      <c r="A4229" s="1" t="s">
        <v>21519</v>
      </c>
      <c r="B4229" s="1">
        <v>0.59900818964801394</v>
      </c>
      <c r="C4229" s="1">
        <v>38.284009962665401</v>
      </c>
      <c r="D4229" s="2">
        <v>2.0145934275239701E-6</v>
      </c>
      <c r="E4229" s="1" t="s">
        <v>21520</v>
      </c>
      <c r="F4229" s="1" t="s">
        <v>45371</v>
      </c>
      <c r="G4229" s="1" t="s">
        <v>36547</v>
      </c>
      <c r="H4229" s="1">
        <v>55858590</v>
      </c>
      <c r="I4229" s="1">
        <v>55860042</v>
      </c>
      <c r="J4229" s="1" t="s">
        <v>45370</v>
      </c>
      <c r="K4229" s="1">
        <v>-0.38249363270944597</v>
      </c>
      <c r="L4229" s="1">
        <v>-0.46087816230237399</v>
      </c>
      <c r="M4229" s="1">
        <v>-0.392531148084722</v>
      </c>
      <c r="N4229" s="1">
        <v>-0.47091567767765002</v>
      </c>
      <c r="O4229" s="2">
        <v>1.6139902021539099E-5</v>
      </c>
      <c r="P4229" s="2">
        <v>7.0717428013455896E-6</v>
      </c>
      <c r="Q4229" s="2">
        <v>3.3914596868411799E-5</v>
      </c>
      <c r="R4229" s="2">
        <v>3.0934534016591199E-6</v>
      </c>
      <c r="S4229" s="1">
        <v>0</v>
      </c>
    </row>
    <row r="4230" spans="1:19" x14ac:dyDescent="0.3">
      <c r="A4230" s="1" t="s">
        <v>17139</v>
      </c>
      <c r="B4230" s="1">
        <v>0.57031029874977202</v>
      </c>
      <c r="C4230" s="1">
        <v>38.316697081806701</v>
      </c>
      <c r="D4230" s="2">
        <v>2.0053429270472399E-6</v>
      </c>
      <c r="E4230" s="1" t="s">
        <v>17140</v>
      </c>
      <c r="F4230" s="1" t="s">
        <v>42354</v>
      </c>
      <c r="G4230" s="1" t="s">
        <v>36547</v>
      </c>
      <c r="H4230" s="1">
        <v>30985240</v>
      </c>
      <c r="I4230" s="1">
        <v>31002993</v>
      </c>
      <c r="J4230" s="1" t="s">
        <v>42353</v>
      </c>
      <c r="K4230" s="1">
        <v>0.31576947778246101</v>
      </c>
      <c r="L4230" s="1">
        <v>0.40575924780859002</v>
      </c>
      <c r="M4230" s="1">
        <v>6.8984335241720596E-2</v>
      </c>
      <c r="N4230" s="1">
        <v>0.158974105267849</v>
      </c>
      <c r="O4230" s="2">
        <v>2.3466553518147701E-6</v>
      </c>
      <c r="P4230" s="2">
        <v>4.8039007671807397E-7</v>
      </c>
      <c r="Q4230" s="1">
        <v>0.123942745720633</v>
      </c>
      <c r="R4230" s="1">
        <v>1.60516427621027E-3</v>
      </c>
      <c r="S4230" s="1">
        <v>0</v>
      </c>
    </row>
    <row r="4231" spans="1:19" x14ac:dyDescent="0.3">
      <c r="A4231" s="1" t="s">
        <v>22019</v>
      </c>
      <c r="B4231" s="1">
        <v>0.52777993898714703</v>
      </c>
      <c r="C4231" s="1">
        <v>38.294740990245799</v>
      </c>
      <c r="D4231" s="2">
        <v>2.0115510538376598E-6</v>
      </c>
      <c r="E4231" s="1" t="s">
        <v>22020</v>
      </c>
      <c r="F4231" s="1" t="s">
        <v>45704</v>
      </c>
      <c r="G4231" s="1" t="s">
        <v>36547</v>
      </c>
      <c r="H4231" s="1">
        <v>58135368</v>
      </c>
      <c r="I4231" s="1">
        <v>58142209</v>
      </c>
      <c r="J4231" s="1" t="s">
        <v>29349</v>
      </c>
      <c r="K4231" s="1">
        <v>0.41907972615492101</v>
      </c>
      <c r="L4231" s="1">
        <v>0.31871223975905799</v>
      </c>
      <c r="M4231" s="1">
        <v>0.38238701092480698</v>
      </c>
      <c r="N4231" s="1">
        <v>0.28201952452894402</v>
      </c>
      <c r="O4231" s="2">
        <v>1.1238132089364E-6</v>
      </c>
      <c r="P4231" s="2">
        <v>4.9843033986696199E-5</v>
      </c>
      <c r="Q4231" s="2">
        <v>8.5865278536267908E-6</v>
      </c>
      <c r="R4231" s="2">
        <v>8.6318061772949802E-5</v>
      </c>
      <c r="S4231" s="1">
        <v>0</v>
      </c>
    </row>
    <row r="4232" spans="1:19" x14ac:dyDescent="0.3">
      <c r="A4232" s="1" t="s">
        <v>12173</v>
      </c>
      <c r="B4232" s="1">
        <v>1.1438710498184801</v>
      </c>
      <c r="C4232" s="1">
        <v>38.256435783141697</v>
      </c>
      <c r="D4232" s="2">
        <v>2.0224356843678801E-6</v>
      </c>
      <c r="E4232" s="1" t="s">
        <v>12174</v>
      </c>
      <c r="F4232" s="1" t="s">
        <v>38839</v>
      </c>
      <c r="G4232" s="1" t="s">
        <v>28995</v>
      </c>
      <c r="H4232" s="1">
        <v>44696931</v>
      </c>
      <c r="I4232" s="1">
        <v>44698576</v>
      </c>
      <c r="J4232" s="1" t="s">
        <v>38838</v>
      </c>
      <c r="K4232" s="1">
        <v>-0.33014574136026797</v>
      </c>
      <c r="L4232" s="1">
        <v>-0.805551408949298</v>
      </c>
      <c r="M4232" s="1">
        <v>-1.07212397258698</v>
      </c>
      <c r="N4232" s="1">
        <v>-1.5475296401760099</v>
      </c>
      <c r="O4232" s="1">
        <v>4.5454580747405403E-2</v>
      </c>
      <c r="P4232" s="1">
        <v>1.6316597909249401E-4</v>
      </c>
      <c r="Q4232" s="2">
        <v>1.1305316278464901E-5</v>
      </c>
      <c r="R4232" s="2">
        <v>2.33311436281802E-7</v>
      </c>
      <c r="S4232" s="1">
        <v>0</v>
      </c>
    </row>
    <row r="4233" spans="1:19" x14ac:dyDescent="0.3">
      <c r="A4233" s="1" t="s">
        <v>19835</v>
      </c>
      <c r="B4233" s="1">
        <v>1.07938863156406</v>
      </c>
      <c r="C4233" s="1">
        <v>38.214081342671101</v>
      </c>
      <c r="D4233" s="2">
        <v>2.0345510036712302E-6</v>
      </c>
      <c r="E4233" s="1" t="s">
        <v>19836</v>
      </c>
      <c r="F4233" s="1" t="s">
        <v>44194</v>
      </c>
      <c r="G4233" s="1" t="s">
        <v>36547</v>
      </c>
      <c r="H4233" s="1">
        <v>45770628</v>
      </c>
      <c r="I4233" s="1">
        <v>45774047</v>
      </c>
      <c r="J4233" s="1" t="s">
        <v>44193</v>
      </c>
      <c r="K4233" s="1">
        <v>-0.81711536971828502</v>
      </c>
      <c r="L4233" s="1">
        <v>-0.57264694075199696</v>
      </c>
      <c r="M4233" s="1">
        <v>-0.40543858901858199</v>
      </c>
      <c r="N4233" s="1">
        <v>-0.160970160052293</v>
      </c>
      <c r="O4233" s="2">
        <v>2.2965466384139401E-7</v>
      </c>
      <c r="P4233" s="2">
        <v>1.3151137054912E-5</v>
      </c>
      <c r="Q4233" s="1">
        <v>3.0928204311297898E-4</v>
      </c>
      <c r="R4233" s="1">
        <v>6.6335170126990001E-2</v>
      </c>
      <c r="S4233" s="1">
        <v>0</v>
      </c>
    </row>
    <row r="4234" spans="1:19" x14ac:dyDescent="0.3">
      <c r="A4234" s="1" t="s">
        <v>25433</v>
      </c>
      <c r="B4234" s="1">
        <v>0.60567746721509297</v>
      </c>
      <c r="C4234" s="1">
        <v>38.241748078680303</v>
      </c>
      <c r="D4234" s="2">
        <v>2.02662748716165E-6</v>
      </c>
      <c r="E4234" s="1" t="s">
        <v>25434</v>
      </c>
      <c r="F4234" s="1" t="s">
        <v>48044</v>
      </c>
      <c r="G4234" s="1" t="s">
        <v>36555</v>
      </c>
      <c r="H4234" s="1">
        <v>7278897</v>
      </c>
      <c r="I4234" s="1">
        <v>7280040</v>
      </c>
      <c r="J4234" s="1" t="s">
        <v>48043</v>
      </c>
      <c r="K4234" s="1">
        <v>-0.36007803430846902</v>
      </c>
      <c r="L4234" s="1">
        <v>-0.24700904673403201</v>
      </c>
      <c r="M4234" s="1">
        <v>-0.77981072821279696</v>
      </c>
      <c r="N4234" s="1">
        <v>-0.66674174063836</v>
      </c>
      <c r="O4234" s="1">
        <v>5.7232599247269999E-4</v>
      </c>
      <c r="P4234" s="1">
        <v>9.27052987207788E-3</v>
      </c>
      <c r="Q4234" s="2">
        <v>4.5926416858410601E-7</v>
      </c>
      <c r="R4234" s="2">
        <v>2.07752876679734E-6</v>
      </c>
      <c r="S4234" s="1">
        <v>0</v>
      </c>
    </row>
    <row r="4235" spans="1:19" x14ac:dyDescent="0.3">
      <c r="A4235" s="1" t="s">
        <v>28757</v>
      </c>
      <c r="B4235" s="1">
        <v>0.58056975941898203</v>
      </c>
      <c r="C4235" s="1">
        <v>38.218894155353802</v>
      </c>
      <c r="D4235" s="2">
        <v>2.0331700623099602E-6</v>
      </c>
      <c r="E4235" s="1" t="s">
        <v>50532</v>
      </c>
      <c r="F4235" s="1" t="s">
        <v>48522</v>
      </c>
      <c r="G4235" s="1" t="s">
        <v>29004</v>
      </c>
      <c r="H4235" s="1">
        <v>2779188</v>
      </c>
      <c r="I4235" s="1">
        <v>2784335</v>
      </c>
      <c r="J4235" s="1" t="s">
        <v>50531</v>
      </c>
      <c r="K4235" s="1">
        <v>0.16220105730328699</v>
      </c>
      <c r="L4235" s="1">
        <v>0.197498928443119</v>
      </c>
      <c r="M4235" s="1">
        <v>0.68349390765261897</v>
      </c>
      <c r="N4235" s="1">
        <v>0.71879177879245004</v>
      </c>
      <c r="O4235" s="1">
        <v>5.1913054894693798E-2</v>
      </c>
      <c r="P4235" s="1">
        <v>2.3638435426657198E-2</v>
      </c>
      <c r="Q4235" s="2">
        <v>1.15060647676302E-6</v>
      </c>
      <c r="R4235" s="2">
        <v>6.2727683503016596E-7</v>
      </c>
      <c r="S4235" s="1">
        <v>0</v>
      </c>
    </row>
    <row r="4236" spans="1:19" x14ac:dyDescent="0.3">
      <c r="A4236" s="1" t="s">
        <v>15343</v>
      </c>
      <c r="B4236" s="1">
        <v>0.55902191388245803</v>
      </c>
      <c r="C4236" s="1">
        <v>38.229198510710198</v>
      </c>
      <c r="D4236" s="2">
        <v>2.0302171067632102E-6</v>
      </c>
      <c r="E4236" s="1" t="s">
        <v>15344</v>
      </c>
      <c r="F4236" s="1" t="s">
        <v>41110</v>
      </c>
      <c r="G4236" s="1" t="s">
        <v>36547</v>
      </c>
      <c r="H4236" s="1">
        <v>21421576</v>
      </c>
      <c r="I4236" s="1">
        <v>21422028</v>
      </c>
      <c r="J4236" s="1" t="s">
        <v>41109</v>
      </c>
      <c r="K4236" s="1">
        <v>0.47264701815996801</v>
      </c>
      <c r="L4236" s="1">
        <v>0.27975538970588398</v>
      </c>
      <c r="M4236" s="1">
        <v>0.368497038055285</v>
      </c>
      <c r="N4236" s="1">
        <v>0.1756054096012</v>
      </c>
      <c r="O4236" s="2">
        <v>3.5957171329315001E-7</v>
      </c>
      <c r="P4236" s="1">
        <v>1.05190512911246E-4</v>
      </c>
      <c r="Q4236" s="2">
        <v>7.6464150888799798E-6</v>
      </c>
      <c r="R4236" s="1">
        <v>3.38989558301295E-3</v>
      </c>
      <c r="S4236" s="1">
        <v>0</v>
      </c>
    </row>
    <row r="4237" spans="1:19" x14ac:dyDescent="0.3">
      <c r="A4237" s="1" t="s">
        <v>9331</v>
      </c>
      <c r="B4237" s="1">
        <v>0.38906112647853902</v>
      </c>
      <c r="C4237" s="1">
        <v>38.235537114615099</v>
      </c>
      <c r="D4237" s="2">
        <v>2.02840311602781E-6</v>
      </c>
      <c r="E4237" s="1" t="s">
        <v>9332</v>
      </c>
      <c r="F4237" s="1" t="s">
        <v>36777</v>
      </c>
      <c r="G4237" s="1" t="s">
        <v>28995</v>
      </c>
      <c r="H4237" s="1">
        <v>25632214</v>
      </c>
      <c r="I4237" s="1">
        <v>25633880</v>
      </c>
      <c r="J4237" s="1" t="s">
        <v>30658</v>
      </c>
      <c r="K4237" s="1">
        <v>-0.30941601402179603</v>
      </c>
      <c r="L4237" s="1">
        <v>-0.22371779628104499</v>
      </c>
      <c r="M4237" s="1">
        <v>-0.384119682143018</v>
      </c>
      <c r="N4237" s="1">
        <v>-0.29842146440226702</v>
      </c>
      <c r="O4237" s="2">
        <v>6.2954703832218701E-6</v>
      </c>
      <c r="P4237" s="1">
        <v>2.40405389806631E-4</v>
      </c>
      <c r="Q4237" s="2">
        <v>1.3259620624816999E-6</v>
      </c>
      <c r="R4237" s="2">
        <v>1.2186045377449201E-5</v>
      </c>
      <c r="S4237" s="1">
        <v>0</v>
      </c>
    </row>
    <row r="4238" spans="1:19" x14ac:dyDescent="0.3">
      <c r="A4238" s="1" t="s">
        <v>16625</v>
      </c>
      <c r="B4238" s="1">
        <v>0.80972678530896702</v>
      </c>
      <c r="C4238" s="1">
        <v>38.184526019592099</v>
      </c>
      <c r="D4238" s="2">
        <v>2.0430553484551699E-6</v>
      </c>
      <c r="E4238" s="1" t="s">
        <v>16626</v>
      </c>
      <c r="F4238" s="1" t="s">
        <v>42000</v>
      </c>
      <c r="G4238" s="1" t="s">
        <v>36547</v>
      </c>
      <c r="H4238" s="1">
        <v>28322913</v>
      </c>
      <c r="I4238" s="1">
        <v>28389385</v>
      </c>
      <c r="J4238" s="1" t="s">
        <v>41999</v>
      </c>
      <c r="K4238" s="1">
        <v>0.64652574084654602</v>
      </c>
      <c r="L4238" s="1">
        <v>0.44210308786526298</v>
      </c>
      <c r="M4238" s="1">
        <v>0.85196865985233405</v>
      </c>
      <c r="N4238" s="1">
        <v>0.64754600687105102</v>
      </c>
      <c r="O4238" s="2">
        <v>9.2794519060967994E-6</v>
      </c>
      <c r="P4238" s="1">
        <v>4.2690469551254201E-4</v>
      </c>
      <c r="Q4238" s="2">
        <v>8.0953821834928195E-7</v>
      </c>
      <c r="R4238" s="2">
        <v>1.1077447101826E-5</v>
      </c>
      <c r="S4238" s="1">
        <v>0</v>
      </c>
    </row>
    <row r="4239" spans="1:19" x14ac:dyDescent="0.3">
      <c r="A4239" s="1" t="s">
        <v>17201</v>
      </c>
      <c r="B4239" s="1">
        <v>0.48493676912220401</v>
      </c>
      <c r="C4239" s="1">
        <v>38.196990388252502</v>
      </c>
      <c r="D4239" s="2">
        <v>2.0394637637588501E-6</v>
      </c>
      <c r="E4239" s="1" t="s">
        <v>17202</v>
      </c>
      <c r="F4239" s="1" t="s">
        <v>42395</v>
      </c>
      <c r="G4239" s="1" t="s">
        <v>36547</v>
      </c>
      <c r="H4239" s="1">
        <v>31226418</v>
      </c>
      <c r="I4239" s="1">
        <v>31230265</v>
      </c>
      <c r="J4239" s="1" t="s">
        <v>42394</v>
      </c>
      <c r="K4239" s="1">
        <v>0.36561057910304401</v>
      </c>
      <c r="L4239" s="1">
        <v>0.30949770760817202</v>
      </c>
      <c r="M4239" s="1">
        <v>0.290087447018193</v>
      </c>
      <c r="N4239" s="1">
        <v>0.23397457552332099</v>
      </c>
      <c r="O4239" s="2">
        <v>1.00901310529089E-6</v>
      </c>
      <c r="P4239" s="2">
        <v>9.9619564422059898E-6</v>
      </c>
      <c r="Q4239" s="2">
        <v>1.88162019068017E-5</v>
      </c>
      <c r="R4239" s="1">
        <v>1.04599896259439E-4</v>
      </c>
      <c r="S4239" s="1">
        <v>0</v>
      </c>
    </row>
    <row r="4240" spans="1:19" x14ac:dyDescent="0.3">
      <c r="A4240" s="1" t="s">
        <v>19157</v>
      </c>
      <c r="B4240" s="1">
        <v>2.4172148948351899</v>
      </c>
      <c r="C4240" s="1">
        <v>38.157970346474201</v>
      </c>
      <c r="D4240" s="2">
        <v>2.05073195091998E-6</v>
      </c>
      <c r="E4240" s="1" t="s">
        <v>19158</v>
      </c>
      <c r="F4240" s="1" t="s">
        <v>43753</v>
      </c>
      <c r="G4240" s="1" t="s">
        <v>36547</v>
      </c>
      <c r="H4240" s="1">
        <v>42042818</v>
      </c>
      <c r="I4240" s="1">
        <v>42045095</v>
      </c>
      <c r="J4240" s="1" t="s">
        <v>43752</v>
      </c>
      <c r="K4240" s="1">
        <v>-2.11002478307541</v>
      </c>
      <c r="L4240" s="1">
        <v>-0.82875880245754596</v>
      </c>
      <c r="M4240" s="1">
        <v>-2.9490016063368301</v>
      </c>
      <c r="N4240" s="1">
        <v>-1.6677356257189599</v>
      </c>
      <c r="O4240" s="2">
        <v>8.8200135410776392E-6</v>
      </c>
      <c r="P4240" s="1">
        <v>1.40014301832474E-2</v>
      </c>
      <c r="Q4240" s="2">
        <v>2.8160807441501797E-7</v>
      </c>
      <c r="R4240" s="2">
        <v>8.5341954336959306E-5</v>
      </c>
      <c r="S4240" s="1">
        <v>0</v>
      </c>
    </row>
    <row r="4241" spans="1:19" x14ac:dyDescent="0.3">
      <c r="A4241" s="1" t="s">
        <v>25763</v>
      </c>
      <c r="B4241" s="1">
        <v>1.3274246751419601</v>
      </c>
      <c r="C4241" s="1">
        <v>38.165927083868802</v>
      </c>
      <c r="D4241" s="2">
        <v>2.0484283256294601E-6</v>
      </c>
      <c r="E4241" s="1" t="s">
        <v>25764</v>
      </c>
      <c r="F4241" s="1" t="s">
        <v>48270</v>
      </c>
      <c r="G4241" s="1" t="s">
        <v>36555</v>
      </c>
      <c r="H4241" s="1">
        <v>9497930</v>
      </c>
      <c r="I4241" s="1">
        <v>9506017</v>
      </c>
      <c r="J4241" s="1" t="s">
        <v>48269</v>
      </c>
      <c r="K4241" s="1">
        <v>1.16895763410286</v>
      </c>
      <c r="L4241" s="1">
        <v>0.60200453525671904</v>
      </c>
      <c r="M4241" s="1">
        <v>1.3511247479811099</v>
      </c>
      <c r="N4241" s="1">
        <v>0.78417164913497595</v>
      </c>
      <c r="O4241" s="2">
        <v>2.27956786980066E-6</v>
      </c>
      <c r="P4241" s="1">
        <v>1.22616342130644E-3</v>
      </c>
      <c r="Q4241" s="2">
        <v>6.7092715827499205E-7</v>
      </c>
      <c r="R4241" s="1">
        <v>1.2489363184542399E-4</v>
      </c>
      <c r="S4241" s="1">
        <v>0</v>
      </c>
    </row>
    <row r="4242" spans="1:19" x14ac:dyDescent="0.3">
      <c r="A4242" s="1" t="s">
        <v>14173</v>
      </c>
      <c r="B4242" s="1">
        <v>1.1197917236199399</v>
      </c>
      <c r="C4242" s="1">
        <v>38.143966862241797</v>
      </c>
      <c r="D4242" s="2">
        <v>2.0547935670744998E-6</v>
      </c>
      <c r="E4242" s="1" t="s">
        <v>14174</v>
      </c>
      <c r="F4242" s="1" t="s">
        <v>40264</v>
      </c>
      <c r="G4242" s="1" t="s">
        <v>36547</v>
      </c>
      <c r="H4242" s="1">
        <v>15137115</v>
      </c>
      <c r="I4242" s="1">
        <v>15143746</v>
      </c>
      <c r="J4242" s="1" t="s">
        <v>40265</v>
      </c>
      <c r="K4242" s="1">
        <v>0.78508803199247101</v>
      </c>
      <c r="L4242" s="1">
        <v>0.60156093404400202</v>
      </c>
      <c r="M4242" s="1">
        <v>1.31015443630912</v>
      </c>
      <c r="N4242" s="1">
        <v>1.12662733836065</v>
      </c>
      <c r="O4242" s="2">
        <v>8.1260743045152904E-5</v>
      </c>
      <c r="P4242" s="1">
        <v>9.6581613236634801E-4</v>
      </c>
      <c r="Q4242" s="2">
        <v>6.5999061971133699E-7</v>
      </c>
      <c r="R4242" s="2">
        <v>2.7612898648721202E-6</v>
      </c>
      <c r="S4242" s="1">
        <v>0</v>
      </c>
    </row>
    <row r="4243" spans="1:19" x14ac:dyDescent="0.3">
      <c r="A4243" s="1" t="s">
        <v>1815</v>
      </c>
      <c r="B4243" s="1">
        <v>0.54650397681305696</v>
      </c>
      <c r="C4243" s="1">
        <v>38.167651039587902</v>
      </c>
      <c r="D4243" s="2">
        <v>2.0479296058972798E-6</v>
      </c>
      <c r="E4243" s="1" t="s">
        <v>1816</v>
      </c>
      <c r="F4243" s="1" t="s">
        <v>30601</v>
      </c>
      <c r="G4243" s="1" t="s">
        <v>29004</v>
      </c>
      <c r="H4243" s="1">
        <v>39508206</v>
      </c>
      <c r="I4243" s="1">
        <v>39511533</v>
      </c>
      <c r="J4243" s="1" t="s">
        <v>29036</v>
      </c>
      <c r="K4243" s="1">
        <v>0.42775628163034002</v>
      </c>
      <c r="L4243" s="1">
        <v>0.29930773642011299</v>
      </c>
      <c r="M4243" s="1">
        <v>0.58932991536227197</v>
      </c>
      <c r="N4243" s="1">
        <v>0.460881370152044</v>
      </c>
      <c r="O4243" s="2">
        <v>1.4344071605831801E-5</v>
      </c>
      <c r="P4243" s="1">
        <v>4.6532362700135699E-4</v>
      </c>
      <c r="Q4243" s="2">
        <v>7.2057826028260095E-7</v>
      </c>
      <c r="R4243" s="2">
        <v>7.8719812459659994E-6</v>
      </c>
      <c r="S4243" s="1">
        <v>0</v>
      </c>
    </row>
    <row r="4244" spans="1:19" x14ac:dyDescent="0.3">
      <c r="A4244" s="1" t="s">
        <v>5579</v>
      </c>
      <c r="B4244" s="1">
        <v>0.60681992981088495</v>
      </c>
      <c r="C4244" s="1">
        <v>38.111559352440999</v>
      </c>
      <c r="D4244" s="2">
        <v>2.0642291881367599E-6</v>
      </c>
      <c r="E4244" s="1" t="s">
        <v>5580</v>
      </c>
      <c r="F4244" s="1" t="s">
        <v>33786</v>
      </c>
      <c r="G4244" s="1" t="s">
        <v>30993</v>
      </c>
      <c r="H4244" s="1">
        <v>30568591</v>
      </c>
      <c r="I4244" s="1">
        <v>30575810</v>
      </c>
      <c r="J4244" s="1" t="s">
        <v>33785</v>
      </c>
      <c r="K4244" s="1">
        <v>0.40057299889034098</v>
      </c>
      <c r="L4244" s="1">
        <v>0.42403297266240098</v>
      </c>
      <c r="M4244" s="1">
        <v>0.56780857486260095</v>
      </c>
      <c r="N4244" s="1">
        <v>0.59126854863466105</v>
      </c>
      <c r="O4244" s="2">
        <v>5.3488577956395402E-5</v>
      </c>
      <c r="P4244" s="2">
        <v>6.81732604986829E-5</v>
      </c>
      <c r="Q4244" s="2">
        <v>3.98763711118022E-6</v>
      </c>
      <c r="R4244" s="2">
        <v>1.6163560471182901E-6</v>
      </c>
      <c r="S4244" s="1">
        <v>0</v>
      </c>
    </row>
    <row r="4245" spans="1:19" x14ac:dyDescent="0.3">
      <c r="A4245" s="1" t="s">
        <v>15739</v>
      </c>
      <c r="B4245" s="1">
        <v>3.7390934800495499</v>
      </c>
      <c r="C4245" s="1">
        <v>38.084362650678102</v>
      </c>
      <c r="D4245" s="2">
        <v>2.0721866786921301E-6</v>
      </c>
      <c r="E4245" s="1" t="s">
        <v>15740</v>
      </c>
      <c r="F4245" s="1" t="s">
        <v>41391</v>
      </c>
      <c r="G4245" s="1" t="s">
        <v>36547</v>
      </c>
      <c r="H4245" s="1">
        <v>23314050</v>
      </c>
      <c r="I4245" s="1">
        <v>23314901</v>
      </c>
      <c r="J4245" s="1" t="s">
        <v>41390</v>
      </c>
      <c r="K4245" s="1">
        <v>2.4486590530082402</v>
      </c>
      <c r="L4245" s="1">
        <v>2.1806458213125701</v>
      </c>
      <c r="M4245" s="1">
        <v>0.65153003797845399</v>
      </c>
      <c r="N4245" s="1">
        <v>0.38351680628278501</v>
      </c>
      <c r="O4245" s="2">
        <v>4.8283206477428596E-7</v>
      </c>
      <c r="P4245" s="2">
        <v>1.9814943169604902E-6</v>
      </c>
      <c r="Q4245" s="1">
        <v>2.5787474345673599E-2</v>
      </c>
      <c r="R4245" s="1">
        <v>0.15697150936913101</v>
      </c>
      <c r="S4245" s="1">
        <v>0</v>
      </c>
    </row>
    <row r="4246" spans="1:19" x14ac:dyDescent="0.3">
      <c r="A4246" s="1" t="s">
        <v>12903</v>
      </c>
      <c r="B4246" s="1">
        <v>0.33377627750106997</v>
      </c>
      <c r="C4246" s="1">
        <v>38.096437918541703</v>
      </c>
      <c r="D4246" s="2">
        <v>2.0686491638555199E-6</v>
      </c>
      <c r="E4246" s="1" t="s">
        <v>12904</v>
      </c>
      <c r="F4246" s="1" t="s">
        <v>39378</v>
      </c>
      <c r="G4246" s="1" t="s">
        <v>28995</v>
      </c>
      <c r="H4246" s="1">
        <v>47987474</v>
      </c>
      <c r="I4246" s="1">
        <v>47989554</v>
      </c>
      <c r="J4246" s="1" t="s">
        <v>39377</v>
      </c>
      <c r="K4246" s="1">
        <v>-0.27711362211447599</v>
      </c>
      <c r="L4246" s="1">
        <v>-0.138474717597732</v>
      </c>
      <c r="M4246" s="1">
        <v>-0.40136898999568799</v>
      </c>
      <c r="N4246" s="1">
        <v>-0.262730085478944</v>
      </c>
      <c r="O4246" s="2">
        <v>1.2207451166923499E-5</v>
      </c>
      <c r="P4246" s="1">
        <v>5.1323082596463898E-3</v>
      </c>
      <c r="Q4246" s="2">
        <v>4.00759219143509E-7</v>
      </c>
      <c r="R4246" s="2">
        <v>2.4598426641153599E-5</v>
      </c>
      <c r="S4246" s="1">
        <v>0</v>
      </c>
    </row>
    <row r="4247" spans="1:19" x14ac:dyDescent="0.3">
      <c r="A4247" s="1" t="s">
        <v>12057</v>
      </c>
      <c r="B4247" s="1">
        <v>0.298822463302444</v>
      </c>
      <c r="C4247" s="1">
        <v>38.094699922852698</v>
      </c>
      <c r="D4247" s="2">
        <v>2.06915788480977E-6</v>
      </c>
      <c r="E4247" s="1" t="s">
        <v>12058</v>
      </c>
      <c r="F4247" s="1" t="s">
        <v>38755</v>
      </c>
      <c r="G4247" s="1" t="s">
        <v>28995</v>
      </c>
      <c r="H4247" s="1">
        <v>44361226</v>
      </c>
      <c r="I4247" s="1">
        <v>44363081</v>
      </c>
      <c r="J4247" s="1" t="s">
        <v>34910</v>
      </c>
      <c r="K4247" s="1">
        <v>-0.11681881120632</v>
      </c>
      <c r="L4247" s="1">
        <v>-0.117788850951563</v>
      </c>
      <c r="M4247" s="1">
        <v>-0.36536260315050201</v>
      </c>
      <c r="N4247" s="1">
        <v>-0.36633264289574602</v>
      </c>
      <c r="O4247" s="1">
        <v>9.46936719895786E-3</v>
      </c>
      <c r="P4247" s="1">
        <v>1.33853285277774E-2</v>
      </c>
      <c r="Q4247" s="2">
        <v>1.11979725470057E-6</v>
      </c>
      <c r="R4247" s="2">
        <v>7.1215009100900104E-7</v>
      </c>
      <c r="S4247" s="1">
        <v>0</v>
      </c>
    </row>
    <row r="4248" spans="1:19" x14ac:dyDescent="0.3">
      <c r="A4248" s="1" t="s">
        <v>2283</v>
      </c>
      <c r="B4248" s="1">
        <v>3.6036777346997</v>
      </c>
      <c r="C4248" s="1">
        <v>38.049508340789501</v>
      </c>
      <c r="D4248" s="2">
        <v>2.08243708643696E-6</v>
      </c>
      <c r="E4248" s="1" t="s">
        <v>2284</v>
      </c>
      <c r="F4248" s="1" t="s">
        <v>30986</v>
      </c>
      <c r="G4248" s="1" t="s">
        <v>29004</v>
      </c>
      <c r="H4248" s="1">
        <v>11652564</v>
      </c>
      <c r="I4248" s="1">
        <v>11654020</v>
      </c>
      <c r="J4248" s="1" t="s">
        <v>30985</v>
      </c>
      <c r="K4248" s="1">
        <v>1.6532192339102301</v>
      </c>
      <c r="L4248" s="1">
        <v>3.0059678581467</v>
      </c>
      <c r="M4248" s="1">
        <v>0.54980787997709202</v>
      </c>
      <c r="N4248" s="1">
        <v>1.9025565042135699</v>
      </c>
      <c r="O4248" s="2">
        <v>8.5825721735099906E-5</v>
      </c>
      <c r="P4248" s="2">
        <v>2.15235941736225E-7</v>
      </c>
      <c r="Q4248" s="1">
        <v>7.9365901976804501E-2</v>
      </c>
      <c r="R4248" s="2">
        <v>2.3684074506702402E-5</v>
      </c>
      <c r="S4248" s="1">
        <v>0</v>
      </c>
    </row>
    <row r="4249" spans="1:19" x14ac:dyDescent="0.3">
      <c r="A4249" s="1" t="s">
        <v>28464</v>
      </c>
      <c r="B4249" s="1">
        <v>2.0848427406257501</v>
      </c>
      <c r="C4249" s="1">
        <v>38.047196919263499</v>
      </c>
      <c r="D4249" s="2">
        <v>2.0831189480041701E-6</v>
      </c>
      <c r="E4249" s="1" t="s">
        <v>23470</v>
      </c>
      <c r="F4249" s="1" t="s">
        <v>46672</v>
      </c>
      <c r="G4249" s="1" t="s">
        <v>36555</v>
      </c>
      <c r="H4249" s="1">
        <v>1457228</v>
      </c>
      <c r="I4249" s="1">
        <v>1458852</v>
      </c>
      <c r="J4249" s="1" t="s">
        <v>50328</v>
      </c>
      <c r="K4249" s="1">
        <v>1.3610433707665399</v>
      </c>
      <c r="L4249" s="1">
        <v>0.64253733925516698</v>
      </c>
      <c r="M4249" s="1">
        <v>-8.1619432419024404E-2</v>
      </c>
      <c r="N4249" s="1">
        <v>-0.80012546393039496</v>
      </c>
      <c r="O4249" s="2">
        <v>1.3788483375076799E-6</v>
      </c>
      <c r="P4249" s="1">
        <v>1.5451069572118799E-3</v>
      </c>
      <c r="Q4249" s="1">
        <v>0.61428934085606801</v>
      </c>
      <c r="R4249" s="1">
        <v>2.5100839997194098E-4</v>
      </c>
      <c r="S4249" s="1">
        <v>0</v>
      </c>
    </row>
    <row r="4250" spans="1:19" x14ac:dyDescent="0.3">
      <c r="A4250" s="1" t="s">
        <v>559</v>
      </c>
      <c r="B4250" s="1">
        <v>0.27422978996719999</v>
      </c>
      <c r="C4250" s="1">
        <v>38.054715179080397</v>
      </c>
      <c r="D4250" s="2">
        <v>2.0809020401246799E-6</v>
      </c>
      <c r="E4250" s="1" t="s">
        <v>560</v>
      </c>
      <c r="F4250" s="1" t="s">
        <v>29489</v>
      </c>
      <c r="G4250" s="1" t="s">
        <v>29004</v>
      </c>
      <c r="H4250" s="1">
        <v>31103582</v>
      </c>
      <c r="I4250" s="1">
        <v>31122893</v>
      </c>
      <c r="J4250" s="1" t="s">
        <v>29488</v>
      </c>
      <c r="K4250" s="1">
        <v>-0.248471798793162</v>
      </c>
      <c r="L4250" s="1">
        <v>-0.11529718813318</v>
      </c>
      <c r="M4250" s="1">
        <v>-0.23542184406039299</v>
      </c>
      <c r="N4250" s="1">
        <v>-0.102247233400412</v>
      </c>
      <c r="O4250" s="2">
        <v>5.7827194632764602E-7</v>
      </c>
      <c r="P4250" s="1">
        <v>1.4648804696279999E-3</v>
      </c>
      <c r="Q4250" s="2">
        <v>2.3379499363152E-6</v>
      </c>
      <c r="R4250" s="1">
        <v>2.4916866639240801E-3</v>
      </c>
      <c r="S4250" s="1">
        <v>0</v>
      </c>
    </row>
    <row r="4251" spans="1:19" x14ac:dyDescent="0.3">
      <c r="A4251" s="1" t="s">
        <v>2127</v>
      </c>
      <c r="B4251" s="1">
        <v>0.90080913665654005</v>
      </c>
      <c r="C4251" s="1">
        <v>38.0153779498863</v>
      </c>
      <c r="D4251" s="2">
        <v>2.0925319592635101E-6</v>
      </c>
      <c r="E4251" s="1" t="s">
        <v>2128</v>
      </c>
      <c r="F4251" s="1" t="s">
        <v>30865</v>
      </c>
      <c r="G4251" s="1" t="s">
        <v>29004</v>
      </c>
      <c r="H4251" s="1">
        <v>41723406</v>
      </c>
      <c r="I4251" s="1">
        <v>41725308</v>
      </c>
      <c r="J4251" s="1" t="s">
        <v>29036</v>
      </c>
      <c r="K4251" s="1">
        <v>-0.198690469666086</v>
      </c>
      <c r="L4251" s="1">
        <v>-0.73627341098883003</v>
      </c>
      <c r="M4251" s="1">
        <v>-0.67814918761649001</v>
      </c>
      <c r="N4251" s="1">
        <v>-1.21573212893923</v>
      </c>
      <c r="O4251" s="1">
        <v>0.107793910911897</v>
      </c>
      <c r="P4251" s="2">
        <v>3.8406575336713497E-5</v>
      </c>
      <c r="Q4251" s="2">
        <v>8.2176846110559905E-5</v>
      </c>
      <c r="R4251" s="2">
        <v>2.0417080470736001E-7</v>
      </c>
      <c r="S4251" s="1">
        <v>0</v>
      </c>
    </row>
    <row r="4252" spans="1:19" x14ac:dyDescent="0.3">
      <c r="A4252" s="1" t="s">
        <v>14883</v>
      </c>
      <c r="B4252" s="1">
        <v>0.35162663281705098</v>
      </c>
      <c r="C4252" s="1">
        <v>38.014023831180303</v>
      </c>
      <c r="D4252" s="2">
        <v>2.0929336478348002E-6</v>
      </c>
      <c r="E4252" s="1" t="s">
        <v>14884</v>
      </c>
      <c r="F4252" s="1" t="s">
        <v>40787</v>
      </c>
      <c r="G4252" s="1" t="s">
        <v>28995</v>
      </c>
      <c r="H4252" s="1">
        <v>8644043</v>
      </c>
      <c r="I4252" s="1">
        <v>8648237</v>
      </c>
      <c r="J4252" s="1" t="s">
        <v>40786</v>
      </c>
      <c r="K4252" s="1">
        <v>0.24196776564865899</v>
      </c>
      <c r="L4252" s="1">
        <v>0.24713122562745399</v>
      </c>
      <c r="M4252" s="1">
        <v>0.30536371672698198</v>
      </c>
      <c r="N4252" s="1">
        <v>0.31052717670577601</v>
      </c>
      <c r="O4252" s="2">
        <v>2.29437127079457E-5</v>
      </c>
      <c r="P4252" s="2">
        <v>3.9608088842957301E-5</v>
      </c>
      <c r="Q4252" s="2">
        <v>4.9849459350381798E-6</v>
      </c>
      <c r="R4252" s="2">
        <v>2.6365583003506998E-6</v>
      </c>
      <c r="S4252" s="1">
        <v>0</v>
      </c>
    </row>
    <row r="4253" spans="1:19" x14ac:dyDescent="0.3">
      <c r="A4253" s="1" t="s">
        <v>11481</v>
      </c>
      <c r="B4253" s="1">
        <v>1.10399032085904</v>
      </c>
      <c r="C4253" s="1">
        <v>38.005896303964498</v>
      </c>
      <c r="D4253" s="2">
        <v>2.0953465056372501E-6</v>
      </c>
      <c r="E4253" s="1" t="s">
        <v>11482</v>
      </c>
      <c r="F4253" s="1" t="s">
        <v>37862</v>
      </c>
      <c r="G4253" s="1" t="s">
        <v>28995</v>
      </c>
      <c r="H4253" s="1">
        <v>1411011</v>
      </c>
      <c r="I4253" s="1">
        <v>1441380</v>
      </c>
      <c r="J4253" s="1" t="s">
        <v>38329</v>
      </c>
      <c r="K4253" s="1">
        <v>-0.732761915567269</v>
      </c>
      <c r="L4253" s="1">
        <v>-0.788876362202659</v>
      </c>
      <c r="M4253" s="1">
        <v>-0.48877689798926899</v>
      </c>
      <c r="N4253" s="1">
        <v>-0.54489134462465905</v>
      </c>
      <c r="O4253" s="2">
        <v>2.1818634647896599E-6</v>
      </c>
      <c r="P4253" s="2">
        <v>1.5963109540884099E-6</v>
      </c>
      <c r="Q4253" s="1">
        <v>1.6424360486844101E-4</v>
      </c>
      <c r="R4253" s="2">
        <v>4.9820111441833999E-5</v>
      </c>
      <c r="S4253" s="1">
        <v>0</v>
      </c>
    </row>
    <row r="4254" spans="1:19" x14ac:dyDescent="0.3">
      <c r="A4254" s="1" t="s">
        <v>8635</v>
      </c>
      <c r="B4254" s="1">
        <v>0.82516618524509799</v>
      </c>
      <c r="C4254" s="1">
        <v>38.003688015180799</v>
      </c>
      <c r="D4254" s="2">
        <v>2.0960026514416098E-6</v>
      </c>
      <c r="E4254" s="1" t="s">
        <v>8636</v>
      </c>
      <c r="F4254" s="1" t="s">
        <v>36261</v>
      </c>
      <c r="G4254" s="1" t="s">
        <v>35733</v>
      </c>
      <c r="H4254" s="1">
        <v>27970619</v>
      </c>
      <c r="I4254" s="1">
        <v>27972172</v>
      </c>
      <c r="J4254" s="1" t="s">
        <v>36260</v>
      </c>
      <c r="K4254" s="1">
        <v>-0.62740570548296604</v>
      </c>
      <c r="L4254" s="1">
        <v>-0.53596382526361397</v>
      </c>
      <c r="M4254" s="1">
        <v>-0.62942857674994301</v>
      </c>
      <c r="N4254" s="1">
        <v>-0.53798669653058995</v>
      </c>
      <c r="O4254" s="2">
        <v>3.1339605499614001E-6</v>
      </c>
      <c r="P4254" s="2">
        <v>2.1811964130646899E-5</v>
      </c>
      <c r="Q4254" s="2">
        <v>4.42213025686478E-6</v>
      </c>
      <c r="R4254" s="2">
        <v>1.7487947806094101E-5</v>
      </c>
      <c r="S4254" s="1">
        <v>0</v>
      </c>
    </row>
    <row r="4255" spans="1:19" x14ac:dyDescent="0.3">
      <c r="A4255" s="1" t="s">
        <v>15177</v>
      </c>
      <c r="B4255" s="1">
        <v>1.08121184152089</v>
      </c>
      <c r="C4255" s="1">
        <v>37.964607899805102</v>
      </c>
      <c r="D4255" s="2">
        <v>2.1076542198184001E-6</v>
      </c>
      <c r="E4255" s="1" t="s">
        <v>15178</v>
      </c>
      <c r="F4255" s="1" t="s">
        <v>40993</v>
      </c>
      <c r="G4255" s="1" t="s">
        <v>36547</v>
      </c>
      <c r="H4255" s="1">
        <v>20883327</v>
      </c>
      <c r="I4255" s="1">
        <v>20886049</v>
      </c>
      <c r="J4255" s="1" t="s">
        <v>32068</v>
      </c>
      <c r="K4255" s="1">
        <v>-0.72749361596757001</v>
      </c>
      <c r="L4255" s="1">
        <v>-0.79806822066735905</v>
      </c>
      <c r="M4255" s="1">
        <v>-0.67402212700131903</v>
      </c>
      <c r="N4255" s="1">
        <v>-0.74459673170110696</v>
      </c>
      <c r="O4255" s="2">
        <v>7.56610891516907E-6</v>
      </c>
      <c r="P4255" s="2">
        <v>3.52125941738279E-6</v>
      </c>
      <c r="Q4255" s="2">
        <v>1.9031584728934601E-5</v>
      </c>
      <c r="R4255" s="2">
        <v>6.5444416450510801E-6</v>
      </c>
      <c r="S4255" s="1">
        <v>0</v>
      </c>
    </row>
    <row r="4256" spans="1:19" x14ac:dyDescent="0.3">
      <c r="A4256" s="1" t="s">
        <v>16623</v>
      </c>
      <c r="B4256" s="1">
        <v>0.812317118694732</v>
      </c>
      <c r="C4256" s="1">
        <v>37.9433558974223</v>
      </c>
      <c r="D4256" s="2">
        <v>2.1140221231341602E-6</v>
      </c>
      <c r="E4256" s="1" t="s">
        <v>16624</v>
      </c>
      <c r="F4256" s="1" t="s">
        <v>42000</v>
      </c>
      <c r="G4256" s="1" t="s">
        <v>36547</v>
      </c>
      <c r="H4256" s="1">
        <v>28322913</v>
      </c>
      <c r="I4256" s="1">
        <v>28389385</v>
      </c>
      <c r="J4256" s="1" t="s">
        <v>41999</v>
      </c>
      <c r="K4256" s="1">
        <v>0.64089092411199799</v>
      </c>
      <c r="L4256" s="1">
        <v>0.451392050601022</v>
      </c>
      <c r="M4256" s="1">
        <v>0.85387717101443406</v>
      </c>
      <c r="N4256" s="1">
        <v>0.664378297503458</v>
      </c>
      <c r="O4256" s="2">
        <v>1.13349874779622E-5</v>
      </c>
      <c r="P4256" s="1">
        <v>3.7808912859049699E-4</v>
      </c>
      <c r="Q4256" s="2">
        <v>8.4266925082232504E-7</v>
      </c>
      <c r="R4256" s="2">
        <v>9.3716159298429196E-6</v>
      </c>
      <c r="S4256" s="1">
        <v>0</v>
      </c>
    </row>
    <row r="4257" spans="1:19" x14ac:dyDescent="0.3">
      <c r="A4257" s="1" t="s">
        <v>4911</v>
      </c>
      <c r="B4257" s="1">
        <v>0.55914779124792602</v>
      </c>
      <c r="C4257" s="1">
        <v>37.954335725720703</v>
      </c>
      <c r="D4257" s="2">
        <v>2.11072935352163E-6</v>
      </c>
      <c r="E4257" s="1" t="s">
        <v>4912</v>
      </c>
      <c r="F4257" s="1" t="s">
        <v>33245</v>
      </c>
      <c r="G4257" s="1" t="s">
        <v>30993</v>
      </c>
      <c r="H4257" s="1">
        <v>22366509</v>
      </c>
      <c r="I4257" s="1">
        <v>22367519</v>
      </c>
      <c r="J4257" s="1" t="s">
        <v>33244</v>
      </c>
      <c r="K4257" s="1">
        <v>-0.34684724273592199</v>
      </c>
      <c r="L4257" s="1">
        <v>-0.438073465389754</v>
      </c>
      <c r="M4257" s="1">
        <v>-0.36770105738297898</v>
      </c>
      <c r="N4257" s="1">
        <v>-0.45892728003681099</v>
      </c>
      <c r="O4257" s="2">
        <v>2.7684664771321399E-5</v>
      </c>
      <c r="P4257" s="2">
        <v>5.57750939500501E-6</v>
      </c>
      <c r="Q4257" s="2">
        <v>3.1155256221104801E-5</v>
      </c>
      <c r="R4257" s="2">
        <v>2.30138048951112E-6</v>
      </c>
      <c r="S4257" s="1">
        <v>0</v>
      </c>
    </row>
    <row r="4258" spans="1:19" x14ac:dyDescent="0.3">
      <c r="A4258" s="1" t="s">
        <v>27069</v>
      </c>
      <c r="B4258" s="1">
        <v>0.47691698147004602</v>
      </c>
      <c r="C4258" s="1">
        <v>37.958659673824201</v>
      </c>
      <c r="D4258" s="2">
        <v>2.10943427547683E-6</v>
      </c>
      <c r="E4258" s="1" t="s">
        <v>27070</v>
      </c>
      <c r="F4258" s="1" t="s">
        <v>49260</v>
      </c>
      <c r="G4258" s="1" t="s">
        <v>29004</v>
      </c>
      <c r="H4258" s="1">
        <v>12411892</v>
      </c>
      <c r="I4258" s="1">
        <v>12412951</v>
      </c>
      <c r="J4258" s="1" t="s">
        <v>40872</v>
      </c>
      <c r="K4258" s="1">
        <v>-0.27414989443263499</v>
      </c>
      <c r="L4258" s="1">
        <v>-0.345705578375814</v>
      </c>
      <c r="M4258" s="1">
        <v>-0.45520042792237397</v>
      </c>
      <c r="N4258" s="1">
        <v>-0.52675611186555205</v>
      </c>
      <c r="O4258" s="1">
        <v>3.2184901767129398E-4</v>
      </c>
      <c r="P4258" s="2">
        <v>6.3768124656249397E-5</v>
      </c>
      <c r="Q4258" s="2">
        <v>4.3957012206829998E-6</v>
      </c>
      <c r="R4258" s="2">
        <v>7.3609998163526303E-7</v>
      </c>
      <c r="S4258" s="1">
        <v>0</v>
      </c>
    </row>
    <row r="4259" spans="1:19" x14ac:dyDescent="0.3">
      <c r="A4259" s="1" t="s">
        <v>2053</v>
      </c>
      <c r="B4259" s="1">
        <v>0.469077629636107</v>
      </c>
      <c r="C4259" s="1">
        <v>37.952930592636697</v>
      </c>
      <c r="D4259" s="2">
        <v>2.1111504084902998E-6</v>
      </c>
      <c r="E4259" s="1" t="s">
        <v>2054</v>
      </c>
      <c r="F4259" s="1" t="s">
        <v>30800</v>
      </c>
      <c r="G4259" s="1" t="s">
        <v>29004</v>
      </c>
      <c r="H4259" s="1">
        <v>41119880</v>
      </c>
      <c r="I4259" s="1">
        <v>41120809</v>
      </c>
      <c r="J4259" s="1" t="s">
        <v>30799</v>
      </c>
      <c r="K4259" s="1">
        <v>-0.42401253244172898</v>
      </c>
      <c r="L4259" s="1">
        <v>-0.17357865411662399</v>
      </c>
      <c r="M4259" s="1">
        <v>-0.52459904143991298</v>
      </c>
      <c r="N4259" s="1">
        <v>-0.27416516311480799</v>
      </c>
      <c r="O4259" s="2">
        <v>2.8734121335638501E-6</v>
      </c>
      <c r="P4259" s="1">
        <v>7.6611620294229103E-3</v>
      </c>
      <c r="Q4259" s="2">
        <v>5.1680725920988401E-7</v>
      </c>
      <c r="R4259" s="1">
        <v>2.24961593942141E-4</v>
      </c>
      <c r="S4259" s="1">
        <v>0</v>
      </c>
    </row>
    <row r="4260" spans="1:19" x14ac:dyDescent="0.3">
      <c r="A4260" s="1" t="s">
        <v>17615</v>
      </c>
      <c r="B4260" s="1">
        <v>0.67808077261067101</v>
      </c>
      <c r="C4260" s="1">
        <v>37.911919102904697</v>
      </c>
      <c r="D4260" s="2">
        <v>2.1234829773453299E-6</v>
      </c>
      <c r="E4260" s="1" t="s">
        <v>17616</v>
      </c>
      <c r="F4260" s="1" t="s">
        <v>42669</v>
      </c>
      <c r="G4260" s="1" t="s">
        <v>28995</v>
      </c>
      <c r="H4260" s="1">
        <v>10347397</v>
      </c>
      <c r="I4260" s="1">
        <v>10353265</v>
      </c>
      <c r="J4260" s="1" t="s">
        <v>29072</v>
      </c>
      <c r="K4260" s="1">
        <v>0.40792359775930398</v>
      </c>
      <c r="L4260" s="1">
        <v>0.52472859428471497</v>
      </c>
      <c r="M4260" s="1">
        <v>0.54228049157341696</v>
      </c>
      <c r="N4260" s="1">
        <v>0.65908548809882905</v>
      </c>
      <c r="O4260" s="2">
        <v>9.3348826711414605E-5</v>
      </c>
      <c r="P4260" s="2">
        <v>1.7077417960420501E-5</v>
      </c>
      <c r="Q4260" s="2">
        <v>1.2371203720773501E-5</v>
      </c>
      <c r="R4260" s="2">
        <v>1.1196932179213799E-6</v>
      </c>
      <c r="S4260" s="1">
        <v>0</v>
      </c>
    </row>
    <row r="4261" spans="1:19" x14ac:dyDescent="0.3">
      <c r="A4261" s="1" t="s">
        <v>4123</v>
      </c>
      <c r="B4261" s="1">
        <v>0.59335241883760104</v>
      </c>
      <c r="C4261" s="1">
        <v>37.927242768197701</v>
      </c>
      <c r="D4261" s="2">
        <v>2.1188651877501698E-6</v>
      </c>
      <c r="E4261" s="1" t="s">
        <v>4124</v>
      </c>
      <c r="F4261" s="1" t="s">
        <v>32557</v>
      </c>
      <c r="G4261" s="1" t="s">
        <v>30993</v>
      </c>
      <c r="H4261" s="1">
        <v>13509639</v>
      </c>
      <c r="I4261" s="1">
        <v>13512415</v>
      </c>
      <c r="J4261" s="1" t="s">
        <v>32556</v>
      </c>
      <c r="K4261" s="1">
        <v>-0.23220253741452801</v>
      </c>
      <c r="L4261" s="1">
        <v>-5.8840539671407198E-2</v>
      </c>
      <c r="M4261" s="1">
        <v>-0.77505322171902802</v>
      </c>
      <c r="N4261" s="1">
        <v>-0.60169122397590802</v>
      </c>
      <c r="O4261" s="1">
        <v>7.7038292872799704E-3</v>
      </c>
      <c r="P4261" s="1">
        <v>0.46293982768470199</v>
      </c>
      <c r="Q4261" s="2">
        <v>3.6296461314311301E-7</v>
      </c>
      <c r="R4261" s="2">
        <v>3.5395460447063E-6</v>
      </c>
      <c r="S4261" s="1">
        <v>0</v>
      </c>
    </row>
    <row r="4262" spans="1:19" x14ac:dyDescent="0.3">
      <c r="A4262" s="1" t="s">
        <v>11113</v>
      </c>
      <c r="B4262" s="1">
        <v>1.30643382022565</v>
      </c>
      <c r="C4262" s="1">
        <v>37.898554834448703</v>
      </c>
      <c r="D4262" s="2">
        <v>2.12751988870608E-6</v>
      </c>
      <c r="E4262" s="1" t="s">
        <v>11114</v>
      </c>
      <c r="F4262" s="1" t="s">
        <v>38074</v>
      </c>
      <c r="G4262" s="1" t="s">
        <v>28995</v>
      </c>
      <c r="H4262" s="1">
        <v>38890935</v>
      </c>
      <c r="I4262" s="1">
        <v>38893474</v>
      </c>
      <c r="J4262" s="1" t="s">
        <v>38073</v>
      </c>
      <c r="K4262" s="1">
        <v>-1.0308119664934201</v>
      </c>
      <c r="L4262" s="1">
        <v>-0.75510838456178997</v>
      </c>
      <c r="M4262" s="1">
        <v>-1.30285487474109</v>
      </c>
      <c r="N4262" s="1">
        <v>-1.0271512928094599</v>
      </c>
      <c r="O4262" s="2">
        <v>9.1146225462690501E-6</v>
      </c>
      <c r="P4262" s="1">
        <v>1.85862047502594E-4</v>
      </c>
      <c r="Q4262" s="2">
        <v>9.17779322318069E-7</v>
      </c>
      <c r="R4262" s="2">
        <v>1.0021391094627901E-5</v>
      </c>
      <c r="S4262" s="1">
        <v>0</v>
      </c>
    </row>
    <row r="4263" spans="1:19" x14ac:dyDescent="0.3">
      <c r="A4263" s="1" t="s">
        <v>8675</v>
      </c>
      <c r="B4263" s="1">
        <v>0.92275833213943104</v>
      </c>
      <c r="C4263" s="1">
        <v>37.8802404117218</v>
      </c>
      <c r="D4263" s="2">
        <v>2.1330666309937698E-6</v>
      </c>
      <c r="E4263" s="1" t="s">
        <v>8676</v>
      </c>
      <c r="F4263" s="1" t="s">
        <v>36291</v>
      </c>
      <c r="G4263" s="1" t="s">
        <v>35733</v>
      </c>
      <c r="H4263" s="1">
        <v>29037326</v>
      </c>
      <c r="I4263" s="1">
        <v>29037862</v>
      </c>
      <c r="J4263" s="1" t="s">
        <v>30092</v>
      </c>
      <c r="K4263" s="1">
        <v>-1.2534304889722E-3</v>
      </c>
      <c r="L4263" s="1">
        <v>-0.86659916984847396</v>
      </c>
      <c r="M4263" s="1">
        <v>-0.318250665907027</v>
      </c>
      <c r="N4263" s="1">
        <v>-1.18359640526653</v>
      </c>
      <c r="O4263" s="1">
        <v>0.99153308856807598</v>
      </c>
      <c r="P4263" s="2">
        <v>8.5648906207325092E-6</v>
      </c>
      <c r="Q4263" s="1">
        <v>1.9018106177202801E-2</v>
      </c>
      <c r="R4263" s="2">
        <v>3.0523329996867698E-7</v>
      </c>
      <c r="S4263" s="1">
        <v>0</v>
      </c>
    </row>
    <row r="4264" spans="1:19" x14ac:dyDescent="0.3">
      <c r="A4264" s="1" t="s">
        <v>28869</v>
      </c>
      <c r="B4264" s="1">
        <v>0.79308604385730197</v>
      </c>
      <c r="C4264" s="1">
        <v>37.896475408312199</v>
      </c>
      <c r="D4264" s="2">
        <v>2.1281488203905898E-6</v>
      </c>
      <c r="E4264" s="1" t="s">
        <v>9268</v>
      </c>
      <c r="F4264" s="1" t="s">
        <v>36731</v>
      </c>
      <c r="G4264" s="1" t="s">
        <v>28995</v>
      </c>
      <c r="H4264" s="1">
        <v>24929754</v>
      </c>
      <c r="I4264" s="1">
        <v>24956700</v>
      </c>
      <c r="J4264" s="1" t="s">
        <v>50606</v>
      </c>
      <c r="K4264" s="1">
        <v>-0.40741126492245899</v>
      </c>
      <c r="L4264" s="1">
        <v>-0.680359527536189</v>
      </c>
      <c r="M4264" s="1">
        <v>-0.41801538988600601</v>
      </c>
      <c r="N4264" s="1">
        <v>-0.69096365249973701</v>
      </c>
      <c r="O4264" s="1">
        <v>1.7144608274055601E-4</v>
      </c>
      <c r="P4264" s="2">
        <v>1.7301908066258399E-6</v>
      </c>
      <c r="Q4264" s="1">
        <v>1.8890462411802499E-4</v>
      </c>
      <c r="R4264" s="2">
        <v>1.1990794093197399E-6</v>
      </c>
      <c r="S4264" s="1">
        <v>0</v>
      </c>
    </row>
    <row r="4265" spans="1:19" x14ac:dyDescent="0.3">
      <c r="A4265" s="1" t="s">
        <v>5315</v>
      </c>
      <c r="B4265" s="1">
        <v>0.419832828261194</v>
      </c>
      <c r="C4265" s="1">
        <v>37.904986121241002</v>
      </c>
      <c r="D4265" s="2">
        <v>2.1255760894733902E-6</v>
      </c>
      <c r="E4265" s="1" t="s">
        <v>5316</v>
      </c>
      <c r="F4265" s="1" t="s">
        <v>33581</v>
      </c>
      <c r="G4265" s="1" t="s">
        <v>30993</v>
      </c>
      <c r="H4265" s="1">
        <v>27782815</v>
      </c>
      <c r="I4265" s="1">
        <v>27796566</v>
      </c>
      <c r="J4265" s="1" t="s">
        <v>33580</v>
      </c>
      <c r="K4265" s="1">
        <v>0.31338886771010499</v>
      </c>
      <c r="L4265" s="1">
        <v>0.27875630367680299</v>
      </c>
      <c r="M4265" s="1">
        <v>0.331880607531362</v>
      </c>
      <c r="N4265" s="1">
        <v>0.29724804349806</v>
      </c>
      <c r="O4265" s="2">
        <v>4.6251374925532201E-6</v>
      </c>
      <c r="P4265" s="2">
        <v>3.2992945619758602E-5</v>
      </c>
      <c r="Q4265" s="2">
        <v>5.9693155407547502E-6</v>
      </c>
      <c r="R4265" s="2">
        <v>1.1127251925868699E-5</v>
      </c>
      <c r="S4265" s="1">
        <v>0</v>
      </c>
    </row>
    <row r="4266" spans="1:19" x14ac:dyDescent="0.3">
      <c r="A4266" s="1" t="s">
        <v>28823</v>
      </c>
      <c r="B4266" s="1">
        <v>1.4995547199538499</v>
      </c>
      <c r="C4266" s="1">
        <v>37.868706287147702</v>
      </c>
      <c r="D4266" s="2">
        <v>2.1365685363150499E-6</v>
      </c>
      <c r="E4266" s="1" t="s">
        <v>7904</v>
      </c>
      <c r="F4266" s="1" t="s">
        <v>35692</v>
      </c>
      <c r="G4266" s="1" t="s">
        <v>30993</v>
      </c>
      <c r="H4266" s="1">
        <v>9726877</v>
      </c>
      <c r="I4266" s="1">
        <v>9731776</v>
      </c>
      <c r="J4266" s="1" t="s">
        <v>50576</v>
      </c>
      <c r="K4266" s="1">
        <v>1.2236686242694801</v>
      </c>
      <c r="L4266" s="1">
        <v>0.80994795622648197</v>
      </c>
      <c r="M4266" s="1">
        <v>1.5323493076930601</v>
      </c>
      <c r="N4266" s="1">
        <v>1.11862863965006</v>
      </c>
      <c r="O4266" s="2">
        <v>6.7430470153118102E-6</v>
      </c>
      <c r="P4266" s="1">
        <v>3.4393611917671302E-4</v>
      </c>
      <c r="Q4266" s="2">
        <v>7.4509505343378603E-7</v>
      </c>
      <c r="R4266" s="2">
        <v>1.7500032452044698E-5</v>
      </c>
      <c r="S4266" s="1">
        <v>0</v>
      </c>
    </row>
    <row r="4267" spans="1:19" x14ac:dyDescent="0.3">
      <c r="A4267" s="1" t="s">
        <v>8067</v>
      </c>
      <c r="B4267" s="1">
        <v>0.37142174207085898</v>
      </c>
      <c r="C4267" s="1">
        <v>37.847980630197398</v>
      </c>
      <c r="D4267" s="2">
        <v>2.1428779739540698E-6</v>
      </c>
      <c r="E4267" s="1" t="s">
        <v>8068</v>
      </c>
      <c r="F4267" s="1" t="s">
        <v>35828</v>
      </c>
      <c r="G4267" s="1" t="s">
        <v>35733</v>
      </c>
      <c r="H4267" s="1">
        <v>5572106</v>
      </c>
      <c r="I4267" s="1">
        <v>5574152</v>
      </c>
      <c r="J4267" s="1" t="s">
        <v>35782</v>
      </c>
      <c r="K4267" s="1">
        <v>0.27162877373947297</v>
      </c>
      <c r="L4267" s="1">
        <v>0.24512626445158101</v>
      </c>
      <c r="M4267" s="1">
        <v>0.33554304629072401</v>
      </c>
      <c r="N4267" s="1">
        <v>0.30904053700283202</v>
      </c>
      <c r="O4267" s="2">
        <v>1.1711267117964201E-5</v>
      </c>
      <c r="P4267" s="2">
        <v>8.7901450278593502E-5</v>
      </c>
      <c r="Q4267" s="2">
        <v>4.2358341494352897E-6</v>
      </c>
      <c r="R4267" s="2">
        <v>4.99706465961758E-6</v>
      </c>
      <c r="S4267" s="1">
        <v>0</v>
      </c>
    </row>
    <row r="4268" spans="1:19" x14ac:dyDescent="0.3">
      <c r="A4268" s="1" t="s">
        <v>16295</v>
      </c>
      <c r="B4268" s="1">
        <v>0.31184647627036699</v>
      </c>
      <c r="C4268" s="1">
        <v>37.842535314261902</v>
      </c>
      <c r="D4268" s="2">
        <v>2.14453927571689E-6</v>
      </c>
      <c r="E4268" s="1" t="s">
        <v>16296</v>
      </c>
      <c r="F4268" s="1" t="s">
        <v>41769</v>
      </c>
      <c r="G4268" s="1" t="s">
        <v>36547</v>
      </c>
      <c r="H4268" s="1">
        <v>26644368</v>
      </c>
      <c r="I4268" s="1">
        <v>26657285</v>
      </c>
      <c r="J4268" s="1" t="s">
        <v>30588</v>
      </c>
      <c r="K4268" s="1">
        <v>0.17723357806846299</v>
      </c>
      <c r="L4268" s="1">
        <v>0.147487304537507</v>
      </c>
      <c r="M4268" s="1">
        <v>0.38719542833549397</v>
      </c>
      <c r="N4268" s="1">
        <v>0.35744915480453898</v>
      </c>
      <c r="O4268" s="1">
        <v>6.7160983305147902E-4</v>
      </c>
      <c r="P4268" s="1">
        <v>4.4894171332601198E-3</v>
      </c>
      <c r="Q4268" s="2">
        <v>9.2272343121813105E-7</v>
      </c>
      <c r="R4268" s="2">
        <v>1.29932480952277E-6</v>
      </c>
      <c r="S4268" s="1">
        <v>0</v>
      </c>
    </row>
    <row r="4269" spans="1:19" x14ac:dyDescent="0.3">
      <c r="A4269" s="1" t="s">
        <v>1869</v>
      </c>
      <c r="B4269" s="1">
        <v>0.26406748756410098</v>
      </c>
      <c r="C4269" s="1">
        <v>37.850230062111599</v>
      </c>
      <c r="D4269" s="2">
        <v>2.1421921370112801E-6</v>
      </c>
      <c r="E4269" s="1" t="s">
        <v>1870</v>
      </c>
      <c r="F4269" s="1" t="s">
        <v>30643</v>
      </c>
      <c r="G4269" s="1" t="s">
        <v>29004</v>
      </c>
      <c r="H4269" s="1">
        <v>39776047</v>
      </c>
      <c r="I4269" s="1">
        <v>39778409</v>
      </c>
      <c r="J4269" s="1" t="s">
        <v>29782</v>
      </c>
      <c r="K4269" s="1">
        <v>2.1001840284844E-2</v>
      </c>
      <c r="L4269" s="1">
        <v>-0.21014912335123001</v>
      </c>
      <c r="M4269" s="1">
        <v>-0.13751600302554101</v>
      </c>
      <c r="N4269" s="1">
        <v>-0.36866696666161602</v>
      </c>
      <c r="O4269" s="1">
        <v>0.54841640653697898</v>
      </c>
      <c r="P4269" s="2">
        <v>8.4457119398972895E-5</v>
      </c>
      <c r="Q4269" s="1">
        <v>2.5448913198022902E-3</v>
      </c>
      <c r="R4269" s="2">
        <v>1.9994019884173E-7</v>
      </c>
      <c r="S4269" s="1">
        <v>0</v>
      </c>
    </row>
    <row r="4270" spans="1:19" x14ac:dyDescent="0.3">
      <c r="A4270" s="1" t="s">
        <v>12573</v>
      </c>
      <c r="B4270" s="1">
        <v>0.20405071379411999</v>
      </c>
      <c r="C4270" s="1">
        <v>37.844880213412999</v>
      </c>
      <c r="D4270" s="2">
        <v>2.1438236905702E-6</v>
      </c>
      <c r="E4270" s="1" t="s">
        <v>12574</v>
      </c>
      <c r="F4270" s="1" t="s">
        <v>39138</v>
      </c>
      <c r="G4270" s="1" t="s">
        <v>28995</v>
      </c>
      <c r="H4270" s="1">
        <v>46615803</v>
      </c>
      <c r="I4270" s="1">
        <v>46617204</v>
      </c>
      <c r="J4270" s="1" t="s">
        <v>35036</v>
      </c>
      <c r="K4270" s="1">
        <v>-0.122324374417278</v>
      </c>
      <c r="L4270" s="1">
        <v>-0.16212419322796301</v>
      </c>
      <c r="M4270" s="1">
        <v>-0.14205220231326199</v>
      </c>
      <c r="N4270" s="1">
        <v>-0.18185202112394799</v>
      </c>
      <c r="O4270" s="2">
        <v>5.2248346620098501E-5</v>
      </c>
      <c r="P4270" s="2">
        <v>9.9782552991367607E-6</v>
      </c>
      <c r="Q4270" s="2">
        <v>3.5936232999356201E-5</v>
      </c>
      <c r="R4270" s="2">
        <v>1.56435708964509E-6</v>
      </c>
      <c r="S4270" s="1">
        <v>0</v>
      </c>
    </row>
    <row r="4271" spans="1:19" x14ac:dyDescent="0.3">
      <c r="A4271" s="1" t="s">
        <v>25367</v>
      </c>
      <c r="B4271" s="1">
        <v>1.6086947667706799</v>
      </c>
      <c r="C4271" s="1">
        <v>37.826535655634203</v>
      </c>
      <c r="D4271" s="2">
        <v>2.1494292830048799E-6</v>
      </c>
      <c r="E4271" s="1" t="s">
        <v>25368</v>
      </c>
      <c r="F4271" s="1" t="s">
        <v>47987</v>
      </c>
      <c r="G4271" s="1" t="s">
        <v>36555</v>
      </c>
      <c r="H4271" s="1">
        <v>7193219</v>
      </c>
      <c r="I4271" s="1">
        <v>7195884</v>
      </c>
      <c r="J4271" s="1" t="s">
        <v>47988</v>
      </c>
      <c r="K4271" s="1">
        <v>1.17772191380821</v>
      </c>
      <c r="L4271" s="1">
        <v>0.91598918633397397</v>
      </c>
      <c r="M4271" s="1">
        <v>1.77924810350449</v>
      </c>
      <c r="N4271" s="1">
        <v>1.51751537603026</v>
      </c>
      <c r="O4271" s="2">
        <v>4.0024190777643298E-5</v>
      </c>
      <c r="P4271" s="1">
        <v>4.5237983560220103E-4</v>
      </c>
      <c r="Q4271" s="2">
        <v>8.0241087718757598E-7</v>
      </c>
      <c r="R4271" s="2">
        <v>3.7208789535059201E-6</v>
      </c>
      <c r="S4271" s="1">
        <v>0</v>
      </c>
    </row>
    <row r="4272" spans="1:19" x14ac:dyDescent="0.3">
      <c r="A4272" s="1" t="s">
        <v>6449</v>
      </c>
      <c r="B4272" s="1">
        <v>1.30889622572262</v>
      </c>
      <c r="C4272" s="1">
        <v>37.829173797660602</v>
      </c>
      <c r="D4272" s="2">
        <v>2.1486220875832599E-6</v>
      </c>
      <c r="E4272" s="1" t="s">
        <v>6450</v>
      </c>
      <c r="F4272" s="1" t="s">
        <v>34503</v>
      </c>
      <c r="G4272" s="1" t="s">
        <v>28995</v>
      </c>
      <c r="H4272" s="1">
        <v>3542108</v>
      </c>
      <c r="I4272" s="1">
        <v>3544112</v>
      </c>
      <c r="J4272" s="1" t="s">
        <v>33844</v>
      </c>
      <c r="K4272" s="1">
        <v>-0.98305983611143299</v>
      </c>
      <c r="L4272" s="1">
        <v>-0.80570757038478602</v>
      </c>
      <c r="M4272" s="1">
        <v>-1.29553063372321</v>
      </c>
      <c r="N4272" s="1">
        <v>-1.11817836799656</v>
      </c>
      <c r="O4272" s="2">
        <v>1.68118867580613E-5</v>
      </c>
      <c r="P4272" s="1">
        <v>1.2307107356779301E-4</v>
      </c>
      <c r="Q4272" s="2">
        <v>1.17654653108978E-6</v>
      </c>
      <c r="R4272" s="2">
        <v>5.0283217930546797E-6</v>
      </c>
      <c r="S4272" s="1">
        <v>0</v>
      </c>
    </row>
    <row r="4273" spans="1:19" x14ac:dyDescent="0.3">
      <c r="A4273" s="1" t="s">
        <v>19527</v>
      </c>
      <c r="B4273" s="1">
        <v>0.65425477065140003</v>
      </c>
      <c r="C4273" s="1">
        <v>37.791353374821398</v>
      </c>
      <c r="D4273" s="2">
        <v>2.1602279344223899E-6</v>
      </c>
      <c r="E4273" s="1" t="s">
        <v>19528</v>
      </c>
      <c r="F4273" s="1" t="s">
        <v>43981</v>
      </c>
      <c r="G4273" s="1" t="s">
        <v>28995</v>
      </c>
      <c r="H4273" s="1">
        <v>12222491</v>
      </c>
      <c r="I4273" s="1">
        <v>12223348</v>
      </c>
      <c r="J4273" s="1" t="s">
        <v>43980</v>
      </c>
      <c r="K4273" s="1">
        <v>-0.49956908797833399</v>
      </c>
      <c r="L4273" s="1">
        <v>-0.38135209083057098</v>
      </c>
      <c r="M4273" s="1">
        <v>-0.68136736650638896</v>
      </c>
      <c r="N4273" s="1">
        <v>-0.56315036935862595</v>
      </c>
      <c r="O4273" s="2">
        <v>1.6540162075862101E-5</v>
      </c>
      <c r="P4273" s="1">
        <v>2.7876491844103202E-4</v>
      </c>
      <c r="Q4273" s="2">
        <v>1.04764383346279E-6</v>
      </c>
      <c r="R4273" s="2">
        <v>6.0460717012933404E-6</v>
      </c>
      <c r="S4273" s="1">
        <v>0</v>
      </c>
    </row>
    <row r="4274" spans="1:19" x14ac:dyDescent="0.3">
      <c r="A4274" s="1" t="s">
        <v>28259</v>
      </c>
      <c r="B4274" s="1">
        <v>2.0744859555862298</v>
      </c>
      <c r="C4274" s="1">
        <v>37.7666431754784</v>
      </c>
      <c r="D4274" s="2">
        <v>2.1678501849198301E-6</v>
      </c>
      <c r="E4274" s="1" t="s">
        <v>6808</v>
      </c>
      <c r="F4274" s="1" t="s">
        <v>34787</v>
      </c>
      <c r="G4274" s="1" t="s">
        <v>28995</v>
      </c>
      <c r="H4274" s="1">
        <v>22316476</v>
      </c>
      <c r="I4274" s="1">
        <v>22318579</v>
      </c>
      <c r="J4274" s="1" t="s">
        <v>50186</v>
      </c>
      <c r="K4274" s="1">
        <v>1.0767325451163201</v>
      </c>
      <c r="L4274" s="1">
        <v>1.52566209876482</v>
      </c>
      <c r="M4274" s="1">
        <v>0.17313187745147099</v>
      </c>
      <c r="N4274" s="1">
        <v>0.62206143109996803</v>
      </c>
      <c r="O4274" s="2">
        <v>8.5056240750613893E-6</v>
      </c>
      <c r="P4274" s="2">
        <v>2.5719423479841902E-7</v>
      </c>
      <c r="Q4274" s="1">
        <v>0.264713470659943</v>
      </c>
      <c r="R4274" s="1">
        <v>1.16332500029315E-3</v>
      </c>
      <c r="S4274" s="1">
        <v>0</v>
      </c>
    </row>
    <row r="4275" spans="1:19" x14ac:dyDescent="0.3">
      <c r="A4275" s="1" t="s">
        <v>5777</v>
      </c>
      <c r="B4275" s="1">
        <v>1.5433799387981499</v>
      </c>
      <c r="C4275" s="1">
        <v>37.745568014725997</v>
      </c>
      <c r="D4275" s="2">
        <v>2.1743759497372399E-6</v>
      </c>
      <c r="E4275" s="1" t="s">
        <v>5778</v>
      </c>
      <c r="F4275" s="1" t="s">
        <v>33956</v>
      </c>
      <c r="G4275" s="1" t="s">
        <v>30993</v>
      </c>
      <c r="H4275" s="1">
        <v>31842847</v>
      </c>
      <c r="I4275" s="1">
        <v>31844432</v>
      </c>
      <c r="J4275" s="1" t="s">
        <v>30658</v>
      </c>
      <c r="K4275" s="1">
        <v>-0.42412557460070899</v>
      </c>
      <c r="L4275" s="1">
        <v>-0.73905730032838801</v>
      </c>
      <c r="M4275" s="1">
        <v>0.86270519876676299</v>
      </c>
      <c r="N4275" s="1">
        <v>0.54777347303908397</v>
      </c>
      <c r="O4275" s="1">
        <v>4.6923761111428196E-3</v>
      </c>
      <c r="P4275" s="2">
        <v>6.7012559616608195E-5</v>
      </c>
      <c r="Q4275" s="2">
        <v>1.5454467263698001E-5</v>
      </c>
      <c r="R4275" s="1">
        <v>8.0651272113507798E-4</v>
      </c>
      <c r="S4275" s="1">
        <v>0</v>
      </c>
    </row>
    <row r="4276" spans="1:19" x14ac:dyDescent="0.3">
      <c r="A4276" s="1" t="s">
        <v>24117</v>
      </c>
      <c r="B4276" s="1">
        <v>0.91164997632885503</v>
      </c>
      <c r="C4276" s="1">
        <v>37.747051228063498</v>
      </c>
      <c r="D4276" s="2">
        <v>2.1739159350442299E-6</v>
      </c>
      <c r="E4276" s="1" t="s">
        <v>24118</v>
      </c>
      <c r="F4276" s="1" t="s">
        <v>47132</v>
      </c>
      <c r="G4276" s="1" t="s">
        <v>36555</v>
      </c>
      <c r="H4276" s="1">
        <v>1798381</v>
      </c>
      <c r="I4276" s="1">
        <v>1835932</v>
      </c>
      <c r="J4276" s="1" t="s">
        <v>47131</v>
      </c>
      <c r="K4276" s="1">
        <v>0.69108903785245601</v>
      </c>
      <c r="L4276" s="1">
        <v>0.57859728095609197</v>
      </c>
      <c r="M4276" s="1">
        <v>0.55424311145789595</v>
      </c>
      <c r="N4276" s="1">
        <v>0.44175135456153197</v>
      </c>
      <c r="O4276" s="2">
        <v>1.0296325085867899E-6</v>
      </c>
      <c r="P4276" s="2">
        <v>1.54316506837393E-5</v>
      </c>
      <c r="Q4276" s="2">
        <v>2.34179234261944E-5</v>
      </c>
      <c r="R4276" s="1">
        <v>1.2007517197365499E-4</v>
      </c>
      <c r="S4276" s="1">
        <v>0</v>
      </c>
    </row>
    <row r="4277" spans="1:19" x14ac:dyDescent="0.3">
      <c r="A4277" s="1" t="s">
        <v>22877</v>
      </c>
      <c r="B4277" s="1">
        <v>0.63313670043970904</v>
      </c>
      <c r="C4277" s="1">
        <v>37.746754352346102</v>
      </c>
      <c r="D4277" s="2">
        <v>2.17400800117673E-6</v>
      </c>
      <c r="E4277" s="1" t="s">
        <v>22878</v>
      </c>
      <c r="F4277" s="1" t="s">
        <v>46307</v>
      </c>
      <c r="G4277" s="1" t="s">
        <v>36547</v>
      </c>
      <c r="H4277" s="1">
        <v>46545896</v>
      </c>
      <c r="I4277" s="1">
        <v>46551286</v>
      </c>
      <c r="J4277" s="1" t="s">
        <v>46306</v>
      </c>
      <c r="K4277" s="1">
        <v>0.16512538443395899</v>
      </c>
      <c r="L4277" s="1">
        <v>0.16474511167053399</v>
      </c>
      <c r="M4277" s="1">
        <v>0.75372944238793105</v>
      </c>
      <c r="N4277" s="1">
        <v>0.75334916962450504</v>
      </c>
      <c r="O4277" s="1">
        <v>5.3659926088785802E-2</v>
      </c>
      <c r="P4277" s="1">
        <v>7.6131247703541002E-2</v>
      </c>
      <c r="Q4277" s="2">
        <v>1.2724957059173601E-6</v>
      </c>
      <c r="R4277" s="2">
        <v>7.34113497546929E-7</v>
      </c>
      <c r="S4277" s="1">
        <v>0</v>
      </c>
    </row>
    <row r="4278" spans="1:19" x14ac:dyDescent="0.3">
      <c r="A4278" s="1" t="s">
        <v>10629</v>
      </c>
      <c r="B4278" s="1">
        <v>0.93535847254767501</v>
      </c>
      <c r="C4278" s="1">
        <v>37.719194405220101</v>
      </c>
      <c r="D4278" s="2">
        <v>2.1825746481241001E-6</v>
      </c>
      <c r="E4278" s="1" t="s">
        <v>10630</v>
      </c>
      <c r="F4278" s="1" t="s">
        <v>37730</v>
      </c>
      <c r="G4278" s="1" t="s">
        <v>28995</v>
      </c>
      <c r="H4278" s="1">
        <v>34747899</v>
      </c>
      <c r="I4278" s="1">
        <v>34750042</v>
      </c>
      <c r="J4278" s="1" t="s">
        <v>37729</v>
      </c>
      <c r="K4278" s="1">
        <v>0.71355527015973497</v>
      </c>
      <c r="L4278" s="1">
        <v>0.59556425750946795</v>
      </c>
      <c r="M4278" s="1">
        <v>0.60849545971260999</v>
      </c>
      <c r="N4278" s="1">
        <v>0.49050444706234198</v>
      </c>
      <c r="O4278" s="2">
        <v>1.38799486193442E-6</v>
      </c>
      <c r="P4278" s="2">
        <v>1.18791003366203E-5</v>
      </c>
      <c r="Q4278" s="2">
        <v>9.6020038211630504E-6</v>
      </c>
      <c r="R4278" s="2">
        <v>6.5525659085130501E-5</v>
      </c>
      <c r="S4278" s="1">
        <v>0</v>
      </c>
    </row>
    <row r="4279" spans="1:19" x14ac:dyDescent="0.3">
      <c r="A4279" s="1" t="s">
        <v>19805</v>
      </c>
      <c r="B4279" s="1">
        <v>0.392326391944814</v>
      </c>
      <c r="C4279" s="1">
        <v>37.722978265209498</v>
      </c>
      <c r="D4279" s="2">
        <v>2.1813961559313802E-6</v>
      </c>
      <c r="E4279" s="1" t="s">
        <v>19806</v>
      </c>
      <c r="F4279" s="1" t="s">
        <v>44177</v>
      </c>
      <c r="G4279" s="1" t="s">
        <v>36547</v>
      </c>
      <c r="H4279" s="1">
        <v>45684539</v>
      </c>
      <c r="I4279" s="1">
        <v>45697778</v>
      </c>
      <c r="J4279" s="1" t="s">
        <v>44175</v>
      </c>
      <c r="K4279" s="1">
        <v>0.30463588934145602</v>
      </c>
      <c r="L4279" s="1">
        <v>0.242877886597827</v>
      </c>
      <c r="M4279" s="1">
        <v>0.25851317320992601</v>
      </c>
      <c r="N4279" s="1">
        <v>0.19675517046629701</v>
      </c>
      <c r="O4279" s="2">
        <v>1.04529475719595E-6</v>
      </c>
      <c r="P4279" s="2">
        <v>3.1753268787237902E-5</v>
      </c>
      <c r="Q4279" s="2">
        <v>1.7427706799022499E-5</v>
      </c>
      <c r="R4279" s="1">
        <v>1.1794194139636E-4</v>
      </c>
      <c r="S4279" s="1">
        <v>0</v>
      </c>
    </row>
    <row r="4280" spans="1:19" x14ac:dyDescent="0.3">
      <c r="A4280" s="1" t="s">
        <v>4093</v>
      </c>
      <c r="B4280" s="1">
        <v>0.392180685058718</v>
      </c>
      <c r="C4280" s="1">
        <v>37.7276830112936</v>
      </c>
      <c r="D4280" s="2">
        <v>2.17993188678101E-6</v>
      </c>
      <c r="E4280" s="1" t="s">
        <v>4094</v>
      </c>
      <c r="F4280" s="1" t="s">
        <v>32530</v>
      </c>
      <c r="G4280" s="1" t="s">
        <v>30993</v>
      </c>
      <c r="H4280" s="1">
        <v>13271796</v>
      </c>
      <c r="I4280" s="1">
        <v>13272650</v>
      </c>
      <c r="J4280" s="1" t="s">
        <v>32529</v>
      </c>
      <c r="K4280" s="1">
        <v>-0.31761707375784398</v>
      </c>
      <c r="L4280" s="1">
        <v>-0.22992689510290801</v>
      </c>
      <c r="M4280" s="1">
        <v>-0.30995501796543701</v>
      </c>
      <c r="N4280" s="1">
        <v>-0.22226483931050101</v>
      </c>
      <c r="O4280" s="2">
        <v>1.5574052942835001E-6</v>
      </c>
      <c r="P4280" s="2">
        <v>6.6225045610046607E-5</v>
      </c>
      <c r="Q4280" s="2">
        <v>3.60506082275336E-6</v>
      </c>
      <c r="R4280" s="2">
        <v>6.7795966629535798E-5</v>
      </c>
      <c r="S4280" s="1">
        <v>0</v>
      </c>
    </row>
    <row r="4281" spans="1:19" x14ac:dyDescent="0.3">
      <c r="A4281" s="1" t="s">
        <v>28610</v>
      </c>
      <c r="B4281" s="1">
        <v>0.90413177662789701</v>
      </c>
      <c r="C4281" s="1">
        <v>37.693528556279801</v>
      </c>
      <c r="D4281" s="2">
        <v>2.1905879705741401E-6</v>
      </c>
      <c r="E4281" s="1" t="s">
        <v>5778</v>
      </c>
      <c r="F4281" s="1" t="s">
        <v>33956</v>
      </c>
      <c r="G4281" s="1" t="s">
        <v>30993</v>
      </c>
      <c r="H4281" s="1">
        <v>31842847</v>
      </c>
      <c r="I4281" s="1">
        <v>31844432</v>
      </c>
      <c r="J4281" s="1" t="s">
        <v>50431</v>
      </c>
      <c r="K4281" s="1">
        <v>-0.38204986325812301</v>
      </c>
      <c r="L4281" s="1">
        <v>-0.53645851128002597</v>
      </c>
      <c r="M4281" s="1">
        <v>0.23738894499333299</v>
      </c>
      <c r="N4281" s="1">
        <v>8.2980296971429807E-2</v>
      </c>
      <c r="O4281" s="2">
        <v>2.00184882541699E-5</v>
      </c>
      <c r="P4281" s="2">
        <v>1.9478449870824498E-6</v>
      </c>
      <c r="Q4281" s="1">
        <v>2.6581571512462902E-3</v>
      </c>
      <c r="R4281" s="1">
        <v>0.185016307710308</v>
      </c>
      <c r="S4281" s="1">
        <v>0</v>
      </c>
    </row>
    <row r="4282" spans="1:19" x14ac:dyDescent="0.3">
      <c r="A4282" s="1" t="s">
        <v>7573</v>
      </c>
      <c r="B4282" s="1">
        <v>0.88945126779176198</v>
      </c>
      <c r="C4282" s="1">
        <v>37.668125937427099</v>
      </c>
      <c r="D4282" s="2">
        <v>2.1985529228274501E-6</v>
      </c>
      <c r="E4282" s="1" t="s">
        <v>7574</v>
      </c>
      <c r="F4282" s="1" t="s">
        <v>35415</v>
      </c>
      <c r="G4282" s="1" t="s">
        <v>30993</v>
      </c>
      <c r="H4282" s="1">
        <v>49948461</v>
      </c>
      <c r="I4282" s="1">
        <v>49951694</v>
      </c>
      <c r="J4282" s="1" t="s">
        <v>35414</v>
      </c>
      <c r="K4282" s="1">
        <v>-0.61340306841605197</v>
      </c>
      <c r="L4282" s="1">
        <v>-0.64362181118399098</v>
      </c>
      <c r="M4282" s="1">
        <v>-0.58868065748215503</v>
      </c>
      <c r="N4282" s="1">
        <v>-0.61889940025009405</v>
      </c>
      <c r="O4282" s="2">
        <v>7.2400170986197699E-6</v>
      </c>
      <c r="P4282" s="2">
        <v>5.0159169862062899E-6</v>
      </c>
      <c r="Q4282" s="2">
        <v>1.22516917691051E-5</v>
      </c>
      <c r="R4282" s="2">
        <v>7.0445735681490296E-6</v>
      </c>
      <c r="S4282" s="1">
        <v>0</v>
      </c>
    </row>
    <row r="4283" spans="1:19" x14ac:dyDescent="0.3">
      <c r="A4283" s="1" t="s">
        <v>23821</v>
      </c>
      <c r="B4283" s="1">
        <v>0.63198746645239101</v>
      </c>
      <c r="C4283" s="1">
        <v>37.652221777514697</v>
      </c>
      <c r="D4283" s="2">
        <v>2.2035568448819401E-6</v>
      </c>
      <c r="E4283" s="1" t="s">
        <v>23822</v>
      </c>
      <c r="F4283" s="1" t="s">
        <v>46921</v>
      </c>
      <c r="G4283" s="1" t="s">
        <v>36555</v>
      </c>
      <c r="H4283" s="1">
        <v>15317421</v>
      </c>
      <c r="I4283" s="1">
        <v>15319139</v>
      </c>
      <c r="J4283" s="1" t="s">
        <v>46920</v>
      </c>
      <c r="K4283" s="1">
        <v>-0.32608406157162401</v>
      </c>
      <c r="L4283" s="1">
        <v>-0.38389837066718302</v>
      </c>
      <c r="M4283" s="1">
        <v>5.56218246037763E-2</v>
      </c>
      <c r="N4283" s="1">
        <v>-2.1924844917818901E-3</v>
      </c>
      <c r="O4283" s="2">
        <v>2.6911524868555901E-6</v>
      </c>
      <c r="P4283" s="2">
        <v>1.3571097032816201E-6</v>
      </c>
      <c r="Q4283" s="1">
        <v>0.22518193781870799</v>
      </c>
      <c r="R4283" s="1">
        <v>0.95829138539895198</v>
      </c>
      <c r="S4283" s="1">
        <v>0</v>
      </c>
    </row>
    <row r="4284" spans="1:19" x14ac:dyDescent="0.3">
      <c r="A4284" s="1" t="s">
        <v>21761</v>
      </c>
      <c r="B4284" s="1">
        <v>0.54090319925931896</v>
      </c>
      <c r="C4284" s="1">
        <v>37.662804003931001</v>
      </c>
      <c r="D4284" s="2">
        <v>2.2002258843745199E-6</v>
      </c>
      <c r="E4284" s="1" t="s">
        <v>21762</v>
      </c>
      <c r="F4284" s="1" t="s">
        <v>45540</v>
      </c>
      <c r="G4284" s="1" t="s">
        <v>36547</v>
      </c>
      <c r="H4284" s="1">
        <v>57391338</v>
      </c>
      <c r="I4284" s="1">
        <v>57392081</v>
      </c>
      <c r="J4284" s="1" t="s">
        <v>45539</v>
      </c>
      <c r="K4284" s="1">
        <v>-0.41009834946766299</v>
      </c>
      <c r="L4284" s="1">
        <v>-0.3510649467145</v>
      </c>
      <c r="M4284" s="1">
        <v>-0.44399551632878798</v>
      </c>
      <c r="N4284" s="1">
        <v>-0.38496211357562399</v>
      </c>
      <c r="O4284" s="2">
        <v>5.0054210604111296E-6</v>
      </c>
      <c r="P4284" s="2">
        <v>3.5159690889630099E-5</v>
      </c>
      <c r="Q4284" s="2">
        <v>3.4556796226770099E-6</v>
      </c>
      <c r="R4284" s="2">
        <v>1.16214755087052E-5</v>
      </c>
      <c r="S4284" s="1">
        <v>0</v>
      </c>
    </row>
    <row r="4285" spans="1:19" x14ac:dyDescent="0.3">
      <c r="A4285" s="1" t="s">
        <v>28811</v>
      </c>
      <c r="B4285" s="1">
        <v>2.25645920021238</v>
      </c>
      <c r="C4285" s="1">
        <v>37.6246767420376</v>
      </c>
      <c r="D4285" s="2">
        <v>2.21225479890563E-6</v>
      </c>
      <c r="E4285" s="1" t="s">
        <v>20176</v>
      </c>
      <c r="F4285" s="1" t="s">
        <v>44445</v>
      </c>
      <c r="G4285" s="1" t="s">
        <v>36547</v>
      </c>
      <c r="H4285" s="1">
        <v>48260053</v>
      </c>
      <c r="I4285" s="1">
        <v>48265961</v>
      </c>
      <c r="J4285" s="1" t="s">
        <v>50567</v>
      </c>
      <c r="K4285" s="1">
        <v>-1.39266555278416</v>
      </c>
      <c r="L4285" s="1">
        <v>-1.7737663517048401</v>
      </c>
      <c r="M4285" s="1">
        <v>-1.4691097145701999</v>
      </c>
      <c r="N4285" s="1">
        <v>-1.8502105134908799</v>
      </c>
      <c r="O4285" s="2">
        <v>3.5370273133050697E-5</v>
      </c>
      <c r="P4285" s="2">
        <v>3.4141529345888001E-6</v>
      </c>
      <c r="Q4285" s="2">
        <v>2.2324864497269599E-5</v>
      </c>
      <c r="R4285" s="2">
        <v>2.15481921905791E-6</v>
      </c>
      <c r="S4285" s="1">
        <v>0</v>
      </c>
    </row>
    <row r="4286" spans="1:19" x14ac:dyDescent="0.3">
      <c r="A4286" s="1" t="s">
        <v>4001</v>
      </c>
      <c r="B4286" s="1">
        <v>1.42619338161236</v>
      </c>
      <c r="C4286" s="1">
        <v>37.644381180603403</v>
      </c>
      <c r="D4286" s="2">
        <v>2.2060286186675898E-6</v>
      </c>
      <c r="E4286" s="1" t="s">
        <v>4002</v>
      </c>
      <c r="F4286" s="1" t="s">
        <v>32456</v>
      </c>
      <c r="G4286" s="1" t="s">
        <v>30993</v>
      </c>
      <c r="H4286" s="1">
        <v>12132463</v>
      </c>
      <c r="I4286" s="1">
        <v>12136365</v>
      </c>
      <c r="J4286" s="1" t="s">
        <v>32455</v>
      </c>
      <c r="K4286" s="1">
        <v>0.61224255671914296</v>
      </c>
      <c r="L4286" s="1">
        <v>1.24402318125389</v>
      </c>
      <c r="M4286" s="1">
        <v>0.27818726488879802</v>
      </c>
      <c r="N4286" s="1">
        <v>0.90996788942354601</v>
      </c>
      <c r="O4286" s="1">
        <v>2.16505676703616E-4</v>
      </c>
      <c r="P4286" s="2">
        <v>3.3320661108060502E-7</v>
      </c>
      <c r="Q4286" s="1">
        <v>4.3905239280429997E-2</v>
      </c>
      <c r="R4286" s="2">
        <v>6.56226350037592E-6</v>
      </c>
      <c r="S4286" s="1">
        <v>0</v>
      </c>
    </row>
    <row r="4287" spans="1:19" x14ac:dyDescent="0.3">
      <c r="A4287" s="1" t="s">
        <v>13139</v>
      </c>
      <c r="B4287" s="1">
        <v>1.4193247344219699</v>
      </c>
      <c r="C4287" s="1">
        <v>37.641776596777099</v>
      </c>
      <c r="D4287" s="2">
        <v>2.2068504377248401E-6</v>
      </c>
      <c r="E4287" s="1" t="s">
        <v>13140</v>
      </c>
      <c r="F4287" s="1" t="s">
        <v>39557</v>
      </c>
      <c r="G4287" s="1" t="s">
        <v>28995</v>
      </c>
      <c r="H4287" s="1">
        <v>49005695</v>
      </c>
      <c r="I4287" s="1">
        <v>49009044</v>
      </c>
      <c r="J4287" s="1" t="s">
        <v>39556</v>
      </c>
      <c r="K4287" s="1">
        <v>0.79469475810089996</v>
      </c>
      <c r="L4287" s="1">
        <v>1.0744888075728101</v>
      </c>
      <c r="M4287" s="1">
        <v>0.31676511308009497</v>
      </c>
      <c r="N4287" s="1">
        <v>0.59655916255201002</v>
      </c>
      <c r="O4287" s="2">
        <v>5.2269808243909904E-6</v>
      </c>
      <c r="P4287" s="2">
        <v>4.8120481555002904E-7</v>
      </c>
      <c r="Q4287" s="1">
        <v>1.41334573051024E-2</v>
      </c>
      <c r="R4287" s="1">
        <v>1.10857487245486E-4</v>
      </c>
      <c r="S4287" s="1">
        <v>0</v>
      </c>
    </row>
    <row r="4288" spans="1:19" x14ac:dyDescent="0.3">
      <c r="A4288" s="1" t="s">
        <v>6679</v>
      </c>
      <c r="B4288" s="1">
        <v>1.3260191907969101</v>
      </c>
      <c r="C4288" s="1">
        <v>37.645230194768502</v>
      </c>
      <c r="D4288" s="2">
        <v>2.2057608080050498E-6</v>
      </c>
      <c r="E4288" s="1" t="s">
        <v>6680</v>
      </c>
      <c r="F4288" s="1" t="s">
        <v>34689</v>
      </c>
      <c r="G4288" s="1" t="s">
        <v>30993</v>
      </c>
      <c r="H4288" s="1">
        <v>43269836</v>
      </c>
      <c r="I4288" s="1">
        <v>43271089</v>
      </c>
      <c r="J4288" s="1" t="s">
        <v>31354</v>
      </c>
      <c r="K4288" s="1">
        <v>-0.87552978091660905</v>
      </c>
      <c r="L4288" s="1">
        <v>-0.93873017801120395</v>
      </c>
      <c r="M4288" s="1">
        <v>-0.54302391633545299</v>
      </c>
      <c r="N4288" s="1">
        <v>-0.60622431343004701</v>
      </c>
      <c r="O4288" s="2">
        <v>1.9232760349874299E-6</v>
      </c>
      <c r="P4288" s="2">
        <v>1.4279110995829601E-6</v>
      </c>
      <c r="Q4288" s="1">
        <v>2.7039480856139202E-4</v>
      </c>
      <c r="R4288" s="2">
        <v>8.5102092735600502E-5</v>
      </c>
      <c r="S4288" s="1">
        <v>0</v>
      </c>
    </row>
    <row r="4289" spans="1:19" x14ac:dyDescent="0.3">
      <c r="A4289" s="1" t="s">
        <v>24925</v>
      </c>
      <c r="B4289" s="1">
        <v>1.1021630002398499</v>
      </c>
      <c r="C4289" s="1">
        <v>37.628872968396898</v>
      </c>
      <c r="D4289" s="2">
        <v>2.2109271652359699E-6</v>
      </c>
      <c r="E4289" s="1" t="s">
        <v>24926</v>
      </c>
      <c r="F4289" s="1" t="s">
        <v>47681</v>
      </c>
      <c r="G4289" s="1" t="s">
        <v>28995</v>
      </c>
      <c r="H4289" s="1">
        <v>15358097</v>
      </c>
      <c r="I4289" s="1">
        <v>15360794</v>
      </c>
      <c r="J4289" s="1" t="s">
        <v>47680</v>
      </c>
      <c r="K4289" s="1">
        <v>0.77167826739716805</v>
      </c>
      <c r="L4289" s="1">
        <v>0.68389258385599005</v>
      </c>
      <c r="M4289" s="1">
        <v>0.38236237448835197</v>
      </c>
      <c r="N4289" s="1">
        <v>0.29457669094717398</v>
      </c>
      <c r="O4289" s="2">
        <v>5.1009043078309404E-7</v>
      </c>
      <c r="P4289" s="2">
        <v>2.8924482546877098E-6</v>
      </c>
      <c r="Q4289" s="1">
        <v>6.2328663277544404E-4</v>
      </c>
      <c r="R4289" s="1">
        <v>3.5206118113235698E-3</v>
      </c>
      <c r="S4289" s="1">
        <v>0</v>
      </c>
    </row>
    <row r="4290" spans="1:19" x14ac:dyDescent="0.3">
      <c r="A4290" s="1" t="s">
        <v>17775</v>
      </c>
      <c r="B4290" s="1">
        <v>0.82762066473953799</v>
      </c>
      <c r="C4290" s="1">
        <v>37.611961136372997</v>
      </c>
      <c r="D4290" s="2">
        <v>2.21628354046821E-6</v>
      </c>
      <c r="E4290" s="1" t="s">
        <v>17776</v>
      </c>
      <c r="F4290" s="1" t="s">
        <v>42788</v>
      </c>
      <c r="G4290" s="1" t="s">
        <v>36547</v>
      </c>
      <c r="H4290" s="1">
        <v>34006616</v>
      </c>
      <c r="I4290" s="1">
        <v>34010423</v>
      </c>
      <c r="J4290" s="1" t="s">
        <v>42787</v>
      </c>
      <c r="K4290" s="1">
        <v>-0.677511762715726</v>
      </c>
      <c r="L4290" s="1">
        <v>-0.47238572573189003</v>
      </c>
      <c r="M4290" s="1">
        <v>-0.62473390551688801</v>
      </c>
      <c r="N4290" s="1">
        <v>-0.41960786853305199</v>
      </c>
      <c r="O4290" s="2">
        <v>1.10306414580208E-6</v>
      </c>
      <c r="P4290" s="2">
        <v>5.7617846161206499E-5</v>
      </c>
      <c r="Q4290" s="2">
        <v>3.7565459262145499E-6</v>
      </c>
      <c r="R4290" s="1">
        <v>1.4099245730459E-4</v>
      </c>
      <c r="S4290" s="1">
        <v>0</v>
      </c>
    </row>
    <row r="4291" spans="1:19" x14ac:dyDescent="0.3">
      <c r="A4291" s="1" t="s">
        <v>25965</v>
      </c>
      <c r="B4291" s="1">
        <v>0.90238259312611502</v>
      </c>
      <c r="C4291" s="1">
        <v>37.5734596651141</v>
      </c>
      <c r="D4291" s="2">
        <v>2.22853442388704E-6</v>
      </c>
      <c r="E4291" s="1" t="s">
        <v>25966</v>
      </c>
      <c r="F4291" s="1" t="s">
        <v>48423</v>
      </c>
      <c r="G4291" s="1" t="s">
        <v>29004</v>
      </c>
      <c r="H4291" s="1">
        <v>1948698</v>
      </c>
      <c r="I4291" s="1">
        <v>1950046</v>
      </c>
      <c r="J4291" s="1" t="s">
        <v>48422</v>
      </c>
      <c r="K4291" s="1">
        <v>-0.72626621680620196</v>
      </c>
      <c r="L4291" s="1">
        <v>-0.473088634095716</v>
      </c>
      <c r="M4291" s="1">
        <v>-0.97730181386858594</v>
      </c>
      <c r="N4291" s="1">
        <v>-0.72412423115809998</v>
      </c>
      <c r="O4291" s="2">
        <v>1.01743846943059E-5</v>
      </c>
      <c r="P4291" s="1">
        <v>7.6316137147380803E-4</v>
      </c>
      <c r="Q4291" s="2">
        <v>8.3744384349326903E-7</v>
      </c>
      <c r="R4291" s="2">
        <v>1.3420639645600499E-5</v>
      </c>
      <c r="S4291" s="1">
        <v>0</v>
      </c>
    </row>
    <row r="4292" spans="1:19" x14ac:dyDescent="0.3">
      <c r="A4292" s="1" t="s">
        <v>28810</v>
      </c>
      <c r="B4292" s="1">
        <v>2.2818076293305598</v>
      </c>
      <c r="C4292" s="1">
        <v>37.540995848815001</v>
      </c>
      <c r="D4292" s="2">
        <v>2.2389255891486198E-6</v>
      </c>
      <c r="E4292" s="1" t="s">
        <v>20176</v>
      </c>
      <c r="F4292" s="1" t="s">
        <v>44445</v>
      </c>
      <c r="G4292" s="1" t="s">
        <v>36547</v>
      </c>
      <c r="H4292" s="1">
        <v>48260053</v>
      </c>
      <c r="I4292" s="1">
        <v>48265961</v>
      </c>
      <c r="J4292" s="1" t="s">
        <v>50567</v>
      </c>
      <c r="K4292" s="1">
        <v>-1.37569847483293</v>
      </c>
      <c r="L4292" s="1">
        <v>-1.8066108934684</v>
      </c>
      <c r="M4292" s="1">
        <v>-1.59987885580955</v>
      </c>
      <c r="N4292" s="1">
        <v>-2.0307912744450198</v>
      </c>
      <c r="O4292" s="2">
        <v>6.7447690065502997E-5</v>
      </c>
      <c r="P4292" s="2">
        <v>4.92596522061461E-6</v>
      </c>
      <c r="Q4292" s="2">
        <v>1.6525387326549199E-5</v>
      </c>
      <c r="R4292" s="2">
        <v>1.45521334649068E-6</v>
      </c>
      <c r="S4292" s="1">
        <v>0</v>
      </c>
    </row>
    <row r="4293" spans="1:19" x14ac:dyDescent="0.3">
      <c r="A4293" s="1" t="s">
        <v>19553</v>
      </c>
      <c r="B4293" s="1">
        <v>0.91725943855955205</v>
      </c>
      <c r="C4293" s="1">
        <v>37.552530412045598</v>
      </c>
      <c r="D4293" s="2">
        <v>2.2352270936387701E-6</v>
      </c>
      <c r="E4293" s="1" t="s">
        <v>19554</v>
      </c>
      <c r="F4293" s="1" t="s">
        <v>44000</v>
      </c>
      <c r="G4293" s="1" t="s">
        <v>36547</v>
      </c>
      <c r="H4293" s="1">
        <v>43729665</v>
      </c>
      <c r="I4293" s="1">
        <v>43730707</v>
      </c>
      <c r="J4293" s="1" t="s">
        <v>43999</v>
      </c>
      <c r="K4293" s="1">
        <v>-0.56535285587072004</v>
      </c>
      <c r="L4293" s="1">
        <v>-0.71725209963388104</v>
      </c>
      <c r="M4293" s="1">
        <v>-0.65073699699889898</v>
      </c>
      <c r="N4293" s="1">
        <v>-0.80263624076205997</v>
      </c>
      <c r="O4293" s="2">
        <v>4.6668150997630802E-5</v>
      </c>
      <c r="P4293" s="2">
        <v>6.98061006965123E-6</v>
      </c>
      <c r="Q4293" s="2">
        <v>1.8268196744664101E-5</v>
      </c>
      <c r="R4293" s="2">
        <v>1.758431633192E-6</v>
      </c>
      <c r="S4293" s="1">
        <v>0</v>
      </c>
    </row>
    <row r="4294" spans="1:19" x14ac:dyDescent="0.3">
      <c r="A4294" s="1" t="s">
        <v>22729</v>
      </c>
      <c r="B4294" s="1">
        <v>0.50121244286233102</v>
      </c>
      <c r="C4294" s="1">
        <v>37.526659874052299</v>
      </c>
      <c r="D4294" s="2">
        <v>2.2435322968306099E-6</v>
      </c>
      <c r="E4294" s="1" t="s">
        <v>22730</v>
      </c>
      <c r="F4294" s="1" t="s">
        <v>46205</v>
      </c>
      <c r="G4294" s="1" t="s">
        <v>36547</v>
      </c>
      <c r="H4294" s="1">
        <v>8880370</v>
      </c>
      <c r="I4294" s="1">
        <v>8881485</v>
      </c>
      <c r="J4294" s="1" t="s">
        <v>29810</v>
      </c>
      <c r="K4294" s="1">
        <v>-0.407006300049154</v>
      </c>
      <c r="L4294" s="1">
        <v>-0.29201529275034199</v>
      </c>
      <c r="M4294" s="1">
        <v>-0.42394304708792402</v>
      </c>
      <c r="N4294" s="1">
        <v>-0.30895203978911201</v>
      </c>
      <c r="O4294" s="2">
        <v>2.26508154932414E-6</v>
      </c>
      <c r="P4294" s="2">
        <v>9.3896096625467607E-5</v>
      </c>
      <c r="Q4294" s="2">
        <v>2.4946073677867301E-6</v>
      </c>
      <c r="R4294" s="2">
        <v>4.3683061308419403E-5</v>
      </c>
      <c r="S4294" s="1">
        <v>0</v>
      </c>
    </row>
    <row r="4295" spans="1:19" x14ac:dyDescent="0.3">
      <c r="A4295" s="1" t="s">
        <v>27265</v>
      </c>
      <c r="B4295" s="1">
        <v>1.42313185558238</v>
      </c>
      <c r="C4295" s="1">
        <v>37.517951492134898</v>
      </c>
      <c r="D4295" s="2">
        <v>2.24633603784774E-6</v>
      </c>
      <c r="E4295" s="1" t="s">
        <v>27266</v>
      </c>
      <c r="F4295" s="1" t="s">
        <v>49403</v>
      </c>
      <c r="G4295" s="1" t="s">
        <v>29004</v>
      </c>
      <c r="H4295" s="1">
        <v>14486014</v>
      </c>
      <c r="I4295" s="1">
        <v>14487216</v>
      </c>
      <c r="J4295" s="1" t="s">
        <v>34264</v>
      </c>
      <c r="K4295" s="1">
        <v>0.914926746882607</v>
      </c>
      <c r="L4295" s="1">
        <v>1.0012688859612799</v>
      </c>
      <c r="M4295" s="1">
        <v>0.48402775150432298</v>
      </c>
      <c r="N4295" s="1">
        <v>0.57036989058300103</v>
      </c>
      <c r="O4295" s="2">
        <v>1.84415274295802E-6</v>
      </c>
      <c r="P4295" s="2">
        <v>8.5741278299522605E-7</v>
      </c>
      <c r="Q4295" s="1">
        <v>7.8479236607664803E-4</v>
      </c>
      <c r="R4295" s="1">
        <v>1.8974348773625999E-4</v>
      </c>
      <c r="S4295" s="1">
        <v>0</v>
      </c>
    </row>
    <row r="4296" spans="1:19" x14ac:dyDescent="0.3">
      <c r="A4296" s="1" t="s">
        <v>7333</v>
      </c>
      <c r="B4296" s="1">
        <v>1.365870342851</v>
      </c>
      <c r="C4296" s="1">
        <v>37.508804997767903</v>
      </c>
      <c r="D4296" s="2">
        <v>2.2492852349564902E-6</v>
      </c>
      <c r="E4296" s="1" t="s">
        <v>7334</v>
      </c>
      <c r="F4296" s="1" t="s">
        <v>35235</v>
      </c>
      <c r="G4296" s="1" t="s">
        <v>30993</v>
      </c>
      <c r="H4296" s="1">
        <v>48596562</v>
      </c>
      <c r="I4296" s="1">
        <v>48597509</v>
      </c>
      <c r="J4296" s="1" t="s">
        <v>35234</v>
      </c>
      <c r="K4296" s="1">
        <v>0.81815029121222105</v>
      </c>
      <c r="L4296" s="1">
        <v>1.0847884644654</v>
      </c>
      <c r="M4296" s="1">
        <v>0.95767047552996298</v>
      </c>
      <c r="N4296" s="1">
        <v>1.22430864878315</v>
      </c>
      <c r="O4296" s="2">
        <v>6.3291825541655897E-5</v>
      </c>
      <c r="P4296" s="2">
        <v>7.1551119606993999E-6</v>
      </c>
      <c r="Q4296" s="2">
        <v>2.4355399188102902E-5</v>
      </c>
      <c r="R4296" s="2">
        <v>1.5112053015631201E-6</v>
      </c>
      <c r="S4296" s="1">
        <v>0</v>
      </c>
    </row>
    <row r="4297" spans="1:19" x14ac:dyDescent="0.3">
      <c r="A4297" s="1" t="s">
        <v>9319</v>
      </c>
      <c r="B4297" s="1">
        <v>1.3627305005221799</v>
      </c>
      <c r="C4297" s="1">
        <v>37.508598693751502</v>
      </c>
      <c r="D4297" s="2">
        <v>2.2493518078148298E-6</v>
      </c>
      <c r="E4297" s="1" t="s">
        <v>9320</v>
      </c>
      <c r="F4297" s="1" t="s">
        <v>36769</v>
      </c>
      <c r="G4297" s="1" t="s">
        <v>28995</v>
      </c>
      <c r="H4297" s="1">
        <v>25557922</v>
      </c>
      <c r="I4297" s="1">
        <v>25567942</v>
      </c>
      <c r="J4297" s="1" t="s">
        <v>36768</v>
      </c>
      <c r="K4297" s="1">
        <v>0.81243864387820597</v>
      </c>
      <c r="L4297" s="1">
        <v>1.0736848482833901</v>
      </c>
      <c r="M4297" s="1">
        <v>0.602251314209028</v>
      </c>
      <c r="N4297" s="1">
        <v>0.86349751861420898</v>
      </c>
      <c r="O4297" s="2">
        <v>1.24739442974864E-5</v>
      </c>
      <c r="P4297" s="2">
        <v>1.1074872348082499E-6</v>
      </c>
      <c r="Q4297" s="1">
        <v>2.8603524924075702E-4</v>
      </c>
      <c r="R4297" s="2">
        <v>8.2691516969379802E-6</v>
      </c>
      <c r="S4297" s="1">
        <v>0</v>
      </c>
    </row>
    <row r="4298" spans="1:19" x14ac:dyDescent="0.3">
      <c r="A4298" s="1" t="s">
        <v>13049</v>
      </c>
      <c r="B4298" s="1">
        <v>1.74630562054206</v>
      </c>
      <c r="C4298" s="1">
        <v>37.4790928685726</v>
      </c>
      <c r="D4298" s="2">
        <v>2.2588968351389102E-6</v>
      </c>
      <c r="E4298" s="1" t="s">
        <v>13050</v>
      </c>
      <c r="F4298" s="1" t="s">
        <v>39487</v>
      </c>
      <c r="G4298" s="1" t="s">
        <v>28995</v>
      </c>
      <c r="H4298" s="1">
        <v>48608644</v>
      </c>
      <c r="I4298" s="1">
        <v>48628119</v>
      </c>
      <c r="J4298" s="1" t="s">
        <v>39486</v>
      </c>
      <c r="K4298" s="1">
        <v>1.74178466853388</v>
      </c>
      <c r="L4298" s="1">
        <v>0.10223081449034301</v>
      </c>
      <c r="M4298" s="1">
        <v>1.6688576545695799</v>
      </c>
      <c r="N4298" s="1">
        <v>2.9303800526049299E-2</v>
      </c>
      <c r="O4298" s="2">
        <v>1.07829315920682E-6</v>
      </c>
      <c r="P4298" s="1">
        <v>0.61214025428165597</v>
      </c>
      <c r="Q4298" s="2">
        <v>2.0157150106836501E-6</v>
      </c>
      <c r="R4298" s="1">
        <v>0.88291230111547603</v>
      </c>
      <c r="S4298" s="1">
        <v>0</v>
      </c>
    </row>
    <row r="4299" spans="1:19" x14ac:dyDescent="0.3">
      <c r="A4299" s="1" t="s">
        <v>23557</v>
      </c>
      <c r="B4299" s="1">
        <v>1.2240982183128699</v>
      </c>
      <c r="C4299" s="1">
        <v>37.477179753716698</v>
      </c>
      <c r="D4299" s="2">
        <v>2.2595173501116501E-6</v>
      </c>
      <c r="E4299" s="1" t="s">
        <v>23558</v>
      </c>
      <c r="F4299" s="1" t="s">
        <v>46728</v>
      </c>
      <c r="G4299" s="1" t="s">
        <v>36555</v>
      </c>
      <c r="H4299" s="1">
        <v>13484982</v>
      </c>
      <c r="I4299" s="1">
        <v>13485681</v>
      </c>
      <c r="J4299" s="1" t="s">
        <v>46727</v>
      </c>
      <c r="K4299" s="1">
        <v>0.99101008323767503</v>
      </c>
      <c r="L4299" s="1">
        <v>0.42076052304066303</v>
      </c>
      <c r="M4299" s="1">
        <v>1.57348415583537</v>
      </c>
      <c r="N4299" s="1">
        <v>1.0032345956383599</v>
      </c>
      <c r="O4299" s="2">
        <v>2.9466761144791901E-5</v>
      </c>
      <c r="P4299" s="1">
        <v>1.8350037654246899E-2</v>
      </c>
      <c r="Q4299" s="2">
        <v>2.8904514604022298E-7</v>
      </c>
      <c r="R4299" s="2">
        <v>2.7765499306164901E-5</v>
      </c>
      <c r="S4299" s="1">
        <v>0</v>
      </c>
    </row>
    <row r="4300" spans="1:19" x14ac:dyDescent="0.3">
      <c r="A4300" s="1" t="s">
        <v>15073</v>
      </c>
      <c r="B4300" s="1">
        <v>0.68045838661125402</v>
      </c>
      <c r="C4300" s="1">
        <v>37.465560079301497</v>
      </c>
      <c r="D4300" s="2">
        <v>2.2632904433939099E-6</v>
      </c>
      <c r="E4300" s="1" t="s">
        <v>15074</v>
      </c>
      <c r="F4300" s="1" t="s">
        <v>40922</v>
      </c>
      <c r="G4300" s="1" t="s">
        <v>36547</v>
      </c>
      <c r="H4300" s="1">
        <v>20376396</v>
      </c>
      <c r="I4300" s="1">
        <v>20387809</v>
      </c>
      <c r="J4300" s="1" t="s">
        <v>40921</v>
      </c>
      <c r="K4300" s="1">
        <v>0.47022263850746698</v>
      </c>
      <c r="L4300" s="1">
        <v>0.35152472403177998</v>
      </c>
      <c r="M4300" s="1">
        <v>0.81423521754935102</v>
      </c>
      <c r="N4300" s="1">
        <v>0.69553730307366401</v>
      </c>
      <c r="O4300" s="1">
        <v>1.16073509273784E-4</v>
      </c>
      <c r="P4300" s="1">
        <v>1.50048112025947E-3</v>
      </c>
      <c r="Q4300" s="2">
        <v>6.4124668286424903E-7</v>
      </c>
      <c r="R4300" s="2">
        <v>2.96504366770201E-6</v>
      </c>
      <c r="S4300" s="1">
        <v>0</v>
      </c>
    </row>
    <row r="4301" spans="1:19" x14ac:dyDescent="0.3">
      <c r="A4301" s="1" t="s">
        <v>17141</v>
      </c>
      <c r="B4301" s="1">
        <v>0.60251984863122698</v>
      </c>
      <c r="C4301" s="1">
        <v>37.477034730848501</v>
      </c>
      <c r="D4301" s="2">
        <v>2.2595643961453902E-6</v>
      </c>
      <c r="E4301" s="1" t="s">
        <v>17142</v>
      </c>
      <c r="F4301" s="1" t="s">
        <v>42354</v>
      </c>
      <c r="G4301" s="1" t="s">
        <v>36547</v>
      </c>
      <c r="H4301" s="1">
        <v>30985240</v>
      </c>
      <c r="I4301" s="1">
        <v>31002993</v>
      </c>
      <c r="J4301" s="1" t="s">
        <v>42353</v>
      </c>
      <c r="K4301" s="1">
        <v>0.35030967592645501</v>
      </c>
      <c r="L4301" s="1">
        <v>0.42537869224053398</v>
      </c>
      <c r="M4301" s="1">
        <v>0.106657737426816</v>
      </c>
      <c r="N4301" s="1">
        <v>0.181726753740895</v>
      </c>
      <c r="O4301" s="2">
        <v>2.09775220338937E-6</v>
      </c>
      <c r="P4301" s="2">
        <v>6.1836496212386304E-7</v>
      </c>
      <c r="Q4301" s="1">
        <v>3.4564555509704102E-2</v>
      </c>
      <c r="R4301" s="1">
        <v>1.1336825717174199E-3</v>
      </c>
      <c r="S4301" s="1">
        <v>0</v>
      </c>
    </row>
    <row r="4302" spans="1:19" x14ac:dyDescent="0.3">
      <c r="A4302" s="1" t="s">
        <v>9015</v>
      </c>
      <c r="B4302" s="1">
        <v>0.35748753476266398</v>
      </c>
      <c r="C4302" s="1">
        <v>37.4737872595338</v>
      </c>
      <c r="D4302" s="2">
        <v>2.26061818808798E-6</v>
      </c>
      <c r="E4302" s="1" t="s">
        <v>9016</v>
      </c>
      <c r="F4302" s="1" t="s">
        <v>36546</v>
      </c>
      <c r="G4302" s="1" t="s">
        <v>36547</v>
      </c>
      <c r="H4302" s="1">
        <v>19231025</v>
      </c>
      <c r="I4302" s="1">
        <v>19483421</v>
      </c>
      <c r="J4302" s="1" t="s">
        <v>36548</v>
      </c>
      <c r="K4302" s="1">
        <v>-0.24056171465728601</v>
      </c>
      <c r="L4302" s="1">
        <v>-0.26292496412400101</v>
      </c>
      <c r="M4302" s="1">
        <v>-0.26880816916446498</v>
      </c>
      <c r="N4302" s="1">
        <v>-0.29117141863118001</v>
      </c>
      <c r="O4302" s="2">
        <v>1.64711107710769E-5</v>
      </c>
      <c r="P4302" s="2">
        <v>1.5389851695468699E-5</v>
      </c>
      <c r="Q4302" s="2">
        <v>1.2384727921421801E-5</v>
      </c>
      <c r="R4302" s="2">
        <v>3.5343957303091098E-6</v>
      </c>
      <c r="S4302" s="1">
        <v>0</v>
      </c>
    </row>
    <row r="4303" spans="1:19" x14ac:dyDescent="0.3">
      <c r="A4303" s="1" t="s">
        <v>24675</v>
      </c>
      <c r="B4303" s="1">
        <v>0.353094822318957</v>
      </c>
      <c r="C4303" s="1">
        <v>37.472094831639197</v>
      </c>
      <c r="D4303" s="2">
        <v>2.2611676016026599E-6</v>
      </c>
      <c r="E4303" s="1" t="s">
        <v>24676</v>
      </c>
      <c r="F4303" s="1" t="s">
        <v>47499</v>
      </c>
      <c r="G4303" s="1" t="s">
        <v>36555</v>
      </c>
      <c r="H4303" s="1">
        <v>22747835</v>
      </c>
      <c r="I4303" s="1">
        <v>22848119</v>
      </c>
      <c r="J4303" s="1" t="s">
        <v>47498</v>
      </c>
      <c r="K4303" s="1">
        <v>0.21880653781895301</v>
      </c>
      <c r="L4303" s="1">
        <v>0.215542531095406</v>
      </c>
      <c r="M4303" s="1">
        <v>0.39299341977372299</v>
      </c>
      <c r="N4303" s="1">
        <v>0.389729413050177</v>
      </c>
      <c r="O4303" s="1">
        <v>2.15899102639749E-4</v>
      </c>
      <c r="P4303" s="1">
        <v>6.1378770436581998E-4</v>
      </c>
      <c r="Q4303" s="2">
        <v>2.32449586790029E-6</v>
      </c>
      <c r="R4303" s="2">
        <v>1.2560771718295199E-6</v>
      </c>
      <c r="S4303" s="1">
        <v>0</v>
      </c>
    </row>
    <row r="4304" spans="1:19" x14ac:dyDescent="0.3">
      <c r="A4304" s="1" t="s">
        <v>419</v>
      </c>
      <c r="B4304" s="1">
        <v>0.21593857403031</v>
      </c>
      <c r="C4304" s="1">
        <v>37.462054706263103</v>
      </c>
      <c r="D4304" s="2">
        <v>2.26443013651156E-6</v>
      </c>
      <c r="E4304" s="1" t="s">
        <v>420</v>
      </c>
      <c r="F4304" s="1" t="s">
        <v>29366</v>
      </c>
      <c r="G4304" s="1" t="s">
        <v>29004</v>
      </c>
      <c r="H4304" s="1">
        <v>28627679</v>
      </c>
      <c r="I4304" s="1">
        <v>28631115</v>
      </c>
      <c r="J4304" s="1" t="s">
        <v>29365</v>
      </c>
      <c r="K4304" s="1">
        <v>-0.151921791176204</v>
      </c>
      <c r="L4304" s="1">
        <v>-0.153290590000113</v>
      </c>
      <c r="M4304" s="1">
        <v>-0.15907945402624299</v>
      </c>
      <c r="N4304" s="1">
        <v>-0.16044825285015199</v>
      </c>
      <c r="O4304" s="2">
        <v>8.0366672969844899E-6</v>
      </c>
      <c r="P4304" s="2">
        <v>1.7174811273834599E-5</v>
      </c>
      <c r="Q4304" s="2">
        <v>1.1941767973366899E-5</v>
      </c>
      <c r="R4304" s="2">
        <v>6.6055734996295399E-6</v>
      </c>
      <c r="S4304" s="1">
        <v>0</v>
      </c>
    </row>
    <row r="4305" spans="1:19" x14ac:dyDescent="0.3">
      <c r="A4305" s="1" t="s">
        <v>25219</v>
      </c>
      <c r="B4305" s="1">
        <v>0.74598475657796004</v>
      </c>
      <c r="C4305" s="1">
        <v>37.458855785874</v>
      </c>
      <c r="D4305" s="2">
        <v>2.2654707778624298E-6</v>
      </c>
      <c r="E4305" s="1" t="s">
        <v>25220</v>
      </c>
      <c r="F4305" s="1" t="s">
        <v>47881</v>
      </c>
      <c r="G4305" s="1" t="s">
        <v>36555</v>
      </c>
      <c r="H4305" s="1">
        <v>5662879</v>
      </c>
      <c r="I4305" s="1">
        <v>5676527</v>
      </c>
      <c r="J4305" s="1" t="s">
        <v>47880</v>
      </c>
      <c r="K4305" s="1">
        <v>-0.56614712023897895</v>
      </c>
      <c r="L4305" s="1">
        <v>-0.47255312725903698</v>
      </c>
      <c r="M4305" s="1">
        <v>-0.45361162712904801</v>
      </c>
      <c r="N4305" s="1">
        <v>-0.36001763414910598</v>
      </c>
      <c r="O4305" s="2">
        <v>1.03701490195007E-6</v>
      </c>
      <c r="P4305" s="2">
        <v>1.9036426897711702E-5</v>
      </c>
      <c r="Q4305" s="2">
        <v>2.8219461503553599E-5</v>
      </c>
      <c r="R4305" s="1">
        <v>1.33742363127576E-4</v>
      </c>
      <c r="S4305" s="1">
        <v>0</v>
      </c>
    </row>
    <row r="4306" spans="1:19" x14ac:dyDescent="0.3">
      <c r="A4306" s="1" t="s">
        <v>25293</v>
      </c>
      <c r="B4306" s="1">
        <v>0.71841140351645105</v>
      </c>
      <c r="C4306" s="1">
        <v>37.435600365024101</v>
      </c>
      <c r="D4306" s="2">
        <v>2.2730527946546201E-6</v>
      </c>
      <c r="E4306" s="1" t="s">
        <v>25294</v>
      </c>
      <c r="F4306" s="1" t="s">
        <v>47936</v>
      </c>
      <c r="G4306" s="1" t="s">
        <v>36555</v>
      </c>
      <c r="H4306" s="1">
        <v>6307404</v>
      </c>
      <c r="I4306" s="1">
        <v>6318998</v>
      </c>
      <c r="J4306" s="1" t="s">
        <v>29036</v>
      </c>
      <c r="K4306" s="1">
        <v>0.52801577289304602</v>
      </c>
      <c r="L4306" s="1">
        <v>0.28500428413103301</v>
      </c>
      <c r="M4306" s="1">
        <v>0.92309405159942404</v>
      </c>
      <c r="N4306" s="1">
        <v>0.68008256283740998</v>
      </c>
      <c r="O4306" s="2">
        <v>5.54311484097791E-5</v>
      </c>
      <c r="P4306" s="1">
        <v>1.1806906710660099E-2</v>
      </c>
      <c r="Q4306" s="2">
        <v>5.5331718540330101E-7</v>
      </c>
      <c r="R4306" s="2">
        <v>7.2895476670442596E-6</v>
      </c>
      <c r="S4306" s="1">
        <v>0</v>
      </c>
    </row>
    <row r="4307" spans="1:19" x14ac:dyDescent="0.3">
      <c r="A4307" s="1" t="s">
        <v>12989</v>
      </c>
      <c r="B4307" s="1">
        <v>0.67482980437141604</v>
      </c>
      <c r="C4307" s="1">
        <v>37.458402935469799</v>
      </c>
      <c r="D4307" s="2">
        <v>2.2656181397628902E-6</v>
      </c>
      <c r="E4307" s="1" t="s">
        <v>12990</v>
      </c>
      <c r="F4307" s="1" t="s">
        <v>39448</v>
      </c>
      <c r="G4307" s="1" t="s">
        <v>28995</v>
      </c>
      <c r="H4307" s="1">
        <v>48362805</v>
      </c>
      <c r="I4307" s="1">
        <v>48380715</v>
      </c>
      <c r="J4307" s="1" t="s">
        <v>39447</v>
      </c>
      <c r="K4307" s="1">
        <v>-0.55721119218894499</v>
      </c>
      <c r="L4307" s="1">
        <v>-0.35324480329667601</v>
      </c>
      <c r="M4307" s="1">
        <v>-0.41533426978353499</v>
      </c>
      <c r="N4307" s="1">
        <v>-0.21136788089126601</v>
      </c>
      <c r="O4307" s="2">
        <v>3.9627512160578201E-7</v>
      </c>
      <c r="P4307" s="2">
        <v>5.4878101478639299E-5</v>
      </c>
      <c r="Q4307" s="2">
        <v>1.1633874356320501E-5</v>
      </c>
      <c r="R4307" s="1">
        <v>3.0377534368128999E-3</v>
      </c>
      <c r="S4307" s="1">
        <v>0</v>
      </c>
    </row>
    <row r="4308" spans="1:19" x14ac:dyDescent="0.3">
      <c r="A4308" s="1" t="s">
        <v>21487</v>
      </c>
      <c r="B4308" s="1">
        <v>0.924363874167757</v>
      </c>
      <c r="C4308" s="1">
        <v>37.427931484666097</v>
      </c>
      <c r="D4308" s="2">
        <v>2.2755595843193498E-6</v>
      </c>
      <c r="E4308" s="1" t="s">
        <v>21488</v>
      </c>
      <c r="F4308" s="1" t="s">
        <v>45347</v>
      </c>
      <c r="G4308" s="1" t="s">
        <v>36547</v>
      </c>
      <c r="H4308" s="1">
        <v>55884869</v>
      </c>
      <c r="I4308" s="1">
        <v>55886728</v>
      </c>
      <c r="J4308" s="1" t="s">
        <v>45346</v>
      </c>
      <c r="K4308" s="1">
        <v>-0.444814725055451</v>
      </c>
      <c r="L4308" s="1">
        <v>-0.79557978074940605</v>
      </c>
      <c r="M4308" s="1">
        <v>-0.291057628624112</v>
      </c>
      <c r="N4308" s="1">
        <v>-0.64182268431806699</v>
      </c>
      <c r="O4308" s="1">
        <v>1.11183633246137E-4</v>
      </c>
      <c r="P4308" s="2">
        <v>5.4693773487990395E-7</v>
      </c>
      <c r="Q4308" s="1">
        <v>4.24457433171865E-3</v>
      </c>
      <c r="R4308" s="2">
        <v>4.0057742052290701E-6</v>
      </c>
      <c r="S4308" s="1">
        <v>0</v>
      </c>
    </row>
    <row r="4309" spans="1:19" x14ac:dyDescent="0.3">
      <c r="A4309" s="1" t="s">
        <v>25291</v>
      </c>
      <c r="B4309" s="1">
        <v>0.71212390947638204</v>
      </c>
      <c r="C4309" s="1">
        <v>37.420605019700503</v>
      </c>
      <c r="D4309" s="2">
        <v>2.27795745866288E-6</v>
      </c>
      <c r="E4309" s="1" t="s">
        <v>25292</v>
      </c>
      <c r="F4309" s="1" t="s">
        <v>47936</v>
      </c>
      <c r="G4309" s="1" t="s">
        <v>36555</v>
      </c>
      <c r="H4309" s="1">
        <v>6307404</v>
      </c>
      <c r="I4309" s="1">
        <v>6318998</v>
      </c>
      <c r="J4309" s="1" t="s">
        <v>29036</v>
      </c>
      <c r="K4309" s="1">
        <v>0.47587225690108598</v>
      </c>
      <c r="L4309" s="1">
        <v>0.28927226284742902</v>
      </c>
      <c r="M4309" s="1">
        <v>0.91970512579085295</v>
      </c>
      <c r="N4309" s="1">
        <v>0.73310513173719605</v>
      </c>
      <c r="O4309" s="1">
        <v>1.5213309636030701E-4</v>
      </c>
      <c r="P4309" s="1">
        <v>1.1323857979152901E-2</v>
      </c>
      <c r="Q4309" s="2">
        <v>6.2238253473179096E-7</v>
      </c>
      <c r="R4309" s="2">
        <v>3.6894530732745102E-6</v>
      </c>
      <c r="S4309" s="1">
        <v>0</v>
      </c>
    </row>
    <row r="4310" spans="1:19" x14ac:dyDescent="0.3">
      <c r="A4310" s="1" t="s">
        <v>2663</v>
      </c>
      <c r="B4310" s="1">
        <v>1.1904454701085401</v>
      </c>
      <c r="C4310" s="1">
        <v>37.383961655048402</v>
      </c>
      <c r="D4310" s="2">
        <v>2.2899947718091302E-6</v>
      </c>
      <c r="E4310" s="1" t="s">
        <v>2664</v>
      </c>
      <c r="F4310" s="1" t="s">
        <v>31308</v>
      </c>
      <c r="G4310" s="1" t="s">
        <v>30993</v>
      </c>
      <c r="H4310" s="1">
        <v>2576087</v>
      </c>
      <c r="I4310" s="1">
        <v>2585220</v>
      </c>
      <c r="J4310" s="1" t="s">
        <v>29036</v>
      </c>
      <c r="K4310" s="1">
        <v>-0.683120316991496</v>
      </c>
      <c r="L4310" s="1">
        <v>-0.97253323756354504</v>
      </c>
      <c r="M4310" s="1">
        <v>-0.75157578901199196</v>
      </c>
      <c r="N4310" s="1">
        <v>-1.04098870958404</v>
      </c>
      <c r="O4310" s="2">
        <v>8.2841588816551196E-5</v>
      </c>
      <c r="P4310" s="2">
        <v>3.3588458855371398E-6</v>
      </c>
      <c r="Q4310" s="2">
        <v>4.2493190262060699E-5</v>
      </c>
      <c r="R4310" s="2">
        <v>1.4701209849477001E-6</v>
      </c>
      <c r="S4310" s="1">
        <v>0</v>
      </c>
    </row>
    <row r="4311" spans="1:19" x14ac:dyDescent="0.3">
      <c r="A4311" s="1" t="s">
        <v>9531</v>
      </c>
      <c r="B4311" s="1">
        <v>0.53162736927108101</v>
      </c>
      <c r="C4311" s="1">
        <v>37.387396520601598</v>
      </c>
      <c r="D4311" s="2">
        <v>2.2888632749129598E-6</v>
      </c>
      <c r="E4311" s="1" t="s">
        <v>9532</v>
      </c>
      <c r="F4311" s="1" t="s">
        <v>36931</v>
      </c>
      <c r="G4311" s="1" t="s">
        <v>28995</v>
      </c>
      <c r="H4311" s="1">
        <v>27031605</v>
      </c>
      <c r="I4311" s="1">
        <v>27033454</v>
      </c>
      <c r="J4311" s="1" t="s">
        <v>36930</v>
      </c>
      <c r="K4311" s="1">
        <v>-9.2973945863251597E-2</v>
      </c>
      <c r="L4311" s="1">
        <v>-0.222385070253865</v>
      </c>
      <c r="M4311" s="1">
        <v>-0.56681820896758695</v>
      </c>
      <c r="N4311" s="1">
        <v>-0.69622933335820003</v>
      </c>
      <c r="O4311" s="1">
        <v>0.18653584619060101</v>
      </c>
      <c r="P4311" s="1">
        <v>1.0916387416520099E-2</v>
      </c>
      <c r="Q4311" s="2">
        <v>5.8083650982254704E-6</v>
      </c>
      <c r="R4311" s="2">
        <v>3.4249489089255302E-7</v>
      </c>
      <c r="S4311" s="1">
        <v>0</v>
      </c>
    </row>
    <row r="4312" spans="1:19" x14ac:dyDescent="0.3">
      <c r="A4312" s="1" t="s">
        <v>4301</v>
      </c>
      <c r="B4312" s="1">
        <v>0.26029306336909802</v>
      </c>
      <c r="C4312" s="1">
        <v>37.372207420169303</v>
      </c>
      <c r="D4312" s="2">
        <v>2.2938717348930399E-6</v>
      </c>
      <c r="E4312" s="1" t="s">
        <v>4302</v>
      </c>
      <c r="F4312" s="1" t="s">
        <v>32719</v>
      </c>
      <c r="G4312" s="1" t="s">
        <v>30993</v>
      </c>
      <c r="H4312" s="1">
        <v>14893230</v>
      </c>
      <c r="I4312" s="1">
        <v>14915986</v>
      </c>
      <c r="J4312" s="1" t="s">
        <v>32718</v>
      </c>
      <c r="K4312" s="1">
        <v>0.18481233601043401</v>
      </c>
      <c r="L4312" s="1">
        <v>0.17493870063059999</v>
      </c>
      <c r="M4312" s="1">
        <v>0.239523672295644</v>
      </c>
      <c r="N4312" s="1">
        <v>0.22965003691581001</v>
      </c>
      <c r="O4312" s="2">
        <v>2.0188589432645902E-5</v>
      </c>
      <c r="P4312" s="2">
        <v>9.8257785788646897E-5</v>
      </c>
      <c r="Q4312" s="2">
        <v>4.7919475192337302E-6</v>
      </c>
      <c r="R4312" s="2">
        <v>3.6021437995747999E-6</v>
      </c>
      <c r="S4312" s="1">
        <v>0</v>
      </c>
    </row>
    <row r="4313" spans="1:19" x14ac:dyDescent="0.3">
      <c r="A4313" s="1" t="s">
        <v>13685</v>
      </c>
      <c r="B4313" s="1">
        <v>2.6022326337772199</v>
      </c>
      <c r="C4313" s="1">
        <v>37.354369445313502</v>
      </c>
      <c r="D4313" s="2">
        <v>2.2997699677951301E-6</v>
      </c>
      <c r="E4313" s="1" t="s">
        <v>13686</v>
      </c>
      <c r="F4313" s="1" t="s">
        <v>39922</v>
      </c>
      <c r="G4313" s="1" t="s">
        <v>36547</v>
      </c>
      <c r="H4313" s="1">
        <v>12097943</v>
      </c>
      <c r="I4313" s="1">
        <v>12099925</v>
      </c>
      <c r="J4313" s="1" t="s">
        <v>39921</v>
      </c>
      <c r="K4313" s="1">
        <v>-1.7217044442938301</v>
      </c>
      <c r="L4313" s="1">
        <v>-1.9110161419280201</v>
      </c>
      <c r="M4313" s="1">
        <v>-2.11586912064694</v>
      </c>
      <c r="N4313" s="1">
        <v>-2.30518081828113</v>
      </c>
      <c r="O4313" s="2">
        <v>3.5546640366979097E-5</v>
      </c>
      <c r="P4313" s="2">
        <v>1.5982900935407299E-5</v>
      </c>
      <c r="Q4313" s="2">
        <v>5.8090043704162E-6</v>
      </c>
      <c r="R4313" s="2">
        <v>2.1675100210227799E-6</v>
      </c>
      <c r="S4313" s="1">
        <v>0</v>
      </c>
    </row>
    <row r="4314" spans="1:19" x14ac:dyDescent="0.3">
      <c r="A4314" s="1" t="s">
        <v>10977</v>
      </c>
      <c r="B4314" s="1">
        <v>0.621097209527257</v>
      </c>
      <c r="C4314" s="1">
        <v>37.367484835617802</v>
      </c>
      <c r="D4314" s="2">
        <v>2.29543156637924E-6</v>
      </c>
      <c r="E4314" s="1" t="s">
        <v>10978</v>
      </c>
      <c r="F4314" s="1" t="s">
        <v>37969</v>
      </c>
      <c r="G4314" s="1" t="s">
        <v>28995</v>
      </c>
      <c r="H4314" s="1">
        <v>37924202</v>
      </c>
      <c r="I4314" s="1">
        <v>37926548</v>
      </c>
      <c r="J4314" s="1" t="s">
        <v>37968</v>
      </c>
      <c r="K4314" s="1">
        <v>-0.54658504128510199</v>
      </c>
      <c r="L4314" s="1">
        <v>-0.278144923998836</v>
      </c>
      <c r="M4314" s="1">
        <v>-0.64477840959269495</v>
      </c>
      <c r="N4314" s="1">
        <v>-0.37633829230642901</v>
      </c>
      <c r="O4314" s="2">
        <v>2.7353462053181198E-6</v>
      </c>
      <c r="P4314" s="1">
        <v>1.7264786186028699E-3</v>
      </c>
      <c r="Q4314" s="2">
        <v>7.8117890800477596E-7</v>
      </c>
      <c r="R4314" s="1">
        <v>1.2362872522153601E-4</v>
      </c>
      <c r="S4314" s="1">
        <v>0</v>
      </c>
    </row>
    <row r="4315" spans="1:19" x14ac:dyDescent="0.3">
      <c r="A4315" s="1" t="s">
        <v>13241</v>
      </c>
      <c r="B4315" s="1">
        <v>0.46683941473274199</v>
      </c>
      <c r="C4315" s="1">
        <v>37.341230270679297</v>
      </c>
      <c r="D4315" s="2">
        <v>2.3041258309097799E-6</v>
      </c>
      <c r="E4315" s="1" t="s">
        <v>13242</v>
      </c>
      <c r="F4315" s="1" t="s">
        <v>39629</v>
      </c>
      <c r="G4315" s="1" t="s">
        <v>28995</v>
      </c>
      <c r="H4315" s="1">
        <v>49268994</v>
      </c>
      <c r="I4315" s="1">
        <v>49271145</v>
      </c>
      <c r="J4315" s="1" t="s">
        <v>39628</v>
      </c>
      <c r="K4315" s="1">
        <v>-0.24917977997412999</v>
      </c>
      <c r="L4315" s="1">
        <v>-0.39317211007823699</v>
      </c>
      <c r="M4315" s="1">
        <v>-0.21362463608917001</v>
      </c>
      <c r="N4315" s="1">
        <v>-0.35761696619327699</v>
      </c>
      <c r="O4315" s="2">
        <v>5.9580795475300297E-5</v>
      </c>
      <c r="P4315" s="2">
        <v>1.63108221462593E-6</v>
      </c>
      <c r="Q4315" s="1">
        <v>5.0396924825912804E-4</v>
      </c>
      <c r="R4315" s="2">
        <v>2.5989652209235099E-6</v>
      </c>
      <c r="S4315" s="1">
        <v>0</v>
      </c>
    </row>
    <row r="4316" spans="1:19" x14ac:dyDescent="0.3">
      <c r="A4316" s="1" t="s">
        <v>24715</v>
      </c>
      <c r="B4316" s="1">
        <v>0.32212106349853398</v>
      </c>
      <c r="C4316" s="1">
        <v>37.354082267156301</v>
      </c>
      <c r="D4316" s="2">
        <v>2.29986506949942E-6</v>
      </c>
      <c r="E4316" s="1" t="s">
        <v>24716</v>
      </c>
      <c r="F4316" s="1" t="s">
        <v>47517</v>
      </c>
      <c r="G4316" s="1" t="s">
        <v>36555</v>
      </c>
      <c r="H4316" s="1">
        <v>23749156</v>
      </c>
      <c r="I4316" s="1">
        <v>23749689</v>
      </c>
      <c r="J4316" s="1" t="s">
        <v>35650</v>
      </c>
      <c r="K4316" s="1">
        <v>-0.127952052256116</v>
      </c>
      <c r="L4316" s="1">
        <v>-0.291879585677631</v>
      </c>
      <c r="M4316" s="1">
        <v>-0.17481951791758199</v>
      </c>
      <c r="N4316" s="1">
        <v>-0.33874705133909699</v>
      </c>
      <c r="O4316" s="1">
        <v>2.91716298152389E-3</v>
      </c>
      <c r="P4316" s="2">
        <v>3.1681447260067899E-6</v>
      </c>
      <c r="Q4316" s="1">
        <v>3.83562172433627E-4</v>
      </c>
      <c r="R4316" s="2">
        <v>5.2312427190059896E-7</v>
      </c>
      <c r="S4316" s="1">
        <v>0</v>
      </c>
    </row>
    <row r="4317" spans="1:19" x14ac:dyDescent="0.3">
      <c r="A4317" s="1" t="s">
        <v>13931</v>
      </c>
      <c r="B4317" s="1">
        <v>0.29388681853022203</v>
      </c>
      <c r="C4317" s="1">
        <v>37.344793919460699</v>
      </c>
      <c r="D4317" s="2">
        <v>2.3029434694787901E-6</v>
      </c>
      <c r="E4317" s="1" t="s">
        <v>13932</v>
      </c>
      <c r="F4317" s="1" t="s">
        <v>40098</v>
      </c>
      <c r="G4317" s="1" t="s">
        <v>36547</v>
      </c>
      <c r="H4317" s="1">
        <v>13404099</v>
      </c>
      <c r="I4317" s="1">
        <v>13405629</v>
      </c>
      <c r="J4317" s="1" t="s">
        <v>29235</v>
      </c>
      <c r="K4317" s="1">
        <v>-1.06407892332109E-2</v>
      </c>
      <c r="L4317" s="1">
        <v>-0.28869722966355099</v>
      </c>
      <c r="M4317" s="1">
        <v>-6.4586551762819397E-2</v>
      </c>
      <c r="N4317" s="1">
        <v>-0.34264299219315902</v>
      </c>
      <c r="O4317" s="1">
        <v>0.75990075196917495</v>
      </c>
      <c r="P4317" s="2">
        <v>4.4192036210422003E-6</v>
      </c>
      <c r="Q4317" s="1">
        <v>0.103559974764838</v>
      </c>
      <c r="R4317" s="2">
        <v>4.6937427944371301E-7</v>
      </c>
      <c r="S4317" s="1">
        <v>0</v>
      </c>
    </row>
    <row r="4318" spans="1:19" x14ac:dyDescent="0.3">
      <c r="A4318" s="1" t="s">
        <v>4621</v>
      </c>
      <c r="B4318" s="1">
        <v>3.1223338471374902</v>
      </c>
      <c r="C4318" s="1">
        <v>37.335229177481999</v>
      </c>
      <c r="D4318" s="2">
        <v>2.3061184981632002E-6</v>
      </c>
      <c r="E4318" s="1" t="s">
        <v>4622</v>
      </c>
      <c r="F4318" s="1" t="s">
        <v>32993</v>
      </c>
      <c r="G4318" s="1" t="s">
        <v>30993</v>
      </c>
      <c r="H4318" s="1">
        <v>19376103</v>
      </c>
      <c r="I4318" s="1">
        <v>19377766</v>
      </c>
      <c r="J4318" s="1" t="s">
        <v>32992</v>
      </c>
      <c r="K4318" s="1">
        <v>-2.1915777582189899</v>
      </c>
      <c r="L4318" s="1">
        <v>-2.2236532909287599</v>
      </c>
      <c r="M4318" s="1">
        <v>-2.1552236057474898</v>
      </c>
      <c r="N4318" s="1">
        <v>-2.1872991384572602</v>
      </c>
      <c r="O4318" s="2">
        <v>7.2572908409451699E-6</v>
      </c>
      <c r="P4318" s="2">
        <v>6.50827636405893E-6</v>
      </c>
      <c r="Q4318" s="2">
        <v>8.9020713761600606E-6</v>
      </c>
      <c r="R4318" s="2">
        <v>7.5546360442935201E-6</v>
      </c>
      <c r="S4318" s="1">
        <v>0</v>
      </c>
    </row>
    <row r="4319" spans="1:19" x14ac:dyDescent="0.3">
      <c r="A4319" s="1" t="s">
        <v>10171</v>
      </c>
      <c r="B4319" s="1">
        <v>0.69872627082283201</v>
      </c>
      <c r="C4319" s="1">
        <v>37.3282131362527</v>
      </c>
      <c r="D4319" s="2">
        <v>2.3084507291271099E-6</v>
      </c>
      <c r="E4319" s="1" t="s">
        <v>10172</v>
      </c>
      <c r="F4319" s="1" t="s">
        <v>37386</v>
      </c>
      <c r="G4319" s="1" t="s">
        <v>28995</v>
      </c>
      <c r="H4319" s="1">
        <v>4382188</v>
      </c>
      <c r="I4319" s="1">
        <v>4388241</v>
      </c>
      <c r="J4319" s="1" t="s">
        <v>31423</v>
      </c>
      <c r="K4319" s="1">
        <v>0.53629923752855202</v>
      </c>
      <c r="L4319" s="1">
        <v>0.42012756745248397</v>
      </c>
      <c r="M4319" s="1">
        <v>0.69152280671420596</v>
      </c>
      <c r="N4319" s="1">
        <v>0.57535113663813897</v>
      </c>
      <c r="O4319" s="2">
        <v>1.1984242790141799E-5</v>
      </c>
      <c r="P4319" s="1">
        <v>1.8996004137494799E-4</v>
      </c>
      <c r="Q4319" s="2">
        <v>1.54870108215466E-6</v>
      </c>
      <c r="R4319" s="2">
        <v>7.5719651566608101E-6</v>
      </c>
      <c r="S4319" s="1">
        <v>0</v>
      </c>
    </row>
    <row r="4320" spans="1:19" x14ac:dyDescent="0.3">
      <c r="A4320" s="1" t="s">
        <v>5675</v>
      </c>
      <c r="B4320" s="1">
        <v>0.31024728102010901</v>
      </c>
      <c r="C4320" s="1">
        <v>37.3042734238783</v>
      </c>
      <c r="D4320" s="2">
        <v>2.3164293641020401E-6</v>
      </c>
      <c r="E4320" s="1" t="s">
        <v>5676</v>
      </c>
      <c r="F4320" s="1" t="s">
        <v>33872</v>
      </c>
      <c r="G4320" s="1" t="s">
        <v>30993</v>
      </c>
      <c r="H4320" s="1">
        <v>31432586</v>
      </c>
      <c r="I4320" s="1">
        <v>31434358</v>
      </c>
      <c r="J4320" s="1" t="s">
        <v>31954</v>
      </c>
      <c r="K4320" s="1">
        <v>-0.209393500396301</v>
      </c>
      <c r="L4320" s="1">
        <v>-0.228630736604617</v>
      </c>
      <c r="M4320" s="1">
        <v>-0.22104354982903099</v>
      </c>
      <c r="N4320" s="1">
        <v>-0.24028078603734801</v>
      </c>
      <c r="O4320" s="2">
        <v>1.21831566077812E-5</v>
      </c>
      <c r="P4320" s="2">
        <v>1.32785573538907E-5</v>
      </c>
      <c r="Q4320" s="2">
        <v>1.8465658726762899E-5</v>
      </c>
      <c r="R4320" s="2">
        <v>4.71043264671511E-6</v>
      </c>
      <c r="S4320" s="1">
        <v>0</v>
      </c>
    </row>
    <row r="4321" spans="1:19" x14ac:dyDescent="0.3">
      <c r="A4321" s="1" t="s">
        <v>12125</v>
      </c>
      <c r="B4321" s="1">
        <v>3.4862784763939398</v>
      </c>
      <c r="C4321" s="1">
        <v>37.256118003438701</v>
      </c>
      <c r="D4321" s="2">
        <v>2.3325762619208498E-6</v>
      </c>
      <c r="E4321" s="1" t="s">
        <v>12126</v>
      </c>
      <c r="F4321" s="1" t="s">
        <v>38810</v>
      </c>
      <c r="G4321" s="1" t="s">
        <v>28995</v>
      </c>
      <c r="H4321" s="1">
        <v>6006268</v>
      </c>
      <c r="I4321" s="1">
        <v>6007230</v>
      </c>
      <c r="J4321" s="1" t="s">
        <v>30094</v>
      </c>
      <c r="K4321" s="1">
        <v>1.68880907189941</v>
      </c>
      <c r="L4321" s="1">
        <v>2.04290819933393</v>
      </c>
      <c r="M4321" s="1">
        <v>-0.57582944731994701</v>
      </c>
      <c r="N4321" s="1">
        <v>-0.22173031988542599</v>
      </c>
      <c r="O4321" s="2">
        <v>1.1483436972881101E-5</v>
      </c>
      <c r="P4321" s="2">
        <v>1.8269526975700501E-6</v>
      </c>
      <c r="Q4321" s="1">
        <v>3.2436361992092197E-2</v>
      </c>
      <c r="R4321" s="1">
        <v>0.36810127635706502</v>
      </c>
      <c r="S4321" s="1">
        <v>0</v>
      </c>
    </row>
    <row r="4322" spans="1:19" x14ac:dyDescent="0.3">
      <c r="A4322" s="1" t="s">
        <v>26349</v>
      </c>
      <c r="B4322" s="1">
        <v>1.75069110837146</v>
      </c>
      <c r="C4322" s="1">
        <v>37.248966431984201</v>
      </c>
      <c r="D4322" s="2">
        <v>2.3349854220144901E-6</v>
      </c>
      <c r="E4322" s="1" t="s">
        <v>26350</v>
      </c>
      <c r="F4322" s="1" t="s">
        <v>48724</v>
      </c>
      <c r="G4322" s="1" t="s">
        <v>29004</v>
      </c>
      <c r="H4322" s="1">
        <v>5678705</v>
      </c>
      <c r="I4322" s="1">
        <v>5680124</v>
      </c>
      <c r="J4322" s="1" t="s">
        <v>48723</v>
      </c>
      <c r="K4322" s="1">
        <v>0.61941875781125699</v>
      </c>
      <c r="L4322" s="1">
        <v>0.90234262003704802</v>
      </c>
      <c r="M4322" s="1">
        <v>-0.746969750434892</v>
      </c>
      <c r="N4322" s="1">
        <v>-0.46404588820909998</v>
      </c>
      <c r="O4322" s="1">
        <v>4.9012952654869902E-4</v>
      </c>
      <c r="P4322" s="2">
        <v>1.8249556216320999E-5</v>
      </c>
      <c r="Q4322" s="1">
        <v>1.06698681012762E-4</v>
      </c>
      <c r="R4322" s="1">
        <v>4.1772489736040504E-3</v>
      </c>
      <c r="S4322" s="1">
        <v>0</v>
      </c>
    </row>
    <row r="4323" spans="1:19" x14ac:dyDescent="0.3">
      <c r="A4323" s="1" t="s">
        <v>28265</v>
      </c>
      <c r="B4323" s="1">
        <v>1.36653199144422</v>
      </c>
      <c r="C4323" s="1">
        <v>37.268592882065398</v>
      </c>
      <c r="D4323" s="2">
        <v>2.3283807686347302E-6</v>
      </c>
      <c r="E4323" s="1" t="s">
        <v>50190</v>
      </c>
      <c r="F4323" s="1">
        <v>0</v>
      </c>
      <c r="G4323" s="1" t="e">
        <v>#N/A</v>
      </c>
      <c r="H4323" s="1" t="e">
        <v>#N/A</v>
      </c>
      <c r="I4323" s="1" t="e">
        <v>#N/A</v>
      </c>
      <c r="J4323" s="1" t="s">
        <v>50191</v>
      </c>
      <c r="K4323" s="1">
        <v>-0.116024984283813</v>
      </c>
      <c r="L4323" s="1">
        <v>1.26578421385389</v>
      </c>
      <c r="M4323" s="1">
        <v>0.38571021541890199</v>
      </c>
      <c r="N4323" s="1">
        <v>1.7675194135565999</v>
      </c>
      <c r="O4323" s="1">
        <v>0.52389843541944103</v>
      </c>
      <c r="P4323" s="2">
        <v>1.2258301713252699E-5</v>
      </c>
      <c r="Q4323" s="1">
        <v>5.1031716805120503E-2</v>
      </c>
      <c r="R4323" s="2">
        <v>3.7263924701491599E-7</v>
      </c>
      <c r="S4323" s="1">
        <v>0</v>
      </c>
    </row>
    <row r="4324" spans="1:19" x14ac:dyDescent="0.3">
      <c r="A4324" s="1" t="s">
        <v>2143</v>
      </c>
      <c r="B4324" s="1">
        <v>1.2480101335540199</v>
      </c>
      <c r="C4324" s="1">
        <v>37.274610845582799</v>
      </c>
      <c r="D4324" s="2">
        <v>2.32635998309583E-6</v>
      </c>
      <c r="E4324" s="1" t="s">
        <v>2144</v>
      </c>
      <c r="F4324" s="1" t="s">
        <v>30877</v>
      </c>
      <c r="G4324" s="1" t="s">
        <v>29004</v>
      </c>
      <c r="H4324" s="1">
        <v>41755657</v>
      </c>
      <c r="I4324" s="1">
        <v>41759200</v>
      </c>
      <c r="J4324" s="1" t="s">
        <v>30876</v>
      </c>
      <c r="K4324" s="1">
        <v>-0.764951755669948</v>
      </c>
      <c r="L4324" s="1">
        <v>-0.980702476517606</v>
      </c>
      <c r="M4324" s="1">
        <v>-0.66199177556494904</v>
      </c>
      <c r="N4324" s="1">
        <v>-0.87774249641260604</v>
      </c>
      <c r="O4324" s="2">
        <v>1.7581555027179601E-5</v>
      </c>
      <c r="P4324" s="2">
        <v>1.65236188354179E-6</v>
      </c>
      <c r="Q4324" s="2">
        <v>7.8801663980110294E-5</v>
      </c>
      <c r="R4324" s="2">
        <v>4.8248321053989701E-6</v>
      </c>
      <c r="S4324" s="1">
        <v>0</v>
      </c>
    </row>
    <row r="4325" spans="1:19" x14ac:dyDescent="0.3">
      <c r="A4325" s="1" t="s">
        <v>19905</v>
      </c>
      <c r="B4325" s="1">
        <v>0.59651415850493505</v>
      </c>
      <c r="C4325" s="1">
        <v>37.223730172125201</v>
      </c>
      <c r="D4325" s="2">
        <v>2.34351002159627E-6</v>
      </c>
      <c r="E4325" s="1" t="s">
        <v>19906</v>
      </c>
      <c r="F4325" s="1" t="s">
        <v>44241</v>
      </c>
      <c r="G4325" s="1" t="s">
        <v>36547</v>
      </c>
      <c r="H4325" s="1">
        <v>46261308</v>
      </c>
      <c r="I4325" s="1">
        <v>46263981</v>
      </c>
      <c r="J4325" s="1" t="s">
        <v>44240</v>
      </c>
      <c r="K4325" s="1">
        <v>0.33781223313144698</v>
      </c>
      <c r="L4325" s="1">
        <v>0.489917040256452</v>
      </c>
      <c r="M4325" s="1">
        <v>0.37896232559735998</v>
      </c>
      <c r="N4325" s="1">
        <v>0.53106713272236505</v>
      </c>
      <c r="O4325" s="2">
        <v>8.7270782295423302E-5</v>
      </c>
      <c r="P4325" s="2">
        <v>5.4956845598752596E-6</v>
      </c>
      <c r="Q4325" s="2">
        <v>6.5933615595259494E-5</v>
      </c>
      <c r="R4325" s="2">
        <v>1.45186356692584E-6</v>
      </c>
      <c r="S4325" s="1">
        <v>0</v>
      </c>
    </row>
    <row r="4326" spans="1:19" x14ac:dyDescent="0.3">
      <c r="A4326" s="1" t="s">
        <v>26323</v>
      </c>
      <c r="B4326" s="1">
        <v>0.34141396799193102</v>
      </c>
      <c r="C4326" s="1">
        <v>37.228871427864703</v>
      </c>
      <c r="D4326" s="2">
        <v>2.3417704071437801E-6</v>
      </c>
      <c r="E4326" s="1" t="s">
        <v>26324</v>
      </c>
      <c r="F4326" s="1" t="s">
        <v>48704</v>
      </c>
      <c r="G4326" s="1" t="s">
        <v>29004</v>
      </c>
      <c r="H4326" s="1">
        <v>5315080</v>
      </c>
      <c r="I4326" s="1">
        <v>5316554</v>
      </c>
      <c r="J4326" s="1" t="s">
        <v>29072</v>
      </c>
      <c r="K4326" s="1">
        <v>0.21301196049976601</v>
      </c>
      <c r="L4326" s="1">
        <v>0.248394440240047</v>
      </c>
      <c r="M4326" s="1">
        <v>0.31042656044184502</v>
      </c>
      <c r="N4326" s="1">
        <v>0.34580904018212699</v>
      </c>
      <c r="O4326" s="1">
        <v>1.08147882164955E-4</v>
      </c>
      <c r="P4326" s="2">
        <v>5.30439037202957E-5</v>
      </c>
      <c r="Q4326" s="2">
        <v>6.0987008749790999E-6</v>
      </c>
      <c r="R4326" s="2">
        <v>1.27857256659869E-6</v>
      </c>
      <c r="S4326" s="1">
        <v>0</v>
      </c>
    </row>
    <row r="4327" spans="1:19" x14ac:dyDescent="0.3">
      <c r="A4327" s="1" t="s">
        <v>15077</v>
      </c>
      <c r="B4327" s="1">
        <v>0.17748344128114699</v>
      </c>
      <c r="C4327" s="1">
        <v>37.219925749464799</v>
      </c>
      <c r="D4327" s="2">
        <v>2.3447982706592498E-6</v>
      </c>
      <c r="E4327" s="1" t="s">
        <v>15078</v>
      </c>
      <c r="F4327" s="1" t="s">
        <v>40926</v>
      </c>
      <c r="G4327" s="1" t="s">
        <v>36547</v>
      </c>
      <c r="H4327" s="1">
        <v>20278838</v>
      </c>
      <c r="I4327" s="1">
        <v>20279921</v>
      </c>
      <c r="J4327" s="1" t="s">
        <v>40925</v>
      </c>
      <c r="K4327" s="1">
        <v>-0.13650026650782801</v>
      </c>
      <c r="L4327" s="1">
        <v>-0.11231974269301701</v>
      </c>
      <c r="M4327" s="1">
        <v>-0.15238499419403301</v>
      </c>
      <c r="N4327" s="1">
        <v>-0.128204470379223</v>
      </c>
      <c r="O4327" s="2">
        <v>4.8766378788478397E-6</v>
      </c>
      <c r="P4327" s="2">
        <v>9.7588259771463903E-5</v>
      </c>
      <c r="Q4327" s="2">
        <v>5.2183341954226103E-6</v>
      </c>
      <c r="R4327" s="2">
        <v>1.4242341865866601E-5</v>
      </c>
      <c r="S4327" s="1">
        <v>0</v>
      </c>
    </row>
    <row r="4328" spans="1:19" x14ac:dyDescent="0.3">
      <c r="A4328" s="1" t="s">
        <v>14649</v>
      </c>
      <c r="B4328" s="1">
        <v>3.7552907665677</v>
      </c>
      <c r="C4328" s="1">
        <v>37.213932486697097</v>
      </c>
      <c r="D4328" s="2">
        <v>2.3468293782746798E-6</v>
      </c>
      <c r="E4328" s="1" t="s">
        <v>14650</v>
      </c>
      <c r="F4328" s="1" t="s">
        <v>40615</v>
      </c>
      <c r="G4328" s="1" t="s">
        <v>36547</v>
      </c>
      <c r="H4328" s="1">
        <v>1982566</v>
      </c>
      <c r="I4328" s="1">
        <v>1986438</v>
      </c>
      <c r="J4328" s="1" t="s">
        <v>40541</v>
      </c>
      <c r="K4328" s="1">
        <v>-3.1401737861249699</v>
      </c>
      <c r="L4328" s="1">
        <v>-2.0512863508330001</v>
      </c>
      <c r="M4328" s="1">
        <v>-2.9564848063564702</v>
      </c>
      <c r="N4328" s="1">
        <v>-1.8675973710645</v>
      </c>
      <c r="O4328" s="2">
        <v>1.1630732361656001E-6</v>
      </c>
      <c r="P4328" s="2">
        <v>8.2965716838190304E-5</v>
      </c>
      <c r="Q4328" s="2">
        <v>2.33385134840169E-6</v>
      </c>
      <c r="R4328" s="1">
        <v>1.85872065460391E-4</v>
      </c>
      <c r="S4328" s="1">
        <v>0</v>
      </c>
    </row>
    <row r="4329" spans="1:19" x14ac:dyDescent="0.3">
      <c r="A4329" s="1" t="s">
        <v>13955</v>
      </c>
      <c r="B4329" s="1">
        <v>1.4386023618680599</v>
      </c>
      <c r="C4329" s="1">
        <v>37.191915694499997</v>
      </c>
      <c r="D4329" s="2">
        <v>2.3543084750610198E-6</v>
      </c>
      <c r="E4329" s="1" t="s">
        <v>13956</v>
      </c>
      <c r="F4329" s="1" t="s">
        <v>40116</v>
      </c>
      <c r="G4329" s="1" t="s">
        <v>36547</v>
      </c>
      <c r="H4329" s="1">
        <v>13889942</v>
      </c>
      <c r="I4329" s="1">
        <v>13891213</v>
      </c>
      <c r="J4329" s="1" t="s">
        <v>40115</v>
      </c>
      <c r="K4329" s="1">
        <v>1.21813220316854</v>
      </c>
      <c r="L4329" s="1">
        <v>0.69671079575294803</v>
      </c>
      <c r="M4329" s="1">
        <v>1.53487304085357</v>
      </c>
      <c r="N4329" s="1">
        <v>1.0134516334379799</v>
      </c>
      <c r="O4329" s="2">
        <v>5.48117626308908E-6</v>
      </c>
      <c r="P4329" s="1">
        <v>1.1243316208930901E-3</v>
      </c>
      <c r="Q4329" s="2">
        <v>7.2320697763750296E-7</v>
      </c>
      <c r="R4329" s="2">
        <v>3.9282941437512902E-5</v>
      </c>
      <c r="S4329" s="1">
        <v>0</v>
      </c>
    </row>
    <row r="4330" spans="1:19" x14ac:dyDescent="0.3">
      <c r="A4330" s="1" t="s">
        <v>20837</v>
      </c>
      <c r="B4330" s="1">
        <v>1.0541744272915801</v>
      </c>
      <c r="C4330" s="1">
        <v>37.194171625613301</v>
      </c>
      <c r="D4330" s="2">
        <v>2.3535408588681899E-6</v>
      </c>
      <c r="E4330" s="1" t="s">
        <v>20838</v>
      </c>
      <c r="F4330" s="1" t="s">
        <v>44906</v>
      </c>
      <c r="G4330" s="1" t="s">
        <v>28995</v>
      </c>
      <c r="H4330" s="1">
        <v>13163228</v>
      </c>
      <c r="I4330" s="1">
        <v>13194429</v>
      </c>
      <c r="J4330" s="1" t="s">
        <v>44905</v>
      </c>
      <c r="K4330" s="1">
        <v>0.62087417091573305</v>
      </c>
      <c r="L4330" s="1">
        <v>0.51671147686076901</v>
      </c>
      <c r="M4330" s="1">
        <v>1.29822801989394</v>
      </c>
      <c r="N4330" s="1">
        <v>1.19406532583898</v>
      </c>
      <c r="O4330" s="1">
        <v>6.9526764040595001E-4</v>
      </c>
      <c r="P4330" s="1">
        <v>2.8089439429350698E-3</v>
      </c>
      <c r="Q4330" s="2">
        <v>6.9351386533522696E-7</v>
      </c>
      <c r="R4330" s="2">
        <v>1.6285109099012399E-6</v>
      </c>
      <c r="S4330" s="1">
        <v>0</v>
      </c>
    </row>
    <row r="4331" spans="1:19" x14ac:dyDescent="0.3">
      <c r="A4331" s="1" t="s">
        <v>15657</v>
      </c>
      <c r="B4331" s="1">
        <v>0.34214161714917701</v>
      </c>
      <c r="C4331" s="1">
        <v>37.205710947482601</v>
      </c>
      <c r="D4331" s="2">
        <v>2.3496189853755601E-6</v>
      </c>
      <c r="E4331" s="1" t="s">
        <v>15658</v>
      </c>
      <c r="F4331" s="1" t="s">
        <v>41331</v>
      </c>
      <c r="G4331" s="1" t="s">
        <v>36547</v>
      </c>
      <c r="H4331" s="1">
        <v>22968003</v>
      </c>
      <c r="I4331" s="1">
        <v>22970561</v>
      </c>
      <c r="J4331" s="1" t="s">
        <v>41330</v>
      </c>
      <c r="K4331" s="1">
        <v>0.21571481164253101</v>
      </c>
      <c r="L4331" s="1">
        <v>0.218179836646375</v>
      </c>
      <c r="M4331" s="1">
        <v>6.4302906217485398E-2</v>
      </c>
      <c r="N4331" s="1">
        <v>6.6767931221329194E-2</v>
      </c>
      <c r="O4331" s="2">
        <v>7.4937046334877501E-7</v>
      </c>
      <c r="P4331" s="2">
        <v>1.6091754444502701E-6</v>
      </c>
      <c r="Q4331" s="1">
        <v>2.50396908924687E-2</v>
      </c>
      <c r="R4331" s="1">
        <v>1.6299975204484798E-2</v>
      </c>
      <c r="S4331" s="1">
        <v>0</v>
      </c>
    </row>
    <row r="4332" spans="1:19" x14ac:dyDescent="0.3">
      <c r="A4332" s="1" t="s">
        <v>8259</v>
      </c>
      <c r="B4332" s="1">
        <v>0.21457520566382501</v>
      </c>
      <c r="C4332" s="1">
        <v>37.191047457567002</v>
      </c>
      <c r="D4332" s="2">
        <v>2.3546039842337099E-6</v>
      </c>
      <c r="E4332" s="1" t="s">
        <v>8260</v>
      </c>
      <c r="F4332" s="1" t="s">
        <v>35978</v>
      </c>
      <c r="G4332" s="1" t="s">
        <v>35733</v>
      </c>
      <c r="H4332" s="1">
        <v>17183598</v>
      </c>
      <c r="I4332" s="1">
        <v>17184480</v>
      </c>
      <c r="J4332" s="1" t="s">
        <v>35977</v>
      </c>
      <c r="K4332" s="1">
        <v>-0.111208119994268</v>
      </c>
      <c r="L4332" s="1">
        <v>-0.18165380224517599</v>
      </c>
      <c r="M4332" s="1">
        <v>-8.5185647727325106E-2</v>
      </c>
      <c r="N4332" s="1">
        <v>-0.15563132997823401</v>
      </c>
      <c r="O4332" s="2">
        <v>5.7497832343100803E-5</v>
      </c>
      <c r="P4332" s="2">
        <v>1.3876194437934001E-6</v>
      </c>
      <c r="Q4332" s="1">
        <v>1.3957447037488101E-3</v>
      </c>
      <c r="R4332" s="2">
        <v>3.3116270665711801E-6</v>
      </c>
      <c r="S4332" s="1">
        <v>0</v>
      </c>
    </row>
    <row r="4333" spans="1:19" x14ac:dyDescent="0.3">
      <c r="A4333" s="1" t="s">
        <v>23591</v>
      </c>
      <c r="B4333" s="1">
        <v>0.19457888999567</v>
      </c>
      <c r="C4333" s="1">
        <v>37.2078112115137</v>
      </c>
      <c r="D4333" s="2">
        <v>2.3489059881587299E-6</v>
      </c>
      <c r="E4333" s="1" t="s">
        <v>23592</v>
      </c>
      <c r="F4333" s="1" t="s">
        <v>46754</v>
      </c>
      <c r="G4333" s="1" t="s">
        <v>28995</v>
      </c>
      <c r="H4333" s="1">
        <v>14652883</v>
      </c>
      <c r="I4333" s="1">
        <v>14653803</v>
      </c>
      <c r="J4333" s="1" t="s">
        <v>46753</v>
      </c>
      <c r="K4333" s="1">
        <v>-0.129051402243858</v>
      </c>
      <c r="L4333" s="1">
        <v>-0.14359992478650599</v>
      </c>
      <c r="M4333" s="1">
        <v>-0.153253501577408</v>
      </c>
      <c r="N4333" s="1">
        <v>-0.16780202412005499</v>
      </c>
      <c r="O4333" s="2">
        <v>2.47483815225547E-5</v>
      </c>
      <c r="P4333" s="2">
        <v>2.6438049484656098E-5</v>
      </c>
      <c r="Q4333" s="2">
        <v>1.4072032916701E-5</v>
      </c>
      <c r="R4333" s="2">
        <v>2.8056579369772901E-6</v>
      </c>
      <c r="S4333" s="1">
        <v>0</v>
      </c>
    </row>
    <row r="4334" spans="1:19" x14ac:dyDescent="0.3">
      <c r="A4334" s="1" t="s">
        <v>8425</v>
      </c>
      <c r="B4334" s="1">
        <v>1.08468533418729</v>
      </c>
      <c r="C4334" s="1">
        <v>37.171741220335001</v>
      </c>
      <c r="D4334" s="2">
        <v>2.3611861591499302E-6</v>
      </c>
      <c r="E4334" s="1" t="s">
        <v>8426</v>
      </c>
      <c r="F4334" s="1" t="s">
        <v>36103</v>
      </c>
      <c r="G4334" s="1" t="s">
        <v>35733</v>
      </c>
      <c r="H4334" s="1">
        <v>22871414</v>
      </c>
      <c r="I4334" s="1">
        <v>22872648</v>
      </c>
      <c r="J4334" s="1" t="s">
        <v>35678</v>
      </c>
      <c r="K4334" s="1">
        <v>-0.72427606517288701</v>
      </c>
      <c r="L4334" s="1">
        <v>-0.80034913148165199</v>
      </c>
      <c r="M4334" s="1">
        <v>-0.831083009494062</v>
      </c>
      <c r="N4334" s="1">
        <v>-0.90715607580282698</v>
      </c>
      <c r="O4334" s="2">
        <v>2.4431702473792799E-5</v>
      </c>
      <c r="P4334" s="2">
        <v>1.10854002983718E-5</v>
      </c>
      <c r="Q4334" s="2">
        <v>7.6170883638315701E-6</v>
      </c>
      <c r="R4334" s="2">
        <v>2.8442663539962601E-6</v>
      </c>
      <c r="S4334" s="1">
        <v>0</v>
      </c>
    </row>
    <row r="4335" spans="1:19" x14ac:dyDescent="0.3">
      <c r="A4335" s="1" t="s">
        <v>12185</v>
      </c>
      <c r="B4335" s="1">
        <v>0.94342701022274</v>
      </c>
      <c r="C4335" s="1">
        <v>37.172380766632799</v>
      </c>
      <c r="D4335" s="2">
        <v>2.3609677718416899E-6</v>
      </c>
      <c r="E4335" s="1" t="s">
        <v>12186</v>
      </c>
      <c r="F4335" s="1" t="s">
        <v>38849</v>
      </c>
      <c r="G4335" s="1" t="s">
        <v>28995</v>
      </c>
      <c r="H4335" s="1">
        <v>44765598</v>
      </c>
      <c r="I4335" s="1">
        <v>44766548</v>
      </c>
      <c r="J4335" s="1" t="s">
        <v>29720</v>
      </c>
      <c r="K4335" s="1">
        <v>-0.56424855027216003</v>
      </c>
      <c r="L4335" s="1">
        <v>-0.75402438889416301</v>
      </c>
      <c r="M4335" s="1">
        <v>-0.50834400585609996</v>
      </c>
      <c r="N4335" s="1">
        <v>-0.69811984447810305</v>
      </c>
      <c r="O4335" s="2">
        <v>2.6374815415453101E-5</v>
      </c>
      <c r="P4335" s="2">
        <v>1.8425244906472601E-6</v>
      </c>
      <c r="Q4335" s="2">
        <v>8.7606587636845896E-5</v>
      </c>
      <c r="R4335" s="2">
        <v>3.60094178208925E-6</v>
      </c>
      <c r="S4335" s="1">
        <v>0</v>
      </c>
    </row>
    <row r="4336" spans="1:19" x14ac:dyDescent="0.3">
      <c r="A4336" s="1" t="s">
        <v>25123</v>
      </c>
      <c r="B4336" s="1">
        <v>0.74460500448853695</v>
      </c>
      <c r="C4336" s="1">
        <v>37.171437007048901</v>
      </c>
      <c r="D4336" s="2">
        <v>2.3612900477143501E-6</v>
      </c>
      <c r="E4336" s="1" t="s">
        <v>25124</v>
      </c>
      <c r="F4336" s="1" t="s">
        <v>47810</v>
      </c>
      <c r="G4336" s="1" t="s">
        <v>36555</v>
      </c>
      <c r="H4336" s="1">
        <v>626266</v>
      </c>
      <c r="I4336" s="1">
        <v>628342</v>
      </c>
      <c r="J4336" s="1" t="s">
        <v>30878</v>
      </c>
      <c r="K4336" s="1">
        <v>-0.36117157747900802</v>
      </c>
      <c r="L4336" s="1">
        <v>-0.63417418761201405</v>
      </c>
      <c r="M4336" s="1">
        <v>-0.50886993257256297</v>
      </c>
      <c r="N4336" s="1">
        <v>-0.78187254270556905</v>
      </c>
      <c r="O4336" s="1">
        <v>7.7701546483266405E-4</v>
      </c>
      <c r="P4336" s="2">
        <v>6.3790359398074903E-6</v>
      </c>
      <c r="Q4336" s="2">
        <v>5.3866024072646297E-5</v>
      </c>
      <c r="R4336" s="2">
        <v>6.11265000949324E-7</v>
      </c>
      <c r="S4336" s="1">
        <v>0</v>
      </c>
    </row>
    <row r="4337" spans="1:19" x14ac:dyDescent="0.3">
      <c r="A4337" s="1" t="s">
        <v>28948</v>
      </c>
      <c r="B4337" s="1">
        <v>0.96173188996257597</v>
      </c>
      <c r="C4337" s="1">
        <v>37.145112353545201</v>
      </c>
      <c r="D4337" s="2">
        <v>2.3703001290620298E-6</v>
      </c>
      <c r="E4337" s="1" t="s">
        <v>18112</v>
      </c>
      <c r="F4337" s="1" t="s">
        <v>43024</v>
      </c>
      <c r="G4337" s="1" t="s">
        <v>36547</v>
      </c>
      <c r="H4337" s="1">
        <v>36292322</v>
      </c>
      <c r="I4337" s="1">
        <v>36293913</v>
      </c>
      <c r="J4337" s="1" t="s">
        <v>50658</v>
      </c>
      <c r="K4337" s="1">
        <v>0.61726354247688997</v>
      </c>
      <c r="L4337" s="1">
        <v>0.72162435704401595</v>
      </c>
      <c r="M4337" s="1">
        <v>0.76948783298493695</v>
      </c>
      <c r="N4337" s="1">
        <v>0.87384864755206304</v>
      </c>
      <c r="O4337" s="2">
        <v>4.7016796609789003E-5</v>
      </c>
      <c r="P4337" s="2">
        <v>1.7234881266592298E-5</v>
      </c>
      <c r="Q4337" s="2">
        <v>9.1559232963112097E-6</v>
      </c>
      <c r="R4337" s="2">
        <v>1.89139942619043E-6</v>
      </c>
      <c r="S4337" s="1">
        <v>0</v>
      </c>
    </row>
    <row r="4338" spans="1:19" x14ac:dyDescent="0.3">
      <c r="A4338" s="1" t="s">
        <v>25805</v>
      </c>
      <c r="B4338" s="1">
        <v>0.69887005664132196</v>
      </c>
      <c r="C4338" s="1">
        <v>37.132836275999203</v>
      </c>
      <c r="D4338" s="2">
        <v>2.37451554352397E-6</v>
      </c>
      <c r="E4338" s="1" t="s">
        <v>25806</v>
      </c>
      <c r="F4338" s="1" t="s">
        <v>48302</v>
      </c>
      <c r="G4338" s="1" t="s">
        <v>36555</v>
      </c>
      <c r="H4338" s="1">
        <v>9804234</v>
      </c>
      <c r="I4338" s="1">
        <v>9809542</v>
      </c>
      <c r="J4338" s="1" t="s">
        <v>48301</v>
      </c>
      <c r="K4338" s="1">
        <v>0.61779989230118704</v>
      </c>
      <c r="L4338" s="1">
        <v>0.32667791865379803</v>
      </c>
      <c r="M4338" s="1">
        <v>0.62271788035615905</v>
      </c>
      <c r="N4338" s="1">
        <v>0.33159590670876898</v>
      </c>
      <c r="O4338" s="2">
        <v>1.107003891887E-6</v>
      </c>
      <c r="P4338" s="1">
        <v>6.5638347991336899E-4</v>
      </c>
      <c r="Q4338" s="2">
        <v>1.59703671054334E-6</v>
      </c>
      <c r="R4338" s="1">
        <v>4.8483149257994002E-4</v>
      </c>
      <c r="S4338" s="1">
        <v>0</v>
      </c>
    </row>
    <row r="4339" spans="1:19" x14ac:dyDescent="0.3">
      <c r="A4339" s="1" t="s">
        <v>3403</v>
      </c>
      <c r="B4339" s="1">
        <v>0.61997618927680898</v>
      </c>
      <c r="C4339" s="1">
        <v>37.144716563871498</v>
      </c>
      <c r="D4339" s="2">
        <v>2.3704359007892301E-6</v>
      </c>
      <c r="E4339" s="1" t="s">
        <v>3404</v>
      </c>
      <c r="F4339" s="1" t="s">
        <v>31949</v>
      </c>
      <c r="G4339" s="1" t="s">
        <v>30993</v>
      </c>
      <c r="H4339" s="1">
        <v>7782346</v>
      </c>
      <c r="I4339" s="1">
        <v>7789192</v>
      </c>
      <c r="J4339" s="1" t="s">
        <v>29604</v>
      </c>
      <c r="K4339" s="1">
        <v>-0.38728982148096702</v>
      </c>
      <c r="L4339" s="1">
        <v>-0.47780011342150702</v>
      </c>
      <c r="M4339" s="1">
        <v>-0.46529059751447699</v>
      </c>
      <c r="N4339" s="1">
        <v>-0.55580088945501605</v>
      </c>
      <c r="O4339" s="2">
        <v>5.2824793931316402E-5</v>
      </c>
      <c r="P4339" s="2">
        <v>9.9285423562633906E-6</v>
      </c>
      <c r="Q4339" s="2">
        <v>1.2906353623942699E-5</v>
      </c>
      <c r="R4339" s="2">
        <v>1.75904187060816E-6</v>
      </c>
      <c r="S4339" s="1">
        <v>0</v>
      </c>
    </row>
    <row r="4340" spans="1:19" x14ac:dyDescent="0.3">
      <c r="A4340" s="1" t="s">
        <v>18741</v>
      </c>
      <c r="B4340" s="1">
        <v>0.59223705770009205</v>
      </c>
      <c r="C4340" s="1">
        <v>37.1426535776476</v>
      </c>
      <c r="D4340" s="2">
        <v>2.3711437349138699E-6</v>
      </c>
      <c r="E4340" s="1" t="s">
        <v>18742</v>
      </c>
      <c r="F4340" s="1" t="s">
        <v>43449</v>
      </c>
      <c r="G4340" s="1" t="s">
        <v>36547</v>
      </c>
      <c r="H4340" s="1">
        <v>39535979</v>
      </c>
      <c r="I4340" s="1">
        <v>39538885</v>
      </c>
      <c r="J4340" s="1" t="s">
        <v>39256</v>
      </c>
      <c r="K4340" s="1">
        <v>-0.41855181815512299</v>
      </c>
      <c r="L4340" s="1">
        <v>-0.36950186128942297</v>
      </c>
      <c r="M4340" s="1">
        <v>-0.61610556409772599</v>
      </c>
      <c r="N4340" s="1">
        <v>-0.56705560723202697</v>
      </c>
      <c r="O4340" s="2">
        <v>4.8756339548594603E-5</v>
      </c>
      <c r="P4340" s="1">
        <v>1.9754096119450901E-4</v>
      </c>
      <c r="Q4340" s="2">
        <v>1.4181737258978099E-6</v>
      </c>
      <c r="R4340" s="2">
        <v>2.8438716296319602E-6</v>
      </c>
      <c r="S4340" s="1">
        <v>0</v>
      </c>
    </row>
    <row r="4341" spans="1:19" x14ac:dyDescent="0.3">
      <c r="A4341" s="1" t="s">
        <v>18869</v>
      </c>
      <c r="B4341" s="1">
        <v>0.532648029698368</v>
      </c>
      <c r="C4341" s="1">
        <v>37.133823266255298</v>
      </c>
      <c r="D4341" s="2">
        <v>2.3741763033324801E-6</v>
      </c>
      <c r="E4341" s="1" t="s">
        <v>18870</v>
      </c>
      <c r="F4341" s="1" t="s">
        <v>43554</v>
      </c>
      <c r="G4341" s="1" t="s">
        <v>36547</v>
      </c>
      <c r="H4341" s="1">
        <v>40344547</v>
      </c>
      <c r="I4341" s="1">
        <v>40345709</v>
      </c>
      <c r="J4341" s="1" t="s">
        <v>43553</v>
      </c>
      <c r="K4341" s="1">
        <v>-0.28368428286263198</v>
      </c>
      <c r="L4341" s="1">
        <v>-0.323245978911817</v>
      </c>
      <c r="M4341" s="1">
        <v>-0.59792811862653195</v>
      </c>
      <c r="N4341" s="1">
        <v>-0.63748981467571697</v>
      </c>
      <c r="O4341" s="1">
        <v>1.08124707324642E-3</v>
      </c>
      <c r="P4341" s="1">
        <v>7.0379118059737998E-4</v>
      </c>
      <c r="Q4341" s="2">
        <v>2.39532455159619E-6</v>
      </c>
      <c r="R4341" s="2">
        <v>7.7939302089991003E-7</v>
      </c>
      <c r="S4341" s="1">
        <v>0</v>
      </c>
    </row>
    <row r="4342" spans="1:19" x14ac:dyDescent="0.3">
      <c r="A4342" s="1" t="s">
        <v>28678</v>
      </c>
      <c r="B4342" s="1">
        <v>1.3838254155921901</v>
      </c>
      <c r="C4342" s="1">
        <v>37.104039576160403</v>
      </c>
      <c r="D4342" s="2">
        <v>2.3844382484039498E-6</v>
      </c>
      <c r="E4342" s="1" t="s">
        <v>20676</v>
      </c>
      <c r="F4342" s="1" t="s">
        <v>44783</v>
      </c>
      <c r="G4342" s="1" t="s">
        <v>36547</v>
      </c>
      <c r="H4342" s="1">
        <v>50997215</v>
      </c>
      <c r="I4342" s="1">
        <v>51001446</v>
      </c>
      <c r="J4342" s="1" t="s">
        <v>50477</v>
      </c>
      <c r="K4342" s="1">
        <v>-1.01107149085115</v>
      </c>
      <c r="L4342" s="1">
        <v>-0.91778878883205195</v>
      </c>
      <c r="M4342" s="1">
        <v>-0.786636733469111</v>
      </c>
      <c r="N4342" s="1">
        <v>-0.69335403145001095</v>
      </c>
      <c r="O4342" s="2">
        <v>1.5589792448089699E-6</v>
      </c>
      <c r="P4342" s="2">
        <v>5.3506567300187802E-6</v>
      </c>
      <c r="Q4342" s="2">
        <v>2.4532298517066001E-5</v>
      </c>
      <c r="R4342" s="2">
        <v>7.2003837505496494E-5</v>
      </c>
      <c r="S4342" s="1">
        <v>0</v>
      </c>
    </row>
    <row r="4343" spans="1:19" x14ac:dyDescent="0.3">
      <c r="A4343" s="1" t="s">
        <v>17275</v>
      </c>
      <c r="B4343" s="1">
        <v>0.812333243853119</v>
      </c>
      <c r="C4343" s="1">
        <v>37.106640596387997</v>
      </c>
      <c r="D4343" s="2">
        <v>2.3835400098093399E-6</v>
      </c>
      <c r="E4343" s="1" t="s">
        <v>17276</v>
      </c>
      <c r="F4343" s="1" t="s">
        <v>42443</v>
      </c>
      <c r="G4343" s="1" t="s">
        <v>36547</v>
      </c>
      <c r="H4343" s="1">
        <v>31368041</v>
      </c>
      <c r="I4343" s="1">
        <v>31371576</v>
      </c>
      <c r="J4343" s="1" t="s">
        <v>42442</v>
      </c>
      <c r="K4343" s="1">
        <v>-0.60120463469098395</v>
      </c>
      <c r="L4343" s="1">
        <v>-0.54507451361280101</v>
      </c>
      <c r="M4343" s="1">
        <v>-0.564707225128387</v>
      </c>
      <c r="N4343" s="1">
        <v>-0.50857710405020395</v>
      </c>
      <c r="O4343" s="2">
        <v>3.2759760038025802E-6</v>
      </c>
      <c r="P4343" s="2">
        <v>1.23323622102101E-5</v>
      </c>
      <c r="Q4343" s="2">
        <v>8.6822943958786408E-6</v>
      </c>
      <c r="R4343" s="2">
        <v>2.0474662367653301E-5</v>
      </c>
      <c r="S4343" s="1">
        <v>0</v>
      </c>
    </row>
    <row r="4344" spans="1:19" x14ac:dyDescent="0.3">
      <c r="A4344" s="1" t="s">
        <v>26391</v>
      </c>
      <c r="B4344" s="1">
        <v>0.43258954225564999</v>
      </c>
      <c r="C4344" s="1">
        <v>37.128435080345099</v>
      </c>
      <c r="D4344" s="2">
        <v>2.3760289751262299E-6</v>
      </c>
      <c r="E4344" s="1" t="s">
        <v>26392</v>
      </c>
      <c r="F4344" s="1" t="s">
        <v>48757</v>
      </c>
      <c r="G4344" s="1" t="s">
        <v>29004</v>
      </c>
      <c r="H4344" s="1">
        <v>6254864</v>
      </c>
      <c r="I4344" s="1">
        <v>6263402</v>
      </c>
      <c r="J4344" s="1" t="s">
        <v>48756</v>
      </c>
      <c r="K4344" s="1">
        <v>0.28880538141221102</v>
      </c>
      <c r="L4344" s="1">
        <v>0.315522746212196</v>
      </c>
      <c r="M4344" s="1">
        <v>0.35338525721741199</v>
      </c>
      <c r="N4344" s="1">
        <v>0.38010262201739697</v>
      </c>
      <c r="O4344" s="2">
        <v>2.7131410353487001E-5</v>
      </c>
      <c r="P4344" s="2">
        <v>3.2482040126513601E-5</v>
      </c>
      <c r="Q4344" s="2">
        <v>1.08198604893417E-5</v>
      </c>
      <c r="R4344" s="2">
        <v>2.7174664090079399E-6</v>
      </c>
      <c r="S4344" s="1">
        <v>0</v>
      </c>
    </row>
    <row r="4345" spans="1:19" x14ac:dyDescent="0.3">
      <c r="A4345" s="1" t="s">
        <v>10489</v>
      </c>
      <c r="B4345" s="1">
        <v>1.4984728226909401</v>
      </c>
      <c r="C4345" s="1">
        <v>37.0777787934732</v>
      </c>
      <c r="D4345" s="2">
        <v>2.39352932374093E-6</v>
      </c>
      <c r="E4345" s="1" t="s">
        <v>10490</v>
      </c>
      <c r="F4345" s="1" t="s">
        <v>37636</v>
      </c>
      <c r="G4345" s="1" t="s">
        <v>28995</v>
      </c>
      <c r="H4345" s="1">
        <v>34159049</v>
      </c>
      <c r="I4345" s="1">
        <v>34167037</v>
      </c>
      <c r="J4345" s="1" t="s">
        <v>37635</v>
      </c>
      <c r="K4345" s="1">
        <v>-1.16119828425825</v>
      </c>
      <c r="L4345" s="1">
        <v>-0.94435443214497194</v>
      </c>
      <c r="M4345" s="1">
        <v>-1.0888515395684999</v>
      </c>
      <c r="N4345" s="1">
        <v>-0.87200768745521695</v>
      </c>
      <c r="O4345" s="2">
        <v>2.2060804243384499E-6</v>
      </c>
      <c r="P4345" s="2">
        <v>1.8915013985099101E-5</v>
      </c>
      <c r="Q4345" s="2">
        <v>4.5890670214987503E-6</v>
      </c>
      <c r="R4345" s="2">
        <v>3.9314098157383599E-5</v>
      </c>
      <c r="S4345" s="1">
        <v>0</v>
      </c>
    </row>
    <row r="4346" spans="1:19" x14ac:dyDescent="0.3">
      <c r="A4346" s="1" t="s">
        <v>15315</v>
      </c>
      <c r="B4346" s="1">
        <v>0.93874470461516901</v>
      </c>
      <c r="C4346" s="1">
        <v>37.088903461519301</v>
      </c>
      <c r="D4346" s="2">
        <v>2.3896732088690702E-6</v>
      </c>
      <c r="E4346" s="1" t="s">
        <v>15316</v>
      </c>
      <c r="F4346" s="1" t="s">
        <v>41089</v>
      </c>
      <c r="G4346" s="1" t="s">
        <v>36547</v>
      </c>
      <c r="H4346" s="1">
        <v>21226460</v>
      </c>
      <c r="I4346" s="1">
        <v>21228741</v>
      </c>
      <c r="J4346" s="1" t="s">
        <v>30658</v>
      </c>
      <c r="K4346" s="1">
        <v>-0.673427815805409</v>
      </c>
      <c r="L4346" s="1">
        <v>-0.64749429155945804</v>
      </c>
      <c r="M4346" s="1">
        <v>-0.58129888581871703</v>
      </c>
      <c r="N4346" s="1">
        <v>-0.55536536157276695</v>
      </c>
      <c r="O4346" s="2">
        <v>3.0609344081611299E-6</v>
      </c>
      <c r="P4346" s="2">
        <v>5.65883139858059E-6</v>
      </c>
      <c r="Q4346" s="2">
        <v>1.6525917706733398E-5</v>
      </c>
      <c r="R4346" s="2">
        <v>2.3276113911729901E-5</v>
      </c>
      <c r="S4346" s="1">
        <v>0</v>
      </c>
    </row>
    <row r="4347" spans="1:19" x14ac:dyDescent="0.3">
      <c r="A4347" s="1" t="s">
        <v>371</v>
      </c>
      <c r="B4347" s="1">
        <v>0.41913970837077902</v>
      </c>
      <c r="C4347" s="1">
        <v>37.077023452105301</v>
      </c>
      <c r="D4347" s="2">
        <v>2.3937914088723E-6</v>
      </c>
      <c r="E4347" s="1" t="s">
        <v>372</v>
      </c>
      <c r="F4347" s="1" t="s">
        <v>29323</v>
      </c>
      <c r="G4347" s="1" t="s">
        <v>29004</v>
      </c>
      <c r="H4347" s="1">
        <v>27910931</v>
      </c>
      <c r="I4347" s="1">
        <v>27913842</v>
      </c>
      <c r="J4347" s="1" t="s">
        <v>29322</v>
      </c>
      <c r="K4347" s="1">
        <v>-0.29594205583224098</v>
      </c>
      <c r="L4347" s="1">
        <v>-0.29461125514289599</v>
      </c>
      <c r="M4347" s="1">
        <v>-0.33200593063870298</v>
      </c>
      <c r="N4347" s="1">
        <v>-0.33067512994935699</v>
      </c>
      <c r="O4347" s="2">
        <v>1.21279825477938E-5</v>
      </c>
      <c r="P4347" s="2">
        <v>2.1128731310105001E-5</v>
      </c>
      <c r="Q4347" s="2">
        <v>6.4956692853446202E-6</v>
      </c>
      <c r="R4347" s="2">
        <v>5.1399262906981499E-6</v>
      </c>
      <c r="S4347" s="1">
        <v>0</v>
      </c>
    </row>
    <row r="4348" spans="1:19" x14ac:dyDescent="0.3">
      <c r="A4348" s="1" t="s">
        <v>22679</v>
      </c>
      <c r="B4348" s="1">
        <v>2.1565472161280601</v>
      </c>
      <c r="C4348" s="1">
        <v>37.067066602685202</v>
      </c>
      <c r="D4348" s="2">
        <v>2.3972493243817898E-6</v>
      </c>
      <c r="E4348" s="1" t="s">
        <v>22680</v>
      </c>
      <c r="F4348" s="1" t="s">
        <v>46169</v>
      </c>
      <c r="G4348" s="1" t="s">
        <v>36547</v>
      </c>
      <c r="H4348" s="1">
        <v>8829882</v>
      </c>
      <c r="I4348" s="1">
        <v>8831817</v>
      </c>
      <c r="J4348" s="1" t="s">
        <v>37225</v>
      </c>
      <c r="K4348" s="1">
        <v>2.1520797361359798</v>
      </c>
      <c r="L4348" s="1">
        <v>0.10463886094158099</v>
      </c>
      <c r="M4348" s="1">
        <v>2.24318085294273</v>
      </c>
      <c r="N4348" s="1">
        <v>0.19573997774833099</v>
      </c>
      <c r="O4348" s="2">
        <v>1.57388053778629E-6</v>
      </c>
      <c r="P4348" s="1">
        <v>0.68573003628534801</v>
      </c>
      <c r="Q4348" s="2">
        <v>1.2591402571704399E-6</v>
      </c>
      <c r="R4348" s="1">
        <v>0.44858190977843798</v>
      </c>
      <c r="S4348" s="1">
        <v>0</v>
      </c>
    </row>
    <row r="4349" spans="1:19" x14ac:dyDescent="0.3">
      <c r="A4349" s="1" t="s">
        <v>2261</v>
      </c>
      <c r="B4349" s="1">
        <v>5.50510041775759</v>
      </c>
      <c r="C4349" s="1">
        <v>37.0331243830435</v>
      </c>
      <c r="D4349" s="2">
        <v>2.4090809895849202E-6</v>
      </c>
      <c r="E4349" s="1" t="s">
        <v>2262</v>
      </c>
      <c r="F4349" s="1" t="s">
        <v>30973</v>
      </c>
      <c r="G4349" s="1" t="s">
        <v>29004</v>
      </c>
      <c r="H4349" s="1">
        <v>11215246</v>
      </c>
      <c r="I4349" s="1">
        <v>11220064</v>
      </c>
      <c r="J4349" s="1" t="s">
        <v>30971</v>
      </c>
      <c r="K4349" s="1">
        <v>2.97287543334753</v>
      </c>
      <c r="L4349" s="1">
        <v>3.1534100040792699</v>
      </c>
      <c r="M4349" s="1">
        <v>-0.421848062545223</v>
      </c>
      <c r="N4349" s="1">
        <v>-0.24131349181348</v>
      </c>
      <c r="O4349" s="2">
        <v>3.63146578663542E-6</v>
      </c>
      <c r="P4349" s="2">
        <v>2.0213898817012E-6</v>
      </c>
      <c r="Q4349" s="1">
        <v>0.27793321745198801</v>
      </c>
      <c r="R4349" s="1">
        <v>0.52746306911407803</v>
      </c>
      <c r="S4349" s="1">
        <v>0</v>
      </c>
    </row>
    <row r="4350" spans="1:19" x14ac:dyDescent="0.3">
      <c r="A4350" s="1" t="s">
        <v>22523</v>
      </c>
      <c r="B4350" s="1">
        <v>1.23064301554789</v>
      </c>
      <c r="C4350" s="1">
        <v>37.030161248745998</v>
      </c>
      <c r="D4350" s="2">
        <v>2.4101171156587502E-6</v>
      </c>
      <c r="E4350" s="1" t="s">
        <v>22524</v>
      </c>
      <c r="F4350" s="1" t="s">
        <v>46066</v>
      </c>
      <c r="G4350" s="1" t="s">
        <v>36547</v>
      </c>
      <c r="H4350" s="1">
        <v>7325154</v>
      </c>
      <c r="I4350" s="1">
        <v>7326467</v>
      </c>
      <c r="J4350" s="1" t="s">
        <v>29036</v>
      </c>
      <c r="K4350" s="1">
        <v>-0.99988736922311905</v>
      </c>
      <c r="L4350" s="1">
        <v>-0.71498333092192601</v>
      </c>
      <c r="M4350" s="1">
        <v>-0.94067320631717799</v>
      </c>
      <c r="N4350" s="1">
        <v>-0.65576916801598495</v>
      </c>
      <c r="O4350" s="2">
        <v>1.44694071657625E-6</v>
      </c>
      <c r="P4350" s="2">
        <v>5.1099749213800998E-5</v>
      </c>
      <c r="Q4350" s="2">
        <v>3.4693342938485502E-6</v>
      </c>
      <c r="R4350" s="1">
        <v>1.01249304115703E-4</v>
      </c>
      <c r="S4350" s="1">
        <v>0</v>
      </c>
    </row>
    <row r="4351" spans="1:19" x14ac:dyDescent="0.3">
      <c r="A4351" s="1" t="s">
        <v>26949</v>
      </c>
      <c r="B4351" s="1">
        <v>0.68553499653098204</v>
      </c>
      <c r="C4351" s="1">
        <v>37.025009800919698</v>
      </c>
      <c r="D4351" s="2">
        <v>2.4119196722072202E-6</v>
      </c>
      <c r="E4351" s="1" t="s">
        <v>26950</v>
      </c>
      <c r="F4351" s="1" t="s">
        <v>49176</v>
      </c>
      <c r="G4351" s="1" t="s">
        <v>29004</v>
      </c>
      <c r="H4351" s="1">
        <v>11443685</v>
      </c>
      <c r="I4351" s="1">
        <v>11449916</v>
      </c>
      <c r="J4351" s="1" t="s">
        <v>49175</v>
      </c>
      <c r="K4351" s="1">
        <v>0.48912971090290103</v>
      </c>
      <c r="L4351" s="1">
        <v>0.4649259913921</v>
      </c>
      <c r="M4351" s="1">
        <v>0.60977041675648402</v>
      </c>
      <c r="N4351" s="1">
        <v>0.585566697245683</v>
      </c>
      <c r="O4351" s="2">
        <v>1.9896270988417599E-5</v>
      </c>
      <c r="P4351" s="2">
        <v>4.5243150082141498E-5</v>
      </c>
      <c r="Q4351" s="2">
        <v>3.1329090683929199E-6</v>
      </c>
      <c r="R4351" s="2">
        <v>3.91984225489583E-6</v>
      </c>
      <c r="S4351" s="1">
        <v>0</v>
      </c>
    </row>
    <row r="4352" spans="1:19" x14ac:dyDescent="0.3">
      <c r="A4352" s="1" t="s">
        <v>27355</v>
      </c>
      <c r="B4352" s="1">
        <v>0.18914810196791099</v>
      </c>
      <c r="C4352" s="1">
        <v>37.043929068654201</v>
      </c>
      <c r="D4352" s="2">
        <v>2.4053072892327199E-6</v>
      </c>
      <c r="E4352" s="1" t="s">
        <v>27356</v>
      </c>
      <c r="F4352" s="1" t="s">
        <v>49487</v>
      </c>
      <c r="G4352" s="1" t="s">
        <v>29004</v>
      </c>
      <c r="H4352" s="1">
        <v>14601236</v>
      </c>
      <c r="I4352" s="1">
        <v>14602804</v>
      </c>
      <c r="J4352" s="1" t="s">
        <v>30658</v>
      </c>
      <c r="K4352" s="1">
        <v>-0.133495141534128</v>
      </c>
      <c r="L4352" s="1">
        <v>-0.13332041690386401</v>
      </c>
      <c r="M4352" s="1">
        <v>-0.14697542719230899</v>
      </c>
      <c r="N4352" s="1">
        <v>-0.146800702562045</v>
      </c>
      <c r="O4352" s="2">
        <v>1.00433263888755E-5</v>
      </c>
      <c r="P4352" s="2">
        <v>3.1155725698672801E-5</v>
      </c>
      <c r="Q4352" s="2">
        <v>1.2113633685473201E-5</v>
      </c>
      <c r="R4352" s="2">
        <v>6.0549123519493298E-6</v>
      </c>
      <c r="S4352" s="1">
        <v>0</v>
      </c>
    </row>
    <row r="4353" spans="1:19" x14ac:dyDescent="0.3">
      <c r="A4353" s="1" t="s">
        <v>4875</v>
      </c>
      <c r="B4353" s="1">
        <v>1.46783046109958</v>
      </c>
      <c r="C4353" s="1">
        <v>37.002936493574502</v>
      </c>
      <c r="D4353" s="2">
        <v>2.41966122915827E-6</v>
      </c>
      <c r="E4353" s="1" t="s">
        <v>4876</v>
      </c>
      <c r="F4353" s="1" t="s">
        <v>33214</v>
      </c>
      <c r="G4353" s="1" t="s">
        <v>30993</v>
      </c>
      <c r="H4353" s="1">
        <v>21800192</v>
      </c>
      <c r="I4353" s="1">
        <v>21801849</v>
      </c>
      <c r="J4353" s="1" t="s">
        <v>33213</v>
      </c>
      <c r="K4353" s="1">
        <v>0.82349903994484797</v>
      </c>
      <c r="L4353" s="1">
        <v>1.21320039347132</v>
      </c>
      <c r="M4353" s="1">
        <v>0.89073295268786501</v>
      </c>
      <c r="N4353" s="1">
        <v>1.28043430621434</v>
      </c>
      <c r="O4353" s="2">
        <v>9.1808356852518495E-5</v>
      </c>
      <c r="P4353" s="2">
        <v>3.7745931199539801E-6</v>
      </c>
      <c r="Q4353" s="2">
        <v>7.5819605958482597E-5</v>
      </c>
      <c r="R4353" s="2">
        <v>1.55673164714543E-6</v>
      </c>
      <c r="S4353" s="1">
        <v>0</v>
      </c>
    </row>
    <row r="4354" spans="1:19" x14ac:dyDescent="0.3">
      <c r="A4354" s="1" t="s">
        <v>17017</v>
      </c>
      <c r="B4354" s="1">
        <v>0.75020045535244195</v>
      </c>
      <c r="C4354" s="1">
        <v>36.992099928145301</v>
      </c>
      <c r="D4354" s="2">
        <v>2.4234724387284199E-6</v>
      </c>
      <c r="E4354" s="1" t="s">
        <v>17018</v>
      </c>
      <c r="F4354" s="1" t="s">
        <v>42271</v>
      </c>
      <c r="G4354" s="1" t="s">
        <v>36547</v>
      </c>
      <c r="H4354" s="1">
        <v>30496149</v>
      </c>
      <c r="I4354" s="1">
        <v>30497357</v>
      </c>
      <c r="J4354" s="1" t="s">
        <v>29036</v>
      </c>
      <c r="K4354" s="1">
        <v>-0.62109165468043803</v>
      </c>
      <c r="L4354" s="1">
        <v>-0.40954930893659902</v>
      </c>
      <c r="M4354" s="1">
        <v>-0.52457614687531495</v>
      </c>
      <c r="N4354" s="1">
        <v>-0.313033801131476</v>
      </c>
      <c r="O4354" s="2">
        <v>6.99432551432011E-7</v>
      </c>
      <c r="P4354" s="2">
        <v>7.2677728402803496E-5</v>
      </c>
      <c r="Q4354" s="2">
        <v>6.7181898413259902E-6</v>
      </c>
      <c r="R4354" s="1">
        <v>5.8194484880103004E-4</v>
      </c>
      <c r="S4354" s="1">
        <v>0</v>
      </c>
    </row>
    <row r="4355" spans="1:19" x14ac:dyDescent="0.3">
      <c r="A4355" s="1" t="s">
        <v>22775</v>
      </c>
      <c r="B4355" s="1">
        <v>0.68075097260669404</v>
      </c>
      <c r="C4355" s="1">
        <v>36.988656049345998</v>
      </c>
      <c r="D4355" s="2">
        <v>2.4246851136888698E-6</v>
      </c>
      <c r="E4355" s="1" t="s">
        <v>22776</v>
      </c>
      <c r="F4355" s="1" t="s">
        <v>46247</v>
      </c>
      <c r="G4355" s="1" t="s">
        <v>36547</v>
      </c>
      <c r="H4355" s="1">
        <v>9244664</v>
      </c>
      <c r="I4355" s="1">
        <v>9246446</v>
      </c>
      <c r="J4355" s="1" t="s">
        <v>46246</v>
      </c>
      <c r="K4355" s="1">
        <v>-0.56009440490868301</v>
      </c>
      <c r="L4355" s="1">
        <v>-0.385828074292005</v>
      </c>
      <c r="M4355" s="1">
        <v>-0.53089095677201603</v>
      </c>
      <c r="N4355" s="1">
        <v>-0.35662462615533802</v>
      </c>
      <c r="O4355" s="2">
        <v>1.2766370758310301E-6</v>
      </c>
      <c r="P4355" s="2">
        <v>9.8238075757817205E-5</v>
      </c>
      <c r="Q4355" s="2">
        <v>4.5556558900816702E-6</v>
      </c>
      <c r="R4355" s="1">
        <v>1.39697760030977E-4</v>
      </c>
      <c r="S4355" s="1">
        <v>0</v>
      </c>
    </row>
    <row r="4356" spans="1:19" x14ac:dyDescent="0.3">
      <c r="A4356" s="1" t="s">
        <v>18473</v>
      </c>
      <c r="B4356" s="1">
        <v>0.41770144099788398</v>
      </c>
      <c r="C4356" s="1">
        <v>37.010638233105702</v>
      </c>
      <c r="D4356" s="2">
        <v>2.4169567848231202E-6</v>
      </c>
      <c r="E4356" s="1" t="s">
        <v>18474</v>
      </c>
      <c r="F4356" s="1" t="s">
        <v>43274</v>
      </c>
      <c r="G4356" s="1" t="s">
        <v>36547</v>
      </c>
      <c r="H4356" s="1">
        <v>38175902</v>
      </c>
      <c r="I4356" s="1">
        <v>38184236</v>
      </c>
      <c r="J4356" s="1" t="s">
        <v>43273</v>
      </c>
      <c r="K4356" s="1">
        <v>-0.110101775063875</v>
      </c>
      <c r="L4356" s="1">
        <v>-0.107947637536916</v>
      </c>
      <c r="M4356" s="1">
        <v>-0.49830198177388102</v>
      </c>
      <c r="N4356" s="1">
        <v>-0.49614784424692199</v>
      </c>
      <c r="O4356" s="1">
        <v>6.3085510280541393E-2</v>
      </c>
      <c r="P4356" s="1">
        <v>7.45840924217884E-2</v>
      </c>
      <c r="Q4356" s="2">
        <v>1.08654656205687E-6</v>
      </c>
      <c r="R4356" s="2">
        <v>9.7675742161129598E-7</v>
      </c>
      <c r="S4356" s="1">
        <v>0</v>
      </c>
    </row>
    <row r="4357" spans="1:19" x14ac:dyDescent="0.3">
      <c r="A4357" s="1" t="s">
        <v>9625</v>
      </c>
      <c r="B4357" s="1">
        <v>0.38308791891032801</v>
      </c>
      <c r="C4357" s="1">
        <v>36.987783400634697</v>
      </c>
      <c r="D4357" s="2">
        <v>2.4249925072439299E-6</v>
      </c>
      <c r="E4357" s="1" t="s">
        <v>9626</v>
      </c>
      <c r="F4357" s="1" t="s">
        <v>36998</v>
      </c>
      <c r="G4357" s="1" t="s">
        <v>28995</v>
      </c>
      <c r="H4357" s="1">
        <v>27445437</v>
      </c>
      <c r="I4357" s="1">
        <v>27467998</v>
      </c>
      <c r="J4357" s="1" t="s">
        <v>50703</v>
      </c>
      <c r="K4357" s="1">
        <v>-0.229069324125864</v>
      </c>
      <c r="L4357" s="1">
        <v>-0.30554577576223102</v>
      </c>
      <c r="M4357" s="1">
        <v>-0.25948933848192102</v>
      </c>
      <c r="N4357" s="1">
        <v>-0.33596579011828798</v>
      </c>
      <c r="O4357" s="2">
        <v>6.3104246141421099E-5</v>
      </c>
      <c r="P4357" s="2">
        <v>5.6088214328564598E-6</v>
      </c>
      <c r="Q4357" s="2">
        <v>2.8007721075917802E-5</v>
      </c>
      <c r="R4357" s="2">
        <v>1.7201447231052201E-6</v>
      </c>
      <c r="S4357" s="1">
        <v>0</v>
      </c>
    </row>
    <row r="4358" spans="1:19" x14ac:dyDescent="0.3">
      <c r="A4358" s="1" t="s">
        <v>10661</v>
      </c>
      <c r="B4358" s="1">
        <v>2.1473628325425702</v>
      </c>
      <c r="C4358" s="1">
        <v>36.986767991599201</v>
      </c>
      <c r="D4358" s="2">
        <v>2.4253502459714599E-6</v>
      </c>
      <c r="E4358" s="1" t="s">
        <v>10662</v>
      </c>
      <c r="F4358" s="1" t="s">
        <v>37760</v>
      </c>
      <c r="G4358" s="1" t="s">
        <v>28995</v>
      </c>
      <c r="H4358" s="1">
        <v>4501583</v>
      </c>
      <c r="I4358" s="1">
        <v>4503073</v>
      </c>
      <c r="J4358" s="1" t="s">
        <v>29720</v>
      </c>
      <c r="K4358" s="1">
        <v>1.3770607438787501</v>
      </c>
      <c r="L4358" s="1">
        <v>1.14425178984939</v>
      </c>
      <c r="M4358" s="1">
        <v>0.191498141702105</v>
      </c>
      <c r="N4358" s="1">
        <v>-4.1310812327255399E-2</v>
      </c>
      <c r="O4358" s="2">
        <v>6.2962337032956796E-7</v>
      </c>
      <c r="P4358" s="2">
        <v>4.8110308541460298E-6</v>
      </c>
      <c r="Q4358" s="1">
        <v>0.21574119295694599</v>
      </c>
      <c r="R4358" s="1">
        <v>0.78185652032481201</v>
      </c>
      <c r="S4358" s="1">
        <v>0</v>
      </c>
    </row>
    <row r="4359" spans="1:19" x14ac:dyDescent="0.3">
      <c r="A4359" s="1" t="s">
        <v>7181</v>
      </c>
      <c r="B4359" s="1">
        <v>0.56491919139223501</v>
      </c>
      <c r="C4359" s="1">
        <v>36.967906768413897</v>
      </c>
      <c r="D4359" s="2">
        <v>2.43200644711727E-6</v>
      </c>
      <c r="E4359" s="1" t="s">
        <v>7182</v>
      </c>
      <c r="F4359" s="1" t="s">
        <v>35097</v>
      </c>
      <c r="G4359" s="1" t="s">
        <v>30993</v>
      </c>
      <c r="H4359" s="1">
        <v>47500799</v>
      </c>
      <c r="I4359" s="1">
        <v>47533746</v>
      </c>
      <c r="J4359" s="1" t="s">
        <v>29238</v>
      </c>
      <c r="K4359" s="1">
        <v>0.45256310551190898</v>
      </c>
      <c r="L4359" s="1">
        <v>0.33715842565708898</v>
      </c>
      <c r="M4359" s="1">
        <v>0.42717562156594602</v>
      </c>
      <c r="N4359" s="1">
        <v>0.31177094171112502</v>
      </c>
      <c r="O4359" s="2">
        <v>1.5517216693794501E-6</v>
      </c>
      <c r="P4359" s="2">
        <v>5.9435557990816803E-5</v>
      </c>
      <c r="Q4359" s="2">
        <v>6.0121070255547701E-6</v>
      </c>
      <c r="R4359" s="2">
        <v>8.2808848412607703E-5</v>
      </c>
      <c r="S4359" s="1">
        <v>0</v>
      </c>
    </row>
    <row r="4360" spans="1:19" x14ac:dyDescent="0.3">
      <c r="A4360" s="1" t="s">
        <v>20233</v>
      </c>
      <c r="B4360" s="1">
        <v>0.25386511093688802</v>
      </c>
      <c r="C4360" s="1">
        <v>36.962611660426099</v>
      </c>
      <c r="D4360" s="2">
        <v>2.4338789413880201E-6</v>
      </c>
      <c r="E4360" s="1" t="s">
        <v>20234</v>
      </c>
      <c r="F4360" s="1" t="s">
        <v>44482</v>
      </c>
      <c r="G4360" s="1" t="s">
        <v>36547</v>
      </c>
      <c r="H4360" s="1">
        <v>49467087</v>
      </c>
      <c r="I4360" s="1">
        <v>49492708</v>
      </c>
      <c r="J4360" s="1" t="s">
        <v>44481</v>
      </c>
      <c r="K4360" s="1">
        <v>0.20188245368663399</v>
      </c>
      <c r="L4360" s="1">
        <v>0.14169399027159299</v>
      </c>
      <c r="M4360" s="1">
        <v>0.14176770869527</v>
      </c>
      <c r="N4360" s="1">
        <v>8.1579245280229404E-2</v>
      </c>
      <c r="O4360" s="2">
        <v>4.3460317689092399E-7</v>
      </c>
      <c r="P4360" s="2">
        <v>4.9913191386918901E-5</v>
      </c>
      <c r="Q4360" s="2">
        <v>4.9672173104253799E-5</v>
      </c>
      <c r="R4360" s="1">
        <v>2.5462747334055202E-3</v>
      </c>
      <c r="S4360" s="1">
        <v>0</v>
      </c>
    </row>
    <row r="4361" spans="1:19" x14ac:dyDescent="0.3">
      <c r="A4361" s="1" t="s">
        <v>12427</v>
      </c>
      <c r="B4361" s="1">
        <v>0.39046952902591803</v>
      </c>
      <c r="C4361" s="1">
        <v>36.953101889494597</v>
      </c>
      <c r="D4361" s="2">
        <v>2.4372460791788299E-6</v>
      </c>
      <c r="E4361" s="1" t="s">
        <v>12428</v>
      </c>
      <c r="F4361" s="1" t="s">
        <v>39033</v>
      </c>
      <c r="G4361" s="1" t="s">
        <v>28995</v>
      </c>
      <c r="H4361" s="1">
        <v>46133197</v>
      </c>
      <c r="I4361" s="1">
        <v>46134337</v>
      </c>
      <c r="J4361" s="1" t="s">
        <v>39032</v>
      </c>
      <c r="K4361" s="1">
        <v>-0.24976790069758001</v>
      </c>
      <c r="L4361" s="1">
        <v>-0.29401120518885498</v>
      </c>
      <c r="M4361" s="1">
        <v>-0.189436647584102</v>
      </c>
      <c r="N4361" s="1">
        <v>-0.23367995207537701</v>
      </c>
      <c r="O4361" s="2">
        <v>6.0905204180006197E-6</v>
      </c>
      <c r="P4361" s="2">
        <v>2.0424849753730699E-6</v>
      </c>
      <c r="Q4361" s="1">
        <v>1.43348515641906E-4</v>
      </c>
      <c r="R4361" s="2">
        <v>1.5159364935457601E-5</v>
      </c>
      <c r="S4361" s="1">
        <v>0</v>
      </c>
    </row>
    <row r="4362" spans="1:19" x14ac:dyDescent="0.3">
      <c r="A4362" s="1" t="s">
        <v>20645</v>
      </c>
      <c r="B4362" s="1">
        <v>3.4549704424284098</v>
      </c>
      <c r="C4362" s="1">
        <v>36.914018589314303</v>
      </c>
      <c r="D4362" s="2">
        <v>2.4511415384065299E-6</v>
      </c>
      <c r="E4362" s="1" t="s">
        <v>20646</v>
      </c>
      <c r="F4362" s="1" t="s">
        <v>44767</v>
      </c>
      <c r="G4362" s="1" t="s">
        <v>36547</v>
      </c>
      <c r="H4362" s="1">
        <v>50962814</v>
      </c>
      <c r="I4362" s="1">
        <v>50968812</v>
      </c>
      <c r="J4362" s="1" t="s">
        <v>29036</v>
      </c>
      <c r="K4362" s="1">
        <v>0.83189857687667301</v>
      </c>
      <c r="L4362" s="1">
        <v>3.28580762108971</v>
      </c>
      <c r="M4362" s="1">
        <v>1.5014012229008</v>
      </c>
      <c r="N4362" s="1">
        <v>3.95531026711383</v>
      </c>
      <c r="O4362" s="1">
        <v>6.0388753501365897E-2</v>
      </c>
      <c r="P4362" s="2">
        <v>3.0898631604436801E-6</v>
      </c>
      <c r="Q4362" s="1">
        <v>2.8947746996872401E-3</v>
      </c>
      <c r="R4362" s="2">
        <v>4.2926946020038802E-7</v>
      </c>
      <c r="S4362" s="1">
        <v>0</v>
      </c>
    </row>
    <row r="4363" spans="1:19" x14ac:dyDescent="0.3">
      <c r="A4363" s="1" t="s">
        <v>4103</v>
      </c>
      <c r="B4363" s="1">
        <v>1.18150969924919</v>
      </c>
      <c r="C4363" s="1">
        <v>36.903766211153702</v>
      </c>
      <c r="D4363" s="2">
        <v>2.4548018988657101E-6</v>
      </c>
      <c r="E4363" s="1" t="s">
        <v>4104</v>
      </c>
      <c r="F4363" s="1" t="s">
        <v>32539</v>
      </c>
      <c r="G4363" s="1" t="s">
        <v>30993</v>
      </c>
      <c r="H4363" s="1">
        <v>13330840</v>
      </c>
      <c r="I4363" s="1">
        <v>13390088</v>
      </c>
      <c r="J4363" s="1" t="s">
        <v>32538</v>
      </c>
      <c r="K4363" s="1">
        <v>0.69967984657415105</v>
      </c>
      <c r="L4363" s="1">
        <v>0.67799751211115999</v>
      </c>
      <c r="M4363" s="1">
        <v>1.3680604681431601</v>
      </c>
      <c r="N4363" s="1">
        <v>1.3463781336801699</v>
      </c>
      <c r="O4363" s="1">
        <v>5.7176614512299796E-4</v>
      </c>
      <c r="P4363" s="1">
        <v>7.7879046190421097E-4</v>
      </c>
      <c r="Q4363" s="2">
        <v>1.1042341014899599E-6</v>
      </c>
      <c r="R4363" s="2">
        <v>1.2591509989112701E-6</v>
      </c>
      <c r="S4363" s="1">
        <v>0</v>
      </c>
    </row>
    <row r="4364" spans="1:19" x14ac:dyDescent="0.3">
      <c r="A4364" s="1" t="s">
        <v>13333</v>
      </c>
      <c r="B4364" s="1">
        <v>2.4622489486958798</v>
      </c>
      <c r="C4364" s="1">
        <v>36.875552718582597</v>
      </c>
      <c r="D4364" s="2">
        <v>2.4649077994265399E-6</v>
      </c>
      <c r="E4364" s="1" t="s">
        <v>13334</v>
      </c>
      <c r="F4364" s="1" t="s">
        <v>39681</v>
      </c>
      <c r="G4364" s="1" t="s">
        <v>28995</v>
      </c>
      <c r="H4364" s="1">
        <v>16235991</v>
      </c>
      <c r="I4364" s="1">
        <v>16255422</v>
      </c>
      <c r="J4364" s="1" t="s">
        <v>39682</v>
      </c>
      <c r="K4364" s="1">
        <v>-1.3494324529875901</v>
      </c>
      <c r="L4364" s="1">
        <v>-1.3236876927877399</v>
      </c>
      <c r="M4364" s="1">
        <v>0.228399233897984</v>
      </c>
      <c r="N4364" s="1">
        <v>0.254143994097832</v>
      </c>
      <c r="O4364" s="2">
        <v>3.11223115900816E-6</v>
      </c>
      <c r="P4364" s="2">
        <v>4.3599954575590499E-6</v>
      </c>
      <c r="Q4364" s="1">
        <v>0.19867373344452199</v>
      </c>
      <c r="R4364" s="1">
        <v>0.15347952397370801</v>
      </c>
      <c r="S4364" s="1">
        <v>0</v>
      </c>
    </row>
    <row r="4365" spans="1:19" x14ac:dyDescent="0.3">
      <c r="A4365" s="1" t="s">
        <v>17781</v>
      </c>
      <c r="B4365" s="1">
        <v>1.5781852855107601</v>
      </c>
      <c r="C4365" s="1">
        <v>36.889342816472997</v>
      </c>
      <c r="D4365" s="2">
        <v>2.4599622194809699E-6</v>
      </c>
      <c r="E4365" s="1" t="s">
        <v>17782</v>
      </c>
      <c r="F4365" s="1" t="s">
        <v>42793</v>
      </c>
      <c r="G4365" s="1" t="s">
        <v>36547</v>
      </c>
      <c r="H4365" s="1">
        <v>34034231</v>
      </c>
      <c r="I4365" s="1">
        <v>34035195</v>
      </c>
      <c r="J4365" s="1" t="s">
        <v>42792</v>
      </c>
      <c r="K4365" s="1">
        <v>-0.27064988097932602</v>
      </c>
      <c r="L4365" s="1">
        <v>-1.54065412428949</v>
      </c>
      <c r="M4365" s="1">
        <v>-0.47993988704353902</v>
      </c>
      <c r="N4365" s="1">
        <v>-1.7499441303537</v>
      </c>
      <c r="O4365" s="1">
        <v>0.159520266876334</v>
      </c>
      <c r="P4365" s="2">
        <v>2.3389368000170701E-6</v>
      </c>
      <c r="Q4365" s="1">
        <v>2.2817524405993401E-2</v>
      </c>
      <c r="R4365" s="2">
        <v>5.5320603864483797E-7</v>
      </c>
      <c r="S4365" s="1">
        <v>0</v>
      </c>
    </row>
    <row r="4366" spans="1:19" x14ac:dyDescent="0.3">
      <c r="A4366" s="1" t="s">
        <v>14769</v>
      </c>
      <c r="B4366" s="1">
        <v>1.8578643098535901</v>
      </c>
      <c r="C4366" s="1">
        <v>36.853981399564503</v>
      </c>
      <c r="D4366" s="2">
        <v>2.4726672610553301E-6</v>
      </c>
      <c r="E4366" s="1" t="s">
        <v>14770</v>
      </c>
      <c r="F4366" s="1" t="s">
        <v>40699</v>
      </c>
      <c r="G4366" s="1" t="s">
        <v>28995</v>
      </c>
      <c r="H4366" s="1">
        <v>8613164</v>
      </c>
      <c r="I4366" s="1">
        <v>8620262</v>
      </c>
      <c r="J4366" s="1" t="s">
        <v>38875</v>
      </c>
      <c r="K4366" s="1">
        <v>-1.06921630567635</v>
      </c>
      <c r="L4366" s="1">
        <v>-1.51818500181364</v>
      </c>
      <c r="M4366" s="1">
        <v>-1.0096295137531299</v>
      </c>
      <c r="N4366" s="1">
        <v>-1.45859820989042</v>
      </c>
      <c r="O4366" s="2">
        <v>5.2148440612631602E-5</v>
      </c>
      <c r="P4366" s="2">
        <v>1.7375765686278299E-6</v>
      </c>
      <c r="Q4366" s="2">
        <v>9.4209597455208196E-5</v>
      </c>
      <c r="R4366" s="2">
        <v>2.5449222404993998E-6</v>
      </c>
      <c r="S4366" s="1">
        <v>0</v>
      </c>
    </row>
    <row r="4367" spans="1:19" x14ac:dyDescent="0.3">
      <c r="A4367" s="1" t="s">
        <v>19461</v>
      </c>
      <c r="B4367" s="1">
        <v>1.28045895821456</v>
      </c>
      <c r="C4367" s="1">
        <v>36.874134205225303</v>
      </c>
      <c r="D4367" s="2">
        <v>2.46541718218474E-6</v>
      </c>
      <c r="E4367" s="1" t="s">
        <v>19462</v>
      </c>
      <c r="F4367" s="1" t="s">
        <v>43940</v>
      </c>
      <c r="G4367" s="1" t="s">
        <v>36547</v>
      </c>
      <c r="H4367" s="1">
        <v>43010882</v>
      </c>
      <c r="I4367" s="1">
        <v>43024164</v>
      </c>
      <c r="J4367" s="1" t="s">
        <v>31423</v>
      </c>
      <c r="K4367" s="1">
        <v>0.94015543121563405</v>
      </c>
      <c r="L4367" s="1">
        <v>0.85423504603883604</v>
      </c>
      <c r="M4367" s="1">
        <v>1.1012932447377699</v>
      </c>
      <c r="N4367" s="1">
        <v>1.0153728595609699</v>
      </c>
      <c r="O4367" s="2">
        <v>1.18255217912422E-5</v>
      </c>
      <c r="P4367" s="2">
        <v>3.7580592382235898E-5</v>
      </c>
      <c r="Q4367" s="2">
        <v>3.0503012351523801E-6</v>
      </c>
      <c r="R4367" s="2">
        <v>6.1784077624027498E-6</v>
      </c>
      <c r="S4367" s="1">
        <v>0</v>
      </c>
    </row>
    <row r="4368" spans="1:19" x14ac:dyDescent="0.3">
      <c r="A4368" s="1" t="s">
        <v>26115</v>
      </c>
      <c r="B4368" s="1">
        <v>0.49415411469898401</v>
      </c>
      <c r="C4368" s="1">
        <v>36.852096309866198</v>
      </c>
      <c r="D4368" s="2">
        <v>2.4733467032245199E-6</v>
      </c>
      <c r="E4368" s="1" t="s">
        <v>26116</v>
      </c>
      <c r="F4368" s="1" t="s">
        <v>48542</v>
      </c>
      <c r="G4368" s="1" t="s">
        <v>29004</v>
      </c>
      <c r="H4368" s="1">
        <v>2989771</v>
      </c>
      <c r="I4368" s="1">
        <v>3002312</v>
      </c>
      <c r="J4368" s="1" t="s">
        <v>48541</v>
      </c>
      <c r="K4368" s="1">
        <v>-0.26564459089664</v>
      </c>
      <c r="L4368" s="1">
        <v>-0.27420917700369601</v>
      </c>
      <c r="M4368" s="1">
        <v>-0.57938105299221598</v>
      </c>
      <c r="N4368" s="1">
        <v>-0.587945639099273</v>
      </c>
      <c r="O4368" s="1">
        <v>1.27583047236102E-3</v>
      </c>
      <c r="P4368" s="1">
        <v>1.3002573780558401E-3</v>
      </c>
      <c r="Q4368" s="2">
        <v>1.3821437037098099E-6</v>
      </c>
      <c r="R4368" s="2">
        <v>9.8085616728749201E-7</v>
      </c>
      <c r="S4368" s="1">
        <v>0</v>
      </c>
    </row>
    <row r="4369" spans="1:19" x14ac:dyDescent="0.3">
      <c r="A4369" s="1" t="s">
        <v>139</v>
      </c>
      <c r="B4369" s="1">
        <v>1.01615782099779</v>
      </c>
      <c r="C4369" s="1">
        <v>36.815163685234701</v>
      </c>
      <c r="D4369" s="2">
        <v>2.4867023493690999E-6</v>
      </c>
      <c r="E4369" s="1" t="s">
        <v>140</v>
      </c>
      <c r="F4369" s="1" t="s">
        <v>29122</v>
      </c>
      <c r="G4369" s="1" t="s">
        <v>29004</v>
      </c>
      <c r="H4369" s="1">
        <v>24972264</v>
      </c>
      <c r="I4369" s="1">
        <v>24973576</v>
      </c>
      <c r="J4369" s="1" t="s">
        <v>29121</v>
      </c>
      <c r="K4369" s="1">
        <v>0.80989913520011503</v>
      </c>
      <c r="L4369" s="1">
        <v>0.61345203392754299</v>
      </c>
      <c r="M4369" s="1">
        <v>0.79210278593281103</v>
      </c>
      <c r="N4369" s="1">
        <v>0.59565568466023899</v>
      </c>
      <c r="O4369" s="2">
        <v>2.0939784652895801E-6</v>
      </c>
      <c r="P4369" s="2">
        <v>4.9799022594720903E-5</v>
      </c>
      <c r="Q4369" s="2">
        <v>4.08575023358448E-6</v>
      </c>
      <c r="R4369" s="2">
        <v>5.3088719160321298E-5</v>
      </c>
      <c r="S4369" s="1">
        <v>0</v>
      </c>
    </row>
    <row r="4370" spans="1:19" x14ac:dyDescent="0.3">
      <c r="A4370" s="1" t="s">
        <v>2203</v>
      </c>
      <c r="B4370" s="1">
        <v>0.91804285189087798</v>
      </c>
      <c r="C4370" s="1">
        <v>36.811415611012599</v>
      </c>
      <c r="D4370" s="2">
        <v>2.4880624313050599E-6</v>
      </c>
      <c r="E4370" s="1" t="s">
        <v>2204</v>
      </c>
      <c r="F4370" s="1" t="s">
        <v>30926</v>
      </c>
      <c r="G4370" s="1" t="s">
        <v>29004</v>
      </c>
      <c r="H4370" s="1">
        <v>5581880</v>
      </c>
      <c r="I4370" s="1">
        <v>5582955</v>
      </c>
      <c r="J4370" s="1" t="s">
        <v>30925</v>
      </c>
      <c r="K4370" s="1">
        <v>-0.73884151014115496</v>
      </c>
      <c r="L4370" s="1">
        <v>-0.39144872094321398</v>
      </c>
      <c r="M4370" s="1">
        <v>-0.35978505039907499</v>
      </c>
      <c r="N4370" s="1">
        <v>-1.23922612011345E-2</v>
      </c>
      <c r="O4370" s="2">
        <v>2.10240963971486E-7</v>
      </c>
      <c r="P4370" s="1">
        <v>1.5162107962507501E-4</v>
      </c>
      <c r="Q4370" s="1">
        <v>3.1238971088287703E-4</v>
      </c>
      <c r="R4370" s="1">
        <v>0.86470569070691095</v>
      </c>
      <c r="S4370" s="1">
        <v>0</v>
      </c>
    </row>
    <row r="4371" spans="1:19" x14ac:dyDescent="0.3">
      <c r="A4371" s="1" t="s">
        <v>19749</v>
      </c>
      <c r="B4371" s="1">
        <v>0.472389580496683</v>
      </c>
      <c r="C4371" s="1">
        <v>36.801191989919403</v>
      </c>
      <c r="D4371" s="2">
        <v>2.4917767404986101E-6</v>
      </c>
      <c r="E4371" s="1" t="s">
        <v>19750</v>
      </c>
      <c r="F4371" s="1" t="s">
        <v>44143</v>
      </c>
      <c r="G4371" s="1" t="s">
        <v>28995</v>
      </c>
      <c r="H4371" s="1">
        <v>12409610</v>
      </c>
      <c r="I4371" s="1">
        <v>12418274</v>
      </c>
      <c r="J4371" s="1" t="s">
        <v>44142</v>
      </c>
      <c r="K4371" s="1">
        <v>-0.29943142841929399</v>
      </c>
      <c r="L4371" s="1">
        <v>-0.34648864825748998</v>
      </c>
      <c r="M4371" s="1">
        <v>-0.41535533477734399</v>
      </c>
      <c r="N4371" s="1">
        <v>-0.46241255461553998</v>
      </c>
      <c r="O4371" s="2">
        <v>7.6305675992482906E-5</v>
      </c>
      <c r="P4371" s="2">
        <v>4.9813601099568699E-5</v>
      </c>
      <c r="Q4371" s="2">
        <v>8.6550782774086293E-6</v>
      </c>
      <c r="R4371" s="2">
        <v>1.61728429204366E-6</v>
      </c>
      <c r="S4371" s="1">
        <v>0</v>
      </c>
    </row>
    <row r="4372" spans="1:19" x14ac:dyDescent="0.3">
      <c r="A4372" s="1" t="s">
        <v>18073</v>
      </c>
      <c r="B4372" s="1">
        <v>0.467855659355364</v>
      </c>
      <c r="C4372" s="1">
        <v>36.8193935478904</v>
      </c>
      <c r="D4372" s="2">
        <v>2.48516848011526E-6</v>
      </c>
      <c r="E4372" s="1" t="s">
        <v>18074</v>
      </c>
      <c r="F4372" s="1" t="s">
        <v>42996</v>
      </c>
      <c r="G4372" s="1" t="s">
        <v>36547</v>
      </c>
      <c r="H4372" s="1">
        <v>35837309</v>
      </c>
      <c r="I4372" s="1">
        <v>35839257</v>
      </c>
      <c r="J4372" s="1" t="s">
        <v>29650</v>
      </c>
      <c r="K4372" s="1">
        <v>-0.37973170702715803</v>
      </c>
      <c r="L4372" s="1">
        <v>-0.23455743909658899</v>
      </c>
      <c r="M4372" s="1">
        <v>-0.52000129187552502</v>
      </c>
      <c r="N4372" s="1">
        <v>-0.37482702394495598</v>
      </c>
      <c r="O4372" s="2">
        <v>9.8270454458315692E-6</v>
      </c>
      <c r="P4372" s="1">
        <v>1.6901643010799299E-3</v>
      </c>
      <c r="Q4372" s="2">
        <v>1.2147292178799101E-6</v>
      </c>
      <c r="R4372" s="2">
        <v>1.7152610847004399E-5</v>
      </c>
      <c r="S4372" s="1">
        <v>0</v>
      </c>
    </row>
    <row r="4373" spans="1:19" x14ac:dyDescent="0.3">
      <c r="A4373" s="1" t="s">
        <v>13909</v>
      </c>
      <c r="B4373" s="1">
        <v>1.34103459853874</v>
      </c>
      <c r="C4373" s="1">
        <v>36.7717722839499</v>
      </c>
      <c r="D4373" s="2">
        <v>2.50250125599649E-6</v>
      </c>
      <c r="E4373" s="1" t="s">
        <v>13910</v>
      </c>
      <c r="F4373" s="1" t="s">
        <v>40080</v>
      </c>
      <c r="G4373" s="1" t="s">
        <v>36547</v>
      </c>
      <c r="H4373" s="1">
        <v>13003896</v>
      </c>
      <c r="I4373" s="1">
        <v>13014280</v>
      </c>
      <c r="J4373" s="1" t="s">
        <v>40078</v>
      </c>
      <c r="K4373" s="1">
        <v>1.0475261451811</v>
      </c>
      <c r="L4373" s="1">
        <v>0.83726089673621895</v>
      </c>
      <c r="M4373" s="1">
        <v>1.0399789313606</v>
      </c>
      <c r="N4373" s="1">
        <v>0.82971368291571301</v>
      </c>
      <c r="O4373" s="2">
        <v>2.8851786465500202E-6</v>
      </c>
      <c r="P4373" s="2">
        <v>3.0254430227749699E-5</v>
      </c>
      <c r="Q4373" s="2">
        <v>3.53397945895839E-6</v>
      </c>
      <c r="R4373" s="2">
        <v>3.1177447939567698E-5</v>
      </c>
      <c r="S4373" s="1">
        <v>0</v>
      </c>
    </row>
    <row r="4374" spans="1:19" x14ac:dyDescent="0.3">
      <c r="A4374" s="1" t="s">
        <v>10031</v>
      </c>
      <c r="B4374" s="1">
        <v>1.01082481493813</v>
      </c>
      <c r="C4374" s="1">
        <v>36.784934019227101</v>
      </c>
      <c r="D4374" s="2">
        <v>2.4976966990219998E-6</v>
      </c>
      <c r="E4374" s="1" t="s">
        <v>10032</v>
      </c>
      <c r="F4374" s="1" t="s">
        <v>37293</v>
      </c>
      <c r="G4374" s="1" t="s">
        <v>28995</v>
      </c>
      <c r="H4374" s="1">
        <v>30565082</v>
      </c>
      <c r="I4374" s="1">
        <v>30565811</v>
      </c>
      <c r="J4374" s="1" t="s">
        <v>37292</v>
      </c>
      <c r="K4374" s="1">
        <v>-0.67530425003461103</v>
      </c>
      <c r="L4374" s="1">
        <v>-0.68418123488939597</v>
      </c>
      <c r="M4374" s="1">
        <v>-0.98775746926130803</v>
      </c>
      <c r="N4374" s="1">
        <v>-0.99663445411609297</v>
      </c>
      <c r="O4374" s="2">
        <v>7.5245615615449096E-5</v>
      </c>
      <c r="P4374" s="2">
        <v>9.2071504278479197E-5</v>
      </c>
      <c r="Q4374" s="2">
        <v>2.5840015815958799E-6</v>
      </c>
      <c r="R4374" s="2">
        <v>1.94175233381166E-6</v>
      </c>
      <c r="S4374" s="1">
        <v>0</v>
      </c>
    </row>
    <row r="4375" spans="1:19" x14ac:dyDescent="0.3">
      <c r="A4375" s="1" t="s">
        <v>11047</v>
      </c>
      <c r="B4375" s="1">
        <v>0.49425796437844899</v>
      </c>
      <c r="C4375" s="1">
        <v>36.7866552265114</v>
      </c>
      <c r="D4375" s="2">
        <v>2.4970691858694498E-6</v>
      </c>
      <c r="E4375" s="1" t="s">
        <v>11048</v>
      </c>
      <c r="F4375" s="1" t="s">
        <v>38025</v>
      </c>
      <c r="G4375" s="1" t="s">
        <v>28995</v>
      </c>
      <c r="H4375" s="1">
        <v>38386587</v>
      </c>
      <c r="I4375" s="1">
        <v>38446604</v>
      </c>
      <c r="J4375" s="1" t="s">
        <v>38024</v>
      </c>
      <c r="K4375" s="1">
        <v>0.32754440301350202</v>
      </c>
      <c r="L4375" s="1">
        <v>0.31139811946693602</v>
      </c>
      <c r="M4375" s="1">
        <v>0.52763640834733005</v>
      </c>
      <c r="N4375" s="1">
        <v>0.51149012480076395</v>
      </c>
      <c r="O4375" s="1">
        <v>1.16300440347272E-4</v>
      </c>
      <c r="P4375" s="1">
        <v>2.71997481317454E-4</v>
      </c>
      <c r="Q4375" s="2">
        <v>1.7742238453966099E-6</v>
      </c>
      <c r="R4375" s="2">
        <v>1.877961478991E-6</v>
      </c>
      <c r="S4375" s="1">
        <v>0</v>
      </c>
    </row>
    <row r="4376" spans="1:19" x14ac:dyDescent="0.3">
      <c r="A4376" s="1" t="s">
        <v>20623</v>
      </c>
      <c r="B4376" s="1">
        <v>0.35361357290976603</v>
      </c>
      <c r="C4376" s="1">
        <v>36.753258348400003</v>
      </c>
      <c r="D4376" s="2">
        <v>2.5092778399571401E-6</v>
      </c>
      <c r="E4376" s="1" t="s">
        <v>20624</v>
      </c>
      <c r="F4376" s="1" t="s">
        <v>44754</v>
      </c>
      <c r="G4376" s="1" t="s">
        <v>36547</v>
      </c>
      <c r="H4376" s="1">
        <v>50676211</v>
      </c>
      <c r="I4376" s="1">
        <v>50677148</v>
      </c>
      <c r="J4376" s="1" t="s">
        <v>36292</v>
      </c>
      <c r="K4376" s="1">
        <v>-0.26326576120172601</v>
      </c>
      <c r="L4376" s="1">
        <v>-0.22816398672745</v>
      </c>
      <c r="M4376" s="1">
        <v>-0.323886657644473</v>
      </c>
      <c r="N4376" s="1">
        <v>-0.28878488317019602</v>
      </c>
      <c r="O4376" s="2">
        <v>1.16928079827439E-5</v>
      </c>
      <c r="P4376" s="1">
        <v>1.02181661753686E-4</v>
      </c>
      <c r="Q4376" s="2">
        <v>3.4646876168054102E-6</v>
      </c>
      <c r="R4376" s="2">
        <v>6.9787379612939998E-6</v>
      </c>
      <c r="S4376" s="1">
        <v>0</v>
      </c>
    </row>
    <row r="4377" spans="1:19" x14ac:dyDescent="0.3">
      <c r="A4377" s="1" t="s">
        <v>23001</v>
      </c>
      <c r="B4377" s="1">
        <v>0.84335854425753398</v>
      </c>
      <c r="C4377" s="1">
        <v>36.727418654569298</v>
      </c>
      <c r="D4377" s="2">
        <v>2.5187716636842999E-6</v>
      </c>
      <c r="E4377" s="1" t="s">
        <v>23002</v>
      </c>
      <c r="F4377" s="1" t="s">
        <v>46360</v>
      </c>
      <c r="G4377" s="1" t="s">
        <v>36547</v>
      </c>
      <c r="H4377" s="1">
        <v>37723747</v>
      </c>
      <c r="I4377" s="1">
        <v>37763186</v>
      </c>
      <c r="J4377" s="1" t="s">
        <v>46359</v>
      </c>
      <c r="K4377" s="1">
        <v>-0.61171747139008403</v>
      </c>
      <c r="L4377" s="1">
        <v>-0.51944890329976301</v>
      </c>
      <c r="M4377" s="1">
        <v>-0.35243344521611603</v>
      </c>
      <c r="N4377" s="1">
        <v>-0.260164877125794</v>
      </c>
      <c r="O4377" s="2">
        <v>5.6241066248574601E-7</v>
      </c>
      <c r="P4377" s="2">
        <v>6.8193749271916502E-6</v>
      </c>
      <c r="Q4377" s="1">
        <v>2.5387704371149201E-4</v>
      </c>
      <c r="R4377" s="1">
        <v>1.93502577608262E-3</v>
      </c>
      <c r="S4377" s="1">
        <v>0</v>
      </c>
    </row>
    <row r="4378" spans="1:19" x14ac:dyDescent="0.3">
      <c r="A4378" s="1" t="s">
        <v>9321</v>
      </c>
      <c r="B4378" s="1">
        <v>1.0522631077767</v>
      </c>
      <c r="C4378" s="1">
        <v>36.702160495918598</v>
      </c>
      <c r="D4378" s="2">
        <v>2.5280923461323802E-6</v>
      </c>
      <c r="E4378" s="1" t="s">
        <v>9322</v>
      </c>
      <c r="F4378" s="1" t="s">
        <v>36771</v>
      </c>
      <c r="G4378" s="1" t="s">
        <v>28995</v>
      </c>
      <c r="H4378" s="1">
        <v>25568752</v>
      </c>
      <c r="I4378" s="1">
        <v>25573092</v>
      </c>
      <c r="J4378" s="1" t="s">
        <v>36770</v>
      </c>
      <c r="K4378" s="1">
        <v>-0.61236871578110796</v>
      </c>
      <c r="L4378" s="1">
        <v>-0.82580420262140397</v>
      </c>
      <c r="M4378" s="1">
        <v>-0.38807064879590297</v>
      </c>
      <c r="N4378" s="1">
        <v>-0.60150613563620003</v>
      </c>
      <c r="O4378" s="2">
        <v>1.2098396077187E-5</v>
      </c>
      <c r="P4378" s="2">
        <v>7.4643479752722897E-7</v>
      </c>
      <c r="Q4378" s="1">
        <v>8.8318239159845802E-4</v>
      </c>
      <c r="R4378" s="2">
        <v>1.6497801341941501E-5</v>
      </c>
      <c r="S4378" s="1">
        <v>0</v>
      </c>
    </row>
    <row r="4379" spans="1:19" x14ac:dyDescent="0.3">
      <c r="A4379" s="1" t="s">
        <v>12957</v>
      </c>
      <c r="B4379" s="1">
        <v>2.2398663182907099</v>
      </c>
      <c r="C4379" s="1">
        <v>36.679050832693001</v>
      </c>
      <c r="D4379" s="2">
        <v>2.5366554614603098E-6</v>
      </c>
      <c r="E4379" s="1" t="s">
        <v>12958</v>
      </c>
      <c r="F4379" s="1" t="s">
        <v>39423</v>
      </c>
      <c r="G4379" s="1" t="s">
        <v>28995</v>
      </c>
      <c r="H4379" s="1">
        <v>48238575</v>
      </c>
      <c r="I4379" s="1">
        <v>48239734</v>
      </c>
      <c r="J4379" s="1" t="s">
        <v>39422</v>
      </c>
      <c r="K4379" s="1">
        <v>-2.0716005979969498</v>
      </c>
      <c r="L4379" s="1">
        <v>-0.83905845626841602</v>
      </c>
      <c r="M4379" s="1">
        <v>-1.9251321947273901</v>
      </c>
      <c r="N4379" s="1">
        <v>-0.69259005299885901</v>
      </c>
      <c r="O4379" s="2">
        <v>6.8781329765066303E-7</v>
      </c>
      <c r="P4379" s="1">
        <v>2.6794591121508402E-3</v>
      </c>
      <c r="Q4379" s="2">
        <v>1.6827097933935801E-6</v>
      </c>
      <c r="R4379" s="1">
        <v>8.7362081198508693E-3</v>
      </c>
      <c r="S4379" s="1">
        <v>0</v>
      </c>
    </row>
    <row r="4380" spans="1:19" x14ac:dyDescent="0.3">
      <c r="A4380" s="1" t="s">
        <v>23367</v>
      </c>
      <c r="B4380" s="1">
        <v>1.06309499960208</v>
      </c>
      <c r="C4380" s="1">
        <v>36.665588443980901</v>
      </c>
      <c r="D4380" s="2">
        <v>2.54165944579832E-6</v>
      </c>
      <c r="E4380" s="1" t="s">
        <v>23368</v>
      </c>
      <c r="F4380" s="1" t="s">
        <v>46606</v>
      </c>
      <c r="G4380" s="1" t="s">
        <v>36555</v>
      </c>
      <c r="H4380" s="1">
        <v>12037003</v>
      </c>
      <c r="I4380" s="1">
        <v>12060602</v>
      </c>
      <c r="J4380" s="1" t="s">
        <v>29072</v>
      </c>
      <c r="K4380" s="1">
        <v>-0.75785853001668801</v>
      </c>
      <c r="L4380" s="1">
        <v>-0.72939282573042197</v>
      </c>
      <c r="M4380" s="1">
        <v>-0.60356163298732901</v>
      </c>
      <c r="N4380" s="1">
        <v>-0.57509592870106296</v>
      </c>
      <c r="O4380" s="2">
        <v>2.4247661480902798E-6</v>
      </c>
      <c r="P4380" s="2">
        <v>4.3199989920861304E-6</v>
      </c>
      <c r="Q4380" s="2">
        <v>2.80818618986212E-5</v>
      </c>
      <c r="R4380" s="2">
        <v>4.0844551707497298E-5</v>
      </c>
      <c r="S4380" s="1">
        <v>0</v>
      </c>
    </row>
    <row r="4381" spans="1:19" x14ac:dyDescent="0.3">
      <c r="A4381" s="1" t="s">
        <v>8081</v>
      </c>
      <c r="B4381" s="1">
        <v>0.67892355317124997</v>
      </c>
      <c r="C4381" s="1">
        <v>36.648676873890302</v>
      </c>
      <c r="D4381" s="2">
        <v>2.5479618219748099E-6</v>
      </c>
      <c r="E4381" s="1" t="s">
        <v>8082</v>
      </c>
      <c r="F4381" s="1" t="s">
        <v>35840</v>
      </c>
      <c r="G4381" s="1" t="s">
        <v>35733</v>
      </c>
      <c r="H4381" s="1">
        <v>6962251</v>
      </c>
      <c r="I4381" s="1">
        <v>6963890</v>
      </c>
      <c r="J4381" s="1" t="s">
        <v>35839</v>
      </c>
      <c r="K4381" s="1">
        <v>-0.50279696093906801</v>
      </c>
      <c r="L4381" s="1">
        <v>-0.45616129304590097</v>
      </c>
      <c r="M4381" s="1">
        <v>-0.50981706405829796</v>
      </c>
      <c r="N4381" s="1">
        <v>-0.46318139616513099</v>
      </c>
      <c r="O4381" s="2">
        <v>4.5397969496985303E-6</v>
      </c>
      <c r="P4381" s="2">
        <v>3.1984641965521199E-5</v>
      </c>
      <c r="Q4381" s="2">
        <v>1.0873209745909699E-5</v>
      </c>
      <c r="R4381" s="2">
        <v>1.5841156707274699E-5</v>
      </c>
      <c r="S4381" s="1">
        <v>0</v>
      </c>
    </row>
    <row r="4382" spans="1:19" x14ac:dyDescent="0.3">
      <c r="A4382" s="1" t="s">
        <v>717</v>
      </c>
      <c r="B4382" s="1">
        <v>0.35518519282393701</v>
      </c>
      <c r="C4382" s="1">
        <v>36.634862167162403</v>
      </c>
      <c r="D4382" s="2">
        <v>2.5531236318432298E-6</v>
      </c>
      <c r="E4382" s="1" t="s">
        <v>718</v>
      </c>
      <c r="F4382" s="1" t="s">
        <v>29636</v>
      </c>
      <c r="G4382" s="1" t="s">
        <v>29004</v>
      </c>
      <c r="H4382" s="1">
        <v>32665460</v>
      </c>
      <c r="I4382" s="1">
        <v>32722956</v>
      </c>
      <c r="J4382" s="1" t="s">
        <v>29635</v>
      </c>
      <c r="K4382" s="1">
        <v>0.237225182152701</v>
      </c>
      <c r="L4382" s="1">
        <v>0.17052719684736201</v>
      </c>
      <c r="M4382" s="1">
        <v>0.43921827433502297</v>
      </c>
      <c r="N4382" s="1">
        <v>0.37252028902968398</v>
      </c>
      <c r="O4382" s="1">
        <v>1.47871954418122E-4</v>
      </c>
      <c r="P4382" s="1">
        <v>4.31466818770543E-3</v>
      </c>
      <c r="Q4382" s="2">
        <v>1.0580127288717399E-6</v>
      </c>
      <c r="R4382" s="2">
        <v>2.9603952833578998E-6</v>
      </c>
      <c r="S4382" s="1">
        <v>0</v>
      </c>
    </row>
    <row r="4383" spans="1:19" x14ac:dyDescent="0.3">
      <c r="A4383" s="1" t="s">
        <v>28533</v>
      </c>
      <c r="B4383" s="1">
        <v>2.6290277461399998</v>
      </c>
      <c r="C4383" s="1">
        <v>36.621685037366902</v>
      </c>
      <c r="D4383" s="2">
        <v>2.5580585842899201E-6</v>
      </c>
      <c r="E4383" s="1" t="s">
        <v>50379</v>
      </c>
      <c r="F4383" s="1" t="s">
        <v>50380</v>
      </c>
      <c r="G4383" s="1">
        <v>0</v>
      </c>
      <c r="H4383" s="1">
        <v>0</v>
      </c>
      <c r="I4383" s="1">
        <v>0</v>
      </c>
      <c r="J4383" s="1" t="s">
        <v>50378</v>
      </c>
      <c r="K4383" s="1">
        <v>-2.2382546694957099</v>
      </c>
      <c r="L4383" s="1">
        <v>-1.3516080677270701</v>
      </c>
      <c r="M4383" s="1">
        <v>-1.9641040617822001</v>
      </c>
      <c r="N4383" s="1">
        <v>-1.07745746001355</v>
      </c>
      <c r="O4383" s="2">
        <v>7.6918658775682005E-7</v>
      </c>
      <c r="P4383" s="1">
        <v>1.1786723948925499E-4</v>
      </c>
      <c r="Q4383" s="2">
        <v>3.2101212095181399E-6</v>
      </c>
      <c r="R4383" s="1">
        <v>7.6771071514247801E-4</v>
      </c>
      <c r="S4383" s="1">
        <v>0</v>
      </c>
    </row>
    <row r="4384" spans="1:19" x14ac:dyDescent="0.3">
      <c r="A4384" s="1" t="s">
        <v>24621</v>
      </c>
      <c r="B4384" s="1">
        <v>2.1730469354111701</v>
      </c>
      <c r="C4384" s="1">
        <v>36.629191910038401</v>
      </c>
      <c r="D4384" s="2">
        <v>2.5552458311484099E-6</v>
      </c>
      <c r="E4384" s="1" t="s">
        <v>24622</v>
      </c>
      <c r="F4384" s="1" t="s">
        <v>47465</v>
      </c>
      <c r="G4384" s="1" t="s">
        <v>36555</v>
      </c>
      <c r="H4384" s="1">
        <v>22324224</v>
      </c>
      <c r="I4384" s="1">
        <v>22330158</v>
      </c>
      <c r="J4384" s="1" t="s">
        <v>47464</v>
      </c>
      <c r="K4384" s="1">
        <v>-2.00623247253223</v>
      </c>
      <c r="L4384" s="1">
        <v>-0.77564635771069002</v>
      </c>
      <c r="M4384" s="1">
        <v>-2.3153230376215199</v>
      </c>
      <c r="N4384" s="1">
        <v>-1.0847369227999799</v>
      </c>
      <c r="O4384" s="2">
        <v>2.4386320418567898E-6</v>
      </c>
      <c r="P4384" s="1">
        <v>7.55433100788228E-3</v>
      </c>
      <c r="Q4384" s="2">
        <v>5.7547913567823596E-7</v>
      </c>
      <c r="R4384" s="1">
        <v>7.3204648604363598E-4</v>
      </c>
      <c r="S4384" s="1">
        <v>0</v>
      </c>
    </row>
    <row r="4385" spans="1:19" x14ac:dyDescent="0.3">
      <c r="A4385" s="1" t="s">
        <v>24723</v>
      </c>
      <c r="B4385" s="1">
        <v>0.43724347609964398</v>
      </c>
      <c r="C4385" s="1">
        <v>36.613665496809901</v>
      </c>
      <c r="D4385" s="2">
        <v>2.5610674202480899E-6</v>
      </c>
      <c r="E4385" s="1" t="s">
        <v>24724</v>
      </c>
      <c r="F4385" s="1" t="s">
        <v>47522</v>
      </c>
      <c r="G4385" s="1" t="s">
        <v>36555</v>
      </c>
      <c r="H4385" s="1">
        <v>23834053</v>
      </c>
      <c r="I4385" s="1">
        <v>23854040</v>
      </c>
      <c r="J4385" s="1" t="s">
        <v>47521</v>
      </c>
      <c r="K4385" s="1">
        <v>-0.342200129466737</v>
      </c>
      <c r="L4385" s="1">
        <v>-0.26338450039835498</v>
      </c>
      <c r="M4385" s="1">
        <v>-0.41082617215140699</v>
      </c>
      <c r="N4385" s="1">
        <v>-0.33201054308302402</v>
      </c>
      <c r="O4385" s="2">
        <v>6.7774993205427202E-6</v>
      </c>
      <c r="P4385" s="1">
        <v>2.13399063291098E-4</v>
      </c>
      <c r="Q4385" s="2">
        <v>3.11507192674032E-6</v>
      </c>
      <c r="R4385" s="2">
        <v>1.41239493161027E-5</v>
      </c>
      <c r="S4385" s="1">
        <v>0</v>
      </c>
    </row>
    <row r="4386" spans="1:19" x14ac:dyDescent="0.3">
      <c r="A4386" s="1" t="s">
        <v>20817</v>
      </c>
      <c r="B4386" s="1">
        <v>0.96553936245836303</v>
      </c>
      <c r="C4386" s="1">
        <v>36.594352589339302</v>
      </c>
      <c r="D4386" s="2">
        <v>2.5683303512824602E-6</v>
      </c>
      <c r="E4386" s="1" t="s">
        <v>20818</v>
      </c>
      <c r="F4386" s="1" t="s">
        <v>44892</v>
      </c>
      <c r="G4386" s="1" t="s">
        <v>36547</v>
      </c>
      <c r="H4386" s="1">
        <v>52184757</v>
      </c>
      <c r="I4386" s="1">
        <v>52187534</v>
      </c>
      <c r="J4386" s="1" t="s">
        <v>44891</v>
      </c>
      <c r="K4386" s="1">
        <v>-0.69921813541831901</v>
      </c>
      <c r="L4386" s="1">
        <v>-0.65720135618239195</v>
      </c>
      <c r="M4386" s="1">
        <v>-0.806207092748771</v>
      </c>
      <c r="N4386" s="1">
        <v>-0.76419031351284405</v>
      </c>
      <c r="O4386" s="2">
        <v>1.30269603966227E-5</v>
      </c>
      <c r="P4386" s="2">
        <v>2.7625604285486102E-5</v>
      </c>
      <c r="Q4386" s="2">
        <v>3.6420078169952002E-6</v>
      </c>
      <c r="R4386" s="2">
        <v>5.8173056092236697E-6</v>
      </c>
      <c r="S4386" s="1">
        <v>0</v>
      </c>
    </row>
    <row r="4387" spans="1:19" x14ac:dyDescent="0.3">
      <c r="A4387" s="1" t="s">
        <v>881</v>
      </c>
      <c r="B4387" s="1">
        <v>0.49062782810424199</v>
      </c>
      <c r="C4387" s="1">
        <v>36.602767476273399</v>
      </c>
      <c r="D4387" s="2">
        <v>2.5651628472456201E-6</v>
      </c>
      <c r="E4387" s="1" t="s">
        <v>882</v>
      </c>
      <c r="F4387" s="1" t="s">
        <v>29773</v>
      </c>
      <c r="G4387" s="1" t="s">
        <v>29004</v>
      </c>
      <c r="H4387" s="1">
        <v>33739943</v>
      </c>
      <c r="I4387" s="1">
        <v>33740551</v>
      </c>
      <c r="J4387" s="1" t="s">
        <v>29772</v>
      </c>
      <c r="K4387" s="1">
        <v>0.353833359258651</v>
      </c>
      <c r="L4387" s="1">
        <v>0.284650251778365</v>
      </c>
      <c r="M4387" s="1">
        <v>0.539553185202295</v>
      </c>
      <c r="N4387" s="1">
        <v>0.47037007772200901</v>
      </c>
      <c r="O4387" s="2">
        <v>4.6806409355282201E-5</v>
      </c>
      <c r="P4387" s="1">
        <v>5.5140550706145298E-4</v>
      </c>
      <c r="Q4387" s="2">
        <v>1.34662290418586E-6</v>
      </c>
      <c r="R4387" s="2">
        <v>3.8856107340556898E-6</v>
      </c>
      <c r="S4387" s="1">
        <v>0</v>
      </c>
    </row>
    <row r="4388" spans="1:19" x14ac:dyDescent="0.3">
      <c r="A4388" s="1" t="s">
        <v>6291</v>
      </c>
      <c r="B4388" s="1">
        <v>0.21679544876513701</v>
      </c>
      <c r="C4388" s="1">
        <v>36.602670379141898</v>
      </c>
      <c r="D4388" s="2">
        <v>2.5651993702524599E-6</v>
      </c>
      <c r="E4388" s="1" t="s">
        <v>6292</v>
      </c>
      <c r="F4388" s="1" t="s">
        <v>34365</v>
      </c>
      <c r="G4388" s="1" t="s">
        <v>30993</v>
      </c>
      <c r="H4388" s="1">
        <v>36979122</v>
      </c>
      <c r="I4388" s="1">
        <v>36980493</v>
      </c>
      <c r="J4388" s="1" t="s">
        <v>29235</v>
      </c>
      <c r="K4388" s="1">
        <v>-0.13364962248253501</v>
      </c>
      <c r="L4388" s="1">
        <v>-0.170677645079409</v>
      </c>
      <c r="M4388" s="1">
        <v>-0.13096886033334301</v>
      </c>
      <c r="N4388" s="1">
        <v>-0.167996882930217</v>
      </c>
      <c r="O4388" s="2">
        <v>2.5772984388550101E-5</v>
      </c>
      <c r="P4388" s="2">
        <v>4.3832560162604403E-6</v>
      </c>
      <c r="Q4388" s="2">
        <v>5.7826353619838698E-5</v>
      </c>
      <c r="R4388" s="2">
        <v>3.5122010946242501E-6</v>
      </c>
      <c r="S4388" s="1">
        <v>0</v>
      </c>
    </row>
    <row r="4389" spans="1:19" x14ac:dyDescent="0.3">
      <c r="A4389" s="1" t="s">
        <v>14455</v>
      </c>
      <c r="B4389" s="1">
        <v>0.35396429970781601</v>
      </c>
      <c r="C4389" s="1">
        <v>36.564202346443501</v>
      </c>
      <c r="D4389" s="2">
        <v>2.57971692785297E-6</v>
      </c>
      <c r="E4389" s="1" t="s">
        <v>14456</v>
      </c>
      <c r="F4389" s="1" t="s">
        <v>40485</v>
      </c>
      <c r="G4389" s="1" t="s">
        <v>36547</v>
      </c>
      <c r="H4389" s="1">
        <v>16638934</v>
      </c>
      <c r="I4389" s="1">
        <v>16640677</v>
      </c>
      <c r="J4389" s="1" t="s">
        <v>29007</v>
      </c>
      <c r="K4389" s="1">
        <v>-0.215959984921447</v>
      </c>
      <c r="L4389" s="1">
        <v>-0.203136304660607</v>
      </c>
      <c r="M4389" s="1">
        <v>-0.409318853632469</v>
      </c>
      <c r="N4389" s="1">
        <v>-0.39649517337162898</v>
      </c>
      <c r="O4389" s="1">
        <v>3.8285772452539802E-4</v>
      </c>
      <c r="P4389" s="1">
        <v>9.0133839537109796E-4</v>
      </c>
      <c r="Q4389" s="2">
        <v>1.36716521059732E-6</v>
      </c>
      <c r="R4389" s="2">
        <v>1.47038476394634E-6</v>
      </c>
      <c r="S4389" s="1">
        <v>0</v>
      </c>
    </row>
    <row r="4390" spans="1:19" x14ac:dyDescent="0.3">
      <c r="A4390" s="1" t="s">
        <v>15673</v>
      </c>
      <c r="B4390" s="1">
        <v>3.82767174912563</v>
      </c>
      <c r="C4390" s="1">
        <v>36.525128214162002</v>
      </c>
      <c r="D4390" s="2">
        <v>2.5945614404721002E-6</v>
      </c>
      <c r="E4390" s="1" t="s">
        <v>15674</v>
      </c>
      <c r="F4390" s="1" t="s">
        <v>41341</v>
      </c>
      <c r="G4390" s="1" t="s">
        <v>36547</v>
      </c>
      <c r="H4390" s="1">
        <v>22796675</v>
      </c>
      <c r="I4390" s="1">
        <v>22816458</v>
      </c>
      <c r="J4390" s="1" t="s">
        <v>30321</v>
      </c>
      <c r="K4390" s="1">
        <v>2.3569127134121599</v>
      </c>
      <c r="L4390" s="1">
        <v>2.64629189389803</v>
      </c>
      <c r="M4390" s="1">
        <v>0.910132601335641</v>
      </c>
      <c r="N4390" s="1">
        <v>1.19951178182151</v>
      </c>
      <c r="O4390" s="2">
        <v>1.9680556651025002E-6</v>
      </c>
      <c r="P4390" s="2">
        <v>6.9427127702415003E-7</v>
      </c>
      <c r="Q4390" s="1">
        <v>7.1707610862512504E-3</v>
      </c>
      <c r="R4390" s="1">
        <v>1.0370470378642199E-3</v>
      </c>
      <c r="S4390" s="1">
        <v>0</v>
      </c>
    </row>
    <row r="4391" spans="1:19" x14ac:dyDescent="0.3">
      <c r="A4391" s="1" t="s">
        <v>9123</v>
      </c>
      <c r="B4391" s="1">
        <v>0.67236037359074796</v>
      </c>
      <c r="C4391" s="1">
        <v>36.549264259121301</v>
      </c>
      <c r="D4391" s="2">
        <v>2.5853802745334801E-6</v>
      </c>
      <c r="E4391" s="1" t="s">
        <v>9124</v>
      </c>
      <c r="F4391" s="1" t="s">
        <v>36639</v>
      </c>
      <c r="G4391" s="1" t="s">
        <v>28995</v>
      </c>
      <c r="H4391" s="1">
        <v>24098156</v>
      </c>
      <c r="I4391" s="1">
        <v>24105375</v>
      </c>
      <c r="J4391" s="1" t="s">
        <v>29072</v>
      </c>
      <c r="K4391" s="1">
        <v>0.46950523906207903</v>
      </c>
      <c r="L4391" s="1">
        <v>0.420402215930266</v>
      </c>
      <c r="M4391" s="1">
        <v>0.70380265541418696</v>
      </c>
      <c r="N4391" s="1">
        <v>0.65469963228237305</v>
      </c>
      <c r="O4391" s="2">
        <v>5.2834637764065398E-5</v>
      </c>
      <c r="P4391" s="1">
        <v>3.0188674445175102E-4</v>
      </c>
      <c r="Q4391" s="2">
        <v>2.2881407557573401E-6</v>
      </c>
      <c r="R4391" s="2">
        <v>2.9072719529565899E-6</v>
      </c>
      <c r="S4391" s="1">
        <v>0</v>
      </c>
    </row>
    <row r="4392" spans="1:19" x14ac:dyDescent="0.3">
      <c r="A4392" s="1" t="s">
        <v>7809</v>
      </c>
      <c r="B4392" s="1">
        <v>0.64214449369808801</v>
      </c>
      <c r="C4392" s="1">
        <v>36.534205686074998</v>
      </c>
      <c r="D4392" s="2">
        <v>2.5911039847059699E-6</v>
      </c>
      <c r="E4392" s="1" t="s">
        <v>7810</v>
      </c>
      <c r="F4392" s="1" t="s">
        <v>35609</v>
      </c>
      <c r="G4392" s="1" t="s">
        <v>30993</v>
      </c>
      <c r="H4392" s="1">
        <v>52096196</v>
      </c>
      <c r="I4392" s="1">
        <v>52096619</v>
      </c>
      <c r="J4392" s="1" t="s">
        <v>35605</v>
      </c>
      <c r="K4392" s="1">
        <v>0.44291028732354698</v>
      </c>
      <c r="L4392" s="1">
        <v>0.45229551234146897</v>
      </c>
      <c r="M4392" s="1">
        <v>0.55065441795494297</v>
      </c>
      <c r="N4392" s="1">
        <v>0.56003964297286501</v>
      </c>
      <c r="O4392" s="2">
        <v>2.80480345477008E-5</v>
      </c>
      <c r="P4392" s="2">
        <v>3.1865349034321303E-5</v>
      </c>
      <c r="Q4392" s="2">
        <v>4.58608940367977E-6</v>
      </c>
      <c r="R4392" s="2">
        <v>3.2083866918775102E-6</v>
      </c>
      <c r="S4392" s="1">
        <v>0</v>
      </c>
    </row>
    <row r="4393" spans="1:19" x14ac:dyDescent="0.3">
      <c r="A4393" s="1" t="s">
        <v>19323</v>
      </c>
      <c r="B4393" s="1">
        <v>0.831374838011677</v>
      </c>
      <c r="C4393" s="1">
        <v>36.505773541747999</v>
      </c>
      <c r="D4393" s="2">
        <v>2.6019512949782002E-6</v>
      </c>
      <c r="E4393" s="1" t="s">
        <v>19324</v>
      </c>
      <c r="F4393" s="1" t="s">
        <v>43852</v>
      </c>
      <c r="G4393" s="1" t="s">
        <v>36547</v>
      </c>
      <c r="H4393" s="1">
        <v>42851382</v>
      </c>
      <c r="I4393" s="1">
        <v>42874205</v>
      </c>
      <c r="J4393" s="1" t="s">
        <v>29036</v>
      </c>
      <c r="K4393" s="1">
        <v>-0.59102378427990798</v>
      </c>
      <c r="L4393" s="1">
        <v>-0.41821930626008202</v>
      </c>
      <c r="M4393" s="1">
        <v>-0.18240706953890001</v>
      </c>
      <c r="N4393" s="1">
        <v>-9.6025915190735001E-3</v>
      </c>
      <c r="O4393" s="2">
        <v>3.0965630082313598E-7</v>
      </c>
      <c r="P4393" s="2">
        <v>1.9440147337013199E-5</v>
      </c>
      <c r="Q4393" s="1">
        <v>1.1936117511369901E-2</v>
      </c>
      <c r="R4393" s="1">
        <v>0.87514457092659004</v>
      </c>
      <c r="S4393" s="1">
        <v>0</v>
      </c>
    </row>
    <row r="4394" spans="1:19" x14ac:dyDescent="0.3">
      <c r="A4394" s="1" t="s">
        <v>1339</v>
      </c>
      <c r="B4394" s="1">
        <v>0.64478058998950805</v>
      </c>
      <c r="C4394" s="1">
        <v>36.5064177994497</v>
      </c>
      <c r="D4394" s="2">
        <v>2.6017049146176402E-6</v>
      </c>
      <c r="E4394" s="1" t="s">
        <v>1340</v>
      </c>
      <c r="F4394" s="1" t="s">
        <v>30178</v>
      </c>
      <c r="G4394" s="1" t="s">
        <v>28995</v>
      </c>
      <c r="H4394" s="1">
        <v>3152721</v>
      </c>
      <c r="I4394" s="1">
        <v>3153806</v>
      </c>
      <c r="J4394" s="1" t="s">
        <v>30177</v>
      </c>
      <c r="K4394" s="1">
        <v>-0.32561533658915998</v>
      </c>
      <c r="L4394" s="1">
        <v>-0.54991992290422498</v>
      </c>
      <c r="M4394" s="1">
        <v>-0.24014756372618501</v>
      </c>
      <c r="N4394" s="1">
        <v>-0.46445215004125001</v>
      </c>
      <c r="O4394" s="2">
        <v>9.3833607276660999E-5</v>
      </c>
      <c r="P4394" s="2">
        <v>8.4396562116673103E-7</v>
      </c>
      <c r="Q4394" s="1">
        <v>1.6655224864548001E-3</v>
      </c>
      <c r="R4394" s="2">
        <v>3.7580530205527698E-6</v>
      </c>
      <c r="S4394" s="1">
        <v>0</v>
      </c>
    </row>
    <row r="4395" spans="1:19" x14ac:dyDescent="0.3">
      <c r="A4395" s="1" t="s">
        <v>27947</v>
      </c>
      <c r="B4395" s="1">
        <v>3.4705111707709499</v>
      </c>
      <c r="C4395" s="1">
        <v>36.487782171311999</v>
      </c>
      <c r="D4395" s="2">
        <v>2.6088426521297901E-6</v>
      </c>
      <c r="E4395" s="1" t="s">
        <v>27948</v>
      </c>
      <c r="F4395" s="1" t="s">
        <v>49947</v>
      </c>
      <c r="G4395" s="1" t="s">
        <v>28995</v>
      </c>
      <c r="H4395" s="1">
        <v>16952069</v>
      </c>
      <c r="I4395" s="1">
        <v>16952914</v>
      </c>
      <c r="J4395" s="1" t="s">
        <v>38659</v>
      </c>
      <c r="K4395" s="1">
        <v>-2.1797078365446501</v>
      </c>
      <c r="L4395" s="1">
        <v>-2.6867001631085401</v>
      </c>
      <c r="M4395" s="1">
        <v>-1.90591271733269</v>
      </c>
      <c r="N4395" s="1">
        <v>-2.41290504389658</v>
      </c>
      <c r="O4395" s="2">
        <v>1.5854656693514699E-5</v>
      </c>
      <c r="P4395" s="2">
        <v>2.03876963167371E-6</v>
      </c>
      <c r="Q4395" s="2">
        <v>6.0130381269507497E-5</v>
      </c>
      <c r="R4395" s="2">
        <v>5.9683863522508301E-6</v>
      </c>
      <c r="S4395" s="1">
        <v>0</v>
      </c>
    </row>
    <row r="4396" spans="1:19" x14ac:dyDescent="0.3">
      <c r="A4396" s="1" t="s">
        <v>27991</v>
      </c>
      <c r="B4396" s="1">
        <v>2.4442262806126198</v>
      </c>
      <c r="C4396" s="1">
        <v>36.483681639594003</v>
      </c>
      <c r="D4396" s="2">
        <v>2.6104162846873899E-6</v>
      </c>
      <c r="E4396" s="1" t="s">
        <v>27992</v>
      </c>
      <c r="F4396" s="1" t="s">
        <v>49985</v>
      </c>
      <c r="G4396" s="1" t="s">
        <v>28995</v>
      </c>
      <c r="H4396" s="1">
        <v>16957543</v>
      </c>
      <c r="I4396" s="1">
        <v>16966306</v>
      </c>
      <c r="J4396" s="1" t="s">
        <v>49984</v>
      </c>
      <c r="K4396" s="1">
        <v>-1.82798534717873</v>
      </c>
      <c r="L4396" s="1">
        <v>-1.54126284120395</v>
      </c>
      <c r="M4396" s="1">
        <v>-2.3351544862844098</v>
      </c>
      <c r="N4396" s="1">
        <v>-2.0484319803096298</v>
      </c>
      <c r="O4396" s="2">
        <v>1.7473146804558598E-5</v>
      </c>
      <c r="P4396" s="2">
        <v>9.9504557914631406E-5</v>
      </c>
      <c r="Q4396" s="2">
        <v>1.71115720926096E-6</v>
      </c>
      <c r="R4396" s="2">
        <v>6.1052812412310001E-6</v>
      </c>
      <c r="S4396" s="1">
        <v>0</v>
      </c>
    </row>
    <row r="4397" spans="1:19" x14ac:dyDescent="0.3">
      <c r="A4397" s="1" t="s">
        <v>11101</v>
      </c>
      <c r="B4397" s="1">
        <v>1.18778963434176</v>
      </c>
      <c r="C4397" s="1">
        <v>36.4855731958639</v>
      </c>
      <c r="D4397" s="2">
        <v>2.6096902376870901E-6</v>
      </c>
      <c r="E4397" s="1" t="s">
        <v>11102</v>
      </c>
      <c r="F4397" s="1" t="s">
        <v>38062</v>
      </c>
      <c r="G4397" s="1" t="s">
        <v>28995</v>
      </c>
      <c r="H4397" s="1">
        <v>38858563</v>
      </c>
      <c r="I4397" s="1">
        <v>38859832</v>
      </c>
      <c r="J4397" s="1" t="s">
        <v>38061</v>
      </c>
      <c r="K4397" s="1">
        <v>-0.73457242480247897</v>
      </c>
      <c r="L4397" s="1">
        <v>-0.93263925684292304</v>
      </c>
      <c r="M4397" s="1">
        <v>-0.69673613580608196</v>
      </c>
      <c r="N4397" s="1">
        <v>-0.89480296784652502</v>
      </c>
      <c r="O4397" s="2">
        <v>2.4412505702065001E-5</v>
      </c>
      <c r="P4397" s="2">
        <v>2.9439725000024499E-6</v>
      </c>
      <c r="Q4397" s="2">
        <v>5.1724987348400502E-5</v>
      </c>
      <c r="R4397" s="2">
        <v>3.9210663277389202E-6</v>
      </c>
      <c r="S4397" s="1">
        <v>0</v>
      </c>
    </row>
    <row r="4398" spans="1:19" x14ac:dyDescent="0.3">
      <c r="A4398" s="1" t="s">
        <v>22373</v>
      </c>
      <c r="B4398" s="1">
        <v>0.69676691963440396</v>
      </c>
      <c r="C4398" s="1">
        <v>36.4725673961102</v>
      </c>
      <c r="D4398" s="2">
        <v>2.61468709161772E-6</v>
      </c>
      <c r="E4398" s="1" t="s">
        <v>22374</v>
      </c>
      <c r="F4398" s="1" t="s">
        <v>45955</v>
      </c>
      <c r="G4398" s="1" t="s">
        <v>36547</v>
      </c>
      <c r="H4398" s="1">
        <v>6307926</v>
      </c>
      <c r="I4398" s="1">
        <v>6324138</v>
      </c>
      <c r="J4398" s="1" t="s">
        <v>50703</v>
      </c>
      <c r="K4398" s="1">
        <v>0.51394295933358303</v>
      </c>
      <c r="L4398" s="1">
        <v>0.46940884134209199</v>
      </c>
      <c r="M4398" s="1">
        <v>0.54559915174722895</v>
      </c>
      <c r="N4398" s="1">
        <v>0.50106503375573697</v>
      </c>
      <c r="O4398" s="2">
        <v>6.9010864696128502E-6</v>
      </c>
      <c r="P4398" s="2">
        <v>2.4343514827940299E-5</v>
      </c>
      <c r="Q4398" s="2">
        <v>5.51492887335137E-6</v>
      </c>
      <c r="R4398" s="2">
        <v>1.06114463841456E-5</v>
      </c>
      <c r="S4398" s="1">
        <v>0</v>
      </c>
    </row>
    <row r="4399" spans="1:19" x14ac:dyDescent="0.3">
      <c r="A4399" s="1" t="s">
        <v>12889</v>
      </c>
      <c r="B4399" s="1">
        <v>0.50283875643984299</v>
      </c>
      <c r="C4399" s="1">
        <v>36.475455435322601</v>
      </c>
      <c r="D4399" s="2">
        <v>2.6135765378576498E-6</v>
      </c>
      <c r="E4399" s="1" t="s">
        <v>12890</v>
      </c>
      <c r="F4399" s="1" t="s">
        <v>39370</v>
      </c>
      <c r="G4399" s="1" t="s">
        <v>28995</v>
      </c>
      <c r="H4399" s="1">
        <v>47803285</v>
      </c>
      <c r="I4399" s="1">
        <v>47804548</v>
      </c>
      <c r="J4399" s="1" t="s">
        <v>39369</v>
      </c>
      <c r="K4399" s="1">
        <v>-0.22130227785923801</v>
      </c>
      <c r="L4399" s="1">
        <v>-0.35553577839668798</v>
      </c>
      <c r="M4399" s="1">
        <v>-0.49963019071050502</v>
      </c>
      <c r="N4399" s="1">
        <v>-0.63386369124795405</v>
      </c>
      <c r="O4399" s="1">
        <v>4.8763170562089496E-3</v>
      </c>
      <c r="P4399" s="1">
        <v>1.5517110382456999E-4</v>
      </c>
      <c r="Q4399" s="2">
        <v>6.2015128762249503E-6</v>
      </c>
      <c r="R4399" s="2">
        <v>4.6588384838841497E-7</v>
      </c>
      <c r="S4399" s="1">
        <v>0</v>
      </c>
    </row>
    <row r="4400" spans="1:19" x14ac:dyDescent="0.3">
      <c r="A4400" s="1" t="s">
        <v>16257</v>
      </c>
      <c r="B4400" s="1">
        <v>0.42683599290449198</v>
      </c>
      <c r="C4400" s="1">
        <v>36.485171960339699</v>
      </c>
      <c r="D4400" s="2">
        <v>2.6098442265087802E-6</v>
      </c>
      <c r="E4400" s="1" t="s">
        <v>16258</v>
      </c>
      <c r="F4400" s="1" t="s">
        <v>41749</v>
      </c>
      <c r="G4400" s="1" t="s">
        <v>36547</v>
      </c>
      <c r="H4400" s="1">
        <v>26314514</v>
      </c>
      <c r="I4400" s="1">
        <v>26332411</v>
      </c>
      <c r="J4400" s="1" t="s">
        <v>41748</v>
      </c>
      <c r="K4400" s="1">
        <v>0.30461961359436301</v>
      </c>
      <c r="L4400" s="1">
        <v>0.29699973547938102</v>
      </c>
      <c r="M4400" s="1">
        <v>0.339072668285677</v>
      </c>
      <c r="N4400" s="1">
        <v>0.33145279017069501</v>
      </c>
      <c r="O4400" s="2">
        <v>1.1221533361638301E-5</v>
      </c>
      <c r="P4400" s="2">
        <v>2.7641512114096001E-5</v>
      </c>
      <c r="Q4400" s="2">
        <v>7.5508566079740496E-6</v>
      </c>
      <c r="R4400" s="2">
        <v>6.44276178041192E-6</v>
      </c>
      <c r="S4400" s="1">
        <v>0</v>
      </c>
    </row>
    <row r="4401" spans="1:19" x14ac:dyDescent="0.3">
      <c r="A4401" s="1" t="s">
        <v>12121</v>
      </c>
      <c r="B4401" s="1">
        <v>0.24946381057034001</v>
      </c>
      <c r="C4401" s="1">
        <v>36.479168748083701</v>
      </c>
      <c r="D4401" s="2">
        <v>2.6121494456354802E-6</v>
      </c>
      <c r="E4401" s="1" t="s">
        <v>12122</v>
      </c>
      <c r="F4401" s="1" t="s">
        <v>38807</v>
      </c>
      <c r="G4401" s="1" t="s">
        <v>28995</v>
      </c>
      <c r="H4401" s="1">
        <v>44509304</v>
      </c>
      <c r="I4401" s="1">
        <v>44510154</v>
      </c>
      <c r="J4401" s="1" t="s">
        <v>38806</v>
      </c>
      <c r="K4401" s="1">
        <v>-0.188100001753222</v>
      </c>
      <c r="L4401" s="1">
        <v>-0.13060606527297999</v>
      </c>
      <c r="M4401" s="1">
        <v>-0.28705775960283397</v>
      </c>
      <c r="N4401" s="1">
        <v>-0.22956382312259299</v>
      </c>
      <c r="O4401" s="2">
        <v>3.0907789089318302E-5</v>
      </c>
      <c r="P4401" s="1">
        <v>1.53310896160719E-3</v>
      </c>
      <c r="Q4401" s="2">
        <v>1.15491702223913E-6</v>
      </c>
      <c r="R4401" s="2">
        <v>6.67337922366507E-6</v>
      </c>
      <c r="S4401" s="1">
        <v>0</v>
      </c>
    </row>
    <row r="4402" spans="1:19" x14ac:dyDescent="0.3">
      <c r="A4402" s="1" t="s">
        <v>28573</v>
      </c>
      <c r="B4402" s="1">
        <v>2.5756306918429899</v>
      </c>
      <c r="C4402" s="1">
        <v>36.449578410684502</v>
      </c>
      <c r="D4402" s="2">
        <v>2.6235468313373602E-6</v>
      </c>
      <c r="E4402" s="1" t="s">
        <v>3350</v>
      </c>
      <c r="F4402" s="1" t="s">
        <v>31898</v>
      </c>
      <c r="G4402" s="1" t="s">
        <v>30993</v>
      </c>
      <c r="H4402" s="1">
        <v>6976501</v>
      </c>
      <c r="I4402" s="1">
        <v>6978142</v>
      </c>
      <c r="J4402" s="1" t="s">
        <v>50407</v>
      </c>
      <c r="K4402" s="1">
        <v>1.3773625287112601</v>
      </c>
      <c r="L4402" s="1">
        <v>1.9656302629445901</v>
      </c>
      <c r="M4402" s="1">
        <v>0.44299450985462802</v>
      </c>
      <c r="N4402" s="1">
        <v>1.03126224408796</v>
      </c>
      <c r="O4402" s="2">
        <v>1.17378276722757E-5</v>
      </c>
      <c r="P4402" s="2">
        <v>3.27102567809767E-7</v>
      </c>
      <c r="Q4402" s="1">
        <v>4.2233908077248E-2</v>
      </c>
      <c r="R4402" s="1">
        <v>1.8291280069626699E-4</v>
      </c>
      <c r="S4402" s="1">
        <v>0</v>
      </c>
    </row>
    <row r="4403" spans="1:19" x14ac:dyDescent="0.3">
      <c r="A4403" s="1" t="s">
        <v>28675</v>
      </c>
      <c r="B4403" s="1">
        <v>2.5133355111706401</v>
      </c>
      <c r="C4403" s="1">
        <v>36.449465870262202</v>
      </c>
      <c r="D4403" s="2">
        <v>2.6235902894633499E-6</v>
      </c>
      <c r="E4403" s="1" t="s">
        <v>20674</v>
      </c>
      <c r="F4403" s="1" t="s">
        <v>44783</v>
      </c>
      <c r="G4403" s="1" t="s">
        <v>36547</v>
      </c>
      <c r="H4403" s="1">
        <v>50997215</v>
      </c>
      <c r="I4403" s="1">
        <v>51001446</v>
      </c>
      <c r="J4403" s="1" t="s">
        <v>50475</v>
      </c>
      <c r="K4403" s="1">
        <v>-1.40807958863664</v>
      </c>
      <c r="L4403" s="1">
        <v>-1.86356798979831</v>
      </c>
      <c r="M4403" s="1">
        <v>-0.480026997898722</v>
      </c>
      <c r="N4403" s="1">
        <v>-0.93551539906039904</v>
      </c>
      <c r="O4403" s="2">
        <v>6.44820324358086E-6</v>
      </c>
      <c r="P4403" s="2">
        <v>3.8831618875967401E-7</v>
      </c>
      <c r="Q4403" s="1">
        <v>2.5157644233427499E-2</v>
      </c>
      <c r="R4403" s="1">
        <v>3.0436349180651401E-4</v>
      </c>
      <c r="S4403" s="1">
        <v>0</v>
      </c>
    </row>
    <row r="4404" spans="1:19" x14ac:dyDescent="0.3">
      <c r="A4404" s="1" t="s">
        <v>28535</v>
      </c>
      <c r="B4404" s="1">
        <v>2.2294969249886201</v>
      </c>
      <c r="C4404" s="1">
        <v>36.4504807030942</v>
      </c>
      <c r="D4404" s="2">
        <v>2.6231984366909002E-6</v>
      </c>
      <c r="E4404" s="1" t="s">
        <v>50379</v>
      </c>
      <c r="F4404" s="1" t="s">
        <v>50380</v>
      </c>
      <c r="G4404" s="1">
        <v>0</v>
      </c>
      <c r="H4404" s="1">
        <v>0</v>
      </c>
      <c r="I4404" s="1">
        <v>0</v>
      </c>
      <c r="J4404" s="1" t="s">
        <v>50382</v>
      </c>
      <c r="K4404" s="1">
        <v>-1.8848679340572301</v>
      </c>
      <c r="L4404" s="1">
        <v>-1.1615862605371701</v>
      </c>
      <c r="M4404" s="1">
        <v>-1.6228626497063601</v>
      </c>
      <c r="N4404" s="1">
        <v>-0.89958097618629596</v>
      </c>
      <c r="O4404" s="2">
        <v>7.5329104920474098E-7</v>
      </c>
      <c r="P4404" s="2">
        <v>9.5512213730497604E-5</v>
      </c>
      <c r="Q4404" s="2">
        <v>3.7767003147060099E-6</v>
      </c>
      <c r="R4404" s="1">
        <v>8.0435662491284998E-4</v>
      </c>
      <c r="S4404" s="1">
        <v>0</v>
      </c>
    </row>
    <row r="4405" spans="1:19" x14ac:dyDescent="0.3">
      <c r="A4405" s="1" t="s">
        <v>28874</v>
      </c>
      <c r="B4405" s="1">
        <v>1.49605048610294</v>
      </c>
      <c r="C4405" s="1">
        <v>36.462796689873002</v>
      </c>
      <c r="D4405" s="2">
        <v>2.6184483589153399E-6</v>
      </c>
      <c r="E4405" s="1" t="s">
        <v>1472</v>
      </c>
      <c r="F4405" s="1" t="s">
        <v>30297</v>
      </c>
      <c r="G4405" s="1" t="s">
        <v>29004</v>
      </c>
      <c r="H4405" s="1">
        <v>37645770</v>
      </c>
      <c r="I4405" s="1">
        <v>37647104</v>
      </c>
      <c r="J4405" s="1" t="s">
        <v>50610</v>
      </c>
      <c r="K4405" s="1">
        <v>-1.1454912261688299</v>
      </c>
      <c r="L4405" s="1">
        <v>-0.96228810314982005</v>
      </c>
      <c r="M4405" s="1">
        <v>-1.14118840437554</v>
      </c>
      <c r="N4405" s="1">
        <v>-0.95798528135652605</v>
      </c>
      <c r="O4405" s="2">
        <v>3.6109556227348299E-6</v>
      </c>
      <c r="P4405" s="2">
        <v>2.5230348635663101E-5</v>
      </c>
      <c r="Q4405" s="2">
        <v>4.6706639393878604E-6</v>
      </c>
      <c r="R4405" s="2">
        <v>2.3788869969232399E-5</v>
      </c>
      <c r="S4405" s="1">
        <v>0</v>
      </c>
    </row>
    <row r="4406" spans="1:19" x14ac:dyDescent="0.3">
      <c r="A4406" s="1" t="s">
        <v>17685</v>
      </c>
      <c r="B4406" s="1">
        <v>1.2970805683867199</v>
      </c>
      <c r="C4406" s="1">
        <v>36.458853024575099</v>
      </c>
      <c r="D4406" s="2">
        <v>2.6199682742200598E-6</v>
      </c>
      <c r="E4406" s="1" t="s">
        <v>17686</v>
      </c>
      <c r="F4406" s="1" t="s">
        <v>42723</v>
      </c>
      <c r="G4406" s="1" t="s">
        <v>36547</v>
      </c>
      <c r="H4406" s="1">
        <v>33574430</v>
      </c>
      <c r="I4406" s="1">
        <v>33578276</v>
      </c>
      <c r="J4406" s="1" t="s">
        <v>42722</v>
      </c>
      <c r="K4406" s="1">
        <v>-0.73907343686830995</v>
      </c>
      <c r="L4406" s="1">
        <v>-1.0550576198467401</v>
      </c>
      <c r="M4406" s="1">
        <v>-0.58727793428206199</v>
      </c>
      <c r="N4406" s="1">
        <v>-0.90326211726048899</v>
      </c>
      <c r="O4406" s="2">
        <v>3.08981124148566E-5</v>
      </c>
      <c r="P4406" s="2">
        <v>1.2606994801434E-6</v>
      </c>
      <c r="Q4406" s="1">
        <v>3.3805010987120198E-4</v>
      </c>
      <c r="R4406" s="2">
        <v>5.1266752234546703E-6</v>
      </c>
      <c r="S4406" s="1">
        <v>0</v>
      </c>
    </row>
    <row r="4407" spans="1:19" x14ac:dyDescent="0.3">
      <c r="A4407" s="1" t="s">
        <v>28945</v>
      </c>
      <c r="B4407" s="1">
        <v>0.82688937775045701</v>
      </c>
      <c r="C4407" s="1">
        <v>36.465671722460598</v>
      </c>
      <c r="D4407" s="2">
        <v>2.6173409501950598E-6</v>
      </c>
      <c r="E4407" s="1" t="s">
        <v>12026</v>
      </c>
      <c r="F4407" s="1" t="s">
        <v>38739</v>
      </c>
      <c r="G4407" s="1" t="s">
        <v>28995</v>
      </c>
      <c r="H4407" s="1">
        <v>44268905</v>
      </c>
      <c r="I4407" s="1">
        <v>44269838</v>
      </c>
      <c r="J4407" s="1" t="s">
        <v>50655</v>
      </c>
      <c r="K4407" s="1">
        <v>0.34397228513043598</v>
      </c>
      <c r="L4407" s="1">
        <v>0.74185216924567099</v>
      </c>
      <c r="M4407" s="1">
        <v>0.46679113174680498</v>
      </c>
      <c r="N4407" s="1">
        <v>0.86467101586203998</v>
      </c>
      <c r="O4407" s="1">
        <v>2.4451110558787498E-3</v>
      </c>
      <c r="P4407" s="2">
        <v>3.3686060092463802E-6</v>
      </c>
      <c r="Q4407" s="1">
        <v>2.67061606297192E-4</v>
      </c>
      <c r="R4407" s="2">
        <v>6.1470017254094998E-7</v>
      </c>
      <c r="S4407" s="1">
        <v>0</v>
      </c>
    </row>
    <row r="4408" spans="1:19" x14ac:dyDescent="0.3">
      <c r="A4408" s="1" t="s">
        <v>9095</v>
      </c>
      <c r="B4408" s="1">
        <v>1.7630908201175</v>
      </c>
      <c r="C4408" s="1">
        <v>36.438925062509703</v>
      </c>
      <c r="D4408" s="2">
        <v>2.6276644037315201E-6</v>
      </c>
      <c r="E4408" s="1" t="s">
        <v>9096</v>
      </c>
      <c r="F4408" s="1" t="s">
        <v>36615</v>
      </c>
      <c r="G4408" s="1" t="s">
        <v>28995</v>
      </c>
      <c r="H4408" s="1">
        <v>23989002</v>
      </c>
      <c r="I4408" s="1">
        <v>23994886</v>
      </c>
      <c r="J4408" s="1" t="s">
        <v>36614</v>
      </c>
      <c r="K4408" s="1">
        <v>-1.1141386303396099</v>
      </c>
      <c r="L4408" s="1">
        <v>-1.3647261631241501</v>
      </c>
      <c r="M4408" s="1">
        <v>-1.1827451318684801</v>
      </c>
      <c r="N4408" s="1">
        <v>-1.43333266465303</v>
      </c>
      <c r="O4408" s="2">
        <v>3.2645588607382903E-5</v>
      </c>
      <c r="P4408" s="2">
        <v>5.0399853950278103E-6</v>
      </c>
      <c r="Q4408" s="2">
        <v>2.08299249448984E-5</v>
      </c>
      <c r="R4408" s="2">
        <v>2.8664405103962001E-6</v>
      </c>
      <c r="S4408" s="1">
        <v>0</v>
      </c>
    </row>
    <row r="4409" spans="1:19" x14ac:dyDescent="0.3">
      <c r="A4409" s="1" t="s">
        <v>15835</v>
      </c>
      <c r="B4409" s="1">
        <v>1.40260419509288</v>
      </c>
      <c r="C4409" s="1">
        <v>36.433182610986499</v>
      </c>
      <c r="D4409" s="2">
        <v>2.6298870167140699E-6</v>
      </c>
      <c r="E4409" s="1" t="s">
        <v>15836</v>
      </c>
      <c r="F4409" s="1" t="s">
        <v>41460</v>
      </c>
      <c r="G4409" s="1" t="s">
        <v>36547</v>
      </c>
      <c r="H4409" s="1">
        <v>24272836</v>
      </c>
      <c r="I4409" s="1">
        <v>24276543</v>
      </c>
      <c r="J4409" s="1" t="s">
        <v>31192</v>
      </c>
      <c r="K4409" s="1">
        <v>-0.41987335709326501</v>
      </c>
      <c r="L4409" s="1">
        <v>-0.40357993881007198</v>
      </c>
      <c r="M4409" s="1">
        <v>-1.6958545971926</v>
      </c>
      <c r="N4409" s="1">
        <v>-1.67956117890941</v>
      </c>
      <c r="O4409" s="1">
        <v>4.3254657041017497E-2</v>
      </c>
      <c r="P4409" s="1">
        <v>5.26139006497831E-2</v>
      </c>
      <c r="Q4409" s="2">
        <v>1.0588923996524E-6</v>
      </c>
      <c r="R4409" s="2">
        <v>1.1165677971103301E-6</v>
      </c>
      <c r="S4409" s="1">
        <v>0</v>
      </c>
    </row>
    <row r="4410" spans="1:19" x14ac:dyDescent="0.3">
      <c r="A4410" s="1" t="s">
        <v>20753</v>
      </c>
      <c r="B4410" s="1">
        <v>0.54822826959391202</v>
      </c>
      <c r="C4410" s="1">
        <v>36.399251403862799</v>
      </c>
      <c r="D4410" s="2">
        <v>2.6430649269215699E-6</v>
      </c>
      <c r="E4410" s="1" t="s">
        <v>20754</v>
      </c>
      <c r="F4410" s="1" t="s">
        <v>44838</v>
      </c>
      <c r="G4410" s="1" t="s">
        <v>36547</v>
      </c>
      <c r="H4410" s="1">
        <v>51639864</v>
      </c>
      <c r="I4410" s="1">
        <v>51640488</v>
      </c>
      <c r="J4410" s="1" t="s">
        <v>44837</v>
      </c>
      <c r="K4410" s="1">
        <v>-0.34315620679976599</v>
      </c>
      <c r="L4410" s="1">
        <v>-0.42552266617037399</v>
      </c>
      <c r="M4410" s="1">
        <v>-0.30158080671764198</v>
      </c>
      <c r="N4410" s="1">
        <v>-0.38394726608825003</v>
      </c>
      <c r="O4410" s="2">
        <v>1.5284877999732802E-5</v>
      </c>
      <c r="P4410" s="2">
        <v>2.7482540789769399E-6</v>
      </c>
      <c r="Q4410" s="2">
        <v>7.8951220082723594E-5</v>
      </c>
      <c r="R4410" s="2">
        <v>6.1340919015329104E-6</v>
      </c>
      <c r="S4410" s="1">
        <v>0</v>
      </c>
    </row>
    <row r="4411" spans="1:19" x14ac:dyDescent="0.3">
      <c r="A4411" s="1" t="s">
        <v>735</v>
      </c>
      <c r="B4411" s="1">
        <v>0.36624702927924702</v>
      </c>
      <c r="C4411" s="1">
        <v>36.409707259424401</v>
      </c>
      <c r="D4411" s="2">
        <v>2.63899597774397E-6</v>
      </c>
      <c r="E4411" s="1" t="s">
        <v>736</v>
      </c>
      <c r="F4411" s="1" t="s">
        <v>29653</v>
      </c>
      <c r="G4411" s="1" t="s">
        <v>29004</v>
      </c>
      <c r="H4411" s="1">
        <v>32840159</v>
      </c>
      <c r="I4411" s="1">
        <v>32847882</v>
      </c>
      <c r="J4411" s="1" t="s">
        <v>29652</v>
      </c>
      <c r="K4411" s="1">
        <v>-0.18656158218336499</v>
      </c>
      <c r="L4411" s="1">
        <v>-0.31359668075532598</v>
      </c>
      <c r="M4411" s="1">
        <v>-0.21800652340377399</v>
      </c>
      <c r="N4411" s="1">
        <v>-0.34504162197573501</v>
      </c>
      <c r="O4411" s="1">
        <v>2.92622730864611E-4</v>
      </c>
      <c r="P4411" s="2">
        <v>4.2103406696636403E-6</v>
      </c>
      <c r="Q4411" s="1">
        <v>1.36207465294413E-4</v>
      </c>
      <c r="R4411" s="2">
        <v>1.0867094937250199E-6</v>
      </c>
      <c r="S4411" s="1">
        <v>0</v>
      </c>
    </row>
    <row r="4412" spans="1:19" x14ac:dyDescent="0.3">
      <c r="A4412" s="1" t="s">
        <v>23567</v>
      </c>
      <c r="B4412" s="1">
        <v>0.25608620242197899</v>
      </c>
      <c r="C4412" s="1">
        <v>36.389440496374597</v>
      </c>
      <c r="D4412" s="2">
        <v>2.6468895480968902E-6</v>
      </c>
      <c r="E4412" s="1" t="s">
        <v>23568</v>
      </c>
      <c r="F4412" s="1" t="s">
        <v>46737</v>
      </c>
      <c r="G4412" s="1" t="s">
        <v>36555</v>
      </c>
      <c r="H4412" s="1">
        <v>13437823</v>
      </c>
      <c r="I4412" s="1">
        <v>13440589</v>
      </c>
      <c r="J4412" s="1" t="s">
        <v>46736</v>
      </c>
      <c r="K4412" s="1">
        <v>-0.170540159034649</v>
      </c>
      <c r="L4412" s="1">
        <v>-0.17318735490221099</v>
      </c>
      <c r="M4412" s="1">
        <v>-0.251177230715872</v>
      </c>
      <c r="N4412" s="1">
        <v>-0.25382442658343402</v>
      </c>
      <c r="O4412" s="2">
        <v>7.6163087210146001E-5</v>
      </c>
      <c r="P4412" s="1">
        <v>1.19033805841107E-4</v>
      </c>
      <c r="Q4412" s="2">
        <v>3.3128068728238702E-6</v>
      </c>
      <c r="R4412" s="2">
        <v>2.07085646297678E-6</v>
      </c>
      <c r="S4412" s="1">
        <v>0</v>
      </c>
    </row>
    <row r="4413" spans="1:19" x14ac:dyDescent="0.3">
      <c r="A4413" s="1" t="s">
        <v>1317</v>
      </c>
      <c r="B4413" s="1">
        <v>0.86469718110548299</v>
      </c>
      <c r="C4413" s="1">
        <v>36.366168082593099</v>
      </c>
      <c r="D4413" s="2">
        <v>2.65598776605369E-6</v>
      </c>
      <c r="E4413" s="1" t="s">
        <v>1318</v>
      </c>
      <c r="F4413" s="1" t="s">
        <v>30158</v>
      </c>
      <c r="G4413" s="1" t="s">
        <v>28995</v>
      </c>
      <c r="H4413" s="1">
        <v>17827545</v>
      </c>
      <c r="I4413" s="1">
        <v>17828596</v>
      </c>
      <c r="J4413" s="1" t="s">
        <v>30157</v>
      </c>
      <c r="K4413" s="1">
        <v>-0.56588240666593703</v>
      </c>
      <c r="L4413" s="1">
        <v>-0.64366968521899404</v>
      </c>
      <c r="M4413" s="1">
        <v>-0.45113201159987798</v>
      </c>
      <c r="N4413" s="1">
        <v>-0.52891929015293504</v>
      </c>
      <c r="O4413" s="2">
        <v>6.1025062372266297E-6</v>
      </c>
      <c r="P4413" s="2">
        <v>3.0251377927115199E-6</v>
      </c>
      <c r="Q4413" s="2">
        <v>9.5006954903054095E-5</v>
      </c>
      <c r="R4413" s="2">
        <v>1.5592465650748899E-5</v>
      </c>
      <c r="S4413" s="1">
        <v>0</v>
      </c>
    </row>
    <row r="4414" spans="1:19" x14ac:dyDescent="0.3">
      <c r="A4414" s="1" t="s">
        <v>21371</v>
      </c>
      <c r="B4414" s="1">
        <v>0.97515114059216701</v>
      </c>
      <c r="C4414" s="1">
        <v>36.342902734886103</v>
      </c>
      <c r="D4414" s="2">
        <v>2.6651197073679398E-6</v>
      </c>
      <c r="E4414" s="1" t="s">
        <v>21372</v>
      </c>
      <c r="F4414" s="1" t="s">
        <v>45272</v>
      </c>
      <c r="G4414" s="1" t="s">
        <v>36547</v>
      </c>
      <c r="H4414" s="1">
        <v>5645475</v>
      </c>
      <c r="I4414" s="1">
        <v>5661255</v>
      </c>
      <c r="J4414" s="1" t="s">
        <v>45275</v>
      </c>
      <c r="K4414" s="1">
        <v>0.17716423338430401</v>
      </c>
      <c r="L4414" s="1">
        <v>0.44493716871200001</v>
      </c>
      <c r="M4414" s="1">
        <v>1.02661317081734</v>
      </c>
      <c r="N4414" s="1">
        <v>1.2943861061450299</v>
      </c>
      <c r="O4414" s="1">
        <v>0.19780533351899501</v>
      </c>
      <c r="P4414" s="1">
        <v>5.5458998151639597E-3</v>
      </c>
      <c r="Q4414" s="2">
        <v>4.9889627111721103E-6</v>
      </c>
      <c r="R4414" s="2">
        <v>4.0688989644266398E-7</v>
      </c>
      <c r="S4414" s="1">
        <v>0</v>
      </c>
    </row>
    <row r="4415" spans="1:19" x14ac:dyDescent="0.3">
      <c r="A4415" s="1" t="s">
        <v>17365</v>
      </c>
      <c r="B4415" s="1">
        <v>0.85850351412586201</v>
      </c>
      <c r="C4415" s="1">
        <v>36.3428496277158</v>
      </c>
      <c r="D4415" s="2">
        <v>2.66514059443779E-6</v>
      </c>
      <c r="E4415" s="1" t="s">
        <v>17366</v>
      </c>
      <c r="F4415" s="1" t="s">
        <v>42498</v>
      </c>
      <c r="G4415" s="1" t="s">
        <v>36547</v>
      </c>
      <c r="H4415" s="1">
        <v>32123167</v>
      </c>
      <c r="I4415" s="1">
        <v>32124944</v>
      </c>
      <c r="J4415" s="1" t="s">
        <v>42496</v>
      </c>
      <c r="K4415" s="1">
        <v>-0.67125816413804096</v>
      </c>
      <c r="L4415" s="1">
        <v>-0.51584878022458103</v>
      </c>
      <c r="M4415" s="1">
        <v>-0.528636998859906</v>
      </c>
      <c r="N4415" s="1">
        <v>-0.37322761494644602</v>
      </c>
      <c r="O4415" s="2">
        <v>9.0027939325665298E-7</v>
      </c>
      <c r="P4415" s="2">
        <v>2.1888792912205801E-5</v>
      </c>
      <c r="Q4415" s="2">
        <v>1.7264685477136298E-5</v>
      </c>
      <c r="R4415" s="1">
        <v>3.1819678859301698E-4</v>
      </c>
      <c r="S4415" s="1">
        <v>0</v>
      </c>
    </row>
    <row r="4416" spans="1:19" x14ac:dyDescent="0.3">
      <c r="A4416" s="1" t="s">
        <v>6543</v>
      </c>
      <c r="B4416" s="1">
        <v>0.79142962203275702</v>
      </c>
      <c r="C4416" s="1">
        <v>36.326376273600602</v>
      </c>
      <c r="D4416" s="2">
        <v>2.6716288036299201E-6</v>
      </c>
      <c r="E4416" s="1" t="s">
        <v>6544</v>
      </c>
      <c r="F4416" s="1" t="s">
        <v>34579</v>
      </c>
      <c r="G4416" s="1" t="s">
        <v>30993</v>
      </c>
      <c r="H4416" s="1">
        <v>41206908</v>
      </c>
      <c r="I4416" s="1">
        <v>41229906</v>
      </c>
      <c r="J4416" s="1" t="s">
        <v>34560</v>
      </c>
      <c r="K4416" s="1">
        <v>0.56426719535027703</v>
      </c>
      <c r="L4416" s="1">
        <v>0.49867763479570598</v>
      </c>
      <c r="M4416" s="1">
        <v>0.80775024493896097</v>
      </c>
      <c r="N4416" s="1">
        <v>0.74216068438438998</v>
      </c>
      <c r="O4416" s="2">
        <v>4.6134301667111202E-5</v>
      </c>
      <c r="P4416" s="1">
        <v>1.6629454592909099E-4</v>
      </c>
      <c r="Q4416" s="2">
        <v>1.5604908396582601E-6</v>
      </c>
      <c r="R4416" s="2">
        <v>3.4237089815425401E-6</v>
      </c>
      <c r="S4416" s="1">
        <v>0</v>
      </c>
    </row>
    <row r="4417" spans="1:19" x14ac:dyDescent="0.3">
      <c r="A4417" s="1" t="s">
        <v>17433</v>
      </c>
      <c r="B4417" s="1">
        <v>0.45370814015177402</v>
      </c>
      <c r="C4417" s="1">
        <v>36.323627496773099</v>
      </c>
      <c r="D4417" s="2">
        <v>2.6727132320658602E-6</v>
      </c>
      <c r="E4417" s="1" t="s">
        <v>17434</v>
      </c>
      <c r="F4417" s="1" t="s">
        <v>42538</v>
      </c>
      <c r="G4417" s="1" t="s">
        <v>36547</v>
      </c>
      <c r="H4417" s="1">
        <v>32301727</v>
      </c>
      <c r="I4417" s="1">
        <v>32305739</v>
      </c>
      <c r="J4417" s="1" t="s">
        <v>32411</v>
      </c>
      <c r="K4417" s="1">
        <v>-0.243444339294351</v>
      </c>
      <c r="L4417" s="1">
        <v>-0.380283935666199</v>
      </c>
      <c r="M4417" s="1">
        <v>-0.199058999600421</v>
      </c>
      <c r="N4417" s="1">
        <v>-0.33589859597226801</v>
      </c>
      <c r="O4417" s="2">
        <v>5.47675898712185E-5</v>
      </c>
      <c r="P4417" s="2">
        <v>1.7814812826033601E-6</v>
      </c>
      <c r="Q4417" s="1">
        <v>7.2509317804358997E-4</v>
      </c>
      <c r="R4417" s="2">
        <v>3.5757041376704998E-6</v>
      </c>
      <c r="S4417" s="1">
        <v>0</v>
      </c>
    </row>
    <row r="4418" spans="1:19" x14ac:dyDescent="0.3">
      <c r="A4418" s="1" t="s">
        <v>15775</v>
      </c>
      <c r="B4418" s="1">
        <v>2.1323515787456402</v>
      </c>
      <c r="C4418" s="1">
        <v>36.299364648971697</v>
      </c>
      <c r="D4418" s="2">
        <v>2.6823075456317001E-6</v>
      </c>
      <c r="E4418" s="1" t="s">
        <v>15776</v>
      </c>
      <c r="F4418" s="1" t="s">
        <v>41415</v>
      </c>
      <c r="G4418" s="1" t="s">
        <v>36547</v>
      </c>
      <c r="H4418" s="1">
        <v>23826316</v>
      </c>
      <c r="I4418" s="1">
        <v>23830836</v>
      </c>
      <c r="J4418" s="1" t="s">
        <v>41414</v>
      </c>
      <c r="K4418" s="1">
        <v>1.31820797666814</v>
      </c>
      <c r="L4418" s="1">
        <v>1.58879543638121</v>
      </c>
      <c r="M4418" s="1">
        <v>0.78437275212617896</v>
      </c>
      <c r="N4418" s="1">
        <v>1.05496021183924</v>
      </c>
      <c r="O4418" s="2">
        <v>4.9109875746022897E-6</v>
      </c>
      <c r="P4418" s="2">
        <v>9.3611517226754902E-7</v>
      </c>
      <c r="Q4418" s="1">
        <v>7.1031623727701998E-4</v>
      </c>
      <c r="R4418" s="2">
        <v>4.92143837175218E-5</v>
      </c>
      <c r="S4418" s="1">
        <v>0</v>
      </c>
    </row>
    <row r="4419" spans="1:19" x14ac:dyDescent="0.3">
      <c r="A4419" s="1" t="s">
        <v>26701</v>
      </c>
      <c r="B4419" s="1">
        <v>0.71848511634187595</v>
      </c>
      <c r="C4419" s="1">
        <v>36.294432847744197</v>
      </c>
      <c r="D4419" s="2">
        <v>2.6842626490442001E-6</v>
      </c>
      <c r="E4419" s="1" t="s">
        <v>26702</v>
      </c>
      <c r="F4419" s="1" t="s">
        <v>48997</v>
      </c>
      <c r="G4419" s="1" t="s">
        <v>29004</v>
      </c>
      <c r="H4419" s="1">
        <v>8750479</v>
      </c>
      <c r="I4419" s="1">
        <v>8753304</v>
      </c>
      <c r="J4419" s="1" t="s">
        <v>48996</v>
      </c>
      <c r="K4419" s="1">
        <v>-0.48989074013209399</v>
      </c>
      <c r="L4419" s="1">
        <v>-0.48447213617914697</v>
      </c>
      <c r="M4419" s="1">
        <v>-0.69364224173058997</v>
      </c>
      <c r="N4419" s="1">
        <v>-0.68822363777764295</v>
      </c>
      <c r="O4419" s="2">
        <v>6.0008594797267299E-5</v>
      </c>
      <c r="P4419" s="2">
        <v>8.6230999976177905E-5</v>
      </c>
      <c r="Q4419" s="2">
        <v>2.6126560948025499E-6</v>
      </c>
      <c r="R4419" s="2">
        <v>2.4395053199732798E-6</v>
      </c>
      <c r="S4419" s="1">
        <v>0</v>
      </c>
    </row>
    <row r="4420" spans="1:19" x14ac:dyDescent="0.3">
      <c r="A4420" s="1" t="s">
        <v>23293</v>
      </c>
      <c r="B4420" s="1">
        <v>0.53376571026432096</v>
      </c>
      <c r="C4420" s="1">
        <v>36.309993730570902</v>
      </c>
      <c r="D4420" s="2">
        <v>2.67809952680942E-6</v>
      </c>
      <c r="E4420" s="1" t="s">
        <v>23294</v>
      </c>
      <c r="F4420" s="1" t="s">
        <v>46561</v>
      </c>
      <c r="G4420" s="1" t="s">
        <v>36555</v>
      </c>
      <c r="H4420" s="1">
        <v>11675679</v>
      </c>
      <c r="I4420" s="1">
        <v>11680429</v>
      </c>
      <c r="J4420" s="1" t="s">
        <v>46560</v>
      </c>
      <c r="K4420" s="1">
        <v>-0.37076974623550302</v>
      </c>
      <c r="L4420" s="1">
        <v>-0.37135596740467702</v>
      </c>
      <c r="M4420" s="1">
        <v>-0.46839338171059097</v>
      </c>
      <c r="N4420" s="1">
        <v>-0.46897960287976598</v>
      </c>
      <c r="O4420" s="2">
        <v>3.0467525976129999E-5</v>
      </c>
      <c r="P4420" s="2">
        <v>3.6657170716991601E-5</v>
      </c>
      <c r="Q4420" s="2">
        <v>3.7170056468305299E-6</v>
      </c>
      <c r="R4420" s="2">
        <v>3.2944186956207501E-6</v>
      </c>
      <c r="S4420" s="1">
        <v>0</v>
      </c>
    </row>
    <row r="4421" spans="1:19" x14ac:dyDescent="0.3">
      <c r="A4421" s="1" t="s">
        <v>25889</v>
      </c>
      <c r="B4421" s="1">
        <v>0.46736843577565701</v>
      </c>
      <c r="C4421" s="1">
        <v>36.301532600659598</v>
      </c>
      <c r="D4421" s="2">
        <v>2.6814486349113798E-6</v>
      </c>
      <c r="E4421" s="1" t="s">
        <v>25890</v>
      </c>
      <c r="F4421" s="1" t="s">
        <v>48368</v>
      </c>
      <c r="G4421" s="1" t="s">
        <v>29004</v>
      </c>
      <c r="H4421" s="1">
        <v>426749</v>
      </c>
      <c r="I4421" s="1">
        <v>428226</v>
      </c>
      <c r="J4421" s="1" t="s">
        <v>35902</v>
      </c>
      <c r="K4421" s="1">
        <v>-0.29151111003369901</v>
      </c>
      <c r="L4421" s="1">
        <v>-0.35797355940651099</v>
      </c>
      <c r="M4421" s="1">
        <v>-0.364377139513409</v>
      </c>
      <c r="N4421" s="1">
        <v>-0.43083958888621998</v>
      </c>
      <c r="O4421" s="2">
        <v>5.9874700200968099E-5</v>
      </c>
      <c r="P4421" s="2">
        <v>2.43397447756699E-5</v>
      </c>
      <c r="Q4421" s="2">
        <v>2.0516611734633399E-5</v>
      </c>
      <c r="R4421" s="2">
        <v>1.9600778511375E-6</v>
      </c>
      <c r="S4421" s="1">
        <v>0</v>
      </c>
    </row>
    <row r="4422" spans="1:19" x14ac:dyDescent="0.3">
      <c r="A4422" s="1" t="s">
        <v>15153</v>
      </c>
      <c r="B4422" s="1">
        <v>0.33556321453320498</v>
      </c>
      <c r="C4422" s="1">
        <v>36.302843839155898</v>
      </c>
      <c r="D4422" s="2">
        <v>2.6809292970053599E-6</v>
      </c>
      <c r="E4422" s="1" t="s">
        <v>15154</v>
      </c>
      <c r="F4422" s="1" t="s">
        <v>40973</v>
      </c>
      <c r="G4422" s="1" t="s">
        <v>36547</v>
      </c>
      <c r="H4422" s="1">
        <v>20592831</v>
      </c>
      <c r="I4422" s="1">
        <v>20594830</v>
      </c>
      <c r="J4422" s="1" t="s">
        <v>40972</v>
      </c>
      <c r="K4422" s="1">
        <v>0.11177198288184501</v>
      </c>
      <c r="L4422" s="1">
        <v>0.25393550415101701</v>
      </c>
      <c r="M4422" s="1">
        <v>0.30052169684742103</v>
      </c>
      <c r="N4422" s="1">
        <v>0.442685218116593</v>
      </c>
      <c r="O4422" s="1">
        <v>2.10184042723967E-2</v>
      </c>
      <c r="P4422" s="1">
        <v>1.4340217853470199E-4</v>
      </c>
      <c r="Q4422" s="2">
        <v>3.0625815877094501E-5</v>
      </c>
      <c r="R4422" s="2">
        <v>3.3179230496393999E-7</v>
      </c>
      <c r="S4422" s="1">
        <v>0</v>
      </c>
    </row>
    <row r="4423" spans="1:19" x14ac:dyDescent="0.3">
      <c r="A4423" s="1" t="s">
        <v>20315</v>
      </c>
      <c r="B4423" s="1">
        <v>1.6242275260050101</v>
      </c>
      <c r="C4423" s="1">
        <v>36.282528151503598</v>
      </c>
      <c r="D4423" s="2">
        <v>2.6889888558034899E-6</v>
      </c>
      <c r="E4423" s="1" t="s">
        <v>20316</v>
      </c>
      <c r="F4423" s="1" t="s">
        <v>44543</v>
      </c>
      <c r="G4423" s="1" t="s">
        <v>36547</v>
      </c>
      <c r="H4423" s="1">
        <v>49753998</v>
      </c>
      <c r="I4423" s="1">
        <v>49757394</v>
      </c>
      <c r="J4423" s="1" t="s">
        <v>44542</v>
      </c>
      <c r="K4423" s="1">
        <v>-0.91171328332420598</v>
      </c>
      <c r="L4423" s="1">
        <v>-1.19857642024308</v>
      </c>
      <c r="M4423" s="1">
        <v>-0.303183489411185</v>
      </c>
      <c r="N4423" s="1">
        <v>-0.590046626330061</v>
      </c>
      <c r="O4423" s="2">
        <v>5.8705353621624204E-6</v>
      </c>
      <c r="P4423" s="2">
        <v>4.23455353004698E-7</v>
      </c>
      <c r="Q4423" s="1">
        <v>2.8403523611887999E-2</v>
      </c>
      <c r="R4423" s="1">
        <v>3.6532520951793003E-4</v>
      </c>
      <c r="S4423" s="1">
        <v>0</v>
      </c>
    </row>
    <row r="4424" spans="1:19" x14ac:dyDescent="0.3">
      <c r="A4424" s="1" t="s">
        <v>18379</v>
      </c>
      <c r="B4424" s="1">
        <v>0.427082746152532</v>
      </c>
      <c r="C4424" s="1">
        <v>36.281581098085702</v>
      </c>
      <c r="D4424" s="2">
        <v>2.6893652560477898E-6</v>
      </c>
      <c r="E4424" s="1" t="s">
        <v>18380</v>
      </c>
      <c r="F4424" s="1" t="s">
        <v>43200</v>
      </c>
      <c r="G4424" s="1" t="s">
        <v>36547</v>
      </c>
      <c r="H4424" s="1">
        <v>37677571</v>
      </c>
      <c r="I4424" s="1">
        <v>37683898</v>
      </c>
      <c r="J4424" s="1" t="s">
        <v>43201</v>
      </c>
      <c r="K4424" s="1">
        <v>-0.32718933037759002</v>
      </c>
      <c r="L4424" s="1">
        <v>-0.26850928794227402</v>
      </c>
      <c r="M4424" s="1">
        <v>-0.384194386618121</v>
      </c>
      <c r="N4424" s="1">
        <v>-0.325514344182806</v>
      </c>
      <c r="O4424" s="2">
        <v>7.5626281589302701E-6</v>
      </c>
      <c r="P4424" s="1">
        <v>1.3571524883238E-4</v>
      </c>
      <c r="Q4424" s="2">
        <v>4.42648470977414E-6</v>
      </c>
      <c r="R4424" s="2">
        <v>1.21717272569821E-5</v>
      </c>
      <c r="S4424" s="1">
        <v>0</v>
      </c>
    </row>
    <row r="4425" spans="1:19" x14ac:dyDescent="0.3">
      <c r="A4425" s="1" t="s">
        <v>10757</v>
      </c>
      <c r="B4425" s="1">
        <v>0.30782448632180398</v>
      </c>
      <c r="C4425" s="1">
        <v>36.250359440995901</v>
      </c>
      <c r="D4425" s="2">
        <v>2.7018085828611798E-6</v>
      </c>
      <c r="E4425" s="1" t="s">
        <v>10758</v>
      </c>
      <c r="F4425" s="1" t="s">
        <v>37821</v>
      </c>
      <c r="G4425" s="1" t="s">
        <v>28995</v>
      </c>
      <c r="H4425" s="1">
        <v>36439872</v>
      </c>
      <c r="I4425" s="1">
        <v>36511537</v>
      </c>
      <c r="J4425" s="1" t="s">
        <v>37822</v>
      </c>
      <c r="K4425" s="1">
        <v>0.18866187785091201</v>
      </c>
      <c r="L4425" s="1">
        <v>0.16443913531715301</v>
      </c>
      <c r="M4425" s="1">
        <v>0.36788905492290902</v>
      </c>
      <c r="N4425" s="1">
        <v>0.34366631238915102</v>
      </c>
      <c r="O4425" s="1">
        <v>3.38625826979633E-4</v>
      </c>
      <c r="P4425" s="1">
        <v>2.2219762754991401E-3</v>
      </c>
      <c r="Q4425" s="2">
        <v>1.6522506709471E-6</v>
      </c>
      <c r="R4425" s="2">
        <v>1.72914563723037E-6</v>
      </c>
      <c r="S4425" s="1">
        <v>0</v>
      </c>
    </row>
    <row r="4426" spans="1:19" x14ac:dyDescent="0.3">
      <c r="A4426" s="1" t="s">
        <v>9973</v>
      </c>
      <c r="B4426" s="1">
        <v>2.2574986819122498</v>
      </c>
      <c r="C4426" s="1">
        <v>36.232997527000997</v>
      </c>
      <c r="D4426" s="2">
        <v>2.70875719166064E-6</v>
      </c>
      <c r="E4426" s="1" t="s">
        <v>9974</v>
      </c>
      <c r="F4426" s="1" t="s">
        <v>37251</v>
      </c>
      <c r="G4426" s="1" t="s">
        <v>28995</v>
      </c>
      <c r="H4426" s="1">
        <v>30329656</v>
      </c>
      <c r="I4426" s="1">
        <v>30331296</v>
      </c>
      <c r="J4426" s="1" t="s">
        <v>37250</v>
      </c>
      <c r="K4426" s="1">
        <v>-1.7943893201756</v>
      </c>
      <c r="L4426" s="1">
        <v>-6.2899924792323399E-3</v>
      </c>
      <c r="M4426" s="1">
        <v>-3.1642169379691301</v>
      </c>
      <c r="N4426" s="1">
        <v>-1.3761176102727599</v>
      </c>
      <c r="O4426" s="2">
        <v>7.0677699171461898E-5</v>
      </c>
      <c r="P4426" s="1">
        <v>0.98388031242422802</v>
      </c>
      <c r="Q4426" s="2">
        <v>2.39564201476306E-7</v>
      </c>
      <c r="R4426" s="1">
        <v>6.9668238850584296E-4</v>
      </c>
      <c r="S4426" s="1">
        <v>0</v>
      </c>
    </row>
    <row r="4427" spans="1:19" x14ac:dyDescent="0.3">
      <c r="A4427" s="1" t="s">
        <v>7127</v>
      </c>
      <c r="B4427" s="1">
        <v>1.8326763189205499</v>
      </c>
      <c r="C4427" s="1">
        <v>36.217476787392698</v>
      </c>
      <c r="D4427" s="2">
        <v>2.7149865764464201E-6</v>
      </c>
      <c r="E4427" s="1" t="s">
        <v>7128</v>
      </c>
      <c r="F4427" s="1" t="s">
        <v>35053</v>
      </c>
      <c r="G4427" s="1" t="s">
        <v>30993</v>
      </c>
      <c r="H4427" s="1">
        <v>47081779</v>
      </c>
      <c r="I4427" s="1">
        <v>47083516</v>
      </c>
      <c r="J4427" s="1" t="s">
        <v>35052</v>
      </c>
      <c r="K4427" s="1">
        <v>1.30758145115544</v>
      </c>
      <c r="L4427" s="1">
        <v>1.23222275797645</v>
      </c>
      <c r="M4427" s="1">
        <v>0.946250144386519</v>
      </c>
      <c r="N4427" s="1">
        <v>0.87089145120752798</v>
      </c>
      <c r="O4427" s="2">
        <v>1.7327105805709E-6</v>
      </c>
      <c r="P4427" s="2">
        <v>3.5840147079024801E-6</v>
      </c>
      <c r="Q4427" s="2">
        <v>4.78324339414637E-5</v>
      </c>
      <c r="R4427" s="2">
        <v>9.7642718733359501E-5</v>
      </c>
      <c r="S4427" s="1">
        <v>0</v>
      </c>
    </row>
    <row r="4428" spans="1:19" x14ac:dyDescent="0.3">
      <c r="A4428" s="1" t="s">
        <v>6001</v>
      </c>
      <c r="B4428" s="1">
        <v>0.32598423773472002</v>
      </c>
      <c r="C4428" s="1">
        <v>36.222835528850702</v>
      </c>
      <c r="D4428" s="2">
        <v>2.7128339115112301E-6</v>
      </c>
      <c r="E4428" s="1" t="s">
        <v>6002</v>
      </c>
      <c r="F4428" s="1" t="s">
        <v>34120</v>
      </c>
      <c r="G4428" s="1" t="s">
        <v>30993</v>
      </c>
      <c r="H4428" s="1">
        <v>34388885</v>
      </c>
      <c r="I4428" s="1">
        <v>34390004</v>
      </c>
      <c r="J4428" s="1" t="s">
        <v>34119</v>
      </c>
      <c r="K4428" s="1">
        <v>-0.21753980003559301</v>
      </c>
      <c r="L4428" s="1">
        <v>-0.241833953281202</v>
      </c>
      <c r="M4428" s="1">
        <v>-0.19612724081569699</v>
      </c>
      <c r="N4428" s="1">
        <v>-0.22042139406130601</v>
      </c>
      <c r="O4428" s="2">
        <v>7.7298345037002392E-6</v>
      </c>
      <c r="P4428" s="2">
        <v>7.3187876965530299E-6</v>
      </c>
      <c r="Q4428" s="2">
        <v>5.5396228772597298E-5</v>
      </c>
      <c r="R4428" s="2">
        <v>1.0418812630419399E-5</v>
      </c>
      <c r="S4428" s="1">
        <v>0</v>
      </c>
    </row>
    <row r="4429" spans="1:19" x14ac:dyDescent="0.3">
      <c r="A4429" s="1" t="s">
        <v>18913</v>
      </c>
      <c r="B4429" s="1">
        <v>1.5326631944928799</v>
      </c>
      <c r="C4429" s="1">
        <v>36.202840001798997</v>
      </c>
      <c r="D4429" s="2">
        <v>2.72087649433317E-6</v>
      </c>
      <c r="E4429" s="1" t="s">
        <v>18914</v>
      </c>
      <c r="F4429" s="1" t="s">
        <v>43589</v>
      </c>
      <c r="G4429" s="1" t="s">
        <v>36547</v>
      </c>
      <c r="H4429" s="1">
        <v>40392844</v>
      </c>
      <c r="I4429" s="1">
        <v>40401314</v>
      </c>
      <c r="J4429" s="1" t="s">
        <v>43588</v>
      </c>
      <c r="K4429" s="1">
        <v>-0.97479447995745905</v>
      </c>
      <c r="L4429" s="1">
        <v>-1.18033888320823</v>
      </c>
      <c r="M4429" s="1">
        <v>-1.0498432000286799</v>
      </c>
      <c r="N4429" s="1">
        <v>-1.25538760327945</v>
      </c>
      <c r="O4429" s="2">
        <v>3.4345325150120198E-5</v>
      </c>
      <c r="P4429" s="2">
        <v>5.5701810020014602E-6</v>
      </c>
      <c r="Q4429" s="2">
        <v>1.7822257834532201E-5</v>
      </c>
      <c r="R4429" s="2">
        <v>2.8883803321333399E-6</v>
      </c>
      <c r="S4429" s="1">
        <v>0</v>
      </c>
    </row>
    <row r="4430" spans="1:19" x14ac:dyDescent="0.3">
      <c r="A4430" s="1" t="s">
        <v>24647</v>
      </c>
      <c r="B4430" s="1">
        <v>1.0597121148169499</v>
      </c>
      <c r="C4430" s="1">
        <v>36.205867612191298</v>
      </c>
      <c r="D4430" s="2">
        <v>2.7196569466481101E-6</v>
      </c>
      <c r="E4430" s="1" t="s">
        <v>24648</v>
      </c>
      <c r="F4430" s="1" t="s">
        <v>47477</v>
      </c>
      <c r="G4430" s="1" t="s">
        <v>36555</v>
      </c>
      <c r="H4430" s="1">
        <v>22717918</v>
      </c>
      <c r="I4430" s="1">
        <v>22718692</v>
      </c>
      <c r="J4430" s="1" t="s">
        <v>47476</v>
      </c>
      <c r="K4430" s="1">
        <v>0.79331887130550804</v>
      </c>
      <c r="L4430" s="1">
        <v>0.695910284326273</v>
      </c>
      <c r="M4430" s="1">
        <v>0.69665548170381797</v>
      </c>
      <c r="N4430" s="1">
        <v>0.59924689472458303</v>
      </c>
      <c r="O4430" s="2">
        <v>2.4223279077029101E-6</v>
      </c>
      <c r="P4430" s="2">
        <v>1.13749382150141E-5</v>
      </c>
      <c r="Q4430" s="2">
        <v>1.12552030905322E-5</v>
      </c>
      <c r="R4430" s="2">
        <v>4.33112260080915E-5</v>
      </c>
      <c r="S4430" s="1">
        <v>0</v>
      </c>
    </row>
    <row r="4431" spans="1:19" x14ac:dyDescent="0.3">
      <c r="A4431" s="1" t="s">
        <v>7311</v>
      </c>
      <c r="B4431" s="1">
        <v>0.35423481365120602</v>
      </c>
      <c r="C4431" s="1">
        <v>36.196390382468898</v>
      </c>
      <c r="D4431" s="2">
        <v>2.7234765846983999E-6</v>
      </c>
      <c r="E4431" s="1" t="s">
        <v>7312</v>
      </c>
      <c r="F4431" s="1" t="s">
        <v>35214</v>
      </c>
      <c r="G4431" s="1" t="s">
        <v>30993</v>
      </c>
      <c r="H4431" s="1">
        <v>48503644</v>
      </c>
      <c r="I4431" s="1">
        <v>48509142</v>
      </c>
      <c r="J4431" s="1" t="s">
        <v>35213</v>
      </c>
      <c r="K4431" s="1">
        <v>-0.22046008224208699</v>
      </c>
      <c r="L4431" s="1">
        <v>-0.27211321895997798</v>
      </c>
      <c r="M4431" s="1">
        <v>-0.273695891689828</v>
      </c>
      <c r="N4431" s="1">
        <v>-0.32534902840771801</v>
      </c>
      <c r="O4431" s="2">
        <v>6.0989459059301899E-5</v>
      </c>
      <c r="P4431" s="2">
        <v>1.86836945832436E-5</v>
      </c>
      <c r="Q4431" s="2">
        <v>1.7659980341422398E-5</v>
      </c>
      <c r="R4431" s="2">
        <v>1.9834574560562099E-6</v>
      </c>
      <c r="S4431" s="1">
        <v>0</v>
      </c>
    </row>
    <row r="4432" spans="1:19" x14ac:dyDescent="0.3">
      <c r="A4432" s="1" t="s">
        <v>1067</v>
      </c>
      <c r="B4432" s="1">
        <v>1.99899833102873</v>
      </c>
      <c r="C4432" s="1">
        <v>36.175788757612899</v>
      </c>
      <c r="D4432" s="2">
        <v>2.7318013314792098E-6</v>
      </c>
      <c r="E4432" s="1" t="s">
        <v>1068</v>
      </c>
      <c r="F4432" s="1" t="s">
        <v>29943</v>
      </c>
      <c r="G4432" s="1" t="s">
        <v>29004</v>
      </c>
      <c r="H4432" s="1">
        <v>34883818</v>
      </c>
      <c r="I4432" s="1">
        <v>34885182</v>
      </c>
      <c r="J4432" s="1" t="s">
        <v>29938</v>
      </c>
      <c r="K4432" s="1">
        <v>1.2799555465868599</v>
      </c>
      <c r="L4432" s="1">
        <v>1.2056292322116799</v>
      </c>
      <c r="M4432" s="1">
        <v>0.329078961191132</v>
      </c>
      <c r="N4432" s="1">
        <v>0.254752646815955</v>
      </c>
      <c r="O4432" s="2">
        <v>8.0340447961013705E-7</v>
      </c>
      <c r="P4432" s="2">
        <v>1.7647828960409799E-6</v>
      </c>
      <c r="Q4432" s="1">
        <v>3.676037002937E-2</v>
      </c>
      <c r="R4432" s="1">
        <v>9.1924940060224405E-2</v>
      </c>
      <c r="S4432" s="1">
        <v>0</v>
      </c>
    </row>
    <row r="4433" spans="1:19" x14ac:dyDescent="0.3">
      <c r="A4433" s="1" t="s">
        <v>10107</v>
      </c>
      <c r="B4433" s="1">
        <v>0.77966877554233105</v>
      </c>
      <c r="C4433" s="1">
        <v>36.180944353473102</v>
      </c>
      <c r="D4433" s="2">
        <v>2.7297152663807701E-6</v>
      </c>
      <c r="E4433" s="1" t="s">
        <v>10108</v>
      </c>
      <c r="F4433" s="1" t="s">
        <v>37350</v>
      </c>
      <c r="G4433" s="1" t="s">
        <v>28995</v>
      </c>
      <c r="H4433" s="1">
        <v>32203619</v>
      </c>
      <c r="I4433" s="1">
        <v>32253248</v>
      </c>
      <c r="J4433" s="1" t="s">
        <v>37349</v>
      </c>
      <c r="K4433" s="1">
        <v>0.57045680201435001</v>
      </c>
      <c r="L4433" s="1">
        <v>0.45184140290161601</v>
      </c>
      <c r="M4433" s="1">
        <v>0.85028135993437604</v>
      </c>
      <c r="N4433" s="1">
        <v>0.73166596082164204</v>
      </c>
      <c r="O4433" s="2">
        <v>4.6704052060864102E-5</v>
      </c>
      <c r="P4433" s="1">
        <v>4.3828146093527497E-4</v>
      </c>
      <c r="Q4433" s="2">
        <v>1.0776543099000299E-6</v>
      </c>
      <c r="R4433" s="2">
        <v>4.5697968189539801E-6</v>
      </c>
      <c r="S4433" s="1">
        <v>0</v>
      </c>
    </row>
    <row r="4434" spans="1:19" x14ac:dyDescent="0.3">
      <c r="A4434" s="1" t="s">
        <v>2289</v>
      </c>
      <c r="B4434" s="1">
        <v>0.98759147709120598</v>
      </c>
      <c r="C4434" s="1">
        <v>36.154880729300999</v>
      </c>
      <c r="D4434" s="2">
        <v>2.74028025537554E-6</v>
      </c>
      <c r="E4434" s="1" t="s">
        <v>2290</v>
      </c>
      <c r="F4434" s="1" t="s">
        <v>30992</v>
      </c>
      <c r="G4434" s="1" t="s">
        <v>30993</v>
      </c>
      <c r="H4434" s="1">
        <v>13603</v>
      </c>
      <c r="I4434" s="1">
        <v>21758</v>
      </c>
      <c r="J4434" s="1" t="s">
        <v>30991</v>
      </c>
      <c r="K4434" s="1">
        <v>-0.60973139604365301</v>
      </c>
      <c r="L4434" s="1">
        <v>-0.76030749718228996</v>
      </c>
      <c r="M4434" s="1">
        <v>-0.45005340748464601</v>
      </c>
      <c r="N4434" s="1">
        <v>-0.60062950862328202</v>
      </c>
      <c r="O4434" s="2">
        <v>1.0119494551541499E-5</v>
      </c>
      <c r="P4434" s="2">
        <v>1.4026929946453501E-6</v>
      </c>
      <c r="Q4434" s="1">
        <v>2.1910447199557901E-4</v>
      </c>
      <c r="R4434" s="2">
        <v>1.3403975534953499E-5</v>
      </c>
      <c r="S4434" s="1">
        <v>0</v>
      </c>
    </row>
    <row r="4435" spans="1:19" x14ac:dyDescent="0.3">
      <c r="A4435" s="1" t="s">
        <v>20959</v>
      </c>
      <c r="B4435" s="1">
        <v>0.97493359243284805</v>
      </c>
      <c r="C4435" s="1">
        <v>36.163359010811099</v>
      </c>
      <c r="D4435" s="2">
        <v>2.7368383257453401E-6</v>
      </c>
      <c r="E4435" s="1" t="s">
        <v>20960</v>
      </c>
      <c r="F4435" s="1" t="s">
        <v>44992</v>
      </c>
      <c r="G4435" s="1" t="s">
        <v>36547</v>
      </c>
      <c r="H4435" s="1">
        <v>52953067</v>
      </c>
      <c r="I4435" s="1">
        <v>52955995</v>
      </c>
      <c r="J4435" s="1" t="s">
        <v>44991</v>
      </c>
      <c r="K4435" s="1">
        <v>-0.439815753445781</v>
      </c>
      <c r="L4435" s="1">
        <v>-0.60291163178565899</v>
      </c>
      <c r="M4435" s="1">
        <v>-1.0671555154029599</v>
      </c>
      <c r="N4435" s="1">
        <v>-1.2302513937428401</v>
      </c>
      <c r="O4435" s="1">
        <v>4.8123250706244604E-3</v>
      </c>
      <c r="P4435" s="1">
        <v>6.1266364862988499E-4</v>
      </c>
      <c r="Q4435" s="2">
        <v>3.1501677917322698E-6</v>
      </c>
      <c r="R4435" s="2">
        <v>6.0983552530036199E-7</v>
      </c>
      <c r="S4435" s="1">
        <v>0</v>
      </c>
    </row>
    <row r="4436" spans="1:19" x14ac:dyDescent="0.3">
      <c r="A4436" s="1" t="s">
        <v>10503</v>
      </c>
      <c r="B4436" s="1">
        <v>0.83978012977215799</v>
      </c>
      <c r="C4436" s="1">
        <v>36.159850606035</v>
      </c>
      <c r="D4436" s="2">
        <v>2.7382620215732298E-6</v>
      </c>
      <c r="E4436" s="1" t="s">
        <v>10504</v>
      </c>
      <c r="F4436" s="1" t="s">
        <v>37647</v>
      </c>
      <c r="G4436" s="1" t="s">
        <v>28995</v>
      </c>
      <c r="H4436" s="1">
        <v>34220002</v>
      </c>
      <c r="I4436" s="1">
        <v>34220697</v>
      </c>
      <c r="J4436" s="1" t="s">
        <v>37646</v>
      </c>
      <c r="K4436" s="1">
        <v>0.485973871746535</v>
      </c>
      <c r="L4436" s="1">
        <v>0.50159631463093401</v>
      </c>
      <c r="M4436" s="1">
        <v>1.9646519462230502E-2</v>
      </c>
      <c r="N4436" s="1">
        <v>3.5268962346630101E-2</v>
      </c>
      <c r="O4436" s="2">
        <v>1.5316078615379399E-6</v>
      </c>
      <c r="P4436" s="2">
        <v>1.7755976811084699E-6</v>
      </c>
      <c r="Q4436" s="1">
        <v>0.74199664932009002</v>
      </c>
      <c r="R4436" s="1">
        <v>0.54682365420476098</v>
      </c>
      <c r="S4436" s="1">
        <v>0</v>
      </c>
    </row>
    <row r="4437" spans="1:19" x14ac:dyDescent="0.3">
      <c r="A4437" s="1" t="s">
        <v>10985</v>
      </c>
      <c r="B4437" s="1">
        <v>0.42760692645016801</v>
      </c>
      <c r="C4437" s="1">
        <v>36.120353663421902</v>
      </c>
      <c r="D4437" s="2">
        <v>2.7543494696136201E-6</v>
      </c>
      <c r="E4437" s="1" t="s">
        <v>10986</v>
      </c>
      <c r="F4437" s="1" t="s">
        <v>37977</v>
      </c>
      <c r="G4437" s="1" t="s">
        <v>28995</v>
      </c>
      <c r="H4437" s="1">
        <v>38021560</v>
      </c>
      <c r="I4437" s="1">
        <v>38035016</v>
      </c>
      <c r="J4437" s="1" t="s">
        <v>37976</v>
      </c>
      <c r="K4437" s="1">
        <v>0.31304911021012799</v>
      </c>
      <c r="L4437" s="1">
        <v>0.29125071585315798</v>
      </c>
      <c r="M4437" s="1">
        <v>0.317627173100683</v>
      </c>
      <c r="N4437" s="1">
        <v>0.295828778743712</v>
      </c>
      <c r="O4437" s="2">
        <v>5.7624153924074102E-6</v>
      </c>
      <c r="P4437" s="2">
        <v>2.44249830142484E-5</v>
      </c>
      <c r="Q4437" s="2">
        <v>1.04790571897606E-5</v>
      </c>
      <c r="R4437" s="2">
        <v>1.38497947717031E-5</v>
      </c>
      <c r="S4437" s="1">
        <v>0</v>
      </c>
    </row>
    <row r="4438" spans="1:19" x14ac:dyDescent="0.3">
      <c r="A4438" s="1" t="s">
        <v>8903</v>
      </c>
      <c r="B4438" s="1">
        <v>0.30669026537127397</v>
      </c>
      <c r="C4438" s="1">
        <v>36.133737511684103</v>
      </c>
      <c r="D4438" s="2">
        <v>2.74888579254728E-6</v>
      </c>
      <c r="E4438" s="1" t="s">
        <v>8904</v>
      </c>
      <c r="F4438" s="1" t="s">
        <v>36459</v>
      </c>
      <c r="G4438" s="1" t="s">
        <v>35733</v>
      </c>
      <c r="H4438" s="1">
        <v>37233870</v>
      </c>
      <c r="I4438" s="1">
        <v>37234243</v>
      </c>
      <c r="J4438" s="1" t="s">
        <v>36458</v>
      </c>
      <c r="K4438" s="1">
        <v>-0.24719734855417499</v>
      </c>
      <c r="L4438" s="1">
        <v>-0.181514229484464</v>
      </c>
      <c r="M4438" s="1">
        <v>-0.249427648074175</v>
      </c>
      <c r="N4438" s="1">
        <v>-0.183744529004464</v>
      </c>
      <c r="O4438" s="2">
        <v>2.4395193368720301E-6</v>
      </c>
      <c r="P4438" s="2">
        <v>8.4471997417678897E-5</v>
      </c>
      <c r="Q4438" s="2">
        <v>3.8933388404327499E-6</v>
      </c>
      <c r="R4438" s="2">
        <v>5.7518772214604199E-5</v>
      </c>
      <c r="S4438" s="1">
        <v>0</v>
      </c>
    </row>
    <row r="4439" spans="1:19" x14ac:dyDescent="0.3">
      <c r="A4439" s="1" t="s">
        <v>13425</v>
      </c>
      <c r="B4439" s="1">
        <v>1.60920204099654</v>
      </c>
      <c r="C4439" s="1">
        <v>36.102289572575302</v>
      </c>
      <c r="D4439" s="2">
        <v>2.7617438584925901E-6</v>
      </c>
      <c r="E4439" s="1" t="s">
        <v>13426</v>
      </c>
      <c r="F4439" s="1" t="s">
        <v>39738</v>
      </c>
      <c r="G4439" s="1" t="s">
        <v>36547</v>
      </c>
      <c r="H4439" s="1">
        <v>10541384</v>
      </c>
      <c r="I4439" s="1">
        <v>10585913</v>
      </c>
      <c r="J4439" s="1" t="s">
        <v>39737</v>
      </c>
      <c r="K4439" s="1">
        <v>-1.2813870137444801</v>
      </c>
      <c r="L4439" s="1">
        <v>-0.97068890025690102</v>
      </c>
      <c r="M4439" s="1">
        <v>-1.2083008408218701</v>
      </c>
      <c r="N4439" s="1">
        <v>-0.89760272733428803</v>
      </c>
      <c r="O4439" s="2">
        <v>1.9882284091332602E-6</v>
      </c>
      <c r="P4439" s="2">
        <v>3.9197944731617098E-5</v>
      </c>
      <c r="Q4439" s="2">
        <v>4.5728554277646396E-6</v>
      </c>
      <c r="R4439" s="2">
        <v>7.3117712916070902E-5</v>
      </c>
      <c r="S4439" s="1">
        <v>0</v>
      </c>
    </row>
    <row r="4440" spans="1:19" x14ac:dyDescent="0.3">
      <c r="A4440" s="1" t="s">
        <v>19839</v>
      </c>
      <c r="B4440" s="1">
        <v>1.0483401517414901</v>
      </c>
      <c r="C4440" s="1">
        <v>36.115692931430701</v>
      </c>
      <c r="D4440" s="2">
        <v>2.7562550893867102E-6</v>
      </c>
      <c r="E4440" s="1" t="s">
        <v>19840</v>
      </c>
      <c r="F4440" s="1" t="s">
        <v>44194</v>
      </c>
      <c r="G4440" s="1" t="s">
        <v>36547</v>
      </c>
      <c r="H4440" s="1">
        <v>45770628</v>
      </c>
      <c r="I4440" s="1">
        <v>45774047</v>
      </c>
      <c r="J4440" s="1" t="s">
        <v>44193</v>
      </c>
      <c r="K4440" s="1">
        <v>-0.78528301030126102</v>
      </c>
      <c r="L4440" s="1">
        <v>-0.56023858284593198</v>
      </c>
      <c r="M4440" s="1">
        <v>-0.374819372720123</v>
      </c>
      <c r="N4440" s="1">
        <v>-0.14977494526479501</v>
      </c>
      <c r="O4440" s="2">
        <v>3.1419840351709601E-7</v>
      </c>
      <c r="P4440" s="2">
        <v>1.8292762618221699E-5</v>
      </c>
      <c r="Q4440" s="1">
        <v>6.4573871751338896E-4</v>
      </c>
      <c r="R4440" s="1">
        <v>8.4433112944324498E-2</v>
      </c>
      <c r="S4440" s="1">
        <v>0</v>
      </c>
    </row>
    <row r="4441" spans="1:19" x14ac:dyDescent="0.3">
      <c r="A4441" s="1" t="s">
        <v>21691</v>
      </c>
      <c r="B4441" s="1">
        <v>0.40967679257922002</v>
      </c>
      <c r="C4441" s="1">
        <v>36.117955816967303</v>
      </c>
      <c r="D4441" s="2">
        <v>2.75532967797254E-6</v>
      </c>
      <c r="E4441" s="1" t="s">
        <v>21692</v>
      </c>
      <c r="F4441" s="1" t="s">
        <v>45490</v>
      </c>
      <c r="G4441" s="1" t="s">
        <v>36547</v>
      </c>
      <c r="H4441" s="1">
        <v>56789219</v>
      </c>
      <c r="I4441" s="1">
        <v>56790049</v>
      </c>
      <c r="J4441" s="1" t="s">
        <v>34287</v>
      </c>
      <c r="K4441" s="1">
        <v>0.24921687463029099</v>
      </c>
      <c r="L4441" s="1">
        <v>0.23943384687122099</v>
      </c>
      <c r="M4441" s="1">
        <v>0.46921109444061998</v>
      </c>
      <c r="N4441" s="1">
        <v>0.45942806668155001</v>
      </c>
      <c r="O4441" s="1">
        <v>3.39756065906749E-4</v>
      </c>
      <c r="P4441" s="1">
        <v>9.8569835224004997E-4</v>
      </c>
      <c r="Q4441" s="2">
        <v>2.06691780513246E-6</v>
      </c>
      <c r="R4441" s="2">
        <v>1.5111050919447401E-6</v>
      </c>
      <c r="S4441" s="1">
        <v>0</v>
      </c>
    </row>
    <row r="4442" spans="1:19" x14ac:dyDescent="0.3">
      <c r="A4442" s="1" t="s">
        <v>19915</v>
      </c>
      <c r="B4442" s="1">
        <v>1.29365210825119</v>
      </c>
      <c r="C4442" s="1">
        <v>36.081177385664397</v>
      </c>
      <c r="D4442" s="2">
        <v>2.7704153275909198E-6</v>
      </c>
      <c r="E4442" s="1" t="s">
        <v>19916</v>
      </c>
      <c r="F4442" s="1" t="s">
        <v>44249</v>
      </c>
      <c r="G4442" s="1" t="s">
        <v>36547</v>
      </c>
      <c r="H4442" s="1">
        <v>46608775</v>
      </c>
      <c r="I4442" s="1">
        <v>46610857</v>
      </c>
      <c r="J4442" s="1" t="s">
        <v>36260</v>
      </c>
      <c r="K4442" s="1">
        <v>-0.73631944139738104</v>
      </c>
      <c r="L4442" s="1">
        <v>-1.0450754036218299</v>
      </c>
      <c r="M4442" s="1">
        <v>-0.53836273363616804</v>
      </c>
      <c r="N4442" s="1">
        <v>-0.84711869586061705</v>
      </c>
      <c r="O4442" s="2">
        <v>2.2696050686166199E-5</v>
      </c>
      <c r="P4442" s="2">
        <v>1.3561088962887901E-6</v>
      </c>
      <c r="Q4442" s="1">
        <v>6.7002013834849305E-4</v>
      </c>
      <c r="R4442" s="2">
        <v>7.8314013567393204E-6</v>
      </c>
      <c r="S4442" s="1">
        <v>0</v>
      </c>
    </row>
    <row r="4443" spans="1:19" x14ac:dyDescent="0.3">
      <c r="A4443" s="1" t="s">
        <v>8457</v>
      </c>
      <c r="B4443" s="1">
        <v>1.20322990165733</v>
      </c>
      <c r="C4443" s="1">
        <v>36.060545072549701</v>
      </c>
      <c r="D4443" s="2">
        <v>2.7789203985717501E-6</v>
      </c>
      <c r="E4443" s="1" t="s">
        <v>8458</v>
      </c>
      <c r="F4443" s="1" t="s">
        <v>36126</v>
      </c>
      <c r="G4443" s="1" t="s">
        <v>35733</v>
      </c>
      <c r="H4443" s="1">
        <v>23306309</v>
      </c>
      <c r="I4443" s="1">
        <v>23308048</v>
      </c>
      <c r="J4443" s="1" t="s">
        <v>34921</v>
      </c>
      <c r="K4443" s="1">
        <v>-0.85828494747223305</v>
      </c>
      <c r="L4443" s="1">
        <v>-0.84325215556843003</v>
      </c>
      <c r="M4443" s="1">
        <v>-0.85237332213765504</v>
      </c>
      <c r="N4443" s="1">
        <v>-0.83734053023385202</v>
      </c>
      <c r="O4443" s="2">
        <v>7.1511749651920198E-6</v>
      </c>
      <c r="P4443" s="2">
        <v>1.23486122221017E-5</v>
      </c>
      <c r="Q4443" s="2">
        <v>1.11039193109175E-5</v>
      </c>
      <c r="R4443" s="2">
        <v>1.09085362471895E-5</v>
      </c>
      <c r="S4443" s="1">
        <v>0</v>
      </c>
    </row>
    <row r="4444" spans="1:19" x14ac:dyDescent="0.3">
      <c r="A4444" s="1" t="s">
        <v>23887</v>
      </c>
      <c r="B4444" s="1">
        <v>0.98151015798170904</v>
      </c>
      <c r="C4444" s="1">
        <v>36.054492105946402</v>
      </c>
      <c r="D4444" s="2">
        <v>2.78142133391945E-6</v>
      </c>
      <c r="E4444" s="1" t="s">
        <v>23888</v>
      </c>
      <c r="F4444" s="1" t="s">
        <v>46967</v>
      </c>
      <c r="G4444" s="1" t="s">
        <v>36555</v>
      </c>
      <c r="H4444" s="1">
        <v>15724065</v>
      </c>
      <c r="I4444" s="1">
        <v>15725189</v>
      </c>
      <c r="J4444" s="1" t="s">
        <v>46966</v>
      </c>
      <c r="K4444" s="1">
        <v>0.78930002259647003</v>
      </c>
      <c r="L4444" s="1">
        <v>0.124333168380894</v>
      </c>
      <c r="M4444" s="1">
        <v>1.35930785393816</v>
      </c>
      <c r="N4444" s="1">
        <v>0.69434099972258601</v>
      </c>
      <c r="O4444" s="2">
        <v>5.7465037136994502E-5</v>
      </c>
      <c r="P4444" s="1">
        <v>0.36339115466717198</v>
      </c>
      <c r="Q4444" s="2">
        <v>2.5204462372752101E-7</v>
      </c>
      <c r="R4444" s="1">
        <v>1.8894664593016599E-4</v>
      </c>
      <c r="S4444" s="1">
        <v>0</v>
      </c>
    </row>
    <row r="4445" spans="1:19" x14ac:dyDescent="0.3">
      <c r="A4445" s="1" t="s">
        <v>8569</v>
      </c>
      <c r="B4445" s="1">
        <v>2.1357047519042598</v>
      </c>
      <c r="C4445" s="1">
        <v>36.041529162242099</v>
      </c>
      <c r="D4445" s="2">
        <v>2.7867861378538801E-6</v>
      </c>
      <c r="E4445" s="1" t="s">
        <v>8570</v>
      </c>
      <c r="F4445" s="1" t="s">
        <v>36210</v>
      </c>
      <c r="G4445" s="1" t="s">
        <v>35733</v>
      </c>
      <c r="H4445" s="1">
        <v>26034534</v>
      </c>
      <c r="I4445" s="1">
        <v>26034853</v>
      </c>
      <c r="J4445" s="1" t="s">
        <v>32278</v>
      </c>
      <c r="K4445" s="1">
        <v>1.57007281627462</v>
      </c>
      <c r="L4445" s="1">
        <v>1.42771202102587</v>
      </c>
      <c r="M4445" s="1">
        <v>1.3297719134046</v>
      </c>
      <c r="N4445" s="1">
        <v>1.18741111815585</v>
      </c>
      <c r="O4445" s="2">
        <v>2.5836280848068302E-6</v>
      </c>
      <c r="P4445" s="2">
        <v>7.1753872997737397E-6</v>
      </c>
      <c r="Q4445" s="2">
        <v>1.452275036673E-5</v>
      </c>
      <c r="R4445" s="2">
        <v>4.2090272418970898E-5</v>
      </c>
      <c r="S4445" s="1">
        <v>0</v>
      </c>
    </row>
    <row r="4446" spans="1:19" x14ac:dyDescent="0.3">
      <c r="A4446" s="1" t="s">
        <v>3441</v>
      </c>
      <c r="B4446" s="1">
        <v>0.36041717844672999</v>
      </c>
      <c r="C4446" s="1">
        <v>36.026869243639801</v>
      </c>
      <c r="D4446" s="2">
        <v>2.79286779747423E-6</v>
      </c>
      <c r="E4446" s="1" t="s">
        <v>3442</v>
      </c>
      <c r="F4446" s="1" t="s">
        <v>31980</v>
      </c>
      <c r="G4446" s="1" t="s">
        <v>30993</v>
      </c>
      <c r="H4446" s="1">
        <v>8074829</v>
      </c>
      <c r="I4446" s="1">
        <v>8077702</v>
      </c>
      <c r="J4446" s="1" t="s">
        <v>31979</v>
      </c>
      <c r="K4446" s="1">
        <v>-0.28107440771849301</v>
      </c>
      <c r="L4446" s="1">
        <v>-0.225485555252908</v>
      </c>
      <c r="M4446" s="1">
        <v>-0.28842180300440801</v>
      </c>
      <c r="N4446" s="1">
        <v>-0.232832950538823</v>
      </c>
      <c r="O4446" s="2">
        <v>3.6333305339919498E-6</v>
      </c>
      <c r="P4446" s="2">
        <v>5.0633155007195903E-5</v>
      </c>
      <c r="Q4446" s="2">
        <v>4.5803560377866097E-6</v>
      </c>
      <c r="R4446" s="2">
        <v>2.92544158098096E-5</v>
      </c>
      <c r="S4446" s="1">
        <v>0</v>
      </c>
    </row>
    <row r="4447" spans="1:19" x14ac:dyDescent="0.3">
      <c r="A4447" s="1" t="s">
        <v>20525</v>
      </c>
      <c r="B4447" s="1">
        <v>0.98575623978998705</v>
      </c>
      <c r="C4447" s="1">
        <v>36.005606570661399</v>
      </c>
      <c r="D4447" s="2">
        <v>2.8017161408655498E-6</v>
      </c>
      <c r="E4447" s="1" t="s">
        <v>20526</v>
      </c>
      <c r="F4447" s="1" t="s">
        <v>44611</v>
      </c>
      <c r="G4447" s="1" t="s">
        <v>28995</v>
      </c>
      <c r="H4447" s="1">
        <v>12875392</v>
      </c>
      <c r="I4447" s="1">
        <v>12980092</v>
      </c>
      <c r="J4447" s="1" t="s">
        <v>44610</v>
      </c>
      <c r="K4447" s="1">
        <v>0.76703801782686298</v>
      </c>
      <c r="L4447" s="1">
        <v>0.59521716859464202</v>
      </c>
      <c r="M4447" s="1">
        <v>0.93757999419429305</v>
      </c>
      <c r="N4447" s="1">
        <v>0.76575914496207198</v>
      </c>
      <c r="O4447" s="2">
        <v>9.6111227064765697E-6</v>
      </c>
      <c r="P4447" s="1">
        <v>1.6891349161629601E-4</v>
      </c>
      <c r="Q4447" s="2">
        <v>2.1277285139342798E-6</v>
      </c>
      <c r="R4447" s="2">
        <v>1.2421684636776399E-5</v>
      </c>
      <c r="S4447" s="1">
        <v>0</v>
      </c>
    </row>
    <row r="4448" spans="1:19" x14ac:dyDescent="0.3">
      <c r="A4448" s="1" t="s">
        <v>2557</v>
      </c>
      <c r="B4448" s="1">
        <v>2.3846969419169102</v>
      </c>
      <c r="C4448" s="1">
        <v>35.982825138760198</v>
      </c>
      <c r="D4448" s="2">
        <v>2.8112328189777701E-6</v>
      </c>
      <c r="E4448" s="1" t="s">
        <v>2558</v>
      </c>
      <c r="F4448" s="1" t="s">
        <v>31220</v>
      </c>
      <c r="G4448" s="1" t="s">
        <v>30993</v>
      </c>
      <c r="H4448" s="1">
        <v>2122084</v>
      </c>
      <c r="I4448" s="1">
        <v>2127067</v>
      </c>
      <c r="J4448" s="1" t="s">
        <v>29072</v>
      </c>
      <c r="K4448" s="1">
        <v>1.10896236588932</v>
      </c>
      <c r="L4448" s="1">
        <v>2.1100280859175902</v>
      </c>
      <c r="M4448" s="1">
        <v>1.0399445966701599</v>
      </c>
      <c r="N4448" s="1">
        <v>2.0410103166984301</v>
      </c>
      <c r="O4448" s="1">
        <v>4.3406717578930998E-4</v>
      </c>
      <c r="P4448" s="2">
        <v>1.3727235752547499E-6</v>
      </c>
      <c r="Q4448" s="1">
        <v>9.5325072748209095E-4</v>
      </c>
      <c r="R4448" s="2">
        <v>1.6075582086605401E-6</v>
      </c>
      <c r="S4448" s="1">
        <v>0</v>
      </c>
    </row>
    <row r="4449" spans="1:19" x14ac:dyDescent="0.3">
      <c r="A4449" s="1" t="s">
        <v>25215</v>
      </c>
      <c r="B4449" s="1">
        <v>0.62646195314373199</v>
      </c>
      <c r="C4449" s="1">
        <v>35.983574488640599</v>
      </c>
      <c r="D4449" s="2">
        <v>2.8109191875236301E-6</v>
      </c>
      <c r="E4449" s="1" t="s">
        <v>25216</v>
      </c>
      <c r="F4449" s="1" t="s">
        <v>47877</v>
      </c>
      <c r="G4449" s="1" t="s">
        <v>36555</v>
      </c>
      <c r="H4449" s="1">
        <v>5679568</v>
      </c>
      <c r="I4449" s="1">
        <v>5695844</v>
      </c>
      <c r="J4449" s="1" t="s">
        <v>47876</v>
      </c>
      <c r="K4449" s="1">
        <v>0.37239026869687603</v>
      </c>
      <c r="L4449" s="1">
        <v>0.47804859904914898</v>
      </c>
      <c r="M4449" s="1">
        <v>0.53129150677787595</v>
      </c>
      <c r="N4449" s="1">
        <v>0.63694983713014897</v>
      </c>
      <c r="O4449" s="1">
        <v>1.60294922249227E-4</v>
      </c>
      <c r="P4449" s="2">
        <v>3.9714299849391599E-5</v>
      </c>
      <c r="Q4449" s="2">
        <v>1.43998080295304E-5</v>
      </c>
      <c r="R4449" s="2">
        <v>1.29515924207624E-6</v>
      </c>
      <c r="S4449" s="1">
        <v>0</v>
      </c>
    </row>
    <row r="4450" spans="1:19" x14ac:dyDescent="0.3">
      <c r="A4450" s="1" t="s">
        <v>7793</v>
      </c>
      <c r="B4450" s="1">
        <v>0.59107658263185503</v>
      </c>
      <c r="C4450" s="1">
        <v>35.978439679471002</v>
      </c>
      <c r="D4450" s="2">
        <v>2.8130691188676902E-6</v>
      </c>
      <c r="E4450" s="1" t="s">
        <v>7794</v>
      </c>
      <c r="F4450" s="1" t="s">
        <v>35594</v>
      </c>
      <c r="G4450" s="1" t="s">
        <v>30993</v>
      </c>
      <c r="H4450" s="1">
        <v>51946679</v>
      </c>
      <c r="I4450" s="1">
        <v>51947433</v>
      </c>
      <c r="J4450" s="1" t="s">
        <v>35592</v>
      </c>
      <c r="K4450" s="1">
        <v>-8.7479213182019705E-2</v>
      </c>
      <c r="L4450" s="1">
        <v>-7.8244657868895506E-2</v>
      </c>
      <c r="M4450" s="1">
        <v>-0.66678628832592501</v>
      </c>
      <c r="N4450" s="1">
        <v>-0.65755173301280101</v>
      </c>
      <c r="O4450" s="1">
        <v>0.25656064615620899</v>
      </c>
      <c r="P4450" s="1">
        <v>0.32247459339719597</v>
      </c>
      <c r="Q4450" s="2">
        <v>1.4097435865334501E-6</v>
      </c>
      <c r="R4450" s="2">
        <v>1.36871945910499E-6</v>
      </c>
      <c r="S4450" s="1">
        <v>0</v>
      </c>
    </row>
    <row r="4451" spans="1:19" x14ac:dyDescent="0.3">
      <c r="A4451" s="1" t="s">
        <v>4181</v>
      </c>
      <c r="B4451" s="1">
        <v>0.48116135101330798</v>
      </c>
      <c r="C4451" s="1">
        <v>35.983152153881498</v>
      </c>
      <c r="D4451" s="2">
        <v>2.8110959455762701E-6</v>
      </c>
      <c r="E4451" s="1" t="s">
        <v>4182</v>
      </c>
      <c r="F4451" s="1" t="s">
        <v>32610</v>
      </c>
      <c r="G4451" s="1" t="s">
        <v>30993</v>
      </c>
      <c r="H4451" s="1">
        <v>13799460</v>
      </c>
      <c r="I4451" s="1">
        <v>13803699</v>
      </c>
      <c r="J4451" s="1" t="s">
        <v>32609</v>
      </c>
      <c r="K4451" s="1">
        <v>-0.25745893864592501</v>
      </c>
      <c r="L4451" s="1">
        <v>-0.31511629887687398</v>
      </c>
      <c r="M4451" s="1">
        <v>-0.514232883590513</v>
      </c>
      <c r="N4451" s="1">
        <v>-0.57189024382146203</v>
      </c>
      <c r="O4451" s="1">
        <v>1.13269555144357E-3</v>
      </c>
      <c r="P4451" s="1">
        <v>3.2398374826825299E-4</v>
      </c>
      <c r="Q4451" s="2">
        <v>3.2506638563134499E-6</v>
      </c>
      <c r="R4451" s="2">
        <v>8.4080017048737698E-7</v>
      </c>
      <c r="S4451" s="1">
        <v>0</v>
      </c>
    </row>
    <row r="4452" spans="1:19" x14ac:dyDescent="0.3">
      <c r="A4452" s="1" t="s">
        <v>16519</v>
      </c>
      <c r="B4452" s="1">
        <v>0.26794205127077803</v>
      </c>
      <c r="C4452" s="1">
        <v>35.977633108210199</v>
      </c>
      <c r="D4452" s="2">
        <v>2.8134070024776701E-6</v>
      </c>
      <c r="E4452" s="1" t="s">
        <v>16520</v>
      </c>
      <c r="F4452" s="1" t="s">
        <v>41933</v>
      </c>
      <c r="G4452" s="1" t="s">
        <v>36547</v>
      </c>
      <c r="H4452" s="1">
        <v>27983653</v>
      </c>
      <c r="I4452" s="1">
        <v>27984625</v>
      </c>
      <c r="J4452" s="1" t="s">
        <v>41932</v>
      </c>
      <c r="K4452" s="1">
        <v>2.6417341035264798E-2</v>
      </c>
      <c r="L4452" s="1">
        <v>-5.1777962018424301E-2</v>
      </c>
      <c r="M4452" s="1">
        <v>-0.23514356885196799</v>
      </c>
      <c r="N4452" s="1">
        <v>-0.31333887190565801</v>
      </c>
      <c r="O4452" s="1">
        <v>0.40723257734576002</v>
      </c>
      <c r="P4452" s="1">
        <v>0.15826523669582801</v>
      </c>
      <c r="Q4452" s="2">
        <v>1.8147373215815499E-5</v>
      </c>
      <c r="R4452" s="2">
        <v>4.72153533159769E-7</v>
      </c>
      <c r="S4452" s="1">
        <v>0</v>
      </c>
    </row>
    <row r="4453" spans="1:19" x14ac:dyDescent="0.3">
      <c r="A4453" s="1" t="s">
        <v>1505</v>
      </c>
      <c r="B4453" s="1">
        <v>0.73151319265735104</v>
      </c>
      <c r="C4453" s="1">
        <v>35.956647076024502</v>
      </c>
      <c r="D4453" s="2">
        <v>2.8222149981438298E-6</v>
      </c>
      <c r="E4453" s="1" t="s">
        <v>1506</v>
      </c>
      <c r="F4453" s="1" t="s">
        <v>30328</v>
      </c>
      <c r="G4453" s="1" t="s">
        <v>29004</v>
      </c>
      <c r="H4453" s="1">
        <v>37774151</v>
      </c>
      <c r="I4453" s="1">
        <v>37782167</v>
      </c>
      <c r="J4453" s="1" t="s">
        <v>30327</v>
      </c>
      <c r="K4453" s="1">
        <v>0.48406063255797399</v>
      </c>
      <c r="L4453" s="1">
        <v>0.54642857123497901</v>
      </c>
      <c r="M4453" s="1">
        <v>0.53109967567562399</v>
      </c>
      <c r="N4453" s="1">
        <v>0.59346761435262996</v>
      </c>
      <c r="O4453" s="2">
        <v>2.43686612528826E-5</v>
      </c>
      <c r="P4453" s="2">
        <v>1.04091907581205E-5</v>
      </c>
      <c r="Q4453" s="2">
        <v>1.3783214512175199E-5</v>
      </c>
      <c r="R4453" s="2">
        <v>3.7839073023793199E-6</v>
      </c>
      <c r="S4453" s="1">
        <v>0</v>
      </c>
    </row>
    <row r="4454" spans="1:19" x14ac:dyDescent="0.3">
      <c r="A4454" s="1" t="s">
        <v>17733</v>
      </c>
      <c r="B4454" s="1">
        <v>0.60000632534238996</v>
      </c>
      <c r="C4454" s="1">
        <v>35.956066367667198</v>
      </c>
      <c r="D4454" s="2">
        <v>2.82245918281632E-6</v>
      </c>
      <c r="E4454" s="1" t="s">
        <v>17734</v>
      </c>
      <c r="F4454" s="1" t="s">
        <v>42757</v>
      </c>
      <c r="G4454" s="1" t="s">
        <v>36547</v>
      </c>
      <c r="H4454" s="1">
        <v>33991673</v>
      </c>
      <c r="I4454" s="1">
        <v>33994171</v>
      </c>
      <c r="J4454" s="1" t="s">
        <v>42756</v>
      </c>
      <c r="K4454" s="1">
        <v>-0.393607510292246</v>
      </c>
      <c r="L4454" s="1">
        <v>-0.45076372702852202</v>
      </c>
      <c r="M4454" s="1">
        <v>-0.43711360972409002</v>
      </c>
      <c r="N4454" s="1">
        <v>-0.49426982646036599</v>
      </c>
      <c r="O4454" s="2">
        <v>2.6905365451690401E-5</v>
      </c>
      <c r="P4454" s="2">
        <v>1.18054340694229E-5</v>
      </c>
      <c r="Q4454" s="2">
        <v>1.5966487634910799E-5</v>
      </c>
      <c r="R4454" s="2">
        <v>3.5238482719579501E-6</v>
      </c>
      <c r="S4454" s="1">
        <v>0</v>
      </c>
    </row>
    <row r="4455" spans="1:19" x14ac:dyDescent="0.3">
      <c r="A4455" s="1" t="s">
        <v>2735</v>
      </c>
      <c r="B4455" s="1">
        <v>0.21958295242749701</v>
      </c>
      <c r="C4455" s="1">
        <v>35.970294385129399</v>
      </c>
      <c r="D4455" s="2">
        <v>2.8164834686705801E-6</v>
      </c>
      <c r="E4455" s="1" t="s">
        <v>2736</v>
      </c>
      <c r="F4455" s="1" t="s">
        <v>31369</v>
      </c>
      <c r="G4455" s="1" t="s">
        <v>30993</v>
      </c>
      <c r="H4455" s="1">
        <v>3048639</v>
      </c>
      <c r="I4455" s="1">
        <v>3049120</v>
      </c>
      <c r="J4455" s="1" t="s">
        <v>31368</v>
      </c>
      <c r="K4455" s="1">
        <v>0.149360810275317</v>
      </c>
      <c r="L4455" s="1">
        <v>0.145914207961544</v>
      </c>
      <c r="M4455" s="1">
        <v>0.217309800449068</v>
      </c>
      <c r="N4455" s="1">
        <v>0.213863198135296</v>
      </c>
      <c r="O4455" s="2">
        <v>5.8063871135494201E-5</v>
      </c>
      <c r="P4455" s="1">
        <v>1.9993009972984999E-4</v>
      </c>
      <c r="Q4455" s="2">
        <v>4.6275882694679604E-6</v>
      </c>
      <c r="R4455" s="2">
        <v>2.64367648417085E-6</v>
      </c>
      <c r="S4455" s="1">
        <v>0</v>
      </c>
    </row>
    <row r="4456" spans="1:19" x14ac:dyDescent="0.3">
      <c r="A4456" s="1" t="s">
        <v>5175</v>
      </c>
      <c r="B4456" s="1">
        <v>1.2482146262067599</v>
      </c>
      <c r="C4456" s="1">
        <v>35.941602651088097</v>
      </c>
      <c r="D4456" s="2">
        <v>2.8285490547563801E-6</v>
      </c>
      <c r="E4456" s="1" t="s">
        <v>5176</v>
      </c>
      <c r="F4456" s="1" t="s">
        <v>33462</v>
      </c>
      <c r="G4456" s="1" t="s">
        <v>30993</v>
      </c>
      <c r="H4456" s="1">
        <v>25554165</v>
      </c>
      <c r="I4456" s="1">
        <v>25559614</v>
      </c>
      <c r="J4456" s="1" t="s">
        <v>33460</v>
      </c>
      <c r="K4456" s="1">
        <v>-0.45418547853451902</v>
      </c>
      <c r="L4456" s="1">
        <v>-0.52160494530967805</v>
      </c>
      <c r="M4456" s="1">
        <v>-1.4932637167790399</v>
      </c>
      <c r="N4456" s="1">
        <v>-1.5606831835542001</v>
      </c>
      <c r="O4456" s="1">
        <v>1.8499514252189101E-2</v>
      </c>
      <c r="P4456" s="1">
        <v>1.03430040871841E-2</v>
      </c>
      <c r="Q4456" s="2">
        <v>1.5910734053603499E-6</v>
      </c>
      <c r="R4456" s="2">
        <v>8.5106032576831602E-7</v>
      </c>
      <c r="S4456" s="1">
        <v>0</v>
      </c>
    </row>
    <row r="4457" spans="1:19" x14ac:dyDescent="0.3">
      <c r="A4457" s="1" t="s">
        <v>6129</v>
      </c>
      <c r="B4457" s="1">
        <v>0.52191426614581404</v>
      </c>
      <c r="C4457" s="1">
        <v>35.9371776401318</v>
      </c>
      <c r="D4457" s="2">
        <v>2.8304152435154602E-6</v>
      </c>
      <c r="E4457" s="1" t="s">
        <v>6130</v>
      </c>
      <c r="F4457" s="1" t="s">
        <v>34233</v>
      </c>
      <c r="G4457" s="1" t="s">
        <v>30993</v>
      </c>
      <c r="H4457" s="1">
        <v>35601633</v>
      </c>
      <c r="I4457" s="1">
        <v>35602386</v>
      </c>
      <c r="J4457" s="1" t="s">
        <v>34232</v>
      </c>
      <c r="K4457" s="1">
        <v>0.389675772345348</v>
      </c>
      <c r="L4457" s="1">
        <v>0.31200204727924702</v>
      </c>
      <c r="M4457" s="1">
        <v>0.54199785264606803</v>
      </c>
      <c r="N4457" s="1">
        <v>0.46432412757996699</v>
      </c>
      <c r="O4457" s="2">
        <v>2.8481539082081401E-5</v>
      </c>
      <c r="P4457" s="1">
        <v>2.7771006100085798E-4</v>
      </c>
      <c r="Q4457" s="2">
        <v>1.40241607848868E-6</v>
      </c>
      <c r="R4457" s="2">
        <v>5.8758960523874697E-6</v>
      </c>
      <c r="S4457" s="1">
        <v>0</v>
      </c>
    </row>
    <row r="4458" spans="1:19" x14ac:dyDescent="0.3">
      <c r="A4458" s="1" t="s">
        <v>28288</v>
      </c>
      <c r="B4458" s="1">
        <v>0.68363879161793095</v>
      </c>
      <c r="C4458" s="1">
        <v>35.925122544536002</v>
      </c>
      <c r="D4458" s="2">
        <v>2.8355066086227501E-6</v>
      </c>
      <c r="E4458" s="1" t="s">
        <v>2608</v>
      </c>
      <c r="F4458" s="1" t="s">
        <v>31263</v>
      </c>
      <c r="G4458" s="1" t="s">
        <v>28995</v>
      </c>
      <c r="H4458" s="1">
        <v>18349059</v>
      </c>
      <c r="I4458" s="1">
        <v>18350707</v>
      </c>
      <c r="J4458" s="1" t="s">
        <v>50207</v>
      </c>
      <c r="K4458" s="1">
        <v>9.9097245656715793E-2</v>
      </c>
      <c r="L4458" s="1">
        <v>2.93743916933705E-2</v>
      </c>
      <c r="M4458" s="1">
        <v>0.77487744544117398</v>
      </c>
      <c r="N4458" s="1">
        <v>0.705154591477829</v>
      </c>
      <c r="O4458" s="1">
        <v>0.25649604740983001</v>
      </c>
      <c r="P4458" s="1">
        <v>0.73730856101007902</v>
      </c>
      <c r="Q4458" s="2">
        <v>1.0338333771287001E-6</v>
      </c>
      <c r="R4458" s="2">
        <v>2.3827338908599701E-6</v>
      </c>
      <c r="S4458" s="1">
        <v>0</v>
      </c>
    </row>
    <row r="4459" spans="1:19" x14ac:dyDescent="0.3">
      <c r="A4459" s="1" t="s">
        <v>22963</v>
      </c>
      <c r="B4459" s="1">
        <v>0.58857538852053304</v>
      </c>
      <c r="C4459" s="1">
        <v>35.925516723131203</v>
      </c>
      <c r="D4459" s="2">
        <v>2.8353399618152902E-6</v>
      </c>
      <c r="E4459" s="1" t="s">
        <v>22964</v>
      </c>
      <c r="F4459" s="1" t="s">
        <v>46344</v>
      </c>
      <c r="G4459" s="1" t="s">
        <v>36547</v>
      </c>
      <c r="H4459" s="1">
        <v>31608025</v>
      </c>
      <c r="I4459" s="1">
        <v>31609887</v>
      </c>
      <c r="J4459" s="1" t="s">
        <v>29720</v>
      </c>
      <c r="K4459" s="1">
        <v>0.31494762032148699</v>
      </c>
      <c r="L4459" s="1">
        <v>0.174141911270217</v>
      </c>
      <c r="M4459" s="1">
        <v>-0.15078146312197199</v>
      </c>
      <c r="N4459" s="1">
        <v>-0.29158717217324198</v>
      </c>
      <c r="O4459" s="2">
        <v>1.28077356793543E-5</v>
      </c>
      <c r="P4459" s="1">
        <v>4.3941801955187402E-3</v>
      </c>
      <c r="Q4459" s="1">
        <v>1.04827426202767E-2</v>
      </c>
      <c r="R4459" s="2">
        <v>4.11500926950081E-5</v>
      </c>
      <c r="S4459" s="1">
        <v>0</v>
      </c>
    </row>
    <row r="4460" spans="1:19" x14ac:dyDescent="0.3">
      <c r="A4460" s="1" t="s">
        <v>739</v>
      </c>
      <c r="B4460" s="1">
        <v>1.13792463146135</v>
      </c>
      <c r="C4460" s="1">
        <v>35.879802825684699</v>
      </c>
      <c r="D4460" s="2">
        <v>2.8547428152503299E-6</v>
      </c>
      <c r="E4460" s="1" t="s">
        <v>740</v>
      </c>
      <c r="F4460" s="1" t="s">
        <v>29656</v>
      </c>
      <c r="G4460" s="1" t="s">
        <v>29004</v>
      </c>
      <c r="H4460" s="1">
        <v>32873107</v>
      </c>
      <c r="I4460" s="1">
        <v>32874051</v>
      </c>
      <c r="J4460" s="1" t="s">
        <v>29655</v>
      </c>
      <c r="K4460" s="1">
        <v>0.67440617684619497</v>
      </c>
      <c r="L4460" s="1">
        <v>0.84254612961756303</v>
      </c>
      <c r="M4460" s="1">
        <v>1.03518976154015</v>
      </c>
      <c r="N4460" s="1">
        <v>1.20332971431152</v>
      </c>
      <c r="O4460" s="1">
        <v>2.6565218417029502E-4</v>
      </c>
      <c r="P4460" s="2">
        <v>4.42185624380809E-5</v>
      </c>
      <c r="Q4460" s="2">
        <v>5.9460349849382899E-6</v>
      </c>
      <c r="R4460" s="2">
        <v>1.1231752059526201E-6</v>
      </c>
      <c r="S4460" s="1">
        <v>0</v>
      </c>
    </row>
    <row r="4461" spans="1:19" x14ac:dyDescent="0.3">
      <c r="A4461" s="1" t="s">
        <v>3613</v>
      </c>
      <c r="B4461" s="1">
        <v>0.65550471583787995</v>
      </c>
      <c r="C4461" s="1">
        <v>35.886535590933299</v>
      </c>
      <c r="D4461" s="2">
        <v>2.85187545012722E-6</v>
      </c>
      <c r="E4461" s="1" t="s">
        <v>3614</v>
      </c>
      <c r="F4461" s="1" t="s">
        <v>32133</v>
      </c>
      <c r="G4461" s="1" t="s">
        <v>30993</v>
      </c>
      <c r="H4461" s="1">
        <v>9510115</v>
      </c>
      <c r="I4461" s="1">
        <v>9511991</v>
      </c>
      <c r="J4461" s="1" t="s">
        <v>32132</v>
      </c>
      <c r="K4461" s="1">
        <v>-0.393634021646046</v>
      </c>
      <c r="L4461" s="1">
        <v>-0.44141066754401398</v>
      </c>
      <c r="M4461" s="1">
        <v>-0.67629160966874302</v>
      </c>
      <c r="N4461" s="1">
        <v>-0.72406825556671095</v>
      </c>
      <c r="O4461" s="1">
        <v>2.9783908960467897E-4</v>
      </c>
      <c r="P4461" s="1">
        <v>2.4490274372146502E-4</v>
      </c>
      <c r="Q4461" s="2">
        <v>4.4134637593451504E-6</v>
      </c>
      <c r="R4461" s="2">
        <v>1.2483394421503E-6</v>
      </c>
      <c r="S4461" s="1">
        <v>0</v>
      </c>
    </row>
    <row r="4462" spans="1:19" x14ac:dyDescent="0.3">
      <c r="A4462" s="1" t="s">
        <v>19055</v>
      </c>
      <c r="B4462" s="1">
        <v>0.92225340828976898</v>
      </c>
      <c r="C4462" s="1">
        <v>35.838546704280901</v>
      </c>
      <c r="D4462" s="2">
        <v>2.87238668783552E-6</v>
      </c>
      <c r="E4462" s="1" t="s">
        <v>19056</v>
      </c>
      <c r="F4462" s="1" t="s">
        <v>43681</v>
      </c>
      <c r="G4462" s="1" t="s">
        <v>36547</v>
      </c>
      <c r="H4462" s="1">
        <v>41059871</v>
      </c>
      <c r="I4462" s="1">
        <v>41062114</v>
      </c>
      <c r="J4462" s="1" t="s">
        <v>34340</v>
      </c>
      <c r="K4462" s="1">
        <v>-0.73662289842315198</v>
      </c>
      <c r="L4462" s="1">
        <v>-0.48168361657057002</v>
      </c>
      <c r="M4462" s="1">
        <v>-0.46108896557954199</v>
      </c>
      <c r="N4462" s="1">
        <v>-0.20614968372695899</v>
      </c>
      <c r="O4462" s="2">
        <v>3.6065282427166799E-7</v>
      </c>
      <c r="P4462" s="2">
        <v>3.6425257380567899E-5</v>
      </c>
      <c r="Q4462" s="2">
        <v>5.4814000143510503E-5</v>
      </c>
      <c r="R4462" s="1">
        <v>1.73236390993887E-2</v>
      </c>
      <c r="S4462" s="1">
        <v>0</v>
      </c>
    </row>
    <row r="4463" spans="1:19" x14ac:dyDescent="0.3">
      <c r="A4463" s="1" t="s">
        <v>21807</v>
      </c>
      <c r="B4463" s="1">
        <v>0.605284160398052</v>
      </c>
      <c r="C4463" s="1">
        <v>35.850938040542196</v>
      </c>
      <c r="D4463" s="2">
        <v>2.8670739931069299E-6</v>
      </c>
      <c r="E4463" s="1" t="s">
        <v>21808</v>
      </c>
      <c r="F4463" s="1" t="s">
        <v>45569</v>
      </c>
      <c r="G4463" s="1" t="s">
        <v>36547</v>
      </c>
      <c r="H4463" s="1">
        <v>57539256</v>
      </c>
      <c r="I4463" s="1">
        <v>57542711</v>
      </c>
      <c r="J4463" s="1" t="s">
        <v>34621</v>
      </c>
      <c r="K4463" s="1">
        <v>-0.49477130557025101</v>
      </c>
      <c r="L4463" s="1">
        <v>-0.31256254641979297</v>
      </c>
      <c r="M4463" s="1">
        <v>-0.34025617819218901</v>
      </c>
      <c r="N4463" s="1">
        <v>-0.158047419041732</v>
      </c>
      <c r="O4463" s="2">
        <v>3.9357175274368201E-7</v>
      </c>
      <c r="P4463" s="1">
        <v>1.15806733983925E-4</v>
      </c>
      <c r="Q4463" s="2">
        <v>5.3512885324069601E-5</v>
      </c>
      <c r="R4463" s="1">
        <v>1.0469944620417599E-2</v>
      </c>
      <c r="S4463" s="1">
        <v>0</v>
      </c>
    </row>
    <row r="4464" spans="1:19" x14ac:dyDescent="0.3">
      <c r="A4464" s="1" t="s">
        <v>14351</v>
      </c>
      <c r="B4464" s="1">
        <v>0.53091111936540103</v>
      </c>
      <c r="C4464" s="1">
        <v>35.852263179039397</v>
      </c>
      <c r="D4464" s="2">
        <v>2.8665065283650602E-6</v>
      </c>
      <c r="E4464" s="1" t="s">
        <v>14352</v>
      </c>
      <c r="F4464" s="1" t="s">
        <v>40402</v>
      </c>
      <c r="G4464" s="1" t="s">
        <v>36547</v>
      </c>
      <c r="H4464" s="1">
        <v>16044791</v>
      </c>
      <c r="I4464" s="1">
        <v>16045694</v>
      </c>
      <c r="J4464" s="1" t="s">
        <v>40401</v>
      </c>
      <c r="K4464" s="1">
        <v>-0.31803968635352198</v>
      </c>
      <c r="L4464" s="1">
        <v>-0.39447026594297302</v>
      </c>
      <c r="M4464" s="1">
        <v>-0.47650288036669602</v>
      </c>
      <c r="N4464" s="1">
        <v>-0.55293345995614795</v>
      </c>
      <c r="O4464" s="1">
        <v>2.0261076760486101E-4</v>
      </c>
      <c r="P4464" s="2">
        <v>5.05961635680618E-5</v>
      </c>
      <c r="Q4464" s="2">
        <v>8.1540539105251497E-6</v>
      </c>
      <c r="R4464" s="2">
        <v>1.24370086296288E-6</v>
      </c>
      <c r="S4464" s="1">
        <v>0</v>
      </c>
    </row>
    <row r="4465" spans="1:19" x14ac:dyDescent="0.3">
      <c r="A4465" s="1" t="s">
        <v>10139</v>
      </c>
      <c r="B4465" s="1">
        <v>0.41723074370118202</v>
      </c>
      <c r="C4465" s="1">
        <v>35.845959432581502</v>
      </c>
      <c r="D4465" s="2">
        <v>2.8692071560865199E-6</v>
      </c>
      <c r="E4465" s="1" t="s">
        <v>10140</v>
      </c>
      <c r="F4465" s="1" t="s">
        <v>37367</v>
      </c>
      <c r="G4465" s="1" t="s">
        <v>28995</v>
      </c>
      <c r="H4465" s="1">
        <v>31618166</v>
      </c>
      <c r="I4465" s="1">
        <v>31629863</v>
      </c>
      <c r="J4465" s="1" t="s">
        <v>36107</v>
      </c>
      <c r="K4465" s="1">
        <v>0.25338746878757201</v>
      </c>
      <c r="L4465" s="1">
        <v>0.319950184681489</v>
      </c>
      <c r="M4465" s="1">
        <v>0.34003712818188297</v>
      </c>
      <c r="N4465" s="1">
        <v>0.40659984407580002</v>
      </c>
      <c r="O4465" s="1">
        <v>1.12798302922767E-4</v>
      </c>
      <c r="P4465" s="2">
        <v>2.79948367354343E-5</v>
      </c>
      <c r="Q4465" s="2">
        <v>1.5543714136701001E-5</v>
      </c>
      <c r="R4465" s="2">
        <v>1.55468139473314E-6</v>
      </c>
      <c r="S4465" s="1">
        <v>0</v>
      </c>
    </row>
    <row r="4466" spans="1:19" x14ac:dyDescent="0.3">
      <c r="A4466" s="1" t="s">
        <v>22423</v>
      </c>
      <c r="B4466" s="1">
        <v>0.61079462203398305</v>
      </c>
      <c r="C4466" s="1">
        <v>35.8190269194004</v>
      </c>
      <c r="D4466" s="2">
        <v>2.8807789648199702E-6</v>
      </c>
      <c r="E4466" s="1" t="s">
        <v>22424</v>
      </c>
      <c r="F4466" s="1" t="s">
        <v>45995</v>
      </c>
      <c r="G4466" s="1" t="s">
        <v>36547</v>
      </c>
      <c r="H4466" s="1">
        <v>6690022</v>
      </c>
      <c r="I4466" s="1">
        <v>6755015</v>
      </c>
      <c r="J4466" s="1" t="s">
        <v>29072</v>
      </c>
      <c r="K4466" s="1">
        <v>0.45772308629784803</v>
      </c>
      <c r="L4466" s="1">
        <v>0.33351213380490102</v>
      </c>
      <c r="M4466" s="1">
        <v>0.68647907677790398</v>
      </c>
      <c r="N4466" s="1">
        <v>0.56226812428495698</v>
      </c>
      <c r="O4466" s="2">
        <v>3.3718494212298098E-5</v>
      </c>
      <c r="P4466" s="1">
        <v>1.07871458544617E-3</v>
      </c>
      <c r="Q4466" s="2">
        <v>1.4003456882960599E-6</v>
      </c>
      <c r="R4466" s="2">
        <v>6.56645491026175E-6</v>
      </c>
      <c r="S4466" s="1">
        <v>0</v>
      </c>
    </row>
    <row r="4467" spans="1:19" x14ac:dyDescent="0.3">
      <c r="A4467" s="1" t="s">
        <v>25505</v>
      </c>
      <c r="B4467" s="1">
        <v>0.88965307124734305</v>
      </c>
      <c r="C4467" s="1">
        <v>35.792493940778598</v>
      </c>
      <c r="D4467" s="2">
        <v>2.8922323809243998E-6</v>
      </c>
      <c r="E4467" s="1" t="s">
        <v>25506</v>
      </c>
      <c r="F4467" s="1" t="s">
        <v>48091</v>
      </c>
      <c r="G4467" s="1" t="s">
        <v>36555</v>
      </c>
      <c r="H4467" s="1">
        <v>850501</v>
      </c>
      <c r="I4467" s="1">
        <v>891167</v>
      </c>
      <c r="J4467" s="1" t="s">
        <v>48090</v>
      </c>
      <c r="K4467" s="1">
        <v>0.59652408376039401</v>
      </c>
      <c r="L4467" s="1">
        <v>0.63794943616070299</v>
      </c>
      <c r="M4467" s="1">
        <v>0.42722517184453501</v>
      </c>
      <c r="N4467" s="1">
        <v>0.46865052424484299</v>
      </c>
      <c r="O4467" s="2">
        <v>3.38950669442895E-6</v>
      </c>
      <c r="P4467" s="2">
        <v>2.7589850162268401E-6</v>
      </c>
      <c r="Q4467" s="1">
        <v>1.31700228003018E-4</v>
      </c>
      <c r="R4467" s="2">
        <v>4.4963818340848498E-5</v>
      </c>
      <c r="S4467" s="1">
        <v>0</v>
      </c>
    </row>
    <row r="4468" spans="1:19" x14ac:dyDescent="0.3">
      <c r="A4468" s="1" t="s">
        <v>24589</v>
      </c>
      <c r="B4468" s="1">
        <v>0.58535320230096799</v>
      </c>
      <c r="C4468" s="1">
        <v>35.801092630119697</v>
      </c>
      <c r="D4468" s="2">
        <v>2.8885148006807501E-6</v>
      </c>
      <c r="E4468" s="1" t="s">
        <v>24590</v>
      </c>
      <c r="F4468" s="1" t="s">
        <v>47448</v>
      </c>
      <c r="G4468" s="1" t="s">
        <v>36555</v>
      </c>
      <c r="H4468" s="1">
        <v>21343435</v>
      </c>
      <c r="I4468" s="1">
        <v>21367564</v>
      </c>
      <c r="J4468" s="1" t="s">
        <v>47447</v>
      </c>
      <c r="K4468" s="1">
        <v>0.27148868870374199</v>
      </c>
      <c r="L4468" s="1">
        <v>-0.253550482455424</v>
      </c>
      <c r="M4468" s="1">
        <v>0.72386509856232795</v>
      </c>
      <c r="N4468" s="1">
        <v>0.19882592740316099</v>
      </c>
      <c r="O4468" s="1">
        <v>2.4980792372773001E-3</v>
      </c>
      <c r="P4468" s="1">
        <v>4.7348880788393704E-3</v>
      </c>
      <c r="Q4468" s="2">
        <v>4.1145631057837301E-7</v>
      </c>
      <c r="R4468" s="1">
        <v>1.7590336079069499E-2</v>
      </c>
      <c r="S4468" s="1">
        <v>0</v>
      </c>
    </row>
    <row r="4469" spans="1:19" x14ac:dyDescent="0.3">
      <c r="A4469" s="1" t="s">
        <v>28511</v>
      </c>
      <c r="B4469" s="1">
        <v>2.0578266043792799</v>
      </c>
      <c r="C4469" s="1">
        <v>35.767882360588203</v>
      </c>
      <c r="D4469" s="2">
        <v>2.9029039066985601E-6</v>
      </c>
      <c r="E4469" s="1" t="s">
        <v>12650</v>
      </c>
      <c r="F4469" s="1" t="s">
        <v>39193</v>
      </c>
      <c r="G4469" s="1" t="s">
        <v>28995</v>
      </c>
      <c r="H4469" s="1">
        <v>46845944</v>
      </c>
      <c r="I4469" s="1">
        <v>46847857</v>
      </c>
      <c r="J4469" s="1" t="s">
        <v>50364</v>
      </c>
      <c r="K4469" s="1">
        <v>-1.20603695922103</v>
      </c>
      <c r="L4469" s="1">
        <v>-1.3736526096277499</v>
      </c>
      <c r="M4469" s="1">
        <v>-0.26094241646514799</v>
      </c>
      <c r="N4469" s="1">
        <v>-0.42855806687186998</v>
      </c>
      <c r="O4469" s="2">
        <v>2.4490436476565198E-6</v>
      </c>
      <c r="P4469" s="2">
        <v>6.6187158309638505E-7</v>
      </c>
      <c r="Q4469" s="1">
        <v>9.80187807727773E-2</v>
      </c>
      <c r="R4469" s="1">
        <v>1.20496361782787E-2</v>
      </c>
      <c r="S4469" s="1">
        <v>0</v>
      </c>
    </row>
    <row r="4470" spans="1:19" x14ac:dyDescent="0.3">
      <c r="A4470" s="1" t="s">
        <v>21753</v>
      </c>
      <c r="B4470" s="1">
        <v>1.08950285877912</v>
      </c>
      <c r="C4470" s="1">
        <v>35.776629024529299</v>
      </c>
      <c r="D4470" s="2">
        <v>2.8991061200578402E-6</v>
      </c>
      <c r="E4470" s="1" t="s">
        <v>21754</v>
      </c>
      <c r="F4470" s="1" t="s">
        <v>45532</v>
      </c>
      <c r="G4470" s="1" t="s">
        <v>36547</v>
      </c>
      <c r="H4470" s="1">
        <v>57327472</v>
      </c>
      <c r="I4470" s="1">
        <v>57329910</v>
      </c>
      <c r="J4470" s="1" t="s">
        <v>29238</v>
      </c>
      <c r="K4470" s="1">
        <v>-0.89453763175655998</v>
      </c>
      <c r="L4470" s="1">
        <v>-0.58556856258273604</v>
      </c>
      <c r="M4470" s="1">
        <v>-0.68494668926614599</v>
      </c>
      <c r="N4470" s="1">
        <v>-0.37597762009232299</v>
      </c>
      <c r="O4470" s="2">
        <v>5.8456613505342105E-7</v>
      </c>
      <c r="P4470" s="2">
        <v>6.0655981437673902E-5</v>
      </c>
      <c r="Q4470" s="2">
        <v>1.36194552685653E-5</v>
      </c>
      <c r="R4470" s="1">
        <v>1.9530167358272599E-3</v>
      </c>
      <c r="S4470" s="1">
        <v>0</v>
      </c>
    </row>
    <row r="4471" spans="1:19" x14ac:dyDescent="0.3">
      <c r="A4471" s="1" t="s">
        <v>18191</v>
      </c>
      <c r="B4471" s="1">
        <v>0.44411404526720799</v>
      </c>
      <c r="C4471" s="1">
        <v>35.767116889449497</v>
      </c>
      <c r="D4471" s="2">
        <v>2.9032365490566601E-6</v>
      </c>
      <c r="E4471" s="1" t="s">
        <v>18192</v>
      </c>
      <c r="F4471" s="1" t="s">
        <v>43077</v>
      </c>
      <c r="G4471" s="1" t="s">
        <v>36547</v>
      </c>
      <c r="H4471" s="1">
        <v>36863058</v>
      </c>
      <c r="I4471" s="1">
        <v>36865500</v>
      </c>
      <c r="J4471" s="1" t="s">
        <v>43076</v>
      </c>
      <c r="K4471" s="1">
        <v>0.31132892926640898</v>
      </c>
      <c r="L4471" s="1">
        <v>-0.30181667661422201</v>
      </c>
      <c r="M4471" s="1">
        <v>0.21531707206647099</v>
      </c>
      <c r="N4471" s="1">
        <v>-0.39782853381416</v>
      </c>
      <c r="O4471" s="1">
        <v>1.38902102689298E-4</v>
      </c>
      <c r="P4471" s="1">
        <v>3.68215622966295E-4</v>
      </c>
      <c r="Q4471" s="1">
        <v>4.43823243303554E-3</v>
      </c>
      <c r="R4471" s="2">
        <v>1.9894652232954599E-5</v>
      </c>
      <c r="S4471" s="1">
        <v>0</v>
      </c>
    </row>
    <row r="4472" spans="1:19" x14ac:dyDescent="0.3">
      <c r="A4472" s="1" t="s">
        <v>25829</v>
      </c>
      <c r="B4472" s="1">
        <v>0.21014999008494401</v>
      </c>
      <c r="C4472" s="1">
        <v>35.768368358747303</v>
      </c>
      <c r="D4472" s="2">
        <v>2.90269273484078E-6</v>
      </c>
      <c r="E4472" s="1" t="s">
        <v>25830</v>
      </c>
      <c r="F4472" s="1" t="s">
        <v>48319</v>
      </c>
      <c r="G4472" s="1" t="s">
        <v>36555</v>
      </c>
      <c r="H4472" s="1">
        <v>9929565</v>
      </c>
      <c r="I4472" s="1">
        <v>9933805</v>
      </c>
      <c r="J4472" s="1" t="s">
        <v>48318</v>
      </c>
      <c r="K4472" s="1">
        <v>-0.108033844366547</v>
      </c>
      <c r="L4472" s="1">
        <v>-0.18019420612803599</v>
      </c>
      <c r="M4472" s="1">
        <v>-0.112698057266234</v>
      </c>
      <c r="N4472" s="1">
        <v>-0.18485841902772299</v>
      </c>
      <c r="O4472" s="1">
        <v>1.87107967236422E-4</v>
      </c>
      <c r="P4472" s="2">
        <v>4.2272501084017503E-6</v>
      </c>
      <c r="Q4472" s="1">
        <v>3.3843573115821502E-4</v>
      </c>
      <c r="R4472" s="2">
        <v>1.6088327967622701E-6</v>
      </c>
      <c r="S4472" s="1">
        <v>0</v>
      </c>
    </row>
    <row r="4473" spans="1:19" x14ac:dyDescent="0.3">
      <c r="A4473" s="1" t="s">
        <v>18039</v>
      </c>
      <c r="B4473" s="1">
        <v>1.0930336933054201</v>
      </c>
      <c r="C4473" s="1">
        <v>35.759471560702998</v>
      </c>
      <c r="D4473" s="2">
        <v>2.9065613362799802E-6</v>
      </c>
      <c r="E4473" s="1" t="s">
        <v>18040</v>
      </c>
      <c r="F4473" s="1" t="s">
        <v>42971</v>
      </c>
      <c r="G4473" s="1" t="s">
        <v>36547</v>
      </c>
      <c r="H4473" s="1">
        <v>35643035</v>
      </c>
      <c r="I4473" s="1">
        <v>35644609</v>
      </c>
      <c r="J4473" s="1" t="s">
        <v>41344</v>
      </c>
      <c r="K4473" s="1">
        <v>0.61551219514413602</v>
      </c>
      <c r="L4473" s="1">
        <v>0.78817477058062002</v>
      </c>
      <c r="M4473" s="1">
        <v>1.0567014100507499</v>
      </c>
      <c r="N4473" s="1">
        <v>1.22936398548723</v>
      </c>
      <c r="O4473" s="1">
        <v>5.8713803675924903E-4</v>
      </c>
      <c r="P4473" s="2">
        <v>8.0341062454136706E-5</v>
      </c>
      <c r="Q4473" s="2">
        <v>4.7317373373934004E-6</v>
      </c>
      <c r="R4473" s="2">
        <v>9.1241985700207795E-7</v>
      </c>
      <c r="S4473" s="1">
        <v>0</v>
      </c>
    </row>
    <row r="4474" spans="1:19" x14ac:dyDescent="0.3">
      <c r="A4474" s="1" t="s">
        <v>19847</v>
      </c>
      <c r="B4474" s="1">
        <v>0.24344219466866401</v>
      </c>
      <c r="C4474" s="1">
        <v>35.749770044289697</v>
      </c>
      <c r="D4474" s="2">
        <v>2.91078671099676E-6</v>
      </c>
      <c r="E4474" s="1" t="s">
        <v>19848</v>
      </c>
      <c r="F4474" s="1" t="s">
        <v>44203</v>
      </c>
      <c r="G4474" s="1" t="s">
        <v>36547</v>
      </c>
      <c r="H4474" s="1">
        <v>45774879</v>
      </c>
      <c r="I4474" s="1">
        <v>45775918</v>
      </c>
      <c r="J4474" s="1" t="s">
        <v>44202</v>
      </c>
      <c r="K4474" s="1">
        <v>-5.0425530216316003E-2</v>
      </c>
      <c r="L4474" s="1">
        <v>-0.23488434660829399</v>
      </c>
      <c r="M4474" s="1">
        <v>-8.9804607984766305E-2</v>
      </c>
      <c r="N4474" s="1">
        <v>-0.274263424376744</v>
      </c>
      <c r="O4474" s="1">
        <v>9.4016223948317795E-2</v>
      </c>
      <c r="P4474" s="2">
        <v>3.8786944509539003E-6</v>
      </c>
      <c r="Q4474" s="1">
        <v>1.00959685981536E-2</v>
      </c>
      <c r="R4474" s="2">
        <v>5.3529502519467098E-7</v>
      </c>
      <c r="S4474" s="1">
        <v>0</v>
      </c>
    </row>
    <row r="4475" spans="1:19" x14ac:dyDescent="0.3">
      <c r="A4475" s="1" t="s">
        <v>28560</v>
      </c>
      <c r="B4475" s="1">
        <v>0.45173319821578301</v>
      </c>
      <c r="C4475" s="1">
        <v>35.730365533006399</v>
      </c>
      <c r="D4475" s="2">
        <v>2.9192596227023398E-6</v>
      </c>
      <c r="E4475" s="1" t="s">
        <v>3316</v>
      </c>
      <c r="F4475" s="1" t="s">
        <v>31879</v>
      </c>
      <c r="G4475" s="1" t="s">
        <v>30993</v>
      </c>
      <c r="H4475" s="1">
        <v>6905153</v>
      </c>
      <c r="I4475" s="1">
        <v>6906716</v>
      </c>
      <c r="J4475" s="1" t="s">
        <v>50398</v>
      </c>
      <c r="K4475" s="1">
        <v>-0.29334116192596099</v>
      </c>
      <c r="L4475" s="1">
        <v>-0.34184911477941698</v>
      </c>
      <c r="M4475" s="1">
        <v>-0.25938489866398901</v>
      </c>
      <c r="N4475" s="1">
        <v>-0.307892851517444</v>
      </c>
      <c r="O4475" s="2">
        <v>1.02116820008824E-5</v>
      </c>
      <c r="P4475" s="2">
        <v>5.4338649724261501E-6</v>
      </c>
      <c r="Q4475" s="2">
        <v>7.7825287392752101E-5</v>
      </c>
      <c r="R4475" s="2">
        <v>9.5916954616637201E-6</v>
      </c>
      <c r="S4475" s="1">
        <v>0</v>
      </c>
    </row>
    <row r="4476" spans="1:19" x14ac:dyDescent="0.3">
      <c r="A4476" s="1" t="s">
        <v>28738</v>
      </c>
      <c r="B4476" s="1">
        <v>0.89378102371222401</v>
      </c>
      <c r="C4476" s="1">
        <v>35.684582649365296</v>
      </c>
      <c r="D4476" s="2">
        <v>2.9393648343090102E-6</v>
      </c>
      <c r="E4476" s="1" t="s">
        <v>5396</v>
      </c>
      <c r="F4476" s="1" t="s">
        <v>33647</v>
      </c>
      <c r="G4476" s="1" t="s">
        <v>30993</v>
      </c>
      <c r="H4476" s="1">
        <v>28600501</v>
      </c>
      <c r="I4476" s="1">
        <v>28601320</v>
      </c>
      <c r="J4476" s="1" t="s">
        <v>50518</v>
      </c>
      <c r="K4476" s="1">
        <v>-0.68835177174624496</v>
      </c>
      <c r="L4476" s="1">
        <v>-0.55961672430092002</v>
      </c>
      <c r="M4476" s="1">
        <v>-0.57951483608291399</v>
      </c>
      <c r="N4476" s="1">
        <v>-0.450779788637588</v>
      </c>
      <c r="O4476" s="2">
        <v>1.61100327189523E-6</v>
      </c>
      <c r="P4476" s="2">
        <v>1.6295160416568401E-5</v>
      </c>
      <c r="Q4476" s="2">
        <v>1.15629512935644E-5</v>
      </c>
      <c r="R4476" s="1">
        <v>1.11600011944657E-4</v>
      </c>
      <c r="S4476" s="1">
        <v>0</v>
      </c>
    </row>
    <row r="4477" spans="1:19" x14ac:dyDescent="0.3">
      <c r="A4477" s="1" t="s">
        <v>19723</v>
      </c>
      <c r="B4477" s="1">
        <v>0.56058414095901499</v>
      </c>
      <c r="C4477" s="1">
        <v>35.669438008084903</v>
      </c>
      <c r="D4477" s="2">
        <v>2.9460510114764898E-6</v>
      </c>
      <c r="E4477" s="1" t="s">
        <v>19724</v>
      </c>
      <c r="F4477" s="1" t="s">
        <v>44125</v>
      </c>
      <c r="G4477" s="1" t="s">
        <v>36547</v>
      </c>
      <c r="H4477" s="1">
        <v>45069739</v>
      </c>
      <c r="I4477" s="1">
        <v>45071073</v>
      </c>
      <c r="J4477" s="1" t="s">
        <v>44124</v>
      </c>
      <c r="K4477" s="1">
        <v>0.55196762232668894</v>
      </c>
      <c r="L4477" s="1">
        <v>9.2433225018596396E-2</v>
      </c>
      <c r="M4477" s="1">
        <v>0.51968106304204198</v>
      </c>
      <c r="N4477" s="1">
        <v>6.0146665733949903E-2</v>
      </c>
      <c r="O4477" s="2">
        <v>7.3174109527229803E-7</v>
      </c>
      <c r="P4477" s="1">
        <v>0.183236691020425</v>
      </c>
      <c r="Q4477" s="2">
        <v>4.0563055075937296E-6</v>
      </c>
      <c r="R4477" s="1">
        <v>0.34825244782412801</v>
      </c>
      <c r="S4477" s="1">
        <v>0</v>
      </c>
    </row>
    <row r="4478" spans="1:19" x14ac:dyDescent="0.3">
      <c r="A4478" s="1" t="s">
        <v>4631</v>
      </c>
      <c r="B4478" s="1">
        <v>0.37334719078321699</v>
      </c>
      <c r="C4478" s="1">
        <v>35.651374029797502</v>
      </c>
      <c r="D4478" s="2">
        <v>2.9540492556545702E-6</v>
      </c>
      <c r="E4478" s="1" t="s">
        <v>4632</v>
      </c>
      <c r="F4478" s="1" t="s">
        <v>33002</v>
      </c>
      <c r="G4478" s="1" t="s">
        <v>30993</v>
      </c>
      <c r="H4478" s="1">
        <v>19391805</v>
      </c>
      <c r="I4478" s="1">
        <v>19394169</v>
      </c>
      <c r="J4478" s="1" t="s">
        <v>33001</v>
      </c>
      <c r="K4478" s="1">
        <v>0.20288753773446899</v>
      </c>
      <c r="L4478" s="1">
        <v>0.168524531072301</v>
      </c>
      <c r="M4478" s="1">
        <v>0.46713033200637599</v>
      </c>
      <c r="N4478" s="1">
        <v>0.43276732534420698</v>
      </c>
      <c r="O4478" s="1">
        <v>1.16511938495134E-3</v>
      </c>
      <c r="P4478" s="1">
        <v>7.5975126130669599E-3</v>
      </c>
      <c r="Q4478" s="2">
        <v>1.27663171001213E-6</v>
      </c>
      <c r="R4478" s="2">
        <v>1.67302487297238E-6</v>
      </c>
      <c r="S4478" s="1">
        <v>0</v>
      </c>
    </row>
    <row r="4479" spans="1:19" x14ac:dyDescent="0.3">
      <c r="A4479" s="1" t="s">
        <v>471</v>
      </c>
      <c r="B4479" s="1">
        <v>0.32389208639029299</v>
      </c>
      <c r="C4479" s="1">
        <v>35.661642806058801</v>
      </c>
      <c r="D4479" s="2">
        <v>2.9494994149281699E-6</v>
      </c>
      <c r="E4479" s="1" t="s">
        <v>472</v>
      </c>
      <c r="F4479" s="1" t="s">
        <v>29408</v>
      </c>
      <c r="G4479" s="1" t="s">
        <v>29004</v>
      </c>
      <c r="H4479" s="1">
        <v>30305366</v>
      </c>
      <c r="I4479" s="1">
        <v>30315179</v>
      </c>
      <c r="J4479" s="1" t="s">
        <v>29407</v>
      </c>
      <c r="K4479" s="1">
        <v>0.20735200776498999</v>
      </c>
      <c r="L4479" s="1">
        <v>0.24879505488471601</v>
      </c>
      <c r="M4479" s="1">
        <v>0.210851888762358</v>
      </c>
      <c r="N4479" s="1">
        <v>0.25229493588208302</v>
      </c>
      <c r="O4479" s="2">
        <v>2.1600164035184798E-5</v>
      </c>
      <c r="P4479" s="2">
        <v>9.9495860859111201E-6</v>
      </c>
      <c r="Q4479" s="2">
        <v>4.8981487665966702E-5</v>
      </c>
      <c r="R4479" s="2">
        <v>4.6432820043351697E-6</v>
      </c>
      <c r="S4479" s="1">
        <v>0</v>
      </c>
    </row>
    <row r="4480" spans="1:19" x14ac:dyDescent="0.3">
      <c r="A4480" s="1" t="s">
        <v>13025</v>
      </c>
      <c r="B4480" s="1">
        <v>1.86891961427529</v>
      </c>
      <c r="C4480" s="1">
        <v>35.636346188929302</v>
      </c>
      <c r="D4480" s="2">
        <v>2.9607224866223798E-6</v>
      </c>
      <c r="E4480" s="1" t="s">
        <v>13026</v>
      </c>
      <c r="F4480" s="1" t="s">
        <v>39472</v>
      </c>
      <c r="G4480" s="1" t="s">
        <v>28995</v>
      </c>
      <c r="H4480" s="1">
        <v>48512451</v>
      </c>
      <c r="I4480" s="1">
        <v>48514044</v>
      </c>
      <c r="J4480" s="1" t="s">
        <v>39471</v>
      </c>
      <c r="K4480" s="1">
        <v>-1.7845460721264499</v>
      </c>
      <c r="L4480" s="1">
        <v>-0.44489940187979299</v>
      </c>
      <c r="M4480" s="1">
        <v>-1.45240097839787</v>
      </c>
      <c r="N4480" s="1">
        <v>-0.11275430815121899</v>
      </c>
      <c r="O4480" s="2">
        <v>5.4809084204521199E-7</v>
      </c>
      <c r="P4480" s="1">
        <v>3.5480194575292598E-2</v>
      </c>
      <c r="Q4480" s="2">
        <v>5.3129252763906001E-6</v>
      </c>
      <c r="R4480" s="1">
        <v>0.55732783255210405</v>
      </c>
      <c r="S4480" s="1">
        <v>0</v>
      </c>
    </row>
    <row r="4481" spans="1:19" x14ac:dyDescent="0.3">
      <c r="A4481" s="1" t="s">
        <v>11977</v>
      </c>
      <c r="B4481" s="1">
        <v>0.56784418773212197</v>
      </c>
      <c r="C4481" s="1">
        <v>35.634220716630097</v>
      </c>
      <c r="D4481" s="2">
        <v>2.9616677381660799E-6</v>
      </c>
      <c r="E4481" s="1" t="s">
        <v>11978</v>
      </c>
      <c r="F4481" s="1" t="s">
        <v>38706</v>
      </c>
      <c r="G4481" s="1" t="s">
        <v>28995</v>
      </c>
      <c r="H4481" s="1">
        <v>44029784</v>
      </c>
      <c r="I4481" s="1">
        <v>44052643</v>
      </c>
      <c r="J4481" s="1" t="s">
        <v>38705</v>
      </c>
      <c r="K4481" s="1">
        <v>0.334404901884574</v>
      </c>
      <c r="L4481" s="1">
        <v>0.40006302845796599</v>
      </c>
      <c r="M4481" s="1">
        <v>0.55928254950158895</v>
      </c>
      <c r="N4481" s="1">
        <v>0.62494067607498105</v>
      </c>
      <c r="O4481" s="1">
        <v>3.1096155624377202E-4</v>
      </c>
      <c r="P4481" s="1">
        <v>1.6373318564966201E-4</v>
      </c>
      <c r="Q4481" s="2">
        <v>6.9524739627624399E-6</v>
      </c>
      <c r="R4481" s="2">
        <v>1.1836374288476401E-6</v>
      </c>
      <c r="S4481" s="1">
        <v>0</v>
      </c>
    </row>
    <row r="4482" spans="1:19" x14ac:dyDescent="0.3">
      <c r="A4482" s="1" t="s">
        <v>3753</v>
      </c>
      <c r="B4482" s="1">
        <v>0.43276157920968999</v>
      </c>
      <c r="C4482" s="1">
        <v>35.645762106206398</v>
      </c>
      <c r="D4482" s="2">
        <v>2.9565392196673201E-6</v>
      </c>
      <c r="E4482" s="1" t="s">
        <v>3754</v>
      </c>
      <c r="F4482" s="1" t="s">
        <v>32248</v>
      </c>
      <c r="G4482" s="1" t="s">
        <v>30993</v>
      </c>
      <c r="H4482" s="1">
        <v>10577083</v>
      </c>
      <c r="I4482" s="1">
        <v>10577785</v>
      </c>
      <c r="J4482" s="1" t="s">
        <v>32247</v>
      </c>
      <c r="K4482" s="1">
        <v>-0.396051701456198</v>
      </c>
      <c r="L4482" s="1">
        <v>-0.118811007802384</v>
      </c>
      <c r="M4482" s="1">
        <v>-0.52376066213906103</v>
      </c>
      <c r="N4482" s="1">
        <v>-0.24651996848524799</v>
      </c>
      <c r="O4482" s="2">
        <v>5.2423270728851898E-6</v>
      </c>
      <c r="P4482" s="1">
        <v>5.0354657621436101E-2</v>
      </c>
      <c r="Q4482" s="2">
        <v>5.6343080145904199E-7</v>
      </c>
      <c r="R4482" s="1">
        <v>5.2694156746935195E-4</v>
      </c>
      <c r="S4482" s="1">
        <v>0</v>
      </c>
    </row>
    <row r="4483" spans="1:19" x14ac:dyDescent="0.3">
      <c r="A4483" s="1" t="s">
        <v>18009</v>
      </c>
      <c r="B4483" s="1">
        <v>0.83414858502841804</v>
      </c>
      <c r="C4483" s="1">
        <v>35.6088110494508</v>
      </c>
      <c r="D4483" s="2">
        <v>2.9729953667789701E-6</v>
      </c>
      <c r="E4483" s="1" t="s">
        <v>18010</v>
      </c>
      <c r="F4483" s="1" t="s">
        <v>42955</v>
      </c>
      <c r="G4483" s="1" t="s">
        <v>36547</v>
      </c>
      <c r="H4483" s="1">
        <v>3512832</v>
      </c>
      <c r="I4483" s="1">
        <v>3567719</v>
      </c>
      <c r="J4483" s="1" t="s">
        <v>34907</v>
      </c>
      <c r="K4483" s="1">
        <v>0.61345231003307898</v>
      </c>
      <c r="L4483" s="1">
        <v>0.53524198237061704</v>
      </c>
      <c r="M4483" s="1">
        <v>0.79510072188400405</v>
      </c>
      <c r="N4483" s="1">
        <v>0.71689039422154199</v>
      </c>
      <c r="O4483" s="2">
        <v>2.3082403385443799E-5</v>
      </c>
      <c r="P4483" s="1">
        <v>1.10160184119024E-4</v>
      </c>
      <c r="Q4483" s="2">
        <v>2.3649160005856399E-6</v>
      </c>
      <c r="R4483" s="2">
        <v>5.7730940301592401E-6</v>
      </c>
      <c r="S4483" s="1">
        <v>0</v>
      </c>
    </row>
    <row r="4484" spans="1:19" x14ac:dyDescent="0.3">
      <c r="A4484" s="1" t="s">
        <v>24633</v>
      </c>
      <c r="B4484" s="1">
        <v>2.1717317041729598</v>
      </c>
      <c r="C4484" s="1">
        <v>35.5776430896614</v>
      </c>
      <c r="D4484" s="2">
        <v>2.9869591305908802E-6</v>
      </c>
      <c r="E4484" s="1" t="s">
        <v>24634</v>
      </c>
      <c r="F4484" s="1" t="s">
        <v>47465</v>
      </c>
      <c r="G4484" s="1" t="s">
        <v>36555</v>
      </c>
      <c r="H4484" s="1">
        <v>22324224</v>
      </c>
      <c r="I4484" s="1">
        <v>22330158</v>
      </c>
      <c r="J4484" s="1" t="s">
        <v>47464</v>
      </c>
      <c r="K4484" s="1">
        <v>-2.0045718876527499</v>
      </c>
      <c r="L4484" s="1">
        <v>-0.77575770358603602</v>
      </c>
      <c r="M4484" s="1">
        <v>-2.3149106178641099</v>
      </c>
      <c r="N4484" s="1">
        <v>-1.0860964337974</v>
      </c>
      <c r="O4484" s="2">
        <v>2.8523509946198899E-6</v>
      </c>
      <c r="P4484" s="1">
        <v>8.2005404204904507E-3</v>
      </c>
      <c r="Q4484" s="2">
        <v>6.6990882174877697E-7</v>
      </c>
      <c r="R4484" s="1">
        <v>8.0963369514097704E-4</v>
      </c>
      <c r="S4484" s="1">
        <v>0</v>
      </c>
    </row>
    <row r="4485" spans="1:19" x14ac:dyDescent="0.3">
      <c r="A4485" s="1" t="s">
        <v>9317</v>
      </c>
      <c r="B4485" s="1">
        <v>1.3582476021719201</v>
      </c>
      <c r="C4485" s="1">
        <v>35.564425811995797</v>
      </c>
      <c r="D4485" s="2">
        <v>2.99290378236172E-6</v>
      </c>
      <c r="E4485" s="1" t="s">
        <v>9318</v>
      </c>
      <c r="F4485" s="1" t="s">
        <v>36769</v>
      </c>
      <c r="G4485" s="1" t="s">
        <v>28995</v>
      </c>
      <c r="H4485" s="1">
        <v>25557922</v>
      </c>
      <c r="I4485" s="1">
        <v>25567942</v>
      </c>
      <c r="J4485" s="1" t="s">
        <v>36768</v>
      </c>
      <c r="K4485" s="1">
        <v>0.78359639136247405</v>
      </c>
      <c r="L4485" s="1">
        <v>1.09643698156713</v>
      </c>
      <c r="M4485" s="1">
        <v>0.61436521899334195</v>
      </c>
      <c r="N4485" s="1">
        <v>0.927205809198002</v>
      </c>
      <c r="O4485" s="2">
        <v>2.9364489632755001E-5</v>
      </c>
      <c r="P4485" s="2">
        <v>1.3974899522040099E-6</v>
      </c>
      <c r="Q4485" s="1">
        <v>3.4708933998639502E-4</v>
      </c>
      <c r="R4485" s="2">
        <v>6.5898061423208498E-6</v>
      </c>
      <c r="S4485" s="1">
        <v>0</v>
      </c>
    </row>
    <row r="4486" spans="1:19" x14ac:dyDescent="0.3">
      <c r="A4486" s="1" t="s">
        <v>11377</v>
      </c>
      <c r="B4486" s="1">
        <v>0.54983554416668601</v>
      </c>
      <c r="C4486" s="1">
        <v>35.581451767773302</v>
      </c>
      <c r="D4486" s="2">
        <v>2.9852486825854298E-6</v>
      </c>
      <c r="E4486" s="1" t="s">
        <v>11378</v>
      </c>
      <c r="F4486" s="1" t="s">
        <v>38253</v>
      </c>
      <c r="G4486" s="1" t="s">
        <v>28995</v>
      </c>
      <c r="H4486" s="1">
        <v>40121383</v>
      </c>
      <c r="I4486" s="1">
        <v>40123629</v>
      </c>
      <c r="J4486" s="1" t="s">
        <v>38252</v>
      </c>
      <c r="K4486" s="1">
        <v>-0.322406953345862</v>
      </c>
      <c r="L4486" s="1">
        <v>-0.43510933399867802</v>
      </c>
      <c r="M4486" s="1">
        <v>-0.22726101527942999</v>
      </c>
      <c r="N4486" s="1">
        <v>-0.339963395932247</v>
      </c>
      <c r="O4486" s="2">
        <v>1.41601752247089E-5</v>
      </c>
      <c r="P4486" s="2">
        <v>1.7642255607519501E-6</v>
      </c>
      <c r="Q4486" s="1">
        <v>7.32222933209847E-4</v>
      </c>
      <c r="R4486" s="2">
        <v>1.27732799749536E-5</v>
      </c>
      <c r="S4486" s="1">
        <v>0</v>
      </c>
    </row>
    <row r="4487" spans="1:19" x14ac:dyDescent="0.3">
      <c r="A4487" s="1" t="s">
        <v>4797</v>
      </c>
      <c r="B4487" s="1">
        <v>0.83024433226206795</v>
      </c>
      <c r="C4487" s="1">
        <v>35.538868574752797</v>
      </c>
      <c r="D4487" s="2">
        <v>3.0044376893023601E-6</v>
      </c>
      <c r="E4487" s="1" t="s">
        <v>4798</v>
      </c>
      <c r="F4487" s="1" t="s">
        <v>33144</v>
      </c>
      <c r="G4487" s="1" t="s">
        <v>30993</v>
      </c>
      <c r="H4487" s="1">
        <v>21035017</v>
      </c>
      <c r="I4487" s="1">
        <v>21035926</v>
      </c>
      <c r="J4487" s="1" t="s">
        <v>33143</v>
      </c>
      <c r="K4487" s="1">
        <v>-0.5638646144685</v>
      </c>
      <c r="L4487" s="1">
        <v>-0.60788435697500898</v>
      </c>
      <c r="M4487" s="1">
        <v>-0.60674766879835096</v>
      </c>
      <c r="N4487" s="1">
        <v>-0.65076741130486004</v>
      </c>
      <c r="O4487" s="2">
        <v>1.5934592732413899E-5</v>
      </c>
      <c r="P4487" s="2">
        <v>1.9393905987818999E-5</v>
      </c>
      <c r="Q4487" s="2">
        <v>1.97487937055874E-5</v>
      </c>
      <c r="R4487" s="2">
        <v>5.8567320784241897E-6</v>
      </c>
      <c r="S4487" s="1">
        <v>0</v>
      </c>
    </row>
    <row r="4488" spans="1:19" x14ac:dyDescent="0.3">
      <c r="A4488" s="1" t="s">
        <v>28893</v>
      </c>
      <c r="B4488" s="1">
        <v>3.5812422608655399</v>
      </c>
      <c r="C4488" s="1">
        <v>35.526824594271503</v>
      </c>
      <c r="D4488" s="2">
        <v>3.0098910730469399E-6</v>
      </c>
      <c r="E4488" s="1" t="s">
        <v>14642</v>
      </c>
      <c r="F4488" s="1" t="s">
        <v>40611</v>
      </c>
      <c r="G4488" s="1" t="s">
        <v>36547</v>
      </c>
      <c r="H4488" s="1">
        <v>1882633</v>
      </c>
      <c r="I4488" s="1">
        <v>1884715</v>
      </c>
      <c r="J4488" s="1" t="s">
        <v>50622</v>
      </c>
      <c r="K4488" s="1">
        <v>3.53914829673377</v>
      </c>
      <c r="L4488" s="1">
        <v>-0.46755794854808103</v>
      </c>
      <c r="M4488" s="1">
        <v>3.82395530065974</v>
      </c>
      <c r="N4488" s="1">
        <v>-0.182750944622111</v>
      </c>
      <c r="O4488" s="2">
        <v>4.3374938945017803E-6</v>
      </c>
      <c r="P4488" s="1">
        <v>0.32256826943670602</v>
      </c>
      <c r="Q4488" s="2">
        <v>2.1705543016281598E-6</v>
      </c>
      <c r="R4488" s="1">
        <v>0.69248970797964304</v>
      </c>
      <c r="S4488" s="1">
        <v>0</v>
      </c>
    </row>
    <row r="4489" spans="1:19" x14ac:dyDescent="0.3">
      <c r="A4489" s="1" t="s">
        <v>6479</v>
      </c>
      <c r="B4489" s="1">
        <v>0.79495562401636499</v>
      </c>
      <c r="C4489" s="1">
        <v>35.524209817360401</v>
      </c>
      <c r="D4489" s="2">
        <v>3.0110765407709299E-6</v>
      </c>
      <c r="E4489" s="1" t="s">
        <v>6480</v>
      </c>
      <c r="F4489" s="1" t="s">
        <v>34529</v>
      </c>
      <c r="G4489" s="1" t="s">
        <v>30993</v>
      </c>
      <c r="H4489" s="1">
        <v>38928089</v>
      </c>
      <c r="I4489" s="1">
        <v>38956122</v>
      </c>
      <c r="J4489" s="1" t="s">
        <v>34528</v>
      </c>
      <c r="K4489" s="1">
        <v>0.53625747400544599</v>
      </c>
      <c r="L4489" s="1">
        <v>0.57102182489975095</v>
      </c>
      <c r="M4489" s="1">
        <v>0.671595721432793</v>
      </c>
      <c r="N4489" s="1">
        <v>0.70636007232709797</v>
      </c>
      <c r="O4489" s="2">
        <v>3.4759064133749198E-5</v>
      </c>
      <c r="P4489" s="2">
        <v>4.5512297588423698E-5</v>
      </c>
      <c r="Q4489" s="2">
        <v>9.5021358499369802E-6</v>
      </c>
      <c r="R4489" s="2">
        <v>3.39973388596704E-6</v>
      </c>
      <c r="S4489" s="1">
        <v>0</v>
      </c>
    </row>
    <row r="4490" spans="1:19" x14ac:dyDescent="0.3">
      <c r="A4490" s="1" t="s">
        <v>28763</v>
      </c>
      <c r="B4490" s="1">
        <v>0.42819984221449803</v>
      </c>
      <c r="C4490" s="1">
        <v>35.522855048389196</v>
      </c>
      <c r="D4490" s="2">
        <v>3.0116909698341098E-6</v>
      </c>
      <c r="E4490" s="1" t="s">
        <v>23676</v>
      </c>
      <c r="F4490" s="1" t="s">
        <v>46815</v>
      </c>
      <c r="G4490" s="1" t="s">
        <v>36555</v>
      </c>
      <c r="H4490" s="1">
        <v>13784275</v>
      </c>
      <c r="I4490" s="1">
        <v>13785443</v>
      </c>
      <c r="J4490" s="1" t="s">
        <v>50535</v>
      </c>
      <c r="K4490" s="1">
        <v>-0.37270383593439699</v>
      </c>
      <c r="L4490" s="1">
        <v>-0.20899824950532001</v>
      </c>
      <c r="M4490" s="1">
        <v>-0.40039295394163399</v>
      </c>
      <c r="N4490" s="1">
        <v>-0.23668736751255701</v>
      </c>
      <c r="O4490" s="2">
        <v>2.1477460165897402E-6</v>
      </c>
      <c r="P4490" s="1">
        <v>7.4085815116908804E-4</v>
      </c>
      <c r="Q4490" s="2">
        <v>1.7804345795458E-6</v>
      </c>
      <c r="R4490" s="1">
        <v>2.09621238606128E-4</v>
      </c>
      <c r="S4490" s="1">
        <v>0</v>
      </c>
    </row>
    <row r="4491" spans="1:19" x14ac:dyDescent="0.3">
      <c r="A4491" s="1" t="s">
        <v>11711</v>
      </c>
      <c r="B4491" s="1">
        <v>1.6508977616682099</v>
      </c>
      <c r="C4491" s="1">
        <v>35.5062723365644</v>
      </c>
      <c r="D4491" s="2">
        <v>3.0192235993542499E-6</v>
      </c>
      <c r="E4491" s="1" t="s">
        <v>11712</v>
      </c>
      <c r="F4491" s="1" t="s">
        <v>38507</v>
      </c>
      <c r="G4491" s="1" t="s">
        <v>28995</v>
      </c>
      <c r="H4491" s="1">
        <v>42203909</v>
      </c>
      <c r="I4491" s="1">
        <v>42207185</v>
      </c>
      <c r="J4491" s="1" t="s">
        <v>36336</v>
      </c>
      <c r="K4491" s="1">
        <v>1.3879147400118601</v>
      </c>
      <c r="L4491" s="1">
        <v>0.74138860222559999</v>
      </c>
      <c r="M4491" s="1">
        <v>0.88841595680124796</v>
      </c>
      <c r="N4491" s="1">
        <v>0.24188981901498699</v>
      </c>
      <c r="O4491" s="2">
        <v>3.0679340801143001E-7</v>
      </c>
      <c r="P4491" s="1">
        <v>1.79601058480472E-4</v>
      </c>
      <c r="Q4491" s="2">
        <v>3.4737997412825898E-5</v>
      </c>
      <c r="R4491" s="1">
        <v>0.10511954596958401</v>
      </c>
      <c r="S4491" s="1">
        <v>0</v>
      </c>
    </row>
    <row r="4492" spans="1:19" x14ac:dyDescent="0.3">
      <c r="A4492" s="1" t="s">
        <v>13957</v>
      </c>
      <c r="B4492" s="1">
        <v>1.4263518948904399</v>
      </c>
      <c r="C4492" s="1">
        <v>35.497678513448101</v>
      </c>
      <c r="D4492" s="2">
        <v>3.0231359537946598E-6</v>
      </c>
      <c r="E4492" s="1" t="s">
        <v>13958</v>
      </c>
      <c r="F4492" s="1" t="s">
        <v>40116</v>
      </c>
      <c r="G4492" s="1" t="s">
        <v>36547</v>
      </c>
      <c r="H4492" s="1">
        <v>13889942</v>
      </c>
      <c r="I4492" s="1">
        <v>13891213</v>
      </c>
      <c r="J4492" s="1" t="s">
        <v>40115</v>
      </c>
      <c r="K4492" s="1">
        <v>1.2100217438932901</v>
      </c>
      <c r="L4492" s="1">
        <v>0.67708243658088696</v>
      </c>
      <c r="M4492" s="1">
        <v>1.5445161107168299</v>
      </c>
      <c r="N4492" s="1">
        <v>1.0115768034044299</v>
      </c>
      <c r="O4492" s="2">
        <v>7.6539306075318302E-6</v>
      </c>
      <c r="P4492" s="1">
        <v>1.5760259554705701E-3</v>
      </c>
      <c r="Q4492" s="2">
        <v>8.1090603276656705E-7</v>
      </c>
      <c r="R4492" s="2">
        <v>4.9295072628963202E-5</v>
      </c>
      <c r="S4492" s="1">
        <v>0</v>
      </c>
    </row>
    <row r="4493" spans="1:19" x14ac:dyDescent="0.3">
      <c r="A4493" s="1" t="s">
        <v>9591</v>
      </c>
      <c r="B4493" s="1">
        <v>0.73986406864010401</v>
      </c>
      <c r="C4493" s="1">
        <v>35.500481410607698</v>
      </c>
      <c r="D4493" s="2">
        <v>3.0218592799169399E-6</v>
      </c>
      <c r="E4493" s="1" t="s">
        <v>9592</v>
      </c>
      <c r="F4493" s="1" t="s">
        <v>36969</v>
      </c>
      <c r="G4493" s="1" t="s">
        <v>28995</v>
      </c>
      <c r="H4493" s="1">
        <v>27207516</v>
      </c>
      <c r="I4493" s="1">
        <v>27211272</v>
      </c>
      <c r="J4493" s="1" t="s">
        <v>36968</v>
      </c>
      <c r="K4493" s="1">
        <v>-0.29281866540566398</v>
      </c>
      <c r="L4493" s="1">
        <v>-0.40603924648239598</v>
      </c>
      <c r="M4493" s="1">
        <v>0.25196404317707199</v>
      </c>
      <c r="N4493" s="1">
        <v>0.13874346210034</v>
      </c>
      <c r="O4493" s="2">
        <v>6.1347299697755999E-5</v>
      </c>
      <c r="P4493" s="2">
        <v>7.6115931224585196E-6</v>
      </c>
      <c r="Q4493" s="1">
        <v>5.7961220953695004E-4</v>
      </c>
      <c r="R4493" s="1">
        <v>1.8457199969594398E-2</v>
      </c>
      <c r="S4493" s="1">
        <v>0</v>
      </c>
    </row>
    <row r="4494" spans="1:19" x14ac:dyDescent="0.3">
      <c r="A4494" s="1" t="s">
        <v>15127</v>
      </c>
      <c r="B4494" s="1">
        <v>0.51209136999819205</v>
      </c>
      <c r="C4494" s="1">
        <v>35.508190120804699</v>
      </c>
      <c r="D4494" s="2">
        <v>3.01835133076356E-6</v>
      </c>
      <c r="E4494" s="1" t="s">
        <v>15128</v>
      </c>
      <c r="F4494" s="1" t="s">
        <v>40943</v>
      </c>
      <c r="G4494" s="1" t="s">
        <v>28995</v>
      </c>
      <c r="H4494" s="1">
        <v>8770771</v>
      </c>
      <c r="I4494" s="1">
        <v>8776180</v>
      </c>
      <c r="J4494" s="1" t="s">
        <v>40942</v>
      </c>
      <c r="K4494" s="1">
        <v>0.38458715011794398</v>
      </c>
      <c r="L4494" s="1">
        <v>0.28862666022552802</v>
      </c>
      <c r="M4494" s="1">
        <v>0.56072614692966805</v>
      </c>
      <c r="N4494" s="1">
        <v>0.46476565703725198</v>
      </c>
      <c r="O4494" s="2">
        <v>3.4616521305874697E-5</v>
      </c>
      <c r="P4494" s="1">
        <v>6.4356416447242104E-4</v>
      </c>
      <c r="Q4494" s="2">
        <v>1.27471229571796E-6</v>
      </c>
      <c r="R4494" s="2">
        <v>6.7386657621737498E-6</v>
      </c>
      <c r="S4494" s="1">
        <v>0</v>
      </c>
    </row>
    <row r="4495" spans="1:19" x14ac:dyDescent="0.3">
      <c r="A4495" s="1" t="s">
        <v>5277</v>
      </c>
      <c r="B4495" s="1">
        <v>0.183157111813923</v>
      </c>
      <c r="C4495" s="1">
        <v>35.507109645609802</v>
      </c>
      <c r="D4495" s="2">
        <v>3.0188427286859101E-6</v>
      </c>
      <c r="E4495" s="1" t="s">
        <v>5278</v>
      </c>
      <c r="F4495" s="1" t="s">
        <v>33547</v>
      </c>
      <c r="G4495" s="1" t="s">
        <v>30993</v>
      </c>
      <c r="H4495" s="1">
        <v>27386494</v>
      </c>
      <c r="I4495" s="1">
        <v>27387857</v>
      </c>
      <c r="J4495" s="1" t="s">
        <v>33546</v>
      </c>
      <c r="K4495" s="1">
        <v>-0.14126479191368299</v>
      </c>
      <c r="L4495" s="1">
        <v>-0.101267649123759</v>
      </c>
      <c r="M4495" s="1">
        <v>-0.19901987320138401</v>
      </c>
      <c r="N4495" s="1">
        <v>-0.15902273041146001</v>
      </c>
      <c r="O4495" s="2">
        <v>2.0096577080019901E-5</v>
      </c>
      <c r="P4495" s="1">
        <v>9.2892394437282799E-4</v>
      </c>
      <c r="Q4495" s="2">
        <v>1.85041465528002E-6</v>
      </c>
      <c r="R4495" s="2">
        <v>9.6203294623897795E-6</v>
      </c>
      <c r="S4495" s="1">
        <v>0</v>
      </c>
    </row>
    <row r="4496" spans="1:19" x14ac:dyDescent="0.3">
      <c r="A4496" s="1" t="s">
        <v>25193</v>
      </c>
      <c r="B4496" s="1">
        <v>0.72644514756118095</v>
      </c>
      <c r="C4496" s="1">
        <v>35.486545841156598</v>
      </c>
      <c r="D4496" s="2">
        <v>3.0282129201975001E-6</v>
      </c>
      <c r="E4496" s="1" t="s">
        <v>25194</v>
      </c>
      <c r="F4496" s="1" t="s">
        <v>47863</v>
      </c>
      <c r="G4496" s="1" t="s">
        <v>36555</v>
      </c>
      <c r="H4496" s="1">
        <v>5719130</v>
      </c>
      <c r="I4496" s="1">
        <v>5720938</v>
      </c>
      <c r="J4496" s="1" t="s">
        <v>47862</v>
      </c>
      <c r="K4496" s="1">
        <v>0.49080587445913398</v>
      </c>
      <c r="L4496" s="1">
        <v>0.53242890784527397</v>
      </c>
      <c r="M4496" s="1">
        <v>0.548698914647748</v>
      </c>
      <c r="N4496" s="1">
        <v>0.59032194803388705</v>
      </c>
      <c r="O4496" s="2">
        <v>2.0003398434775802E-5</v>
      </c>
      <c r="P4496" s="2">
        <v>2.5292400568255301E-5</v>
      </c>
      <c r="Q4496" s="2">
        <v>1.8919036044340299E-5</v>
      </c>
      <c r="R4496" s="2">
        <v>4.9348870264642699E-6</v>
      </c>
      <c r="S4496" s="1">
        <v>0</v>
      </c>
    </row>
    <row r="4497" spans="1:19" x14ac:dyDescent="0.3">
      <c r="A4497" s="1" t="s">
        <v>1325</v>
      </c>
      <c r="B4497" s="1">
        <v>0.39110728643124898</v>
      </c>
      <c r="C4497" s="1">
        <v>35.465888318509101</v>
      </c>
      <c r="D4497" s="2">
        <v>3.0376599930992398E-6</v>
      </c>
      <c r="E4497" s="1" t="s">
        <v>1326</v>
      </c>
      <c r="F4497" s="1" t="s">
        <v>30166</v>
      </c>
      <c r="G4497" s="1" t="s">
        <v>29004</v>
      </c>
      <c r="H4497" s="1">
        <v>36795101</v>
      </c>
      <c r="I4497" s="1">
        <v>36795848</v>
      </c>
      <c r="J4497" s="1" t="s">
        <v>30165</v>
      </c>
      <c r="K4497" s="1">
        <v>-0.37385588942431203</v>
      </c>
      <c r="L4497" s="1">
        <v>-9.3608885575776304E-2</v>
      </c>
      <c r="M4497" s="1">
        <v>-0.30726715176070701</v>
      </c>
      <c r="N4497" s="1">
        <v>-2.7020147912171201E-2</v>
      </c>
      <c r="O4497" s="2">
        <v>5.0977556320663798E-7</v>
      </c>
      <c r="P4497" s="1">
        <v>4.2277072241633198E-2</v>
      </c>
      <c r="Q4497" s="2">
        <v>7.6518707717854201E-6</v>
      </c>
      <c r="R4497" s="1">
        <v>0.50960475282217399</v>
      </c>
      <c r="S4497" s="1">
        <v>0</v>
      </c>
    </row>
    <row r="4498" spans="1:19" x14ac:dyDescent="0.3">
      <c r="A4498" s="1" t="s">
        <v>28491</v>
      </c>
      <c r="B4498" s="1">
        <v>1.8419011871767601</v>
      </c>
      <c r="C4498" s="1">
        <v>35.4071413980678</v>
      </c>
      <c r="D4498" s="2">
        <v>3.0647145505824399E-6</v>
      </c>
      <c r="E4498" s="1" t="s">
        <v>16650</v>
      </c>
      <c r="F4498" s="1" t="s">
        <v>42009</v>
      </c>
      <c r="G4498" s="1" t="s">
        <v>36547</v>
      </c>
      <c r="H4498" s="1">
        <v>28480576</v>
      </c>
      <c r="I4498" s="1">
        <v>28482637</v>
      </c>
      <c r="J4498" s="1" t="s">
        <v>50347</v>
      </c>
      <c r="K4498" s="1">
        <v>1.26284829724828</v>
      </c>
      <c r="L4498" s="1">
        <v>1.3207453904544399</v>
      </c>
      <c r="M4498" s="1">
        <v>1.0316648742836001</v>
      </c>
      <c r="N4498" s="1">
        <v>1.0895619674897601</v>
      </c>
      <c r="O4498" s="2">
        <v>5.03974769661131E-6</v>
      </c>
      <c r="P4498" s="2">
        <v>3.7097386025308799E-6</v>
      </c>
      <c r="Q4498" s="2">
        <v>4.2088121462113798E-5</v>
      </c>
      <c r="R4498" s="2">
        <v>2.3427243646789699E-5</v>
      </c>
      <c r="S4498" s="1">
        <v>0</v>
      </c>
    </row>
    <row r="4499" spans="1:19" x14ac:dyDescent="0.3">
      <c r="A4499" s="1" t="s">
        <v>12063</v>
      </c>
      <c r="B4499" s="1">
        <v>0.51837177190944905</v>
      </c>
      <c r="C4499" s="1">
        <v>35.4136031695054</v>
      </c>
      <c r="D4499" s="2">
        <v>3.06172501041146E-6</v>
      </c>
      <c r="E4499" s="1" t="s">
        <v>12064</v>
      </c>
      <c r="F4499" s="1" t="s">
        <v>38760</v>
      </c>
      <c r="G4499" s="1" t="s">
        <v>28995</v>
      </c>
      <c r="H4499" s="1">
        <v>44367385</v>
      </c>
      <c r="I4499" s="1">
        <v>44367839</v>
      </c>
      <c r="J4499" s="1" t="s">
        <v>38759</v>
      </c>
      <c r="K4499" s="1">
        <v>-0.32154710811801601</v>
      </c>
      <c r="L4499" s="1">
        <v>-0.40594173389692201</v>
      </c>
      <c r="M4499" s="1">
        <v>-0.29856755515796601</v>
      </c>
      <c r="N4499" s="1">
        <v>-0.38296218093687301</v>
      </c>
      <c r="O4499" s="2">
        <v>2.25501209408785E-5</v>
      </c>
      <c r="P4499" s="2">
        <v>4.5117145580642102E-6</v>
      </c>
      <c r="Q4499" s="2">
        <v>8.7446684375214203E-5</v>
      </c>
      <c r="R4499" s="2">
        <v>5.3843328730041102E-6</v>
      </c>
      <c r="S4499" s="1">
        <v>0</v>
      </c>
    </row>
    <row r="4500" spans="1:19" x14ac:dyDescent="0.3">
      <c r="A4500" s="1" t="s">
        <v>16857</v>
      </c>
      <c r="B4500" s="1">
        <v>0.51651989193047498</v>
      </c>
      <c r="C4500" s="1">
        <v>35.422328728063</v>
      </c>
      <c r="D4500" s="2">
        <v>3.05769352493268E-6</v>
      </c>
      <c r="E4500" s="1" t="s">
        <v>16858</v>
      </c>
      <c r="F4500" s="1" t="s">
        <v>42154</v>
      </c>
      <c r="G4500" s="1" t="s">
        <v>36547</v>
      </c>
      <c r="H4500" s="1">
        <v>29615095</v>
      </c>
      <c r="I4500" s="1">
        <v>29616280</v>
      </c>
      <c r="J4500" s="1" t="s">
        <v>41967</v>
      </c>
      <c r="K4500" s="1">
        <v>-0.27515499738750898</v>
      </c>
      <c r="L4500" s="1">
        <v>-0.40636710529700099</v>
      </c>
      <c r="M4500" s="1">
        <v>-0.43623976359799399</v>
      </c>
      <c r="N4500" s="1">
        <v>-0.56745187150748599</v>
      </c>
      <c r="O4500" s="1">
        <v>6.6825053059638205E-4</v>
      </c>
      <c r="P4500" s="2">
        <v>2.86723706188763E-5</v>
      </c>
      <c r="Q4500" s="2">
        <v>1.44379234640057E-5</v>
      </c>
      <c r="R4500" s="2">
        <v>8.3063357791957102E-7</v>
      </c>
      <c r="S4500" s="1">
        <v>0</v>
      </c>
    </row>
    <row r="4501" spans="1:19" x14ac:dyDescent="0.3">
      <c r="A4501" s="1" t="s">
        <v>19761</v>
      </c>
      <c r="B4501" s="1">
        <v>0.48529752865233</v>
      </c>
      <c r="C4501" s="1">
        <v>35.427810388820298</v>
      </c>
      <c r="D4501" s="2">
        <v>3.05516399046191E-6</v>
      </c>
      <c r="E4501" s="1" t="s">
        <v>19762</v>
      </c>
      <c r="F4501" s="1" t="s">
        <v>44152</v>
      </c>
      <c r="G4501" s="1" t="s">
        <v>36547</v>
      </c>
      <c r="H4501" s="1">
        <v>4572745</v>
      </c>
      <c r="I4501" s="1">
        <v>4585913</v>
      </c>
      <c r="J4501" s="1" t="s">
        <v>44151</v>
      </c>
      <c r="K4501" s="1">
        <v>0.35119880898549</v>
      </c>
      <c r="L4501" s="1">
        <v>0.21407904199809699</v>
      </c>
      <c r="M4501" s="1">
        <v>0.60877064684904403</v>
      </c>
      <c r="N4501" s="1">
        <v>0.471650879861651</v>
      </c>
      <c r="O4501" s="2">
        <v>9.7487295445675097E-5</v>
      </c>
      <c r="P4501" s="1">
        <v>6.1698088512822701E-3</v>
      </c>
      <c r="Q4501" s="2">
        <v>6.7564970496203401E-7</v>
      </c>
      <c r="R4501" s="2">
        <v>7.2252317588894499E-6</v>
      </c>
      <c r="S4501" s="1">
        <v>0</v>
      </c>
    </row>
    <row r="4502" spans="1:19" x14ac:dyDescent="0.3">
      <c r="A4502" s="1" t="s">
        <v>22301</v>
      </c>
      <c r="B4502" s="1">
        <v>0.41733781643490903</v>
      </c>
      <c r="C4502" s="1">
        <v>35.426100877681698</v>
      </c>
      <c r="D4502" s="2">
        <v>3.0559525892037702E-6</v>
      </c>
      <c r="E4502" s="1" t="s">
        <v>22302</v>
      </c>
      <c r="F4502" s="1" t="s">
        <v>45910</v>
      </c>
      <c r="G4502" s="1" t="s">
        <v>36547</v>
      </c>
      <c r="H4502" s="1">
        <v>61246251</v>
      </c>
      <c r="I4502" s="1">
        <v>61254533</v>
      </c>
      <c r="J4502" s="1" t="s">
        <v>50703</v>
      </c>
      <c r="K4502" s="1">
        <v>-0.14388425400242699</v>
      </c>
      <c r="L4502" s="1">
        <v>-0.38628571279768298</v>
      </c>
      <c r="M4502" s="1">
        <v>-7.8680553453996799E-2</v>
      </c>
      <c r="N4502" s="1">
        <v>-0.32108201224925298</v>
      </c>
      <c r="O4502" s="1">
        <v>2.2684897324243298E-3</v>
      </c>
      <c r="P4502" s="2">
        <v>8.0520947043361001E-7</v>
      </c>
      <c r="Q4502" s="1">
        <v>8.3352018375840595E-2</v>
      </c>
      <c r="R4502" s="2">
        <v>2.76751052163959E-6</v>
      </c>
      <c r="S4502" s="1">
        <v>0</v>
      </c>
    </row>
    <row r="4503" spans="1:19" x14ac:dyDescent="0.3">
      <c r="A4503" s="1" t="s">
        <v>25861</v>
      </c>
      <c r="B4503" s="1">
        <v>0.33556569500121203</v>
      </c>
      <c r="C4503" s="1">
        <v>35.426525104276301</v>
      </c>
      <c r="D4503" s="2">
        <v>3.0557568710953801E-6</v>
      </c>
      <c r="E4503" s="1" t="s">
        <v>25862</v>
      </c>
      <c r="F4503" s="1" t="s">
        <v>48344</v>
      </c>
      <c r="G4503" s="1" t="s">
        <v>36555</v>
      </c>
      <c r="H4503" s="1">
        <v>10086549</v>
      </c>
      <c r="I4503" s="1">
        <v>10087909</v>
      </c>
      <c r="J4503" s="1" t="s">
        <v>29720</v>
      </c>
      <c r="K4503" s="1">
        <v>-0.204574368490618</v>
      </c>
      <c r="L4503" s="1">
        <v>-0.26595614589281402</v>
      </c>
      <c r="M4503" s="1">
        <v>-0.20915605815181401</v>
      </c>
      <c r="N4503" s="1">
        <v>-0.27053783555401001</v>
      </c>
      <c r="O4503" s="2">
        <v>3.83921795288344E-5</v>
      </c>
      <c r="P4503" s="2">
        <v>6.3576750062299698E-6</v>
      </c>
      <c r="Q4503" s="2">
        <v>6.4659438736680604E-5</v>
      </c>
      <c r="R4503" s="2">
        <v>3.4257758679823199E-6</v>
      </c>
      <c r="S4503" s="1">
        <v>0</v>
      </c>
    </row>
    <row r="4504" spans="1:19" x14ac:dyDescent="0.3">
      <c r="A4504" s="1" t="s">
        <v>9791</v>
      </c>
      <c r="B4504" s="1">
        <v>0.90201502930546895</v>
      </c>
      <c r="C4504" s="1">
        <v>35.3884362576364</v>
      </c>
      <c r="D4504" s="2">
        <v>3.0733877030009199E-6</v>
      </c>
      <c r="E4504" s="1" t="s">
        <v>9792</v>
      </c>
      <c r="F4504" s="1" t="s">
        <v>37111</v>
      </c>
      <c r="G4504" s="1" t="s">
        <v>28995</v>
      </c>
      <c r="H4504" s="1">
        <v>28550814</v>
      </c>
      <c r="I4504" s="1">
        <v>28552032</v>
      </c>
      <c r="J4504" s="1" t="s">
        <v>37110</v>
      </c>
      <c r="K4504" s="1">
        <v>-0.49341710282603202</v>
      </c>
      <c r="L4504" s="1">
        <v>-0.75313086518850403</v>
      </c>
      <c r="M4504" s="1">
        <v>-0.438969186133772</v>
      </c>
      <c r="N4504" s="1">
        <v>-0.69868294849624402</v>
      </c>
      <c r="O4504" s="2">
        <v>7.5156511136986696E-5</v>
      </c>
      <c r="P4504" s="2">
        <v>2.0664688547000799E-6</v>
      </c>
      <c r="Q4504" s="1">
        <v>3.4135960286751899E-4</v>
      </c>
      <c r="R4504" s="2">
        <v>3.2469597891493498E-6</v>
      </c>
      <c r="S4504" s="1">
        <v>0</v>
      </c>
    </row>
    <row r="4505" spans="1:19" x14ac:dyDescent="0.3">
      <c r="A4505" s="1" t="s">
        <v>21663</v>
      </c>
      <c r="B4505" s="1">
        <v>0.63639956065875702</v>
      </c>
      <c r="C4505" s="1">
        <v>35.392600424589403</v>
      </c>
      <c r="D4505" s="2">
        <v>3.0714543977072901E-6</v>
      </c>
      <c r="E4505" s="1" t="s">
        <v>21664</v>
      </c>
      <c r="F4505" s="1" t="s">
        <v>45465</v>
      </c>
      <c r="G4505" s="1" t="s">
        <v>36547</v>
      </c>
      <c r="H4505" s="1">
        <v>56794053</v>
      </c>
      <c r="I4505" s="1">
        <v>56795552</v>
      </c>
      <c r="J4505" s="1" t="s">
        <v>45464</v>
      </c>
      <c r="K4505" s="1">
        <v>-0.40413592652824198</v>
      </c>
      <c r="L4505" s="1">
        <v>-0.491596907234431</v>
      </c>
      <c r="M4505" s="1">
        <v>-0.407457747318346</v>
      </c>
      <c r="N4505" s="1">
        <v>-0.49491872802453502</v>
      </c>
      <c r="O4505" s="2">
        <v>2.4907003314256198E-5</v>
      </c>
      <c r="P4505" s="2">
        <v>7.2770166249513901E-6</v>
      </c>
      <c r="Q4505" s="2">
        <v>4.5000628998925803E-5</v>
      </c>
      <c r="R4505" s="2">
        <v>4.5314621032188598E-6</v>
      </c>
      <c r="S4505" s="1">
        <v>0</v>
      </c>
    </row>
    <row r="4506" spans="1:19" x14ac:dyDescent="0.3">
      <c r="A4506" s="1" t="s">
        <v>10987</v>
      </c>
      <c r="B4506" s="1">
        <v>0.47646919078431199</v>
      </c>
      <c r="C4506" s="1">
        <v>35.397965669778202</v>
      </c>
      <c r="D4506" s="2">
        <v>3.0689655565741E-6</v>
      </c>
      <c r="E4506" s="1" t="s">
        <v>10988</v>
      </c>
      <c r="F4506" s="1" t="s">
        <v>37977</v>
      </c>
      <c r="G4506" s="1" t="s">
        <v>28995</v>
      </c>
      <c r="H4506" s="1">
        <v>38021560</v>
      </c>
      <c r="I4506" s="1">
        <v>38035016</v>
      </c>
      <c r="J4506" s="1" t="s">
        <v>37976</v>
      </c>
      <c r="K4506" s="1">
        <v>0.315829730172205</v>
      </c>
      <c r="L4506" s="1">
        <v>0.34258121027444099</v>
      </c>
      <c r="M4506" s="1">
        <v>0.21626776116340499</v>
      </c>
      <c r="N4506" s="1">
        <v>0.24301924126564201</v>
      </c>
      <c r="O4506" s="2">
        <v>3.0931700372161001E-6</v>
      </c>
      <c r="P4506" s="2">
        <v>4.1703823132621699E-6</v>
      </c>
      <c r="Q4506" s="1">
        <v>3.0963180518917E-4</v>
      </c>
      <c r="R4506" s="2">
        <v>6.1832262511440903E-5</v>
      </c>
      <c r="S4506" s="1">
        <v>0</v>
      </c>
    </row>
    <row r="4507" spans="1:19" x14ac:dyDescent="0.3">
      <c r="A4507" s="1" t="s">
        <v>2205</v>
      </c>
      <c r="B4507" s="1">
        <v>0.45250128636264803</v>
      </c>
      <c r="C4507" s="1">
        <v>35.3973249512092</v>
      </c>
      <c r="D4507" s="2">
        <v>3.06926265070118E-6</v>
      </c>
      <c r="E4507" s="1" t="s">
        <v>2206</v>
      </c>
      <c r="F4507" s="1" t="s">
        <v>30928</v>
      </c>
      <c r="G4507" s="1" t="s">
        <v>28995</v>
      </c>
      <c r="H4507" s="1">
        <v>18121372</v>
      </c>
      <c r="I4507" s="1">
        <v>18124666</v>
      </c>
      <c r="J4507" s="1" t="s">
        <v>30927</v>
      </c>
      <c r="K4507" s="1">
        <v>-0.27797282432428599</v>
      </c>
      <c r="L4507" s="1">
        <v>-0.35481004047828202</v>
      </c>
      <c r="M4507" s="1">
        <v>-0.31795229746776899</v>
      </c>
      <c r="N4507" s="1">
        <v>-0.39478951362176501</v>
      </c>
      <c r="O4507" s="2">
        <v>5.3364043256287603E-5</v>
      </c>
      <c r="P4507" s="2">
        <v>1.4590990107366001E-5</v>
      </c>
      <c r="Q4507" s="2">
        <v>4.1791954473513498E-5</v>
      </c>
      <c r="R4507" s="2">
        <v>2.6004193924844501E-6</v>
      </c>
      <c r="S4507" s="1">
        <v>0</v>
      </c>
    </row>
    <row r="4508" spans="1:19" x14ac:dyDescent="0.3">
      <c r="A4508" s="1" t="s">
        <v>23669</v>
      </c>
      <c r="B4508" s="1">
        <v>0.40021704963655402</v>
      </c>
      <c r="C4508" s="1">
        <v>35.3921955327692</v>
      </c>
      <c r="D4508" s="2">
        <v>3.0716423151666599E-6</v>
      </c>
      <c r="E4508" s="1" t="s">
        <v>23670</v>
      </c>
      <c r="F4508" s="1" t="s">
        <v>46812</v>
      </c>
      <c r="G4508" s="1" t="s">
        <v>36555</v>
      </c>
      <c r="H4508" s="1">
        <v>13819940</v>
      </c>
      <c r="I4508" s="1">
        <v>13824507</v>
      </c>
      <c r="J4508" s="1" t="s">
        <v>46811</v>
      </c>
      <c r="K4508" s="1">
        <v>0.130031342166918</v>
      </c>
      <c r="L4508" s="1">
        <v>0.19756463574730501</v>
      </c>
      <c r="M4508" s="1">
        <v>0.45288386511833101</v>
      </c>
      <c r="N4508" s="1">
        <v>0.52041715869871796</v>
      </c>
      <c r="O4508" s="1">
        <v>2.8109290475509401E-2</v>
      </c>
      <c r="P4508" s="1">
        <v>5.12078601085675E-3</v>
      </c>
      <c r="Q4508" s="2">
        <v>4.6844219037112103E-6</v>
      </c>
      <c r="R4508" s="2">
        <v>5.7780343065694197E-7</v>
      </c>
      <c r="S4508" s="1">
        <v>0</v>
      </c>
    </row>
    <row r="4509" spans="1:19" x14ac:dyDescent="0.3">
      <c r="A4509" s="1" t="s">
        <v>15947</v>
      </c>
      <c r="B4509" s="1">
        <v>0.64646530635362098</v>
      </c>
      <c r="C4509" s="1">
        <v>35.382800050916401</v>
      </c>
      <c r="D4509" s="2">
        <v>3.0760066964674601E-6</v>
      </c>
      <c r="E4509" s="1" t="s">
        <v>15948</v>
      </c>
      <c r="F4509" s="1" t="s">
        <v>41544</v>
      </c>
      <c r="G4509" s="1" t="s">
        <v>36547</v>
      </c>
      <c r="H4509" s="1">
        <v>25163895</v>
      </c>
      <c r="I4509" s="1">
        <v>25166904</v>
      </c>
      <c r="J4509" s="1" t="s">
        <v>41543</v>
      </c>
      <c r="K4509" s="1">
        <v>-0.52187884762473702</v>
      </c>
      <c r="L4509" s="1">
        <v>-0.36192266521063798</v>
      </c>
      <c r="M4509" s="1">
        <v>-0.64259274544758904</v>
      </c>
      <c r="N4509" s="1">
        <v>-0.48263656303349001</v>
      </c>
      <c r="O4509" s="2">
        <v>8.5588209817189005E-6</v>
      </c>
      <c r="P4509" s="1">
        <v>3.5300641208913002E-4</v>
      </c>
      <c r="Q4509" s="2">
        <v>1.50697783052323E-6</v>
      </c>
      <c r="R4509" s="2">
        <v>2.2012398465332001E-5</v>
      </c>
      <c r="S4509" s="1">
        <v>0</v>
      </c>
    </row>
    <row r="4510" spans="1:19" x14ac:dyDescent="0.3">
      <c r="A4510" s="1" t="s">
        <v>15161</v>
      </c>
      <c r="B4510" s="1">
        <v>0.29319119030882601</v>
      </c>
      <c r="C4510" s="1">
        <v>35.373566881351998</v>
      </c>
      <c r="D4510" s="2">
        <v>3.0803027295522901E-6</v>
      </c>
      <c r="E4510" s="1" t="s">
        <v>15162</v>
      </c>
      <c r="F4510" s="1" t="s">
        <v>40981</v>
      </c>
      <c r="G4510" s="1" t="s">
        <v>36547</v>
      </c>
      <c r="H4510" s="1">
        <v>20502709</v>
      </c>
      <c r="I4510" s="1">
        <v>20503435</v>
      </c>
      <c r="J4510" s="1" t="s">
        <v>40980</v>
      </c>
      <c r="K4510" s="1">
        <v>5.5425092706831202E-3</v>
      </c>
      <c r="L4510" s="1">
        <v>-0.104137309666606</v>
      </c>
      <c r="M4510" s="1">
        <v>-0.26847532847184702</v>
      </c>
      <c r="N4510" s="1">
        <v>-0.37815514740913603</v>
      </c>
      <c r="O4510" s="1">
        <v>0.88278663956395198</v>
      </c>
      <c r="P4510" s="1">
        <v>2.3045669358598499E-2</v>
      </c>
      <c r="Q4510" s="2">
        <v>2.1525209150885499E-5</v>
      </c>
      <c r="R4510" s="2">
        <v>3.8692991788380498E-7</v>
      </c>
      <c r="S4510" s="1">
        <v>0</v>
      </c>
    </row>
    <row r="4511" spans="1:19" x14ac:dyDescent="0.3">
      <c r="A4511" s="1" t="s">
        <v>845</v>
      </c>
      <c r="B4511" s="1">
        <v>1.48279696077082</v>
      </c>
      <c r="C4511" s="1">
        <v>35.325286184108002</v>
      </c>
      <c r="D4511" s="2">
        <v>3.1028812115252402E-6</v>
      </c>
      <c r="E4511" s="1" t="s">
        <v>846</v>
      </c>
      <c r="F4511" s="1" t="s">
        <v>29741</v>
      </c>
      <c r="G4511" s="1" t="s">
        <v>29004</v>
      </c>
      <c r="H4511" s="1">
        <v>33331569</v>
      </c>
      <c r="I4511" s="1">
        <v>33333537</v>
      </c>
      <c r="J4511" s="1" t="s">
        <v>29740</v>
      </c>
      <c r="K4511" s="1">
        <v>-1.17845957921767</v>
      </c>
      <c r="L4511" s="1">
        <v>-0.89388023704960495</v>
      </c>
      <c r="M4511" s="1">
        <v>-1.2828529163300399</v>
      </c>
      <c r="N4511" s="1">
        <v>-0.99827357416198303</v>
      </c>
      <c r="O4511" s="2">
        <v>5.1868797827925297E-6</v>
      </c>
      <c r="P4511" s="2">
        <v>8.1002003232133495E-5</v>
      </c>
      <c r="Q4511" s="2">
        <v>2.3735133727331702E-6</v>
      </c>
      <c r="R4511" s="2">
        <v>2.7869630808030601E-5</v>
      </c>
      <c r="S4511" s="1">
        <v>0</v>
      </c>
    </row>
    <row r="4512" spans="1:19" x14ac:dyDescent="0.3">
      <c r="A4512" s="1" t="s">
        <v>13175</v>
      </c>
      <c r="B4512" s="1">
        <v>1.05363331682457</v>
      </c>
      <c r="C4512" s="1">
        <v>35.336297513124499</v>
      </c>
      <c r="D4512" s="2">
        <v>3.09771481299403E-6</v>
      </c>
      <c r="E4512" s="1" t="s">
        <v>13176</v>
      </c>
      <c r="F4512" s="1" t="s">
        <v>39586</v>
      </c>
      <c r="G4512" s="1" t="s">
        <v>28995</v>
      </c>
      <c r="H4512" s="1">
        <v>49111925</v>
      </c>
      <c r="I4512" s="1">
        <v>49130941</v>
      </c>
      <c r="J4512" s="1" t="s">
        <v>39585</v>
      </c>
      <c r="K4512" s="1">
        <v>0.66793871737586996</v>
      </c>
      <c r="L4512" s="1">
        <v>0.81295950985491805</v>
      </c>
      <c r="M4512" s="1">
        <v>0.72359724313315699</v>
      </c>
      <c r="N4512" s="1">
        <v>0.86861803561220596</v>
      </c>
      <c r="O4512" s="2">
        <v>3.8470702269366401E-5</v>
      </c>
      <c r="P4512" s="2">
        <v>7.3045170649876897E-6</v>
      </c>
      <c r="Q4512" s="2">
        <v>2.2961012549282999E-5</v>
      </c>
      <c r="R4512" s="2">
        <v>3.2679872697949402E-6</v>
      </c>
      <c r="S4512" s="1">
        <v>0</v>
      </c>
    </row>
    <row r="4513" spans="1:19" x14ac:dyDescent="0.3">
      <c r="A4513" s="1" t="s">
        <v>1865</v>
      </c>
      <c r="B4513" s="1">
        <v>0.85211159622953803</v>
      </c>
      <c r="C4513" s="1">
        <v>35.337598584875799</v>
      </c>
      <c r="D4513" s="2">
        <v>3.0971050271055802E-6</v>
      </c>
      <c r="E4513" s="1" t="s">
        <v>1866</v>
      </c>
      <c r="F4513" s="1" t="s">
        <v>30640</v>
      </c>
      <c r="G4513" s="1" t="s">
        <v>29004</v>
      </c>
      <c r="H4513" s="1">
        <v>39764196</v>
      </c>
      <c r="I4513" s="1">
        <v>39765694</v>
      </c>
      <c r="J4513" s="1" t="s">
        <v>30639</v>
      </c>
      <c r="K4513" s="1">
        <v>-0.63256552052208004</v>
      </c>
      <c r="L4513" s="1">
        <v>-0.51290616340289197</v>
      </c>
      <c r="M4513" s="1">
        <v>-0.883328959282215</v>
      </c>
      <c r="N4513" s="1">
        <v>-0.76366960216302604</v>
      </c>
      <c r="O4513" s="2">
        <v>2.97738175050188E-5</v>
      </c>
      <c r="P4513" s="1">
        <v>3.42185461840394E-4</v>
      </c>
      <c r="Q4513" s="2">
        <v>1.9924552787653499E-6</v>
      </c>
      <c r="R4513" s="2">
        <v>6.1646187423658503E-6</v>
      </c>
      <c r="S4513" s="1">
        <v>0</v>
      </c>
    </row>
    <row r="4514" spans="1:19" x14ac:dyDescent="0.3">
      <c r="A4514" s="1" t="s">
        <v>79</v>
      </c>
      <c r="B4514" s="1">
        <v>2.0868527460203499</v>
      </c>
      <c r="C4514" s="1">
        <v>35.310678139084601</v>
      </c>
      <c r="D4514" s="2">
        <v>3.1097506714150599E-6</v>
      </c>
      <c r="E4514" s="1" t="s">
        <v>80</v>
      </c>
      <c r="F4514" s="1" t="s">
        <v>29066</v>
      </c>
      <c r="G4514" s="1" t="s">
        <v>29004</v>
      </c>
      <c r="H4514" s="1">
        <v>24596198</v>
      </c>
      <c r="I4514" s="1">
        <v>24597788</v>
      </c>
      <c r="J4514" s="1" t="s">
        <v>29064</v>
      </c>
      <c r="K4514" s="1">
        <v>1.74884615115941</v>
      </c>
      <c r="L4514" s="1">
        <v>1.13620777618888</v>
      </c>
      <c r="M4514" s="1">
        <v>1.82316581528348</v>
      </c>
      <c r="N4514" s="1">
        <v>1.21052744031295</v>
      </c>
      <c r="O4514" s="2">
        <v>2.6898530206542801E-6</v>
      </c>
      <c r="P4514" s="1">
        <v>1.78679511303237E-4</v>
      </c>
      <c r="Q4514" s="2">
        <v>1.8770416664315399E-6</v>
      </c>
      <c r="R4514" s="2">
        <v>9.9261836047803698E-5</v>
      </c>
      <c r="S4514" s="1">
        <v>0</v>
      </c>
    </row>
    <row r="4515" spans="1:19" x14ac:dyDescent="0.3">
      <c r="A4515" s="1" t="s">
        <v>20395</v>
      </c>
      <c r="B4515" s="1">
        <v>0.81151585065785203</v>
      </c>
      <c r="C4515" s="1">
        <v>35.310477571897799</v>
      </c>
      <c r="D4515" s="2">
        <v>3.1098451118705099E-6</v>
      </c>
      <c r="E4515" s="1" t="s">
        <v>20396</v>
      </c>
      <c r="F4515" s="1" t="s">
        <v>44597</v>
      </c>
      <c r="G4515" s="1" t="s">
        <v>36547</v>
      </c>
      <c r="H4515" s="1">
        <v>5222247</v>
      </c>
      <c r="I4515" s="1">
        <v>5227609</v>
      </c>
      <c r="J4515" s="1" t="s">
        <v>44596</v>
      </c>
      <c r="K4515" s="1">
        <v>0.43232263232457002</v>
      </c>
      <c r="L4515" s="1">
        <v>0.68638113993859096</v>
      </c>
      <c r="M4515" s="1">
        <v>0.45547534675491202</v>
      </c>
      <c r="N4515" s="1">
        <v>0.70953385436893202</v>
      </c>
      <c r="O4515" s="1">
        <v>1.7041375965742801E-4</v>
      </c>
      <c r="P4515" s="2">
        <v>3.39137807803258E-6</v>
      </c>
      <c r="Q4515" s="1">
        <v>1.7014591571817801E-4</v>
      </c>
      <c r="R4515" s="2">
        <v>1.80592357468257E-6</v>
      </c>
      <c r="S4515" s="1">
        <v>0</v>
      </c>
    </row>
    <row r="4516" spans="1:19" x14ac:dyDescent="0.3">
      <c r="A4516" s="1" t="s">
        <v>24253</v>
      </c>
      <c r="B4516" s="1">
        <v>0.69633241504365495</v>
      </c>
      <c r="C4516" s="1">
        <v>35.309234015394303</v>
      </c>
      <c r="D4516" s="2">
        <v>3.1104307363083399E-6</v>
      </c>
      <c r="E4516" s="1" t="s">
        <v>24254</v>
      </c>
      <c r="F4516" s="1" t="s">
        <v>47218</v>
      </c>
      <c r="G4516" s="1" t="s">
        <v>36555</v>
      </c>
      <c r="H4516" s="1">
        <v>18557873</v>
      </c>
      <c r="I4516" s="1">
        <v>18559842</v>
      </c>
      <c r="J4516" s="1" t="s">
        <v>47217</v>
      </c>
      <c r="K4516" s="1">
        <v>0.44640325146757998</v>
      </c>
      <c r="L4516" s="1">
        <v>0.46117714186111503</v>
      </c>
      <c r="M4516" s="1">
        <v>0.71643771805381995</v>
      </c>
      <c r="N4516" s="1">
        <v>0.731211608447355</v>
      </c>
      <c r="O4516" s="1">
        <v>1.87818751929192E-4</v>
      </c>
      <c r="P4516" s="1">
        <v>1.75289521733513E-4</v>
      </c>
      <c r="Q4516" s="2">
        <v>2.5677160873094402E-6</v>
      </c>
      <c r="R4516" s="2">
        <v>1.8259081440152901E-6</v>
      </c>
      <c r="S4516" s="1">
        <v>0</v>
      </c>
    </row>
    <row r="4517" spans="1:19" x14ac:dyDescent="0.3">
      <c r="A4517" s="1" t="s">
        <v>16871</v>
      </c>
      <c r="B4517" s="1">
        <v>0.31250736382315503</v>
      </c>
      <c r="C4517" s="1">
        <v>35.309326762695697</v>
      </c>
      <c r="D4517" s="2">
        <v>3.1103870545834398E-6</v>
      </c>
      <c r="E4517" s="1" t="s">
        <v>16872</v>
      </c>
      <c r="F4517" s="1" t="s">
        <v>42161</v>
      </c>
      <c r="G4517" s="1" t="s">
        <v>36547</v>
      </c>
      <c r="H4517" s="1">
        <v>29636899</v>
      </c>
      <c r="I4517" s="1">
        <v>29675025</v>
      </c>
      <c r="J4517" s="1" t="s">
        <v>29036</v>
      </c>
      <c r="K4517" s="1">
        <v>0.16682102423922501</v>
      </c>
      <c r="L4517" s="1">
        <v>0.24466392755432601</v>
      </c>
      <c r="M4517" s="1">
        <v>6.6965324005510904E-2</v>
      </c>
      <c r="N4517" s="1">
        <v>0.14480822732061199</v>
      </c>
      <c r="O4517" s="2">
        <v>1.2043910781578401E-5</v>
      </c>
      <c r="P4517" s="2">
        <v>7.14604094342874E-7</v>
      </c>
      <c r="Q4517" s="1">
        <v>2.4707577455207901E-2</v>
      </c>
      <c r="R4517" s="2">
        <v>6.93387602797024E-5</v>
      </c>
      <c r="S4517" s="1">
        <v>0</v>
      </c>
    </row>
    <row r="4518" spans="1:19" x14ac:dyDescent="0.3">
      <c r="A4518" s="1" t="s">
        <v>24631</v>
      </c>
      <c r="B4518" s="1">
        <v>2.1627919213646498</v>
      </c>
      <c r="C4518" s="1">
        <v>35.290096408184397</v>
      </c>
      <c r="D4518" s="2">
        <v>3.1194593974603899E-6</v>
      </c>
      <c r="E4518" s="1" t="s">
        <v>24632</v>
      </c>
      <c r="F4518" s="1" t="s">
        <v>47465</v>
      </c>
      <c r="G4518" s="1" t="s">
        <v>36555</v>
      </c>
      <c r="H4518" s="1">
        <v>22324224</v>
      </c>
      <c r="I4518" s="1">
        <v>22330158</v>
      </c>
      <c r="J4518" s="1" t="s">
        <v>47464</v>
      </c>
      <c r="K4518" s="1">
        <v>-1.9936099375621199</v>
      </c>
      <c r="L4518" s="1">
        <v>-0.78876070564382195</v>
      </c>
      <c r="M4518" s="1">
        <v>-2.2782937291730998</v>
      </c>
      <c r="N4518" s="1">
        <v>-1.0734444972548001</v>
      </c>
      <c r="O4518" s="2">
        <v>2.7958616599654801E-6</v>
      </c>
      <c r="P4518" s="1">
        <v>7.1056582154758203E-3</v>
      </c>
      <c r="Q4518" s="2">
        <v>7.3295173808052304E-7</v>
      </c>
      <c r="R4518" s="1">
        <v>8.3673368865966303E-4</v>
      </c>
      <c r="S4518" s="1">
        <v>0</v>
      </c>
    </row>
    <row r="4519" spans="1:19" x14ac:dyDescent="0.3">
      <c r="A4519" s="1" t="s">
        <v>7309</v>
      </c>
      <c r="B4519" s="1">
        <v>1.0425124319468899</v>
      </c>
      <c r="C4519" s="1">
        <v>35.2949329199731</v>
      </c>
      <c r="D4519" s="2">
        <v>3.1171747644220798E-6</v>
      </c>
      <c r="E4519" s="1" t="s">
        <v>7310</v>
      </c>
      <c r="F4519" s="1" t="s">
        <v>35212</v>
      </c>
      <c r="G4519" s="1" t="s">
        <v>30993</v>
      </c>
      <c r="H4519" s="1">
        <v>48501423</v>
      </c>
      <c r="I4519" s="1">
        <v>48502721</v>
      </c>
      <c r="J4519" s="1" t="s">
        <v>35211</v>
      </c>
      <c r="K4519" s="1">
        <v>-0.66462991661114701</v>
      </c>
      <c r="L4519" s="1">
        <v>-0.79198794581863396</v>
      </c>
      <c r="M4519" s="1">
        <v>-0.79825004378984898</v>
      </c>
      <c r="N4519" s="1">
        <v>-0.92560807299733605</v>
      </c>
      <c r="O4519" s="2">
        <v>5.9536250803127202E-5</v>
      </c>
      <c r="P4519" s="2">
        <v>1.26092610646111E-5</v>
      </c>
      <c r="Q4519" s="2">
        <v>1.1666859786818599E-5</v>
      </c>
      <c r="R4519" s="2">
        <v>2.4513225598266101E-6</v>
      </c>
      <c r="S4519" s="1">
        <v>0</v>
      </c>
    </row>
    <row r="4520" spans="1:19" x14ac:dyDescent="0.3">
      <c r="A4520" s="1" t="s">
        <v>27433</v>
      </c>
      <c r="B4520" s="1">
        <v>0.947737802833587</v>
      </c>
      <c r="C4520" s="1">
        <v>35.258468979726501</v>
      </c>
      <c r="D4520" s="2">
        <v>3.1344475546202199E-6</v>
      </c>
      <c r="E4520" s="1" t="s">
        <v>27434</v>
      </c>
      <c r="F4520" s="1" t="s">
        <v>49546</v>
      </c>
      <c r="G4520" s="1" t="s">
        <v>29004</v>
      </c>
      <c r="H4520" s="1">
        <v>16136984</v>
      </c>
      <c r="I4520" s="1">
        <v>16138407</v>
      </c>
      <c r="J4520" s="1" t="s">
        <v>49545</v>
      </c>
      <c r="K4520" s="1">
        <v>0.69110567692188496</v>
      </c>
      <c r="L4520" s="1">
        <v>0.61925484369297101</v>
      </c>
      <c r="M4520" s="1">
        <v>0.88372791034516196</v>
      </c>
      <c r="N4520" s="1">
        <v>0.81187707711624801</v>
      </c>
      <c r="O4520" s="2">
        <v>2.2284478483625099E-5</v>
      </c>
      <c r="P4520" s="1">
        <v>1.1090593372475901E-4</v>
      </c>
      <c r="Q4520" s="2">
        <v>3.6042530836555299E-6</v>
      </c>
      <c r="R4520" s="2">
        <v>6.00118892490897E-6</v>
      </c>
      <c r="S4520" s="1">
        <v>0</v>
      </c>
    </row>
    <row r="4521" spans="1:19" x14ac:dyDescent="0.3">
      <c r="A4521" s="1" t="s">
        <v>20465</v>
      </c>
      <c r="B4521" s="1">
        <v>0.44748567979683201</v>
      </c>
      <c r="C4521" s="1">
        <v>35.263023178686701</v>
      </c>
      <c r="D4521" s="2">
        <v>3.1322841624881201E-6</v>
      </c>
      <c r="E4521" s="1" t="s">
        <v>20466</v>
      </c>
      <c r="F4521" s="1" t="s">
        <v>44646</v>
      </c>
      <c r="G4521" s="1" t="s">
        <v>36547</v>
      </c>
      <c r="H4521" s="1">
        <v>680443</v>
      </c>
      <c r="I4521" s="1">
        <v>685871</v>
      </c>
      <c r="J4521" s="1" t="s">
        <v>44647</v>
      </c>
      <c r="K4521" s="1">
        <v>-0.30944963362421002</v>
      </c>
      <c r="L4521" s="1">
        <v>-0.32297356850597703</v>
      </c>
      <c r="M4521" s="1">
        <v>-0.32258096712810003</v>
      </c>
      <c r="N4521" s="1">
        <v>-0.33610490200986698</v>
      </c>
      <c r="O4521" s="2">
        <v>1.1941936020720699E-5</v>
      </c>
      <c r="P4521" s="2">
        <v>2.3348919830579201E-5</v>
      </c>
      <c r="Q4521" s="2">
        <v>2.3623680824203001E-5</v>
      </c>
      <c r="R4521" s="2">
        <v>8.1481439559993907E-6</v>
      </c>
      <c r="S4521" s="1">
        <v>0</v>
      </c>
    </row>
    <row r="4522" spans="1:19" x14ac:dyDescent="0.3">
      <c r="A4522" s="1" t="s">
        <v>17503</v>
      </c>
      <c r="B4522" s="1">
        <v>1.7211617536652799</v>
      </c>
      <c r="C4522" s="1">
        <v>35.248150294593302</v>
      </c>
      <c r="D4522" s="2">
        <v>3.1393557160530601E-6</v>
      </c>
      <c r="E4522" s="1" t="s">
        <v>17504</v>
      </c>
      <c r="F4522" s="1" t="s">
        <v>42589</v>
      </c>
      <c r="G4522" s="1" t="s">
        <v>36547</v>
      </c>
      <c r="H4522" s="1">
        <v>3286021</v>
      </c>
      <c r="I4522" s="1">
        <v>3294386</v>
      </c>
      <c r="J4522" s="1" t="e">
        <v>#NAME?</v>
      </c>
      <c r="K4522" s="1">
        <v>-0.95449809098691396</v>
      </c>
      <c r="L4522" s="1">
        <v>-1.39327019987212</v>
      </c>
      <c r="M4522" s="1">
        <v>-0.62264070184093301</v>
      </c>
      <c r="N4522" s="1">
        <v>-1.06141281072614</v>
      </c>
      <c r="O4522" s="2">
        <v>3.1722595376537702E-5</v>
      </c>
      <c r="P4522" s="2">
        <v>7.4557665308283603E-7</v>
      </c>
      <c r="Q4522" s="1">
        <v>1.29089777447988E-3</v>
      </c>
      <c r="R4522" s="2">
        <v>1.1804908061963101E-5</v>
      </c>
      <c r="S4522" s="1">
        <v>0</v>
      </c>
    </row>
    <row r="4523" spans="1:19" x14ac:dyDescent="0.3">
      <c r="A4523" s="1" t="s">
        <v>12327</v>
      </c>
      <c r="B4523" s="1">
        <v>0.95451859922034998</v>
      </c>
      <c r="C4523" s="1">
        <v>35.2373381412215</v>
      </c>
      <c r="D4523" s="2">
        <v>3.1445082212533401E-6</v>
      </c>
      <c r="E4523" s="1" t="s">
        <v>12328</v>
      </c>
      <c r="F4523" s="1" t="s">
        <v>38961</v>
      </c>
      <c r="G4523" s="1" t="s">
        <v>28995</v>
      </c>
      <c r="H4523" s="1">
        <v>45402985</v>
      </c>
      <c r="I4523" s="1">
        <v>45424127</v>
      </c>
      <c r="J4523" s="1" t="s">
        <v>38960</v>
      </c>
      <c r="K4523" s="1">
        <v>-0.71731444922684595</v>
      </c>
      <c r="L4523" s="1">
        <v>-0.62822308571718399</v>
      </c>
      <c r="M4523" s="1">
        <v>-0.67370835148873698</v>
      </c>
      <c r="N4523" s="1">
        <v>-0.58461698797907502</v>
      </c>
      <c r="O4523" s="2">
        <v>3.78624236829772E-6</v>
      </c>
      <c r="P4523" s="2">
        <v>1.7080636653954401E-5</v>
      </c>
      <c r="Q4523" s="2">
        <v>8.5723955287608805E-6</v>
      </c>
      <c r="R4523" s="2">
        <v>3.1330745677293797E-5</v>
      </c>
      <c r="S4523" s="1">
        <v>0</v>
      </c>
    </row>
    <row r="4524" spans="1:19" x14ac:dyDescent="0.3">
      <c r="A4524" s="1" t="s">
        <v>24625</v>
      </c>
      <c r="B4524" s="1">
        <v>2.1842352084354499</v>
      </c>
      <c r="C4524" s="1">
        <v>35.224664196499901</v>
      </c>
      <c r="D4524" s="2">
        <v>3.1505605225801101E-6</v>
      </c>
      <c r="E4524" s="1" t="s">
        <v>24626</v>
      </c>
      <c r="F4524" s="1" t="s">
        <v>47465</v>
      </c>
      <c r="G4524" s="1" t="s">
        <v>36555</v>
      </c>
      <c r="H4524" s="1">
        <v>22324224</v>
      </c>
      <c r="I4524" s="1">
        <v>22330158</v>
      </c>
      <c r="J4524" s="1" t="s">
        <v>47464</v>
      </c>
      <c r="K4524" s="1">
        <v>-2.02006504300526</v>
      </c>
      <c r="L4524" s="1">
        <v>-0.77119379926081399</v>
      </c>
      <c r="M4524" s="1">
        <v>-2.3290647060777001</v>
      </c>
      <c r="N4524" s="1">
        <v>-1.0801934623332501</v>
      </c>
      <c r="O4524" s="2">
        <v>2.9533831658046201E-6</v>
      </c>
      <c r="P4524" s="1">
        <v>9.0546538555902299E-3</v>
      </c>
      <c r="Q4524" s="2">
        <v>7.0678207875207701E-7</v>
      </c>
      <c r="R4524" s="1">
        <v>9.1991878367547698E-4</v>
      </c>
      <c r="S4524" s="1">
        <v>0</v>
      </c>
    </row>
    <row r="4525" spans="1:19" x14ac:dyDescent="0.3">
      <c r="A4525" s="1" t="s">
        <v>19551</v>
      </c>
      <c r="B4525" s="1">
        <v>0.25085518590353401</v>
      </c>
      <c r="C4525" s="1">
        <v>35.221457680244797</v>
      </c>
      <c r="D4525" s="2">
        <v>3.1520939119955601E-6</v>
      </c>
      <c r="E4525" s="1" t="s">
        <v>19552</v>
      </c>
      <c r="F4525" s="1" t="s">
        <v>43998</v>
      </c>
      <c r="G4525" s="1" t="s">
        <v>36547</v>
      </c>
      <c r="H4525" s="1">
        <v>43702897</v>
      </c>
      <c r="I4525" s="1">
        <v>43712998</v>
      </c>
      <c r="J4525" s="1" t="s">
        <v>43997</v>
      </c>
      <c r="K4525" s="1">
        <v>-0.17272863032038799</v>
      </c>
      <c r="L4525" s="1">
        <v>-0.178625257754083</v>
      </c>
      <c r="M4525" s="1">
        <v>-0.20716933087404199</v>
      </c>
      <c r="N4525" s="1">
        <v>-0.213065958307737</v>
      </c>
      <c r="O4525" s="2">
        <v>2.43723474201429E-5</v>
      </c>
      <c r="P4525" s="2">
        <v>4.6312850154328602E-5</v>
      </c>
      <c r="Q4525" s="2">
        <v>1.11200286410096E-5</v>
      </c>
      <c r="R4525" s="2">
        <v>4.6814713177134601E-6</v>
      </c>
      <c r="S4525" s="1">
        <v>0</v>
      </c>
    </row>
    <row r="4526" spans="1:19" x14ac:dyDescent="0.3">
      <c r="A4526" s="1" t="s">
        <v>28368</v>
      </c>
      <c r="B4526" s="1">
        <v>1.19767205216632</v>
      </c>
      <c r="C4526" s="1">
        <v>35.183960446012897</v>
      </c>
      <c r="D4526" s="2">
        <v>3.1700902510811702E-6</v>
      </c>
      <c r="E4526" s="1" t="s">
        <v>3790</v>
      </c>
      <c r="F4526" s="1" t="s">
        <v>32279</v>
      </c>
      <c r="G4526" s="1" t="s">
        <v>30993</v>
      </c>
      <c r="H4526" s="1">
        <v>10726455</v>
      </c>
      <c r="I4526" s="1">
        <v>10744646</v>
      </c>
      <c r="J4526" s="1" t="s">
        <v>50260</v>
      </c>
      <c r="K4526" s="1">
        <v>0.86977427267687202</v>
      </c>
      <c r="L4526" s="1">
        <v>0.81578998453576601</v>
      </c>
      <c r="M4526" s="1">
        <v>0.98111950275361604</v>
      </c>
      <c r="N4526" s="1">
        <v>0.92713521461251003</v>
      </c>
      <c r="O4526" s="2">
        <v>1.36189555046684E-5</v>
      </c>
      <c r="P4526" s="2">
        <v>3.03395327336808E-5</v>
      </c>
      <c r="Q4526" s="2">
        <v>4.9280571745580204E-6</v>
      </c>
      <c r="R4526" s="2">
        <v>7.9552154034212597E-6</v>
      </c>
      <c r="S4526" s="1">
        <v>0</v>
      </c>
    </row>
    <row r="4527" spans="1:19" x14ac:dyDescent="0.3">
      <c r="A4527" s="1" t="s">
        <v>8735</v>
      </c>
      <c r="B4527" s="1">
        <v>0.72468324311182897</v>
      </c>
      <c r="C4527" s="1">
        <v>35.173657451640402</v>
      </c>
      <c r="D4527" s="2">
        <v>3.1750560194332401E-6</v>
      </c>
      <c r="E4527" s="1" t="s">
        <v>8736</v>
      </c>
      <c r="F4527" s="1" t="s">
        <v>36338</v>
      </c>
      <c r="G4527" s="1" t="s">
        <v>35733</v>
      </c>
      <c r="H4527" s="1">
        <v>31696642</v>
      </c>
      <c r="I4527" s="1">
        <v>31697112</v>
      </c>
      <c r="J4527" s="1" t="s">
        <v>35409</v>
      </c>
      <c r="K4527" s="1">
        <v>-0.44637081418742702</v>
      </c>
      <c r="L4527" s="1">
        <v>-0.52208606608631902</v>
      </c>
      <c r="M4527" s="1">
        <v>-0.67733626330751595</v>
      </c>
      <c r="N4527" s="1">
        <v>-0.75305151520640701</v>
      </c>
      <c r="O4527" s="1">
        <v>1.8683824130150101E-4</v>
      </c>
      <c r="P4527" s="2">
        <v>7.8909330117671303E-5</v>
      </c>
      <c r="Q4527" s="2">
        <v>6.4675380684331404E-6</v>
      </c>
      <c r="R4527" s="2">
        <v>1.5446448938805099E-6</v>
      </c>
      <c r="S4527" s="1">
        <v>0</v>
      </c>
    </row>
    <row r="4528" spans="1:19" x14ac:dyDescent="0.3">
      <c r="A4528" s="1" t="s">
        <v>2623</v>
      </c>
      <c r="B4528" s="1">
        <v>0.66242738140706203</v>
      </c>
      <c r="C4528" s="1">
        <v>35.164945198778597</v>
      </c>
      <c r="D4528" s="2">
        <v>3.1792621744131098E-6</v>
      </c>
      <c r="E4528" s="1" t="s">
        <v>2624</v>
      </c>
      <c r="F4528" s="1" t="s">
        <v>31274</v>
      </c>
      <c r="G4528" s="1" t="s">
        <v>30993</v>
      </c>
      <c r="H4528" s="1">
        <v>2462832</v>
      </c>
      <c r="I4528" s="1">
        <v>2464336</v>
      </c>
      <c r="J4528" s="1" t="s">
        <v>31270</v>
      </c>
      <c r="K4528" s="1">
        <v>-0.50496139913744997</v>
      </c>
      <c r="L4528" s="1">
        <v>-0.38698884821020302</v>
      </c>
      <c r="M4528" s="1">
        <v>-0.68952480932459004</v>
      </c>
      <c r="N4528" s="1">
        <v>-0.57155225839734403</v>
      </c>
      <c r="O4528" s="2">
        <v>2.6229476810635299E-5</v>
      </c>
      <c r="P4528" s="1">
        <v>3.1758903299472502E-4</v>
      </c>
      <c r="Q4528" s="2">
        <v>1.27079614042902E-6</v>
      </c>
      <c r="R4528" s="2">
        <v>8.2707916542190708E-6</v>
      </c>
      <c r="S4528" s="1">
        <v>0</v>
      </c>
    </row>
    <row r="4529" spans="1:19" x14ac:dyDescent="0.3">
      <c r="A4529" s="1" t="s">
        <v>833</v>
      </c>
      <c r="B4529" s="1">
        <v>0.39240132247982601</v>
      </c>
      <c r="C4529" s="1">
        <v>35.170363848135402</v>
      </c>
      <c r="D4529" s="2">
        <v>3.1766453619796998E-6</v>
      </c>
      <c r="E4529" s="1" t="s">
        <v>834</v>
      </c>
      <c r="F4529" s="1" t="s">
        <v>29729</v>
      </c>
      <c r="G4529" s="1" t="s">
        <v>29004</v>
      </c>
      <c r="H4529" s="1">
        <v>33297988</v>
      </c>
      <c r="I4529" s="1">
        <v>33298733</v>
      </c>
      <c r="J4529" s="1" t="s">
        <v>29720</v>
      </c>
      <c r="K4529" s="1">
        <v>-0.22195758529491799</v>
      </c>
      <c r="L4529" s="1">
        <v>-0.31812531001585398</v>
      </c>
      <c r="M4529" s="1">
        <v>-0.28120212378820097</v>
      </c>
      <c r="N4529" s="1">
        <v>-0.37736984850913702</v>
      </c>
      <c r="O4529" s="1">
        <v>2.0160341176911299E-4</v>
      </c>
      <c r="P4529" s="2">
        <v>9.4288964596067598E-6</v>
      </c>
      <c r="Q4529" s="2">
        <v>3.1325262253245598E-5</v>
      </c>
      <c r="R4529" s="2">
        <v>1.39164733381492E-6</v>
      </c>
      <c r="S4529" s="1">
        <v>0</v>
      </c>
    </row>
    <row r="4530" spans="1:19" x14ac:dyDescent="0.3">
      <c r="A4530" s="1" t="s">
        <v>10395</v>
      </c>
      <c r="B4530" s="1">
        <v>3.3887787456962202</v>
      </c>
      <c r="C4530" s="1">
        <v>35.134909520337203</v>
      </c>
      <c r="D4530" s="2">
        <v>3.1938128990383102E-6</v>
      </c>
      <c r="E4530" s="1" t="s">
        <v>10396</v>
      </c>
      <c r="F4530" s="1" t="s">
        <v>37560</v>
      </c>
      <c r="G4530" s="1" t="s">
        <v>28995</v>
      </c>
      <c r="H4530" s="1">
        <v>4438474</v>
      </c>
      <c r="I4530" s="1">
        <v>4440964</v>
      </c>
      <c r="J4530" s="1" t="s">
        <v>37559</v>
      </c>
      <c r="K4530" s="1">
        <v>3.1459838091686199</v>
      </c>
      <c r="L4530" s="1">
        <v>0.95556129036609105</v>
      </c>
      <c r="M4530" s="1">
        <v>2.3253073320564202</v>
      </c>
      <c r="N4530" s="1">
        <v>0.13488481325389801</v>
      </c>
      <c r="O4530" s="2">
        <v>4.3615909117722401E-7</v>
      </c>
      <c r="P4530" s="1">
        <v>1.21056536917695E-2</v>
      </c>
      <c r="Q4530" s="2">
        <v>1.11268931437536E-5</v>
      </c>
      <c r="R4530" s="1">
        <v>0.68285033060463496</v>
      </c>
      <c r="S4530" s="1">
        <v>0</v>
      </c>
    </row>
    <row r="4531" spans="1:19" x14ac:dyDescent="0.3">
      <c r="A4531" s="1" t="s">
        <v>21781</v>
      </c>
      <c r="B4531" s="1">
        <v>0.96997812353222601</v>
      </c>
      <c r="C4531" s="1">
        <v>35.137069279740999</v>
      </c>
      <c r="D4531" s="2">
        <v>3.1927640193885101E-6</v>
      </c>
      <c r="E4531" s="1" t="s">
        <v>21782</v>
      </c>
      <c r="F4531" s="1" t="s">
        <v>45552</v>
      </c>
      <c r="G4531" s="1" t="s">
        <v>36547</v>
      </c>
      <c r="H4531" s="1">
        <v>57455807</v>
      </c>
      <c r="I4531" s="1">
        <v>57457106</v>
      </c>
      <c r="J4531" s="1" t="s">
        <v>45546</v>
      </c>
      <c r="K4531" s="1">
        <v>-0.63796929813628001</v>
      </c>
      <c r="L4531" s="1">
        <v>-0.73051423579147901</v>
      </c>
      <c r="M4531" s="1">
        <v>-0.62376767595456895</v>
      </c>
      <c r="N4531" s="1">
        <v>-0.71631261360976795</v>
      </c>
      <c r="O4531" s="2">
        <v>1.6559492897361102E-5</v>
      </c>
      <c r="P4531" s="2">
        <v>7.0329190675622002E-6</v>
      </c>
      <c r="Q4531" s="2">
        <v>3.2934305911003201E-5</v>
      </c>
      <c r="R4531" s="2">
        <v>6.6108636320727499E-6</v>
      </c>
      <c r="S4531" s="1">
        <v>0</v>
      </c>
    </row>
    <row r="4532" spans="1:19" x14ac:dyDescent="0.3">
      <c r="A4532" s="1" t="s">
        <v>221</v>
      </c>
      <c r="B4532" s="1">
        <v>0.40282807455709602</v>
      </c>
      <c r="C4532" s="1">
        <v>35.147985292488002</v>
      </c>
      <c r="D4532" s="2">
        <v>3.1874688395383501E-6</v>
      </c>
      <c r="E4532" s="1" t="s">
        <v>222</v>
      </c>
      <c r="F4532" s="1" t="s">
        <v>29198</v>
      </c>
      <c r="G4532" s="1" t="s">
        <v>29004</v>
      </c>
      <c r="H4532" s="1">
        <v>25544683</v>
      </c>
      <c r="I4532" s="1">
        <v>25551359</v>
      </c>
      <c r="J4532" s="1" t="s">
        <v>29196</v>
      </c>
      <c r="K4532" s="1">
        <v>0.22705881033078701</v>
      </c>
      <c r="L4532" s="1">
        <v>0.24592718843380601</v>
      </c>
      <c r="M4532" s="1">
        <v>0.45118951392043</v>
      </c>
      <c r="N4532" s="1">
        <v>0.47005789202345</v>
      </c>
      <c r="O4532" s="1">
        <v>8.8283416157253203E-4</v>
      </c>
      <c r="P4532" s="1">
        <v>6.5874601637971896E-4</v>
      </c>
      <c r="Q4532" s="2">
        <v>2.3905921788802699E-6</v>
      </c>
      <c r="R4532" s="2">
        <v>1.2282491195225699E-6</v>
      </c>
      <c r="S4532" s="1">
        <v>0</v>
      </c>
    </row>
    <row r="4533" spans="1:19" x14ac:dyDescent="0.3">
      <c r="A4533" s="1" t="s">
        <v>7225</v>
      </c>
      <c r="B4533" s="1">
        <v>0.29041506477350099</v>
      </c>
      <c r="C4533" s="1">
        <v>35.142166732024499</v>
      </c>
      <c r="D4533" s="2">
        <v>3.1902900523572701E-6</v>
      </c>
      <c r="E4533" s="1" t="s">
        <v>7226</v>
      </c>
      <c r="F4533" s="1" t="s">
        <v>35138</v>
      </c>
      <c r="G4533" s="1" t="s">
        <v>30993</v>
      </c>
      <c r="H4533" s="1">
        <v>47881857</v>
      </c>
      <c r="I4533" s="1">
        <v>47893426</v>
      </c>
      <c r="J4533" s="1" t="s">
        <v>50703</v>
      </c>
      <c r="K4533" s="1">
        <v>0.16252642283205801</v>
      </c>
      <c r="L4533" s="1">
        <v>9.8157548802106698E-2</v>
      </c>
      <c r="M4533" s="1">
        <v>0.38227893667882501</v>
      </c>
      <c r="N4533" s="1">
        <v>0.317910062648875</v>
      </c>
      <c r="O4533" s="1">
        <v>9.3179813235577701E-4</v>
      </c>
      <c r="P4533" s="1">
        <v>3.6534998350257801E-2</v>
      </c>
      <c r="Q4533" s="2">
        <v>9.1353219811019002E-7</v>
      </c>
      <c r="R4533" s="2">
        <v>3.08488412548158E-6</v>
      </c>
      <c r="S4533" s="1">
        <v>0</v>
      </c>
    </row>
    <row r="4534" spans="1:19" x14ac:dyDescent="0.3">
      <c r="A4534" s="1" t="s">
        <v>11017</v>
      </c>
      <c r="B4534" s="1">
        <v>2.7724998770695501</v>
      </c>
      <c r="C4534" s="1">
        <v>35.125336193803697</v>
      </c>
      <c r="D4534" s="2">
        <v>3.1984669941476102E-6</v>
      </c>
      <c r="E4534" s="1" t="s">
        <v>11018</v>
      </c>
      <c r="F4534" s="1" t="s">
        <v>38003</v>
      </c>
      <c r="G4534" s="1" t="s">
        <v>28995</v>
      </c>
      <c r="H4534" s="1">
        <v>38166688</v>
      </c>
      <c r="I4534" s="1">
        <v>38168649</v>
      </c>
      <c r="J4534" s="1" t="s">
        <v>36287</v>
      </c>
      <c r="K4534" s="1">
        <v>-1.6556565852206799</v>
      </c>
      <c r="L4534" s="1">
        <v>-2.0804159308196102</v>
      </c>
      <c r="M4534" s="1">
        <v>-0.86989173810796205</v>
      </c>
      <c r="N4534" s="1">
        <v>-1.2946510837069001</v>
      </c>
      <c r="O4534" s="2">
        <v>6.6504362681296703E-6</v>
      </c>
      <c r="P4534" s="2">
        <v>8.0466255036881804E-7</v>
      </c>
      <c r="Q4534" s="1">
        <v>2.19886158574845E-3</v>
      </c>
      <c r="R4534" s="2">
        <v>7.9358183643241098E-5</v>
      </c>
      <c r="S4534" s="1">
        <v>0</v>
      </c>
    </row>
    <row r="4535" spans="1:19" x14ac:dyDescent="0.3">
      <c r="A4535" s="1" t="s">
        <v>17163</v>
      </c>
      <c r="B4535" s="1">
        <v>0.66996998505588401</v>
      </c>
      <c r="C4535" s="1">
        <v>35.117759347995701</v>
      </c>
      <c r="D4535" s="2">
        <v>3.2021561047201898E-6</v>
      </c>
      <c r="E4535" s="1" t="s">
        <v>17164</v>
      </c>
      <c r="F4535" s="1" t="s">
        <v>42371</v>
      </c>
      <c r="G4535" s="1" t="s">
        <v>36547</v>
      </c>
      <c r="H4535" s="1">
        <v>31208394</v>
      </c>
      <c r="I4535" s="1">
        <v>31219116</v>
      </c>
      <c r="J4535" s="1" t="s">
        <v>42370</v>
      </c>
      <c r="K4535" s="1">
        <v>-0.51981848234968397</v>
      </c>
      <c r="L4535" s="1">
        <v>-0.413876819113286</v>
      </c>
      <c r="M4535" s="1">
        <v>-0.60557689234031897</v>
      </c>
      <c r="N4535" s="1">
        <v>-0.499635229103921</v>
      </c>
      <c r="O4535" s="2">
        <v>8.7922349690794394E-6</v>
      </c>
      <c r="P4535" s="1">
        <v>1.1338725886167501E-4</v>
      </c>
      <c r="Q4535" s="2">
        <v>2.8597482247816301E-6</v>
      </c>
      <c r="R4535" s="2">
        <v>1.57510743459266E-5</v>
      </c>
      <c r="S4535" s="1">
        <v>0</v>
      </c>
    </row>
    <row r="4536" spans="1:19" x14ac:dyDescent="0.3">
      <c r="A4536" s="1" t="s">
        <v>24955</v>
      </c>
      <c r="B4536" s="1">
        <v>1.06511090902274</v>
      </c>
      <c r="C4536" s="1">
        <v>35.107052114776501</v>
      </c>
      <c r="D4536" s="2">
        <v>3.2073778445385102E-6</v>
      </c>
      <c r="E4536" s="1" t="s">
        <v>24956</v>
      </c>
      <c r="F4536" s="1" t="s">
        <v>47701</v>
      </c>
      <c r="G4536" s="1" t="s">
        <v>36555</v>
      </c>
      <c r="H4536" s="1">
        <v>4414895</v>
      </c>
      <c r="I4536" s="1">
        <v>4430025</v>
      </c>
      <c r="J4536" s="1" t="s">
        <v>47700</v>
      </c>
      <c r="K4536" s="1">
        <v>0.76312049709894203</v>
      </c>
      <c r="L4536" s="1">
        <v>0.70559823679692102</v>
      </c>
      <c r="M4536" s="1">
        <v>0.53022677958861997</v>
      </c>
      <c r="N4536" s="1">
        <v>0.47270451928659901</v>
      </c>
      <c r="O4536" s="2">
        <v>1.6104010147621801E-6</v>
      </c>
      <c r="P4536" s="2">
        <v>4.8473242284519102E-6</v>
      </c>
      <c r="Q4536" s="2">
        <v>7.67176610960707E-5</v>
      </c>
      <c r="R4536" s="1">
        <v>1.8725004816222399E-4</v>
      </c>
      <c r="S4536" s="1">
        <v>0</v>
      </c>
    </row>
    <row r="4537" spans="1:19" x14ac:dyDescent="0.3">
      <c r="A4537" s="1" t="s">
        <v>11583</v>
      </c>
      <c r="B4537" s="1">
        <v>0.78151483119882403</v>
      </c>
      <c r="C4537" s="1">
        <v>35.099836248595103</v>
      </c>
      <c r="D4537" s="2">
        <v>3.2109025055460098E-6</v>
      </c>
      <c r="E4537" s="1" t="s">
        <v>11584</v>
      </c>
      <c r="F4537" s="1" t="s">
        <v>38408</v>
      </c>
      <c r="G4537" s="1" t="s">
        <v>28995</v>
      </c>
      <c r="H4537" s="1">
        <v>40987418</v>
      </c>
      <c r="I4537" s="1">
        <v>40994094</v>
      </c>
      <c r="J4537" s="1" t="s">
        <v>38407</v>
      </c>
      <c r="K4537" s="1">
        <v>0.57256586469048398</v>
      </c>
      <c r="L4537" s="1">
        <v>0.52946659726642098</v>
      </c>
      <c r="M4537" s="1">
        <v>0.62354511884433195</v>
      </c>
      <c r="N4537" s="1">
        <v>0.58044585142026806</v>
      </c>
      <c r="O4537" s="2">
        <v>1.00082567879856E-5</v>
      </c>
      <c r="P4537" s="2">
        <v>3.3010220066964601E-5</v>
      </c>
      <c r="Q4537" s="2">
        <v>6.66542398708447E-6</v>
      </c>
      <c r="R4537" s="2">
        <v>1.0721798262114401E-5</v>
      </c>
      <c r="S4537" s="1">
        <v>0</v>
      </c>
    </row>
    <row r="4538" spans="1:19" x14ac:dyDescent="0.3">
      <c r="A4538" s="1" t="s">
        <v>26913</v>
      </c>
      <c r="B4538" s="1">
        <v>0.715616508509201</v>
      </c>
      <c r="C4538" s="1">
        <v>35.094426613235498</v>
      </c>
      <c r="D4538" s="2">
        <v>3.2135478589268001E-6</v>
      </c>
      <c r="E4538" s="1" t="s">
        <v>26914</v>
      </c>
      <c r="F4538" s="1" t="s">
        <v>49153</v>
      </c>
      <c r="G4538" s="1" t="s">
        <v>29004</v>
      </c>
      <c r="H4538" s="1">
        <v>10585956</v>
      </c>
      <c r="I4538" s="1">
        <v>10595000</v>
      </c>
      <c r="J4538" s="1" t="s">
        <v>39252</v>
      </c>
      <c r="K4538" s="1">
        <v>0.52013937573645697</v>
      </c>
      <c r="L4538" s="1">
        <v>0.487893238907191</v>
      </c>
      <c r="M4538" s="1">
        <v>0.57948753904451</v>
      </c>
      <c r="N4538" s="1">
        <v>0.54724140221524298</v>
      </c>
      <c r="O4538" s="2">
        <v>1.1614742066901101E-5</v>
      </c>
      <c r="P4538" s="2">
        <v>3.9374006584602702E-5</v>
      </c>
      <c r="Q4538" s="2">
        <v>7.3824063936411798E-6</v>
      </c>
      <c r="R4538" s="2">
        <v>9.2972871951202407E-6</v>
      </c>
      <c r="S4538" s="1">
        <v>0</v>
      </c>
    </row>
    <row r="4539" spans="1:19" x14ac:dyDescent="0.3">
      <c r="A4539" s="1" t="s">
        <v>11919</v>
      </c>
      <c r="B4539" s="1">
        <v>0.72790296841240798</v>
      </c>
      <c r="C4539" s="1">
        <v>35.089864513869699</v>
      </c>
      <c r="D4539" s="2">
        <v>3.2157807368093902E-6</v>
      </c>
      <c r="E4539" s="1" t="s">
        <v>11920</v>
      </c>
      <c r="F4539" s="1" t="s">
        <v>38664</v>
      </c>
      <c r="G4539" s="1" t="s">
        <v>28995</v>
      </c>
      <c r="H4539" s="1">
        <v>43612360</v>
      </c>
      <c r="I4539" s="1">
        <v>43613412</v>
      </c>
      <c r="J4539" s="1" t="s">
        <v>38659</v>
      </c>
      <c r="K4539" s="1">
        <v>0.40000092141385601</v>
      </c>
      <c r="L4539" s="1">
        <v>5.1007675016625099E-2</v>
      </c>
      <c r="M4539" s="1">
        <v>1.0060043961407401</v>
      </c>
      <c r="N4539" s="1">
        <v>0.65701114974351205</v>
      </c>
      <c r="O4539" s="1">
        <v>1.58588850715491E-3</v>
      </c>
      <c r="P4539" s="1">
        <v>0.61859199933592202</v>
      </c>
      <c r="Q4539" s="2">
        <v>3.2887845291540398E-7</v>
      </c>
      <c r="R4539" s="2">
        <v>2.4577812376414001E-5</v>
      </c>
      <c r="S4539" s="1">
        <v>0</v>
      </c>
    </row>
    <row r="4540" spans="1:19" x14ac:dyDescent="0.3">
      <c r="A4540" s="1" t="s">
        <v>4661</v>
      </c>
      <c r="B4540" s="1">
        <v>0.88838331834558204</v>
      </c>
      <c r="C4540" s="1">
        <v>35.0529051308635</v>
      </c>
      <c r="D4540" s="2">
        <v>3.2339370474865301E-6</v>
      </c>
      <c r="E4540" s="1" t="s">
        <v>4662</v>
      </c>
      <c r="F4540" s="1" t="s">
        <v>33029</v>
      </c>
      <c r="G4540" s="1" t="s">
        <v>30993</v>
      </c>
      <c r="H4540" s="1">
        <v>19875729</v>
      </c>
      <c r="I4540" s="1">
        <v>19881002</v>
      </c>
      <c r="J4540" s="1" t="s">
        <v>33028</v>
      </c>
      <c r="K4540" s="1">
        <v>-0.44037720327768198</v>
      </c>
      <c r="L4540" s="1">
        <v>-0.70714416716532602</v>
      </c>
      <c r="M4540" s="1">
        <v>-0.74898693415487305</v>
      </c>
      <c r="N4540" s="1">
        <v>-1.01575389804252</v>
      </c>
      <c r="O4540" s="1">
        <v>1.4880525399990599E-3</v>
      </c>
      <c r="P4540" s="2">
        <v>2.8692439167699001E-5</v>
      </c>
      <c r="Q4540" s="2">
        <v>1.6478517436247001E-5</v>
      </c>
      <c r="R4540" s="2">
        <v>6.9743826092150098E-7</v>
      </c>
      <c r="S4540" s="1">
        <v>0</v>
      </c>
    </row>
    <row r="4541" spans="1:19" x14ac:dyDescent="0.3">
      <c r="A4541" s="1" t="s">
        <v>19377</v>
      </c>
      <c r="B4541" s="1">
        <v>0.61605919249876195</v>
      </c>
      <c r="C4541" s="1">
        <v>35.061278865532401</v>
      </c>
      <c r="D4541" s="2">
        <v>3.2298129921670701E-6</v>
      </c>
      <c r="E4541" s="1" t="s">
        <v>19378</v>
      </c>
      <c r="F4541" s="1" t="s">
        <v>43891</v>
      </c>
      <c r="G4541" s="1" t="s">
        <v>36547</v>
      </c>
      <c r="H4541" s="1">
        <v>43147181</v>
      </c>
      <c r="I4541" s="1">
        <v>43149470</v>
      </c>
      <c r="J4541" s="1" t="s">
        <v>43890</v>
      </c>
      <c r="K4541" s="1">
        <v>-0.452585095446982</v>
      </c>
      <c r="L4541" s="1">
        <v>-0.34110994551952301</v>
      </c>
      <c r="M4541" s="1">
        <v>-0.21104904201159699</v>
      </c>
      <c r="N4541" s="1">
        <v>-9.9573892084137902E-2</v>
      </c>
      <c r="O4541" s="2">
        <v>4.1398830075145602E-7</v>
      </c>
      <c r="P4541" s="2">
        <v>1.3388953718607201E-5</v>
      </c>
      <c r="Q4541" s="1">
        <v>9.2594809277901603E-4</v>
      </c>
      <c r="R4541" s="1">
        <v>5.5732779152032702E-2</v>
      </c>
      <c r="S4541" s="1">
        <v>0</v>
      </c>
    </row>
    <row r="4542" spans="1:19" x14ac:dyDescent="0.3">
      <c r="A4542" s="1" t="s">
        <v>3025</v>
      </c>
      <c r="B4542" s="1">
        <v>1.6498567512370499</v>
      </c>
      <c r="C4542" s="1">
        <v>35.043279211259303</v>
      </c>
      <c r="D4542" s="2">
        <v>3.2386853939803101E-6</v>
      </c>
      <c r="E4542" s="1" t="s">
        <v>3026</v>
      </c>
      <c r="F4542" s="1" t="s">
        <v>31619</v>
      </c>
      <c r="G4542" s="1" t="s">
        <v>30993</v>
      </c>
      <c r="H4542" s="1">
        <v>4978301</v>
      </c>
      <c r="I4542" s="1">
        <v>4981353</v>
      </c>
      <c r="J4542" s="1" t="s">
        <v>31618</v>
      </c>
      <c r="K4542" s="1">
        <v>-1.18935921598524</v>
      </c>
      <c r="L4542" s="1">
        <v>-1.14057099860621</v>
      </c>
      <c r="M4542" s="1">
        <v>-1.1084286772999601</v>
      </c>
      <c r="N4542" s="1">
        <v>-1.0596404599209299</v>
      </c>
      <c r="O4542" s="2">
        <v>5.5723817055097802E-6</v>
      </c>
      <c r="P4542" s="2">
        <v>1.0886886833594299E-5</v>
      </c>
      <c r="Q4542" s="2">
        <v>1.44279259115532E-5</v>
      </c>
      <c r="R4542" s="2">
        <v>1.9782887052621801E-5</v>
      </c>
      <c r="S4542" s="1">
        <v>0</v>
      </c>
    </row>
    <row r="4543" spans="1:19" x14ac:dyDescent="0.3">
      <c r="A4543" s="1" t="s">
        <v>7679</v>
      </c>
      <c r="B4543" s="1">
        <v>0.93088884293072804</v>
      </c>
      <c r="C4543" s="1">
        <v>35.047456803784399</v>
      </c>
      <c r="D4543" s="2">
        <v>3.2366236413228201E-6</v>
      </c>
      <c r="E4543" s="1" t="s">
        <v>7680</v>
      </c>
      <c r="F4543" s="1" t="s">
        <v>35507</v>
      </c>
      <c r="G4543" s="1" t="s">
        <v>30993</v>
      </c>
      <c r="H4543" s="1">
        <v>51290850</v>
      </c>
      <c r="I4543" s="1">
        <v>51293424</v>
      </c>
      <c r="J4543" s="1" t="s">
        <v>35506</v>
      </c>
      <c r="K4543" s="1">
        <v>-0.74032003272684299</v>
      </c>
      <c r="L4543" s="1">
        <v>-0.51079731552921503</v>
      </c>
      <c r="M4543" s="1">
        <v>-0.98025000060160505</v>
      </c>
      <c r="N4543" s="1">
        <v>-0.75072728340397599</v>
      </c>
      <c r="O4543" s="2">
        <v>1.51618844902446E-5</v>
      </c>
      <c r="P4543" s="1">
        <v>5.8081810754129204E-4</v>
      </c>
      <c r="Q4543" s="2">
        <v>1.2661372742472899E-6</v>
      </c>
      <c r="R4543" s="2">
        <v>1.5689472303792601E-5</v>
      </c>
      <c r="S4543" s="1">
        <v>0</v>
      </c>
    </row>
    <row r="4544" spans="1:19" x14ac:dyDescent="0.3">
      <c r="A4544" s="1" t="s">
        <v>28736</v>
      </c>
      <c r="B4544" s="1">
        <v>0.83934157166400802</v>
      </c>
      <c r="C4544" s="1">
        <v>35.035930782774102</v>
      </c>
      <c r="D4544" s="2">
        <v>3.2423157572125699E-6</v>
      </c>
      <c r="E4544" s="1" t="s">
        <v>2132</v>
      </c>
      <c r="F4544" s="1" t="s">
        <v>30867</v>
      </c>
      <c r="G4544" s="1" t="s">
        <v>29004</v>
      </c>
      <c r="H4544" s="1">
        <v>41729162</v>
      </c>
      <c r="I4544" s="1">
        <v>41731177</v>
      </c>
      <c r="J4544" s="1" t="s">
        <v>50516</v>
      </c>
      <c r="K4544" s="1">
        <v>0.46194939147759601</v>
      </c>
      <c r="L4544" s="1">
        <v>0.164588149249353</v>
      </c>
      <c r="M4544" s="1">
        <v>1.1431305529636999</v>
      </c>
      <c r="N4544" s="1">
        <v>0.84576931073545802</v>
      </c>
      <c r="O4544" s="1">
        <v>1.5057343688323901E-3</v>
      </c>
      <c r="P4544" s="1">
        <v>0.18246744451751101</v>
      </c>
      <c r="Q4544" s="2">
        <v>4.3168265251303202E-7</v>
      </c>
      <c r="R4544" s="2">
        <v>8.5154303575141199E-6</v>
      </c>
      <c r="S4544" s="1">
        <v>0</v>
      </c>
    </row>
    <row r="4545" spans="1:19" x14ac:dyDescent="0.3">
      <c r="A4545" s="1" t="s">
        <v>6943</v>
      </c>
      <c r="B4545" s="1">
        <v>0.46926432578478999</v>
      </c>
      <c r="C4545" s="1">
        <v>35.047693114940103</v>
      </c>
      <c r="D4545" s="2">
        <v>3.2365070612439001E-6</v>
      </c>
      <c r="E4545" s="1" t="s">
        <v>6944</v>
      </c>
      <c r="F4545" s="1" t="s">
        <v>34900</v>
      </c>
      <c r="G4545" s="1" t="s">
        <v>30993</v>
      </c>
      <c r="H4545" s="1">
        <v>44916416</v>
      </c>
      <c r="I4545" s="1">
        <v>44918606</v>
      </c>
      <c r="J4545" s="1" t="s">
        <v>32365</v>
      </c>
      <c r="K4545" s="1">
        <v>0.42191088542460597</v>
      </c>
      <c r="L4545" s="1">
        <v>7.5765344524763606E-2</v>
      </c>
      <c r="M4545" s="1">
        <v>0.61285544487452204</v>
      </c>
      <c r="N4545" s="1">
        <v>0.26670990397467997</v>
      </c>
      <c r="O4545" s="2">
        <v>1.05422258263044E-5</v>
      </c>
      <c r="P4545" s="1">
        <v>0.24958153484041501</v>
      </c>
      <c r="Q4545" s="2">
        <v>4.5151281935496002E-7</v>
      </c>
      <c r="R4545" s="1">
        <v>8.2375477128282504E-4</v>
      </c>
      <c r="S4545" s="1">
        <v>0</v>
      </c>
    </row>
    <row r="4546" spans="1:19" x14ac:dyDescent="0.3">
      <c r="A4546" s="1" t="s">
        <v>14403</v>
      </c>
      <c r="B4546" s="1">
        <v>1.13186985217766</v>
      </c>
      <c r="C4546" s="1">
        <v>35.020591470050199</v>
      </c>
      <c r="D4546" s="2">
        <v>3.24990918554313E-6</v>
      </c>
      <c r="E4546" s="1" t="s">
        <v>14404</v>
      </c>
      <c r="F4546" s="1" t="s">
        <v>40444</v>
      </c>
      <c r="G4546" s="1" t="s">
        <v>36547</v>
      </c>
      <c r="H4546" s="1">
        <v>16455157</v>
      </c>
      <c r="I4546" s="1">
        <v>16461790</v>
      </c>
      <c r="J4546" s="1" t="s">
        <v>40443</v>
      </c>
      <c r="K4546" s="1">
        <v>0.80020254319398998</v>
      </c>
      <c r="L4546" s="1">
        <v>0.78595684462405402</v>
      </c>
      <c r="M4546" s="1">
        <v>0.64829108699941396</v>
      </c>
      <c r="N4546" s="1">
        <v>0.634045388429478</v>
      </c>
      <c r="O4546" s="2">
        <v>3.53014749354674E-6</v>
      </c>
      <c r="P4546" s="2">
        <v>5.9138378507572804E-6</v>
      </c>
      <c r="Q4546" s="2">
        <v>3.8814741128323498E-5</v>
      </c>
      <c r="R4546" s="2">
        <v>4.0800005699725999E-5</v>
      </c>
      <c r="S4546" s="1">
        <v>0</v>
      </c>
    </row>
    <row r="4547" spans="1:19" x14ac:dyDescent="0.3">
      <c r="A4547" s="1" t="s">
        <v>4145</v>
      </c>
      <c r="B4547" s="1">
        <v>0.98690223879863703</v>
      </c>
      <c r="C4547" s="1">
        <v>35.029812210112802</v>
      </c>
      <c r="D4547" s="2">
        <v>3.2453421536793302E-6</v>
      </c>
      <c r="E4547" s="1" t="s">
        <v>4146</v>
      </c>
      <c r="F4547" s="1" t="s">
        <v>32577</v>
      </c>
      <c r="G4547" s="1" t="s">
        <v>30993</v>
      </c>
      <c r="H4547" s="1">
        <v>13717423</v>
      </c>
      <c r="I4547" s="1">
        <v>13718628</v>
      </c>
      <c r="J4547" s="1" t="s">
        <v>32576</v>
      </c>
      <c r="K4547" s="1">
        <v>-0.68847492502699503</v>
      </c>
      <c r="L4547" s="1">
        <v>-0.70636221442115099</v>
      </c>
      <c r="M4547" s="1">
        <v>-0.65636996290454497</v>
      </c>
      <c r="N4547" s="1">
        <v>-0.67425725229870104</v>
      </c>
      <c r="O4547" s="2">
        <v>8.4806111093627106E-6</v>
      </c>
      <c r="P4547" s="2">
        <v>9.4808516447608699E-6</v>
      </c>
      <c r="Q4547" s="2">
        <v>1.9495080664344601E-5</v>
      </c>
      <c r="R4547" s="2">
        <v>1.2401754366897499E-5</v>
      </c>
      <c r="S4547" s="1">
        <v>0</v>
      </c>
    </row>
    <row r="4548" spans="1:19" x14ac:dyDescent="0.3">
      <c r="A4548" s="1" t="s">
        <v>20771</v>
      </c>
      <c r="B4548" s="1">
        <v>0.75175054380337103</v>
      </c>
      <c r="C4548" s="1">
        <v>35.003807687430097</v>
      </c>
      <c r="D4548" s="2">
        <v>3.2582414495330199E-6</v>
      </c>
      <c r="E4548" s="1" t="s">
        <v>20772</v>
      </c>
      <c r="F4548" s="1" t="s">
        <v>44853</v>
      </c>
      <c r="G4548" s="1" t="s">
        <v>36547</v>
      </c>
      <c r="H4548" s="1">
        <v>51861297</v>
      </c>
      <c r="I4548" s="1">
        <v>51863701</v>
      </c>
      <c r="J4548" s="1" t="s">
        <v>44852</v>
      </c>
      <c r="K4548" s="1">
        <v>-0.35315454129933999</v>
      </c>
      <c r="L4548" s="1">
        <v>-0.65210716727056905</v>
      </c>
      <c r="M4548" s="1">
        <v>-0.47630888536673699</v>
      </c>
      <c r="N4548" s="1">
        <v>-0.77526151133796595</v>
      </c>
      <c r="O4548" s="1">
        <v>1.13058649271736E-3</v>
      </c>
      <c r="P4548" s="2">
        <v>5.87889264402897E-6</v>
      </c>
      <c r="Q4548" s="1">
        <v>1.17609166641719E-4</v>
      </c>
      <c r="R4548" s="2">
        <v>8.6037656221726898E-7</v>
      </c>
      <c r="S4548" s="1">
        <v>0</v>
      </c>
    </row>
    <row r="4549" spans="1:19" x14ac:dyDescent="0.3">
      <c r="A4549" s="1" t="s">
        <v>28951</v>
      </c>
      <c r="B4549" s="1">
        <v>1.4080685694197199</v>
      </c>
      <c r="C4549" s="1">
        <v>34.983943917990899</v>
      </c>
      <c r="D4549" s="2">
        <v>3.26813498441325E-6</v>
      </c>
      <c r="E4549" s="1" t="s">
        <v>23034</v>
      </c>
      <c r="F4549" s="1" t="s">
        <v>46371</v>
      </c>
      <c r="G4549" s="1" t="s">
        <v>36555</v>
      </c>
      <c r="H4549" s="1">
        <v>10021943</v>
      </c>
      <c r="I4549" s="1">
        <v>10032881</v>
      </c>
      <c r="J4549" s="1" t="s">
        <v>50660</v>
      </c>
      <c r="K4549" s="1">
        <v>1.1126641500041801</v>
      </c>
      <c r="L4549" s="1">
        <v>0.85867057026795801</v>
      </c>
      <c r="M4549" s="1">
        <v>1.1982237037597501</v>
      </c>
      <c r="N4549" s="1">
        <v>0.94423012402352502</v>
      </c>
      <c r="O4549" s="2">
        <v>4.9382559192956404E-6</v>
      </c>
      <c r="P4549" s="2">
        <v>9.2661606769350895E-5</v>
      </c>
      <c r="Q4549" s="2">
        <v>3.6937996867880702E-6</v>
      </c>
      <c r="R4549" s="2">
        <v>3.0662845959872302E-5</v>
      </c>
      <c r="S4549" s="1">
        <v>0</v>
      </c>
    </row>
    <row r="4550" spans="1:19" x14ac:dyDescent="0.3">
      <c r="A4550" s="1" t="s">
        <v>27841</v>
      </c>
      <c r="B4550" s="1">
        <v>0.40545579075812199</v>
      </c>
      <c r="C4550" s="1">
        <v>34.975860189587003</v>
      </c>
      <c r="D4550" s="2">
        <v>3.2721712714955899E-6</v>
      </c>
      <c r="E4550" s="1" t="s">
        <v>27842</v>
      </c>
      <c r="F4550" s="1" t="s">
        <v>49867</v>
      </c>
      <c r="G4550" s="1" t="s">
        <v>29004</v>
      </c>
      <c r="H4550" s="1">
        <v>20080466</v>
      </c>
      <c r="I4550" s="1">
        <v>20081978</v>
      </c>
      <c r="J4550" s="1" t="s">
        <v>29072</v>
      </c>
      <c r="K4550" s="1">
        <v>-0.296492248637092</v>
      </c>
      <c r="L4550" s="1">
        <v>-0.26736559183187703</v>
      </c>
      <c r="M4550" s="1">
        <v>-0.22576470759539499</v>
      </c>
      <c r="N4550" s="1">
        <v>-0.19663805079018001</v>
      </c>
      <c r="O4550" s="2">
        <v>1.7244625981627199E-6</v>
      </c>
      <c r="P4550" s="2">
        <v>1.4176281794675599E-5</v>
      </c>
      <c r="Q4550" s="2">
        <v>7.0546259019144104E-5</v>
      </c>
      <c r="R4550" s="1">
        <v>1.4126918877766E-4</v>
      </c>
      <c r="S4550" s="1">
        <v>0</v>
      </c>
    </row>
    <row r="4551" spans="1:19" x14ac:dyDescent="0.3">
      <c r="A4551" s="1" t="s">
        <v>24635</v>
      </c>
      <c r="B4551" s="1">
        <v>2.17149733678013</v>
      </c>
      <c r="C4551" s="1">
        <v>34.965255241350697</v>
      </c>
      <c r="D4551" s="2">
        <v>3.2774752508624199E-6</v>
      </c>
      <c r="E4551" s="1" t="s">
        <v>24636</v>
      </c>
      <c r="F4551" s="1" t="s">
        <v>47465</v>
      </c>
      <c r="G4551" s="1" t="s">
        <v>36555</v>
      </c>
      <c r="H4551" s="1">
        <v>22324224</v>
      </c>
      <c r="I4551" s="1">
        <v>22330158</v>
      </c>
      <c r="J4551" s="1" t="s">
        <v>47464</v>
      </c>
      <c r="K4551" s="1">
        <v>-2.0083080398284698</v>
      </c>
      <c r="L4551" s="1">
        <v>-0.776326427377107</v>
      </c>
      <c r="M4551" s="1">
        <v>-2.29011786747725</v>
      </c>
      <c r="N4551" s="1">
        <v>-1.0581362550258899</v>
      </c>
      <c r="O4551" s="2">
        <v>2.85654047349482E-6</v>
      </c>
      <c r="P4551" s="1">
        <v>8.2787528270709104E-3</v>
      </c>
      <c r="Q4551" s="2">
        <v>7.7045213597859398E-7</v>
      </c>
      <c r="R4551" s="1">
        <v>1.0061135593290001E-3</v>
      </c>
      <c r="S4551" s="1">
        <v>0</v>
      </c>
    </row>
    <row r="4552" spans="1:19" x14ac:dyDescent="0.3">
      <c r="A4552" s="1" t="s">
        <v>26771</v>
      </c>
      <c r="B4552" s="1">
        <v>0.93405628525828699</v>
      </c>
      <c r="C4552" s="1">
        <v>34.950810694212798</v>
      </c>
      <c r="D4552" s="2">
        <v>3.2847157162008098E-6</v>
      </c>
      <c r="E4552" s="1" t="s">
        <v>26772</v>
      </c>
      <c r="F4552" s="1" t="s">
        <v>49049</v>
      </c>
      <c r="G4552" s="1" t="s">
        <v>29004</v>
      </c>
      <c r="H4552" s="1">
        <v>9089962</v>
      </c>
      <c r="I4552" s="1">
        <v>9103038</v>
      </c>
      <c r="J4552" s="1" t="s">
        <v>30960</v>
      </c>
      <c r="K4552" s="1">
        <v>0.74397350203162804</v>
      </c>
      <c r="L4552" s="1">
        <v>0.34758717488532098</v>
      </c>
      <c r="M4552" s="1">
        <v>1.1891113774820901</v>
      </c>
      <c r="N4552" s="1">
        <v>0.792725050335779</v>
      </c>
      <c r="O4552" s="2">
        <v>4.62085850654326E-5</v>
      </c>
      <c r="P4552" s="1">
        <v>1.44250852869536E-2</v>
      </c>
      <c r="Q4552" s="2">
        <v>4.5767486867020997E-7</v>
      </c>
      <c r="R4552" s="2">
        <v>2.7038140223534201E-5</v>
      </c>
      <c r="S4552" s="1">
        <v>0</v>
      </c>
    </row>
    <row r="4553" spans="1:19" x14ac:dyDescent="0.3">
      <c r="A4553" s="1" t="s">
        <v>14617</v>
      </c>
      <c r="B4553" s="1">
        <v>0.85947302167126605</v>
      </c>
      <c r="C4553" s="1">
        <v>34.955444399586703</v>
      </c>
      <c r="D4553" s="2">
        <v>3.28239099689487E-6</v>
      </c>
      <c r="E4553" s="1" t="s">
        <v>14618</v>
      </c>
      <c r="F4553" s="1" t="s">
        <v>40597</v>
      </c>
      <c r="G4553" s="1" t="s">
        <v>36547</v>
      </c>
      <c r="H4553" s="1">
        <v>17674757</v>
      </c>
      <c r="I4553" s="1">
        <v>17687612</v>
      </c>
      <c r="J4553" s="1" t="s">
        <v>40596</v>
      </c>
      <c r="K4553" s="1">
        <v>0.61395865230499702</v>
      </c>
      <c r="L4553" s="1">
        <v>0.59916505011092303</v>
      </c>
      <c r="M4553" s="1">
        <v>0.66639805510616101</v>
      </c>
      <c r="N4553" s="1">
        <v>0.65160445291208702</v>
      </c>
      <c r="O4553" s="2">
        <v>1.12809158057114E-5</v>
      </c>
      <c r="P4553" s="2">
        <v>3.6686216396630799E-5</v>
      </c>
      <c r="Q4553" s="2">
        <v>1.31599788291137E-5</v>
      </c>
      <c r="R4553" s="2">
        <v>9.5621877095331004E-6</v>
      </c>
      <c r="S4553" s="1">
        <v>0</v>
      </c>
    </row>
    <row r="4554" spans="1:19" x14ac:dyDescent="0.3">
      <c r="A4554" s="1" t="s">
        <v>28783</v>
      </c>
      <c r="B4554" s="1">
        <v>0.790610924138761</v>
      </c>
      <c r="C4554" s="1">
        <v>34.951898038947299</v>
      </c>
      <c r="D4554" s="2">
        <v>3.2841700254859799E-6</v>
      </c>
      <c r="E4554" s="1" t="s">
        <v>16832</v>
      </c>
      <c r="F4554" s="1" t="s">
        <v>42141</v>
      </c>
      <c r="G4554" s="1" t="s">
        <v>36547</v>
      </c>
      <c r="H4554" s="1">
        <v>29080227</v>
      </c>
      <c r="I4554" s="1">
        <v>29096273</v>
      </c>
      <c r="J4554" s="1" t="s">
        <v>50549</v>
      </c>
      <c r="K4554" s="1">
        <v>0.53508140545510297</v>
      </c>
      <c r="L4554" s="1">
        <v>0.42094835592285101</v>
      </c>
      <c r="M4554" s="1">
        <v>0.937021705188267</v>
      </c>
      <c r="N4554" s="1">
        <v>0.82288865565601499</v>
      </c>
      <c r="O4554" s="1">
        <v>1.3893375414597599E-4</v>
      </c>
      <c r="P4554" s="1">
        <v>2.3002805253422602E-3</v>
      </c>
      <c r="Q4554" s="2">
        <v>1.83404278564225E-6</v>
      </c>
      <c r="R4554" s="2">
        <v>3.4235839225793498E-6</v>
      </c>
      <c r="S4554" s="1">
        <v>0</v>
      </c>
    </row>
    <row r="4555" spans="1:19" x14ac:dyDescent="0.3">
      <c r="A4555" s="1" t="s">
        <v>20723</v>
      </c>
      <c r="B4555" s="1">
        <v>0.36220618808562799</v>
      </c>
      <c r="C4555" s="1">
        <v>34.953687553286301</v>
      </c>
      <c r="D4555" s="2">
        <v>3.2832721766906701E-6</v>
      </c>
      <c r="E4555" s="1" t="s">
        <v>20724</v>
      </c>
      <c r="F4555" s="1" t="s">
        <v>44813</v>
      </c>
      <c r="G4555" s="1" t="s">
        <v>36547</v>
      </c>
      <c r="H4555" s="1">
        <v>51410702</v>
      </c>
      <c r="I4555" s="1">
        <v>51433435</v>
      </c>
      <c r="J4555" s="1" t="s">
        <v>29072</v>
      </c>
      <c r="K4555" s="1">
        <v>0.26345379152703402</v>
      </c>
      <c r="L4555" s="1">
        <v>0.247822963503599</v>
      </c>
      <c r="M4555" s="1">
        <v>0.28266839997597298</v>
      </c>
      <c r="N4555" s="1">
        <v>0.26703757195253802</v>
      </c>
      <c r="O4555" s="2">
        <v>9.4656171188978195E-6</v>
      </c>
      <c r="P4555" s="2">
        <v>3.7534523458670998E-5</v>
      </c>
      <c r="Q4555" s="2">
        <v>1.05085852903919E-5</v>
      </c>
      <c r="R4555" s="2">
        <v>1.15507985001262E-5</v>
      </c>
      <c r="S4555" s="1">
        <v>0</v>
      </c>
    </row>
    <row r="4556" spans="1:19" x14ac:dyDescent="0.3">
      <c r="A4556" s="1" t="s">
        <v>27203</v>
      </c>
      <c r="B4556" s="1">
        <v>0.30899259040812799</v>
      </c>
      <c r="C4556" s="1">
        <v>34.9624188875435</v>
      </c>
      <c r="D4556" s="2">
        <v>3.2788955297569102E-6</v>
      </c>
      <c r="E4556" s="1" t="s">
        <v>27204</v>
      </c>
      <c r="F4556" s="1" t="s">
        <v>49358</v>
      </c>
      <c r="G4556" s="1" t="s">
        <v>29004</v>
      </c>
      <c r="H4556" s="1">
        <v>13830846</v>
      </c>
      <c r="I4556" s="1">
        <v>13849498</v>
      </c>
      <c r="J4556" s="1" t="s">
        <v>31652</v>
      </c>
      <c r="K4556" s="1">
        <v>-0.214959444307464</v>
      </c>
      <c r="L4556" s="1">
        <v>-0.20107037789160001</v>
      </c>
      <c r="M4556" s="1">
        <v>-0.30897838582820403</v>
      </c>
      <c r="N4556" s="1">
        <v>-0.29508931941234001</v>
      </c>
      <c r="O4556" s="2">
        <v>5.9088170407228802E-5</v>
      </c>
      <c r="P4556" s="1">
        <v>1.8562612289141399E-4</v>
      </c>
      <c r="Q4556" s="2">
        <v>3.0758547084896999E-6</v>
      </c>
      <c r="R4556" s="2">
        <v>3.53905406402788E-6</v>
      </c>
      <c r="S4556" s="1">
        <v>0</v>
      </c>
    </row>
    <row r="4557" spans="1:19" x14ac:dyDescent="0.3">
      <c r="A4557" s="1" t="s">
        <v>20595</v>
      </c>
      <c r="B4557" s="1">
        <v>1.41793129292876</v>
      </c>
      <c r="C4557" s="1">
        <v>34.939503520040098</v>
      </c>
      <c r="D4557" s="2">
        <v>3.2903965657693499E-6</v>
      </c>
      <c r="E4557" s="1" t="s">
        <v>20596</v>
      </c>
      <c r="F4557" s="1" t="s">
        <v>44734</v>
      </c>
      <c r="G4557" s="1" t="s">
        <v>36547</v>
      </c>
      <c r="H4557" s="1">
        <v>50701848</v>
      </c>
      <c r="I4557" s="1">
        <v>50704609</v>
      </c>
      <c r="J4557" s="1" t="s">
        <v>34513</v>
      </c>
      <c r="K4557" s="1">
        <v>-0.96941129296288497</v>
      </c>
      <c r="L4557" s="1">
        <v>-1.03135844355149</v>
      </c>
      <c r="M4557" s="1">
        <v>-0.88532409145346502</v>
      </c>
      <c r="N4557" s="1">
        <v>-0.94727124204207303</v>
      </c>
      <c r="O4557" s="2">
        <v>9.0328336193046306E-6</v>
      </c>
      <c r="P4557" s="2">
        <v>5.8113552732219597E-6</v>
      </c>
      <c r="Q4557" s="2">
        <v>2.6144883491063802E-5</v>
      </c>
      <c r="R4557" s="2">
        <v>1.24421104712447E-5</v>
      </c>
      <c r="S4557" s="1">
        <v>0</v>
      </c>
    </row>
    <row r="4558" spans="1:19" x14ac:dyDescent="0.3">
      <c r="A4558" s="1" t="s">
        <v>24249</v>
      </c>
      <c r="B4558" s="1">
        <v>1.2221344100231399</v>
      </c>
      <c r="C4558" s="1">
        <v>34.928892326054097</v>
      </c>
      <c r="D4558" s="2">
        <v>3.29573817414719E-6</v>
      </c>
      <c r="E4558" s="1" t="s">
        <v>24250</v>
      </c>
      <c r="F4558" s="1" t="s">
        <v>47214</v>
      </c>
      <c r="G4558" s="1" t="s">
        <v>36555</v>
      </c>
      <c r="H4558" s="1">
        <v>18531766</v>
      </c>
      <c r="I4558" s="1">
        <v>18534558</v>
      </c>
      <c r="J4558" s="1" t="s">
        <v>29235</v>
      </c>
      <c r="K4558" s="1">
        <v>1.1531903463579301</v>
      </c>
      <c r="L4558" s="1">
        <v>0.32720553294795302</v>
      </c>
      <c r="M4558" s="1">
        <v>0.91507045966691902</v>
      </c>
      <c r="N4558" s="1">
        <v>8.9085646256946704E-2</v>
      </c>
      <c r="O4558" s="2">
        <v>5.1687025992563896E-7</v>
      </c>
      <c r="P4558" s="1">
        <v>2.10478679923695E-2</v>
      </c>
      <c r="Q4558" s="2">
        <v>8.0492723633085495E-6</v>
      </c>
      <c r="R4558" s="1">
        <v>0.47651494088836099</v>
      </c>
      <c r="S4558" s="1">
        <v>0</v>
      </c>
    </row>
    <row r="4559" spans="1:19" x14ac:dyDescent="0.3">
      <c r="A4559" s="1" t="s">
        <v>14857</v>
      </c>
      <c r="B4559" s="1">
        <v>0.607385636318725</v>
      </c>
      <c r="C4559" s="1">
        <v>34.9131758879522</v>
      </c>
      <c r="D4559" s="2">
        <v>3.30366832834716E-6</v>
      </c>
      <c r="E4559" s="1" t="s">
        <v>14858</v>
      </c>
      <c r="F4559" s="1" t="s">
        <v>40765</v>
      </c>
      <c r="G4559" s="1" t="s">
        <v>36547</v>
      </c>
      <c r="H4559" s="1">
        <v>19027548</v>
      </c>
      <c r="I4559" s="1">
        <v>19040586</v>
      </c>
      <c r="J4559" s="1" t="s">
        <v>40764</v>
      </c>
      <c r="K4559" s="1">
        <v>-0.58716335631088601</v>
      </c>
      <c r="L4559" s="1">
        <v>-4.93986894117407E-2</v>
      </c>
      <c r="M4559" s="1">
        <v>-0.73452778111022599</v>
      </c>
      <c r="N4559" s="1">
        <v>-0.196763114211081</v>
      </c>
      <c r="O4559" s="2">
        <v>4.82524753953051E-6</v>
      </c>
      <c r="P4559" s="1">
        <v>0.53664924037239403</v>
      </c>
      <c r="Q4559" s="2">
        <v>6.5129243964623395E-7</v>
      </c>
      <c r="R4559" s="1">
        <v>2.4261827304527899E-2</v>
      </c>
      <c r="S4559" s="1">
        <v>0</v>
      </c>
    </row>
    <row r="4560" spans="1:19" x14ac:dyDescent="0.3">
      <c r="A4560" s="1" t="s">
        <v>7863</v>
      </c>
      <c r="B4560" s="1">
        <v>5.3693524450768999</v>
      </c>
      <c r="C4560" s="1">
        <v>34.896867968696498</v>
      </c>
      <c r="D4560" s="2">
        <v>3.31192047187123E-6</v>
      </c>
      <c r="E4560" s="1" t="s">
        <v>7864</v>
      </c>
      <c r="F4560" s="1" t="s">
        <v>35658</v>
      </c>
      <c r="G4560" s="1" t="s">
        <v>30993</v>
      </c>
      <c r="H4560" s="1">
        <v>8629287</v>
      </c>
      <c r="I4560" s="1">
        <v>8630170</v>
      </c>
      <c r="J4560" s="1" t="s">
        <v>31703</v>
      </c>
      <c r="K4560" s="1">
        <v>3.9083855935113099</v>
      </c>
      <c r="L4560" s="1">
        <v>3.34562775340091</v>
      </c>
      <c r="M4560" s="1">
        <v>2.37175204332436</v>
      </c>
      <c r="N4560" s="1">
        <v>1.8089942032139601</v>
      </c>
      <c r="O4560" s="2">
        <v>8.7945652715859502E-7</v>
      </c>
      <c r="P4560" s="2">
        <v>5.5878734173120401E-6</v>
      </c>
      <c r="Q4560" s="1">
        <v>1.46531823170148E-4</v>
      </c>
      <c r="R4560" s="1">
        <v>1.2146357429440001E-3</v>
      </c>
      <c r="S4560" s="1">
        <v>0</v>
      </c>
    </row>
    <row r="4561" spans="1:19" x14ac:dyDescent="0.3">
      <c r="A4561" s="1" t="s">
        <v>24623</v>
      </c>
      <c r="B4561" s="1">
        <v>2.1672396781257999</v>
      </c>
      <c r="C4561" s="1">
        <v>34.902169588959701</v>
      </c>
      <c r="D4561" s="2">
        <v>3.3092351077179701E-6</v>
      </c>
      <c r="E4561" s="1" t="s">
        <v>24624</v>
      </c>
      <c r="F4561" s="1" t="s">
        <v>47465</v>
      </c>
      <c r="G4561" s="1" t="s">
        <v>36555</v>
      </c>
      <c r="H4561" s="1">
        <v>22324224</v>
      </c>
      <c r="I4561" s="1">
        <v>22330158</v>
      </c>
      <c r="J4561" s="1" t="s">
        <v>47464</v>
      </c>
      <c r="K4561" s="1">
        <v>-2.0028988179856499</v>
      </c>
      <c r="L4561" s="1">
        <v>-0.77681408055975298</v>
      </c>
      <c r="M4561" s="1">
        <v>-2.2890526779956701</v>
      </c>
      <c r="N4561" s="1">
        <v>-1.0629679405697801</v>
      </c>
      <c r="O4561" s="2">
        <v>2.9308605095090799E-6</v>
      </c>
      <c r="P4561" s="1">
        <v>8.2390155605816008E-3</v>
      </c>
      <c r="Q4561" s="2">
        <v>7.72690272210497E-7</v>
      </c>
      <c r="R4561" s="1">
        <v>9.7029477556853595E-4</v>
      </c>
      <c r="S4561" s="1">
        <v>0</v>
      </c>
    </row>
    <row r="4562" spans="1:19" x14ac:dyDescent="0.3">
      <c r="A4562" s="1" t="s">
        <v>8659</v>
      </c>
      <c r="B4562" s="1">
        <v>0.79959845401935403</v>
      </c>
      <c r="C4562" s="1">
        <v>34.902742637282302</v>
      </c>
      <c r="D4562" s="2">
        <v>3.3089450006684699E-6</v>
      </c>
      <c r="E4562" s="1" t="s">
        <v>8660</v>
      </c>
      <c r="F4562" s="1" t="s">
        <v>36279</v>
      </c>
      <c r="G4562" s="1" t="s">
        <v>35733</v>
      </c>
      <c r="H4562" s="1">
        <v>28634469</v>
      </c>
      <c r="I4562" s="1">
        <v>28634981</v>
      </c>
      <c r="J4562" s="1" t="s">
        <v>36278</v>
      </c>
      <c r="K4562" s="1">
        <v>0.49693685614655297</v>
      </c>
      <c r="L4562" s="1">
        <v>0.58171292860967705</v>
      </c>
      <c r="M4562" s="1">
        <v>0.72936215029861795</v>
      </c>
      <c r="N4562" s="1">
        <v>0.81413822276174197</v>
      </c>
      <c r="O4562" s="1">
        <v>1.6994092656275099E-4</v>
      </c>
      <c r="P4562" s="2">
        <v>5.5081940402157401E-5</v>
      </c>
      <c r="Q4562" s="2">
        <v>6.1483328963607403E-6</v>
      </c>
      <c r="R4562" s="2">
        <v>1.6767798010075601E-6</v>
      </c>
      <c r="S4562" s="1">
        <v>0</v>
      </c>
    </row>
    <row r="4563" spans="1:19" x14ac:dyDescent="0.3">
      <c r="A4563" s="1" t="s">
        <v>20681</v>
      </c>
      <c r="B4563" s="1">
        <v>0.61501400082111501</v>
      </c>
      <c r="C4563" s="1">
        <v>34.891058741585802</v>
      </c>
      <c r="D4563" s="2">
        <v>3.3148658673543001E-6</v>
      </c>
      <c r="E4563" s="1" t="s">
        <v>20682</v>
      </c>
      <c r="F4563" s="1" t="s">
        <v>44788</v>
      </c>
      <c r="G4563" s="1" t="s">
        <v>28995</v>
      </c>
      <c r="H4563" s="1">
        <v>44471352</v>
      </c>
      <c r="I4563" s="1">
        <v>44503960</v>
      </c>
      <c r="J4563" s="1" t="s">
        <v>44787</v>
      </c>
      <c r="K4563" s="1">
        <v>0.45632581206997302</v>
      </c>
      <c r="L4563" s="1">
        <v>0.40311563490196101</v>
      </c>
      <c r="M4563" s="1">
        <v>0.54296736874033102</v>
      </c>
      <c r="N4563" s="1">
        <v>0.48975719157232001</v>
      </c>
      <c r="O4563" s="2">
        <v>1.5244381404100301E-5</v>
      </c>
      <c r="P4563" s="2">
        <v>6.4782529970663902E-5</v>
      </c>
      <c r="Q4563" s="2">
        <v>3.5479242219693699E-6</v>
      </c>
      <c r="R4563" s="2">
        <v>8.6955583524783702E-6</v>
      </c>
      <c r="S4563" s="1">
        <v>0</v>
      </c>
    </row>
    <row r="4564" spans="1:19" x14ac:dyDescent="0.3">
      <c r="A4564" s="1" t="s">
        <v>6595</v>
      </c>
      <c r="B4564" s="1">
        <v>0.92898007318979603</v>
      </c>
      <c r="C4564" s="1">
        <v>34.874189975526498</v>
      </c>
      <c r="D4564" s="2">
        <v>3.3234360066192198E-6</v>
      </c>
      <c r="E4564" s="1" t="s">
        <v>6596</v>
      </c>
      <c r="F4564" s="1" t="s">
        <v>34622</v>
      </c>
      <c r="G4564" s="1" t="s">
        <v>30993</v>
      </c>
      <c r="H4564" s="1">
        <v>42130171</v>
      </c>
      <c r="I4564" s="1">
        <v>42131298</v>
      </c>
      <c r="J4564" s="1" t="s">
        <v>34621</v>
      </c>
      <c r="K4564" s="1">
        <v>-0.60490368445278497</v>
      </c>
      <c r="L4564" s="1">
        <v>-0.70485705704872803</v>
      </c>
      <c r="M4564" s="1">
        <v>-0.58841010849819197</v>
      </c>
      <c r="N4564" s="1">
        <v>-0.68836348109413503</v>
      </c>
      <c r="O4564" s="2">
        <v>1.6657844589929E-5</v>
      </c>
      <c r="P4564" s="2">
        <v>9.8384214991531493E-6</v>
      </c>
      <c r="Q4564" s="2">
        <v>5.5763247864604202E-5</v>
      </c>
      <c r="R4564" s="2">
        <v>7.0944715930831797E-6</v>
      </c>
      <c r="S4564" s="1">
        <v>0</v>
      </c>
    </row>
    <row r="4565" spans="1:19" x14ac:dyDescent="0.3">
      <c r="A4565" s="1" t="s">
        <v>2091</v>
      </c>
      <c r="B4565" s="1">
        <v>1.07528129059116</v>
      </c>
      <c r="C4565" s="1">
        <v>34.863684134215497</v>
      </c>
      <c r="D4565" s="2">
        <v>3.3287865373043999E-6</v>
      </c>
      <c r="E4565" s="1" t="s">
        <v>2092</v>
      </c>
      <c r="F4565" s="1" t="s">
        <v>30835</v>
      </c>
      <c r="G4565" s="1" t="s">
        <v>29004</v>
      </c>
      <c r="H4565" s="1">
        <v>41355324</v>
      </c>
      <c r="I4565" s="1">
        <v>41357277</v>
      </c>
      <c r="J4565" s="1" t="s">
        <v>30833</v>
      </c>
      <c r="K4565" s="1">
        <v>-0.87578904607236996</v>
      </c>
      <c r="L4565" s="1">
        <v>-0.62022018849441296</v>
      </c>
      <c r="M4565" s="1">
        <v>-0.80833299772240497</v>
      </c>
      <c r="N4565" s="1">
        <v>-0.55276414014444797</v>
      </c>
      <c r="O4565" s="2">
        <v>1.7884642620202799E-6</v>
      </c>
      <c r="P4565" s="2">
        <v>6.0765606302970502E-5</v>
      </c>
      <c r="Q4565" s="2">
        <v>4.6258922639097503E-6</v>
      </c>
      <c r="R4565" s="1">
        <v>1.62384907781532E-4</v>
      </c>
      <c r="S4565" s="1">
        <v>0</v>
      </c>
    </row>
    <row r="4566" spans="1:19" x14ac:dyDescent="0.3">
      <c r="A4566" s="1" t="s">
        <v>9483</v>
      </c>
      <c r="B4566" s="1">
        <v>0.369082970088211</v>
      </c>
      <c r="C4566" s="1">
        <v>34.855917337410098</v>
      </c>
      <c r="D4566" s="2">
        <v>3.3327485579048901E-6</v>
      </c>
      <c r="E4566" s="1" t="s">
        <v>9484</v>
      </c>
      <c r="F4566" s="1" t="s">
        <v>36893</v>
      </c>
      <c r="G4566" s="1" t="s">
        <v>28995</v>
      </c>
      <c r="H4566" s="1">
        <v>3803320</v>
      </c>
      <c r="I4566" s="1">
        <v>3807311</v>
      </c>
      <c r="J4566" s="1" t="s">
        <v>36892</v>
      </c>
      <c r="K4566" s="1">
        <v>-0.28459836284839901</v>
      </c>
      <c r="L4566" s="1">
        <v>-0.23134979710622999</v>
      </c>
      <c r="M4566" s="1">
        <v>-0.325869200640379</v>
      </c>
      <c r="N4566" s="1">
        <v>-0.27262063489820998</v>
      </c>
      <c r="O4566" s="2">
        <v>8.0207401964571494E-6</v>
      </c>
      <c r="P4566" s="1">
        <v>1.27664903075697E-4</v>
      </c>
      <c r="Q4566" s="2">
        <v>4.8403213287473401E-6</v>
      </c>
      <c r="R4566" s="2">
        <v>1.72358210266399E-5</v>
      </c>
      <c r="S4566" s="1">
        <v>0</v>
      </c>
    </row>
    <row r="4567" spans="1:19" x14ac:dyDescent="0.3">
      <c r="A4567" s="1" t="s">
        <v>28621</v>
      </c>
      <c r="B4567" s="1">
        <v>1.25352162391918</v>
      </c>
      <c r="C4567" s="1">
        <v>34.835018528685602</v>
      </c>
      <c r="D4567" s="2">
        <v>3.3434368635898399E-6</v>
      </c>
      <c r="E4567" s="1" t="s">
        <v>6134</v>
      </c>
      <c r="F4567" s="1" t="s">
        <v>34237</v>
      </c>
      <c r="G4567" s="1" t="s">
        <v>30993</v>
      </c>
      <c r="H4567" s="1">
        <v>35605568</v>
      </c>
      <c r="I4567" s="1">
        <v>35607573</v>
      </c>
      <c r="J4567" s="1" t="s">
        <v>50439</v>
      </c>
      <c r="K4567" s="1">
        <v>0.27300098836848002</v>
      </c>
      <c r="L4567" s="1">
        <v>1.0174708059418101</v>
      </c>
      <c r="M4567" s="1">
        <v>0.95236840077426099</v>
      </c>
      <c r="N4567" s="1">
        <v>1.6968382183475901</v>
      </c>
      <c r="O4567" s="1">
        <v>0.125740886075244</v>
      </c>
      <c r="P4567" s="2">
        <v>6.6040635165687297E-5</v>
      </c>
      <c r="Q4567" s="1">
        <v>1.2003164106511E-4</v>
      </c>
      <c r="R4567" s="2">
        <v>3.2646690539817101E-7</v>
      </c>
      <c r="S4567" s="1">
        <v>0</v>
      </c>
    </row>
    <row r="4568" spans="1:19" x14ac:dyDescent="0.3">
      <c r="A4568" s="1" t="s">
        <v>12039</v>
      </c>
      <c r="B4568" s="1">
        <v>0.622082270345655</v>
      </c>
      <c r="C4568" s="1">
        <v>34.837800250071702</v>
      </c>
      <c r="D4568" s="2">
        <v>3.3420118996652101E-6</v>
      </c>
      <c r="E4568" s="1" t="s">
        <v>12040</v>
      </c>
      <c r="F4568" s="1" t="s">
        <v>38749</v>
      </c>
      <c r="G4568" s="1" t="s">
        <v>28995</v>
      </c>
      <c r="H4568" s="1">
        <v>44286271</v>
      </c>
      <c r="I4568" s="1">
        <v>44287612</v>
      </c>
      <c r="J4568" s="1" t="s">
        <v>38748</v>
      </c>
      <c r="K4568" s="1">
        <v>-0.494567441088201</v>
      </c>
      <c r="L4568" s="1">
        <v>-0.349282436221724</v>
      </c>
      <c r="M4568" s="1">
        <v>-0.63736511978393995</v>
      </c>
      <c r="N4568" s="1">
        <v>-0.49208011491746301</v>
      </c>
      <c r="O4568" s="2">
        <v>1.4076366982251899E-5</v>
      </c>
      <c r="P4568" s="1">
        <v>4.0324055698226502E-4</v>
      </c>
      <c r="Q4568" s="2">
        <v>1.33893642773053E-6</v>
      </c>
      <c r="R4568" s="2">
        <v>1.6519210130683201E-5</v>
      </c>
      <c r="S4568" s="1">
        <v>0</v>
      </c>
    </row>
    <row r="4569" spans="1:19" x14ac:dyDescent="0.3">
      <c r="A4569" s="1" t="s">
        <v>16461</v>
      </c>
      <c r="B4569" s="1">
        <v>1.08810684258313</v>
      </c>
      <c r="C4569" s="1">
        <v>34.8154218034134</v>
      </c>
      <c r="D4569" s="2">
        <v>3.35349558566733E-6</v>
      </c>
      <c r="E4569" s="1" t="s">
        <v>16462</v>
      </c>
      <c r="F4569" s="1" t="s">
        <v>41889</v>
      </c>
      <c r="G4569" s="1" t="s">
        <v>36547</v>
      </c>
      <c r="H4569" s="1">
        <v>2843090</v>
      </c>
      <c r="I4569" s="1">
        <v>2845996</v>
      </c>
      <c r="J4569" s="1" t="s">
        <v>41888</v>
      </c>
      <c r="K4569" s="1">
        <v>0.53386032583236698</v>
      </c>
      <c r="L4569" s="1">
        <v>0.84621827759436996</v>
      </c>
      <c r="M4569" s="1">
        <v>0.961510042356998</v>
      </c>
      <c r="N4569" s="1">
        <v>1.2738679941190001</v>
      </c>
      <c r="O4569" s="1">
        <v>1.88756851512073E-3</v>
      </c>
      <c r="P4569" s="2">
        <v>4.4763405909309397E-5</v>
      </c>
      <c r="Q4569" s="2">
        <v>1.3134379231893901E-5</v>
      </c>
      <c r="R4569" s="2">
        <v>6.94330477557514E-7</v>
      </c>
      <c r="S4569" s="1">
        <v>0</v>
      </c>
    </row>
    <row r="4570" spans="1:19" x14ac:dyDescent="0.3">
      <c r="A4570" s="1" t="s">
        <v>9975</v>
      </c>
      <c r="B4570" s="1">
        <v>0.41090556308754</v>
      </c>
      <c r="C4570" s="1">
        <v>34.8279934768168</v>
      </c>
      <c r="D4570" s="2">
        <v>3.3470386711087498E-6</v>
      </c>
      <c r="E4570" s="1" t="s">
        <v>9976</v>
      </c>
      <c r="F4570" s="1" t="s">
        <v>37253</v>
      </c>
      <c r="G4570" s="1" t="s">
        <v>28995</v>
      </c>
      <c r="H4570" s="1">
        <v>30343651</v>
      </c>
      <c r="I4570" s="1">
        <v>30358560</v>
      </c>
      <c r="J4570" s="1" t="s">
        <v>37252</v>
      </c>
      <c r="K4570" s="1">
        <v>0.24506911614822899</v>
      </c>
      <c r="L4570" s="1">
        <v>0.313821444066538</v>
      </c>
      <c r="M4570" s="1">
        <v>0.14357718873226299</v>
      </c>
      <c r="N4570" s="1">
        <v>0.21232951665057301</v>
      </c>
      <c r="O4570" s="2">
        <v>7.8927225151126396E-6</v>
      </c>
      <c r="P4570" s="2">
        <v>1.35931960165703E-6</v>
      </c>
      <c r="Q4570" s="1">
        <v>1.64796466610106E-3</v>
      </c>
      <c r="R4570" s="2">
        <v>4.3360177697460098E-5</v>
      </c>
      <c r="S4570" s="1">
        <v>0</v>
      </c>
    </row>
    <row r="4571" spans="1:19" x14ac:dyDescent="0.3">
      <c r="A4571" s="1" t="s">
        <v>16293</v>
      </c>
      <c r="B4571" s="1">
        <v>0.88410540318741404</v>
      </c>
      <c r="C4571" s="1">
        <v>34.769657533367798</v>
      </c>
      <c r="D4571" s="2">
        <v>3.37712353171149E-6</v>
      </c>
      <c r="E4571" s="1" t="s">
        <v>16294</v>
      </c>
      <c r="F4571" s="1" t="s">
        <v>41768</v>
      </c>
      <c r="G4571" s="1" t="s">
        <v>36547</v>
      </c>
      <c r="H4571" s="1">
        <v>26565615</v>
      </c>
      <c r="I4571" s="1">
        <v>26566673</v>
      </c>
      <c r="J4571" s="1" t="s">
        <v>41767</v>
      </c>
      <c r="K4571" s="1">
        <v>0.583636203532367</v>
      </c>
      <c r="L4571" s="1">
        <v>-0.62883149144810002</v>
      </c>
      <c r="M4571" s="1">
        <v>0.37013655192922501</v>
      </c>
      <c r="N4571" s="1">
        <v>-0.84233114305124202</v>
      </c>
      <c r="O4571" s="1">
        <v>3.7065663878599298E-4</v>
      </c>
      <c r="P4571" s="1">
        <v>2.5052654203150398E-4</v>
      </c>
      <c r="Q4571" s="1">
        <v>1.07118818588275E-2</v>
      </c>
      <c r="R4571" s="2">
        <v>1.50516086849795E-5</v>
      </c>
      <c r="S4571" s="1">
        <v>0</v>
      </c>
    </row>
    <row r="4572" spans="1:19" x14ac:dyDescent="0.3">
      <c r="A4572" s="1" t="s">
        <v>19607</v>
      </c>
      <c r="B4572" s="1">
        <v>1.1738043732829</v>
      </c>
      <c r="C4572" s="1">
        <v>34.748905323749298</v>
      </c>
      <c r="D4572" s="2">
        <v>3.38790179332804E-6</v>
      </c>
      <c r="E4572" s="1" t="s">
        <v>19608</v>
      </c>
      <c r="F4572" s="1" t="s">
        <v>44036</v>
      </c>
      <c r="G4572" s="1" t="s">
        <v>36547</v>
      </c>
      <c r="H4572" s="1">
        <v>44234291</v>
      </c>
      <c r="I4572" s="1">
        <v>44235730</v>
      </c>
      <c r="J4572" s="1" t="s">
        <v>44035</v>
      </c>
      <c r="K4572" s="1">
        <v>-0.91983982546716203</v>
      </c>
      <c r="L4572" s="1">
        <v>-0.64976289463592096</v>
      </c>
      <c r="M4572" s="1">
        <v>-1.2507772560744499</v>
      </c>
      <c r="N4572" s="1">
        <v>-0.98070032524320305</v>
      </c>
      <c r="O4572" s="2">
        <v>2.1521970184346099E-5</v>
      </c>
      <c r="P4572" s="1">
        <v>5.6317792020177404E-4</v>
      </c>
      <c r="Q4572" s="2">
        <v>1.17689662237908E-6</v>
      </c>
      <c r="R4572" s="2">
        <v>1.27385210583197E-5</v>
      </c>
      <c r="S4572" s="1">
        <v>0</v>
      </c>
    </row>
    <row r="4573" spans="1:19" x14ac:dyDescent="0.3">
      <c r="A4573" s="1" t="s">
        <v>5623</v>
      </c>
      <c r="B4573" s="1">
        <v>0.38273334724896901</v>
      </c>
      <c r="C4573" s="1">
        <v>34.751699175891297</v>
      </c>
      <c r="D4573" s="2">
        <v>3.3864483902634699E-6</v>
      </c>
      <c r="E4573" s="1" t="s">
        <v>5624</v>
      </c>
      <c r="F4573" s="1" t="s">
        <v>33825</v>
      </c>
      <c r="G4573" s="1" t="s">
        <v>30993</v>
      </c>
      <c r="H4573" s="1">
        <v>31017531</v>
      </c>
      <c r="I4573" s="1">
        <v>31019013</v>
      </c>
      <c r="J4573" s="1" t="s">
        <v>31174</v>
      </c>
      <c r="K4573" s="1">
        <v>-0.27236960484308298</v>
      </c>
      <c r="L4573" s="1">
        <v>-0.245894821006376</v>
      </c>
      <c r="M4573" s="1">
        <v>-0.16357920794948999</v>
      </c>
      <c r="N4573" s="1">
        <v>-0.13710442411278401</v>
      </c>
      <c r="O4573" s="2">
        <v>1.03918230753841E-6</v>
      </c>
      <c r="P4573" s="2">
        <v>6.6782932819364802E-6</v>
      </c>
      <c r="Q4573" s="1">
        <v>2.9460810472659E-4</v>
      </c>
      <c r="R4573" s="1">
        <v>8.5006850971103298E-4</v>
      </c>
      <c r="S4573" s="1">
        <v>0</v>
      </c>
    </row>
    <row r="4574" spans="1:19" x14ac:dyDescent="0.3">
      <c r="A4574" s="1" t="s">
        <v>2195</v>
      </c>
      <c r="B4574" s="1">
        <v>1.42350550717832</v>
      </c>
      <c r="C4574" s="1">
        <v>34.723208362625201</v>
      </c>
      <c r="D4574" s="2">
        <v>3.4013039122981998E-6</v>
      </c>
      <c r="E4574" s="1" t="s">
        <v>2196</v>
      </c>
      <c r="F4574" s="1" t="s">
        <v>30920</v>
      </c>
      <c r="G4574" s="1" t="s">
        <v>29004</v>
      </c>
      <c r="H4574" s="1">
        <v>35507114</v>
      </c>
      <c r="I4574" s="1">
        <v>35507895</v>
      </c>
      <c r="J4574" s="1" t="s">
        <v>30918</v>
      </c>
      <c r="K4574" s="1">
        <v>-0.69305634292738305</v>
      </c>
      <c r="L4574" s="1">
        <v>-1.23839370132098</v>
      </c>
      <c r="M4574" s="1">
        <v>-0.58160287719547898</v>
      </c>
      <c r="N4574" s="1">
        <v>-1.1269402355890701</v>
      </c>
      <c r="O4574" s="1">
        <v>2.66279702131222E-4</v>
      </c>
      <c r="P4574" s="2">
        <v>1.18442080043746E-6</v>
      </c>
      <c r="Q4574" s="1">
        <v>1.2346464912436101E-3</v>
      </c>
      <c r="R4574" s="2">
        <v>2.9046104146335201E-6</v>
      </c>
      <c r="S4574" s="1">
        <v>0</v>
      </c>
    </row>
    <row r="4575" spans="1:19" x14ac:dyDescent="0.3">
      <c r="A4575" s="1" t="s">
        <v>16131</v>
      </c>
      <c r="B4575" s="1">
        <v>0.72327416928957</v>
      </c>
      <c r="C4575" s="1">
        <v>34.730901243195497</v>
      </c>
      <c r="D4575" s="2">
        <v>3.3972852542252199E-6</v>
      </c>
      <c r="E4575" s="1" t="s">
        <v>16132</v>
      </c>
      <c r="F4575" s="1" t="s">
        <v>41666</v>
      </c>
      <c r="G4575" s="1" t="s">
        <v>36547</v>
      </c>
      <c r="H4575" s="1">
        <v>25611523</v>
      </c>
      <c r="I4575" s="1">
        <v>25614470</v>
      </c>
      <c r="J4575" s="1" t="s">
        <v>41665</v>
      </c>
      <c r="K4575" s="1">
        <v>-0.534991365181127</v>
      </c>
      <c r="L4575" s="1">
        <v>-0.436439594568655</v>
      </c>
      <c r="M4575" s="1">
        <v>-0.750468146844259</v>
      </c>
      <c r="N4575" s="1">
        <v>-0.651916376231787</v>
      </c>
      <c r="O4575" s="2">
        <v>4.0034435118574401E-5</v>
      </c>
      <c r="P4575" s="1">
        <v>2.7322747878555397E-4</v>
      </c>
      <c r="Q4575" s="2">
        <v>1.5296439452861E-6</v>
      </c>
      <c r="R4575" s="2">
        <v>6.1663164476755102E-6</v>
      </c>
      <c r="S4575" s="1">
        <v>0</v>
      </c>
    </row>
    <row r="4576" spans="1:19" x14ac:dyDescent="0.3">
      <c r="A4576" s="1" t="s">
        <v>16153</v>
      </c>
      <c r="B4576" s="1">
        <v>0.63650372590120696</v>
      </c>
      <c r="C4576" s="1">
        <v>34.718124574589503</v>
      </c>
      <c r="D4576" s="2">
        <v>3.4039626584103601E-6</v>
      </c>
      <c r="E4576" s="1" t="s">
        <v>16154</v>
      </c>
      <c r="F4576" s="1" t="s">
        <v>41682</v>
      </c>
      <c r="G4576" s="1" t="s">
        <v>36547</v>
      </c>
      <c r="H4576" s="1">
        <v>25624636</v>
      </c>
      <c r="I4576" s="1">
        <v>25638337</v>
      </c>
      <c r="J4576" s="1" t="s">
        <v>29036</v>
      </c>
      <c r="K4576" s="1">
        <v>-0.11856629000086399</v>
      </c>
      <c r="L4576" s="1">
        <v>-0.44094271031139998</v>
      </c>
      <c r="M4576" s="1">
        <v>0.32488444478800499</v>
      </c>
      <c r="N4576" s="1">
        <v>2.5080244774686698E-3</v>
      </c>
      <c r="O4576" s="1">
        <v>3.2220224398099601E-2</v>
      </c>
      <c r="P4576" s="2">
        <v>2.14305018386707E-6</v>
      </c>
      <c r="Q4576" s="2">
        <v>4.4207802006646098E-5</v>
      </c>
      <c r="R4576" s="1">
        <v>0.96107502297998104</v>
      </c>
      <c r="S4576" s="1">
        <v>0</v>
      </c>
    </row>
    <row r="4577" spans="1:19" x14ac:dyDescent="0.3">
      <c r="A4577" s="1" t="s">
        <v>9057</v>
      </c>
      <c r="B4577" s="1">
        <v>0.50195121929454301</v>
      </c>
      <c r="C4577" s="1">
        <v>34.734931733752497</v>
      </c>
      <c r="D4577" s="2">
        <v>3.3951819911059999E-6</v>
      </c>
      <c r="E4577" s="1" t="s">
        <v>9058</v>
      </c>
      <c r="F4577" s="1" t="s">
        <v>36589</v>
      </c>
      <c r="G4577" s="1" t="s">
        <v>28995</v>
      </c>
      <c r="H4577" s="1">
        <v>23860682</v>
      </c>
      <c r="I4577" s="1">
        <v>23864233</v>
      </c>
      <c r="J4577" s="1" t="s">
        <v>36588</v>
      </c>
      <c r="K4577" s="1">
        <v>0.37777003213898103</v>
      </c>
      <c r="L4577" s="1">
        <v>0.33009489006885501</v>
      </c>
      <c r="M4577" s="1">
        <v>0.36097143340509402</v>
      </c>
      <c r="N4577" s="1">
        <v>0.313296291334969</v>
      </c>
      <c r="O4577" s="2">
        <v>4.32846193021419E-6</v>
      </c>
      <c r="P4577" s="2">
        <v>2.1307122246128101E-5</v>
      </c>
      <c r="Q4577" s="2">
        <v>8.8576741423818106E-6</v>
      </c>
      <c r="R4577" s="2">
        <v>3.1061042181646E-5</v>
      </c>
      <c r="S4577" s="1">
        <v>0</v>
      </c>
    </row>
    <row r="4578" spans="1:19" x14ac:dyDescent="0.3">
      <c r="A4578" s="1" t="s">
        <v>13503</v>
      </c>
      <c r="B4578" s="1">
        <v>0.68375923079945999</v>
      </c>
      <c r="C4578" s="1">
        <v>34.700575201717598</v>
      </c>
      <c r="D4578" s="2">
        <v>3.4131593694697298E-6</v>
      </c>
      <c r="E4578" s="1" t="s">
        <v>13504</v>
      </c>
      <c r="F4578" s="1" t="s">
        <v>39787</v>
      </c>
      <c r="G4578" s="1" t="s">
        <v>36547</v>
      </c>
      <c r="H4578" s="1">
        <v>10865042</v>
      </c>
      <c r="I4578" s="1">
        <v>10866073</v>
      </c>
      <c r="J4578" s="1" t="s">
        <v>39786</v>
      </c>
      <c r="K4578" s="1">
        <v>-0.49545302886807902</v>
      </c>
      <c r="L4578" s="1">
        <v>-0.47111649382183901</v>
      </c>
      <c r="M4578" s="1">
        <v>-0.48534208737221601</v>
      </c>
      <c r="N4578" s="1">
        <v>-0.46100555232597601</v>
      </c>
      <c r="O4578" s="2">
        <v>6.6256371402673204E-6</v>
      </c>
      <c r="P4578" s="2">
        <v>1.9780730072582701E-5</v>
      </c>
      <c r="Q4578" s="2">
        <v>1.48055343816011E-5</v>
      </c>
      <c r="R4578" s="2">
        <v>1.7872327527479501E-5</v>
      </c>
      <c r="S4578" s="1">
        <v>0</v>
      </c>
    </row>
    <row r="4579" spans="1:19" x14ac:dyDescent="0.3">
      <c r="A4579" s="1" t="s">
        <v>7365</v>
      </c>
      <c r="B4579" s="1">
        <v>0.58506158637809202</v>
      </c>
      <c r="C4579" s="1">
        <v>34.713027473299199</v>
      </c>
      <c r="D4579" s="2">
        <v>3.4066308014502098E-6</v>
      </c>
      <c r="E4579" s="1" t="s">
        <v>7366</v>
      </c>
      <c r="F4579" s="1" t="s">
        <v>35260</v>
      </c>
      <c r="G4579" s="1" t="s">
        <v>30993</v>
      </c>
      <c r="H4579" s="1">
        <v>48682468</v>
      </c>
      <c r="I4579" s="1">
        <v>48683858</v>
      </c>
      <c r="J4579" s="1" t="s">
        <v>35259</v>
      </c>
      <c r="K4579" s="1">
        <v>0.32106351730857402</v>
      </c>
      <c r="L4579" s="1">
        <v>0.42394458053732798</v>
      </c>
      <c r="M4579" s="1">
        <v>0.56496159098224197</v>
      </c>
      <c r="N4579" s="1">
        <v>0.66784265421099498</v>
      </c>
      <c r="O4579" s="1">
        <v>6.6440801966760599E-4</v>
      </c>
      <c r="P4579" s="1">
        <v>1.67501762216027E-4</v>
      </c>
      <c r="Q4579" s="2">
        <v>1.14993212605441E-5</v>
      </c>
      <c r="R4579" s="2">
        <v>1.0313690129715199E-6</v>
      </c>
      <c r="S4579" s="1">
        <v>0</v>
      </c>
    </row>
    <row r="4580" spans="1:19" x14ac:dyDescent="0.3">
      <c r="A4580" s="1" t="s">
        <v>13855</v>
      </c>
      <c r="B4580" s="1">
        <v>0.52090487448335798</v>
      </c>
      <c r="C4580" s="1">
        <v>34.715676798372002</v>
      </c>
      <c r="D4580" s="2">
        <v>3.40524367392625E-6</v>
      </c>
      <c r="E4580" s="1" t="s">
        <v>13856</v>
      </c>
      <c r="F4580" s="1" t="s">
        <v>40045</v>
      </c>
      <c r="G4580" s="1" t="s">
        <v>36547</v>
      </c>
      <c r="H4580" s="1">
        <v>13020732</v>
      </c>
      <c r="I4580" s="1">
        <v>13042812</v>
      </c>
      <c r="J4580" s="1" t="s">
        <v>40044</v>
      </c>
      <c r="K4580" s="1">
        <v>-0.29772167413786199</v>
      </c>
      <c r="L4580" s="1">
        <v>-0.40233967591968101</v>
      </c>
      <c r="M4580" s="1">
        <v>-0.153407855707618</v>
      </c>
      <c r="N4580" s="1">
        <v>-0.25802585748943702</v>
      </c>
      <c r="O4580" s="2">
        <v>8.9990491223268504E-6</v>
      </c>
      <c r="P4580" s="2">
        <v>1.2036905066015199E-6</v>
      </c>
      <c r="Q4580" s="1">
        <v>5.2345267841753503E-3</v>
      </c>
      <c r="R4580" s="2">
        <v>5.4298821621223701E-5</v>
      </c>
      <c r="S4580" s="1">
        <v>0</v>
      </c>
    </row>
    <row r="4581" spans="1:19" x14ac:dyDescent="0.3">
      <c r="A4581" s="1" t="s">
        <v>27395</v>
      </c>
      <c r="B4581" s="1">
        <v>3.15645411778593</v>
      </c>
      <c r="C4581" s="1">
        <v>34.6798098076667</v>
      </c>
      <c r="D4581" s="2">
        <v>3.4240788935324698E-6</v>
      </c>
      <c r="E4581" s="1" t="s">
        <v>27396</v>
      </c>
      <c r="F4581" s="1" t="s">
        <v>49519</v>
      </c>
      <c r="G4581" s="1" t="s">
        <v>29004</v>
      </c>
      <c r="H4581" s="1">
        <v>15741429</v>
      </c>
      <c r="I4581" s="1">
        <v>15747297</v>
      </c>
      <c r="J4581" s="1" t="s">
        <v>49482</v>
      </c>
      <c r="K4581" s="1">
        <v>1.8091613155238</v>
      </c>
      <c r="L4581" s="1">
        <v>1.7287678152313199</v>
      </c>
      <c r="M4581" s="1">
        <v>-0.11476689860485501</v>
      </c>
      <c r="N4581" s="1">
        <v>-0.19516039889733799</v>
      </c>
      <c r="O4581" s="2">
        <v>2.5664286456006401E-6</v>
      </c>
      <c r="P4581" s="2">
        <v>4.6360562360181498E-6</v>
      </c>
      <c r="Q4581" s="1">
        <v>0.61231646565405096</v>
      </c>
      <c r="R4581" s="1">
        <v>0.39102434169612799</v>
      </c>
      <c r="S4581" s="1">
        <v>0</v>
      </c>
    </row>
    <row r="4582" spans="1:19" x14ac:dyDescent="0.3">
      <c r="A4582" s="1" t="s">
        <v>18883</v>
      </c>
      <c r="B4582" s="1">
        <v>0.57590088572218601</v>
      </c>
      <c r="C4582" s="1">
        <v>34.683920920661897</v>
      </c>
      <c r="D4582" s="2">
        <v>3.4219138249635999E-6</v>
      </c>
      <c r="E4582" s="1" t="s">
        <v>18884</v>
      </c>
      <c r="F4582" s="1" t="s">
        <v>43565</v>
      </c>
      <c r="G4582" s="1" t="s">
        <v>36547</v>
      </c>
      <c r="H4582" s="1">
        <v>40388985</v>
      </c>
      <c r="I4582" s="1">
        <v>40391941</v>
      </c>
      <c r="J4582" s="1" t="s">
        <v>29036</v>
      </c>
      <c r="K4582" s="1">
        <v>0.50768058911759295</v>
      </c>
      <c r="L4582" s="1">
        <v>0.23889692766558199</v>
      </c>
      <c r="M4582" s="1">
        <v>0.63749009401133505</v>
      </c>
      <c r="N4582" s="1">
        <v>0.368706432559324</v>
      </c>
      <c r="O4582" s="2">
        <v>5.7083367623889103E-6</v>
      </c>
      <c r="P4582" s="1">
        <v>4.8887238151111801E-3</v>
      </c>
      <c r="Q4582" s="2">
        <v>8.9401628478036301E-7</v>
      </c>
      <c r="R4582" s="1">
        <v>1.4709182480288099E-4</v>
      </c>
      <c r="S4582" s="1">
        <v>0</v>
      </c>
    </row>
    <row r="4583" spans="1:19" x14ac:dyDescent="0.3">
      <c r="A4583" s="1" t="s">
        <v>25371</v>
      </c>
      <c r="B4583" s="1">
        <v>0.29106395199819601</v>
      </c>
      <c r="C4583" s="1">
        <v>34.693775628086101</v>
      </c>
      <c r="D4583" s="2">
        <v>3.4167304598931E-6</v>
      </c>
      <c r="E4583" s="1" t="s">
        <v>25372</v>
      </c>
      <c r="F4583" s="1" t="s">
        <v>47992</v>
      </c>
      <c r="G4583" s="1" t="s">
        <v>36555</v>
      </c>
      <c r="H4583" s="1">
        <v>7199445</v>
      </c>
      <c r="I4583" s="1">
        <v>7201387</v>
      </c>
      <c r="J4583" s="1" t="s">
        <v>47991</v>
      </c>
      <c r="K4583" s="1">
        <v>-0.243605068585031</v>
      </c>
      <c r="L4583" s="1">
        <v>-0.15838435778173601</v>
      </c>
      <c r="M4583" s="1">
        <v>-0.26061065362518199</v>
      </c>
      <c r="N4583" s="1">
        <v>-0.175389942821887</v>
      </c>
      <c r="O4583" s="2">
        <v>2.7905328296995401E-6</v>
      </c>
      <c r="P4583" s="1">
        <v>4.4791453417292198E-4</v>
      </c>
      <c r="Q4583" s="2">
        <v>4.4646388357438804E-6</v>
      </c>
      <c r="R4583" s="1">
        <v>1.03552739198154E-4</v>
      </c>
      <c r="S4583" s="1">
        <v>0</v>
      </c>
    </row>
    <row r="4584" spans="1:19" x14ac:dyDescent="0.3">
      <c r="A4584" s="1" t="s">
        <v>8603</v>
      </c>
      <c r="B4584" s="1">
        <v>0.226744287248386</v>
      </c>
      <c r="C4584" s="1">
        <v>34.685932260576898</v>
      </c>
      <c r="D4584" s="2">
        <v>3.4208551586978301E-6</v>
      </c>
      <c r="E4584" s="1" t="s">
        <v>8604</v>
      </c>
      <c r="F4584" s="1" t="s">
        <v>36238</v>
      </c>
      <c r="G4584" s="1" t="s">
        <v>35733</v>
      </c>
      <c r="H4584" s="1">
        <v>27204179</v>
      </c>
      <c r="I4584" s="1">
        <v>27204709</v>
      </c>
      <c r="J4584" s="1" t="s">
        <v>36237</v>
      </c>
      <c r="K4584" s="1">
        <v>-0.14627179287348199</v>
      </c>
      <c r="L4584" s="1">
        <v>-0.16773696330438301</v>
      </c>
      <c r="M4584" s="1">
        <v>-0.18965203665771499</v>
      </c>
      <c r="N4584" s="1">
        <v>-0.211117207088616</v>
      </c>
      <c r="O4584" s="2">
        <v>6.8393579469083795E-5</v>
      </c>
      <c r="P4584" s="2">
        <v>4.1930848883930902E-5</v>
      </c>
      <c r="Q4584" s="2">
        <v>1.2872751806281E-5</v>
      </c>
      <c r="R4584" s="2">
        <v>2.6506478811860699E-6</v>
      </c>
      <c r="S4584" s="1">
        <v>0</v>
      </c>
    </row>
    <row r="4585" spans="1:19" x14ac:dyDescent="0.3">
      <c r="A4585" s="1" t="s">
        <v>13835</v>
      </c>
      <c r="B4585" s="1">
        <v>2.4242122820963399</v>
      </c>
      <c r="C4585" s="1">
        <v>34.667544651461597</v>
      </c>
      <c r="D4585" s="2">
        <v>3.4305476932505698E-6</v>
      </c>
      <c r="E4585" s="1" t="s">
        <v>13836</v>
      </c>
      <c r="F4585" s="1" t="s">
        <v>40030</v>
      </c>
      <c r="G4585" s="1" t="s">
        <v>36547</v>
      </c>
      <c r="H4585" s="1">
        <v>12803734</v>
      </c>
      <c r="I4585" s="1">
        <v>12805105</v>
      </c>
      <c r="J4585" s="1" t="s">
        <v>38732</v>
      </c>
      <c r="K4585" s="1">
        <v>0.60906421085978502</v>
      </c>
      <c r="L4585" s="1">
        <v>0.94031478715540096</v>
      </c>
      <c r="M4585" s="1">
        <v>2.7588674755269</v>
      </c>
      <c r="N4585" s="1">
        <v>3.0901180518225102</v>
      </c>
      <c r="O4585" s="1">
        <v>9.2296143054256402E-2</v>
      </c>
      <c r="P4585" s="1">
        <v>1.5558935490145099E-2</v>
      </c>
      <c r="Q4585" s="2">
        <v>2.6933463079803501E-6</v>
      </c>
      <c r="R4585" s="2">
        <v>8.0992051654238395E-7</v>
      </c>
      <c r="S4585" s="1">
        <v>0</v>
      </c>
    </row>
    <row r="4586" spans="1:19" x14ac:dyDescent="0.3">
      <c r="A4586" s="1" t="s">
        <v>9179</v>
      </c>
      <c r="B4586" s="1">
        <v>1.28937445343551</v>
      </c>
      <c r="C4586" s="1">
        <v>34.6722491500771</v>
      </c>
      <c r="D4586" s="2">
        <v>3.4280647968065698E-6</v>
      </c>
      <c r="E4586" s="1" t="s">
        <v>9180</v>
      </c>
      <c r="F4586" s="1" t="s">
        <v>36673</v>
      </c>
      <c r="G4586" s="1" t="s">
        <v>28995</v>
      </c>
      <c r="H4586" s="1">
        <v>24519857</v>
      </c>
      <c r="I4586" s="1">
        <v>24525656</v>
      </c>
      <c r="J4586" s="1" t="s">
        <v>34858</v>
      </c>
      <c r="K4586" s="1">
        <v>0.38976893520565098</v>
      </c>
      <c r="L4586" s="1">
        <v>0.84675442318580996</v>
      </c>
      <c r="M4586" s="1">
        <v>-0.50105854816923301</v>
      </c>
      <c r="N4586" s="1">
        <v>-4.4073060189074698E-2</v>
      </c>
      <c r="O4586" s="1">
        <v>1.6596023937307501E-3</v>
      </c>
      <c r="P4586" s="2">
        <v>2.01347709372079E-6</v>
      </c>
      <c r="Q4586" s="1">
        <v>2.9462206104957601E-4</v>
      </c>
      <c r="R4586" s="1">
        <v>0.661139567050822</v>
      </c>
      <c r="S4586" s="1">
        <v>0</v>
      </c>
    </row>
    <row r="4587" spans="1:19" x14ac:dyDescent="0.3">
      <c r="A4587" s="1" t="s">
        <v>3269</v>
      </c>
      <c r="B4587" s="1">
        <v>2.5674175501724199</v>
      </c>
      <c r="C4587" s="1">
        <v>34.643483780742599</v>
      </c>
      <c r="D4587" s="2">
        <v>3.4432791635730102E-6</v>
      </c>
      <c r="E4587" s="1" t="s">
        <v>3270</v>
      </c>
      <c r="F4587" s="1" t="s">
        <v>31840</v>
      </c>
      <c r="G4587" s="1" t="s">
        <v>30993</v>
      </c>
      <c r="H4587" s="1">
        <v>6429943</v>
      </c>
      <c r="I4587" s="1">
        <v>6433759</v>
      </c>
      <c r="J4587" s="1" t="s">
        <v>31839</v>
      </c>
      <c r="K4587" s="1">
        <v>-1.9189011256784601</v>
      </c>
      <c r="L4587" s="1">
        <v>-1.2379978292607801</v>
      </c>
      <c r="M4587" s="1">
        <v>-0.74552449324158399</v>
      </c>
      <c r="N4587" s="1">
        <v>-6.4621196823900995E-2</v>
      </c>
      <c r="O4587" s="2">
        <v>3.4672109672229102E-7</v>
      </c>
      <c r="P4587" s="2">
        <v>3.3252871031175199E-5</v>
      </c>
      <c r="Q4587" s="1">
        <v>2.2545474582126301E-3</v>
      </c>
      <c r="R4587" s="1">
        <v>0.74251781290319296</v>
      </c>
      <c r="S4587" s="1">
        <v>0</v>
      </c>
    </row>
    <row r="4588" spans="1:19" x14ac:dyDescent="0.3">
      <c r="A4588" s="1" t="s">
        <v>3541</v>
      </c>
      <c r="B4588" s="1">
        <v>1.6359241877185899</v>
      </c>
      <c r="C4588" s="1">
        <v>34.6429508030999</v>
      </c>
      <c r="D4588" s="2">
        <v>3.44356180448369E-6</v>
      </c>
      <c r="E4588" s="1" t="s">
        <v>3542</v>
      </c>
      <c r="F4588" s="1" t="s">
        <v>32067</v>
      </c>
      <c r="G4588" s="1" t="s">
        <v>30993</v>
      </c>
      <c r="H4588" s="1">
        <v>8865166</v>
      </c>
      <c r="I4588" s="1">
        <v>8866096</v>
      </c>
      <c r="J4588" s="1" t="s">
        <v>32066</v>
      </c>
      <c r="K4588" s="1">
        <v>-1.2234414312969699</v>
      </c>
      <c r="L4588" s="1">
        <v>-1.0671425899121401</v>
      </c>
      <c r="M4588" s="1">
        <v>-1.02183363148668</v>
      </c>
      <c r="N4588" s="1">
        <v>-0.86553479010184198</v>
      </c>
      <c r="O4588" s="2">
        <v>2.44665268445132E-6</v>
      </c>
      <c r="P4588" s="2">
        <v>1.1262581839588399E-5</v>
      </c>
      <c r="Q4588" s="2">
        <v>1.7240165626874999E-5</v>
      </c>
      <c r="R4588" s="2">
        <v>7.7433427466910802E-5</v>
      </c>
      <c r="S4588" s="1">
        <v>0</v>
      </c>
    </row>
    <row r="4589" spans="1:19" x14ac:dyDescent="0.3">
      <c r="A4589" s="1" t="s">
        <v>11999</v>
      </c>
      <c r="B4589" s="1">
        <v>0.76796170865938296</v>
      </c>
      <c r="C4589" s="1">
        <v>34.6530011748916</v>
      </c>
      <c r="D4589" s="2">
        <v>3.4382365907692498E-6</v>
      </c>
      <c r="E4589" s="1" t="s">
        <v>12000</v>
      </c>
      <c r="F4589" s="1" t="s">
        <v>38719</v>
      </c>
      <c r="G4589" s="1" t="s">
        <v>28995</v>
      </c>
      <c r="H4589" s="1">
        <v>44172071</v>
      </c>
      <c r="I4589" s="1">
        <v>44172337</v>
      </c>
      <c r="J4589" s="1" t="s">
        <v>38713</v>
      </c>
      <c r="K4589" s="1">
        <v>-0.67262574646102202</v>
      </c>
      <c r="L4589" s="1">
        <v>-0.26173069555720502</v>
      </c>
      <c r="M4589" s="1">
        <v>-0.410258000409923</v>
      </c>
      <c r="N4589" s="1">
        <v>6.3705049389487E-4</v>
      </c>
      <c r="O4589" s="2">
        <v>3.2399519045434001E-7</v>
      </c>
      <c r="P4589" s="1">
        <v>2.8545155518258101E-3</v>
      </c>
      <c r="Q4589" s="2">
        <v>7.8072159996001007E-5</v>
      </c>
      <c r="R4589" s="1">
        <v>0.99270334570196594</v>
      </c>
      <c r="S4589" s="1">
        <v>0</v>
      </c>
    </row>
    <row r="4590" spans="1:19" x14ac:dyDescent="0.3">
      <c r="A4590" s="1" t="s">
        <v>5411</v>
      </c>
      <c r="B4590" s="1">
        <v>3.0624216901325698</v>
      </c>
      <c r="C4590" s="1">
        <v>34.637387746325999</v>
      </c>
      <c r="D4590" s="2">
        <v>3.4465135398953401E-6</v>
      </c>
      <c r="E4590" s="1" t="s">
        <v>5412</v>
      </c>
      <c r="F4590" s="1" t="s">
        <v>33661</v>
      </c>
      <c r="G4590" s="1" t="s">
        <v>30993</v>
      </c>
      <c r="H4590" s="1">
        <v>28654886</v>
      </c>
      <c r="I4590" s="1">
        <v>28656156</v>
      </c>
      <c r="J4590" s="1" t="s">
        <v>33660</v>
      </c>
      <c r="K4590" s="1">
        <v>-2.1714375545617699</v>
      </c>
      <c r="L4590" s="1">
        <v>-2.07465542426324</v>
      </c>
      <c r="M4590" s="1">
        <v>-1.5721960127705401</v>
      </c>
      <c r="N4590" s="1">
        <v>-1.475413882472</v>
      </c>
      <c r="O4590" s="2">
        <v>2.2776258901124899E-6</v>
      </c>
      <c r="P4590" s="2">
        <v>4.8740587933471196E-6</v>
      </c>
      <c r="Q4590" s="2">
        <v>7.1395590566791802E-5</v>
      </c>
      <c r="R4590" s="1">
        <v>1.11260697042148E-4</v>
      </c>
      <c r="S4590" s="1">
        <v>0</v>
      </c>
    </row>
    <row r="4591" spans="1:19" x14ac:dyDescent="0.3">
      <c r="A4591" s="1" t="s">
        <v>25053</v>
      </c>
      <c r="B4591" s="1">
        <v>2.30829068482505</v>
      </c>
      <c r="C4591" s="1">
        <v>34.626283592750298</v>
      </c>
      <c r="D4591" s="2">
        <v>3.45241418897579E-6</v>
      </c>
      <c r="E4591" s="1" t="s">
        <v>25054</v>
      </c>
      <c r="F4591" s="1" t="s">
        <v>47765</v>
      </c>
      <c r="G4591" s="1" t="s">
        <v>36555</v>
      </c>
      <c r="H4591" s="1">
        <v>4962167</v>
      </c>
      <c r="I4591" s="1">
        <v>4963111</v>
      </c>
      <c r="J4591" s="1" t="s">
        <v>47764</v>
      </c>
      <c r="K4591" s="1">
        <v>1.06412461256769</v>
      </c>
      <c r="L4591" s="1">
        <v>1.4117645600925599</v>
      </c>
      <c r="M4591" s="1">
        <v>-0.42004704914952001</v>
      </c>
      <c r="N4591" s="1">
        <v>-7.2407101624655398E-2</v>
      </c>
      <c r="O4591" s="2">
        <v>2.7773658610508199E-5</v>
      </c>
      <c r="P4591" s="2">
        <v>1.8293964755278199E-6</v>
      </c>
      <c r="Q4591" s="1">
        <v>2.5369858635819999E-2</v>
      </c>
      <c r="R4591" s="1">
        <v>0.66617663886401901</v>
      </c>
      <c r="S4591" s="1">
        <v>0</v>
      </c>
    </row>
    <row r="4592" spans="1:19" x14ac:dyDescent="0.3">
      <c r="A4592" s="1" t="s">
        <v>8199</v>
      </c>
      <c r="B4592" s="1">
        <v>0.70036189060213005</v>
      </c>
      <c r="C4592" s="1">
        <v>34.637660051303598</v>
      </c>
      <c r="D4592" s="2">
        <v>3.44636898730322E-6</v>
      </c>
      <c r="E4592" s="1" t="s">
        <v>8200</v>
      </c>
      <c r="F4592" s="1" t="s">
        <v>35937</v>
      </c>
      <c r="G4592" s="1" t="s">
        <v>35733</v>
      </c>
      <c r="H4592" s="1">
        <v>14252703</v>
      </c>
      <c r="I4592" s="1">
        <v>14253354</v>
      </c>
      <c r="J4592" s="1" t="s">
        <v>29005</v>
      </c>
      <c r="K4592" s="1">
        <v>-0.41665063956218101</v>
      </c>
      <c r="L4592" s="1">
        <v>-0.562466432295187</v>
      </c>
      <c r="M4592" s="1">
        <v>-0.39340123308932401</v>
      </c>
      <c r="N4592" s="1">
        <v>-0.53921702582233</v>
      </c>
      <c r="O4592" s="2">
        <v>4.4459672069674403E-5</v>
      </c>
      <c r="P4592" s="2">
        <v>3.4418507668387798E-6</v>
      </c>
      <c r="Q4592" s="1">
        <v>1.08333766543733E-4</v>
      </c>
      <c r="R4592" s="2">
        <v>4.2655228270627202E-6</v>
      </c>
      <c r="S4592" s="1">
        <v>0</v>
      </c>
    </row>
    <row r="4593" spans="1:19" x14ac:dyDescent="0.3">
      <c r="A4593" s="1" t="s">
        <v>13947</v>
      </c>
      <c r="B4593" s="1">
        <v>0.38084186912871898</v>
      </c>
      <c r="C4593" s="1">
        <v>34.635584464494997</v>
      </c>
      <c r="D4593" s="2">
        <v>3.4474709873499901E-6</v>
      </c>
      <c r="E4593" s="1" t="s">
        <v>13948</v>
      </c>
      <c r="F4593" s="1" t="s">
        <v>40111</v>
      </c>
      <c r="G4593" s="1" t="s">
        <v>36547</v>
      </c>
      <c r="H4593" s="1">
        <v>13550738</v>
      </c>
      <c r="I4593" s="1">
        <v>13556563</v>
      </c>
      <c r="J4593" s="1" t="s">
        <v>40109</v>
      </c>
      <c r="K4593" s="1">
        <v>0.26300502401311998</v>
      </c>
      <c r="L4593" s="1">
        <v>0.26342630395052802</v>
      </c>
      <c r="M4593" s="1">
        <v>0.34347532295800298</v>
      </c>
      <c r="N4593" s="1">
        <v>0.34389660289541102</v>
      </c>
      <c r="O4593" s="2">
        <v>4.4384905937944197E-5</v>
      </c>
      <c r="P4593" s="2">
        <v>6.4853906133421901E-5</v>
      </c>
      <c r="Q4593" s="2">
        <v>4.9486305038204401E-6</v>
      </c>
      <c r="R4593" s="2">
        <v>3.8678455532847903E-6</v>
      </c>
      <c r="S4593" s="1">
        <v>0</v>
      </c>
    </row>
    <row r="4594" spans="1:19" x14ac:dyDescent="0.3">
      <c r="A4594" s="1" t="s">
        <v>19385</v>
      </c>
      <c r="B4594" s="1">
        <v>3.0505600773794401</v>
      </c>
      <c r="C4594" s="1">
        <v>34.598228156135598</v>
      </c>
      <c r="D4594" s="2">
        <v>3.4673751767577699E-6</v>
      </c>
      <c r="E4594" s="1" t="s">
        <v>19386</v>
      </c>
      <c r="F4594" s="1" t="s">
        <v>43897</v>
      </c>
      <c r="G4594" s="1" t="s">
        <v>36547</v>
      </c>
      <c r="H4594" s="1">
        <v>43153600</v>
      </c>
      <c r="I4594" s="1">
        <v>43154491</v>
      </c>
      <c r="J4594" s="1" t="s">
        <v>43896</v>
      </c>
      <c r="K4594" s="1">
        <v>1.23566759110156</v>
      </c>
      <c r="L4594" s="1">
        <v>2.7880920178335402</v>
      </c>
      <c r="M4594" s="1">
        <v>1.3104023895252901</v>
      </c>
      <c r="N4594" s="1">
        <v>2.8628268162572699</v>
      </c>
      <c r="O4594" s="1">
        <v>2.39174875560533E-3</v>
      </c>
      <c r="P4594" s="2">
        <v>1.7089316346474699E-6</v>
      </c>
      <c r="Q4594" s="1">
        <v>1.5881425091048801E-3</v>
      </c>
      <c r="R4594" s="2">
        <v>1.2878682997818901E-6</v>
      </c>
      <c r="S4594" s="1">
        <v>0</v>
      </c>
    </row>
    <row r="4595" spans="1:19" x14ac:dyDescent="0.3">
      <c r="A4595" s="1" t="s">
        <v>5375</v>
      </c>
      <c r="B4595" s="1">
        <v>1.3239021143549601</v>
      </c>
      <c r="C4595" s="1">
        <v>34.596446503050103</v>
      </c>
      <c r="D4595" s="2">
        <v>3.4683278214986402E-6</v>
      </c>
      <c r="E4595" s="1" t="s">
        <v>5376</v>
      </c>
      <c r="F4595" s="1" t="s">
        <v>33630</v>
      </c>
      <c r="G4595" s="1" t="s">
        <v>30993</v>
      </c>
      <c r="H4595" s="1">
        <v>28571285</v>
      </c>
      <c r="I4595" s="1">
        <v>28572692</v>
      </c>
      <c r="J4595" s="1" t="s">
        <v>33629</v>
      </c>
      <c r="K4595" s="1">
        <v>-0.974944193449507</v>
      </c>
      <c r="L4595" s="1">
        <v>-0.88992825142907395</v>
      </c>
      <c r="M4595" s="1">
        <v>-0.87380896041463596</v>
      </c>
      <c r="N4595" s="1">
        <v>-0.78879301839420402</v>
      </c>
      <c r="O4595" s="2">
        <v>3.8386730750739096E-6</v>
      </c>
      <c r="P4595" s="2">
        <v>1.4871060229015901E-5</v>
      </c>
      <c r="Q4595" s="2">
        <v>1.7774735956654901E-5</v>
      </c>
      <c r="R4595" s="2">
        <v>3.7875640718332298E-5</v>
      </c>
      <c r="S4595" s="1">
        <v>0</v>
      </c>
    </row>
    <row r="4596" spans="1:19" x14ac:dyDescent="0.3">
      <c r="A4596" s="1" t="s">
        <v>28041</v>
      </c>
      <c r="B4596" s="1">
        <v>1.14460552287623</v>
      </c>
      <c r="C4596" s="1">
        <v>34.602621757438499</v>
      </c>
      <c r="D4596" s="2">
        <v>3.4650272351388601E-6</v>
      </c>
      <c r="E4596" s="1" t="s">
        <v>28042</v>
      </c>
      <c r="F4596" s="1" t="s">
        <v>50027</v>
      </c>
      <c r="G4596" s="1" t="s">
        <v>29004</v>
      </c>
      <c r="H4596" s="1">
        <v>21677105</v>
      </c>
      <c r="I4596" s="1">
        <v>21679988</v>
      </c>
      <c r="J4596" s="1" t="s">
        <v>50026</v>
      </c>
      <c r="K4596" s="1">
        <v>-0.93680896329248198</v>
      </c>
      <c r="L4596" s="1">
        <v>-0.61851597934000901</v>
      </c>
      <c r="M4596" s="1">
        <v>-0.71331678760235495</v>
      </c>
      <c r="N4596" s="1">
        <v>-0.39502380364988099</v>
      </c>
      <c r="O4596" s="2">
        <v>7.1169810178517402E-7</v>
      </c>
      <c r="P4596" s="2">
        <v>5.3630482191202602E-5</v>
      </c>
      <c r="Q4596" s="2">
        <v>1.3732364007035301E-5</v>
      </c>
      <c r="R4596" s="1">
        <v>2.0232277882938901E-3</v>
      </c>
      <c r="S4596" s="1">
        <v>0</v>
      </c>
    </row>
    <row r="4597" spans="1:19" x14ac:dyDescent="0.3">
      <c r="A4597" s="1" t="s">
        <v>16693</v>
      </c>
      <c r="B4597" s="1">
        <v>0.27696721600149299</v>
      </c>
      <c r="C4597" s="1">
        <v>34.592076059618499</v>
      </c>
      <c r="D4597" s="2">
        <v>3.47066597827794E-6</v>
      </c>
      <c r="E4597" s="1" t="s">
        <v>16694</v>
      </c>
      <c r="F4597" s="1" t="s">
        <v>42044</v>
      </c>
      <c r="G4597" s="1" t="s">
        <v>36547</v>
      </c>
      <c r="H4597" s="1">
        <v>28684087</v>
      </c>
      <c r="I4597" s="1">
        <v>28684774</v>
      </c>
      <c r="J4597" s="1" t="s">
        <v>42043</v>
      </c>
      <c r="K4597" s="1">
        <v>-0.20871074072005499</v>
      </c>
      <c r="L4597" s="1">
        <v>-0.182072656910334</v>
      </c>
      <c r="M4597" s="1">
        <v>-0.209172317707882</v>
      </c>
      <c r="N4597" s="1">
        <v>-0.18253423389816201</v>
      </c>
      <c r="O4597" s="2">
        <v>4.8736418154504699E-6</v>
      </c>
      <c r="P4597" s="2">
        <v>5.42719698981564E-5</v>
      </c>
      <c r="Q4597" s="2">
        <v>1.44415059846192E-5</v>
      </c>
      <c r="R4597" s="2">
        <v>2.82403785931695E-5</v>
      </c>
      <c r="S4597" s="1">
        <v>0</v>
      </c>
    </row>
    <row r="4598" spans="1:19" x14ac:dyDescent="0.3">
      <c r="A4598" s="1" t="s">
        <v>28520</v>
      </c>
      <c r="B4598" s="1">
        <v>4.1375458560386997</v>
      </c>
      <c r="C4598" s="1">
        <v>34.573676414213303</v>
      </c>
      <c r="D4598" s="2">
        <v>3.4805298476658898E-6</v>
      </c>
      <c r="E4598" s="1" t="s">
        <v>3328</v>
      </c>
      <c r="F4598" s="1" t="s">
        <v>31885</v>
      </c>
      <c r="G4598" s="1" t="s">
        <v>30993</v>
      </c>
      <c r="H4598" s="1">
        <v>6915902</v>
      </c>
      <c r="I4598" s="1">
        <v>6917581</v>
      </c>
      <c r="J4598" s="1" t="s">
        <v>50370</v>
      </c>
      <c r="K4598" s="1">
        <v>-3.1064590881270902</v>
      </c>
      <c r="L4598" s="1">
        <v>-2.6427751902099801</v>
      </c>
      <c r="M4598" s="1">
        <v>-2.41008495116743</v>
      </c>
      <c r="N4598" s="1">
        <v>-1.94640105325032</v>
      </c>
      <c r="O4598" s="2">
        <v>1.72842135182094E-6</v>
      </c>
      <c r="P4598" s="2">
        <v>9.1805413628964805E-6</v>
      </c>
      <c r="Q4598" s="2">
        <v>2.2650967367754401E-5</v>
      </c>
      <c r="R4598" s="1">
        <v>1.6060700837716699E-4</v>
      </c>
      <c r="S4598" s="1">
        <v>0</v>
      </c>
    </row>
    <row r="4599" spans="1:19" x14ac:dyDescent="0.3">
      <c r="A4599" s="1" t="s">
        <v>6699</v>
      </c>
      <c r="B4599" s="1">
        <v>2.4913427269941102</v>
      </c>
      <c r="C4599" s="1">
        <v>34.582971405111799</v>
      </c>
      <c r="D4599" s="2">
        <v>3.47554281265872E-6</v>
      </c>
      <c r="E4599" s="1" t="s">
        <v>6700</v>
      </c>
      <c r="F4599" s="1" t="s">
        <v>34705</v>
      </c>
      <c r="G4599" s="1" t="s">
        <v>30993</v>
      </c>
      <c r="H4599" s="1">
        <v>43351605</v>
      </c>
      <c r="I4599" s="1">
        <v>43353667</v>
      </c>
      <c r="J4599" s="1" t="s">
        <v>34704</v>
      </c>
      <c r="K4599" s="1">
        <v>-1.68510605802906</v>
      </c>
      <c r="L4599" s="1">
        <v>-1.8189132560354999</v>
      </c>
      <c r="M4599" s="1">
        <v>-1.4426999451553799</v>
      </c>
      <c r="N4599" s="1">
        <v>-1.5765071431618201</v>
      </c>
      <c r="O4599" s="2">
        <v>8.2438029336273593E-6</v>
      </c>
      <c r="P4599" s="2">
        <v>4.0777556292725896E-6</v>
      </c>
      <c r="Q4599" s="2">
        <v>3.9762764287964998E-5</v>
      </c>
      <c r="R4599" s="2">
        <v>1.6504029459296601E-5</v>
      </c>
      <c r="S4599" s="1">
        <v>0</v>
      </c>
    </row>
    <row r="4600" spans="1:19" x14ac:dyDescent="0.3">
      <c r="A4600" s="1" t="s">
        <v>28607</v>
      </c>
      <c r="B4600" s="1">
        <v>0.352252402500705</v>
      </c>
      <c r="C4600" s="1">
        <v>34.578808791791502</v>
      </c>
      <c r="D4600" s="2">
        <v>3.4777751454217999E-6</v>
      </c>
      <c r="E4600" s="1" t="s">
        <v>1892</v>
      </c>
      <c r="F4600" s="1" t="s">
        <v>30661</v>
      </c>
      <c r="G4600" s="1" t="s">
        <v>29004</v>
      </c>
      <c r="H4600" s="1">
        <v>39817658</v>
      </c>
      <c r="I4600" s="1">
        <v>39818599</v>
      </c>
      <c r="J4600" s="1" t="s">
        <v>50429</v>
      </c>
      <c r="K4600" s="1">
        <v>-0.34747018120240702</v>
      </c>
      <c r="L4600" s="1">
        <v>-2.0877410414254598E-2</v>
      </c>
      <c r="M4600" s="1">
        <v>-0.40141795202827102</v>
      </c>
      <c r="N4600" s="1">
        <v>-7.4825181240118999E-2</v>
      </c>
      <c r="O4600" s="2">
        <v>2.2404971120604198E-6</v>
      </c>
      <c r="P4600" s="1">
        <v>0.65681680520971297</v>
      </c>
      <c r="Q4600" s="2">
        <v>1.46769676434566E-6</v>
      </c>
      <c r="R4600" s="1">
        <v>0.108424211252832</v>
      </c>
      <c r="S4600" s="1">
        <v>0</v>
      </c>
    </row>
    <row r="4601" spans="1:19" x14ac:dyDescent="0.3">
      <c r="A4601" s="1" t="s">
        <v>16757</v>
      </c>
      <c r="B4601" s="1">
        <v>0.21451673072728999</v>
      </c>
      <c r="C4601" s="1">
        <v>34.578931770312799</v>
      </c>
      <c r="D4601" s="2">
        <v>3.4777091703075401E-6</v>
      </c>
      <c r="E4601" s="1" t="s">
        <v>16758</v>
      </c>
      <c r="F4601" s="1" t="s">
        <v>42084</v>
      </c>
      <c r="G4601" s="1" t="s">
        <v>36547</v>
      </c>
      <c r="H4601" s="1">
        <v>28943698</v>
      </c>
      <c r="I4601" s="1">
        <v>28958926</v>
      </c>
      <c r="J4601" s="1" t="s">
        <v>42083</v>
      </c>
      <c r="K4601" s="1">
        <v>0.14693816358523001</v>
      </c>
      <c r="L4601" s="1">
        <v>8.7911048919240495E-2</v>
      </c>
      <c r="M4601" s="1">
        <v>0.276159877403163</v>
      </c>
      <c r="N4601" s="1">
        <v>0.217132762737173</v>
      </c>
      <c r="O4601" s="1">
        <v>1.5998787279514201E-4</v>
      </c>
      <c r="P4601" s="1">
        <v>1.37936018924141E-2</v>
      </c>
      <c r="Q4601" s="2">
        <v>1.0393189733282101E-6</v>
      </c>
      <c r="R4601" s="2">
        <v>6.0561518477886301E-6</v>
      </c>
      <c r="S4601" s="1">
        <v>0</v>
      </c>
    </row>
    <row r="4602" spans="1:19" x14ac:dyDescent="0.3">
      <c r="A4602" s="1" t="s">
        <v>1407</v>
      </c>
      <c r="B4602" s="1">
        <v>2.0442067482042598</v>
      </c>
      <c r="C4602" s="1">
        <v>34.554249357648601</v>
      </c>
      <c r="D4602" s="2">
        <v>3.4909800132876299E-6</v>
      </c>
      <c r="E4602" s="1" t="s">
        <v>1408</v>
      </c>
      <c r="F4602" s="1" t="s">
        <v>30238</v>
      </c>
      <c r="G4602" s="1" t="s">
        <v>28995</v>
      </c>
      <c r="H4602" s="1">
        <v>17839133</v>
      </c>
      <c r="I4602" s="1">
        <v>17841156</v>
      </c>
      <c r="J4602" s="1" t="s">
        <v>30237</v>
      </c>
      <c r="K4602" s="1">
        <v>1.2810798666632699</v>
      </c>
      <c r="L4602" s="1">
        <v>1.3051434175716199</v>
      </c>
      <c r="M4602" s="1">
        <v>0.36772546436187098</v>
      </c>
      <c r="N4602" s="1">
        <v>0.39178901527021998</v>
      </c>
      <c r="O4602" s="2">
        <v>1.4040739779730401E-6</v>
      </c>
      <c r="P4602" s="2">
        <v>1.45654348115976E-6</v>
      </c>
      <c r="Q4602" s="1">
        <v>2.9499213409470499E-2</v>
      </c>
      <c r="R4602" s="1">
        <v>2.07688844014953E-2</v>
      </c>
      <c r="S4602" s="1">
        <v>0</v>
      </c>
    </row>
    <row r="4603" spans="1:19" x14ac:dyDescent="0.3">
      <c r="A4603" s="1" t="s">
        <v>26069</v>
      </c>
      <c r="B4603" s="1">
        <v>0.47690387447733801</v>
      </c>
      <c r="C4603" s="1">
        <v>34.560006568679803</v>
      </c>
      <c r="D4603" s="2">
        <v>3.4878792937176299E-6</v>
      </c>
      <c r="E4603" s="1" t="s">
        <v>26070</v>
      </c>
      <c r="F4603" s="1" t="s">
        <v>48508</v>
      </c>
      <c r="G4603" s="1" t="s">
        <v>29004</v>
      </c>
      <c r="H4603" s="1">
        <v>2687384</v>
      </c>
      <c r="I4603" s="1">
        <v>2702816</v>
      </c>
      <c r="J4603" s="1" t="s">
        <v>48507</v>
      </c>
      <c r="K4603" s="1">
        <v>-0.32587305953387702</v>
      </c>
      <c r="L4603" s="1">
        <v>-0.336018617503612</v>
      </c>
      <c r="M4603" s="1">
        <v>-0.41717225587474199</v>
      </c>
      <c r="N4603" s="1">
        <v>-0.42731781384447698</v>
      </c>
      <c r="O4603" s="2">
        <v>3.8634160543837803E-5</v>
      </c>
      <c r="P4603" s="2">
        <v>7.2563273420644906E-5</v>
      </c>
      <c r="Q4603" s="2">
        <v>9.1653147051840006E-6</v>
      </c>
      <c r="R4603" s="2">
        <v>4.1020944578917798E-6</v>
      </c>
      <c r="S4603" s="1">
        <v>0</v>
      </c>
    </row>
    <row r="4604" spans="1:19" x14ac:dyDescent="0.3">
      <c r="A4604" s="1" t="s">
        <v>9621</v>
      </c>
      <c r="B4604" s="1">
        <v>0.24519878871439499</v>
      </c>
      <c r="C4604" s="1">
        <v>34.549494656493202</v>
      </c>
      <c r="D4604" s="2">
        <v>3.4935432255967001E-6</v>
      </c>
      <c r="E4604" s="1" t="s">
        <v>9622</v>
      </c>
      <c r="F4604" s="1" t="s">
        <v>36997</v>
      </c>
      <c r="G4604" s="1" t="s">
        <v>28995</v>
      </c>
      <c r="H4604" s="1">
        <v>27442070</v>
      </c>
      <c r="I4604" s="1">
        <v>27443469</v>
      </c>
      <c r="J4604" s="1" t="s">
        <v>36996</v>
      </c>
      <c r="K4604" s="1">
        <v>-0.16842315772565</v>
      </c>
      <c r="L4604" s="1">
        <v>-0.17604287115437001</v>
      </c>
      <c r="M4604" s="1">
        <v>-0.19608167258912901</v>
      </c>
      <c r="N4604" s="1">
        <v>-0.20370138601784901</v>
      </c>
      <c r="O4604" s="2">
        <v>2.4944217887679101E-5</v>
      </c>
      <c r="P4604" s="2">
        <v>3.5492348637533602E-5</v>
      </c>
      <c r="Q4604" s="2">
        <v>1.2533342395926201E-5</v>
      </c>
      <c r="R4604" s="2">
        <v>5.3594214084462496E-6</v>
      </c>
      <c r="S4604" s="1">
        <v>0</v>
      </c>
    </row>
    <row r="4605" spans="1:19" x14ac:dyDescent="0.3">
      <c r="A4605" s="1" t="s">
        <v>11745</v>
      </c>
      <c r="B4605" s="1">
        <v>0.19978917976487801</v>
      </c>
      <c r="C4605" s="1">
        <v>34.550780292441303</v>
      </c>
      <c r="D4605" s="2">
        <v>3.49284993550469E-6</v>
      </c>
      <c r="E4605" s="1" t="s">
        <v>11746</v>
      </c>
      <c r="F4605" s="1" t="s">
        <v>38535</v>
      </c>
      <c r="G4605" s="1" t="s">
        <v>28995</v>
      </c>
      <c r="H4605" s="1">
        <v>42445079</v>
      </c>
      <c r="I4605" s="1">
        <v>42446294</v>
      </c>
      <c r="J4605" s="1" t="s">
        <v>38534</v>
      </c>
      <c r="K4605" s="1">
        <v>-0.16050200076048601</v>
      </c>
      <c r="L4605" s="1">
        <v>-0.11804193859782</v>
      </c>
      <c r="M4605" s="1">
        <v>-0.145638460298256</v>
      </c>
      <c r="N4605" s="1">
        <v>-0.10317839813559</v>
      </c>
      <c r="O4605" s="2">
        <v>1.6927271218047901E-6</v>
      </c>
      <c r="P4605" s="1">
        <v>1.0538172009921801E-4</v>
      </c>
      <c r="Q4605" s="2">
        <v>1.46522454911313E-5</v>
      </c>
      <c r="R4605" s="1">
        <v>1.8431975313215601E-4</v>
      </c>
      <c r="S4605" s="1">
        <v>0</v>
      </c>
    </row>
    <row r="4606" spans="1:19" x14ac:dyDescent="0.3">
      <c r="A4606" s="1" t="s">
        <v>22347</v>
      </c>
      <c r="B4606" s="1">
        <v>1.7939396827120599</v>
      </c>
      <c r="C4606" s="1">
        <v>34.543606688144898</v>
      </c>
      <c r="D4606" s="2">
        <v>3.4967204141089802E-6</v>
      </c>
      <c r="E4606" s="1" t="s">
        <v>22348</v>
      </c>
      <c r="F4606" s="1" t="s">
        <v>45938</v>
      </c>
      <c r="G4606" s="1" t="s">
        <v>28995</v>
      </c>
      <c r="H4606" s="1">
        <v>14016320</v>
      </c>
      <c r="I4606" s="1">
        <v>14018139</v>
      </c>
      <c r="J4606" s="1" t="s">
        <v>45937</v>
      </c>
      <c r="K4606" s="1">
        <v>-1.10714456079073</v>
      </c>
      <c r="L4606" s="1">
        <v>-1.0762283240422099</v>
      </c>
      <c r="M4606" s="1">
        <v>-0.19380831315251401</v>
      </c>
      <c r="N4606" s="1">
        <v>-0.162892076403991</v>
      </c>
      <c r="O4606" s="2">
        <v>1.25672620510109E-6</v>
      </c>
      <c r="P4606" s="2">
        <v>2.22495631363451E-6</v>
      </c>
      <c r="Q4606" s="1">
        <v>0.15544922618239701</v>
      </c>
      <c r="R4606" s="1">
        <v>0.22100011250514201</v>
      </c>
      <c r="S4606" s="1">
        <v>0</v>
      </c>
    </row>
    <row r="4607" spans="1:19" x14ac:dyDescent="0.3">
      <c r="A4607" s="1" t="s">
        <v>16555</v>
      </c>
      <c r="B4607" s="1">
        <v>0.94140847081340895</v>
      </c>
      <c r="C4607" s="1">
        <v>34.533664991582597</v>
      </c>
      <c r="D4607" s="2">
        <v>3.50209267629964E-6</v>
      </c>
      <c r="E4607" s="1" t="s">
        <v>16556</v>
      </c>
      <c r="F4607" s="1" t="s">
        <v>41957</v>
      </c>
      <c r="G4607" s="1" t="s">
        <v>36547</v>
      </c>
      <c r="H4607" s="1">
        <v>28058921</v>
      </c>
      <c r="I4607" s="1">
        <v>28066774</v>
      </c>
      <c r="J4607" s="1" t="s">
        <v>41956</v>
      </c>
      <c r="K4607" s="1">
        <v>-0.27451511909694298</v>
      </c>
      <c r="L4607" s="1">
        <v>-0.86428826400679104</v>
      </c>
      <c r="M4607" s="1">
        <v>-2.1736253274343899E-2</v>
      </c>
      <c r="N4607" s="1">
        <v>-0.61150939818419203</v>
      </c>
      <c r="O4607" s="1">
        <v>8.1189893371245193E-3</v>
      </c>
      <c r="P4607" s="2">
        <v>4.41251036376045E-7</v>
      </c>
      <c r="Q4607" s="1">
        <v>0.80933093340706397</v>
      </c>
      <c r="R4607" s="2">
        <v>1.4442633237687901E-5</v>
      </c>
      <c r="S4607" s="1">
        <v>0</v>
      </c>
    </row>
    <row r="4608" spans="1:19" x14ac:dyDescent="0.3">
      <c r="A4608" s="1" t="s">
        <v>19793</v>
      </c>
      <c r="B4608" s="1">
        <v>0.83546625099079996</v>
      </c>
      <c r="C4608" s="1">
        <v>34.5324580456208</v>
      </c>
      <c r="D4608" s="2">
        <v>3.5027455371761099E-6</v>
      </c>
      <c r="E4608" s="1" t="s">
        <v>19794</v>
      </c>
      <c r="F4608" s="1" t="s">
        <v>44170</v>
      </c>
      <c r="G4608" s="1" t="s">
        <v>28995</v>
      </c>
      <c r="H4608" s="1">
        <v>12430445</v>
      </c>
      <c r="I4608" s="1">
        <v>12431915</v>
      </c>
      <c r="J4608" s="1" t="s">
        <v>44169</v>
      </c>
      <c r="K4608" s="1">
        <v>-0.63659815211887505</v>
      </c>
      <c r="L4608" s="1">
        <v>-0.53728452636033497</v>
      </c>
      <c r="M4608" s="1">
        <v>-0.57278602946803703</v>
      </c>
      <c r="N4608" s="1">
        <v>-0.473472403709497</v>
      </c>
      <c r="O4608" s="2">
        <v>2.8601654610271899E-6</v>
      </c>
      <c r="P4608" s="2">
        <v>2.2955569766613901E-5</v>
      </c>
      <c r="Q4608" s="2">
        <v>1.230604470015E-5</v>
      </c>
      <c r="R4608" s="2">
        <v>6.2114554749692603E-5</v>
      </c>
      <c r="S4608" s="1">
        <v>0</v>
      </c>
    </row>
    <row r="4609" spans="1:19" x14ac:dyDescent="0.3">
      <c r="A4609" s="1" t="s">
        <v>7155</v>
      </c>
      <c r="B4609" s="1">
        <v>2.0283991303115299</v>
      </c>
      <c r="C4609" s="1">
        <v>34.511437638645297</v>
      </c>
      <c r="D4609" s="2">
        <v>3.5141386878212402E-6</v>
      </c>
      <c r="E4609" s="1" t="s">
        <v>7156</v>
      </c>
      <c r="F4609" s="1" t="s">
        <v>35076</v>
      </c>
      <c r="G4609" s="1" t="s">
        <v>30993</v>
      </c>
      <c r="H4609" s="1">
        <v>47331414</v>
      </c>
      <c r="I4609" s="1">
        <v>47332656</v>
      </c>
      <c r="J4609" s="1" t="s">
        <v>35075</v>
      </c>
      <c r="K4609" s="1">
        <v>-1.11036043800958</v>
      </c>
      <c r="L4609" s="1">
        <v>-1.48580108878332</v>
      </c>
      <c r="M4609" s="1">
        <v>-0.28944762039612099</v>
      </c>
      <c r="N4609" s="1">
        <v>-0.66488827116985905</v>
      </c>
      <c r="O4609" s="2">
        <v>8.6497623654757694E-6</v>
      </c>
      <c r="P4609" s="2">
        <v>4.8316770384637696E-7</v>
      </c>
      <c r="Q4609" s="1">
        <v>8.2477760263070604E-2</v>
      </c>
      <c r="R4609" s="1">
        <v>8.9559510929593201E-4</v>
      </c>
      <c r="S4609" s="1">
        <v>0</v>
      </c>
    </row>
    <row r="4610" spans="1:19" x14ac:dyDescent="0.3">
      <c r="A4610" s="1" t="s">
        <v>21115</v>
      </c>
      <c r="B4610" s="1">
        <v>1.16704340614069</v>
      </c>
      <c r="C4610" s="1">
        <v>34.509912024373101</v>
      </c>
      <c r="D4610" s="2">
        <v>3.5149672585888E-6</v>
      </c>
      <c r="E4610" s="1" t="s">
        <v>21116</v>
      </c>
      <c r="F4610" s="1" t="s">
        <v>45103</v>
      </c>
      <c r="G4610" s="1" t="s">
        <v>36547</v>
      </c>
      <c r="H4610" s="1">
        <v>54157871</v>
      </c>
      <c r="I4610" s="1">
        <v>54159134</v>
      </c>
      <c r="J4610" s="1" t="s">
        <v>45102</v>
      </c>
      <c r="K4610" s="1">
        <v>-0.79162226646987099</v>
      </c>
      <c r="L4610" s="1">
        <v>-0.82873082665075304</v>
      </c>
      <c r="M4610" s="1">
        <v>-1.0119168783066499</v>
      </c>
      <c r="N4610" s="1">
        <v>-1.0490254384875299</v>
      </c>
      <c r="O4610" s="2">
        <v>5.0622160261637502E-5</v>
      </c>
      <c r="P4610" s="2">
        <v>3.8652582701415001E-5</v>
      </c>
      <c r="Q4610" s="2">
        <v>5.4769407096255696E-6</v>
      </c>
      <c r="R4610" s="2">
        <v>3.4878988306452598E-6</v>
      </c>
      <c r="S4610" s="1">
        <v>0</v>
      </c>
    </row>
    <row r="4611" spans="1:19" x14ac:dyDescent="0.3">
      <c r="A4611" s="1" t="s">
        <v>14227</v>
      </c>
      <c r="B4611" s="1">
        <v>0.81337152724404005</v>
      </c>
      <c r="C4611" s="1">
        <v>34.5240711345268</v>
      </c>
      <c r="D4611" s="2">
        <v>3.5072861050977601E-6</v>
      </c>
      <c r="E4611" s="1" t="s">
        <v>14228</v>
      </c>
      <c r="F4611" s="1" t="s">
        <v>40309</v>
      </c>
      <c r="G4611" s="1" t="s">
        <v>36547</v>
      </c>
      <c r="H4611" s="1">
        <v>1653342</v>
      </c>
      <c r="I4611" s="1">
        <v>1658336</v>
      </c>
      <c r="J4611" s="1" t="s">
        <v>32435</v>
      </c>
      <c r="K4611" s="1">
        <v>-0.38891052911603502</v>
      </c>
      <c r="L4611" s="1">
        <v>-0.71021677763130997</v>
      </c>
      <c r="M4611" s="1">
        <v>-0.465812872675814</v>
      </c>
      <c r="N4611" s="1">
        <v>-0.78711912119108796</v>
      </c>
      <c r="O4611" s="1">
        <v>7.8831592526218397E-4</v>
      </c>
      <c r="P4611" s="2">
        <v>3.6889861232403099E-6</v>
      </c>
      <c r="Q4611" s="1">
        <v>2.0214593964762399E-4</v>
      </c>
      <c r="R4611" s="2">
        <v>1.1776329945645301E-6</v>
      </c>
      <c r="S4611" s="1">
        <v>0</v>
      </c>
    </row>
    <row r="4612" spans="1:19" x14ac:dyDescent="0.3">
      <c r="A4612" s="1" t="s">
        <v>4425</v>
      </c>
      <c r="B4612" s="1">
        <v>0.70262448931591204</v>
      </c>
      <c r="C4612" s="1">
        <v>34.511215635816001</v>
      </c>
      <c r="D4612" s="2">
        <v>3.51425924494109E-6</v>
      </c>
      <c r="E4612" s="1" t="s">
        <v>4426</v>
      </c>
      <c r="F4612" s="1" t="s">
        <v>32829</v>
      </c>
      <c r="G4612" s="1" t="s">
        <v>30993</v>
      </c>
      <c r="H4612" s="1">
        <v>16868883</v>
      </c>
      <c r="I4612" s="1">
        <v>16871397</v>
      </c>
      <c r="J4612" s="1" t="s">
        <v>32828</v>
      </c>
      <c r="K4612" s="1">
        <v>-0.59881118388467802</v>
      </c>
      <c r="L4612" s="1">
        <v>-0.36600973431574002</v>
      </c>
      <c r="M4612" s="1">
        <v>-0.632622623179659</v>
      </c>
      <c r="N4612" s="1">
        <v>-0.399821173610721</v>
      </c>
      <c r="O4612" s="2">
        <v>2.6537559365547E-6</v>
      </c>
      <c r="P4612" s="1">
        <v>4.1251833039313002E-4</v>
      </c>
      <c r="Q4612" s="2">
        <v>2.42797003568995E-6</v>
      </c>
      <c r="R4612" s="1">
        <v>1.5773847181044199E-4</v>
      </c>
      <c r="S4612" s="1">
        <v>0</v>
      </c>
    </row>
    <row r="4613" spans="1:19" x14ac:dyDescent="0.3">
      <c r="A4613" s="1" t="s">
        <v>6523</v>
      </c>
      <c r="B4613" s="1">
        <v>0.28770617760304401</v>
      </c>
      <c r="C4613" s="1">
        <v>34.491625885142597</v>
      </c>
      <c r="D4613" s="2">
        <v>3.5249163330419698E-6</v>
      </c>
      <c r="E4613" s="1" t="s">
        <v>6524</v>
      </c>
      <c r="F4613" s="1" t="s">
        <v>34568</v>
      </c>
      <c r="G4613" s="1" t="s">
        <v>30993</v>
      </c>
      <c r="H4613" s="1">
        <v>39735302</v>
      </c>
      <c r="I4613" s="1">
        <v>39735750</v>
      </c>
      <c r="J4613" s="1" t="s">
        <v>34567</v>
      </c>
      <c r="K4613" s="1">
        <v>0.17253838328871099</v>
      </c>
      <c r="L4613" s="1">
        <v>0.18813987137505001</v>
      </c>
      <c r="M4613" s="1">
        <v>0.305236309881602</v>
      </c>
      <c r="N4613" s="1">
        <v>0.32083779796794099</v>
      </c>
      <c r="O4613" s="1">
        <v>4.2835665213203399E-4</v>
      </c>
      <c r="P4613" s="1">
        <v>3.3602279329492102E-4</v>
      </c>
      <c r="Q4613" s="2">
        <v>3.6098965580100301E-6</v>
      </c>
      <c r="R4613" s="2">
        <v>1.54450938671946E-6</v>
      </c>
      <c r="S4613" s="1">
        <v>0</v>
      </c>
    </row>
    <row r="4614" spans="1:19" x14ac:dyDescent="0.3">
      <c r="A4614" s="1" t="s">
        <v>6987</v>
      </c>
      <c r="B4614" s="1">
        <v>2.6004165179320902</v>
      </c>
      <c r="C4614" s="1">
        <v>34.487178205894303</v>
      </c>
      <c r="D4614" s="2">
        <v>3.5273411790326401E-6</v>
      </c>
      <c r="E4614" s="1" t="s">
        <v>6988</v>
      </c>
      <c r="F4614" s="1" t="s">
        <v>34937</v>
      </c>
      <c r="G4614" s="1" t="s">
        <v>30993</v>
      </c>
      <c r="H4614" s="1">
        <v>45250604</v>
      </c>
      <c r="I4614" s="1">
        <v>45279514</v>
      </c>
      <c r="J4614" s="1" t="s">
        <v>50703</v>
      </c>
      <c r="K4614" s="1">
        <v>-2.26723313558441</v>
      </c>
      <c r="L4614" s="1">
        <v>-1.1925005153203201</v>
      </c>
      <c r="M4614" s="1">
        <v>-2.7141811153347799</v>
      </c>
      <c r="N4614" s="1">
        <v>-1.63944849507069</v>
      </c>
      <c r="O4614" s="2">
        <v>5.55424869841392E-6</v>
      </c>
      <c r="P4614" s="1">
        <v>1.6353393270525101E-3</v>
      </c>
      <c r="Q4614" s="2">
        <v>8.7645887880682896E-7</v>
      </c>
      <c r="R4614" s="1">
        <v>1.2357701464083001E-4</v>
      </c>
      <c r="S4614" s="1">
        <v>0</v>
      </c>
    </row>
    <row r="4615" spans="1:19" x14ac:dyDescent="0.3">
      <c r="A4615" s="1" t="s">
        <v>22885</v>
      </c>
      <c r="B4615" s="1">
        <v>0.59869127035380398</v>
      </c>
      <c r="C4615" s="1">
        <v>34.4629087148191</v>
      </c>
      <c r="D4615" s="2">
        <v>3.5406070770793701E-6</v>
      </c>
      <c r="E4615" s="1" t="s">
        <v>22886</v>
      </c>
      <c r="F4615" s="1" t="s">
        <v>46307</v>
      </c>
      <c r="G4615" s="1" t="s">
        <v>36547</v>
      </c>
      <c r="H4615" s="1">
        <v>46545896</v>
      </c>
      <c r="I4615" s="1">
        <v>46551286</v>
      </c>
      <c r="J4615" s="1" t="s">
        <v>46308</v>
      </c>
      <c r="K4615" s="1">
        <v>0.234931714359321</v>
      </c>
      <c r="L4615" s="1">
        <v>0.29463887403629702</v>
      </c>
      <c r="M4615" s="1">
        <v>0.70014807337162499</v>
      </c>
      <c r="N4615" s="1">
        <v>0.75985523304860003</v>
      </c>
      <c r="O4615" s="1">
        <v>1.1638630460355501E-2</v>
      </c>
      <c r="P4615" s="1">
        <v>5.3204442258704097E-3</v>
      </c>
      <c r="Q4615" s="2">
        <v>3.45150920666448E-6</v>
      </c>
      <c r="R4615" s="2">
        <v>8.5927476978220298E-7</v>
      </c>
      <c r="S4615" s="1">
        <v>0</v>
      </c>
    </row>
    <row r="4616" spans="1:19" x14ac:dyDescent="0.3">
      <c r="A4616" s="1" t="s">
        <v>4989</v>
      </c>
      <c r="B4616" s="1">
        <v>0.55010614214165798</v>
      </c>
      <c r="C4616" s="1">
        <v>34.471546070454998</v>
      </c>
      <c r="D4616" s="2">
        <v>3.5358791696804601E-6</v>
      </c>
      <c r="E4616" s="1" t="s">
        <v>4990</v>
      </c>
      <c r="F4616" s="1" t="s">
        <v>33308</v>
      </c>
      <c r="G4616" s="1" t="s">
        <v>30993</v>
      </c>
      <c r="H4616" s="1">
        <v>23333719</v>
      </c>
      <c r="I4616" s="1">
        <v>23358303</v>
      </c>
      <c r="J4616" s="1" t="s">
        <v>33307</v>
      </c>
      <c r="K4616" s="1">
        <v>0.38588115339728701</v>
      </c>
      <c r="L4616" s="1">
        <v>0.37597530074485103</v>
      </c>
      <c r="M4616" s="1">
        <v>0.49703454427933103</v>
      </c>
      <c r="N4616" s="1">
        <v>0.48712869162689498</v>
      </c>
      <c r="O4616" s="2">
        <v>3.8174665525359002E-5</v>
      </c>
      <c r="P4616" s="2">
        <v>6.6472608383549806E-5</v>
      </c>
      <c r="Q4616" s="2">
        <v>4.4197889530472903E-6</v>
      </c>
      <c r="R4616" s="2">
        <v>4.5365100193039998E-6</v>
      </c>
      <c r="S4616" s="1">
        <v>0</v>
      </c>
    </row>
    <row r="4617" spans="1:19" x14ac:dyDescent="0.3">
      <c r="A4617" s="1" t="s">
        <v>24575</v>
      </c>
      <c r="B4617" s="1">
        <v>0.28975373692970802</v>
      </c>
      <c r="C4617" s="1">
        <v>34.460184030508103</v>
      </c>
      <c r="D4617" s="2">
        <v>3.5421000419422199E-6</v>
      </c>
      <c r="E4617" s="1" t="s">
        <v>24576</v>
      </c>
      <c r="F4617" s="1" t="s">
        <v>47441</v>
      </c>
      <c r="G4617" s="1" t="s">
        <v>36555</v>
      </c>
      <c r="H4617" s="1">
        <v>20604953</v>
      </c>
      <c r="I4617" s="1">
        <v>20748760</v>
      </c>
      <c r="J4617" s="1" t="s">
        <v>46999</v>
      </c>
      <c r="K4617" s="1">
        <v>-8.3493407093917796E-2</v>
      </c>
      <c r="L4617" s="1">
        <v>-0.27735244547358401</v>
      </c>
      <c r="M4617" s="1">
        <v>-7.5638470658639906E-2</v>
      </c>
      <c r="N4617" s="1">
        <v>-0.26949750903830599</v>
      </c>
      <c r="O4617" s="1">
        <v>1.5679173697464199E-2</v>
      </c>
      <c r="P4617" s="2">
        <v>1.6012192753933599E-6</v>
      </c>
      <c r="Q4617" s="1">
        <v>3.5453737781110599E-2</v>
      </c>
      <c r="R4617" s="2">
        <v>1.39789048514416E-6</v>
      </c>
      <c r="S4617" s="1">
        <v>0</v>
      </c>
    </row>
    <row r="4618" spans="1:19" x14ac:dyDescent="0.3">
      <c r="A4618" s="1" t="s">
        <v>24627</v>
      </c>
      <c r="B4618" s="1">
        <v>2.1790889074490698</v>
      </c>
      <c r="C4618" s="1">
        <v>34.454673377478201</v>
      </c>
      <c r="D4618" s="2">
        <v>3.54512179712163E-6</v>
      </c>
      <c r="E4618" s="1" t="s">
        <v>24628</v>
      </c>
      <c r="F4618" s="1" t="s">
        <v>47465</v>
      </c>
      <c r="G4618" s="1" t="s">
        <v>36555</v>
      </c>
      <c r="H4618" s="1">
        <v>22324224</v>
      </c>
      <c r="I4618" s="1">
        <v>22330158</v>
      </c>
      <c r="J4618" s="1" t="s">
        <v>47464</v>
      </c>
      <c r="K4618" s="1">
        <v>-2.01271554355491</v>
      </c>
      <c r="L4618" s="1">
        <v>-0.78243333141705795</v>
      </c>
      <c r="M4618" s="1">
        <v>-2.30461054040763</v>
      </c>
      <c r="N4618" s="1">
        <v>-1.07432832826978</v>
      </c>
      <c r="O4618" s="2">
        <v>3.1805993676581298E-6</v>
      </c>
      <c r="P4618" s="1">
        <v>8.4952382076042294E-3</v>
      </c>
      <c r="Q4618" s="2">
        <v>8.2070945606194101E-7</v>
      </c>
      <c r="R4618" s="1">
        <v>9.8518790793733491E-4</v>
      </c>
      <c r="S4618" s="1">
        <v>0</v>
      </c>
    </row>
    <row r="4619" spans="1:19" x14ac:dyDescent="0.3">
      <c r="A4619" s="1" t="s">
        <v>5673</v>
      </c>
      <c r="B4619" s="1">
        <v>1.6807608144016599</v>
      </c>
      <c r="C4619" s="1">
        <v>34.441843132724699</v>
      </c>
      <c r="D4619" s="2">
        <v>3.55216889391663E-6</v>
      </c>
      <c r="E4619" s="1" t="s">
        <v>5674</v>
      </c>
      <c r="F4619" s="1" t="s">
        <v>33871</v>
      </c>
      <c r="G4619" s="1" t="s">
        <v>28995</v>
      </c>
      <c r="H4619" s="1">
        <v>20649734</v>
      </c>
      <c r="I4619" s="1">
        <v>20650289</v>
      </c>
      <c r="J4619" s="1" t="s">
        <v>33870</v>
      </c>
      <c r="K4619" s="1">
        <v>1.1631378086992099</v>
      </c>
      <c r="L4619" s="1">
        <v>1.2131857282059899</v>
      </c>
      <c r="M4619" s="1">
        <v>1.1473979840547299</v>
      </c>
      <c r="N4619" s="1">
        <v>1.1974459035615099</v>
      </c>
      <c r="O4619" s="2">
        <v>1.2666755457857401E-5</v>
      </c>
      <c r="P4619" s="2">
        <v>8.7380429989458702E-6</v>
      </c>
      <c r="Q4619" s="2">
        <v>1.51583641720965E-5</v>
      </c>
      <c r="R4619" s="2">
        <v>9.7458985688358996E-6</v>
      </c>
      <c r="S4619" s="1">
        <v>0</v>
      </c>
    </row>
    <row r="4620" spans="1:19" x14ac:dyDescent="0.3">
      <c r="A4620" s="1" t="s">
        <v>22965</v>
      </c>
      <c r="B4620" s="1">
        <v>0.22065024884349199</v>
      </c>
      <c r="C4620" s="1">
        <v>34.4526048361422</v>
      </c>
      <c r="D4620" s="2">
        <v>3.5462568537258902E-6</v>
      </c>
      <c r="E4620" s="1" t="s">
        <v>22966</v>
      </c>
      <c r="F4620" s="1" t="s">
        <v>46346</v>
      </c>
      <c r="G4620" s="1" t="s">
        <v>36547</v>
      </c>
      <c r="H4620" s="1">
        <v>31942229</v>
      </c>
      <c r="I4620" s="1">
        <v>31944513</v>
      </c>
      <c r="J4620" s="1" t="s">
        <v>46345</v>
      </c>
      <c r="K4620" s="1">
        <v>-0.133406695653284</v>
      </c>
      <c r="L4620" s="1">
        <v>-0.16475090888157501</v>
      </c>
      <c r="M4620" s="1">
        <v>-0.19461391656929999</v>
      </c>
      <c r="N4620" s="1">
        <v>-0.225958129797591</v>
      </c>
      <c r="O4620" s="1">
        <v>1.8130642306746201E-4</v>
      </c>
      <c r="P4620" s="2">
        <v>7.0245276356795103E-5</v>
      </c>
      <c r="Q4620" s="2">
        <v>1.44673921131933E-5</v>
      </c>
      <c r="R4620" s="2">
        <v>1.71097977141876E-6</v>
      </c>
      <c r="S4620" s="1">
        <v>0</v>
      </c>
    </row>
    <row r="4621" spans="1:19" x14ac:dyDescent="0.3">
      <c r="A4621" s="1" t="s">
        <v>19525</v>
      </c>
      <c r="B4621" s="1">
        <v>2.55971733040113</v>
      </c>
      <c r="C4621" s="1">
        <v>34.433378092655701</v>
      </c>
      <c r="D4621" s="2">
        <v>3.55682732067208E-6</v>
      </c>
      <c r="E4621" s="1" t="s">
        <v>19526</v>
      </c>
      <c r="F4621" s="1" t="s">
        <v>43979</v>
      </c>
      <c r="G4621" s="1" t="s">
        <v>36547</v>
      </c>
      <c r="H4621" s="1">
        <v>43290670</v>
      </c>
      <c r="I4621" s="1">
        <v>43300083</v>
      </c>
      <c r="J4621" s="1" t="s">
        <v>30321</v>
      </c>
      <c r="K4621" s="1">
        <v>-0.55591551470609801</v>
      </c>
      <c r="L4621" s="1">
        <v>-2.1862134306325798</v>
      </c>
      <c r="M4621" s="1">
        <v>0.65387024640479097</v>
      </c>
      <c r="N4621" s="1">
        <v>-0.97642766952169302</v>
      </c>
      <c r="O4621" s="1">
        <v>2.7717216918843102E-2</v>
      </c>
      <c r="P4621" s="2">
        <v>4.9162080606457405E-7</v>
      </c>
      <c r="Q4621" s="1">
        <v>1.3222590759671899E-2</v>
      </c>
      <c r="R4621" s="1">
        <v>9.1863755042020901E-4</v>
      </c>
      <c r="S4621" s="1">
        <v>0</v>
      </c>
    </row>
    <row r="4622" spans="1:19" x14ac:dyDescent="0.3">
      <c r="A4622" s="1" t="s">
        <v>22255</v>
      </c>
      <c r="B4622" s="1">
        <v>1.64936657592054</v>
      </c>
      <c r="C4622" s="1">
        <v>34.421562889083098</v>
      </c>
      <c r="D4622" s="2">
        <v>3.5633413085767199E-6</v>
      </c>
      <c r="E4622" s="1" t="s">
        <v>22256</v>
      </c>
      <c r="F4622" s="1" t="s">
        <v>45876</v>
      </c>
      <c r="G4622" s="1" t="s">
        <v>36547</v>
      </c>
      <c r="H4622" s="1">
        <v>6109673</v>
      </c>
      <c r="I4622" s="1">
        <v>6111048</v>
      </c>
      <c r="J4622" s="1" t="s">
        <v>31394</v>
      </c>
      <c r="K4622" s="1">
        <v>1.32657688559105</v>
      </c>
      <c r="L4622" s="1">
        <v>0.96470868626648298</v>
      </c>
      <c r="M4622" s="1">
        <v>1.1535421520217899</v>
      </c>
      <c r="N4622" s="1">
        <v>0.79167395269722096</v>
      </c>
      <c r="O4622" s="2">
        <v>1.54118025896821E-6</v>
      </c>
      <c r="P4622" s="2">
        <v>4.4914450397337499E-5</v>
      </c>
      <c r="Q4622" s="2">
        <v>7.9439423757987592E-6</v>
      </c>
      <c r="R4622" s="1">
        <v>2.40971036882032E-4</v>
      </c>
      <c r="S4622" s="1">
        <v>0</v>
      </c>
    </row>
    <row r="4623" spans="1:19" x14ac:dyDescent="0.3">
      <c r="A4623" s="1" t="s">
        <v>22745</v>
      </c>
      <c r="B4623" s="1">
        <v>0.68950507894331803</v>
      </c>
      <c r="C4623" s="1">
        <v>34.419592190172601</v>
      </c>
      <c r="D4623" s="2">
        <v>3.56442915294686E-6</v>
      </c>
      <c r="E4623" s="1" t="s">
        <v>22746</v>
      </c>
      <c r="F4623" s="1" t="s">
        <v>46218</v>
      </c>
      <c r="G4623" s="1" t="s">
        <v>36547</v>
      </c>
      <c r="H4623" s="1">
        <v>8779102</v>
      </c>
      <c r="I4623" s="1">
        <v>8780122</v>
      </c>
      <c r="J4623" s="1" t="s">
        <v>46217</v>
      </c>
      <c r="K4623" s="1">
        <v>-0.45575820748971302</v>
      </c>
      <c r="L4623" s="1">
        <v>-0.33607312033436598</v>
      </c>
      <c r="M4623" s="1">
        <v>-0.84914932073849703</v>
      </c>
      <c r="N4623" s="1">
        <v>-0.72946423358315005</v>
      </c>
      <c r="O4623" s="1">
        <v>2.8190649119785898E-4</v>
      </c>
      <c r="P4623" s="1">
        <v>3.64524264361576E-3</v>
      </c>
      <c r="Q4623" s="2">
        <v>9.8657457869855094E-7</v>
      </c>
      <c r="R4623" s="2">
        <v>3.9651660921347104E-6</v>
      </c>
      <c r="S4623" s="1">
        <v>0</v>
      </c>
    </row>
    <row r="4624" spans="1:19" x14ac:dyDescent="0.3">
      <c r="A4624" s="1" t="s">
        <v>26163</v>
      </c>
      <c r="B4624" s="1">
        <v>0.38977022100661202</v>
      </c>
      <c r="C4624" s="1">
        <v>34.433711112245298</v>
      </c>
      <c r="D4624" s="2">
        <v>3.5566439208212201E-6</v>
      </c>
      <c r="E4624" s="1" t="s">
        <v>26164</v>
      </c>
      <c r="F4624" s="1" t="s">
        <v>48578</v>
      </c>
      <c r="G4624" s="1" t="s">
        <v>29004</v>
      </c>
      <c r="H4624" s="1">
        <v>3622183</v>
      </c>
      <c r="I4624" s="1">
        <v>3627710</v>
      </c>
      <c r="J4624" s="1" t="s">
        <v>32813</v>
      </c>
      <c r="K4624" s="1">
        <v>-0.213545400771285</v>
      </c>
      <c r="L4624" s="1">
        <v>-0.323083465710646</v>
      </c>
      <c r="M4624" s="1">
        <v>-0.25754836859587299</v>
      </c>
      <c r="N4624" s="1">
        <v>-0.36708643353523401</v>
      </c>
      <c r="O4624" s="1">
        <v>2.25692025837221E-4</v>
      </c>
      <c r="P4624" s="2">
        <v>8.1950931576368902E-6</v>
      </c>
      <c r="Q4624" s="2">
        <v>7.2006352964226695E-5</v>
      </c>
      <c r="R4624" s="2">
        <v>1.6171957211152901E-6</v>
      </c>
      <c r="S4624" s="1">
        <v>0</v>
      </c>
    </row>
    <row r="4625" spans="1:19" x14ac:dyDescent="0.3">
      <c r="A4625" s="1" t="s">
        <v>7203</v>
      </c>
      <c r="B4625" s="1">
        <v>0.34250622840405198</v>
      </c>
      <c r="C4625" s="1">
        <v>34.432685251659102</v>
      </c>
      <c r="D4625" s="2">
        <v>3.5572089158719699E-6</v>
      </c>
      <c r="E4625" s="1" t="s">
        <v>7204</v>
      </c>
      <c r="F4625" s="1" t="s">
        <v>35117</v>
      </c>
      <c r="G4625" s="1" t="s">
        <v>30993</v>
      </c>
      <c r="H4625" s="1">
        <v>47601710</v>
      </c>
      <c r="I4625" s="1">
        <v>47602195</v>
      </c>
      <c r="J4625" s="1" t="s">
        <v>29377</v>
      </c>
      <c r="K4625" s="1">
        <v>-0.27140583865970003</v>
      </c>
      <c r="L4625" s="1">
        <v>-0.208652392601784</v>
      </c>
      <c r="M4625" s="1">
        <v>-0.28206258762665998</v>
      </c>
      <c r="N4625" s="1">
        <v>-0.21930914156874401</v>
      </c>
      <c r="O4625" s="2">
        <v>3.8968536841821299E-6</v>
      </c>
      <c r="P4625" s="1">
        <v>1.2589531165474501E-4</v>
      </c>
      <c r="Q4625" s="2">
        <v>7.2158780914932697E-6</v>
      </c>
      <c r="R4625" s="2">
        <v>4.7942030665826299E-5</v>
      </c>
      <c r="S4625" s="1">
        <v>0</v>
      </c>
    </row>
    <row r="4626" spans="1:19" x14ac:dyDescent="0.3">
      <c r="A4626" s="1" t="s">
        <v>13331</v>
      </c>
      <c r="B4626" s="1">
        <v>2.3768101086142099</v>
      </c>
      <c r="C4626" s="1">
        <v>34.401530790880997</v>
      </c>
      <c r="D4626" s="2">
        <v>3.5744172821594601E-6</v>
      </c>
      <c r="E4626" s="1" t="s">
        <v>13332</v>
      </c>
      <c r="F4626" s="1" t="s">
        <v>39681</v>
      </c>
      <c r="G4626" s="1" t="s">
        <v>28995</v>
      </c>
      <c r="H4626" s="1">
        <v>16235991</v>
      </c>
      <c r="I4626" s="1">
        <v>16255422</v>
      </c>
      <c r="J4626" s="1" t="s">
        <v>39680</v>
      </c>
      <c r="K4626" s="1">
        <v>-1.30013032950523</v>
      </c>
      <c r="L4626" s="1">
        <v>-1.27874139700873</v>
      </c>
      <c r="M4626" s="1">
        <v>0.224240969846563</v>
      </c>
      <c r="N4626" s="1">
        <v>0.24562990234306101</v>
      </c>
      <c r="O4626" s="2">
        <v>4.6286483135205003E-6</v>
      </c>
      <c r="P4626" s="2">
        <v>6.0949920972497304E-6</v>
      </c>
      <c r="Q4626" s="1">
        <v>0.205769741337854</v>
      </c>
      <c r="R4626" s="1">
        <v>0.16658453313899699</v>
      </c>
      <c r="S4626" s="1">
        <v>0</v>
      </c>
    </row>
    <row r="4627" spans="1:19" x14ac:dyDescent="0.3">
      <c r="A4627" s="1" t="s">
        <v>27033</v>
      </c>
      <c r="B4627" s="1">
        <v>0.22135883202544401</v>
      </c>
      <c r="C4627" s="1">
        <v>34.4073481362393</v>
      </c>
      <c r="D4627" s="2">
        <v>3.5711966734908199E-6</v>
      </c>
      <c r="E4627" s="1" t="s">
        <v>27034</v>
      </c>
      <c r="F4627" s="1" t="s">
        <v>49237</v>
      </c>
      <c r="G4627" s="1" t="s">
        <v>29004</v>
      </c>
      <c r="H4627" s="1">
        <v>12158617</v>
      </c>
      <c r="I4627" s="1">
        <v>12160054</v>
      </c>
      <c r="J4627" s="1" t="s">
        <v>49236</v>
      </c>
      <c r="K4627" s="1">
        <v>5.0167421454448698E-2</v>
      </c>
      <c r="L4627" s="1">
        <v>8.1363868101712505E-2</v>
      </c>
      <c r="M4627" s="1">
        <v>0.24982433545395799</v>
      </c>
      <c r="N4627" s="1">
        <v>0.281020782101222</v>
      </c>
      <c r="O4627" s="1">
        <v>0.10515620803058</v>
      </c>
      <c r="P4627" s="1">
        <v>2.58233074279248E-2</v>
      </c>
      <c r="Q4627" s="2">
        <v>4.82742375906842E-6</v>
      </c>
      <c r="R4627" s="2">
        <v>7.0106534910685504E-7</v>
      </c>
      <c r="S4627" s="1">
        <v>0</v>
      </c>
    </row>
    <row r="4628" spans="1:19" x14ac:dyDescent="0.3">
      <c r="A4628" s="1" t="s">
        <v>5093</v>
      </c>
      <c r="B4628" s="1">
        <v>1.6432512636825001</v>
      </c>
      <c r="C4628" s="1">
        <v>34.389596321938797</v>
      </c>
      <c r="D4628" s="2">
        <v>3.5810350744735999E-6</v>
      </c>
      <c r="E4628" s="1" t="s">
        <v>5094</v>
      </c>
      <c r="F4628" s="1" t="s">
        <v>33393</v>
      </c>
      <c r="G4628" s="1" t="s">
        <v>30993</v>
      </c>
      <c r="H4628" s="1">
        <v>24934086</v>
      </c>
      <c r="I4628" s="1">
        <v>24937610</v>
      </c>
      <c r="J4628" s="1" t="s">
        <v>31394</v>
      </c>
      <c r="K4628" s="1">
        <v>1.25925000142091</v>
      </c>
      <c r="L4628" s="1">
        <v>0.74455936316789995</v>
      </c>
      <c r="M4628" s="1">
        <v>2.0077120941380899</v>
      </c>
      <c r="N4628" s="1">
        <v>1.4930214558850801</v>
      </c>
      <c r="O4628" s="2">
        <v>6.5636385521816707E-5</v>
      </c>
      <c r="P4628" s="1">
        <v>4.24605103861908E-3</v>
      </c>
      <c r="Q4628" s="2">
        <v>6.3293781327189404E-7</v>
      </c>
      <c r="R4628" s="2">
        <v>1.31691683851187E-5</v>
      </c>
      <c r="S4628" s="1">
        <v>0</v>
      </c>
    </row>
    <row r="4629" spans="1:19" x14ac:dyDescent="0.3">
      <c r="A4629" s="1" t="s">
        <v>16627</v>
      </c>
      <c r="B4629" s="1">
        <v>0.78021733605626997</v>
      </c>
      <c r="C4629" s="1">
        <v>34.391951585831201</v>
      </c>
      <c r="D4629" s="2">
        <v>3.5797279238636301E-6</v>
      </c>
      <c r="E4629" s="1" t="s">
        <v>16628</v>
      </c>
      <c r="F4629" s="1" t="s">
        <v>42000</v>
      </c>
      <c r="G4629" s="1" t="s">
        <v>36547</v>
      </c>
      <c r="H4629" s="1">
        <v>28322913</v>
      </c>
      <c r="I4629" s="1">
        <v>28389385</v>
      </c>
      <c r="J4629" s="1" t="s">
        <v>41999</v>
      </c>
      <c r="K4629" s="1">
        <v>0.60879306435776304</v>
      </c>
      <c r="L4629" s="1">
        <v>0.43635742539043099</v>
      </c>
      <c r="M4629" s="1">
        <v>0.82720161176207296</v>
      </c>
      <c r="N4629" s="1">
        <v>0.65476597279474003</v>
      </c>
      <c r="O4629" s="2">
        <v>2.2407713416106E-5</v>
      </c>
      <c r="P4629" s="1">
        <v>5.6155662020040996E-4</v>
      </c>
      <c r="Q4629" s="2">
        <v>1.3776962881628701E-6</v>
      </c>
      <c r="R4629" s="2">
        <v>1.27692843276961E-5</v>
      </c>
      <c r="S4629" s="1">
        <v>0</v>
      </c>
    </row>
    <row r="4630" spans="1:19" x14ac:dyDescent="0.3">
      <c r="A4630" s="1" t="s">
        <v>20965</v>
      </c>
      <c r="B4630" s="1">
        <v>0.48893010876364001</v>
      </c>
      <c r="C4630" s="1">
        <v>34.399676829565102</v>
      </c>
      <c r="D4630" s="2">
        <v>3.5754443872271199E-6</v>
      </c>
      <c r="E4630" s="1" t="s">
        <v>20966</v>
      </c>
      <c r="F4630" s="1" t="s">
        <v>44994</v>
      </c>
      <c r="G4630" s="1" t="s">
        <v>36547</v>
      </c>
      <c r="H4630" s="1">
        <v>52958429</v>
      </c>
      <c r="I4630" s="1">
        <v>52962558</v>
      </c>
      <c r="J4630" s="1" t="s">
        <v>30252</v>
      </c>
      <c r="K4630" s="1">
        <v>0.231080174291212</v>
      </c>
      <c r="L4630" s="1">
        <v>0.35412865353179201</v>
      </c>
      <c r="M4630" s="1">
        <v>0.47653383805064398</v>
      </c>
      <c r="N4630" s="1">
        <v>0.59958231729122402</v>
      </c>
      <c r="O4630" s="1">
        <v>3.2359678645218501E-3</v>
      </c>
      <c r="P4630" s="1">
        <v>1.44069152234971E-4</v>
      </c>
      <c r="Q4630" s="2">
        <v>8.8012905150591808E-6</v>
      </c>
      <c r="R4630" s="2">
        <v>7.0903595228433105E-7</v>
      </c>
      <c r="S4630" s="1">
        <v>0</v>
      </c>
    </row>
    <row r="4631" spans="1:19" x14ac:dyDescent="0.3">
      <c r="A4631" s="1" t="s">
        <v>16893</v>
      </c>
      <c r="B4631" s="1">
        <v>1.25264143228269</v>
      </c>
      <c r="C4631" s="1">
        <v>34.380375318352698</v>
      </c>
      <c r="D4631" s="2">
        <v>3.5861580096607798E-6</v>
      </c>
      <c r="E4631" s="1" t="s">
        <v>16894</v>
      </c>
      <c r="F4631" s="1" t="s">
        <v>42176</v>
      </c>
      <c r="G4631" s="1" t="s">
        <v>36547</v>
      </c>
      <c r="H4631" s="1">
        <v>29851715</v>
      </c>
      <c r="I4631" s="1">
        <v>29852735</v>
      </c>
      <c r="J4631" s="1" t="s">
        <v>29377</v>
      </c>
      <c r="K4631" s="1">
        <v>-0.65950312329008598</v>
      </c>
      <c r="L4631" s="1">
        <v>-0.69868697219883502</v>
      </c>
      <c r="M4631" s="1">
        <v>0.144239810191435</v>
      </c>
      <c r="N4631" s="1">
        <v>0.105055961282685</v>
      </c>
      <c r="O4631" s="2">
        <v>4.8909607077707298E-6</v>
      </c>
      <c r="P4631" s="2">
        <v>4.8450259966248402E-6</v>
      </c>
      <c r="Q4631" s="1">
        <v>0.13315277649565399</v>
      </c>
      <c r="R4631" s="1">
        <v>0.24946713679056401</v>
      </c>
      <c r="S4631" s="1">
        <v>0</v>
      </c>
    </row>
    <row r="4632" spans="1:19" x14ac:dyDescent="0.3">
      <c r="A4632" s="1" t="s">
        <v>24957</v>
      </c>
      <c r="B4632" s="1">
        <v>0.96322450243630398</v>
      </c>
      <c r="C4632" s="1">
        <v>34.379531427107104</v>
      </c>
      <c r="D4632" s="2">
        <v>3.5866272791729201E-6</v>
      </c>
      <c r="E4632" s="1" t="s">
        <v>24958</v>
      </c>
      <c r="F4632" s="1" t="s">
        <v>47701</v>
      </c>
      <c r="G4632" s="1" t="s">
        <v>36555</v>
      </c>
      <c r="H4632" s="1">
        <v>4414895</v>
      </c>
      <c r="I4632" s="1">
        <v>4430025</v>
      </c>
      <c r="J4632" s="1" t="s">
        <v>47700</v>
      </c>
      <c r="K4632" s="1">
        <v>0.71043908073115702</v>
      </c>
      <c r="L4632" s="1">
        <v>0.63230697963911398</v>
      </c>
      <c r="M4632" s="1">
        <v>0.55790830297402705</v>
      </c>
      <c r="N4632" s="1">
        <v>0.479776201881984</v>
      </c>
      <c r="O4632" s="2">
        <v>2.1206597273781799E-6</v>
      </c>
      <c r="P4632" s="2">
        <v>1.08272095177275E-5</v>
      </c>
      <c r="Q4632" s="2">
        <v>3.63617148475548E-5</v>
      </c>
      <c r="R4632" s="1">
        <v>1.1733324308616E-4</v>
      </c>
      <c r="S4632" s="1">
        <v>0</v>
      </c>
    </row>
    <row r="4633" spans="1:19" x14ac:dyDescent="0.3">
      <c r="A4633" s="1" t="s">
        <v>449</v>
      </c>
      <c r="B4633" s="1">
        <v>3.10787788146573</v>
      </c>
      <c r="C4633" s="1">
        <v>34.357040710252399</v>
      </c>
      <c r="D4633" s="2">
        <v>3.5991603113405499E-6</v>
      </c>
      <c r="E4633" s="1" t="s">
        <v>450</v>
      </c>
      <c r="F4633" s="1" t="s">
        <v>29391</v>
      </c>
      <c r="G4633" s="1" t="s">
        <v>29004</v>
      </c>
      <c r="H4633" s="1">
        <v>29872175</v>
      </c>
      <c r="I4633" s="1">
        <v>29872992</v>
      </c>
      <c r="J4633" s="1" t="s">
        <v>29390</v>
      </c>
      <c r="K4633" s="1">
        <v>3.0269495900171202</v>
      </c>
      <c r="L4633" s="1">
        <v>0.57393056829892097</v>
      </c>
      <c r="M4633" s="1">
        <v>2.6181895034489502</v>
      </c>
      <c r="N4633" s="1">
        <v>0.165170481730749</v>
      </c>
      <c r="O4633" s="2">
        <v>8.9929126179111297E-7</v>
      </c>
      <c r="P4633" s="1">
        <v>0.110275242683139</v>
      </c>
      <c r="Q4633" s="2">
        <v>4.4652622703811301E-6</v>
      </c>
      <c r="R4633" s="1">
        <v>0.62726936680598799</v>
      </c>
      <c r="S4633" s="1">
        <v>0</v>
      </c>
    </row>
    <row r="4634" spans="1:19" x14ac:dyDescent="0.3">
      <c r="A4634" s="1" t="s">
        <v>28822</v>
      </c>
      <c r="B4634" s="1">
        <v>1.4372033698606801</v>
      </c>
      <c r="C4634" s="1">
        <v>34.350724370016998</v>
      </c>
      <c r="D4634" s="2">
        <v>3.6026892981100302E-6</v>
      </c>
      <c r="E4634" s="1" t="s">
        <v>7904</v>
      </c>
      <c r="F4634" s="1" t="s">
        <v>35692</v>
      </c>
      <c r="G4634" s="1" t="s">
        <v>30993</v>
      </c>
      <c r="H4634" s="1">
        <v>9726877</v>
      </c>
      <c r="I4634" s="1">
        <v>9731776</v>
      </c>
      <c r="J4634" s="1" t="s">
        <v>50575</v>
      </c>
      <c r="K4634" s="1">
        <v>1.1796577215350901</v>
      </c>
      <c r="L4634" s="1">
        <v>0.77136292955389696</v>
      </c>
      <c r="M4634" s="1">
        <v>1.4606566846498401</v>
      </c>
      <c r="N4634" s="1">
        <v>1.05236189266865</v>
      </c>
      <c r="O4634" s="2">
        <v>9.8388671834204206E-6</v>
      </c>
      <c r="P4634" s="1">
        <v>5.1908655060306497E-4</v>
      </c>
      <c r="Q4634" s="2">
        <v>1.25736360012674E-6</v>
      </c>
      <c r="R4634" s="2">
        <v>3.1883945740496197E-5</v>
      </c>
      <c r="S4634" s="1">
        <v>0</v>
      </c>
    </row>
    <row r="4635" spans="1:19" x14ac:dyDescent="0.3">
      <c r="A4635" s="1" t="s">
        <v>28611</v>
      </c>
      <c r="B4635" s="1">
        <v>0.94627864252442395</v>
      </c>
      <c r="C4635" s="1">
        <v>34.353944250539101</v>
      </c>
      <c r="D4635" s="2">
        <v>3.60088982254148E-6</v>
      </c>
      <c r="E4635" s="1" t="s">
        <v>5778</v>
      </c>
      <c r="F4635" s="1" t="s">
        <v>33956</v>
      </c>
      <c r="G4635" s="1" t="s">
        <v>30993</v>
      </c>
      <c r="H4635" s="1">
        <v>31842847</v>
      </c>
      <c r="I4635" s="1">
        <v>31844432</v>
      </c>
      <c r="J4635" s="1" t="s">
        <v>50432</v>
      </c>
      <c r="K4635" s="1">
        <v>-0.40408232496381802</v>
      </c>
      <c r="L4635" s="1">
        <v>-0.54840111819088799</v>
      </c>
      <c r="M4635" s="1">
        <v>0.25274105884395098</v>
      </c>
      <c r="N4635" s="1">
        <v>0.10842226561688099</v>
      </c>
      <c r="O4635" s="2">
        <v>4.1524601656295298E-5</v>
      </c>
      <c r="P4635" s="2">
        <v>4.0500917660724099E-6</v>
      </c>
      <c r="Q4635" s="1">
        <v>3.2647342355249802E-3</v>
      </c>
      <c r="R4635" s="1">
        <v>0.128662927436242</v>
      </c>
      <c r="S4635" s="1">
        <v>0</v>
      </c>
    </row>
    <row r="4636" spans="1:19" x14ac:dyDescent="0.3">
      <c r="A4636" s="1" t="s">
        <v>24299</v>
      </c>
      <c r="B4636" s="1">
        <v>0.66058942472215199</v>
      </c>
      <c r="C4636" s="1">
        <v>34.342953449372999</v>
      </c>
      <c r="D4636" s="2">
        <v>3.6070365090346002E-6</v>
      </c>
      <c r="E4636" s="1" t="s">
        <v>24300</v>
      </c>
      <c r="F4636" s="1" t="s">
        <v>47248</v>
      </c>
      <c r="G4636" s="1" t="s">
        <v>36555</v>
      </c>
      <c r="H4636" s="1">
        <v>18978097</v>
      </c>
      <c r="I4636" s="1">
        <v>18979392</v>
      </c>
      <c r="J4636" s="1" t="s">
        <v>29072</v>
      </c>
      <c r="K4636" s="1">
        <v>0.40392977116252798</v>
      </c>
      <c r="L4636" s="1">
        <v>0.43445728283403501</v>
      </c>
      <c r="M4636" s="1">
        <v>0.69456011612980595</v>
      </c>
      <c r="N4636" s="1">
        <v>0.72508762780131397</v>
      </c>
      <c r="O4636" s="1">
        <v>3.4577736093721601E-4</v>
      </c>
      <c r="P4636" s="1">
        <v>3.03991003109849E-4</v>
      </c>
      <c r="Q4636" s="2">
        <v>3.7121371005976998E-6</v>
      </c>
      <c r="R4636" s="2">
        <v>1.70826145096115E-6</v>
      </c>
      <c r="S4636" s="1">
        <v>0</v>
      </c>
    </row>
    <row r="4637" spans="1:19" x14ac:dyDescent="0.3">
      <c r="A4637" s="1" t="s">
        <v>22379</v>
      </c>
      <c r="B4637" s="1">
        <v>0.48540346240635901</v>
      </c>
      <c r="C4637" s="1">
        <v>34.345069625221797</v>
      </c>
      <c r="D4637" s="2">
        <v>3.6058520712645101E-6</v>
      </c>
      <c r="E4637" s="1" t="s">
        <v>22380</v>
      </c>
      <c r="F4637" s="1" t="s">
        <v>45964</v>
      </c>
      <c r="G4637" s="1" t="s">
        <v>36547</v>
      </c>
      <c r="H4637" s="1">
        <v>6270229</v>
      </c>
      <c r="I4637" s="1">
        <v>6274416</v>
      </c>
      <c r="J4637" s="1" t="s">
        <v>45963</v>
      </c>
      <c r="K4637" s="1">
        <v>0.38302415506192899</v>
      </c>
      <c r="L4637" s="1">
        <v>0.28923205195506002</v>
      </c>
      <c r="M4637" s="1">
        <v>0.455507519201862</v>
      </c>
      <c r="N4637" s="1">
        <v>0.36171541609499303</v>
      </c>
      <c r="O4637" s="2">
        <v>9.3390064972442793E-6</v>
      </c>
      <c r="P4637" s="1">
        <v>2.1161478739783999E-4</v>
      </c>
      <c r="Q4637" s="2">
        <v>2.7925147885188299E-6</v>
      </c>
      <c r="R4637" s="2">
        <v>2.0779767976320001E-5</v>
      </c>
      <c r="S4637" s="1">
        <v>0</v>
      </c>
    </row>
    <row r="4638" spans="1:19" x14ac:dyDescent="0.3">
      <c r="A4638" s="1" t="s">
        <v>17407</v>
      </c>
      <c r="B4638" s="1">
        <v>2.0986133236961502</v>
      </c>
      <c r="C4638" s="1">
        <v>34.3214859048039</v>
      </c>
      <c r="D4638" s="2">
        <v>3.6190777275013601E-6</v>
      </c>
      <c r="E4638" s="1" t="s">
        <v>17408</v>
      </c>
      <c r="F4638" s="1" t="s">
        <v>42519</v>
      </c>
      <c r="G4638" s="1" t="s">
        <v>36547</v>
      </c>
      <c r="H4638" s="1">
        <v>32425204</v>
      </c>
      <c r="I4638" s="1">
        <v>32426891</v>
      </c>
      <c r="J4638" s="1" t="s">
        <v>39321</v>
      </c>
      <c r="K4638" s="1">
        <v>-1.92767631026098</v>
      </c>
      <c r="L4638" s="1">
        <v>-0.68816767080170405</v>
      </c>
      <c r="M4638" s="1">
        <v>-1.4643544112350699</v>
      </c>
      <c r="N4638" s="1">
        <v>-0.22484577177578999</v>
      </c>
      <c r="O4638" s="2">
        <v>4.8894040771685397E-7</v>
      </c>
      <c r="P4638" s="1">
        <v>5.0493396093356201E-3</v>
      </c>
      <c r="Q4638" s="2">
        <v>9.6847337505145992E-6</v>
      </c>
      <c r="R4638" s="1">
        <v>0.28241296824122902</v>
      </c>
      <c r="S4638" s="1">
        <v>0</v>
      </c>
    </row>
    <row r="4639" spans="1:19" x14ac:dyDescent="0.3">
      <c r="A4639" s="1" t="s">
        <v>16457</v>
      </c>
      <c r="B4639" s="1">
        <v>1.09495265746488</v>
      </c>
      <c r="C4639" s="1">
        <v>34.319479161524598</v>
      </c>
      <c r="D4639" s="2">
        <v>3.6202057112078002E-6</v>
      </c>
      <c r="E4639" s="1" t="s">
        <v>16458</v>
      </c>
      <c r="F4639" s="1" t="s">
        <v>41889</v>
      </c>
      <c r="G4639" s="1" t="s">
        <v>36547</v>
      </c>
      <c r="H4639" s="1">
        <v>2843090</v>
      </c>
      <c r="I4639" s="1">
        <v>2845996</v>
      </c>
      <c r="J4639" s="1" t="s">
        <v>41888</v>
      </c>
      <c r="K4639" s="1">
        <v>0.54314825889299001</v>
      </c>
      <c r="L4639" s="1">
        <v>0.84341428042450095</v>
      </c>
      <c r="M4639" s="1">
        <v>0.98196899965957696</v>
      </c>
      <c r="N4639" s="1">
        <v>1.28223502119109</v>
      </c>
      <c r="O4639" s="1">
        <v>1.8450079887923901E-3</v>
      </c>
      <c r="P4639" s="2">
        <v>5.4980183618713603E-5</v>
      </c>
      <c r="Q4639" s="2">
        <v>1.2842209032637399E-5</v>
      </c>
      <c r="R4639" s="2">
        <v>7.7110075691333403E-7</v>
      </c>
      <c r="S4639" s="1">
        <v>0</v>
      </c>
    </row>
    <row r="4640" spans="1:19" x14ac:dyDescent="0.3">
      <c r="A4640" s="1" t="s">
        <v>20219</v>
      </c>
      <c r="B4640" s="1">
        <v>0.72485469350853704</v>
      </c>
      <c r="C4640" s="1">
        <v>34.326067366875201</v>
      </c>
      <c r="D4640" s="2">
        <v>3.6165040391278299E-6</v>
      </c>
      <c r="E4640" s="1" t="s">
        <v>20220</v>
      </c>
      <c r="F4640" s="1" t="s">
        <v>44473</v>
      </c>
      <c r="G4640" s="1" t="s">
        <v>36547</v>
      </c>
      <c r="H4640" s="1">
        <v>49279349</v>
      </c>
      <c r="I4640" s="1">
        <v>49283013</v>
      </c>
      <c r="J4640" s="1" t="s">
        <v>44472</v>
      </c>
      <c r="K4640" s="1">
        <v>-0.51934811943340997</v>
      </c>
      <c r="L4640" s="1">
        <v>-2.1904607668648501E-2</v>
      </c>
      <c r="M4640" s="1">
        <v>-1.02453327925624</v>
      </c>
      <c r="N4640" s="1">
        <v>-0.52708976749147896</v>
      </c>
      <c r="O4640" s="1">
        <v>1.87088490560372E-4</v>
      </c>
      <c r="P4640" s="1">
        <v>0.83229670289204705</v>
      </c>
      <c r="Q4640" s="2">
        <v>3.1395335842176998E-7</v>
      </c>
      <c r="R4640" s="1">
        <v>1.88732056662033E-4</v>
      </c>
      <c r="S4640" s="1">
        <v>0</v>
      </c>
    </row>
    <row r="4641" spans="1:19" x14ac:dyDescent="0.3">
      <c r="A4641" s="1" t="s">
        <v>15353</v>
      </c>
      <c r="B4641" s="1">
        <v>0.22411071371666499</v>
      </c>
      <c r="C4641" s="1">
        <v>34.312637056426198</v>
      </c>
      <c r="D4641" s="2">
        <v>3.6240547196531E-6</v>
      </c>
      <c r="E4641" s="1" t="s">
        <v>15354</v>
      </c>
      <c r="F4641" s="1" t="s">
        <v>41116</v>
      </c>
      <c r="G4641" s="1" t="s">
        <v>36547</v>
      </c>
      <c r="H4641" s="1">
        <v>21350389</v>
      </c>
      <c r="I4641" s="1">
        <v>21352590</v>
      </c>
      <c r="J4641" s="1" t="s">
        <v>41115</v>
      </c>
      <c r="K4641" s="1">
        <v>-0.10944236955232201</v>
      </c>
      <c r="L4641" s="1">
        <v>-0.19196162924089</v>
      </c>
      <c r="M4641" s="1">
        <v>-0.14684173650617599</v>
      </c>
      <c r="N4641" s="1">
        <v>-0.22936099619474401</v>
      </c>
      <c r="O4641" s="1">
        <v>8.1034278757208299E-4</v>
      </c>
      <c r="P4641" s="2">
        <v>9.2312671376992805E-6</v>
      </c>
      <c r="Q4641" s="1">
        <v>1.16340932550307E-4</v>
      </c>
      <c r="R4641" s="2">
        <v>1.04216878871188E-6</v>
      </c>
      <c r="S4641" s="1">
        <v>0</v>
      </c>
    </row>
    <row r="4642" spans="1:19" x14ac:dyDescent="0.3">
      <c r="A4642" s="1" t="s">
        <v>9755</v>
      </c>
      <c r="B4642" s="1">
        <v>0.21937914805252801</v>
      </c>
      <c r="C4642" s="1">
        <v>34.309701544995598</v>
      </c>
      <c r="D4642" s="2">
        <v>3.6257075473056199E-6</v>
      </c>
      <c r="E4642" s="1" t="s">
        <v>9756</v>
      </c>
      <c r="F4642" s="1" t="s">
        <v>37086</v>
      </c>
      <c r="G4642" s="1" t="s">
        <v>28995</v>
      </c>
      <c r="H4642" s="1">
        <v>28338172</v>
      </c>
      <c r="I4642" s="1">
        <v>28350797</v>
      </c>
      <c r="J4642" s="1" t="s">
        <v>37085</v>
      </c>
      <c r="K4642" s="1">
        <v>0.16283706913533599</v>
      </c>
      <c r="L4642" s="1">
        <v>0.146791077246858</v>
      </c>
      <c r="M4642" s="1">
        <v>0.17081699121351099</v>
      </c>
      <c r="N4642" s="1">
        <v>0.15477099932503299</v>
      </c>
      <c r="O4642" s="2">
        <v>7.3115468294249197E-6</v>
      </c>
      <c r="P4642" s="2">
        <v>6.0844299850204598E-5</v>
      </c>
      <c r="Q4642" s="2">
        <v>1.4376304730001601E-5</v>
      </c>
      <c r="R4642" s="2">
        <v>1.8742359601420199E-5</v>
      </c>
      <c r="S4642" s="1">
        <v>0</v>
      </c>
    </row>
    <row r="4643" spans="1:19" x14ac:dyDescent="0.3">
      <c r="A4643" s="1" t="s">
        <v>12167</v>
      </c>
      <c r="B4643" s="1">
        <v>0.54503324128988095</v>
      </c>
      <c r="C4643" s="1">
        <v>34.293177961127299</v>
      </c>
      <c r="D4643" s="2">
        <v>3.6350275050001102E-6</v>
      </c>
      <c r="E4643" s="1" t="s">
        <v>12168</v>
      </c>
      <c r="F4643" s="1" t="s">
        <v>38835</v>
      </c>
      <c r="G4643" s="1" t="s">
        <v>28995</v>
      </c>
      <c r="H4643" s="1">
        <v>44666102</v>
      </c>
      <c r="I4643" s="1">
        <v>44672068</v>
      </c>
      <c r="J4643" s="1" t="s">
        <v>38834</v>
      </c>
      <c r="K4643" s="1">
        <v>0.37432684549445899</v>
      </c>
      <c r="L4643" s="1">
        <v>0.35647214623832901</v>
      </c>
      <c r="M4643" s="1">
        <v>0.20150249590979899</v>
      </c>
      <c r="N4643" s="1">
        <v>0.18364779665366901</v>
      </c>
      <c r="O4643" s="2">
        <v>1.1505683095158801E-6</v>
      </c>
      <c r="P4643" s="2">
        <v>5.8420097959199796E-6</v>
      </c>
      <c r="Q4643" s="1">
        <v>9.7798407163462997E-4</v>
      </c>
      <c r="R4643" s="1">
        <v>1.21116503270891E-3</v>
      </c>
      <c r="S4643" s="1">
        <v>0</v>
      </c>
    </row>
    <row r="4644" spans="1:19" x14ac:dyDescent="0.3">
      <c r="A4644" s="1" t="s">
        <v>2985</v>
      </c>
      <c r="B4644" s="1">
        <v>0.62611541873151499</v>
      </c>
      <c r="C4644" s="1">
        <v>34.263220700760897</v>
      </c>
      <c r="D4644" s="2">
        <v>3.6519959494274399E-6</v>
      </c>
      <c r="E4644" s="1" t="s">
        <v>2986</v>
      </c>
      <c r="F4644" s="1" t="s">
        <v>31583</v>
      </c>
      <c r="G4644" s="1" t="s">
        <v>28995</v>
      </c>
      <c r="H4644" s="1">
        <v>18543954</v>
      </c>
      <c r="I4644" s="1">
        <v>18544676</v>
      </c>
      <c r="J4644" s="1" t="s">
        <v>31582</v>
      </c>
      <c r="K4644" s="1">
        <v>-0.43078145396335499</v>
      </c>
      <c r="L4644" s="1">
        <v>-0.427836672864774</v>
      </c>
      <c r="M4644" s="1">
        <v>-0.58376392958249002</v>
      </c>
      <c r="N4644" s="1">
        <v>-0.58081914848390903</v>
      </c>
      <c r="O4644" s="2">
        <v>5.3272036784068902E-5</v>
      </c>
      <c r="P4644" s="1">
        <v>1.08575449847548E-4</v>
      </c>
      <c r="Q4644" s="2">
        <v>5.55679640812379E-6</v>
      </c>
      <c r="R4644" s="2">
        <v>3.8657334593406E-6</v>
      </c>
      <c r="S4644" s="1">
        <v>0</v>
      </c>
    </row>
    <row r="4645" spans="1:19" x14ac:dyDescent="0.3">
      <c r="A4645" s="1" t="s">
        <v>12465</v>
      </c>
      <c r="B4645" s="1">
        <v>0.56665738524593601</v>
      </c>
      <c r="C4645" s="1">
        <v>34.265170124648101</v>
      </c>
      <c r="D4645" s="2">
        <v>3.65088894649368E-6</v>
      </c>
      <c r="E4645" s="1" t="s">
        <v>12466</v>
      </c>
      <c r="F4645" s="1" t="s">
        <v>39062</v>
      </c>
      <c r="G4645" s="1" t="s">
        <v>28995</v>
      </c>
      <c r="H4645" s="1">
        <v>46252202</v>
      </c>
      <c r="I4645" s="1">
        <v>46253620</v>
      </c>
      <c r="J4645" s="1" t="s">
        <v>39061</v>
      </c>
      <c r="K4645" s="1">
        <v>-0.28839134306488901</v>
      </c>
      <c r="L4645" s="1">
        <v>-0.31739470862282998</v>
      </c>
      <c r="M4645" s="1">
        <v>-0.65878522049433497</v>
      </c>
      <c r="N4645" s="1">
        <v>-0.687788586052276</v>
      </c>
      <c r="O4645" s="1">
        <v>2.50501340845766E-3</v>
      </c>
      <c r="P4645" s="1">
        <v>1.6712215507485001E-3</v>
      </c>
      <c r="Q4645" s="2">
        <v>2.3794539800725498E-6</v>
      </c>
      <c r="R4645" s="2">
        <v>1.2240164627419501E-6</v>
      </c>
      <c r="S4645" s="1">
        <v>0</v>
      </c>
    </row>
    <row r="4646" spans="1:19" x14ac:dyDescent="0.3">
      <c r="A4646" s="1" t="s">
        <v>14533</v>
      </c>
      <c r="B4646" s="1">
        <v>0.47848372598819799</v>
      </c>
      <c r="C4646" s="1">
        <v>34.271409987493897</v>
      </c>
      <c r="D4646" s="2">
        <v>3.6473481992427298E-6</v>
      </c>
      <c r="E4646" s="1" t="s">
        <v>14534</v>
      </c>
      <c r="F4646" s="1" t="s">
        <v>40540</v>
      </c>
      <c r="G4646" s="1" t="s">
        <v>36547</v>
      </c>
      <c r="H4646" s="1">
        <v>17389963</v>
      </c>
      <c r="I4646" s="1">
        <v>17394645</v>
      </c>
      <c r="J4646" s="1" t="s">
        <v>40539</v>
      </c>
      <c r="K4646" s="1">
        <v>0.37591249563503198</v>
      </c>
      <c r="L4646" s="1">
        <v>0.28886305785880101</v>
      </c>
      <c r="M4646" s="1">
        <v>0.31114672176137198</v>
      </c>
      <c r="N4646" s="1">
        <v>0.224097283985141</v>
      </c>
      <c r="O4646" s="2">
        <v>1.39506976815085E-6</v>
      </c>
      <c r="P4646" s="2">
        <v>5.4308949614334503E-5</v>
      </c>
      <c r="Q4646" s="2">
        <v>2.6973323014711801E-5</v>
      </c>
      <c r="R4646" s="1">
        <v>2.97272366496459E-4</v>
      </c>
      <c r="S4646" s="1">
        <v>0</v>
      </c>
    </row>
    <row r="4647" spans="1:19" x14ac:dyDescent="0.3">
      <c r="A4647" s="1" t="s">
        <v>25319</v>
      </c>
      <c r="B4647" s="1">
        <v>0.16780511518211899</v>
      </c>
      <c r="C4647" s="1">
        <v>34.2669824408285</v>
      </c>
      <c r="D4647" s="2">
        <v>3.6498601529988402E-6</v>
      </c>
      <c r="E4647" s="1" t="s">
        <v>25320</v>
      </c>
      <c r="F4647" s="1" t="s">
        <v>47956</v>
      </c>
      <c r="G4647" s="1" t="s">
        <v>36555</v>
      </c>
      <c r="H4647" s="1">
        <v>6897856</v>
      </c>
      <c r="I4647" s="1">
        <v>6899358</v>
      </c>
      <c r="J4647" s="1" t="s">
        <v>37431</v>
      </c>
      <c r="K4647" s="1">
        <v>-0.110082632441639</v>
      </c>
      <c r="L4647" s="1">
        <v>-0.124648202562102</v>
      </c>
      <c r="M4647" s="1">
        <v>-0.13251467011190601</v>
      </c>
      <c r="N4647" s="1">
        <v>-0.14708024023236799</v>
      </c>
      <c r="O4647" s="2">
        <v>4.2799269793336599E-5</v>
      </c>
      <c r="P4647" s="2">
        <v>3.9159429561230799E-5</v>
      </c>
      <c r="Q4647" s="2">
        <v>2.1855550484284299E-5</v>
      </c>
      <c r="R4647" s="2">
        <v>3.8450677031232104E-6</v>
      </c>
      <c r="S4647" s="1">
        <v>0</v>
      </c>
    </row>
    <row r="4648" spans="1:19" x14ac:dyDescent="0.3">
      <c r="A4648" s="1" t="s">
        <v>25751</v>
      </c>
      <c r="B4648" s="1">
        <v>0.71935002712215801</v>
      </c>
      <c r="C4648" s="1">
        <v>34.256758958200798</v>
      </c>
      <c r="D4648" s="2">
        <v>3.6556681254351601E-6</v>
      </c>
      <c r="E4648" s="1" t="s">
        <v>25752</v>
      </c>
      <c r="F4648" s="1" t="s">
        <v>48261</v>
      </c>
      <c r="G4648" s="1" t="s">
        <v>36555</v>
      </c>
      <c r="H4648" s="1">
        <v>9489777</v>
      </c>
      <c r="I4648" s="1">
        <v>9491495</v>
      </c>
      <c r="J4648" s="1" t="s">
        <v>48260</v>
      </c>
      <c r="K4648" s="1">
        <v>0.71476004375781599</v>
      </c>
      <c r="L4648" s="1">
        <v>5.2676804020167299E-2</v>
      </c>
      <c r="M4648" s="1">
        <v>0.776466572473962</v>
      </c>
      <c r="N4648" s="1">
        <v>0.114383332736313</v>
      </c>
      <c r="O4648" s="2">
        <v>2.5640131120496798E-6</v>
      </c>
      <c r="P4648" s="1">
        <v>0.56282147932359605</v>
      </c>
      <c r="Q4648" s="2">
        <v>1.4463355948457501E-6</v>
      </c>
      <c r="R4648" s="1">
        <v>0.21445094077704999</v>
      </c>
      <c r="S4648" s="1">
        <v>0</v>
      </c>
    </row>
    <row r="4649" spans="1:19" x14ac:dyDescent="0.3">
      <c r="A4649" s="1" t="s">
        <v>11231</v>
      </c>
      <c r="B4649" s="1">
        <v>0.63870547661513</v>
      </c>
      <c r="C4649" s="1">
        <v>34.241684321763003</v>
      </c>
      <c r="D4649" s="2">
        <v>3.6642517242668802E-6</v>
      </c>
      <c r="E4649" s="1" t="s">
        <v>11232</v>
      </c>
      <c r="F4649" s="1" t="s">
        <v>38149</v>
      </c>
      <c r="G4649" s="1" t="s">
        <v>28995</v>
      </c>
      <c r="H4649" s="1">
        <v>39302116</v>
      </c>
      <c r="I4649" s="1">
        <v>39306607</v>
      </c>
      <c r="J4649" s="1" t="s">
        <v>38148</v>
      </c>
      <c r="K4649" s="1">
        <v>0.36213099918927</v>
      </c>
      <c r="L4649" s="1">
        <v>0.50256889211245204</v>
      </c>
      <c r="M4649" s="1">
        <v>0.206470040804697</v>
      </c>
      <c r="N4649" s="1">
        <v>0.34690793372787798</v>
      </c>
      <c r="O4649" s="2">
        <v>1.3637074321337601E-5</v>
      </c>
      <c r="P4649" s="2">
        <v>1.4335198658121899E-6</v>
      </c>
      <c r="Q4649" s="1">
        <v>3.6000644177762698E-3</v>
      </c>
      <c r="R4649" s="2">
        <v>3.1495900858269399E-5</v>
      </c>
      <c r="S4649" s="1">
        <v>0</v>
      </c>
    </row>
    <row r="4650" spans="1:19" x14ac:dyDescent="0.3">
      <c r="A4650" s="1" t="s">
        <v>15095</v>
      </c>
      <c r="B4650" s="1">
        <v>1.6030863522598</v>
      </c>
      <c r="C4650" s="1">
        <v>34.235552541849003</v>
      </c>
      <c r="D4650" s="2">
        <v>3.6677499258841501E-6</v>
      </c>
      <c r="E4650" s="1" t="s">
        <v>15096</v>
      </c>
      <c r="F4650" s="1" t="s">
        <v>40936</v>
      </c>
      <c r="G4650" s="1" t="s">
        <v>36547</v>
      </c>
      <c r="H4650" s="1">
        <v>20517932</v>
      </c>
      <c r="I4650" s="1">
        <v>20530180</v>
      </c>
      <c r="J4650" s="1" t="s">
        <v>40935</v>
      </c>
      <c r="K4650" s="1">
        <v>1.2061087230587799</v>
      </c>
      <c r="L4650" s="1">
        <v>0.82369199841936802</v>
      </c>
      <c r="M4650" s="1">
        <v>1.86695597674382</v>
      </c>
      <c r="N4650" s="1">
        <v>1.4845392521044101</v>
      </c>
      <c r="O4650" s="2">
        <v>5.6631975207221997E-5</v>
      </c>
      <c r="P4650" s="1">
        <v>1.7750020487770099E-3</v>
      </c>
      <c r="Q4650" s="2">
        <v>1.03306273380177E-6</v>
      </c>
      <c r="R4650" s="2">
        <v>9.0394960183815004E-6</v>
      </c>
      <c r="S4650" s="1">
        <v>0</v>
      </c>
    </row>
    <row r="4651" spans="1:19" x14ac:dyDescent="0.3">
      <c r="A4651" s="1" t="s">
        <v>19077</v>
      </c>
      <c r="B4651" s="1">
        <v>0.35309928037083499</v>
      </c>
      <c r="C4651" s="1">
        <v>34.233259217502798</v>
      </c>
      <c r="D4651" s="2">
        <v>3.6690592761789999E-6</v>
      </c>
      <c r="E4651" s="1" t="s">
        <v>19078</v>
      </c>
      <c r="F4651" s="1" t="s">
        <v>43696</v>
      </c>
      <c r="G4651" s="1" t="s">
        <v>36547</v>
      </c>
      <c r="H4651" s="1">
        <v>41005521</v>
      </c>
      <c r="I4651" s="1">
        <v>41039934</v>
      </c>
      <c r="J4651" s="1" t="s">
        <v>43697</v>
      </c>
      <c r="K4651" s="1">
        <v>0.24369444091592399</v>
      </c>
      <c r="L4651" s="1">
        <v>0.21785626886201301</v>
      </c>
      <c r="M4651" s="1">
        <v>0.110162544417002</v>
      </c>
      <c r="N4651" s="1">
        <v>8.4324372363091205E-2</v>
      </c>
      <c r="O4651" s="2">
        <v>7.5102992624920304E-7</v>
      </c>
      <c r="P4651" s="2">
        <v>7.0460850645215303E-6</v>
      </c>
      <c r="Q4651" s="1">
        <v>2.5186427656403998E-3</v>
      </c>
      <c r="R4651" s="1">
        <v>9.2156188585321708E-3</v>
      </c>
      <c r="S4651" s="1">
        <v>0</v>
      </c>
    </row>
    <row r="4652" spans="1:19" x14ac:dyDescent="0.3">
      <c r="A4652" s="1" t="s">
        <v>23563</v>
      </c>
      <c r="B4652" s="1">
        <v>0.39372049186425601</v>
      </c>
      <c r="C4652" s="1">
        <v>34.210862530262901</v>
      </c>
      <c r="D4652" s="2">
        <v>3.6818751443235E-6</v>
      </c>
      <c r="E4652" s="1" t="s">
        <v>23564</v>
      </c>
      <c r="F4652" s="1" t="s">
        <v>46734</v>
      </c>
      <c r="G4652" s="1" t="s">
        <v>36555</v>
      </c>
      <c r="H4652" s="1">
        <v>13456931</v>
      </c>
      <c r="I4652" s="1">
        <v>13458634</v>
      </c>
      <c r="J4652" s="1" t="s">
        <v>46733</v>
      </c>
      <c r="K4652" s="1">
        <v>0.154383574220367</v>
      </c>
      <c r="L4652" s="1">
        <v>2.89974720151591E-2</v>
      </c>
      <c r="M4652" s="1">
        <v>0.51541083682183098</v>
      </c>
      <c r="N4652" s="1">
        <v>0.39002473461662301</v>
      </c>
      <c r="O4652" s="1">
        <v>9.5796856365346593E-3</v>
      </c>
      <c r="P4652" s="1">
        <v>0.60136922800600501</v>
      </c>
      <c r="Q4652" s="2">
        <v>5.9610333402737602E-7</v>
      </c>
      <c r="R4652" s="2">
        <v>6.9790324079832502E-6</v>
      </c>
      <c r="S4652" s="1">
        <v>0</v>
      </c>
    </row>
    <row r="4653" spans="1:19" x14ac:dyDescent="0.3">
      <c r="A4653" s="1" t="s">
        <v>5603</v>
      </c>
      <c r="B4653" s="1">
        <v>0.28704047767204399</v>
      </c>
      <c r="C4653" s="1">
        <v>34.2082950813762</v>
      </c>
      <c r="D4653" s="2">
        <v>3.6833476276809701E-6</v>
      </c>
      <c r="E4653" s="1" t="s">
        <v>5604</v>
      </c>
      <c r="F4653" s="1" t="s">
        <v>33806</v>
      </c>
      <c r="G4653" s="1" t="s">
        <v>30993</v>
      </c>
      <c r="H4653" s="1">
        <v>30859656</v>
      </c>
      <c r="I4653" s="1">
        <v>30868908</v>
      </c>
      <c r="J4653" s="1" t="s">
        <v>33805</v>
      </c>
      <c r="K4653" s="1">
        <v>0.240617197300004</v>
      </c>
      <c r="L4653" s="1">
        <v>0.134408234380576</v>
      </c>
      <c r="M4653" s="1">
        <v>0.32080464467415798</v>
      </c>
      <c r="N4653" s="1">
        <v>0.21459568175473001</v>
      </c>
      <c r="O4653" s="2">
        <v>9.7273368890871092E-6</v>
      </c>
      <c r="P4653" s="1">
        <v>3.3657318217026298E-3</v>
      </c>
      <c r="Q4653" s="2">
        <v>1.58365114022452E-6</v>
      </c>
      <c r="R4653" s="2">
        <v>4.4911570586281298E-5</v>
      </c>
      <c r="S4653" s="1">
        <v>0</v>
      </c>
    </row>
    <row r="4654" spans="1:19" x14ac:dyDescent="0.3">
      <c r="A4654" s="1" t="s">
        <v>4671</v>
      </c>
      <c r="B4654" s="1">
        <v>0.23744227916993199</v>
      </c>
      <c r="C4654" s="1">
        <v>34.218728114768197</v>
      </c>
      <c r="D4654" s="2">
        <v>3.6773683467217198E-6</v>
      </c>
      <c r="E4654" s="1" t="s">
        <v>4672</v>
      </c>
      <c r="F4654" s="1" t="s">
        <v>33035</v>
      </c>
      <c r="G4654" s="1" t="s">
        <v>30993</v>
      </c>
      <c r="H4654" s="1">
        <v>20081985</v>
      </c>
      <c r="I4654" s="1">
        <v>20083453</v>
      </c>
      <c r="J4654" s="1" t="s">
        <v>31106</v>
      </c>
      <c r="K4654" s="1">
        <v>-0.14663321853876601</v>
      </c>
      <c r="L4654" s="1">
        <v>-0.18604543508412799</v>
      </c>
      <c r="M4654" s="1">
        <v>-0.13036572817511599</v>
      </c>
      <c r="N4654" s="1">
        <v>-0.169777944720477</v>
      </c>
      <c r="O4654" s="2">
        <v>2.39787092203292E-5</v>
      </c>
      <c r="P4654" s="2">
        <v>4.1796995136067503E-6</v>
      </c>
      <c r="Q4654" s="1">
        <v>1.2617372644419E-4</v>
      </c>
      <c r="R4654" s="2">
        <v>7.39177981556871E-6</v>
      </c>
      <c r="S4654" s="1">
        <v>0</v>
      </c>
    </row>
    <row r="4655" spans="1:19" x14ac:dyDescent="0.3">
      <c r="A4655" s="1" t="s">
        <v>11331</v>
      </c>
      <c r="B4655" s="1">
        <v>1.14290637154865</v>
      </c>
      <c r="C4655" s="1">
        <v>34.173590909315401</v>
      </c>
      <c r="D4655" s="2">
        <v>3.7033187172408299E-6</v>
      </c>
      <c r="E4655" s="1" t="s">
        <v>11332</v>
      </c>
      <c r="F4655" s="1" t="s">
        <v>38217</v>
      </c>
      <c r="G4655" s="1" t="s">
        <v>28995</v>
      </c>
      <c r="H4655" s="1">
        <v>39894816</v>
      </c>
      <c r="I4655" s="1">
        <v>39896384</v>
      </c>
      <c r="J4655" s="1" t="s">
        <v>38216</v>
      </c>
      <c r="K4655" s="1">
        <v>-0.81126448204268398</v>
      </c>
      <c r="L4655" s="1">
        <v>-6.3001637711821004E-2</v>
      </c>
      <c r="M4655" s="1">
        <v>-1.61383267724366</v>
      </c>
      <c r="N4655" s="1">
        <v>-0.86556983291279699</v>
      </c>
      <c r="O4655" s="1">
        <v>2.5554239476943702E-4</v>
      </c>
      <c r="P4655" s="1">
        <v>0.69996851021270401</v>
      </c>
      <c r="Q4655" s="2">
        <v>3.1772931585738499E-7</v>
      </c>
      <c r="R4655" s="1">
        <v>1.5042932143893899E-4</v>
      </c>
      <c r="S4655" s="1">
        <v>0</v>
      </c>
    </row>
    <row r="4656" spans="1:19" x14ac:dyDescent="0.3">
      <c r="A4656" s="1" t="s">
        <v>27663</v>
      </c>
      <c r="B4656" s="1">
        <v>0.79930565293215505</v>
      </c>
      <c r="C4656" s="1">
        <v>34.184468787735398</v>
      </c>
      <c r="D4656" s="2">
        <v>3.6970453016760299E-6</v>
      </c>
      <c r="E4656" s="1" t="s">
        <v>27664</v>
      </c>
      <c r="F4656" s="1" t="s">
        <v>49725</v>
      </c>
      <c r="G4656" s="1" t="s">
        <v>29004</v>
      </c>
      <c r="H4656" s="1">
        <v>18206169</v>
      </c>
      <c r="I4656" s="1">
        <v>18207139</v>
      </c>
      <c r="J4656" s="1" t="s">
        <v>29036</v>
      </c>
      <c r="K4656" s="1">
        <v>0.54018352010122195</v>
      </c>
      <c r="L4656" s="1">
        <v>0.55757711633810403</v>
      </c>
      <c r="M4656" s="1">
        <v>0.34992303876987002</v>
      </c>
      <c r="N4656" s="1">
        <v>0.36731663500675199</v>
      </c>
      <c r="O4656" s="2">
        <v>2.7690604118557599E-6</v>
      </c>
      <c r="P4656" s="2">
        <v>3.0124037448953102E-6</v>
      </c>
      <c r="Q4656" s="1">
        <v>2.4902834356521598E-4</v>
      </c>
      <c r="R4656" s="1">
        <v>1.3617913009633699E-4</v>
      </c>
      <c r="S4656" s="1">
        <v>0</v>
      </c>
    </row>
    <row r="4657" spans="1:19" x14ac:dyDescent="0.3">
      <c r="A4657" s="1" t="s">
        <v>17273</v>
      </c>
      <c r="B4657" s="1">
        <v>0.58187029580504501</v>
      </c>
      <c r="C4657" s="1">
        <v>34.174747300912102</v>
      </c>
      <c r="D4657" s="2">
        <v>3.7026512214044499E-6</v>
      </c>
      <c r="E4657" s="1" t="s">
        <v>17274</v>
      </c>
      <c r="F4657" s="1" t="s">
        <v>42441</v>
      </c>
      <c r="G4657" s="1" t="s">
        <v>36547</v>
      </c>
      <c r="H4657" s="1">
        <v>31403377</v>
      </c>
      <c r="I4657" s="1">
        <v>31411793</v>
      </c>
      <c r="J4657" s="1" t="s">
        <v>29036</v>
      </c>
      <c r="K4657" s="1">
        <v>-0.397283477494562</v>
      </c>
      <c r="L4657" s="1">
        <v>-0.41738434763172699</v>
      </c>
      <c r="M4657" s="1">
        <v>-0.47808685614989299</v>
      </c>
      <c r="N4657" s="1">
        <v>-0.49818772628705899</v>
      </c>
      <c r="O4657" s="2">
        <v>3.5459893380829201E-5</v>
      </c>
      <c r="P4657" s="2">
        <v>3.2156145849171501E-5</v>
      </c>
      <c r="Q4657" s="2">
        <v>8.5637512214908895E-6</v>
      </c>
      <c r="R4657" s="2">
        <v>4.6056013733863904E-6</v>
      </c>
      <c r="S4657" s="1">
        <v>0</v>
      </c>
    </row>
    <row r="4658" spans="1:19" x14ac:dyDescent="0.3">
      <c r="A4658" s="1" t="s">
        <v>10797</v>
      </c>
      <c r="B4658" s="1">
        <v>0.42273219078472402</v>
      </c>
      <c r="C4658" s="1">
        <v>34.188003537120501</v>
      </c>
      <c r="D4658" s="2">
        <v>3.6950094344234698E-6</v>
      </c>
      <c r="E4658" s="1" t="s">
        <v>10798</v>
      </c>
      <c r="F4658" s="1" t="s">
        <v>37851</v>
      </c>
      <c r="G4658" s="1" t="s">
        <v>28995</v>
      </c>
      <c r="H4658" s="1">
        <v>36679899</v>
      </c>
      <c r="I4658" s="1">
        <v>36681089</v>
      </c>
      <c r="J4658" s="1" t="s">
        <v>37850</v>
      </c>
      <c r="K4658" s="1">
        <v>0.28114914863296098</v>
      </c>
      <c r="L4658" s="1">
        <v>0.15296443084958</v>
      </c>
      <c r="M4658" s="1">
        <v>0.55730045542595297</v>
      </c>
      <c r="N4658" s="1">
        <v>0.42911573764257199</v>
      </c>
      <c r="O4658" s="1">
        <v>2.5426312411158702E-4</v>
      </c>
      <c r="P4658" s="1">
        <v>2.5369815953811801E-2</v>
      </c>
      <c r="Q4658" s="2">
        <v>7.8171814554828203E-7</v>
      </c>
      <c r="R4658" s="2">
        <v>7.3200462138434102E-6</v>
      </c>
      <c r="S4658" s="1">
        <v>0</v>
      </c>
    </row>
    <row r="4659" spans="1:19" x14ac:dyDescent="0.3">
      <c r="A4659" s="1" t="s">
        <v>2743</v>
      </c>
      <c r="B4659" s="1">
        <v>0.85458072802488705</v>
      </c>
      <c r="C4659" s="1">
        <v>34.168624814560097</v>
      </c>
      <c r="D4659" s="2">
        <v>3.7061868574106401E-6</v>
      </c>
      <c r="E4659" s="1" t="s">
        <v>2744</v>
      </c>
      <c r="F4659" s="1" t="s">
        <v>31374</v>
      </c>
      <c r="G4659" s="1" t="s">
        <v>30993</v>
      </c>
      <c r="H4659" s="1">
        <v>3141306</v>
      </c>
      <c r="I4659" s="1">
        <v>3144745</v>
      </c>
      <c r="J4659" s="1" t="s">
        <v>31373</v>
      </c>
      <c r="K4659" s="1">
        <v>-0.74307341574252195</v>
      </c>
      <c r="L4659" s="1">
        <v>-0.326590349098827</v>
      </c>
      <c r="M4659" s="1">
        <v>-1.0104474298197901</v>
      </c>
      <c r="N4659" s="1">
        <v>-0.59396436317609902</v>
      </c>
      <c r="O4659" s="2">
        <v>1.15983053147195E-5</v>
      </c>
      <c r="P4659" s="1">
        <v>1.0035034661115799E-2</v>
      </c>
      <c r="Q4659" s="2">
        <v>6.6155939126844E-7</v>
      </c>
      <c r="R4659" s="1">
        <v>1.09692969069375E-4</v>
      </c>
      <c r="S4659" s="1">
        <v>0</v>
      </c>
    </row>
    <row r="4660" spans="1:19" x14ac:dyDescent="0.3">
      <c r="A4660" s="1" t="s">
        <v>16701</v>
      </c>
      <c r="B4660" s="1">
        <v>0.71323846459848095</v>
      </c>
      <c r="C4660" s="1">
        <v>34.148913082744997</v>
      </c>
      <c r="D4660" s="2">
        <v>3.7175968421454499E-6</v>
      </c>
      <c r="E4660" s="1" t="s">
        <v>16702</v>
      </c>
      <c r="F4660" s="1" t="s">
        <v>42049</v>
      </c>
      <c r="G4660" s="1" t="s">
        <v>36547</v>
      </c>
      <c r="H4660" s="1">
        <v>28576773</v>
      </c>
      <c r="I4660" s="1">
        <v>28588087</v>
      </c>
      <c r="J4660" s="1" t="s">
        <v>29072</v>
      </c>
      <c r="K4660" s="1">
        <v>0.320252307109269</v>
      </c>
      <c r="L4660" s="1">
        <v>0.63192087817002696</v>
      </c>
      <c r="M4660" s="1">
        <v>0.40285721560029703</v>
      </c>
      <c r="N4660" s="1">
        <v>0.71452578666105504</v>
      </c>
      <c r="O4660" s="1">
        <v>1.28125064190754E-3</v>
      </c>
      <c r="P4660" s="2">
        <v>5.6813901245789103E-6</v>
      </c>
      <c r="Q4660" s="1">
        <v>3.6758408320736202E-4</v>
      </c>
      <c r="R4660" s="2">
        <v>1.07043200137102E-6</v>
      </c>
      <c r="S4660" s="1">
        <v>0</v>
      </c>
    </row>
    <row r="4661" spans="1:19" x14ac:dyDescent="0.3">
      <c r="A4661" s="1" t="s">
        <v>23933</v>
      </c>
      <c r="B4661" s="1">
        <v>0.42637385281065898</v>
      </c>
      <c r="C4661" s="1">
        <v>34.152779476150997</v>
      </c>
      <c r="D4661" s="2">
        <v>3.71535558318925E-6</v>
      </c>
      <c r="E4661" s="1" t="s">
        <v>23934</v>
      </c>
      <c r="F4661" s="1" t="s">
        <v>47002</v>
      </c>
      <c r="G4661" s="1" t="s">
        <v>36555</v>
      </c>
      <c r="H4661" s="1">
        <v>16089585</v>
      </c>
      <c r="I4661" s="1">
        <v>16093450</v>
      </c>
      <c r="J4661" s="1" t="s">
        <v>47001</v>
      </c>
      <c r="K4661" s="1">
        <v>-0.226386627239064</v>
      </c>
      <c r="L4661" s="1">
        <v>-0.36095110788178802</v>
      </c>
      <c r="M4661" s="1">
        <v>-0.210322534148081</v>
      </c>
      <c r="N4661" s="1">
        <v>-0.34488701479080403</v>
      </c>
      <c r="O4661" s="1">
        <v>1.3887635951936899E-4</v>
      </c>
      <c r="P4661" s="2">
        <v>2.5127997798080102E-6</v>
      </c>
      <c r="Q4661" s="1">
        <v>3.9985728208047399E-4</v>
      </c>
      <c r="R4661" s="2">
        <v>3.0340407071172099E-6</v>
      </c>
      <c r="S4661" s="1">
        <v>0</v>
      </c>
    </row>
    <row r="4662" spans="1:19" x14ac:dyDescent="0.3">
      <c r="A4662" s="1" t="s">
        <v>16887</v>
      </c>
      <c r="B4662" s="1">
        <v>0.19930797986065199</v>
      </c>
      <c r="C4662" s="1">
        <v>34.128836952083901</v>
      </c>
      <c r="D4662" s="2">
        <v>3.7292598986660199E-6</v>
      </c>
      <c r="E4662" s="1" t="s">
        <v>16888</v>
      </c>
      <c r="F4662" s="1" t="s">
        <v>42171</v>
      </c>
      <c r="G4662" s="1" t="s">
        <v>36547</v>
      </c>
      <c r="H4662" s="1">
        <v>29823300</v>
      </c>
      <c r="I4662" s="1">
        <v>29824832</v>
      </c>
      <c r="J4662" s="1" t="s">
        <v>42170</v>
      </c>
      <c r="K4662" s="1">
        <v>-0.166998469977095</v>
      </c>
      <c r="L4662" s="1">
        <v>-9.8517775101574306E-2</v>
      </c>
      <c r="M4662" s="1">
        <v>-0.21314421572336001</v>
      </c>
      <c r="N4662" s="1">
        <v>-0.14466352084783901</v>
      </c>
      <c r="O4662" s="2">
        <v>7.8854317961951603E-6</v>
      </c>
      <c r="P4662" s="1">
        <v>1.9639751895996799E-3</v>
      </c>
      <c r="Q4662" s="2">
        <v>1.9533970416762999E-6</v>
      </c>
      <c r="R4662" s="2">
        <v>4.8324987013792502E-5</v>
      </c>
      <c r="S4662" s="1">
        <v>0</v>
      </c>
    </row>
    <row r="4663" spans="1:19" x14ac:dyDescent="0.3">
      <c r="A4663" s="1" t="s">
        <v>24569</v>
      </c>
      <c r="B4663" s="1">
        <v>1.5538537814672899</v>
      </c>
      <c r="C4663" s="1">
        <v>34.116571753832901</v>
      </c>
      <c r="D4663" s="2">
        <v>3.73640626394334E-6</v>
      </c>
      <c r="E4663" s="1" t="s">
        <v>24570</v>
      </c>
      <c r="F4663" s="1" t="s">
        <v>47436</v>
      </c>
      <c r="G4663" s="1" t="s">
        <v>28995</v>
      </c>
      <c r="H4663" s="1">
        <v>15084467</v>
      </c>
      <c r="I4663" s="1">
        <v>15085590</v>
      </c>
      <c r="J4663" s="1" t="s">
        <v>29036</v>
      </c>
      <c r="K4663" s="1">
        <v>-1.0607428095484901</v>
      </c>
      <c r="L4663" s="1">
        <v>-1.1348178997753899</v>
      </c>
      <c r="M4663" s="1">
        <v>-1.0223422819382</v>
      </c>
      <c r="N4663" s="1">
        <v>-1.0964173721650901</v>
      </c>
      <c r="O4663" s="2">
        <v>1.30559327498059E-5</v>
      </c>
      <c r="P4663" s="2">
        <v>8.4137784978066693E-6</v>
      </c>
      <c r="Q4663" s="2">
        <v>2.3418843609901399E-5</v>
      </c>
      <c r="R4663" s="2">
        <v>1.05580455032062E-5</v>
      </c>
      <c r="S4663" s="1">
        <v>0</v>
      </c>
    </row>
    <row r="4664" spans="1:19" x14ac:dyDescent="0.3">
      <c r="A4664" s="1" t="s">
        <v>14673</v>
      </c>
      <c r="B4664" s="1">
        <v>0.63256609855942003</v>
      </c>
      <c r="C4664" s="1">
        <v>34.104085419323098</v>
      </c>
      <c r="D4664" s="2">
        <v>3.74369789013507E-6</v>
      </c>
      <c r="E4664" s="1" t="s">
        <v>14674</v>
      </c>
      <c r="F4664" s="1" t="s">
        <v>40632</v>
      </c>
      <c r="G4664" s="1" t="s">
        <v>36547</v>
      </c>
      <c r="H4664" s="1">
        <v>17945237</v>
      </c>
      <c r="I4664" s="1">
        <v>17959129</v>
      </c>
      <c r="J4664" s="1" t="s">
        <v>40631</v>
      </c>
      <c r="K4664" s="1">
        <v>0.41853342534957799</v>
      </c>
      <c r="L4664" s="1">
        <v>0.44011272826190001</v>
      </c>
      <c r="M4664" s="1">
        <v>0.59536788843215305</v>
      </c>
      <c r="N4664" s="1">
        <v>0.61694719134447495</v>
      </c>
      <c r="O4664" s="1">
        <v>1.03546022135137E-4</v>
      </c>
      <c r="P4664" s="2">
        <v>8.3624783795976904E-5</v>
      </c>
      <c r="Q4664" s="2">
        <v>4.5177240699523199E-6</v>
      </c>
      <c r="R4664" s="2">
        <v>2.7288787036727798E-6</v>
      </c>
      <c r="S4664" s="1">
        <v>0</v>
      </c>
    </row>
    <row r="4665" spans="1:19" x14ac:dyDescent="0.3">
      <c r="A4665" s="1" t="s">
        <v>27391</v>
      </c>
      <c r="B4665" s="1">
        <v>0.31353041329112802</v>
      </c>
      <c r="C4665" s="1">
        <v>34.110968300262797</v>
      </c>
      <c r="D4665" s="2">
        <v>3.7396764533958998E-6</v>
      </c>
      <c r="E4665" s="1" t="s">
        <v>27392</v>
      </c>
      <c r="F4665" s="1" t="s">
        <v>49517</v>
      </c>
      <c r="G4665" s="1" t="s">
        <v>28995</v>
      </c>
      <c r="H4665" s="1">
        <v>16614051</v>
      </c>
      <c r="I4665" s="1">
        <v>16648658</v>
      </c>
      <c r="J4665" s="1" t="s">
        <v>49516</v>
      </c>
      <c r="K4665" s="1">
        <v>-0.232703151610818</v>
      </c>
      <c r="L4665" s="1">
        <v>-0.20985195161084699</v>
      </c>
      <c r="M4665" s="1">
        <v>-0.243320198941257</v>
      </c>
      <c r="N4665" s="1">
        <v>-0.22046899894128599</v>
      </c>
      <c r="O4665" s="2">
        <v>7.48288085417048E-6</v>
      </c>
      <c r="P4665" s="2">
        <v>5.1688698910368203E-5</v>
      </c>
      <c r="Q4665" s="2">
        <v>1.2526244502431E-5</v>
      </c>
      <c r="R4665" s="2">
        <v>1.942710274494E-5</v>
      </c>
      <c r="S4665" s="1">
        <v>0</v>
      </c>
    </row>
    <row r="4666" spans="1:19" x14ac:dyDescent="0.3">
      <c r="A4666" s="1" t="s">
        <v>9237</v>
      </c>
      <c r="B4666" s="1">
        <v>2.27248830585286</v>
      </c>
      <c r="C4666" s="1">
        <v>34.100724525212897</v>
      </c>
      <c r="D4666" s="2">
        <v>3.7456633809052098E-6</v>
      </c>
      <c r="E4666" s="1" t="s">
        <v>9238</v>
      </c>
      <c r="F4666" s="1" t="s">
        <v>36709</v>
      </c>
      <c r="G4666" s="1" t="s">
        <v>28995</v>
      </c>
      <c r="H4666" s="1">
        <v>3745921</v>
      </c>
      <c r="I4666" s="1">
        <v>3747552</v>
      </c>
      <c r="J4666" s="1" t="s">
        <v>36708</v>
      </c>
      <c r="K4666" s="1">
        <v>-2.0371943680440099</v>
      </c>
      <c r="L4666" s="1">
        <v>-0.95319747964679802</v>
      </c>
      <c r="M4666" s="1">
        <v>-1.71245328372797</v>
      </c>
      <c r="N4666" s="1">
        <v>-0.62845639533076103</v>
      </c>
      <c r="O4666" s="2">
        <v>7.1386864752831503E-7</v>
      </c>
      <c r="P4666" s="1">
        <v>9.1012579773819301E-4</v>
      </c>
      <c r="Q4666" s="2">
        <v>4.5426917960611499E-6</v>
      </c>
      <c r="R4666" s="1">
        <v>1.3655055027603599E-2</v>
      </c>
      <c r="S4666" s="1">
        <v>0</v>
      </c>
    </row>
    <row r="4667" spans="1:19" x14ac:dyDescent="0.3">
      <c r="A4667" s="1" t="s">
        <v>9353</v>
      </c>
      <c r="B4667" s="1">
        <v>0.37126636188487699</v>
      </c>
      <c r="C4667" s="1">
        <v>34.100653220895701</v>
      </c>
      <c r="D4667" s="2">
        <v>3.74570509353855E-6</v>
      </c>
      <c r="E4667" s="1" t="s">
        <v>9354</v>
      </c>
      <c r="F4667" s="1" t="s">
        <v>36796</v>
      </c>
      <c r="G4667" s="1" t="s">
        <v>28995</v>
      </c>
      <c r="H4667" s="1">
        <v>25674004</v>
      </c>
      <c r="I4667" s="1">
        <v>25674468</v>
      </c>
      <c r="J4667" s="1" t="s">
        <v>36795</v>
      </c>
      <c r="K4667" s="1">
        <v>0.32128434479322399</v>
      </c>
      <c r="L4667" s="1">
        <v>0.18052258706317401</v>
      </c>
      <c r="M4667" s="1">
        <v>0.36630297224941899</v>
      </c>
      <c r="N4667" s="1">
        <v>0.22554121451936901</v>
      </c>
      <c r="O4667" s="2">
        <v>3.4563774584661602E-6</v>
      </c>
      <c r="P4667" s="1">
        <v>1.46237913820291E-3</v>
      </c>
      <c r="Q4667" s="2">
        <v>2.48864725160836E-6</v>
      </c>
      <c r="R4667" s="1">
        <v>1.5343780516075E-4</v>
      </c>
      <c r="S4667" s="1">
        <v>0</v>
      </c>
    </row>
    <row r="4668" spans="1:19" x14ac:dyDescent="0.3">
      <c r="A4668" s="1" t="s">
        <v>28577</v>
      </c>
      <c r="B4668" s="1">
        <v>3.1364402834798901</v>
      </c>
      <c r="C4668" s="1">
        <v>34.084672050819698</v>
      </c>
      <c r="D4668" s="2">
        <v>3.7550676792452698E-6</v>
      </c>
      <c r="E4668" s="1" t="s">
        <v>3348</v>
      </c>
      <c r="F4668" s="1" t="s">
        <v>31897</v>
      </c>
      <c r="G4668" s="1" t="s">
        <v>30993</v>
      </c>
      <c r="H4668" s="1">
        <v>6973779</v>
      </c>
      <c r="I4668" s="1">
        <v>6975563</v>
      </c>
      <c r="J4668" s="1" t="s">
        <v>50410</v>
      </c>
      <c r="K4668" s="1">
        <v>1.4550066154311201</v>
      </c>
      <c r="L4668" s="1">
        <v>2.6037221947726801</v>
      </c>
      <c r="M4668" s="1">
        <v>0.48503541310848503</v>
      </c>
      <c r="N4668" s="1">
        <v>1.63375099245004</v>
      </c>
      <c r="O4668" s="1">
        <v>1.18044458604194E-4</v>
      </c>
      <c r="P4668" s="2">
        <v>3.96909288102876E-7</v>
      </c>
      <c r="Q4668" s="1">
        <v>8.9817713200835494E-2</v>
      </c>
      <c r="R4668" s="2">
        <v>4.2951319296990997E-5</v>
      </c>
      <c r="S4668" s="1">
        <v>0</v>
      </c>
    </row>
    <row r="4669" spans="1:19" x14ac:dyDescent="0.3">
      <c r="A4669" s="1" t="s">
        <v>7469</v>
      </c>
      <c r="B4669" s="1">
        <v>1.15397059527931</v>
      </c>
      <c r="C4669" s="1">
        <v>34.0381665609357</v>
      </c>
      <c r="D4669" s="2">
        <v>3.78246867294152E-6</v>
      </c>
      <c r="E4669" s="1" t="s">
        <v>7470</v>
      </c>
      <c r="F4669" s="1" t="s">
        <v>35329</v>
      </c>
      <c r="G4669" s="1" t="s">
        <v>30993</v>
      </c>
      <c r="H4669" s="1">
        <v>49302810</v>
      </c>
      <c r="I4669" s="1">
        <v>49305364</v>
      </c>
      <c r="J4669" s="1" t="s">
        <v>35328</v>
      </c>
      <c r="K4669" s="1">
        <v>0.58684366538600796</v>
      </c>
      <c r="L4669" s="1">
        <v>0.72872391771362899</v>
      </c>
      <c r="M4669" s="1">
        <v>-8.8599965805894396E-2</v>
      </c>
      <c r="N4669" s="1">
        <v>5.3280286521726297E-2</v>
      </c>
      <c r="O4669" s="2">
        <v>7.2294885775647799E-6</v>
      </c>
      <c r="P4669" s="2">
        <v>1.35234953169139E-6</v>
      </c>
      <c r="Q4669" s="1">
        <v>0.30421249120542598</v>
      </c>
      <c r="R4669" s="1">
        <v>0.51874103701117502</v>
      </c>
      <c r="S4669" s="1">
        <v>0</v>
      </c>
    </row>
    <row r="4670" spans="1:19" x14ac:dyDescent="0.3">
      <c r="A4670" s="1" t="s">
        <v>19883</v>
      </c>
      <c r="B4670" s="1">
        <v>1.06418473918873</v>
      </c>
      <c r="C4670" s="1">
        <v>34.0369285266056</v>
      </c>
      <c r="D4670" s="2">
        <v>3.7832013026761799E-6</v>
      </c>
      <c r="E4670" s="1" t="s">
        <v>19884</v>
      </c>
      <c r="F4670" s="1" t="s">
        <v>44225</v>
      </c>
      <c r="G4670" s="1" t="s">
        <v>36547</v>
      </c>
      <c r="H4670" s="1">
        <v>46365499</v>
      </c>
      <c r="I4670" s="1">
        <v>46366232</v>
      </c>
      <c r="J4670" s="1" t="s">
        <v>44224</v>
      </c>
      <c r="K4670" s="1">
        <v>0.87840035426906504</v>
      </c>
      <c r="L4670" s="1">
        <v>0.574196282854605</v>
      </c>
      <c r="M4670" s="1">
        <v>0.70176342297178296</v>
      </c>
      <c r="N4670" s="1">
        <v>0.39755935155732303</v>
      </c>
      <c r="O4670" s="2">
        <v>8.3183319365964802E-7</v>
      </c>
      <c r="P4670" s="1">
        <v>1.53701674212914E-4</v>
      </c>
      <c r="Q4670" s="2">
        <v>2.4281035615691901E-5</v>
      </c>
      <c r="R4670" s="1">
        <v>1.7478122512062399E-3</v>
      </c>
      <c r="S4670" s="1">
        <v>0</v>
      </c>
    </row>
    <row r="4671" spans="1:19" x14ac:dyDescent="0.3">
      <c r="A4671" s="1" t="s">
        <v>23771</v>
      </c>
      <c r="B4671" s="1">
        <v>0.28888661029769003</v>
      </c>
      <c r="C4671" s="1">
        <v>34.050425941902297</v>
      </c>
      <c r="D4671" s="2">
        <v>3.77522288297349E-6</v>
      </c>
      <c r="E4671" s="1" t="s">
        <v>23772</v>
      </c>
      <c r="F4671" s="1" t="s">
        <v>46881</v>
      </c>
      <c r="G4671" s="1" t="s">
        <v>28995</v>
      </c>
      <c r="H4671" s="1">
        <v>14711919</v>
      </c>
      <c r="I4671" s="1">
        <v>14713741</v>
      </c>
      <c r="J4671" s="1" t="s">
        <v>46861</v>
      </c>
      <c r="K4671" s="1">
        <v>-0.15948933482986899</v>
      </c>
      <c r="L4671" s="1">
        <v>-0.174557440605909</v>
      </c>
      <c r="M4671" s="1">
        <v>-0.32546621759951899</v>
      </c>
      <c r="N4671" s="1">
        <v>-0.340534323375558</v>
      </c>
      <c r="O4671" s="1">
        <v>1.1033779167765E-3</v>
      </c>
      <c r="P4671" s="1">
        <v>9.31389988690023E-4</v>
      </c>
      <c r="Q4671" s="2">
        <v>3.2033967212186099E-6</v>
      </c>
      <c r="R4671" s="2">
        <v>1.39160929868432E-6</v>
      </c>
      <c r="S4671" s="1">
        <v>0</v>
      </c>
    </row>
    <row r="4672" spans="1:19" x14ac:dyDescent="0.3">
      <c r="A4672" s="1" t="s">
        <v>28677</v>
      </c>
      <c r="B4672" s="1">
        <v>1.2282425193169899</v>
      </c>
      <c r="C4672" s="1">
        <v>34.027899369924398</v>
      </c>
      <c r="D4672" s="2">
        <v>3.7885494825751201E-6</v>
      </c>
      <c r="E4672" s="1" t="s">
        <v>20676</v>
      </c>
      <c r="F4672" s="1" t="s">
        <v>44783</v>
      </c>
      <c r="G4672" s="1" t="s">
        <v>36547</v>
      </c>
      <c r="H4672" s="1">
        <v>50997215</v>
      </c>
      <c r="I4672" s="1">
        <v>51001446</v>
      </c>
      <c r="J4672" s="1" t="s">
        <v>50476</v>
      </c>
      <c r="K4672" s="1">
        <v>-0.87037822804377396</v>
      </c>
      <c r="L4672" s="1">
        <v>-0.84153098944771298</v>
      </c>
      <c r="M4672" s="1">
        <v>-0.66338301021332202</v>
      </c>
      <c r="N4672" s="1">
        <v>-0.63453577161726205</v>
      </c>
      <c r="O4672" s="2">
        <v>3.1213307462030198E-6</v>
      </c>
      <c r="P4672" s="2">
        <v>5.6186556910420302E-6</v>
      </c>
      <c r="Q4672" s="2">
        <v>5.6507259375115901E-5</v>
      </c>
      <c r="R4672" s="2">
        <v>7.6153403007817006E-5</v>
      </c>
      <c r="S4672" s="1">
        <v>0</v>
      </c>
    </row>
    <row r="4673" spans="1:19" x14ac:dyDescent="0.3">
      <c r="A4673" s="1" t="s">
        <v>10095</v>
      </c>
      <c r="B4673" s="1">
        <v>2.3921460561942798</v>
      </c>
      <c r="C4673" s="1">
        <v>34.008745391136003</v>
      </c>
      <c r="D4673" s="2">
        <v>3.7999240570796302E-6</v>
      </c>
      <c r="E4673" s="1" t="s">
        <v>10096</v>
      </c>
      <c r="F4673" s="1" t="s">
        <v>37342</v>
      </c>
      <c r="G4673" s="1" t="s">
        <v>28995</v>
      </c>
      <c r="H4673" s="1">
        <v>31095979</v>
      </c>
      <c r="I4673" s="1">
        <v>31111627</v>
      </c>
      <c r="J4673" s="1" t="s">
        <v>35995</v>
      </c>
      <c r="K4673" s="1">
        <v>-1.6696997315171</v>
      </c>
      <c r="L4673" s="1">
        <v>-1.70156775652367</v>
      </c>
      <c r="M4673" s="1">
        <v>-1.4718797863736599</v>
      </c>
      <c r="N4673" s="1">
        <v>-1.5037478113802201</v>
      </c>
      <c r="O4673" s="2">
        <v>7.3074852722232498E-6</v>
      </c>
      <c r="P4673" s="2">
        <v>6.2463076376806404E-6</v>
      </c>
      <c r="Q4673" s="2">
        <v>2.6015205535134801E-5</v>
      </c>
      <c r="R4673" s="2">
        <v>2.0873382136521501E-5</v>
      </c>
      <c r="S4673" s="1">
        <v>0</v>
      </c>
    </row>
    <row r="4674" spans="1:19" x14ac:dyDescent="0.3">
      <c r="A4674" s="1" t="s">
        <v>5697</v>
      </c>
      <c r="B4674" s="1">
        <v>0.38194600820707097</v>
      </c>
      <c r="C4674" s="1">
        <v>33.977163977200298</v>
      </c>
      <c r="D4674" s="2">
        <v>3.8187657650512497E-6</v>
      </c>
      <c r="E4674" s="1" t="s">
        <v>5698</v>
      </c>
      <c r="F4674" s="1" t="s">
        <v>33890</v>
      </c>
      <c r="G4674" s="1" t="s">
        <v>30993</v>
      </c>
      <c r="H4674" s="1">
        <v>31540795</v>
      </c>
      <c r="I4674" s="1">
        <v>31543833</v>
      </c>
      <c r="J4674" s="1" t="s">
        <v>29007</v>
      </c>
      <c r="K4674" s="1">
        <v>-0.18344032430443299</v>
      </c>
      <c r="L4674" s="1">
        <v>-0.33074831912335301</v>
      </c>
      <c r="M4674" s="1">
        <v>-0.13016791116707699</v>
      </c>
      <c r="N4674" s="1">
        <v>-0.27747590598599697</v>
      </c>
      <c r="O4674" s="1">
        <v>1.8835105024161999E-4</v>
      </c>
      <c r="P4674" s="2">
        <v>1.20364740252565E-6</v>
      </c>
      <c r="Q4674" s="1">
        <v>4.2771474460987502E-3</v>
      </c>
      <c r="R4674" s="2">
        <v>4.9975312522709797E-6</v>
      </c>
      <c r="S4674" s="1">
        <v>0</v>
      </c>
    </row>
    <row r="4675" spans="1:19" x14ac:dyDescent="0.3">
      <c r="A4675" s="1" t="s">
        <v>22305</v>
      </c>
      <c r="B4675" s="1">
        <v>0.34367063310782903</v>
      </c>
      <c r="C4675" s="1">
        <v>33.974321533816003</v>
      </c>
      <c r="D4675" s="2">
        <v>3.8204669274843903E-6</v>
      </c>
      <c r="E4675" s="1" t="s">
        <v>22306</v>
      </c>
      <c r="F4675" s="1" t="s">
        <v>45914</v>
      </c>
      <c r="G4675" s="1" t="s">
        <v>36547</v>
      </c>
      <c r="H4675" s="1">
        <v>61414929</v>
      </c>
      <c r="I4675" s="1">
        <v>61417946</v>
      </c>
      <c r="J4675" s="1" t="s">
        <v>45913</v>
      </c>
      <c r="K4675" s="1">
        <v>0.25342080690161001</v>
      </c>
      <c r="L4675" s="1">
        <v>0.20495530313049801</v>
      </c>
      <c r="M4675" s="1">
        <v>0.36241953353985501</v>
      </c>
      <c r="N4675" s="1">
        <v>0.31395402976874298</v>
      </c>
      <c r="O4675" s="2">
        <v>3.7554543947160297E-5</v>
      </c>
      <c r="P4675" s="1">
        <v>6.0975440556698701E-4</v>
      </c>
      <c r="Q4675" s="2">
        <v>3.1622481275750398E-6</v>
      </c>
      <c r="R4675" s="2">
        <v>7.1337197349308204E-6</v>
      </c>
      <c r="S4675" s="1">
        <v>0</v>
      </c>
    </row>
    <row r="4676" spans="1:19" x14ac:dyDescent="0.3">
      <c r="A4676" s="1" t="s">
        <v>28493</v>
      </c>
      <c r="B4676" s="1">
        <v>0.36583200817857903</v>
      </c>
      <c r="C4676" s="1">
        <v>33.955006295810001</v>
      </c>
      <c r="D4676" s="2">
        <v>3.8320502691035998E-6</v>
      </c>
      <c r="E4676" s="1" t="s">
        <v>50350</v>
      </c>
      <c r="F4676" s="1" t="s">
        <v>42008</v>
      </c>
      <c r="G4676" s="1" t="s">
        <v>36547</v>
      </c>
      <c r="H4676" s="1">
        <v>28483301</v>
      </c>
      <c r="I4676" s="1">
        <v>28484921</v>
      </c>
      <c r="J4676" s="1" t="s">
        <v>50349</v>
      </c>
      <c r="K4676" s="1">
        <v>-0.301356596625243</v>
      </c>
      <c r="L4676" s="1">
        <v>-0.20735115837805901</v>
      </c>
      <c r="M4676" s="1">
        <v>-0.29658616711631902</v>
      </c>
      <c r="N4676" s="1">
        <v>-0.202580728869135</v>
      </c>
      <c r="O4676" s="2">
        <v>2.4106294593817502E-6</v>
      </c>
      <c r="P4676" s="1">
        <v>1.7003171331109201E-4</v>
      </c>
      <c r="Q4676" s="2">
        <v>5.7661200498770898E-6</v>
      </c>
      <c r="R4676" s="1">
        <v>1.4816190689526099E-4</v>
      </c>
      <c r="S4676" s="1">
        <v>0</v>
      </c>
    </row>
    <row r="4677" spans="1:19" x14ac:dyDescent="0.3">
      <c r="A4677" s="1" t="s">
        <v>2083</v>
      </c>
      <c r="B4677" s="1">
        <v>0.20256625410832199</v>
      </c>
      <c r="C4677" s="1">
        <v>33.964100011486003</v>
      </c>
      <c r="D4677" s="2">
        <v>3.8265916749713503E-6</v>
      </c>
      <c r="E4677" s="1" t="s">
        <v>2084</v>
      </c>
      <c r="F4677" s="1" t="s">
        <v>30828</v>
      </c>
      <c r="G4677" s="1" t="s">
        <v>29004</v>
      </c>
      <c r="H4677" s="1">
        <v>41308878</v>
      </c>
      <c r="I4677" s="1">
        <v>41310287</v>
      </c>
      <c r="J4677" s="1" t="s">
        <v>30827</v>
      </c>
      <c r="K4677" s="1">
        <v>0.13871788442765501</v>
      </c>
      <c r="L4677" s="1">
        <v>0.14707024531812099</v>
      </c>
      <c r="M4677" s="1">
        <v>0.12603802695760299</v>
      </c>
      <c r="N4677" s="1">
        <v>0.134390387848068</v>
      </c>
      <c r="O4677" s="2">
        <v>8.7377185384873695E-6</v>
      </c>
      <c r="P4677" s="2">
        <v>1.2044971919866799E-5</v>
      </c>
      <c r="Q4677" s="2">
        <v>5.28419876795194E-5</v>
      </c>
      <c r="R4677" s="2">
        <v>1.7099072694204399E-5</v>
      </c>
      <c r="S4677" s="1">
        <v>0</v>
      </c>
    </row>
    <row r="4678" spans="1:19" x14ac:dyDescent="0.3">
      <c r="A4678" s="1" t="s">
        <v>4959</v>
      </c>
      <c r="B4678" s="1">
        <v>1.6841781687495201</v>
      </c>
      <c r="C4678" s="1">
        <v>33.9412822263835</v>
      </c>
      <c r="D4678" s="2">
        <v>3.8403054872793197E-6</v>
      </c>
      <c r="E4678" s="1" t="s">
        <v>4960</v>
      </c>
      <c r="F4678" s="1" t="s">
        <v>33283</v>
      </c>
      <c r="G4678" s="1" t="s">
        <v>30993</v>
      </c>
      <c r="H4678" s="1">
        <v>22799937</v>
      </c>
      <c r="I4678" s="1">
        <v>22817114</v>
      </c>
      <c r="J4678" s="1" t="s">
        <v>33282</v>
      </c>
      <c r="K4678" s="1">
        <v>1.10781319605914</v>
      </c>
      <c r="L4678" s="1">
        <v>1.26815997813518</v>
      </c>
      <c r="M4678" s="1">
        <v>1.0765674509746299</v>
      </c>
      <c r="N4678" s="1">
        <v>1.2369142330506699</v>
      </c>
      <c r="O4678" s="2">
        <v>1.9547545063503E-5</v>
      </c>
      <c r="P4678" s="2">
        <v>7.5563976851267298E-6</v>
      </c>
      <c r="Q4678" s="2">
        <v>3.72331923368385E-5</v>
      </c>
      <c r="R4678" s="2">
        <v>7.92297561580391E-6</v>
      </c>
      <c r="S4678" s="1">
        <v>0</v>
      </c>
    </row>
    <row r="4679" spans="1:19" x14ac:dyDescent="0.3">
      <c r="A4679" s="1" t="s">
        <v>27701</v>
      </c>
      <c r="B4679" s="1">
        <v>0.91209487531955002</v>
      </c>
      <c r="C4679" s="1">
        <v>33.935046052945196</v>
      </c>
      <c r="D4679" s="2">
        <v>3.8440634859693299E-6</v>
      </c>
      <c r="E4679" s="1" t="s">
        <v>27702</v>
      </c>
      <c r="F4679" s="1" t="s">
        <v>49759</v>
      </c>
      <c r="G4679" s="1" t="s">
        <v>28995</v>
      </c>
      <c r="H4679" s="1">
        <v>3069282</v>
      </c>
      <c r="I4679" s="1">
        <v>3070456</v>
      </c>
      <c r="J4679" s="1" t="s">
        <v>49758</v>
      </c>
      <c r="K4679" s="1">
        <v>0.77256715294726197</v>
      </c>
      <c r="L4679" s="1">
        <v>0.47196423589970898</v>
      </c>
      <c r="M4679" s="1">
        <v>0.66163106412693395</v>
      </c>
      <c r="N4679" s="1">
        <v>0.36102814707938102</v>
      </c>
      <c r="O4679" s="2">
        <v>9.6909508384701603E-7</v>
      </c>
      <c r="P4679" s="1">
        <v>2.5650232219875902E-4</v>
      </c>
      <c r="Q4679" s="2">
        <v>1.1375550188486E-5</v>
      </c>
      <c r="R4679" s="1">
        <v>1.4411733933514801E-3</v>
      </c>
      <c r="S4679" s="1">
        <v>0</v>
      </c>
    </row>
    <row r="4680" spans="1:19" x14ac:dyDescent="0.3">
      <c r="A4680" s="1" t="s">
        <v>177</v>
      </c>
      <c r="B4680" s="1">
        <v>0.642240651819738</v>
      </c>
      <c r="C4680" s="1">
        <v>33.941975814695802</v>
      </c>
      <c r="D4680" s="2">
        <v>3.8398877868495196E-6</v>
      </c>
      <c r="E4680" s="1" t="s">
        <v>178</v>
      </c>
      <c r="F4680" s="1" t="s">
        <v>29159</v>
      </c>
      <c r="G4680" s="1" t="s">
        <v>29004</v>
      </c>
      <c r="H4680" s="1">
        <v>25176100</v>
      </c>
      <c r="I4680" s="1">
        <v>25198543</v>
      </c>
      <c r="J4680" s="1" t="s">
        <v>29158</v>
      </c>
      <c r="K4680" s="1">
        <v>0.40447301446056999</v>
      </c>
      <c r="L4680" s="1">
        <v>0.44338353613217202</v>
      </c>
      <c r="M4680" s="1">
        <v>0.63313362608826795</v>
      </c>
      <c r="N4680" s="1">
        <v>0.67204414775987098</v>
      </c>
      <c r="O4680" s="1">
        <v>2.14683444027752E-4</v>
      </c>
      <c r="P4680" s="1">
        <v>1.4658193539129899E-4</v>
      </c>
      <c r="Q4680" s="2">
        <v>4.93868165840627E-6</v>
      </c>
      <c r="R4680" s="2">
        <v>2.0422649749107799E-6</v>
      </c>
      <c r="S4680" s="1">
        <v>0</v>
      </c>
    </row>
    <row r="4681" spans="1:19" x14ac:dyDescent="0.3">
      <c r="A4681" s="1" t="s">
        <v>12423</v>
      </c>
      <c r="B4681" s="1">
        <v>0.62065067348160996</v>
      </c>
      <c r="C4681" s="1">
        <v>33.913787370209</v>
      </c>
      <c r="D4681" s="2">
        <v>3.8569065192728402E-6</v>
      </c>
      <c r="E4681" s="1" t="s">
        <v>12424</v>
      </c>
      <c r="F4681" s="1" t="s">
        <v>39029</v>
      </c>
      <c r="G4681" s="1" t="s">
        <v>28995</v>
      </c>
      <c r="H4681" s="1">
        <v>46112659</v>
      </c>
      <c r="I4681" s="1">
        <v>46113554</v>
      </c>
      <c r="J4681" s="1" t="s">
        <v>29036</v>
      </c>
      <c r="K4681" s="1">
        <v>0.325781374600012</v>
      </c>
      <c r="L4681" s="1">
        <v>0.405701068604853</v>
      </c>
      <c r="M4681" s="1">
        <v>-1.2568144964867E-2</v>
      </c>
      <c r="N4681" s="1">
        <v>6.7351549039974007E-2</v>
      </c>
      <c r="O4681" s="2">
        <v>5.3370942327823903E-6</v>
      </c>
      <c r="P4681" s="2">
        <v>1.0671768312375801E-6</v>
      </c>
      <c r="Q4681" s="1">
        <v>0.78446412793357601</v>
      </c>
      <c r="R4681" s="1">
        <v>0.14626206414920101</v>
      </c>
      <c r="S4681" s="1">
        <v>0</v>
      </c>
    </row>
    <row r="4682" spans="1:19" x14ac:dyDescent="0.3">
      <c r="A4682" s="1" t="s">
        <v>29</v>
      </c>
      <c r="B4682" s="1">
        <v>0.33597986264948898</v>
      </c>
      <c r="C4682" s="1">
        <v>33.907174843511001</v>
      </c>
      <c r="D4682" s="2">
        <v>3.86091155402113E-6</v>
      </c>
      <c r="E4682" s="1" t="s">
        <v>30</v>
      </c>
      <c r="F4682" s="1" t="s">
        <v>29022</v>
      </c>
      <c r="G4682" s="1" t="s">
        <v>29004</v>
      </c>
      <c r="H4682" s="1">
        <v>23948144</v>
      </c>
      <c r="I4682" s="1">
        <v>23949375</v>
      </c>
      <c r="J4682" s="1" t="s">
        <v>29021</v>
      </c>
      <c r="K4682" s="1">
        <v>-0.24300624984942701</v>
      </c>
      <c r="L4682" s="1">
        <v>-0.20668102599618399</v>
      </c>
      <c r="M4682" s="1">
        <v>-0.34842628652771901</v>
      </c>
      <c r="N4682" s="1">
        <v>-0.31210106267447701</v>
      </c>
      <c r="O4682" s="2">
        <v>5.12225501320129E-5</v>
      </c>
      <c r="P4682" s="1">
        <v>3.4701542918780199E-4</v>
      </c>
      <c r="Q4682" s="2">
        <v>2.5308875973850701E-6</v>
      </c>
      <c r="R4682" s="2">
        <v>5.7398292112598196E-6</v>
      </c>
      <c r="S4682" s="1">
        <v>0</v>
      </c>
    </row>
    <row r="4683" spans="1:19" x14ac:dyDescent="0.3">
      <c r="A4683" s="1" t="s">
        <v>22633</v>
      </c>
      <c r="B4683" s="1">
        <v>0.51093015284837295</v>
      </c>
      <c r="C4683" s="1">
        <v>33.893053472083302</v>
      </c>
      <c r="D4683" s="2">
        <v>3.8694807541483903E-6</v>
      </c>
      <c r="E4683" s="1" t="s">
        <v>22634</v>
      </c>
      <c r="F4683" s="1" t="s">
        <v>46140</v>
      </c>
      <c r="G4683" s="1" t="s">
        <v>36547</v>
      </c>
      <c r="H4683" s="1">
        <v>8247070</v>
      </c>
      <c r="I4683" s="1">
        <v>8438651</v>
      </c>
      <c r="J4683" s="1" t="s">
        <v>46139</v>
      </c>
      <c r="K4683" s="1">
        <v>0.39726329573697999</v>
      </c>
      <c r="L4683" s="1">
        <v>0.31173732976927498</v>
      </c>
      <c r="M4683" s="1">
        <v>0.47505360476179798</v>
      </c>
      <c r="N4683" s="1">
        <v>0.38952763879409302</v>
      </c>
      <c r="O4683" s="2">
        <v>1.22535235321797E-5</v>
      </c>
      <c r="P4683" s="1">
        <v>1.56452122622941E-4</v>
      </c>
      <c r="Q4683" s="2">
        <v>2.7378914814191199E-6</v>
      </c>
      <c r="R4683" s="2">
        <v>1.71593221851563E-5</v>
      </c>
      <c r="S4683" s="1">
        <v>0</v>
      </c>
    </row>
    <row r="4684" spans="1:19" x14ac:dyDescent="0.3">
      <c r="A4684" s="1" t="s">
        <v>5251</v>
      </c>
      <c r="B4684" s="1">
        <v>0.39474597513026399</v>
      </c>
      <c r="C4684" s="1">
        <v>33.890432904786898</v>
      </c>
      <c r="D4684" s="2">
        <v>3.8710734192593E-6</v>
      </c>
      <c r="E4684" s="1" t="s">
        <v>5252</v>
      </c>
      <c r="F4684" s="1" t="s">
        <v>33525</v>
      </c>
      <c r="G4684" s="1" t="s">
        <v>28995</v>
      </c>
      <c r="H4684" s="1">
        <v>20396064</v>
      </c>
      <c r="I4684" s="1">
        <v>20405726</v>
      </c>
      <c r="J4684" s="1" t="s">
        <v>33524</v>
      </c>
      <c r="K4684" s="1">
        <v>0.230272208991777</v>
      </c>
      <c r="L4684" s="1">
        <v>0.26022467993597398</v>
      </c>
      <c r="M4684" s="1">
        <v>0.41757466652987302</v>
      </c>
      <c r="N4684" s="1">
        <v>0.44752713747407002</v>
      </c>
      <c r="O4684" s="1">
        <v>5.4250545104883596E-4</v>
      </c>
      <c r="P4684" s="1">
        <v>4.29788616853166E-4</v>
      </c>
      <c r="Q4684" s="2">
        <v>5.4714904640373899E-6</v>
      </c>
      <c r="R4684" s="2">
        <v>1.5267336503921299E-6</v>
      </c>
      <c r="S4684" s="1">
        <v>0</v>
      </c>
    </row>
    <row r="4685" spans="1:19" x14ac:dyDescent="0.3">
      <c r="A4685" s="1" t="s">
        <v>1417</v>
      </c>
      <c r="B4685" s="1">
        <v>0.27140963174848098</v>
      </c>
      <c r="C4685" s="1">
        <v>33.890037145989801</v>
      </c>
      <c r="D4685" s="2">
        <v>3.8713140104729098E-6</v>
      </c>
      <c r="E4685" s="1" t="s">
        <v>1418</v>
      </c>
      <c r="F4685" s="1" t="s">
        <v>30247</v>
      </c>
      <c r="G4685" s="1" t="s">
        <v>29004</v>
      </c>
      <c r="H4685" s="1">
        <v>37445875</v>
      </c>
      <c r="I4685" s="1">
        <v>37446276</v>
      </c>
      <c r="J4685" s="1" t="s">
        <v>30246</v>
      </c>
      <c r="K4685" s="1">
        <v>0.220530665560008</v>
      </c>
      <c r="L4685" s="1">
        <v>0.15815056440408201</v>
      </c>
      <c r="M4685" s="1">
        <v>0.21631015230018</v>
      </c>
      <c r="N4685" s="1">
        <v>0.15393005114425401</v>
      </c>
      <c r="O4685" s="2">
        <v>2.5895383104490598E-6</v>
      </c>
      <c r="P4685" s="1">
        <v>1.5428129954597701E-4</v>
      </c>
      <c r="Q4685" s="2">
        <v>8.0861560929346205E-6</v>
      </c>
      <c r="R4685" s="1">
        <v>1.20344629264801E-4</v>
      </c>
      <c r="S4685" s="1">
        <v>0</v>
      </c>
    </row>
    <row r="4686" spans="1:19" x14ac:dyDescent="0.3">
      <c r="A4686" s="1" t="s">
        <v>5681</v>
      </c>
      <c r="B4686" s="1">
        <v>0.861192008541939</v>
      </c>
      <c r="C4686" s="1">
        <v>33.8760553736535</v>
      </c>
      <c r="D4686" s="2">
        <v>3.8798250665550401E-6</v>
      </c>
      <c r="E4686" s="1" t="s">
        <v>5682</v>
      </c>
      <c r="F4686" s="1" t="s">
        <v>33878</v>
      </c>
      <c r="G4686" s="1" t="s">
        <v>30993</v>
      </c>
      <c r="H4686" s="1">
        <v>31507049</v>
      </c>
      <c r="I4686" s="1">
        <v>31509139</v>
      </c>
      <c r="J4686" s="1" t="s">
        <v>33877</v>
      </c>
      <c r="K4686" s="1">
        <v>0.624958921840707</v>
      </c>
      <c r="L4686" s="1">
        <v>0.59057884563573304</v>
      </c>
      <c r="M4686" s="1">
        <v>0.57705643050919697</v>
      </c>
      <c r="N4686" s="1">
        <v>0.54267635430422301</v>
      </c>
      <c r="O4686" s="2">
        <v>5.8368645416973004E-6</v>
      </c>
      <c r="P4686" s="2">
        <v>1.41030481067839E-5</v>
      </c>
      <c r="Q4686" s="2">
        <v>1.76838960692649E-5</v>
      </c>
      <c r="R4686" s="2">
        <v>2.7248543397862E-5</v>
      </c>
      <c r="S4686" s="1">
        <v>0</v>
      </c>
    </row>
    <row r="4687" spans="1:19" x14ac:dyDescent="0.3">
      <c r="A4687" s="1" t="s">
        <v>1559</v>
      </c>
      <c r="B4687" s="1">
        <v>0.52063602549935795</v>
      </c>
      <c r="C4687" s="1">
        <v>33.871986244218597</v>
      </c>
      <c r="D4687" s="2">
        <v>3.8823061470072401E-6</v>
      </c>
      <c r="E4687" s="1" t="s">
        <v>1560</v>
      </c>
      <c r="F4687" s="1" t="s">
        <v>30377</v>
      </c>
      <c r="G4687" s="1" t="s">
        <v>29004</v>
      </c>
      <c r="H4687" s="1">
        <v>38007368</v>
      </c>
      <c r="I4687" s="1">
        <v>38011706</v>
      </c>
      <c r="J4687" s="1" t="s">
        <v>30376</v>
      </c>
      <c r="K4687" s="1">
        <v>-0.30201242754217</v>
      </c>
      <c r="L4687" s="1">
        <v>-0.37300814568018498</v>
      </c>
      <c r="M4687" s="1">
        <v>-0.50379272369143302</v>
      </c>
      <c r="N4687" s="1">
        <v>-0.57478844182944799</v>
      </c>
      <c r="O4687" s="1">
        <v>4.9989062095034996E-4</v>
      </c>
      <c r="P4687" s="1">
        <v>1.1777178043304001E-4</v>
      </c>
      <c r="Q4687" s="2">
        <v>6.7518393986887304E-6</v>
      </c>
      <c r="R4687" s="2">
        <v>1.38774651525786E-6</v>
      </c>
      <c r="S4687" s="1">
        <v>0</v>
      </c>
    </row>
    <row r="4688" spans="1:19" x14ac:dyDescent="0.3">
      <c r="A4688" s="1" t="s">
        <v>14169</v>
      </c>
      <c r="B4688" s="1">
        <v>1.07307238772817</v>
      </c>
      <c r="C4688" s="1">
        <v>33.858834081785297</v>
      </c>
      <c r="D4688" s="2">
        <v>3.89033811631911E-6</v>
      </c>
      <c r="E4688" s="1" t="s">
        <v>14170</v>
      </c>
      <c r="F4688" s="1" t="s">
        <v>40264</v>
      </c>
      <c r="G4688" s="1" t="s">
        <v>36547</v>
      </c>
      <c r="H4688" s="1">
        <v>15137115</v>
      </c>
      <c r="I4688" s="1">
        <v>15143746</v>
      </c>
      <c r="J4688" s="1" t="s">
        <v>40265</v>
      </c>
      <c r="K4688" s="1">
        <v>0.73278929881974897</v>
      </c>
      <c r="L4688" s="1">
        <v>0.58332567297235505</v>
      </c>
      <c r="M4688" s="1">
        <v>1.25646415222714</v>
      </c>
      <c r="N4688" s="1">
        <v>1.10700052637975</v>
      </c>
      <c r="O4688" s="1">
        <v>1.8257203543514699E-4</v>
      </c>
      <c r="P4688" s="1">
        <v>1.4693155740237399E-3</v>
      </c>
      <c r="Q4688" s="2">
        <v>1.3437545134387099E-6</v>
      </c>
      <c r="R4688" s="2">
        <v>4.2139705493937598E-6</v>
      </c>
      <c r="S4688" s="1">
        <v>0</v>
      </c>
    </row>
    <row r="4689" spans="1:19" x14ac:dyDescent="0.3">
      <c r="A4689" s="1" t="s">
        <v>11421</v>
      </c>
      <c r="B4689" s="1">
        <v>1.8426761092401001</v>
      </c>
      <c r="C4689" s="1">
        <v>33.837679841447503</v>
      </c>
      <c r="D4689" s="2">
        <v>3.9032976193453797E-6</v>
      </c>
      <c r="E4689" s="1" t="s">
        <v>11422</v>
      </c>
      <c r="F4689" s="1" t="s">
        <v>38283</v>
      </c>
      <c r="G4689" s="1" t="s">
        <v>28995</v>
      </c>
      <c r="H4689" s="1">
        <v>40201873</v>
      </c>
      <c r="I4689" s="1">
        <v>40207556</v>
      </c>
      <c r="J4689" s="1" t="s">
        <v>38282</v>
      </c>
      <c r="K4689" s="1">
        <v>-0.77795763200685397</v>
      </c>
      <c r="L4689" s="1">
        <v>-1.33902251361219</v>
      </c>
      <c r="M4689" s="1">
        <v>0.220669362624379</v>
      </c>
      <c r="N4689" s="1">
        <v>-0.34039551898095899</v>
      </c>
      <c r="O4689" s="2">
        <v>9.9155149071661301E-5</v>
      </c>
      <c r="P4689" s="2">
        <v>4.9510733168833799E-7</v>
      </c>
      <c r="Q4689" s="1">
        <v>0.13576328253244399</v>
      </c>
      <c r="R4689" s="1">
        <v>2.89821959748509E-2</v>
      </c>
      <c r="S4689" s="1">
        <v>0</v>
      </c>
    </row>
    <row r="4690" spans="1:19" x14ac:dyDescent="0.3">
      <c r="A4690" s="1" t="s">
        <v>12977</v>
      </c>
      <c r="B4690" s="1">
        <v>1.3360418745217399</v>
      </c>
      <c r="C4690" s="1">
        <v>33.839615777553099</v>
      </c>
      <c r="D4690" s="2">
        <v>3.9021095356028798E-6</v>
      </c>
      <c r="E4690" s="1" t="s">
        <v>12978</v>
      </c>
      <c r="F4690" s="1" t="s">
        <v>39440</v>
      </c>
      <c r="G4690" s="1" t="s">
        <v>28995</v>
      </c>
      <c r="H4690" s="1">
        <v>48341477</v>
      </c>
      <c r="I4690" s="1">
        <v>48344512</v>
      </c>
      <c r="J4690" s="1" t="s">
        <v>39439</v>
      </c>
      <c r="K4690" s="1">
        <v>0.44687541497493899</v>
      </c>
      <c r="L4690" s="1">
        <v>0.55663524839189304</v>
      </c>
      <c r="M4690" s="1">
        <v>-0.68249053732495002</v>
      </c>
      <c r="N4690" s="1">
        <v>-0.57273070390799596</v>
      </c>
      <c r="O4690" s="1">
        <v>1.7545115173337501E-3</v>
      </c>
      <c r="P4690" s="1">
        <v>3.44908083010576E-4</v>
      </c>
      <c r="Q4690" s="2">
        <v>5.7502665358755098E-5</v>
      </c>
      <c r="R4690" s="1">
        <v>2.6097773566102799E-4</v>
      </c>
      <c r="S4690" s="1">
        <v>0</v>
      </c>
    </row>
    <row r="4691" spans="1:19" x14ac:dyDescent="0.3">
      <c r="A4691" s="1" t="s">
        <v>1989</v>
      </c>
      <c r="B4691" s="1">
        <v>0.51239238284733701</v>
      </c>
      <c r="C4691" s="1">
        <v>33.843455130839402</v>
      </c>
      <c r="D4691" s="2">
        <v>3.8997545728225396E-6</v>
      </c>
      <c r="E4691" s="1" t="s">
        <v>1990</v>
      </c>
      <c r="F4691" s="1" t="s">
        <v>30744</v>
      </c>
      <c r="G4691" s="1" t="s">
        <v>29004</v>
      </c>
      <c r="H4691" s="1">
        <v>40746746</v>
      </c>
      <c r="I4691" s="1">
        <v>40748425</v>
      </c>
      <c r="J4691" s="1" t="s">
        <v>30743</v>
      </c>
      <c r="K4691" s="1">
        <v>0.462150812882759</v>
      </c>
      <c r="L4691" s="1">
        <v>0.20932616883076699</v>
      </c>
      <c r="M4691" s="1">
        <v>0.390421215125549</v>
      </c>
      <c r="N4691" s="1">
        <v>0.13759657107355799</v>
      </c>
      <c r="O4691" s="2">
        <v>6.5741461663382197E-7</v>
      </c>
      <c r="P4691" s="1">
        <v>2.1821989508155099E-3</v>
      </c>
      <c r="Q4691" s="2">
        <v>1.02950329634588E-5</v>
      </c>
      <c r="R4691" s="1">
        <v>1.9331012952481099E-2</v>
      </c>
      <c r="S4691" s="1">
        <v>0</v>
      </c>
    </row>
    <row r="4692" spans="1:19" x14ac:dyDescent="0.3">
      <c r="A4692" s="1" t="s">
        <v>3863</v>
      </c>
      <c r="B4692" s="1">
        <v>0.38135672407535498</v>
      </c>
      <c r="C4692" s="1">
        <v>33.840842250000698</v>
      </c>
      <c r="D4692" s="2">
        <v>3.90135706795913E-6</v>
      </c>
      <c r="E4692" s="1" t="s">
        <v>3864</v>
      </c>
      <c r="F4692" s="1" t="s">
        <v>32330</v>
      </c>
      <c r="G4692" s="1" t="s">
        <v>30993</v>
      </c>
      <c r="H4692" s="1">
        <v>10977436</v>
      </c>
      <c r="I4692" s="1">
        <v>10982241</v>
      </c>
      <c r="J4692" s="1" t="s">
        <v>29608</v>
      </c>
      <c r="K4692" s="1">
        <v>0.26612173502054798</v>
      </c>
      <c r="L4692" s="1">
        <v>0.25839814768026098</v>
      </c>
      <c r="M4692" s="1">
        <v>0.35468002329753001</v>
      </c>
      <c r="N4692" s="1">
        <v>0.34695643595724401</v>
      </c>
      <c r="O4692" s="2">
        <v>4.9292220639429702E-5</v>
      </c>
      <c r="P4692" s="1">
        <v>1.00468695236944E-4</v>
      </c>
      <c r="Q4692" s="2">
        <v>4.79092021277161E-6</v>
      </c>
      <c r="R4692" s="2">
        <v>4.5797340348929802E-6</v>
      </c>
      <c r="S4692" s="1">
        <v>0</v>
      </c>
    </row>
    <row r="4693" spans="1:19" x14ac:dyDescent="0.3">
      <c r="A4693" s="1" t="s">
        <v>25415</v>
      </c>
      <c r="B4693" s="1">
        <v>0.58590838321987304</v>
      </c>
      <c r="C4693" s="1">
        <v>33.821671466470598</v>
      </c>
      <c r="D4693" s="2">
        <v>3.9131381446289001E-6</v>
      </c>
      <c r="E4693" s="1" t="s">
        <v>25416</v>
      </c>
      <c r="F4693" s="1" t="s">
        <v>48033</v>
      </c>
      <c r="G4693" s="1" t="s">
        <v>36555</v>
      </c>
      <c r="H4693" s="1">
        <v>7437022</v>
      </c>
      <c r="I4693" s="1">
        <v>7438341</v>
      </c>
      <c r="J4693" s="1" t="s">
        <v>48032</v>
      </c>
      <c r="K4693" s="1">
        <v>-0.42312338278422701</v>
      </c>
      <c r="L4693" s="1">
        <v>-0.40175153801916302</v>
      </c>
      <c r="M4693" s="1">
        <v>-0.36972920550060301</v>
      </c>
      <c r="N4693" s="1">
        <v>-0.34835736073553902</v>
      </c>
      <c r="O4693" s="2">
        <v>4.7473335602621296E-6</v>
      </c>
      <c r="P4693" s="2">
        <v>1.09919016733073E-5</v>
      </c>
      <c r="Q4693" s="2">
        <v>2.4706262245044501E-5</v>
      </c>
      <c r="R4693" s="2">
        <v>3.7314893562179201E-5</v>
      </c>
      <c r="S4693" s="1">
        <v>0</v>
      </c>
    </row>
    <row r="4694" spans="1:19" x14ac:dyDescent="0.3">
      <c r="A4694" s="1" t="s">
        <v>7327</v>
      </c>
      <c r="B4694" s="1">
        <v>0.422443432901148</v>
      </c>
      <c r="C4694" s="1">
        <v>33.824606569406498</v>
      </c>
      <c r="D4694" s="2">
        <v>3.9113317398253897E-6</v>
      </c>
      <c r="E4694" s="1" t="s">
        <v>7328</v>
      </c>
      <c r="F4694" s="1" t="s">
        <v>35230</v>
      </c>
      <c r="G4694" s="1" t="s">
        <v>30993</v>
      </c>
      <c r="H4694" s="1">
        <v>48575430</v>
      </c>
      <c r="I4694" s="1">
        <v>48576589</v>
      </c>
      <c r="J4694" s="1" t="s">
        <v>35229</v>
      </c>
      <c r="K4694" s="1">
        <v>0.26911260750822402</v>
      </c>
      <c r="L4694" s="1">
        <v>0.30489125170786502</v>
      </c>
      <c r="M4694" s="1">
        <v>0.38347249170474901</v>
      </c>
      <c r="N4694" s="1">
        <v>0.41925113590439</v>
      </c>
      <c r="O4694" s="1">
        <v>1.3180186067463E-4</v>
      </c>
      <c r="P4694" s="2">
        <v>7.59989956256035E-5</v>
      </c>
      <c r="Q4694" s="2">
        <v>8.4701136130460597E-6</v>
      </c>
      <c r="R4694" s="2">
        <v>2.37860516694166E-6</v>
      </c>
      <c r="S4694" s="1">
        <v>0</v>
      </c>
    </row>
    <row r="4695" spans="1:19" x14ac:dyDescent="0.3">
      <c r="A4695" s="1" t="s">
        <v>24683</v>
      </c>
      <c r="B4695" s="1">
        <v>1.4210100998831601</v>
      </c>
      <c r="C4695" s="1">
        <v>33.811074660440397</v>
      </c>
      <c r="D4695" s="2">
        <v>3.9196680381437002E-6</v>
      </c>
      <c r="E4695" s="1" t="s">
        <v>24684</v>
      </c>
      <c r="F4695" s="1" t="s">
        <v>47500</v>
      </c>
      <c r="G4695" s="1" t="s">
        <v>36555</v>
      </c>
      <c r="H4695" s="1">
        <v>22937392</v>
      </c>
      <c r="I4695" s="1">
        <v>22947129</v>
      </c>
      <c r="J4695" s="1" t="s">
        <v>30658</v>
      </c>
      <c r="K4695" s="1">
        <v>-1.6802831186942601E-2</v>
      </c>
      <c r="L4695" s="1">
        <v>0.61599911386566997</v>
      </c>
      <c r="M4695" s="1">
        <v>-1.2972451221750101</v>
      </c>
      <c r="N4695" s="1">
        <v>-0.66444317712239698</v>
      </c>
      <c r="O4695" s="1">
        <v>0.90994313470363797</v>
      </c>
      <c r="P4695" s="1">
        <v>1.33622634111841E-3</v>
      </c>
      <c r="Q4695" s="2">
        <v>1.4874652123353401E-6</v>
      </c>
      <c r="R4695" s="1">
        <v>6.9727411835041097E-4</v>
      </c>
      <c r="S4695" s="1">
        <v>0</v>
      </c>
    </row>
    <row r="4696" spans="1:19" x14ac:dyDescent="0.3">
      <c r="A4696" s="1" t="s">
        <v>2303</v>
      </c>
      <c r="B4696" s="1">
        <v>1.18146916894536</v>
      </c>
      <c r="C4696" s="1">
        <v>33.803959612439797</v>
      </c>
      <c r="D4696" s="2">
        <v>3.9240595585132701E-6</v>
      </c>
      <c r="E4696" s="1" t="s">
        <v>2304</v>
      </c>
      <c r="F4696" s="1" t="s">
        <v>31003</v>
      </c>
      <c r="G4696" s="1" t="s">
        <v>30993</v>
      </c>
      <c r="H4696" s="1">
        <v>149476</v>
      </c>
      <c r="I4696" s="1">
        <v>153955</v>
      </c>
      <c r="J4696" s="1" t="s">
        <v>29550</v>
      </c>
      <c r="K4696" s="1">
        <v>0.76642027481493902</v>
      </c>
      <c r="L4696" s="1">
        <v>0.77271232451982197</v>
      </c>
      <c r="M4696" s="1">
        <v>0.30665400478612398</v>
      </c>
      <c r="N4696" s="1">
        <v>0.31294605449100699</v>
      </c>
      <c r="O4696" s="2">
        <v>1.3031567771548699E-6</v>
      </c>
      <c r="P4696" s="2">
        <v>2.9942906913937899E-6</v>
      </c>
      <c r="Q4696" s="1">
        <v>7.0082078651507703E-3</v>
      </c>
      <c r="R4696" s="1">
        <v>4.5117273016272996E-3</v>
      </c>
      <c r="S4696" s="1">
        <v>0</v>
      </c>
    </row>
    <row r="4697" spans="1:19" x14ac:dyDescent="0.3">
      <c r="A4697" s="1" t="s">
        <v>21051</v>
      </c>
      <c r="B4697" s="1">
        <v>1.41814752937372</v>
      </c>
      <c r="C4697" s="1">
        <v>33.790141237926903</v>
      </c>
      <c r="D4697" s="2">
        <v>3.9326048866250599E-6</v>
      </c>
      <c r="E4697" s="1" t="s">
        <v>21052</v>
      </c>
      <c r="F4697" s="1" t="s">
        <v>45056</v>
      </c>
      <c r="G4697" s="1" t="s">
        <v>36547</v>
      </c>
      <c r="H4697" s="1">
        <v>53275898</v>
      </c>
      <c r="I4697" s="1">
        <v>53316442</v>
      </c>
      <c r="J4697" s="1" t="s">
        <v>45055</v>
      </c>
      <c r="K4697" s="1">
        <v>0.92205228154632601</v>
      </c>
      <c r="L4697" s="1">
        <v>1.0577784114019999</v>
      </c>
      <c r="M4697" s="1">
        <v>1.1271542989324701</v>
      </c>
      <c r="N4697" s="1">
        <v>1.2628804287881401</v>
      </c>
      <c r="O4697" s="2">
        <v>5.9714347759309798E-5</v>
      </c>
      <c r="P4697" s="2">
        <v>2.6547994027459301E-5</v>
      </c>
      <c r="Q4697" s="2">
        <v>1.43466298030415E-5</v>
      </c>
      <c r="R4697" s="2">
        <v>3.4814499292323801E-6</v>
      </c>
      <c r="S4697" s="1">
        <v>0</v>
      </c>
    </row>
    <row r="4698" spans="1:19" x14ac:dyDescent="0.3">
      <c r="A4698" s="1" t="s">
        <v>11547</v>
      </c>
      <c r="B4698" s="1">
        <v>0.76384246640875497</v>
      </c>
      <c r="C4698" s="1">
        <v>33.778644348400498</v>
      </c>
      <c r="D4698" s="2">
        <v>3.9397311476507798E-6</v>
      </c>
      <c r="E4698" s="1" t="s">
        <v>11548</v>
      </c>
      <c r="F4698" s="1" t="s">
        <v>38384</v>
      </c>
      <c r="G4698" s="1" t="s">
        <v>28995</v>
      </c>
      <c r="H4698" s="1">
        <v>40592378</v>
      </c>
      <c r="I4698" s="1">
        <v>40593706</v>
      </c>
      <c r="J4698" s="1" t="s">
        <v>31514</v>
      </c>
      <c r="K4698" s="1">
        <v>-0.53248885808984203</v>
      </c>
      <c r="L4698" s="1">
        <v>-0.54197806297218698</v>
      </c>
      <c r="M4698" s="1">
        <v>-0.61104271704344104</v>
      </c>
      <c r="N4698" s="1">
        <v>-0.62053192192578599</v>
      </c>
      <c r="O4698" s="2">
        <v>2.66540938497206E-5</v>
      </c>
      <c r="P4698" s="2">
        <v>2.5015279090934201E-5</v>
      </c>
      <c r="Q4698" s="2">
        <v>7.7125129634980604E-6</v>
      </c>
      <c r="R4698" s="2">
        <v>6.2704533934088096E-6</v>
      </c>
      <c r="S4698" s="1">
        <v>0</v>
      </c>
    </row>
    <row r="4699" spans="1:19" x14ac:dyDescent="0.3">
      <c r="A4699" s="1" t="s">
        <v>11109</v>
      </c>
      <c r="B4699" s="1">
        <v>0.41172714631193802</v>
      </c>
      <c r="C4699" s="1">
        <v>33.775615026149097</v>
      </c>
      <c r="D4699" s="2">
        <v>3.9416113570833702E-6</v>
      </c>
      <c r="E4699" s="1" t="s">
        <v>11110</v>
      </c>
      <c r="F4699" s="1" t="s">
        <v>38070</v>
      </c>
      <c r="G4699" s="1" t="s">
        <v>28995</v>
      </c>
      <c r="H4699" s="1">
        <v>38882380</v>
      </c>
      <c r="I4699" s="1">
        <v>38884506</v>
      </c>
      <c r="J4699" s="1" t="s">
        <v>38069</v>
      </c>
      <c r="K4699" s="1">
        <v>0.253534211072106</v>
      </c>
      <c r="L4699" s="1">
        <v>0.29114604826264201</v>
      </c>
      <c r="M4699" s="1">
        <v>0.110448134155921</v>
      </c>
      <c r="N4699" s="1">
        <v>0.14805997134645699</v>
      </c>
      <c r="O4699" s="2">
        <v>2.7383813805403902E-6</v>
      </c>
      <c r="P4699" s="2">
        <v>2.02118836223342E-6</v>
      </c>
      <c r="Q4699" s="1">
        <v>7.3150458761492799E-3</v>
      </c>
      <c r="R4699" s="1">
        <v>5.9929686206294797E-4</v>
      </c>
      <c r="S4699" s="1">
        <v>0</v>
      </c>
    </row>
    <row r="4700" spans="1:19" x14ac:dyDescent="0.3">
      <c r="A4700" s="1" t="s">
        <v>24983</v>
      </c>
      <c r="B4700" s="1">
        <v>1.0543291869837601</v>
      </c>
      <c r="C4700" s="1">
        <v>33.760737261703902</v>
      </c>
      <c r="D4700" s="2">
        <v>3.9508607476701502E-6</v>
      </c>
      <c r="E4700" s="1" t="s">
        <v>24984</v>
      </c>
      <c r="F4700" s="1" t="s">
        <v>47720</v>
      </c>
      <c r="G4700" s="1" t="s">
        <v>36555</v>
      </c>
      <c r="H4700" s="1">
        <v>4567668</v>
      </c>
      <c r="I4700" s="1">
        <v>4569131</v>
      </c>
      <c r="J4700" s="1" t="s">
        <v>47719</v>
      </c>
      <c r="K4700" s="1">
        <v>0.72918449624212101</v>
      </c>
      <c r="L4700" s="1">
        <v>0.76094313319203499</v>
      </c>
      <c r="M4700" s="1">
        <v>0.75860477859731401</v>
      </c>
      <c r="N4700" s="1">
        <v>0.790363415547227</v>
      </c>
      <c r="O4700" s="2">
        <v>1.7602808777050799E-5</v>
      </c>
      <c r="P4700" s="2">
        <v>1.35755796895065E-5</v>
      </c>
      <c r="Q4700" s="2">
        <v>1.3992043306543201E-5</v>
      </c>
      <c r="R4700" s="2">
        <v>8.6351102548398694E-6</v>
      </c>
      <c r="S4700" s="1">
        <v>0</v>
      </c>
    </row>
    <row r="4701" spans="1:19" x14ac:dyDescent="0.3">
      <c r="A4701" s="1" t="s">
        <v>17581</v>
      </c>
      <c r="B4701" s="1">
        <v>0.97770107264091299</v>
      </c>
      <c r="C4701" s="1">
        <v>33.757487515319198</v>
      </c>
      <c r="D4701" s="2">
        <v>3.9528844574254796E-6</v>
      </c>
      <c r="E4701" s="1" t="s">
        <v>17582</v>
      </c>
      <c r="F4701" s="1" t="s">
        <v>42642</v>
      </c>
      <c r="G4701" s="1" t="s">
        <v>36547</v>
      </c>
      <c r="H4701" s="1">
        <v>33183329</v>
      </c>
      <c r="I4701" s="1">
        <v>33200001</v>
      </c>
      <c r="J4701" s="1" t="s">
        <v>42643</v>
      </c>
      <c r="K4701" s="1">
        <v>-0.66725313959044597</v>
      </c>
      <c r="L4701" s="1">
        <v>-0.250371839574551</v>
      </c>
      <c r="M4701" s="1">
        <v>-1.3365711335947501</v>
      </c>
      <c r="N4701" s="1">
        <v>-0.91968983357885103</v>
      </c>
      <c r="O4701" s="1">
        <v>3.1377762827367002E-4</v>
      </c>
      <c r="P4701" s="1">
        <v>9.2918122633255398E-2</v>
      </c>
      <c r="Q4701" s="2">
        <v>4.7332550789924699E-7</v>
      </c>
      <c r="R4701" s="2">
        <v>1.9215033929320699E-5</v>
      </c>
      <c r="S4701" s="1">
        <v>0</v>
      </c>
    </row>
    <row r="4702" spans="1:19" x14ac:dyDescent="0.3">
      <c r="A4702" s="1" t="s">
        <v>25621</v>
      </c>
      <c r="B4702" s="1">
        <v>1.0736004972787101</v>
      </c>
      <c r="C4702" s="1">
        <v>33.743803483909701</v>
      </c>
      <c r="D4702" s="2">
        <v>3.9614191709169697E-6</v>
      </c>
      <c r="E4702" s="1" t="s">
        <v>25622</v>
      </c>
      <c r="F4702" s="1" t="s">
        <v>48176</v>
      </c>
      <c r="G4702" s="1" t="s">
        <v>36555</v>
      </c>
      <c r="H4702" s="1">
        <v>8123859</v>
      </c>
      <c r="I4702" s="1">
        <v>8133009</v>
      </c>
      <c r="J4702" s="1" t="s">
        <v>48175</v>
      </c>
      <c r="K4702" s="1">
        <v>0.50508284005338</v>
      </c>
      <c r="L4702" s="1">
        <v>0.85955548285744598</v>
      </c>
      <c r="M4702" s="1">
        <v>0.90342154559227505</v>
      </c>
      <c r="N4702" s="1">
        <v>1.2578941883963399</v>
      </c>
      <c r="O4702" s="1">
        <v>2.1566279963708399E-3</v>
      </c>
      <c r="P4702" s="2">
        <v>6.1483977449316995E-5</v>
      </c>
      <c r="Q4702" s="2">
        <v>3.86737690991623E-5</v>
      </c>
      <c r="R4702" s="2">
        <v>8.0016488324119503E-7</v>
      </c>
      <c r="S4702" s="1">
        <v>0</v>
      </c>
    </row>
    <row r="4703" spans="1:19" x14ac:dyDescent="0.3">
      <c r="A4703" s="1" t="s">
        <v>15091</v>
      </c>
      <c r="B4703" s="1">
        <v>1.5770924317696</v>
      </c>
      <c r="C4703" s="1">
        <v>33.727979399338203</v>
      </c>
      <c r="D4703" s="2">
        <v>3.9713154476039796E-6</v>
      </c>
      <c r="E4703" s="1" t="s">
        <v>15092</v>
      </c>
      <c r="F4703" s="1" t="s">
        <v>40936</v>
      </c>
      <c r="G4703" s="1" t="s">
        <v>36547</v>
      </c>
      <c r="H4703" s="1">
        <v>20517932</v>
      </c>
      <c r="I4703" s="1">
        <v>20530180</v>
      </c>
      <c r="J4703" s="1" t="s">
        <v>40935</v>
      </c>
      <c r="K4703" s="1">
        <v>1.1876914934840901</v>
      </c>
      <c r="L4703" s="1">
        <v>0.80859036824218899</v>
      </c>
      <c r="M4703" s="1">
        <v>1.8379153557318899</v>
      </c>
      <c r="N4703" s="1">
        <v>1.45881423048999</v>
      </c>
      <c r="O4703" s="2">
        <v>6.0890890536069401E-5</v>
      </c>
      <c r="P4703" s="1">
        <v>1.8804538333100399E-3</v>
      </c>
      <c r="Q4703" s="2">
        <v>1.0916938266713999E-6</v>
      </c>
      <c r="R4703" s="2">
        <v>9.8564911449328108E-6</v>
      </c>
      <c r="S4703" s="1">
        <v>0</v>
      </c>
    </row>
    <row r="4704" spans="1:19" x14ac:dyDescent="0.3">
      <c r="A4704" s="1" t="s">
        <v>13053</v>
      </c>
      <c r="B4704" s="1">
        <v>0.71370689945968002</v>
      </c>
      <c r="C4704" s="1">
        <v>33.729944035702097</v>
      </c>
      <c r="D4704" s="2">
        <v>3.9700852105806197E-6</v>
      </c>
      <c r="E4704" s="1" t="s">
        <v>13054</v>
      </c>
      <c r="F4704" s="1" t="s">
        <v>39489</v>
      </c>
      <c r="G4704" s="1" t="s">
        <v>28995</v>
      </c>
      <c r="H4704" s="1">
        <v>48628845</v>
      </c>
      <c r="I4704" s="1">
        <v>48629919</v>
      </c>
      <c r="J4704" s="1" t="s">
        <v>39488</v>
      </c>
      <c r="K4704" s="1">
        <v>-0.13753341148220599</v>
      </c>
      <c r="L4704" s="1">
        <v>-0.44237130366999999</v>
      </c>
      <c r="M4704" s="1">
        <v>-0.68046041279243796</v>
      </c>
      <c r="N4704" s="1">
        <v>-0.98529830498023196</v>
      </c>
      <c r="O4704" s="1">
        <v>0.19032952045318999</v>
      </c>
      <c r="P4704" s="1">
        <v>9.2784995070416298E-4</v>
      </c>
      <c r="Q4704" s="2">
        <v>2.17380998329686E-5</v>
      </c>
      <c r="R4704" s="2">
        <v>4.3152735185181299E-7</v>
      </c>
      <c r="S4704" s="1">
        <v>0</v>
      </c>
    </row>
    <row r="4705" spans="1:19" x14ac:dyDescent="0.3">
      <c r="A4705" s="1" t="s">
        <v>28759</v>
      </c>
      <c r="B4705" s="1">
        <v>0.58100753974060704</v>
      </c>
      <c r="C4705" s="1">
        <v>33.691000257848103</v>
      </c>
      <c r="D4705" s="2">
        <v>3.9945546126407499E-6</v>
      </c>
      <c r="E4705" s="1" t="s">
        <v>50532</v>
      </c>
      <c r="F4705" s="1" t="s">
        <v>48522</v>
      </c>
      <c r="G4705" s="1" t="s">
        <v>29004</v>
      </c>
      <c r="H4705" s="1">
        <v>2779188</v>
      </c>
      <c r="I4705" s="1">
        <v>2784335</v>
      </c>
      <c r="J4705" s="1" t="s">
        <v>50531</v>
      </c>
      <c r="K4705" s="1">
        <v>0.12309632391655501</v>
      </c>
      <c r="L4705" s="1">
        <v>0.17561737161532201</v>
      </c>
      <c r="M4705" s="1">
        <v>0.66307372627760797</v>
      </c>
      <c r="N4705" s="1">
        <v>0.71559477397637505</v>
      </c>
      <c r="O4705" s="1">
        <v>0.147678062841201</v>
      </c>
      <c r="P4705" s="1">
        <v>4.8762076971461198E-2</v>
      </c>
      <c r="Q4705" s="2">
        <v>2.6414378182515501E-6</v>
      </c>
      <c r="R4705" s="2">
        <v>1.1530124978120801E-6</v>
      </c>
      <c r="S4705" s="1">
        <v>0</v>
      </c>
    </row>
    <row r="4706" spans="1:19" x14ac:dyDescent="0.3">
      <c r="A4706" s="1" t="s">
        <v>5341</v>
      </c>
      <c r="B4706" s="1">
        <v>0.55395624773261398</v>
      </c>
      <c r="C4706" s="1">
        <v>33.683660330461002</v>
      </c>
      <c r="D4706" s="2">
        <v>3.9991861627841604E-6</v>
      </c>
      <c r="E4706" s="1" t="s">
        <v>5342</v>
      </c>
      <c r="F4706" s="1" t="s">
        <v>33583</v>
      </c>
      <c r="G4706" s="1" t="s">
        <v>28995</v>
      </c>
      <c r="H4706" s="1">
        <v>20436943</v>
      </c>
      <c r="I4706" s="1">
        <v>20492981</v>
      </c>
      <c r="J4706" s="1" t="s">
        <v>33582</v>
      </c>
      <c r="K4706" s="1">
        <v>0.40906272165925101</v>
      </c>
      <c r="L4706" s="1">
        <v>0.37340845262521699</v>
      </c>
      <c r="M4706" s="1">
        <v>0.39899586223019301</v>
      </c>
      <c r="N4706" s="1">
        <v>0.363341593196159</v>
      </c>
      <c r="O4706" s="2">
        <v>6.3839314203839601E-6</v>
      </c>
      <c r="P4706" s="2">
        <v>2.6962460319745998E-5</v>
      </c>
      <c r="Q4706" s="2">
        <v>1.41880400449379E-5</v>
      </c>
      <c r="R4706" s="2">
        <v>2.6138221317584301E-5</v>
      </c>
      <c r="S4706" s="1">
        <v>0</v>
      </c>
    </row>
    <row r="4707" spans="1:19" x14ac:dyDescent="0.3">
      <c r="A4707" s="1" t="s">
        <v>1921</v>
      </c>
      <c r="B4707" s="1">
        <v>0.87586471843588698</v>
      </c>
      <c r="C4707" s="1">
        <v>33.660147994275199</v>
      </c>
      <c r="D4707" s="2">
        <v>4.0140648560615901E-6</v>
      </c>
      <c r="E4707" s="1" t="s">
        <v>1922</v>
      </c>
      <c r="F4707" s="1" t="s">
        <v>30686</v>
      </c>
      <c r="G4707" s="1" t="s">
        <v>29004</v>
      </c>
      <c r="H4707" s="1">
        <v>39991229</v>
      </c>
      <c r="I4707" s="1">
        <v>39992499</v>
      </c>
      <c r="J4707" s="1" t="s">
        <v>30685</v>
      </c>
      <c r="K4707" s="1">
        <v>0.86619764381364095</v>
      </c>
      <c r="L4707" s="1">
        <v>0.12573686337131201</v>
      </c>
      <c r="M4707" s="1">
        <v>0.83409019853973698</v>
      </c>
      <c r="N4707" s="1">
        <v>9.3629418097407394E-2</v>
      </c>
      <c r="O4707" s="2">
        <v>1.44464700624347E-6</v>
      </c>
      <c r="P4707" s="1">
        <v>0.24054534278912101</v>
      </c>
      <c r="Q4707" s="2">
        <v>2.9504617526932E-6</v>
      </c>
      <c r="R4707" s="1">
        <v>0.36863455359639002</v>
      </c>
      <c r="S4707" s="1">
        <v>0</v>
      </c>
    </row>
    <row r="4708" spans="1:19" x14ac:dyDescent="0.3">
      <c r="A4708" s="1" t="s">
        <v>6423</v>
      </c>
      <c r="B4708" s="1">
        <v>0.77325590329225202</v>
      </c>
      <c r="C4708" s="1">
        <v>33.659790227675998</v>
      </c>
      <c r="D4708" s="2">
        <v>4.0142917503427398E-6</v>
      </c>
      <c r="E4708" s="1" t="s">
        <v>6424</v>
      </c>
      <c r="F4708" s="1" t="s">
        <v>34479</v>
      </c>
      <c r="G4708" s="1" t="s">
        <v>30993</v>
      </c>
      <c r="H4708" s="1">
        <v>38038133</v>
      </c>
      <c r="I4708" s="1">
        <v>38039594</v>
      </c>
      <c r="J4708" s="1" t="s">
        <v>34478</v>
      </c>
      <c r="K4708" s="1">
        <v>0.53276533884935395</v>
      </c>
      <c r="L4708" s="1">
        <v>0.55608255997924905</v>
      </c>
      <c r="M4708" s="1">
        <v>0.60246449367905597</v>
      </c>
      <c r="N4708" s="1">
        <v>0.62578171480895095</v>
      </c>
      <c r="O4708" s="2">
        <v>2.28517253895166E-5</v>
      </c>
      <c r="P4708" s="2">
        <v>3.9933138332504101E-5</v>
      </c>
      <c r="Q4708" s="2">
        <v>1.8569999068685001E-5</v>
      </c>
      <c r="R4708" s="2">
        <v>7.1769865734872002E-6</v>
      </c>
      <c r="S4708" s="1">
        <v>0</v>
      </c>
    </row>
    <row r="4709" spans="1:19" x14ac:dyDescent="0.3">
      <c r="A4709" s="1" t="s">
        <v>15141</v>
      </c>
      <c r="B4709" s="1">
        <v>0.46481258188392699</v>
      </c>
      <c r="C4709" s="1">
        <v>33.670394029774499</v>
      </c>
      <c r="D4709" s="2">
        <v>4.0075732024025299E-6</v>
      </c>
      <c r="E4709" s="1" t="s">
        <v>15142</v>
      </c>
      <c r="F4709" s="1" t="s">
        <v>40966</v>
      </c>
      <c r="G4709" s="1" t="s">
        <v>36547</v>
      </c>
      <c r="H4709" s="1">
        <v>20642978</v>
      </c>
      <c r="I4709" s="1">
        <v>20643918</v>
      </c>
      <c r="J4709" s="1" t="s">
        <v>29084</v>
      </c>
      <c r="K4709" s="1">
        <v>-0.232813153260335</v>
      </c>
      <c r="L4709" s="1">
        <v>-0.40037824164122698</v>
      </c>
      <c r="M4709" s="1">
        <v>-0.27213281204397199</v>
      </c>
      <c r="N4709" s="1">
        <v>-0.43969790042486401</v>
      </c>
      <c r="O4709" s="1">
        <v>4.5800335719836698E-4</v>
      </c>
      <c r="P4709" s="2">
        <v>6.8018294722138597E-6</v>
      </c>
      <c r="Q4709" s="1">
        <v>2.49509917851221E-4</v>
      </c>
      <c r="R4709" s="2">
        <v>1.57841455983299E-6</v>
      </c>
      <c r="S4709" s="1">
        <v>0</v>
      </c>
    </row>
    <row r="4710" spans="1:19" x14ac:dyDescent="0.3">
      <c r="A4710" s="1" t="s">
        <v>9503</v>
      </c>
      <c r="B4710" s="1">
        <v>0.66641767186943301</v>
      </c>
      <c r="C4710" s="1">
        <v>33.644347000620002</v>
      </c>
      <c r="D4710" s="2">
        <v>4.0241000645035996E-6</v>
      </c>
      <c r="E4710" s="1" t="s">
        <v>9504</v>
      </c>
      <c r="F4710" s="1" t="s">
        <v>36910</v>
      </c>
      <c r="G4710" s="1" t="s">
        <v>28995</v>
      </c>
      <c r="H4710" s="1">
        <v>26958069</v>
      </c>
      <c r="I4710" s="1">
        <v>26959835</v>
      </c>
      <c r="J4710" s="1" t="s">
        <v>36909</v>
      </c>
      <c r="K4710" s="1">
        <v>-0.44500331953418598</v>
      </c>
      <c r="L4710" s="1">
        <v>-0.494826811751855</v>
      </c>
      <c r="M4710" s="1">
        <v>-0.48008872041438599</v>
      </c>
      <c r="N4710" s="1">
        <v>-0.52991221263205501</v>
      </c>
      <c r="O4710" s="2">
        <v>2.7746240221393499E-5</v>
      </c>
      <c r="P4710" s="2">
        <v>1.5433611735948799E-5</v>
      </c>
      <c r="Q4710" s="2">
        <v>2.0707957128607301E-5</v>
      </c>
      <c r="R4710" s="2">
        <v>6.11600905964238E-6</v>
      </c>
      <c r="S4710" s="1">
        <v>0</v>
      </c>
    </row>
    <row r="4711" spans="1:19" x14ac:dyDescent="0.3">
      <c r="A4711" s="1" t="s">
        <v>17451</v>
      </c>
      <c r="B4711" s="1">
        <v>0.440227650103512</v>
      </c>
      <c r="C4711" s="1">
        <v>33.655897728468297</v>
      </c>
      <c r="D4711" s="2">
        <v>4.01676132621986E-6</v>
      </c>
      <c r="E4711" s="1" t="s">
        <v>17452</v>
      </c>
      <c r="F4711" s="1" t="s">
        <v>42548</v>
      </c>
      <c r="G4711" s="1" t="s">
        <v>36547</v>
      </c>
      <c r="H4711" s="1">
        <v>32510088</v>
      </c>
      <c r="I4711" s="1">
        <v>32550892</v>
      </c>
      <c r="J4711" s="1" t="s">
        <v>42547</v>
      </c>
      <c r="K4711" s="1">
        <v>0.31085607162829998</v>
      </c>
      <c r="L4711" s="1">
        <v>0.269871263992292</v>
      </c>
      <c r="M4711" s="1">
        <v>0.46686372374409901</v>
      </c>
      <c r="N4711" s="1">
        <v>0.42587891610809098</v>
      </c>
      <c r="O4711" s="2">
        <v>8.5258616412065003E-5</v>
      </c>
      <c r="P4711" s="1">
        <v>3.7435217166492701E-4</v>
      </c>
      <c r="Q4711" s="2">
        <v>2.1286731417546902E-6</v>
      </c>
      <c r="R4711" s="2">
        <v>4.6943187944625802E-6</v>
      </c>
      <c r="S4711" s="1">
        <v>0</v>
      </c>
    </row>
    <row r="4712" spans="1:19" x14ac:dyDescent="0.3">
      <c r="A4712" s="1" t="s">
        <v>20001</v>
      </c>
      <c r="B4712" s="1">
        <v>0.70818566902163904</v>
      </c>
      <c r="C4712" s="1">
        <v>33.639289563327203</v>
      </c>
      <c r="D4712" s="2">
        <v>4.0273182225769597E-6</v>
      </c>
      <c r="E4712" s="1" t="s">
        <v>20002</v>
      </c>
      <c r="F4712" s="1" t="s">
        <v>44312</v>
      </c>
      <c r="G4712" s="1" t="s">
        <v>36547</v>
      </c>
      <c r="H4712" s="1">
        <v>47407700</v>
      </c>
      <c r="I4712" s="1">
        <v>47415764</v>
      </c>
      <c r="J4712" s="1" t="s">
        <v>44311</v>
      </c>
      <c r="K4712" s="1">
        <v>-0.64024958909130003</v>
      </c>
      <c r="L4712" s="1">
        <v>-0.29889865166594698</v>
      </c>
      <c r="M4712" s="1">
        <v>-0.59263654982339797</v>
      </c>
      <c r="N4712" s="1">
        <v>-0.25128561239804398</v>
      </c>
      <c r="O4712" s="2">
        <v>9.86724369989034E-7</v>
      </c>
      <c r="P4712" s="1">
        <v>2.17539374577269E-3</v>
      </c>
      <c r="Q4712" s="2">
        <v>5.55355487885656E-6</v>
      </c>
      <c r="R4712" s="1">
        <v>5.0497447868397298E-3</v>
      </c>
      <c r="S4712" s="1">
        <v>0</v>
      </c>
    </row>
    <row r="4713" spans="1:19" x14ac:dyDescent="0.3">
      <c r="A4713" s="1" t="s">
        <v>27429</v>
      </c>
      <c r="B4713" s="1">
        <v>0.77272452682556003</v>
      </c>
      <c r="C4713" s="1">
        <v>33.597430302145703</v>
      </c>
      <c r="D4713" s="2">
        <v>4.0540697568980403E-6</v>
      </c>
      <c r="E4713" s="1" t="s">
        <v>27430</v>
      </c>
      <c r="F4713" s="1" t="s">
        <v>49543</v>
      </c>
      <c r="G4713" s="1" t="s">
        <v>29004</v>
      </c>
      <c r="H4713" s="1">
        <v>15826067</v>
      </c>
      <c r="I4713" s="1">
        <v>15828447</v>
      </c>
      <c r="J4713" s="1" t="s">
        <v>32269</v>
      </c>
      <c r="K4713" s="1">
        <v>0.59843304893683802</v>
      </c>
      <c r="L4713" s="1">
        <v>0.42961134730909001</v>
      </c>
      <c r="M4713" s="1">
        <v>0.831703644085934</v>
      </c>
      <c r="N4713" s="1">
        <v>0.66288194245818599</v>
      </c>
      <c r="O4713" s="2">
        <v>3.0823114177347399E-5</v>
      </c>
      <c r="P4713" s="1">
        <v>6.72656230031765E-4</v>
      </c>
      <c r="Q4713" s="2">
        <v>1.4026890527985001E-6</v>
      </c>
      <c r="R4713" s="2">
        <v>1.2738005091383901E-5</v>
      </c>
      <c r="S4713" s="1">
        <v>0</v>
      </c>
    </row>
    <row r="4714" spans="1:19" x14ac:dyDescent="0.3">
      <c r="A4714" s="1" t="s">
        <v>28236</v>
      </c>
      <c r="B4714" s="1">
        <v>2.4767162093072002</v>
      </c>
      <c r="C4714" s="1">
        <v>33.582691707162802</v>
      </c>
      <c r="D4714" s="2">
        <v>4.06353824156103E-6</v>
      </c>
      <c r="E4714" s="1" t="s">
        <v>23794</v>
      </c>
      <c r="F4714" s="1" t="s">
        <v>46900</v>
      </c>
      <c r="G4714" s="1" t="s">
        <v>28995</v>
      </c>
      <c r="H4714" s="1">
        <v>14714193</v>
      </c>
      <c r="I4714" s="1">
        <v>14716037</v>
      </c>
      <c r="J4714" s="1" t="s">
        <v>50171</v>
      </c>
      <c r="K4714" s="1">
        <v>-1.89805534591057</v>
      </c>
      <c r="L4714" s="1">
        <v>-1.5752691014676301</v>
      </c>
      <c r="M4714" s="1">
        <v>-1.6743672969078001</v>
      </c>
      <c r="N4714" s="1">
        <v>-1.3515810524648599</v>
      </c>
      <c r="O4714" s="2">
        <v>2.96624904949638E-6</v>
      </c>
      <c r="P4714" s="2">
        <v>2.1061711065417702E-5</v>
      </c>
      <c r="Q4714" s="2">
        <v>1.16039119928413E-5</v>
      </c>
      <c r="R4714" s="2">
        <v>8.4779355837616394E-5</v>
      </c>
      <c r="S4714" s="1">
        <v>0</v>
      </c>
    </row>
    <row r="4715" spans="1:19" x14ac:dyDescent="0.3">
      <c r="A4715" s="1" t="s">
        <v>10683</v>
      </c>
      <c r="B4715" s="1">
        <v>2.0885527722077701</v>
      </c>
      <c r="C4715" s="1">
        <v>33.567871335953299</v>
      </c>
      <c r="D4715" s="2">
        <v>4.0730852832737696E-6</v>
      </c>
      <c r="E4715" s="1" t="s">
        <v>10684</v>
      </c>
      <c r="F4715" s="1" t="s">
        <v>37773</v>
      </c>
      <c r="G4715" s="1" t="s">
        <v>28995</v>
      </c>
      <c r="H4715" s="1">
        <v>4506869</v>
      </c>
      <c r="I4715" s="1">
        <v>4510053</v>
      </c>
      <c r="J4715" s="1" t="s">
        <v>36825</v>
      </c>
      <c r="K4715" s="1">
        <v>1.4920897810703899</v>
      </c>
      <c r="L4715" s="1">
        <v>1.4120147550064399</v>
      </c>
      <c r="M4715" s="1">
        <v>1.1153470317490799</v>
      </c>
      <c r="N4715" s="1">
        <v>1.0352720056851199</v>
      </c>
      <c r="O4715" s="2">
        <v>2.9207316787349698E-6</v>
      </c>
      <c r="P4715" s="2">
        <v>5.4203892863036199E-6</v>
      </c>
      <c r="Q4715" s="2">
        <v>5.3667542484370203E-5</v>
      </c>
      <c r="R4715" s="1">
        <v>1.03577929286391E-4</v>
      </c>
      <c r="S4715" s="1">
        <v>0</v>
      </c>
    </row>
    <row r="4716" spans="1:19" x14ac:dyDescent="0.3">
      <c r="A4716" s="1" t="s">
        <v>12261</v>
      </c>
      <c r="B4716" s="1">
        <v>0.86501685887289903</v>
      </c>
      <c r="C4716" s="1">
        <v>33.5534112821042</v>
      </c>
      <c r="D4716" s="2">
        <v>4.08242544214232E-6</v>
      </c>
      <c r="E4716" s="1" t="s">
        <v>12262</v>
      </c>
      <c r="F4716" s="1" t="s">
        <v>38910</v>
      </c>
      <c r="G4716" s="1" t="s">
        <v>28995</v>
      </c>
      <c r="H4716" s="1">
        <v>45089922</v>
      </c>
      <c r="I4716" s="1">
        <v>45095641</v>
      </c>
      <c r="J4716" s="1" t="s">
        <v>38909</v>
      </c>
      <c r="K4716" s="1">
        <v>0.75560076105815399</v>
      </c>
      <c r="L4716" s="1">
        <v>0.384602190768078</v>
      </c>
      <c r="M4716" s="1">
        <v>0.58412828256941496</v>
      </c>
      <c r="N4716" s="1">
        <v>0.213129712279339</v>
      </c>
      <c r="O4716" s="2">
        <v>5.7071608372538705E-7</v>
      </c>
      <c r="P4716" s="1">
        <v>8.65761875046833E-4</v>
      </c>
      <c r="Q4716" s="2">
        <v>2.25284535495529E-5</v>
      </c>
      <c r="R4716" s="1">
        <v>2.3805560052526199E-2</v>
      </c>
      <c r="S4716" s="1">
        <v>0</v>
      </c>
    </row>
    <row r="4717" spans="1:19" x14ac:dyDescent="0.3">
      <c r="A4717" s="1" t="s">
        <v>543</v>
      </c>
      <c r="B4717" s="1">
        <v>0.59765251152417398</v>
      </c>
      <c r="C4717" s="1">
        <v>33.551465389743299</v>
      </c>
      <c r="D4717" s="2">
        <v>4.0836842556402101E-6</v>
      </c>
      <c r="E4717" s="1" t="s">
        <v>544</v>
      </c>
      <c r="F4717" s="1" t="s">
        <v>29473</v>
      </c>
      <c r="G4717" s="1" t="s">
        <v>29004</v>
      </c>
      <c r="H4717" s="1">
        <v>31004813</v>
      </c>
      <c r="I4717" s="1">
        <v>31005931</v>
      </c>
      <c r="J4717" s="1" t="s">
        <v>29472</v>
      </c>
      <c r="K4717" s="1">
        <v>-0.59164303257094597</v>
      </c>
      <c r="L4717" s="1">
        <v>-1.56046750902403E-3</v>
      </c>
      <c r="M4717" s="1">
        <v>-0.67616883622025203</v>
      </c>
      <c r="N4717" s="1">
        <v>-8.6086271158330299E-2</v>
      </c>
      <c r="O4717" s="2">
        <v>3.8319101312023199E-6</v>
      </c>
      <c r="P4717" s="1">
        <v>0.98425653604851204</v>
      </c>
      <c r="Q4717" s="2">
        <v>1.52062572778E-6</v>
      </c>
      <c r="R4717" s="1">
        <v>0.27721319456061799</v>
      </c>
      <c r="S4717" s="1">
        <v>0</v>
      </c>
    </row>
    <row r="4718" spans="1:19" x14ac:dyDescent="0.3">
      <c r="A4718" s="1" t="s">
        <v>12311</v>
      </c>
      <c r="B4718" s="1">
        <v>1.9900032315218801</v>
      </c>
      <c r="C4718" s="1">
        <v>33.5373101463056</v>
      </c>
      <c r="D4718" s="2">
        <v>4.0928550359975404E-6</v>
      </c>
      <c r="E4718" s="1" t="s">
        <v>12312</v>
      </c>
      <c r="F4718" s="1" t="s">
        <v>38948</v>
      </c>
      <c r="G4718" s="1" t="s">
        <v>28995</v>
      </c>
      <c r="H4718" s="1">
        <v>45338652</v>
      </c>
      <c r="I4718" s="1">
        <v>45340251</v>
      </c>
      <c r="J4718" s="1" t="s">
        <v>38947</v>
      </c>
      <c r="K4718" s="1">
        <v>-1.40848712499805</v>
      </c>
      <c r="L4718" s="1">
        <v>-1.4053311115117599</v>
      </c>
      <c r="M4718" s="1">
        <v>-1.37213678525579</v>
      </c>
      <c r="N4718" s="1">
        <v>-1.36898077176949</v>
      </c>
      <c r="O4718" s="2">
        <v>1.0648796487045E-5</v>
      </c>
      <c r="P4718" s="2">
        <v>1.2281118736634501E-5</v>
      </c>
      <c r="Q4718" s="2">
        <v>1.5529218745591298E-5</v>
      </c>
      <c r="R4718" s="2">
        <v>1.5013742039604601E-5</v>
      </c>
      <c r="S4718" s="1">
        <v>0</v>
      </c>
    </row>
    <row r="4719" spans="1:19" x14ac:dyDescent="0.3">
      <c r="A4719" s="1" t="s">
        <v>28821</v>
      </c>
      <c r="B4719" s="1">
        <v>1.7148614857128099</v>
      </c>
      <c r="C4719" s="1">
        <v>33.548251092966701</v>
      </c>
      <c r="D4719" s="2">
        <v>4.08576460197985E-6</v>
      </c>
      <c r="E4719" s="1" t="s">
        <v>7904</v>
      </c>
      <c r="F4719" s="1" t="s">
        <v>35692</v>
      </c>
      <c r="G4719" s="1" t="s">
        <v>30993</v>
      </c>
      <c r="H4719" s="1">
        <v>9726877</v>
      </c>
      <c r="I4719" s="1">
        <v>9731776</v>
      </c>
      <c r="J4719" s="1" t="s">
        <v>50575</v>
      </c>
      <c r="K4719" s="1">
        <v>1.1621365211013299</v>
      </c>
      <c r="L4719" s="1">
        <v>1.2466924896387099</v>
      </c>
      <c r="M4719" s="1">
        <v>1.3517320320769399</v>
      </c>
      <c r="N4719" s="1">
        <v>1.4362880006143299</v>
      </c>
      <c r="O4719" s="2">
        <v>3.6942194945988002E-5</v>
      </c>
      <c r="P4719" s="2">
        <v>2.2908262003129599E-5</v>
      </c>
      <c r="Q4719" s="2">
        <v>1.0389443358071999E-5</v>
      </c>
      <c r="R4719" s="2">
        <v>5.1196844376155698E-6</v>
      </c>
      <c r="S4719" s="1">
        <v>0</v>
      </c>
    </row>
    <row r="4720" spans="1:19" x14ac:dyDescent="0.3">
      <c r="A4720" s="1" t="s">
        <v>28403</v>
      </c>
      <c r="B4720" s="1">
        <v>0.364349127820976</v>
      </c>
      <c r="C4720" s="1">
        <v>33.534630755316101</v>
      </c>
      <c r="D4720" s="2">
        <v>4.0945936402580998E-6</v>
      </c>
      <c r="E4720" s="1" t="s">
        <v>24854</v>
      </c>
      <c r="F4720" s="1" t="s">
        <v>47624</v>
      </c>
      <c r="G4720" s="1" t="s">
        <v>36555</v>
      </c>
      <c r="H4720" s="1">
        <v>3174285</v>
      </c>
      <c r="I4720" s="1">
        <v>3178594</v>
      </c>
      <c r="J4720" s="1" t="s">
        <v>50285</v>
      </c>
      <c r="K4720" s="1">
        <v>-0.31856373717254699</v>
      </c>
      <c r="L4720" s="1">
        <v>-0.176808542605813</v>
      </c>
      <c r="M4720" s="1">
        <v>-0.32104800047883397</v>
      </c>
      <c r="N4720" s="1">
        <v>-0.17929280591210001</v>
      </c>
      <c r="O4720" s="2">
        <v>1.9617400355276298E-6</v>
      </c>
      <c r="P4720" s="1">
        <v>7.6311994163136298E-4</v>
      </c>
      <c r="Q4720" s="2">
        <v>3.2270320582394899E-6</v>
      </c>
      <c r="R4720" s="1">
        <v>5.3591347828496605E-4</v>
      </c>
      <c r="S4720" s="1">
        <v>0</v>
      </c>
    </row>
    <row r="4721" spans="1:19" x14ac:dyDescent="0.3">
      <c r="A4721" s="1" t="s">
        <v>10921</v>
      </c>
      <c r="B4721" s="1">
        <v>0.10547408928086099</v>
      </c>
      <c r="C4721" s="1">
        <v>33.538814245958399</v>
      </c>
      <c r="D4721" s="2">
        <v>4.0918794326216803E-6</v>
      </c>
      <c r="E4721" s="1" t="s">
        <v>10922</v>
      </c>
      <c r="F4721" s="1" t="s">
        <v>37929</v>
      </c>
      <c r="G4721" s="1" t="s">
        <v>28995</v>
      </c>
      <c r="H4721" s="1">
        <v>37426576</v>
      </c>
      <c r="I4721" s="1">
        <v>37433139</v>
      </c>
      <c r="J4721" s="1" t="s">
        <v>30152</v>
      </c>
      <c r="K4721" s="1">
        <v>-5.97913437374109E-2</v>
      </c>
      <c r="L4721" s="1">
        <v>-6.78991047930943E-2</v>
      </c>
      <c r="M4721" s="1">
        <v>-0.11400841016485699</v>
      </c>
      <c r="N4721" s="1">
        <v>-0.122116171220541</v>
      </c>
      <c r="O4721" s="1">
        <v>7.5309205104323595E-4</v>
      </c>
      <c r="P4721" s="1">
        <v>7.0188648866964499E-4</v>
      </c>
      <c r="Q4721" s="2">
        <v>6.4214636084081203E-6</v>
      </c>
      <c r="R4721" s="2">
        <v>1.48777553787838E-6</v>
      </c>
      <c r="S4721" s="1">
        <v>0</v>
      </c>
    </row>
    <row r="4722" spans="1:19" x14ac:dyDescent="0.3">
      <c r="A4722" s="1" t="s">
        <v>16073</v>
      </c>
      <c r="B4722" s="1">
        <v>2.7620418370309201</v>
      </c>
      <c r="C4722" s="1">
        <v>33.530129605809499</v>
      </c>
      <c r="D4722" s="2">
        <v>4.0975162876044601E-6</v>
      </c>
      <c r="E4722" s="1" t="s">
        <v>16074</v>
      </c>
      <c r="F4722" s="1" t="s">
        <v>41619</v>
      </c>
      <c r="G4722" s="1" t="s">
        <v>36547</v>
      </c>
      <c r="H4722" s="1">
        <v>372675</v>
      </c>
      <c r="I4722" s="1">
        <v>374369</v>
      </c>
      <c r="J4722" s="1" t="s">
        <v>40838</v>
      </c>
      <c r="K4722" s="1">
        <v>-2.54170705182201</v>
      </c>
      <c r="L4722" s="1">
        <v>-1.05722073775368</v>
      </c>
      <c r="M4722" s="1">
        <v>-2.3161307146521999</v>
      </c>
      <c r="N4722" s="1">
        <v>-0.83164440058386202</v>
      </c>
      <c r="O4722" s="2">
        <v>1.02948095470623E-6</v>
      </c>
      <c r="P4722" s="1">
        <v>2.8283176973674701E-3</v>
      </c>
      <c r="Q4722" s="2">
        <v>2.9514031015809299E-6</v>
      </c>
      <c r="R4722" s="1">
        <v>1.2105189860997E-2</v>
      </c>
      <c r="S4722" s="1">
        <v>0</v>
      </c>
    </row>
    <row r="4723" spans="1:19" x14ac:dyDescent="0.3">
      <c r="A4723" s="1" t="s">
        <v>6301</v>
      </c>
      <c r="B4723" s="1">
        <v>0.618149125009953</v>
      </c>
      <c r="C4723" s="1">
        <v>33.5208747514598</v>
      </c>
      <c r="D4723" s="2">
        <v>4.1035332185579404E-6</v>
      </c>
      <c r="E4723" s="1" t="s">
        <v>6302</v>
      </c>
      <c r="F4723" s="1" t="s">
        <v>34375</v>
      </c>
      <c r="G4723" s="1" t="s">
        <v>30993</v>
      </c>
      <c r="H4723" s="1">
        <v>37001849</v>
      </c>
      <c r="I4723" s="1">
        <v>37003632</v>
      </c>
      <c r="J4723" s="1" t="s">
        <v>34374</v>
      </c>
      <c r="K4723" s="1">
        <v>0.41205262094386402</v>
      </c>
      <c r="L4723" s="1">
        <v>0.22454454469948201</v>
      </c>
      <c r="M4723" s="1">
        <v>0.81442151359035697</v>
      </c>
      <c r="N4723" s="1">
        <v>0.62691343734597504</v>
      </c>
      <c r="O4723" s="1">
        <v>2.5595936559397197E-4</v>
      </c>
      <c r="P4723" s="1">
        <v>2.73155456681555E-2</v>
      </c>
      <c r="Q4723" s="2">
        <v>9.7050874137138997E-7</v>
      </c>
      <c r="R4723" s="2">
        <v>7.7421296111879201E-6</v>
      </c>
      <c r="S4723" s="1">
        <v>0</v>
      </c>
    </row>
    <row r="4724" spans="1:19" x14ac:dyDescent="0.3">
      <c r="A4724" s="1" t="s">
        <v>19241</v>
      </c>
      <c r="B4724" s="1">
        <v>0.38480226608593598</v>
      </c>
      <c r="C4724" s="1">
        <v>33.5304541856814</v>
      </c>
      <c r="D4724" s="2">
        <v>4.0973054529214198E-6</v>
      </c>
      <c r="E4724" s="1" t="s">
        <v>19242</v>
      </c>
      <c r="F4724" s="1" t="s">
        <v>43795</v>
      </c>
      <c r="G4724" s="1" t="s">
        <v>36547</v>
      </c>
      <c r="H4724" s="1">
        <v>42290670</v>
      </c>
      <c r="I4724" s="1">
        <v>42301436</v>
      </c>
      <c r="J4724" s="1" t="s">
        <v>43799</v>
      </c>
      <c r="K4724" s="1">
        <v>-4.6646021568281801E-3</v>
      </c>
      <c r="L4724" s="1">
        <v>0.34288886603697699</v>
      </c>
      <c r="M4724" s="1">
        <v>-0.179244815868078</v>
      </c>
      <c r="N4724" s="1">
        <v>0.168308652325726</v>
      </c>
      <c r="O4724" s="1">
        <v>0.89961692188453102</v>
      </c>
      <c r="P4724" s="2">
        <v>1.4352599728706401E-6</v>
      </c>
      <c r="Q4724" s="1">
        <v>6.2269329855657596E-4</v>
      </c>
      <c r="R4724" s="1">
        <v>7.2170524593428997E-4</v>
      </c>
      <c r="S4724" s="1">
        <v>0</v>
      </c>
    </row>
    <row r="4725" spans="1:19" x14ac:dyDescent="0.3">
      <c r="A4725" s="1" t="s">
        <v>3829</v>
      </c>
      <c r="B4725" s="1">
        <v>1.58392349148247</v>
      </c>
      <c r="C4725" s="1">
        <v>33.459329266605003</v>
      </c>
      <c r="D4725" s="2">
        <v>4.1438094682266796E-6</v>
      </c>
      <c r="E4725" s="1" t="s">
        <v>3830</v>
      </c>
      <c r="F4725" s="1" t="s">
        <v>32275</v>
      </c>
      <c r="G4725" s="1" t="s">
        <v>28995</v>
      </c>
      <c r="H4725" s="1">
        <v>19277265</v>
      </c>
      <c r="I4725" s="1">
        <v>19282704</v>
      </c>
      <c r="J4725" s="1" t="s">
        <v>32274</v>
      </c>
      <c r="K4725" s="1">
        <v>0.20641364173502899</v>
      </c>
      <c r="L4725" s="1">
        <v>0.37754007724273098</v>
      </c>
      <c r="M4725" s="1">
        <v>-1.31794541224512</v>
      </c>
      <c r="N4725" s="1">
        <v>-1.1468189767374199</v>
      </c>
      <c r="O4725" s="1">
        <v>0.23115937678781801</v>
      </c>
      <c r="P4725" s="1">
        <v>4.2651364074972602E-2</v>
      </c>
      <c r="Q4725" s="2">
        <v>4.1959018899362402E-6</v>
      </c>
      <c r="R4725" s="2">
        <v>1.5479509619664701E-5</v>
      </c>
      <c r="S4725" s="1">
        <v>0</v>
      </c>
    </row>
    <row r="4726" spans="1:19" x14ac:dyDescent="0.3">
      <c r="A4726" s="1" t="s">
        <v>25817</v>
      </c>
      <c r="B4726" s="1">
        <v>0.25047789156295402</v>
      </c>
      <c r="C4726" s="1">
        <v>33.466910757592501</v>
      </c>
      <c r="D4726" s="2">
        <v>4.1388232087102799E-6</v>
      </c>
      <c r="E4726" s="1" t="s">
        <v>25818</v>
      </c>
      <c r="F4726" s="1" t="s">
        <v>48310</v>
      </c>
      <c r="G4726" s="1" t="s">
        <v>36555</v>
      </c>
      <c r="H4726" s="1">
        <v>9874701</v>
      </c>
      <c r="I4726" s="1">
        <v>9884240</v>
      </c>
      <c r="J4726" s="1" t="s">
        <v>39510</v>
      </c>
      <c r="K4726" s="1">
        <v>-0.17483757043284201</v>
      </c>
      <c r="L4726" s="1">
        <v>-0.175005835900407</v>
      </c>
      <c r="M4726" s="1">
        <v>-0.21413076994323901</v>
      </c>
      <c r="N4726" s="1">
        <v>-0.214299035410803</v>
      </c>
      <c r="O4726" s="2">
        <v>3.2554621223868103E-5</v>
      </c>
      <c r="P4726" s="2">
        <v>6.4885262645031401E-5</v>
      </c>
      <c r="Q4726" s="2">
        <v>9.38293673014012E-6</v>
      </c>
      <c r="R4726" s="2">
        <v>6.0648984148148301E-6</v>
      </c>
      <c r="S4726" s="1">
        <v>0</v>
      </c>
    </row>
    <row r="4727" spans="1:19" x14ac:dyDescent="0.3">
      <c r="A4727" s="1" t="s">
        <v>19815</v>
      </c>
      <c r="B4727" s="1">
        <v>1.1494340667733001</v>
      </c>
      <c r="C4727" s="1">
        <v>33.446328783945198</v>
      </c>
      <c r="D4727" s="2">
        <v>4.1523760563322298E-6</v>
      </c>
      <c r="E4727" s="1" t="s">
        <v>19816</v>
      </c>
      <c r="F4727" s="1" t="s">
        <v>44182</v>
      </c>
      <c r="G4727" s="1" t="s">
        <v>28995</v>
      </c>
      <c r="H4727" s="1">
        <v>12460529</v>
      </c>
      <c r="I4727" s="1">
        <v>12493379</v>
      </c>
      <c r="J4727" s="1" t="s">
        <v>38520</v>
      </c>
      <c r="K4727" s="1">
        <v>0.88272758226923598</v>
      </c>
      <c r="L4727" s="1">
        <v>0.65239239525676396</v>
      </c>
      <c r="M4727" s="1">
        <v>1.22386516737424</v>
      </c>
      <c r="N4727" s="1">
        <v>0.99352998036176199</v>
      </c>
      <c r="O4727" s="2">
        <v>3.32180483444411E-5</v>
      </c>
      <c r="P4727" s="1">
        <v>5.6119616230743098E-4</v>
      </c>
      <c r="Q4727" s="2">
        <v>1.5362878378333299E-6</v>
      </c>
      <c r="R4727" s="2">
        <v>1.16546647719318E-5</v>
      </c>
      <c r="S4727" s="1">
        <v>0</v>
      </c>
    </row>
    <row r="4728" spans="1:19" x14ac:dyDescent="0.3">
      <c r="A4728" s="1" t="s">
        <v>16975</v>
      </c>
      <c r="B4728" s="1">
        <v>0.25644736385749201</v>
      </c>
      <c r="C4728" s="1">
        <v>33.448666487133103</v>
      </c>
      <c r="D4728" s="2">
        <v>4.15083411886563E-6</v>
      </c>
      <c r="E4728" s="1" t="s">
        <v>16976</v>
      </c>
      <c r="F4728" s="1" t="s">
        <v>42239</v>
      </c>
      <c r="G4728" s="1" t="s">
        <v>36547</v>
      </c>
      <c r="H4728" s="1">
        <v>30025756</v>
      </c>
      <c r="I4728" s="1">
        <v>30031994</v>
      </c>
      <c r="J4728" s="1" t="s">
        <v>29072</v>
      </c>
      <c r="K4728" s="1">
        <v>-0.190744960442366</v>
      </c>
      <c r="L4728" s="1">
        <v>-0.169376744163445</v>
      </c>
      <c r="M4728" s="1">
        <v>-0.16441761663621099</v>
      </c>
      <c r="N4728" s="1">
        <v>-0.14304940035729</v>
      </c>
      <c r="O4728" s="2">
        <v>3.1604361148129799E-6</v>
      </c>
      <c r="P4728" s="2">
        <v>2.9242206919688498E-5</v>
      </c>
      <c r="Q4728" s="2">
        <v>3.8749412607730302E-5</v>
      </c>
      <c r="R4728" s="2">
        <v>7.9382149241968806E-5</v>
      </c>
      <c r="S4728" s="1">
        <v>0</v>
      </c>
    </row>
    <row r="4729" spans="1:19" x14ac:dyDescent="0.3">
      <c r="A4729" s="1" t="s">
        <v>4747</v>
      </c>
      <c r="B4729" s="1">
        <v>2.3779512537812</v>
      </c>
      <c r="C4729" s="1">
        <v>33.430121075906897</v>
      </c>
      <c r="D4729" s="2">
        <v>4.1630849745288898E-6</v>
      </c>
      <c r="E4729" s="1" t="s">
        <v>4748</v>
      </c>
      <c r="F4729" s="1" t="s">
        <v>33099</v>
      </c>
      <c r="G4729" s="1" t="s">
        <v>30993</v>
      </c>
      <c r="H4729" s="1">
        <v>20515321</v>
      </c>
      <c r="I4729" s="1">
        <v>20516597</v>
      </c>
      <c r="J4729" s="1" t="s">
        <v>29377</v>
      </c>
      <c r="K4729" s="1">
        <v>-1.6274018073472301</v>
      </c>
      <c r="L4729" s="1">
        <v>-1.72759134102737</v>
      </c>
      <c r="M4729" s="1">
        <v>-1.48028389134173</v>
      </c>
      <c r="N4729" s="1">
        <v>-1.5804734250218799</v>
      </c>
      <c r="O4729" s="2">
        <v>1.1191295781975999E-5</v>
      </c>
      <c r="P4729" s="2">
        <v>6.68694746941423E-6</v>
      </c>
      <c r="Q4729" s="2">
        <v>3.0381491332054401E-5</v>
      </c>
      <c r="R4729" s="2">
        <v>1.55804082866418E-5</v>
      </c>
      <c r="S4729" s="1">
        <v>0</v>
      </c>
    </row>
    <row r="4730" spans="1:19" x14ac:dyDescent="0.3">
      <c r="A4730" s="1" t="s">
        <v>22275</v>
      </c>
      <c r="B4730" s="1">
        <v>0.63970384704049399</v>
      </c>
      <c r="C4730" s="1">
        <v>33.4310796151182</v>
      </c>
      <c r="D4730" s="2">
        <v>4.1624507434168098E-6</v>
      </c>
      <c r="E4730" s="1" t="s">
        <v>22276</v>
      </c>
      <c r="F4730" s="1" t="s">
        <v>45888</v>
      </c>
      <c r="G4730" s="1" t="s">
        <v>36547</v>
      </c>
      <c r="H4730" s="1">
        <v>6049755</v>
      </c>
      <c r="I4730" s="1">
        <v>6051861</v>
      </c>
      <c r="J4730" s="1" t="s">
        <v>29019</v>
      </c>
      <c r="K4730" s="1">
        <v>0.38768117851342998</v>
      </c>
      <c r="L4730" s="1">
        <v>0.45277934977641998</v>
      </c>
      <c r="M4730" s="1">
        <v>0.61987759571423096</v>
      </c>
      <c r="N4730" s="1">
        <v>0.68497576697722096</v>
      </c>
      <c r="O4730" s="1">
        <v>3.1205416877278002E-4</v>
      </c>
      <c r="P4730" s="1">
        <v>1.4609278562538499E-4</v>
      </c>
      <c r="Q4730" s="2">
        <v>7.52624078326214E-6</v>
      </c>
      <c r="R4730" s="2">
        <v>1.8385344335847301E-6</v>
      </c>
      <c r="S4730" s="1">
        <v>0</v>
      </c>
    </row>
    <row r="4731" spans="1:19" x14ac:dyDescent="0.3">
      <c r="A4731" s="1" t="s">
        <v>6669</v>
      </c>
      <c r="B4731" s="1">
        <v>0.295128400309148</v>
      </c>
      <c r="C4731" s="1">
        <v>33.430754287724</v>
      </c>
      <c r="D4731" s="2">
        <v>4.1626659883497999E-6</v>
      </c>
      <c r="E4731" s="1" t="s">
        <v>6670</v>
      </c>
      <c r="F4731" s="1" t="s">
        <v>34681</v>
      </c>
      <c r="G4731" s="1" t="s">
        <v>30993</v>
      </c>
      <c r="H4731" s="1">
        <v>43257320</v>
      </c>
      <c r="I4731" s="1">
        <v>43259063</v>
      </c>
      <c r="J4731" s="1" t="s">
        <v>34680</v>
      </c>
      <c r="K4731" s="1">
        <v>-0.11018839069127299</v>
      </c>
      <c r="L4731" s="1">
        <v>-0.26871050420193998</v>
      </c>
      <c r="M4731" s="1">
        <v>-0.16266654002452799</v>
      </c>
      <c r="N4731" s="1">
        <v>-0.32118865353519499</v>
      </c>
      <c r="O4731" s="1">
        <v>6.7477535187274703E-3</v>
      </c>
      <c r="P4731" s="2">
        <v>7.4223645822879496E-6</v>
      </c>
      <c r="Q4731" s="1">
        <v>6.91439327882293E-4</v>
      </c>
      <c r="R4731" s="2">
        <v>8.2233296994083105E-7</v>
      </c>
      <c r="S4731" s="1">
        <v>0</v>
      </c>
    </row>
    <row r="4732" spans="1:19" x14ac:dyDescent="0.3">
      <c r="A4732" s="1" t="s">
        <v>23359</v>
      </c>
      <c r="B4732" s="1">
        <v>0.29316498950717101</v>
      </c>
      <c r="C4732" s="1">
        <v>33.439228700905502</v>
      </c>
      <c r="D4732" s="2">
        <v>4.15706333400934E-6</v>
      </c>
      <c r="E4732" s="1" t="s">
        <v>23360</v>
      </c>
      <c r="F4732" s="1" t="s">
        <v>46602</v>
      </c>
      <c r="G4732" s="1" t="s">
        <v>36555</v>
      </c>
      <c r="H4732" s="1">
        <v>12128805</v>
      </c>
      <c r="I4732" s="1">
        <v>12130244</v>
      </c>
      <c r="J4732" s="1" t="s">
        <v>46601</v>
      </c>
      <c r="K4732" s="1">
        <v>-0.23273357812950601</v>
      </c>
      <c r="L4732" s="1">
        <v>-0.17241443345942001</v>
      </c>
      <c r="M4732" s="1">
        <v>-0.27805527071312403</v>
      </c>
      <c r="N4732" s="1">
        <v>-0.21773612604303799</v>
      </c>
      <c r="O4732" s="2">
        <v>9.3965917986604808E-6</v>
      </c>
      <c r="P4732" s="1">
        <v>3.4906520734645502E-4</v>
      </c>
      <c r="Q4732" s="2">
        <v>4.0220067626384201E-6</v>
      </c>
      <c r="R4732" s="2">
        <v>2.7247621257497901E-5</v>
      </c>
      <c r="S4732" s="1">
        <v>0</v>
      </c>
    </row>
    <row r="4733" spans="1:19" x14ac:dyDescent="0.3">
      <c r="A4733" s="1" t="s">
        <v>18839</v>
      </c>
      <c r="B4733" s="1">
        <v>0.638438085718111</v>
      </c>
      <c r="C4733" s="1">
        <v>33.415448070621203</v>
      </c>
      <c r="D4733" s="2">
        <v>4.17280766296102E-6</v>
      </c>
      <c r="E4733" s="1" t="s">
        <v>18840</v>
      </c>
      <c r="F4733" s="1" t="s">
        <v>43526</v>
      </c>
      <c r="G4733" s="1" t="s">
        <v>36547</v>
      </c>
      <c r="H4733" s="1">
        <v>4152300</v>
      </c>
      <c r="I4733" s="1">
        <v>4153102</v>
      </c>
      <c r="J4733" s="1" t="s">
        <v>43525</v>
      </c>
      <c r="K4733" s="1">
        <v>-0.40137557158041298</v>
      </c>
      <c r="L4733" s="1">
        <v>-0.47945186465860401</v>
      </c>
      <c r="M4733" s="1">
        <v>-0.530320324514724</v>
      </c>
      <c r="N4733" s="1">
        <v>-0.60839661759291497</v>
      </c>
      <c r="O4733" s="1">
        <v>1.2406778739970599E-4</v>
      </c>
      <c r="P4733" s="2">
        <v>3.10775871483759E-5</v>
      </c>
      <c r="Q4733" s="2">
        <v>1.1691718118545E-5</v>
      </c>
      <c r="R4733" s="2">
        <v>2.5295793546486999E-6</v>
      </c>
      <c r="S4733" s="1">
        <v>0</v>
      </c>
    </row>
    <row r="4734" spans="1:19" x14ac:dyDescent="0.3">
      <c r="A4734" s="1" t="s">
        <v>25473</v>
      </c>
      <c r="B4734" s="1">
        <v>2.6451502845249899</v>
      </c>
      <c r="C4734" s="1">
        <v>33.407236302542302</v>
      </c>
      <c r="D4734" s="2">
        <v>4.17826053866754E-6</v>
      </c>
      <c r="E4734" s="1" t="s">
        <v>25474</v>
      </c>
      <c r="F4734" s="1" t="s">
        <v>48069</v>
      </c>
      <c r="G4734" s="1" t="s">
        <v>36555</v>
      </c>
      <c r="H4734" s="1">
        <v>7623631</v>
      </c>
      <c r="I4734" s="1">
        <v>7631249</v>
      </c>
      <c r="J4734" s="1" t="s">
        <v>29699</v>
      </c>
      <c r="K4734" s="1">
        <v>-1.84471878024141</v>
      </c>
      <c r="L4734" s="1">
        <v>-1.8901178421162901</v>
      </c>
      <c r="M4734" s="1">
        <v>-1.9906200909310701</v>
      </c>
      <c r="N4734" s="1">
        <v>-2.0360191528059501</v>
      </c>
      <c r="O4734" s="2">
        <v>2.11476798470667E-5</v>
      </c>
      <c r="P4734" s="2">
        <v>1.7241700432824002E-5</v>
      </c>
      <c r="Q4734" s="2">
        <v>1.03623473939329E-5</v>
      </c>
      <c r="R4734" s="2">
        <v>8.15998672498708E-6</v>
      </c>
      <c r="S4734" s="1">
        <v>0</v>
      </c>
    </row>
    <row r="4735" spans="1:19" x14ac:dyDescent="0.3">
      <c r="A4735" s="1" t="s">
        <v>10211</v>
      </c>
      <c r="B4735" s="1">
        <v>1.1193027464849099</v>
      </c>
      <c r="C4735" s="1">
        <v>33.411038857501197</v>
      </c>
      <c r="D4735" s="2">
        <v>4.17573448829867E-6</v>
      </c>
      <c r="E4735" s="1" t="s">
        <v>10212</v>
      </c>
      <c r="F4735" s="1" t="s">
        <v>37419</v>
      </c>
      <c r="G4735" s="1" t="s">
        <v>28995</v>
      </c>
      <c r="H4735" s="1">
        <v>32194648</v>
      </c>
      <c r="I4735" s="1">
        <v>32196574</v>
      </c>
      <c r="J4735" s="1" t="s">
        <v>29036</v>
      </c>
      <c r="K4735" s="1">
        <v>-0.71094395588857995</v>
      </c>
      <c r="L4735" s="1">
        <v>-0.86318050785116396</v>
      </c>
      <c r="M4735" s="1">
        <v>-0.759076488960996</v>
      </c>
      <c r="N4735" s="1">
        <v>-0.91131304092357901</v>
      </c>
      <c r="O4735" s="2">
        <v>4.8252620142963401E-5</v>
      </c>
      <c r="P4735" s="2">
        <v>8.1386011286932492E-6</v>
      </c>
      <c r="Q4735" s="2">
        <v>2.85877000176793E-5</v>
      </c>
      <c r="R4735" s="2">
        <v>4.4895448770843103E-6</v>
      </c>
      <c r="S4735" s="1">
        <v>0</v>
      </c>
    </row>
    <row r="4736" spans="1:19" x14ac:dyDescent="0.3">
      <c r="A4736" s="1" t="s">
        <v>17899</v>
      </c>
      <c r="B4736" s="1">
        <v>0.22308304291032699</v>
      </c>
      <c r="C4736" s="1">
        <v>33.3910612237026</v>
      </c>
      <c r="D4736" s="2">
        <v>4.18902563659174E-6</v>
      </c>
      <c r="E4736" s="1" t="s">
        <v>17900</v>
      </c>
      <c r="F4736" s="1" t="s">
        <v>42872</v>
      </c>
      <c r="G4736" s="1" t="s">
        <v>36547</v>
      </c>
      <c r="H4736" s="1">
        <v>34504196</v>
      </c>
      <c r="I4736" s="1">
        <v>34506056</v>
      </c>
      <c r="J4736" s="1" t="s">
        <v>42871</v>
      </c>
      <c r="K4736" s="1">
        <v>-0.18062856577203901</v>
      </c>
      <c r="L4736" s="1">
        <v>-0.129695809126402</v>
      </c>
      <c r="M4736" s="1">
        <v>-0.19847127734609399</v>
      </c>
      <c r="N4736" s="1">
        <v>-0.147538520700457</v>
      </c>
      <c r="O4736" s="2">
        <v>5.4435689009757499E-6</v>
      </c>
      <c r="P4736" s="1">
        <v>2.4262200342739499E-4</v>
      </c>
      <c r="Q4736" s="2">
        <v>4.4178104436909402E-6</v>
      </c>
      <c r="R4736" s="2">
        <v>5.2746848811291402E-5</v>
      </c>
      <c r="S4736" s="1">
        <v>0</v>
      </c>
    </row>
    <row r="4737" spans="1:19" x14ac:dyDescent="0.3">
      <c r="A4737" s="1" t="s">
        <v>24643</v>
      </c>
      <c r="B4737" s="1">
        <v>0.66667994108842699</v>
      </c>
      <c r="C4737" s="1">
        <v>33.372022367096498</v>
      </c>
      <c r="D4737" s="2">
        <v>4.2017381614023497E-6</v>
      </c>
      <c r="E4737" s="1" t="s">
        <v>24644</v>
      </c>
      <c r="F4737" s="1" t="s">
        <v>47473</v>
      </c>
      <c r="G4737" s="1" t="s">
        <v>36555</v>
      </c>
      <c r="H4737" s="1">
        <v>22293009</v>
      </c>
      <c r="I4737" s="1">
        <v>22319374</v>
      </c>
      <c r="J4737" s="1" t="s">
        <v>47472</v>
      </c>
      <c r="K4737" s="1">
        <v>-0.640316887734101</v>
      </c>
      <c r="L4737" s="1">
        <v>-0.13889578660555901</v>
      </c>
      <c r="M4737" s="1">
        <v>-0.76346065572666699</v>
      </c>
      <c r="N4737" s="1">
        <v>-0.262039554598125</v>
      </c>
      <c r="O4737" s="2">
        <v>2.8853900000402901E-6</v>
      </c>
      <c r="P4737" s="1">
        <v>0.135592724119314</v>
      </c>
      <c r="Q4737" s="2">
        <v>1.4084271222625199E-6</v>
      </c>
      <c r="R4737" s="1">
        <v>7.41506138468917E-3</v>
      </c>
      <c r="S4737" s="1">
        <v>0</v>
      </c>
    </row>
    <row r="4738" spans="1:19" x14ac:dyDescent="0.3">
      <c r="A4738" s="1" t="s">
        <v>28726</v>
      </c>
      <c r="B4738" s="1">
        <v>3.1663405106496598</v>
      </c>
      <c r="C4738" s="1">
        <v>33.363921019452903</v>
      </c>
      <c r="D4738" s="2">
        <v>4.20716119586828E-6</v>
      </c>
      <c r="E4738" s="1" t="s">
        <v>5398</v>
      </c>
      <c r="F4738" s="1" t="s">
        <v>33648</v>
      </c>
      <c r="G4738" s="1" t="s">
        <v>30993</v>
      </c>
      <c r="H4738" s="1">
        <v>28601368</v>
      </c>
      <c r="I4738" s="1">
        <v>28602271</v>
      </c>
      <c r="J4738" s="1" t="s">
        <v>50509</v>
      </c>
      <c r="K4738" s="1">
        <v>-2.0637240859411001</v>
      </c>
      <c r="L4738" s="1">
        <v>-2.1194505954935901</v>
      </c>
      <c r="M4738" s="1">
        <v>-0.93470490995269995</v>
      </c>
      <c r="N4738" s="1">
        <v>-0.99043141950519098</v>
      </c>
      <c r="O4738" s="2">
        <v>2.02305362040356E-6</v>
      </c>
      <c r="P4738" s="2">
        <v>1.70259919052285E-6</v>
      </c>
      <c r="Q4738" s="1">
        <v>2.48951502945993E-3</v>
      </c>
      <c r="R4738" s="1">
        <v>1.5958951328828299E-3</v>
      </c>
      <c r="S4738" s="1">
        <v>0</v>
      </c>
    </row>
    <row r="4739" spans="1:19" x14ac:dyDescent="0.3">
      <c r="A4739" s="1" t="s">
        <v>18443</v>
      </c>
      <c r="B4739" s="1">
        <v>2.03298510474785</v>
      </c>
      <c r="C4739" s="1">
        <v>33.344469171229498</v>
      </c>
      <c r="D4739" s="2">
        <v>4.2202156156356799E-6</v>
      </c>
      <c r="E4739" s="1" t="s">
        <v>18444</v>
      </c>
      <c r="F4739" s="1" t="s">
        <v>43250</v>
      </c>
      <c r="G4739" s="1" t="s">
        <v>36547</v>
      </c>
      <c r="H4739" s="1">
        <v>37835670</v>
      </c>
      <c r="I4739" s="1">
        <v>37836291</v>
      </c>
      <c r="J4739" s="1" t="s">
        <v>31825</v>
      </c>
      <c r="K4739" s="1">
        <v>0.70610325968839505</v>
      </c>
      <c r="L4739" s="1">
        <v>1.9060636868440499</v>
      </c>
      <c r="M4739" s="1">
        <v>0.66911887813996496</v>
      </c>
      <c r="N4739" s="1">
        <v>1.8690793052956201</v>
      </c>
      <c r="O4739" s="1">
        <v>6.9429416839199599E-3</v>
      </c>
      <c r="P4739" s="2">
        <v>1.5326304818597E-6</v>
      </c>
      <c r="Q4739" s="1">
        <v>9.8539585681767204E-3</v>
      </c>
      <c r="R4739" s="2">
        <v>1.8287814786965801E-6</v>
      </c>
      <c r="S4739" s="1">
        <v>0</v>
      </c>
    </row>
    <row r="4740" spans="1:19" x14ac:dyDescent="0.3">
      <c r="A4740" s="1" t="s">
        <v>12785</v>
      </c>
      <c r="B4740" s="1">
        <v>0.99716732560098298</v>
      </c>
      <c r="C4740" s="1">
        <v>33.338708939288601</v>
      </c>
      <c r="D4740" s="2">
        <v>4.2240904554180503E-6</v>
      </c>
      <c r="E4740" s="1" t="s">
        <v>12786</v>
      </c>
      <c r="F4740" s="1" t="s">
        <v>39294</v>
      </c>
      <c r="G4740" s="1" t="s">
        <v>28995</v>
      </c>
      <c r="H4740" s="1">
        <v>47333170</v>
      </c>
      <c r="I4740" s="1">
        <v>47343167</v>
      </c>
      <c r="J4740" s="1" t="s">
        <v>29036</v>
      </c>
      <c r="K4740" s="1">
        <v>0.78665380603591695</v>
      </c>
      <c r="L4740" s="1">
        <v>0.54480989690312298</v>
      </c>
      <c r="M4740" s="1">
        <v>1.0671901511533199</v>
      </c>
      <c r="N4740" s="1">
        <v>0.82534624202052798</v>
      </c>
      <c r="O4740" s="2">
        <v>2.5634952512176801E-5</v>
      </c>
      <c r="P4740" s="1">
        <v>7.0468643248067198E-4</v>
      </c>
      <c r="Q4740" s="2">
        <v>1.3191558261294E-6</v>
      </c>
      <c r="R4740" s="2">
        <v>1.7027474891406799E-5</v>
      </c>
      <c r="S4740" s="1">
        <v>0</v>
      </c>
    </row>
    <row r="4741" spans="1:19" x14ac:dyDescent="0.3">
      <c r="A4741" s="1" t="s">
        <v>18597</v>
      </c>
      <c r="B4741" s="1">
        <v>0.552226221746007</v>
      </c>
      <c r="C4741" s="1">
        <v>33.342809755643103</v>
      </c>
      <c r="D4741" s="2">
        <v>4.2213314594974299E-6</v>
      </c>
      <c r="E4741" s="1" t="s">
        <v>18598</v>
      </c>
      <c r="F4741" s="1" t="s">
        <v>43349</v>
      </c>
      <c r="G4741" s="1" t="s">
        <v>36547</v>
      </c>
      <c r="H4741" s="1">
        <v>39069097</v>
      </c>
      <c r="I4741" s="1">
        <v>39070274</v>
      </c>
      <c r="J4741" s="1" t="s">
        <v>36301</v>
      </c>
      <c r="K4741" s="1">
        <v>-0.52671323100552003</v>
      </c>
      <c r="L4741" s="1">
        <v>-0.16590415541453499</v>
      </c>
      <c r="M4741" s="1">
        <v>-0.52504485341454998</v>
      </c>
      <c r="N4741" s="1">
        <v>-0.16423577782356499</v>
      </c>
      <c r="O4741" s="2">
        <v>1.45423554653856E-6</v>
      </c>
      <c r="P4741" s="1">
        <v>2.0390029625621E-2</v>
      </c>
      <c r="Q4741" s="2">
        <v>2.1335760755913899E-6</v>
      </c>
      <c r="R4741" s="1">
        <v>1.9674482039355502E-2</v>
      </c>
      <c r="S4741" s="1">
        <v>0</v>
      </c>
    </row>
    <row r="4742" spans="1:19" x14ac:dyDescent="0.3">
      <c r="A4742" s="1" t="s">
        <v>5629</v>
      </c>
      <c r="B4742" s="1">
        <v>0.39752748900910001</v>
      </c>
      <c r="C4742" s="1">
        <v>33.3344183614565</v>
      </c>
      <c r="D4742" s="2">
        <v>4.2269793734117698E-6</v>
      </c>
      <c r="E4742" s="1" t="s">
        <v>5630</v>
      </c>
      <c r="F4742" s="1" t="s">
        <v>33830</v>
      </c>
      <c r="G4742" s="1" t="s">
        <v>28995</v>
      </c>
      <c r="H4742" s="1">
        <v>20611217</v>
      </c>
      <c r="I4742" s="1">
        <v>20621388</v>
      </c>
      <c r="J4742" s="1" t="s">
        <v>29036</v>
      </c>
      <c r="K4742" s="1">
        <v>0.25941910784706501</v>
      </c>
      <c r="L4742" s="1">
        <v>0.143094332019776</v>
      </c>
      <c r="M4742" s="1">
        <v>0.52447352328949304</v>
      </c>
      <c r="N4742" s="1">
        <v>0.40814874746220298</v>
      </c>
      <c r="O4742" s="1">
        <v>4.05958478589818E-4</v>
      </c>
      <c r="P4742" s="1">
        <v>2.6101300582145701E-2</v>
      </c>
      <c r="Q4742" s="2">
        <v>7.8241945189461095E-7</v>
      </c>
      <c r="R4742" s="2">
        <v>7.8496668958205601E-6</v>
      </c>
      <c r="S4742" s="1">
        <v>0</v>
      </c>
    </row>
    <row r="4743" spans="1:19" x14ac:dyDescent="0.3">
      <c r="A4743" s="1" t="s">
        <v>10591</v>
      </c>
      <c r="B4743" s="1">
        <v>1.5995221792480601</v>
      </c>
      <c r="C4743" s="1">
        <v>33.3213165264265</v>
      </c>
      <c r="D4743" s="2">
        <v>4.23581533337547E-6</v>
      </c>
      <c r="E4743" s="1" t="s">
        <v>10592</v>
      </c>
      <c r="F4743" s="1" t="s">
        <v>37700</v>
      </c>
      <c r="G4743" s="1" t="s">
        <v>28995</v>
      </c>
      <c r="H4743" s="1">
        <v>34672761</v>
      </c>
      <c r="I4743" s="1">
        <v>34673469</v>
      </c>
      <c r="J4743" s="1" t="s">
        <v>37699</v>
      </c>
      <c r="K4743" s="1">
        <v>1.08460759479803</v>
      </c>
      <c r="L4743" s="1">
        <v>1.16738241794644</v>
      </c>
      <c r="M4743" s="1">
        <v>0.94562609429373901</v>
      </c>
      <c r="N4743" s="1">
        <v>1.02840091744215</v>
      </c>
      <c r="O4743" s="2">
        <v>9.9307785870195192E-6</v>
      </c>
      <c r="P4743" s="2">
        <v>6.3051286522952699E-6</v>
      </c>
      <c r="Q4743" s="2">
        <v>4.8805782556282698E-5</v>
      </c>
      <c r="R4743" s="2">
        <v>1.9165502146312199E-5</v>
      </c>
      <c r="S4743" s="1">
        <v>0</v>
      </c>
    </row>
    <row r="4744" spans="1:19" x14ac:dyDescent="0.3">
      <c r="A4744" s="1" t="s">
        <v>20481</v>
      </c>
      <c r="B4744" s="1">
        <v>0.98728014605102699</v>
      </c>
      <c r="C4744" s="1">
        <v>33.317791881414401</v>
      </c>
      <c r="D4744" s="2">
        <v>4.23819605277487E-6</v>
      </c>
      <c r="E4744" s="1" t="s">
        <v>20482</v>
      </c>
      <c r="F4744" s="1" t="s">
        <v>44611</v>
      </c>
      <c r="G4744" s="1" t="s">
        <v>28995</v>
      </c>
      <c r="H4744" s="1">
        <v>12875392</v>
      </c>
      <c r="I4744" s="1">
        <v>12980092</v>
      </c>
      <c r="J4744" s="1" t="s">
        <v>44610</v>
      </c>
      <c r="K4744" s="1">
        <v>0.758782113766301</v>
      </c>
      <c r="L4744" s="1">
        <v>0.61723900403190002</v>
      </c>
      <c r="M4744" s="1">
        <v>0.89290072737600401</v>
      </c>
      <c r="N4744" s="1">
        <v>0.75135761764160403</v>
      </c>
      <c r="O4744" s="2">
        <v>1.29290104085023E-5</v>
      </c>
      <c r="P4744" s="1">
        <v>1.3502745295879099E-4</v>
      </c>
      <c r="Q4744" s="2">
        <v>3.9349645652997401E-6</v>
      </c>
      <c r="R4744" s="2">
        <v>1.74563541487371E-5</v>
      </c>
      <c r="S4744" s="1">
        <v>0</v>
      </c>
    </row>
    <row r="4745" spans="1:19" x14ac:dyDescent="0.3">
      <c r="A4745" s="1" t="s">
        <v>7721</v>
      </c>
      <c r="B4745" s="1">
        <v>0.98523395294832306</v>
      </c>
      <c r="C4745" s="1">
        <v>33.319096730458803</v>
      </c>
      <c r="D4745" s="2">
        <v>4.23731451137943E-6</v>
      </c>
      <c r="E4745" s="1" t="s">
        <v>7722</v>
      </c>
      <c r="F4745" s="1" t="s">
        <v>35539</v>
      </c>
      <c r="G4745" s="1" t="s">
        <v>30993</v>
      </c>
      <c r="H4745" s="1">
        <v>51649377</v>
      </c>
      <c r="I4745" s="1">
        <v>51650173</v>
      </c>
      <c r="J4745" s="1" t="s">
        <v>35538</v>
      </c>
      <c r="K4745" s="1">
        <v>-0.59533866934388802</v>
      </c>
      <c r="L4745" s="1">
        <v>-0.76499309874898302</v>
      </c>
      <c r="M4745" s="1">
        <v>-0.77152995656449996</v>
      </c>
      <c r="N4745" s="1">
        <v>-0.94118438596959497</v>
      </c>
      <c r="O4745" s="1">
        <v>1.6178996597937501E-4</v>
      </c>
      <c r="P4745" s="2">
        <v>2.03867984431838E-5</v>
      </c>
      <c r="Q4745" s="2">
        <v>1.87735773395925E-5</v>
      </c>
      <c r="R4745" s="2">
        <v>2.2231805623107401E-6</v>
      </c>
      <c r="S4745" s="1">
        <v>0</v>
      </c>
    </row>
    <row r="4746" spans="1:19" x14ac:dyDescent="0.3">
      <c r="A4746" s="1" t="s">
        <v>2025</v>
      </c>
      <c r="B4746" s="1">
        <v>0.31632346922077897</v>
      </c>
      <c r="C4746" s="1">
        <v>33.322451572817698</v>
      </c>
      <c r="D4746" s="2">
        <v>4.2350489991571598E-6</v>
      </c>
      <c r="E4746" s="1" t="s">
        <v>2026</v>
      </c>
      <c r="F4746" s="1" t="s">
        <v>30779</v>
      </c>
      <c r="G4746" s="1" t="s">
        <v>29004</v>
      </c>
      <c r="H4746" s="1">
        <v>40971254</v>
      </c>
      <c r="I4746" s="1">
        <v>41017982</v>
      </c>
      <c r="J4746" s="1" t="s">
        <v>30778</v>
      </c>
      <c r="K4746" s="1">
        <v>0.23706067243995499</v>
      </c>
      <c r="L4746" s="1">
        <v>0.20847325236136499</v>
      </c>
      <c r="M4746" s="1">
        <v>0.21701877103164399</v>
      </c>
      <c r="N4746" s="1">
        <v>0.18843135095305399</v>
      </c>
      <c r="O4746" s="2">
        <v>3.9718853528381004E-6</v>
      </c>
      <c r="P4746" s="2">
        <v>4.2107402277835597E-5</v>
      </c>
      <c r="Q4746" s="2">
        <v>2.8795931805269999E-5</v>
      </c>
      <c r="R4746" s="2">
        <v>5.7446637739766397E-5</v>
      </c>
      <c r="S4746" s="1">
        <v>0</v>
      </c>
    </row>
    <row r="4747" spans="1:19" x14ac:dyDescent="0.3">
      <c r="A4747" s="1" t="s">
        <v>12783</v>
      </c>
      <c r="B4747" s="1">
        <v>1.03994461182967</v>
      </c>
      <c r="C4747" s="1">
        <v>33.2933341221094</v>
      </c>
      <c r="D4747" s="2">
        <v>4.2547590934916002E-6</v>
      </c>
      <c r="E4747" s="1" t="s">
        <v>12784</v>
      </c>
      <c r="F4747" s="1" t="s">
        <v>39294</v>
      </c>
      <c r="G4747" s="1" t="s">
        <v>28995</v>
      </c>
      <c r="H4747" s="1">
        <v>47333170</v>
      </c>
      <c r="I4747" s="1">
        <v>47343167</v>
      </c>
      <c r="J4747" s="1" t="s">
        <v>29036</v>
      </c>
      <c r="K4747" s="1">
        <v>0.81767662918719797</v>
      </c>
      <c r="L4747" s="1">
        <v>0.59754742832441998</v>
      </c>
      <c r="M4747" s="1">
        <v>1.05395357824805</v>
      </c>
      <c r="N4747" s="1">
        <v>0.83382437738527004</v>
      </c>
      <c r="O4747" s="2">
        <v>1.9671741067650599E-5</v>
      </c>
      <c r="P4747" s="1">
        <v>3.7289359619263601E-4</v>
      </c>
      <c r="Q4747" s="2">
        <v>1.73083851451317E-6</v>
      </c>
      <c r="R4747" s="2">
        <v>1.73766315705315E-5</v>
      </c>
      <c r="S4747" s="1">
        <v>0</v>
      </c>
    </row>
    <row r="4748" spans="1:19" x14ac:dyDescent="0.3">
      <c r="A4748" s="1" t="s">
        <v>2381</v>
      </c>
      <c r="B4748" s="1">
        <v>0.65971640330590997</v>
      </c>
      <c r="C4748" s="1">
        <v>33.305326633062798</v>
      </c>
      <c r="D4748" s="2">
        <v>4.2466282277331402E-6</v>
      </c>
      <c r="E4748" s="1" t="s">
        <v>2382</v>
      </c>
      <c r="F4748" s="1" t="s">
        <v>31068</v>
      </c>
      <c r="G4748" s="1" t="s">
        <v>30993</v>
      </c>
      <c r="H4748" s="1">
        <v>537304</v>
      </c>
      <c r="I4748" s="1">
        <v>538766</v>
      </c>
      <c r="J4748" s="1" t="s">
        <v>31067</v>
      </c>
      <c r="K4748" s="1">
        <v>-0.47373820973221598</v>
      </c>
      <c r="L4748" s="1">
        <v>-0.458815996844672</v>
      </c>
      <c r="M4748" s="1">
        <v>-0.49064153692040102</v>
      </c>
      <c r="N4748" s="1">
        <v>-0.47571932403285699</v>
      </c>
      <c r="O4748" s="2">
        <v>1.2690300829065701E-5</v>
      </c>
      <c r="P4748" s="2">
        <v>2.1398617459755801E-5</v>
      </c>
      <c r="Q4748" s="2">
        <v>1.11086472553978E-5</v>
      </c>
      <c r="R4748" s="2">
        <v>1.35468823088125E-5</v>
      </c>
      <c r="S4748" s="1">
        <v>0</v>
      </c>
    </row>
    <row r="4749" spans="1:19" x14ac:dyDescent="0.3">
      <c r="A4749" s="1" t="s">
        <v>12763</v>
      </c>
      <c r="B4749" s="1">
        <v>0.93145880575706497</v>
      </c>
      <c r="C4749" s="1">
        <v>33.256004388953201</v>
      </c>
      <c r="D4749" s="2">
        <v>4.2801849646778603E-6</v>
      </c>
      <c r="E4749" s="1" t="s">
        <v>12764</v>
      </c>
      <c r="F4749" s="1" t="s">
        <v>39281</v>
      </c>
      <c r="G4749" s="1" t="s">
        <v>28995</v>
      </c>
      <c r="H4749" s="1">
        <v>47233019</v>
      </c>
      <c r="I4749" s="1">
        <v>47240278</v>
      </c>
      <c r="J4749" s="1" t="s">
        <v>39280</v>
      </c>
      <c r="K4749" s="1">
        <v>0.41015065455675498</v>
      </c>
      <c r="L4749" s="1">
        <v>0.49814578240249602</v>
      </c>
      <c r="M4749" s="1">
        <v>1.0818966831000201</v>
      </c>
      <c r="N4749" s="1">
        <v>1.1698918109457599</v>
      </c>
      <c r="O4749" s="1">
        <v>7.6953508854186196E-3</v>
      </c>
      <c r="P4749" s="1">
        <v>2.7768550377925698E-3</v>
      </c>
      <c r="Q4749" s="2">
        <v>3.1390926563679098E-6</v>
      </c>
      <c r="R4749" s="2">
        <v>1.1499374097390101E-6</v>
      </c>
      <c r="S4749" s="1">
        <v>0</v>
      </c>
    </row>
    <row r="4750" spans="1:19" x14ac:dyDescent="0.3">
      <c r="A4750" s="1" t="s">
        <v>15635</v>
      </c>
      <c r="B4750" s="1">
        <v>0.40483194944144102</v>
      </c>
      <c r="C4750" s="1">
        <v>33.261466132669497</v>
      </c>
      <c r="D4750" s="2">
        <v>4.2764538382700198E-6</v>
      </c>
      <c r="E4750" s="1" t="s">
        <v>15636</v>
      </c>
      <c r="F4750" s="1" t="s">
        <v>41318</v>
      </c>
      <c r="G4750" s="1" t="s">
        <v>36547</v>
      </c>
      <c r="H4750" s="1">
        <v>2470907</v>
      </c>
      <c r="I4750" s="1">
        <v>2472085</v>
      </c>
      <c r="J4750" s="1" t="s">
        <v>41317</v>
      </c>
      <c r="K4750" s="1">
        <v>-0.32365805912953899</v>
      </c>
      <c r="L4750" s="1">
        <v>-8.8353498040412495E-2</v>
      </c>
      <c r="M4750" s="1">
        <v>-0.55021495580911495</v>
      </c>
      <c r="N4750" s="1">
        <v>-0.314910394719989</v>
      </c>
      <c r="O4750" s="2">
        <v>4.36345102533542E-5</v>
      </c>
      <c r="P4750" s="1">
        <v>0.15374061474488501</v>
      </c>
      <c r="Q4750" s="2">
        <v>6.3390563331822104E-7</v>
      </c>
      <c r="R4750" s="2">
        <v>8.4332742442461099E-5</v>
      </c>
      <c r="S4750" s="1">
        <v>0</v>
      </c>
    </row>
    <row r="4751" spans="1:19" x14ac:dyDescent="0.3">
      <c r="A4751" s="1" t="s">
        <v>7571</v>
      </c>
      <c r="B4751" s="1">
        <v>1.49994403324473</v>
      </c>
      <c r="C4751" s="1">
        <v>33.247472109869797</v>
      </c>
      <c r="D4751" s="2">
        <v>4.2860212938755604E-6</v>
      </c>
      <c r="E4751" s="1" t="s">
        <v>7572</v>
      </c>
      <c r="F4751" s="1" t="s">
        <v>35413</v>
      </c>
      <c r="G4751" s="1" t="s">
        <v>30993</v>
      </c>
      <c r="H4751" s="1">
        <v>49946255</v>
      </c>
      <c r="I4751" s="1">
        <v>49947904</v>
      </c>
      <c r="J4751" s="1" t="s">
        <v>29235</v>
      </c>
      <c r="K4751" s="1">
        <v>-1.24146268105972</v>
      </c>
      <c r="L4751" s="1">
        <v>-0.838065101746861</v>
      </c>
      <c r="M4751" s="1">
        <v>-1.32051582544054</v>
      </c>
      <c r="N4751" s="1">
        <v>-0.917118246127683</v>
      </c>
      <c r="O4751" s="2">
        <v>4.5022871394406699E-6</v>
      </c>
      <c r="P4751" s="1">
        <v>1.9992407439750601E-4</v>
      </c>
      <c r="Q4751" s="2">
        <v>2.5949008881642801E-6</v>
      </c>
      <c r="R4751" s="2">
        <v>8.7239288647955604E-5</v>
      </c>
      <c r="S4751" s="1">
        <v>0</v>
      </c>
    </row>
    <row r="4752" spans="1:19" x14ac:dyDescent="0.3">
      <c r="A4752" s="1" t="s">
        <v>19013</v>
      </c>
      <c r="B4752" s="1">
        <v>0.74718187572705996</v>
      </c>
      <c r="C4752" s="1">
        <v>33.240977768835002</v>
      </c>
      <c r="D4752" s="2">
        <v>4.2904698365209296E-6</v>
      </c>
      <c r="E4752" s="1" t="s">
        <v>19014</v>
      </c>
      <c r="F4752" s="1" t="s">
        <v>43653</v>
      </c>
      <c r="G4752" s="1" t="s">
        <v>28995</v>
      </c>
      <c r="H4752" s="1">
        <v>12152364</v>
      </c>
      <c r="I4752" s="1">
        <v>12155553</v>
      </c>
      <c r="J4752" s="1" t="s">
        <v>43652</v>
      </c>
      <c r="K4752" s="1">
        <v>-0.48749750035674499</v>
      </c>
      <c r="L4752" s="1">
        <v>-0.56537201832849204</v>
      </c>
      <c r="M4752" s="1">
        <v>-0.51882517904667103</v>
      </c>
      <c r="N4752" s="1">
        <v>-0.59669969701841896</v>
      </c>
      <c r="O4752" s="2">
        <v>3.6140658211447602E-5</v>
      </c>
      <c r="P4752" s="2">
        <v>1.0943598796608901E-5</v>
      </c>
      <c r="Q4752" s="2">
        <v>2.5283925788599501E-5</v>
      </c>
      <c r="R4752" s="2">
        <v>5.6328113271497696E-6</v>
      </c>
      <c r="S4752" s="1">
        <v>0</v>
      </c>
    </row>
    <row r="4753" spans="1:19" x14ac:dyDescent="0.3">
      <c r="A4753" s="1" t="s">
        <v>28418</v>
      </c>
      <c r="B4753" s="1">
        <v>0.70878627372118497</v>
      </c>
      <c r="C4753" s="1">
        <v>33.247712468628002</v>
      </c>
      <c r="D4753" s="2">
        <v>4.2858567544934403E-6</v>
      </c>
      <c r="E4753" s="1" t="s">
        <v>5490</v>
      </c>
      <c r="F4753" s="1" t="s">
        <v>33722</v>
      </c>
      <c r="G4753" s="1" t="s">
        <v>30993</v>
      </c>
      <c r="H4753" s="1">
        <v>29222046</v>
      </c>
      <c r="I4753" s="1">
        <v>29224369</v>
      </c>
      <c r="J4753" s="1" t="s">
        <v>50295</v>
      </c>
      <c r="K4753" s="1">
        <v>-0.36725941361582398</v>
      </c>
      <c r="L4753" s="1">
        <v>-0.59088251629062205</v>
      </c>
      <c r="M4753" s="1">
        <v>-0.23177378017749001</v>
      </c>
      <c r="N4753" s="1">
        <v>-0.45539688285228702</v>
      </c>
      <c r="O4753" s="2">
        <v>7.8590645036458198E-5</v>
      </c>
      <c r="P4753" s="2">
        <v>9.7637887819246295E-7</v>
      </c>
      <c r="Q4753" s="1">
        <v>3.8415921622790799E-3</v>
      </c>
      <c r="R4753" s="2">
        <v>1.18535234332473E-5</v>
      </c>
      <c r="S4753" s="1">
        <v>0</v>
      </c>
    </row>
    <row r="4754" spans="1:19" x14ac:dyDescent="0.3">
      <c r="A4754" s="1" t="s">
        <v>20259</v>
      </c>
      <c r="B4754" s="1">
        <v>0.43231474498078099</v>
      </c>
      <c r="C4754" s="1">
        <v>33.230392426337303</v>
      </c>
      <c r="D4754" s="2">
        <v>4.2977322131099197E-6</v>
      </c>
      <c r="E4754" s="1" t="s">
        <v>20260</v>
      </c>
      <c r="F4754" s="1" t="s">
        <v>44501</v>
      </c>
      <c r="G4754" s="1" t="s">
        <v>28995</v>
      </c>
      <c r="H4754" s="1">
        <v>12708085</v>
      </c>
      <c r="I4754" s="1">
        <v>12709261</v>
      </c>
      <c r="J4754" s="1" t="s">
        <v>29822</v>
      </c>
      <c r="K4754" s="1">
        <v>-0.27814789555234098</v>
      </c>
      <c r="L4754" s="1">
        <v>-0.14724642550641601</v>
      </c>
      <c r="M4754" s="1">
        <v>-0.57453999582356097</v>
      </c>
      <c r="N4754" s="1">
        <v>-0.44363852577763702</v>
      </c>
      <c r="O4754" s="1">
        <v>5.2445481036555996E-4</v>
      </c>
      <c r="P4754" s="1">
        <v>3.3001917641215302E-2</v>
      </c>
      <c r="Q4754" s="2">
        <v>6.9767431742917605E-7</v>
      </c>
      <c r="R4754" s="2">
        <v>8.6112234716218E-6</v>
      </c>
      <c r="S4754" s="1">
        <v>0</v>
      </c>
    </row>
    <row r="4755" spans="1:19" x14ac:dyDescent="0.3">
      <c r="A4755" s="1" t="s">
        <v>14539</v>
      </c>
      <c r="B4755" s="1">
        <v>0.29139069902636699</v>
      </c>
      <c r="C4755" s="1">
        <v>33.2252729132477</v>
      </c>
      <c r="D4755" s="2">
        <v>4.3012497454864001E-6</v>
      </c>
      <c r="E4755" s="1" t="s">
        <v>14540</v>
      </c>
      <c r="F4755" s="1" t="s">
        <v>40544</v>
      </c>
      <c r="G4755" s="1" t="s">
        <v>36547</v>
      </c>
      <c r="H4755" s="1">
        <v>17414384</v>
      </c>
      <c r="I4755" s="1">
        <v>17421150</v>
      </c>
      <c r="J4755" s="1" t="s">
        <v>40541</v>
      </c>
      <c r="K4755" s="1">
        <v>-0.16916246474858901</v>
      </c>
      <c r="L4755" s="1">
        <v>-0.204345974997028</v>
      </c>
      <c r="M4755" s="1">
        <v>-0.28972499002809299</v>
      </c>
      <c r="N4755" s="1">
        <v>-0.32490850027653201</v>
      </c>
      <c r="O4755" s="1">
        <v>5.03200951766702E-4</v>
      </c>
      <c r="P4755" s="1">
        <v>2.1629369828657399E-4</v>
      </c>
      <c r="Q4755" s="2">
        <v>8.3340883082483296E-6</v>
      </c>
      <c r="R4755" s="2">
        <v>1.61427204981024E-6</v>
      </c>
      <c r="S4755" s="1">
        <v>0</v>
      </c>
    </row>
    <row r="4756" spans="1:19" x14ac:dyDescent="0.3">
      <c r="A4756" s="1" t="s">
        <v>5231</v>
      </c>
      <c r="B4756" s="1">
        <v>0.78135836707706097</v>
      </c>
      <c r="C4756" s="1">
        <v>33.215075499520403</v>
      </c>
      <c r="D4756" s="2">
        <v>4.3082662309901201E-6</v>
      </c>
      <c r="E4756" s="1" t="s">
        <v>5232</v>
      </c>
      <c r="F4756" s="1" t="s">
        <v>33509</v>
      </c>
      <c r="G4756" s="1" t="s">
        <v>30993</v>
      </c>
      <c r="H4756" s="1">
        <v>26179708</v>
      </c>
      <c r="I4756" s="1">
        <v>26180958</v>
      </c>
      <c r="J4756" s="1" t="s">
        <v>33508</v>
      </c>
      <c r="K4756" s="1">
        <v>-0.54474470121768903</v>
      </c>
      <c r="L4756" s="1">
        <v>-0.55716497512084595</v>
      </c>
      <c r="M4756" s="1">
        <v>-0.48694073253759601</v>
      </c>
      <c r="N4756" s="1">
        <v>-0.49936100644075399</v>
      </c>
      <c r="O4756" s="2">
        <v>7.3100262000247398E-6</v>
      </c>
      <c r="P4756" s="2">
        <v>1.74462194366676E-5</v>
      </c>
      <c r="Q4756" s="2">
        <v>6.2521170304918896E-5</v>
      </c>
      <c r="R4756" s="2">
        <v>2.6433429676675498E-5</v>
      </c>
      <c r="S4756" s="1">
        <v>0</v>
      </c>
    </row>
    <row r="4757" spans="1:19" x14ac:dyDescent="0.3">
      <c r="A4757" s="1" t="s">
        <v>13345</v>
      </c>
      <c r="B4757" s="1">
        <v>0.70193461713508298</v>
      </c>
      <c r="C4757" s="1">
        <v>33.215609925554801</v>
      </c>
      <c r="D4757" s="2">
        <v>4.3078981797339796E-6</v>
      </c>
      <c r="E4757" s="1" t="s">
        <v>13346</v>
      </c>
      <c r="F4757" s="1" t="s">
        <v>39689</v>
      </c>
      <c r="G4757" s="1" t="s">
        <v>36547</v>
      </c>
      <c r="H4757" s="1">
        <v>10216145</v>
      </c>
      <c r="I4757" s="1">
        <v>10230335</v>
      </c>
      <c r="J4757" s="1" t="s">
        <v>50703</v>
      </c>
      <c r="K4757" s="1">
        <v>0.55452719626095104</v>
      </c>
      <c r="L4757" s="1">
        <v>0.42294063248404001</v>
      </c>
      <c r="M4757" s="1">
        <v>0.47494694284626898</v>
      </c>
      <c r="N4757" s="1">
        <v>0.34336037906935801</v>
      </c>
      <c r="O4757" s="2">
        <v>1.88578195414735E-6</v>
      </c>
      <c r="P4757" s="2">
        <v>5.8177014417570797E-5</v>
      </c>
      <c r="Q4757" s="2">
        <v>1.9401370114024999E-5</v>
      </c>
      <c r="R4757" s="1">
        <v>2.5161960600383898E-4</v>
      </c>
      <c r="S4757" s="1">
        <v>0</v>
      </c>
    </row>
    <row r="4758" spans="1:19" x14ac:dyDescent="0.3">
      <c r="A4758" s="1" t="s">
        <v>12911</v>
      </c>
      <c r="B4758" s="1">
        <v>1.52791204866495</v>
      </c>
      <c r="C4758" s="1">
        <v>33.2018775868872</v>
      </c>
      <c r="D4758" s="2">
        <v>4.31736708739194E-6</v>
      </c>
      <c r="E4758" s="1" t="s">
        <v>12912</v>
      </c>
      <c r="F4758" s="1" t="s">
        <v>39384</v>
      </c>
      <c r="G4758" s="1" t="s">
        <v>28995</v>
      </c>
      <c r="H4758" s="1">
        <v>48033195</v>
      </c>
      <c r="I4758" s="1">
        <v>48035035</v>
      </c>
      <c r="J4758" s="1" t="s">
        <v>29313</v>
      </c>
      <c r="K4758" s="1">
        <v>3.5948522274749099E-3</v>
      </c>
      <c r="L4758" s="1">
        <v>1.51588886351598</v>
      </c>
      <c r="M4758" s="1">
        <v>-0.187672654059444</v>
      </c>
      <c r="N4758" s="1">
        <v>1.3246213572290599</v>
      </c>
      <c r="O4758" s="1">
        <v>0.98421685317193597</v>
      </c>
      <c r="P4758" s="2">
        <v>2.1262627548646098E-6</v>
      </c>
      <c r="Q4758" s="1">
        <v>0.31586952568311299</v>
      </c>
      <c r="R4758" s="2">
        <v>8.1321127309852398E-6</v>
      </c>
      <c r="S4758" s="1">
        <v>0</v>
      </c>
    </row>
    <row r="4759" spans="1:19" x14ac:dyDescent="0.3">
      <c r="A4759" s="1" t="s">
        <v>5845</v>
      </c>
      <c r="B4759" s="1">
        <v>0.31504190748454203</v>
      </c>
      <c r="C4759" s="1">
        <v>33.194583399853101</v>
      </c>
      <c r="D4759" s="2">
        <v>4.32240654579807E-6</v>
      </c>
      <c r="E4759" s="1" t="s">
        <v>5846</v>
      </c>
      <c r="F4759" s="1" t="s">
        <v>34003</v>
      </c>
      <c r="G4759" s="1" t="s">
        <v>30993</v>
      </c>
      <c r="H4759" s="1">
        <v>32311163</v>
      </c>
      <c r="I4759" s="1">
        <v>32315496</v>
      </c>
      <c r="J4759" s="1" t="s">
        <v>34001</v>
      </c>
      <c r="K4759" s="1">
        <v>-0.20066794125416801</v>
      </c>
      <c r="L4759" s="1">
        <v>-0.23399869044770399</v>
      </c>
      <c r="M4759" s="1">
        <v>-0.26569404134537999</v>
      </c>
      <c r="N4759" s="1">
        <v>-0.29902479053891601</v>
      </c>
      <c r="O4759" s="2">
        <v>9.6410152607306898E-5</v>
      </c>
      <c r="P4759" s="2">
        <v>5.9157827665745601E-5</v>
      </c>
      <c r="Q4759" s="2">
        <v>1.7735333642909801E-5</v>
      </c>
      <c r="R4759" s="2">
        <v>3.06466662602922E-6</v>
      </c>
      <c r="S4759" s="1">
        <v>0</v>
      </c>
    </row>
    <row r="4760" spans="1:19" x14ac:dyDescent="0.3">
      <c r="A4760" s="1" t="s">
        <v>25113</v>
      </c>
      <c r="B4760" s="1">
        <v>0.18280700956712401</v>
      </c>
      <c r="C4760" s="1">
        <v>33.194802689611102</v>
      </c>
      <c r="D4760" s="2">
        <v>4.3222549412913497E-6</v>
      </c>
      <c r="E4760" s="1" t="s">
        <v>25114</v>
      </c>
      <c r="F4760" s="1" t="s">
        <v>47803</v>
      </c>
      <c r="G4760" s="1" t="s">
        <v>36555</v>
      </c>
      <c r="H4760" s="1">
        <v>5127465</v>
      </c>
      <c r="I4760" s="1">
        <v>5128808</v>
      </c>
      <c r="J4760" s="1" t="s">
        <v>43551</v>
      </c>
      <c r="K4760" s="1">
        <v>-9.8918240524423606E-2</v>
      </c>
      <c r="L4760" s="1">
        <v>-0.14588968275328201</v>
      </c>
      <c r="M4760" s="1">
        <v>-0.14739282050788999</v>
      </c>
      <c r="N4760" s="1">
        <v>-0.19436426273674901</v>
      </c>
      <c r="O4760" s="1">
        <v>5.3314535790005601E-4</v>
      </c>
      <c r="P4760" s="2">
        <v>4.5326259855427201E-5</v>
      </c>
      <c r="Q4760" s="2">
        <v>4.1176138838805402E-5</v>
      </c>
      <c r="R4760" s="2">
        <v>1.3755116107239099E-6</v>
      </c>
      <c r="S4760" s="1">
        <v>0</v>
      </c>
    </row>
    <row r="4761" spans="1:19" x14ac:dyDescent="0.3">
      <c r="A4761" s="1" t="s">
        <v>17361</v>
      </c>
      <c r="B4761" s="1">
        <v>0.88292750775000794</v>
      </c>
      <c r="C4761" s="1">
        <v>33.166609705946598</v>
      </c>
      <c r="D4761" s="2">
        <v>4.3417969293191297E-6</v>
      </c>
      <c r="E4761" s="1" t="s">
        <v>17362</v>
      </c>
      <c r="F4761" s="1" t="s">
        <v>42497</v>
      </c>
      <c r="G4761" s="1" t="s">
        <v>36547</v>
      </c>
      <c r="H4761" s="1">
        <v>32125286</v>
      </c>
      <c r="I4761" s="1">
        <v>32129913</v>
      </c>
      <c r="J4761" s="1" t="s">
        <v>42496</v>
      </c>
      <c r="K4761" s="1">
        <v>-0.56658149258772905</v>
      </c>
      <c r="L4761" s="1">
        <v>-0.50314276191440199</v>
      </c>
      <c r="M4761" s="1">
        <v>-0.113377612052874</v>
      </c>
      <c r="N4761" s="1">
        <v>-4.9938881379547301E-2</v>
      </c>
      <c r="O4761" s="2">
        <v>8.6423635647925302E-7</v>
      </c>
      <c r="P4761" s="2">
        <v>8.7912424437952603E-6</v>
      </c>
      <c r="Q4761" s="1">
        <v>0.12332655451630301</v>
      </c>
      <c r="R4761" s="1">
        <v>0.452118828966526</v>
      </c>
      <c r="S4761" s="1">
        <v>0</v>
      </c>
    </row>
    <row r="4762" spans="1:19" x14ac:dyDescent="0.3">
      <c r="A4762" s="1" t="s">
        <v>27057</v>
      </c>
      <c r="B4762" s="1">
        <v>0.80277155762277197</v>
      </c>
      <c r="C4762" s="1">
        <v>33.1653958193656</v>
      </c>
      <c r="D4762" s="2">
        <v>4.3426406473034998E-6</v>
      </c>
      <c r="E4762" s="1" t="s">
        <v>27058</v>
      </c>
      <c r="F4762" s="1" t="s">
        <v>49255</v>
      </c>
      <c r="G4762" s="1" t="s">
        <v>29004</v>
      </c>
      <c r="H4762" s="1">
        <v>12382939</v>
      </c>
      <c r="I4762" s="1">
        <v>12385663</v>
      </c>
      <c r="J4762" s="1" t="s">
        <v>29072</v>
      </c>
      <c r="K4762" s="1">
        <v>0.34219833566729502</v>
      </c>
      <c r="L4762" s="1">
        <v>0.72303609251823697</v>
      </c>
      <c r="M4762" s="1">
        <v>0.27466107402169998</v>
      </c>
      <c r="N4762" s="1">
        <v>0.65549883087264105</v>
      </c>
      <c r="O4762" s="1">
        <v>9.0561484820939097E-4</v>
      </c>
      <c r="P4762" s="2">
        <v>1.4940896387871701E-6</v>
      </c>
      <c r="Q4762" s="1">
        <v>6.0878866272537904E-3</v>
      </c>
      <c r="R4762" s="2">
        <v>3.0250695124411898E-6</v>
      </c>
      <c r="S4762" s="1">
        <v>0</v>
      </c>
    </row>
    <row r="4763" spans="1:19" x14ac:dyDescent="0.3">
      <c r="A4763" s="1" t="s">
        <v>9247</v>
      </c>
      <c r="B4763" s="1">
        <v>0.72126378697057103</v>
      </c>
      <c r="C4763" s="1">
        <v>33.174650835569601</v>
      </c>
      <c r="D4763" s="2">
        <v>4.3362127274404497E-6</v>
      </c>
      <c r="E4763" s="1" t="s">
        <v>9248</v>
      </c>
      <c r="F4763" s="1" t="s">
        <v>36716</v>
      </c>
      <c r="G4763" s="1" t="s">
        <v>28995</v>
      </c>
      <c r="H4763" s="1">
        <v>24671856</v>
      </c>
      <c r="I4763" s="1">
        <v>24674367</v>
      </c>
      <c r="J4763" s="1" t="s">
        <v>36715</v>
      </c>
      <c r="K4763" s="1">
        <v>0.45647773208537501</v>
      </c>
      <c r="L4763" s="1">
        <v>0.55769554794526999</v>
      </c>
      <c r="M4763" s="1">
        <v>0.42775132772723601</v>
      </c>
      <c r="N4763" s="1">
        <v>0.52896914358713099</v>
      </c>
      <c r="O4763" s="2">
        <v>2.4016406565352499E-5</v>
      </c>
      <c r="P4763" s="2">
        <v>9.65262152452517E-6</v>
      </c>
      <c r="Q4763" s="1">
        <v>1.1823803790167501E-4</v>
      </c>
      <c r="R4763" s="2">
        <v>8.6991995400520494E-6</v>
      </c>
      <c r="S4763" s="1">
        <v>0</v>
      </c>
    </row>
    <row r="4764" spans="1:19" x14ac:dyDescent="0.3">
      <c r="A4764" s="1" t="s">
        <v>25171</v>
      </c>
      <c r="B4764" s="1">
        <v>0.99453242640219996</v>
      </c>
      <c r="C4764" s="1">
        <v>33.150564256323598</v>
      </c>
      <c r="D4764" s="2">
        <v>4.3529648604545599E-6</v>
      </c>
      <c r="E4764" s="1" t="s">
        <v>25172</v>
      </c>
      <c r="F4764" s="1" t="s">
        <v>47846</v>
      </c>
      <c r="G4764" s="1" t="s">
        <v>36555</v>
      </c>
      <c r="H4764" s="1">
        <v>5424051</v>
      </c>
      <c r="I4764" s="1">
        <v>5424896</v>
      </c>
      <c r="J4764" s="1" t="s">
        <v>47845</v>
      </c>
      <c r="K4764" s="1">
        <v>0.71451879484760095</v>
      </c>
      <c r="L4764" s="1">
        <v>0.68751336464949597</v>
      </c>
      <c r="M4764" s="1">
        <v>0.63781799691623497</v>
      </c>
      <c r="N4764" s="1">
        <v>0.61081256671813</v>
      </c>
      <c r="O4764" s="2">
        <v>6.0635465009006901E-6</v>
      </c>
      <c r="P4764" s="2">
        <v>1.2923472013759401E-5</v>
      </c>
      <c r="Q4764" s="2">
        <v>2.6769100722412501E-5</v>
      </c>
      <c r="R4764" s="2">
        <v>3.3592801256476803E-5</v>
      </c>
      <c r="S4764" s="1">
        <v>0</v>
      </c>
    </row>
    <row r="4765" spans="1:19" x14ac:dyDescent="0.3">
      <c r="A4765" s="1" t="s">
        <v>5809</v>
      </c>
      <c r="B4765" s="1">
        <v>1.5836126604526299</v>
      </c>
      <c r="C4765" s="1">
        <v>33.140839607516902</v>
      </c>
      <c r="D4765" s="2">
        <v>4.3597497050296099E-6</v>
      </c>
      <c r="E4765" s="1" t="s">
        <v>5810</v>
      </c>
      <c r="F4765" s="1" t="s">
        <v>33978</v>
      </c>
      <c r="G4765" s="1" t="s">
        <v>30993</v>
      </c>
      <c r="H4765" s="1">
        <v>31916188</v>
      </c>
      <c r="I4765" s="1">
        <v>31918912</v>
      </c>
      <c r="J4765" s="1" t="s">
        <v>33977</v>
      </c>
      <c r="K4765" s="1">
        <v>0.67488176730975302</v>
      </c>
      <c r="L4765" s="1">
        <v>0.95245063935396801</v>
      </c>
      <c r="M4765" s="1">
        <v>-0.39525908234179602</v>
      </c>
      <c r="N4765" s="1">
        <v>-0.117690210297581</v>
      </c>
      <c r="O4765" s="2">
        <v>7.6080826721280901E-5</v>
      </c>
      <c r="P4765" s="2">
        <v>3.2550974881084801E-6</v>
      </c>
      <c r="Q4765" s="1">
        <v>5.6020297002571402E-3</v>
      </c>
      <c r="R4765" s="1">
        <v>0.331116908684575</v>
      </c>
      <c r="S4765" s="1">
        <v>0</v>
      </c>
    </row>
    <row r="4766" spans="1:19" x14ac:dyDescent="0.3">
      <c r="A4766" s="1" t="s">
        <v>6269</v>
      </c>
      <c r="B4766" s="1">
        <v>0.28871258691521701</v>
      </c>
      <c r="C4766" s="1">
        <v>33.136565079961599</v>
      </c>
      <c r="D4766" s="2">
        <v>4.3627359265219204E-6</v>
      </c>
      <c r="E4766" s="1" t="s">
        <v>6270</v>
      </c>
      <c r="F4766" s="1" t="s">
        <v>34347</v>
      </c>
      <c r="G4766" s="1" t="s">
        <v>30993</v>
      </c>
      <c r="H4766" s="1">
        <v>36830057</v>
      </c>
      <c r="I4766" s="1">
        <v>36870512</v>
      </c>
      <c r="J4766" s="1" t="s">
        <v>32079</v>
      </c>
      <c r="K4766" s="1">
        <v>0.193416117578839</v>
      </c>
      <c r="L4766" s="1">
        <v>0.18949370734065099</v>
      </c>
      <c r="M4766" s="1">
        <v>0.29360243491958699</v>
      </c>
      <c r="N4766" s="1">
        <v>0.28968002468139797</v>
      </c>
      <c r="O4766" s="1">
        <v>1.21282363241049E-4</v>
      </c>
      <c r="P4766" s="1">
        <v>2.9983202279271198E-4</v>
      </c>
      <c r="Q4766" s="2">
        <v>5.0234933385295799E-6</v>
      </c>
      <c r="R4766" s="2">
        <v>3.4799417362174602E-6</v>
      </c>
      <c r="S4766" s="1">
        <v>0</v>
      </c>
    </row>
    <row r="4767" spans="1:19" x14ac:dyDescent="0.3">
      <c r="A4767" s="1" t="s">
        <v>19569</v>
      </c>
      <c r="B4767" s="1">
        <v>0.222519006601818</v>
      </c>
      <c r="C4767" s="1">
        <v>33.147382668672101</v>
      </c>
      <c r="D4767" s="2">
        <v>4.3551832835664303E-6</v>
      </c>
      <c r="E4767" s="1" t="s">
        <v>19570</v>
      </c>
      <c r="F4767" s="1" t="s">
        <v>44007</v>
      </c>
      <c r="G4767" s="1" t="s">
        <v>36547</v>
      </c>
      <c r="H4767" s="1">
        <v>43559783</v>
      </c>
      <c r="I4767" s="1">
        <v>43560834</v>
      </c>
      <c r="J4767" s="1" t="s">
        <v>29951</v>
      </c>
      <c r="K4767" s="1">
        <v>-0.17408741606056199</v>
      </c>
      <c r="L4767" s="1">
        <v>-0.13770651864578001</v>
      </c>
      <c r="M4767" s="1">
        <v>-0.15842872547431799</v>
      </c>
      <c r="N4767" s="1">
        <v>-0.122047828059535</v>
      </c>
      <c r="O4767" s="2">
        <v>2.7805197206909301E-6</v>
      </c>
      <c r="P4767" s="2">
        <v>6.0748074145466902E-5</v>
      </c>
      <c r="Q4767" s="2">
        <v>1.6045796250585601E-5</v>
      </c>
      <c r="R4767" s="1">
        <v>1.18702199720766E-4</v>
      </c>
      <c r="S4767" s="1">
        <v>0</v>
      </c>
    </row>
    <row r="4768" spans="1:19" x14ac:dyDescent="0.3">
      <c r="A4768" s="1" t="s">
        <v>21921</v>
      </c>
      <c r="B4768" s="1">
        <v>0.84132373252090598</v>
      </c>
      <c r="C4768" s="1">
        <v>33.122957840997699</v>
      </c>
      <c r="D4768" s="2">
        <v>4.3722579594618296E-6</v>
      </c>
      <c r="E4768" s="1" t="s">
        <v>21922</v>
      </c>
      <c r="F4768" s="1" t="s">
        <v>45637</v>
      </c>
      <c r="G4768" s="1" t="s">
        <v>36547</v>
      </c>
      <c r="H4768" s="1">
        <v>5936131</v>
      </c>
      <c r="I4768" s="1">
        <v>5939052</v>
      </c>
      <c r="J4768" s="1" t="s">
        <v>29501</v>
      </c>
      <c r="K4768" s="1">
        <v>-0.42919182445429099</v>
      </c>
      <c r="L4768" s="1">
        <v>-0.723442078645399</v>
      </c>
      <c r="M4768" s="1">
        <v>-0.41333119490403902</v>
      </c>
      <c r="N4768" s="1">
        <v>-0.70758144909514598</v>
      </c>
      <c r="O4768" s="1">
        <v>2.48286032635603E-4</v>
      </c>
      <c r="P4768" s="2">
        <v>3.27623494000839E-6</v>
      </c>
      <c r="Q4768" s="1">
        <v>5.7761453726568003E-4</v>
      </c>
      <c r="R4768" s="2">
        <v>2.8565016092496599E-6</v>
      </c>
      <c r="S4768" s="1">
        <v>0</v>
      </c>
    </row>
    <row r="4769" spans="1:19" x14ac:dyDescent="0.3">
      <c r="A4769" s="1" t="s">
        <v>10001</v>
      </c>
      <c r="B4769" s="1">
        <v>0.97329430687824303</v>
      </c>
      <c r="C4769" s="1">
        <v>33.109803286207303</v>
      </c>
      <c r="D4769" s="2">
        <v>4.38148626891177E-6</v>
      </c>
      <c r="E4769" s="1" t="s">
        <v>10002</v>
      </c>
      <c r="F4769" s="1" t="s">
        <v>37276</v>
      </c>
      <c r="G4769" s="1" t="s">
        <v>28995</v>
      </c>
      <c r="H4769" s="1">
        <v>30501857</v>
      </c>
      <c r="I4769" s="1">
        <v>30504159</v>
      </c>
      <c r="J4769" s="1" t="s">
        <v>37275</v>
      </c>
      <c r="K4769" s="1">
        <v>0.77467578924094704</v>
      </c>
      <c r="L4769" s="1">
        <v>0.58635654422709305</v>
      </c>
      <c r="M4769" s="1">
        <v>0.71666516601056995</v>
      </c>
      <c r="N4769" s="1">
        <v>0.52834592099671496</v>
      </c>
      <c r="O4769" s="2">
        <v>2.8051770522008502E-6</v>
      </c>
      <c r="P4769" s="2">
        <v>5.5998669385992601E-5</v>
      </c>
      <c r="Q4769" s="2">
        <v>8.0879238906206297E-6</v>
      </c>
      <c r="R4769" s="1">
        <v>1.27634955281675E-4</v>
      </c>
      <c r="S4769" s="1">
        <v>0</v>
      </c>
    </row>
    <row r="4770" spans="1:19" x14ac:dyDescent="0.3">
      <c r="A4770" s="1" t="s">
        <v>19107</v>
      </c>
      <c r="B4770" s="1">
        <v>1.5582746489786401</v>
      </c>
      <c r="C4770" s="1">
        <v>33.100438665975403</v>
      </c>
      <c r="D4770" s="2">
        <v>4.3880696728448896E-6</v>
      </c>
      <c r="E4770" s="1" t="s">
        <v>19108</v>
      </c>
      <c r="F4770" s="1" t="s">
        <v>43716</v>
      </c>
      <c r="G4770" s="1" t="s">
        <v>36547</v>
      </c>
      <c r="H4770" s="1">
        <v>41320424</v>
      </c>
      <c r="I4770" s="1">
        <v>41324364</v>
      </c>
      <c r="J4770" s="1" t="s">
        <v>43715</v>
      </c>
      <c r="K4770" s="1">
        <v>1.4292292806263101</v>
      </c>
      <c r="L4770" s="1">
        <v>-0.58367399074639403</v>
      </c>
      <c r="M4770" s="1">
        <v>1.64100325819695</v>
      </c>
      <c r="N4770" s="1">
        <v>-0.371900013175752</v>
      </c>
      <c r="O4770" s="2">
        <v>2.0302626064672099E-5</v>
      </c>
      <c r="P4770" s="1">
        <v>1.96808083069746E-2</v>
      </c>
      <c r="Q4770" s="2">
        <v>6.65829148660535E-6</v>
      </c>
      <c r="R4770" s="1">
        <v>0.108170944348099</v>
      </c>
      <c r="S4770" s="1">
        <v>0</v>
      </c>
    </row>
    <row r="4771" spans="1:19" x14ac:dyDescent="0.3">
      <c r="A4771" s="1" t="s">
        <v>18709</v>
      </c>
      <c r="B4771" s="1">
        <v>0.38139091065075198</v>
      </c>
      <c r="C4771" s="1">
        <v>33.103331920788001</v>
      </c>
      <c r="D4771" s="2">
        <v>4.3860344602908399E-6</v>
      </c>
      <c r="E4771" s="1" t="s">
        <v>18710</v>
      </c>
      <c r="F4771" s="1" t="s">
        <v>43423</v>
      </c>
      <c r="G4771" s="1" t="s">
        <v>36547</v>
      </c>
      <c r="H4771" s="1">
        <v>39426265</v>
      </c>
      <c r="I4771" s="1">
        <v>39429417</v>
      </c>
      <c r="J4771" s="1" t="s">
        <v>43422</v>
      </c>
      <c r="K4771" s="1">
        <v>-0.147770958186732</v>
      </c>
      <c r="L4771" s="1">
        <v>-0.28576422609659302</v>
      </c>
      <c r="M4771" s="1">
        <v>-0.35261621130966803</v>
      </c>
      <c r="N4771" s="1">
        <v>-0.49060947921952902</v>
      </c>
      <c r="O4771" s="1">
        <v>1.27301544423742E-2</v>
      </c>
      <c r="P4771" s="1">
        <v>1.6715111224474601E-4</v>
      </c>
      <c r="Q4771" s="2">
        <v>2.4283337828778801E-5</v>
      </c>
      <c r="R4771" s="2">
        <v>6.3001251082717104E-7</v>
      </c>
      <c r="S4771" s="1">
        <v>0</v>
      </c>
    </row>
    <row r="4772" spans="1:19" x14ac:dyDescent="0.3">
      <c r="A4772" s="1" t="s">
        <v>21233</v>
      </c>
      <c r="B4772" s="1">
        <v>0.88937488280618704</v>
      </c>
      <c r="C4772" s="1">
        <v>33.081011890841303</v>
      </c>
      <c r="D4772" s="2">
        <v>4.4017636866566798E-6</v>
      </c>
      <c r="E4772" s="1" t="s">
        <v>21234</v>
      </c>
      <c r="F4772" s="1" t="s">
        <v>45179</v>
      </c>
      <c r="G4772" s="1" t="s">
        <v>36547</v>
      </c>
      <c r="H4772" s="1">
        <v>54775486</v>
      </c>
      <c r="I4772" s="1">
        <v>54819966</v>
      </c>
      <c r="J4772" s="1" t="s">
        <v>50703</v>
      </c>
      <c r="K4772" s="1">
        <v>0.67847932175919701</v>
      </c>
      <c r="L4772" s="1">
        <v>0.34818486329533199</v>
      </c>
      <c r="M4772" s="1">
        <v>1.1361044883352001</v>
      </c>
      <c r="N4772" s="1">
        <v>0.80581002987133099</v>
      </c>
      <c r="O4772" s="2">
        <v>8.6675815557102394E-5</v>
      </c>
      <c r="P4772" s="1">
        <v>1.4088301735417599E-2</v>
      </c>
      <c r="Q4772" s="2">
        <v>7.2431171749265399E-7</v>
      </c>
      <c r="R4772" s="2">
        <v>2.0181193777002401E-5</v>
      </c>
      <c r="S4772" s="1">
        <v>0</v>
      </c>
    </row>
    <row r="4773" spans="1:19" x14ac:dyDescent="0.3">
      <c r="A4773" s="1" t="s">
        <v>4083</v>
      </c>
      <c r="B4773" s="1">
        <v>0.88763983489559195</v>
      </c>
      <c r="C4773" s="1">
        <v>33.0793148563546</v>
      </c>
      <c r="D4773" s="2">
        <v>4.4029622990882098E-6</v>
      </c>
      <c r="E4773" s="1" t="s">
        <v>4084</v>
      </c>
      <c r="F4773" s="1" t="s">
        <v>32521</v>
      </c>
      <c r="G4773" s="1" t="s">
        <v>30993</v>
      </c>
      <c r="H4773" s="1">
        <v>13155480</v>
      </c>
      <c r="I4773" s="1">
        <v>13158547</v>
      </c>
      <c r="J4773" s="1" t="s">
        <v>32520</v>
      </c>
      <c r="K4773" s="1">
        <v>0.70356608063677994</v>
      </c>
      <c r="L4773" s="1">
        <v>0.25779278393389898</v>
      </c>
      <c r="M4773" s="1">
        <v>1.1794254371934001</v>
      </c>
      <c r="N4773" s="1">
        <v>0.73365214049052296</v>
      </c>
      <c r="O4773" s="2">
        <v>6.5948772281498896E-5</v>
      </c>
      <c r="P4773" s="1">
        <v>5.7844947712534803E-2</v>
      </c>
      <c r="Q4773" s="2">
        <v>5.5921497632560602E-7</v>
      </c>
      <c r="R4773" s="2">
        <v>5.34762785422416E-5</v>
      </c>
      <c r="S4773" s="1">
        <v>0</v>
      </c>
    </row>
    <row r="4774" spans="1:19" x14ac:dyDescent="0.3">
      <c r="A4774" s="1" t="s">
        <v>23915</v>
      </c>
      <c r="B4774" s="1">
        <v>0.84946172356990901</v>
      </c>
      <c r="C4774" s="1">
        <v>33.077547681312303</v>
      </c>
      <c r="D4774" s="2">
        <v>4.4042108563457899E-6</v>
      </c>
      <c r="E4774" s="1" t="s">
        <v>23916</v>
      </c>
      <c r="F4774" s="1" t="s">
        <v>46989</v>
      </c>
      <c r="G4774" s="1" t="s">
        <v>36555</v>
      </c>
      <c r="H4774" s="1">
        <v>15833868</v>
      </c>
      <c r="I4774" s="1">
        <v>15836389</v>
      </c>
      <c r="J4774" s="1" t="s">
        <v>46988</v>
      </c>
      <c r="K4774" s="1">
        <v>0.55549208884599299</v>
      </c>
      <c r="L4774" s="1">
        <v>0.623117809287698</v>
      </c>
      <c r="M4774" s="1">
        <v>0.39820904847489702</v>
      </c>
      <c r="N4774" s="1">
        <v>0.46583476891660203</v>
      </c>
      <c r="O4774" s="2">
        <v>6.9159190936307599E-6</v>
      </c>
      <c r="P4774" s="2">
        <v>3.2327865789882901E-6</v>
      </c>
      <c r="Q4774" s="1">
        <v>2.2621973823233599E-4</v>
      </c>
      <c r="R4774" s="2">
        <v>4.5956846534855898E-5</v>
      </c>
      <c r="S4774" s="1">
        <v>0</v>
      </c>
    </row>
    <row r="4775" spans="1:19" x14ac:dyDescent="0.3">
      <c r="A4775" s="1" t="s">
        <v>25005</v>
      </c>
      <c r="B4775" s="1">
        <v>0.67736223854200495</v>
      </c>
      <c r="C4775" s="1">
        <v>33.064125587111803</v>
      </c>
      <c r="D4775" s="2">
        <v>4.41370742410019E-6</v>
      </c>
      <c r="E4775" s="1" t="s">
        <v>25006</v>
      </c>
      <c r="F4775" s="1" t="s">
        <v>47736</v>
      </c>
      <c r="G4775" s="1" t="s">
        <v>36555</v>
      </c>
      <c r="H4775" s="1">
        <v>4561819</v>
      </c>
      <c r="I4775" s="1">
        <v>4565900</v>
      </c>
      <c r="J4775" s="1" t="s">
        <v>29235</v>
      </c>
      <c r="K4775" s="1">
        <v>0.45532351329135601</v>
      </c>
      <c r="L4775" s="1">
        <v>0.46564132885874499</v>
      </c>
      <c r="M4775" s="1">
        <v>0.64154449305817696</v>
      </c>
      <c r="N4775" s="1">
        <v>0.65186230862556604</v>
      </c>
      <c r="O4775" s="2">
        <v>8.8766888207913994E-5</v>
      </c>
      <c r="P4775" s="1">
        <v>1.4069369313651799E-4</v>
      </c>
      <c r="Q4775" s="2">
        <v>6.7645543626593303E-6</v>
      </c>
      <c r="R4775" s="2">
        <v>3.7708387875534701E-6</v>
      </c>
      <c r="S4775" s="1">
        <v>0</v>
      </c>
    </row>
    <row r="4776" spans="1:19" x14ac:dyDescent="0.3">
      <c r="A4776" s="1" t="s">
        <v>13225</v>
      </c>
      <c r="B4776" s="1">
        <v>0.46550390982328099</v>
      </c>
      <c r="C4776" s="1">
        <v>33.064268229930498</v>
      </c>
      <c r="D4776" s="2">
        <v>4.4136063741539999E-6</v>
      </c>
      <c r="E4776" s="1" t="s">
        <v>13226</v>
      </c>
      <c r="F4776" s="1" t="s">
        <v>39619</v>
      </c>
      <c r="G4776" s="1" t="s">
        <v>28995</v>
      </c>
      <c r="H4776" s="1">
        <v>49201073</v>
      </c>
      <c r="I4776" s="1">
        <v>49210231</v>
      </c>
      <c r="J4776" s="1" t="s">
        <v>39618</v>
      </c>
      <c r="K4776" s="1">
        <v>0.42030969087179199</v>
      </c>
      <c r="L4776" s="1">
        <v>0.19417684452609299</v>
      </c>
      <c r="M4776" s="1">
        <v>0.37204990564734403</v>
      </c>
      <c r="N4776" s="1">
        <v>0.145917059301646</v>
      </c>
      <c r="O4776" s="2">
        <v>8.7944815663210097E-7</v>
      </c>
      <c r="P4776" s="1">
        <v>2.44450698875676E-3</v>
      </c>
      <c r="Q4776" s="2">
        <v>9.2587779962904904E-6</v>
      </c>
      <c r="R4776" s="1">
        <v>9.97493328286558E-3</v>
      </c>
      <c r="S4776" s="1">
        <v>0</v>
      </c>
    </row>
    <row r="4777" spans="1:19" x14ac:dyDescent="0.3">
      <c r="A4777" s="1" t="s">
        <v>27021</v>
      </c>
      <c r="B4777" s="1">
        <v>0.37449315542524197</v>
      </c>
      <c r="C4777" s="1">
        <v>33.073994669846002</v>
      </c>
      <c r="D4777" s="2">
        <v>4.4067224057586802E-6</v>
      </c>
      <c r="E4777" s="1" t="s">
        <v>27022</v>
      </c>
      <c r="F4777" s="1" t="s">
        <v>49227</v>
      </c>
      <c r="G4777" s="1" t="s">
        <v>29004</v>
      </c>
      <c r="H4777" s="1">
        <v>12122622</v>
      </c>
      <c r="I4777" s="1">
        <v>12124546</v>
      </c>
      <c r="J4777" s="1" t="s">
        <v>32322</v>
      </c>
      <c r="K4777" s="1">
        <v>-0.32633259706346501</v>
      </c>
      <c r="L4777" s="1">
        <v>-0.17999416842940799</v>
      </c>
      <c r="M4777" s="1">
        <v>-0.28953234046688298</v>
      </c>
      <c r="N4777" s="1">
        <v>-0.14319391183282601</v>
      </c>
      <c r="O4777" s="2">
        <v>1.09570008832716E-6</v>
      </c>
      <c r="P4777" s="1">
        <v>6.1221679552336805E-4</v>
      </c>
      <c r="Q4777" s="2">
        <v>8.3031697697410999E-6</v>
      </c>
      <c r="R4777" s="1">
        <v>2.44370412415096E-3</v>
      </c>
      <c r="S4777" s="1">
        <v>0</v>
      </c>
    </row>
    <row r="4778" spans="1:19" x14ac:dyDescent="0.3">
      <c r="A4778" s="1" t="s">
        <v>23489</v>
      </c>
      <c r="B4778" s="1">
        <v>2.4265181705311001</v>
      </c>
      <c r="C4778" s="1">
        <v>33.054676354213598</v>
      </c>
      <c r="D4778" s="2">
        <v>4.4204073919029696E-6</v>
      </c>
      <c r="E4778" s="1" t="s">
        <v>23490</v>
      </c>
      <c r="F4778" s="1" t="s">
        <v>46682</v>
      </c>
      <c r="G4778" s="1" t="s">
        <v>36555</v>
      </c>
      <c r="H4778" s="1">
        <v>1423897</v>
      </c>
      <c r="I4778" s="1">
        <v>1426509</v>
      </c>
      <c r="J4778" s="1" t="s">
        <v>46681</v>
      </c>
      <c r="K4778" s="1">
        <v>2.1789801269404401</v>
      </c>
      <c r="L4778" s="1">
        <v>1.04692729914039</v>
      </c>
      <c r="M4778" s="1">
        <v>2.38869247428994</v>
      </c>
      <c r="N4778" s="1">
        <v>1.2566396464898899</v>
      </c>
      <c r="O4778" s="2">
        <v>3.3073298864039198E-6</v>
      </c>
      <c r="P4778" s="1">
        <v>2.3139460748220499E-3</v>
      </c>
      <c r="Q4778" s="2">
        <v>1.4290070655675899E-6</v>
      </c>
      <c r="R4778" s="1">
        <v>5.6600563763842303E-4</v>
      </c>
      <c r="S4778" s="1">
        <v>0</v>
      </c>
    </row>
    <row r="4779" spans="1:19" x14ac:dyDescent="0.3">
      <c r="A4779" s="1" t="s">
        <v>13051</v>
      </c>
      <c r="B4779" s="1">
        <v>1.69742109998761</v>
      </c>
      <c r="C4779" s="1">
        <v>33.0532680245745</v>
      </c>
      <c r="D4779" s="2">
        <v>4.4214069820913701E-6</v>
      </c>
      <c r="E4779" s="1" t="s">
        <v>13052</v>
      </c>
      <c r="F4779" s="1" t="s">
        <v>39487</v>
      </c>
      <c r="G4779" s="1" t="s">
        <v>28995</v>
      </c>
      <c r="H4779" s="1">
        <v>48608644</v>
      </c>
      <c r="I4779" s="1">
        <v>48628119</v>
      </c>
      <c r="J4779" s="1" t="s">
        <v>39486</v>
      </c>
      <c r="K4779" s="1">
        <v>1.69642888797192</v>
      </c>
      <c r="L4779" s="1">
        <v>5.3722267709174001E-2</v>
      </c>
      <c r="M4779" s="1">
        <v>1.6744895012508101</v>
      </c>
      <c r="N4779" s="1">
        <v>3.1782880988060001E-2</v>
      </c>
      <c r="O4779" s="2">
        <v>2.5671506940216898E-6</v>
      </c>
      <c r="P4779" s="1">
        <v>0.79939066137055304</v>
      </c>
      <c r="Q4779" s="2">
        <v>3.3139311367280702E-6</v>
      </c>
      <c r="R4779" s="1">
        <v>0.87972182906213703</v>
      </c>
      <c r="S4779" s="1">
        <v>0</v>
      </c>
    </row>
    <row r="4780" spans="1:19" x14ac:dyDescent="0.3">
      <c r="A4780" s="1" t="s">
        <v>15989</v>
      </c>
      <c r="B4780" s="1">
        <v>1.6766292823840101</v>
      </c>
      <c r="C4780" s="1">
        <v>33.048959857433402</v>
      </c>
      <c r="D4780" s="2">
        <v>4.4244664271220202E-6</v>
      </c>
      <c r="E4780" s="1" t="s">
        <v>15990</v>
      </c>
      <c r="F4780" s="1" t="s">
        <v>41579</v>
      </c>
      <c r="G4780" s="1" t="s">
        <v>36547</v>
      </c>
      <c r="H4780" s="1">
        <v>2648269</v>
      </c>
      <c r="I4780" s="1">
        <v>2653960</v>
      </c>
      <c r="J4780" s="1" t="s">
        <v>41578</v>
      </c>
      <c r="K4780" s="1">
        <v>1.67619760270475</v>
      </c>
      <c r="L4780" s="1">
        <v>3.4554415219922901E-4</v>
      </c>
      <c r="M4780" s="1">
        <v>1.63815515491773</v>
      </c>
      <c r="N4780" s="1">
        <v>-3.76969036348219E-2</v>
      </c>
      <c r="O4780" s="2">
        <v>2.5496066871078001E-6</v>
      </c>
      <c r="P4780" s="1">
        <v>0.99869637005300504</v>
      </c>
      <c r="Q4780" s="2">
        <v>4.2280713399289704E-6</v>
      </c>
      <c r="R4780" s="1">
        <v>0.85675614782683296</v>
      </c>
      <c r="S4780" s="1">
        <v>0</v>
      </c>
    </row>
    <row r="4781" spans="1:19" x14ac:dyDescent="0.3">
      <c r="A4781" s="1" t="s">
        <v>303</v>
      </c>
      <c r="B4781" s="1">
        <v>1.02260472974892</v>
      </c>
      <c r="C4781" s="1">
        <v>33.0600999868307</v>
      </c>
      <c r="D4781" s="2">
        <v>4.4165603220180901E-6</v>
      </c>
      <c r="E4781" s="1" t="s">
        <v>304</v>
      </c>
      <c r="F4781" s="1" t="s">
        <v>29262</v>
      </c>
      <c r="G4781" s="1" t="s">
        <v>29004</v>
      </c>
      <c r="H4781" s="1">
        <v>26912149</v>
      </c>
      <c r="I4781" s="1">
        <v>26931547</v>
      </c>
      <c r="J4781" s="1" t="s">
        <v>29261</v>
      </c>
      <c r="K4781" s="1">
        <v>0.78008224766198697</v>
      </c>
      <c r="L4781" s="1">
        <v>0.66104628907817198</v>
      </c>
      <c r="M4781" s="1">
        <v>0.76559349742384697</v>
      </c>
      <c r="N4781" s="1">
        <v>0.64655753884003198</v>
      </c>
      <c r="O4781" s="2">
        <v>4.9836066995378997E-6</v>
      </c>
      <c r="P4781" s="2">
        <v>6.1119234310513804E-5</v>
      </c>
      <c r="Q4781" s="2">
        <v>1.51339307140619E-5</v>
      </c>
      <c r="R4781" s="2">
        <v>4.7097010447805198E-5</v>
      </c>
      <c r="S4781" s="1">
        <v>0</v>
      </c>
    </row>
    <row r="4782" spans="1:19" x14ac:dyDescent="0.3">
      <c r="A4782" s="1" t="s">
        <v>16897</v>
      </c>
      <c r="B4782" s="1">
        <v>0.82242315289283496</v>
      </c>
      <c r="C4782" s="1">
        <v>33.058382991024096</v>
      </c>
      <c r="D4782" s="2">
        <v>4.41777779214281E-6</v>
      </c>
      <c r="E4782" s="1" t="s">
        <v>16898</v>
      </c>
      <c r="F4782" s="1" t="s">
        <v>42180</v>
      </c>
      <c r="G4782" s="1" t="s">
        <v>36547</v>
      </c>
      <c r="H4782" s="1">
        <v>29868774</v>
      </c>
      <c r="I4782" s="1">
        <v>29869872</v>
      </c>
      <c r="J4782" s="1" t="s">
        <v>42179</v>
      </c>
      <c r="K4782" s="1">
        <v>0.46192430876833601</v>
      </c>
      <c r="L4782" s="1">
        <v>0.65027144797377101</v>
      </c>
      <c r="M4782" s="1">
        <v>0.26154262464231198</v>
      </c>
      <c r="N4782" s="1">
        <v>0.44988976384774698</v>
      </c>
      <c r="O4782" s="2">
        <v>1.78745525230006E-5</v>
      </c>
      <c r="P4782" s="2">
        <v>1.64683374281882E-6</v>
      </c>
      <c r="Q4782" s="1">
        <v>4.5067739120816502E-3</v>
      </c>
      <c r="R4782" s="2">
        <v>3.4998151698717498E-5</v>
      </c>
      <c r="S4782" s="1">
        <v>0</v>
      </c>
    </row>
    <row r="4783" spans="1:19" x14ac:dyDescent="0.3">
      <c r="A4783" s="1" t="s">
        <v>11951</v>
      </c>
      <c r="B4783" s="1">
        <v>0.48135447968320499</v>
      </c>
      <c r="C4783" s="1">
        <v>33.049397037937702</v>
      </c>
      <c r="D4783" s="2">
        <v>4.4241558507796003E-6</v>
      </c>
      <c r="E4783" s="1" t="s">
        <v>11952</v>
      </c>
      <c r="F4783" s="1" t="s">
        <v>38688</v>
      </c>
      <c r="G4783" s="1" t="s">
        <v>28995</v>
      </c>
      <c r="H4783" s="1">
        <v>43817727</v>
      </c>
      <c r="I4783" s="1">
        <v>43821466</v>
      </c>
      <c r="J4783" s="1" t="s">
        <v>38687</v>
      </c>
      <c r="K4783" s="1">
        <v>-0.25596727331751101</v>
      </c>
      <c r="L4783" s="1">
        <v>-0.27079343966936797</v>
      </c>
      <c r="M4783" s="1">
        <v>-0.56068649347521604</v>
      </c>
      <c r="N4783" s="1">
        <v>-0.575512659827074</v>
      </c>
      <c r="O4783" s="1">
        <v>2.0507472801654099E-3</v>
      </c>
      <c r="P4783" s="1">
        <v>1.74615511965159E-3</v>
      </c>
      <c r="Q4783" s="2">
        <v>2.5988914322816499E-6</v>
      </c>
      <c r="R4783" s="2">
        <v>1.6472991859473E-6</v>
      </c>
      <c r="S4783" s="1">
        <v>0</v>
      </c>
    </row>
    <row r="4784" spans="1:19" x14ac:dyDescent="0.3">
      <c r="A4784" s="1" t="s">
        <v>10781</v>
      </c>
      <c r="B4784" s="1">
        <v>0.38243679278620102</v>
      </c>
      <c r="C4784" s="1">
        <v>33.050279440693402</v>
      </c>
      <c r="D4784" s="2">
        <v>4.4235290627136996E-6</v>
      </c>
      <c r="E4784" s="1" t="s">
        <v>10782</v>
      </c>
      <c r="F4784" s="1" t="s">
        <v>37838</v>
      </c>
      <c r="G4784" s="1" t="s">
        <v>28995</v>
      </c>
      <c r="H4784" s="1">
        <v>36651932</v>
      </c>
      <c r="I4784" s="1">
        <v>36652837</v>
      </c>
      <c r="J4784" s="1" t="s">
        <v>29598</v>
      </c>
      <c r="K4784" s="1">
        <v>-0.30926894556610401</v>
      </c>
      <c r="L4784" s="1">
        <v>-0.212715393508038</v>
      </c>
      <c r="M4784" s="1">
        <v>-0.236037933353067</v>
      </c>
      <c r="N4784" s="1">
        <v>-0.13948438129500099</v>
      </c>
      <c r="O4784" s="2">
        <v>9.4434767228257499E-7</v>
      </c>
      <c r="P4784" s="1">
        <v>1.06263538233176E-4</v>
      </c>
      <c r="Q4784" s="2">
        <v>4.0909720047554998E-5</v>
      </c>
      <c r="R4784" s="1">
        <v>1.94882046249312E-3</v>
      </c>
      <c r="S4784" s="1">
        <v>0</v>
      </c>
    </row>
    <row r="4785" spans="1:19" x14ac:dyDescent="0.3">
      <c r="A4785" s="1" t="s">
        <v>28258</v>
      </c>
      <c r="B4785" s="1">
        <v>2.10021422830419</v>
      </c>
      <c r="C4785" s="1">
        <v>33.047866467709802</v>
      </c>
      <c r="D4785" s="2">
        <v>4.42524329069549E-6</v>
      </c>
      <c r="E4785" s="1" t="s">
        <v>6808</v>
      </c>
      <c r="F4785" s="1" t="s">
        <v>34787</v>
      </c>
      <c r="G4785" s="1" t="s">
        <v>28995</v>
      </c>
      <c r="H4785" s="1">
        <v>22316476</v>
      </c>
      <c r="I4785" s="1">
        <v>22318579</v>
      </c>
      <c r="J4785" s="1" t="s">
        <v>50185</v>
      </c>
      <c r="K4785" s="1">
        <v>1.24695179457053</v>
      </c>
      <c r="L4785" s="1">
        <v>1.5172829867955699</v>
      </c>
      <c r="M4785" s="1">
        <v>0.50273182388349402</v>
      </c>
      <c r="N4785" s="1">
        <v>0.77306301610853201</v>
      </c>
      <c r="O4785" s="2">
        <v>5.9718968847821702E-6</v>
      </c>
      <c r="P4785" s="2">
        <v>8.8718203650195396E-7</v>
      </c>
      <c r="Q4785" s="1">
        <v>1.01923521517224E-2</v>
      </c>
      <c r="R4785" s="1">
        <v>5.0683195254153102E-4</v>
      </c>
      <c r="S4785" s="1">
        <v>0</v>
      </c>
    </row>
    <row r="4786" spans="1:19" x14ac:dyDescent="0.3">
      <c r="A4786" s="1" t="s">
        <v>14931</v>
      </c>
      <c r="B4786" s="1">
        <v>0.753759523155621</v>
      </c>
      <c r="C4786" s="1">
        <v>33.043609475284498</v>
      </c>
      <c r="D4786" s="2">
        <v>4.4282694398045697E-6</v>
      </c>
      <c r="E4786" s="1" t="s">
        <v>14932</v>
      </c>
      <c r="F4786" s="1" t="s">
        <v>40823</v>
      </c>
      <c r="G4786" s="1" t="s">
        <v>36547</v>
      </c>
      <c r="H4786" s="1">
        <v>19974751</v>
      </c>
      <c r="I4786" s="1">
        <v>19975789</v>
      </c>
      <c r="J4786" s="1" t="s">
        <v>40822</v>
      </c>
      <c r="K4786" s="1">
        <v>-0.60846489586988395</v>
      </c>
      <c r="L4786" s="1">
        <v>-0.443990292763842</v>
      </c>
      <c r="M4786" s="1">
        <v>-0.63668738997154295</v>
      </c>
      <c r="N4786" s="1">
        <v>-0.472212786865501</v>
      </c>
      <c r="O4786" s="2">
        <v>4.9765609473340103E-6</v>
      </c>
      <c r="P4786" s="1">
        <v>1.2331444917146301E-4</v>
      </c>
      <c r="Q4786" s="2">
        <v>3.8747958406304397E-6</v>
      </c>
      <c r="R4786" s="2">
        <v>6.4378003212795006E-5</v>
      </c>
      <c r="S4786" s="1">
        <v>0</v>
      </c>
    </row>
    <row r="4787" spans="1:19" x14ac:dyDescent="0.3">
      <c r="A4787" s="1" t="s">
        <v>10181</v>
      </c>
      <c r="B4787" s="1">
        <v>2.5926027189883398</v>
      </c>
      <c r="C4787" s="1">
        <v>32.9967024629739</v>
      </c>
      <c r="D4787" s="2">
        <v>4.4617743666375301E-6</v>
      </c>
      <c r="E4787" s="1" t="s">
        <v>10182</v>
      </c>
      <c r="F4787" s="1" t="s">
        <v>37394</v>
      </c>
      <c r="G4787" s="1" t="s">
        <v>28995</v>
      </c>
      <c r="H4787" s="1">
        <v>31791910</v>
      </c>
      <c r="I4787" s="1">
        <v>31793059</v>
      </c>
      <c r="J4787" s="1" t="s">
        <v>30360</v>
      </c>
      <c r="K4787" s="1">
        <v>1.8358167585979499</v>
      </c>
      <c r="L4787" s="1">
        <v>1.7140532440201901</v>
      </c>
      <c r="M4787" s="1">
        <v>1.1928648443613401</v>
      </c>
      <c r="N4787" s="1">
        <v>1.0711013297835801</v>
      </c>
      <c r="O4787" s="2">
        <v>1.8014157756596201E-6</v>
      </c>
      <c r="P4787" s="2">
        <v>9.8059243558434906E-6</v>
      </c>
      <c r="Q4787" s="1">
        <v>2.7847195158803301E-4</v>
      </c>
      <c r="R4787" s="1">
        <v>4.3230776274483202E-4</v>
      </c>
      <c r="S4787" s="1">
        <v>0</v>
      </c>
    </row>
    <row r="4788" spans="1:19" x14ac:dyDescent="0.3">
      <c r="A4788" s="1" t="s">
        <v>11523</v>
      </c>
      <c r="B4788" s="1">
        <v>1.01501700248806</v>
      </c>
      <c r="C4788" s="1">
        <v>32.9929462940351</v>
      </c>
      <c r="D4788" s="2">
        <v>4.4644701024942898E-6</v>
      </c>
      <c r="E4788" s="1" t="s">
        <v>11524</v>
      </c>
      <c r="F4788" s="1" t="s">
        <v>38367</v>
      </c>
      <c r="G4788" s="1" t="s">
        <v>28995</v>
      </c>
      <c r="H4788" s="1">
        <v>40509763</v>
      </c>
      <c r="I4788" s="1">
        <v>40513184</v>
      </c>
      <c r="J4788" s="1" t="s">
        <v>32964</v>
      </c>
      <c r="K4788" s="1">
        <v>-0.33199079688989303</v>
      </c>
      <c r="L4788" s="1">
        <v>-0.54359600672774899</v>
      </c>
      <c r="M4788" s="1">
        <v>0.45829080329444399</v>
      </c>
      <c r="N4788" s="1">
        <v>0.246685593456589</v>
      </c>
      <c r="O4788" s="1">
        <v>6.0053268658366598E-4</v>
      </c>
      <c r="P4788" s="2">
        <v>2.0035546238750301E-5</v>
      </c>
      <c r="Q4788" s="2">
        <v>9.8744197527089698E-5</v>
      </c>
      <c r="R4788" s="1">
        <v>6.6041771743120502E-3</v>
      </c>
      <c r="S4788" s="1">
        <v>0</v>
      </c>
    </row>
    <row r="4789" spans="1:19" x14ac:dyDescent="0.3">
      <c r="A4789" s="1" t="s">
        <v>7219</v>
      </c>
      <c r="B4789" s="1">
        <v>0.25585806927430399</v>
      </c>
      <c r="C4789" s="1">
        <v>32.965957639817603</v>
      </c>
      <c r="D4789" s="2">
        <v>4.4838953481285398E-6</v>
      </c>
      <c r="E4789" s="1" t="s">
        <v>7220</v>
      </c>
      <c r="F4789" s="1" t="s">
        <v>35133</v>
      </c>
      <c r="G4789" s="1" t="s">
        <v>30993</v>
      </c>
      <c r="H4789" s="1">
        <v>47765360</v>
      </c>
      <c r="I4789" s="1">
        <v>47767135</v>
      </c>
      <c r="J4789" s="1" t="s">
        <v>35132</v>
      </c>
      <c r="K4789" s="1">
        <v>-0.112323302919954</v>
      </c>
      <c r="L4789" s="1">
        <v>-0.22714731246908401</v>
      </c>
      <c r="M4789" s="1">
        <v>-0.14769173053553999</v>
      </c>
      <c r="N4789" s="1">
        <v>-0.26251574008466999</v>
      </c>
      <c r="O4789" s="1">
        <v>1.78368540133955E-3</v>
      </c>
      <c r="P4789" s="2">
        <v>8.7076706039024304E-6</v>
      </c>
      <c r="Q4789" s="1">
        <v>4.4325838502956599E-4</v>
      </c>
      <c r="R4789" s="2">
        <v>1.1770481906925299E-6</v>
      </c>
      <c r="S4789" s="1">
        <v>0</v>
      </c>
    </row>
    <row r="4790" spans="1:19" x14ac:dyDescent="0.3">
      <c r="A4790" s="1" t="s">
        <v>3405</v>
      </c>
      <c r="B4790" s="1">
        <v>0.209192621662421</v>
      </c>
      <c r="C4790" s="1">
        <v>32.977974349672898</v>
      </c>
      <c r="D4790" s="2">
        <v>4.4752340978559999E-6</v>
      </c>
      <c r="E4790" s="1" t="s">
        <v>3406</v>
      </c>
      <c r="F4790" s="1" t="s">
        <v>31951</v>
      </c>
      <c r="G4790" s="1" t="s">
        <v>30993</v>
      </c>
      <c r="H4790" s="1">
        <v>7791589</v>
      </c>
      <c r="I4790" s="1">
        <v>7794044</v>
      </c>
      <c r="J4790" s="1" t="s">
        <v>31950</v>
      </c>
      <c r="K4790" s="1">
        <v>-0.15382358481074901</v>
      </c>
      <c r="L4790" s="1">
        <v>-0.121772199939367</v>
      </c>
      <c r="M4790" s="1">
        <v>-0.22642791688462799</v>
      </c>
      <c r="N4790" s="1">
        <v>-0.19437653201324601</v>
      </c>
      <c r="O4790" s="2">
        <v>5.1750316030885202E-5</v>
      </c>
      <c r="P4790" s="1">
        <v>8.6985160622421497E-4</v>
      </c>
      <c r="Q4790" s="2">
        <v>3.0065844587312502E-6</v>
      </c>
      <c r="R4790" s="2">
        <v>7.93151898648148E-6</v>
      </c>
      <c r="S4790" s="1">
        <v>0</v>
      </c>
    </row>
    <row r="4791" spans="1:19" x14ac:dyDescent="0.3">
      <c r="A4791" s="1" t="s">
        <v>9895</v>
      </c>
      <c r="B4791" s="1">
        <v>1.5435243858364101</v>
      </c>
      <c r="C4791" s="1">
        <v>32.957289067425997</v>
      </c>
      <c r="D4791" s="2">
        <v>4.4901555122933701E-6</v>
      </c>
      <c r="E4791" s="1" t="s">
        <v>9896</v>
      </c>
      <c r="F4791" s="1" t="s">
        <v>37196</v>
      </c>
      <c r="G4791" s="1" t="s">
        <v>28995</v>
      </c>
      <c r="H4791" s="1">
        <v>28964413</v>
      </c>
      <c r="I4791" s="1">
        <v>28983730</v>
      </c>
      <c r="J4791" s="1" t="s">
        <v>37195</v>
      </c>
      <c r="K4791" s="1">
        <v>1.0870198981363399</v>
      </c>
      <c r="L4791" s="1">
        <v>1.0925224229532799</v>
      </c>
      <c r="M4791" s="1">
        <v>1.00187281320903</v>
      </c>
      <c r="N4791" s="1">
        <v>1.00737533802598</v>
      </c>
      <c r="O4791" s="2">
        <v>9.1333887959343906E-6</v>
      </c>
      <c r="P4791" s="2">
        <v>1.1028880336994E-5</v>
      </c>
      <c r="Q4791" s="2">
        <v>2.56465450554355E-5</v>
      </c>
      <c r="R4791" s="2">
        <v>2.1671947588730599E-5</v>
      </c>
      <c r="S4791" s="1">
        <v>0</v>
      </c>
    </row>
    <row r="4792" spans="1:19" x14ac:dyDescent="0.3">
      <c r="A4792" s="1" t="s">
        <v>19481</v>
      </c>
      <c r="B4792" s="1">
        <v>0.96323031354808597</v>
      </c>
      <c r="C4792" s="1">
        <v>32.956353597608498</v>
      </c>
      <c r="D4792" s="2">
        <v>4.49083168785336E-6</v>
      </c>
      <c r="E4792" s="1" t="s">
        <v>19482</v>
      </c>
      <c r="F4792" s="1" t="s">
        <v>43950</v>
      </c>
      <c r="G4792" s="1" t="s">
        <v>28995</v>
      </c>
      <c r="H4792" s="1">
        <v>2797664</v>
      </c>
      <c r="I4792" s="1">
        <v>2801444</v>
      </c>
      <c r="J4792" s="1" t="s">
        <v>43949</v>
      </c>
      <c r="K4792" s="1">
        <v>-0.62092757186609904</v>
      </c>
      <c r="L4792" s="1">
        <v>-0.73625542433214097</v>
      </c>
      <c r="M4792" s="1">
        <v>-0.63469483651504799</v>
      </c>
      <c r="N4792" s="1">
        <v>-0.75002268898109103</v>
      </c>
      <c r="O4792" s="2">
        <v>3.4205024456612803E-5</v>
      </c>
      <c r="P4792" s="2">
        <v>9.6757909917588608E-6</v>
      </c>
      <c r="Q4792" s="2">
        <v>4.0681705932410501E-5</v>
      </c>
      <c r="R4792" s="2">
        <v>6.4892361475443699E-6</v>
      </c>
      <c r="S4792" s="1">
        <v>0</v>
      </c>
    </row>
    <row r="4793" spans="1:19" x14ac:dyDescent="0.3">
      <c r="A4793" s="1" t="s">
        <v>13811</v>
      </c>
      <c r="B4793" s="1">
        <v>0.68020544374091496</v>
      </c>
      <c r="C4793" s="1">
        <v>32.955186400317302</v>
      </c>
      <c r="D4793" s="2">
        <v>4.4916755270740802E-6</v>
      </c>
      <c r="E4793" s="1" t="s">
        <v>13812</v>
      </c>
      <c r="F4793" s="1" t="s">
        <v>40016</v>
      </c>
      <c r="G4793" s="1" t="s">
        <v>36547</v>
      </c>
      <c r="H4793" s="1">
        <v>12988769</v>
      </c>
      <c r="I4793" s="1">
        <v>12990379</v>
      </c>
      <c r="J4793" s="1" t="s">
        <v>40017</v>
      </c>
      <c r="K4793" s="1">
        <v>-0.33659759230348202</v>
      </c>
      <c r="L4793" s="1">
        <v>-0.56520201589638197</v>
      </c>
      <c r="M4793" s="1">
        <v>-0.50959524482206597</v>
      </c>
      <c r="N4793" s="1">
        <v>-0.73819966841496598</v>
      </c>
      <c r="O4793" s="1">
        <v>1.2546571707494601E-3</v>
      </c>
      <c r="P4793" s="2">
        <v>2.07344378835295E-5</v>
      </c>
      <c r="Q4793" s="2">
        <v>5.5271702383952202E-5</v>
      </c>
      <c r="R4793" s="2">
        <v>1.0965507666327299E-6</v>
      </c>
      <c r="S4793" s="1">
        <v>0</v>
      </c>
    </row>
    <row r="4794" spans="1:19" x14ac:dyDescent="0.3">
      <c r="A4794" s="1" t="s">
        <v>26971</v>
      </c>
      <c r="B4794" s="1">
        <v>0.58002579859637204</v>
      </c>
      <c r="C4794" s="1">
        <v>32.963591929167897</v>
      </c>
      <c r="D4794" s="2">
        <v>4.4856027776596397E-6</v>
      </c>
      <c r="E4794" s="1" t="s">
        <v>26972</v>
      </c>
      <c r="F4794" s="1" t="s">
        <v>49192</v>
      </c>
      <c r="G4794" s="1" t="s">
        <v>29004</v>
      </c>
      <c r="H4794" s="1">
        <v>11747085</v>
      </c>
      <c r="I4794" s="1">
        <v>11747775</v>
      </c>
      <c r="J4794" s="1" t="s">
        <v>35893</v>
      </c>
      <c r="K4794" s="1">
        <v>-0.51764870568848198</v>
      </c>
      <c r="L4794" s="1">
        <v>-0.26126857410434401</v>
      </c>
      <c r="M4794" s="1">
        <v>-0.53208742868886005</v>
      </c>
      <c r="N4794" s="1">
        <v>-0.27570729710472303</v>
      </c>
      <c r="O4794" s="2">
        <v>2.2021277583661501E-6</v>
      </c>
      <c r="P4794" s="1">
        <v>1.5007630071196499E-3</v>
      </c>
      <c r="Q4794" s="2">
        <v>2.48558518201047E-6</v>
      </c>
      <c r="R4794" s="1">
        <v>8.5828366537854495E-4</v>
      </c>
      <c r="S4794" s="1">
        <v>0</v>
      </c>
    </row>
    <row r="4795" spans="1:19" x14ac:dyDescent="0.3">
      <c r="A4795" s="1" t="s">
        <v>16375</v>
      </c>
      <c r="B4795" s="1">
        <v>0.19825808024335101</v>
      </c>
      <c r="C4795" s="1">
        <v>32.9472412488388</v>
      </c>
      <c r="D4795" s="2">
        <v>4.4974244857165502E-6</v>
      </c>
      <c r="E4795" s="1" t="s">
        <v>16376</v>
      </c>
      <c r="F4795" s="1" t="s">
        <v>41827</v>
      </c>
      <c r="G4795" s="1" t="s">
        <v>36547</v>
      </c>
      <c r="H4795" s="1">
        <v>26955106</v>
      </c>
      <c r="I4795" s="1">
        <v>27016799</v>
      </c>
      <c r="J4795" s="1" t="s">
        <v>29238</v>
      </c>
      <c r="K4795" s="1">
        <v>0.102970213136463</v>
      </c>
      <c r="L4795" s="1">
        <v>0.12389837100529499</v>
      </c>
      <c r="M4795" s="1">
        <v>0.218523643421526</v>
      </c>
      <c r="N4795" s="1">
        <v>0.23945180129035801</v>
      </c>
      <c r="O4795" s="1">
        <v>1.88349933293952E-3</v>
      </c>
      <c r="P4795" s="1">
        <v>1.0098455185178999E-3</v>
      </c>
      <c r="Q4795" s="2">
        <v>6.2842510673011301E-6</v>
      </c>
      <c r="R4795" s="2">
        <v>1.3099825011408901E-6</v>
      </c>
      <c r="S4795" s="1">
        <v>0</v>
      </c>
    </row>
    <row r="4796" spans="1:19" x14ac:dyDescent="0.3">
      <c r="A4796" s="1" t="s">
        <v>8277</v>
      </c>
      <c r="B4796" s="1">
        <v>1.8723313493552001</v>
      </c>
      <c r="C4796" s="1">
        <v>32.923211256276403</v>
      </c>
      <c r="D4796" s="2">
        <v>4.5148644354231501E-6</v>
      </c>
      <c r="E4796" s="1" t="s">
        <v>8278</v>
      </c>
      <c r="F4796" s="1" t="s">
        <v>35990</v>
      </c>
      <c r="G4796" s="1" t="s">
        <v>35733</v>
      </c>
      <c r="H4796" s="1">
        <v>17815690</v>
      </c>
      <c r="I4796" s="1">
        <v>17816001</v>
      </c>
      <c r="J4796" s="1" t="s">
        <v>35989</v>
      </c>
      <c r="K4796" s="1">
        <v>-1.3297795935125001</v>
      </c>
      <c r="L4796" s="1">
        <v>-1.30872633293734</v>
      </c>
      <c r="M4796" s="1">
        <v>-1.1731070051877901</v>
      </c>
      <c r="N4796" s="1">
        <v>-1.15205374461263</v>
      </c>
      <c r="O4796" s="2">
        <v>6.9969978127026903E-6</v>
      </c>
      <c r="P4796" s="2">
        <v>9.4812814637190695E-6</v>
      </c>
      <c r="Q4796" s="2">
        <v>2.7565963581444E-5</v>
      </c>
      <c r="R4796" s="2">
        <v>3.0671011443939002E-5</v>
      </c>
      <c r="S4796" s="1">
        <v>0</v>
      </c>
    </row>
    <row r="4797" spans="1:19" x14ac:dyDescent="0.3">
      <c r="A4797" s="1" t="s">
        <v>4647</v>
      </c>
      <c r="B4797" s="1">
        <v>0.293268222320198</v>
      </c>
      <c r="C4797" s="1">
        <v>32.932993471673498</v>
      </c>
      <c r="D4797" s="2">
        <v>4.5077554147177102E-6</v>
      </c>
      <c r="E4797" s="1" t="s">
        <v>4648</v>
      </c>
      <c r="F4797" s="1" t="s">
        <v>33017</v>
      </c>
      <c r="G4797" s="1" t="s">
        <v>30993</v>
      </c>
      <c r="H4797" s="1">
        <v>19490370</v>
      </c>
      <c r="I4797" s="1">
        <v>19491173</v>
      </c>
      <c r="J4797" s="1" t="s">
        <v>33016</v>
      </c>
      <c r="K4797" s="1">
        <v>-0.14779922896202599</v>
      </c>
      <c r="L4797" s="1">
        <v>-0.22058911379077301</v>
      </c>
      <c r="M4797" s="1">
        <v>-0.27230658223114401</v>
      </c>
      <c r="N4797" s="1">
        <v>-0.345096467059891</v>
      </c>
      <c r="O4797" s="1">
        <v>1.88344352125369E-3</v>
      </c>
      <c r="P4797" s="1">
        <v>1.04091131235773E-4</v>
      </c>
      <c r="Q4797" s="2">
        <v>1.4379844717638E-5</v>
      </c>
      <c r="R4797" s="2">
        <v>1.01739210656149E-6</v>
      </c>
      <c r="S4797" s="1">
        <v>0</v>
      </c>
    </row>
    <row r="4798" spans="1:19" x14ac:dyDescent="0.3">
      <c r="A4798" s="1" t="s">
        <v>9369</v>
      </c>
      <c r="B4798" s="1">
        <v>1.0457231459569201</v>
      </c>
      <c r="C4798" s="1">
        <v>32.910817638817598</v>
      </c>
      <c r="D4798" s="2">
        <v>4.5238900276967104E-6</v>
      </c>
      <c r="E4798" s="1" t="s">
        <v>9370</v>
      </c>
      <c r="F4798" s="1" t="s">
        <v>36809</v>
      </c>
      <c r="G4798" s="1" t="s">
        <v>28995</v>
      </c>
      <c r="H4798" s="1">
        <v>25977898</v>
      </c>
      <c r="I4798" s="1">
        <v>25979619</v>
      </c>
      <c r="J4798" s="1" t="s">
        <v>36808</v>
      </c>
      <c r="K4798" s="1">
        <v>-0.62306170594843902</v>
      </c>
      <c r="L4798" s="1">
        <v>-0.81282601473606397</v>
      </c>
      <c r="M4798" s="1">
        <v>-0.41176835929752098</v>
      </c>
      <c r="N4798" s="1">
        <v>-0.60153266808514605</v>
      </c>
      <c r="O4798" s="2">
        <v>1.7392187292686299E-5</v>
      </c>
      <c r="P4798" s="2">
        <v>1.55381215938277E-6</v>
      </c>
      <c r="Q4798" s="1">
        <v>8.4504386825390299E-4</v>
      </c>
      <c r="R4798" s="2">
        <v>2.77725075701341E-5</v>
      </c>
      <c r="S4798" s="1">
        <v>0</v>
      </c>
    </row>
    <row r="4799" spans="1:19" x14ac:dyDescent="0.3">
      <c r="A4799" s="1" t="s">
        <v>16173</v>
      </c>
      <c r="B4799" s="1">
        <v>0.25021522455606499</v>
      </c>
      <c r="C4799" s="1">
        <v>32.857323445314698</v>
      </c>
      <c r="D4799" s="2">
        <v>4.5630891883918804E-6</v>
      </c>
      <c r="E4799" s="1" t="s">
        <v>16174</v>
      </c>
      <c r="F4799" s="1" t="s">
        <v>41697</v>
      </c>
      <c r="G4799" s="1" t="s">
        <v>36547</v>
      </c>
      <c r="H4799" s="1">
        <v>25643602</v>
      </c>
      <c r="I4799" s="1">
        <v>25644615</v>
      </c>
      <c r="J4799" s="1" t="s">
        <v>41696</v>
      </c>
      <c r="K4799" s="1">
        <v>-0.192010061012996</v>
      </c>
      <c r="L4799" s="1">
        <v>-0.160422508778225</v>
      </c>
      <c r="M4799" s="1">
        <v>-0.19411095290167801</v>
      </c>
      <c r="N4799" s="1">
        <v>-0.16252340066690699</v>
      </c>
      <c r="O4799" s="2">
        <v>5.6301353876797603E-6</v>
      </c>
      <c r="P4799" s="2">
        <v>8.7702138601208901E-5</v>
      </c>
      <c r="Q4799" s="2">
        <v>1.45185389439639E-5</v>
      </c>
      <c r="R4799" s="2">
        <v>4.3826787865075497E-5</v>
      </c>
      <c r="S4799" s="1">
        <v>0</v>
      </c>
    </row>
    <row r="4800" spans="1:19" x14ac:dyDescent="0.3">
      <c r="A4800" s="1" t="s">
        <v>21717</v>
      </c>
      <c r="B4800" s="1">
        <v>0.68992989480466105</v>
      </c>
      <c r="C4800" s="1">
        <v>32.850494018706698</v>
      </c>
      <c r="D4800" s="2">
        <v>4.56812208149415E-6</v>
      </c>
      <c r="E4800" s="1" t="s">
        <v>21718</v>
      </c>
      <c r="F4800" s="1" t="s">
        <v>45508</v>
      </c>
      <c r="G4800" s="1" t="s">
        <v>36547</v>
      </c>
      <c r="H4800" s="1">
        <v>57177332</v>
      </c>
      <c r="I4800" s="1">
        <v>57180696</v>
      </c>
      <c r="J4800" s="1" t="s">
        <v>45507</v>
      </c>
      <c r="K4800" s="1">
        <v>-0.46833642105600798</v>
      </c>
      <c r="L4800" s="1">
        <v>-0.42574975517557201</v>
      </c>
      <c r="M4800" s="1">
        <v>-0.74292957906538304</v>
      </c>
      <c r="N4800" s="1">
        <v>-0.70034291318494701</v>
      </c>
      <c r="O4800" s="1">
        <v>1.6425706301514999E-4</v>
      </c>
      <c r="P4800" s="1">
        <v>4.4308072845644598E-4</v>
      </c>
      <c r="Q4800" s="2">
        <v>2.40805950879608E-6</v>
      </c>
      <c r="R4800" s="2">
        <v>3.9441338821610802E-6</v>
      </c>
      <c r="S4800" s="1">
        <v>0</v>
      </c>
    </row>
    <row r="4801" spans="1:19" x14ac:dyDescent="0.3">
      <c r="A4801" s="1" t="s">
        <v>2225</v>
      </c>
      <c r="B4801" s="1">
        <v>0.74025333986811903</v>
      </c>
      <c r="C4801" s="1">
        <v>32.831917908423797</v>
      </c>
      <c r="D4801" s="2">
        <v>4.5818443960010702E-6</v>
      </c>
      <c r="E4801" s="1" t="s">
        <v>2226</v>
      </c>
      <c r="F4801" s="1" t="s">
        <v>30946</v>
      </c>
      <c r="G4801" s="1" t="s">
        <v>29004</v>
      </c>
      <c r="H4801" s="1">
        <v>18353919</v>
      </c>
      <c r="I4801" s="1">
        <v>18358304</v>
      </c>
      <c r="J4801" s="1" t="s">
        <v>30937</v>
      </c>
      <c r="K4801" s="1">
        <v>0.44124639980956398</v>
      </c>
      <c r="L4801" s="1">
        <v>0.53083830549168698</v>
      </c>
      <c r="M4801" s="1">
        <v>0.70861751878788004</v>
      </c>
      <c r="N4801" s="1">
        <v>0.79820942447000298</v>
      </c>
      <c r="O4801" s="1">
        <v>4.0231571262427902E-4</v>
      </c>
      <c r="P4801" s="1">
        <v>1.2537895777353601E-4</v>
      </c>
      <c r="Q4801" s="2">
        <v>8.1488716021649293E-6</v>
      </c>
      <c r="R4801" s="2">
        <v>1.8493554441168001E-6</v>
      </c>
      <c r="S4801" s="1">
        <v>0</v>
      </c>
    </row>
    <row r="4802" spans="1:19" x14ac:dyDescent="0.3">
      <c r="A4802" s="1" t="s">
        <v>411</v>
      </c>
      <c r="B4802" s="1">
        <v>0.46017236086271301</v>
      </c>
      <c r="C4802" s="1">
        <v>32.829807669419701</v>
      </c>
      <c r="D4802" s="2">
        <v>4.5834062850636002E-6</v>
      </c>
      <c r="E4802" s="1" t="s">
        <v>412</v>
      </c>
      <c r="F4802" s="1" t="s">
        <v>29358</v>
      </c>
      <c r="G4802" s="1" t="s">
        <v>29004</v>
      </c>
      <c r="H4802" s="1">
        <v>28450124</v>
      </c>
      <c r="I4802" s="1">
        <v>28450853</v>
      </c>
      <c r="J4802" s="1" t="s">
        <v>29357</v>
      </c>
      <c r="K4802" s="1">
        <v>-0.362085854135549</v>
      </c>
      <c r="L4802" s="1">
        <v>-0.27836390167393599</v>
      </c>
      <c r="M4802" s="1">
        <v>-0.305818863974744</v>
      </c>
      <c r="N4802" s="1">
        <v>-0.22209691151313099</v>
      </c>
      <c r="O4802" s="2">
        <v>1.9890667347644002E-6</v>
      </c>
      <c r="P4802" s="2">
        <v>4.5660352844922903E-5</v>
      </c>
      <c r="Q4802" s="2">
        <v>1.8632678019048201E-5</v>
      </c>
      <c r="R4802" s="1">
        <v>2.65826886770348E-4</v>
      </c>
      <c r="S4802" s="1">
        <v>0</v>
      </c>
    </row>
    <row r="4803" spans="1:19" x14ac:dyDescent="0.3">
      <c r="A4803" s="1" t="s">
        <v>16087</v>
      </c>
      <c r="B4803" s="1">
        <v>0.71097858640167499</v>
      </c>
      <c r="C4803" s="1">
        <v>32.821596681003697</v>
      </c>
      <c r="D4803" s="2">
        <v>4.5894895439602098E-6</v>
      </c>
      <c r="E4803" s="1" t="s">
        <v>16088</v>
      </c>
      <c r="F4803" s="1" t="s">
        <v>41629</v>
      </c>
      <c r="G4803" s="1" t="s">
        <v>36547</v>
      </c>
      <c r="H4803" s="1">
        <v>25251748</v>
      </c>
      <c r="I4803" s="1">
        <v>25252905</v>
      </c>
      <c r="J4803" s="1" t="s">
        <v>41628</v>
      </c>
      <c r="K4803" s="1">
        <v>0.47889391256317498</v>
      </c>
      <c r="L4803" s="1">
        <v>0.49836215462847799</v>
      </c>
      <c r="M4803" s="1">
        <v>0.31220158020886601</v>
      </c>
      <c r="N4803" s="1">
        <v>0.33166982227416802</v>
      </c>
      <c r="O4803" s="2">
        <v>3.56455027583635E-6</v>
      </c>
      <c r="P4803" s="2">
        <v>3.9202063719656596E-6</v>
      </c>
      <c r="Q4803" s="1">
        <v>3.13887248446387E-4</v>
      </c>
      <c r="R4803" s="1">
        <v>1.4844258199153701E-4</v>
      </c>
      <c r="S4803" s="1">
        <v>0</v>
      </c>
    </row>
    <row r="4804" spans="1:19" x14ac:dyDescent="0.3">
      <c r="A4804" s="1" t="s">
        <v>15087</v>
      </c>
      <c r="B4804" s="1">
        <v>1.5649419894591801</v>
      </c>
      <c r="C4804" s="1">
        <v>32.813994267910701</v>
      </c>
      <c r="D4804" s="2">
        <v>4.5951303273561501E-6</v>
      </c>
      <c r="E4804" s="1" t="s">
        <v>15088</v>
      </c>
      <c r="F4804" s="1" t="s">
        <v>40936</v>
      </c>
      <c r="G4804" s="1" t="s">
        <v>36547</v>
      </c>
      <c r="H4804" s="1">
        <v>20517932</v>
      </c>
      <c r="I4804" s="1">
        <v>20530180</v>
      </c>
      <c r="J4804" s="1" t="s">
        <v>40935</v>
      </c>
      <c r="K4804" s="1">
        <v>1.1769166656804799</v>
      </c>
      <c r="L4804" s="1">
        <v>0.77427059192935099</v>
      </c>
      <c r="M4804" s="1">
        <v>1.8583971444099601</v>
      </c>
      <c r="N4804" s="1">
        <v>1.4557510706588299</v>
      </c>
      <c r="O4804" s="2">
        <v>7.6899222857251801E-5</v>
      </c>
      <c r="P4804" s="1">
        <v>2.8362059730180399E-3</v>
      </c>
      <c r="Q4804" s="2">
        <v>1.14357625824457E-6</v>
      </c>
      <c r="R4804" s="2">
        <v>1.17914751149861E-5</v>
      </c>
      <c r="S4804" s="1">
        <v>0</v>
      </c>
    </row>
    <row r="4805" spans="1:19" x14ac:dyDescent="0.3">
      <c r="A4805" s="1" t="s">
        <v>16445</v>
      </c>
      <c r="B4805" s="1">
        <v>0.85885401023937002</v>
      </c>
      <c r="C4805" s="1">
        <v>32.794939863628898</v>
      </c>
      <c r="D4805" s="2">
        <v>4.6093037491257099E-6</v>
      </c>
      <c r="E4805" s="1" t="s">
        <v>16446</v>
      </c>
      <c r="F4805" s="1" t="s">
        <v>41882</v>
      </c>
      <c r="G4805" s="1" t="s">
        <v>36547</v>
      </c>
      <c r="H4805" s="1">
        <v>27638116</v>
      </c>
      <c r="I4805" s="1">
        <v>27644376</v>
      </c>
      <c r="J4805" s="1" t="s">
        <v>41881</v>
      </c>
      <c r="K4805" s="1">
        <v>0.32634691706390501</v>
      </c>
      <c r="L4805" s="1">
        <v>0.49298498758276998</v>
      </c>
      <c r="M4805" s="1">
        <v>0.94931858788461598</v>
      </c>
      <c r="N4805" s="1">
        <v>1.1159566584034799</v>
      </c>
      <c r="O4805" s="1">
        <v>1.9177122854216799E-2</v>
      </c>
      <c r="P4805" s="1">
        <v>1.6728282921392201E-3</v>
      </c>
      <c r="Q4805" s="2">
        <v>5.1416244499780098E-6</v>
      </c>
      <c r="R4805" s="2">
        <v>8.9617918341833303E-7</v>
      </c>
      <c r="S4805" s="1">
        <v>0</v>
      </c>
    </row>
    <row r="4806" spans="1:19" x14ac:dyDescent="0.3">
      <c r="A4806" s="1" t="s">
        <v>28440</v>
      </c>
      <c r="B4806" s="1">
        <v>1.891317316883</v>
      </c>
      <c r="C4806" s="1">
        <v>32.785081742646703</v>
      </c>
      <c r="D4806" s="2">
        <v>4.6166566244343301E-6</v>
      </c>
      <c r="E4806" s="1" t="s">
        <v>23992</v>
      </c>
      <c r="F4806" s="1" t="s">
        <v>47037</v>
      </c>
      <c r="G4806" s="1" t="s">
        <v>36555</v>
      </c>
      <c r="H4806" s="1">
        <v>16619141</v>
      </c>
      <c r="I4806" s="1">
        <v>16621269</v>
      </c>
      <c r="J4806" s="1" t="s">
        <v>50311</v>
      </c>
      <c r="K4806" s="1">
        <v>0.85379292095097004</v>
      </c>
      <c r="L4806" s="1">
        <v>1.4807419615975099</v>
      </c>
      <c r="M4806" s="1">
        <v>4.4149737542435299E-2</v>
      </c>
      <c r="N4806" s="1">
        <v>0.67109877818897201</v>
      </c>
      <c r="O4806" s="2">
        <v>8.0218427761069604E-5</v>
      </c>
      <c r="P4806" s="2">
        <v>4.2394698396286401E-7</v>
      </c>
      <c r="Q4806" s="1">
        <v>0.77412942759149095</v>
      </c>
      <c r="R4806" s="1">
        <v>6.95808310821722E-4</v>
      </c>
      <c r="S4806" s="1">
        <v>0</v>
      </c>
    </row>
    <row r="4807" spans="1:19" x14ac:dyDescent="0.3">
      <c r="A4807" s="1" t="s">
        <v>26587</v>
      </c>
      <c r="B4807" s="1">
        <v>1.28895275167622</v>
      </c>
      <c r="C4807" s="1">
        <v>32.777018328336197</v>
      </c>
      <c r="D4807" s="2">
        <v>4.6226810563876299E-6</v>
      </c>
      <c r="E4807" s="1" t="s">
        <v>26588</v>
      </c>
      <c r="F4807" s="1" t="s">
        <v>48911</v>
      </c>
      <c r="G4807" s="1" t="s">
        <v>29004</v>
      </c>
      <c r="H4807" s="1">
        <v>7909516</v>
      </c>
      <c r="I4807" s="1">
        <v>7917149</v>
      </c>
      <c r="J4807" s="1" t="s">
        <v>48910</v>
      </c>
      <c r="K4807" s="1">
        <v>0.45429559054466101</v>
      </c>
      <c r="L4807" s="1">
        <v>0.73356833472067795</v>
      </c>
      <c r="M4807" s="1">
        <v>-0.50324929652878403</v>
      </c>
      <c r="N4807" s="1">
        <v>-0.22397655235276701</v>
      </c>
      <c r="O4807" s="1">
        <v>6.3886661201129102E-4</v>
      </c>
      <c r="P4807" s="2">
        <v>1.02679725633159E-5</v>
      </c>
      <c r="Q4807" s="1">
        <v>3.2649508691728901E-4</v>
      </c>
      <c r="R4807" s="1">
        <v>4.5389447956904097E-2</v>
      </c>
      <c r="S4807" s="1">
        <v>0</v>
      </c>
    </row>
    <row r="4808" spans="1:19" x14ac:dyDescent="0.3">
      <c r="A4808" s="1" t="s">
        <v>1881</v>
      </c>
      <c r="B4808" s="1">
        <v>0.22770018250746901</v>
      </c>
      <c r="C4808" s="1">
        <v>32.7777094847076</v>
      </c>
      <c r="D4808" s="2">
        <v>4.6221643124067E-6</v>
      </c>
      <c r="E4808" s="1" t="s">
        <v>1882</v>
      </c>
      <c r="F4808" s="1" t="s">
        <v>30653</v>
      </c>
      <c r="G4808" s="1" t="s">
        <v>29004</v>
      </c>
      <c r="H4808" s="1">
        <v>39796413</v>
      </c>
      <c r="I4808" s="1">
        <v>39798179</v>
      </c>
      <c r="J4808" s="1" t="s">
        <v>30652</v>
      </c>
      <c r="K4808" s="1">
        <v>-8.4632112011314195E-2</v>
      </c>
      <c r="L4808" s="1">
        <v>-0.211176499270952</v>
      </c>
      <c r="M4808" s="1">
        <v>-9.4080121648525902E-2</v>
      </c>
      <c r="N4808" s="1">
        <v>-0.22062450890816299</v>
      </c>
      <c r="O4808" s="1">
        <v>4.13590504649508E-3</v>
      </c>
      <c r="P4808" s="2">
        <v>4.3092477444162097E-6</v>
      </c>
      <c r="Q4808" s="1">
        <v>4.2484892865440899E-3</v>
      </c>
      <c r="R4808" s="2">
        <v>1.38310605501957E-6</v>
      </c>
      <c r="S4808" s="1">
        <v>0</v>
      </c>
    </row>
    <row r="4809" spans="1:19" x14ac:dyDescent="0.3">
      <c r="A4809" s="1" t="s">
        <v>26103</v>
      </c>
      <c r="B4809" s="1">
        <v>0.35215159317612499</v>
      </c>
      <c r="C4809" s="1">
        <v>32.763947571026399</v>
      </c>
      <c r="D4809" s="2">
        <v>4.63246612480983E-6</v>
      </c>
      <c r="E4809" s="1" t="s">
        <v>26104</v>
      </c>
      <c r="F4809" s="1" t="s">
        <v>48533</v>
      </c>
      <c r="G4809" s="1" t="s">
        <v>28995</v>
      </c>
      <c r="H4809" s="1">
        <v>16068087</v>
      </c>
      <c r="I4809" s="1">
        <v>16069792</v>
      </c>
      <c r="J4809" s="1" t="s">
        <v>45659</v>
      </c>
      <c r="K4809" s="1">
        <v>-0.20768914264676</v>
      </c>
      <c r="L4809" s="1">
        <v>-0.28417495661162701</v>
      </c>
      <c r="M4809" s="1">
        <v>-0.21866906240585601</v>
      </c>
      <c r="N4809" s="1">
        <v>-0.29515487637072302</v>
      </c>
      <c r="O4809" s="2">
        <v>8.0553934238336594E-5</v>
      </c>
      <c r="P4809" s="2">
        <v>1.03495793950525E-5</v>
      </c>
      <c r="Q4809" s="1">
        <v>1.22278612543436E-4</v>
      </c>
      <c r="R4809" s="2">
        <v>4.0567803667457303E-6</v>
      </c>
      <c r="S4809" s="1">
        <v>0</v>
      </c>
    </row>
    <row r="4810" spans="1:19" x14ac:dyDescent="0.3">
      <c r="A4810" s="1" t="s">
        <v>22727</v>
      </c>
      <c r="B4810" s="1">
        <v>0.30024756597081398</v>
      </c>
      <c r="C4810" s="1">
        <v>32.750471696362197</v>
      </c>
      <c r="D4810" s="2">
        <v>4.6425797791682697E-6</v>
      </c>
      <c r="E4810" s="1" t="s">
        <v>22728</v>
      </c>
      <c r="F4810" s="1" t="s">
        <v>46204</v>
      </c>
      <c r="G4810" s="1" t="s">
        <v>36547</v>
      </c>
      <c r="H4810" s="1">
        <v>8885303</v>
      </c>
      <c r="I4810" s="1">
        <v>8890890</v>
      </c>
      <c r="J4810" s="1" t="s">
        <v>29088</v>
      </c>
      <c r="K4810" s="1">
        <v>0.203936879038564</v>
      </c>
      <c r="L4810" s="1">
        <v>0.21731702209860901</v>
      </c>
      <c r="M4810" s="1">
        <v>0.16744493272706101</v>
      </c>
      <c r="N4810" s="1">
        <v>0.18082507578710699</v>
      </c>
      <c r="O4810" s="2">
        <v>7.8274704018443907E-6</v>
      </c>
      <c r="P4810" s="2">
        <v>7.1176753217994096E-6</v>
      </c>
      <c r="Q4810" s="2">
        <v>8.6319091928355199E-5</v>
      </c>
      <c r="R4810" s="2">
        <v>3.1959098091061102E-5</v>
      </c>
      <c r="S4810" s="1">
        <v>0</v>
      </c>
    </row>
    <row r="4811" spans="1:19" x14ac:dyDescent="0.3">
      <c r="A4811" s="1" t="s">
        <v>28812</v>
      </c>
      <c r="B4811" s="1">
        <v>2.28937357247385</v>
      </c>
      <c r="C4811" s="1">
        <v>32.746499705047398</v>
      </c>
      <c r="D4811" s="2">
        <v>4.6455656748101098E-6</v>
      </c>
      <c r="E4811" s="1" t="s">
        <v>20176</v>
      </c>
      <c r="F4811" s="1" t="s">
        <v>44445</v>
      </c>
      <c r="G4811" s="1" t="s">
        <v>36547</v>
      </c>
      <c r="H4811" s="1">
        <v>48260053</v>
      </c>
      <c r="I4811" s="1">
        <v>48265961</v>
      </c>
      <c r="J4811" s="1" t="s">
        <v>50568</v>
      </c>
      <c r="K4811" s="1">
        <v>-1.4781589182483601</v>
      </c>
      <c r="L4811" s="1">
        <v>-1.7458716971966</v>
      </c>
      <c r="M4811" s="1">
        <v>-1.5687656711556299</v>
      </c>
      <c r="N4811" s="1">
        <v>-1.83647845010387</v>
      </c>
      <c r="O4811" s="2">
        <v>4.4773553552479597E-5</v>
      </c>
      <c r="P4811" s="2">
        <v>9.3905614786393699E-6</v>
      </c>
      <c r="Q4811" s="2">
        <v>2.6684223638939701E-5</v>
      </c>
      <c r="R4811" s="2">
        <v>5.5302835810788798E-6</v>
      </c>
      <c r="S4811" s="1">
        <v>0</v>
      </c>
    </row>
    <row r="4812" spans="1:19" x14ac:dyDescent="0.3">
      <c r="A4812" s="1" t="s">
        <v>28572</v>
      </c>
      <c r="B4812" s="1">
        <v>2.50124049684523</v>
      </c>
      <c r="C4812" s="1">
        <v>32.705628793724003</v>
      </c>
      <c r="D4812" s="2">
        <v>4.67642035828497E-6</v>
      </c>
      <c r="E4812" s="1" t="s">
        <v>3350</v>
      </c>
      <c r="F4812" s="1" t="s">
        <v>31898</v>
      </c>
      <c r="G4812" s="1" t="s">
        <v>30993</v>
      </c>
      <c r="H4812" s="1">
        <v>6976501</v>
      </c>
      <c r="I4812" s="1">
        <v>6978142</v>
      </c>
      <c r="J4812" s="1" t="s">
        <v>50407</v>
      </c>
      <c r="K4812" s="1">
        <v>1.3507351934931899</v>
      </c>
      <c r="L4812" s="1">
        <v>1.90688397470432</v>
      </c>
      <c r="M4812" s="1">
        <v>0.45882041778122101</v>
      </c>
      <c r="N4812" s="1">
        <v>1.0149691989923499</v>
      </c>
      <c r="O4812" s="2">
        <v>1.88776944166635E-5</v>
      </c>
      <c r="P4812" s="2">
        <v>6.0120760136950203E-7</v>
      </c>
      <c r="Q4812" s="1">
        <v>4.0713888691570103E-2</v>
      </c>
      <c r="R4812" s="1">
        <v>2.6556775107500202E-4</v>
      </c>
      <c r="S4812" s="1">
        <v>0</v>
      </c>
    </row>
    <row r="4813" spans="1:19" x14ac:dyDescent="0.3">
      <c r="A4813" s="1" t="s">
        <v>1163</v>
      </c>
      <c r="B4813" s="1">
        <v>0.867519176400398</v>
      </c>
      <c r="C4813" s="1">
        <v>32.681906389322499</v>
      </c>
      <c r="D4813" s="2">
        <v>4.6944387442904301E-6</v>
      </c>
      <c r="E4813" s="1" t="s">
        <v>1164</v>
      </c>
      <c r="F4813" s="1" t="s">
        <v>30022</v>
      </c>
      <c r="G4813" s="1" t="s">
        <v>28995</v>
      </c>
      <c r="H4813" s="1">
        <v>17749470</v>
      </c>
      <c r="I4813" s="1">
        <v>17750903</v>
      </c>
      <c r="J4813" s="1" t="s">
        <v>29166</v>
      </c>
      <c r="K4813" s="1">
        <v>0.65224346125104904</v>
      </c>
      <c r="L4813" s="1">
        <v>0.48367561815530102</v>
      </c>
      <c r="M4813" s="1">
        <v>0.34691431904584802</v>
      </c>
      <c r="N4813" s="1">
        <v>0.1783464759501</v>
      </c>
      <c r="O4813" s="2">
        <v>6.4251181286501001E-7</v>
      </c>
      <c r="P4813" s="2">
        <v>1.76862645644427E-5</v>
      </c>
      <c r="Q4813" s="1">
        <v>3.5730516376086802E-4</v>
      </c>
      <c r="R4813" s="1">
        <v>2.50938454246592E-2</v>
      </c>
      <c r="S4813" s="1">
        <v>0</v>
      </c>
    </row>
    <row r="4814" spans="1:19" x14ac:dyDescent="0.3">
      <c r="A4814" s="1" t="s">
        <v>25823</v>
      </c>
      <c r="B4814" s="1">
        <v>2.05008020878766</v>
      </c>
      <c r="C4814" s="1">
        <v>32.669775500108798</v>
      </c>
      <c r="D4814" s="2">
        <v>4.7036840675751501E-6</v>
      </c>
      <c r="E4814" s="1" t="s">
        <v>25824</v>
      </c>
      <c r="F4814" s="1" t="s">
        <v>48314</v>
      </c>
      <c r="G4814" s="1" t="s">
        <v>36555</v>
      </c>
      <c r="H4814" s="1">
        <v>9898339</v>
      </c>
      <c r="I4814" s="1">
        <v>9926222</v>
      </c>
      <c r="J4814" s="1" t="s">
        <v>48313</v>
      </c>
      <c r="K4814" s="1">
        <v>1.8132697175660799</v>
      </c>
      <c r="L4814" s="1">
        <v>0.93459473676285199</v>
      </c>
      <c r="M4814" s="1">
        <v>2.0167751765491202</v>
      </c>
      <c r="N4814" s="1">
        <v>1.1381001957458901</v>
      </c>
      <c r="O4814" s="2">
        <v>3.9858391713831798E-6</v>
      </c>
      <c r="P4814" s="1">
        <v>1.74757636512224E-3</v>
      </c>
      <c r="Q4814" s="2">
        <v>1.69282554907113E-6</v>
      </c>
      <c r="R4814" s="1">
        <v>3.4552418825395398E-4</v>
      </c>
      <c r="S4814" s="1">
        <v>0</v>
      </c>
    </row>
    <row r="4815" spans="1:19" x14ac:dyDescent="0.3">
      <c r="A4815" s="1" t="s">
        <v>24479</v>
      </c>
      <c r="B4815" s="1">
        <v>1.65152106443501</v>
      </c>
      <c r="C4815" s="1">
        <v>32.6685266433743</v>
      </c>
      <c r="D4815" s="2">
        <v>4.7046370649228598E-6</v>
      </c>
      <c r="E4815" s="1" t="s">
        <v>24480</v>
      </c>
      <c r="F4815" s="1" t="s">
        <v>47367</v>
      </c>
      <c r="G4815" s="1" t="s">
        <v>36555</v>
      </c>
      <c r="H4815" s="1">
        <v>127704</v>
      </c>
      <c r="I4815" s="1">
        <v>134756</v>
      </c>
      <c r="J4815" s="1" t="s">
        <v>47366</v>
      </c>
      <c r="K4815" s="1">
        <v>1.11678257702075</v>
      </c>
      <c r="L4815" s="1">
        <v>0.92638402707991796</v>
      </c>
      <c r="M4815" s="1">
        <v>1.9055354764174</v>
      </c>
      <c r="N4815" s="1">
        <v>1.7151369264765699</v>
      </c>
      <c r="O4815" s="1">
        <v>2.3013913777225601E-4</v>
      </c>
      <c r="P4815" s="1">
        <v>1.24982401127083E-3</v>
      </c>
      <c r="Q4815" s="2">
        <v>1.73177405082825E-6</v>
      </c>
      <c r="R4815" s="2">
        <v>4.5252589195854398E-6</v>
      </c>
      <c r="S4815" s="1">
        <v>0</v>
      </c>
    </row>
    <row r="4816" spans="1:19" x14ac:dyDescent="0.3">
      <c r="A4816" s="1" t="s">
        <v>11035</v>
      </c>
      <c r="B4816" s="1">
        <v>0.76185063715768797</v>
      </c>
      <c r="C4816" s="1">
        <v>32.6795776895191</v>
      </c>
      <c r="D4816" s="2">
        <v>4.6962118727123004E-6</v>
      </c>
      <c r="E4816" s="1" t="s">
        <v>11036</v>
      </c>
      <c r="F4816" s="1" t="s">
        <v>38019</v>
      </c>
      <c r="G4816" s="1" t="s">
        <v>28995</v>
      </c>
      <c r="H4816" s="1">
        <v>38278596</v>
      </c>
      <c r="I4816" s="1">
        <v>38279264</v>
      </c>
      <c r="J4816" s="1" t="s">
        <v>37420</v>
      </c>
      <c r="K4816" s="1">
        <v>-0.65075270439329902</v>
      </c>
      <c r="L4816" s="1">
        <v>-0.35506201109712998</v>
      </c>
      <c r="M4816" s="1">
        <v>-0.82644641326770496</v>
      </c>
      <c r="N4816" s="1">
        <v>-0.53075571997153603</v>
      </c>
      <c r="O4816" s="2">
        <v>9.9795497460197797E-6</v>
      </c>
      <c r="P4816" s="1">
        <v>2.63412424045328E-3</v>
      </c>
      <c r="Q4816" s="2">
        <v>1.41025330591127E-6</v>
      </c>
      <c r="R4816" s="2">
        <v>8.5793052120308703E-5</v>
      </c>
      <c r="S4816" s="1">
        <v>0</v>
      </c>
    </row>
    <row r="4817" spans="1:19" x14ac:dyDescent="0.3">
      <c r="A4817" s="1" t="s">
        <v>19163</v>
      </c>
      <c r="B4817" s="1">
        <v>0.74311041920222098</v>
      </c>
      <c r="C4817" s="1">
        <v>32.667266920135503</v>
      </c>
      <c r="D4817" s="2">
        <v>4.7055985826771601E-6</v>
      </c>
      <c r="E4817" s="1" t="s">
        <v>19164</v>
      </c>
      <c r="F4817" s="1" t="s">
        <v>43755</v>
      </c>
      <c r="G4817" s="1" t="s">
        <v>36547</v>
      </c>
      <c r="H4817" s="1">
        <v>42058810</v>
      </c>
      <c r="I4817" s="1">
        <v>42063317</v>
      </c>
      <c r="J4817" s="1" t="s">
        <v>36226</v>
      </c>
      <c r="K4817" s="1">
        <v>-0.66269538475862599</v>
      </c>
      <c r="L4817" s="1">
        <v>0.235173516242136</v>
      </c>
      <c r="M4817" s="1">
        <v>-0.90298966143792303</v>
      </c>
      <c r="N4817" s="1">
        <v>-5.1207604371619198E-3</v>
      </c>
      <c r="O4817" s="2">
        <v>3.4890637835571801E-5</v>
      </c>
      <c r="P4817" s="1">
        <v>4.5312202783294599E-2</v>
      </c>
      <c r="Q4817" s="2">
        <v>1.8313390566237999E-6</v>
      </c>
      <c r="R4817" s="1">
        <v>0.96175347728267901</v>
      </c>
      <c r="S4817" s="1">
        <v>0</v>
      </c>
    </row>
    <row r="4818" spans="1:19" x14ac:dyDescent="0.3">
      <c r="A4818" s="1" t="s">
        <v>3151</v>
      </c>
      <c r="B4818" s="1">
        <v>0.67615656761897802</v>
      </c>
      <c r="C4818" s="1">
        <v>32.666321881173303</v>
      </c>
      <c r="D4818" s="2">
        <v>4.7063200596664203E-6</v>
      </c>
      <c r="E4818" s="1" t="s">
        <v>3152</v>
      </c>
      <c r="F4818" s="1" t="s">
        <v>31731</v>
      </c>
      <c r="G4818" s="1" t="s">
        <v>30993</v>
      </c>
      <c r="H4818" s="1">
        <v>5964305</v>
      </c>
      <c r="I4818" s="1">
        <v>5969902</v>
      </c>
      <c r="J4818" s="1" t="s">
        <v>31730</v>
      </c>
      <c r="K4818" s="1">
        <v>0.29190202699252099</v>
      </c>
      <c r="L4818" s="1">
        <v>0.41693604336159501</v>
      </c>
      <c r="M4818" s="1">
        <v>0.73703711471074795</v>
      </c>
      <c r="N4818" s="1">
        <v>0.86207113107982203</v>
      </c>
      <c r="O4818" s="1">
        <v>8.1821397756360898E-3</v>
      </c>
      <c r="P4818" s="1">
        <v>1.0672918393747101E-3</v>
      </c>
      <c r="Q4818" s="2">
        <v>6.6101209239555203E-6</v>
      </c>
      <c r="R4818" s="2">
        <v>9.7102521778857899E-7</v>
      </c>
      <c r="S4818" s="1">
        <v>0</v>
      </c>
    </row>
    <row r="4819" spans="1:19" x14ac:dyDescent="0.3">
      <c r="A4819" s="1" t="s">
        <v>21229</v>
      </c>
      <c r="B4819" s="1">
        <v>0.897915811909754</v>
      </c>
      <c r="C4819" s="1">
        <v>32.651376295376103</v>
      </c>
      <c r="D4819" s="2">
        <v>4.7177472357606797E-6</v>
      </c>
      <c r="E4819" s="1" t="s">
        <v>21230</v>
      </c>
      <c r="F4819" s="1" t="s">
        <v>45179</v>
      </c>
      <c r="G4819" s="1" t="s">
        <v>36547</v>
      </c>
      <c r="H4819" s="1">
        <v>54775486</v>
      </c>
      <c r="I4819" s="1">
        <v>54819966</v>
      </c>
      <c r="J4819" s="1" t="s">
        <v>29221</v>
      </c>
      <c r="K4819" s="1">
        <v>0.71026602388444904</v>
      </c>
      <c r="L4819" s="1">
        <v>0.36483657856150198</v>
      </c>
      <c r="M4819" s="1">
        <v>1.1209596463531499</v>
      </c>
      <c r="N4819" s="1">
        <v>0.77553020103020598</v>
      </c>
      <c r="O4819" s="2">
        <v>5.6224492099410397E-5</v>
      </c>
      <c r="P4819" s="1">
        <v>1.07271594755722E-2</v>
      </c>
      <c r="Q4819" s="2">
        <v>8.0809184077601504E-7</v>
      </c>
      <c r="R4819" s="2">
        <v>2.8543201594732899E-5</v>
      </c>
      <c r="S4819" s="1">
        <v>0</v>
      </c>
    </row>
    <row r="4820" spans="1:19" x14ac:dyDescent="0.3">
      <c r="A4820" s="1" t="s">
        <v>13537</v>
      </c>
      <c r="B4820" s="1">
        <v>0.73376405739043704</v>
      </c>
      <c r="C4820" s="1">
        <v>32.616795469541501</v>
      </c>
      <c r="D4820" s="2">
        <v>4.7443115345213701E-6</v>
      </c>
      <c r="E4820" s="1" t="s">
        <v>13538</v>
      </c>
      <c r="F4820" s="1" t="s">
        <v>39808</v>
      </c>
      <c r="G4820" s="1" t="s">
        <v>36547</v>
      </c>
      <c r="H4820" s="1">
        <v>11276774</v>
      </c>
      <c r="I4820" s="1">
        <v>11280461</v>
      </c>
      <c r="J4820" s="1" t="s">
        <v>39807</v>
      </c>
      <c r="K4820" s="1">
        <v>0.42737772265450502</v>
      </c>
      <c r="L4820" s="1">
        <v>0.52274768598034604</v>
      </c>
      <c r="M4820" s="1">
        <v>0.71459337490716102</v>
      </c>
      <c r="N4820" s="1">
        <v>0.80996333823300204</v>
      </c>
      <c r="O4820" s="1">
        <v>5.8730656908190205E-4</v>
      </c>
      <c r="P4820" s="1">
        <v>1.39415921032615E-4</v>
      </c>
      <c r="Q4820" s="2">
        <v>7.2438191107693203E-6</v>
      </c>
      <c r="R4820" s="2">
        <v>1.7085725718679599E-6</v>
      </c>
      <c r="S4820" s="1">
        <v>0</v>
      </c>
    </row>
    <row r="4821" spans="1:19" x14ac:dyDescent="0.3">
      <c r="A4821" s="1" t="s">
        <v>3807</v>
      </c>
      <c r="B4821" s="1">
        <v>1.6086820843396299</v>
      </c>
      <c r="C4821" s="1">
        <v>32.5945083971869</v>
      </c>
      <c r="D4821" s="2">
        <v>4.7615244848087102E-6</v>
      </c>
      <c r="E4821" s="1" t="s">
        <v>3808</v>
      </c>
      <c r="F4821" s="1" t="s">
        <v>32275</v>
      </c>
      <c r="G4821" s="1" t="s">
        <v>28995</v>
      </c>
      <c r="H4821" s="1">
        <v>19277265</v>
      </c>
      <c r="I4821" s="1">
        <v>19282704</v>
      </c>
      <c r="J4821" s="1" t="s">
        <v>32274</v>
      </c>
      <c r="K4821" s="1">
        <v>0.23899718988180799</v>
      </c>
      <c r="L4821" s="1">
        <v>0.396564348838845</v>
      </c>
      <c r="M4821" s="1">
        <v>-1.3016114914301899</v>
      </c>
      <c r="N4821" s="1">
        <v>-1.14404433247316</v>
      </c>
      <c r="O4821" s="1">
        <v>0.17498728033529101</v>
      </c>
      <c r="P4821" s="1">
        <v>3.7015250708758697E-2</v>
      </c>
      <c r="Q4821" s="2">
        <v>5.5600153171519997E-6</v>
      </c>
      <c r="R4821" s="2">
        <v>1.8168323422162999E-5</v>
      </c>
      <c r="S4821" s="1">
        <v>0</v>
      </c>
    </row>
    <row r="4822" spans="1:19" x14ac:dyDescent="0.3">
      <c r="A4822" s="1" t="s">
        <v>16467</v>
      </c>
      <c r="B4822" s="1">
        <v>0.49656798369591498</v>
      </c>
      <c r="C4822" s="1">
        <v>32.580363621762999</v>
      </c>
      <c r="D4822" s="2">
        <v>4.7724866931719802E-6</v>
      </c>
      <c r="E4822" s="1" t="s">
        <v>16468</v>
      </c>
      <c r="F4822" s="1" t="s">
        <v>41897</v>
      </c>
      <c r="G4822" s="1" t="s">
        <v>36547</v>
      </c>
      <c r="H4822" s="1">
        <v>2987349</v>
      </c>
      <c r="I4822" s="1">
        <v>2991811</v>
      </c>
      <c r="J4822" s="1" t="s">
        <v>41896</v>
      </c>
      <c r="K4822" s="1">
        <v>-0.32803442977742903</v>
      </c>
      <c r="L4822" s="1">
        <v>-0.371087900823249</v>
      </c>
      <c r="M4822" s="1">
        <v>-0.36362860310703898</v>
      </c>
      <c r="N4822" s="1">
        <v>-0.40668207415285801</v>
      </c>
      <c r="O4822" s="2">
        <v>4.0392484211615501E-5</v>
      </c>
      <c r="P4822" s="2">
        <v>1.9268943958872202E-5</v>
      </c>
      <c r="Q4822" s="2">
        <v>2.3443314027482599E-5</v>
      </c>
      <c r="R4822" s="2">
        <v>6.0749422514661003E-6</v>
      </c>
      <c r="S4822" s="1">
        <v>0</v>
      </c>
    </row>
    <row r="4823" spans="1:19" x14ac:dyDescent="0.3">
      <c r="A4823" s="1" t="s">
        <v>18427</v>
      </c>
      <c r="B4823" s="1">
        <v>0.70680642183202502</v>
      </c>
      <c r="C4823" s="1">
        <v>32.571356359939102</v>
      </c>
      <c r="D4823" s="2">
        <v>4.7794826685265698E-6</v>
      </c>
      <c r="E4823" s="1" t="s">
        <v>18428</v>
      </c>
      <c r="F4823" s="1" t="s">
        <v>43236</v>
      </c>
      <c r="G4823" s="1" t="s">
        <v>36547</v>
      </c>
      <c r="H4823" s="1">
        <v>37937485</v>
      </c>
      <c r="I4823" s="1">
        <v>37940593</v>
      </c>
      <c r="J4823" s="1" t="s">
        <v>43235</v>
      </c>
      <c r="K4823" s="1">
        <v>-0.32095086340779799</v>
      </c>
      <c r="L4823" s="1">
        <v>-0.62020918077423504</v>
      </c>
      <c r="M4823" s="1">
        <v>-0.43006746757110298</v>
      </c>
      <c r="N4823" s="1">
        <v>-0.72932578493754097</v>
      </c>
      <c r="O4823" s="1">
        <v>1.89536948208835E-3</v>
      </c>
      <c r="P4823" s="2">
        <v>7.1065715792073496E-6</v>
      </c>
      <c r="Q4823" s="1">
        <v>2.1832623183715101E-4</v>
      </c>
      <c r="R4823" s="2">
        <v>1.2222686183172001E-6</v>
      </c>
      <c r="S4823" s="1">
        <v>0</v>
      </c>
    </row>
    <row r="4824" spans="1:19" x14ac:dyDescent="0.3">
      <c r="A4824" s="1" t="s">
        <v>8355</v>
      </c>
      <c r="B4824" s="1">
        <v>0.26725194595882201</v>
      </c>
      <c r="C4824" s="1">
        <v>32.575343126659597</v>
      </c>
      <c r="D4824" s="2">
        <v>4.7763846566795101E-6</v>
      </c>
      <c r="E4824" s="1" t="s">
        <v>8356</v>
      </c>
      <c r="F4824" s="1" t="s">
        <v>36055</v>
      </c>
      <c r="G4824" s="1" t="s">
        <v>35733</v>
      </c>
      <c r="H4824" s="1">
        <v>21580827</v>
      </c>
      <c r="I4824" s="1">
        <v>21581587</v>
      </c>
      <c r="J4824" s="1" t="s">
        <v>35963</v>
      </c>
      <c r="K4824" s="1">
        <v>-0.20937798930508</v>
      </c>
      <c r="L4824" s="1">
        <v>-0.163144161453423</v>
      </c>
      <c r="M4824" s="1">
        <v>-0.178258175729195</v>
      </c>
      <c r="N4824" s="1">
        <v>-0.132024347877537</v>
      </c>
      <c r="O4824" s="2">
        <v>2.11896260737809E-6</v>
      </c>
      <c r="P4824" s="2">
        <v>6.8405328958798305E-5</v>
      </c>
      <c r="Q4824" s="2">
        <v>2.9888495613583599E-5</v>
      </c>
      <c r="R4824" s="1">
        <v>2.5924939460964002E-4</v>
      </c>
      <c r="S4824" s="1">
        <v>0</v>
      </c>
    </row>
    <row r="4825" spans="1:19" x14ac:dyDescent="0.3">
      <c r="A4825" s="1" t="s">
        <v>27891</v>
      </c>
      <c r="B4825" s="1">
        <v>0.42982959433929702</v>
      </c>
      <c r="C4825" s="1">
        <v>32.561221428745498</v>
      </c>
      <c r="D4825" s="2">
        <v>4.7873688169275397E-6</v>
      </c>
      <c r="E4825" s="1" t="s">
        <v>27892</v>
      </c>
      <c r="F4825" s="1" t="s">
        <v>49907</v>
      </c>
      <c r="G4825" s="1" t="s">
        <v>29004</v>
      </c>
      <c r="H4825" s="1">
        <v>20563075</v>
      </c>
      <c r="I4825" s="1">
        <v>20567776</v>
      </c>
      <c r="J4825" s="1" t="s">
        <v>49906</v>
      </c>
      <c r="K4825" s="1">
        <v>0.26325002747972798</v>
      </c>
      <c r="L4825" s="1">
        <v>0.28062451770998298</v>
      </c>
      <c r="M4825" s="1">
        <v>0.45482973220297301</v>
      </c>
      <c r="N4825" s="1">
        <v>0.47220422243322802</v>
      </c>
      <c r="O4825" s="1">
        <v>3.8513616823432399E-4</v>
      </c>
      <c r="P4825" s="1">
        <v>5.0146499358083596E-4</v>
      </c>
      <c r="Q4825" s="2">
        <v>5.9924555541046604E-6</v>
      </c>
      <c r="R4825" s="2">
        <v>2.3331879492882701E-6</v>
      </c>
      <c r="S4825" s="1">
        <v>0</v>
      </c>
    </row>
    <row r="4826" spans="1:19" x14ac:dyDescent="0.3">
      <c r="A4826" s="1" t="s">
        <v>17843</v>
      </c>
      <c r="B4826" s="1">
        <v>1.3734726382645699</v>
      </c>
      <c r="C4826" s="1">
        <v>32.548671483972697</v>
      </c>
      <c r="D4826" s="2">
        <v>4.7971551695447098E-6</v>
      </c>
      <c r="E4826" s="1" t="s">
        <v>17844</v>
      </c>
      <c r="F4826" s="1" t="s">
        <v>42836</v>
      </c>
      <c r="G4826" s="1" t="s">
        <v>36547</v>
      </c>
      <c r="H4826" s="1">
        <v>34471874</v>
      </c>
      <c r="I4826" s="1">
        <v>34473722</v>
      </c>
      <c r="J4826" s="1" t="s">
        <v>30163</v>
      </c>
      <c r="K4826" s="1">
        <v>-1.24350769445817</v>
      </c>
      <c r="L4826" s="1">
        <v>0.425188105772284</v>
      </c>
      <c r="M4826" s="1">
        <v>-1.6426702886407201</v>
      </c>
      <c r="N4826" s="1">
        <v>2.6025511589730099E-2</v>
      </c>
      <c r="O4826" s="2">
        <v>2.7091442088567101E-5</v>
      </c>
      <c r="P4826" s="1">
        <v>4.9198199298164699E-2</v>
      </c>
      <c r="Q4826" s="2">
        <v>2.1313028895075799E-6</v>
      </c>
      <c r="R4826" s="1">
        <v>0.89441355894105001</v>
      </c>
      <c r="S4826" s="1">
        <v>0</v>
      </c>
    </row>
    <row r="4827" spans="1:19" x14ac:dyDescent="0.3">
      <c r="A4827" s="1" t="s">
        <v>5173</v>
      </c>
      <c r="B4827" s="1">
        <v>1.2654100136105799</v>
      </c>
      <c r="C4827" s="1">
        <v>32.5386862874672</v>
      </c>
      <c r="D4827" s="2">
        <v>4.8049582230813604E-6</v>
      </c>
      <c r="E4827" s="1" t="s">
        <v>5174</v>
      </c>
      <c r="F4827" s="1" t="s">
        <v>33462</v>
      </c>
      <c r="G4827" s="1" t="s">
        <v>30993</v>
      </c>
      <c r="H4827" s="1">
        <v>25554165</v>
      </c>
      <c r="I4827" s="1">
        <v>25559614</v>
      </c>
      <c r="J4827" s="1" t="s">
        <v>33460</v>
      </c>
      <c r="K4827" s="1">
        <v>-0.43903353192045902</v>
      </c>
      <c r="L4827" s="1">
        <v>-0.49896055096498299</v>
      </c>
      <c r="M4827" s="1">
        <v>-1.51585776501335</v>
      </c>
      <c r="N4827" s="1">
        <v>-1.57578478405787</v>
      </c>
      <c r="O4827" s="1">
        <v>2.9860502617379998E-2</v>
      </c>
      <c r="P4827" s="1">
        <v>1.7976170483325001E-2</v>
      </c>
      <c r="Q4827" s="2">
        <v>2.51048124133568E-6</v>
      </c>
      <c r="R4827" s="2">
        <v>1.49564833784588E-6</v>
      </c>
      <c r="S4827" s="1">
        <v>0</v>
      </c>
    </row>
    <row r="4828" spans="1:19" x14ac:dyDescent="0.3">
      <c r="A4828" s="1" t="s">
        <v>1663</v>
      </c>
      <c r="B4828" s="1">
        <v>0.83931108907638197</v>
      </c>
      <c r="C4828" s="1">
        <v>32.5498894166562</v>
      </c>
      <c r="D4828" s="2">
        <v>4.7962044129601401E-6</v>
      </c>
      <c r="E4828" s="1" t="s">
        <v>1664</v>
      </c>
      <c r="F4828" s="1" t="s">
        <v>30466</v>
      </c>
      <c r="G4828" s="1" t="s">
        <v>29004</v>
      </c>
      <c r="H4828" s="1">
        <v>38539822</v>
      </c>
      <c r="I4828" s="1">
        <v>38542689</v>
      </c>
      <c r="J4828" s="1" t="s">
        <v>29072</v>
      </c>
      <c r="K4828" s="1">
        <v>-0.42989536854421101</v>
      </c>
      <c r="L4828" s="1">
        <v>-0.67814065660623901</v>
      </c>
      <c r="M4828" s="1">
        <v>-0.18544020658504901</v>
      </c>
      <c r="N4828" s="1">
        <v>-0.43368549464707801</v>
      </c>
      <c r="O4828" s="2">
        <v>4.7256234169568098E-5</v>
      </c>
      <c r="P4828" s="2">
        <v>7.1169428528250499E-7</v>
      </c>
      <c r="Q4828" s="1">
        <v>2.4769363808628899E-2</v>
      </c>
      <c r="R4828" s="2">
        <v>5.15615823410975E-5</v>
      </c>
      <c r="S4828" s="1">
        <v>0</v>
      </c>
    </row>
    <row r="4829" spans="1:19" x14ac:dyDescent="0.3">
      <c r="A4829" s="1" t="s">
        <v>15403</v>
      </c>
      <c r="B4829" s="1">
        <v>1.7979848962737299</v>
      </c>
      <c r="C4829" s="1">
        <v>32.533716193469097</v>
      </c>
      <c r="D4829" s="2">
        <v>4.8088476820584702E-6</v>
      </c>
      <c r="E4829" s="1" t="s">
        <v>15404</v>
      </c>
      <c r="F4829" s="1" t="s">
        <v>41149</v>
      </c>
      <c r="G4829" s="1" t="s">
        <v>36547</v>
      </c>
      <c r="H4829" s="1">
        <v>21582376</v>
      </c>
      <c r="I4829" s="1">
        <v>21583879</v>
      </c>
      <c r="J4829" s="1" t="s">
        <v>30797</v>
      </c>
      <c r="K4829" s="1">
        <v>-1.3106828537725801</v>
      </c>
      <c r="L4829" s="1">
        <v>-1.2135986033963999</v>
      </c>
      <c r="M4829" s="1">
        <v>-1.51571595814684</v>
      </c>
      <c r="N4829" s="1">
        <v>-1.4186317077706601</v>
      </c>
      <c r="O4829" s="2">
        <v>2.2601981716219299E-5</v>
      </c>
      <c r="P4829" s="2">
        <v>5.05352307118567E-5</v>
      </c>
      <c r="Q4829" s="2">
        <v>5.8227887542727802E-6</v>
      </c>
      <c r="R4829" s="2">
        <v>1.0882459607452999E-5</v>
      </c>
      <c r="S4829" s="1">
        <v>0</v>
      </c>
    </row>
    <row r="4830" spans="1:19" x14ac:dyDescent="0.3">
      <c r="A4830" s="1" t="s">
        <v>967</v>
      </c>
      <c r="B4830" s="1">
        <v>1.0500891470587801</v>
      </c>
      <c r="C4830" s="1">
        <v>32.528779248834397</v>
      </c>
      <c r="D4830" s="2">
        <v>4.8127148355448E-6</v>
      </c>
      <c r="E4830" s="1" t="s">
        <v>968</v>
      </c>
      <c r="F4830" s="1" t="s">
        <v>29855</v>
      </c>
      <c r="G4830" s="1" t="s">
        <v>29004</v>
      </c>
      <c r="H4830" s="1">
        <v>34275367</v>
      </c>
      <c r="I4830" s="1">
        <v>34275973</v>
      </c>
      <c r="J4830" s="1" t="s">
        <v>29854</v>
      </c>
      <c r="K4830" s="1">
        <v>-0.66814511281321598</v>
      </c>
      <c r="L4830" s="1">
        <v>-0.76442852608118295</v>
      </c>
      <c r="M4830" s="1">
        <v>-0.93632108770245803</v>
      </c>
      <c r="N4830" s="1">
        <v>-1.0326045009704199</v>
      </c>
      <c r="O4830" s="1">
        <v>1.7109096085254899E-4</v>
      </c>
      <c r="P4830" s="2">
        <v>5.5252842582342899E-5</v>
      </c>
      <c r="Q4830" s="2">
        <v>7.8019281073427004E-6</v>
      </c>
      <c r="R4830" s="2">
        <v>2.7644252139635801E-6</v>
      </c>
      <c r="S4830" s="1">
        <v>0</v>
      </c>
    </row>
    <row r="4831" spans="1:19" x14ac:dyDescent="0.3">
      <c r="A4831" s="1" t="s">
        <v>13627</v>
      </c>
      <c r="B4831" s="1">
        <v>1.08409825896819</v>
      </c>
      <c r="C4831" s="1">
        <v>32.515756492973601</v>
      </c>
      <c r="D4831" s="2">
        <v>4.8229330963378601E-6</v>
      </c>
      <c r="E4831" s="1" t="s">
        <v>13628</v>
      </c>
      <c r="F4831" s="1" t="s">
        <v>39870</v>
      </c>
      <c r="G4831" s="1" t="s">
        <v>36547</v>
      </c>
      <c r="H4831" s="1">
        <v>11972461</v>
      </c>
      <c r="I4831" s="1">
        <v>11974403</v>
      </c>
      <c r="J4831" s="1" t="s">
        <v>29036</v>
      </c>
      <c r="K4831" s="1">
        <v>-0.827915055274968</v>
      </c>
      <c r="L4831" s="1">
        <v>-0.67064901107921504</v>
      </c>
      <c r="M4831" s="1">
        <v>-0.62777610283096097</v>
      </c>
      <c r="N4831" s="1">
        <v>-0.47051005863520701</v>
      </c>
      <c r="O4831" s="2">
        <v>1.77228143893871E-6</v>
      </c>
      <c r="P4831" s="2">
        <v>1.8139204280176502E-5</v>
      </c>
      <c r="Q4831" s="2">
        <v>3.4187347504044403E-5</v>
      </c>
      <c r="R4831" s="1">
        <v>4.0438437981160598E-4</v>
      </c>
      <c r="S4831" s="1">
        <v>0</v>
      </c>
    </row>
    <row r="4832" spans="1:19" x14ac:dyDescent="0.3">
      <c r="A4832" s="1" t="s">
        <v>22917</v>
      </c>
      <c r="B4832" s="1">
        <v>0.42284789821192797</v>
      </c>
      <c r="C4832" s="1">
        <v>32.5174838301118</v>
      </c>
      <c r="D4832" s="2">
        <v>4.8215762924463903E-6</v>
      </c>
      <c r="E4832" s="1" t="s">
        <v>22918</v>
      </c>
      <c r="F4832" s="1" t="s">
        <v>46320</v>
      </c>
      <c r="G4832" s="1" t="s">
        <v>36547</v>
      </c>
      <c r="H4832" s="1">
        <v>60236329</v>
      </c>
      <c r="I4832" s="1">
        <v>60253235</v>
      </c>
      <c r="J4832" s="1" t="s">
        <v>46319</v>
      </c>
      <c r="K4832" s="1">
        <v>0.28248205610257099</v>
      </c>
      <c r="L4832" s="1">
        <v>0.27292378513816301</v>
      </c>
      <c r="M4832" s="1">
        <v>0.125903511888596</v>
      </c>
      <c r="N4832" s="1">
        <v>0.11634524092418901</v>
      </c>
      <c r="O4832" s="2">
        <v>1.3417502894297301E-6</v>
      </c>
      <c r="P4832" s="2">
        <v>5.8209545528153896E-6</v>
      </c>
      <c r="Q4832" s="1">
        <v>4.1061436935994101E-3</v>
      </c>
      <c r="R4832" s="1">
        <v>4.5221759556051096E-3</v>
      </c>
      <c r="S4832" s="1">
        <v>0</v>
      </c>
    </row>
    <row r="4833" spans="1:19" x14ac:dyDescent="0.3">
      <c r="A4833" s="1" t="s">
        <v>6075</v>
      </c>
      <c r="B4833" s="1">
        <v>0.66576543924891396</v>
      </c>
      <c r="C4833" s="1">
        <v>32.511595041770903</v>
      </c>
      <c r="D4833" s="2">
        <v>4.8262036989044102E-6</v>
      </c>
      <c r="E4833" s="1" t="s">
        <v>6076</v>
      </c>
      <c r="F4833" s="1" t="s">
        <v>34185</v>
      </c>
      <c r="G4833" s="1" t="s">
        <v>30993</v>
      </c>
      <c r="H4833" s="1">
        <v>34977878</v>
      </c>
      <c r="I4833" s="1">
        <v>34981572</v>
      </c>
      <c r="J4833" s="1" t="s">
        <v>34184</v>
      </c>
      <c r="K4833" s="1">
        <v>-0.53645806682833297</v>
      </c>
      <c r="L4833" s="1">
        <v>-0.35202880992279301</v>
      </c>
      <c r="M4833" s="1">
        <v>-0.35888532224896402</v>
      </c>
      <c r="N4833" s="1">
        <v>-0.174456065343424</v>
      </c>
      <c r="O4833" s="2">
        <v>6.7831912975435703E-7</v>
      </c>
      <c r="P4833" s="2">
        <v>9.4516185799919898E-5</v>
      </c>
      <c r="Q4833" s="2">
        <v>7.9374652047325994E-5</v>
      </c>
      <c r="R4833" s="1">
        <v>1.19873023074664E-2</v>
      </c>
      <c r="S4833" s="1">
        <v>0</v>
      </c>
    </row>
    <row r="4834" spans="1:19" x14ac:dyDescent="0.3">
      <c r="A4834" s="1" t="s">
        <v>26803</v>
      </c>
      <c r="B4834" s="1">
        <v>0.44751774518934101</v>
      </c>
      <c r="C4834" s="1">
        <v>32.503185658505799</v>
      </c>
      <c r="D4834" s="2">
        <v>4.8328207715719901E-6</v>
      </c>
      <c r="E4834" s="1" t="s">
        <v>26804</v>
      </c>
      <c r="F4834" s="1" t="s">
        <v>49071</v>
      </c>
      <c r="G4834" s="1" t="s">
        <v>29004</v>
      </c>
      <c r="H4834" s="1">
        <v>9824278</v>
      </c>
      <c r="I4834" s="1">
        <v>9824703</v>
      </c>
      <c r="J4834" s="1" t="s">
        <v>49070</v>
      </c>
      <c r="K4834" s="1">
        <v>-0.36347720368964398</v>
      </c>
      <c r="L4834" s="1">
        <v>-0.23054475434798599</v>
      </c>
      <c r="M4834" s="1">
        <v>-0.48597443182128702</v>
      </c>
      <c r="N4834" s="1">
        <v>-0.35304198247962898</v>
      </c>
      <c r="O4834" s="2">
        <v>1.73694088787535E-5</v>
      </c>
      <c r="P4834" s="1">
        <v>1.68771188053607E-3</v>
      </c>
      <c r="Q4834" s="2">
        <v>2.05528192087634E-6</v>
      </c>
      <c r="R4834" s="2">
        <v>3.2042308308666299E-5</v>
      </c>
      <c r="S4834" s="1">
        <v>0</v>
      </c>
    </row>
    <row r="4835" spans="1:19" x14ac:dyDescent="0.3">
      <c r="A4835" s="1" t="s">
        <v>1065</v>
      </c>
      <c r="B4835" s="1">
        <v>0.94612200905923305</v>
      </c>
      <c r="C4835" s="1">
        <v>32.4979159064019</v>
      </c>
      <c r="D4835" s="2">
        <v>4.8369727635444397E-6</v>
      </c>
      <c r="E4835" s="1" t="s">
        <v>1066</v>
      </c>
      <c r="F4835" s="1" t="s">
        <v>29942</v>
      </c>
      <c r="G4835" s="1" t="s">
        <v>29004</v>
      </c>
      <c r="H4835" s="1">
        <v>34881664</v>
      </c>
      <c r="I4835" s="1">
        <v>34883035</v>
      </c>
      <c r="J4835" s="1" t="s">
        <v>29936</v>
      </c>
      <c r="K4835" s="1">
        <v>0.71590654393098396</v>
      </c>
      <c r="L4835" s="1">
        <v>0.50856051505218303</v>
      </c>
      <c r="M4835" s="1">
        <v>1.0680299298526399</v>
      </c>
      <c r="N4835" s="1">
        <v>0.86068390097383995</v>
      </c>
      <c r="O4835" s="2">
        <v>5.7719787907029003E-5</v>
      </c>
      <c r="P4835" s="1">
        <v>1.3661356633130101E-3</v>
      </c>
      <c r="Q4835" s="2">
        <v>1.5799937476135301E-6</v>
      </c>
      <c r="R4835" s="2">
        <v>1.17100669263515E-5</v>
      </c>
      <c r="S4835" s="1">
        <v>0</v>
      </c>
    </row>
    <row r="4836" spans="1:19" x14ac:dyDescent="0.3">
      <c r="A4836" s="1" t="s">
        <v>2021</v>
      </c>
      <c r="B4836" s="1">
        <v>1.2598824451895301</v>
      </c>
      <c r="C4836" s="1">
        <v>32.483462559923197</v>
      </c>
      <c r="D4836" s="2">
        <v>4.8483818035904804E-6</v>
      </c>
      <c r="E4836" s="1" t="s">
        <v>2022</v>
      </c>
      <c r="F4836" s="1" t="s">
        <v>30775</v>
      </c>
      <c r="G4836" s="1" t="s">
        <v>29004</v>
      </c>
      <c r="H4836" s="1">
        <v>40909880</v>
      </c>
      <c r="I4836" s="1">
        <v>40910871</v>
      </c>
      <c r="J4836" s="1" t="s">
        <v>30774</v>
      </c>
      <c r="K4836" s="1">
        <v>-1.0788223505886501</v>
      </c>
      <c r="L4836" s="1">
        <v>-0.56126690726679895</v>
      </c>
      <c r="M4836" s="1">
        <v>-1.40810273320246</v>
      </c>
      <c r="N4836" s="1">
        <v>-0.89054728988061305</v>
      </c>
      <c r="O4836" s="2">
        <v>1.25860901634134E-5</v>
      </c>
      <c r="P4836" s="1">
        <v>3.8226560125554899E-3</v>
      </c>
      <c r="Q4836" s="2">
        <v>1.14777783633002E-6</v>
      </c>
      <c r="R4836" s="2">
        <v>8.9375967603832999E-5</v>
      </c>
      <c r="S4836" s="1">
        <v>0</v>
      </c>
    </row>
    <row r="4837" spans="1:19" x14ac:dyDescent="0.3">
      <c r="A4837" s="1" t="s">
        <v>17049</v>
      </c>
      <c r="B4837" s="1">
        <v>0.53713986420731197</v>
      </c>
      <c r="C4837" s="1">
        <v>32.4841595665836</v>
      </c>
      <c r="D4837" s="2">
        <v>4.8478308874999598E-6</v>
      </c>
      <c r="E4837" s="1" t="s">
        <v>17050</v>
      </c>
      <c r="F4837" s="1" t="s">
        <v>42293</v>
      </c>
      <c r="G4837" s="1" t="s">
        <v>36547</v>
      </c>
      <c r="H4837" s="1">
        <v>30549668</v>
      </c>
      <c r="I4837" s="1">
        <v>30557708</v>
      </c>
      <c r="J4837" s="1" t="s">
        <v>42292</v>
      </c>
      <c r="K4837" s="1">
        <v>-9.7554782006006296E-3</v>
      </c>
      <c r="L4837" s="1">
        <v>0.21825925865512499</v>
      </c>
      <c r="M4837" s="1">
        <v>0.480945001091036</v>
      </c>
      <c r="N4837" s="1">
        <v>0.70895973794676204</v>
      </c>
      <c r="O4837" s="1">
        <v>0.89548175977094202</v>
      </c>
      <c r="P4837" s="1">
        <v>1.3548745474380799E-2</v>
      </c>
      <c r="Q4837" s="2">
        <v>3.5536574680694599E-5</v>
      </c>
      <c r="R4837" s="2">
        <v>5.7079999316034204E-7</v>
      </c>
      <c r="S4837" s="1">
        <v>0</v>
      </c>
    </row>
    <row r="4838" spans="1:19" x14ac:dyDescent="0.3">
      <c r="A4838" s="1" t="s">
        <v>3349</v>
      </c>
      <c r="B4838" s="1">
        <v>2.5150354628887999</v>
      </c>
      <c r="C4838" s="1">
        <v>32.462953711719599</v>
      </c>
      <c r="D4838" s="2">
        <v>4.8646247952088803E-6</v>
      </c>
      <c r="E4838" s="1" t="s">
        <v>3350</v>
      </c>
      <c r="F4838" s="1" t="s">
        <v>31898</v>
      </c>
      <c r="G4838" s="1" t="s">
        <v>30993</v>
      </c>
      <c r="H4838" s="1">
        <v>6976501</v>
      </c>
      <c r="I4838" s="1">
        <v>6978142</v>
      </c>
      <c r="J4838" s="1" t="s">
        <v>30658</v>
      </c>
      <c r="K4838" s="1">
        <v>1.3739479242705399</v>
      </c>
      <c r="L4838" s="1">
        <v>1.9068111410075099</v>
      </c>
      <c r="M4838" s="1">
        <v>0.47854759284855902</v>
      </c>
      <c r="N4838" s="1">
        <v>1.0114108095855301</v>
      </c>
      <c r="O4838" s="2">
        <v>1.7095529435628999E-5</v>
      </c>
      <c r="P4838" s="2">
        <v>6.5372304292044003E-7</v>
      </c>
      <c r="Q4838" s="1">
        <v>3.5211189707631797E-2</v>
      </c>
      <c r="R4838" s="1">
        <v>2.9099161853107802E-4</v>
      </c>
      <c r="S4838" s="1">
        <v>0</v>
      </c>
    </row>
    <row r="4839" spans="1:19" x14ac:dyDescent="0.3">
      <c r="A4839" s="1" t="s">
        <v>27729</v>
      </c>
      <c r="B4839" s="1">
        <v>0.36692593834832898</v>
      </c>
      <c r="C4839" s="1">
        <v>32.458849846020797</v>
      </c>
      <c r="D4839" s="2">
        <v>4.8678826707337902E-6</v>
      </c>
      <c r="E4839" s="1" t="s">
        <v>27730</v>
      </c>
      <c r="F4839" s="1" t="s">
        <v>49781</v>
      </c>
      <c r="G4839" s="1" t="s">
        <v>29004</v>
      </c>
      <c r="H4839" s="1">
        <v>19279154</v>
      </c>
      <c r="I4839" s="1">
        <v>19284165</v>
      </c>
      <c r="J4839" s="1" t="s">
        <v>49780</v>
      </c>
      <c r="K4839" s="1">
        <v>-0.121549762391251</v>
      </c>
      <c r="L4839" s="1">
        <v>-0.331981902314263</v>
      </c>
      <c r="M4839" s="1">
        <v>-0.21977560436389701</v>
      </c>
      <c r="N4839" s="1">
        <v>-0.430207744286908</v>
      </c>
      <c r="O4839" s="1">
        <v>1.8173872263063301E-2</v>
      </c>
      <c r="P4839" s="2">
        <v>1.5836862089058101E-5</v>
      </c>
      <c r="Q4839" s="1">
        <v>6.2437660951220096E-4</v>
      </c>
      <c r="R4839" s="2">
        <v>7.3615817886007996E-7</v>
      </c>
      <c r="S4839" s="1">
        <v>0</v>
      </c>
    </row>
    <row r="4840" spans="1:19" x14ac:dyDescent="0.3">
      <c r="A4840" s="1" t="s">
        <v>10179</v>
      </c>
      <c r="B4840" s="1">
        <v>2.5723304655905701</v>
      </c>
      <c r="C4840" s="1">
        <v>32.4399866049854</v>
      </c>
      <c r="D4840" s="2">
        <v>4.8828901275666004E-6</v>
      </c>
      <c r="E4840" s="1" t="s">
        <v>10180</v>
      </c>
      <c r="F4840" s="1" t="s">
        <v>37393</v>
      </c>
      <c r="G4840" s="1" t="s">
        <v>28995</v>
      </c>
      <c r="H4840" s="1">
        <v>31789002</v>
      </c>
      <c r="I4840" s="1">
        <v>31790443</v>
      </c>
      <c r="J4840" s="1" t="s">
        <v>37392</v>
      </c>
      <c r="K4840" s="1">
        <v>-1.59332240063244</v>
      </c>
      <c r="L4840" s="1">
        <v>-1.75276578621267</v>
      </c>
      <c r="M4840" s="1">
        <v>-0.59031699160887097</v>
      </c>
      <c r="N4840" s="1">
        <v>-0.74976037718910205</v>
      </c>
      <c r="O4840" s="2">
        <v>3.2540548396964301E-6</v>
      </c>
      <c r="P4840" s="2">
        <v>1.3120102722030701E-6</v>
      </c>
      <c r="Q4840" s="1">
        <v>1.14450898481107E-2</v>
      </c>
      <c r="R4840" s="1">
        <v>2.52348478648767E-3</v>
      </c>
      <c r="S4840" s="1">
        <v>0</v>
      </c>
    </row>
    <row r="4841" spans="1:19" x14ac:dyDescent="0.3">
      <c r="A4841" s="1" t="s">
        <v>16819</v>
      </c>
      <c r="B4841" s="1">
        <v>0.35366065185880902</v>
      </c>
      <c r="C4841" s="1">
        <v>32.444207187458503</v>
      </c>
      <c r="D4841" s="2">
        <v>4.8795275815471897E-6</v>
      </c>
      <c r="E4841" s="1" t="s">
        <v>16820</v>
      </c>
      <c r="F4841" s="1" t="s">
        <v>42132</v>
      </c>
      <c r="G4841" s="1" t="s">
        <v>36547</v>
      </c>
      <c r="H4841" s="1">
        <v>29134901</v>
      </c>
      <c r="I4841" s="1">
        <v>29137378</v>
      </c>
      <c r="J4841" s="1" t="s">
        <v>42131</v>
      </c>
      <c r="K4841" s="1">
        <v>-0.32405793429242202</v>
      </c>
      <c r="L4841" s="1">
        <v>1.0061661925222599E-2</v>
      </c>
      <c r="M4841" s="1">
        <v>-0.46534160233168498</v>
      </c>
      <c r="N4841" s="1">
        <v>-0.131222006114041</v>
      </c>
      <c r="O4841" s="2">
        <v>1.1160220537376199E-5</v>
      </c>
      <c r="P4841" s="1">
        <v>0.845435111959289</v>
      </c>
      <c r="Q4841" s="2">
        <v>8.6165718005126703E-7</v>
      </c>
      <c r="R4841" s="1">
        <v>1.6593156421593501E-2</v>
      </c>
      <c r="S4841" s="1">
        <v>0</v>
      </c>
    </row>
    <row r="4842" spans="1:19" x14ac:dyDescent="0.3">
      <c r="A4842" s="1" t="s">
        <v>28039</v>
      </c>
      <c r="B4842" s="1">
        <v>0.95589959630188404</v>
      </c>
      <c r="C4842" s="1">
        <v>32.432016674674202</v>
      </c>
      <c r="D4842" s="2">
        <v>4.8892471604666801E-6</v>
      </c>
      <c r="E4842" s="1" t="s">
        <v>28040</v>
      </c>
      <c r="F4842" s="1" t="s">
        <v>50025</v>
      </c>
      <c r="G4842" s="1" t="s">
        <v>29004</v>
      </c>
      <c r="H4842" s="1">
        <v>21675766</v>
      </c>
      <c r="I4842" s="1">
        <v>21676733</v>
      </c>
      <c r="J4842" s="1" t="s">
        <v>50024</v>
      </c>
      <c r="K4842" s="1">
        <v>-0.60859864138133901</v>
      </c>
      <c r="L4842" s="1">
        <v>-0.67797696313429701</v>
      </c>
      <c r="M4842" s="1">
        <v>-0.31929089973225999</v>
      </c>
      <c r="N4842" s="1">
        <v>-0.38866922148521799</v>
      </c>
      <c r="O4842" s="2">
        <v>4.0771431052410998E-6</v>
      </c>
      <c r="P4842" s="2">
        <v>2.0095930990393602E-6</v>
      </c>
      <c r="Q4842" s="1">
        <v>1.7514830042873999E-3</v>
      </c>
      <c r="R4842" s="1">
        <v>3.2290125752831899E-4</v>
      </c>
      <c r="S4842" s="1">
        <v>0</v>
      </c>
    </row>
    <row r="4843" spans="1:19" x14ac:dyDescent="0.3">
      <c r="A4843" s="1" t="s">
        <v>16699</v>
      </c>
      <c r="B4843" s="1">
        <v>0.70486906484474299</v>
      </c>
      <c r="C4843" s="1">
        <v>32.417599140890403</v>
      </c>
      <c r="D4843" s="2">
        <v>4.9007715223758899E-6</v>
      </c>
      <c r="E4843" s="1" t="s">
        <v>16700</v>
      </c>
      <c r="F4843" s="1" t="s">
        <v>42049</v>
      </c>
      <c r="G4843" s="1" t="s">
        <v>36547</v>
      </c>
      <c r="H4843" s="1">
        <v>28576773</v>
      </c>
      <c r="I4843" s="1">
        <v>28588087</v>
      </c>
      <c r="J4843" s="1" t="s">
        <v>29072</v>
      </c>
      <c r="K4843" s="1">
        <v>0.31824305569258898</v>
      </c>
      <c r="L4843" s="1">
        <v>0.62392273434155199</v>
      </c>
      <c r="M4843" s="1">
        <v>0.39750324526028502</v>
      </c>
      <c r="N4843" s="1">
        <v>0.70318292390924897</v>
      </c>
      <c r="O4843" s="1">
        <v>1.4439429049975E-3</v>
      </c>
      <c r="P4843" s="2">
        <v>7.4631953638215603E-6</v>
      </c>
      <c r="Q4843" s="1">
        <v>4.6142290464090701E-4</v>
      </c>
      <c r="R4843" s="2">
        <v>1.4380980324357799E-6</v>
      </c>
      <c r="S4843" s="1">
        <v>0</v>
      </c>
    </row>
    <row r="4844" spans="1:19" x14ac:dyDescent="0.3">
      <c r="A4844" s="1" t="s">
        <v>19395</v>
      </c>
      <c r="B4844" s="1">
        <v>3.60802696617667</v>
      </c>
      <c r="C4844" s="1">
        <v>32.403190733627802</v>
      </c>
      <c r="D4844" s="2">
        <v>4.9123202581213798E-6</v>
      </c>
      <c r="E4844" s="1" t="s">
        <v>19396</v>
      </c>
      <c r="F4844" s="1" t="s">
        <v>43903</v>
      </c>
      <c r="G4844" s="1" t="s">
        <v>36547</v>
      </c>
      <c r="H4844" s="1">
        <v>43157367</v>
      </c>
      <c r="I4844" s="1">
        <v>43158336</v>
      </c>
      <c r="J4844" s="1" t="s">
        <v>43902</v>
      </c>
      <c r="K4844" s="1">
        <v>1.15634986112863</v>
      </c>
      <c r="L4844" s="1">
        <v>3.34231217171327</v>
      </c>
      <c r="M4844" s="1">
        <v>0.44244305058320799</v>
      </c>
      <c r="N4844" s="1">
        <v>2.62840536116784</v>
      </c>
      <c r="O4844" s="1">
        <v>7.16862252384443E-3</v>
      </c>
      <c r="P4844" s="2">
        <v>7.4649937542581302E-7</v>
      </c>
      <c r="Q4844" s="1">
        <v>0.24004466309827699</v>
      </c>
      <c r="R4844" s="2">
        <v>8.8943526350693196E-6</v>
      </c>
      <c r="S4844" s="1">
        <v>0</v>
      </c>
    </row>
    <row r="4845" spans="1:19" x14ac:dyDescent="0.3">
      <c r="A4845" s="1" t="s">
        <v>28574</v>
      </c>
      <c r="B4845" s="1">
        <v>2.4571089579666001</v>
      </c>
      <c r="C4845" s="1">
        <v>32.400952809222701</v>
      </c>
      <c r="D4845" s="2">
        <v>4.9141168632083099E-6</v>
      </c>
      <c r="E4845" s="1" t="s">
        <v>3350</v>
      </c>
      <c r="F4845" s="1" t="s">
        <v>31898</v>
      </c>
      <c r="G4845" s="1" t="s">
        <v>30993</v>
      </c>
      <c r="H4845" s="1">
        <v>6976501</v>
      </c>
      <c r="I4845" s="1">
        <v>6978142</v>
      </c>
      <c r="J4845" s="1" t="s">
        <v>50408</v>
      </c>
      <c r="K4845" s="1">
        <v>1.3456641164854299</v>
      </c>
      <c r="L4845" s="1">
        <v>1.8722154457178899</v>
      </c>
      <c r="M4845" s="1">
        <v>0.49632211131991799</v>
      </c>
      <c r="N4845" s="1">
        <v>1.0228734405523801</v>
      </c>
      <c r="O4845" s="2">
        <v>1.8117496304759201E-5</v>
      </c>
      <c r="P4845" s="2">
        <v>6.7146657423133902E-7</v>
      </c>
      <c r="Q4845" s="1">
        <v>2.7900204430486901E-2</v>
      </c>
      <c r="R4845" s="1">
        <v>2.32279068153485E-4</v>
      </c>
      <c r="S4845" s="1">
        <v>0</v>
      </c>
    </row>
    <row r="4846" spans="1:19" x14ac:dyDescent="0.3">
      <c r="A4846" s="1" t="s">
        <v>24111</v>
      </c>
      <c r="B4846" s="1">
        <v>1.4356846500052201</v>
      </c>
      <c r="C4846" s="1">
        <v>32.409228511827997</v>
      </c>
      <c r="D4846" s="2">
        <v>4.90747695236493E-6</v>
      </c>
      <c r="E4846" s="1" t="s">
        <v>24112</v>
      </c>
      <c r="F4846" s="1" t="s">
        <v>47127</v>
      </c>
      <c r="G4846" s="1" t="s">
        <v>36555</v>
      </c>
      <c r="H4846" s="1">
        <v>17536846</v>
      </c>
      <c r="I4846" s="1">
        <v>17539624</v>
      </c>
      <c r="J4846" s="1" t="s">
        <v>47126</v>
      </c>
      <c r="K4846" s="1">
        <v>-0.98162387758201197</v>
      </c>
      <c r="L4846" s="1">
        <v>-1.0476658106629599</v>
      </c>
      <c r="M4846" s="1">
        <v>-0.98277556738293304</v>
      </c>
      <c r="N4846" s="1">
        <v>-1.04881750046388</v>
      </c>
      <c r="O4846" s="2">
        <v>2.0475279980391999E-5</v>
      </c>
      <c r="P4846" s="2">
        <v>1.16359073198957E-5</v>
      </c>
      <c r="Q4846" s="2">
        <v>2.1724369714037899E-5</v>
      </c>
      <c r="R4846" s="2">
        <v>1.1135776362136701E-5</v>
      </c>
      <c r="S4846" s="1">
        <v>0</v>
      </c>
    </row>
    <row r="4847" spans="1:19" x14ac:dyDescent="0.3">
      <c r="A4847" s="1" t="s">
        <v>22545</v>
      </c>
      <c r="B4847" s="1">
        <v>0.67761624271068799</v>
      </c>
      <c r="C4847" s="1">
        <v>32.401099590531999</v>
      </c>
      <c r="D4847" s="2">
        <v>4.91399900370837E-6</v>
      </c>
      <c r="E4847" s="1" t="s">
        <v>22546</v>
      </c>
      <c r="F4847" s="1" t="s">
        <v>46083</v>
      </c>
      <c r="G4847" s="1" t="s">
        <v>36547</v>
      </c>
      <c r="H4847" s="1">
        <v>7538951</v>
      </c>
      <c r="I4847" s="1">
        <v>7549751</v>
      </c>
      <c r="J4847" s="1" t="s">
        <v>46082</v>
      </c>
      <c r="K4847" s="1">
        <v>0.48264412630169601</v>
      </c>
      <c r="L4847" s="1">
        <v>0.475438826918546</v>
      </c>
      <c r="M4847" s="1">
        <v>0.46936475921814602</v>
      </c>
      <c r="N4847" s="1">
        <v>0.46215945983499601</v>
      </c>
      <c r="O4847" s="2">
        <v>1.1558326243776801E-5</v>
      </c>
      <c r="P4847" s="2">
        <v>1.6310442840561399E-5</v>
      </c>
      <c r="Q4847" s="2">
        <v>1.8484960497944199E-5</v>
      </c>
      <c r="R4847" s="2">
        <v>1.9511287225437699E-5</v>
      </c>
      <c r="S4847" s="1">
        <v>0</v>
      </c>
    </row>
    <row r="4848" spans="1:19" x14ac:dyDescent="0.3">
      <c r="A4848" s="1" t="s">
        <v>20281</v>
      </c>
      <c r="B4848" s="1">
        <v>0.73198866695588405</v>
      </c>
      <c r="C4848" s="1">
        <v>32.389583611385099</v>
      </c>
      <c r="D4848" s="2">
        <v>4.9232558985146096E-6</v>
      </c>
      <c r="E4848" s="1" t="s">
        <v>20282</v>
      </c>
      <c r="F4848" s="1" t="s">
        <v>44518</v>
      </c>
      <c r="G4848" s="1" t="s">
        <v>28995</v>
      </c>
      <c r="H4848" s="1">
        <v>12710806</v>
      </c>
      <c r="I4848" s="1">
        <v>12712852</v>
      </c>
      <c r="J4848" s="1" t="s">
        <v>44517</v>
      </c>
      <c r="K4848" s="1">
        <v>0.61521681133204797</v>
      </c>
      <c r="L4848" s="1">
        <v>0.39295817862467303</v>
      </c>
      <c r="M4848" s="1">
        <v>0.56136930945629204</v>
      </c>
      <c r="N4848" s="1">
        <v>0.33911067674891598</v>
      </c>
      <c r="O4848" s="2">
        <v>1.8716856609035699E-6</v>
      </c>
      <c r="P4848" s="1">
        <v>1.9705565430439001E-4</v>
      </c>
      <c r="Q4848" s="2">
        <v>6.9316914719230704E-6</v>
      </c>
      <c r="R4848" s="1">
        <v>5.7376928807895101E-4</v>
      </c>
      <c r="S4848" s="1">
        <v>0</v>
      </c>
    </row>
    <row r="4849" spans="1:19" x14ac:dyDescent="0.3">
      <c r="A4849" s="1" t="s">
        <v>23883</v>
      </c>
      <c r="B4849" s="1">
        <v>0.54342728112276995</v>
      </c>
      <c r="C4849" s="1">
        <v>32.365201778907803</v>
      </c>
      <c r="D4849" s="2">
        <v>4.9429219665109201E-6</v>
      </c>
      <c r="E4849" s="1" t="s">
        <v>23884</v>
      </c>
      <c r="F4849" s="1" t="s">
        <v>46964</v>
      </c>
      <c r="G4849" s="1" t="s">
        <v>36555</v>
      </c>
      <c r="H4849" s="1">
        <v>15745790</v>
      </c>
      <c r="I4849" s="1">
        <v>15748844</v>
      </c>
      <c r="J4849" s="1" t="s">
        <v>46963</v>
      </c>
      <c r="K4849" s="1">
        <v>0.490236312440476</v>
      </c>
      <c r="L4849" s="1">
        <v>0.23448059183213801</v>
      </c>
      <c r="M4849" s="1">
        <v>0.49088429955482299</v>
      </c>
      <c r="N4849" s="1">
        <v>0.23512857894648501</v>
      </c>
      <c r="O4849" s="2">
        <v>1.7385381788637099E-6</v>
      </c>
      <c r="P4849" s="1">
        <v>2.9775614504412599E-3</v>
      </c>
      <c r="Q4849" s="2">
        <v>5.0744284783021996E-6</v>
      </c>
      <c r="R4849" s="1">
        <v>1.90100101422275E-3</v>
      </c>
      <c r="S4849" s="1">
        <v>0</v>
      </c>
    </row>
    <row r="4850" spans="1:19" x14ac:dyDescent="0.3">
      <c r="A4850" s="1" t="s">
        <v>27723</v>
      </c>
      <c r="B4850" s="1">
        <v>8.1304177962186106</v>
      </c>
      <c r="C4850" s="1">
        <v>32.3596504730276</v>
      </c>
      <c r="D4850" s="2">
        <v>4.9474123755555197E-6</v>
      </c>
      <c r="E4850" s="1" t="s">
        <v>27724</v>
      </c>
      <c r="F4850" s="1" t="s">
        <v>49775</v>
      </c>
      <c r="G4850" s="1" t="s">
        <v>29004</v>
      </c>
      <c r="H4850" s="1">
        <v>19242344</v>
      </c>
      <c r="I4850" s="1">
        <v>19243189</v>
      </c>
      <c r="J4850" s="1" t="s">
        <v>49774</v>
      </c>
      <c r="K4850" s="1">
        <v>4.1213681817432199</v>
      </c>
      <c r="L4850" s="1">
        <v>5.3976657645463701</v>
      </c>
      <c r="M4850" s="1">
        <v>-0.34889155856571602</v>
      </c>
      <c r="N4850" s="1">
        <v>0.92740602423743101</v>
      </c>
      <c r="O4850" s="2">
        <v>1.4861812425159801E-5</v>
      </c>
      <c r="P4850" s="2">
        <v>1.0279112412359101E-6</v>
      </c>
      <c r="Q4850" s="1">
        <v>0.56893822857149801</v>
      </c>
      <c r="R4850" s="1">
        <v>0.144109532575974</v>
      </c>
      <c r="S4850" s="1">
        <v>0</v>
      </c>
    </row>
    <row r="4851" spans="1:19" x14ac:dyDescent="0.3">
      <c r="A4851" s="1" t="s">
        <v>6815</v>
      </c>
      <c r="B4851" s="1">
        <v>1.12029753851701</v>
      </c>
      <c r="C4851" s="1">
        <v>32.350457237913901</v>
      </c>
      <c r="D4851" s="2">
        <v>4.9548591829484704E-6</v>
      </c>
      <c r="E4851" s="1" t="s">
        <v>6816</v>
      </c>
      <c r="F4851" s="1" t="s">
        <v>34794</v>
      </c>
      <c r="G4851" s="1" t="s">
        <v>30993</v>
      </c>
      <c r="H4851" s="1">
        <v>44051582</v>
      </c>
      <c r="I4851" s="1">
        <v>44053128</v>
      </c>
      <c r="J4851" s="1" t="s">
        <v>34793</v>
      </c>
      <c r="K4851" s="1">
        <v>-0.83004892363653204</v>
      </c>
      <c r="L4851" s="1">
        <v>-0.75064665839462796</v>
      </c>
      <c r="M4851" s="1">
        <v>-0.88118553887542495</v>
      </c>
      <c r="N4851" s="1">
        <v>-0.80178327363352098</v>
      </c>
      <c r="O4851" s="2">
        <v>1.25902827503577E-5</v>
      </c>
      <c r="P4851" s="2">
        <v>3.8992175623420201E-5</v>
      </c>
      <c r="Q4851" s="2">
        <v>8.2155534262273699E-6</v>
      </c>
      <c r="R4851" s="2">
        <v>1.9216852491066298E-5</v>
      </c>
      <c r="S4851" s="1">
        <v>0</v>
      </c>
    </row>
    <row r="4852" spans="1:19" x14ac:dyDescent="0.3">
      <c r="A4852" s="1" t="s">
        <v>23561</v>
      </c>
      <c r="B4852" s="1">
        <v>0.69096030803223196</v>
      </c>
      <c r="C4852" s="1">
        <v>32.354968634437498</v>
      </c>
      <c r="D4852" s="2">
        <v>4.9512031783383003E-6</v>
      </c>
      <c r="E4852" s="1" t="s">
        <v>23562</v>
      </c>
      <c r="F4852" s="1" t="s">
        <v>46732</v>
      </c>
      <c r="G4852" s="1" t="s">
        <v>36555</v>
      </c>
      <c r="H4852" s="1">
        <v>13489256</v>
      </c>
      <c r="I4852" s="1">
        <v>13490740</v>
      </c>
      <c r="J4852" s="1" t="s">
        <v>46731</v>
      </c>
      <c r="K4852" s="1">
        <v>-0.43839012652143799</v>
      </c>
      <c r="L4852" s="1">
        <v>-0.34898185208265797</v>
      </c>
      <c r="M4852" s="1">
        <v>-0.842681990354329</v>
      </c>
      <c r="N4852" s="1">
        <v>-0.75327371591554804</v>
      </c>
      <c r="O4852" s="1">
        <v>5.4924641610498703E-4</v>
      </c>
      <c r="P4852" s="1">
        <v>3.4936636216728002E-3</v>
      </c>
      <c r="Q4852" s="2">
        <v>1.4868757975961E-6</v>
      </c>
      <c r="R4852" s="2">
        <v>4.1952548692769704E-6</v>
      </c>
      <c r="S4852" s="1">
        <v>0</v>
      </c>
    </row>
    <row r="4853" spans="1:19" x14ac:dyDescent="0.3">
      <c r="A4853" s="1" t="s">
        <v>15093</v>
      </c>
      <c r="B4853" s="1">
        <v>1.5659978832996</v>
      </c>
      <c r="C4853" s="1">
        <v>32.347877514247699</v>
      </c>
      <c r="D4853" s="2">
        <v>4.9569511884062197E-6</v>
      </c>
      <c r="E4853" s="1" t="s">
        <v>15094</v>
      </c>
      <c r="F4853" s="1" t="s">
        <v>40936</v>
      </c>
      <c r="G4853" s="1" t="s">
        <v>36547</v>
      </c>
      <c r="H4853" s="1">
        <v>20517932</v>
      </c>
      <c r="I4853" s="1">
        <v>20530180</v>
      </c>
      <c r="J4853" s="1" t="s">
        <v>40935</v>
      </c>
      <c r="K4853" s="1">
        <v>1.17001669423569</v>
      </c>
      <c r="L4853" s="1">
        <v>0.78626500879356798</v>
      </c>
      <c r="M4853" s="1">
        <v>1.85207068158235</v>
      </c>
      <c r="N4853" s="1">
        <v>1.4683189961402301</v>
      </c>
      <c r="O4853" s="2">
        <v>8.7168234083723206E-5</v>
      </c>
      <c r="P4853" s="1">
        <v>2.6735704513793901E-3</v>
      </c>
      <c r="Q4853" s="2">
        <v>1.27271661365391E-6</v>
      </c>
      <c r="R4853" s="2">
        <v>1.16498248562413E-5</v>
      </c>
      <c r="S4853" s="1">
        <v>0</v>
      </c>
    </row>
    <row r="4854" spans="1:19" x14ac:dyDescent="0.3">
      <c r="A4854" s="1" t="s">
        <v>22081</v>
      </c>
      <c r="B4854" s="1">
        <v>1.06314152537419</v>
      </c>
      <c r="C4854" s="1">
        <v>32.344514199307604</v>
      </c>
      <c r="D4854" s="2">
        <v>4.95968018832116E-6</v>
      </c>
      <c r="E4854" s="1" t="s">
        <v>22082</v>
      </c>
      <c r="F4854" s="1" t="s">
        <v>45748</v>
      </c>
      <c r="G4854" s="1" t="s">
        <v>28995</v>
      </c>
      <c r="H4854" s="1">
        <v>13863145</v>
      </c>
      <c r="I4854" s="1">
        <v>13870895</v>
      </c>
      <c r="J4854" s="1" t="s">
        <v>43783</v>
      </c>
      <c r="K4854" s="1">
        <v>0.87084714088135495</v>
      </c>
      <c r="L4854" s="1">
        <v>0.59357262043313697</v>
      </c>
      <c r="M4854" s="1">
        <v>1.01072817771575</v>
      </c>
      <c r="N4854" s="1">
        <v>0.73345365726753498</v>
      </c>
      <c r="O4854" s="2">
        <v>9.0809138064695799E-6</v>
      </c>
      <c r="P4854" s="1">
        <v>3.5790083631237501E-4</v>
      </c>
      <c r="Q4854" s="2">
        <v>2.37117769397166E-6</v>
      </c>
      <c r="R4854" s="2">
        <v>5.1678661093568203E-5</v>
      </c>
      <c r="S4854" s="1">
        <v>0</v>
      </c>
    </row>
    <row r="4855" spans="1:19" x14ac:dyDescent="0.3">
      <c r="A4855" s="1" t="s">
        <v>16617</v>
      </c>
      <c r="B4855" s="1">
        <v>1.53720903401213</v>
      </c>
      <c r="C4855" s="1">
        <v>32.326874037164202</v>
      </c>
      <c r="D4855" s="2">
        <v>4.9740221816918498E-6</v>
      </c>
      <c r="E4855" s="1" t="s">
        <v>16618</v>
      </c>
      <c r="F4855" s="1" t="s">
        <v>41995</v>
      </c>
      <c r="G4855" s="1" t="s">
        <v>36547</v>
      </c>
      <c r="H4855" s="1">
        <v>28300478</v>
      </c>
      <c r="I4855" s="1">
        <v>28301113</v>
      </c>
      <c r="J4855" s="1" t="s">
        <v>38732</v>
      </c>
      <c r="K4855" s="1">
        <v>1.45260500818161</v>
      </c>
      <c r="L4855" s="1">
        <v>0.50086257889989105</v>
      </c>
      <c r="M4855" s="1">
        <v>1.4069215154083901</v>
      </c>
      <c r="N4855" s="1">
        <v>0.45517908612667501</v>
      </c>
      <c r="O4855" s="2">
        <v>1.62760129263084E-6</v>
      </c>
      <c r="P4855" s="1">
        <v>1.1560983311430999E-2</v>
      </c>
      <c r="Q4855" s="2">
        <v>2.3863494070797101E-6</v>
      </c>
      <c r="R4855" s="1">
        <v>1.89266342788506E-2</v>
      </c>
      <c r="S4855" s="1">
        <v>0</v>
      </c>
    </row>
    <row r="4856" spans="1:19" x14ac:dyDescent="0.3">
      <c r="A4856" s="1" t="s">
        <v>12773</v>
      </c>
      <c r="B4856" s="1">
        <v>0.99149451821507395</v>
      </c>
      <c r="C4856" s="1">
        <v>32.317365017008697</v>
      </c>
      <c r="D4856" s="2">
        <v>4.9817733729362601E-6</v>
      </c>
      <c r="E4856" s="1" t="s">
        <v>12774</v>
      </c>
      <c r="F4856" s="1" t="s">
        <v>39289</v>
      </c>
      <c r="G4856" s="1" t="s">
        <v>28995</v>
      </c>
      <c r="H4856" s="1">
        <v>47268655</v>
      </c>
      <c r="I4856" s="1">
        <v>47270247</v>
      </c>
      <c r="J4856" s="1" t="s">
        <v>38892</v>
      </c>
      <c r="K4856" s="1">
        <v>-0.79788788030272295</v>
      </c>
      <c r="L4856" s="1">
        <v>-0.43504685500025198</v>
      </c>
      <c r="M4856" s="1">
        <v>-1.1943352842177399</v>
      </c>
      <c r="N4856" s="1">
        <v>-0.83149425891527295</v>
      </c>
      <c r="O4856" s="2">
        <v>4.4655608977928203E-5</v>
      </c>
      <c r="P4856" s="1">
        <v>5.7689616394148704E-3</v>
      </c>
      <c r="Q4856" s="2">
        <v>8.7523316483206802E-7</v>
      </c>
      <c r="R4856" s="2">
        <v>3.2073025041379197E-5</v>
      </c>
      <c r="S4856" s="1">
        <v>0</v>
      </c>
    </row>
    <row r="4857" spans="1:19" x14ac:dyDescent="0.3">
      <c r="A4857" s="1" t="s">
        <v>5977</v>
      </c>
      <c r="B4857" s="1">
        <v>0.37019754333009702</v>
      </c>
      <c r="C4857" s="1">
        <v>32.305308855558998</v>
      </c>
      <c r="D4857" s="2">
        <v>4.9916211091183297E-6</v>
      </c>
      <c r="E4857" s="1" t="s">
        <v>5978</v>
      </c>
      <c r="F4857" s="1" t="s">
        <v>34103</v>
      </c>
      <c r="G4857" s="1" t="s">
        <v>30993</v>
      </c>
      <c r="H4857" s="1">
        <v>34006805</v>
      </c>
      <c r="I4857" s="1">
        <v>34009447</v>
      </c>
      <c r="J4857" s="1" t="s">
        <v>33082</v>
      </c>
      <c r="K4857" s="1">
        <v>-0.28180407888854297</v>
      </c>
      <c r="L4857" s="1">
        <v>-0.23167063671583699</v>
      </c>
      <c r="M4857" s="1">
        <v>-0.218864438810943</v>
      </c>
      <c r="N4857" s="1">
        <v>-0.16873099663823701</v>
      </c>
      <c r="O4857" s="2">
        <v>1.9487055922251499E-6</v>
      </c>
      <c r="P4857" s="2">
        <v>3.2704768189617498E-5</v>
      </c>
      <c r="Q4857" s="2">
        <v>5.5726078241002999E-5</v>
      </c>
      <c r="R4857" s="1">
        <v>3.5571256116773099E-4</v>
      </c>
      <c r="S4857" s="1">
        <v>0</v>
      </c>
    </row>
    <row r="4858" spans="1:19" x14ac:dyDescent="0.3">
      <c r="A4858" s="1" t="s">
        <v>8835</v>
      </c>
      <c r="B4858" s="1">
        <v>0.81279750588389799</v>
      </c>
      <c r="C4858" s="1">
        <v>32.268863996076803</v>
      </c>
      <c r="D4858" s="2">
        <v>5.0215284322918697E-6</v>
      </c>
      <c r="E4858" s="1" t="s">
        <v>8836</v>
      </c>
      <c r="F4858" s="1" t="s">
        <v>36412</v>
      </c>
      <c r="G4858" s="1" t="s">
        <v>35733</v>
      </c>
      <c r="H4858" s="1">
        <v>35107623</v>
      </c>
      <c r="I4858" s="1">
        <v>35108585</v>
      </c>
      <c r="J4858" s="1" t="s">
        <v>30729</v>
      </c>
      <c r="K4858" s="1">
        <v>0.39584238026379298</v>
      </c>
      <c r="L4858" s="1">
        <v>0.68040273625777403</v>
      </c>
      <c r="M4858" s="1">
        <v>0.59832870585422104</v>
      </c>
      <c r="N4858" s="1">
        <v>0.88288906184820204</v>
      </c>
      <c r="O4858" s="1">
        <v>1.58436734653034E-3</v>
      </c>
      <c r="P4858" s="2">
        <v>1.8717343290175499E-5</v>
      </c>
      <c r="Q4858" s="2">
        <v>6.3135196409658297E-5</v>
      </c>
      <c r="R4858" s="2">
        <v>1.1785302707068E-6</v>
      </c>
      <c r="S4858" s="1">
        <v>0</v>
      </c>
    </row>
    <row r="4859" spans="1:19" x14ac:dyDescent="0.3">
      <c r="A4859" s="1" t="s">
        <v>27797</v>
      </c>
      <c r="B4859" s="1">
        <v>0.47748054130072198</v>
      </c>
      <c r="C4859" s="1">
        <v>32.259142170676299</v>
      </c>
      <c r="D4859" s="2">
        <v>5.0295416236245697E-6</v>
      </c>
      <c r="E4859" s="1" t="s">
        <v>27798</v>
      </c>
      <c r="F4859" s="1" t="s">
        <v>49832</v>
      </c>
      <c r="G4859" s="1" t="s">
        <v>29004</v>
      </c>
      <c r="H4859" s="1">
        <v>19874170</v>
      </c>
      <c r="I4859" s="1">
        <v>19875474</v>
      </c>
      <c r="J4859" s="1" t="s">
        <v>29814</v>
      </c>
      <c r="K4859" s="1">
        <v>-0.25249991146943701</v>
      </c>
      <c r="L4859" s="1">
        <v>-0.40382642636363397</v>
      </c>
      <c r="M4859" s="1">
        <v>-0.218504626514992</v>
      </c>
      <c r="N4859" s="1">
        <v>-0.36983114140918899</v>
      </c>
      <c r="O4859" s="1">
        <v>1.5319671498592599E-4</v>
      </c>
      <c r="P4859" s="2">
        <v>2.6039541897171499E-6</v>
      </c>
      <c r="Q4859" s="1">
        <v>7.4457488508894399E-4</v>
      </c>
      <c r="R4859" s="2">
        <v>4.9898591467645304E-6</v>
      </c>
      <c r="S4859" s="1">
        <v>0</v>
      </c>
    </row>
    <row r="4860" spans="1:19" x14ac:dyDescent="0.3">
      <c r="A4860" s="1" t="s">
        <v>26823</v>
      </c>
      <c r="B4860" s="1">
        <v>5.7290328570432196</v>
      </c>
      <c r="C4860" s="1">
        <v>32.242384402483097</v>
      </c>
      <c r="D4860" s="2">
        <v>5.0433892169188297E-6</v>
      </c>
      <c r="E4860" s="1" t="s">
        <v>26824</v>
      </c>
      <c r="F4860" s="1" t="s">
        <v>49086</v>
      </c>
      <c r="G4860" s="1" t="s">
        <v>29004</v>
      </c>
      <c r="H4860" s="1">
        <v>9911703</v>
      </c>
      <c r="I4860" s="1">
        <v>9912362</v>
      </c>
      <c r="J4860" s="1" t="s">
        <v>30987</v>
      </c>
      <c r="K4860" s="1">
        <v>2.7395773546051498</v>
      </c>
      <c r="L4860" s="1">
        <v>3.4711901502290101</v>
      </c>
      <c r="M4860" s="1">
        <v>-0.90286308226799294</v>
      </c>
      <c r="N4860" s="1">
        <v>-0.17125028664413</v>
      </c>
      <c r="O4860" s="2">
        <v>2.64357571535534E-5</v>
      </c>
      <c r="P4860" s="2">
        <v>2.73193417554829E-6</v>
      </c>
      <c r="Q4860" s="1">
        <v>5.2977380202959799E-2</v>
      </c>
      <c r="R4860" s="1">
        <v>0.689865621409118</v>
      </c>
      <c r="S4860" s="1">
        <v>0</v>
      </c>
    </row>
    <row r="4861" spans="1:19" x14ac:dyDescent="0.3">
      <c r="A4861" s="1" t="s">
        <v>23373</v>
      </c>
      <c r="B4861" s="1">
        <v>1.09081936284499</v>
      </c>
      <c r="C4861" s="1">
        <v>32.239674407813297</v>
      </c>
      <c r="D4861" s="2">
        <v>5.0456327658210398E-6</v>
      </c>
      <c r="E4861" s="1" t="s">
        <v>23374</v>
      </c>
      <c r="F4861" s="1" t="s">
        <v>46606</v>
      </c>
      <c r="G4861" s="1" t="s">
        <v>36555</v>
      </c>
      <c r="H4861" s="1">
        <v>12037003</v>
      </c>
      <c r="I4861" s="1">
        <v>12060602</v>
      </c>
      <c r="J4861" s="1" t="s">
        <v>29072</v>
      </c>
      <c r="K4861" s="1">
        <v>-0.76795342848303705</v>
      </c>
      <c r="L4861" s="1">
        <v>-0.75691109041178795</v>
      </c>
      <c r="M4861" s="1">
        <v>-0.60296853447652798</v>
      </c>
      <c r="N4861" s="1">
        <v>-0.59192619640527899</v>
      </c>
      <c r="O4861" s="2">
        <v>5.1730874055522202E-6</v>
      </c>
      <c r="P4861" s="2">
        <v>6.4590158124211402E-6</v>
      </c>
      <c r="Q4861" s="2">
        <v>5.8266617249946902E-5</v>
      </c>
      <c r="R4861" s="2">
        <v>6.6925379447746499E-5</v>
      </c>
      <c r="S4861" s="1">
        <v>0</v>
      </c>
    </row>
    <row r="4862" spans="1:19" x14ac:dyDescent="0.3">
      <c r="A4862" s="1" t="s">
        <v>189</v>
      </c>
      <c r="B4862" s="1">
        <v>0.40804972626784702</v>
      </c>
      <c r="C4862" s="1">
        <v>32.205263951582197</v>
      </c>
      <c r="D4862" s="2">
        <v>5.0742219606103598E-6</v>
      </c>
      <c r="E4862" s="1" t="s">
        <v>190</v>
      </c>
      <c r="F4862" s="1" t="s">
        <v>29169</v>
      </c>
      <c r="G4862" s="1" t="s">
        <v>29004</v>
      </c>
      <c r="H4862" s="1">
        <v>25306385</v>
      </c>
      <c r="I4862" s="1">
        <v>25307427</v>
      </c>
      <c r="J4862" s="1" t="s">
        <v>29168</v>
      </c>
      <c r="K4862" s="1">
        <v>-0.23196867107976399</v>
      </c>
      <c r="L4862" s="1">
        <v>-0.33486695866605398</v>
      </c>
      <c r="M4862" s="1">
        <v>-0.20832052657538699</v>
      </c>
      <c r="N4862" s="1">
        <v>-0.31121881416167702</v>
      </c>
      <c r="O4862" s="2">
        <v>7.7107511168517107E-5</v>
      </c>
      <c r="P4862" s="2">
        <v>4.2525767800505304E-6</v>
      </c>
      <c r="Q4862" s="1">
        <v>3.5548315930611401E-4</v>
      </c>
      <c r="R4862" s="2">
        <v>6.0858570081201401E-6</v>
      </c>
      <c r="S4862" s="1">
        <v>0</v>
      </c>
    </row>
    <row r="4863" spans="1:19" x14ac:dyDescent="0.3">
      <c r="A4863" s="1" t="s">
        <v>15727</v>
      </c>
      <c r="B4863" s="1">
        <v>4.7890611749239396</v>
      </c>
      <c r="C4863" s="1">
        <v>32.175733673448498</v>
      </c>
      <c r="D4863" s="2">
        <v>5.0989073145935004E-6</v>
      </c>
      <c r="E4863" s="1" t="s">
        <v>15728</v>
      </c>
      <c r="F4863" s="1" t="s">
        <v>41381</v>
      </c>
      <c r="G4863" s="1" t="s">
        <v>28995</v>
      </c>
      <c r="H4863" s="1">
        <v>9220270</v>
      </c>
      <c r="I4863" s="1">
        <v>9221206</v>
      </c>
      <c r="J4863" s="1" t="s">
        <v>41380</v>
      </c>
      <c r="K4863" s="1">
        <v>-2.5263675984466598</v>
      </c>
      <c r="L4863" s="1">
        <v>-3.7061669913939501</v>
      </c>
      <c r="M4863" s="1">
        <v>-0.84800532331511602</v>
      </c>
      <c r="N4863" s="1">
        <v>-2.0278047162624002</v>
      </c>
      <c r="O4863" s="2">
        <v>2.8578530164358202E-5</v>
      </c>
      <c r="P4863" s="2">
        <v>6.0680165625548497E-7</v>
      </c>
      <c r="Q4863" s="1">
        <v>5.0020992752492603E-2</v>
      </c>
      <c r="R4863" s="1">
        <v>2.1484031264273901E-4</v>
      </c>
      <c r="S4863" s="1">
        <v>0</v>
      </c>
    </row>
    <row r="4864" spans="1:19" x14ac:dyDescent="0.3">
      <c r="A4864" s="1" t="s">
        <v>28725</v>
      </c>
      <c r="B4864" s="1">
        <v>0.90376361839801</v>
      </c>
      <c r="C4864" s="1">
        <v>32.176371992641499</v>
      </c>
      <c r="D4864" s="2">
        <v>5.0983722428288303E-6</v>
      </c>
      <c r="E4864" s="1" t="s">
        <v>2132</v>
      </c>
      <c r="F4864" s="1" t="s">
        <v>30867</v>
      </c>
      <c r="G4864" s="1" t="s">
        <v>29004</v>
      </c>
      <c r="H4864" s="1">
        <v>41729162</v>
      </c>
      <c r="I4864" s="1">
        <v>41731177</v>
      </c>
      <c r="J4864" s="1" t="s">
        <v>50502</v>
      </c>
      <c r="K4864" s="1">
        <v>0.51053668775629701</v>
      </c>
      <c r="L4864" s="1">
        <v>0.28263885665906902</v>
      </c>
      <c r="M4864" s="1">
        <v>1.2006498995564701</v>
      </c>
      <c r="N4864" s="1">
        <v>0.97275206845924</v>
      </c>
      <c r="O4864" s="1">
        <v>1.8577606311955799E-3</v>
      </c>
      <c r="P4864" s="1">
        <v>5.0905396993360802E-2</v>
      </c>
      <c r="Q4864" s="2">
        <v>8.6184981129555595E-7</v>
      </c>
      <c r="R4864" s="2">
        <v>7.1182942927849896E-6</v>
      </c>
      <c r="S4864" s="1">
        <v>0</v>
      </c>
    </row>
    <row r="4865" spans="1:19" x14ac:dyDescent="0.3">
      <c r="A4865" s="1" t="s">
        <v>4003</v>
      </c>
      <c r="B4865" s="1">
        <v>1.51877858749353</v>
      </c>
      <c r="C4865" s="1">
        <v>32.163394874408397</v>
      </c>
      <c r="D4865" s="2">
        <v>5.1092632085136796E-6</v>
      </c>
      <c r="E4865" s="1" t="s">
        <v>4004</v>
      </c>
      <c r="F4865" s="1" t="s">
        <v>32458</v>
      </c>
      <c r="G4865" s="1" t="s">
        <v>30993</v>
      </c>
      <c r="H4865" s="1">
        <v>12145888</v>
      </c>
      <c r="I4865" s="1">
        <v>12147108</v>
      </c>
      <c r="J4865" s="1" t="s">
        <v>32457</v>
      </c>
      <c r="K4865" s="1">
        <v>-1.0440168741767399</v>
      </c>
      <c r="L4865" s="1">
        <v>-1.0475662069354901</v>
      </c>
      <c r="M4865" s="1">
        <v>-0.69858640888762602</v>
      </c>
      <c r="N4865" s="1">
        <v>-0.70213574164637704</v>
      </c>
      <c r="O4865" s="2">
        <v>3.6535545169247298E-6</v>
      </c>
      <c r="P4865" s="2">
        <v>4.0548828987851897E-6</v>
      </c>
      <c r="Q4865" s="1">
        <v>1.8967756580001699E-4</v>
      </c>
      <c r="R4865" s="1">
        <v>1.7159272833355799E-4</v>
      </c>
      <c r="S4865" s="1">
        <v>0</v>
      </c>
    </row>
    <row r="4866" spans="1:19" x14ac:dyDescent="0.3">
      <c r="A4866" s="1" t="s">
        <v>20787</v>
      </c>
      <c r="B4866" s="1">
        <v>1.1790367525232199</v>
      </c>
      <c r="C4866" s="1">
        <v>32.1587464095808</v>
      </c>
      <c r="D4866" s="2">
        <v>5.1131710037122196E-6</v>
      </c>
      <c r="E4866" s="1" t="s">
        <v>20788</v>
      </c>
      <c r="F4866" s="1" t="s">
        <v>44867</v>
      </c>
      <c r="G4866" s="1" t="s">
        <v>36547</v>
      </c>
      <c r="H4866" s="1">
        <v>51869977</v>
      </c>
      <c r="I4866" s="1">
        <v>51871422</v>
      </c>
      <c r="J4866" s="1" t="s">
        <v>44866</v>
      </c>
      <c r="K4866" s="1">
        <v>-0.56944216648892398</v>
      </c>
      <c r="L4866" s="1">
        <v>-1.0321676632135399</v>
      </c>
      <c r="M4866" s="1">
        <v>-0.59165022451293303</v>
      </c>
      <c r="N4866" s="1">
        <v>-1.05437572123755</v>
      </c>
      <c r="O4866" s="1">
        <v>6.6247752673176397E-4</v>
      </c>
      <c r="P4866" s="2">
        <v>3.2304394805837701E-6</v>
      </c>
      <c r="Q4866" s="1">
        <v>5.56571363474756E-4</v>
      </c>
      <c r="R4866" s="2">
        <v>2.3906834805131902E-6</v>
      </c>
      <c r="S4866" s="1">
        <v>0</v>
      </c>
    </row>
    <row r="4867" spans="1:19" x14ac:dyDescent="0.3">
      <c r="A4867" s="1" t="s">
        <v>3919</v>
      </c>
      <c r="B4867" s="1">
        <v>0.64050075058793099</v>
      </c>
      <c r="C4867" s="1">
        <v>32.167287803259399</v>
      </c>
      <c r="D4867" s="2">
        <v>5.1059932453245702E-6</v>
      </c>
      <c r="E4867" s="1" t="s">
        <v>3920</v>
      </c>
      <c r="F4867" s="1" t="s">
        <v>32379</v>
      </c>
      <c r="G4867" s="1" t="s">
        <v>30993</v>
      </c>
      <c r="H4867" s="1">
        <v>11334920</v>
      </c>
      <c r="I4867" s="1">
        <v>11336618</v>
      </c>
      <c r="J4867" s="1" t="s">
        <v>32378</v>
      </c>
      <c r="K4867" s="1">
        <v>0.462329857836903</v>
      </c>
      <c r="L4867" s="1">
        <v>0.41830034768532498</v>
      </c>
      <c r="M4867" s="1">
        <v>0.609017052855927</v>
      </c>
      <c r="N4867" s="1">
        <v>0.56498754270434903</v>
      </c>
      <c r="O4867" s="2">
        <v>4.3393969876959197E-5</v>
      </c>
      <c r="P4867" s="1">
        <v>1.8365604033765401E-4</v>
      </c>
      <c r="Q4867" s="2">
        <v>5.2719914893639697E-6</v>
      </c>
      <c r="R4867" s="2">
        <v>8.1680424215413405E-6</v>
      </c>
      <c r="S4867" s="1">
        <v>0</v>
      </c>
    </row>
    <row r="4868" spans="1:19" x14ac:dyDescent="0.3">
      <c r="A4868" s="1" t="s">
        <v>23901</v>
      </c>
      <c r="B4868" s="1">
        <v>1.17592615321972</v>
      </c>
      <c r="C4868" s="1">
        <v>32.148609940766697</v>
      </c>
      <c r="D4868" s="2">
        <v>5.1217044607643203E-6</v>
      </c>
      <c r="E4868" s="1" t="s">
        <v>23902</v>
      </c>
      <c r="F4868" s="1" t="s">
        <v>46975</v>
      </c>
      <c r="G4868" s="1" t="s">
        <v>36555</v>
      </c>
      <c r="H4868" s="1">
        <v>15826358</v>
      </c>
      <c r="I4868" s="1">
        <v>15829097</v>
      </c>
      <c r="J4868" s="1" t="s">
        <v>29036</v>
      </c>
      <c r="K4868" s="1">
        <v>1.01736137752709</v>
      </c>
      <c r="L4868" s="1">
        <v>0.57262142969655105</v>
      </c>
      <c r="M4868" s="1">
        <v>0.87635484010911202</v>
      </c>
      <c r="N4868" s="1">
        <v>0.43161489227857802</v>
      </c>
      <c r="O4868" s="2">
        <v>1.20874232911738E-6</v>
      </c>
      <c r="P4868" s="1">
        <v>4.2580972433015101E-4</v>
      </c>
      <c r="Q4868" s="2">
        <v>8.7083555830869097E-6</v>
      </c>
      <c r="R4868" s="1">
        <v>2.9809041827448799E-3</v>
      </c>
      <c r="S4868" s="1">
        <v>0</v>
      </c>
    </row>
    <row r="4869" spans="1:19" x14ac:dyDescent="0.3">
      <c r="A4869" s="1" t="s">
        <v>13961</v>
      </c>
      <c r="B4869" s="1">
        <v>0.76133811811461605</v>
      </c>
      <c r="C4869" s="1">
        <v>32.152119064496702</v>
      </c>
      <c r="D4869" s="2">
        <v>5.1187484017001197E-6</v>
      </c>
      <c r="E4869" s="1" t="s">
        <v>13962</v>
      </c>
      <c r="F4869" s="1" t="s">
        <v>40120</v>
      </c>
      <c r="G4869" s="1" t="s">
        <v>36547</v>
      </c>
      <c r="H4869" s="1">
        <v>13898544</v>
      </c>
      <c r="I4869" s="1">
        <v>13921949</v>
      </c>
      <c r="J4869" s="1" t="s">
        <v>40119</v>
      </c>
      <c r="K4869" s="1">
        <v>0.55794572597395597</v>
      </c>
      <c r="L4869" s="1">
        <v>0.479635282913284</v>
      </c>
      <c r="M4869" s="1">
        <v>0.75360433770979096</v>
      </c>
      <c r="N4869" s="1">
        <v>0.67529389464911904</v>
      </c>
      <c r="O4869" s="2">
        <v>4.21999385007421E-5</v>
      </c>
      <c r="P4869" s="1">
        <v>3.08615332917705E-4</v>
      </c>
      <c r="Q4869" s="2">
        <v>4.5136143796975503E-6</v>
      </c>
      <c r="R4869" s="2">
        <v>9.1780047873912807E-6</v>
      </c>
      <c r="S4869" s="1">
        <v>0</v>
      </c>
    </row>
    <row r="4870" spans="1:19" x14ac:dyDescent="0.3">
      <c r="A4870" s="1" t="s">
        <v>17011</v>
      </c>
      <c r="B4870" s="1">
        <v>0.47926799128405301</v>
      </c>
      <c r="C4870" s="1">
        <v>32.127283660902698</v>
      </c>
      <c r="D4870" s="2">
        <v>5.1397124420926596E-6</v>
      </c>
      <c r="E4870" s="1" t="s">
        <v>17012</v>
      </c>
      <c r="F4870" s="1" t="s">
        <v>42267</v>
      </c>
      <c r="G4870" s="1" t="s">
        <v>36547</v>
      </c>
      <c r="H4870" s="1">
        <v>30340101</v>
      </c>
      <c r="I4870" s="1">
        <v>30342158</v>
      </c>
      <c r="J4870" s="1" t="s">
        <v>42266</v>
      </c>
      <c r="K4870" s="1">
        <v>-0.35849904943384697</v>
      </c>
      <c r="L4870" s="1">
        <v>9.7715159297346602E-2</v>
      </c>
      <c r="M4870" s="1">
        <v>-0.66120020018814096</v>
      </c>
      <c r="N4870" s="1">
        <v>-0.20498599145694801</v>
      </c>
      <c r="O4870" s="1">
        <v>1.7172750268412701E-4</v>
      </c>
      <c r="P4870" s="1">
        <v>0.18078921739128401</v>
      </c>
      <c r="Q4870" s="2">
        <v>5.4638717261745697E-7</v>
      </c>
      <c r="R4870" s="1">
        <v>1.06175809736739E-2</v>
      </c>
      <c r="S4870" s="1">
        <v>0</v>
      </c>
    </row>
    <row r="4871" spans="1:19" x14ac:dyDescent="0.3">
      <c r="A4871" s="1" t="s">
        <v>7249</v>
      </c>
      <c r="B4871" s="1">
        <v>0.49056047243636902</v>
      </c>
      <c r="C4871" s="1">
        <v>32.104308593491098</v>
      </c>
      <c r="D4871" s="2">
        <v>5.1591953676988203E-6</v>
      </c>
      <c r="E4871" s="1" t="s">
        <v>7250</v>
      </c>
      <c r="F4871" s="1" t="s">
        <v>35160</v>
      </c>
      <c r="G4871" s="1" t="s">
        <v>30993</v>
      </c>
      <c r="H4871" s="1">
        <v>48063024</v>
      </c>
      <c r="I4871" s="1">
        <v>48064133</v>
      </c>
      <c r="J4871" s="1" t="s">
        <v>35159</v>
      </c>
      <c r="K4871" s="1">
        <v>-0.271382225639203</v>
      </c>
      <c r="L4871" s="1">
        <v>-0.32421590623674001</v>
      </c>
      <c r="M4871" s="1">
        <v>-0.52014980967537905</v>
      </c>
      <c r="N4871" s="1">
        <v>-0.57298349027291695</v>
      </c>
      <c r="O4871" s="1">
        <v>1.18465819133484E-3</v>
      </c>
      <c r="P4871" s="1">
        <v>5.1179539234902404E-4</v>
      </c>
      <c r="Q4871" s="2">
        <v>6.8123045084966796E-6</v>
      </c>
      <c r="R4871" s="2">
        <v>1.6744234090371201E-6</v>
      </c>
      <c r="S4871" s="1">
        <v>0</v>
      </c>
    </row>
    <row r="4872" spans="1:19" x14ac:dyDescent="0.3">
      <c r="A4872" s="1" t="s">
        <v>27899</v>
      </c>
      <c r="B4872" s="1">
        <v>0.40504976652645103</v>
      </c>
      <c r="C4872" s="1">
        <v>32.100784648643902</v>
      </c>
      <c r="D4872" s="2">
        <v>5.1621912975363696E-6</v>
      </c>
      <c r="E4872" s="1" t="s">
        <v>27900</v>
      </c>
      <c r="F4872" s="1" t="s">
        <v>49915</v>
      </c>
      <c r="G4872" s="1" t="s">
        <v>29004</v>
      </c>
      <c r="H4872" s="1">
        <v>20578594</v>
      </c>
      <c r="I4872" s="1">
        <v>20579662</v>
      </c>
      <c r="J4872" s="1" t="s">
        <v>49914</v>
      </c>
      <c r="K4872" s="1">
        <v>0.199789104323296</v>
      </c>
      <c r="L4872" s="1">
        <v>-0.108574717234954</v>
      </c>
      <c r="M4872" s="1">
        <v>0.53499226351810103</v>
      </c>
      <c r="N4872" s="1">
        <v>0.22662844195985099</v>
      </c>
      <c r="O4872" s="1">
        <v>2.5974641803931898E-3</v>
      </c>
      <c r="P4872" s="1">
        <v>7.2150384628191094E-2</v>
      </c>
      <c r="Q4872" s="2">
        <v>4.8897274207426701E-7</v>
      </c>
      <c r="R4872" s="1">
        <v>1.2111638512355401E-3</v>
      </c>
      <c r="S4872" s="1">
        <v>0</v>
      </c>
    </row>
    <row r="4873" spans="1:19" x14ac:dyDescent="0.3">
      <c r="A4873" s="1" t="s">
        <v>21317</v>
      </c>
      <c r="B4873" s="1">
        <v>0.62455134076651497</v>
      </c>
      <c r="C4873" s="1">
        <v>32.083904840823003</v>
      </c>
      <c r="D4873" s="2">
        <v>5.1765700692652004E-6</v>
      </c>
      <c r="E4873" s="1" t="s">
        <v>21318</v>
      </c>
      <c r="F4873" s="1" t="s">
        <v>45237</v>
      </c>
      <c r="G4873" s="1" t="s">
        <v>36547</v>
      </c>
      <c r="H4873" s="1">
        <v>5680743</v>
      </c>
      <c r="I4873" s="1">
        <v>5684594</v>
      </c>
      <c r="J4873" s="1" t="s">
        <v>30104</v>
      </c>
      <c r="K4873" s="1">
        <v>0.54185107492511098</v>
      </c>
      <c r="L4873" s="1">
        <v>0.15562281975103401</v>
      </c>
      <c r="M4873" s="1">
        <v>0.81063226442409797</v>
      </c>
      <c r="N4873" s="1">
        <v>0.42440400925002097</v>
      </c>
      <c r="O4873" s="2">
        <v>2.7558997274024201E-5</v>
      </c>
      <c r="P4873" s="1">
        <v>9.3887625338654704E-2</v>
      </c>
      <c r="Q4873" s="2">
        <v>6.3806961492218803E-7</v>
      </c>
      <c r="R4873" s="1">
        <v>2.8653014862833898E-4</v>
      </c>
      <c r="S4873" s="1">
        <v>0</v>
      </c>
    </row>
    <row r="4874" spans="1:19" x14ac:dyDescent="0.3">
      <c r="A4874" s="1" t="s">
        <v>9165</v>
      </c>
      <c r="B4874" s="1">
        <v>0.55782266358691102</v>
      </c>
      <c r="C4874" s="1">
        <v>32.082973711555297</v>
      </c>
      <c r="D4874" s="2">
        <v>5.17736459426654E-6</v>
      </c>
      <c r="E4874" s="1" t="s">
        <v>9166</v>
      </c>
      <c r="F4874" s="1" t="s">
        <v>36665</v>
      </c>
      <c r="G4874" s="1" t="s">
        <v>28995</v>
      </c>
      <c r="H4874" s="1">
        <v>24444902</v>
      </c>
      <c r="I4874" s="1">
        <v>24445886</v>
      </c>
      <c r="J4874" s="1" t="s">
        <v>36664</v>
      </c>
      <c r="K4874" s="1">
        <v>-0.408292540083323</v>
      </c>
      <c r="L4874" s="1">
        <v>-0.37646981647494199</v>
      </c>
      <c r="M4874" s="1">
        <v>-0.46057832215481498</v>
      </c>
      <c r="N4874" s="1">
        <v>-0.42875559854643402</v>
      </c>
      <c r="O4874" s="2">
        <v>1.8431772793370298E-5</v>
      </c>
      <c r="P4874" s="2">
        <v>6.4660187604093103E-5</v>
      </c>
      <c r="Q4874" s="2">
        <v>9.3590935333898207E-6</v>
      </c>
      <c r="R4874" s="2">
        <v>1.4523280304712401E-5</v>
      </c>
      <c r="S4874" s="1">
        <v>0</v>
      </c>
    </row>
    <row r="4875" spans="1:19" x14ac:dyDescent="0.3">
      <c r="A4875" s="1" t="s">
        <v>27083</v>
      </c>
      <c r="B4875" s="1">
        <v>0.27243168717001898</v>
      </c>
      <c r="C4875" s="1">
        <v>32.083668290192499</v>
      </c>
      <c r="D4875" s="2">
        <v>5.1767719024819999E-6</v>
      </c>
      <c r="E4875" s="1" t="s">
        <v>27084</v>
      </c>
      <c r="F4875" s="1" t="s">
        <v>49269</v>
      </c>
      <c r="G4875" s="1" t="s">
        <v>29004</v>
      </c>
      <c r="H4875" s="1">
        <v>12604462</v>
      </c>
      <c r="I4875" s="1">
        <v>12606257</v>
      </c>
      <c r="J4875" s="1" t="s">
        <v>29238</v>
      </c>
      <c r="K4875" s="1">
        <v>-0.18313245399800701</v>
      </c>
      <c r="L4875" s="1">
        <v>-0.19856472277269699</v>
      </c>
      <c r="M4875" s="1">
        <v>-0.14772653165198199</v>
      </c>
      <c r="N4875" s="1">
        <v>-0.163158800426673</v>
      </c>
      <c r="O4875" s="2">
        <v>8.5831330913777004E-6</v>
      </c>
      <c r="P4875" s="2">
        <v>8.5928868018836402E-6</v>
      </c>
      <c r="Q4875" s="1">
        <v>1.39662938226315E-4</v>
      </c>
      <c r="R4875" s="2">
        <v>3.6739963536036597E-5</v>
      </c>
      <c r="S4875" s="1">
        <v>0</v>
      </c>
    </row>
    <row r="4876" spans="1:19" x14ac:dyDescent="0.3">
      <c r="A4876" s="1" t="s">
        <v>22687</v>
      </c>
      <c r="B4876" s="1">
        <v>0.51792716392368798</v>
      </c>
      <c r="C4876" s="1">
        <v>32.0672049250174</v>
      </c>
      <c r="D4876" s="2">
        <v>5.19084159844585E-6</v>
      </c>
      <c r="E4876" s="1" t="s">
        <v>22688</v>
      </c>
      <c r="F4876" s="1" t="s">
        <v>46175</v>
      </c>
      <c r="G4876" s="1" t="s">
        <v>36547</v>
      </c>
      <c r="H4876" s="1">
        <v>8858256</v>
      </c>
      <c r="I4876" s="1">
        <v>8859760</v>
      </c>
      <c r="J4876" s="1" t="s">
        <v>46174</v>
      </c>
      <c r="K4876" s="1">
        <v>-0.38972592269342499</v>
      </c>
      <c r="L4876" s="1">
        <v>-0.34100265875582397</v>
      </c>
      <c r="M4876" s="1">
        <v>-0.38081306500065498</v>
      </c>
      <c r="N4876" s="1">
        <v>-0.33208980106305502</v>
      </c>
      <c r="O4876" s="2">
        <v>6.4692203618488298E-6</v>
      </c>
      <c r="P4876" s="2">
        <v>5.1801124532957501E-5</v>
      </c>
      <c r="Q4876" s="2">
        <v>1.8130913155278702E-5</v>
      </c>
      <c r="R4876" s="2">
        <v>4.5761257640553102E-5</v>
      </c>
      <c r="S4876" s="1">
        <v>0</v>
      </c>
    </row>
    <row r="4877" spans="1:19" x14ac:dyDescent="0.3">
      <c r="A4877" s="1" t="s">
        <v>20517</v>
      </c>
      <c r="B4877" s="1">
        <v>0.64063390582427504</v>
      </c>
      <c r="C4877" s="1">
        <v>32.039091288724499</v>
      </c>
      <c r="D4877" s="2">
        <v>5.2149709472981698E-6</v>
      </c>
      <c r="E4877" s="1" t="s">
        <v>20518</v>
      </c>
      <c r="F4877" s="1" t="s">
        <v>44680</v>
      </c>
      <c r="G4877" s="1" t="s">
        <v>36547</v>
      </c>
      <c r="H4877" s="1">
        <v>617198</v>
      </c>
      <c r="I4877" s="1">
        <v>625229</v>
      </c>
      <c r="J4877" s="1" t="s">
        <v>44679</v>
      </c>
      <c r="K4877" s="1">
        <v>-0.38683036762706302</v>
      </c>
      <c r="L4877" s="1">
        <v>-0.41222618951019802</v>
      </c>
      <c r="M4877" s="1">
        <v>-0.68823314905928501</v>
      </c>
      <c r="N4877" s="1">
        <v>-0.71362897094242095</v>
      </c>
      <c r="O4877" s="1">
        <v>6.0529588802404899E-4</v>
      </c>
      <c r="P4877" s="1">
        <v>4.65287563929495E-4</v>
      </c>
      <c r="Q4877" s="2">
        <v>4.0367364091409303E-6</v>
      </c>
      <c r="R4877" s="2">
        <v>2.3602901300101598E-6</v>
      </c>
      <c r="S4877" s="1">
        <v>0</v>
      </c>
    </row>
    <row r="4878" spans="1:19" x14ac:dyDescent="0.3">
      <c r="A4878" s="1" t="s">
        <v>12383</v>
      </c>
      <c r="B4878" s="1">
        <v>0.43504834081377902</v>
      </c>
      <c r="C4878" s="1">
        <v>32.031039716326802</v>
      </c>
      <c r="D4878" s="2">
        <v>5.2219055288737997E-6</v>
      </c>
      <c r="E4878" s="1" t="s">
        <v>12384</v>
      </c>
      <c r="F4878" s="1" t="s">
        <v>39001</v>
      </c>
      <c r="G4878" s="1" t="s">
        <v>28995</v>
      </c>
      <c r="H4878" s="1">
        <v>46005576</v>
      </c>
      <c r="I4878" s="1">
        <v>46006657</v>
      </c>
      <c r="J4878" s="1" t="s">
        <v>39000</v>
      </c>
      <c r="K4878" s="1">
        <v>-0.31835891541651101</v>
      </c>
      <c r="L4878" s="1">
        <v>-0.29435602878502398</v>
      </c>
      <c r="M4878" s="1">
        <v>-0.353984582253144</v>
      </c>
      <c r="N4878" s="1">
        <v>-0.32998169562165702</v>
      </c>
      <c r="O4878" s="2">
        <v>1.58344585472481E-5</v>
      </c>
      <c r="P4878" s="2">
        <v>7.6132029212083702E-5</v>
      </c>
      <c r="Q4878" s="2">
        <v>1.32353240712701E-5</v>
      </c>
      <c r="R4878" s="2">
        <v>1.6792103909590799E-5</v>
      </c>
      <c r="S4878" s="1">
        <v>0</v>
      </c>
    </row>
    <row r="4879" spans="1:19" x14ac:dyDescent="0.3">
      <c r="A4879" s="1" t="s">
        <v>14245</v>
      </c>
      <c r="B4879" s="1">
        <v>0.45706679440398701</v>
      </c>
      <c r="C4879" s="1">
        <v>32.021682261674201</v>
      </c>
      <c r="D4879" s="2">
        <v>5.2299783475095998E-6</v>
      </c>
      <c r="E4879" s="1" t="s">
        <v>14246</v>
      </c>
      <c r="F4879" s="1" t="s">
        <v>40324</v>
      </c>
      <c r="G4879" s="1" t="s">
        <v>36547</v>
      </c>
      <c r="H4879" s="1">
        <v>1647691</v>
      </c>
      <c r="I4879" s="1">
        <v>1648722</v>
      </c>
      <c r="J4879" s="1" t="s">
        <v>40323</v>
      </c>
      <c r="K4879" s="1">
        <v>-0.12754892210489399</v>
      </c>
      <c r="L4879" s="1">
        <v>-0.40795757164799901</v>
      </c>
      <c r="M4879" s="1">
        <v>-0.289449962100578</v>
      </c>
      <c r="N4879" s="1">
        <v>-0.56985861164368301</v>
      </c>
      <c r="O4879" s="1">
        <v>5.2363487860165002E-2</v>
      </c>
      <c r="P4879" s="2">
        <v>2.3199860535339E-5</v>
      </c>
      <c r="Q4879" s="1">
        <v>4.9129957393345702E-4</v>
      </c>
      <c r="R4879" s="2">
        <v>6.4431865043346203E-7</v>
      </c>
      <c r="S4879" s="1">
        <v>0</v>
      </c>
    </row>
    <row r="4880" spans="1:19" x14ac:dyDescent="0.3">
      <c r="A4880" s="1" t="s">
        <v>569</v>
      </c>
      <c r="B4880" s="1">
        <v>0.72981715956901705</v>
      </c>
      <c r="C4880" s="1">
        <v>31.997534930900301</v>
      </c>
      <c r="D4880" s="2">
        <v>5.2508779645465998E-6</v>
      </c>
      <c r="E4880" s="1" t="s">
        <v>570</v>
      </c>
      <c r="F4880" s="1" t="s">
        <v>29499</v>
      </c>
      <c r="G4880" s="1" t="s">
        <v>29004</v>
      </c>
      <c r="H4880" s="1">
        <v>31255062</v>
      </c>
      <c r="I4880" s="1">
        <v>31256183</v>
      </c>
      <c r="J4880" s="1" t="s">
        <v>29498</v>
      </c>
      <c r="K4880" s="1">
        <v>-0.582516917020935</v>
      </c>
      <c r="L4880" s="1">
        <v>-0.387599497450552</v>
      </c>
      <c r="M4880" s="1">
        <v>-0.37497473489428002</v>
      </c>
      <c r="N4880" s="1">
        <v>-0.18005731532389699</v>
      </c>
      <c r="O4880" s="2">
        <v>7.1519377664586201E-7</v>
      </c>
      <c r="P4880" s="2">
        <v>6.47851103627861E-5</v>
      </c>
      <c r="Q4880" s="2">
        <v>8.76171882122634E-5</v>
      </c>
      <c r="R4880" s="1">
        <v>1.48926495043333E-2</v>
      </c>
      <c r="S4880" s="1">
        <v>0</v>
      </c>
    </row>
    <row r="4881" spans="1:19" x14ac:dyDescent="0.3">
      <c r="A4881" s="1" t="s">
        <v>24833</v>
      </c>
      <c r="B4881" s="1">
        <v>1.72038578697456</v>
      </c>
      <c r="C4881" s="1">
        <v>31.989104500795101</v>
      </c>
      <c r="D4881" s="2">
        <v>5.2581974698817604E-6</v>
      </c>
      <c r="E4881" s="1" t="s">
        <v>24834</v>
      </c>
      <c r="F4881" s="1" t="s">
        <v>47612</v>
      </c>
      <c r="G4881" s="1" t="s">
        <v>36555</v>
      </c>
      <c r="H4881" s="1">
        <v>3003900</v>
      </c>
      <c r="I4881" s="1">
        <v>3005691</v>
      </c>
      <c r="J4881" s="1" t="s">
        <v>47611</v>
      </c>
      <c r="K4881" s="1">
        <v>-1.3103226813169999</v>
      </c>
      <c r="L4881" s="1">
        <v>-1.0271579978508001</v>
      </c>
      <c r="M4881" s="1">
        <v>-0.87704658654435497</v>
      </c>
      <c r="N4881" s="1">
        <v>-0.59388190307815503</v>
      </c>
      <c r="O4881" s="2">
        <v>1.23639567284339E-6</v>
      </c>
      <c r="P4881" s="2">
        <v>1.5661432011260202E-5</v>
      </c>
      <c r="Q4881" s="2">
        <v>6.9932132420569295E-5</v>
      </c>
      <c r="R4881" s="1">
        <v>1.6928786525686199E-3</v>
      </c>
      <c r="S4881" s="1">
        <v>0</v>
      </c>
    </row>
    <row r="4882" spans="1:19" x14ac:dyDescent="0.3">
      <c r="A4882" s="1" t="s">
        <v>17611</v>
      </c>
      <c r="B4882" s="1">
        <v>1.3149685936387701</v>
      </c>
      <c r="C4882" s="1">
        <v>31.989508373058399</v>
      </c>
      <c r="D4882" s="2">
        <v>5.2578465468133803E-6</v>
      </c>
      <c r="E4882" s="1" t="s">
        <v>17612</v>
      </c>
      <c r="F4882" s="1" t="s">
        <v>42666</v>
      </c>
      <c r="G4882" s="1" t="s">
        <v>36547</v>
      </c>
      <c r="H4882" s="1">
        <v>33403491</v>
      </c>
      <c r="I4882" s="1">
        <v>33405696</v>
      </c>
      <c r="J4882" s="1" t="s">
        <v>36396</v>
      </c>
      <c r="K4882" s="1">
        <v>1.08388526438929</v>
      </c>
      <c r="L4882" s="1">
        <v>0.74347023087315001</v>
      </c>
      <c r="M4882" s="1">
        <v>1.1237243369376</v>
      </c>
      <c r="N4882" s="1">
        <v>0.78330930342146299</v>
      </c>
      <c r="O4882" s="2">
        <v>4.7270069872817899E-6</v>
      </c>
      <c r="P4882" s="1">
        <v>2.0354996268368E-4</v>
      </c>
      <c r="Q4882" s="2">
        <v>4.0660858975360998E-6</v>
      </c>
      <c r="R4882" s="1">
        <v>1.1751069386622999E-4</v>
      </c>
      <c r="S4882" s="1">
        <v>0</v>
      </c>
    </row>
    <row r="4883" spans="1:19" x14ac:dyDescent="0.3">
      <c r="A4883" s="1" t="s">
        <v>28531</v>
      </c>
      <c r="B4883" s="1">
        <v>1.2581470009439</v>
      </c>
      <c r="C4883" s="1">
        <v>31.989232128846499</v>
      </c>
      <c r="D4883" s="2">
        <v>5.25808657148019E-6</v>
      </c>
      <c r="E4883" s="1" t="s">
        <v>3336</v>
      </c>
      <c r="F4883" s="1" t="s">
        <v>31889</v>
      </c>
      <c r="G4883" s="1" t="s">
        <v>30993</v>
      </c>
      <c r="H4883" s="1">
        <v>6933859</v>
      </c>
      <c r="I4883" s="1">
        <v>6935721</v>
      </c>
      <c r="J4883" s="1" t="s">
        <v>50377</v>
      </c>
      <c r="K4883" s="1">
        <v>-0.84668476928861502</v>
      </c>
      <c r="L4883" s="1">
        <v>-0.38277898945566202</v>
      </c>
      <c r="M4883" s="1">
        <v>-1.69494122972386</v>
      </c>
      <c r="N4883" s="1">
        <v>-1.2310354498909</v>
      </c>
      <c r="O4883" s="1">
        <v>4.8442974472229201E-4</v>
      </c>
      <c r="P4883" s="1">
        <v>5.4634468601943903E-2</v>
      </c>
      <c r="Q4883" s="2">
        <v>6.7418672067276496E-7</v>
      </c>
      <c r="R4883" s="2">
        <v>1.7370101602409701E-5</v>
      </c>
      <c r="S4883" s="1">
        <v>0</v>
      </c>
    </row>
    <row r="4884" spans="1:19" x14ac:dyDescent="0.3">
      <c r="A4884" s="1" t="s">
        <v>1807</v>
      </c>
      <c r="B4884" s="1">
        <v>1.1795319664770301</v>
      </c>
      <c r="C4884" s="1">
        <v>31.990527799495901</v>
      </c>
      <c r="D4884" s="2">
        <v>5.2569608925967498E-6</v>
      </c>
      <c r="E4884" s="1" t="s">
        <v>1808</v>
      </c>
      <c r="F4884" s="1" t="s">
        <v>30594</v>
      </c>
      <c r="G4884" s="1" t="s">
        <v>28995</v>
      </c>
      <c r="H4884" s="1">
        <v>17959373</v>
      </c>
      <c r="I4884" s="1">
        <v>17969463</v>
      </c>
      <c r="J4884" s="1" t="s">
        <v>30593</v>
      </c>
      <c r="K4884" s="1">
        <v>0.760094728484485</v>
      </c>
      <c r="L4884" s="1">
        <v>0.89044610573400396</v>
      </c>
      <c r="M4884" s="1">
        <v>0.61636791660023404</v>
      </c>
      <c r="N4884" s="1">
        <v>0.746719293849753</v>
      </c>
      <c r="O4884" s="2">
        <v>1.63614970691839E-5</v>
      </c>
      <c r="P4884" s="2">
        <v>3.90051406418124E-6</v>
      </c>
      <c r="Q4884" s="1">
        <v>1.3242777534161501E-4</v>
      </c>
      <c r="R4884" s="2">
        <v>2.0957353946915399E-5</v>
      </c>
      <c r="S4884" s="1">
        <v>0</v>
      </c>
    </row>
    <row r="4885" spans="1:19" x14ac:dyDescent="0.3">
      <c r="A4885" s="1" t="s">
        <v>5461</v>
      </c>
      <c r="B4885" s="1">
        <v>0.65560160870890705</v>
      </c>
      <c r="C4885" s="1">
        <v>31.988418880347901</v>
      </c>
      <c r="D4885" s="2">
        <v>5.2587932655168104E-6</v>
      </c>
      <c r="E4885" s="1" t="s">
        <v>5462</v>
      </c>
      <c r="F4885" s="1" t="s">
        <v>33698</v>
      </c>
      <c r="G4885" s="1" t="s">
        <v>30993</v>
      </c>
      <c r="H4885" s="1">
        <v>28918210</v>
      </c>
      <c r="I4885" s="1">
        <v>28919221</v>
      </c>
      <c r="J4885" s="1" t="s">
        <v>33697</v>
      </c>
      <c r="K4885" s="1">
        <v>0.50922106789076405</v>
      </c>
      <c r="L4885" s="1">
        <v>0.35648201612757202</v>
      </c>
      <c r="M4885" s="1">
        <v>0.71761479508887005</v>
      </c>
      <c r="N4885" s="1">
        <v>0.56487574332567803</v>
      </c>
      <c r="O4885" s="2">
        <v>3.79502251233177E-5</v>
      </c>
      <c r="P4885" s="1">
        <v>1.14940826409937E-3</v>
      </c>
      <c r="Q4885" s="2">
        <v>1.9301113692859998E-6</v>
      </c>
      <c r="R4885" s="2">
        <v>1.7076440451790898E-5</v>
      </c>
      <c r="S4885" s="1">
        <v>0</v>
      </c>
    </row>
    <row r="4886" spans="1:19" x14ac:dyDescent="0.3">
      <c r="A4886" s="1" t="s">
        <v>20599</v>
      </c>
      <c r="B4886" s="1">
        <v>0.29269899764175</v>
      </c>
      <c r="C4886" s="1">
        <v>31.991613096993301</v>
      </c>
      <c r="D4886" s="2">
        <v>5.2560182022265397E-6</v>
      </c>
      <c r="E4886" s="1" t="s">
        <v>20600</v>
      </c>
      <c r="F4886" s="1" t="s">
        <v>44738</v>
      </c>
      <c r="G4886" s="1" t="s">
        <v>36547</v>
      </c>
      <c r="H4886" s="1">
        <v>50733404</v>
      </c>
      <c r="I4886" s="1">
        <v>50734477</v>
      </c>
      <c r="J4886" s="1" t="s">
        <v>44737</v>
      </c>
      <c r="K4886" s="1">
        <v>-0.25733860941720199</v>
      </c>
      <c r="L4886" s="1">
        <v>-8.03865126806345E-2</v>
      </c>
      <c r="M4886" s="1">
        <v>-0.37130155033551998</v>
      </c>
      <c r="N4886" s="1">
        <v>-0.194349453598953</v>
      </c>
      <c r="O4886" s="2">
        <v>1.50755400226688E-5</v>
      </c>
      <c r="P4886" s="1">
        <v>7.2807479683441298E-2</v>
      </c>
      <c r="Q4886" s="2">
        <v>1.0020249117115301E-6</v>
      </c>
      <c r="R4886" s="1">
        <v>2.9048984923951698E-4</v>
      </c>
      <c r="S4886" s="1">
        <v>0</v>
      </c>
    </row>
    <row r="4887" spans="1:19" x14ac:dyDescent="0.3">
      <c r="A4887" s="1" t="s">
        <v>22805</v>
      </c>
      <c r="B4887" s="1">
        <v>1.3005931035343099</v>
      </c>
      <c r="C4887" s="1">
        <v>31.974503594480701</v>
      </c>
      <c r="D4887" s="2">
        <v>5.2709025095687397E-6</v>
      </c>
      <c r="E4887" s="1" t="s">
        <v>22806</v>
      </c>
      <c r="F4887" s="1" t="s">
        <v>46269</v>
      </c>
      <c r="G4887" s="1" t="s">
        <v>36547</v>
      </c>
      <c r="H4887" s="1">
        <v>9305752</v>
      </c>
      <c r="I4887" s="1">
        <v>9397954</v>
      </c>
      <c r="J4887" s="1" t="s">
        <v>46268</v>
      </c>
      <c r="K4887" s="1">
        <v>0.89549692291318095</v>
      </c>
      <c r="L4887" s="1">
        <v>0.93973344143073101</v>
      </c>
      <c r="M4887" s="1">
        <v>0.97629754834881199</v>
      </c>
      <c r="N4887" s="1">
        <v>1.0205340668663601</v>
      </c>
      <c r="O4887" s="2">
        <v>2.7956166023246401E-5</v>
      </c>
      <c r="P4887" s="2">
        <v>2.6743605498591399E-5</v>
      </c>
      <c r="Q4887" s="2">
        <v>1.85111410175853E-5</v>
      </c>
      <c r="R4887" s="2">
        <v>9.5522214003107598E-6</v>
      </c>
      <c r="S4887" s="1">
        <v>0</v>
      </c>
    </row>
    <row r="4888" spans="1:19" x14ac:dyDescent="0.3">
      <c r="A4888" s="1" t="s">
        <v>12979</v>
      </c>
      <c r="B4888" s="1">
        <v>0.91150812408884097</v>
      </c>
      <c r="C4888" s="1">
        <v>31.973236039692299</v>
      </c>
      <c r="D4888" s="2">
        <v>5.2720071659351203E-6</v>
      </c>
      <c r="E4888" s="1" t="s">
        <v>12980</v>
      </c>
      <c r="F4888" s="1" t="s">
        <v>39442</v>
      </c>
      <c r="G4888" s="1" t="s">
        <v>28995</v>
      </c>
      <c r="H4888" s="1">
        <v>48346494</v>
      </c>
      <c r="I4888" s="1">
        <v>48353527</v>
      </c>
      <c r="J4888" s="1" t="s">
        <v>39441</v>
      </c>
      <c r="K4888" s="1">
        <v>0.69365768260446103</v>
      </c>
      <c r="L4888" s="1">
        <v>0.55042453581772</v>
      </c>
      <c r="M4888" s="1">
        <v>0.909803258579575</v>
      </c>
      <c r="N4888" s="1">
        <v>0.76657011179283396</v>
      </c>
      <c r="O4888" s="2">
        <v>3.2128891857774503E-5</v>
      </c>
      <c r="P4888" s="1">
        <v>3.1945081884543502E-4</v>
      </c>
      <c r="Q4888" s="2">
        <v>2.7999100069564499E-6</v>
      </c>
      <c r="R4888" s="2">
        <v>1.38312945932029E-5</v>
      </c>
      <c r="S4888" s="1">
        <v>0</v>
      </c>
    </row>
    <row r="4889" spans="1:19" x14ac:dyDescent="0.3">
      <c r="A4889" s="1" t="s">
        <v>20957</v>
      </c>
      <c r="B4889" s="1">
        <v>1.99776022089285</v>
      </c>
      <c r="C4889" s="1">
        <v>31.965128910232998</v>
      </c>
      <c r="D4889" s="2">
        <v>5.2790788076517697E-6</v>
      </c>
      <c r="E4889" s="1" t="s">
        <v>20958</v>
      </c>
      <c r="F4889" s="1" t="s">
        <v>44990</v>
      </c>
      <c r="G4889" s="1" t="s">
        <v>36547</v>
      </c>
      <c r="H4889" s="1">
        <v>52930443</v>
      </c>
      <c r="I4889" s="1">
        <v>52952709</v>
      </c>
      <c r="J4889" s="1" t="s">
        <v>44989</v>
      </c>
      <c r="K4889" s="1">
        <v>-1.47814909180029</v>
      </c>
      <c r="L4889" s="1">
        <v>-1.33922634099121</v>
      </c>
      <c r="M4889" s="1">
        <v>-1.36592623233233</v>
      </c>
      <c r="N4889" s="1">
        <v>-1.22700348152325</v>
      </c>
      <c r="O4889" s="2">
        <v>6.6844790664877302E-6</v>
      </c>
      <c r="P4889" s="2">
        <v>2.06197426561028E-5</v>
      </c>
      <c r="Q4889" s="2">
        <v>1.7024774868756898E-5</v>
      </c>
      <c r="R4889" s="2">
        <v>4.4197961528435998E-5</v>
      </c>
      <c r="S4889" s="1">
        <v>0</v>
      </c>
    </row>
    <row r="4890" spans="1:19" x14ac:dyDescent="0.3">
      <c r="A4890" s="1" t="s">
        <v>17009</v>
      </c>
      <c r="B4890" s="1">
        <v>0.68904806614261205</v>
      </c>
      <c r="C4890" s="1">
        <v>31.9620449277106</v>
      </c>
      <c r="D4890" s="2">
        <v>5.2817717914877002E-6</v>
      </c>
      <c r="E4890" s="1" t="s">
        <v>17010</v>
      </c>
      <c r="F4890" s="1" t="s">
        <v>42264</v>
      </c>
      <c r="G4890" s="1" t="s">
        <v>36547</v>
      </c>
      <c r="H4890" s="1">
        <v>30267141</v>
      </c>
      <c r="I4890" s="1">
        <v>30294999</v>
      </c>
      <c r="J4890" s="1" t="s">
        <v>42265</v>
      </c>
      <c r="K4890" s="1">
        <v>0.53758976353686405</v>
      </c>
      <c r="L4890" s="1">
        <v>0.429933508986448</v>
      </c>
      <c r="M4890" s="1">
        <v>0.50690326087114801</v>
      </c>
      <c r="N4890" s="1">
        <v>0.39924700632073201</v>
      </c>
      <c r="O4890" s="2">
        <v>3.9630814038238401E-6</v>
      </c>
      <c r="P4890" s="2">
        <v>8.7906157806072498E-5</v>
      </c>
      <c r="Q4890" s="2">
        <v>1.87426031645899E-5</v>
      </c>
      <c r="R4890" s="1">
        <v>1.0505891614376299E-4</v>
      </c>
      <c r="S4890" s="1">
        <v>0</v>
      </c>
    </row>
    <row r="4891" spans="1:19" x14ac:dyDescent="0.3">
      <c r="A4891" s="1" t="s">
        <v>3497</v>
      </c>
      <c r="B4891" s="1">
        <v>2.66782982202088</v>
      </c>
      <c r="C4891" s="1">
        <v>31.9495075043349</v>
      </c>
      <c r="D4891" s="2">
        <v>5.2927361859911298E-6</v>
      </c>
      <c r="E4891" s="1" t="s">
        <v>3498</v>
      </c>
      <c r="F4891" s="1" t="s">
        <v>32030</v>
      </c>
      <c r="G4891" s="1" t="s">
        <v>30993</v>
      </c>
      <c r="H4891" s="1">
        <v>8627718</v>
      </c>
      <c r="I4891" s="1">
        <v>8628665</v>
      </c>
      <c r="J4891" s="1" t="s">
        <v>31703</v>
      </c>
      <c r="K4891" s="1">
        <v>1.8745972683624501</v>
      </c>
      <c r="L4891" s="1">
        <v>1.3995848598016201</v>
      </c>
      <c r="M4891" s="1">
        <v>0.59226998528450103</v>
      </c>
      <c r="N4891" s="1">
        <v>0.117257576723677</v>
      </c>
      <c r="O4891" s="2">
        <v>6.6405051757367804E-7</v>
      </c>
      <c r="P4891" s="2">
        <v>2.8460207264657801E-5</v>
      </c>
      <c r="Q4891" s="1">
        <v>1.7289299282030799E-2</v>
      </c>
      <c r="R4891" s="1">
        <v>0.58121239296983795</v>
      </c>
      <c r="S4891" s="1">
        <v>0</v>
      </c>
    </row>
    <row r="4892" spans="1:19" x14ac:dyDescent="0.3">
      <c r="A4892" s="1" t="s">
        <v>19289</v>
      </c>
      <c r="B4892" s="1">
        <v>1.56928614133795</v>
      </c>
      <c r="C4892" s="1">
        <v>31.934032747993101</v>
      </c>
      <c r="D4892" s="2">
        <v>5.3063060064806297E-6</v>
      </c>
      <c r="E4892" s="1" t="s">
        <v>19290</v>
      </c>
      <c r="F4892" s="1" t="s">
        <v>43833</v>
      </c>
      <c r="G4892" s="1" t="s">
        <v>36547</v>
      </c>
      <c r="H4892" s="1">
        <v>42660012</v>
      </c>
      <c r="I4892" s="1">
        <v>42669291</v>
      </c>
      <c r="J4892" s="1" t="s">
        <v>41963</v>
      </c>
      <c r="K4892" s="1">
        <v>-1.0345356689965599</v>
      </c>
      <c r="L4892" s="1">
        <v>-1.02792156958328</v>
      </c>
      <c r="M4892" s="1">
        <v>-0.45507713747369199</v>
      </c>
      <c r="N4892" s="1">
        <v>-0.44846303806041199</v>
      </c>
      <c r="O4892" s="2">
        <v>2.0169693866201002E-6</v>
      </c>
      <c r="P4892" s="2">
        <v>2.67110939478066E-6</v>
      </c>
      <c r="Q4892" s="1">
        <v>3.25770215043941E-3</v>
      </c>
      <c r="R4892" s="1">
        <v>3.3554863769851302E-3</v>
      </c>
      <c r="S4892" s="1">
        <v>0</v>
      </c>
    </row>
    <row r="4893" spans="1:19" x14ac:dyDescent="0.3">
      <c r="A4893" s="1" t="s">
        <v>1477</v>
      </c>
      <c r="B4893" s="1">
        <v>0.34037328198796302</v>
      </c>
      <c r="C4893" s="1">
        <v>31.928215536806999</v>
      </c>
      <c r="D4893" s="2">
        <v>5.3114176139512603E-6</v>
      </c>
      <c r="E4893" s="1" t="s">
        <v>1478</v>
      </c>
      <c r="F4893" s="1" t="s">
        <v>30302</v>
      </c>
      <c r="G4893" s="1" t="s">
        <v>29004</v>
      </c>
      <c r="H4893" s="1">
        <v>37651373</v>
      </c>
      <c r="I4893" s="1">
        <v>37662775</v>
      </c>
      <c r="J4893" s="1" t="s">
        <v>29377</v>
      </c>
      <c r="K4893" s="1">
        <v>0.258328478644687</v>
      </c>
      <c r="L4893" s="1">
        <v>0.22154560151064201</v>
      </c>
      <c r="M4893" s="1">
        <v>0.25217099022272998</v>
      </c>
      <c r="N4893" s="1">
        <v>0.215388113088685</v>
      </c>
      <c r="O4893" s="2">
        <v>6.3267522045773503E-6</v>
      </c>
      <c r="P4893" s="2">
        <v>5.7799501053334999E-5</v>
      </c>
      <c r="Q4893" s="2">
        <v>1.68986206149357E-5</v>
      </c>
      <c r="R4893" s="2">
        <v>5.0204112825635901E-5</v>
      </c>
      <c r="S4893" s="1">
        <v>0</v>
      </c>
    </row>
    <row r="4894" spans="1:19" x14ac:dyDescent="0.3">
      <c r="A4894" s="1" t="s">
        <v>11791</v>
      </c>
      <c r="B4894" s="1">
        <v>0.21822721268310699</v>
      </c>
      <c r="C4894" s="1">
        <v>31.924375460161801</v>
      </c>
      <c r="D4894" s="2">
        <v>5.3147950525023199E-6</v>
      </c>
      <c r="E4894" s="1" t="s">
        <v>11792</v>
      </c>
      <c r="F4894" s="1" t="s">
        <v>38566</v>
      </c>
      <c r="G4894" s="1" t="s">
        <v>28995</v>
      </c>
      <c r="H4894" s="1">
        <v>42825338</v>
      </c>
      <c r="I4894" s="1">
        <v>42829315</v>
      </c>
      <c r="J4894" s="1" t="s">
        <v>29238</v>
      </c>
      <c r="K4894" s="1">
        <v>0.146480953915402</v>
      </c>
      <c r="L4894" s="1">
        <v>0.13998830017432301</v>
      </c>
      <c r="M4894" s="1">
        <v>0.227534777451221</v>
      </c>
      <c r="N4894" s="1">
        <v>0.22104212371014201</v>
      </c>
      <c r="O4894" s="1">
        <v>1.5374692507297299E-4</v>
      </c>
      <c r="P4894" s="1">
        <v>4.7029946642696002E-4</v>
      </c>
      <c r="Q4894" s="2">
        <v>5.3743863306365799E-6</v>
      </c>
      <c r="R4894" s="2">
        <v>4.2683881824601102E-6</v>
      </c>
      <c r="S4894" s="1">
        <v>0</v>
      </c>
    </row>
    <row r="4895" spans="1:19" x14ac:dyDescent="0.3">
      <c r="A4895" s="1" t="s">
        <v>19963</v>
      </c>
      <c r="B4895" s="1">
        <v>0.64826538479520102</v>
      </c>
      <c r="C4895" s="1">
        <v>31.909262454671101</v>
      </c>
      <c r="D4895" s="2">
        <v>5.3281116538794697E-6</v>
      </c>
      <c r="E4895" s="1" t="s">
        <v>19964</v>
      </c>
      <c r="F4895" s="1" t="s">
        <v>44285</v>
      </c>
      <c r="G4895" s="1" t="s">
        <v>36547</v>
      </c>
      <c r="H4895" s="1">
        <v>47230061</v>
      </c>
      <c r="I4895" s="1">
        <v>47231692</v>
      </c>
      <c r="J4895" s="1" t="s">
        <v>44284</v>
      </c>
      <c r="K4895" s="1">
        <v>5.5510189153881201E-2</v>
      </c>
      <c r="L4895" s="1">
        <v>-0.60540948694765495</v>
      </c>
      <c r="M4895" s="1">
        <v>0.28055680907417102</v>
      </c>
      <c r="N4895" s="1">
        <v>-0.38036286702736499</v>
      </c>
      <c r="O4895" s="1">
        <v>0.46128404964396003</v>
      </c>
      <c r="P4895" s="2">
        <v>3.2068794209028101E-6</v>
      </c>
      <c r="Q4895" s="1">
        <v>2.6949457651208601E-3</v>
      </c>
      <c r="R4895" s="1">
        <v>2.3711287678729301E-4</v>
      </c>
      <c r="S4895" s="1">
        <v>0</v>
      </c>
    </row>
    <row r="4896" spans="1:19" x14ac:dyDescent="0.3">
      <c r="A4896" s="1" t="s">
        <v>27161</v>
      </c>
      <c r="B4896" s="1">
        <v>1.34699554329306</v>
      </c>
      <c r="C4896" s="1">
        <v>31.882456347742</v>
      </c>
      <c r="D4896" s="2">
        <v>5.35182732197548E-6</v>
      </c>
      <c r="E4896" s="1" t="s">
        <v>27162</v>
      </c>
      <c r="F4896" s="1" t="s">
        <v>49323</v>
      </c>
      <c r="G4896" s="1" t="s">
        <v>29004</v>
      </c>
      <c r="H4896" s="1">
        <v>13284211</v>
      </c>
      <c r="I4896" s="1">
        <v>13287713</v>
      </c>
      <c r="J4896" s="1" t="s">
        <v>49322</v>
      </c>
      <c r="K4896" s="1">
        <v>-1.3184177973379301</v>
      </c>
      <c r="L4896" s="1">
        <v>-0.25893416271021702</v>
      </c>
      <c r="M4896" s="1">
        <v>-1.41394059407003</v>
      </c>
      <c r="N4896" s="1">
        <v>-0.35445695944231398</v>
      </c>
      <c r="O4896" s="2">
        <v>3.0606968566271299E-6</v>
      </c>
      <c r="P4896" s="1">
        <v>0.140235009310655</v>
      </c>
      <c r="Q4896" s="2">
        <v>1.72794227504269E-6</v>
      </c>
      <c r="R4896" s="1">
        <v>5.0119400560719299E-2</v>
      </c>
      <c r="S4896" s="1">
        <v>0</v>
      </c>
    </row>
    <row r="4897" spans="1:19" x14ac:dyDescent="0.3">
      <c r="A4897" s="1" t="s">
        <v>7133</v>
      </c>
      <c r="B4897" s="1">
        <v>1.12625969430057</v>
      </c>
      <c r="C4897" s="1">
        <v>31.880539782935202</v>
      </c>
      <c r="D4897" s="2">
        <v>5.3535276400840104E-6</v>
      </c>
      <c r="E4897" s="1" t="s">
        <v>7134</v>
      </c>
      <c r="F4897" s="1" t="s">
        <v>35059</v>
      </c>
      <c r="G4897" s="1" t="s">
        <v>30993</v>
      </c>
      <c r="H4897" s="1">
        <v>47100884</v>
      </c>
      <c r="I4897" s="1">
        <v>47102442</v>
      </c>
      <c r="J4897" s="1" t="s">
        <v>35058</v>
      </c>
      <c r="K4897" s="1">
        <v>0.500322660475359</v>
      </c>
      <c r="L4897" s="1">
        <v>0.94290636497513203</v>
      </c>
      <c r="M4897" s="1">
        <v>0.141065480574603</v>
      </c>
      <c r="N4897" s="1">
        <v>0.58364918507437502</v>
      </c>
      <c r="O4897" s="1">
        <v>2.2078093774302601E-4</v>
      </c>
      <c r="P4897" s="2">
        <v>5.4784179859268502E-7</v>
      </c>
      <c r="Q4897" s="1">
        <v>0.175962188256608</v>
      </c>
      <c r="R4897" s="2">
        <v>6.1333717013667397E-5</v>
      </c>
      <c r="S4897" s="1">
        <v>0</v>
      </c>
    </row>
    <row r="4898" spans="1:19" x14ac:dyDescent="0.3">
      <c r="A4898" s="1" t="s">
        <v>28303</v>
      </c>
      <c r="B4898" s="1">
        <v>0.42885562480393002</v>
      </c>
      <c r="C4898" s="1">
        <v>31.873696283847199</v>
      </c>
      <c r="D4898" s="2">
        <v>5.3596041292847102E-6</v>
      </c>
      <c r="E4898" s="1" t="s">
        <v>17326</v>
      </c>
      <c r="F4898" s="1" t="s">
        <v>42475</v>
      </c>
      <c r="G4898" s="1" t="s">
        <v>36547</v>
      </c>
      <c r="H4898" s="1">
        <v>31952279</v>
      </c>
      <c r="I4898" s="1">
        <v>31954524</v>
      </c>
      <c r="J4898" s="1" t="s">
        <v>50217</v>
      </c>
      <c r="K4898" s="1">
        <v>0.25659923040524601</v>
      </c>
      <c r="L4898" s="1">
        <v>1.0267565599116299E-2</v>
      </c>
      <c r="M4898" s="1">
        <v>0.60006474392599596</v>
      </c>
      <c r="N4898" s="1">
        <v>0.35373307911986601</v>
      </c>
      <c r="O4898" s="1">
        <v>9.5617991654284296E-4</v>
      </c>
      <c r="P4898" s="1">
        <v>0.87104604952225595</v>
      </c>
      <c r="Q4898" s="2">
        <v>5.0162968423528298E-7</v>
      </c>
      <c r="R4898" s="2">
        <v>7.7408944506807104E-5</v>
      </c>
      <c r="S4898" s="1">
        <v>0</v>
      </c>
    </row>
    <row r="4899" spans="1:19" x14ac:dyDescent="0.3">
      <c r="A4899" s="1" t="s">
        <v>11833</v>
      </c>
      <c r="B4899" s="1">
        <v>0.36398677257548601</v>
      </c>
      <c r="C4899" s="1">
        <v>31.866501214482501</v>
      </c>
      <c r="D4899" s="2">
        <v>5.3660014630585502E-6</v>
      </c>
      <c r="E4899" s="1" t="s">
        <v>11834</v>
      </c>
      <c r="F4899" s="1" t="s">
        <v>38603</v>
      </c>
      <c r="G4899" s="1" t="s">
        <v>28995</v>
      </c>
      <c r="H4899" s="1">
        <v>43076933</v>
      </c>
      <c r="I4899" s="1">
        <v>43098986</v>
      </c>
      <c r="J4899" s="1" t="s">
        <v>37752</v>
      </c>
      <c r="K4899" s="1">
        <v>0.26351502135944999</v>
      </c>
      <c r="L4899" s="1">
        <v>0.24142436034027301</v>
      </c>
      <c r="M4899" s="1">
        <v>0.33251127025848398</v>
      </c>
      <c r="N4899" s="1">
        <v>0.31042060923930698</v>
      </c>
      <c r="O4899" s="2">
        <v>3.7083833132944798E-5</v>
      </c>
      <c r="P4899" s="1">
        <v>1.30624227333676E-4</v>
      </c>
      <c r="Q4899" s="2">
        <v>6.2366792898949103E-6</v>
      </c>
      <c r="R4899" s="2">
        <v>9.4184959670284806E-6</v>
      </c>
      <c r="S4899" s="1">
        <v>0</v>
      </c>
    </row>
    <row r="4900" spans="1:19" x14ac:dyDescent="0.3">
      <c r="A4900" s="1" t="s">
        <v>24019</v>
      </c>
      <c r="B4900" s="1">
        <v>0.16193507739721799</v>
      </c>
      <c r="C4900" s="1">
        <v>31.863450648327198</v>
      </c>
      <c r="D4900" s="2">
        <v>5.3687164938143201E-6</v>
      </c>
      <c r="E4900" s="1" t="s">
        <v>24020</v>
      </c>
      <c r="F4900" s="1" t="s">
        <v>47061</v>
      </c>
      <c r="G4900" s="1" t="s">
        <v>36555</v>
      </c>
      <c r="H4900" s="1">
        <v>17044954</v>
      </c>
      <c r="I4900" s="1">
        <v>17051080</v>
      </c>
      <c r="J4900" s="1" t="s">
        <v>47060</v>
      </c>
      <c r="K4900" s="1">
        <v>-0.116976316055037</v>
      </c>
      <c r="L4900" s="1">
        <v>-0.102560096473548</v>
      </c>
      <c r="M4900" s="1">
        <v>-0.16193115322715201</v>
      </c>
      <c r="N4900" s="1">
        <v>-0.14751493364566301</v>
      </c>
      <c r="O4900" s="2">
        <v>5.50459705703776E-5</v>
      </c>
      <c r="P4900" s="1">
        <v>3.5302949665538802E-4</v>
      </c>
      <c r="Q4900" s="2">
        <v>5.0607037795913399E-6</v>
      </c>
      <c r="R4900" s="2">
        <v>8.0953892886981293E-6</v>
      </c>
      <c r="S4900" s="1">
        <v>0</v>
      </c>
    </row>
    <row r="4901" spans="1:19" x14ac:dyDescent="0.3">
      <c r="A4901" s="1" t="s">
        <v>17487</v>
      </c>
      <c r="B4901" s="1">
        <v>0.643950629288774</v>
      </c>
      <c r="C4901" s="1">
        <v>31.8363462012029</v>
      </c>
      <c r="D4901" s="2">
        <v>5.3929101915262098E-6</v>
      </c>
      <c r="E4901" s="1" t="s">
        <v>17488</v>
      </c>
      <c r="F4901" s="1" t="s">
        <v>42575</v>
      </c>
      <c r="G4901" s="1" t="s">
        <v>36547</v>
      </c>
      <c r="H4901" s="1">
        <v>3399098</v>
      </c>
      <c r="I4901" s="1">
        <v>3402472</v>
      </c>
      <c r="J4901" s="1" t="s">
        <v>42574</v>
      </c>
      <c r="K4901" s="1">
        <v>-0.63542967910855597</v>
      </c>
      <c r="L4901" s="1">
        <v>-0.10438828937089301</v>
      </c>
      <c r="M4901" s="1">
        <v>-0.63757930968698695</v>
      </c>
      <c r="N4901" s="1">
        <v>-0.106537919949324</v>
      </c>
      <c r="O4901" s="2">
        <v>1.65090638382104E-6</v>
      </c>
      <c r="P4901" s="1">
        <v>0.22456671261768599</v>
      </c>
      <c r="Q4901" s="2">
        <v>4.73651300514355E-6</v>
      </c>
      <c r="R4901" s="1">
        <v>0.18967023615982301</v>
      </c>
      <c r="S4901" s="1">
        <v>0</v>
      </c>
    </row>
    <row r="4902" spans="1:19" x14ac:dyDescent="0.3">
      <c r="A4902" s="1" t="s">
        <v>27237</v>
      </c>
      <c r="B4902" s="1">
        <v>0.49029905755277098</v>
      </c>
      <c r="C4902" s="1">
        <v>31.835727161117699</v>
      </c>
      <c r="D4902" s="2">
        <v>5.39346423655829E-6</v>
      </c>
      <c r="E4902" s="1" t="s">
        <v>27238</v>
      </c>
      <c r="F4902" s="1" t="s">
        <v>49385</v>
      </c>
      <c r="G4902" s="1" t="s">
        <v>29004</v>
      </c>
      <c r="H4902" s="1">
        <v>14394595</v>
      </c>
      <c r="I4902" s="1">
        <v>14395253</v>
      </c>
      <c r="J4902" s="1" t="s">
        <v>49381</v>
      </c>
      <c r="K4902" s="1">
        <v>-0.347696053611943</v>
      </c>
      <c r="L4902" s="1">
        <v>-0.34412153394677297</v>
      </c>
      <c r="M4902" s="1">
        <v>-0.38057446619430202</v>
      </c>
      <c r="N4902" s="1">
        <v>-0.37699994652913199</v>
      </c>
      <c r="O4902" s="2">
        <v>2.14099405679846E-5</v>
      </c>
      <c r="P4902" s="2">
        <v>4.0652625529435897E-5</v>
      </c>
      <c r="Q4902" s="2">
        <v>1.5480998084793599E-5</v>
      </c>
      <c r="R4902" s="2">
        <v>1.27665920512943E-5</v>
      </c>
      <c r="S4902" s="1">
        <v>0</v>
      </c>
    </row>
    <row r="4903" spans="1:19" x14ac:dyDescent="0.3">
      <c r="A4903" s="1" t="s">
        <v>28658</v>
      </c>
      <c r="B4903" s="1">
        <v>0.57959102912953897</v>
      </c>
      <c r="C4903" s="1">
        <v>31.8271992890189</v>
      </c>
      <c r="D4903" s="2">
        <v>5.4011035007794899E-6</v>
      </c>
      <c r="E4903" s="1" t="s">
        <v>17698</v>
      </c>
      <c r="F4903" s="1" t="s">
        <v>42735</v>
      </c>
      <c r="G4903" s="1" t="s">
        <v>36547</v>
      </c>
      <c r="H4903" s="1">
        <v>33578273</v>
      </c>
      <c r="I4903" s="1">
        <v>33579101</v>
      </c>
      <c r="J4903" s="1" t="s">
        <v>50463</v>
      </c>
      <c r="K4903" s="1">
        <v>-0.25664295689730898</v>
      </c>
      <c r="L4903" s="1">
        <v>-0.43971706858585102</v>
      </c>
      <c r="M4903" s="1">
        <v>-0.53360694971354095</v>
      </c>
      <c r="N4903" s="1">
        <v>-0.71668106140208299</v>
      </c>
      <c r="O4903" s="1">
        <v>6.2182029155339897E-3</v>
      </c>
      <c r="P4903" s="1">
        <v>1.2270696454375101E-4</v>
      </c>
      <c r="Q4903" s="2">
        <v>2.0327602787029202E-5</v>
      </c>
      <c r="R4903" s="2">
        <v>9.2035772825127495E-7</v>
      </c>
      <c r="S4903" s="1">
        <v>0</v>
      </c>
    </row>
    <row r="4904" spans="1:19" x14ac:dyDescent="0.3">
      <c r="A4904" s="1" t="s">
        <v>16983</v>
      </c>
      <c r="B4904" s="1">
        <v>0.86475816347323498</v>
      </c>
      <c r="C4904" s="1">
        <v>31.796349052025199</v>
      </c>
      <c r="D4904" s="2">
        <v>5.4288447480788102E-6</v>
      </c>
      <c r="E4904" s="1" t="s">
        <v>16984</v>
      </c>
      <c r="F4904" s="1" t="s">
        <v>42247</v>
      </c>
      <c r="G4904" s="1" t="s">
        <v>36547</v>
      </c>
      <c r="H4904" s="1">
        <v>3009616</v>
      </c>
      <c r="I4904" s="1">
        <v>3010357</v>
      </c>
      <c r="J4904" s="1" t="s">
        <v>42246</v>
      </c>
      <c r="K4904" s="1">
        <v>-0.747000756257448</v>
      </c>
      <c r="L4904" s="1">
        <v>-0.42846690012136401</v>
      </c>
      <c r="M4904" s="1">
        <v>-0.82582122913595901</v>
      </c>
      <c r="N4904" s="1">
        <v>-0.50728737299987503</v>
      </c>
      <c r="O4904" s="2">
        <v>4.6648901625978601E-6</v>
      </c>
      <c r="P4904" s="1">
        <v>1.1354846568691901E-3</v>
      </c>
      <c r="Q4904" s="2">
        <v>2.9785111224089901E-6</v>
      </c>
      <c r="R4904" s="1">
        <v>2.2753725162227801E-4</v>
      </c>
      <c r="S4904" s="1">
        <v>0</v>
      </c>
    </row>
    <row r="4905" spans="1:19" x14ac:dyDescent="0.3">
      <c r="A4905" s="1" t="s">
        <v>22771</v>
      </c>
      <c r="B4905" s="1">
        <v>0.59040529231133498</v>
      </c>
      <c r="C4905" s="1">
        <v>31.7945694122877</v>
      </c>
      <c r="D4905" s="2">
        <v>5.4304501052593298E-6</v>
      </c>
      <c r="E4905" s="1" t="s">
        <v>22772</v>
      </c>
      <c r="F4905" s="1" t="s">
        <v>46243</v>
      </c>
      <c r="G4905" s="1" t="s">
        <v>36547</v>
      </c>
      <c r="H4905" s="1">
        <v>9238611</v>
      </c>
      <c r="I4905" s="1">
        <v>9240389</v>
      </c>
      <c r="J4905" s="1" t="s">
        <v>46242</v>
      </c>
      <c r="K4905" s="1">
        <v>-0.450038633722813</v>
      </c>
      <c r="L4905" s="1">
        <v>-0.381444095130753</v>
      </c>
      <c r="M4905" s="1">
        <v>-0.47336329097684599</v>
      </c>
      <c r="N4905" s="1">
        <v>-0.40476875238478499</v>
      </c>
      <c r="O4905" s="2">
        <v>8.6624328089479602E-6</v>
      </c>
      <c r="P4905" s="1">
        <v>1.0343685212699201E-4</v>
      </c>
      <c r="Q4905" s="2">
        <v>1.35608779530116E-5</v>
      </c>
      <c r="R4905" s="2">
        <v>3.6729505281884997E-5</v>
      </c>
      <c r="S4905" s="1">
        <v>0</v>
      </c>
    </row>
    <row r="4906" spans="1:19" x14ac:dyDescent="0.3">
      <c r="A4906" s="1" t="s">
        <v>21667</v>
      </c>
      <c r="B4906" s="1">
        <v>1.8518038783630499</v>
      </c>
      <c r="C4906" s="1">
        <v>31.7853147505643</v>
      </c>
      <c r="D4906" s="2">
        <v>5.4388073782440901E-6</v>
      </c>
      <c r="E4906" s="1" t="s">
        <v>21668</v>
      </c>
      <c r="F4906" s="1" t="s">
        <v>45469</v>
      </c>
      <c r="G4906" s="1" t="s">
        <v>36547</v>
      </c>
      <c r="H4906" s="1">
        <v>56830732</v>
      </c>
      <c r="I4906" s="1">
        <v>56832550</v>
      </c>
      <c r="J4906" s="1" t="s">
        <v>45468</v>
      </c>
      <c r="K4906" s="1">
        <v>-1.3590503358464201</v>
      </c>
      <c r="L4906" s="1">
        <v>-1.2481333562538801</v>
      </c>
      <c r="M4906" s="1">
        <v>-1.20309228519627</v>
      </c>
      <c r="N4906" s="1">
        <v>-1.09217530560372</v>
      </c>
      <c r="O4906" s="2">
        <v>6.15384957081133E-6</v>
      </c>
      <c r="P4906" s="2">
        <v>1.5339643372413999E-5</v>
      </c>
      <c r="Q4906" s="2">
        <v>2.1920361624849799E-5</v>
      </c>
      <c r="R4906" s="2">
        <v>5.3174710170855698E-5</v>
      </c>
      <c r="S4906" s="1">
        <v>0</v>
      </c>
    </row>
    <row r="4907" spans="1:19" x14ac:dyDescent="0.3">
      <c r="A4907" s="1" t="s">
        <v>7889</v>
      </c>
      <c r="B4907" s="1">
        <v>1.06728878418706</v>
      </c>
      <c r="C4907" s="1">
        <v>31.780399639938</v>
      </c>
      <c r="D4907" s="2">
        <v>5.44325198914564E-6</v>
      </c>
      <c r="E4907" s="1" t="s">
        <v>7890</v>
      </c>
      <c r="F4907" s="1" t="s">
        <v>35679</v>
      </c>
      <c r="G4907" s="1" t="s">
        <v>30993</v>
      </c>
      <c r="H4907" s="1">
        <v>50438641</v>
      </c>
      <c r="I4907" s="1">
        <v>50439462</v>
      </c>
      <c r="J4907" s="1" t="s">
        <v>35678</v>
      </c>
      <c r="K4907" s="1">
        <v>-0.81771327504393798</v>
      </c>
      <c r="L4907" s="1">
        <v>-0.68060892283609398</v>
      </c>
      <c r="M4907" s="1">
        <v>-0.73273184869503205</v>
      </c>
      <c r="N4907" s="1">
        <v>-0.59562749648718805</v>
      </c>
      <c r="O4907" s="2">
        <v>4.2516836604722403E-6</v>
      </c>
      <c r="P4907" s="2">
        <v>2.9267602963400901E-5</v>
      </c>
      <c r="Q4907" s="2">
        <v>1.43389242639458E-5</v>
      </c>
      <c r="R4907" s="2">
        <v>9.5765678877146598E-5</v>
      </c>
      <c r="S4907" s="1">
        <v>0</v>
      </c>
    </row>
    <row r="4908" spans="1:19" x14ac:dyDescent="0.3">
      <c r="A4908" s="1" t="s">
        <v>24941</v>
      </c>
      <c r="B4908" s="1">
        <v>0.39192321725586099</v>
      </c>
      <c r="C4908" s="1">
        <v>31.780750567288099</v>
      </c>
      <c r="D4908" s="2">
        <v>5.4429345139883597E-6</v>
      </c>
      <c r="E4908" s="1" t="s">
        <v>24942</v>
      </c>
      <c r="F4908" s="1" t="s">
        <v>47691</v>
      </c>
      <c r="G4908" s="1" t="s">
        <v>36555</v>
      </c>
      <c r="H4908" s="1">
        <v>4332624</v>
      </c>
      <c r="I4908" s="1">
        <v>4333934</v>
      </c>
      <c r="J4908" s="1" t="s">
        <v>30058</v>
      </c>
      <c r="K4908" s="1">
        <v>-0.28667131542490198</v>
      </c>
      <c r="L4908" s="1">
        <v>-0.256177707019415</v>
      </c>
      <c r="M4908" s="1">
        <v>-0.21053756756618</v>
      </c>
      <c r="N4908" s="1">
        <v>-0.18004395916069199</v>
      </c>
      <c r="O4908" s="2">
        <v>2.5847454625527199E-6</v>
      </c>
      <c r="P4908" s="2">
        <v>1.42167261849568E-5</v>
      </c>
      <c r="Q4908" s="2">
        <v>9.0475977577275698E-5</v>
      </c>
      <c r="R4908" s="1">
        <v>2.7147406537753001E-4</v>
      </c>
      <c r="S4908" s="1">
        <v>0</v>
      </c>
    </row>
    <row r="4909" spans="1:19" x14ac:dyDescent="0.3">
      <c r="A4909" s="1" t="s">
        <v>5705</v>
      </c>
      <c r="B4909" s="1">
        <v>0.28664023157204799</v>
      </c>
      <c r="C4909" s="1">
        <v>31.787033805903</v>
      </c>
      <c r="D4909" s="2">
        <v>5.4372538791369598E-6</v>
      </c>
      <c r="E4909" s="1" t="s">
        <v>5706</v>
      </c>
      <c r="F4909" s="1" t="s">
        <v>33897</v>
      </c>
      <c r="G4909" s="1" t="s">
        <v>30993</v>
      </c>
      <c r="H4909" s="1">
        <v>31560320</v>
      </c>
      <c r="I4909" s="1">
        <v>31561091</v>
      </c>
      <c r="J4909" s="1" t="s">
        <v>33896</v>
      </c>
      <c r="K4909" s="1">
        <v>-0.18680432941689801</v>
      </c>
      <c r="L4909" s="1">
        <v>-0.187658704352307</v>
      </c>
      <c r="M4909" s="1">
        <v>-0.29658126482499703</v>
      </c>
      <c r="N4909" s="1">
        <v>-0.29743563976040499</v>
      </c>
      <c r="O4909" s="1">
        <v>2.0484589008285E-4</v>
      </c>
      <c r="P4909" s="1">
        <v>4.0062826646636301E-4</v>
      </c>
      <c r="Q4909" s="2">
        <v>5.8520993582167302E-6</v>
      </c>
      <c r="R4909" s="2">
        <v>3.6781390506668301E-6</v>
      </c>
      <c r="S4909" s="1">
        <v>0</v>
      </c>
    </row>
    <row r="4910" spans="1:19" x14ac:dyDescent="0.3">
      <c r="A4910" s="1" t="s">
        <v>11987</v>
      </c>
      <c r="B4910" s="1">
        <v>0.90633608768296603</v>
      </c>
      <c r="C4910" s="1">
        <v>31.762453711536299</v>
      </c>
      <c r="D4910" s="2">
        <v>5.4595160561277103E-6</v>
      </c>
      <c r="E4910" s="1" t="s">
        <v>11988</v>
      </c>
      <c r="F4910" s="1" t="s">
        <v>38711</v>
      </c>
      <c r="G4910" s="1" t="s">
        <v>28995</v>
      </c>
      <c r="H4910" s="1">
        <v>44103459</v>
      </c>
      <c r="I4910" s="1">
        <v>44106496</v>
      </c>
      <c r="J4910" s="1" t="s">
        <v>38710</v>
      </c>
      <c r="K4910" s="1">
        <v>0.66764232872384699</v>
      </c>
      <c r="L4910" s="1">
        <v>0.56839622348617602</v>
      </c>
      <c r="M4910" s="1">
        <v>0.89704275997740002</v>
      </c>
      <c r="N4910" s="1">
        <v>0.79779665473973005</v>
      </c>
      <c r="O4910" s="2">
        <v>4.8572011005720798E-5</v>
      </c>
      <c r="P4910" s="1">
        <v>2.4729864875516798E-4</v>
      </c>
      <c r="Q4910" s="2">
        <v>3.2972805608100201E-6</v>
      </c>
      <c r="R4910" s="2">
        <v>9.6963680028538895E-6</v>
      </c>
      <c r="S4910" s="1">
        <v>0</v>
      </c>
    </row>
    <row r="4911" spans="1:19" x14ac:dyDescent="0.3">
      <c r="A4911" s="1" t="s">
        <v>19541</v>
      </c>
      <c r="B4911" s="1">
        <v>0.57973921226704395</v>
      </c>
      <c r="C4911" s="1">
        <v>31.756881248901099</v>
      </c>
      <c r="D4911" s="2">
        <v>5.4645778061468403E-6</v>
      </c>
      <c r="E4911" s="1" t="s">
        <v>19542</v>
      </c>
      <c r="F4911" s="1" t="s">
        <v>43988</v>
      </c>
      <c r="G4911" s="1" t="s">
        <v>36547</v>
      </c>
      <c r="H4911" s="1">
        <v>43721911</v>
      </c>
      <c r="I4911" s="1">
        <v>43722806</v>
      </c>
      <c r="J4911" s="1" t="s">
        <v>43987</v>
      </c>
      <c r="K4911" s="1">
        <v>-0.44502714780167002</v>
      </c>
      <c r="L4911" s="1">
        <v>-0.357457223846183</v>
      </c>
      <c r="M4911" s="1">
        <v>-0.34367269511357301</v>
      </c>
      <c r="N4911" s="1">
        <v>-0.256102771158086</v>
      </c>
      <c r="O4911" s="2">
        <v>1.9454287324416299E-6</v>
      </c>
      <c r="P4911" s="2">
        <v>3.7266666644497599E-5</v>
      </c>
      <c r="Q4911" s="2">
        <v>5.3832160291422702E-5</v>
      </c>
      <c r="R4911" s="1">
        <v>4.7442174810774501E-4</v>
      </c>
      <c r="S4911" s="1">
        <v>0</v>
      </c>
    </row>
    <row r="4912" spans="1:19" x14ac:dyDescent="0.3">
      <c r="A4912" s="1" t="s">
        <v>2773</v>
      </c>
      <c r="B4912" s="1">
        <v>0.78783657132043705</v>
      </c>
      <c r="C4912" s="1">
        <v>31.7469021817314</v>
      </c>
      <c r="D4912" s="2">
        <v>5.4736559843560099E-6</v>
      </c>
      <c r="E4912" s="1" t="s">
        <v>2774</v>
      </c>
      <c r="F4912" s="1" t="s">
        <v>31400</v>
      </c>
      <c r="G4912" s="1" t="s">
        <v>30993</v>
      </c>
      <c r="H4912" s="1">
        <v>3265509</v>
      </c>
      <c r="I4912" s="1">
        <v>3267166</v>
      </c>
      <c r="J4912" s="1" t="s">
        <v>31399</v>
      </c>
      <c r="K4912" s="1">
        <v>0.55489133547144598</v>
      </c>
      <c r="L4912" s="1">
        <v>0.52256102330993803</v>
      </c>
      <c r="M4912" s="1">
        <v>0.355612521128507</v>
      </c>
      <c r="N4912" s="1">
        <v>0.323282208966999</v>
      </c>
      <c r="O4912" s="2">
        <v>2.2177862584182899E-6</v>
      </c>
      <c r="P4912" s="2">
        <v>1.15624444703144E-5</v>
      </c>
      <c r="Q4912" s="1">
        <v>3.8556196410355299E-4</v>
      </c>
      <c r="R4912" s="1">
        <v>5.1644457225719098E-4</v>
      </c>
      <c r="S4912" s="1">
        <v>0</v>
      </c>
    </row>
    <row r="4913" spans="1:19" x14ac:dyDescent="0.3">
      <c r="A4913" s="1" t="s">
        <v>9029</v>
      </c>
      <c r="B4913" s="1">
        <v>0.39938947929719498</v>
      </c>
      <c r="C4913" s="1">
        <v>31.729331897874399</v>
      </c>
      <c r="D4913" s="2">
        <v>5.4896828527439797E-6</v>
      </c>
      <c r="E4913" s="1" t="s">
        <v>9030</v>
      </c>
      <c r="F4913" s="1" t="s">
        <v>36561</v>
      </c>
      <c r="G4913" s="1" t="s">
        <v>28995</v>
      </c>
      <c r="H4913" s="1">
        <v>23856303</v>
      </c>
      <c r="I4913" s="1">
        <v>23857114</v>
      </c>
      <c r="J4913" s="1" t="s">
        <v>36560</v>
      </c>
      <c r="K4913" s="1">
        <v>-0.18258188996944699</v>
      </c>
      <c r="L4913" s="1">
        <v>-0.31573075910853099</v>
      </c>
      <c r="M4913" s="1">
        <v>-0.34533906302556799</v>
      </c>
      <c r="N4913" s="1">
        <v>-0.47848793216465202</v>
      </c>
      <c r="O4913" s="1">
        <v>4.0973389949876503E-3</v>
      </c>
      <c r="P4913" s="2">
        <v>7.75561172572381E-5</v>
      </c>
      <c r="Q4913" s="2">
        <v>3.37226946414138E-5</v>
      </c>
      <c r="R4913" s="2">
        <v>9.994879419661369E-7</v>
      </c>
      <c r="S4913" s="1">
        <v>0</v>
      </c>
    </row>
    <row r="4914" spans="1:19" x14ac:dyDescent="0.3">
      <c r="A4914" s="1" t="s">
        <v>7539</v>
      </c>
      <c r="B4914" s="1">
        <v>0.53238270025484102</v>
      </c>
      <c r="C4914" s="1">
        <v>31.694389361128799</v>
      </c>
      <c r="D4914" s="2">
        <v>5.5217189227629902E-6</v>
      </c>
      <c r="E4914" s="1" t="s">
        <v>7540</v>
      </c>
      <c r="F4914" s="1" t="s">
        <v>35368</v>
      </c>
      <c r="G4914" s="1" t="s">
        <v>28995</v>
      </c>
      <c r="H4914" s="1">
        <v>22686596</v>
      </c>
      <c r="I4914" s="1">
        <v>22707992</v>
      </c>
      <c r="J4914" s="1" t="s">
        <v>35367</v>
      </c>
      <c r="K4914" s="1">
        <v>0.40329144287963198</v>
      </c>
      <c r="L4914" s="1">
        <v>0.34575434968961899</v>
      </c>
      <c r="M4914" s="1">
        <v>0.36805962059624098</v>
      </c>
      <c r="N4914" s="1">
        <v>0.31052252740622799</v>
      </c>
      <c r="O4914" s="2">
        <v>4.9429917776677704E-6</v>
      </c>
      <c r="P4914" s="2">
        <v>3.6741013413998901E-5</v>
      </c>
      <c r="Q4914" s="2">
        <v>2.02137311192674E-5</v>
      </c>
      <c r="R4914" s="2">
        <v>7.70778052345822E-5</v>
      </c>
      <c r="S4914" s="1">
        <v>0</v>
      </c>
    </row>
    <row r="4915" spans="1:19" x14ac:dyDescent="0.3">
      <c r="A4915" s="1" t="s">
        <v>7535</v>
      </c>
      <c r="B4915" s="1">
        <v>0.50661872694472498</v>
      </c>
      <c r="C4915" s="1">
        <v>31.683955895436402</v>
      </c>
      <c r="D4915" s="2">
        <v>5.5313267923740003E-6</v>
      </c>
      <c r="E4915" s="1" t="s">
        <v>7536</v>
      </c>
      <c r="F4915" s="1" t="s">
        <v>35382</v>
      </c>
      <c r="G4915" s="1" t="s">
        <v>30993</v>
      </c>
      <c r="H4915" s="1">
        <v>49777595</v>
      </c>
      <c r="I4915" s="1">
        <v>49778224</v>
      </c>
      <c r="J4915" s="1" t="s">
        <v>35381</v>
      </c>
      <c r="K4915" s="1">
        <v>-0.18111856103774299</v>
      </c>
      <c r="L4915" s="1">
        <v>-0.30868281242260498</v>
      </c>
      <c r="M4915" s="1">
        <v>-0.53969006388422103</v>
      </c>
      <c r="N4915" s="1">
        <v>-0.66725431526908396</v>
      </c>
      <c r="O4915" s="1">
        <v>2.6578531204273101E-2</v>
      </c>
      <c r="P4915" s="1">
        <v>1.2919903838169999E-3</v>
      </c>
      <c r="Q4915" s="2">
        <v>9.52435945134056E-6</v>
      </c>
      <c r="R4915" s="2">
        <v>9.1049968209411205E-7</v>
      </c>
      <c r="S4915" s="1">
        <v>0</v>
      </c>
    </row>
    <row r="4916" spans="1:19" x14ac:dyDescent="0.3">
      <c r="A4916" s="1" t="s">
        <v>24351</v>
      </c>
      <c r="B4916" s="1">
        <v>1.02279030764867</v>
      </c>
      <c r="C4916" s="1">
        <v>31.666439805744901</v>
      </c>
      <c r="D4916" s="2">
        <v>5.5475007281202701E-6</v>
      </c>
      <c r="E4916" s="1" t="s">
        <v>24352</v>
      </c>
      <c r="F4916" s="1" t="s">
        <v>47286</v>
      </c>
      <c r="G4916" s="1" t="s">
        <v>36555</v>
      </c>
      <c r="H4916" s="1">
        <v>19002931</v>
      </c>
      <c r="I4916" s="1">
        <v>19007726</v>
      </c>
      <c r="J4916" s="1" t="s">
        <v>30939</v>
      </c>
      <c r="K4916" s="1">
        <v>-0.85233281876165401</v>
      </c>
      <c r="L4916" s="1">
        <v>-0.50795152134769295</v>
      </c>
      <c r="M4916" s="1">
        <v>-1.10055455721829</v>
      </c>
      <c r="N4916" s="1">
        <v>-0.75617325980433203</v>
      </c>
      <c r="O4916" s="2">
        <v>1.6423634727869001E-5</v>
      </c>
      <c r="P4916" s="1">
        <v>1.6910150495890201E-3</v>
      </c>
      <c r="Q4916" s="2">
        <v>1.54709680888487E-6</v>
      </c>
      <c r="R4916" s="2">
        <v>5.7041703392157702E-5</v>
      </c>
      <c r="S4916" s="1">
        <v>0</v>
      </c>
    </row>
    <row r="4917" spans="1:19" x14ac:dyDescent="0.3">
      <c r="A4917" s="1" t="s">
        <v>4819</v>
      </c>
      <c r="B4917" s="1">
        <v>0.58959690667214404</v>
      </c>
      <c r="C4917" s="1">
        <v>31.649650493879498</v>
      </c>
      <c r="D4917" s="2">
        <v>5.5630553786878397E-6</v>
      </c>
      <c r="E4917" s="1" t="s">
        <v>4820</v>
      </c>
      <c r="F4917" s="1" t="s">
        <v>33163</v>
      </c>
      <c r="G4917" s="1" t="s">
        <v>30993</v>
      </c>
      <c r="H4917" s="1">
        <v>21106103</v>
      </c>
      <c r="I4917" s="1">
        <v>21108254</v>
      </c>
      <c r="J4917" s="1" t="s">
        <v>29072</v>
      </c>
      <c r="K4917" s="1">
        <v>-0.29030571384464798</v>
      </c>
      <c r="L4917" s="1">
        <v>-0.51213508384799</v>
      </c>
      <c r="M4917" s="1">
        <v>-0.322936385895989</v>
      </c>
      <c r="N4917" s="1">
        <v>-0.54476575589933096</v>
      </c>
      <c r="O4917" s="1">
        <v>6.7186641961525196E-4</v>
      </c>
      <c r="P4917" s="2">
        <v>5.1591974725706501E-6</v>
      </c>
      <c r="Q4917" s="1">
        <v>3.7196106880865699E-4</v>
      </c>
      <c r="R4917" s="2">
        <v>2.3045381000175199E-6</v>
      </c>
      <c r="S4917" s="1">
        <v>0</v>
      </c>
    </row>
    <row r="4918" spans="1:19" x14ac:dyDescent="0.3">
      <c r="A4918" s="1" t="s">
        <v>17579</v>
      </c>
      <c r="B4918" s="1">
        <v>0.98610509442764305</v>
      </c>
      <c r="C4918" s="1">
        <v>31.644187977619598</v>
      </c>
      <c r="D4918" s="2">
        <v>5.5681271544649704E-6</v>
      </c>
      <c r="E4918" s="1" t="s">
        <v>17580</v>
      </c>
      <c r="F4918" s="1" t="s">
        <v>42642</v>
      </c>
      <c r="G4918" s="1" t="s">
        <v>36547</v>
      </c>
      <c r="H4918" s="1">
        <v>33183329</v>
      </c>
      <c r="I4918" s="1">
        <v>33200001</v>
      </c>
      <c r="J4918" s="1" t="s">
        <v>42641</v>
      </c>
      <c r="K4918" s="1">
        <v>-0.66966441078746797</v>
      </c>
      <c r="L4918" s="1">
        <v>-0.22893570339621999</v>
      </c>
      <c r="M4918" s="1">
        <v>-1.35635304320488</v>
      </c>
      <c r="N4918" s="1">
        <v>-0.915624335813636</v>
      </c>
      <c r="O4918" s="1">
        <v>4.45879699818796E-4</v>
      </c>
      <c r="P4918" s="1">
        <v>0.13526969415658699</v>
      </c>
      <c r="Q4918" s="2">
        <v>6.3026076990713196E-7</v>
      </c>
      <c r="R4918" s="2">
        <v>3.0606340095995499E-5</v>
      </c>
      <c r="S4918" s="1">
        <v>0</v>
      </c>
    </row>
    <row r="4919" spans="1:19" x14ac:dyDescent="0.3">
      <c r="A4919" s="1" t="s">
        <v>18053</v>
      </c>
      <c r="B4919" s="1">
        <v>0.47705590131416298</v>
      </c>
      <c r="C4919" s="1">
        <v>31.645680100220101</v>
      </c>
      <c r="D4919" s="2">
        <v>5.5667412299786898E-6</v>
      </c>
      <c r="E4919" s="1" t="s">
        <v>18054</v>
      </c>
      <c r="F4919" s="1" t="s">
        <v>42981</v>
      </c>
      <c r="G4919" s="1" t="s">
        <v>36547</v>
      </c>
      <c r="H4919" s="1">
        <v>35899937</v>
      </c>
      <c r="I4919" s="1">
        <v>35929388</v>
      </c>
      <c r="J4919" s="1" t="s">
        <v>31423</v>
      </c>
      <c r="K4919" s="1">
        <v>0.309704141308349</v>
      </c>
      <c r="L4919" s="1">
        <v>0.34303127153510798</v>
      </c>
      <c r="M4919" s="1">
        <v>0.42800555543402002</v>
      </c>
      <c r="N4919" s="1">
        <v>0.46133268566077901</v>
      </c>
      <c r="O4919" s="1">
        <v>1.2149991617149699E-4</v>
      </c>
      <c r="P4919" s="1">
        <v>1.29621780774247E-4</v>
      </c>
      <c r="Q4919" s="2">
        <v>1.64799467772259E-5</v>
      </c>
      <c r="R4919" s="2">
        <v>4.0474456828310002E-6</v>
      </c>
      <c r="S4919" s="1">
        <v>0</v>
      </c>
    </row>
    <row r="4920" spans="1:19" x14ac:dyDescent="0.3">
      <c r="A4920" s="1" t="s">
        <v>1713</v>
      </c>
      <c r="B4920" s="1">
        <v>0.44216548234307601</v>
      </c>
      <c r="C4920" s="1">
        <v>31.640003693882999</v>
      </c>
      <c r="D4920" s="2">
        <v>5.5720157796645998E-6</v>
      </c>
      <c r="E4920" s="1" t="s">
        <v>1714</v>
      </c>
      <c r="F4920" s="1" t="s">
        <v>30508</v>
      </c>
      <c r="G4920" s="1" t="s">
        <v>29004</v>
      </c>
      <c r="H4920" s="1">
        <v>38964777</v>
      </c>
      <c r="I4920" s="1">
        <v>38966033</v>
      </c>
      <c r="J4920" s="1" t="s">
        <v>30507</v>
      </c>
      <c r="K4920" s="1">
        <v>-0.33755372005420298</v>
      </c>
      <c r="L4920" s="1">
        <v>-0.27830936413024399</v>
      </c>
      <c r="M4920" s="1">
        <v>-0.27343119912221903</v>
      </c>
      <c r="N4920" s="1">
        <v>-0.21418684319826001</v>
      </c>
      <c r="O4920" s="2">
        <v>2.53586318277321E-6</v>
      </c>
      <c r="P4920" s="2">
        <v>3.6297347893787801E-5</v>
      </c>
      <c r="Q4920" s="2">
        <v>4.2866440871591701E-5</v>
      </c>
      <c r="R4920" s="1">
        <v>2.69847205422113E-4</v>
      </c>
      <c r="S4920" s="1">
        <v>0</v>
      </c>
    </row>
    <row r="4921" spans="1:19" x14ac:dyDescent="0.3">
      <c r="A4921" s="1" t="s">
        <v>4417</v>
      </c>
      <c r="B4921" s="1">
        <v>0.42279006934143398</v>
      </c>
      <c r="C4921" s="1">
        <v>31.647295374815702</v>
      </c>
      <c r="D4921" s="2">
        <v>5.5652413720741504E-6</v>
      </c>
      <c r="E4921" s="1" t="s">
        <v>4418</v>
      </c>
      <c r="F4921" s="1" t="s">
        <v>32821</v>
      </c>
      <c r="G4921" s="1" t="s">
        <v>30993</v>
      </c>
      <c r="H4921" s="1">
        <v>16772863</v>
      </c>
      <c r="I4921" s="1">
        <v>16780824</v>
      </c>
      <c r="J4921" s="1" t="s">
        <v>32817</v>
      </c>
      <c r="K4921" s="1">
        <v>1.13716512596603E-2</v>
      </c>
      <c r="L4921" s="1">
        <v>4.4811026951905801E-2</v>
      </c>
      <c r="M4921" s="1">
        <v>0.43162645509285702</v>
      </c>
      <c r="N4921" s="1">
        <v>0.465065830785103</v>
      </c>
      <c r="O4921" s="1">
        <v>0.83650763782886695</v>
      </c>
      <c r="P4921" s="1">
        <v>0.43748499630739801</v>
      </c>
      <c r="Q4921" s="2">
        <v>5.2891149759926003E-6</v>
      </c>
      <c r="R4921" s="2">
        <v>2.0443671927550302E-6</v>
      </c>
      <c r="S4921" s="1">
        <v>0</v>
      </c>
    </row>
    <row r="4922" spans="1:19" x14ac:dyDescent="0.3">
      <c r="A4922" s="1" t="s">
        <v>23285</v>
      </c>
      <c r="B4922" s="1">
        <v>0.159975528438728</v>
      </c>
      <c r="C4922" s="1">
        <v>31.6430763462144</v>
      </c>
      <c r="D4922" s="2">
        <v>5.5691599298857099E-6</v>
      </c>
      <c r="E4922" s="1" t="s">
        <v>23286</v>
      </c>
      <c r="F4922" s="1" t="s">
        <v>46555</v>
      </c>
      <c r="G4922" s="1" t="s">
        <v>36555</v>
      </c>
      <c r="H4922" s="1">
        <v>11733475</v>
      </c>
      <c r="I4922" s="1">
        <v>11745014</v>
      </c>
      <c r="J4922" s="1" t="s">
        <v>29036</v>
      </c>
      <c r="K4922" s="1">
        <v>-0.110253718523669</v>
      </c>
      <c r="L4922" s="1">
        <v>-0.115163139750857</v>
      </c>
      <c r="M4922" s="1">
        <v>-0.12343470838324599</v>
      </c>
      <c r="N4922" s="1">
        <v>-0.12834412961043501</v>
      </c>
      <c r="O4922" s="2">
        <v>2.9052178480926099E-5</v>
      </c>
      <c r="P4922" s="2">
        <v>5.6627429118050201E-5</v>
      </c>
      <c r="Q4922" s="2">
        <v>2.9523650537655E-5</v>
      </c>
      <c r="R4922" s="2">
        <v>1.0203721404367099E-5</v>
      </c>
      <c r="S4922" s="1">
        <v>0</v>
      </c>
    </row>
    <row r="4923" spans="1:19" x14ac:dyDescent="0.3">
      <c r="A4923" s="1" t="s">
        <v>25327</v>
      </c>
      <c r="B4923" s="1">
        <v>0.52861955582216502</v>
      </c>
      <c r="C4923" s="1">
        <v>31.631757218788302</v>
      </c>
      <c r="D4923" s="2">
        <v>5.5796888422943203E-6</v>
      </c>
      <c r="E4923" s="1" t="s">
        <v>25328</v>
      </c>
      <c r="F4923" s="1" t="s">
        <v>47963</v>
      </c>
      <c r="G4923" s="1" t="s">
        <v>36555</v>
      </c>
      <c r="H4923" s="1">
        <v>6905029</v>
      </c>
      <c r="I4923" s="1">
        <v>6928907</v>
      </c>
      <c r="J4923" s="1" t="s">
        <v>47962</v>
      </c>
      <c r="K4923" s="1">
        <v>0.351775440465529</v>
      </c>
      <c r="L4923" s="1">
        <v>0.37014426186731098</v>
      </c>
      <c r="M4923" s="1">
        <v>0.48847181821420799</v>
      </c>
      <c r="N4923" s="1">
        <v>0.50684063961599102</v>
      </c>
      <c r="O4923" s="1">
        <v>1.02781969103294E-4</v>
      </c>
      <c r="P4923" s="1">
        <v>1.6063773224961301E-4</v>
      </c>
      <c r="Q4923" s="2">
        <v>1.2077880937710899E-5</v>
      </c>
      <c r="R4923" s="2">
        <v>4.6586816015992102E-6</v>
      </c>
      <c r="S4923" s="1">
        <v>0</v>
      </c>
    </row>
    <row r="4924" spans="1:19" x14ac:dyDescent="0.3">
      <c r="A4924" s="1" t="s">
        <v>15559</v>
      </c>
      <c r="B4924" s="1">
        <v>1.1485172793394001</v>
      </c>
      <c r="C4924" s="1">
        <v>31.614031516535601</v>
      </c>
      <c r="D4924" s="2">
        <v>5.5962237606177501E-6</v>
      </c>
      <c r="E4924" s="1" t="s">
        <v>15560</v>
      </c>
      <c r="F4924" s="1" t="s">
        <v>41268</v>
      </c>
      <c r="G4924" s="1" t="s">
        <v>36547</v>
      </c>
      <c r="H4924" s="1">
        <v>22454912</v>
      </c>
      <c r="I4924" s="1">
        <v>22472465</v>
      </c>
      <c r="J4924" s="1" t="s">
        <v>41267</v>
      </c>
      <c r="K4924" s="1">
        <v>0.40949562473811002</v>
      </c>
      <c r="L4924" s="1">
        <v>0.58560783204115696</v>
      </c>
      <c r="M4924" s="1">
        <v>-0.48965327356159799</v>
      </c>
      <c r="N4924" s="1">
        <v>-0.31354106625855199</v>
      </c>
      <c r="O4924" s="1">
        <v>3.5267235921354601E-4</v>
      </c>
      <c r="P4924" s="2">
        <v>3.9415103437856501E-5</v>
      </c>
      <c r="Q4924" s="1">
        <v>1.98265266852626E-4</v>
      </c>
      <c r="R4924" s="1">
        <v>3.6052497068261901E-3</v>
      </c>
      <c r="S4924" s="1">
        <v>0</v>
      </c>
    </row>
    <row r="4925" spans="1:19" x14ac:dyDescent="0.3">
      <c r="A4925" s="1" t="s">
        <v>16149</v>
      </c>
      <c r="B4925" s="1">
        <v>0.80754229885446305</v>
      </c>
      <c r="C4925" s="1">
        <v>31.5993476459712</v>
      </c>
      <c r="D4925" s="2">
        <v>5.6099644907270399E-6</v>
      </c>
      <c r="E4925" s="1" t="s">
        <v>16150</v>
      </c>
      <c r="F4925" s="1" t="s">
        <v>41663</v>
      </c>
      <c r="G4925" s="1" t="s">
        <v>28995</v>
      </c>
      <c r="H4925" s="1">
        <v>9735321</v>
      </c>
      <c r="I4925" s="1">
        <v>9746596</v>
      </c>
      <c r="J4925" s="1" t="s">
        <v>34083</v>
      </c>
      <c r="K4925" s="1">
        <v>0.66561405790503003</v>
      </c>
      <c r="L4925" s="1">
        <v>0.39886983511025098</v>
      </c>
      <c r="M4925" s="1">
        <v>0.88918808367160296</v>
      </c>
      <c r="N4925" s="1">
        <v>0.62244386087682302</v>
      </c>
      <c r="O4925" s="2">
        <v>1.9759333725888299E-5</v>
      </c>
      <c r="P4925" s="1">
        <v>2.2388479180062101E-3</v>
      </c>
      <c r="Q4925" s="2">
        <v>1.73448728413295E-6</v>
      </c>
      <c r="R4925" s="2">
        <v>4.6255201417322298E-5</v>
      </c>
      <c r="S4925" s="1">
        <v>0</v>
      </c>
    </row>
    <row r="4926" spans="1:19" x14ac:dyDescent="0.3">
      <c r="A4926" s="1" t="s">
        <v>16451</v>
      </c>
      <c r="B4926" s="1">
        <v>0.67300240890512297</v>
      </c>
      <c r="C4926" s="1">
        <v>31.600045773003998</v>
      </c>
      <c r="D4926" s="2">
        <v>5.6093103137921904E-6</v>
      </c>
      <c r="E4926" s="1" t="s">
        <v>16452</v>
      </c>
      <c r="F4926" s="1" t="s">
        <v>41885</v>
      </c>
      <c r="G4926" s="1" t="s">
        <v>36547</v>
      </c>
      <c r="H4926" s="1">
        <v>2802248</v>
      </c>
      <c r="I4926" s="1">
        <v>2803419</v>
      </c>
      <c r="J4926" s="1" t="s">
        <v>41884</v>
      </c>
      <c r="K4926" s="1">
        <v>0.650578929431742</v>
      </c>
      <c r="L4926" s="1">
        <v>-4.7775313027069499E-2</v>
      </c>
      <c r="M4926" s="1">
        <v>0.48505908640163198</v>
      </c>
      <c r="N4926" s="1">
        <v>-0.213295156057179</v>
      </c>
      <c r="O4926" s="2">
        <v>2.8674528927963298E-6</v>
      </c>
      <c r="P4926" s="1">
        <v>0.56973266866266403</v>
      </c>
      <c r="Q4926" s="2">
        <v>6.8810597921742405E-5</v>
      </c>
      <c r="R4926" s="1">
        <v>2.1094813920799E-2</v>
      </c>
      <c r="S4926" s="1">
        <v>0</v>
      </c>
    </row>
    <row r="4927" spans="1:19" x14ac:dyDescent="0.3">
      <c r="A4927" s="1" t="s">
        <v>20533</v>
      </c>
      <c r="B4927" s="1">
        <v>0.57117363275399602</v>
      </c>
      <c r="C4927" s="1">
        <v>31.595078449837199</v>
      </c>
      <c r="D4927" s="2">
        <v>5.6139668593857601E-6</v>
      </c>
      <c r="E4927" s="1" t="s">
        <v>20534</v>
      </c>
      <c r="F4927" s="1" t="s">
        <v>44690</v>
      </c>
      <c r="G4927" s="1" t="s">
        <v>36547</v>
      </c>
      <c r="H4927" s="1">
        <v>581508</v>
      </c>
      <c r="I4927" s="1">
        <v>582076</v>
      </c>
      <c r="J4927" s="1" t="s">
        <v>29589</v>
      </c>
      <c r="K4927" s="1">
        <v>0.400350825429163</v>
      </c>
      <c r="L4927" s="1">
        <v>0.331741794905211</v>
      </c>
      <c r="M4927" s="1">
        <v>0.16390650461630599</v>
      </c>
      <c r="N4927" s="1">
        <v>9.5297474092354104E-2</v>
      </c>
      <c r="O4927" s="2">
        <v>9.00380524582189E-7</v>
      </c>
      <c r="P4927" s="2">
        <v>1.1230191054756299E-5</v>
      </c>
      <c r="Q4927" s="1">
        <v>4.0293359755949601E-3</v>
      </c>
      <c r="R4927" s="1">
        <v>5.4648456389151799E-2</v>
      </c>
      <c r="S4927" s="1">
        <v>0</v>
      </c>
    </row>
    <row r="4928" spans="1:19" x14ac:dyDescent="0.3">
      <c r="A4928" s="1" t="s">
        <v>26209</v>
      </c>
      <c r="B4928" s="1">
        <v>0.41161765351444601</v>
      </c>
      <c r="C4928" s="1">
        <v>31.592519130454001</v>
      </c>
      <c r="D4928" s="2">
        <v>5.6163678167075997E-6</v>
      </c>
      <c r="E4928" s="1" t="s">
        <v>26210</v>
      </c>
      <c r="F4928" s="1" t="s">
        <v>48616</v>
      </c>
      <c r="G4928" s="1" t="s">
        <v>29004</v>
      </c>
      <c r="H4928" s="1">
        <v>3928816</v>
      </c>
      <c r="I4928" s="1">
        <v>3930102</v>
      </c>
      <c r="J4928" s="1" t="s">
        <v>29036</v>
      </c>
      <c r="K4928" s="1">
        <v>-0.208478887069529</v>
      </c>
      <c r="L4928" s="1">
        <v>-0.215357829547969</v>
      </c>
      <c r="M4928" s="1">
        <v>-0.49058994956686702</v>
      </c>
      <c r="N4928" s="1">
        <v>-0.49746889204530698</v>
      </c>
      <c r="O4928" s="1">
        <v>3.5662051477048898E-3</v>
      </c>
      <c r="P4928" s="1">
        <v>3.6829051143360001E-3</v>
      </c>
      <c r="Q4928" s="2">
        <v>2.9604865223742398E-6</v>
      </c>
      <c r="R4928" s="2">
        <v>2.08710161497816E-6</v>
      </c>
      <c r="S4928" s="1">
        <v>0</v>
      </c>
    </row>
    <row r="4929" spans="1:19" x14ac:dyDescent="0.3">
      <c r="A4929" s="1" t="s">
        <v>16171</v>
      </c>
      <c r="B4929" s="1">
        <v>0.98665708611106495</v>
      </c>
      <c r="C4929" s="1">
        <v>31.568488149528601</v>
      </c>
      <c r="D4929" s="2">
        <v>5.6389703630976797E-6</v>
      </c>
      <c r="E4929" s="1" t="s">
        <v>16172</v>
      </c>
      <c r="F4929" s="1" t="s">
        <v>41663</v>
      </c>
      <c r="G4929" s="1" t="s">
        <v>28995</v>
      </c>
      <c r="H4929" s="1">
        <v>9735321</v>
      </c>
      <c r="I4929" s="1">
        <v>9746596</v>
      </c>
      <c r="J4929" s="1" t="s">
        <v>34083</v>
      </c>
      <c r="K4929" s="1">
        <v>0.82163610112070595</v>
      </c>
      <c r="L4929" s="1">
        <v>0.51663927846671098</v>
      </c>
      <c r="M4929" s="1">
        <v>0.99909082451160303</v>
      </c>
      <c r="N4929" s="1">
        <v>0.69409400185760795</v>
      </c>
      <c r="O4929" s="2">
        <v>1.0913427953562801E-5</v>
      </c>
      <c r="P4929" s="1">
        <v>1.0103666565843799E-3</v>
      </c>
      <c r="Q4929" s="2">
        <v>2.4535793956559402E-6</v>
      </c>
      <c r="R4929" s="2">
        <v>6.7659287286581105E-5</v>
      </c>
      <c r="S4929" s="1">
        <v>0</v>
      </c>
    </row>
    <row r="4930" spans="1:19" x14ac:dyDescent="0.3">
      <c r="A4930" s="1" t="s">
        <v>12819</v>
      </c>
      <c r="B4930" s="1">
        <v>0.67310060442179798</v>
      </c>
      <c r="C4930" s="1">
        <v>31.565808669798798</v>
      </c>
      <c r="D4930" s="2">
        <v>5.6414971398854899E-6</v>
      </c>
      <c r="E4930" s="1" t="s">
        <v>12820</v>
      </c>
      <c r="F4930" s="1" t="s">
        <v>39322</v>
      </c>
      <c r="G4930" s="1" t="s">
        <v>28995</v>
      </c>
      <c r="H4930" s="1">
        <v>47500288</v>
      </c>
      <c r="I4930" s="1">
        <v>47507319</v>
      </c>
      <c r="J4930" s="1" t="s">
        <v>39321</v>
      </c>
      <c r="K4930" s="1">
        <v>0.17165599806721901</v>
      </c>
      <c r="L4930" s="1">
        <v>0.51244084963207703</v>
      </c>
      <c r="M4930" s="1">
        <v>0.57290781130784696</v>
      </c>
      <c r="N4930" s="1">
        <v>0.91369266287270501</v>
      </c>
      <c r="O4930" s="1">
        <v>8.6089604765598599E-2</v>
      </c>
      <c r="P4930" s="1">
        <v>2.6355574915482E-4</v>
      </c>
      <c r="Q4930" s="2">
        <v>9.9554269315627094E-5</v>
      </c>
      <c r="R4930" s="2">
        <v>5.93218340783075E-7</v>
      </c>
      <c r="S4930" s="1">
        <v>0</v>
      </c>
    </row>
    <row r="4931" spans="1:19" x14ac:dyDescent="0.3">
      <c r="A4931" s="1" t="s">
        <v>7729</v>
      </c>
      <c r="B4931" s="1">
        <v>0.425966517086042</v>
      </c>
      <c r="C4931" s="1">
        <v>31.5652302589952</v>
      </c>
      <c r="D4931" s="2">
        <v>5.64204276054525E-6</v>
      </c>
      <c r="E4931" s="1" t="s">
        <v>7730</v>
      </c>
      <c r="F4931" s="1" t="s">
        <v>35546</v>
      </c>
      <c r="G4931" s="1" t="s">
        <v>30993</v>
      </c>
      <c r="H4931" s="1">
        <v>51658302</v>
      </c>
      <c r="I4931" s="1">
        <v>51662103</v>
      </c>
      <c r="J4931" s="1" t="s">
        <v>35545</v>
      </c>
      <c r="K4931" s="1">
        <v>-0.25822809470324298</v>
      </c>
      <c r="L4931" s="1">
        <v>-0.270576122737539</v>
      </c>
      <c r="M4931" s="1">
        <v>-0.46207678022430898</v>
      </c>
      <c r="N4931" s="1">
        <v>-0.474424808258606</v>
      </c>
      <c r="O4931" s="1">
        <v>5.9559531450359404E-4</v>
      </c>
      <c r="P4931" s="1">
        <v>6.2836063490623296E-4</v>
      </c>
      <c r="Q4931" s="2">
        <v>4.6943339144789303E-6</v>
      </c>
      <c r="R4931" s="2">
        <v>2.64587313236753E-6</v>
      </c>
      <c r="S4931" s="1">
        <v>0</v>
      </c>
    </row>
    <row r="4932" spans="1:19" x14ac:dyDescent="0.3">
      <c r="A4932" s="1" t="s">
        <v>17559</v>
      </c>
      <c r="B4932" s="1">
        <v>0.34086381125010901</v>
      </c>
      <c r="C4932" s="1">
        <v>31.5633455175983</v>
      </c>
      <c r="D4932" s="2">
        <v>5.6438210827014501E-6</v>
      </c>
      <c r="E4932" s="1" t="s">
        <v>17560</v>
      </c>
      <c r="F4932" s="1" t="s">
        <v>42632</v>
      </c>
      <c r="G4932" s="1" t="s">
        <v>36547</v>
      </c>
      <c r="H4932" s="1">
        <v>33126613</v>
      </c>
      <c r="I4932" s="1">
        <v>33130689</v>
      </c>
      <c r="J4932" s="1" t="s">
        <v>42631</v>
      </c>
      <c r="K4932" s="1">
        <v>-0.224421208425512</v>
      </c>
      <c r="L4932" s="1">
        <v>-0.256559118162832</v>
      </c>
      <c r="M4932" s="1">
        <v>-0.225244565147909</v>
      </c>
      <c r="N4932" s="1">
        <v>-0.25738247488522997</v>
      </c>
      <c r="O4932" s="2">
        <v>2.86767064789917E-5</v>
      </c>
      <c r="P4932" s="2">
        <v>1.7806877032788799E-5</v>
      </c>
      <c r="Q4932" s="2">
        <v>6.1130162134714894E-5</v>
      </c>
      <c r="R4932" s="2">
        <v>1.07860410540894E-5</v>
      </c>
      <c r="S4932" s="1">
        <v>0</v>
      </c>
    </row>
    <row r="4933" spans="1:19" x14ac:dyDescent="0.3">
      <c r="A4933" s="1" t="s">
        <v>5453</v>
      </c>
      <c r="B4933" s="1">
        <v>0.28073184609724</v>
      </c>
      <c r="C4933" s="1">
        <v>31.571612032437699</v>
      </c>
      <c r="D4933" s="2">
        <v>5.63602617609238E-6</v>
      </c>
      <c r="E4933" s="1" t="s">
        <v>5454</v>
      </c>
      <c r="F4933" s="1" t="s">
        <v>33692</v>
      </c>
      <c r="G4933" s="1" t="s">
        <v>30993</v>
      </c>
      <c r="H4933" s="1">
        <v>28868750</v>
      </c>
      <c r="I4933" s="1">
        <v>28869475</v>
      </c>
      <c r="J4933" s="1" t="s">
        <v>29019</v>
      </c>
      <c r="K4933" s="1">
        <v>-0.19991920952865</v>
      </c>
      <c r="L4933" s="1">
        <v>-0.18668921575449399</v>
      </c>
      <c r="M4933" s="1">
        <v>-0.26308419821365098</v>
      </c>
      <c r="N4933" s="1">
        <v>-0.24985420443949499</v>
      </c>
      <c r="O4933" s="2">
        <v>5.4232787760177801E-5</v>
      </c>
      <c r="P4933" s="1">
        <v>1.5683980803737901E-4</v>
      </c>
      <c r="Q4933" s="2">
        <v>6.1043874142185902E-6</v>
      </c>
      <c r="R4933" s="2">
        <v>7.8437993613622598E-6</v>
      </c>
      <c r="S4933" s="1">
        <v>0</v>
      </c>
    </row>
    <row r="4934" spans="1:19" x14ac:dyDescent="0.3">
      <c r="A4934" s="1" t="s">
        <v>27063</v>
      </c>
      <c r="B4934" s="1">
        <v>0.81472939409184897</v>
      </c>
      <c r="C4934" s="1">
        <v>31.553649421742801</v>
      </c>
      <c r="D4934" s="2">
        <v>5.6529800434024199E-6</v>
      </c>
      <c r="E4934" s="1" t="s">
        <v>27064</v>
      </c>
      <c r="F4934" s="1" t="s">
        <v>49258</v>
      </c>
      <c r="G4934" s="1" t="s">
        <v>29004</v>
      </c>
      <c r="H4934" s="1">
        <v>12391536</v>
      </c>
      <c r="I4934" s="1">
        <v>12398651</v>
      </c>
      <c r="J4934" s="1" t="s">
        <v>30812</v>
      </c>
      <c r="K4934" s="1">
        <v>0.54676050902186901</v>
      </c>
      <c r="L4934" s="1">
        <v>0.59659112706137896</v>
      </c>
      <c r="M4934" s="1">
        <v>0.64118486225265703</v>
      </c>
      <c r="N4934" s="1">
        <v>0.69101548029216597</v>
      </c>
      <c r="O4934" s="2">
        <v>5.4907204306342502E-5</v>
      </c>
      <c r="P4934" s="2">
        <v>3.0905208491693897E-5</v>
      </c>
      <c r="Q4934" s="2">
        <v>1.54201204343174E-5</v>
      </c>
      <c r="R4934" s="2">
        <v>6.4389914683493601E-6</v>
      </c>
      <c r="S4934" s="1">
        <v>0</v>
      </c>
    </row>
    <row r="4935" spans="1:19" x14ac:dyDescent="0.3">
      <c r="A4935" s="1" t="s">
        <v>4277</v>
      </c>
      <c r="B4935" s="1">
        <v>0.63569695654659897</v>
      </c>
      <c r="C4935" s="1">
        <v>31.548377716901999</v>
      </c>
      <c r="D4935" s="2">
        <v>5.6579669868162003E-6</v>
      </c>
      <c r="E4935" s="1" t="s">
        <v>4278</v>
      </c>
      <c r="F4935" s="1" t="s">
        <v>32697</v>
      </c>
      <c r="G4935" s="1" t="s">
        <v>30993</v>
      </c>
      <c r="H4935" s="1">
        <v>14786625</v>
      </c>
      <c r="I4935" s="1">
        <v>14800912</v>
      </c>
      <c r="J4935" s="1" t="s">
        <v>32696</v>
      </c>
      <c r="K4935" s="1">
        <v>0.475817740087293</v>
      </c>
      <c r="L4935" s="1">
        <v>0.42153254895134601</v>
      </c>
      <c r="M4935" s="1">
        <v>0.48010830594868098</v>
      </c>
      <c r="N4935" s="1">
        <v>0.42582311481273399</v>
      </c>
      <c r="O4935" s="2">
        <v>8.5315051396861497E-6</v>
      </c>
      <c r="P4935" s="2">
        <v>7.6327523912400594E-5</v>
      </c>
      <c r="Q4935" s="2">
        <v>2.2526312536408399E-5</v>
      </c>
      <c r="R4935" s="2">
        <v>3.8362378666834098E-5</v>
      </c>
      <c r="S4935" s="1">
        <v>0</v>
      </c>
    </row>
    <row r="4936" spans="1:19" x14ac:dyDescent="0.3">
      <c r="A4936" s="1" t="s">
        <v>9379</v>
      </c>
      <c r="B4936" s="1">
        <v>0.72562734219022496</v>
      </c>
      <c r="C4936" s="1">
        <v>31.5395610171546</v>
      </c>
      <c r="D4936" s="2">
        <v>5.6663189085259802E-6</v>
      </c>
      <c r="E4936" s="1" t="s">
        <v>9380</v>
      </c>
      <c r="F4936" s="1" t="s">
        <v>36815</v>
      </c>
      <c r="G4936" s="1" t="s">
        <v>28995</v>
      </c>
      <c r="H4936" s="1">
        <v>25987093</v>
      </c>
      <c r="I4936" s="1">
        <v>25997823</v>
      </c>
      <c r="J4936" s="1" t="s">
        <v>36814</v>
      </c>
      <c r="K4936" s="1">
        <v>0.38399710986015501</v>
      </c>
      <c r="L4936" s="1">
        <v>0.61503417260306703</v>
      </c>
      <c r="M4936" s="1">
        <v>0.35546246629205602</v>
      </c>
      <c r="N4936" s="1">
        <v>0.58649952903496805</v>
      </c>
      <c r="O4936" s="1">
        <v>1.73354254726199E-4</v>
      </c>
      <c r="P4936" s="2">
        <v>5.1139574195335802E-6</v>
      </c>
      <c r="Q4936" s="1">
        <v>7.4433500270476604E-4</v>
      </c>
      <c r="R4936" s="2">
        <v>4.6882142106241497E-6</v>
      </c>
      <c r="S4936" s="1">
        <v>0</v>
      </c>
    </row>
    <row r="4937" spans="1:19" x14ac:dyDescent="0.3">
      <c r="A4937" s="1" t="s">
        <v>21513</v>
      </c>
      <c r="B4937" s="1">
        <v>0.34246558103417801</v>
      </c>
      <c r="C4937" s="1">
        <v>31.532255589903102</v>
      </c>
      <c r="D4937" s="2">
        <v>5.6732501216849602E-6</v>
      </c>
      <c r="E4937" s="1" t="s">
        <v>21514</v>
      </c>
      <c r="F4937" s="1" t="s">
        <v>45366</v>
      </c>
      <c r="G4937" s="1" t="s">
        <v>36547</v>
      </c>
      <c r="H4937" s="1">
        <v>55932378</v>
      </c>
      <c r="I4937" s="1">
        <v>55934801</v>
      </c>
      <c r="J4937" s="1" t="s">
        <v>45365</v>
      </c>
      <c r="K4937" s="1">
        <v>-0.166391139384818</v>
      </c>
      <c r="L4937" s="1">
        <v>-0.26656855988723799</v>
      </c>
      <c r="M4937" s="1">
        <v>-0.30254497079232401</v>
      </c>
      <c r="N4937" s="1">
        <v>-0.40272239129474402</v>
      </c>
      <c r="O4937" s="1">
        <v>2.4082864727652501E-3</v>
      </c>
      <c r="P4937" s="1">
        <v>1.13740224487624E-4</v>
      </c>
      <c r="Q4937" s="2">
        <v>3.5534932031788799E-5</v>
      </c>
      <c r="R4937" s="2">
        <v>1.2027628273347799E-6</v>
      </c>
      <c r="S4937" s="1">
        <v>0</v>
      </c>
    </row>
    <row r="4938" spans="1:19" x14ac:dyDescent="0.3">
      <c r="A4938" s="1" t="s">
        <v>22717</v>
      </c>
      <c r="B4938" s="1">
        <v>0.284409167922901</v>
      </c>
      <c r="C4938" s="1">
        <v>31.534532079462501</v>
      </c>
      <c r="D4938" s="2">
        <v>5.6710891830347199E-6</v>
      </c>
      <c r="E4938" s="1" t="s">
        <v>22718</v>
      </c>
      <c r="F4938" s="1" t="s">
        <v>46195</v>
      </c>
      <c r="G4938" s="1" t="s">
        <v>36547</v>
      </c>
      <c r="H4938" s="1">
        <v>8923446</v>
      </c>
      <c r="I4938" s="1">
        <v>8925211</v>
      </c>
      <c r="J4938" s="1" t="s">
        <v>46194</v>
      </c>
      <c r="K4938" s="1">
        <v>-0.18576406383723701</v>
      </c>
      <c r="L4938" s="1">
        <v>-0.196192895250758</v>
      </c>
      <c r="M4938" s="1">
        <v>-0.27458205322225299</v>
      </c>
      <c r="N4938" s="1">
        <v>-0.28501088463577501</v>
      </c>
      <c r="O4938" s="1">
        <v>1.8119929019966299E-4</v>
      </c>
      <c r="P4938" s="1">
        <v>1.6211130952426E-4</v>
      </c>
      <c r="Q4938" s="2">
        <v>6.7963357208711298E-6</v>
      </c>
      <c r="R4938" s="2">
        <v>3.7374336092632598E-6</v>
      </c>
      <c r="S4938" s="1">
        <v>0</v>
      </c>
    </row>
    <row r="4939" spans="1:19" x14ac:dyDescent="0.3">
      <c r="A4939" s="1" t="s">
        <v>10983</v>
      </c>
      <c r="B4939" s="1">
        <v>0.23049810039094301</v>
      </c>
      <c r="C4939" s="1">
        <v>31.532876650130301</v>
      </c>
      <c r="D4939" s="2">
        <v>5.67266049023019E-6</v>
      </c>
      <c r="E4939" s="1" t="s">
        <v>10984</v>
      </c>
      <c r="F4939" s="1" t="s">
        <v>37975</v>
      </c>
      <c r="G4939" s="1" t="s">
        <v>28995</v>
      </c>
      <c r="H4939" s="1">
        <v>38018862</v>
      </c>
      <c r="I4939" s="1">
        <v>38019685</v>
      </c>
      <c r="J4939" s="1" t="s">
        <v>37974</v>
      </c>
      <c r="K4939" s="1">
        <v>-0.18973650962306601</v>
      </c>
      <c r="L4939" s="1">
        <v>-0.119977331467419</v>
      </c>
      <c r="M4939" s="1">
        <v>-0.24203250501321499</v>
      </c>
      <c r="N4939" s="1">
        <v>-0.17227332685756899</v>
      </c>
      <c r="O4939" s="2">
        <v>1.3375896980472E-5</v>
      </c>
      <c r="P4939" s="1">
        <v>1.6778826170372699E-3</v>
      </c>
      <c r="Q4939" s="2">
        <v>3.2111119037114799E-6</v>
      </c>
      <c r="R4939" s="2">
        <v>5.0962239851681801E-5</v>
      </c>
      <c r="S4939" s="1">
        <v>0</v>
      </c>
    </row>
    <row r="4940" spans="1:19" x14ac:dyDescent="0.3">
      <c r="A4940" s="1" t="s">
        <v>10195</v>
      </c>
      <c r="B4940" s="1">
        <v>0.20215316613522299</v>
      </c>
      <c r="C4940" s="1">
        <v>31.538733095803899</v>
      </c>
      <c r="D4940" s="2">
        <v>5.6671039238009902E-6</v>
      </c>
      <c r="E4940" s="1" t="s">
        <v>10196</v>
      </c>
      <c r="F4940" s="1" t="s">
        <v>37407</v>
      </c>
      <c r="G4940" s="1" t="s">
        <v>28995</v>
      </c>
      <c r="H4940" s="1">
        <v>31893753</v>
      </c>
      <c r="I4940" s="1">
        <v>32017610</v>
      </c>
      <c r="J4940" s="1" t="s">
        <v>37406</v>
      </c>
      <c r="K4940" s="1">
        <v>-0.10888157020705901</v>
      </c>
      <c r="L4940" s="1">
        <v>-0.16155294598922801</v>
      </c>
      <c r="M4940" s="1">
        <v>-0.16283851498659199</v>
      </c>
      <c r="N4940" s="1">
        <v>-0.21550989076876201</v>
      </c>
      <c r="O4940" s="1">
        <v>7.0641071409605104E-4</v>
      </c>
      <c r="P4940" s="2">
        <v>5.1226801959236601E-5</v>
      </c>
      <c r="Q4940" s="2">
        <v>4.7582808917034897E-5</v>
      </c>
      <c r="R4940" s="2">
        <v>1.74757374948875E-6</v>
      </c>
      <c r="S4940" s="1">
        <v>0</v>
      </c>
    </row>
    <row r="4941" spans="1:19" x14ac:dyDescent="0.3">
      <c r="A4941" s="1" t="s">
        <v>16001</v>
      </c>
      <c r="B4941" s="1">
        <v>2.3638321400670002</v>
      </c>
      <c r="C4941" s="1">
        <v>31.521993702384702</v>
      </c>
      <c r="D4941" s="2">
        <v>5.6830030636945097E-6</v>
      </c>
      <c r="E4941" s="1" t="s">
        <v>16002</v>
      </c>
      <c r="F4941" s="1" t="s">
        <v>41585</v>
      </c>
      <c r="G4941" s="1" t="s">
        <v>36547</v>
      </c>
      <c r="H4941" s="1">
        <v>2660470</v>
      </c>
      <c r="I4941" s="1">
        <v>2662493</v>
      </c>
      <c r="J4941" s="1" t="s">
        <v>41584</v>
      </c>
      <c r="K4941" s="1">
        <v>2.19110346503071</v>
      </c>
      <c r="L4941" s="1">
        <v>0.87286637830854596</v>
      </c>
      <c r="M4941" s="1">
        <v>2.0333939930175502</v>
      </c>
      <c r="N4941" s="1">
        <v>0.71515690629539297</v>
      </c>
      <c r="O4941" s="2">
        <v>1.5050610886468999E-6</v>
      </c>
      <c r="P4941" s="1">
        <v>4.9788789849207803E-3</v>
      </c>
      <c r="Q4941" s="2">
        <v>3.7980890434941E-6</v>
      </c>
      <c r="R4941" s="1">
        <v>1.51576409260208E-2</v>
      </c>
      <c r="S4941" s="1">
        <v>0</v>
      </c>
    </row>
    <row r="4942" spans="1:19" x14ac:dyDescent="0.3">
      <c r="A4942" s="1" t="s">
        <v>28739</v>
      </c>
      <c r="B4942" s="1">
        <v>0.92246093323341405</v>
      </c>
      <c r="C4942" s="1">
        <v>31.509606728682499</v>
      </c>
      <c r="D4942" s="2">
        <v>5.6948017606028898E-6</v>
      </c>
      <c r="E4942" s="1" t="s">
        <v>5396</v>
      </c>
      <c r="F4942" s="1" t="s">
        <v>33647</v>
      </c>
      <c r="G4942" s="1" t="s">
        <v>30993</v>
      </c>
      <c r="H4942" s="1">
        <v>28600501</v>
      </c>
      <c r="I4942" s="1">
        <v>28601320</v>
      </c>
      <c r="J4942" s="1" t="s">
        <v>50518</v>
      </c>
      <c r="K4942" s="1">
        <v>-0.70615901853610097</v>
      </c>
      <c r="L4942" s="1">
        <v>-0.58271068110005197</v>
      </c>
      <c r="M4942" s="1">
        <v>-0.59336772448418096</v>
      </c>
      <c r="N4942" s="1">
        <v>-0.46991938704813102</v>
      </c>
      <c r="O4942" s="2">
        <v>3.1998638300168E-6</v>
      </c>
      <c r="P4942" s="2">
        <v>2.82359218465311E-5</v>
      </c>
      <c r="Q4942" s="2">
        <v>2.3735587790785201E-5</v>
      </c>
      <c r="R4942" s="1">
        <v>1.7746654208616899E-4</v>
      </c>
      <c r="S4942" s="1">
        <v>0</v>
      </c>
    </row>
    <row r="4943" spans="1:19" x14ac:dyDescent="0.3">
      <c r="A4943" s="1" t="s">
        <v>22261</v>
      </c>
      <c r="B4943" s="1">
        <v>0.50783784389138897</v>
      </c>
      <c r="C4943" s="1">
        <v>31.513830883010701</v>
      </c>
      <c r="D4943" s="2">
        <v>5.6907750101142804E-6</v>
      </c>
      <c r="E4943" s="1" t="s">
        <v>22262</v>
      </c>
      <c r="F4943" s="1" t="s">
        <v>45882</v>
      </c>
      <c r="G4943" s="1" t="s">
        <v>36547</v>
      </c>
      <c r="H4943" s="1">
        <v>6095854</v>
      </c>
      <c r="I4943" s="1">
        <v>6097314</v>
      </c>
      <c r="J4943" s="1" t="s">
        <v>45881</v>
      </c>
      <c r="K4943" s="1">
        <v>0.44026013758732202</v>
      </c>
      <c r="L4943" s="1">
        <v>0.22500685495019901</v>
      </c>
      <c r="M4943" s="1">
        <v>0.55620064890785503</v>
      </c>
      <c r="N4943" s="1">
        <v>0.34094736627073202</v>
      </c>
      <c r="O4943" s="2">
        <v>1.0222575443585801E-5</v>
      </c>
      <c r="P4943" s="1">
        <v>4.4225805502649002E-3</v>
      </c>
      <c r="Q4943" s="2">
        <v>1.6968680098816699E-6</v>
      </c>
      <c r="R4943" s="1">
        <v>1.44251032889287E-4</v>
      </c>
      <c r="S4943" s="1">
        <v>0</v>
      </c>
    </row>
    <row r="4944" spans="1:19" x14ac:dyDescent="0.3">
      <c r="A4944" s="1" t="s">
        <v>19165</v>
      </c>
      <c r="B4944" s="1">
        <v>0.74572081418735803</v>
      </c>
      <c r="C4944" s="1">
        <v>31.505276050437899</v>
      </c>
      <c r="D4944" s="2">
        <v>5.6989335077695102E-6</v>
      </c>
      <c r="E4944" s="1" t="s">
        <v>19166</v>
      </c>
      <c r="F4944" s="1" t="s">
        <v>43755</v>
      </c>
      <c r="G4944" s="1" t="s">
        <v>36547</v>
      </c>
      <c r="H4944" s="1">
        <v>42058810</v>
      </c>
      <c r="I4944" s="1">
        <v>42063317</v>
      </c>
      <c r="J4944" s="1" t="s">
        <v>36226</v>
      </c>
      <c r="K4944" s="1">
        <v>-0.65561359737554303</v>
      </c>
      <c r="L4944" s="1">
        <v>0.239222312150148</v>
      </c>
      <c r="M4944" s="1">
        <v>-0.91837399967789402</v>
      </c>
      <c r="N4944" s="1">
        <v>-2.35380901522033E-2</v>
      </c>
      <c r="O4944" s="2">
        <v>5.0185144877312697E-5</v>
      </c>
      <c r="P4944" s="1">
        <v>4.6605182464673198E-2</v>
      </c>
      <c r="Q4944" s="2">
        <v>1.9741759456071202E-6</v>
      </c>
      <c r="R4944" s="1">
        <v>0.83012282165113904</v>
      </c>
      <c r="S4944" s="1">
        <v>0</v>
      </c>
    </row>
    <row r="4945" spans="1:19" x14ac:dyDescent="0.3">
      <c r="A4945" s="1" t="s">
        <v>17245</v>
      </c>
      <c r="B4945" s="1">
        <v>0.58010182685834999</v>
      </c>
      <c r="C4945" s="1">
        <v>31.499664068255498</v>
      </c>
      <c r="D4945" s="2">
        <v>5.7042929044737204E-6</v>
      </c>
      <c r="E4945" s="1" t="s">
        <v>17246</v>
      </c>
      <c r="F4945" s="1" t="s">
        <v>42430</v>
      </c>
      <c r="G4945" s="1" t="s">
        <v>36547</v>
      </c>
      <c r="H4945" s="1">
        <v>31471355</v>
      </c>
      <c r="I4945" s="1">
        <v>31481210</v>
      </c>
      <c r="J4945" s="1" t="s">
        <v>42429</v>
      </c>
      <c r="K4945" s="1">
        <v>-0.461832188991537</v>
      </c>
      <c r="L4945" s="1">
        <v>-0.34952050342738999</v>
      </c>
      <c r="M4945" s="1">
        <v>-0.42920434168982502</v>
      </c>
      <c r="N4945" s="1">
        <v>-0.31689265612567702</v>
      </c>
      <c r="O4945" s="2">
        <v>3.3497606855004098E-6</v>
      </c>
      <c r="P4945" s="1">
        <v>1.18280321543596E-4</v>
      </c>
      <c r="Q4945" s="2">
        <v>1.7408387707917901E-5</v>
      </c>
      <c r="R4945" s="1">
        <v>1.8172796193050001E-4</v>
      </c>
      <c r="S4945" s="1">
        <v>0</v>
      </c>
    </row>
    <row r="4946" spans="1:19" x14ac:dyDescent="0.3">
      <c r="A4946" s="1" t="s">
        <v>26825</v>
      </c>
      <c r="B4946" s="1">
        <v>0.229781423573753</v>
      </c>
      <c r="C4946" s="1">
        <v>31.5004039957694</v>
      </c>
      <c r="D4946" s="2">
        <v>5.7035859435394798E-6</v>
      </c>
      <c r="E4946" s="1" t="s">
        <v>26826</v>
      </c>
      <c r="F4946" s="1" t="s">
        <v>49087</v>
      </c>
      <c r="G4946" s="1" t="s">
        <v>29004</v>
      </c>
      <c r="H4946" s="1">
        <v>9922250</v>
      </c>
      <c r="I4946" s="1">
        <v>9922975</v>
      </c>
      <c r="J4946" s="1" t="s">
        <v>30987</v>
      </c>
      <c r="K4946" s="1">
        <v>-0.204741055995244</v>
      </c>
      <c r="L4946" s="1">
        <v>-9.5633396006834306E-2</v>
      </c>
      <c r="M4946" s="1">
        <v>-0.24639266073903701</v>
      </c>
      <c r="N4946" s="1">
        <v>-0.137285000750627</v>
      </c>
      <c r="O4946" s="2">
        <v>5.9118488828779903E-6</v>
      </c>
      <c r="P4946" s="1">
        <v>6.8977348496527301E-3</v>
      </c>
      <c r="Q4946" s="2">
        <v>2.3158208708462499E-6</v>
      </c>
      <c r="R4946" s="1">
        <v>3.4325436304793999E-4</v>
      </c>
      <c r="S4946" s="1">
        <v>0</v>
      </c>
    </row>
    <row r="4947" spans="1:19" x14ac:dyDescent="0.3">
      <c r="A4947" s="1" t="s">
        <v>18685</v>
      </c>
      <c r="B4947" s="1">
        <v>2.4260298809324601</v>
      </c>
      <c r="C4947" s="1">
        <v>31.4933112891379</v>
      </c>
      <c r="D4947" s="2">
        <v>5.7103668522628903E-6</v>
      </c>
      <c r="E4947" s="1" t="s">
        <v>18686</v>
      </c>
      <c r="F4947" s="1" t="s">
        <v>43407</v>
      </c>
      <c r="G4947" s="1" t="s">
        <v>36547</v>
      </c>
      <c r="H4947" s="1">
        <v>39361783</v>
      </c>
      <c r="I4947" s="1">
        <v>39364284</v>
      </c>
      <c r="J4947" s="1" t="s">
        <v>43406</v>
      </c>
      <c r="K4947" s="1">
        <v>-1.7696698021192401</v>
      </c>
      <c r="L4947" s="1">
        <v>-1.61381755721308</v>
      </c>
      <c r="M4947" s="1">
        <v>-2.15629968543817</v>
      </c>
      <c r="N4947" s="1">
        <v>-2.0004474405320201</v>
      </c>
      <c r="O4947" s="2">
        <v>3.4715173303778699E-5</v>
      </c>
      <c r="P4947" s="2">
        <v>8.5683519036372502E-5</v>
      </c>
      <c r="Q4947" s="2">
        <v>5.2637109386743896E-6</v>
      </c>
      <c r="R4947" s="2">
        <v>1.0896065028465099E-5</v>
      </c>
      <c r="S4947" s="1">
        <v>0</v>
      </c>
    </row>
    <row r="4948" spans="1:19" x14ac:dyDescent="0.3">
      <c r="A4948" s="1" t="s">
        <v>24469</v>
      </c>
      <c r="B4948" s="1">
        <v>1.2860329420521901</v>
      </c>
      <c r="C4948" s="1">
        <v>31.4952621042857</v>
      </c>
      <c r="D4948" s="2">
        <v>5.7085008585699998E-6</v>
      </c>
      <c r="E4948" s="1" t="s">
        <v>24470</v>
      </c>
      <c r="F4948" s="1" t="s">
        <v>47362</v>
      </c>
      <c r="G4948" s="1" t="s">
        <v>36555</v>
      </c>
      <c r="H4948" s="1">
        <v>83817</v>
      </c>
      <c r="I4948" s="1">
        <v>88773</v>
      </c>
      <c r="J4948" s="1" t="s">
        <v>40178</v>
      </c>
      <c r="K4948" s="1">
        <v>0.93128787541174096</v>
      </c>
      <c r="L4948" s="1">
        <v>0.86062177446557198</v>
      </c>
      <c r="M4948" s="1">
        <v>0.71701285943877202</v>
      </c>
      <c r="N4948" s="1">
        <v>0.64634675849260304</v>
      </c>
      <c r="O4948" s="2">
        <v>3.57951479457164E-6</v>
      </c>
      <c r="P4948" s="2">
        <v>1.5590090343131601E-5</v>
      </c>
      <c r="Q4948" s="2">
        <v>8.7084629747491399E-5</v>
      </c>
      <c r="R4948" s="1">
        <v>1.57742391699189E-4</v>
      </c>
      <c r="S4948" s="1">
        <v>0</v>
      </c>
    </row>
    <row r="4949" spans="1:19" x14ac:dyDescent="0.3">
      <c r="A4949" s="1" t="s">
        <v>28284</v>
      </c>
      <c r="B4949" s="1">
        <v>0.68642784817152103</v>
      </c>
      <c r="C4949" s="1">
        <v>31.493416010320399</v>
      </c>
      <c r="D4949" s="2">
        <v>5.7102666664032904E-6</v>
      </c>
      <c r="E4949" s="1" t="s">
        <v>2928</v>
      </c>
      <c r="F4949" s="1" t="s">
        <v>31536</v>
      </c>
      <c r="G4949" s="1" t="s">
        <v>30993</v>
      </c>
      <c r="H4949" s="1">
        <v>4318878</v>
      </c>
      <c r="I4949" s="1">
        <v>4320925</v>
      </c>
      <c r="J4949" s="1" t="s">
        <v>50204</v>
      </c>
      <c r="K4949" s="1">
        <v>0.37692869728216299</v>
      </c>
      <c r="L4949" s="1">
        <v>4.5536341123059799E-2</v>
      </c>
      <c r="M4949" s="1">
        <v>0.94879790396117403</v>
      </c>
      <c r="N4949" s="1">
        <v>0.61740554780207002</v>
      </c>
      <c r="O4949" s="1">
        <v>2.43301622844072E-3</v>
      </c>
      <c r="P4949" s="1">
        <v>0.65472016565505298</v>
      </c>
      <c r="Q4949" s="2">
        <v>5.8414064174616698E-7</v>
      </c>
      <c r="R4949" s="2">
        <v>4.3395615721753003E-5</v>
      </c>
      <c r="S4949" s="1">
        <v>0</v>
      </c>
    </row>
    <row r="4950" spans="1:19" x14ac:dyDescent="0.3">
      <c r="A4950" s="1" t="s">
        <v>25187</v>
      </c>
      <c r="B4950" s="1">
        <v>0.69671779557621705</v>
      </c>
      <c r="C4950" s="1">
        <v>31.477367315327498</v>
      </c>
      <c r="D4950" s="2">
        <v>5.7256442829167804E-6</v>
      </c>
      <c r="E4950" s="1" t="s">
        <v>25188</v>
      </c>
      <c r="F4950" s="1" t="s">
        <v>47859</v>
      </c>
      <c r="G4950" s="1" t="s">
        <v>36555</v>
      </c>
      <c r="H4950" s="1">
        <v>5698848</v>
      </c>
      <c r="I4950" s="1">
        <v>5711854</v>
      </c>
      <c r="J4950" s="1" t="s">
        <v>29088</v>
      </c>
      <c r="K4950" s="1">
        <v>0.33894431466381603</v>
      </c>
      <c r="L4950" s="1">
        <v>0.56015913288117003</v>
      </c>
      <c r="M4950" s="1">
        <v>0.10071294796439199</v>
      </c>
      <c r="N4950" s="1">
        <v>0.32192776618174501</v>
      </c>
      <c r="O4950" s="2">
        <v>4.7459761750356899E-5</v>
      </c>
      <c r="P4950" s="2">
        <v>8.7698850559370101E-7</v>
      </c>
      <c r="Q4950" s="1">
        <v>0.12408546253932599</v>
      </c>
      <c r="R4950" s="1">
        <v>1.12939005024959E-4</v>
      </c>
      <c r="S4950" s="1">
        <v>0</v>
      </c>
    </row>
    <row r="4951" spans="1:19" x14ac:dyDescent="0.3">
      <c r="A4951" s="1" t="s">
        <v>22829</v>
      </c>
      <c r="B4951" s="1">
        <v>0.21729012728510999</v>
      </c>
      <c r="C4951" s="1">
        <v>31.470083294989202</v>
      </c>
      <c r="D4951" s="2">
        <v>5.7326396555312797E-6</v>
      </c>
      <c r="E4951" s="1" t="s">
        <v>22830</v>
      </c>
      <c r="F4951" s="1" t="s">
        <v>46287</v>
      </c>
      <c r="G4951" s="1" t="s">
        <v>36547</v>
      </c>
      <c r="H4951" s="1">
        <v>9412295</v>
      </c>
      <c r="I4951" s="1">
        <v>9418087</v>
      </c>
      <c r="J4951" s="1" t="s">
        <v>31129</v>
      </c>
      <c r="K4951" s="1">
        <v>0.20617146665748101</v>
      </c>
      <c r="L4951" s="1">
        <v>5.7336508729243799E-2</v>
      </c>
      <c r="M4951" s="1">
        <v>0.243865637541373</v>
      </c>
      <c r="N4951" s="1">
        <v>9.5030679613135799E-2</v>
      </c>
      <c r="O4951" s="2">
        <v>4.2834161764204703E-6</v>
      </c>
      <c r="P4951" s="1">
        <v>6.4856167914763702E-2</v>
      </c>
      <c r="Q4951" s="2">
        <v>1.6869491097359899E-6</v>
      </c>
      <c r="R4951" s="1">
        <v>4.1848481279953597E-3</v>
      </c>
      <c r="S4951" s="1">
        <v>0</v>
      </c>
    </row>
    <row r="4952" spans="1:19" x14ac:dyDescent="0.3">
      <c r="A4952" s="1" t="s">
        <v>297</v>
      </c>
      <c r="B4952" s="1">
        <v>0.89286558925077797</v>
      </c>
      <c r="C4952" s="1">
        <v>31.461663840661998</v>
      </c>
      <c r="D4952" s="2">
        <v>5.7407378930562896E-6</v>
      </c>
      <c r="E4952" s="1" t="s">
        <v>298</v>
      </c>
      <c r="F4952" s="1" t="s">
        <v>29222</v>
      </c>
      <c r="G4952" s="1" t="s">
        <v>28995</v>
      </c>
      <c r="H4952" s="1">
        <v>21508765</v>
      </c>
      <c r="I4952" s="1">
        <v>21610766</v>
      </c>
      <c r="J4952" s="1" t="s">
        <v>29221</v>
      </c>
      <c r="K4952" s="1">
        <v>0.64118575928922705</v>
      </c>
      <c r="L4952" s="1">
        <v>-0.15689764081695901</v>
      </c>
      <c r="M4952" s="1">
        <v>1.24241193375181</v>
      </c>
      <c r="N4952" s="1">
        <v>0.44432853364562103</v>
      </c>
      <c r="O4952" s="1">
        <v>2.91738187079726E-4</v>
      </c>
      <c r="P4952" s="1">
        <v>0.24880605137807801</v>
      </c>
      <c r="Q4952" s="2">
        <v>5.5689181044371605E-7</v>
      </c>
      <c r="R4952" s="1">
        <v>4.7182932818027297E-3</v>
      </c>
      <c r="S4952" s="1">
        <v>0</v>
      </c>
    </row>
    <row r="4953" spans="1:19" x14ac:dyDescent="0.3">
      <c r="A4953" s="1" t="s">
        <v>889</v>
      </c>
      <c r="B4953" s="1">
        <v>0.49407048212101901</v>
      </c>
      <c r="C4953" s="1">
        <v>31.4592641740945</v>
      </c>
      <c r="D4953" s="2">
        <v>5.7430484513565403E-6</v>
      </c>
      <c r="E4953" s="1" t="s">
        <v>890</v>
      </c>
      <c r="F4953" s="1" t="s">
        <v>29781</v>
      </c>
      <c r="G4953" s="1" t="s">
        <v>29004</v>
      </c>
      <c r="H4953" s="1">
        <v>33822201</v>
      </c>
      <c r="I4953" s="1">
        <v>33822606</v>
      </c>
      <c r="J4953" s="1" t="s">
        <v>29780</v>
      </c>
      <c r="K4953" s="1">
        <v>-0.44392160192493701</v>
      </c>
      <c r="L4953" s="1">
        <v>-0.162971033916255</v>
      </c>
      <c r="M4953" s="1">
        <v>-0.58702888598819103</v>
      </c>
      <c r="N4953" s="1">
        <v>-0.30607831797950902</v>
      </c>
      <c r="O4953" s="2">
        <v>1.30341758826091E-5</v>
      </c>
      <c r="P4953" s="1">
        <v>2.5949339705068301E-2</v>
      </c>
      <c r="Q4953" s="2">
        <v>9.2869787149396601E-7</v>
      </c>
      <c r="R4953" s="1">
        <v>4.17949896836411E-4</v>
      </c>
      <c r="S4953" s="1">
        <v>0</v>
      </c>
    </row>
    <row r="4954" spans="1:19" x14ac:dyDescent="0.3">
      <c r="A4954" s="1" t="s">
        <v>24743</v>
      </c>
      <c r="B4954" s="1">
        <v>0.47436052284409902</v>
      </c>
      <c r="C4954" s="1">
        <v>31.441990936802799</v>
      </c>
      <c r="D4954" s="2">
        <v>5.7597123168662304E-6</v>
      </c>
      <c r="E4954" s="1" t="s">
        <v>24744</v>
      </c>
      <c r="F4954" s="1" t="s">
        <v>47540</v>
      </c>
      <c r="G4954" s="1" t="s">
        <v>36555</v>
      </c>
      <c r="H4954" s="1">
        <v>305355</v>
      </c>
      <c r="I4954" s="1">
        <v>307260</v>
      </c>
      <c r="J4954" s="1" t="s">
        <v>47539</v>
      </c>
      <c r="K4954" s="1">
        <v>0.31484362646708902</v>
      </c>
      <c r="L4954" s="1">
        <v>0.28456971866457198</v>
      </c>
      <c r="M4954" s="1">
        <v>0.52676689495157103</v>
      </c>
      <c r="N4954" s="1">
        <v>0.49649298714905499</v>
      </c>
      <c r="O4954" s="1">
        <v>2.38298279761517E-4</v>
      </c>
      <c r="P4954" s="1">
        <v>1.00190887353591E-3</v>
      </c>
      <c r="Q4954" s="2">
        <v>3.80512663933352E-6</v>
      </c>
      <c r="R4954" s="2">
        <v>4.54740339184134E-6</v>
      </c>
      <c r="S4954" s="1">
        <v>0</v>
      </c>
    </row>
    <row r="4955" spans="1:19" x14ac:dyDescent="0.3">
      <c r="A4955" s="1" t="s">
        <v>17929</v>
      </c>
      <c r="B4955" s="1">
        <v>1.5850550932647101</v>
      </c>
      <c r="C4955" s="1">
        <v>31.427168858605199</v>
      </c>
      <c r="D4955" s="2">
        <v>5.7740564733954597E-6</v>
      </c>
      <c r="E4955" s="1" t="s">
        <v>17930</v>
      </c>
      <c r="F4955" s="1" t="s">
        <v>42890</v>
      </c>
      <c r="G4955" s="1" t="s">
        <v>36547</v>
      </c>
      <c r="H4955" s="1">
        <v>34796102</v>
      </c>
      <c r="I4955" s="1">
        <v>34797178</v>
      </c>
      <c r="J4955" s="1" t="s">
        <v>42889</v>
      </c>
      <c r="K4955" s="1">
        <v>-1.15954599659848</v>
      </c>
      <c r="L4955" s="1">
        <v>-1.08064513452073</v>
      </c>
      <c r="M4955" s="1">
        <v>-1.15187633601103</v>
      </c>
      <c r="N4955" s="1">
        <v>-1.07297547393327</v>
      </c>
      <c r="O4955" s="2">
        <v>1.1408008413482699E-5</v>
      </c>
      <c r="P4955" s="2">
        <v>2.8939154403273501E-5</v>
      </c>
      <c r="Q4955" s="2">
        <v>1.5624785807966099E-5</v>
      </c>
      <c r="R4955" s="2">
        <v>2.7425631535460401E-5</v>
      </c>
      <c r="S4955" s="1">
        <v>0</v>
      </c>
    </row>
    <row r="4956" spans="1:19" x14ac:dyDescent="0.3">
      <c r="A4956" s="1" t="s">
        <v>11259</v>
      </c>
      <c r="B4956" s="1">
        <v>1.10449647372478</v>
      </c>
      <c r="C4956" s="1">
        <v>31.4287248630717</v>
      </c>
      <c r="D4956" s="2">
        <v>5.7725486845017198E-6</v>
      </c>
      <c r="E4956" s="1" t="s">
        <v>11260</v>
      </c>
      <c r="F4956" s="1" t="s">
        <v>37862</v>
      </c>
      <c r="G4956" s="1" t="s">
        <v>28995</v>
      </c>
      <c r="H4956" s="1">
        <v>1411011</v>
      </c>
      <c r="I4956" s="1">
        <v>1441380</v>
      </c>
      <c r="J4956" s="1" t="s">
        <v>37861</v>
      </c>
      <c r="K4956" s="1">
        <v>-0.73222980097157397</v>
      </c>
      <c r="L4956" s="1">
        <v>-0.79149450738396598</v>
      </c>
      <c r="M4956" s="1">
        <v>-0.49287979821283601</v>
      </c>
      <c r="N4956" s="1">
        <v>-0.55214450462522902</v>
      </c>
      <c r="O4956" s="2">
        <v>6.2634431443608901E-6</v>
      </c>
      <c r="P4956" s="2">
        <v>3.7664781795676599E-6</v>
      </c>
      <c r="Q4956" s="1">
        <v>3.19364782111364E-4</v>
      </c>
      <c r="R4956" s="1">
        <v>1.05702490090787E-4</v>
      </c>
      <c r="S4956" s="1">
        <v>0</v>
      </c>
    </row>
    <row r="4957" spans="1:19" x14ac:dyDescent="0.3">
      <c r="A4957" s="1" t="s">
        <v>20715</v>
      </c>
      <c r="B4957" s="1">
        <v>0.55761818793912599</v>
      </c>
      <c r="C4957" s="1">
        <v>31.413741964645698</v>
      </c>
      <c r="D4957" s="2">
        <v>5.7870864146325499E-6</v>
      </c>
      <c r="E4957" s="1" t="s">
        <v>20716</v>
      </c>
      <c r="F4957" s="1" t="s">
        <v>44809</v>
      </c>
      <c r="G4957" s="1" t="s">
        <v>36547</v>
      </c>
      <c r="H4957" s="1">
        <v>51252318</v>
      </c>
      <c r="I4957" s="1">
        <v>51309178</v>
      </c>
      <c r="J4957" s="1" t="s">
        <v>29036</v>
      </c>
      <c r="K4957" s="1">
        <v>-0.25773263146203501</v>
      </c>
      <c r="L4957" s="1">
        <v>-0.46990779059191701</v>
      </c>
      <c r="M4957" s="1">
        <v>-0.41167613584332602</v>
      </c>
      <c r="N4957" s="1">
        <v>-0.62385129497320702</v>
      </c>
      <c r="O4957" s="1">
        <v>2.7664741414471501E-3</v>
      </c>
      <c r="P4957" s="2">
        <v>2.4667122947685801E-5</v>
      </c>
      <c r="Q4957" s="2">
        <v>8.4831301141563605E-5</v>
      </c>
      <c r="R4957" s="2">
        <v>1.19052570257683E-6</v>
      </c>
      <c r="S4957" s="1">
        <v>0</v>
      </c>
    </row>
    <row r="4958" spans="1:19" x14ac:dyDescent="0.3">
      <c r="A4958" s="1" t="s">
        <v>23945</v>
      </c>
      <c r="B4958" s="1">
        <v>0.72633738128487602</v>
      </c>
      <c r="C4958" s="1">
        <v>31.392720709749401</v>
      </c>
      <c r="D4958" s="2">
        <v>5.80755514767439E-6</v>
      </c>
      <c r="E4958" s="1" t="s">
        <v>23946</v>
      </c>
      <c r="F4958" s="1" t="s">
        <v>47013</v>
      </c>
      <c r="G4958" s="1" t="s">
        <v>36555</v>
      </c>
      <c r="H4958" s="1">
        <v>16247460</v>
      </c>
      <c r="I4958" s="1">
        <v>16258053</v>
      </c>
      <c r="J4958" s="1" t="s">
        <v>47012</v>
      </c>
      <c r="K4958" s="1">
        <v>0.68252590396368495</v>
      </c>
      <c r="L4958" s="1">
        <v>0.180920797454935</v>
      </c>
      <c r="M4958" s="1">
        <v>0.85279641497071801</v>
      </c>
      <c r="N4958" s="1">
        <v>0.351191308461967</v>
      </c>
      <c r="O4958" s="2">
        <v>6.9664055741824899E-6</v>
      </c>
      <c r="P4958" s="1">
        <v>8.1868614799906397E-2</v>
      </c>
      <c r="Q4958" s="2">
        <v>1.16940766459184E-6</v>
      </c>
      <c r="R4958" s="1">
        <v>2.5917514048529001E-3</v>
      </c>
      <c r="S4958" s="1">
        <v>0</v>
      </c>
    </row>
    <row r="4959" spans="1:19" x14ac:dyDescent="0.3">
      <c r="A4959" s="1" t="s">
        <v>23277</v>
      </c>
      <c r="B4959" s="1">
        <v>0.61536439751211203</v>
      </c>
      <c r="C4959" s="1">
        <v>31.394436612927201</v>
      </c>
      <c r="D4959" s="2">
        <v>5.8058811833738801E-6</v>
      </c>
      <c r="E4959" s="1" t="s">
        <v>23278</v>
      </c>
      <c r="F4959" s="1" t="s">
        <v>46548</v>
      </c>
      <c r="G4959" s="1" t="s">
        <v>36555</v>
      </c>
      <c r="H4959" s="1">
        <v>11692557</v>
      </c>
      <c r="I4959" s="1">
        <v>11695719</v>
      </c>
      <c r="J4959" s="1" t="s">
        <v>46547</v>
      </c>
      <c r="K4959" s="1">
        <v>-0.431785450256849</v>
      </c>
      <c r="L4959" s="1">
        <v>-0.36717810015013003</v>
      </c>
      <c r="M4959" s="1">
        <v>-0.67139953465523405</v>
      </c>
      <c r="N4959" s="1">
        <v>-0.60679218454851502</v>
      </c>
      <c r="O4959" s="1">
        <v>1.44180469183297E-4</v>
      </c>
      <c r="P4959" s="1">
        <v>6.8725818840564802E-4</v>
      </c>
      <c r="Q4959" s="2">
        <v>2.6161012214309698E-6</v>
      </c>
      <c r="R4959" s="2">
        <v>6.46581719454531E-6</v>
      </c>
      <c r="S4959" s="1">
        <v>0</v>
      </c>
    </row>
    <row r="4960" spans="1:19" x14ac:dyDescent="0.3">
      <c r="A4960" s="1" t="s">
        <v>11309</v>
      </c>
      <c r="B4960" s="1">
        <v>0.46142118556087902</v>
      </c>
      <c r="C4960" s="1">
        <v>31.386564402075201</v>
      </c>
      <c r="D4960" s="2">
        <v>5.81356562245894E-6</v>
      </c>
      <c r="E4960" s="1" t="s">
        <v>11310</v>
      </c>
      <c r="F4960" s="1" t="s">
        <v>38202</v>
      </c>
      <c r="G4960" s="1" t="s">
        <v>28995</v>
      </c>
      <c r="H4960" s="1">
        <v>39754475</v>
      </c>
      <c r="I4960" s="1">
        <v>39757719</v>
      </c>
      <c r="J4960" s="1" t="s">
        <v>29377</v>
      </c>
      <c r="K4960" s="1">
        <v>0.22594734615020301</v>
      </c>
      <c r="L4960" s="1">
        <v>0.26096369321193003</v>
      </c>
      <c r="M4960" s="1">
        <v>0.532142150281947</v>
      </c>
      <c r="N4960" s="1">
        <v>0.56715849734367396</v>
      </c>
      <c r="O4960" s="1">
        <v>4.4922454039178997E-3</v>
      </c>
      <c r="P4960" s="1">
        <v>2.1277829864829699E-3</v>
      </c>
      <c r="Q4960" s="2">
        <v>4.0439134713077302E-6</v>
      </c>
      <c r="R4960" s="2">
        <v>1.7505029492603801E-6</v>
      </c>
      <c r="S4960" s="1">
        <v>0</v>
      </c>
    </row>
    <row r="4961" spans="1:19" x14ac:dyDescent="0.3">
      <c r="A4961" s="1" t="s">
        <v>18687</v>
      </c>
      <c r="B4961" s="1">
        <v>2.4375230497955398</v>
      </c>
      <c r="C4961" s="1">
        <v>31.384532125296101</v>
      </c>
      <c r="D4961" s="2">
        <v>5.81555135070744E-6</v>
      </c>
      <c r="E4961" s="1" t="s">
        <v>18688</v>
      </c>
      <c r="F4961" s="1" t="s">
        <v>43407</v>
      </c>
      <c r="G4961" s="1" t="s">
        <v>36547</v>
      </c>
      <c r="H4961" s="1">
        <v>39361783</v>
      </c>
      <c r="I4961" s="1">
        <v>39364284</v>
      </c>
      <c r="J4961" s="1" t="s">
        <v>43406</v>
      </c>
      <c r="K4961" s="1">
        <v>-1.7857328508289201</v>
      </c>
      <c r="L4961" s="1">
        <v>-1.61093433309876</v>
      </c>
      <c r="M4961" s="1">
        <v>-2.1826804269628699</v>
      </c>
      <c r="N4961" s="1">
        <v>-2.0078819092327</v>
      </c>
      <c r="O4961" s="2">
        <v>3.4626433279560901E-5</v>
      </c>
      <c r="P4961" s="2">
        <v>9.4244143559851806E-5</v>
      </c>
      <c r="Q4961" s="2">
        <v>5.08496002415981E-6</v>
      </c>
      <c r="R4961" s="2">
        <v>1.1454144407951901E-5</v>
      </c>
      <c r="S4961" s="1">
        <v>0</v>
      </c>
    </row>
    <row r="4962" spans="1:19" x14ac:dyDescent="0.3">
      <c r="A4962" s="1" t="s">
        <v>10953</v>
      </c>
      <c r="B4962" s="1">
        <v>1.1153367173428499</v>
      </c>
      <c r="C4962" s="1">
        <v>31.383143916099499</v>
      </c>
      <c r="D4962" s="2">
        <v>5.8169082184367201E-6</v>
      </c>
      <c r="E4962" s="1" t="s">
        <v>10954</v>
      </c>
      <c r="F4962" s="1" t="s">
        <v>37949</v>
      </c>
      <c r="G4962" s="1" t="s">
        <v>28995</v>
      </c>
      <c r="H4962" s="1">
        <v>37733113</v>
      </c>
      <c r="I4962" s="1">
        <v>37744769</v>
      </c>
      <c r="J4962" s="1" t="s">
        <v>37948</v>
      </c>
      <c r="K4962" s="1">
        <v>-0.58274119654690004</v>
      </c>
      <c r="L4962" s="1">
        <v>-0.89427308870092703</v>
      </c>
      <c r="M4962" s="1">
        <v>-0.90625987255419505</v>
      </c>
      <c r="N4962" s="1">
        <v>-1.2177917647082199</v>
      </c>
      <c r="O4962" s="1">
        <v>1.18015223042445E-3</v>
      </c>
      <c r="P4962" s="2">
        <v>3.6734418654926797E-5</v>
      </c>
      <c r="Q4962" s="2">
        <v>3.2385508596855002E-5</v>
      </c>
      <c r="R4962" s="2">
        <v>1.5118745345654699E-6</v>
      </c>
      <c r="S4962" s="1">
        <v>0</v>
      </c>
    </row>
    <row r="4963" spans="1:19" x14ac:dyDescent="0.3">
      <c r="A4963" s="1" t="s">
        <v>1817</v>
      </c>
      <c r="B4963" s="1">
        <v>0.631320887912727</v>
      </c>
      <c r="C4963" s="1">
        <v>31.372445232122502</v>
      </c>
      <c r="D4963" s="2">
        <v>5.8273777574502404E-6</v>
      </c>
      <c r="E4963" s="1" t="s">
        <v>1818</v>
      </c>
      <c r="F4963" s="1" t="s">
        <v>30603</v>
      </c>
      <c r="G4963" s="1" t="s">
        <v>29004</v>
      </c>
      <c r="H4963" s="1">
        <v>39513202</v>
      </c>
      <c r="I4963" s="1">
        <v>39520263</v>
      </c>
      <c r="J4963" s="1" t="s">
        <v>30602</v>
      </c>
      <c r="K4963" s="1">
        <v>-0.46395605263378098</v>
      </c>
      <c r="L4963" s="1">
        <v>-0.42166684511392299</v>
      </c>
      <c r="M4963" s="1">
        <v>-0.38974071411764299</v>
      </c>
      <c r="N4963" s="1">
        <v>-0.34745150659778401</v>
      </c>
      <c r="O4963" s="2">
        <v>4.40572831950092E-6</v>
      </c>
      <c r="P4963" s="2">
        <v>2.84752389945186E-5</v>
      </c>
      <c r="Q4963" s="2">
        <v>5.9622257523872499E-5</v>
      </c>
      <c r="R4963" s="1">
        <v>1.06633246384824E-4</v>
      </c>
      <c r="S4963" s="1">
        <v>0</v>
      </c>
    </row>
    <row r="4964" spans="1:19" x14ac:dyDescent="0.3">
      <c r="A4964" s="1" t="s">
        <v>16675</v>
      </c>
      <c r="B4964" s="1">
        <v>0.58683752422579705</v>
      </c>
      <c r="C4964" s="1">
        <v>31.36492357413</v>
      </c>
      <c r="D4964" s="2">
        <v>5.8347514760859198E-6</v>
      </c>
      <c r="E4964" s="1" t="s">
        <v>16676</v>
      </c>
      <c r="F4964" s="1" t="s">
        <v>42029</v>
      </c>
      <c r="G4964" s="1" t="s">
        <v>36547</v>
      </c>
      <c r="H4964" s="1">
        <v>28499251</v>
      </c>
      <c r="I4964" s="1">
        <v>28500900</v>
      </c>
      <c r="J4964" s="1" t="s">
        <v>30658</v>
      </c>
      <c r="K4964" s="1">
        <v>0.272926212255927</v>
      </c>
      <c r="L4964" s="1">
        <v>0.41646616827273802</v>
      </c>
      <c r="M4964" s="1">
        <v>0.58348295938488404</v>
      </c>
      <c r="N4964" s="1">
        <v>0.72702291540169595</v>
      </c>
      <c r="O4964" s="1">
        <v>4.4273965292572796E-3</v>
      </c>
      <c r="P4964" s="1">
        <v>3.7253393289127202E-4</v>
      </c>
      <c r="Q4964" s="2">
        <v>1.7715737217982599E-5</v>
      </c>
      <c r="R4964" s="2">
        <v>1.1653322711246999E-6</v>
      </c>
      <c r="S4964" s="1">
        <v>0</v>
      </c>
    </row>
    <row r="4965" spans="1:19" x14ac:dyDescent="0.3">
      <c r="A4965" s="1" t="s">
        <v>17501</v>
      </c>
      <c r="B4965" s="1">
        <v>0.58304091016980497</v>
      </c>
      <c r="C4965" s="1">
        <v>31.368733207456302</v>
      </c>
      <c r="D4965" s="2">
        <v>5.8310154129603797E-6</v>
      </c>
      <c r="E4965" s="1" t="s">
        <v>17502</v>
      </c>
      <c r="F4965" s="1" t="s">
        <v>42588</v>
      </c>
      <c r="G4965" s="1" t="s">
        <v>36547</v>
      </c>
      <c r="H4965" s="1">
        <v>3313345</v>
      </c>
      <c r="I4965" s="1">
        <v>3317264</v>
      </c>
      <c r="J4965" s="1" t="s">
        <v>31938</v>
      </c>
      <c r="K4965" s="1">
        <v>0.54212905149673696</v>
      </c>
      <c r="L4965" s="1">
        <v>0.19397721744089999</v>
      </c>
      <c r="M4965" s="1">
        <v>0.63381129388188495</v>
      </c>
      <c r="N4965" s="1">
        <v>0.28565945982604801</v>
      </c>
      <c r="O4965" s="2">
        <v>4.6613386235350197E-6</v>
      </c>
      <c r="P4965" s="1">
        <v>2.1332604091329501E-2</v>
      </c>
      <c r="Q4965" s="2">
        <v>1.6833145495276401E-6</v>
      </c>
      <c r="R4965" s="1">
        <v>1.7070727649462999E-3</v>
      </c>
      <c r="S4965" s="1">
        <v>0</v>
      </c>
    </row>
    <row r="4966" spans="1:19" x14ac:dyDescent="0.3">
      <c r="A4966" s="1" t="s">
        <v>28209</v>
      </c>
      <c r="B4966" s="1">
        <v>0.33967341554911301</v>
      </c>
      <c r="C4966" s="1">
        <v>31.3698230437492</v>
      </c>
      <c r="D4966" s="2">
        <v>5.8299471366041197E-6</v>
      </c>
      <c r="E4966" s="1" t="s">
        <v>15180</v>
      </c>
      <c r="F4966" s="1" t="s">
        <v>40994</v>
      </c>
      <c r="G4966" s="1" t="s">
        <v>36547</v>
      </c>
      <c r="H4966" s="1">
        <v>20888558</v>
      </c>
      <c r="I4966" s="1">
        <v>20898575</v>
      </c>
      <c r="J4966" s="1" t="s">
        <v>50152</v>
      </c>
      <c r="K4966" s="1">
        <v>-0.27602835027811301</v>
      </c>
      <c r="L4966" s="1">
        <v>-0.17047017360664901</v>
      </c>
      <c r="M4966" s="1">
        <v>-0.17539883679393301</v>
      </c>
      <c r="N4966" s="1">
        <v>-6.9840660122469103E-2</v>
      </c>
      <c r="O4966" s="2">
        <v>6.7542021686683995E-7</v>
      </c>
      <c r="P4966" s="1">
        <v>1.96852785528945E-4</v>
      </c>
      <c r="Q4966" s="1">
        <v>1.5363879982443999E-4</v>
      </c>
      <c r="R4966" s="1">
        <v>4.0954129093427501E-2</v>
      </c>
      <c r="S4966" s="1">
        <v>0</v>
      </c>
    </row>
    <row r="4967" spans="1:19" x14ac:dyDescent="0.3">
      <c r="A4967" s="1" t="s">
        <v>19237</v>
      </c>
      <c r="B4967" s="1">
        <v>0.42878826213124499</v>
      </c>
      <c r="C4967" s="1">
        <v>31.3582554238786</v>
      </c>
      <c r="D4967" s="2">
        <v>5.8412975767474498E-6</v>
      </c>
      <c r="E4967" s="1" t="s">
        <v>19238</v>
      </c>
      <c r="F4967" s="1" t="s">
        <v>43795</v>
      </c>
      <c r="G4967" s="1" t="s">
        <v>36547</v>
      </c>
      <c r="H4967" s="1">
        <v>42290670</v>
      </c>
      <c r="I4967" s="1">
        <v>42301436</v>
      </c>
      <c r="J4967" s="1" t="s">
        <v>43798</v>
      </c>
      <c r="K4967" s="1">
        <v>3.71622846979828E-2</v>
      </c>
      <c r="L4967" s="1">
        <v>0.38122129932093601</v>
      </c>
      <c r="M4967" s="1">
        <v>-0.155577589955957</v>
      </c>
      <c r="N4967" s="1">
        <v>0.18848142466699599</v>
      </c>
      <c r="O4967" s="1">
        <v>0.34181670689601701</v>
      </c>
      <c r="P4967" s="2">
        <v>1.0158846707186699E-6</v>
      </c>
      <c r="Q4967" s="1">
        <v>3.0248415449184401E-3</v>
      </c>
      <c r="R4967" s="1">
        <v>4.3151319665391002E-4</v>
      </c>
      <c r="S4967" s="1">
        <v>0</v>
      </c>
    </row>
    <row r="4968" spans="1:19" x14ac:dyDescent="0.3">
      <c r="A4968" s="1" t="s">
        <v>17453</v>
      </c>
      <c r="B4968" s="1">
        <v>0.179380586657305</v>
      </c>
      <c r="C4968" s="1">
        <v>31.354070178877599</v>
      </c>
      <c r="D4968" s="2">
        <v>5.8454105936744904E-6</v>
      </c>
      <c r="E4968" s="1" t="s">
        <v>17454</v>
      </c>
      <c r="F4968" s="1" t="s">
        <v>42550</v>
      </c>
      <c r="G4968" s="1" t="s">
        <v>36547</v>
      </c>
      <c r="H4968" s="1">
        <v>32677888</v>
      </c>
      <c r="I4968" s="1">
        <v>32742956</v>
      </c>
      <c r="J4968" s="1" t="s">
        <v>42549</v>
      </c>
      <c r="K4968" s="1">
        <v>0.119002114379008</v>
      </c>
      <c r="L4968" s="1">
        <v>0.107976261705005</v>
      </c>
      <c r="M4968" s="1">
        <v>0.198733027775613</v>
      </c>
      <c r="N4968" s="1">
        <v>0.18770717510161</v>
      </c>
      <c r="O4968" s="1">
        <v>2.24467343167056E-4</v>
      </c>
      <c r="P4968" s="1">
        <v>1.17355614435577E-3</v>
      </c>
      <c r="Q4968" s="2">
        <v>4.9931282992687898E-6</v>
      </c>
      <c r="R4968" s="2">
        <v>4.5507465994409904E-6</v>
      </c>
      <c r="S4968" s="1">
        <v>0</v>
      </c>
    </row>
    <row r="4969" spans="1:19" x14ac:dyDescent="0.3">
      <c r="A4969" s="1" t="s">
        <v>17057</v>
      </c>
      <c r="B4969" s="1">
        <v>0.78735792541293004</v>
      </c>
      <c r="C4969" s="1">
        <v>31.339632802301701</v>
      </c>
      <c r="D4969" s="2">
        <v>5.8596247626274697E-6</v>
      </c>
      <c r="E4969" s="1" t="s">
        <v>17058</v>
      </c>
      <c r="F4969" s="1" t="s">
        <v>42299</v>
      </c>
      <c r="G4969" s="1" t="s">
        <v>36547</v>
      </c>
      <c r="H4969" s="1">
        <v>30635986</v>
      </c>
      <c r="I4969" s="1">
        <v>30637455</v>
      </c>
      <c r="J4969" s="1" t="s">
        <v>42298</v>
      </c>
      <c r="K4969" s="1">
        <v>-0.41401544145540298</v>
      </c>
      <c r="L4969" s="1">
        <v>0.66480186392839002</v>
      </c>
      <c r="M4969" s="1">
        <v>-0.49502284028031801</v>
      </c>
      <c r="N4969" s="1">
        <v>0.58379446510347499</v>
      </c>
      <c r="O4969" s="1">
        <v>2.4621402950515399E-3</v>
      </c>
      <c r="P4969" s="2">
        <v>6.8121915996588496E-5</v>
      </c>
      <c r="Q4969" s="1">
        <v>8.3057783312701105E-4</v>
      </c>
      <c r="R4969" s="1">
        <v>1.8826898384816099E-4</v>
      </c>
      <c r="S4969" s="1">
        <v>0</v>
      </c>
    </row>
    <row r="4970" spans="1:19" x14ac:dyDescent="0.3">
      <c r="A4970" s="1" t="s">
        <v>25397</v>
      </c>
      <c r="B4970" s="1">
        <v>0.65622956036166302</v>
      </c>
      <c r="C4970" s="1">
        <v>31.3364960026028</v>
      </c>
      <c r="D4970" s="2">
        <v>5.8627183954218501E-6</v>
      </c>
      <c r="E4970" s="1" t="s">
        <v>25398</v>
      </c>
      <c r="F4970" s="1" t="s">
        <v>48018</v>
      </c>
      <c r="G4970" s="1" t="s">
        <v>36555</v>
      </c>
      <c r="H4970" s="1">
        <v>7272597</v>
      </c>
      <c r="I4970" s="1">
        <v>7275902</v>
      </c>
      <c r="J4970" s="1" t="s">
        <v>48017</v>
      </c>
      <c r="K4970" s="1">
        <v>0.48999666671417302</v>
      </c>
      <c r="L4970" s="1">
        <v>0.39443669569984502</v>
      </c>
      <c r="M4970" s="1">
        <v>0.30302020940778102</v>
      </c>
      <c r="N4970" s="1">
        <v>0.20746023839345301</v>
      </c>
      <c r="O4970" s="2">
        <v>1.1879472221476599E-6</v>
      </c>
      <c r="P4970" s="2">
        <v>2.9262199001678399E-5</v>
      </c>
      <c r="Q4970" s="1">
        <v>3.11719918142161E-4</v>
      </c>
      <c r="R4970" s="1">
        <v>3.48739613697713E-3</v>
      </c>
      <c r="S4970" s="1">
        <v>0</v>
      </c>
    </row>
    <row r="4971" spans="1:19" x14ac:dyDescent="0.3">
      <c r="A4971" s="1" t="s">
        <v>23467</v>
      </c>
      <c r="B4971" s="1">
        <v>0.46811618223405199</v>
      </c>
      <c r="C4971" s="1">
        <v>31.333113127441699</v>
      </c>
      <c r="D4971" s="2">
        <v>5.8660568529322896E-6</v>
      </c>
      <c r="E4971" s="1" t="s">
        <v>23468</v>
      </c>
      <c r="F4971" s="1" t="s">
        <v>46671</v>
      </c>
      <c r="G4971" s="1" t="s">
        <v>36555</v>
      </c>
      <c r="H4971" s="1">
        <v>1430005</v>
      </c>
      <c r="I4971" s="1">
        <v>1432624</v>
      </c>
      <c r="J4971" s="1" t="s">
        <v>29377</v>
      </c>
      <c r="K4971" s="1">
        <v>0.26117222698957598</v>
      </c>
      <c r="L4971" s="1">
        <v>0.217372045022207</v>
      </c>
      <c r="M4971" s="1">
        <v>0.58315238470360797</v>
      </c>
      <c r="N4971" s="1">
        <v>0.53935220273623896</v>
      </c>
      <c r="O4971" s="1">
        <v>1.7071700342796701E-3</v>
      </c>
      <c r="P4971" s="1">
        <v>8.4595789518369102E-3</v>
      </c>
      <c r="Q4971" s="2">
        <v>2.1747176237596498E-6</v>
      </c>
      <c r="R4971" s="2">
        <v>3.4700153765943E-6</v>
      </c>
      <c r="S4971" s="1">
        <v>0</v>
      </c>
    </row>
    <row r="4972" spans="1:19" x14ac:dyDescent="0.3">
      <c r="A4972" s="1" t="s">
        <v>6573</v>
      </c>
      <c r="B4972" s="1">
        <v>0.71241045796056601</v>
      </c>
      <c r="C4972" s="1">
        <v>31.321866122488998</v>
      </c>
      <c r="D4972" s="2">
        <v>5.87717213607064E-6</v>
      </c>
      <c r="E4972" s="1" t="s">
        <v>6574</v>
      </c>
      <c r="F4972" s="1" t="s">
        <v>34604</v>
      </c>
      <c r="G4972" s="1" t="s">
        <v>30993</v>
      </c>
      <c r="H4972" s="1">
        <v>42052469</v>
      </c>
      <c r="I4972" s="1">
        <v>42054890</v>
      </c>
      <c r="J4972" s="1" t="s">
        <v>31299</v>
      </c>
      <c r="K4972" s="1">
        <v>0.45919501607672603</v>
      </c>
      <c r="L4972" s="1">
        <v>0.51977160039422299</v>
      </c>
      <c r="M4972" s="1">
        <v>0.29638813279009801</v>
      </c>
      <c r="N4972" s="1">
        <v>0.35696471710759597</v>
      </c>
      <c r="O4972" s="2">
        <v>6.7675677350997904E-6</v>
      </c>
      <c r="P4972" s="2">
        <v>4.73609842444045E-6</v>
      </c>
      <c r="Q4972" s="1">
        <v>7.7943222492393705E-4</v>
      </c>
      <c r="R4972" s="1">
        <v>1.06636681709738E-4</v>
      </c>
      <c r="S4972" s="1">
        <v>0</v>
      </c>
    </row>
    <row r="4973" spans="1:19" x14ac:dyDescent="0.3">
      <c r="A4973" s="1" t="s">
        <v>12135</v>
      </c>
      <c r="B4973" s="1">
        <v>0.75079749615533797</v>
      </c>
      <c r="C4973" s="1">
        <v>31.2952424059159</v>
      </c>
      <c r="D4973" s="2">
        <v>5.90358210017516E-6</v>
      </c>
      <c r="E4973" s="1" t="s">
        <v>12136</v>
      </c>
      <c r="F4973" s="1" t="s">
        <v>38817</v>
      </c>
      <c r="G4973" s="1" t="s">
        <v>28995</v>
      </c>
      <c r="H4973" s="1">
        <v>44519402</v>
      </c>
      <c r="I4973" s="1">
        <v>44519897</v>
      </c>
      <c r="J4973" s="1" t="s">
        <v>38816</v>
      </c>
      <c r="K4973" s="1">
        <v>-0.113027329180853</v>
      </c>
      <c r="L4973" s="1">
        <v>-0.72060154404749799</v>
      </c>
      <c r="M4973" s="1">
        <v>6.4891522568276502E-2</v>
      </c>
      <c r="N4973" s="1">
        <v>-0.54268269229836796</v>
      </c>
      <c r="O4973" s="1">
        <v>0.180192362352665</v>
      </c>
      <c r="P4973" s="2">
        <v>1.2220591105727201E-6</v>
      </c>
      <c r="Q4973" s="1">
        <v>0.43775525903924301</v>
      </c>
      <c r="R4973" s="2">
        <v>1.9831892199673201E-5</v>
      </c>
      <c r="S4973" s="1">
        <v>0</v>
      </c>
    </row>
    <row r="4974" spans="1:19" x14ac:dyDescent="0.3">
      <c r="A4974" s="1" t="s">
        <v>17045</v>
      </c>
      <c r="B4974" s="1">
        <v>0.51960959378395899</v>
      </c>
      <c r="C4974" s="1">
        <v>31.2889655153046</v>
      </c>
      <c r="D4974" s="2">
        <v>5.9098287465975102E-6</v>
      </c>
      <c r="E4974" s="1" t="s">
        <v>17046</v>
      </c>
      <c r="F4974" s="1" t="s">
        <v>42293</v>
      </c>
      <c r="G4974" s="1" t="s">
        <v>36547</v>
      </c>
      <c r="H4974" s="1">
        <v>30549668</v>
      </c>
      <c r="I4974" s="1">
        <v>30557708</v>
      </c>
      <c r="J4974" s="1" t="s">
        <v>42292</v>
      </c>
      <c r="K4974" s="1">
        <v>1.74563854383262E-2</v>
      </c>
      <c r="L4974" s="1">
        <v>0.215678040123126</v>
      </c>
      <c r="M4974" s="1">
        <v>0.48986763378917397</v>
      </c>
      <c r="N4974" s="1">
        <v>0.68808928847397399</v>
      </c>
      <c r="O4974" s="1">
        <v>0.80927548803599902</v>
      </c>
      <c r="P4974" s="1">
        <v>1.6051861755950299E-2</v>
      </c>
      <c r="Q4974" s="2">
        <v>3.6154722781622801E-5</v>
      </c>
      <c r="R4974" s="2">
        <v>7.0352416692287502E-7</v>
      </c>
      <c r="S4974" s="1">
        <v>0</v>
      </c>
    </row>
    <row r="4975" spans="1:19" x14ac:dyDescent="0.3">
      <c r="A4975" s="1" t="s">
        <v>9093</v>
      </c>
      <c r="B4975" s="1">
        <v>1.6584178522047099</v>
      </c>
      <c r="C4975" s="1">
        <v>31.273406460625999</v>
      </c>
      <c r="D4975" s="2">
        <v>5.9253461039965299E-6</v>
      </c>
      <c r="E4975" s="1" t="s">
        <v>9094</v>
      </c>
      <c r="F4975" s="1" t="s">
        <v>36615</v>
      </c>
      <c r="G4975" s="1" t="s">
        <v>28995</v>
      </c>
      <c r="H4975" s="1">
        <v>23989002</v>
      </c>
      <c r="I4975" s="1">
        <v>23994886</v>
      </c>
      <c r="J4975" s="1" t="s">
        <v>36614</v>
      </c>
      <c r="K4975" s="1">
        <v>-1.0466607764243501</v>
      </c>
      <c r="L4975" s="1">
        <v>-1.2848992639725301</v>
      </c>
      <c r="M4975" s="1">
        <v>-1.1089895262024601</v>
      </c>
      <c r="N4975" s="1">
        <v>-1.3472280137506401</v>
      </c>
      <c r="O4975" s="2">
        <v>6.7366376142907706E-5</v>
      </c>
      <c r="P4975" s="2">
        <v>1.0491749777741301E-5</v>
      </c>
      <c r="Q4975" s="2">
        <v>4.3423649363161198E-5</v>
      </c>
      <c r="R4975" s="2">
        <v>6.2208289156595598E-6</v>
      </c>
      <c r="S4975" s="1">
        <v>0</v>
      </c>
    </row>
    <row r="4976" spans="1:19" x14ac:dyDescent="0.3">
      <c r="A4976" s="1" t="s">
        <v>14395</v>
      </c>
      <c r="B4976" s="1">
        <v>0.34601502732735001</v>
      </c>
      <c r="C4976" s="1">
        <v>31.256334500894098</v>
      </c>
      <c r="D4976" s="2">
        <v>5.9424270257846203E-6</v>
      </c>
      <c r="E4976" s="1" t="s">
        <v>14396</v>
      </c>
      <c r="F4976" s="1" t="s">
        <v>40436</v>
      </c>
      <c r="G4976" s="1" t="s">
        <v>36547</v>
      </c>
      <c r="H4976" s="1">
        <v>16395816</v>
      </c>
      <c r="I4976" s="1">
        <v>16397481</v>
      </c>
      <c r="J4976" s="1" t="s">
        <v>30658</v>
      </c>
      <c r="K4976" s="1">
        <v>-0.29228350787683499</v>
      </c>
      <c r="L4976" s="1">
        <v>-0.18502964768226199</v>
      </c>
      <c r="M4976" s="1">
        <v>-0.30007963756641698</v>
      </c>
      <c r="N4976" s="1">
        <v>-0.192825777371844</v>
      </c>
      <c r="O4976" s="2">
        <v>4.0150732356636396E-6</v>
      </c>
      <c r="P4976" s="1">
        <v>4.23394300212099E-4</v>
      </c>
      <c r="Q4976" s="2">
        <v>4.82244793664766E-6</v>
      </c>
      <c r="R4976" s="1">
        <v>2.4654824469361202E-4</v>
      </c>
      <c r="S4976" s="1">
        <v>0</v>
      </c>
    </row>
    <row r="4977" spans="1:19" x14ac:dyDescent="0.3">
      <c r="A4977" s="1" t="s">
        <v>22967</v>
      </c>
      <c r="B4977" s="1">
        <v>0.56250574933324804</v>
      </c>
      <c r="C4977" s="1">
        <v>31.249381598154599</v>
      </c>
      <c r="D4977" s="2">
        <v>5.9494000334003897E-6</v>
      </c>
      <c r="E4977" s="1" t="s">
        <v>22968</v>
      </c>
      <c r="F4977" s="1" t="s">
        <v>46348</v>
      </c>
      <c r="G4977" s="1" t="s">
        <v>36547</v>
      </c>
      <c r="H4977" s="1">
        <v>50242430</v>
      </c>
      <c r="I4977" s="1">
        <v>50244326</v>
      </c>
      <c r="J4977" s="1" t="s">
        <v>46347</v>
      </c>
      <c r="K4977" s="1">
        <v>-0.27767026917422</v>
      </c>
      <c r="L4977" s="1">
        <v>-0.46828207161553098</v>
      </c>
      <c r="M4977" s="1">
        <v>-0.419175891158443</v>
      </c>
      <c r="N4977" s="1">
        <v>-0.60978769359975404</v>
      </c>
      <c r="O4977" s="1">
        <v>1.34091574150619E-3</v>
      </c>
      <c r="P4977" s="2">
        <v>3.6896847785738998E-5</v>
      </c>
      <c r="Q4977" s="1">
        <v>1.0231604543031699E-4</v>
      </c>
      <c r="R4977" s="2">
        <v>1.5108573596656099E-6</v>
      </c>
      <c r="S4977" s="1">
        <v>0</v>
      </c>
    </row>
    <row r="4978" spans="1:19" x14ac:dyDescent="0.3">
      <c r="A4978" s="1" t="s">
        <v>18361</v>
      </c>
      <c r="B4978" s="1">
        <v>0.58006340532988798</v>
      </c>
      <c r="C4978" s="1">
        <v>31.2300692586374</v>
      </c>
      <c r="D4978" s="2">
        <v>5.9688183463579796E-6</v>
      </c>
      <c r="E4978" s="1" t="s">
        <v>18362</v>
      </c>
      <c r="F4978" s="1" t="s">
        <v>43190</v>
      </c>
      <c r="G4978" s="1" t="s">
        <v>36547</v>
      </c>
      <c r="H4978" s="1">
        <v>37703244</v>
      </c>
      <c r="I4978" s="1">
        <v>37710077</v>
      </c>
      <c r="J4978" s="1" t="s">
        <v>43189</v>
      </c>
      <c r="K4978" s="1">
        <v>-0.40370644840700498</v>
      </c>
      <c r="L4978" s="1">
        <v>-0.41249140310180299</v>
      </c>
      <c r="M4978" s="1">
        <v>-0.34586615030426199</v>
      </c>
      <c r="N4978" s="1">
        <v>-0.35465110499906</v>
      </c>
      <c r="O4978" s="2">
        <v>8.45783897784891E-6</v>
      </c>
      <c r="P4978" s="2">
        <v>1.7641503673115899E-5</v>
      </c>
      <c r="Q4978" s="2">
        <v>9.2168960670324705E-5</v>
      </c>
      <c r="R4978" s="2">
        <v>4.4812065317589903E-5</v>
      </c>
      <c r="S4978" s="1">
        <v>0</v>
      </c>
    </row>
    <row r="4979" spans="1:19" x14ac:dyDescent="0.3">
      <c r="A4979" s="1" t="s">
        <v>8947</v>
      </c>
      <c r="B4979" s="1">
        <v>0.41711414053842899</v>
      </c>
      <c r="C4979" s="1">
        <v>31.226217039771399</v>
      </c>
      <c r="D4979" s="2">
        <v>5.9727005425891403E-6</v>
      </c>
      <c r="E4979" s="1" t="s">
        <v>8948</v>
      </c>
      <c r="F4979" s="1" t="s">
        <v>36494</v>
      </c>
      <c r="G4979" s="1" t="s">
        <v>35733</v>
      </c>
      <c r="H4979" s="1">
        <v>39218588</v>
      </c>
      <c r="I4979" s="1">
        <v>39219338</v>
      </c>
      <c r="J4979" s="1" t="s">
        <v>29019</v>
      </c>
      <c r="K4979" s="1">
        <v>-0.28486113419870501</v>
      </c>
      <c r="L4979" s="1">
        <v>-0.30304883143074002</v>
      </c>
      <c r="M4979" s="1">
        <v>-0.316479898067691</v>
      </c>
      <c r="N4979" s="1">
        <v>-0.33466759529972501</v>
      </c>
      <c r="O4979" s="2">
        <v>3.6178978289225201E-5</v>
      </c>
      <c r="P4979" s="2">
        <v>3.20599847691838E-5</v>
      </c>
      <c r="Q4979" s="2">
        <v>2.1164065820977699E-5</v>
      </c>
      <c r="R4979" s="2">
        <v>9.5486777718090093E-6</v>
      </c>
      <c r="S4979" s="1">
        <v>0</v>
      </c>
    </row>
    <row r="4980" spans="1:19" x14ac:dyDescent="0.3">
      <c r="A4980" s="1" t="s">
        <v>9649</v>
      </c>
      <c r="B4980" s="1">
        <v>1.48696857474098</v>
      </c>
      <c r="C4980" s="1">
        <v>31.206785504035299</v>
      </c>
      <c r="D4980" s="2">
        <v>5.9923282493823402E-6</v>
      </c>
      <c r="E4980" s="1" t="s">
        <v>9650</v>
      </c>
      <c r="F4980" s="1" t="s">
        <v>37020</v>
      </c>
      <c r="G4980" s="1" t="s">
        <v>28995</v>
      </c>
      <c r="H4980" s="1">
        <v>27658681</v>
      </c>
      <c r="I4980" s="1">
        <v>27741819</v>
      </c>
      <c r="J4980" s="1" t="s">
        <v>37019</v>
      </c>
      <c r="K4980" s="1">
        <v>1.0411639376216999</v>
      </c>
      <c r="L4980" s="1">
        <v>0.95129460282997003</v>
      </c>
      <c r="M4980" s="1">
        <v>1.5124300788729801</v>
      </c>
      <c r="N4980" s="1">
        <v>1.42256074408125</v>
      </c>
      <c r="O4980" s="1">
        <v>1.1063153307922E-4</v>
      </c>
      <c r="P4980" s="1">
        <v>3.0194135817751501E-4</v>
      </c>
      <c r="Q4980" s="2">
        <v>3.8960612209759702E-6</v>
      </c>
      <c r="R4980" s="2">
        <v>6.3637283124195997E-6</v>
      </c>
      <c r="S4980" s="1">
        <v>0</v>
      </c>
    </row>
    <row r="4981" spans="1:19" x14ac:dyDescent="0.3">
      <c r="A4981" s="1" t="s">
        <v>6261</v>
      </c>
      <c r="B4981" s="1">
        <v>1.3824731716371801</v>
      </c>
      <c r="C4981" s="1">
        <v>31.2131047501883</v>
      </c>
      <c r="D4981" s="2">
        <v>5.9859369631043401E-6</v>
      </c>
      <c r="E4981" s="1" t="s">
        <v>6262</v>
      </c>
      <c r="F4981" s="1" t="s">
        <v>34342</v>
      </c>
      <c r="G4981" s="1" t="s">
        <v>30993</v>
      </c>
      <c r="H4981" s="1">
        <v>36727532</v>
      </c>
      <c r="I4981" s="1">
        <v>36728498</v>
      </c>
      <c r="J4981" s="1" t="s">
        <v>29064</v>
      </c>
      <c r="K4981" s="1">
        <v>-0.62486958651538205</v>
      </c>
      <c r="L4981" s="1">
        <v>-0.67337552536178602</v>
      </c>
      <c r="M4981" s="1">
        <v>-1.6579888787504999</v>
      </c>
      <c r="N4981" s="1">
        <v>-1.7064948175969099</v>
      </c>
      <c r="O4981" s="1">
        <v>8.0596867028169799E-3</v>
      </c>
      <c r="P4981" s="1">
        <v>6.3382324509773103E-3</v>
      </c>
      <c r="Q4981" s="2">
        <v>3.2036429987725199E-6</v>
      </c>
      <c r="R4981" s="2">
        <v>1.9732950031769998E-6</v>
      </c>
      <c r="S4981" s="1">
        <v>0</v>
      </c>
    </row>
    <row r="4982" spans="1:19" x14ac:dyDescent="0.3">
      <c r="A4982" s="1" t="s">
        <v>19405</v>
      </c>
      <c r="B4982" s="1">
        <v>0.48032549893609899</v>
      </c>
      <c r="C4982" s="1">
        <v>31.197207557087498</v>
      </c>
      <c r="D4982" s="2">
        <v>6.0020305683305997E-6</v>
      </c>
      <c r="E4982" s="1" t="s">
        <v>19406</v>
      </c>
      <c r="F4982" s="1" t="s">
        <v>43908</v>
      </c>
      <c r="G4982" s="1" t="s">
        <v>36547</v>
      </c>
      <c r="H4982" s="1">
        <v>43210531</v>
      </c>
      <c r="I4982" s="1">
        <v>43212492</v>
      </c>
      <c r="J4982" s="1" t="s">
        <v>30321</v>
      </c>
      <c r="K4982" s="1">
        <v>0.28490776444478999</v>
      </c>
      <c r="L4982" s="1">
        <v>0.28638812497181798</v>
      </c>
      <c r="M4982" s="1">
        <v>2.5057822050314801E-2</v>
      </c>
      <c r="N4982" s="1">
        <v>2.6538182577343201E-2</v>
      </c>
      <c r="O4982" s="2">
        <v>2.0807919679510802E-6</v>
      </c>
      <c r="P4982" s="2">
        <v>5.7844479421920204E-6</v>
      </c>
      <c r="Q4982" s="1">
        <v>0.51496071984792102</v>
      </c>
      <c r="R4982" s="1">
        <v>0.46450730746449798</v>
      </c>
      <c r="S4982" s="1">
        <v>0</v>
      </c>
    </row>
    <row r="4983" spans="1:19" x14ac:dyDescent="0.3">
      <c r="A4983" s="1" t="s">
        <v>16447</v>
      </c>
      <c r="B4983" s="1">
        <v>0.85527106835457201</v>
      </c>
      <c r="C4983" s="1">
        <v>31.193479560023</v>
      </c>
      <c r="D4983" s="2">
        <v>6.00581192777838E-6</v>
      </c>
      <c r="E4983" s="1" t="s">
        <v>16448</v>
      </c>
      <c r="F4983" s="1" t="s">
        <v>41882</v>
      </c>
      <c r="G4983" s="1" t="s">
        <v>36547</v>
      </c>
      <c r="H4983" s="1">
        <v>27638116</v>
      </c>
      <c r="I4983" s="1">
        <v>27644376</v>
      </c>
      <c r="J4983" s="1" t="s">
        <v>41881</v>
      </c>
      <c r="K4983" s="1">
        <v>0.35958355905406197</v>
      </c>
      <c r="L4983" s="1">
        <v>0.50704115604526401</v>
      </c>
      <c r="M4983" s="1">
        <v>0.94703358288474304</v>
      </c>
      <c r="N4983" s="1">
        <v>1.09449117987594</v>
      </c>
      <c r="O4983" s="1">
        <v>1.24943496866063E-2</v>
      </c>
      <c r="P4983" s="1">
        <v>1.5021086573058201E-3</v>
      </c>
      <c r="Q4983" s="2">
        <v>6.0290107054550299E-6</v>
      </c>
      <c r="R4983" s="2">
        <v>1.2781690593710599E-6</v>
      </c>
      <c r="S4983" s="1">
        <v>0</v>
      </c>
    </row>
    <row r="4984" spans="1:19" x14ac:dyDescent="0.3">
      <c r="A4984" s="1" t="s">
        <v>28485</v>
      </c>
      <c r="B4984" s="1">
        <v>0.38726057829321697</v>
      </c>
      <c r="C4984" s="1">
        <v>31.186847451474002</v>
      </c>
      <c r="D4984" s="2">
        <v>6.0125458396509401E-6</v>
      </c>
      <c r="E4984" s="1" t="s">
        <v>9332</v>
      </c>
      <c r="F4984" s="1" t="s">
        <v>36777</v>
      </c>
      <c r="G4984" s="1" t="s">
        <v>28995</v>
      </c>
      <c r="H4984" s="1">
        <v>25632214</v>
      </c>
      <c r="I4984" s="1">
        <v>25633880</v>
      </c>
      <c r="J4984" s="1" t="s">
        <v>50344</v>
      </c>
      <c r="K4984" s="1">
        <v>-0.33351063179089702</v>
      </c>
      <c r="L4984" s="1">
        <v>-0.193618088381007</v>
      </c>
      <c r="M4984" s="1">
        <v>-0.36891472525645702</v>
      </c>
      <c r="N4984" s="1">
        <v>-0.229022181846567</v>
      </c>
      <c r="O4984" s="2">
        <v>5.0208880466584602E-6</v>
      </c>
      <c r="P4984" s="1">
        <v>1.25187842484731E-3</v>
      </c>
      <c r="Q4984" s="2">
        <v>3.83121043689982E-6</v>
      </c>
      <c r="R4984" s="1">
        <v>2.3848943238125001E-4</v>
      </c>
      <c r="S4984" s="1">
        <v>0</v>
      </c>
    </row>
    <row r="4985" spans="1:19" x14ac:dyDescent="0.3">
      <c r="A4985" s="1" t="s">
        <v>11063</v>
      </c>
      <c r="B4985" s="1">
        <v>0.52636746786634803</v>
      </c>
      <c r="C4985" s="1">
        <v>31.1803347114428</v>
      </c>
      <c r="D4985" s="2">
        <v>6.0191671231724103E-6</v>
      </c>
      <c r="E4985" s="1" t="s">
        <v>11064</v>
      </c>
      <c r="F4985" s="1" t="s">
        <v>38035</v>
      </c>
      <c r="G4985" s="1" t="s">
        <v>28995</v>
      </c>
      <c r="H4985" s="1">
        <v>38575130</v>
      </c>
      <c r="I4985" s="1">
        <v>38577166</v>
      </c>
      <c r="J4985" s="1" t="s">
        <v>38034</v>
      </c>
      <c r="K4985" s="1">
        <v>-0.42998398673739802</v>
      </c>
      <c r="L4985" s="1">
        <v>-0.29036479145822502</v>
      </c>
      <c r="M4985" s="1">
        <v>-0.51866752669191996</v>
      </c>
      <c r="N4985" s="1">
        <v>-0.37904833141274702</v>
      </c>
      <c r="O4985" s="2">
        <v>1.3436906501906899E-5</v>
      </c>
      <c r="P4985" s="1">
        <v>5.8321350122625404E-4</v>
      </c>
      <c r="Q4985" s="2">
        <v>2.6896233852324899E-6</v>
      </c>
      <c r="R4985" s="2">
        <v>5.1284449961386299E-5</v>
      </c>
      <c r="S4985" s="1">
        <v>0</v>
      </c>
    </row>
    <row r="4986" spans="1:19" x14ac:dyDescent="0.3">
      <c r="A4986" s="1" t="s">
        <v>15089</v>
      </c>
      <c r="B4986" s="1">
        <v>1.55374680601013</v>
      </c>
      <c r="C4986" s="1">
        <v>31.171832717063701</v>
      </c>
      <c r="D4986" s="2">
        <v>6.0278236180266697E-6</v>
      </c>
      <c r="E4986" s="1" t="s">
        <v>15090</v>
      </c>
      <c r="F4986" s="1" t="s">
        <v>40936</v>
      </c>
      <c r="G4986" s="1" t="s">
        <v>36547</v>
      </c>
      <c r="H4986" s="1">
        <v>20517932</v>
      </c>
      <c r="I4986" s="1">
        <v>20530180</v>
      </c>
      <c r="J4986" s="1" t="s">
        <v>40935</v>
      </c>
      <c r="K4986" s="1">
        <v>1.1383592657808299</v>
      </c>
      <c r="L4986" s="1">
        <v>0.81533330746190902</v>
      </c>
      <c r="M4986" s="1">
        <v>1.8117825479301899</v>
      </c>
      <c r="N4986" s="1">
        <v>1.48875658961127</v>
      </c>
      <c r="O4986" s="1">
        <v>1.1890887850230001E-4</v>
      </c>
      <c r="P4986" s="1">
        <v>2.2306951916006802E-3</v>
      </c>
      <c r="Q4986" s="2">
        <v>1.78379920057203E-6</v>
      </c>
      <c r="R4986" s="2">
        <v>1.1051728787459E-5</v>
      </c>
      <c r="S4986" s="1">
        <v>0</v>
      </c>
    </row>
    <row r="4987" spans="1:19" x14ac:dyDescent="0.3">
      <c r="A4987" s="1" t="s">
        <v>15327</v>
      </c>
      <c r="B4987" s="1">
        <v>0.63713065898190602</v>
      </c>
      <c r="C4987" s="1">
        <v>31.154175878553499</v>
      </c>
      <c r="D4987" s="2">
        <v>6.0458477610936299E-6</v>
      </c>
      <c r="E4987" s="1" t="s">
        <v>15328</v>
      </c>
      <c r="F4987" s="1" t="s">
        <v>41097</v>
      </c>
      <c r="G4987" s="1" t="s">
        <v>28995</v>
      </c>
      <c r="H4987" s="1">
        <v>8822786</v>
      </c>
      <c r="I4987" s="1">
        <v>8823934</v>
      </c>
      <c r="J4987" s="1" t="s">
        <v>36346</v>
      </c>
      <c r="K4987" s="1">
        <v>-0.41324892289578902</v>
      </c>
      <c r="L4987" s="1">
        <v>-0.480372301300797</v>
      </c>
      <c r="M4987" s="1">
        <v>-0.479605960828208</v>
      </c>
      <c r="N4987" s="1">
        <v>-0.54672933923321698</v>
      </c>
      <c r="O4987" s="2">
        <v>7.1175144561896899E-5</v>
      </c>
      <c r="P4987" s="2">
        <v>2.7626791250456899E-5</v>
      </c>
      <c r="Q4987" s="2">
        <v>2.8051295138387101E-5</v>
      </c>
      <c r="R4987" s="2">
        <v>5.9330405005608702E-6</v>
      </c>
      <c r="S4987" s="1">
        <v>0</v>
      </c>
    </row>
    <row r="4988" spans="1:19" x14ac:dyDescent="0.3">
      <c r="A4988" s="1" t="s">
        <v>6349</v>
      </c>
      <c r="B4988" s="1">
        <v>0.411842860249857</v>
      </c>
      <c r="C4988" s="1">
        <v>31.141319100436402</v>
      </c>
      <c r="D4988" s="2">
        <v>6.0590115511516299E-6</v>
      </c>
      <c r="E4988" s="1" t="s">
        <v>6350</v>
      </c>
      <c r="F4988" s="1" t="s">
        <v>34415</v>
      </c>
      <c r="G4988" s="1" t="s">
        <v>30993</v>
      </c>
      <c r="H4988" s="1">
        <v>37344766</v>
      </c>
      <c r="I4988" s="1">
        <v>37348430</v>
      </c>
      <c r="J4988" s="1" t="s">
        <v>34414</v>
      </c>
      <c r="K4988" s="1">
        <v>-0.31378592620998302</v>
      </c>
      <c r="L4988" s="1">
        <v>-0.26553132505030502</v>
      </c>
      <c r="M4988" s="1">
        <v>-0.28836842302113203</v>
      </c>
      <c r="N4988" s="1">
        <v>-0.240113821861455</v>
      </c>
      <c r="O4988" s="2">
        <v>5.2849207473615297E-6</v>
      </c>
      <c r="P4988" s="2">
        <v>4.41410658105212E-5</v>
      </c>
      <c r="Q4988" s="2">
        <v>2.0123037541286401E-5</v>
      </c>
      <c r="R4988" s="2">
        <v>8.7187853413661602E-5</v>
      </c>
      <c r="S4988" s="1">
        <v>0</v>
      </c>
    </row>
    <row r="4989" spans="1:19" x14ac:dyDescent="0.3">
      <c r="A4989" s="1" t="s">
        <v>4715</v>
      </c>
      <c r="B4989" s="1">
        <v>1.33363351912154</v>
      </c>
      <c r="C4989" s="1">
        <v>31.1240505155222</v>
      </c>
      <c r="D4989" s="2">
        <v>6.0767451469656598E-6</v>
      </c>
      <c r="E4989" s="1" t="s">
        <v>4716</v>
      </c>
      <c r="F4989" s="1" t="s">
        <v>33072</v>
      </c>
      <c r="G4989" s="1" t="s">
        <v>30993</v>
      </c>
      <c r="H4989" s="1">
        <v>20279921</v>
      </c>
      <c r="I4989" s="1">
        <v>20281827</v>
      </c>
      <c r="J4989" s="1" t="s">
        <v>33071</v>
      </c>
      <c r="K4989" s="1">
        <v>0.98276852614760102</v>
      </c>
      <c r="L4989" s="1">
        <v>0.90012091343961098</v>
      </c>
      <c r="M4989" s="1">
        <v>1.03303510079535</v>
      </c>
      <c r="N4989" s="1">
        <v>0.95038748808736195</v>
      </c>
      <c r="O4989" s="2">
        <v>1.47498111011668E-5</v>
      </c>
      <c r="P4989" s="2">
        <v>4.5524446079747698E-5</v>
      </c>
      <c r="Q4989" s="2">
        <v>1.2115721135908001E-5</v>
      </c>
      <c r="R4989" s="2">
        <v>2.35365710805624E-5</v>
      </c>
      <c r="S4989" s="1">
        <v>0</v>
      </c>
    </row>
    <row r="4990" spans="1:19" x14ac:dyDescent="0.3">
      <c r="A4990" s="1" t="s">
        <v>10647</v>
      </c>
      <c r="B4990" s="1">
        <v>0.469552455724152</v>
      </c>
      <c r="C4990" s="1">
        <v>31.118561021344199</v>
      </c>
      <c r="D4990" s="2">
        <v>6.0823951402166898E-6</v>
      </c>
      <c r="E4990" s="1" t="s">
        <v>10648</v>
      </c>
      <c r="F4990" s="1" t="s">
        <v>37747</v>
      </c>
      <c r="G4990" s="1" t="s">
        <v>28995</v>
      </c>
      <c r="H4990" s="1">
        <v>34771313</v>
      </c>
      <c r="I4990" s="1">
        <v>34772647</v>
      </c>
      <c r="J4990" s="1" t="s">
        <v>37746</v>
      </c>
      <c r="K4990" s="1">
        <v>-0.40714557191311901</v>
      </c>
      <c r="L4990" s="1">
        <v>-0.232605320819289</v>
      </c>
      <c r="M4990" s="1">
        <v>-0.431778003272549</v>
      </c>
      <c r="N4990" s="1">
        <v>-0.25723775217871903</v>
      </c>
      <c r="O4990" s="2">
        <v>3.6764165001201802E-6</v>
      </c>
      <c r="P4990" s="1">
        <v>1.3824576991452501E-3</v>
      </c>
      <c r="Q4990" s="2">
        <v>5.7250556448895702E-6</v>
      </c>
      <c r="R4990" s="1">
        <v>3.9137366102870398E-4</v>
      </c>
      <c r="S4990" s="1">
        <v>0</v>
      </c>
    </row>
    <row r="4991" spans="1:19" x14ac:dyDescent="0.3">
      <c r="A4991" s="1" t="s">
        <v>10101</v>
      </c>
      <c r="B4991" s="1">
        <v>2.3333404652770402</v>
      </c>
      <c r="C4991" s="1">
        <v>31.100994273972699</v>
      </c>
      <c r="D4991" s="2">
        <v>6.1005167193428599E-6</v>
      </c>
      <c r="E4991" s="1" t="s">
        <v>10102</v>
      </c>
      <c r="F4991" s="1" t="s">
        <v>37347</v>
      </c>
      <c r="G4991" s="1" t="s">
        <v>28995</v>
      </c>
      <c r="H4991" s="1">
        <v>31392669</v>
      </c>
      <c r="I4991" s="1">
        <v>31393732</v>
      </c>
      <c r="J4991" s="1" t="s">
        <v>37346</v>
      </c>
      <c r="K4991" s="1">
        <v>-1.5035061784435899</v>
      </c>
      <c r="L4991" s="1">
        <v>-1.7771311884096199</v>
      </c>
      <c r="M4991" s="1">
        <v>-1.3430330110197299</v>
      </c>
      <c r="N4991" s="1">
        <v>-1.6166580209857699</v>
      </c>
      <c r="O4991" s="2">
        <v>2.7868958935251001E-5</v>
      </c>
      <c r="P4991" s="2">
        <v>5.9332636089815E-6</v>
      </c>
      <c r="Q4991" s="2">
        <v>8.7337245775254106E-5</v>
      </c>
      <c r="R4991" s="2">
        <v>1.4536586437685599E-5</v>
      </c>
      <c r="S4991" s="1">
        <v>0</v>
      </c>
    </row>
    <row r="4992" spans="1:19" x14ac:dyDescent="0.3">
      <c r="A4992" s="1" t="s">
        <v>19043</v>
      </c>
      <c r="B4992" s="1">
        <v>0.292936354682581</v>
      </c>
      <c r="C4992" s="1">
        <v>31.1005671366574</v>
      </c>
      <c r="D4992" s="2">
        <v>6.1009581310278398E-6</v>
      </c>
      <c r="E4992" s="1" t="s">
        <v>19044</v>
      </c>
      <c r="F4992" s="1" t="s">
        <v>43677</v>
      </c>
      <c r="G4992" s="1" t="s">
        <v>36547</v>
      </c>
      <c r="H4992" s="1">
        <v>40972686</v>
      </c>
      <c r="I4992" s="1">
        <v>40994900</v>
      </c>
      <c r="J4992" s="1" t="s">
        <v>29019</v>
      </c>
      <c r="K4992" s="1">
        <v>0.208746985852901</v>
      </c>
      <c r="L4992" s="1">
        <v>5.2553222534922402E-2</v>
      </c>
      <c r="M4992" s="1">
        <v>0.40742904994838702</v>
      </c>
      <c r="N4992" s="1">
        <v>0.25123528663040801</v>
      </c>
      <c r="O4992" s="1">
        <v>2.4280939977039401E-4</v>
      </c>
      <c r="P4992" s="1">
        <v>0.24832504206077399</v>
      </c>
      <c r="Q4992" s="2">
        <v>6.9039373573609495E-7</v>
      </c>
      <c r="R4992" s="2">
        <v>6.0435287695392899E-5</v>
      </c>
      <c r="S4992" s="1">
        <v>0</v>
      </c>
    </row>
    <row r="4993" spans="1:19" x14ac:dyDescent="0.3">
      <c r="A4993" s="1" t="s">
        <v>16281</v>
      </c>
      <c r="B4993" s="1">
        <v>0.94712140364033104</v>
      </c>
      <c r="C4993" s="1">
        <v>31.096153891424301</v>
      </c>
      <c r="D4993" s="2">
        <v>6.1055210438531998E-6</v>
      </c>
      <c r="E4993" s="1" t="s">
        <v>16282</v>
      </c>
      <c r="F4993" s="1" t="s">
        <v>41663</v>
      </c>
      <c r="G4993" s="1" t="s">
        <v>28995</v>
      </c>
      <c r="H4993" s="1">
        <v>9735321</v>
      </c>
      <c r="I4993" s="1">
        <v>9746596</v>
      </c>
      <c r="J4993" s="1" t="s">
        <v>34083</v>
      </c>
      <c r="K4993" s="1">
        <v>0.78293910839478897</v>
      </c>
      <c r="L4993" s="1">
        <v>0.49694339553619199</v>
      </c>
      <c r="M4993" s="1">
        <v>0.97553341623529699</v>
      </c>
      <c r="N4993" s="1">
        <v>0.68953770337669995</v>
      </c>
      <c r="O4993" s="2">
        <v>1.4590279215354101E-5</v>
      </c>
      <c r="P4993" s="1">
        <v>1.0991399098970701E-3</v>
      </c>
      <c r="Q4993" s="2">
        <v>2.3565428205474202E-6</v>
      </c>
      <c r="R4993" s="2">
        <v>5.8420858818353198E-5</v>
      </c>
      <c r="S4993" s="1">
        <v>0</v>
      </c>
    </row>
    <row r="4994" spans="1:19" x14ac:dyDescent="0.3">
      <c r="A4994" s="1" t="s">
        <v>24865</v>
      </c>
      <c r="B4994" s="1">
        <v>0.56865856735765896</v>
      </c>
      <c r="C4994" s="1">
        <v>31.088460459686701</v>
      </c>
      <c r="D4994" s="2">
        <v>6.1134849069777201E-6</v>
      </c>
      <c r="E4994" s="1" t="s">
        <v>24866</v>
      </c>
      <c r="F4994" s="1" t="s">
        <v>47632</v>
      </c>
      <c r="G4994" s="1" t="s">
        <v>36555</v>
      </c>
      <c r="H4994" s="1">
        <v>3032330</v>
      </c>
      <c r="I4994" s="1">
        <v>3041573</v>
      </c>
      <c r="J4994" s="1" t="s">
        <v>47631</v>
      </c>
      <c r="K4994" s="1">
        <v>0.41712307857519498</v>
      </c>
      <c r="L4994" s="1">
        <v>0.35140921787709201</v>
      </c>
      <c r="M4994" s="1">
        <v>0.57803443659639797</v>
      </c>
      <c r="N4994" s="1">
        <v>0.51232057589829505</v>
      </c>
      <c r="O4994" s="2">
        <v>6.0222714551305699E-5</v>
      </c>
      <c r="P4994" s="1">
        <v>4.00334868679186E-4</v>
      </c>
      <c r="Q4994" s="2">
        <v>3.8937544521999703E-6</v>
      </c>
      <c r="R4994" s="2">
        <v>1.0265610488113799E-5</v>
      </c>
      <c r="S4994" s="1">
        <v>0</v>
      </c>
    </row>
    <row r="4995" spans="1:19" x14ac:dyDescent="0.3">
      <c r="A4995" s="1" t="s">
        <v>27653</v>
      </c>
      <c r="B4995" s="1">
        <v>0.47192762827471502</v>
      </c>
      <c r="C4995" s="1">
        <v>31.088739484617498</v>
      </c>
      <c r="D4995" s="2">
        <v>6.1131958623006397E-6</v>
      </c>
      <c r="E4995" s="1" t="s">
        <v>27654</v>
      </c>
      <c r="F4995" s="1" t="s">
        <v>49717</v>
      </c>
      <c r="G4995" s="1" t="s">
        <v>29004</v>
      </c>
      <c r="H4995" s="1">
        <v>18187718</v>
      </c>
      <c r="I4995" s="1">
        <v>18188484</v>
      </c>
      <c r="J4995" s="1" t="s">
        <v>49716</v>
      </c>
      <c r="K4995" s="1">
        <v>-0.27057849267001199</v>
      </c>
      <c r="L4995" s="1">
        <v>-0.32457423323866502</v>
      </c>
      <c r="M4995" s="1">
        <v>-0.48070829243899799</v>
      </c>
      <c r="N4995" s="1">
        <v>-0.53470403300765001</v>
      </c>
      <c r="O4995" s="1">
        <v>8.8004377431061297E-4</v>
      </c>
      <c r="P4995" s="1">
        <v>3.3138540138089002E-4</v>
      </c>
      <c r="Q4995" s="2">
        <v>8.9221195138655707E-6</v>
      </c>
      <c r="R4995" s="2">
        <v>2.1416030693277598E-6</v>
      </c>
      <c r="S4995" s="1">
        <v>0</v>
      </c>
    </row>
    <row r="4996" spans="1:19" x14ac:dyDescent="0.3">
      <c r="A4996" s="1" t="s">
        <v>11009</v>
      </c>
      <c r="B4996" s="1">
        <v>2.0162428263401302</v>
      </c>
      <c r="C4996" s="1">
        <v>31.084665761571799</v>
      </c>
      <c r="D4996" s="2">
        <v>6.1174174541545099E-6</v>
      </c>
      <c r="E4996" s="1" t="s">
        <v>11010</v>
      </c>
      <c r="F4996" s="1" t="s">
        <v>37997</v>
      </c>
      <c r="G4996" s="1" t="s">
        <v>28995</v>
      </c>
      <c r="H4996" s="1">
        <v>38126859</v>
      </c>
      <c r="I4996" s="1">
        <v>38128644</v>
      </c>
      <c r="J4996" s="1" t="s">
        <v>29313</v>
      </c>
      <c r="K4996" s="1">
        <v>-0.83346543030932596</v>
      </c>
      <c r="L4996" s="1">
        <v>-1.4242789384588399</v>
      </c>
      <c r="M4996" s="1">
        <v>0.32498181350883099</v>
      </c>
      <c r="N4996" s="1">
        <v>-0.26583169464068701</v>
      </c>
      <c r="O4996" s="1">
        <v>1.68659667746818E-4</v>
      </c>
      <c r="P4996" s="2">
        <v>9.9236190820306504E-7</v>
      </c>
      <c r="Q4996" s="1">
        <v>6.0219051888433101E-2</v>
      </c>
      <c r="R4996" s="1">
        <v>0.114140002385688</v>
      </c>
      <c r="S4996" s="1">
        <v>0</v>
      </c>
    </row>
    <row r="4997" spans="1:19" x14ac:dyDescent="0.3">
      <c r="A4997" s="1" t="s">
        <v>11045</v>
      </c>
      <c r="B4997" s="1">
        <v>1.52064413935285</v>
      </c>
      <c r="C4997" s="1">
        <v>31.0768470824849</v>
      </c>
      <c r="D4997" s="2">
        <v>6.1255294681039604E-6</v>
      </c>
      <c r="E4997" s="1" t="s">
        <v>11046</v>
      </c>
      <c r="F4997" s="1" t="s">
        <v>38023</v>
      </c>
      <c r="G4997" s="1" t="s">
        <v>28995</v>
      </c>
      <c r="H4997" s="1">
        <v>38321198</v>
      </c>
      <c r="I4997" s="1">
        <v>38323564</v>
      </c>
      <c r="J4997" s="1" t="s">
        <v>30987</v>
      </c>
      <c r="K4997" s="1">
        <v>0.81221897206275795</v>
      </c>
      <c r="L4997" s="1">
        <v>1.0326322035792801</v>
      </c>
      <c r="M4997" s="1">
        <v>4.64973045487167E-2</v>
      </c>
      <c r="N4997" s="1">
        <v>0.26691053606524001</v>
      </c>
      <c r="O4997" s="2">
        <v>9.3879131495277995E-6</v>
      </c>
      <c r="P4997" s="2">
        <v>1.20637577982752E-6</v>
      </c>
      <c r="Q4997" s="1">
        <v>0.69485054045664496</v>
      </c>
      <c r="R4997" s="1">
        <v>3.6302093400877498E-2</v>
      </c>
      <c r="S4997" s="1">
        <v>0</v>
      </c>
    </row>
    <row r="4998" spans="1:19" x14ac:dyDescent="0.3">
      <c r="A4998" s="1" t="s">
        <v>4167</v>
      </c>
      <c r="B4998" s="1">
        <v>1.73647328302084</v>
      </c>
      <c r="C4998" s="1">
        <v>31.045555615033798</v>
      </c>
      <c r="D4998" s="2">
        <v>6.1581207523309098E-6</v>
      </c>
      <c r="E4998" s="1" t="s">
        <v>4168</v>
      </c>
      <c r="F4998" s="1" t="s">
        <v>32596</v>
      </c>
      <c r="G4998" s="1" t="s">
        <v>30993</v>
      </c>
      <c r="H4998" s="1">
        <v>13757929</v>
      </c>
      <c r="I4998" s="1">
        <v>13758555</v>
      </c>
      <c r="J4998" s="1" t="s">
        <v>29235</v>
      </c>
      <c r="K4998" s="1">
        <v>-1.1368987751698201</v>
      </c>
      <c r="L4998" s="1">
        <v>-1.1958613318509299</v>
      </c>
      <c r="M4998" s="1">
        <v>-0.59586613969737301</v>
      </c>
      <c r="N4998" s="1">
        <v>-0.65482869637849095</v>
      </c>
      <c r="O4998" s="2">
        <v>3.7350047870088298E-6</v>
      </c>
      <c r="P4998" s="2">
        <v>2.7939456512804401E-6</v>
      </c>
      <c r="Q4998" s="1">
        <v>1.4644669132140001E-3</v>
      </c>
      <c r="R4998" s="1">
        <v>6.55054167438607E-4</v>
      </c>
      <c r="S4998" s="1">
        <v>0</v>
      </c>
    </row>
    <row r="4999" spans="1:19" x14ac:dyDescent="0.3">
      <c r="A4999" s="1" t="s">
        <v>4677</v>
      </c>
      <c r="B4999" s="1">
        <v>0.66572280930118899</v>
      </c>
      <c r="C4999" s="1">
        <v>31.040159271727799</v>
      </c>
      <c r="D4999" s="2">
        <v>6.1637616819432097E-6</v>
      </c>
      <c r="E4999" s="1" t="s">
        <v>4678</v>
      </c>
      <c r="F4999" s="1" t="s">
        <v>33039</v>
      </c>
      <c r="G4999" s="1" t="s">
        <v>30993</v>
      </c>
      <c r="H4999" s="1">
        <v>20104982</v>
      </c>
      <c r="I4999" s="1">
        <v>20107125</v>
      </c>
      <c r="J4999" s="1" t="s">
        <v>33038</v>
      </c>
      <c r="K4999" s="1">
        <v>0.49127997404108598</v>
      </c>
      <c r="L4999" s="1">
        <v>0.44373471933220499</v>
      </c>
      <c r="M4999" s="1">
        <v>0.56149638799983703</v>
      </c>
      <c r="N4999" s="1">
        <v>0.51395113329095599</v>
      </c>
      <c r="O4999" s="2">
        <v>2.19909709151533E-5</v>
      </c>
      <c r="P4999" s="2">
        <v>8.6268607120576504E-5</v>
      </c>
      <c r="Q4999" s="2">
        <v>9.1633081420461304E-6</v>
      </c>
      <c r="R4999" s="2">
        <v>1.73352610028932E-5</v>
      </c>
      <c r="S4999" s="1">
        <v>0</v>
      </c>
    </row>
    <row r="5000" spans="1:19" x14ac:dyDescent="0.3">
      <c r="A5000" s="1" t="s">
        <v>25891</v>
      </c>
      <c r="B5000" s="1">
        <v>0.292723271711745</v>
      </c>
      <c r="C5000" s="1">
        <v>31.043648311141201</v>
      </c>
      <c r="D5000" s="2">
        <v>6.1601138153788401E-6</v>
      </c>
      <c r="E5000" s="1" t="s">
        <v>25892</v>
      </c>
      <c r="F5000" s="1" t="s">
        <v>48370</v>
      </c>
      <c r="G5000" s="1" t="s">
        <v>29004</v>
      </c>
      <c r="H5000" s="1">
        <v>643225</v>
      </c>
      <c r="I5000" s="1">
        <v>662178</v>
      </c>
      <c r="J5000" s="1" t="s">
        <v>48369</v>
      </c>
      <c r="K5000" s="1">
        <v>-0.208697351498565</v>
      </c>
      <c r="L5000" s="1">
        <v>-0.20461251050542301</v>
      </c>
      <c r="M5000" s="1">
        <v>-0.22500838530332801</v>
      </c>
      <c r="N5000" s="1">
        <v>-0.22092354431018699</v>
      </c>
      <c r="O5000" s="2">
        <v>2.0909488757103701E-5</v>
      </c>
      <c r="P5000" s="2">
        <v>5.17677950893081E-5</v>
      </c>
      <c r="Q5000" s="2">
        <v>2.10341613395837E-5</v>
      </c>
      <c r="R5000" s="2">
        <v>1.65018779936243E-5</v>
      </c>
      <c r="S5000" s="1">
        <v>0</v>
      </c>
    </row>
    <row r="5001" spans="1:19" x14ac:dyDescent="0.3">
      <c r="A5001" s="1" t="s">
        <v>11525</v>
      </c>
      <c r="B5001" s="1">
        <v>0.90496229256447602</v>
      </c>
      <c r="C5001" s="1">
        <v>31.037921511345299</v>
      </c>
      <c r="D5001" s="2">
        <v>6.1661026353743196E-6</v>
      </c>
      <c r="E5001" s="1" t="s">
        <v>11526</v>
      </c>
      <c r="F5001" s="1" t="s">
        <v>38368</v>
      </c>
      <c r="G5001" s="1" t="s">
        <v>28995</v>
      </c>
      <c r="H5001" s="1">
        <v>40513629</v>
      </c>
      <c r="I5001" s="1">
        <v>40519223</v>
      </c>
      <c r="J5001" s="1" t="s">
        <v>31140</v>
      </c>
      <c r="K5001" s="1">
        <v>-0.53659963477526595</v>
      </c>
      <c r="L5001" s="1">
        <v>-0.71691224683216104</v>
      </c>
      <c r="M5001" s="1">
        <v>-0.406007088032867</v>
      </c>
      <c r="N5001" s="1">
        <v>-0.58631970008976197</v>
      </c>
      <c r="O5001" s="2">
        <v>3.6806636064867802E-5</v>
      </c>
      <c r="P5001" s="2">
        <v>2.80480158543206E-6</v>
      </c>
      <c r="Q5001" s="1">
        <v>5.4933285023151001E-4</v>
      </c>
      <c r="R5001" s="2">
        <v>1.80875953254001E-5</v>
      </c>
      <c r="S5001" s="1">
        <v>0</v>
      </c>
    </row>
    <row r="5002" spans="1:19" x14ac:dyDescent="0.3">
      <c r="A5002" s="1" t="s">
        <v>21343</v>
      </c>
      <c r="B5002" s="1">
        <v>1.5350793447309301</v>
      </c>
      <c r="C5002" s="1">
        <v>31.0250789742568</v>
      </c>
      <c r="D5002" s="2">
        <v>6.1795574709533298E-6</v>
      </c>
      <c r="E5002" s="1" t="s">
        <v>21344</v>
      </c>
      <c r="F5002" s="1" t="s">
        <v>45253</v>
      </c>
      <c r="G5002" s="1" t="s">
        <v>36547</v>
      </c>
      <c r="H5002" s="1">
        <v>5722189</v>
      </c>
      <c r="I5002" s="1">
        <v>5723201</v>
      </c>
      <c r="J5002" s="1" t="s">
        <v>45252</v>
      </c>
      <c r="K5002" s="1">
        <v>-1.3150135811452801</v>
      </c>
      <c r="L5002" s="1">
        <v>-0.69399146149236102</v>
      </c>
      <c r="M5002" s="1">
        <v>-1.6965679382147401</v>
      </c>
      <c r="N5002" s="1">
        <v>-1.0755458185618201</v>
      </c>
      <c r="O5002" s="2">
        <v>1.59497413141363E-5</v>
      </c>
      <c r="P5002" s="1">
        <v>3.5490209049513499E-3</v>
      </c>
      <c r="Q5002" s="2">
        <v>1.33916029709802E-6</v>
      </c>
      <c r="R5002" s="1">
        <v>1.10595149437787E-4</v>
      </c>
      <c r="S5002" s="1">
        <v>0</v>
      </c>
    </row>
    <row r="5003" spans="1:19" x14ac:dyDescent="0.3">
      <c r="A5003" s="1" t="s">
        <v>21677</v>
      </c>
      <c r="B5003" s="1">
        <v>0.29405090470065098</v>
      </c>
      <c r="C5003" s="1">
        <v>31.025132840776902</v>
      </c>
      <c r="D5003" s="2">
        <v>6.1795009647092101E-6</v>
      </c>
      <c r="E5003" s="1" t="s">
        <v>21678</v>
      </c>
      <c r="F5003" s="1" t="s">
        <v>45479</v>
      </c>
      <c r="G5003" s="1" t="s">
        <v>36547</v>
      </c>
      <c r="H5003" s="1">
        <v>56857033</v>
      </c>
      <c r="I5003" s="1">
        <v>56859618</v>
      </c>
      <c r="J5003" s="1" t="s">
        <v>45478</v>
      </c>
      <c r="K5003" s="1">
        <v>-0.17443329658381901</v>
      </c>
      <c r="L5003" s="1">
        <v>-0.232048218631281</v>
      </c>
      <c r="M5003" s="1">
        <v>-0.22125833078799101</v>
      </c>
      <c r="N5003" s="1">
        <v>-0.278873252835453</v>
      </c>
      <c r="O5003" s="1">
        <v>2.09388051698012E-4</v>
      </c>
      <c r="P5003" s="2">
        <v>3.1581878965791801E-5</v>
      </c>
      <c r="Q5003" s="2">
        <v>4.9423039981899597E-5</v>
      </c>
      <c r="R5003" s="2">
        <v>3.3058109581984898E-6</v>
      </c>
      <c r="S5003" s="1">
        <v>0</v>
      </c>
    </row>
    <row r="5004" spans="1:19" x14ac:dyDescent="0.3">
      <c r="A5004" s="1" t="s">
        <v>26933</v>
      </c>
      <c r="B5004" s="1">
        <v>0.64980810836979797</v>
      </c>
      <c r="C5004" s="1">
        <v>31.0133900046694</v>
      </c>
      <c r="D5004" s="2">
        <v>6.1918335192423504E-6</v>
      </c>
      <c r="E5004" s="1" t="s">
        <v>26934</v>
      </c>
      <c r="F5004" s="1" t="s">
        <v>49165</v>
      </c>
      <c r="G5004" s="1" t="s">
        <v>29004</v>
      </c>
      <c r="H5004" s="1">
        <v>10908911</v>
      </c>
      <c r="I5004" s="1">
        <v>10910026</v>
      </c>
      <c r="J5004" s="1" t="s">
        <v>30987</v>
      </c>
      <c r="K5004" s="1">
        <v>-0.60764615008033096</v>
      </c>
      <c r="L5004" s="1">
        <v>-0.22393704645590901</v>
      </c>
      <c r="M5004" s="1">
        <v>-0.55408372649540605</v>
      </c>
      <c r="N5004" s="1">
        <v>-0.17037462287098401</v>
      </c>
      <c r="O5004" s="2">
        <v>1.4115465636343999E-6</v>
      </c>
      <c r="P5004" s="1">
        <v>9.0538628925189695E-3</v>
      </c>
      <c r="Q5004" s="2">
        <v>5.6205458982550002E-6</v>
      </c>
      <c r="R5004" s="1">
        <v>3.2485056903241799E-2</v>
      </c>
      <c r="S5004" s="1">
        <v>0</v>
      </c>
    </row>
    <row r="5005" spans="1:19" x14ac:dyDescent="0.3">
      <c r="A5005" s="1" t="s">
        <v>23107</v>
      </c>
      <c r="B5005" s="1">
        <v>1.16111834691411</v>
      </c>
      <c r="C5005" s="1">
        <v>31.002482397865801</v>
      </c>
      <c r="D5005" s="2">
        <v>6.2033146261963904E-6</v>
      </c>
      <c r="E5005" s="1" t="s">
        <v>23108</v>
      </c>
      <c r="F5005" s="1" t="s">
        <v>46416</v>
      </c>
      <c r="G5005" s="1" t="s">
        <v>36555</v>
      </c>
      <c r="H5005" s="1">
        <v>1091287</v>
      </c>
      <c r="I5005" s="1">
        <v>1097023</v>
      </c>
      <c r="J5005" s="1" t="s">
        <v>46415</v>
      </c>
      <c r="K5005" s="1">
        <v>0.32983978816771098</v>
      </c>
      <c r="L5005" s="1">
        <v>0.20487561091174999</v>
      </c>
      <c r="M5005" s="1">
        <v>1.42411009925888</v>
      </c>
      <c r="N5005" s="1">
        <v>1.29914592200292</v>
      </c>
      <c r="O5005" s="1">
        <v>6.5794161169813806E-2</v>
      </c>
      <c r="P5005" s="1">
        <v>0.23992201937469501</v>
      </c>
      <c r="Q5005" s="2">
        <v>1.79027934632536E-6</v>
      </c>
      <c r="R5005" s="2">
        <v>4.2510570681386597E-6</v>
      </c>
      <c r="S5005" s="1">
        <v>0</v>
      </c>
    </row>
    <row r="5006" spans="1:19" x14ac:dyDescent="0.3">
      <c r="A5006" s="1" t="s">
        <v>13839</v>
      </c>
      <c r="B5006" s="1">
        <v>0.44169993206094899</v>
      </c>
      <c r="C5006" s="1">
        <v>31.001272439052901</v>
      </c>
      <c r="D5006" s="2">
        <v>6.2045897315510203E-6</v>
      </c>
      <c r="E5006" s="1" t="s">
        <v>13840</v>
      </c>
      <c r="F5006" s="1" t="s">
        <v>40034</v>
      </c>
      <c r="G5006" s="1" t="s">
        <v>36547</v>
      </c>
      <c r="H5006" s="1">
        <v>12797646</v>
      </c>
      <c r="I5006" s="1">
        <v>12801508</v>
      </c>
      <c r="J5006" s="1" t="s">
        <v>40033</v>
      </c>
      <c r="K5006" s="1">
        <v>-0.24394924935867701</v>
      </c>
      <c r="L5006" s="1">
        <v>-0.356062474667248</v>
      </c>
      <c r="M5006" s="1">
        <v>-0.33779544189636401</v>
      </c>
      <c r="N5006" s="1">
        <v>-0.449908667204935</v>
      </c>
      <c r="O5006" s="1">
        <v>5.6277659030923299E-4</v>
      </c>
      <c r="P5006" s="2">
        <v>2.5700923916849299E-5</v>
      </c>
      <c r="Q5006" s="2">
        <v>4.2344465584820399E-5</v>
      </c>
      <c r="R5006" s="2">
        <v>2.1461945888257002E-6</v>
      </c>
      <c r="S5006" s="1">
        <v>0</v>
      </c>
    </row>
    <row r="5007" spans="1:19" x14ac:dyDescent="0.3">
      <c r="A5007" s="1" t="s">
        <v>12891</v>
      </c>
      <c r="B5007" s="1">
        <v>0.49672788986123001</v>
      </c>
      <c r="C5007" s="1">
        <v>30.9980190512027</v>
      </c>
      <c r="D5007" s="2">
        <v>6.2080198051095403E-6</v>
      </c>
      <c r="E5007" s="1" t="s">
        <v>12892</v>
      </c>
      <c r="F5007" s="1" t="s">
        <v>39370</v>
      </c>
      <c r="G5007" s="1" t="s">
        <v>28995</v>
      </c>
      <c r="H5007" s="1">
        <v>47803285</v>
      </c>
      <c r="I5007" s="1">
        <v>47804548</v>
      </c>
      <c r="J5007" s="1" t="s">
        <v>39369</v>
      </c>
      <c r="K5007" s="1">
        <v>-0.23834211715117001</v>
      </c>
      <c r="L5007" s="1">
        <v>-0.37112140378896402</v>
      </c>
      <c r="M5007" s="1">
        <v>-0.466816482031779</v>
      </c>
      <c r="N5007" s="1">
        <v>-0.59959576866957298</v>
      </c>
      <c r="O5007" s="1">
        <v>3.76712184784789E-3</v>
      </c>
      <c r="P5007" s="1">
        <v>1.5018164994096101E-4</v>
      </c>
      <c r="Q5007" s="2">
        <v>1.7921821675148701E-5</v>
      </c>
      <c r="R5007" s="2">
        <v>1.2418835557692599E-6</v>
      </c>
      <c r="S5007" s="1">
        <v>0</v>
      </c>
    </row>
    <row r="5008" spans="1:19" x14ac:dyDescent="0.3">
      <c r="A5008" s="1" t="s">
        <v>15665</v>
      </c>
      <c r="B5008" s="1">
        <v>0.67143884308228996</v>
      </c>
      <c r="C5008" s="1">
        <v>30.985554618611701</v>
      </c>
      <c r="D5008" s="2">
        <v>6.2211816456159099E-6</v>
      </c>
      <c r="E5008" s="1" t="s">
        <v>15666</v>
      </c>
      <c r="F5008" s="1" t="s">
        <v>41337</v>
      </c>
      <c r="G5008" s="1" t="s">
        <v>36547</v>
      </c>
      <c r="H5008" s="1">
        <v>22849252</v>
      </c>
      <c r="I5008" s="1">
        <v>22858650</v>
      </c>
      <c r="J5008" s="1" t="s">
        <v>41336</v>
      </c>
      <c r="K5008" s="1">
        <v>0.33523281963822399</v>
      </c>
      <c r="L5008" s="1">
        <v>0.34900895914775099</v>
      </c>
      <c r="M5008" s="1">
        <v>0.80068080069700298</v>
      </c>
      <c r="N5008" s="1">
        <v>0.81445694020653003</v>
      </c>
      <c r="O5008" s="1">
        <v>4.1581745539355196E-3</v>
      </c>
      <c r="P5008" s="1">
        <v>4.1760021795676002E-3</v>
      </c>
      <c r="Q5008" s="2">
        <v>3.3545061581818901E-6</v>
      </c>
      <c r="R5008" s="2">
        <v>2.2526115905918699E-6</v>
      </c>
      <c r="S5008" s="1">
        <v>0</v>
      </c>
    </row>
    <row r="5009" spans="1:19" x14ac:dyDescent="0.3">
      <c r="A5009" s="1" t="s">
        <v>6213</v>
      </c>
      <c r="B5009" s="1">
        <v>0.39982387110192202</v>
      </c>
      <c r="C5009" s="1">
        <v>30.9833631603063</v>
      </c>
      <c r="D5009" s="2">
        <v>6.2234990830800598E-6</v>
      </c>
      <c r="E5009" s="1" t="s">
        <v>6214</v>
      </c>
      <c r="F5009" s="1" t="s">
        <v>34305</v>
      </c>
      <c r="G5009" s="1" t="s">
        <v>30993</v>
      </c>
      <c r="H5009" s="1">
        <v>36373051</v>
      </c>
      <c r="I5009" s="1">
        <v>36374542</v>
      </c>
      <c r="J5009" s="1" t="s">
        <v>34304</v>
      </c>
      <c r="K5009" s="1">
        <v>-0.31998894854655102</v>
      </c>
      <c r="L5009" s="1">
        <v>-0.23682071820148501</v>
      </c>
      <c r="M5009" s="1">
        <v>-0.35716620155872802</v>
      </c>
      <c r="N5009" s="1">
        <v>-0.27399797121366198</v>
      </c>
      <c r="O5009" s="2">
        <v>1.03942195865958E-5</v>
      </c>
      <c r="P5009" s="1">
        <v>2.21187753119079E-4</v>
      </c>
      <c r="Q5009" s="2">
        <v>4.5885120516508897E-6</v>
      </c>
      <c r="R5009" s="2">
        <v>5.2835390103922498E-5</v>
      </c>
      <c r="S5009" s="1">
        <v>0</v>
      </c>
    </row>
    <row r="5010" spans="1:19" x14ac:dyDescent="0.3">
      <c r="A5010" s="1" t="s">
        <v>9653</v>
      </c>
      <c r="B5010" s="1">
        <v>2.80747837573574</v>
      </c>
      <c r="C5010" s="1">
        <v>30.967748247312901</v>
      </c>
      <c r="D5010" s="2">
        <v>6.2400408241680702E-6</v>
      </c>
      <c r="E5010" s="1" t="s">
        <v>9654</v>
      </c>
      <c r="F5010" s="1" t="s">
        <v>37022</v>
      </c>
      <c r="G5010" s="1" t="s">
        <v>28995</v>
      </c>
      <c r="H5010" s="1">
        <v>27762337</v>
      </c>
      <c r="I5010" s="1">
        <v>27763185</v>
      </c>
      <c r="J5010" s="1" t="s">
        <v>37021</v>
      </c>
      <c r="K5010" s="1">
        <v>-2.1851359281254501</v>
      </c>
      <c r="L5010" s="1">
        <v>-1.74691363236202</v>
      </c>
      <c r="M5010" s="1">
        <v>-2.4205261719904301</v>
      </c>
      <c r="N5010" s="1">
        <v>-1.98230387622701</v>
      </c>
      <c r="O5010" s="2">
        <v>1.3214992325871801E-5</v>
      </c>
      <c r="P5010" s="1">
        <v>1.13966946906574E-4</v>
      </c>
      <c r="Q5010" s="2">
        <v>5.0236433188910501E-6</v>
      </c>
      <c r="R5010" s="2">
        <v>3.4839258517438403E-5</v>
      </c>
      <c r="S5010" s="1">
        <v>0</v>
      </c>
    </row>
    <row r="5011" spans="1:19" x14ac:dyDescent="0.3">
      <c r="A5011" s="1" t="s">
        <v>51</v>
      </c>
      <c r="B5011" s="1">
        <v>0.52054163433928302</v>
      </c>
      <c r="C5011" s="1">
        <v>30.967779405415701</v>
      </c>
      <c r="D5011" s="2">
        <v>6.24000776561218E-6</v>
      </c>
      <c r="E5011" s="1" t="s">
        <v>52</v>
      </c>
      <c r="F5011" s="1" t="s">
        <v>29041</v>
      </c>
      <c r="G5011" s="1" t="s">
        <v>29004</v>
      </c>
      <c r="H5011" s="1">
        <v>24427151</v>
      </c>
      <c r="I5011" s="1">
        <v>24430236</v>
      </c>
      <c r="J5011" s="1" t="s">
        <v>29040</v>
      </c>
      <c r="K5011" s="1">
        <v>0.37653279165215597</v>
      </c>
      <c r="L5011" s="1">
        <v>0.359032277545144</v>
      </c>
      <c r="M5011" s="1">
        <v>0.39333974176195502</v>
      </c>
      <c r="N5011" s="1">
        <v>0.37583922765494299</v>
      </c>
      <c r="O5011" s="2">
        <v>1.6059273469259898E-5</v>
      </c>
      <c r="P5011" s="2">
        <v>4.9659456577089098E-5</v>
      </c>
      <c r="Q5011" s="2">
        <v>2.08896472486675E-5</v>
      </c>
      <c r="R5011" s="2">
        <v>2.2017529029305598E-5</v>
      </c>
      <c r="S5011" s="1">
        <v>0</v>
      </c>
    </row>
    <row r="5012" spans="1:19" x14ac:dyDescent="0.3">
      <c r="A5012" s="1" t="s">
        <v>23501</v>
      </c>
      <c r="B5012" s="1">
        <v>0.28437709918363602</v>
      </c>
      <c r="C5012" s="1">
        <v>30.957113057664699</v>
      </c>
      <c r="D5012" s="2">
        <v>6.2513366319016896E-6</v>
      </c>
      <c r="E5012" s="1" t="s">
        <v>23502</v>
      </c>
      <c r="F5012" s="1" t="s">
        <v>46685</v>
      </c>
      <c r="G5012" s="1" t="s">
        <v>36555</v>
      </c>
      <c r="H5012" s="1">
        <v>1264727</v>
      </c>
      <c r="I5012" s="1">
        <v>1266777</v>
      </c>
      <c r="J5012" s="1" t="s">
        <v>29072</v>
      </c>
      <c r="K5012" s="1">
        <v>-0.213146842766195</v>
      </c>
      <c r="L5012" s="1">
        <v>-0.18824801241533701</v>
      </c>
      <c r="M5012" s="1">
        <v>-0.21434841697417401</v>
      </c>
      <c r="N5012" s="1">
        <v>-0.18944958662331601</v>
      </c>
      <c r="O5012" s="2">
        <v>9.6229666786129508E-6</v>
      </c>
      <c r="P5012" s="2">
        <v>6.0575708402677002E-5</v>
      </c>
      <c r="Q5012" s="2">
        <v>1.7693160060838801E-5</v>
      </c>
      <c r="R5012" s="2">
        <v>4.0723684090471197E-5</v>
      </c>
      <c r="S5012" s="1">
        <v>0</v>
      </c>
    </row>
    <row r="5013" spans="1:19" x14ac:dyDescent="0.3">
      <c r="A5013" s="1" t="s">
        <v>2895</v>
      </c>
      <c r="B5013" s="1">
        <v>1.6679223623249799</v>
      </c>
      <c r="C5013" s="1">
        <v>30.9446836187857</v>
      </c>
      <c r="D5013" s="2">
        <v>6.2645683818196599E-6</v>
      </c>
      <c r="E5013" s="1" t="s">
        <v>2896</v>
      </c>
      <c r="F5013" s="1" t="s">
        <v>31512</v>
      </c>
      <c r="G5013" s="1" t="s">
        <v>28995</v>
      </c>
      <c r="H5013" s="1">
        <v>3297616</v>
      </c>
      <c r="I5013" s="1">
        <v>3317823</v>
      </c>
      <c r="J5013" s="1" t="s">
        <v>31511</v>
      </c>
      <c r="K5013" s="1">
        <v>1.4818385501351501</v>
      </c>
      <c r="L5013" s="1">
        <v>0.66390265095103995</v>
      </c>
      <c r="M5013" s="1">
        <v>1.1005869427453701</v>
      </c>
      <c r="N5013" s="1">
        <v>0.28265104356126203</v>
      </c>
      <c r="O5013" s="2">
        <v>7.9083660142753597E-7</v>
      </c>
      <c r="P5013" s="1">
        <v>1.5304912019572499E-3</v>
      </c>
      <c r="Q5013" s="2">
        <v>2.0121778524839799E-5</v>
      </c>
      <c r="R5013" s="1">
        <v>0.10498433971969399</v>
      </c>
      <c r="S5013" s="1">
        <v>0</v>
      </c>
    </row>
    <row r="5014" spans="1:19" x14ac:dyDescent="0.3">
      <c r="A5014" s="1" t="s">
        <v>14471</v>
      </c>
      <c r="B5014" s="1">
        <v>0.859958953954301</v>
      </c>
      <c r="C5014" s="1">
        <v>30.951527392090501</v>
      </c>
      <c r="D5014" s="2">
        <v>6.2572788106507502E-6</v>
      </c>
      <c r="E5014" s="1" t="s">
        <v>14472</v>
      </c>
      <c r="F5014" s="1" t="s">
        <v>40493</v>
      </c>
      <c r="G5014" s="1" t="s">
        <v>36547</v>
      </c>
      <c r="H5014" s="1">
        <v>16817057</v>
      </c>
      <c r="I5014" s="1">
        <v>16825766</v>
      </c>
      <c r="J5014" s="1" t="s">
        <v>40492</v>
      </c>
      <c r="K5014" s="1">
        <v>-0.78425443357640401</v>
      </c>
      <c r="L5014" s="1">
        <v>-0.34648701210738098</v>
      </c>
      <c r="M5014" s="1">
        <v>-0.71776280746582</v>
      </c>
      <c r="N5014" s="1">
        <v>-0.27999538599679702</v>
      </c>
      <c r="O5014" s="2">
        <v>1.5392135696012901E-6</v>
      </c>
      <c r="P5014" s="1">
        <v>2.99403108509666E-3</v>
      </c>
      <c r="Q5014" s="2">
        <v>5.69312729981064E-6</v>
      </c>
      <c r="R5014" s="1">
        <v>9.9592352739363808E-3</v>
      </c>
      <c r="S5014" s="1">
        <v>0</v>
      </c>
    </row>
    <row r="5015" spans="1:19" x14ac:dyDescent="0.3">
      <c r="A5015" s="1" t="s">
        <v>28532</v>
      </c>
      <c r="B5015" s="1">
        <v>2.2223266327459599</v>
      </c>
      <c r="C5015" s="1">
        <v>30.936125328785</v>
      </c>
      <c r="D5015" s="2">
        <v>6.2736980955824302E-6</v>
      </c>
      <c r="E5015" s="1" t="s">
        <v>50379</v>
      </c>
      <c r="F5015" s="1" t="s">
        <v>50380</v>
      </c>
      <c r="G5015" s="1">
        <v>0</v>
      </c>
      <c r="H5015" s="1">
        <v>0</v>
      </c>
      <c r="I5015" s="1">
        <v>0</v>
      </c>
      <c r="J5015" s="1" t="s">
        <v>50378</v>
      </c>
      <c r="K5015" s="1">
        <v>-1.84286883625675</v>
      </c>
      <c r="L5015" s="1">
        <v>-1.19091125410718</v>
      </c>
      <c r="M5015" s="1">
        <v>-1.4903060761606499</v>
      </c>
      <c r="N5015" s="1">
        <v>-0.83834849401108602</v>
      </c>
      <c r="O5015" s="2">
        <v>1.5291746905399299E-6</v>
      </c>
      <c r="P5015" s="1">
        <v>1.13493427017053E-4</v>
      </c>
      <c r="Q5015" s="2">
        <v>1.3831614946946401E-5</v>
      </c>
      <c r="R5015" s="1">
        <v>1.8933756774097701E-3</v>
      </c>
      <c r="S5015" s="1">
        <v>0</v>
      </c>
    </row>
    <row r="5016" spans="1:19" x14ac:dyDescent="0.3">
      <c r="A5016" s="1" t="s">
        <v>13323</v>
      </c>
      <c r="B5016" s="1">
        <v>0.44017153017670801</v>
      </c>
      <c r="C5016" s="1">
        <v>30.927466565782598</v>
      </c>
      <c r="D5016" s="2">
        <v>6.28295078952679E-6</v>
      </c>
      <c r="E5016" s="1" t="s">
        <v>13324</v>
      </c>
      <c r="F5016" s="1" t="s">
        <v>39677</v>
      </c>
      <c r="G5016" s="1" t="s">
        <v>28995</v>
      </c>
      <c r="H5016" s="1">
        <v>17101402</v>
      </c>
      <c r="I5016" s="1">
        <v>17247167</v>
      </c>
      <c r="J5016" s="1" t="s">
        <v>39676</v>
      </c>
      <c r="K5016" s="1">
        <v>0.235063440691127</v>
      </c>
      <c r="L5016" s="1">
        <v>0.19681484619283199</v>
      </c>
      <c r="M5016" s="1">
        <v>-8.0784736676807106E-2</v>
      </c>
      <c r="N5016" s="1">
        <v>-0.11903333117510199</v>
      </c>
      <c r="O5016" s="2">
        <v>1.06236065233745E-5</v>
      </c>
      <c r="P5016" s="1">
        <v>1.14683359444756E-4</v>
      </c>
      <c r="Q5016" s="1">
        <v>4.0064252758723697E-2</v>
      </c>
      <c r="R5016" s="1">
        <v>4.0857129107277901E-3</v>
      </c>
      <c r="S5016" s="1">
        <v>0</v>
      </c>
    </row>
    <row r="5017" spans="1:19" x14ac:dyDescent="0.3">
      <c r="A5017" s="1" t="s">
        <v>653</v>
      </c>
      <c r="B5017" s="1">
        <v>0.65341549904447405</v>
      </c>
      <c r="C5017" s="1">
        <v>30.921011641776001</v>
      </c>
      <c r="D5017" s="2">
        <v>6.2898588337745301E-6</v>
      </c>
      <c r="E5017" s="1" t="s">
        <v>654</v>
      </c>
      <c r="F5017" s="1" t="s">
        <v>29576</v>
      </c>
      <c r="G5017" s="1" t="s">
        <v>29004</v>
      </c>
      <c r="H5017" s="1">
        <v>31726594</v>
      </c>
      <c r="I5017" s="1">
        <v>31728247</v>
      </c>
      <c r="J5017" s="1" t="s">
        <v>29575</v>
      </c>
      <c r="K5017" s="1">
        <v>0.38007706941428798</v>
      </c>
      <c r="L5017" s="1">
        <v>0.40028069483260298</v>
      </c>
      <c r="M5017" s="1">
        <v>0.72974634321642595</v>
      </c>
      <c r="N5017" s="1">
        <v>0.74994996863474095</v>
      </c>
      <c r="O5017" s="1">
        <v>1.09513498575398E-3</v>
      </c>
      <c r="P5017" s="1">
        <v>9.6012815848611798E-4</v>
      </c>
      <c r="Q5017" s="2">
        <v>4.2001717519557502E-6</v>
      </c>
      <c r="R5017" s="2">
        <v>2.6538914680296301E-6</v>
      </c>
      <c r="S5017" s="1">
        <v>0</v>
      </c>
    </row>
    <row r="5018" spans="1:19" x14ac:dyDescent="0.3">
      <c r="A5018" s="1" t="s">
        <v>1697</v>
      </c>
      <c r="B5018" s="1">
        <v>1.1268718323257001</v>
      </c>
      <c r="C5018" s="1">
        <v>30.915606939364601</v>
      </c>
      <c r="D5018" s="2">
        <v>6.2956497488553296E-6</v>
      </c>
      <c r="E5018" s="1" t="s">
        <v>1698</v>
      </c>
      <c r="F5018" s="1" t="s">
        <v>30495</v>
      </c>
      <c r="G5018" s="1" t="s">
        <v>29004</v>
      </c>
      <c r="H5018" s="1">
        <v>38716326</v>
      </c>
      <c r="I5018" s="1">
        <v>38717256</v>
      </c>
      <c r="J5018" s="1" t="s">
        <v>30494</v>
      </c>
      <c r="K5018" s="1">
        <v>-0.82064548289731298</v>
      </c>
      <c r="L5018" s="1">
        <v>-0.67460148959269395</v>
      </c>
      <c r="M5018" s="1">
        <v>-1.1965363555300801</v>
      </c>
      <c r="N5018" s="1">
        <v>-1.0504923622254601</v>
      </c>
      <c r="O5018" s="2">
        <v>9.2688642842953E-5</v>
      </c>
      <c r="P5018" s="1">
        <v>5.4614526299379097E-4</v>
      </c>
      <c r="Q5018" s="2">
        <v>2.6579471641419199E-6</v>
      </c>
      <c r="R5018" s="2">
        <v>9.4104117277504801E-6</v>
      </c>
      <c r="S5018" s="1">
        <v>0</v>
      </c>
    </row>
    <row r="5019" spans="1:19" x14ac:dyDescent="0.3">
      <c r="A5019" s="1" t="s">
        <v>20107</v>
      </c>
      <c r="B5019" s="1">
        <v>0.15267890345389501</v>
      </c>
      <c r="C5019" s="1">
        <v>30.915603006061701</v>
      </c>
      <c r="D5019" s="2">
        <v>6.2956539654823703E-6</v>
      </c>
      <c r="E5019" s="1" t="s">
        <v>20108</v>
      </c>
      <c r="F5019" s="1" t="s">
        <v>44394</v>
      </c>
      <c r="G5019" s="1" t="s">
        <v>36547</v>
      </c>
      <c r="H5019" s="1">
        <v>47886061</v>
      </c>
      <c r="I5019" s="1">
        <v>47887895</v>
      </c>
      <c r="J5019" s="1" t="s">
        <v>44393</v>
      </c>
      <c r="K5019" s="1">
        <v>-8.4090083521276393E-2</v>
      </c>
      <c r="L5019" s="1">
        <v>-2.9732041776004099E-2</v>
      </c>
      <c r="M5019" s="1">
        <v>-0.208008246455927</v>
      </c>
      <c r="N5019" s="1">
        <v>-0.15365020471065399</v>
      </c>
      <c r="O5019" s="1">
        <v>1.5610729002380999E-3</v>
      </c>
      <c r="P5019" s="1">
        <v>0.222307300765682</v>
      </c>
      <c r="Q5019" s="2">
        <v>1.0973795692148501E-6</v>
      </c>
      <c r="R5019" s="2">
        <v>1.2282238546768E-5</v>
      </c>
      <c r="S5019" s="1">
        <v>0</v>
      </c>
    </row>
    <row r="5020" spans="1:19" x14ac:dyDescent="0.3">
      <c r="A5020" s="1" t="s">
        <v>20063</v>
      </c>
      <c r="B5020" s="1">
        <v>0.23985445069644801</v>
      </c>
      <c r="C5020" s="1">
        <v>30.898245375055598</v>
      </c>
      <c r="D5020" s="2">
        <v>6.3142940678328998E-6</v>
      </c>
      <c r="E5020" s="1" t="s">
        <v>20064</v>
      </c>
      <c r="F5020" s="1" t="s">
        <v>44357</v>
      </c>
      <c r="G5020" s="1" t="s">
        <v>36547</v>
      </c>
      <c r="H5020" s="1">
        <v>4823462</v>
      </c>
      <c r="I5020" s="1">
        <v>4825844</v>
      </c>
      <c r="J5020" s="1" t="s">
        <v>44356</v>
      </c>
      <c r="K5020" s="1">
        <v>-0.161859251175208</v>
      </c>
      <c r="L5020" s="1">
        <v>-0.15960847013212001</v>
      </c>
      <c r="M5020" s="1">
        <v>-0.23838948435125401</v>
      </c>
      <c r="N5020" s="1">
        <v>-0.236138703308166</v>
      </c>
      <c r="O5020" s="1">
        <v>1.3637657741494299E-4</v>
      </c>
      <c r="P5020" s="1">
        <v>3.1602917134621001E-4</v>
      </c>
      <c r="Q5020" s="2">
        <v>7.7480372138172305E-6</v>
      </c>
      <c r="R5020" s="2">
        <v>5.3356025068174196E-6</v>
      </c>
      <c r="S5020" s="1">
        <v>0</v>
      </c>
    </row>
    <row r="5021" spans="1:19" x14ac:dyDescent="0.3">
      <c r="A5021" s="1" t="s">
        <v>24031</v>
      </c>
      <c r="B5021" s="1">
        <v>0.24780968215525301</v>
      </c>
      <c r="C5021" s="1">
        <v>30.887670847495901</v>
      </c>
      <c r="D5021" s="2">
        <v>6.3256814518686298E-6</v>
      </c>
      <c r="E5021" s="1" t="s">
        <v>24032</v>
      </c>
      <c r="F5021" s="1" t="s">
        <v>47068</v>
      </c>
      <c r="G5021" s="1" t="s">
        <v>36555</v>
      </c>
      <c r="H5021" s="1">
        <v>17165876</v>
      </c>
      <c r="I5021" s="1">
        <v>17169527</v>
      </c>
      <c r="J5021" s="1" t="s">
        <v>47067</v>
      </c>
      <c r="K5021" s="1">
        <v>-0.21031385343948</v>
      </c>
      <c r="L5021" s="1">
        <v>-0.130557013780284</v>
      </c>
      <c r="M5021" s="1">
        <v>-0.22182852990471999</v>
      </c>
      <c r="N5021" s="1">
        <v>-0.14207169024552399</v>
      </c>
      <c r="O5021" s="2">
        <v>4.2631034359308398E-6</v>
      </c>
      <c r="P5021" s="1">
        <v>8.5384377973607396E-4</v>
      </c>
      <c r="Q5021" s="2">
        <v>7.3407011311754602E-6</v>
      </c>
      <c r="R5021" s="1">
        <v>2.5760097714977399E-4</v>
      </c>
      <c r="S5021" s="1">
        <v>0</v>
      </c>
    </row>
    <row r="5022" spans="1:19" x14ac:dyDescent="0.3">
      <c r="A5022" s="1" t="s">
        <v>19285</v>
      </c>
      <c r="B5022" s="1">
        <v>0.45195369852071199</v>
      </c>
      <c r="C5022" s="1">
        <v>30.865165017305699</v>
      </c>
      <c r="D5022" s="2">
        <v>6.34999713255979E-6</v>
      </c>
      <c r="E5022" s="1" t="s">
        <v>19286</v>
      </c>
      <c r="F5022" s="1" t="s">
        <v>43830</v>
      </c>
      <c r="G5022" s="1" t="s">
        <v>36547</v>
      </c>
      <c r="H5022" s="1">
        <v>42641674</v>
      </c>
      <c r="I5022" s="1">
        <v>42643004</v>
      </c>
      <c r="J5022" s="1" t="s">
        <v>43829</v>
      </c>
      <c r="K5022" s="1">
        <v>-0.35058400440147203</v>
      </c>
      <c r="L5022" s="1">
        <v>-0.28494023660561402</v>
      </c>
      <c r="M5022" s="1">
        <v>-0.363314402176731</v>
      </c>
      <c r="N5022" s="1">
        <v>-0.29767063438087299</v>
      </c>
      <c r="O5022" s="2">
        <v>7.9494715374828201E-6</v>
      </c>
      <c r="P5022" s="1">
        <v>1.5786147231688899E-4</v>
      </c>
      <c r="Q5022" s="2">
        <v>1.6596729135565102E-5</v>
      </c>
      <c r="R5022" s="2">
        <v>5.87703440551035E-5</v>
      </c>
      <c r="S5022" s="1">
        <v>0</v>
      </c>
    </row>
    <row r="5023" spans="1:19" x14ac:dyDescent="0.3">
      <c r="A5023" s="1" t="s">
        <v>18373</v>
      </c>
      <c r="B5023" s="1">
        <v>0.26293124360018999</v>
      </c>
      <c r="C5023" s="1">
        <v>30.86410818325</v>
      </c>
      <c r="D5023" s="2">
        <v>6.3511416314998604E-6</v>
      </c>
      <c r="E5023" s="1" t="s">
        <v>18374</v>
      </c>
      <c r="F5023" s="1" t="s">
        <v>43193</v>
      </c>
      <c r="G5023" s="1" t="s">
        <v>36547</v>
      </c>
      <c r="H5023" s="1">
        <v>37686844</v>
      </c>
      <c r="I5023" s="1">
        <v>37695683</v>
      </c>
      <c r="J5023" s="1" t="s">
        <v>43194</v>
      </c>
      <c r="K5023" s="1">
        <v>-0.12657798082341601</v>
      </c>
      <c r="L5023" s="1">
        <v>-0.22737491176226701</v>
      </c>
      <c r="M5023" s="1">
        <v>-0.16414795730611201</v>
      </c>
      <c r="N5023" s="1">
        <v>-0.26494488824496298</v>
      </c>
      <c r="O5023" s="1">
        <v>1.1166019823847201E-3</v>
      </c>
      <c r="P5023" s="2">
        <v>1.5497255806184999E-5</v>
      </c>
      <c r="Q5023" s="1">
        <v>3.0229756588795502E-4</v>
      </c>
      <c r="R5023" s="2">
        <v>1.9264821897735399E-6</v>
      </c>
      <c r="S5023" s="1">
        <v>0</v>
      </c>
    </row>
    <row r="5024" spans="1:19" x14ac:dyDescent="0.3">
      <c r="A5024" s="1" t="s">
        <v>11725</v>
      </c>
      <c r="B5024" s="1">
        <v>1.1318815412271499</v>
      </c>
      <c r="C5024" s="1">
        <v>30.858683067232199</v>
      </c>
      <c r="D5024" s="2">
        <v>6.3570205526275501E-6</v>
      </c>
      <c r="E5024" s="1" t="s">
        <v>11726</v>
      </c>
      <c r="F5024" s="1" t="s">
        <v>38519</v>
      </c>
      <c r="G5024" s="1" t="s">
        <v>28995</v>
      </c>
      <c r="H5024" s="1">
        <v>42269878</v>
      </c>
      <c r="I5024" s="1">
        <v>42270964</v>
      </c>
      <c r="J5024" s="1" t="s">
        <v>29801</v>
      </c>
      <c r="K5024" s="1">
        <v>0.71768019156394802</v>
      </c>
      <c r="L5024" s="1">
        <v>0.87519146077607601</v>
      </c>
      <c r="M5024" s="1">
        <v>0.72912016499592103</v>
      </c>
      <c r="N5024" s="1">
        <v>0.88663143420804902</v>
      </c>
      <c r="O5024" s="2">
        <v>5.8408715909452597E-5</v>
      </c>
      <c r="P5024" s="2">
        <v>9.1671089348377404E-6</v>
      </c>
      <c r="Q5024" s="2">
        <v>5.3203328741036101E-5</v>
      </c>
      <c r="R5024" s="2">
        <v>7.8465008142014608E-6</v>
      </c>
      <c r="S5024" s="1">
        <v>0</v>
      </c>
    </row>
    <row r="5025" spans="1:19" x14ac:dyDescent="0.3">
      <c r="A5025" s="1" t="s">
        <v>18425</v>
      </c>
      <c r="B5025" s="1">
        <v>0.56597976513237702</v>
      </c>
      <c r="C5025" s="1">
        <v>30.856344399396601</v>
      </c>
      <c r="D5025" s="2">
        <v>6.3595568053909099E-6</v>
      </c>
      <c r="E5025" s="1" t="s">
        <v>18426</v>
      </c>
      <c r="F5025" s="1" t="s">
        <v>43234</v>
      </c>
      <c r="G5025" s="1" t="s">
        <v>36547</v>
      </c>
      <c r="H5025" s="1">
        <v>37942222</v>
      </c>
      <c r="I5025" s="1">
        <v>37943451</v>
      </c>
      <c r="J5025" s="1" t="s">
        <v>43233</v>
      </c>
      <c r="K5025" s="1">
        <v>0.41510734320473602</v>
      </c>
      <c r="L5025" s="1">
        <v>0.37241294124879698</v>
      </c>
      <c r="M5025" s="1">
        <v>0.51168678898501696</v>
      </c>
      <c r="N5025" s="1">
        <v>0.46899238702907797</v>
      </c>
      <c r="O5025" s="2">
        <v>3.5635192342287097E-5</v>
      </c>
      <c r="P5025" s="1">
        <v>1.3332695027834499E-4</v>
      </c>
      <c r="Q5025" s="2">
        <v>6.5407811251638697E-6</v>
      </c>
      <c r="R5025" s="2">
        <v>1.30051357228878E-5</v>
      </c>
      <c r="S5025" s="1">
        <v>0</v>
      </c>
    </row>
    <row r="5026" spans="1:19" x14ac:dyDescent="0.3">
      <c r="A5026" s="1" t="s">
        <v>11061</v>
      </c>
      <c r="B5026" s="1">
        <v>0.857869791224113</v>
      </c>
      <c r="C5026" s="1">
        <v>30.8386291160855</v>
      </c>
      <c r="D5026" s="2">
        <v>6.3788071658077402E-6</v>
      </c>
      <c r="E5026" s="1" t="s">
        <v>11062</v>
      </c>
      <c r="F5026" s="1" t="s">
        <v>38033</v>
      </c>
      <c r="G5026" s="1" t="s">
        <v>28995</v>
      </c>
      <c r="H5026" s="1">
        <v>4851777</v>
      </c>
      <c r="I5026" s="1">
        <v>4866265</v>
      </c>
      <c r="J5026" s="1" t="s">
        <v>38032</v>
      </c>
      <c r="K5026" s="1">
        <v>0.14473070331968199</v>
      </c>
      <c r="L5026" s="1">
        <v>0.16521921624889399</v>
      </c>
      <c r="M5026" s="1">
        <v>0.97400521323397804</v>
      </c>
      <c r="N5026" s="1">
        <v>0.99449372616318998</v>
      </c>
      <c r="O5026" s="1">
        <v>0.24868833892831099</v>
      </c>
      <c r="P5026" s="1">
        <v>0.19510962221022399</v>
      </c>
      <c r="Q5026" s="2">
        <v>3.3550032358942199E-6</v>
      </c>
      <c r="R5026" s="2">
        <v>2.5987337747279699E-6</v>
      </c>
      <c r="S5026" s="1">
        <v>0</v>
      </c>
    </row>
    <row r="5027" spans="1:19" x14ac:dyDescent="0.3">
      <c r="A5027" s="1" t="s">
        <v>6977</v>
      </c>
      <c r="B5027" s="1">
        <v>1.0537908366792601</v>
      </c>
      <c r="C5027" s="1">
        <v>30.827598608773901</v>
      </c>
      <c r="D5027" s="2">
        <v>6.3908278339353001E-6</v>
      </c>
      <c r="E5027" s="1" t="s">
        <v>6978</v>
      </c>
      <c r="F5027" s="1" t="s">
        <v>34929</v>
      </c>
      <c r="G5027" s="1" t="s">
        <v>30993</v>
      </c>
      <c r="H5027" s="1">
        <v>45203842</v>
      </c>
      <c r="I5027" s="1">
        <v>45204628</v>
      </c>
      <c r="J5027" s="1" t="s">
        <v>34928</v>
      </c>
      <c r="K5027" s="1">
        <v>0.71760940340226298</v>
      </c>
      <c r="L5027" s="1">
        <v>0.76528995019810298</v>
      </c>
      <c r="M5027" s="1">
        <v>0.61839668373581302</v>
      </c>
      <c r="N5027" s="1">
        <v>0.66607723053165302</v>
      </c>
      <c r="O5027" s="2">
        <v>1.31780220355981E-5</v>
      </c>
      <c r="P5027" s="2">
        <v>9.4338319176490194E-6</v>
      </c>
      <c r="Q5027" s="2">
        <v>7.2359915389008696E-5</v>
      </c>
      <c r="R5027" s="2">
        <v>3.1292192061549402E-5</v>
      </c>
      <c r="S5027" s="1">
        <v>0</v>
      </c>
    </row>
    <row r="5028" spans="1:19" x14ac:dyDescent="0.3">
      <c r="A5028" s="1" t="s">
        <v>6497</v>
      </c>
      <c r="B5028" s="1">
        <v>0.69220386462646499</v>
      </c>
      <c r="C5028" s="1">
        <v>30.829717571497799</v>
      </c>
      <c r="D5028" s="2">
        <v>6.3885166120547501E-6</v>
      </c>
      <c r="E5028" s="1" t="s">
        <v>6498</v>
      </c>
      <c r="F5028" s="1" t="s">
        <v>34546</v>
      </c>
      <c r="G5028" s="1" t="s">
        <v>30993</v>
      </c>
      <c r="H5028" s="1">
        <v>39164954</v>
      </c>
      <c r="I5028" s="1">
        <v>39166287</v>
      </c>
      <c r="J5028" s="1" t="s">
        <v>34545</v>
      </c>
      <c r="K5028" s="1">
        <v>-0.53569221261056499</v>
      </c>
      <c r="L5028" s="1">
        <v>-0.43838271895368203</v>
      </c>
      <c r="M5028" s="1">
        <v>-0.53489517121409902</v>
      </c>
      <c r="N5028" s="1">
        <v>-0.437585677557216</v>
      </c>
      <c r="O5028" s="2">
        <v>7.7931450703783207E-6</v>
      </c>
      <c r="P5028" s="2">
        <v>6.5176914754605506E-5</v>
      </c>
      <c r="Q5028" s="2">
        <v>9.6938244009692198E-6</v>
      </c>
      <c r="R5028" s="2">
        <v>6.0365194663125601E-5</v>
      </c>
      <c r="S5028" s="1">
        <v>0</v>
      </c>
    </row>
    <row r="5029" spans="1:19" x14ac:dyDescent="0.3">
      <c r="A5029" s="1" t="s">
        <v>12995</v>
      </c>
      <c r="B5029" s="1">
        <v>0.53498285175737803</v>
      </c>
      <c r="C5029" s="1">
        <v>30.831237682126901</v>
      </c>
      <c r="D5029" s="2">
        <v>6.3868591783089499E-6</v>
      </c>
      <c r="E5029" s="1" t="s">
        <v>12996</v>
      </c>
      <c r="F5029" s="1" t="s">
        <v>39453</v>
      </c>
      <c r="G5029" s="1" t="s">
        <v>28995</v>
      </c>
      <c r="H5029" s="1">
        <v>48384753</v>
      </c>
      <c r="I5029" s="1">
        <v>48385650</v>
      </c>
      <c r="J5029" s="1" t="s">
        <v>29235</v>
      </c>
      <c r="K5029" s="1">
        <v>-0.47590551315686203</v>
      </c>
      <c r="L5029" s="1">
        <v>-0.21606701794597599</v>
      </c>
      <c r="M5029" s="1">
        <v>-0.59007923157442799</v>
      </c>
      <c r="N5029" s="1">
        <v>-0.33024073636354101</v>
      </c>
      <c r="O5029" s="2">
        <v>7.7023593307856703E-6</v>
      </c>
      <c r="P5029" s="1">
        <v>9.7108269762355998E-3</v>
      </c>
      <c r="Q5029" s="2">
        <v>2.3160842317349102E-6</v>
      </c>
      <c r="R5029" s="1">
        <v>3.3345444963228698E-4</v>
      </c>
      <c r="S5029" s="1">
        <v>0</v>
      </c>
    </row>
    <row r="5030" spans="1:19" x14ac:dyDescent="0.3">
      <c r="A5030" s="1" t="s">
        <v>10735</v>
      </c>
      <c r="B5030" s="1">
        <v>0.231544606660845</v>
      </c>
      <c r="C5030" s="1">
        <v>30.815404917336799</v>
      </c>
      <c r="D5030" s="2">
        <v>6.4041468630371404E-6</v>
      </c>
      <c r="E5030" s="1" t="s">
        <v>10736</v>
      </c>
      <c r="F5030" s="1" t="s">
        <v>37808</v>
      </c>
      <c r="G5030" s="1" t="s">
        <v>28995</v>
      </c>
      <c r="H5030" s="1">
        <v>36422878</v>
      </c>
      <c r="I5030" s="1">
        <v>36425286</v>
      </c>
      <c r="J5030" s="1" t="s">
        <v>37807</v>
      </c>
      <c r="K5030" s="1">
        <v>-8.50172898776652E-2</v>
      </c>
      <c r="L5030" s="1">
        <v>-0.19885633803578801</v>
      </c>
      <c r="M5030" s="1">
        <v>-0.16772836603182301</v>
      </c>
      <c r="N5030" s="1">
        <v>-0.28156741418994502</v>
      </c>
      <c r="O5030" s="1">
        <v>1.3873292027547101E-2</v>
      </c>
      <c r="P5030" s="2">
        <v>4.4193820934568298E-5</v>
      </c>
      <c r="Q5030" s="1">
        <v>2.04301143475583E-4</v>
      </c>
      <c r="R5030" s="2">
        <v>9.26304086101837E-7</v>
      </c>
      <c r="S5030" s="1">
        <v>0</v>
      </c>
    </row>
    <row r="5031" spans="1:19" x14ac:dyDescent="0.3">
      <c r="A5031" s="1" t="s">
        <v>27495</v>
      </c>
      <c r="B5031" s="1">
        <v>0.76892145721348704</v>
      </c>
      <c r="C5031" s="1">
        <v>30.7982647852109</v>
      </c>
      <c r="D5031" s="2">
        <v>6.4229236174107004E-6</v>
      </c>
      <c r="E5031" s="1" t="s">
        <v>27496</v>
      </c>
      <c r="F5031" s="1" t="s">
        <v>49587</v>
      </c>
      <c r="G5031" s="1" t="s">
        <v>29004</v>
      </c>
      <c r="H5031" s="1">
        <v>16470392</v>
      </c>
      <c r="I5031" s="1">
        <v>16470998</v>
      </c>
      <c r="J5031" s="1" t="s">
        <v>49586</v>
      </c>
      <c r="K5031" s="1">
        <v>-0.71419127628109103</v>
      </c>
      <c r="L5031" s="1">
        <v>-0.28489833807682702</v>
      </c>
      <c r="M5031" s="1">
        <v>-0.71219999318718696</v>
      </c>
      <c r="N5031" s="1">
        <v>-0.28290705498292301</v>
      </c>
      <c r="O5031" s="2">
        <v>2.37492467347611E-6</v>
      </c>
      <c r="P5031" s="1">
        <v>6.7126505238226403E-3</v>
      </c>
      <c r="Q5031" s="2">
        <v>3.0198844117590402E-6</v>
      </c>
      <c r="R5031" s="1">
        <v>6.5887131535247202E-3</v>
      </c>
      <c r="S5031" s="1">
        <v>0</v>
      </c>
    </row>
    <row r="5032" spans="1:19" x14ac:dyDescent="0.3">
      <c r="A5032" s="1" t="s">
        <v>13291</v>
      </c>
      <c r="B5032" s="1">
        <v>0.62646830222581296</v>
      </c>
      <c r="C5032" s="1">
        <v>30.792018806126901</v>
      </c>
      <c r="D5032" s="2">
        <v>6.4297819517555899E-6</v>
      </c>
      <c r="E5032" s="1" t="s">
        <v>13292</v>
      </c>
      <c r="F5032" s="1" t="s">
        <v>39660</v>
      </c>
      <c r="G5032" s="1" t="s">
        <v>28995</v>
      </c>
      <c r="H5032" s="1">
        <v>12538777</v>
      </c>
      <c r="I5032" s="1">
        <v>12539028</v>
      </c>
      <c r="J5032" s="1" t="s">
        <v>29036</v>
      </c>
      <c r="K5032" s="1">
        <v>-0.51481117874166804</v>
      </c>
      <c r="L5032" s="1">
        <v>-0.34407215748279801</v>
      </c>
      <c r="M5032" s="1">
        <v>-0.609923398679169</v>
      </c>
      <c r="N5032" s="1">
        <v>-0.43918437742029898</v>
      </c>
      <c r="O5032" s="2">
        <v>1.2189580752886E-5</v>
      </c>
      <c r="P5032" s="1">
        <v>6.1022078456607299E-4</v>
      </c>
      <c r="Q5032" s="2">
        <v>3.0858891293394902E-6</v>
      </c>
      <c r="R5032" s="2">
        <v>6.4557669943843306E-5</v>
      </c>
      <c r="S5032" s="1">
        <v>0</v>
      </c>
    </row>
    <row r="5033" spans="1:19" x14ac:dyDescent="0.3">
      <c r="A5033" s="1" t="s">
        <v>28233</v>
      </c>
      <c r="B5033" s="1">
        <v>0.97802619453902095</v>
      </c>
      <c r="C5033" s="1">
        <v>30.7830492751471</v>
      </c>
      <c r="D5033" s="2">
        <v>6.4396458026028097E-6</v>
      </c>
      <c r="E5033" s="1" t="s">
        <v>14964</v>
      </c>
      <c r="F5033" s="1" t="s">
        <v>40848</v>
      </c>
      <c r="G5033" s="1" t="s">
        <v>36547</v>
      </c>
      <c r="H5033" s="1">
        <v>55572</v>
      </c>
      <c r="I5033" s="1">
        <v>60067</v>
      </c>
      <c r="J5033" s="1" t="s">
        <v>50168</v>
      </c>
      <c r="K5033" s="1">
        <v>0.367184757708234</v>
      </c>
      <c r="L5033" s="1">
        <v>0.235085780959854</v>
      </c>
      <c r="M5033" s="1">
        <v>-0.50828384053028597</v>
      </c>
      <c r="N5033" s="1">
        <v>-0.64038281727866597</v>
      </c>
      <c r="O5033" s="1">
        <v>1.47887708986061E-3</v>
      </c>
      <c r="P5033" s="1">
        <v>3.0369838023240898E-2</v>
      </c>
      <c r="Q5033" s="1">
        <v>1.86550433544985E-4</v>
      </c>
      <c r="R5033" s="2">
        <v>1.56258538599463E-5</v>
      </c>
      <c r="S5033" s="1">
        <v>0</v>
      </c>
    </row>
    <row r="5034" spans="1:19" x14ac:dyDescent="0.3">
      <c r="A5034" s="1" t="s">
        <v>28541</v>
      </c>
      <c r="B5034" s="1">
        <v>0.56221620127234995</v>
      </c>
      <c r="C5034" s="1">
        <v>30.778257454875799</v>
      </c>
      <c r="D5034" s="2">
        <v>6.4449226313545404E-6</v>
      </c>
      <c r="E5034" s="1" t="s">
        <v>16676</v>
      </c>
      <c r="F5034" s="1" t="s">
        <v>42029</v>
      </c>
      <c r="G5034" s="1" t="s">
        <v>36547</v>
      </c>
      <c r="H5034" s="1">
        <v>28499251</v>
      </c>
      <c r="I5034" s="1">
        <v>28500900</v>
      </c>
      <c r="J5034" s="1" t="s">
        <v>50386</v>
      </c>
      <c r="K5034" s="1">
        <v>0.250316474840732</v>
      </c>
      <c r="L5034" s="1">
        <v>0.39530808761582098</v>
      </c>
      <c r="M5034" s="1">
        <v>0.56202184095101104</v>
      </c>
      <c r="N5034" s="1">
        <v>0.70701345372609903</v>
      </c>
      <c r="O5034" s="1">
        <v>6.3311699453929603E-3</v>
      </c>
      <c r="P5034" s="1">
        <v>5.0651936167134303E-4</v>
      </c>
      <c r="Q5034" s="2">
        <v>2.2126292010704599E-5</v>
      </c>
      <c r="R5034" s="2">
        <v>1.20083907551027E-6</v>
      </c>
      <c r="S5034" s="1">
        <v>0</v>
      </c>
    </row>
    <row r="5035" spans="1:19" x14ac:dyDescent="0.3">
      <c r="A5035" s="1" t="s">
        <v>12005</v>
      </c>
      <c r="B5035" s="1">
        <v>0.36790283156430598</v>
      </c>
      <c r="C5035" s="1">
        <v>30.785268186954902</v>
      </c>
      <c r="D5035" s="2">
        <v>6.4372040087246097E-6</v>
      </c>
      <c r="E5035" s="1" t="s">
        <v>12006</v>
      </c>
      <c r="F5035" s="1" t="s">
        <v>38725</v>
      </c>
      <c r="G5035" s="1" t="s">
        <v>28995</v>
      </c>
      <c r="H5035" s="1">
        <v>44183630</v>
      </c>
      <c r="I5035" s="1">
        <v>44183887</v>
      </c>
      <c r="J5035" s="1" t="s">
        <v>38724</v>
      </c>
      <c r="K5035" s="1">
        <v>-0.32995940845647398</v>
      </c>
      <c r="L5035" s="1">
        <v>-0.13029316785704301</v>
      </c>
      <c r="M5035" s="1">
        <v>-0.23247621680855701</v>
      </c>
      <c r="N5035" s="1">
        <v>-3.2809976209125402E-2</v>
      </c>
      <c r="O5035" s="2">
        <v>7.0216251946142397E-7</v>
      </c>
      <c r="P5035" s="1">
        <v>4.7596547777588602E-3</v>
      </c>
      <c r="Q5035" s="2">
        <v>4.8364534594336199E-5</v>
      </c>
      <c r="R5035" s="1">
        <v>0.38284214657051602</v>
      </c>
      <c r="S5035" s="1">
        <v>0</v>
      </c>
    </row>
    <row r="5036" spans="1:19" x14ac:dyDescent="0.3">
      <c r="A5036" s="1" t="s">
        <v>23231</v>
      </c>
      <c r="B5036" s="1">
        <v>0.308688679235465</v>
      </c>
      <c r="C5036" s="1">
        <v>30.774676411868398</v>
      </c>
      <c r="D5036" s="2">
        <v>6.4488694263564696E-6</v>
      </c>
      <c r="E5036" s="1" t="s">
        <v>23232</v>
      </c>
      <c r="F5036" s="1" t="s">
        <v>46513</v>
      </c>
      <c r="G5036" s="1" t="s">
        <v>36555</v>
      </c>
      <c r="H5036" s="1">
        <v>11387693</v>
      </c>
      <c r="I5036" s="1">
        <v>11397817</v>
      </c>
      <c r="J5036" s="1" t="s">
        <v>29072</v>
      </c>
      <c r="K5036" s="1">
        <v>0.20826403488474701</v>
      </c>
      <c r="L5036" s="1">
        <v>9.4355251807288099E-2</v>
      </c>
      <c r="M5036" s="1">
        <v>0.41565708905494902</v>
      </c>
      <c r="N5036" s="1">
        <v>0.30174830597748997</v>
      </c>
      <c r="O5036" s="1">
        <v>4.0846371206582099E-4</v>
      </c>
      <c r="P5036" s="1">
        <v>6.19385457985272E-2</v>
      </c>
      <c r="Q5036" s="2">
        <v>1.01961890153213E-6</v>
      </c>
      <c r="R5036" s="2">
        <v>1.8617588230629399E-5</v>
      </c>
      <c r="S5036" s="1">
        <v>0</v>
      </c>
    </row>
    <row r="5037" spans="1:19" x14ac:dyDescent="0.3">
      <c r="A5037" s="1" t="s">
        <v>7367</v>
      </c>
      <c r="B5037" s="1">
        <v>0.44015612584285502</v>
      </c>
      <c r="C5037" s="1">
        <v>30.766843869824999</v>
      </c>
      <c r="D5037" s="2">
        <v>6.4575117810772298E-6</v>
      </c>
      <c r="E5037" s="1" t="s">
        <v>7368</v>
      </c>
      <c r="F5037" s="1" t="s">
        <v>35261</v>
      </c>
      <c r="G5037" s="1" t="s">
        <v>30993</v>
      </c>
      <c r="H5037" s="1">
        <v>48684432</v>
      </c>
      <c r="I5037" s="1">
        <v>48685372</v>
      </c>
      <c r="J5037" s="1" t="s">
        <v>29036</v>
      </c>
      <c r="K5037" s="1">
        <v>0.37766505922288002</v>
      </c>
      <c r="L5037" s="1">
        <v>0.201450451313365</v>
      </c>
      <c r="M5037" s="1">
        <v>0.48025274768894999</v>
      </c>
      <c r="N5037" s="1">
        <v>0.304038139779435</v>
      </c>
      <c r="O5037" s="2">
        <v>1.1601513150827401E-5</v>
      </c>
      <c r="P5037" s="1">
        <v>4.3108013305904703E-3</v>
      </c>
      <c r="Q5037" s="2">
        <v>2.37415328840918E-6</v>
      </c>
      <c r="R5037" s="1">
        <v>1.2944713154405799E-4</v>
      </c>
      <c r="S5037" s="1">
        <v>0</v>
      </c>
    </row>
    <row r="5038" spans="1:19" x14ac:dyDescent="0.3">
      <c r="A5038" s="1" t="s">
        <v>4399</v>
      </c>
      <c r="B5038" s="1">
        <v>0.39658725394441202</v>
      </c>
      <c r="C5038" s="1">
        <v>30.753511649334499</v>
      </c>
      <c r="D5038" s="2">
        <v>6.4722535197958598E-6</v>
      </c>
      <c r="E5038" s="1" t="s">
        <v>4400</v>
      </c>
      <c r="F5038" s="1" t="s">
        <v>32807</v>
      </c>
      <c r="G5038" s="1" t="s">
        <v>30993</v>
      </c>
      <c r="H5038" s="1">
        <v>16325421</v>
      </c>
      <c r="I5038" s="1">
        <v>16327593</v>
      </c>
      <c r="J5038" s="1" t="s">
        <v>32806</v>
      </c>
      <c r="K5038" s="1">
        <v>-0.22437477667547001</v>
      </c>
      <c r="L5038" s="1">
        <v>-0.30918793176010601</v>
      </c>
      <c r="M5038" s="1">
        <v>-0.117884249223919</v>
      </c>
      <c r="N5038" s="1">
        <v>-0.20269740430855501</v>
      </c>
      <c r="O5038" s="2">
        <v>2.42146345839078E-5</v>
      </c>
      <c r="P5038" s="2">
        <v>1.4788092719264499E-6</v>
      </c>
      <c r="Q5038" s="1">
        <v>5.9156767099632903E-3</v>
      </c>
      <c r="R5038" s="2">
        <v>7.5690965240626795E-5</v>
      </c>
      <c r="S5038" s="1">
        <v>0</v>
      </c>
    </row>
    <row r="5039" spans="1:19" x14ac:dyDescent="0.3">
      <c r="A5039" s="1" t="s">
        <v>26025</v>
      </c>
      <c r="B5039" s="1">
        <v>1.0246554127588701</v>
      </c>
      <c r="C5039" s="1">
        <v>30.744580616916299</v>
      </c>
      <c r="D5039" s="2">
        <v>6.4821507226309203E-6</v>
      </c>
      <c r="E5039" s="1" t="s">
        <v>26026</v>
      </c>
      <c r="F5039" s="1" t="s">
        <v>48470</v>
      </c>
      <c r="G5039" s="1" t="s">
        <v>29004</v>
      </c>
      <c r="H5039" s="1">
        <v>2343836</v>
      </c>
      <c r="I5039" s="1">
        <v>2347311</v>
      </c>
      <c r="J5039" s="1" t="s">
        <v>48469</v>
      </c>
      <c r="K5039" s="1">
        <v>0.76226816475303505</v>
      </c>
      <c r="L5039" s="1">
        <v>0.68231988246633601</v>
      </c>
      <c r="M5039" s="1">
        <v>0.819761972169187</v>
      </c>
      <c r="N5039" s="1">
        <v>0.73981368988248797</v>
      </c>
      <c r="O5039" s="2">
        <v>1.5333301275344299E-5</v>
      </c>
      <c r="P5039" s="2">
        <v>7.4364520228575897E-5</v>
      </c>
      <c r="Q5039" s="2">
        <v>1.3025055601634301E-5</v>
      </c>
      <c r="R5039" s="2">
        <v>2.6265965729743699E-5</v>
      </c>
      <c r="S5039" s="1">
        <v>0</v>
      </c>
    </row>
    <row r="5040" spans="1:19" x14ac:dyDescent="0.3">
      <c r="A5040" s="1" t="s">
        <v>20985</v>
      </c>
      <c r="B5040" s="1">
        <v>0.54121631958173599</v>
      </c>
      <c r="C5040" s="1">
        <v>30.731367583624099</v>
      </c>
      <c r="D5040" s="2">
        <v>6.4968255573116798E-6</v>
      </c>
      <c r="E5040" s="1" t="s">
        <v>20986</v>
      </c>
      <c r="F5040" s="1" t="s">
        <v>45014</v>
      </c>
      <c r="G5040" s="1" t="s">
        <v>36547</v>
      </c>
      <c r="H5040" s="1">
        <v>53207112</v>
      </c>
      <c r="I5040" s="1">
        <v>53209347</v>
      </c>
      <c r="J5040" s="1" t="s">
        <v>45013</v>
      </c>
      <c r="K5040" s="1">
        <v>0.257706512071605</v>
      </c>
      <c r="L5040" s="1">
        <v>0.41066197812580801</v>
      </c>
      <c r="M5040" s="1">
        <v>1.7167122492091999E-2</v>
      </c>
      <c r="N5040" s="1">
        <v>0.170122588546295</v>
      </c>
      <c r="O5040" s="2">
        <v>3.5635520229115903E-5</v>
      </c>
      <c r="P5040" s="2">
        <v>7.7891923422335196E-7</v>
      </c>
      <c r="Q5040" s="1">
        <v>0.70422082270199504</v>
      </c>
      <c r="R5040" s="1">
        <v>1.5955395853948201E-3</v>
      </c>
      <c r="S5040" s="1">
        <v>0</v>
      </c>
    </row>
    <row r="5041" spans="1:19" x14ac:dyDescent="0.3">
      <c r="A5041" s="1" t="s">
        <v>22683</v>
      </c>
      <c r="B5041" s="1">
        <v>0.84764945376823597</v>
      </c>
      <c r="C5041" s="1">
        <v>30.7194715795222</v>
      </c>
      <c r="D5041" s="2">
        <v>6.5100708159793203E-6</v>
      </c>
      <c r="E5041" s="1" t="s">
        <v>22684</v>
      </c>
      <c r="F5041" s="1" t="s">
        <v>46172</v>
      </c>
      <c r="G5041" s="1" t="s">
        <v>36547</v>
      </c>
      <c r="H5041" s="1">
        <v>8833153</v>
      </c>
      <c r="I5041" s="1">
        <v>8834919</v>
      </c>
      <c r="J5041" s="1" t="s">
        <v>45590</v>
      </c>
      <c r="K5041" s="1">
        <v>-0.71633783093942005</v>
      </c>
      <c r="L5041" s="1">
        <v>-0.44744640960330401</v>
      </c>
      <c r="M5041" s="1">
        <v>-0.64449481477425397</v>
      </c>
      <c r="N5041" s="1">
        <v>-0.37560339343813798</v>
      </c>
      <c r="O5041" s="2">
        <v>2.2599535045575398E-6</v>
      </c>
      <c r="P5041" s="1">
        <v>2.4321610036848201E-4</v>
      </c>
      <c r="Q5041" s="2">
        <v>8.1640865503551703E-6</v>
      </c>
      <c r="R5041" s="1">
        <v>9.2576967235602503E-4</v>
      </c>
      <c r="S5041" s="1">
        <v>0</v>
      </c>
    </row>
    <row r="5042" spans="1:19" x14ac:dyDescent="0.3">
      <c r="A5042" s="1" t="s">
        <v>18121</v>
      </c>
      <c r="B5042" s="1">
        <v>0.38264015931447898</v>
      </c>
      <c r="C5042" s="1">
        <v>30.7081886499242</v>
      </c>
      <c r="D5042" s="2">
        <v>6.5226625789449599E-6</v>
      </c>
      <c r="E5042" s="1" t="s">
        <v>18122</v>
      </c>
      <c r="F5042" s="1" t="s">
        <v>43029</v>
      </c>
      <c r="G5042" s="1" t="s">
        <v>36547</v>
      </c>
      <c r="H5042" s="1">
        <v>36318188</v>
      </c>
      <c r="I5042" s="1">
        <v>36325675</v>
      </c>
      <c r="J5042" s="1" t="s">
        <v>30658</v>
      </c>
      <c r="K5042" s="1">
        <v>0.17710222197738901</v>
      </c>
      <c r="L5042" s="1">
        <v>0.32165549514025599</v>
      </c>
      <c r="M5042" s="1">
        <v>6.9463767246010596E-2</v>
      </c>
      <c r="N5042" s="1">
        <v>0.21401704040887801</v>
      </c>
      <c r="O5042" s="1">
        <v>1.3529268718293099E-4</v>
      </c>
      <c r="P5042" s="2">
        <v>1.1527778076558799E-6</v>
      </c>
      <c r="Q5042" s="1">
        <v>7.6818755097254804E-2</v>
      </c>
      <c r="R5042" s="2">
        <v>3.5789551789511299E-5</v>
      </c>
      <c r="S5042" s="1">
        <v>0</v>
      </c>
    </row>
    <row r="5043" spans="1:19" x14ac:dyDescent="0.3">
      <c r="A5043" s="1" t="s">
        <v>3547</v>
      </c>
      <c r="B5043" s="1">
        <v>0.30670704148202599</v>
      </c>
      <c r="C5043" s="1">
        <v>30.7110718760316</v>
      </c>
      <c r="D5043" s="2">
        <v>6.5194421948744397E-6</v>
      </c>
      <c r="E5043" s="1" t="s">
        <v>3548</v>
      </c>
      <c r="F5043" s="1" t="s">
        <v>32073</v>
      </c>
      <c r="G5043" s="1" t="s">
        <v>30993</v>
      </c>
      <c r="H5043" s="1">
        <v>8873794</v>
      </c>
      <c r="I5043" s="1">
        <v>8889068</v>
      </c>
      <c r="J5043" s="1" t="s">
        <v>32072</v>
      </c>
      <c r="K5043" s="1">
        <v>0.21111595584578399</v>
      </c>
      <c r="L5043" s="1">
        <v>0.211300046048118</v>
      </c>
      <c r="M5043" s="1">
        <v>0.280769046387708</v>
      </c>
      <c r="N5043" s="1">
        <v>0.28095313659004201</v>
      </c>
      <c r="O5043" s="2">
        <v>7.8360747881700595E-5</v>
      </c>
      <c r="P5043" s="1">
        <v>1.64288323333928E-4</v>
      </c>
      <c r="Q5043" s="2">
        <v>1.15769219191098E-5</v>
      </c>
      <c r="R5043" s="2">
        <v>7.0650231489555199E-6</v>
      </c>
      <c r="S5043" s="1">
        <v>0</v>
      </c>
    </row>
    <row r="5044" spans="1:19" x14ac:dyDescent="0.3">
      <c r="A5044" s="1" t="s">
        <v>14405</v>
      </c>
      <c r="B5044" s="1">
        <v>1.0231096502610599</v>
      </c>
      <c r="C5044" s="1">
        <v>30.698250107732701</v>
      </c>
      <c r="D5044" s="2">
        <v>6.5337775427831701E-6</v>
      </c>
      <c r="E5044" s="1" t="s">
        <v>14406</v>
      </c>
      <c r="F5044" s="1" t="s">
        <v>40444</v>
      </c>
      <c r="G5044" s="1" t="s">
        <v>36547</v>
      </c>
      <c r="H5044" s="1">
        <v>16455157</v>
      </c>
      <c r="I5044" s="1">
        <v>16461790</v>
      </c>
      <c r="J5044" s="1" t="s">
        <v>40445</v>
      </c>
      <c r="K5044" s="1">
        <v>0.74247796707152303</v>
      </c>
      <c r="L5044" s="1">
        <v>0.69563410598726605</v>
      </c>
      <c r="M5044" s="1">
        <v>0.63490001645925198</v>
      </c>
      <c r="N5044" s="1">
        <v>0.588056155374996</v>
      </c>
      <c r="O5044" s="2">
        <v>6.8265166626169096E-6</v>
      </c>
      <c r="P5044" s="2">
        <v>1.5708338974018701E-5</v>
      </c>
      <c r="Q5044" s="2">
        <v>3.7761861065632702E-5</v>
      </c>
      <c r="R5044" s="2">
        <v>7.0617257106775396E-5</v>
      </c>
      <c r="S5044" s="1">
        <v>0</v>
      </c>
    </row>
    <row r="5045" spans="1:19" x14ac:dyDescent="0.3">
      <c r="A5045" s="1" t="s">
        <v>16963</v>
      </c>
      <c r="B5045" s="1">
        <v>0.59422615965563597</v>
      </c>
      <c r="C5045" s="1">
        <v>30.6865359224205</v>
      </c>
      <c r="D5045" s="2">
        <v>6.5469067113133101E-6</v>
      </c>
      <c r="E5045" s="1" t="s">
        <v>16964</v>
      </c>
      <c r="F5045" s="1" t="s">
        <v>42232</v>
      </c>
      <c r="G5045" s="1" t="s">
        <v>36547</v>
      </c>
      <c r="H5045" s="1">
        <v>30074724</v>
      </c>
      <c r="I5045" s="1">
        <v>30076477</v>
      </c>
      <c r="J5045" s="1" t="s">
        <v>42231</v>
      </c>
      <c r="K5045" s="1">
        <v>-0.32428909099016401</v>
      </c>
      <c r="L5045" s="1">
        <v>-0.494531068979496</v>
      </c>
      <c r="M5045" s="1">
        <v>-0.26614843311758501</v>
      </c>
      <c r="N5045" s="1">
        <v>-0.43639041110691701</v>
      </c>
      <c r="O5045" s="1">
        <v>1.05809526989686E-4</v>
      </c>
      <c r="P5045" s="2">
        <v>3.9487564643669904E-6</v>
      </c>
      <c r="Q5045" s="1">
        <v>1.05980581087173E-3</v>
      </c>
      <c r="R5045" s="2">
        <v>8.8820898827002298E-6</v>
      </c>
      <c r="S5045" s="1">
        <v>0</v>
      </c>
    </row>
    <row r="5046" spans="1:19" x14ac:dyDescent="0.3">
      <c r="A5046" s="1" t="s">
        <v>1377</v>
      </c>
      <c r="B5046" s="1">
        <v>1.04012429207167</v>
      </c>
      <c r="C5046" s="1">
        <v>30.668995950319498</v>
      </c>
      <c r="D5046" s="2">
        <v>6.5666229587257899E-6</v>
      </c>
      <c r="E5046" s="1" t="s">
        <v>1378</v>
      </c>
      <c r="F5046" s="1" t="s">
        <v>30213</v>
      </c>
      <c r="G5046" s="1" t="s">
        <v>29004</v>
      </c>
      <c r="H5046" s="1">
        <v>37180101</v>
      </c>
      <c r="I5046" s="1">
        <v>37181462</v>
      </c>
      <c r="J5046" s="1" t="s">
        <v>30212</v>
      </c>
      <c r="K5046" s="1">
        <v>0.76356971733748602</v>
      </c>
      <c r="L5046" s="1">
        <v>0.70480743629076403</v>
      </c>
      <c r="M5046" s="1">
        <v>0.71811306246724604</v>
      </c>
      <c r="N5046" s="1">
        <v>0.65935078142052495</v>
      </c>
      <c r="O5046" s="2">
        <v>9.5867744527300403E-6</v>
      </c>
      <c r="P5046" s="2">
        <v>2.5579078296367199E-5</v>
      </c>
      <c r="Q5046" s="2">
        <v>2.1367244683379E-5</v>
      </c>
      <c r="R5046" s="2">
        <v>4.3734867891775901E-5</v>
      </c>
      <c r="S5046" s="1">
        <v>0</v>
      </c>
    </row>
    <row r="5047" spans="1:19" x14ac:dyDescent="0.3">
      <c r="A5047" s="1" t="s">
        <v>26459</v>
      </c>
      <c r="B5047" s="1">
        <v>0.57155817364814099</v>
      </c>
      <c r="C5047" s="1">
        <v>30.657900088230701</v>
      </c>
      <c r="D5047" s="2">
        <v>6.5791313085261598E-6</v>
      </c>
      <c r="E5047" s="1" t="s">
        <v>26460</v>
      </c>
      <c r="F5047" s="1" t="s">
        <v>48811</v>
      </c>
      <c r="G5047" s="1" t="s">
        <v>28995</v>
      </c>
      <c r="H5047" s="1">
        <v>16170965</v>
      </c>
      <c r="I5047" s="1">
        <v>16174219</v>
      </c>
      <c r="J5047" s="1" t="s">
        <v>48810</v>
      </c>
      <c r="K5047" s="1">
        <v>0.30660850946015999</v>
      </c>
      <c r="L5047" s="1">
        <v>0.27725855985376102</v>
      </c>
      <c r="M5047" s="1">
        <v>0.70132063085806695</v>
      </c>
      <c r="N5047" s="1">
        <v>0.67197068125166803</v>
      </c>
      <c r="O5047" s="1">
        <v>2.9358388473934602E-3</v>
      </c>
      <c r="P5047" s="1">
        <v>6.1241874829389698E-3</v>
      </c>
      <c r="Q5047" s="2">
        <v>2.2885330843713798E-6</v>
      </c>
      <c r="R5047" s="2">
        <v>3.3372147475452298E-6</v>
      </c>
      <c r="S5047" s="1">
        <v>0</v>
      </c>
    </row>
    <row r="5048" spans="1:19" x14ac:dyDescent="0.3">
      <c r="A5048" s="1" t="s">
        <v>14815</v>
      </c>
      <c r="B5048" s="1">
        <v>0.50772004267551496</v>
      </c>
      <c r="C5048" s="1">
        <v>30.656750381114801</v>
      </c>
      <c r="D5048" s="2">
        <v>6.58042896017896E-6</v>
      </c>
      <c r="E5048" s="1" t="s">
        <v>14816</v>
      </c>
      <c r="F5048" s="1" t="s">
        <v>40575</v>
      </c>
      <c r="G5048" s="1" t="s">
        <v>28995</v>
      </c>
      <c r="H5048" s="1">
        <v>2358158</v>
      </c>
      <c r="I5048" s="1">
        <v>2431617</v>
      </c>
      <c r="J5048" s="1" t="s">
        <v>40574</v>
      </c>
      <c r="K5048" s="1">
        <v>0.27670701454782898</v>
      </c>
      <c r="L5048" s="1">
        <v>0.30409341954994801</v>
      </c>
      <c r="M5048" s="1">
        <v>0.57459971674255095</v>
      </c>
      <c r="N5048" s="1">
        <v>0.60198612174466903</v>
      </c>
      <c r="O5048" s="1">
        <v>2.0509218370703399E-3</v>
      </c>
      <c r="P5048" s="1">
        <v>1.3369004252443699E-3</v>
      </c>
      <c r="Q5048" s="2">
        <v>4.5656693321571901E-6</v>
      </c>
      <c r="R5048" s="2">
        <v>2.3438937351016901E-6</v>
      </c>
      <c r="S5048" s="1">
        <v>0</v>
      </c>
    </row>
    <row r="5049" spans="1:19" x14ac:dyDescent="0.3">
      <c r="A5049" s="1" t="s">
        <v>16287</v>
      </c>
      <c r="B5049" s="1">
        <v>0.70017148658856798</v>
      </c>
      <c r="C5049" s="1">
        <v>30.650064342511399</v>
      </c>
      <c r="D5049" s="2">
        <v>6.5879812785052402E-6</v>
      </c>
      <c r="E5049" s="1" t="s">
        <v>16288</v>
      </c>
      <c r="F5049" s="1" t="s">
        <v>41763</v>
      </c>
      <c r="G5049" s="1" t="s">
        <v>36547</v>
      </c>
      <c r="H5049" s="1">
        <v>26297612</v>
      </c>
      <c r="I5049" s="1">
        <v>26298794</v>
      </c>
      <c r="J5049" s="1" t="s">
        <v>41762</v>
      </c>
      <c r="K5049" s="1">
        <v>0.13317695984644501</v>
      </c>
      <c r="L5049" s="1">
        <v>0.68695125078040498</v>
      </c>
      <c r="M5049" s="1">
        <v>0.157712384214893</v>
      </c>
      <c r="N5049" s="1">
        <v>0.711486675148853</v>
      </c>
      <c r="O5049" s="1">
        <v>0.13427489278281801</v>
      </c>
      <c r="P5049" s="2">
        <v>3.7194876580937098E-6</v>
      </c>
      <c r="Q5049" s="1">
        <v>9.0838964364089295E-2</v>
      </c>
      <c r="R5049" s="2">
        <v>2.1631852882286801E-6</v>
      </c>
      <c r="S5049" s="1">
        <v>0</v>
      </c>
    </row>
    <row r="5050" spans="1:19" x14ac:dyDescent="0.3">
      <c r="A5050" s="1" t="s">
        <v>22483</v>
      </c>
      <c r="B5050" s="1">
        <v>0.54275241664530305</v>
      </c>
      <c r="C5050" s="1">
        <v>30.646273352687299</v>
      </c>
      <c r="D5050" s="2">
        <v>6.5922679413077398E-6</v>
      </c>
      <c r="E5050" s="1" t="s">
        <v>22484</v>
      </c>
      <c r="F5050" s="1" t="s">
        <v>46037</v>
      </c>
      <c r="G5050" s="1" t="s">
        <v>36547</v>
      </c>
      <c r="H5050" s="1">
        <v>7210601</v>
      </c>
      <c r="I5050" s="1">
        <v>7212596</v>
      </c>
      <c r="J5050" s="1" t="s">
        <v>31192</v>
      </c>
      <c r="K5050" s="1">
        <v>-0.30266487662776997</v>
      </c>
      <c r="L5050" s="1">
        <v>-0.43494986563180199</v>
      </c>
      <c r="M5050" s="1">
        <v>-0.18522224119629499</v>
      </c>
      <c r="N5050" s="1">
        <v>-0.31750723020032701</v>
      </c>
      <c r="O5050" s="2">
        <v>3.8712301967613903E-5</v>
      </c>
      <c r="P5050" s="2">
        <v>2.0315899484923999E-6</v>
      </c>
      <c r="Q5050" s="1">
        <v>3.5398793793979299E-3</v>
      </c>
      <c r="R5050" s="2">
        <v>3.2940355835897599E-5</v>
      </c>
      <c r="S5050" s="1">
        <v>0</v>
      </c>
    </row>
    <row r="5051" spans="1:19" x14ac:dyDescent="0.3">
      <c r="A5051" s="1" t="s">
        <v>27837</v>
      </c>
      <c r="B5051" s="1">
        <v>1.2727839691871501</v>
      </c>
      <c r="C5051" s="1">
        <v>30.603583907329401</v>
      </c>
      <c r="D5051" s="2">
        <v>6.6407643398713703E-6</v>
      </c>
      <c r="E5051" s="1" t="s">
        <v>27838</v>
      </c>
      <c r="F5051" s="1" t="s">
        <v>49864</v>
      </c>
      <c r="G5051" s="1" t="s">
        <v>29004</v>
      </c>
      <c r="H5051" s="1">
        <v>20003733</v>
      </c>
      <c r="I5051" s="1">
        <v>20025596</v>
      </c>
      <c r="J5051" s="1" t="s">
        <v>49863</v>
      </c>
      <c r="K5051" s="1">
        <v>1.03968389292653</v>
      </c>
      <c r="L5051" s="1">
        <v>0.70764378005653406</v>
      </c>
      <c r="M5051" s="1">
        <v>1.2353282528151599</v>
      </c>
      <c r="N5051" s="1">
        <v>0.90328813994516899</v>
      </c>
      <c r="O5051" s="2">
        <v>1.292424351651E-5</v>
      </c>
      <c r="P5051" s="1">
        <v>6.0378746470912703E-4</v>
      </c>
      <c r="Q5051" s="2">
        <v>3.5631909696132199E-6</v>
      </c>
      <c r="R5051" s="2">
        <v>6.0449951327035103E-5</v>
      </c>
      <c r="S5051" s="1">
        <v>0</v>
      </c>
    </row>
    <row r="5052" spans="1:19" x14ac:dyDescent="0.3">
      <c r="A5052" s="1" t="s">
        <v>11599</v>
      </c>
      <c r="B5052" s="1">
        <v>0.23415742620608601</v>
      </c>
      <c r="C5052" s="1">
        <v>30.591579717097499</v>
      </c>
      <c r="D5052" s="2">
        <v>6.6544763153153497E-6</v>
      </c>
      <c r="E5052" s="1" t="s">
        <v>11600</v>
      </c>
      <c r="F5052" s="1" t="s">
        <v>38422</v>
      </c>
      <c r="G5052" s="1" t="s">
        <v>28995</v>
      </c>
      <c r="H5052" s="1">
        <v>41026812</v>
      </c>
      <c r="I5052" s="1">
        <v>41028128</v>
      </c>
      <c r="J5052" s="1" t="s">
        <v>29036</v>
      </c>
      <c r="K5052" s="1">
        <v>-0.167080660346903</v>
      </c>
      <c r="L5052" s="1">
        <v>-0.162045332350577</v>
      </c>
      <c r="M5052" s="1">
        <v>-0.192674867677713</v>
      </c>
      <c r="N5052" s="1">
        <v>-0.187639539681387</v>
      </c>
      <c r="O5052" s="2">
        <v>3.0782369942916603E-5</v>
      </c>
      <c r="P5052" s="2">
        <v>8.4225122315984002E-5</v>
      </c>
      <c r="Q5052" s="2">
        <v>1.6489781402895301E-5</v>
      </c>
      <c r="R5052" s="2">
        <v>1.37809264899591E-5</v>
      </c>
      <c r="S5052" s="1">
        <v>0</v>
      </c>
    </row>
    <row r="5053" spans="1:19" x14ac:dyDescent="0.3">
      <c r="A5053" s="1" t="s">
        <v>14167</v>
      </c>
      <c r="B5053" s="1">
        <v>1.08014373715364</v>
      </c>
      <c r="C5053" s="1">
        <v>30.5910827931021</v>
      </c>
      <c r="D5053" s="2">
        <v>6.6550446460311702E-6</v>
      </c>
      <c r="E5053" s="1" t="s">
        <v>14168</v>
      </c>
      <c r="F5053" s="1" t="s">
        <v>40264</v>
      </c>
      <c r="G5053" s="1" t="s">
        <v>36547</v>
      </c>
      <c r="H5053" s="1">
        <v>15137115</v>
      </c>
      <c r="I5053" s="1">
        <v>15143746</v>
      </c>
      <c r="J5053" s="1" t="s">
        <v>29235</v>
      </c>
      <c r="K5053" s="1">
        <v>0.74468723246510504</v>
      </c>
      <c r="L5053" s="1">
        <v>0.592185987466057</v>
      </c>
      <c r="M5053" s="1">
        <v>1.2560258433332301</v>
      </c>
      <c r="N5053" s="1">
        <v>1.1035245983341799</v>
      </c>
      <c r="O5053" s="1">
        <v>2.5275198640706302E-4</v>
      </c>
      <c r="P5053" s="1">
        <v>1.88245656092811E-3</v>
      </c>
      <c r="Q5053" s="2">
        <v>2.25715928114933E-6</v>
      </c>
      <c r="R5053" s="2">
        <v>7.3595665532888398E-6</v>
      </c>
      <c r="S5053" s="1">
        <v>0</v>
      </c>
    </row>
    <row r="5054" spans="1:19" x14ac:dyDescent="0.3">
      <c r="A5054" s="1" t="s">
        <v>28952</v>
      </c>
      <c r="B5054" s="1">
        <v>1.45772688802004</v>
      </c>
      <c r="C5054" s="1">
        <v>30.577800730890701</v>
      </c>
      <c r="D5054" s="2">
        <v>6.6702563104037404E-6</v>
      </c>
      <c r="E5054" s="1" t="s">
        <v>23034</v>
      </c>
      <c r="F5054" s="1" t="s">
        <v>46371</v>
      </c>
      <c r="G5054" s="1" t="s">
        <v>36555</v>
      </c>
      <c r="H5054" s="1">
        <v>10021943</v>
      </c>
      <c r="I5054" s="1">
        <v>10032881</v>
      </c>
      <c r="J5054" s="1" t="s">
        <v>50660</v>
      </c>
      <c r="K5054" s="1">
        <v>1.12909618170839</v>
      </c>
      <c r="L5054" s="1">
        <v>0.91608729477070305</v>
      </c>
      <c r="M5054" s="1">
        <v>1.23346840439157</v>
      </c>
      <c r="N5054" s="1">
        <v>1.02045951745388</v>
      </c>
      <c r="O5054" s="2">
        <v>1.25362428906595E-5</v>
      </c>
      <c r="P5054" s="1">
        <v>1.28366972794502E-4</v>
      </c>
      <c r="Q5054" s="2">
        <v>7.6772090631394008E-6</v>
      </c>
      <c r="R5054" s="2">
        <v>3.9749586201009997E-5</v>
      </c>
      <c r="S5054" s="1">
        <v>0</v>
      </c>
    </row>
    <row r="5055" spans="1:19" x14ac:dyDescent="0.3">
      <c r="A5055" s="1" t="s">
        <v>27009</v>
      </c>
      <c r="B5055" s="1">
        <v>0.22048182457274301</v>
      </c>
      <c r="C5055" s="1">
        <v>30.5763289348134</v>
      </c>
      <c r="D5055" s="2">
        <v>6.6719444221652299E-6</v>
      </c>
      <c r="E5055" s="1" t="s">
        <v>27010</v>
      </c>
      <c r="F5055" s="1" t="s">
        <v>49222</v>
      </c>
      <c r="G5055" s="1" t="s">
        <v>29004</v>
      </c>
      <c r="H5055" s="1">
        <v>12084589</v>
      </c>
      <c r="I5055" s="1">
        <v>12089643</v>
      </c>
      <c r="J5055" s="1" t="s">
        <v>49217</v>
      </c>
      <c r="K5055" s="1">
        <v>-0.16310803774461199</v>
      </c>
      <c r="L5055" s="1">
        <v>-0.14716792900622999</v>
      </c>
      <c r="M5055" s="1">
        <v>-0.18180572910064599</v>
      </c>
      <c r="N5055" s="1">
        <v>-0.16586562036226399</v>
      </c>
      <c r="O5055" s="2">
        <v>2.01010155191916E-5</v>
      </c>
      <c r="P5055" s="2">
        <v>8.5574921310893601E-5</v>
      </c>
      <c r="Q5055" s="2">
        <v>1.1525835507120201E-5</v>
      </c>
      <c r="R5055" s="2">
        <v>2.1367120642268301E-5</v>
      </c>
      <c r="S5055" s="1">
        <v>0</v>
      </c>
    </row>
    <row r="5056" spans="1:19" x14ac:dyDescent="0.3">
      <c r="A5056" s="1" t="s">
        <v>16629</v>
      </c>
      <c r="B5056" s="1">
        <v>0.78877673319041397</v>
      </c>
      <c r="C5056" s="1">
        <v>30.562971728554199</v>
      </c>
      <c r="D5056" s="2">
        <v>6.68728759545267E-6</v>
      </c>
      <c r="E5056" s="1" t="s">
        <v>16630</v>
      </c>
      <c r="F5056" s="1" t="s">
        <v>42000</v>
      </c>
      <c r="G5056" s="1" t="s">
        <v>36547</v>
      </c>
      <c r="H5056" s="1">
        <v>28322913</v>
      </c>
      <c r="I5056" s="1">
        <v>28389385</v>
      </c>
      <c r="J5056" s="1" t="s">
        <v>41999</v>
      </c>
      <c r="K5056" s="1">
        <v>0.61257233177895298</v>
      </c>
      <c r="L5056" s="1">
        <v>0.45817419393764902</v>
      </c>
      <c r="M5056" s="1">
        <v>0.80492690326355099</v>
      </c>
      <c r="N5056" s="1">
        <v>0.65052876542224702</v>
      </c>
      <c r="O5056" s="2">
        <v>3.3257676105513701E-5</v>
      </c>
      <c r="P5056" s="1">
        <v>5.8790087637672404E-4</v>
      </c>
      <c r="Q5056" s="2">
        <v>3.2254784730900701E-6</v>
      </c>
      <c r="R5056" s="2">
        <v>2.2343699316307302E-5</v>
      </c>
      <c r="S5056" s="1">
        <v>0</v>
      </c>
    </row>
    <row r="5057" spans="1:19" x14ac:dyDescent="0.3">
      <c r="A5057" s="1" t="s">
        <v>7481</v>
      </c>
      <c r="B5057" s="1">
        <v>0.81238696350670103</v>
      </c>
      <c r="C5057" s="1">
        <v>30.551402188176699</v>
      </c>
      <c r="D5057" s="2">
        <v>6.7006105826106196E-6</v>
      </c>
      <c r="E5057" s="1" t="s">
        <v>7482</v>
      </c>
      <c r="F5057" s="1" t="s">
        <v>35338</v>
      </c>
      <c r="G5057" s="1" t="s">
        <v>30993</v>
      </c>
      <c r="H5057" s="1">
        <v>49356301</v>
      </c>
      <c r="I5057" s="1">
        <v>49362525</v>
      </c>
      <c r="J5057" s="1" t="s">
        <v>35337</v>
      </c>
      <c r="K5057" s="1">
        <v>-0.59069938944396105</v>
      </c>
      <c r="L5057" s="1">
        <v>-0.53853560921020704</v>
      </c>
      <c r="M5057" s="1">
        <v>-0.445695226059729</v>
      </c>
      <c r="N5057" s="1">
        <v>-0.39353144582597499</v>
      </c>
      <c r="O5057" s="2">
        <v>3.8416021432841097E-6</v>
      </c>
      <c r="P5057" s="2">
        <v>1.43353171383476E-5</v>
      </c>
      <c r="Q5057" s="2">
        <v>8.5587662493002994E-5</v>
      </c>
      <c r="R5057" s="1">
        <v>2.1521988816597401E-4</v>
      </c>
      <c r="S5057" s="1">
        <v>0</v>
      </c>
    </row>
    <row r="5058" spans="1:19" x14ac:dyDescent="0.3">
      <c r="A5058" s="1" t="s">
        <v>7683</v>
      </c>
      <c r="B5058" s="1">
        <v>0.50303596435176201</v>
      </c>
      <c r="C5058" s="1">
        <v>30.550936550502598</v>
      </c>
      <c r="D5058" s="2">
        <v>6.70114743872574E-6</v>
      </c>
      <c r="E5058" s="1" t="s">
        <v>7684</v>
      </c>
      <c r="F5058" s="1" t="s">
        <v>35511</v>
      </c>
      <c r="G5058" s="1" t="s">
        <v>30993</v>
      </c>
      <c r="H5058" s="1">
        <v>51299821</v>
      </c>
      <c r="I5058" s="1">
        <v>51308410</v>
      </c>
      <c r="J5058" s="1" t="s">
        <v>35510</v>
      </c>
      <c r="K5058" s="1">
        <v>-4.7511234452960002E-2</v>
      </c>
      <c r="L5058" s="1">
        <v>-0.268865155432085</v>
      </c>
      <c r="M5058" s="1">
        <v>0.37498064976085999</v>
      </c>
      <c r="N5058" s="1">
        <v>0.153626728781735</v>
      </c>
      <c r="O5058" s="1">
        <v>0.30857328492020902</v>
      </c>
      <c r="P5058" s="1">
        <v>1.23545902007915E-4</v>
      </c>
      <c r="Q5058" s="2">
        <v>5.1549260602357103E-6</v>
      </c>
      <c r="R5058" s="1">
        <v>6.0776795815471497E-3</v>
      </c>
      <c r="S5058" s="1">
        <v>0</v>
      </c>
    </row>
    <row r="5059" spans="1:19" x14ac:dyDescent="0.3">
      <c r="A5059" s="1" t="s">
        <v>10393</v>
      </c>
      <c r="B5059" s="1">
        <v>0.49061201637041302</v>
      </c>
      <c r="C5059" s="1">
        <v>30.545180070490201</v>
      </c>
      <c r="D5059" s="2">
        <v>6.70778850908604E-6</v>
      </c>
      <c r="E5059" s="1" t="s">
        <v>10394</v>
      </c>
      <c r="F5059" s="1" t="s">
        <v>37558</v>
      </c>
      <c r="G5059" s="1" t="s">
        <v>28995</v>
      </c>
      <c r="H5059" s="1">
        <v>33847140</v>
      </c>
      <c r="I5059" s="1">
        <v>33905442</v>
      </c>
      <c r="J5059" s="1" t="s">
        <v>29072</v>
      </c>
      <c r="K5059" s="1">
        <v>-0.24089336279370099</v>
      </c>
      <c r="L5059" s="1">
        <v>-0.422488019677209</v>
      </c>
      <c r="M5059" s="1">
        <v>-0.17628367622725399</v>
      </c>
      <c r="N5059" s="1">
        <v>-0.357878333110761</v>
      </c>
      <c r="O5059" s="1">
        <v>2.4593853506993401E-4</v>
      </c>
      <c r="P5059" s="2">
        <v>2.38317195866422E-6</v>
      </c>
      <c r="Q5059" s="1">
        <v>4.4710617513874498E-3</v>
      </c>
      <c r="R5059" s="2">
        <v>8.4443846231074798E-6</v>
      </c>
      <c r="S5059" s="1">
        <v>0</v>
      </c>
    </row>
    <row r="5060" spans="1:19" x14ac:dyDescent="0.3">
      <c r="A5060" s="1" t="s">
        <v>16105</v>
      </c>
      <c r="B5060" s="1">
        <v>0.39857839581983401</v>
      </c>
      <c r="C5060" s="1">
        <v>30.5473979032333</v>
      </c>
      <c r="D5060" s="2">
        <v>6.7052289562941104E-6</v>
      </c>
      <c r="E5060" s="1" t="s">
        <v>16106</v>
      </c>
      <c r="F5060" s="1" t="s">
        <v>41644</v>
      </c>
      <c r="G5060" s="1" t="s">
        <v>36547</v>
      </c>
      <c r="H5060" s="1">
        <v>25394913</v>
      </c>
      <c r="I5060" s="1">
        <v>25397951</v>
      </c>
      <c r="J5060" s="1" t="s">
        <v>41643</v>
      </c>
      <c r="K5060" s="1">
        <v>-0.26530599264809002</v>
      </c>
      <c r="L5060" s="1">
        <v>-0.28213008888350899</v>
      </c>
      <c r="M5060" s="1">
        <v>-0.17107181187536</v>
      </c>
      <c r="N5060" s="1">
        <v>-0.187895908110779</v>
      </c>
      <c r="O5060" s="2">
        <v>5.3102976480534602E-6</v>
      </c>
      <c r="P5060" s="2">
        <v>6.5439540217759901E-6</v>
      </c>
      <c r="Q5060" s="1">
        <v>6.1811282466428497E-4</v>
      </c>
      <c r="R5060" s="1">
        <v>1.9503703782230999E-4</v>
      </c>
      <c r="S5060" s="1">
        <v>0</v>
      </c>
    </row>
    <row r="5061" spans="1:19" x14ac:dyDescent="0.3">
      <c r="A5061" s="1" t="s">
        <v>9537</v>
      </c>
      <c r="B5061" s="1">
        <v>0.30446945410005999</v>
      </c>
      <c r="C5061" s="1">
        <v>30.528769109680901</v>
      </c>
      <c r="D5061" s="2">
        <v>6.7267635022183503E-6</v>
      </c>
      <c r="E5061" s="1" t="s">
        <v>9538</v>
      </c>
      <c r="F5061" s="1" t="s">
        <v>36935</v>
      </c>
      <c r="G5061" s="1" t="s">
        <v>28995</v>
      </c>
      <c r="H5061" s="1">
        <v>27049076</v>
      </c>
      <c r="I5061" s="1">
        <v>27068621</v>
      </c>
      <c r="J5061" s="1" t="s">
        <v>50703</v>
      </c>
      <c r="K5061" s="1">
        <v>-0.17771241514098801</v>
      </c>
      <c r="L5061" s="1">
        <v>-0.24718960722634201</v>
      </c>
      <c r="M5061" s="1">
        <v>-0.181865012404442</v>
      </c>
      <c r="N5061" s="1">
        <v>-0.251342204489796</v>
      </c>
      <c r="O5061" s="1">
        <v>1.21785431262289E-4</v>
      </c>
      <c r="P5061" s="2">
        <v>9.4336908822434395E-6</v>
      </c>
      <c r="Q5061" s="1">
        <v>1.67163182769992E-4</v>
      </c>
      <c r="R5061" s="2">
        <v>5.7631986510875396E-6</v>
      </c>
      <c r="S5061" s="1">
        <v>0</v>
      </c>
    </row>
    <row r="5062" spans="1:19" x14ac:dyDescent="0.3">
      <c r="A5062" s="1" t="s">
        <v>8795</v>
      </c>
      <c r="B5062" s="1">
        <v>0.98955221465234</v>
      </c>
      <c r="C5062" s="1">
        <v>30.504761339170901</v>
      </c>
      <c r="D5062" s="2">
        <v>6.75463513877261E-6</v>
      </c>
      <c r="E5062" s="1" t="s">
        <v>8796</v>
      </c>
      <c r="F5062" s="1" t="s">
        <v>36383</v>
      </c>
      <c r="G5062" s="1" t="s">
        <v>35733</v>
      </c>
      <c r="H5062" s="1">
        <v>34056299</v>
      </c>
      <c r="I5062" s="1">
        <v>34057249</v>
      </c>
      <c r="J5062" s="1" t="s">
        <v>35326</v>
      </c>
      <c r="K5062" s="1">
        <v>-9.5568938491635801E-3</v>
      </c>
      <c r="L5062" s="1">
        <v>0.19239042100940701</v>
      </c>
      <c r="M5062" s="1">
        <v>0.96106567811541299</v>
      </c>
      <c r="N5062" s="1">
        <v>1.1630129929739801</v>
      </c>
      <c r="O5062" s="1">
        <v>0.94393562782200902</v>
      </c>
      <c r="P5062" s="1">
        <v>0.17838748677142099</v>
      </c>
      <c r="Q5062" s="2">
        <v>1.1793234811485801E-5</v>
      </c>
      <c r="R5062" s="2">
        <v>1.6020794992854799E-6</v>
      </c>
      <c r="S5062" s="1">
        <v>0</v>
      </c>
    </row>
    <row r="5063" spans="1:19" x14ac:dyDescent="0.3">
      <c r="A5063" s="1" t="s">
        <v>19067</v>
      </c>
      <c r="B5063" s="1">
        <v>0.75857883591488495</v>
      </c>
      <c r="C5063" s="1">
        <v>30.499674242211899</v>
      </c>
      <c r="D5063" s="2">
        <v>6.7605582477758796E-6</v>
      </c>
      <c r="E5063" s="1" t="s">
        <v>19068</v>
      </c>
      <c r="F5063" s="1" t="s">
        <v>43688</v>
      </c>
      <c r="G5063" s="1" t="s">
        <v>36547</v>
      </c>
      <c r="H5063" s="1">
        <v>41180953</v>
      </c>
      <c r="I5063" s="1">
        <v>41215391</v>
      </c>
      <c r="J5063" s="1" t="s">
        <v>50703</v>
      </c>
      <c r="K5063" s="1">
        <v>-0.33184590028720601</v>
      </c>
      <c r="L5063" s="1">
        <v>-0.20489424508284099</v>
      </c>
      <c r="M5063" s="1">
        <v>0.31879877777639598</v>
      </c>
      <c r="N5063" s="1">
        <v>0.445750432980761</v>
      </c>
      <c r="O5063" s="1">
        <v>4.2084445582490898E-4</v>
      </c>
      <c r="P5063" s="1">
        <v>1.27934972887596E-2</v>
      </c>
      <c r="Q5063" s="1">
        <v>6.7041820753721603E-4</v>
      </c>
      <c r="R5063" s="2">
        <v>3.3436517858476102E-5</v>
      </c>
      <c r="S5063" s="1">
        <v>0</v>
      </c>
    </row>
    <row r="5064" spans="1:19" x14ac:dyDescent="0.3">
      <c r="A5064" s="1" t="s">
        <v>26627</v>
      </c>
      <c r="B5064" s="1">
        <v>0.18645861516946499</v>
      </c>
      <c r="C5064" s="1">
        <v>30.500171798260101</v>
      </c>
      <c r="D5064" s="2">
        <v>6.75997865628997E-6</v>
      </c>
      <c r="E5064" s="1" t="s">
        <v>26628</v>
      </c>
      <c r="F5064" s="1" t="s">
        <v>48940</v>
      </c>
      <c r="G5064" s="1" t="s">
        <v>29004</v>
      </c>
      <c r="H5064" s="1">
        <v>8136625</v>
      </c>
      <c r="I5064" s="1">
        <v>8137219</v>
      </c>
      <c r="J5064" s="1" t="s">
        <v>35965</v>
      </c>
      <c r="K5064" s="1">
        <v>-0.116202732154897</v>
      </c>
      <c r="L5064" s="1">
        <v>-0.14149662230673099</v>
      </c>
      <c r="M5064" s="1">
        <v>-0.15145108086002201</v>
      </c>
      <c r="N5064" s="1">
        <v>-0.17674497101185599</v>
      </c>
      <c r="O5064" s="1">
        <v>1.5909125214452801E-4</v>
      </c>
      <c r="P5064" s="2">
        <v>6.8713010220822199E-5</v>
      </c>
      <c r="Q5064" s="2">
        <v>3.6508355963693597E-5</v>
      </c>
      <c r="R5064" s="2">
        <v>4.3414510599859602E-6</v>
      </c>
      <c r="S5064" s="1">
        <v>0</v>
      </c>
    </row>
    <row r="5065" spans="1:19" x14ac:dyDescent="0.3">
      <c r="A5065" s="1" t="s">
        <v>12687</v>
      </c>
      <c r="B5065" s="1">
        <v>1.17578418147533</v>
      </c>
      <c r="C5065" s="1">
        <v>30.488515468558301</v>
      </c>
      <c r="D5065" s="2">
        <v>6.7735720850059497E-6</v>
      </c>
      <c r="E5065" s="1" t="s">
        <v>12688</v>
      </c>
      <c r="F5065" s="1" t="s">
        <v>39225</v>
      </c>
      <c r="G5065" s="1" t="s">
        <v>28995</v>
      </c>
      <c r="H5065" s="1">
        <v>46919345</v>
      </c>
      <c r="I5065" s="1">
        <v>46920345</v>
      </c>
      <c r="J5065" s="1" t="s">
        <v>39224</v>
      </c>
      <c r="K5065" s="1">
        <v>-1.00399872358593</v>
      </c>
      <c r="L5065" s="1">
        <v>-0.61191175654096897</v>
      </c>
      <c r="M5065" s="1">
        <v>-0.99963906162819705</v>
      </c>
      <c r="N5065" s="1">
        <v>-0.607552094583237</v>
      </c>
      <c r="O5065" s="2">
        <v>3.6899321338435E-6</v>
      </c>
      <c r="P5065" s="1">
        <v>4.7208752630123501E-4</v>
      </c>
      <c r="Q5065" s="2">
        <v>5.1297959455798301E-6</v>
      </c>
      <c r="R5065" s="1">
        <v>4.4605029553978999E-4</v>
      </c>
      <c r="S5065" s="1">
        <v>0</v>
      </c>
    </row>
    <row r="5066" spans="1:19" x14ac:dyDescent="0.3">
      <c r="A5066" s="1" t="s">
        <v>26645</v>
      </c>
      <c r="B5066" s="1">
        <v>1.1015532108297701</v>
      </c>
      <c r="C5066" s="1">
        <v>30.490704697853602</v>
      </c>
      <c r="D5066" s="2">
        <v>6.7710166100631903E-6</v>
      </c>
      <c r="E5066" s="1" t="s">
        <v>26646</v>
      </c>
      <c r="F5066" s="1" t="s">
        <v>48953</v>
      </c>
      <c r="G5066" s="1" t="s">
        <v>29004</v>
      </c>
      <c r="H5066" s="1">
        <v>8277402</v>
      </c>
      <c r="I5066" s="1">
        <v>8288257</v>
      </c>
      <c r="J5066" s="1" t="s">
        <v>31423</v>
      </c>
      <c r="K5066" s="1">
        <v>-0.66182669469282696</v>
      </c>
      <c r="L5066" s="1">
        <v>-0.85768629061700896</v>
      </c>
      <c r="M5066" s="1">
        <v>-0.46237963562955198</v>
      </c>
      <c r="N5066" s="1">
        <v>-0.65823923155373298</v>
      </c>
      <c r="O5066" s="2">
        <v>2.58396347725398E-5</v>
      </c>
      <c r="P5066" s="2">
        <v>2.9082031407501302E-6</v>
      </c>
      <c r="Q5066" s="1">
        <v>8.3268878235165399E-4</v>
      </c>
      <c r="R5066" s="2">
        <v>3.26139278801207E-5</v>
      </c>
      <c r="S5066" s="1">
        <v>0</v>
      </c>
    </row>
    <row r="5067" spans="1:19" x14ac:dyDescent="0.3">
      <c r="A5067" s="1" t="s">
        <v>4397</v>
      </c>
      <c r="B5067" s="1">
        <v>0.44231217510027099</v>
      </c>
      <c r="C5067" s="1">
        <v>30.4847877671831</v>
      </c>
      <c r="D5067" s="2">
        <v>6.7779259989020304E-6</v>
      </c>
      <c r="E5067" s="1" t="s">
        <v>4398</v>
      </c>
      <c r="F5067" s="1" t="s">
        <v>32805</v>
      </c>
      <c r="G5067" s="1" t="s">
        <v>30993</v>
      </c>
      <c r="H5067" s="1">
        <v>16320621</v>
      </c>
      <c r="I5067" s="1">
        <v>16321714</v>
      </c>
      <c r="J5067" s="1" t="s">
        <v>32804</v>
      </c>
      <c r="K5067" s="1">
        <v>-0.29768026171732598</v>
      </c>
      <c r="L5067" s="1">
        <v>-0.32714860098262</v>
      </c>
      <c r="M5067" s="1">
        <v>-0.29711910135521402</v>
      </c>
      <c r="N5067" s="1">
        <v>-0.32658744062050699</v>
      </c>
      <c r="O5067" s="2">
        <v>2.6108776080668901E-5</v>
      </c>
      <c r="P5067" s="2">
        <v>2.33067234387541E-5</v>
      </c>
      <c r="Q5067" s="2">
        <v>5.7803123069688503E-5</v>
      </c>
      <c r="R5067" s="2">
        <v>1.58911976577691E-5</v>
      </c>
      <c r="S5067" s="1">
        <v>0</v>
      </c>
    </row>
    <row r="5068" spans="1:19" x14ac:dyDescent="0.3">
      <c r="A5068" s="1" t="s">
        <v>18829</v>
      </c>
      <c r="B5068" s="1">
        <v>0.87302406986944503</v>
      </c>
      <c r="C5068" s="1">
        <v>30.4762728609441</v>
      </c>
      <c r="D5068" s="2">
        <v>6.7878835658952099E-6</v>
      </c>
      <c r="E5068" s="1" t="s">
        <v>18830</v>
      </c>
      <c r="F5068" s="1" t="s">
        <v>43518</v>
      </c>
      <c r="G5068" s="1" t="s">
        <v>36547</v>
      </c>
      <c r="H5068" s="1">
        <v>4196642</v>
      </c>
      <c r="I5068" s="1">
        <v>4197466</v>
      </c>
      <c r="J5068" s="1" t="s">
        <v>30890</v>
      </c>
      <c r="K5068" s="1">
        <v>0.50031411039957296</v>
      </c>
      <c r="L5068" s="1">
        <v>0.71089834400028495</v>
      </c>
      <c r="M5068" s="1">
        <v>0.58081480607448799</v>
      </c>
      <c r="N5068" s="1">
        <v>0.79139903967519998</v>
      </c>
      <c r="O5068" s="1">
        <v>2.5784749631652099E-4</v>
      </c>
      <c r="P5068" s="2">
        <v>1.1296596356125099E-5</v>
      </c>
      <c r="Q5068" s="2">
        <v>7.7229235474596299E-5</v>
      </c>
      <c r="R5068" s="2">
        <v>3.6189988037449401E-6</v>
      </c>
      <c r="S5068" s="1">
        <v>0</v>
      </c>
    </row>
    <row r="5069" spans="1:19" x14ac:dyDescent="0.3">
      <c r="A5069" s="1" t="s">
        <v>7047</v>
      </c>
      <c r="B5069" s="1">
        <v>0.39840481076198297</v>
      </c>
      <c r="C5069" s="1">
        <v>30.4735405324585</v>
      </c>
      <c r="D5069" s="2">
        <v>6.7910824421701898E-6</v>
      </c>
      <c r="E5069" s="1" t="s">
        <v>7048</v>
      </c>
      <c r="F5069" s="1" t="s">
        <v>34988</v>
      </c>
      <c r="G5069" s="1" t="s">
        <v>30993</v>
      </c>
      <c r="H5069" s="1">
        <v>45767293</v>
      </c>
      <c r="I5069" s="1">
        <v>45769254</v>
      </c>
      <c r="J5069" s="1" t="s">
        <v>34987</v>
      </c>
      <c r="K5069" s="1">
        <v>0.152953838788152</v>
      </c>
      <c r="L5069" s="1">
        <v>9.5230970384439104E-2</v>
      </c>
      <c r="M5069" s="1">
        <v>-0.202380621569829</v>
      </c>
      <c r="N5069" s="1">
        <v>-0.26010348997354199</v>
      </c>
      <c r="O5069" s="1">
        <v>1.0785932664105801E-3</v>
      </c>
      <c r="P5069" s="1">
        <v>3.3472685349964802E-2</v>
      </c>
      <c r="Q5069" s="1">
        <v>2.60947212945783E-4</v>
      </c>
      <c r="R5069" s="2">
        <v>1.47654682405296E-5</v>
      </c>
      <c r="S5069" s="1">
        <v>0</v>
      </c>
    </row>
    <row r="5070" spans="1:19" x14ac:dyDescent="0.3">
      <c r="A5070" s="1" t="s">
        <v>9821</v>
      </c>
      <c r="B5070" s="1">
        <v>0.528618729343307</v>
      </c>
      <c r="C5070" s="1">
        <v>30.461099335815401</v>
      </c>
      <c r="D5070" s="2">
        <v>6.8056702360319602E-6</v>
      </c>
      <c r="E5070" s="1" t="s">
        <v>9822</v>
      </c>
      <c r="F5070" s="1" t="s">
        <v>37140</v>
      </c>
      <c r="G5070" s="1" t="s">
        <v>28995</v>
      </c>
      <c r="H5070" s="1">
        <v>28590349</v>
      </c>
      <c r="I5070" s="1">
        <v>28593745</v>
      </c>
      <c r="J5070" s="1" t="s">
        <v>37139</v>
      </c>
      <c r="K5070" s="1">
        <v>0.38097417941273598</v>
      </c>
      <c r="L5070" s="1">
        <v>0.30042757911495699</v>
      </c>
      <c r="M5070" s="1">
        <v>0.17111778722881499</v>
      </c>
      <c r="N5070" s="1">
        <v>9.0571186931036704E-2</v>
      </c>
      <c r="O5070" s="2">
        <v>9.4373629067057205E-7</v>
      </c>
      <c r="P5070" s="2">
        <v>2.5521361209035499E-5</v>
      </c>
      <c r="Q5070" s="1">
        <v>2.7357387243100999E-3</v>
      </c>
      <c r="R5070" s="1">
        <v>5.8448220095806303E-2</v>
      </c>
      <c r="S5070" s="1">
        <v>0</v>
      </c>
    </row>
    <row r="5071" spans="1:19" x14ac:dyDescent="0.3">
      <c r="A5071" s="1" t="s">
        <v>16901</v>
      </c>
      <c r="B5071" s="1">
        <v>0.44881700014040099</v>
      </c>
      <c r="C5071" s="1">
        <v>30.4466705199819</v>
      </c>
      <c r="D5071" s="2">
        <v>6.8226343936661502E-6</v>
      </c>
      <c r="E5071" s="1" t="s">
        <v>16902</v>
      </c>
      <c r="F5071" s="1" t="s">
        <v>42184</v>
      </c>
      <c r="G5071" s="1" t="s">
        <v>36547</v>
      </c>
      <c r="H5071" s="1">
        <v>29878419</v>
      </c>
      <c r="I5071" s="1">
        <v>29985540</v>
      </c>
      <c r="J5071" s="1" t="s">
        <v>42183</v>
      </c>
      <c r="K5071" s="1">
        <v>0.357943055611322</v>
      </c>
      <c r="L5071" s="1">
        <v>0.26021476852191999</v>
      </c>
      <c r="M5071" s="1">
        <v>0.28309826422445999</v>
      </c>
      <c r="N5071" s="1">
        <v>0.18536997713505801</v>
      </c>
      <c r="O5071" s="2">
        <v>1.89806498596123E-6</v>
      </c>
      <c r="P5071" s="1">
        <v>1.0217134375678499E-4</v>
      </c>
      <c r="Q5071" s="2">
        <v>4.7239075858351901E-5</v>
      </c>
      <c r="R5071" s="1">
        <v>1.1008543513388899E-3</v>
      </c>
      <c r="S5071" s="1">
        <v>0</v>
      </c>
    </row>
    <row r="5072" spans="1:19" x14ac:dyDescent="0.3">
      <c r="A5072" s="1" t="s">
        <v>3899</v>
      </c>
      <c r="B5072" s="1">
        <v>0.38638130224648798</v>
      </c>
      <c r="C5072" s="1">
        <v>30.443577559411299</v>
      </c>
      <c r="D5072" s="2">
        <v>6.8262772470184504E-6</v>
      </c>
      <c r="E5072" s="1" t="s">
        <v>3900</v>
      </c>
      <c r="F5072" s="1" t="s">
        <v>32362</v>
      </c>
      <c r="G5072" s="1" t="s">
        <v>30993</v>
      </c>
      <c r="H5072" s="1">
        <v>11228270</v>
      </c>
      <c r="I5072" s="1">
        <v>11230273</v>
      </c>
      <c r="J5072" s="1" t="s">
        <v>32361</v>
      </c>
      <c r="K5072" s="1">
        <v>0.234932368891756</v>
      </c>
      <c r="L5072" s="1">
        <v>0.25156544430521799</v>
      </c>
      <c r="M5072" s="1">
        <v>0.41046618330971402</v>
      </c>
      <c r="N5072" s="1">
        <v>0.427099258723176</v>
      </c>
      <c r="O5072" s="1">
        <v>6.3005688297357299E-4</v>
      </c>
      <c r="P5072" s="1">
        <v>5.4604507129041302E-4</v>
      </c>
      <c r="Q5072" s="2">
        <v>6.2326981493665599E-6</v>
      </c>
      <c r="R5072" s="2">
        <v>3.1379399370035101E-6</v>
      </c>
      <c r="S5072" s="1">
        <v>0</v>
      </c>
    </row>
    <row r="5073" spans="1:19" x14ac:dyDescent="0.3">
      <c r="A5073" s="1" t="s">
        <v>2543</v>
      </c>
      <c r="B5073" s="1">
        <v>0.49347342041091202</v>
      </c>
      <c r="C5073" s="1">
        <v>30.429446728243001</v>
      </c>
      <c r="D5073" s="2">
        <v>6.8429492663391003E-6</v>
      </c>
      <c r="E5073" s="1" t="s">
        <v>2544</v>
      </c>
      <c r="F5073" s="1" t="s">
        <v>31209</v>
      </c>
      <c r="G5073" s="1" t="s">
        <v>30993</v>
      </c>
      <c r="H5073" s="1">
        <v>1859036</v>
      </c>
      <c r="I5073" s="1">
        <v>1860164</v>
      </c>
      <c r="J5073" s="1" t="s">
        <v>31208</v>
      </c>
      <c r="K5073" s="1">
        <v>-0.248217004912509</v>
      </c>
      <c r="L5073" s="1">
        <v>-0.36910142070608098</v>
      </c>
      <c r="M5073" s="1">
        <v>-0.46191884476668599</v>
      </c>
      <c r="N5073" s="1">
        <v>-0.582803260560259</v>
      </c>
      <c r="O5073" s="1">
        <v>2.7338104745231501E-3</v>
      </c>
      <c r="P5073" s="1">
        <v>1.4196961497259201E-4</v>
      </c>
      <c r="Q5073" s="2">
        <v>1.7695168441300702E-5</v>
      </c>
      <c r="R5073" s="2">
        <v>1.5172941911778501E-6</v>
      </c>
      <c r="S5073" s="1">
        <v>0</v>
      </c>
    </row>
    <row r="5074" spans="1:19" x14ac:dyDescent="0.3">
      <c r="A5074" s="1" t="s">
        <v>12493</v>
      </c>
      <c r="B5074" s="1">
        <v>0.99775250615739997</v>
      </c>
      <c r="C5074" s="1">
        <v>30.405211938301999</v>
      </c>
      <c r="D5074" s="2">
        <v>6.8716529815215904E-6</v>
      </c>
      <c r="E5074" s="1" t="s">
        <v>12494</v>
      </c>
      <c r="F5074" s="1" t="s">
        <v>39079</v>
      </c>
      <c r="G5074" s="1" t="s">
        <v>28995</v>
      </c>
      <c r="H5074" s="1">
        <v>46297116</v>
      </c>
      <c r="I5074" s="1">
        <v>46312862</v>
      </c>
      <c r="J5074" s="1" t="s">
        <v>39078</v>
      </c>
      <c r="K5074" s="1">
        <v>0.63327401577221498</v>
      </c>
      <c r="L5074" s="1">
        <v>0.76013801829646499</v>
      </c>
      <c r="M5074" s="1">
        <v>0.50418382392392402</v>
      </c>
      <c r="N5074" s="1">
        <v>0.63104782644817403</v>
      </c>
      <c r="O5074" s="2">
        <v>2.1111346445890102E-5</v>
      </c>
      <c r="P5074" s="2">
        <v>5.77394340184334E-6</v>
      </c>
      <c r="Q5074" s="1">
        <v>2.6744947481116598E-4</v>
      </c>
      <c r="R5074" s="2">
        <v>2.7430176952947199E-5</v>
      </c>
      <c r="S5074" s="1">
        <v>0</v>
      </c>
    </row>
    <row r="5075" spans="1:19" x14ac:dyDescent="0.3">
      <c r="A5075" s="1" t="s">
        <v>16259</v>
      </c>
      <c r="B5075" s="1">
        <v>0.97557633760780005</v>
      </c>
      <c r="C5075" s="1">
        <v>30.396834643912499</v>
      </c>
      <c r="D5075" s="2">
        <v>6.8816077072320104E-6</v>
      </c>
      <c r="E5075" s="1" t="s">
        <v>16260</v>
      </c>
      <c r="F5075" s="1" t="s">
        <v>41663</v>
      </c>
      <c r="G5075" s="1" t="s">
        <v>28995</v>
      </c>
      <c r="H5075" s="1">
        <v>9735321</v>
      </c>
      <c r="I5075" s="1">
        <v>9746596</v>
      </c>
      <c r="J5075" s="1" t="s">
        <v>34083</v>
      </c>
      <c r="K5075" s="1">
        <v>0.82335287920591305</v>
      </c>
      <c r="L5075" s="1">
        <v>0.47739228532363998</v>
      </c>
      <c r="M5075" s="1">
        <v>1.0376793421474999</v>
      </c>
      <c r="N5075" s="1">
        <v>0.69171874826523205</v>
      </c>
      <c r="O5075" s="2">
        <v>1.5222025136152301E-5</v>
      </c>
      <c r="P5075" s="1">
        <v>2.1743639993330199E-3</v>
      </c>
      <c r="Q5075" s="2">
        <v>2.1612000814519301E-6</v>
      </c>
      <c r="R5075" s="2">
        <v>9.3082073427841499E-5</v>
      </c>
      <c r="S5075" s="1">
        <v>0</v>
      </c>
    </row>
    <row r="5076" spans="1:19" x14ac:dyDescent="0.3">
      <c r="A5076" s="1" t="s">
        <v>28539</v>
      </c>
      <c r="B5076" s="1">
        <v>0.600499252596842</v>
      </c>
      <c r="C5076" s="1">
        <v>30.402052876076699</v>
      </c>
      <c r="D5076" s="2">
        <v>6.8754049160624203E-6</v>
      </c>
      <c r="E5076" s="1" t="s">
        <v>16676</v>
      </c>
      <c r="F5076" s="1" t="s">
        <v>42029</v>
      </c>
      <c r="G5076" s="1" t="s">
        <v>36547</v>
      </c>
      <c r="H5076" s="1">
        <v>28499251</v>
      </c>
      <c r="I5076" s="1">
        <v>28500900</v>
      </c>
      <c r="J5076" s="1" t="s">
        <v>50385</v>
      </c>
      <c r="K5076" s="1">
        <v>0.242358311122049</v>
      </c>
      <c r="L5076" s="1">
        <v>0.41008812652158899</v>
      </c>
      <c r="M5076" s="1">
        <v>0.60799409969511398</v>
      </c>
      <c r="N5076" s="1">
        <v>0.77572391509465399</v>
      </c>
      <c r="O5076" s="1">
        <v>1.27178049420905E-2</v>
      </c>
      <c r="P5076" s="1">
        <v>7.0777268414290396E-4</v>
      </c>
      <c r="Q5076" s="2">
        <v>2.2148126796683899E-5</v>
      </c>
      <c r="R5076" s="2">
        <v>1.1369768643243501E-6</v>
      </c>
      <c r="S5076" s="1">
        <v>0</v>
      </c>
    </row>
    <row r="5077" spans="1:19" x14ac:dyDescent="0.3">
      <c r="A5077" s="1" t="s">
        <v>27791</v>
      </c>
      <c r="B5077" s="1">
        <v>0.54154544612251798</v>
      </c>
      <c r="C5077" s="1">
        <v>30.382381511014501</v>
      </c>
      <c r="D5077" s="2">
        <v>6.8988219172894097E-6</v>
      </c>
      <c r="E5077" s="1" t="s">
        <v>27792</v>
      </c>
      <c r="F5077" s="1" t="s">
        <v>49829</v>
      </c>
      <c r="G5077" s="1" t="s">
        <v>28995</v>
      </c>
      <c r="H5077" s="1">
        <v>16854743</v>
      </c>
      <c r="I5077" s="1">
        <v>16859083</v>
      </c>
      <c r="J5077" s="1" t="s">
        <v>49828</v>
      </c>
      <c r="K5077" s="1">
        <v>-0.41036227605484499</v>
      </c>
      <c r="L5077" s="1">
        <v>-0.35333155678066702</v>
      </c>
      <c r="M5077" s="1">
        <v>-0.40478701013517399</v>
      </c>
      <c r="N5077" s="1">
        <v>-0.34775629086099702</v>
      </c>
      <c r="O5077" s="2">
        <v>9.1832361299726307E-6</v>
      </c>
      <c r="P5077" s="2">
        <v>5.6202755148060397E-5</v>
      </c>
      <c r="Q5077" s="2">
        <v>1.5401371640022502E-5</v>
      </c>
      <c r="R5077" s="2">
        <v>5.3760306394590201E-5</v>
      </c>
      <c r="S5077" s="1">
        <v>0</v>
      </c>
    </row>
    <row r="5078" spans="1:19" x14ac:dyDescent="0.3">
      <c r="A5078" s="1" t="s">
        <v>3531</v>
      </c>
      <c r="B5078" s="1">
        <v>0.20050572627118701</v>
      </c>
      <c r="C5078" s="1">
        <v>30.369614396380001</v>
      </c>
      <c r="D5078" s="2">
        <v>6.91406981201403E-6</v>
      </c>
      <c r="E5078" s="1" t="s">
        <v>3532</v>
      </c>
      <c r="F5078" s="1" t="s">
        <v>32060</v>
      </c>
      <c r="G5078" s="1" t="s">
        <v>30993</v>
      </c>
      <c r="H5078" s="1">
        <v>8838946</v>
      </c>
      <c r="I5078" s="1">
        <v>8841050</v>
      </c>
      <c r="J5078" s="1" t="s">
        <v>29072</v>
      </c>
      <c r="K5078" s="1">
        <v>-0.17073104989466301</v>
      </c>
      <c r="L5078" s="1">
        <v>-0.102025833308032</v>
      </c>
      <c r="M5078" s="1">
        <v>-0.196111834106421</v>
      </c>
      <c r="N5078" s="1">
        <v>-0.12740661751978999</v>
      </c>
      <c r="O5078" s="2">
        <v>7.0944607328815604E-6</v>
      </c>
      <c r="P5078" s="1">
        <v>1.7328013261660401E-3</v>
      </c>
      <c r="Q5078" s="2">
        <v>5.5019016143020798E-6</v>
      </c>
      <c r="R5078" s="1">
        <v>1.6953932305629999E-4</v>
      </c>
      <c r="S5078" s="1">
        <v>0</v>
      </c>
    </row>
    <row r="5079" spans="1:19" x14ac:dyDescent="0.3">
      <c r="A5079" s="1" t="s">
        <v>24325</v>
      </c>
      <c r="B5079" s="1">
        <v>1.03383795317657</v>
      </c>
      <c r="C5079" s="1">
        <v>30.365390740736402</v>
      </c>
      <c r="D5079" s="2">
        <v>6.9191228181386702E-6</v>
      </c>
      <c r="E5079" s="1" t="s">
        <v>24326</v>
      </c>
      <c r="F5079" s="1" t="s">
        <v>47266</v>
      </c>
      <c r="G5079" s="1" t="s">
        <v>28995</v>
      </c>
      <c r="H5079" s="1">
        <v>14897966</v>
      </c>
      <c r="I5079" s="1">
        <v>14902000</v>
      </c>
      <c r="J5079" s="1" t="s">
        <v>47265</v>
      </c>
      <c r="K5079" s="1">
        <v>0.77034807063486699</v>
      </c>
      <c r="L5079" s="1">
        <v>0.68850764585256596</v>
      </c>
      <c r="M5079" s="1">
        <v>0.73371495583397195</v>
      </c>
      <c r="N5079" s="1">
        <v>0.65187453105167004</v>
      </c>
      <c r="O5079" s="2">
        <v>8.1191030480987098E-6</v>
      </c>
      <c r="P5079" s="2">
        <v>6.6971723350350802E-5</v>
      </c>
      <c r="Q5079" s="2">
        <v>3.7061112306724402E-5</v>
      </c>
      <c r="R5079" s="2">
        <v>6.1676918325703794E-5</v>
      </c>
      <c r="S5079" s="1">
        <v>0</v>
      </c>
    </row>
    <row r="5080" spans="1:19" x14ac:dyDescent="0.3">
      <c r="A5080" s="1" t="s">
        <v>23569</v>
      </c>
      <c r="B5080" s="1">
        <v>0.77070588201178003</v>
      </c>
      <c r="C5080" s="1">
        <v>30.358278028624401</v>
      </c>
      <c r="D5080" s="2">
        <v>6.9276419099040296E-6</v>
      </c>
      <c r="E5080" s="1" t="s">
        <v>23570</v>
      </c>
      <c r="F5080" s="1" t="s">
        <v>46738</v>
      </c>
      <c r="G5080" s="1" t="s">
        <v>28995</v>
      </c>
      <c r="H5080" s="1">
        <v>14649450</v>
      </c>
      <c r="I5080" s="1">
        <v>14652355</v>
      </c>
      <c r="J5080" s="1" t="s">
        <v>32791</v>
      </c>
      <c r="K5080" s="1">
        <v>-0.429386462450836</v>
      </c>
      <c r="L5080" s="1">
        <v>-0.62302655152364395</v>
      </c>
      <c r="M5080" s="1">
        <v>-0.282918928409776</v>
      </c>
      <c r="N5080" s="1">
        <v>-0.476559017482585</v>
      </c>
      <c r="O5080" s="2">
        <v>5.8698678993773803E-5</v>
      </c>
      <c r="P5080" s="2">
        <v>1.82133492865333E-6</v>
      </c>
      <c r="Q5080" s="1">
        <v>2.1228586720116699E-3</v>
      </c>
      <c r="R5080" s="2">
        <v>2.42460774866338E-5</v>
      </c>
      <c r="S5080" s="1">
        <v>0</v>
      </c>
    </row>
    <row r="5081" spans="1:19" x14ac:dyDescent="0.3">
      <c r="A5081" s="1" t="s">
        <v>28760</v>
      </c>
      <c r="B5081" s="1">
        <v>0.51968843780354901</v>
      </c>
      <c r="C5081" s="1">
        <v>30.355116378899002</v>
      </c>
      <c r="D5081" s="2">
        <v>6.9314326328617798E-6</v>
      </c>
      <c r="E5081" s="1" t="s">
        <v>50532</v>
      </c>
      <c r="F5081" s="1" t="s">
        <v>48522</v>
      </c>
      <c r="G5081" s="1" t="s">
        <v>29004</v>
      </c>
      <c r="H5081" s="1">
        <v>2779188</v>
      </c>
      <c r="I5081" s="1">
        <v>2784335</v>
      </c>
      <c r="J5081" s="1" t="s">
        <v>50533</v>
      </c>
      <c r="K5081" s="1">
        <v>7.0337033601686597E-2</v>
      </c>
      <c r="L5081" s="1">
        <v>0.17252485283667801</v>
      </c>
      <c r="M5081" s="1">
        <v>0.55548025909750998</v>
      </c>
      <c r="N5081" s="1">
        <v>0.65766807833250096</v>
      </c>
      <c r="O5081" s="1">
        <v>0.360956866234107</v>
      </c>
      <c r="P5081" s="1">
        <v>4.0820118013027797E-2</v>
      </c>
      <c r="Q5081" s="2">
        <v>8.5244200906942103E-6</v>
      </c>
      <c r="R5081" s="2">
        <v>1.39019896305825E-6</v>
      </c>
      <c r="S5081" s="1">
        <v>0</v>
      </c>
    </row>
    <row r="5082" spans="1:19" x14ac:dyDescent="0.3">
      <c r="A5082" s="1" t="s">
        <v>7347</v>
      </c>
      <c r="B5082" s="1">
        <v>0.33502192464716901</v>
      </c>
      <c r="C5082" s="1">
        <v>30.3377963218466</v>
      </c>
      <c r="D5082" s="2">
        <v>6.9522418439937903E-6</v>
      </c>
      <c r="E5082" s="1" t="s">
        <v>7348</v>
      </c>
      <c r="F5082" s="1" t="s">
        <v>35246</v>
      </c>
      <c r="G5082" s="1" t="s">
        <v>30993</v>
      </c>
      <c r="H5082" s="1">
        <v>48622609</v>
      </c>
      <c r="I5082" s="1">
        <v>48624110</v>
      </c>
      <c r="J5082" s="1" t="s">
        <v>32523</v>
      </c>
      <c r="K5082" s="1">
        <v>-0.17142715461382699</v>
      </c>
      <c r="L5082" s="1">
        <v>-0.28782876937798602</v>
      </c>
      <c r="M5082" s="1">
        <v>-0.16877759358323</v>
      </c>
      <c r="N5082" s="1">
        <v>-0.28517920834738902</v>
      </c>
      <c r="O5082" s="1">
        <v>3.35785462647342E-4</v>
      </c>
      <c r="P5082" s="2">
        <v>6.9374667339694398E-6</v>
      </c>
      <c r="Q5082" s="1">
        <v>8.4115357317715599E-4</v>
      </c>
      <c r="R5082" s="2">
        <v>4.3307796792069198E-6</v>
      </c>
      <c r="S5082" s="1">
        <v>0</v>
      </c>
    </row>
    <row r="5083" spans="1:19" x14ac:dyDescent="0.3">
      <c r="A5083" s="1" t="s">
        <v>20897</v>
      </c>
      <c r="B5083" s="1">
        <v>0.55551211880329499</v>
      </c>
      <c r="C5083" s="1">
        <v>30.330391385120699</v>
      </c>
      <c r="D5083" s="2">
        <v>6.9611607494968197E-6</v>
      </c>
      <c r="E5083" s="1" t="s">
        <v>20898</v>
      </c>
      <c r="F5083" s="1" t="s">
        <v>44944</v>
      </c>
      <c r="G5083" s="1" t="s">
        <v>36547</v>
      </c>
      <c r="H5083" s="1">
        <v>5426952</v>
      </c>
      <c r="I5083" s="1">
        <v>5429009</v>
      </c>
      <c r="J5083" s="1" t="s">
        <v>44943</v>
      </c>
      <c r="K5083" s="1">
        <v>-0.50296686572260596</v>
      </c>
      <c r="L5083" s="1">
        <v>-0.20500564846515901</v>
      </c>
      <c r="M5083" s="1">
        <v>-0.619546152990475</v>
      </c>
      <c r="N5083" s="1">
        <v>-0.32158493573302799</v>
      </c>
      <c r="O5083" s="2">
        <v>7.2706053675375398E-6</v>
      </c>
      <c r="P5083" s="1">
        <v>1.70131626727252E-2</v>
      </c>
      <c r="Q5083" s="2">
        <v>2.3706236191856099E-6</v>
      </c>
      <c r="R5083" s="1">
        <v>6.2006434969419399E-4</v>
      </c>
      <c r="S5083" s="1">
        <v>0</v>
      </c>
    </row>
    <row r="5084" spans="1:19" x14ac:dyDescent="0.3">
      <c r="A5084" s="1" t="s">
        <v>15465</v>
      </c>
      <c r="B5084" s="1">
        <v>0.34887116369747301</v>
      </c>
      <c r="C5084" s="1">
        <v>30.332894803777901</v>
      </c>
      <c r="D5084" s="2">
        <v>6.9581440044208503E-6</v>
      </c>
      <c r="E5084" s="1" t="s">
        <v>15466</v>
      </c>
      <c r="F5084" s="1" t="s">
        <v>41196</v>
      </c>
      <c r="G5084" s="1" t="s">
        <v>36547</v>
      </c>
      <c r="H5084" s="1">
        <v>22012891</v>
      </c>
      <c r="I5084" s="1">
        <v>22013624</v>
      </c>
      <c r="J5084" s="1" t="s">
        <v>41195</v>
      </c>
      <c r="K5084" s="1">
        <v>-0.245706325233333</v>
      </c>
      <c r="L5084" s="1">
        <v>-0.20059756289578801</v>
      </c>
      <c r="M5084" s="1">
        <v>-0.39096508868749102</v>
      </c>
      <c r="N5084" s="1">
        <v>-0.34585632634994501</v>
      </c>
      <c r="O5084" s="1">
        <v>1.6363401658492401E-4</v>
      </c>
      <c r="P5084" s="1">
        <v>1.30687875437663E-3</v>
      </c>
      <c r="Q5084" s="2">
        <v>3.22281599174357E-6</v>
      </c>
      <c r="R5084" s="2">
        <v>8.2868250339540594E-6</v>
      </c>
      <c r="S5084" s="1">
        <v>0</v>
      </c>
    </row>
    <row r="5085" spans="1:19" x14ac:dyDescent="0.3">
      <c r="A5085" s="1" t="s">
        <v>291</v>
      </c>
      <c r="B5085" s="1">
        <v>1.0240411764103501</v>
      </c>
      <c r="C5085" s="1">
        <v>30.315476908749101</v>
      </c>
      <c r="D5085" s="2">
        <v>6.9791650947337303E-6</v>
      </c>
      <c r="E5085" s="1" t="s">
        <v>292</v>
      </c>
      <c r="F5085" s="1" t="s">
        <v>29252</v>
      </c>
      <c r="G5085" s="1" t="s">
        <v>29004</v>
      </c>
      <c r="H5085" s="1">
        <v>26875745</v>
      </c>
      <c r="I5085" s="1">
        <v>26881812</v>
      </c>
      <c r="J5085" s="1" t="s">
        <v>29251</v>
      </c>
      <c r="K5085" s="1">
        <v>0.65742232554838997</v>
      </c>
      <c r="L5085" s="1">
        <v>0.75597079755831598</v>
      </c>
      <c r="M5085" s="1">
        <v>0.44537428831747999</v>
      </c>
      <c r="N5085" s="1">
        <v>0.54392276032740605</v>
      </c>
      <c r="O5085" s="2">
        <v>9.5204699697149004E-6</v>
      </c>
      <c r="P5085" s="2">
        <v>6.3418116094116098E-6</v>
      </c>
      <c r="Q5085" s="1">
        <v>7.5669770303643503E-4</v>
      </c>
      <c r="R5085" s="2">
        <v>8.7029775981295506E-5</v>
      </c>
      <c r="S5085" s="1">
        <v>0</v>
      </c>
    </row>
    <row r="5086" spans="1:19" x14ac:dyDescent="0.3">
      <c r="A5086" s="1" t="s">
        <v>4523</v>
      </c>
      <c r="B5086" s="1">
        <v>0.19611971901422801</v>
      </c>
      <c r="C5086" s="1">
        <v>30.306449941864201</v>
      </c>
      <c r="D5086" s="2">
        <v>6.9900885871776503E-6</v>
      </c>
      <c r="E5086" s="1" t="s">
        <v>4524</v>
      </c>
      <c r="F5086" s="1" t="s">
        <v>32912</v>
      </c>
      <c r="G5086" s="1" t="s">
        <v>30993</v>
      </c>
      <c r="H5086" s="1">
        <v>17959091</v>
      </c>
      <c r="I5086" s="1">
        <v>17959786</v>
      </c>
      <c r="J5086" s="1" t="s">
        <v>32911</v>
      </c>
      <c r="K5086" s="1">
        <v>0.16955575185754601</v>
      </c>
      <c r="L5086" s="1">
        <v>1.23780470236156E-2</v>
      </c>
      <c r="M5086" s="1">
        <v>7.17775582245926E-2</v>
      </c>
      <c r="N5086" s="1">
        <v>-8.5400146609337493E-2</v>
      </c>
      <c r="O5086" s="2">
        <v>2.1407916224180902E-6</v>
      </c>
      <c r="P5086" s="1">
        <v>0.59285359642019297</v>
      </c>
      <c r="Q5086" s="1">
        <v>7.8414202335308492E-3</v>
      </c>
      <c r="R5086" s="1">
        <v>1.55330293764711E-3</v>
      </c>
      <c r="S5086" s="1">
        <v>0</v>
      </c>
    </row>
    <row r="5087" spans="1:19" x14ac:dyDescent="0.3">
      <c r="A5087" s="1" t="s">
        <v>17657</v>
      </c>
      <c r="B5087" s="1">
        <v>0.84209369571502202</v>
      </c>
      <c r="C5087" s="1">
        <v>30.295627580446201</v>
      </c>
      <c r="D5087" s="2">
        <v>7.0032109766859901E-6</v>
      </c>
      <c r="E5087" s="1" t="s">
        <v>17658</v>
      </c>
      <c r="F5087" s="1" t="s">
        <v>42701</v>
      </c>
      <c r="G5087" s="1" t="s">
        <v>36547</v>
      </c>
      <c r="H5087" s="1">
        <v>33613728</v>
      </c>
      <c r="I5087" s="1">
        <v>33617751</v>
      </c>
      <c r="J5087" s="1" t="s">
        <v>42700</v>
      </c>
      <c r="K5087" s="1">
        <v>-0.55416246876114506</v>
      </c>
      <c r="L5087" s="1">
        <v>-0.62878427651766899</v>
      </c>
      <c r="M5087" s="1">
        <v>-0.472577640614671</v>
      </c>
      <c r="N5087" s="1">
        <v>-0.54719944837119405</v>
      </c>
      <c r="O5087" s="2">
        <v>1.9966566131346401E-5</v>
      </c>
      <c r="P5087" s="2">
        <v>7.5516662632058004E-6</v>
      </c>
      <c r="Q5087" s="1">
        <v>1.13822073514402E-4</v>
      </c>
      <c r="R5087" s="2">
        <v>2.56863720531353E-5</v>
      </c>
      <c r="S5087" s="1">
        <v>0</v>
      </c>
    </row>
    <row r="5088" spans="1:19" x14ac:dyDescent="0.3">
      <c r="A5088" s="1" t="s">
        <v>13639</v>
      </c>
      <c r="B5088" s="1">
        <v>0.45867302076317601</v>
      </c>
      <c r="C5088" s="1">
        <v>30.2937668118456</v>
      </c>
      <c r="D5088" s="2">
        <v>7.0054701000188402E-6</v>
      </c>
      <c r="E5088" s="1" t="s">
        <v>13640</v>
      </c>
      <c r="F5088" s="1" t="s">
        <v>39881</v>
      </c>
      <c r="G5088" s="1" t="s">
        <v>36547</v>
      </c>
      <c r="H5088" s="1">
        <v>11930097</v>
      </c>
      <c r="I5088" s="1">
        <v>11936362</v>
      </c>
      <c r="J5088" s="1" t="s">
        <v>39880</v>
      </c>
      <c r="K5088" s="1">
        <v>0.29869381342738699</v>
      </c>
      <c r="L5088" s="1">
        <v>0.34540047152213099</v>
      </c>
      <c r="M5088" s="1">
        <v>0.341838454676477</v>
      </c>
      <c r="N5088" s="1">
        <v>0.388545112771221</v>
      </c>
      <c r="O5088" s="2">
        <v>7.6294618208572196E-5</v>
      </c>
      <c r="P5088" s="2">
        <v>2.6661812821293699E-5</v>
      </c>
      <c r="Q5088" s="2">
        <v>2.9435839639768702E-5</v>
      </c>
      <c r="R5088" s="2">
        <v>7.1038149878077703E-6</v>
      </c>
      <c r="S5088" s="1">
        <v>0</v>
      </c>
    </row>
    <row r="5089" spans="1:19" x14ac:dyDescent="0.3">
      <c r="A5089" s="1" t="s">
        <v>12491</v>
      </c>
      <c r="B5089" s="1">
        <v>0.855517358844748</v>
      </c>
      <c r="C5089" s="1">
        <v>30.257804657409299</v>
      </c>
      <c r="D5089" s="2">
        <v>7.0492984819425803E-6</v>
      </c>
      <c r="E5089" s="1" t="s">
        <v>12492</v>
      </c>
      <c r="F5089" s="1" t="s">
        <v>39079</v>
      </c>
      <c r="G5089" s="1" t="s">
        <v>28995</v>
      </c>
      <c r="H5089" s="1">
        <v>46297116</v>
      </c>
      <c r="I5089" s="1">
        <v>46312862</v>
      </c>
      <c r="J5089" s="1" t="s">
        <v>39078</v>
      </c>
      <c r="K5089" s="1">
        <v>0.54296929789654103</v>
      </c>
      <c r="L5089" s="1">
        <v>0.66078409775478897</v>
      </c>
      <c r="M5089" s="1">
        <v>0.52155273933031698</v>
      </c>
      <c r="N5089" s="1">
        <v>0.63936753918856404</v>
      </c>
      <c r="O5089" s="2">
        <v>4.4461353366998003E-5</v>
      </c>
      <c r="P5089" s="2">
        <v>1.1445983497226901E-5</v>
      </c>
      <c r="Q5089" s="1">
        <v>1.06741309358727E-4</v>
      </c>
      <c r="R5089" s="2">
        <v>1.17535356211063E-5</v>
      </c>
      <c r="S5089" s="1">
        <v>0</v>
      </c>
    </row>
    <row r="5090" spans="1:19" x14ac:dyDescent="0.3">
      <c r="A5090" s="1" t="s">
        <v>8271</v>
      </c>
      <c r="B5090" s="1">
        <v>0.38549096195586602</v>
      </c>
      <c r="C5090" s="1">
        <v>30.251167136363101</v>
      </c>
      <c r="D5090" s="2">
        <v>7.0574227922781699E-6</v>
      </c>
      <c r="E5090" s="1" t="s">
        <v>8272</v>
      </c>
      <c r="F5090" s="1" t="s">
        <v>35987</v>
      </c>
      <c r="G5090" s="1" t="s">
        <v>35733</v>
      </c>
      <c r="H5090" s="1">
        <v>17584355</v>
      </c>
      <c r="I5090" s="1">
        <v>17584680</v>
      </c>
      <c r="J5090" s="1" t="s">
        <v>35749</v>
      </c>
      <c r="K5090" s="1">
        <v>-0.209905195232892</v>
      </c>
      <c r="L5090" s="1">
        <v>-0.32001398965515998</v>
      </c>
      <c r="M5090" s="1">
        <v>-0.25610191794010301</v>
      </c>
      <c r="N5090" s="1">
        <v>-0.36621071236237102</v>
      </c>
      <c r="O5090" s="1">
        <v>4.32844736105498E-4</v>
      </c>
      <c r="P5090" s="2">
        <v>1.5329009993902998E-5</v>
      </c>
      <c r="Q5090" s="1">
        <v>1.22975042515128E-4</v>
      </c>
      <c r="R5090" s="2">
        <v>3.01598890550814E-6</v>
      </c>
      <c r="S5090" s="1">
        <v>0</v>
      </c>
    </row>
    <row r="5091" spans="1:19" x14ac:dyDescent="0.3">
      <c r="A5091" s="1" t="s">
        <v>26755</v>
      </c>
      <c r="B5091" s="1">
        <v>1.0293982100003001</v>
      </c>
      <c r="C5091" s="1">
        <v>30.209334960234401</v>
      </c>
      <c r="D5091" s="2">
        <v>7.1088773394567497E-6</v>
      </c>
      <c r="E5091" s="1" t="s">
        <v>26756</v>
      </c>
      <c r="F5091" s="1" t="s">
        <v>49038</v>
      </c>
      <c r="G5091" s="1" t="s">
        <v>29004</v>
      </c>
      <c r="H5091" s="1">
        <v>9009362</v>
      </c>
      <c r="I5091" s="1">
        <v>9010886</v>
      </c>
      <c r="J5091" s="1" t="s">
        <v>49037</v>
      </c>
      <c r="K5091" s="1">
        <v>-0.54816993644782797</v>
      </c>
      <c r="L5091" s="1">
        <v>-0.79511000135983301</v>
      </c>
      <c r="M5091" s="1">
        <v>-0.191840761015657</v>
      </c>
      <c r="N5091" s="1">
        <v>-0.43878082592766299</v>
      </c>
      <c r="O5091" s="2">
        <v>3.0679456848314897E-5</v>
      </c>
      <c r="P5091" s="2">
        <v>9.8901253253735909E-7</v>
      </c>
      <c r="Q5091" s="1">
        <v>4.8639779861255603E-2</v>
      </c>
      <c r="R5091" s="1">
        <v>2.61520062630138E-4</v>
      </c>
      <c r="S5091" s="1">
        <v>0</v>
      </c>
    </row>
    <row r="5092" spans="1:19" x14ac:dyDescent="0.3">
      <c r="A5092" s="1" t="s">
        <v>23937</v>
      </c>
      <c r="B5092" s="1">
        <v>0.45949138188590999</v>
      </c>
      <c r="C5092" s="1">
        <v>30.1988646989183</v>
      </c>
      <c r="D5092" s="2">
        <v>7.1218243915538403E-6</v>
      </c>
      <c r="E5092" s="1" t="s">
        <v>23938</v>
      </c>
      <c r="F5092" s="1" t="s">
        <v>47005</v>
      </c>
      <c r="G5092" s="1" t="s">
        <v>36555</v>
      </c>
      <c r="H5092" s="1">
        <v>16222088</v>
      </c>
      <c r="I5092" s="1">
        <v>16237104</v>
      </c>
      <c r="J5092" s="1" t="s">
        <v>47004</v>
      </c>
      <c r="K5092" s="1">
        <v>0.101906132535802</v>
      </c>
      <c r="L5092" s="1">
        <v>0.43024032235974402</v>
      </c>
      <c r="M5092" s="1">
        <v>0.226969057476819</v>
      </c>
      <c r="N5092" s="1">
        <v>0.55530324730076197</v>
      </c>
      <c r="O5092" s="1">
        <v>0.112766631109206</v>
      </c>
      <c r="P5092" s="2">
        <v>1.77367392706351E-5</v>
      </c>
      <c r="Q5092" s="1">
        <v>3.5577203818341098E-3</v>
      </c>
      <c r="R5092" s="2">
        <v>9.8205242338167409E-7</v>
      </c>
      <c r="S5092" s="1">
        <v>0</v>
      </c>
    </row>
    <row r="5093" spans="1:19" x14ac:dyDescent="0.3">
      <c r="A5093" s="1" t="s">
        <v>871</v>
      </c>
      <c r="B5093" s="1">
        <v>1.65696273641627</v>
      </c>
      <c r="C5093" s="1">
        <v>30.192231752388601</v>
      </c>
      <c r="D5093" s="2">
        <v>7.1300406253582702E-6</v>
      </c>
      <c r="E5093" s="1" t="s">
        <v>872</v>
      </c>
      <c r="F5093" s="1" t="s">
        <v>29764</v>
      </c>
      <c r="G5093" s="1" t="s">
        <v>29004</v>
      </c>
      <c r="H5093" s="1">
        <v>33528954</v>
      </c>
      <c r="I5093" s="1">
        <v>33533641</v>
      </c>
      <c r="J5093" s="1" t="s">
        <v>29763</v>
      </c>
      <c r="K5093" s="1">
        <v>-0.72758535240001498</v>
      </c>
      <c r="L5093" s="1">
        <v>-0.64992456007507304</v>
      </c>
      <c r="M5093" s="1">
        <v>0.61172160683534105</v>
      </c>
      <c r="N5093" s="1">
        <v>0.68938239916028299</v>
      </c>
      <c r="O5093" s="1">
        <v>1.9040796075353599E-4</v>
      </c>
      <c r="P5093" s="1">
        <v>6.18611275859271E-4</v>
      </c>
      <c r="Q5093" s="1">
        <v>9.9119465173780298E-4</v>
      </c>
      <c r="R5093" s="1">
        <v>3.3948205628364598E-4</v>
      </c>
      <c r="S5093" s="1">
        <v>0</v>
      </c>
    </row>
    <row r="5094" spans="1:19" x14ac:dyDescent="0.3">
      <c r="A5094" s="1" t="s">
        <v>18835</v>
      </c>
      <c r="B5094" s="1">
        <v>0.88758535153275897</v>
      </c>
      <c r="C5094" s="1">
        <v>30.190408240168601</v>
      </c>
      <c r="D5094" s="2">
        <v>7.1323013480784104E-6</v>
      </c>
      <c r="E5094" s="1" t="s">
        <v>18836</v>
      </c>
      <c r="F5094" s="1" t="s">
        <v>43523</v>
      </c>
      <c r="G5094" s="1" t="s">
        <v>36547</v>
      </c>
      <c r="H5094" s="1">
        <v>4179318</v>
      </c>
      <c r="I5094" s="1">
        <v>4181072</v>
      </c>
      <c r="J5094" s="1" t="s">
        <v>43522</v>
      </c>
      <c r="K5094" s="1">
        <v>0.48782937461762899</v>
      </c>
      <c r="L5094" s="1">
        <v>0.73867078859088497</v>
      </c>
      <c r="M5094" s="1">
        <v>0.42305496919214403</v>
      </c>
      <c r="N5094" s="1">
        <v>0.67389638316540001</v>
      </c>
      <c r="O5094" s="1">
        <v>1.5468298599485801E-4</v>
      </c>
      <c r="P5094" s="2">
        <v>3.3087607361759201E-6</v>
      </c>
      <c r="Q5094" s="1">
        <v>5.7091686008758902E-4</v>
      </c>
      <c r="R5094" s="2">
        <v>7.8739597259014394E-6</v>
      </c>
      <c r="S5094" s="1">
        <v>0</v>
      </c>
    </row>
    <row r="5095" spans="1:19" x14ac:dyDescent="0.3">
      <c r="A5095" s="1" t="s">
        <v>20975</v>
      </c>
      <c r="B5095" s="1">
        <v>0.95951421018079697</v>
      </c>
      <c r="C5095" s="1">
        <v>30.1857170116078</v>
      </c>
      <c r="D5095" s="2">
        <v>7.1381212025656299E-6</v>
      </c>
      <c r="E5095" s="1" t="s">
        <v>20976</v>
      </c>
      <c r="F5095" s="1" t="s">
        <v>45004</v>
      </c>
      <c r="G5095" s="1" t="s">
        <v>36547</v>
      </c>
      <c r="H5095" s="1">
        <v>52976439</v>
      </c>
      <c r="I5095" s="1">
        <v>52977446</v>
      </c>
      <c r="J5095" s="1" t="s">
        <v>45003</v>
      </c>
      <c r="K5095" s="1">
        <v>-0.57647756627115598</v>
      </c>
      <c r="L5095" s="1">
        <v>-0.75669539814431197</v>
      </c>
      <c r="M5095" s="1">
        <v>-0.70198935676187002</v>
      </c>
      <c r="N5095" s="1">
        <v>-0.88220718863502601</v>
      </c>
      <c r="O5095" s="1">
        <v>2.14558494104455E-4</v>
      </c>
      <c r="P5095" s="2">
        <v>1.9351968300940201E-5</v>
      </c>
      <c r="Q5095" s="2">
        <v>3.9627378292994598E-5</v>
      </c>
      <c r="R5095" s="2">
        <v>4.0145065001162499E-6</v>
      </c>
      <c r="S5095" s="1">
        <v>0</v>
      </c>
    </row>
    <row r="5096" spans="1:19" x14ac:dyDescent="0.3">
      <c r="A5096" s="1" t="s">
        <v>23007</v>
      </c>
      <c r="B5096" s="1">
        <v>0.55867766623854198</v>
      </c>
      <c r="C5096" s="1">
        <v>30.1873390349724</v>
      </c>
      <c r="D5096" s="2">
        <v>7.13610832292488E-6</v>
      </c>
      <c r="E5096" s="1" t="s">
        <v>23008</v>
      </c>
      <c r="F5096" s="1" t="s">
        <v>46360</v>
      </c>
      <c r="G5096" s="1" t="s">
        <v>36547</v>
      </c>
      <c r="H5096" s="1">
        <v>37723747</v>
      </c>
      <c r="I5096" s="1">
        <v>37763186</v>
      </c>
      <c r="J5096" s="1" t="s">
        <v>46359</v>
      </c>
      <c r="K5096" s="1">
        <v>-0.367122119611211</v>
      </c>
      <c r="L5096" s="1">
        <v>-0.40552031281705198</v>
      </c>
      <c r="M5096" s="1">
        <v>-0.480679857959046</v>
      </c>
      <c r="N5096" s="1">
        <v>-0.51907805116488703</v>
      </c>
      <c r="O5096" s="1">
        <v>1.3233891857233901E-4</v>
      </c>
      <c r="P5096" s="2">
        <v>6.5977709144959804E-5</v>
      </c>
      <c r="Q5096" s="2">
        <v>1.3077611644374301E-5</v>
      </c>
      <c r="R5096" s="2">
        <v>5.4403577404160703E-6</v>
      </c>
      <c r="S5096" s="1">
        <v>0</v>
      </c>
    </row>
    <row r="5097" spans="1:19" x14ac:dyDescent="0.3">
      <c r="A5097" s="1" t="s">
        <v>1787</v>
      </c>
      <c r="B5097" s="1">
        <v>0.34396772120610097</v>
      </c>
      <c r="C5097" s="1">
        <v>30.173196152240301</v>
      </c>
      <c r="D5097" s="2">
        <v>7.1536815002826202E-6</v>
      </c>
      <c r="E5097" s="1" t="s">
        <v>1788</v>
      </c>
      <c r="F5097" s="1" t="s">
        <v>30575</v>
      </c>
      <c r="G5097" s="1" t="s">
        <v>29004</v>
      </c>
      <c r="H5097" s="1">
        <v>39287141</v>
      </c>
      <c r="I5097" s="1">
        <v>39289933</v>
      </c>
      <c r="J5097" s="1" t="s">
        <v>30574</v>
      </c>
      <c r="K5097" s="1">
        <v>-0.214321233743057</v>
      </c>
      <c r="L5097" s="1">
        <v>1.52392319913504E-2</v>
      </c>
      <c r="M5097" s="1">
        <v>-0.48292497125779399</v>
      </c>
      <c r="N5097" s="1">
        <v>-0.25336450552338702</v>
      </c>
      <c r="O5097" s="1">
        <v>8.8786210354352402E-4</v>
      </c>
      <c r="P5097" s="1">
        <v>0.76945156391751202</v>
      </c>
      <c r="Q5097" s="2">
        <v>6.2095219433011603E-7</v>
      </c>
      <c r="R5097" s="1">
        <v>2.6668023388820599E-4</v>
      </c>
      <c r="S5097" s="1">
        <v>0</v>
      </c>
    </row>
    <row r="5098" spans="1:19" x14ac:dyDescent="0.3">
      <c r="A5098" s="1" t="s">
        <v>11773</v>
      </c>
      <c r="B5098" s="1">
        <v>0.82431756363557396</v>
      </c>
      <c r="C5098" s="1">
        <v>30.156442951925001</v>
      </c>
      <c r="D5098" s="2">
        <v>7.1745634706576996E-6</v>
      </c>
      <c r="E5098" s="1" t="s">
        <v>11774</v>
      </c>
      <c r="F5098" s="1" t="s">
        <v>38556</v>
      </c>
      <c r="G5098" s="1" t="s">
        <v>28995</v>
      </c>
      <c r="H5098" s="1">
        <v>42688304</v>
      </c>
      <c r="I5098" s="1">
        <v>42690072</v>
      </c>
      <c r="J5098" s="1" t="s">
        <v>38555</v>
      </c>
      <c r="K5098" s="1">
        <v>0.39943118285574097</v>
      </c>
      <c r="L5098" s="1">
        <v>-0.65806002255046803</v>
      </c>
      <c r="M5098" s="1">
        <v>0.69423820889384302</v>
      </c>
      <c r="N5098" s="1">
        <v>-0.36325299651236498</v>
      </c>
      <c r="O5098" s="1">
        <v>3.57921132691019E-3</v>
      </c>
      <c r="P5098" s="2">
        <v>8.9854042911508003E-5</v>
      </c>
      <c r="Q5098" s="2">
        <v>5.5068105005107198E-5</v>
      </c>
      <c r="R5098" s="1">
        <v>7.1711392049191901E-3</v>
      </c>
      <c r="S5098" s="1">
        <v>0</v>
      </c>
    </row>
    <row r="5099" spans="1:19" x14ac:dyDescent="0.3">
      <c r="A5099" s="1" t="s">
        <v>2423</v>
      </c>
      <c r="B5099" s="1">
        <v>0.34845613305957002</v>
      </c>
      <c r="C5099" s="1">
        <v>30.158903172286799</v>
      </c>
      <c r="D5099" s="2">
        <v>7.1714924875232498E-6</v>
      </c>
      <c r="E5099" s="1" t="s">
        <v>2424</v>
      </c>
      <c r="F5099" s="1" t="s">
        <v>31105</v>
      </c>
      <c r="G5099" s="1" t="s">
        <v>30993</v>
      </c>
      <c r="H5099" s="1">
        <v>916499</v>
      </c>
      <c r="I5099" s="1">
        <v>944086</v>
      </c>
      <c r="J5099" s="1" t="s">
        <v>29088</v>
      </c>
      <c r="K5099" s="1">
        <v>0.23290035640249501</v>
      </c>
      <c r="L5099" s="1">
        <v>0.25719687374582301</v>
      </c>
      <c r="M5099" s="1">
        <v>0.26497634102955198</v>
      </c>
      <c r="N5099" s="1">
        <v>0.28927285837288003</v>
      </c>
      <c r="O5099" s="2">
        <v>5.4733753719116199E-5</v>
      </c>
      <c r="P5099" s="2">
        <v>4.4820785518151503E-5</v>
      </c>
      <c r="Q5099" s="2">
        <v>3.3859108254596899E-5</v>
      </c>
      <c r="R5099" s="2">
        <v>9.3327909922447105E-6</v>
      </c>
      <c r="S5099" s="1">
        <v>0</v>
      </c>
    </row>
    <row r="5100" spans="1:19" x14ac:dyDescent="0.3">
      <c r="A5100" s="1" t="s">
        <v>8971</v>
      </c>
      <c r="B5100" s="1">
        <v>0.289628524009578</v>
      </c>
      <c r="C5100" s="1">
        <v>30.159255635390998</v>
      </c>
      <c r="D5100" s="2">
        <v>7.1710526492463302E-6</v>
      </c>
      <c r="E5100" s="1" t="s">
        <v>8972</v>
      </c>
      <c r="F5100" s="1" t="s">
        <v>36515</v>
      </c>
      <c r="G5100" s="1" t="s">
        <v>35733</v>
      </c>
      <c r="H5100" s="1">
        <v>40551501</v>
      </c>
      <c r="I5100" s="1">
        <v>40552108</v>
      </c>
      <c r="J5100" s="1" t="s">
        <v>36514</v>
      </c>
      <c r="K5100" s="1">
        <v>0.203278705395151</v>
      </c>
      <c r="L5100" s="1">
        <v>0.191450881761935</v>
      </c>
      <c r="M5100" s="1">
        <v>0.28014878881786798</v>
      </c>
      <c r="N5100" s="1">
        <v>0.26832096518465198</v>
      </c>
      <c r="O5100" s="2">
        <v>8.9446010570704004E-5</v>
      </c>
      <c r="P5100" s="1">
        <v>2.6973774613425798E-4</v>
      </c>
      <c r="Q5100" s="2">
        <v>7.8771375864317201E-6</v>
      </c>
      <c r="R5100" s="2">
        <v>8.3090288258702605E-6</v>
      </c>
      <c r="S5100" s="1">
        <v>0</v>
      </c>
    </row>
    <row r="5101" spans="1:19" x14ac:dyDescent="0.3">
      <c r="A5101" s="1" t="s">
        <v>21773</v>
      </c>
      <c r="B5101" s="1">
        <v>0.83326736456966499</v>
      </c>
      <c r="C5101" s="1">
        <v>30.135063250987901</v>
      </c>
      <c r="D5101" s="2">
        <v>7.2013154819305899E-6</v>
      </c>
      <c r="E5101" s="1" t="s">
        <v>21774</v>
      </c>
      <c r="F5101" s="1" t="s">
        <v>45547</v>
      </c>
      <c r="G5101" s="1" t="s">
        <v>36547</v>
      </c>
      <c r="H5101" s="1">
        <v>57453814</v>
      </c>
      <c r="I5101" s="1">
        <v>57455736</v>
      </c>
      <c r="J5101" s="1" t="s">
        <v>45546</v>
      </c>
      <c r="K5101" s="1">
        <v>-0.74874516849181605</v>
      </c>
      <c r="L5101" s="1">
        <v>-0.36136709416832902</v>
      </c>
      <c r="M5101" s="1">
        <v>-0.69280773228514603</v>
      </c>
      <c r="N5101" s="1">
        <v>-0.305429657961659</v>
      </c>
      <c r="O5101" s="2">
        <v>1.9730173919096902E-6</v>
      </c>
      <c r="P5101" s="1">
        <v>1.8960222692463401E-3</v>
      </c>
      <c r="Q5101" s="2">
        <v>6.4113404646404198E-6</v>
      </c>
      <c r="R5101" s="1">
        <v>5.1505580623498696E-3</v>
      </c>
      <c r="S5101" s="1">
        <v>0</v>
      </c>
    </row>
    <row r="5102" spans="1:19" x14ac:dyDescent="0.3">
      <c r="A5102" s="1" t="s">
        <v>1875</v>
      </c>
      <c r="B5102" s="1">
        <v>0.80512008770225696</v>
      </c>
      <c r="C5102" s="1">
        <v>30.1344168995929</v>
      </c>
      <c r="D5102" s="2">
        <v>7.2021260593135799E-6</v>
      </c>
      <c r="E5102" s="1" t="s">
        <v>1876</v>
      </c>
      <c r="F5102" s="1" t="s">
        <v>30647</v>
      </c>
      <c r="G5102" s="1" t="s">
        <v>29004</v>
      </c>
      <c r="H5102" s="1">
        <v>39780513</v>
      </c>
      <c r="I5102" s="1">
        <v>39781259</v>
      </c>
      <c r="J5102" s="1" t="s">
        <v>30646</v>
      </c>
      <c r="K5102" s="1">
        <v>-0.65979975275709601</v>
      </c>
      <c r="L5102" s="1">
        <v>-0.44899489321255298</v>
      </c>
      <c r="M5102" s="1">
        <v>-0.76603641193091399</v>
      </c>
      <c r="N5102" s="1">
        <v>-0.55523155238637101</v>
      </c>
      <c r="O5102" s="2">
        <v>1.2118781586356601E-5</v>
      </c>
      <c r="P5102" s="1">
        <v>5.5381857075220697E-4</v>
      </c>
      <c r="Q5102" s="2">
        <v>4.0336011986053E-6</v>
      </c>
      <c r="R5102" s="2">
        <v>7.4673639959499396E-5</v>
      </c>
      <c r="S5102" s="1">
        <v>0</v>
      </c>
    </row>
    <row r="5103" spans="1:19" x14ac:dyDescent="0.3">
      <c r="A5103" s="1" t="s">
        <v>13853</v>
      </c>
      <c r="B5103" s="1">
        <v>0.39940968014425798</v>
      </c>
      <c r="C5103" s="1">
        <v>30.129601489563498</v>
      </c>
      <c r="D5103" s="2">
        <v>7.2081683277769298E-6</v>
      </c>
      <c r="E5103" s="1" t="s">
        <v>13854</v>
      </c>
      <c r="F5103" s="1" t="s">
        <v>40043</v>
      </c>
      <c r="G5103" s="1" t="s">
        <v>36547</v>
      </c>
      <c r="H5103" s="1">
        <v>13018942</v>
      </c>
      <c r="I5103" s="1">
        <v>13020014</v>
      </c>
      <c r="J5103" s="1" t="s">
        <v>40042</v>
      </c>
      <c r="K5103" s="1">
        <v>-5.0874001228332702E-2</v>
      </c>
      <c r="L5103" s="1">
        <v>-0.366602717800387</v>
      </c>
      <c r="M5103" s="1">
        <v>-0.20101518776063701</v>
      </c>
      <c r="N5103" s="1">
        <v>-0.51674390433269102</v>
      </c>
      <c r="O5103" s="1">
        <v>0.35923228519163303</v>
      </c>
      <c r="P5103" s="2">
        <v>4.7093162486300203E-5</v>
      </c>
      <c r="Q5103" s="1">
        <v>5.3682833603239102E-3</v>
      </c>
      <c r="R5103" s="2">
        <v>7.9881692371941405E-7</v>
      </c>
      <c r="S5103" s="1">
        <v>0</v>
      </c>
    </row>
    <row r="5104" spans="1:19" x14ac:dyDescent="0.3">
      <c r="A5104" s="1" t="s">
        <v>11915</v>
      </c>
      <c r="B5104" s="1">
        <v>1.58300737716934</v>
      </c>
      <c r="C5104" s="1">
        <v>30.1177640723966</v>
      </c>
      <c r="D5104" s="2">
        <v>7.2230468040057599E-6</v>
      </c>
      <c r="E5104" s="1" t="s">
        <v>11916</v>
      </c>
      <c r="F5104" s="1" t="s">
        <v>38662</v>
      </c>
      <c r="G5104" s="1" t="s">
        <v>28995</v>
      </c>
      <c r="H5104" s="1">
        <v>43603779</v>
      </c>
      <c r="I5104" s="1">
        <v>43607408</v>
      </c>
      <c r="J5104" s="1" t="s">
        <v>38659</v>
      </c>
      <c r="K5104" s="1">
        <v>0.89405238498196204</v>
      </c>
      <c r="L5104" s="1">
        <v>1.2793027881864101</v>
      </c>
      <c r="M5104" s="1">
        <v>0.62953950208379394</v>
      </c>
      <c r="N5104" s="1">
        <v>1.0147899052882501</v>
      </c>
      <c r="O5104" s="2">
        <v>6.2596870562314804E-5</v>
      </c>
      <c r="P5104" s="2">
        <v>2.1949056452363899E-6</v>
      </c>
      <c r="Q5104" s="1">
        <v>1.35217460219561E-3</v>
      </c>
      <c r="R5104" s="2">
        <v>2.0629532618388099E-5</v>
      </c>
      <c r="S5104" s="1">
        <v>0</v>
      </c>
    </row>
    <row r="5105" spans="1:19" x14ac:dyDescent="0.3">
      <c r="A5105" s="1" t="s">
        <v>3085</v>
      </c>
      <c r="B5105" s="1">
        <v>0.88201371605712398</v>
      </c>
      <c r="C5105" s="1">
        <v>30.124121773099901</v>
      </c>
      <c r="D5105" s="2">
        <v>7.2150513471536098E-6</v>
      </c>
      <c r="E5105" s="1" t="s">
        <v>3086</v>
      </c>
      <c r="F5105" s="1" t="s">
        <v>31674</v>
      </c>
      <c r="G5105" s="1" t="s">
        <v>30993</v>
      </c>
      <c r="H5105" s="1">
        <v>5636563</v>
      </c>
      <c r="I5105" s="1">
        <v>5638783</v>
      </c>
      <c r="J5105" s="1" t="s">
        <v>29995</v>
      </c>
      <c r="K5105" s="1">
        <v>-0.56580505191525299</v>
      </c>
      <c r="L5105" s="1">
        <v>-0.64647521060472801</v>
      </c>
      <c r="M5105" s="1">
        <v>-0.76551143792643395</v>
      </c>
      <c r="N5105" s="1">
        <v>-0.84618159661590797</v>
      </c>
      <c r="O5105" s="1">
        <v>1.8385138395693399E-4</v>
      </c>
      <c r="P5105" s="2">
        <v>7.0862579367947403E-5</v>
      </c>
      <c r="Q5105" s="2">
        <v>1.42604197158613E-5</v>
      </c>
      <c r="R5105" s="2">
        <v>4.5871874834180204E-6</v>
      </c>
      <c r="S5105" s="1">
        <v>0</v>
      </c>
    </row>
    <row r="5106" spans="1:19" x14ac:dyDescent="0.3">
      <c r="A5106" s="1" t="s">
        <v>11365</v>
      </c>
      <c r="B5106" s="1">
        <v>0.57134471585219004</v>
      </c>
      <c r="C5106" s="1">
        <v>30.078575620708602</v>
      </c>
      <c r="D5106" s="2">
        <v>7.2725590940514502E-6</v>
      </c>
      <c r="E5106" s="1" t="s">
        <v>11366</v>
      </c>
      <c r="F5106" s="1" t="s">
        <v>38242</v>
      </c>
      <c r="G5106" s="1" t="s">
        <v>28995</v>
      </c>
      <c r="H5106" s="1">
        <v>40087894</v>
      </c>
      <c r="I5106" s="1">
        <v>40088638</v>
      </c>
      <c r="J5106" s="1" t="s">
        <v>38241</v>
      </c>
      <c r="K5106" s="1">
        <v>-0.26736332237412702</v>
      </c>
      <c r="L5106" s="1">
        <v>-0.50416611005828604</v>
      </c>
      <c r="M5106" s="1">
        <v>-0.23964741268341599</v>
      </c>
      <c r="N5106" s="1">
        <v>-0.47645020036757602</v>
      </c>
      <c r="O5106" s="1">
        <v>7.7945288202530005E-4</v>
      </c>
      <c r="P5106" s="2">
        <v>2.9694749414943502E-6</v>
      </c>
      <c r="Q5106" s="1">
        <v>2.1445032493866401E-3</v>
      </c>
      <c r="R5106" s="2">
        <v>4.6178880035441196E-6</v>
      </c>
      <c r="S5106" s="1">
        <v>0</v>
      </c>
    </row>
    <row r="5107" spans="1:19" x14ac:dyDescent="0.3">
      <c r="A5107" s="1" t="s">
        <v>5849</v>
      </c>
      <c r="B5107" s="1">
        <v>0.40775356018238001</v>
      </c>
      <c r="C5107" s="1">
        <v>30.082360677590199</v>
      </c>
      <c r="D5107" s="2">
        <v>7.2677596641979003E-6</v>
      </c>
      <c r="E5107" s="1" t="s">
        <v>5850</v>
      </c>
      <c r="F5107" s="1" t="s">
        <v>34006</v>
      </c>
      <c r="G5107" s="1" t="s">
        <v>30993</v>
      </c>
      <c r="H5107" s="1">
        <v>32318712</v>
      </c>
      <c r="I5107" s="1">
        <v>32320274</v>
      </c>
      <c r="J5107" s="1" t="s">
        <v>29019</v>
      </c>
      <c r="K5107" s="1">
        <v>-0.323746871479072</v>
      </c>
      <c r="L5107" s="1">
        <v>-0.243433603096884</v>
      </c>
      <c r="M5107" s="1">
        <v>-0.276938646430613</v>
      </c>
      <c r="N5107" s="1">
        <v>-0.196625378048425</v>
      </c>
      <c r="O5107" s="2">
        <v>2.9245678223599499E-6</v>
      </c>
      <c r="P5107" s="1">
        <v>1.1307431785190201E-4</v>
      </c>
      <c r="Q5107" s="2">
        <v>3.4537131061274102E-5</v>
      </c>
      <c r="R5107" s="1">
        <v>4.54450383882588E-4</v>
      </c>
      <c r="S5107" s="1">
        <v>0</v>
      </c>
    </row>
    <row r="5108" spans="1:19" x14ac:dyDescent="0.3">
      <c r="A5108" s="1" t="s">
        <v>24011</v>
      </c>
      <c r="B5108" s="1">
        <v>0.87284238951484105</v>
      </c>
      <c r="C5108" s="1">
        <v>30.073302840142301</v>
      </c>
      <c r="D5108" s="2">
        <v>7.2792511125463503E-6</v>
      </c>
      <c r="E5108" s="1" t="s">
        <v>24012</v>
      </c>
      <c r="F5108" s="1" t="s">
        <v>47053</v>
      </c>
      <c r="G5108" s="1" t="s">
        <v>36555</v>
      </c>
      <c r="H5108" s="1">
        <v>16762946</v>
      </c>
      <c r="I5108" s="1">
        <v>16764551</v>
      </c>
      <c r="J5108" s="1" t="s">
        <v>29589</v>
      </c>
      <c r="K5108" s="1">
        <v>-0.57769897948451399</v>
      </c>
      <c r="L5108" s="1">
        <v>-0.64994924088747696</v>
      </c>
      <c r="M5108" s="1">
        <v>-0.50230859345073897</v>
      </c>
      <c r="N5108" s="1">
        <v>-0.57455885485370195</v>
      </c>
      <c r="O5108" s="2">
        <v>2.1075394015745999E-5</v>
      </c>
      <c r="P5108" s="2">
        <v>8.6603550057962104E-6</v>
      </c>
      <c r="Q5108" s="1">
        <v>1.0023204240217101E-4</v>
      </c>
      <c r="R5108" s="2">
        <v>2.5267056616762301E-5</v>
      </c>
      <c r="S5108" s="1">
        <v>0</v>
      </c>
    </row>
    <row r="5109" spans="1:19" x14ac:dyDescent="0.3">
      <c r="A5109" s="1" t="s">
        <v>18993</v>
      </c>
      <c r="B5109" s="1">
        <v>0.63663355456596205</v>
      </c>
      <c r="C5109" s="1">
        <v>30.0708963582208</v>
      </c>
      <c r="D5109" s="2">
        <v>7.2823077177375197E-6</v>
      </c>
      <c r="E5109" s="1" t="s">
        <v>18994</v>
      </c>
      <c r="F5109" s="1" t="s">
        <v>43639</v>
      </c>
      <c r="G5109" s="1" t="s">
        <v>36547</v>
      </c>
      <c r="H5109" s="1">
        <v>40568743</v>
      </c>
      <c r="I5109" s="1">
        <v>40575981</v>
      </c>
      <c r="J5109" s="1" t="s">
        <v>43638</v>
      </c>
      <c r="K5109" s="1">
        <v>0.51426534956485803</v>
      </c>
      <c r="L5109" s="1">
        <v>0.34527588161829598</v>
      </c>
      <c r="M5109" s="1">
        <v>0.36723474523727301</v>
      </c>
      <c r="N5109" s="1">
        <v>0.19824527729071101</v>
      </c>
      <c r="O5109" s="2">
        <v>1.24780609422892E-6</v>
      </c>
      <c r="P5109" s="1">
        <v>1.28665705099951E-4</v>
      </c>
      <c r="Q5109" s="2">
        <v>7.3906684147861905E-5</v>
      </c>
      <c r="R5109" s="1">
        <v>6.1227302802682199E-3</v>
      </c>
      <c r="S5109" s="1">
        <v>0</v>
      </c>
    </row>
    <row r="5110" spans="1:19" x14ac:dyDescent="0.3">
      <c r="A5110" s="1" t="s">
        <v>3411</v>
      </c>
      <c r="B5110" s="1">
        <v>0.529426884078115</v>
      </c>
      <c r="C5110" s="1">
        <v>30.072474403442399</v>
      </c>
      <c r="D5110" s="2">
        <v>7.2803031866408599E-6</v>
      </c>
      <c r="E5110" s="1" t="s">
        <v>3412</v>
      </c>
      <c r="F5110" s="1" t="s">
        <v>31956</v>
      </c>
      <c r="G5110" s="1" t="s">
        <v>30993</v>
      </c>
      <c r="H5110" s="1">
        <v>7837272</v>
      </c>
      <c r="I5110" s="1">
        <v>7840677</v>
      </c>
      <c r="J5110" s="1" t="s">
        <v>31954</v>
      </c>
      <c r="K5110" s="1">
        <v>0.36223349597316901</v>
      </c>
      <c r="L5110" s="1">
        <v>0.353458162152259</v>
      </c>
      <c r="M5110" s="1">
        <v>0.51762669913104598</v>
      </c>
      <c r="N5110" s="1">
        <v>0.50885136531013597</v>
      </c>
      <c r="O5110" s="1">
        <v>1.4601815753101399E-4</v>
      </c>
      <c r="P5110" s="1">
        <v>2.1499025319626799E-4</v>
      </c>
      <c r="Q5110" s="2">
        <v>5.9781391168467496E-6</v>
      </c>
      <c r="R5110" s="2">
        <v>6.4290566266222998E-6</v>
      </c>
      <c r="S5110" s="1">
        <v>0</v>
      </c>
    </row>
    <row r="5111" spans="1:19" x14ac:dyDescent="0.3">
      <c r="A5111" s="1" t="s">
        <v>19829</v>
      </c>
      <c r="B5111" s="1">
        <v>0.19763956422520901</v>
      </c>
      <c r="C5111" s="1">
        <v>30.058228112279199</v>
      </c>
      <c r="D5111" s="2">
        <v>7.2984230604644702E-6</v>
      </c>
      <c r="E5111" s="1" t="s">
        <v>19830</v>
      </c>
      <c r="F5111" s="1" t="s">
        <v>44189</v>
      </c>
      <c r="G5111" s="1" t="s">
        <v>36547</v>
      </c>
      <c r="H5111" s="1">
        <v>45537821</v>
      </c>
      <c r="I5111" s="1">
        <v>45540478</v>
      </c>
      <c r="J5111" s="1" t="s">
        <v>44188</v>
      </c>
      <c r="K5111" s="1">
        <v>-9.0377655258913905E-2</v>
      </c>
      <c r="L5111" s="1">
        <v>-0.17294100307823601</v>
      </c>
      <c r="M5111" s="1">
        <v>-0.121757365763074</v>
      </c>
      <c r="N5111" s="1">
        <v>-0.20432071358239501</v>
      </c>
      <c r="O5111" s="1">
        <v>1.9390252673971999E-3</v>
      </c>
      <c r="P5111" s="2">
        <v>2.0358782465867999E-5</v>
      </c>
      <c r="Q5111" s="1">
        <v>4.68739072708724E-4</v>
      </c>
      <c r="R5111" s="2">
        <v>1.9214963851155201E-6</v>
      </c>
      <c r="S5111" s="1">
        <v>0</v>
      </c>
    </row>
    <row r="5112" spans="1:19" x14ac:dyDescent="0.3">
      <c r="A5112" s="1" t="s">
        <v>18253</v>
      </c>
      <c r="B5112" s="1">
        <v>0.215246023254339</v>
      </c>
      <c r="C5112" s="1">
        <v>30.030818190785102</v>
      </c>
      <c r="D5112" s="2">
        <v>7.3334339585340302E-6</v>
      </c>
      <c r="E5112" s="1" t="s">
        <v>18254</v>
      </c>
      <c r="F5112" s="1" t="s">
        <v>43116</v>
      </c>
      <c r="G5112" s="1" t="s">
        <v>36547</v>
      </c>
      <c r="H5112" s="1">
        <v>37200499</v>
      </c>
      <c r="I5112" s="1">
        <v>37201193</v>
      </c>
      <c r="J5112" s="1" t="s">
        <v>43115</v>
      </c>
      <c r="K5112" s="1">
        <v>0.142579235748205</v>
      </c>
      <c r="L5112" s="1">
        <v>0.13881492445829599</v>
      </c>
      <c r="M5112" s="1">
        <v>0.22463061482194599</v>
      </c>
      <c r="N5112" s="1">
        <v>0.22086630353203701</v>
      </c>
      <c r="O5112" s="1">
        <v>2.4490097458396099E-4</v>
      </c>
      <c r="P5112" s="1">
        <v>5.3295992996016395E-4</v>
      </c>
      <c r="Q5112" s="2">
        <v>6.5715672239452499E-6</v>
      </c>
      <c r="R5112" s="2">
        <v>5.2829227366046902E-6</v>
      </c>
      <c r="S5112" s="1">
        <v>0</v>
      </c>
    </row>
    <row r="5113" spans="1:19" x14ac:dyDescent="0.3">
      <c r="A5113" s="1" t="s">
        <v>4263</v>
      </c>
      <c r="B5113" s="1">
        <v>0.38825612872091603</v>
      </c>
      <c r="C5113" s="1">
        <v>30.023067658819301</v>
      </c>
      <c r="D5113" s="2">
        <v>7.3433692748814403E-6</v>
      </c>
      <c r="E5113" s="1" t="s">
        <v>4264</v>
      </c>
      <c r="F5113" s="1" t="s">
        <v>32685</v>
      </c>
      <c r="G5113" s="1" t="s">
        <v>30993</v>
      </c>
      <c r="H5113" s="1">
        <v>14674018</v>
      </c>
      <c r="I5113" s="1">
        <v>14677613</v>
      </c>
      <c r="J5113" s="1" t="s">
        <v>32684</v>
      </c>
      <c r="K5113" s="1">
        <v>-0.234390183950446</v>
      </c>
      <c r="L5113" s="1">
        <v>-0.280273628762222</v>
      </c>
      <c r="M5113" s="1">
        <v>-0.36573231800301997</v>
      </c>
      <c r="N5113" s="1">
        <v>-0.411615762814796</v>
      </c>
      <c r="O5113" s="1">
        <v>4.1969749116210802E-4</v>
      </c>
      <c r="P5113" s="1">
        <v>2.1308699173727699E-4</v>
      </c>
      <c r="Q5113" s="2">
        <v>1.8555406922082799E-5</v>
      </c>
      <c r="R5113" s="2">
        <v>3.2782348127202701E-6</v>
      </c>
      <c r="S5113" s="1">
        <v>0</v>
      </c>
    </row>
    <row r="5114" spans="1:19" x14ac:dyDescent="0.3">
      <c r="A5114" s="1" t="s">
        <v>28953</v>
      </c>
      <c r="B5114" s="1">
        <v>1.57853753158896</v>
      </c>
      <c r="C5114" s="1">
        <v>30.020881816868201</v>
      </c>
      <c r="D5114" s="2">
        <v>7.3461741181279896E-6</v>
      </c>
      <c r="E5114" s="1" t="s">
        <v>23034</v>
      </c>
      <c r="F5114" s="1" t="s">
        <v>46371</v>
      </c>
      <c r="G5114" s="1" t="s">
        <v>36555</v>
      </c>
      <c r="H5114" s="1">
        <v>10021943</v>
      </c>
      <c r="I5114" s="1">
        <v>10032881</v>
      </c>
      <c r="J5114" s="1" t="s">
        <v>50661</v>
      </c>
      <c r="K5114" s="1">
        <v>1.2391799764394</v>
      </c>
      <c r="L5114" s="1">
        <v>0.97481402422066099</v>
      </c>
      <c r="M5114" s="1">
        <v>1.31632492319114</v>
      </c>
      <c r="N5114" s="1">
        <v>1.0519589709724</v>
      </c>
      <c r="O5114" s="2">
        <v>1.0377275616924001E-5</v>
      </c>
      <c r="P5114" s="1">
        <v>1.5391519665053401E-4</v>
      </c>
      <c r="Q5114" s="2">
        <v>9.1644182321770595E-6</v>
      </c>
      <c r="R5114" s="2">
        <v>6.1763035781980905E-5</v>
      </c>
      <c r="S5114" s="1">
        <v>0</v>
      </c>
    </row>
    <row r="5115" spans="1:19" x14ac:dyDescent="0.3">
      <c r="A5115" s="1" t="s">
        <v>16077</v>
      </c>
      <c r="B5115" s="1">
        <v>0.93696814500601999</v>
      </c>
      <c r="C5115" s="1">
        <v>30.008303478365399</v>
      </c>
      <c r="D5115" s="2">
        <v>7.3623387811805296E-6</v>
      </c>
      <c r="E5115" s="1" t="s">
        <v>16078</v>
      </c>
      <c r="F5115" s="1" t="s">
        <v>41622</v>
      </c>
      <c r="G5115" s="1" t="s">
        <v>36547</v>
      </c>
      <c r="H5115" s="1">
        <v>307269</v>
      </c>
      <c r="I5115" s="1">
        <v>317099</v>
      </c>
      <c r="J5115" s="1" t="s">
        <v>41621</v>
      </c>
      <c r="K5115" s="1">
        <v>0.83529585784784199</v>
      </c>
      <c r="L5115" s="1">
        <v>0.42429740334105498</v>
      </c>
      <c r="M5115" s="1">
        <v>0.84801781274079202</v>
      </c>
      <c r="N5115" s="1">
        <v>0.43701935823400601</v>
      </c>
      <c r="O5115" s="2">
        <v>3.6171342328028502E-6</v>
      </c>
      <c r="P5115" s="1">
        <v>1.6284431406974301E-3</v>
      </c>
      <c r="Q5115" s="2">
        <v>3.3864792543525398E-6</v>
      </c>
      <c r="R5115" s="1">
        <v>1.2725120076739801E-3</v>
      </c>
      <c r="S5115" s="1">
        <v>0</v>
      </c>
    </row>
    <row r="5116" spans="1:19" x14ac:dyDescent="0.3">
      <c r="A5116" s="1" t="s">
        <v>12839</v>
      </c>
      <c r="B5116" s="1">
        <v>0.39779789670027699</v>
      </c>
      <c r="C5116" s="1">
        <v>30.013708915687801</v>
      </c>
      <c r="D5116" s="2">
        <v>7.3553870717502096E-6</v>
      </c>
      <c r="E5116" s="1" t="s">
        <v>12840</v>
      </c>
      <c r="F5116" s="1" t="s">
        <v>39334</v>
      </c>
      <c r="G5116" s="1" t="s">
        <v>28995</v>
      </c>
      <c r="H5116" s="1">
        <v>7172678</v>
      </c>
      <c r="I5116" s="1">
        <v>7174184</v>
      </c>
      <c r="J5116" s="1" t="s">
        <v>39333</v>
      </c>
      <c r="K5116" s="1">
        <v>-0.33726023499712598</v>
      </c>
      <c r="L5116" s="1">
        <v>-0.19905856058977101</v>
      </c>
      <c r="M5116" s="1">
        <v>-0.40707706652632197</v>
      </c>
      <c r="N5116" s="1">
        <v>-0.26887539211896699</v>
      </c>
      <c r="O5116" s="2">
        <v>1.24625248234533E-5</v>
      </c>
      <c r="P5116" s="1">
        <v>1.59554984069143E-3</v>
      </c>
      <c r="Q5116" s="2">
        <v>2.5973249653254999E-6</v>
      </c>
      <c r="R5116" s="1">
        <v>1.21227109756594E-4</v>
      </c>
      <c r="S5116" s="1">
        <v>0</v>
      </c>
    </row>
    <row r="5117" spans="1:19" x14ac:dyDescent="0.3">
      <c r="A5117" s="1" t="s">
        <v>23343</v>
      </c>
      <c r="B5117" s="1">
        <v>0.35274212646006398</v>
      </c>
      <c r="C5117" s="1">
        <v>30.005356352348201</v>
      </c>
      <c r="D5117" s="2">
        <v>7.3661321862150703E-6</v>
      </c>
      <c r="E5117" s="1" t="s">
        <v>23344</v>
      </c>
      <c r="F5117" s="1" t="s">
        <v>46588</v>
      </c>
      <c r="G5117" s="1" t="s">
        <v>36555</v>
      </c>
      <c r="H5117" s="1">
        <v>12106448</v>
      </c>
      <c r="I5117" s="1">
        <v>12111019</v>
      </c>
      <c r="J5117" s="1" t="s">
        <v>46587</v>
      </c>
      <c r="K5117" s="1">
        <v>0.26680387765239999</v>
      </c>
      <c r="L5117" s="1">
        <v>0.230100495215738</v>
      </c>
      <c r="M5117" s="1">
        <v>0.249585842030314</v>
      </c>
      <c r="N5117" s="1">
        <v>0.21288245959365301</v>
      </c>
      <c r="O5117" s="2">
        <v>7.0037996188210297E-6</v>
      </c>
      <c r="P5117" s="2">
        <v>7.2327443179531797E-5</v>
      </c>
      <c r="Q5117" s="2">
        <v>3.3946076336555102E-5</v>
      </c>
      <c r="R5117" s="2">
        <v>8.8798075721596703E-5</v>
      </c>
      <c r="S5117" s="1">
        <v>0</v>
      </c>
    </row>
    <row r="5118" spans="1:19" x14ac:dyDescent="0.3">
      <c r="A5118" s="1" t="s">
        <v>21715</v>
      </c>
      <c r="B5118" s="1">
        <v>0.63605353876801696</v>
      </c>
      <c r="C5118" s="1">
        <v>29.9965798492658</v>
      </c>
      <c r="D5118" s="2">
        <v>7.3774424091954697E-6</v>
      </c>
      <c r="E5118" s="1" t="s">
        <v>21716</v>
      </c>
      <c r="F5118" s="1" t="s">
        <v>45508</v>
      </c>
      <c r="G5118" s="1" t="s">
        <v>36547</v>
      </c>
      <c r="H5118" s="1">
        <v>57177332</v>
      </c>
      <c r="I5118" s="1">
        <v>57180696</v>
      </c>
      <c r="J5118" s="1" t="s">
        <v>45507</v>
      </c>
      <c r="K5118" s="1">
        <v>-0.440928091202207</v>
      </c>
      <c r="L5118" s="1">
        <v>-0.347113231491748</v>
      </c>
      <c r="M5118" s="1">
        <v>-0.74035909676350697</v>
      </c>
      <c r="N5118" s="1">
        <v>-0.64654423705304898</v>
      </c>
      <c r="O5118" s="1">
        <v>2.5981880513659101E-4</v>
      </c>
      <c r="P5118" s="1">
        <v>2.08065144619807E-3</v>
      </c>
      <c r="Q5118" s="2">
        <v>2.4647984157022398E-6</v>
      </c>
      <c r="R5118" s="2">
        <v>8.4564256279673294E-6</v>
      </c>
      <c r="S5118" s="1">
        <v>0</v>
      </c>
    </row>
    <row r="5119" spans="1:19" x14ac:dyDescent="0.3">
      <c r="A5119" s="1" t="s">
        <v>19579</v>
      </c>
      <c r="B5119" s="1">
        <v>0.28807827614412501</v>
      </c>
      <c r="C5119" s="1">
        <v>29.991762757191498</v>
      </c>
      <c r="D5119" s="2">
        <v>7.3836587746178901E-6</v>
      </c>
      <c r="E5119" s="1" t="s">
        <v>19580</v>
      </c>
      <c r="F5119" s="1" t="s">
        <v>44013</v>
      </c>
      <c r="G5119" s="1" t="s">
        <v>36547</v>
      </c>
      <c r="H5119" s="1">
        <v>43763624</v>
      </c>
      <c r="I5119" s="1">
        <v>43768863</v>
      </c>
      <c r="J5119" s="1" t="s">
        <v>44012</v>
      </c>
      <c r="K5119" s="1">
        <v>-0.13297421307058799</v>
      </c>
      <c r="L5119" s="1">
        <v>-0.25265121363119802</v>
      </c>
      <c r="M5119" s="1">
        <v>-0.17137103709434601</v>
      </c>
      <c r="N5119" s="1">
        <v>-0.29104803765495602</v>
      </c>
      <c r="O5119" s="1">
        <v>1.8859298165462301E-3</v>
      </c>
      <c r="P5119" s="2">
        <v>1.13536888273202E-5</v>
      </c>
      <c r="Q5119" s="1">
        <v>3.90147362906879E-4</v>
      </c>
      <c r="R5119" s="2">
        <v>2.07765874482568E-6</v>
      </c>
      <c r="S5119" s="1">
        <v>0</v>
      </c>
    </row>
    <row r="5120" spans="1:19" x14ac:dyDescent="0.3">
      <c r="A5120" s="1" t="s">
        <v>1299</v>
      </c>
      <c r="B5120" s="1">
        <v>0.419628926797812</v>
      </c>
      <c r="C5120" s="1">
        <v>29.989298022941998</v>
      </c>
      <c r="D5120" s="2">
        <v>7.3868418299927202E-6</v>
      </c>
      <c r="E5120" s="1" t="s">
        <v>1300</v>
      </c>
      <c r="F5120" s="1" t="s">
        <v>30146</v>
      </c>
      <c r="G5120" s="1" t="s">
        <v>29004</v>
      </c>
      <c r="H5120" s="1">
        <v>36608623</v>
      </c>
      <c r="I5120" s="1">
        <v>36609466</v>
      </c>
      <c r="J5120" s="1" t="s">
        <v>30145</v>
      </c>
      <c r="K5120" s="1">
        <v>0.27997248727125401</v>
      </c>
      <c r="L5120" s="1">
        <v>0.31023781106651999</v>
      </c>
      <c r="M5120" s="1">
        <v>0.31813455169766902</v>
      </c>
      <c r="N5120" s="1">
        <v>0.348399875492935</v>
      </c>
      <c r="O5120" s="2">
        <v>5.8438195328580599E-5</v>
      </c>
      <c r="P5120" s="2">
        <v>4.0066086243406601E-5</v>
      </c>
      <c r="Q5120" s="2">
        <v>3.15949353133504E-5</v>
      </c>
      <c r="R5120" s="2">
        <v>9.3192153260979199E-6</v>
      </c>
      <c r="S5120" s="1">
        <v>0</v>
      </c>
    </row>
    <row r="5121" spans="1:19" x14ac:dyDescent="0.3">
      <c r="A5121" s="1" t="s">
        <v>28782</v>
      </c>
      <c r="B5121" s="1">
        <v>0.461630240025732</v>
      </c>
      <c r="C5121" s="1">
        <v>29.982957758454599</v>
      </c>
      <c r="D5121" s="2">
        <v>7.3950372557751703E-6</v>
      </c>
      <c r="E5121" s="1" t="s">
        <v>16832</v>
      </c>
      <c r="F5121" s="1" t="s">
        <v>42141</v>
      </c>
      <c r="G5121" s="1" t="s">
        <v>36547</v>
      </c>
      <c r="H5121" s="1">
        <v>29080227</v>
      </c>
      <c r="I5121" s="1">
        <v>29096273</v>
      </c>
      <c r="J5121" s="1" t="s">
        <v>50548</v>
      </c>
      <c r="K5121" s="1">
        <v>0.269663214647133</v>
      </c>
      <c r="L5121" s="1">
        <v>0.25229366724979102</v>
      </c>
      <c r="M5121" s="1">
        <v>0.54666887278075504</v>
      </c>
      <c r="N5121" s="1">
        <v>0.52929932538341296</v>
      </c>
      <c r="O5121" s="1">
        <v>1.1517619413123901E-3</v>
      </c>
      <c r="P5121" s="1">
        <v>3.4659998011119502E-3</v>
      </c>
      <c r="Q5121" s="2">
        <v>4.50124197570734E-6</v>
      </c>
      <c r="R5121" s="2">
        <v>3.7426328484135902E-6</v>
      </c>
      <c r="S5121" s="1">
        <v>0</v>
      </c>
    </row>
    <row r="5122" spans="1:19" x14ac:dyDescent="0.3">
      <c r="A5122" s="1" t="s">
        <v>11601</v>
      </c>
      <c r="B5122" s="1">
        <v>1.0749845008338099</v>
      </c>
      <c r="C5122" s="1">
        <v>29.947283864975699</v>
      </c>
      <c r="D5122" s="2">
        <v>7.4413475426027301E-6</v>
      </c>
      <c r="E5122" s="1" t="s">
        <v>11602</v>
      </c>
      <c r="F5122" s="1" t="s">
        <v>38424</v>
      </c>
      <c r="G5122" s="1" t="s">
        <v>28995</v>
      </c>
      <c r="H5122" s="1">
        <v>41028438</v>
      </c>
      <c r="I5122" s="1">
        <v>41029611</v>
      </c>
      <c r="J5122" s="1" t="s">
        <v>38423</v>
      </c>
      <c r="K5122" s="1">
        <v>-0.51800921595143201</v>
      </c>
      <c r="L5122" s="1">
        <v>-0.93992340378707495</v>
      </c>
      <c r="M5122" s="1">
        <v>-0.456347848502906</v>
      </c>
      <c r="N5122" s="1">
        <v>-0.87826203633854805</v>
      </c>
      <c r="O5122" s="1">
        <v>6.1128609285288104E-4</v>
      </c>
      <c r="P5122" s="2">
        <v>2.82075007962401E-6</v>
      </c>
      <c r="Q5122" s="1">
        <v>1.7799956292812199E-3</v>
      </c>
      <c r="R5122" s="2">
        <v>5.2625772775094504E-6</v>
      </c>
      <c r="S5122" s="1">
        <v>0</v>
      </c>
    </row>
    <row r="5123" spans="1:19" x14ac:dyDescent="0.3">
      <c r="A5123" s="1" t="s">
        <v>1093</v>
      </c>
      <c r="B5123" s="1">
        <v>0.64160236589628705</v>
      </c>
      <c r="C5123" s="1">
        <v>29.945490878320999</v>
      </c>
      <c r="D5123" s="2">
        <v>7.4436840336034004E-6</v>
      </c>
      <c r="E5123" s="1" t="s">
        <v>1094</v>
      </c>
      <c r="F5123" s="1" t="s">
        <v>29964</v>
      </c>
      <c r="G5123" s="1" t="s">
        <v>29004</v>
      </c>
      <c r="H5123" s="1">
        <v>35177779</v>
      </c>
      <c r="I5123" s="1">
        <v>35186555</v>
      </c>
      <c r="J5123" s="1" t="s">
        <v>29036</v>
      </c>
      <c r="K5123" s="1">
        <v>0.41689335699019098</v>
      </c>
      <c r="L5123" s="1">
        <v>0.48417236488098098</v>
      </c>
      <c r="M5123" s="1">
        <v>0.35832164106244702</v>
      </c>
      <c r="N5123" s="1">
        <v>0.42560064895323801</v>
      </c>
      <c r="O5123" s="2">
        <v>2.41024499773035E-5</v>
      </c>
      <c r="P5123" s="2">
        <v>8.4989902420229396E-6</v>
      </c>
      <c r="Q5123" s="1">
        <v>1.4486823660264699E-4</v>
      </c>
      <c r="R5123" s="2">
        <v>2.3981269533512899E-5</v>
      </c>
      <c r="S5123" s="1">
        <v>0</v>
      </c>
    </row>
    <row r="5124" spans="1:19" x14ac:dyDescent="0.3">
      <c r="A5124" s="1" t="s">
        <v>13379</v>
      </c>
      <c r="B5124" s="1">
        <v>2.0427428532366099</v>
      </c>
      <c r="C5124" s="1">
        <v>29.889111873019299</v>
      </c>
      <c r="D5124" s="2">
        <v>7.5175914906466801E-6</v>
      </c>
      <c r="E5124" s="1" t="s">
        <v>13380</v>
      </c>
      <c r="F5124" s="1" t="s">
        <v>39711</v>
      </c>
      <c r="G5124" s="1" t="s">
        <v>36547</v>
      </c>
      <c r="H5124" s="1">
        <v>1034139</v>
      </c>
      <c r="I5124" s="1">
        <v>1169444</v>
      </c>
      <c r="J5124" s="1" t="s">
        <v>30708</v>
      </c>
      <c r="K5124" s="1">
        <v>-1.6290441988111599</v>
      </c>
      <c r="L5124" s="1">
        <v>-1.23006663381132</v>
      </c>
      <c r="M5124" s="1">
        <v>-1.7061768063973699</v>
      </c>
      <c r="N5124" s="1">
        <v>-1.30719924139753</v>
      </c>
      <c r="O5124" s="2">
        <v>9.4154100129806295E-6</v>
      </c>
      <c r="P5124" s="1">
        <v>1.4175674077998601E-4</v>
      </c>
      <c r="Q5124" s="2">
        <v>6.3764083761963502E-6</v>
      </c>
      <c r="R5124" s="2">
        <v>7.9820816951903199E-5</v>
      </c>
      <c r="S5124" s="1">
        <v>0</v>
      </c>
    </row>
    <row r="5125" spans="1:19" x14ac:dyDescent="0.3">
      <c r="A5125" s="1" t="s">
        <v>16973</v>
      </c>
      <c r="B5125" s="1">
        <v>1.0200411805873499</v>
      </c>
      <c r="C5125" s="1">
        <v>29.890984643509299</v>
      </c>
      <c r="D5125" s="2">
        <v>7.5151227638681198E-6</v>
      </c>
      <c r="E5125" s="1" t="s">
        <v>16974</v>
      </c>
      <c r="F5125" s="1" t="s">
        <v>42236</v>
      </c>
      <c r="G5125" s="1" t="s">
        <v>36547</v>
      </c>
      <c r="H5125" s="1">
        <v>30054830</v>
      </c>
      <c r="I5125" s="1">
        <v>30063986</v>
      </c>
      <c r="J5125" s="1" t="s">
        <v>42235</v>
      </c>
      <c r="K5125" s="1">
        <v>0.78311417468125599</v>
      </c>
      <c r="L5125" s="1">
        <v>0.53456617886768898</v>
      </c>
      <c r="M5125" s="1">
        <v>1.1592194789753301</v>
      </c>
      <c r="N5125" s="1">
        <v>0.91067148316175806</v>
      </c>
      <c r="O5125" s="2">
        <v>8.13928255085639E-5</v>
      </c>
      <c r="P5125" s="1">
        <v>1.9914467855526299E-3</v>
      </c>
      <c r="Q5125" s="2">
        <v>1.9460772631152402E-6</v>
      </c>
      <c r="R5125" s="2">
        <v>2.0908256005980301E-5</v>
      </c>
      <c r="S5125" s="1">
        <v>0</v>
      </c>
    </row>
    <row r="5126" spans="1:19" x14ac:dyDescent="0.3">
      <c r="A5126" s="1" t="s">
        <v>6779</v>
      </c>
      <c r="B5126" s="1">
        <v>0.64806330310562599</v>
      </c>
      <c r="C5126" s="1">
        <v>29.8899930356149</v>
      </c>
      <c r="D5126" s="2">
        <v>7.5164298052321499E-6</v>
      </c>
      <c r="E5126" s="1" t="s">
        <v>6780</v>
      </c>
      <c r="F5126" s="1" t="s">
        <v>34766</v>
      </c>
      <c r="G5126" s="1" t="s">
        <v>30993</v>
      </c>
      <c r="H5126" s="1">
        <v>43776907</v>
      </c>
      <c r="I5126" s="1">
        <v>43778136</v>
      </c>
      <c r="J5126" s="1" t="s">
        <v>34765</v>
      </c>
      <c r="K5126" s="1">
        <v>-1.5784829894688299E-2</v>
      </c>
      <c r="L5126" s="1">
        <v>0.33600171859039402</v>
      </c>
      <c r="M5126" s="1">
        <v>-0.56971598904866805</v>
      </c>
      <c r="N5126" s="1">
        <v>-0.21792944056358499</v>
      </c>
      <c r="O5126" s="1">
        <v>0.81477753364528804</v>
      </c>
      <c r="P5126" s="1">
        <v>4.0305893082481802E-4</v>
      </c>
      <c r="Q5126" s="2">
        <v>2.87551196076485E-6</v>
      </c>
      <c r="R5126" s="1">
        <v>7.2006004658158301E-3</v>
      </c>
      <c r="S5126" s="1">
        <v>0</v>
      </c>
    </row>
    <row r="5127" spans="1:19" x14ac:dyDescent="0.3">
      <c r="A5127" s="1" t="s">
        <v>16941</v>
      </c>
      <c r="B5127" s="1">
        <v>0.80873482498598803</v>
      </c>
      <c r="C5127" s="1">
        <v>29.882902527154702</v>
      </c>
      <c r="D5127" s="2">
        <v>7.5257835562281298E-6</v>
      </c>
      <c r="E5127" s="1" t="s">
        <v>16942</v>
      </c>
      <c r="F5127" s="1" t="s">
        <v>42215</v>
      </c>
      <c r="G5127" s="1" t="s">
        <v>36547</v>
      </c>
      <c r="H5127" s="1">
        <v>30132598</v>
      </c>
      <c r="I5127" s="1">
        <v>30137317</v>
      </c>
      <c r="J5127" s="1" t="s">
        <v>42214</v>
      </c>
      <c r="K5127" s="1">
        <v>-0.42872350421885502</v>
      </c>
      <c r="L5127" s="1">
        <v>-0.634473615780626</v>
      </c>
      <c r="M5127" s="1">
        <v>-0.68889922359651301</v>
      </c>
      <c r="N5127" s="1">
        <v>-0.89464933515828304</v>
      </c>
      <c r="O5127" s="1">
        <v>1.4086463158751201E-3</v>
      </c>
      <c r="P5127" s="2">
        <v>6.4594521627992006E-5</v>
      </c>
      <c r="Q5127" s="2">
        <v>2.9903431310485101E-5</v>
      </c>
      <c r="R5127" s="2">
        <v>1.9736264598169099E-6</v>
      </c>
      <c r="S5127" s="1">
        <v>0</v>
      </c>
    </row>
    <row r="5128" spans="1:19" x14ac:dyDescent="0.3">
      <c r="A5128" s="1" t="s">
        <v>14133</v>
      </c>
      <c r="B5128" s="1">
        <v>0.46962269695921799</v>
      </c>
      <c r="C5128" s="1">
        <v>29.877564687236202</v>
      </c>
      <c r="D5128" s="2">
        <v>7.5328341576641503E-6</v>
      </c>
      <c r="E5128" s="1" t="s">
        <v>14134</v>
      </c>
      <c r="F5128" s="1" t="s">
        <v>40237</v>
      </c>
      <c r="G5128" s="1" t="s">
        <v>36547</v>
      </c>
      <c r="H5128" s="1">
        <v>14820874</v>
      </c>
      <c r="I5128" s="1">
        <v>14822294</v>
      </c>
      <c r="J5128" s="1" t="s">
        <v>40236</v>
      </c>
      <c r="K5128" s="1">
        <v>-0.29965509963224501</v>
      </c>
      <c r="L5128" s="1">
        <v>-0.31007353586751502</v>
      </c>
      <c r="M5128" s="1">
        <v>-0.48568386385502699</v>
      </c>
      <c r="N5128" s="1">
        <v>-0.49610230009029699</v>
      </c>
      <c r="O5128" s="1">
        <v>3.2548216435834799E-4</v>
      </c>
      <c r="P5128" s="1">
        <v>6.0087332237235302E-4</v>
      </c>
      <c r="Q5128" s="2">
        <v>1.05687182760938E-5</v>
      </c>
      <c r="R5128" s="2">
        <v>4.4228640619925503E-6</v>
      </c>
      <c r="S5128" s="1">
        <v>0</v>
      </c>
    </row>
    <row r="5129" spans="1:19" x14ac:dyDescent="0.3">
      <c r="A5129" s="1" t="s">
        <v>9783</v>
      </c>
      <c r="B5129" s="1">
        <v>0.83537558664864897</v>
      </c>
      <c r="C5129" s="1">
        <v>29.869028920828899</v>
      </c>
      <c r="D5129" s="2">
        <v>7.5441248280627704E-6</v>
      </c>
      <c r="E5129" s="1" t="s">
        <v>9784</v>
      </c>
      <c r="F5129" s="1" t="s">
        <v>37105</v>
      </c>
      <c r="G5129" s="1" t="s">
        <v>28995</v>
      </c>
      <c r="H5129" s="1">
        <v>28534732</v>
      </c>
      <c r="I5129" s="1">
        <v>28539416</v>
      </c>
      <c r="J5129" s="1" t="s">
        <v>30856</v>
      </c>
      <c r="K5129" s="1">
        <v>5.6897039530854301E-2</v>
      </c>
      <c r="L5129" s="1">
        <v>0.40946001947471999</v>
      </c>
      <c r="M5129" s="1">
        <v>0.78281548544124802</v>
      </c>
      <c r="N5129" s="1">
        <v>1.13537846538511</v>
      </c>
      <c r="O5129" s="1">
        <v>0.65101666747588904</v>
      </c>
      <c r="P5129" s="1">
        <v>6.2295690229966496E-3</v>
      </c>
      <c r="Q5129" s="2">
        <v>3.7903250210691297E-5</v>
      </c>
      <c r="R5129" s="2">
        <v>8.6098793339317602E-7</v>
      </c>
      <c r="S5129" s="1">
        <v>0</v>
      </c>
    </row>
    <row r="5130" spans="1:19" x14ac:dyDescent="0.3">
      <c r="A5130" s="1" t="s">
        <v>14237</v>
      </c>
      <c r="B5130" s="1">
        <v>0.47750358729682202</v>
      </c>
      <c r="C5130" s="1">
        <v>29.8561741245204</v>
      </c>
      <c r="D5130" s="2">
        <v>7.5611657597285404E-6</v>
      </c>
      <c r="E5130" s="1" t="s">
        <v>14238</v>
      </c>
      <c r="F5130" s="1" t="s">
        <v>40318</v>
      </c>
      <c r="G5130" s="1" t="s">
        <v>28995</v>
      </c>
      <c r="H5130" s="1">
        <v>7820730</v>
      </c>
      <c r="I5130" s="1">
        <v>7916840</v>
      </c>
      <c r="J5130" s="1" t="s">
        <v>35433</v>
      </c>
      <c r="K5130" s="1">
        <v>0.168579502173792</v>
      </c>
      <c r="L5130" s="1">
        <v>0.44336308753384002</v>
      </c>
      <c r="M5130" s="1">
        <v>0.223532208573302</v>
      </c>
      <c r="N5130" s="1">
        <v>0.49831579393335002</v>
      </c>
      <c r="O5130" s="1">
        <v>1.24407362301612E-2</v>
      </c>
      <c r="P5130" s="2">
        <v>6.4051411717835896E-6</v>
      </c>
      <c r="Q5130" s="1">
        <v>2.4072474387319999E-3</v>
      </c>
      <c r="R5130" s="2">
        <v>1.7704122188266801E-6</v>
      </c>
      <c r="S5130" s="1">
        <v>0</v>
      </c>
    </row>
    <row r="5131" spans="1:19" x14ac:dyDescent="0.3">
      <c r="A5131" s="1" t="s">
        <v>5795</v>
      </c>
      <c r="B5131" s="1">
        <v>0.77571986213579702</v>
      </c>
      <c r="C5131" s="1">
        <v>29.849235265525898</v>
      </c>
      <c r="D5131" s="2">
        <v>7.5703829005568901E-6</v>
      </c>
      <c r="E5131" s="1" t="s">
        <v>5796</v>
      </c>
      <c r="F5131" s="1" t="s">
        <v>33967</v>
      </c>
      <c r="G5131" s="1" t="s">
        <v>30993</v>
      </c>
      <c r="H5131" s="1">
        <v>31870518</v>
      </c>
      <c r="I5131" s="1">
        <v>31872069</v>
      </c>
      <c r="J5131" s="1" t="s">
        <v>33962</v>
      </c>
      <c r="K5131" s="1">
        <v>-0.51142675395408799</v>
      </c>
      <c r="L5131" s="1">
        <v>-0.51116370149469503</v>
      </c>
      <c r="M5131" s="1">
        <v>-0.23054305893743701</v>
      </c>
      <c r="N5131" s="1">
        <v>-0.230280006478044</v>
      </c>
      <c r="O5131" s="2">
        <v>2.9868915378816798E-6</v>
      </c>
      <c r="P5131" s="2">
        <v>3.7628984672632998E-6</v>
      </c>
      <c r="Q5131" s="1">
        <v>3.5937843904763102E-3</v>
      </c>
      <c r="R5131" s="1">
        <v>3.3684039455319499E-3</v>
      </c>
      <c r="S5131" s="1">
        <v>0</v>
      </c>
    </row>
    <row r="5132" spans="1:19" x14ac:dyDescent="0.3">
      <c r="A5132" s="1" t="s">
        <v>25607</v>
      </c>
      <c r="B5132" s="1">
        <v>1.4754525064862301</v>
      </c>
      <c r="C5132" s="1">
        <v>29.843539256635601</v>
      </c>
      <c r="D5132" s="2">
        <v>7.5779589143731798E-6</v>
      </c>
      <c r="E5132" s="1" t="s">
        <v>25608</v>
      </c>
      <c r="F5132" s="1" t="s">
        <v>48168</v>
      </c>
      <c r="G5132" s="1" t="s">
        <v>36555</v>
      </c>
      <c r="H5132" s="1">
        <v>8017667</v>
      </c>
      <c r="I5132" s="1">
        <v>8020999</v>
      </c>
      <c r="J5132" s="1" t="s">
        <v>48167</v>
      </c>
      <c r="K5132" s="1">
        <v>1.17067742952103</v>
      </c>
      <c r="L5132" s="1">
        <v>0.89340528702289201</v>
      </c>
      <c r="M5132" s="1">
        <v>1.2617897120414301</v>
      </c>
      <c r="N5132" s="1">
        <v>0.98451756954328795</v>
      </c>
      <c r="O5132" s="2">
        <v>1.0372850060669199E-5</v>
      </c>
      <c r="P5132" s="1">
        <v>2.1954942913438E-4</v>
      </c>
      <c r="Q5132" s="2">
        <v>8.8144694787572996E-6</v>
      </c>
      <c r="R5132" s="2">
        <v>7.0014835422349501E-5</v>
      </c>
      <c r="S5132" s="1">
        <v>0</v>
      </c>
    </row>
    <row r="5133" spans="1:19" x14ac:dyDescent="0.3">
      <c r="A5133" s="1" t="s">
        <v>28490</v>
      </c>
      <c r="B5133" s="1">
        <v>0.46586967594351397</v>
      </c>
      <c r="C5133" s="1">
        <v>29.839086115052702</v>
      </c>
      <c r="D5133" s="2">
        <v>7.58388800448095E-6</v>
      </c>
      <c r="E5133" s="1" t="s">
        <v>16992</v>
      </c>
      <c r="F5133" s="1" t="s">
        <v>42253</v>
      </c>
      <c r="G5133" s="1" t="s">
        <v>28995</v>
      </c>
      <c r="H5133" s="1">
        <v>10203864</v>
      </c>
      <c r="I5133" s="1">
        <v>10206481</v>
      </c>
      <c r="J5133" s="1" t="s">
        <v>50340</v>
      </c>
      <c r="K5133" s="1">
        <v>-0.213145758724607</v>
      </c>
      <c r="L5133" s="1">
        <v>-0.39674624304332201</v>
      </c>
      <c r="M5133" s="1">
        <v>-0.33229213564155702</v>
      </c>
      <c r="N5133" s="1">
        <v>-0.51589261996027103</v>
      </c>
      <c r="O5133" s="1">
        <v>3.3589726511269501E-3</v>
      </c>
      <c r="P5133" s="2">
        <v>2.5662893987199501E-5</v>
      </c>
      <c r="Q5133" s="1">
        <v>1.31673202547145E-4</v>
      </c>
      <c r="R5133" s="2">
        <v>1.57780533016627E-6</v>
      </c>
      <c r="S5133" s="1">
        <v>0</v>
      </c>
    </row>
    <row r="5134" spans="1:19" x14ac:dyDescent="0.3">
      <c r="A5134" s="1" t="s">
        <v>13525</v>
      </c>
      <c r="B5134" s="1">
        <v>2.7785843785155899</v>
      </c>
      <c r="C5134" s="1">
        <v>29.823590578995599</v>
      </c>
      <c r="D5134" s="2">
        <v>7.60456159532019E-6</v>
      </c>
      <c r="E5134" s="1" t="s">
        <v>13526</v>
      </c>
      <c r="F5134" s="1" t="s">
        <v>39799</v>
      </c>
      <c r="G5134" s="1" t="s">
        <v>36547</v>
      </c>
      <c r="H5134" s="1">
        <v>11116762</v>
      </c>
      <c r="I5134" s="1">
        <v>11163371</v>
      </c>
      <c r="J5134" s="1" t="s">
        <v>50703</v>
      </c>
      <c r="K5134" s="1">
        <v>-2.2494099236941798</v>
      </c>
      <c r="L5134" s="1">
        <v>-1.62226657675719</v>
      </c>
      <c r="M5134" s="1">
        <v>-2.0793002600841399</v>
      </c>
      <c r="N5134" s="1">
        <v>-1.4521569131471599</v>
      </c>
      <c r="O5134" s="2">
        <v>4.3122994324296099E-6</v>
      </c>
      <c r="P5134" s="1">
        <v>1.02670288074758E-4</v>
      </c>
      <c r="Q5134" s="2">
        <v>9.7742646821830093E-6</v>
      </c>
      <c r="R5134" s="1">
        <v>2.6694817133021697E-4</v>
      </c>
      <c r="S5134" s="1">
        <v>0</v>
      </c>
    </row>
    <row r="5135" spans="1:19" x14ac:dyDescent="0.3">
      <c r="A5135" s="1" t="s">
        <v>10699</v>
      </c>
      <c r="B5135" s="1">
        <v>0.26381846428709799</v>
      </c>
      <c r="C5135" s="1">
        <v>29.824605560056199</v>
      </c>
      <c r="D5135" s="2">
        <v>7.6032054334707098E-6</v>
      </c>
      <c r="E5135" s="1" t="s">
        <v>10700</v>
      </c>
      <c r="F5135" s="1" t="s">
        <v>37781</v>
      </c>
      <c r="G5135" s="1" t="s">
        <v>28995</v>
      </c>
      <c r="H5135" s="1">
        <v>35654017</v>
      </c>
      <c r="I5135" s="1">
        <v>35655665</v>
      </c>
      <c r="J5135" s="1" t="s">
        <v>37780</v>
      </c>
      <c r="K5135" s="1">
        <v>-0.17015517135174399</v>
      </c>
      <c r="L5135" s="1">
        <v>-0.201143672068367</v>
      </c>
      <c r="M5135" s="1">
        <v>-0.18388917833858201</v>
      </c>
      <c r="N5135" s="1">
        <v>-0.214877679055205</v>
      </c>
      <c r="O5135" s="2">
        <v>6.2074982341675495E-5</v>
      </c>
      <c r="P5135" s="2">
        <v>2.7233024537221001E-5</v>
      </c>
      <c r="Q5135" s="2">
        <v>6.3174602025650701E-5</v>
      </c>
      <c r="R5135" s="2">
        <v>9.4498790330632704E-6</v>
      </c>
      <c r="S5135" s="1">
        <v>0</v>
      </c>
    </row>
    <row r="5136" spans="1:19" x14ac:dyDescent="0.3">
      <c r="A5136" s="1" t="s">
        <v>20285</v>
      </c>
      <c r="B5136" s="1">
        <v>0.65674050220635005</v>
      </c>
      <c r="C5136" s="1">
        <v>29.810115237727299</v>
      </c>
      <c r="D5136" s="2">
        <v>7.6225933707263502E-6</v>
      </c>
      <c r="E5136" s="1" t="s">
        <v>20286</v>
      </c>
      <c r="F5136" s="1" t="s">
        <v>44522</v>
      </c>
      <c r="G5136" s="1" t="s">
        <v>36547</v>
      </c>
      <c r="H5136" s="1">
        <v>49520573</v>
      </c>
      <c r="I5136" s="1">
        <v>49522521</v>
      </c>
      <c r="J5136" s="1" t="s">
        <v>44521</v>
      </c>
      <c r="K5136" s="1">
        <v>-0.61472284225268403</v>
      </c>
      <c r="L5136" s="1">
        <v>-0.20573827344339499</v>
      </c>
      <c r="M5136" s="1">
        <v>-0.72005886311716005</v>
      </c>
      <c r="N5136" s="1">
        <v>-0.31107429430787098</v>
      </c>
      <c r="O5136" s="2">
        <v>6.0488987778661902E-6</v>
      </c>
      <c r="P5136" s="1">
        <v>3.2320025748635399E-2</v>
      </c>
      <c r="Q5136" s="2">
        <v>2.0870629044988901E-6</v>
      </c>
      <c r="R5136" s="1">
        <v>2.6753910285739501E-3</v>
      </c>
      <c r="S5136" s="1">
        <v>0</v>
      </c>
    </row>
    <row r="5137" spans="1:19" x14ac:dyDescent="0.3">
      <c r="A5137" s="1" t="s">
        <v>20591</v>
      </c>
      <c r="B5137" s="1">
        <v>0.26164495564449902</v>
      </c>
      <c r="C5137" s="1">
        <v>29.805889384432401</v>
      </c>
      <c r="D5137" s="2">
        <v>7.6282583865161496E-6</v>
      </c>
      <c r="E5137" s="1" t="s">
        <v>20592</v>
      </c>
      <c r="F5137" s="1" t="s">
        <v>44733</v>
      </c>
      <c r="G5137" s="1" t="s">
        <v>28995</v>
      </c>
      <c r="H5137" s="1">
        <v>2865994</v>
      </c>
      <c r="I5137" s="1">
        <v>2866766</v>
      </c>
      <c r="J5137" s="1" t="s">
        <v>44732</v>
      </c>
      <c r="K5137" s="1">
        <v>-0.20563791325464201</v>
      </c>
      <c r="L5137" s="1">
        <v>-0.161773838205274</v>
      </c>
      <c r="M5137" s="1">
        <v>-0.20504065382853701</v>
      </c>
      <c r="N5137" s="1">
        <v>-0.16117657877916999</v>
      </c>
      <c r="O5137" s="2">
        <v>7.2178454461058203E-6</v>
      </c>
      <c r="P5137" s="1">
        <v>1.52011181184242E-4</v>
      </c>
      <c r="Q5137" s="2">
        <v>1.6868799975311399E-5</v>
      </c>
      <c r="R5137" s="1">
        <v>1.03169301014061E-4</v>
      </c>
      <c r="S5137" s="1">
        <v>0</v>
      </c>
    </row>
    <row r="5138" spans="1:19" x14ac:dyDescent="0.3">
      <c r="A5138" s="1" t="s">
        <v>4029</v>
      </c>
      <c r="B5138" s="1">
        <v>0.18044241097233199</v>
      </c>
      <c r="C5138" s="1">
        <v>29.807907773085699</v>
      </c>
      <c r="D5138" s="2">
        <v>7.6255520002899104E-6</v>
      </c>
      <c r="E5138" s="1" t="s">
        <v>4030</v>
      </c>
      <c r="F5138" s="1" t="s">
        <v>32481</v>
      </c>
      <c r="G5138" s="1" t="s">
        <v>28995</v>
      </c>
      <c r="H5138" s="1">
        <v>19595051</v>
      </c>
      <c r="I5138" s="1">
        <v>19595932</v>
      </c>
      <c r="J5138" s="1" t="s">
        <v>32480</v>
      </c>
      <c r="K5138" s="1">
        <v>-0.118476934584187</v>
      </c>
      <c r="L5138" s="1">
        <v>-0.13549707248673201</v>
      </c>
      <c r="M5138" s="1">
        <v>-0.10570105901467799</v>
      </c>
      <c r="N5138" s="1">
        <v>-0.122721196917222</v>
      </c>
      <c r="O5138" s="2">
        <v>2.2630134127621399E-5</v>
      </c>
      <c r="P5138" s="2">
        <v>1.8534246997603501E-5</v>
      </c>
      <c r="Q5138" s="1">
        <v>1.8256568441543699E-4</v>
      </c>
      <c r="R5138" s="2">
        <v>2.4585155502743199E-5</v>
      </c>
      <c r="S5138" s="1">
        <v>0</v>
      </c>
    </row>
    <row r="5139" spans="1:19" x14ac:dyDescent="0.3">
      <c r="A5139" s="1" t="s">
        <v>2927</v>
      </c>
      <c r="B5139" s="1">
        <v>0.78825312399611702</v>
      </c>
      <c r="C5139" s="1">
        <v>29.783998896573198</v>
      </c>
      <c r="D5139" s="2">
        <v>7.6576826582019902E-6</v>
      </c>
      <c r="E5139" s="1" t="s">
        <v>2928</v>
      </c>
      <c r="F5139" s="1" t="s">
        <v>31536</v>
      </c>
      <c r="G5139" s="1" t="s">
        <v>30993</v>
      </c>
      <c r="H5139" s="1">
        <v>4318878</v>
      </c>
      <c r="I5139" s="1">
        <v>4320925</v>
      </c>
      <c r="J5139" s="1" t="s">
        <v>30658</v>
      </c>
      <c r="K5139" s="1">
        <v>0.50523133624277405</v>
      </c>
      <c r="L5139" s="1">
        <v>0.24375140124197001</v>
      </c>
      <c r="M5139" s="1">
        <v>1.0590088536272899</v>
      </c>
      <c r="N5139" s="1">
        <v>0.79752891862648301</v>
      </c>
      <c r="O5139" s="1">
        <v>9.4631905649877901E-4</v>
      </c>
      <c r="P5139" s="1">
        <v>5.9875309948864697E-2</v>
      </c>
      <c r="Q5139" s="2">
        <v>1.0703712420845301E-6</v>
      </c>
      <c r="R5139" s="2">
        <v>1.8258128781756299E-5</v>
      </c>
      <c r="S5139" s="1">
        <v>0</v>
      </c>
    </row>
    <row r="5140" spans="1:19" x14ac:dyDescent="0.3">
      <c r="A5140" s="1" t="s">
        <v>22267</v>
      </c>
      <c r="B5140" s="1">
        <v>2.0943463058129099</v>
      </c>
      <c r="C5140" s="1">
        <v>29.760940786955299</v>
      </c>
      <c r="D5140" s="2">
        <v>7.6888196749447195E-6</v>
      </c>
      <c r="E5140" s="1" t="s">
        <v>22268</v>
      </c>
      <c r="F5140" s="1" t="s">
        <v>45884</v>
      </c>
      <c r="G5140" s="1" t="s">
        <v>36547</v>
      </c>
      <c r="H5140" s="1">
        <v>6086236</v>
      </c>
      <c r="I5140" s="1">
        <v>6090156</v>
      </c>
      <c r="J5140" s="1" t="s">
        <v>45883</v>
      </c>
      <c r="K5140" s="1">
        <v>-1.1379351552512</v>
      </c>
      <c r="L5140" s="1">
        <v>-1.75773177826046</v>
      </c>
      <c r="M5140" s="1">
        <v>-1.1799949556425899</v>
      </c>
      <c r="N5140" s="1">
        <v>-1.7997915786518399</v>
      </c>
      <c r="O5140" s="1">
        <v>3.0065172577620197E-4</v>
      </c>
      <c r="P5140" s="2">
        <v>6.9848391837101803E-6</v>
      </c>
      <c r="Q5140" s="1">
        <v>2.8335552065028601E-4</v>
      </c>
      <c r="R5140" s="2">
        <v>4.7319846590010403E-6</v>
      </c>
      <c r="S5140" s="1">
        <v>0</v>
      </c>
    </row>
    <row r="5141" spans="1:19" x14ac:dyDescent="0.3">
      <c r="A5141" s="1" t="s">
        <v>8335</v>
      </c>
      <c r="B5141" s="1">
        <v>1.00119422947582</v>
      </c>
      <c r="C5141" s="1">
        <v>29.7637297518752</v>
      </c>
      <c r="D5141" s="2">
        <v>7.6850456953714303E-6</v>
      </c>
      <c r="E5141" s="1" t="s">
        <v>8336</v>
      </c>
      <c r="F5141" s="1" t="s">
        <v>36041</v>
      </c>
      <c r="G5141" s="1" t="s">
        <v>35733</v>
      </c>
      <c r="H5141" s="1">
        <v>20920789</v>
      </c>
      <c r="I5141" s="1">
        <v>20923374</v>
      </c>
      <c r="J5141" s="1" t="s">
        <v>36040</v>
      </c>
      <c r="K5141" s="1">
        <v>-0.85635048381219403</v>
      </c>
      <c r="L5141" s="1">
        <v>0.40432665197717899</v>
      </c>
      <c r="M5141" s="1">
        <v>-1.1812715396261</v>
      </c>
      <c r="N5141" s="1">
        <v>7.9405596163275596E-2</v>
      </c>
      <c r="O5141" s="2">
        <v>7.7425171166822806E-5</v>
      </c>
      <c r="P5141" s="1">
        <v>1.90263847114704E-2</v>
      </c>
      <c r="Q5141" s="2">
        <v>4.2122658370224997E-6</v>
      </c>
      <c r="R5141" s="1">
        <v>0.60079138374734398</v>
      </c>
      <c r="S5141" s="1">
        <v>0</v>
      </c>
    </row>
    <row r="5142" spans="1:19" x14ac:dyDescent="0.3">
      <c r="A5142" s="1" t="s">
        <v>25609</v>
      </c>
      <c r="B5142" s="1">
        <v>1.49051666398361</v>
      </c>
      <c r="C5142" s="1">
        <v>29.751554741012399</v>
      </c>
      <c r="D5142" s="2">
        <v>7.7015366015675807E-6</v>
      </c>
      <c r="E5142" s="1" t="s">
        <v>25610</v>
      </c>
      <c r="F5142" s="1" t="s">
        <v>48168</v>
      </c>
      <c r="G5142" s="1" t="s">
        <v>36555</v>
      </c>
      <c r="H5142" s="1">
        <v>8017667</v>
      </c>
      <c r="I5142" s="1">
        <v>8020999</v>
      </c>
      <c r="J5142" s="1" t="s">
        <v>48169</v>
      </c>
      <c r="K5142" s="1">
        <v>1.1591624656460799</v>
      </c>
      <c r="L5142" s="1">
        <v>0.93612031198247003</v>
      </c>
      <c r="M5142" s="1">
        <v>1.1999186350437501</v>
      </c>
      <c r="N5142" s="1">
        <v>0.97687648138014005</v>
      </c>
      <c r="O5142" s="2">
        <v>1.00541773957463E-5</v>
      </c>
      <c r="P5142" s="1">
        <v>1.29848543272137E-4</v>
      </c>
      <c r="Q5142" s="2">
        <v>1.26790908849816E-5</v>
      </c>
      <c r="R5142" s="2">
        <v>6.6496450781494701E-5</v>
      </c>
      <c r="S5142" s="1">
        <v>0</v>
      </c>
    </row>
    <row r="5143" spans="1:19" x14ac:dyDescent="0.3">
      <c r="A5143" s="1" t="s">
        <v>17435</v>
      </c>
      <c r="B5143" s="1">
        <v>0.71272224819124097</v>
      </c>
      <c r="C5143" s="1">
        <v>29.750906912927299</v>
      </c>
      <c r="D5143" s="2">
        <v>7.7024152329574508E-6</v>
      </c>
      <c r="E5143" s="1" t="s">
        <v>17436</v>
      </c>
      <c r="F5143" s="1" t="s">
        <v>42540</v>
      </c>
      <c r="G5143" s="1" t="s">
        <v>36547</v>
      </c>
      <c r="H5143" s="1">
        <v>32297590</v>
      </c>
      <c r="I5143" s="1">
        <v>32300052</v>
      </c>
      <c r="J5143" s="1" t="s">
        <v>42539</v>
      </c>
      <c r="K5143" s="1">
        <v>-0.663654626996659</v>
      </c>
      <c r="L5143" s="1">
        <v>-8.0258758479828204E-2</v>
      </c>
      <c r="M5143" s="1">
        <v>-0.91082677514441901</v>
      </c>
      <c r="N5143" s="1">
        <v>-0.327430906627588</v>
      </c>
      <c r="O5143" s="2">
        <v>1.8826048078679502E-5</v>
      </c>
      <c r="P5143" s="1">
        <v>0.44273254554147701</v>
      </c>
      <c r="Q5143" s="2">
        <v>1.0932447593869901E-6</v>
      </c>
      <c r="R5143" s="1">
        <v>6.3318342290107398E-3</v>
      </c>
      <c r="S5143" s="1">
        <v>0</v>
      </c>
    </row>
    <row r="5144" spans="1:19" x14ac:dyDescent="0.3">
      <c r="A5144" s="1" t="s">
        <v>11593</v>
      </c>
      <c r="B5144" s="1">
        <v>0.68501441346584901</v>
      </c>
      <c r="C5144" s="1">
        <v>29.7559845543432</v>
      </c>
      <c r="D5144" s="2">
        <v>7.6955316998805807E-6</v>
      </c>
      <c r="E5144" s="1" t="s">
        <v>11594</v>
      </c>
      <c r="F5144" s="1" t="s">
        <v>38418</v>
      </c>
      <c r="G5144" s="1" t="s">
        <v>28995</v>
      </c>
      <c r="H5144" s="1">
        <v>5501708</v>
      </c>
      <c r="I5144" s="1">
        <v>5504831</v>
      </c>
      <c r="J5144" s="1" t="s">
        <v>38417</v>
      </c>
      <c r="K5144" s="1">
        <v>0.642684277545581</v>
      </c>
      <c r="L5144" s="1">
        <v>0.196559369369424</v>
      </c>
      <c r="M5144" s="1">
        <v>0.77522136807034903</v>
      </c>
      <c r="N5144" s="1">
        <v>0.32909645989419201</v>
      </c>
      <c r="O5144" s="2">
        <v>7.3543503409379002E-6</v>
      </c>
      <c r="P5144" s="1">
        <v>5.0004881972444903E-2</v>
      </c>
      <c r="Q5144" s="2">
        <v>1.7950987296622101E-6</v>
      </c>
      <c r="R5144" s="1">
        <v>2.7842964459031702E-3</v>
      </c>
      <c r="S5144" s="1">
        <v>0</v>
      </c>
    </row>
    <row r="5145" spans="1:19" x14ac:dyDescent="0.3">
      <c r="A5145" s="1" t="s">
        <v>9185</v>
      </c>
      <c r="B5145" s="1">
        <v>1.9315337178713501</v>
      </c>
      <c r="C5145" s="1">
        <v>29.7487705261412</v>
      </c>
      <c r="D5145" s="2">
        <v>7.7053135840721205E-6</v>
      </c>
      <c r="E5145" s="1" t="s">
        <v>9186</v>
      </c>
      <c r="F5145" s="1" t="s">
        <v>36676</v>
      </c>
      <c r="G5145" s="1" t="s">
        <v>28995</v>
      </c>
      <c r="H5145" s="1">
        <v>24546616</v>
      </c>
      <c r="I5145" s="1">
        <v>24556249</v>
      </c>
      <c r="J5145" s="1" t="s">
        <v>29036</v>
      </c>
      <c r="K5145" s="1">
        <v>-1.16742223220065</v>
      </c>
      <c r="L5145" s="1">
        <v>-1.52825095671777</v>
      </c>
      <c r="M5145" s="1">
        <v>-1.34741347734553</v>
      </c>
      <c r="N5145" s="1">
        <v>-1.70824220186265</v>
      </c>
      <c r="O5145" s="1">
        <v>1.7597805327662601E-4</v>
      </c>
      <c r="P5145" s="2">
        <v>1.6139403371195901E-5</v>
      </c>
      <c r="Q5145" s="2">
        <v>5.3546973673546099E-5</v>
      </c>
      <c r="R5145" s="2">
        <v>5.0575454086931904E-6</v>
      </c>
      <c r="S5145" s="1">
        <v>0</v>
      </c>
    </row>
    <row r="5146" spans="1:19" x14ac:dyDescent="0.3">
      <c r="A5146" s="1" t="s">
        <v>22901</v>
      </c>
      <c r="B5146" s="1">
        <v>0.45515613874177502</v>
      </c>
      <c r="C5146" s="1">
        <v>29.744738459058802</v>
      </c>
      <c r="D5146" s="2">
        <v>7.7107871965242902E-6</v>
      </c>
      <c r="E5146" s="1" t="s">
        <v>22902</v>
      </c>
      <c r="F5146" s="1" t="s">
        <v>46315</v>
      </c>
      <c r="G5146" s="1" t="s">
        <v>36547</v>
      </c>
      <c r="H5146" s="1">
        <v>48305176</v>
      </c>
      <c r="I5146" s="1">
        <v>48341497</v>
      </c>
      <c r="J5146" s="1" t="s">
        <v>46314</v>
      </c>
      <c r="K5146" s="1">
        <v>-0.37752880796474297</v>
      </c>
      <c r="L5146" s="1">
        <v>0.236379966666841</v>
      </c>
      <c r="M5146" s="1">
        <v>-0.47114302242827799</v>
      </c>
      <c r="N5146" s="1">
        <v>0.14276575220330601</v>
      </c>
      <c r="O5146" s="2">
        <v>4.8374505213444303E-5</v>
      </c>
      <c r="P5146" s="1">
        <v>4.7161406284759204E-3</v>
      </c>
      <c r="Q5146" s="2">
        <v>1.65907495059958E-5</v>
      </c>
      <c r="R5146" s="1">
        <v>4.5527820344377197E-2</v>
      </c>
      <c r="S5146" s="1">
        <v>0</v>
      </c>
    </row>
    <row r="5147" spans="1:19" x14ac:dyDescent="0.3">
      <c r="A5147" s="1" t="s">
        <v>16683</v>
      </c>
      <c r="B5147" s="1">
        <v>0.315632109928842</v>
      </c>
      <c r="C5147" s="1">
        <v>29.7421308118479</v>
      </c>
      <c r="D5147" s="2">
        <v>7.7143295453829808E-6</v>
      </c>
      <c r="E5147" s="1" t="s">
        <v>16684</v>
      </c>
      <c r="F5147" s="1" t="s">
        <v>42036</v>
      </c>
      <c r="G5147" s="1" t="s">
        <v>36547</v>
      </c>
      <c r="H5147" s="1">
        <v>28573203</v>
      </c>
      <c r="I5147" s="1">
        <v>28575303</v>
      </c>
      <c r="J5147" s="1" t="s">
        <v>42035</v>
      </c>
      <c r="K5147" s="1">
        <v>-0.27702218241059801</v>
      </c>
      <c r="L5147" s="1">
        <v>-0.14743762457720999</v>
      </c>
      <c r="M5147" s="1">
        <v>-0.31085243705983301</v>
      </c>
      <c r="N5147" s="1">
        <v>-0.181267879226444</v>
      </c>
      <c r="O5147" s="2">
        <v>6.7387799915774602E-6</v>
      </c>
      <c r="P5147" s="1">
        <v>2.2546486585498498E-3</v>
      </c>
      <c r="Q5147" s="2">
        <v>3.1249120535647998E-6</v>
      </c>
      <c r="R5147" s="1">
        <v>3.98714362263686E-4</v>
      </c>
      <c r="S5147" s="1">
        <v>0</v>
      </c>
    </row>
    <row r="5148" spans="1:19" x14ac:dyDescent="0.3">
      <c r="A5148" s="1" t="s">
        <v>20935</v>
      </c>
      <c r="B5148" s="1">
        <v>0.231595182167076</v>
      </c>
      <c r="C5148" s="1">
        <v>29.7411735449354</v>
      </c>
      <c r="D5148" s="2">
        <v>7.7156304174597102E-6</v>
      </c>
      <c r="E5148" s="1" t="s">
        <v>20936</v>
      </c>
      <c r="F5148" s="1" t="s">
        <v>44972</v>
      </c>
      <c r="G5148" s="1" t="s">
        <v>36547</v>
      </c>
      <c r="H5148" s="1">
        <v>5263199</v>
      </c>
      <c r="I5148" s="1">
        <v>5266126</v>
      </c>
      <c r="J5148" s="1" t="s">
        <v>44971</v>
      </c>
      <c r="K5148" s="1">
        <v>-4.7801552713756398E-2</v>
      </c>
      <c r="L5148" s="1">
        <v>-0.19807731917089</v>
      </c>
      <c r="M5148" s="1">
        <v>-0.157877506451293</v>
      </c>
      <c r="N5148" s="1">
        <v>-0.30815327290842598</v>
      </c>
      <c r="O5148" s="1">
        <v>0.15839724754654799</v>
      </c>
      <c r="P5148" s="1">
        <v>1.02658612331386E-4</v>
      </c>
      <c r="Q5148" s="1">
        <v>6.9509862064032202E-4</v>
      </c>
      <c r="R5148" s="2">
        <v>7.8543500880989804E-7</v>
      </c>
      <c r="S5148" s="1">
        <v>0</v>
      </c>
    </row>
    <row r="5149" spans="1:19" x14ac:dyDescent="0.3">
      <c r="A5149" s="1" t="s">
        <v>3641</v>
      </c>
      <c r="B5149" s="1">
        <v>0.41040102430335701</v>
      </c>
      <c r="C5149" s="1">
        <v>29.7336574062859</v>
      </c>
      <c r="D5149" s="2">
        <v>7.7258533253132794E-6</v>
      </c>
      <c r="E5149" s="1" t="s">
        <v>3642</v>
      </c>
      <c r="F5149" s="1" t="s">
        <v>32156</v>
      </c>
      <c r="G5149" s="1" t="s">
        <v>30993</v>
      </c>
      <c r="H5149" s="1">
        <v>10027665</v>
      </c>
      <c r="I5149" s="1">
        <v>10032498</v>
      </c>
      <c r="J5149" s="1" t="s">
        <v>32155</v>
      </c>
      <c r="K5149" s="1">
        <v>-0.31226098923930601</v>
      </c>
      <c r="L5149" s="1">
        <v>-0.26407303056211001</v>
      </c>
      <c r="M5149" s="1">
        <v>-0.27780072403026101</v>
      </c>
      <c r="N5149" s="1">
        <v>-0.22961276535306599</v>
      </c>
      <c r="O5149" s="2">
        <v>5.4153000204060203E-6</v>
      </c>
      <c r="P5149" s="2">
        <v>6.8350286510199295E-5</v>
      </c>
      <c r="Q5149" s="2">
        <v>4.27306553405504E-5</v>
      </c>
      <c r="R5149" s="1">
        <v>1.5027185084948199E-4</v>
      </c>
      <c r="S5149" s="1">
        <v>0</v>
      </c>
    </row>
    <row r="5150" spans="1:19" x14ac:dyDescent="0.3">
      <c r="A5150" s="1" t="s">
        <v>28966</v>
      </c>
      <c r="B5150" s="1">
        <v>0.85519025525665004</v>
      </c>
      <c r="C5150" s="1">
        <v>29.717524632011699</v>
      </c>
      <c r="D5150" s="2">
        <v>7.7478493570870605E-6</v>
      </c>
      <c r="E5150" s="1" t="s">
        <v>9774</v>
      </c>
      <c r="F5150" s="1" t="s">
        <v>37100</v>
      </c>
      <c r="G5150" s="1" t="s">
        <v>28995</v>
      </c>
      <c r="H5150" s="1">
        <v>28512602</v>
      </c>
      <c r="I5150" s="1">
        <v>28517680</v>
      </c>
      <c r="J5150" s="1" t="s">
        <v>50670</v>
      </c>
      <c r="K5150" s="1">
        <v>-0.574473343178033</v>
      </c>
      <c r="L5150" s="1">
        <v>-0.588443095030448</v>
      </c>
      <c r="M5150" s="1">
        <v>-0.33981300444398699</v>
      </c>
      <c r="N5150" s="1">
        <v>-0.35378275629640199</v>
      </c>
      <c r="O5150" s="2">
        <v>4.0603889548407298E-6</v>
      </c>
      <c r="P5150" s="2">
        <v>8.9976878359099305E-6</v>
      </c>
      <c r="Q5150" s="1">
        <v>1.15233277786686E-3</v>
      </c>
      <c r="R5150" s="1">
        <v>5.3009054180819205E-4</v>
      </c>
      <c r="S5150" s="1">
        <v>0</v>
      </c>
    </row>
    <row r="5151" spans="1:19" x14ac:dyDescent="0.3">
      <c r="A5151" s="1" t="s">
        <v>549</v>
      </c>
      <c r="B5151" s="1">
        <v>0.91500507468104497</v>
      </c>
      <c r="C5151" s="1">
        <v>29.711884013992901</v>
      </c>
      <c r="D5151" s="2">
        <v>7.7555572173260095E-6</v>
      </c>
      <c r="E5151" s="1" t="s">
        <v>550</v>
      </c>
      <c r="F5151" s="1" t="s">
        <v>29479</v>
      </c>
      <c r="G5151" s="1" t="s">
        <v>29004</v>
      </c>
      <c r="H5151" s="1">
        <v>31043003</v>
      </c>
      <c r="I5151" s="1">
        <v>31046325</v>
      </c>
      <c r="J5151" s="1" t="s">
        <v>29478</v>
      </c>
      <c r="K5151" s="1">
        <v>-0.64186345442957005</v>
      </c>
      <c r="L5151" s="1">
        <v>-0.64302731188173101</v>
      </c>
      <c r="M5151" s="1">
        <v>-0.533413149063655</v>
      </c>
      <c r="N5151" s="1">
        <v>-0.53457700651581697</v>
      </c>
      <c r="O5151" s="2">
        <v>8.7671846892289906E-6</v>
      </c>
      <c r="P5151" s="2">
        <v>2.3101583448204E-5</v>
      </c>
      <c r="Q5151" s="1">
        <v>1.3012236707887799E-4</v>
      </c>
      <c r="R5151" s="2">
        <v>7.6121192674749594E-5</v>
      </c>
      <c r="S5151" s="1">
        <v>0</v>
      </c>
    </row>
    <row r="5152" spans="1:19" x14ac:dyDescent="0.3">
      <c r="A5152" s="1" t="s">
        <v>12955</v>
      </c>
      <c r="B5152" s="1">
        <v>1.2427873635651201</v>
      </c>
      <c r="C5152" s="1">
        <v>29.7032948389305</v>
      </c>
      <c r="D5152" s="2">
        <v>7.7673114446952207E-6</v>
      </c>
      <c r="E5152" s="1" t="s">
        <v>12956</v>
      </c>
      <c r="F5152" s="1" t="s">
        <v>39421</v>
      </c>
      <c r="G5152" s="1" t="s">
        <v>28995</v>
      </c>
      <c r="H5152" s="1">
        <v>48236674</v>
      </c>
      <c r="I5152" s="1">
        <v>48238009</v>
      </c>
      <c r="J5152" s="1" t="s">
        <v>39420</v>
      </c>
      <c r="K5152" s="1">
        <v>-1.1502262743264899</v>
      </c>
      <c r="L5152" s="1">
        <v>-0.213481718860733</v>
      </c>
      <c r="M5152" s="1">
        <v>-1.56966101847439</v>
      </c>
      <c r="N5152" s="1">
        <v>-0.63291646300863502</v>
      </c>
      <c r="O5152" s="2">
        <v>2.1145144790235501E-5</v>
      </c>
      <c r="P5152" s="1">
        <v>0.24037671966801899</v>
      </c>
      <c r="Q5152" s="2">
        <v>1.0027087682384899E-6</v>
      </c>
      <c r="R5152" s="1">
        <v>3.1464510690810701E-3</v>
      </c>
      <c r="S5152" s="1">
        <v>0</v>
      </c>
    </row>
    <row r="5153" spans="1:19" x14ac:dyDescent="0.3">
      <c r="A5153" s="1" t="s">
        <v>28519</v>
      </c>
      <c r="B5153" s="1">
        <v>4.4129815591523904</v>
      </c>
      <c r="C5153" s="1">
        <v>29.697232567859899</v>
      </c>
      <c r="D5153" s="2">
        <v>7.77562013110078E-6</v>
      </c>
      <c r="E5153" s="1" t="s">
        <v>3328</v>
      </c>
      <c r="F5153" s="1" t="s">
        <v>31885</v>
      </c>
      <c r="G5153" s="1" t="s">
        <v>30993</v>
      </c>
      <c r="H5153" s="1">
        <v>6915902</v>
      </c>
      <c r="I5153" s="1">
        <v>6917581</v>
      </c>
      <c r="J5153" s="1" t="s">
        <v>50370</v>
      </c>
      <c r="K5153" s="1">
        <v>-3.5773545629513399</v>
      </c>
      <c r="L5153" s="1">
        <v>-2.5666269311773702</v>
      </c>
      <c r="M5153" s="1">
        <v>-3.2784118117341299</v>
      </c>
      <c r="N5153" s="1">
        <v>-2.2676841799601601</v>
      </c>
      <c r="O5153" s="2">
        <v>4.1724996362457702E-6</v>
      </c>
      <c r="P5153" s="1">
        <v>1.0368735002874701E-4</v>
      </c>
      <c r="Q5153" s="2">
        <v>1.02249966797974E-5</v>
      </c>
      <c r="R5153" s="1">
        <v>3.01731823129758E-4</v>
      </c>
      <c r="S5153" s="1">
        <v>0</v>
      </c>
    </row>
    <row r="5154" spans="1:19" x14ac:dyDescent="0.3">
      <c r="A5154" s="1" t="s">
        <v>8935</v>
      </c>
      <c r="B5154" s="1">
        <v>0.70137916606068795</v>
      </c>
      <c r="C5154" s="1">
        <v>29.697415541831301</v>
      </c>
      <c r="D5154" s="2">
        <v>7.7753692031556892E-6</v>
      </c>
      <c r="E5154" s="1" t="s">
        <v>8936</v>
      </c>
      <c r="F5154" s="1" t="s">
        <v>36485</v>
      </c>
      <c r="G5154" s="1" t="s">
        <v>35733</v>
      </c>
      <c r="H5154" s="1">
        <v>38648117</v>
      </c>
      <c r="I5154" s="1">
        <v>38648531</v>
      </c>
      <c r="J5154" s="1" t="s">
        <v>36484</v>
      </c>
      <c r="K5154" s="1">
        <v>-0.431053404440296</v>
      </c>
      <c r="L5154" s="1">
        <v>-0.51522412255450001</v>
      </c>
      <c r="M5154" s="1">
        <v>-0.63272095424036101</v>
      </c>
      <c r="N5154" s="1">
        <v>-0.71689167235456497</v>
      </c>
      <c r="O5154" s="1">
        <v>3.5984354190277102E-4</v>
      </c>
      <c r="P5154" s="1">
        <v>1.08875747270032E-4</v>
      </c>
      <c r="Q5154" s="2">
        <v>1.58922075255141E-5</v>
      </c>
      <c r="R5154" s="2">
        <v>3.69948505074547E-6</v>
      </c>
      <c r="S5154" s="1">
        <v>0</v>
      </c>
    </row>
    <row r="5155" spans="1:19" x14ac:dyDescent="0.3">
      <c r="A5155" s="1" t="s">
        <v>28262</v>
      </c>
      <c r="B5155" s="1">
        <v>1.4941599067923901</v>
      </c>
      <c r="C5155" s="1">
        <v>29.690214029239801</v>
      </c>
      <c r="D5155" s="2">
        <v>7.7852523889809805E-6</v>
      </c>
      <c r="E5155" s="1" t="s">
        <v>244</v>
      </c>
      <c r="F5155" s="1" t="s">
        <v>29214</v>
      </c>
      <c r="G5155" s="1" t="s">
        <v>29004</v>
      </c>
      <c r="H5155" s="1">
        <v>26086863</v>
      </c>
      <c r="I5155" s="1">
        <v>26088736</v>
      </c>
      <c r="J5155" s="1" t="s">
        <v>50188</v>
      </c>
      <c r="K5155" s="1">
        <v>-1.4906033376388499</v>
      </c>
      <c r="L5155" s="1">
        <v>-6.6182486202399401E-2</v>
      </c>
      <c r="M5155" s="1">
        <v>-1.4116388177211601</v>
      </c>
      <c r="N5155" s="1">
        <v>1.27820337152902E-2</v>
      </c>
      <c r="O5155" s="2">
        <v>3.6263485168053201E-6</v>
      </c>
      <c r="P5155" s="1">
        <v>0.73252589385357603</v>
      </c>
      <c r="Q5155" s="2">
        <v>7.6138156096527999E-6</v>
      </c>
      <c r="R5155" s="1">
        <v>0.94675742298096799</v>
      </c>
      <c r="S5155" s="1">
        <v>0</v>
      </c>
    </row>
    <row r="5156" spans="1:19" x14ac:dyDescent="0.3">
      <c r="A5156" s="1" t="s">
        <v>13463</v>
      </c>
      <c r="B5156" s="1">
        <v>0.58473502296428803</v>
      </c>
      <c r="C5156" s="1">
        <v>29.6868134129545</v>
      </c>
      <c r="D5156" s="2">
        <v>7.7899244075307905E-6</v>
      </c>
      <c r="E5156" s="1" t="s">
        <v>13464</v>
      </c>
      <c r="F5156" s="1" t="s">
        <v>39754</v>
      </c>
      <c r="G5156" s="1" t="s">
        <v>36547</v>
      </c>
      <c r="H5156" s="1">
        <v>10608499</v>
      </c>
      <c r="I5156" s="1">
        <v>10609655</v>
      </c>
      <c r="J5156" s="1" t="s">
        <v>39753</v>
      </c>
      <c r="K5156" s="1">
        <v>-0.31081877550639397</v>
      </c>
      <c r="L5156" s="1">
        <v>-0.488799274937953</v>
      </c>
      <c r="M5156" s="1">
        <v>-0.39070622567151098</v>
      </c>
      <c r="N5156" s="1">
        <v>-0.56868672510307094</v>
      </c>
      <c r="O5156" s="1">
        <v>6.2685035227438802E-4</v>
      </c>
      <c r="P5156" s="2">
        <v>1.7831972042747799E-5</v>
      </c>
      <c r="Q5156" s="1">
        <v>1.42558383514291E-4</v>
      </c>
      <c r="R5156" s="2">
        <v>2.9351546901867899E-6</v>
      </c>
      <c r="S5156" s="1">
        <v>0</v>
      </c>
    </row>
    <row r="5157" spans="1:19" x14ac:dyDescent="0.3">
      <c r="A5157" s="1" t="s">
        <v>22889</v>
      </c>
      <c r="B5157" s="1">
        <v>0.58322106681008701</v>
      </c>
      <c r="C5157" s="1">
        <v>29.6691298670859</v>
      </c>
      <c r="D5157" s="2">
        <v>7.8142721587903807E-6</v>
      </c>
      <c r="E5157" s="1" t="s">
        <v>22890</v>
      </c>
      <c r="F5157" s="1" t="s">
        <v>46310</v>
      </c>
      <c r="G5157" s="1" t="s">
        <v>36547</v>
      </c>
      <c r="H5157" s="1">
        <v>29691917</v>
      </c>
      <c r="I5157" s="1">
        <v>29710307</v>
      </c>
      <c r="J5157" s="1" t="s">
        <v>46309</v>
      </c>
      <c r="K5157" s="1">
        <v>0.22858656242025999</v>
      </c>
      <c r="L5157" s="1">
        <v>0.27503981593739701</v>
      </c>
      <c r="M5157" s="1">
        <v>0.68929047590603398</v>
      </c>
      <c r="N5157" s="1">
        <v>0.73574372942317101</v>
      </c>
      <c r="O5157" s="1">
        <v>2.0001979398404101E-2</v>
      </c>
      <c r="P5157" s="1">
        <v>9.2988539531777496E-3</v>
      </c>
      <c r="Q5157" s="2">
        <v>5.1745630473831696E-6</v>
      </c>
      <c r="R5157" s="2">
        <v>2.1078811244246201E-6</v>
      </c>
      <c r="S5157" s="1">
        <v>0</v>
      </c>
    </row>
    <row r="5158" spans="1:19" x14ac:dyDescent="0.3">
      <c r="A5158" s="1" t="s">
        <v>28475</v>
      </c>
      <c r="B5158" s="1">
        <v>0.935411350760884</v>
      </c>
      <c r="C5158" s="1">
        <v>29.661550936092301</v>
      </c>
      <c r="D5158" s="2">
        <v>7.8247344468262997E-6</v>
      </c>
      <c r="E5158" s="1" t="s">
        <v>9336</v>
      </c>
      <c r="F5158" s="1" t="s">
        <v>36779</v>
      </c>
      <c r="G5158" s="1" t="s">
        <v>28995</v>
      </c>
      <c r="H5158" s="1">
        <v>25636420</v>
      </c>
      <c r="I5158" s="1">
        <v>25638630</v>
      </c>
      <c r="J5158" s="1" t="s">
        <v>50337</v>
      </c>
      <c r="K5158" s="1">
        <v>0.388768197287157</v>
      </c>
      <c r="L5158" s="1">
        <v>0.54626098841313697</v>
      </c>
      <c r="M5158" s="1">
        <v>-0.26349909182697601</v>
      </c>
      <c r="N5158" s="1">
        <v>-0.106006300700996</v>
      </c>
      <c r="O5158" s="2">
        <v>7.7603008487692193E-5</v>
      </c>
      <c r="P5158" s="2">
        <v>8.1668705234072496E-6</v>
      </c>
      <c r="Q5158" s="1">
        <v>3.8227293682819899E-3</v>
      </c>
      <c r="R5158" s="1">
        <v>0.152222572658649</v>
      </c>
      <c r="S5158" s="1">
        <v>0</v>
      </c>
    </row>
    <row r="5159" spans="1:19" x14ac:dyDescent="0.3">
      <c r="A5159" s="1" t="s">
        <v>20313</v>
      </c>
      <c r="B5159" s="1">
        <v>1.60196920657391</v>
      </c>
      <c r="C5159" s="1">
        <v>29.630513019633302</v>
      </c>
      <c r="D5159" s="2">
        <v>7.8677513720704101E-6</v>
      </c>
      <c r="E5159" s="1" t="s">
        <v>20314</v>
      </c>
      <c r="F5159" s="1" t="s">
        <v>44543</v>
      </c>
      <c r="G5159" s="1" t="s">
        <v>36547</v>
      </c>
      <c r="H5159" s="1">
        <v>49753998</v>
      </c>
      <c r="I5159" s="1">
        <v>49757394</v>
      </c>
      <c r="J5159" s="1" t="s">
        <v>44542</v>
      </c>
      <c r="K5159" s="1">
        <v>-0.88814499987681605</v>
      </c>
      <c r="L5159" s="1">
        <v>-1.19344797163767</v>
      </c>
      <c r="M5159" s="1">
        <v>-0.293850681379003</v>
      </c>
      <c r="N5159" s="1">
        <v>-0.59915365313985802</v>
      </c>
      <c r="O5159" s="2">
        <v>1.90672423974192E-5</v>
      </c>
      <c r="P5159" s="2">
        <v>1.17393182286207E-6</v>
      </c>
      <c r="Q5159" s="1">
        <v>4.7866600354316398E-2</v>
      </c>
      <c r="R5159" s="1">
        <v>6.7947616367714002E-4</v>
      </c>
      <c r="S5159" s="1">
        <v>0</v>
      </c>
    </row>
    <row r="5160" spans="1:19" x14ac:dyDescent="0.3">
      <c r="A5160" s="1" t="s">
        <v>13319</v>
      </c>
      <c r="B5160" s="1">
        <v>0.419165060711435</v>
      </c>
      <c r="C5160" s="1">
        <v>29.630048547737399</v>
      </c>
      <c r="D5160" s="2">
        <v>7.8683971975745897E-6</v>
      </c>
      <c r="E5160" s="1" t="s">
        <v>13320</v>
      </c>
      <c r="F5160" s="1" t="s">
        <v>39677</v>
      </c>
      <c r="G5160" s="1" t="s">
        <v>28995</v>
      </c>
      <c r="H5160" s="1">
        <v>17101402</v>
      </c>
      <c r="I5160" s="1">
        <v>17247167</v>
      </c>
      <c r="J5160" s="1" t="s">
        <v>39676</v>
      </c>
      <c r="K5160" s="1">
        <v>0.23853087578562299</v>
      </c>
      <c r="L5160" s="1">
        <v>0.16727544720889201</v>
      </c>
      <c r="M5160" s="1">
        <v>-6.2834839217311006E-2</v>
      </c>
      <c r="N5160" s="1">
        <v>-0.13409026779404301</v>
      </c>
      <c r="O5160" s="2">
        <v>8.1640056708298692E-6</v>
      </c>
      <c r="P5160" s="1">
        <v>5.2686608684893198E-4</v>
      </c>
      <c r="Q5160" s="1">
        <v>0.103812327059776</v>
      </c>
      <c r="R5160" s="1">
        <v>1.79356705134692E-3</v>
      </c>
      <c r="S5160" s="1">
        <v>0</v>
      </c>
    </row>
    <row r="5161" spans="1:19" x14ac:dyDescent="0.3">
      <c r="A5161" s="1" t="s">
        <v>8837</v>
      </c>
      <c r="B5161" s="1">
        <v>0.15520346109385699</v>
      </c>
      <c r="C5161" s="1">
        <v>29.6151178346154</v>
      </c>
      <c r="D5161" s="2">
        <v>7.8891906072353601E-6</v>
      </c>
      <c r="E5161" s="1" t="s">
        <v>8838</v>
      </c>
      <c r="F5161" s="1" t="s">
        <v>36414</v>
      </c>
      <c r="G5161" s="1" t="s">
        <v>35733</v>
      </c>
      <c r="H5161" s="1">
        <v>35129218</v>
      </c>
      <c r="I5161" s="1">
        <v>35129865</v>
      </c>
      <c r="J5161" s="1" t="s">
        <v>36413</v>
      </c>
      <c r="K5161" s="1">
        <v>-9.8392140607097903E-2</v>
      </c>
      <c r="L5161" s="1">
        <v>-0.11910343520814</v>
      </c>
      <c r="M5161" s="1">
        <v>-0.113274100286044</v>
      </c>
      <c r="N5161" s="1">
        <v>-0.133985394887086</v>
      </c>
      <c r="O5161" s="2">
        <v>9.3262603731658595E-5</v>
      </c>
      <c r="P5161" s="2">
        <v>4.6532665824994302E-5</v>
      </c>
      <c r="Q5161" s="2">
        <v>7.3953144167138204E-5</v>
      </c>
      <c r="R5161" s="2">
        <v>7.4821607899400203E-6</v>
      </c>
      <c r="S5161" s="1">
        <v>0</v>
      </c>
    </row>
    <row r="5162" spans="1:19" x14ac:dyDescent="0.3">
      <c r="A5162" s="1" t="s">
        <v>2071</v>
      </c>
      <c r="B5162" s="1">
        <v>0.51837881050815904</v>
      </c>
      <c r="C5162" s="1">
        <v>29.5988554190928</v>
      </c>
      <c r="D5162" s="2">
        <v>7.9119115927728194E-6</v>
      </c>
      <c r="E5162" s="1" t="s">
        <v>2072</v>
      </c>
      <c r="F5162" s="1" t="s">
        <v>30816</v>
      </c>
      <c r="G5162" s="1" t="s">
        <v>29004</v>
      </c>
      <c r="H5162" s="1">
        <v>41231615</v>
      </c>
      <c r="I5162" s="1">
        <v>41232703</v>
      </c>
      <c r="J5162" s="1" t="s">
        <v>30815</v>
      </c>
      <c r="K5162" s="1">
        <v>-0.33967839278681999</v>
      </c>
      <c r="L5162" s="1">
        <v>-0.3195250250517</v>
      </c>
      <c r="M5162" s="1">
        <v>-0.56603859031131298</v>
      </c>
      <c r="N5162" s="1">
        <v>-0.54588522257619299</v>
      </c>
      <c r="O5162" s="1">
        <v>4.0724988443807702E-4</v>
      </c>
      <c r="P5162" s="1">
        <v>7.4496545070390496E-4</v>
      </c>
      <c r="Q5162" s="2">
        <v>4.0273085315512E-6</v>
      </c>
      <c r="R5162" s="2">
        <v>5.43348088055673E-6</v>
      </c>
      <c r="S5162" s="1">
        <v>0</v>
      </c>
    </row>
    <row r="5163" spans="1:19" x14ac:dyDescent="0.3">
      <c r="A5163" s="1" t="s">
        <v>21309</v>
      </c>
      <c r="B5163" s="1">
        <v>0.90010710730131605</v>
      </c>
      <c r="C5163" s="1">
        <v>29.5918439094437</v>
      </c>
      <c r="D5163" s="2">
        <v>7.9217312458634803E-6</v>
      </c>
      <c r="E5163" s="1" t="s">
        <v>21310</v>
      </c>
      <c r="F5163" s="1" t="s">
        <v>45232</v>
      </c>
      <c r="G5163" s="1" t="s">
        <v>36547</v>
      </c>
      <c r="H5163" s="1">
        <v>5560313</v>
      </c>
      <c r="I5163" s="1">
        <v>5563158</v>
      </c>
      <c r="J5163" s="1" t="s">
        <v>45231</v>
      </c>
      <c r="K5163" s="1">
        <v>2.1107318211052401E-2</v>
      </c>
      <c r="L5163" s="1">
        <v>-0.89598682681317698</v>
      </c>
      <c r="M5163" s="1">
        <v>0.104503312776352</v>
      </c>
      <c r="N5163" s="1">
        <v>-0.81259083224787698</v>
      </c>
      <c r="O5163" s="1">
        <v>0.851484571373744</v>
      </c>
      <c r="P5163" s="2">
        <v>4.6597378416946E-6</v>
      </c>
      <c r="Q5163" s="1">
        <v>0.37888349237006003</v>
      </c>
      <c r="R5163" s="2">
        <v>1.0286812767934501E-5</v>
      </c>
      <c r="S5163" s="1">
        <v>0</v>
      </c>
    </row>
    <row r="5164" spans="1:19" x14ac:dyDescent="0.3">
      <c r="A5164" s="1" t="s">
        <v>11529</v>
      </c>
      <c r="B5164" s="1">
        <v>0.81795473723394796</v>
      </c>
      <c r="C5164" s="1">
        <v>29.590404569326498</v>
      </c>
      <c r="D5164" s="2">
        <v>7.9237488069816598E-6</v>
      </c>
      <c r="E5164" s="1" t="s">
        <v>11530</v>
      </c>
      <c r="F5164" s="1" t="s">
        <v>38368</v>
      </c>
      <c r="G5164" s="1" t="s">
        <v>28995</v>
      </c>
      <c r="H5164" s="1">
        <v>40513629</v>
      </c>
      <c r="I5164" s="1">
        <v>40519223</v>
      </c>
      <c r="J5164" s="1" t="s">
        <v>31140</v>
      </c>
      <c r="K5164" s="1">
        <v>-0.48356926824876001</v>
      </c>
      <c r="L5164" s="1">
        <v>-0.64890032327396596</v>
      </c>
      <c r="M5164" s="1">
        <v>-0.36466138195118297</v>
      </c>
      <c r="N5164" s="1">
        <v>-0.52999243697638798</v>
      </c>
      <c r="O5164" s="2">
        <v>4.42354603651385E-5</v>
      </c>
      <c r="P5164" s="2">
        <v>4.0880001062060203E-6</v>
      </c>
      <c r="Q5164" s="1">
        <v>7.8034915530156301E-4</v>
      </c>
      <c r="R5164" s="2">
        <v>2.3106747870871299E-5</v>
      </c>
      <c r="S5164" s="1">
        <v>0</v>
      </c>
    </row>
    <row r="5165" spans="1:19" x14ac:dyDescent="0.3">
      <c r="A5165" s="1" t="s">
        <v>18631</v>
      </c>
      <c r="B5165" s="1">
        <v>0.23833517885686201</v>
      </c>
      <c r="C5165" s="1">
        <v>29.5910495207293</v>
      </c>
      <c r="D5165" s="2">
        <v>7.9228446874246606E-6</v>
      </c>
      <c r="E5165" s="1" t="s">
        <v>18632</v>
      </c>
      <c r="F5165" s="1" t="s">
        <v>43370</v>
      </c>
      <c r="G5165" s="1" t="s">
        <v>36547</v>
      </c>
      <c r="H5165" s="1">
        <v>39202960</v>
      </c>
      <c r="I5165" s="1">
        <v>39205176</v>
      </c>
      <c r="J5165" s="1" t="s">
        <v>32852</v>
      </c>
      <c r="K5165" s="1">
        <v>-0.17608769020127699</v>
      </c>
      <c r="L5165" s="1">
        <v>-0.151512517987273</v>
      </c>
      <c r="M5165" s="1">
        <v>-0.12278909984967699</v>
      </c>
      <c r="N5165" s="1">
        <v>-9.8213927635672701E-2</v>
      </c>
      <c r="O5165" s="2">
        <v>2.6289213603813998E-6</v>
      </c>
      <c r="P5165" s="2">
        <v>3.56198215172299E-5</v>
      </c>
      <c r="Q5165" s="1">
        <v>2.3639339168335399E-4</v>
      </c>
      <c r="R5165" s="1">
        <v>8.3546886449714598E-4</v>
      </c>
      <c r="S5165" s="1">
        <v>0</v>
      </c>
    </row>
    <row r="5166" spans="1:19" x14ac:dyDescent="0.3">
      <c r="A5166" s="1" t="s">
        <v>18643</v>
      </c>
      <c r="B5166" s="1">
        <v>0.54924251154413395</v>
      </c>
      <c r="C5166" s="1">
        <v>29.5875446476497</v>
      </c>
      <c r="D5166" s="2">
        <v>7.9277594138282803E-6</v>
      </c>
      <c r="E5166" s="1" t="s">
        <v>18644</v>
      </c>
      <c r="F5166" s="1" t="s">
        <v>43380</v>
      </c>
      <c r="G5166" s="1" t="s">
        <v>36547</v>
      </c>
      <c r="H5166" s="1">
        <v>39106810</v>
      </c>
      <c r="I5166" s="1">
        <v>39108464</v>
      </c>
      <c r="J5166" s="1" t="s">
        <v>43379</v>
      </c>
      <c r="K5166" s="1">
        <v>-0.46908097787507003</v>
      </c>
      <c r="L5166" s="1">
        <v>-0.27988594335648598</v>
      </c>
      <c r="M5166" s="1">
        <v>-0.52647637311306394</v>
      </c>
      <c r="N5166" s="1">
        <v>-0.33728133859447901</v>
      </c>
      <c r="O5166" s="2">
        <v>7.9608239589301599E-6</v>
      </c>
      <c r="P5166" s="1">
        <v>1.2216258340151901E-3</v>
      </c>
      <c r="Q5166" s="2">
        <v>4.2250191880643897E-6</v>
      </c>
      <c r="R5166" s="1">
        <v>2.15864196590809E-4</v>
      </c>
      <c r="S5166" s="1">
        <v>0</v>
      </c>
    </row>
    <row r="5167" spans="1:19" x14ac:dyDescent="0.3">
      <c r="A5167" s="1" t="s">
        <v>14819</v>
      </c>
      <c r="B5167" s="1">
        <v>0.99451912589890001</v>
      </c>
      <c r="C5167" s="1">
        <v>29.579890822269899</v>
      </c>
      <c r="D5167" s="2">
        <v>7.9385043976198893E-6</v>
      </c>
      <c r="E5167" s="1" t="s">
        <v>14820</v>
      </c>
      <c r="F5167" s="1" t="s">
        <v>40731</v>
      </c>
      <c r="G5167" s="1" t="s">
        <v>36547</v>
      </c>
      <c r="H5167" s="1">
        <v>18673964</v>
      </c>
      <c r="I5167" s="1">
        <v>18683569</v>
      </c>
      <c r="J5167" s="1" t="s">
        <v>40730</v>
      </c>
      <c r="K5167" s="1">
        <v>0.71605070099753698</v>
      </c>
      <c r="L5167" s="1">
        <v>0.65821260786092195</v>
      </c>
      <c r="M5167" s="1">
        <v>0.50845530549808504</v>
      </c>
      <c r="N5167" s="1">
        <v>0.45061721236147001</v>
      </c>
      <c r="O5167" s="2">
        <v>4.0446834038698796E-6</v>
      </c>
      <c r="P5167" s="2">
        <v>1.20613464332786E-5</v>
      </c>
      <c r="Q5167" s="1">
        <v>1.3549764534803699E-4</v>
      </c>
      <c r="R5167" s="1">
        <v>3.4352776579527099E-4</v>
      </c>
      <c r="S5167" s="1">
        <v>0</v>
      </c>
    </row>
    <row r="5168" spans="1:19" x14ac:dyDescent="0.3">
      <c r="A5168" s="1" t="s">
        <v>21297</v>
      </c>
      <c r="B5168" s="1">
        <v>0.7062613351532</v>
      </c>
      <c r="C5168" s="1">
        <v>29.563530017778401</v>
      </c>
      <c r="D5168" s="2">
        <v>7.9615298766988508E-6</v>
      </c>
      <c r="E5168" s="1" t="s">
        <v>21298</v>
      </c>
      <c r="F5168" s="1" t="s">
        <v>45222</v>
      </c>
      <c r="G5168" s="1" t="s">
        <v>36547</v>
      </c>
      <c r="H5168" s="1">
        <v>55056008</v>
      </c>
      <c r="I5168" s="1">
        <v>55067729</v>
      </c>
      <c r="J5168" s="1" t="s">
        <v>45221</v>
      </c>
      <c r="K5168" s="1">
        <v>0.42950868339480203</v>
      </c>
      <c r="L5168" s="1">
        <v>0.27309155148929798</v>
      </c>
      <c r="M5168" s="1">
        <v>0.91914974471014299</v>
      </c>
      <c r="N5168" s="1">
        <v>0.762732612804638</v>
      </c>
      <c r="O5168" s="1">
        <v>9.6883195845609603E-4</v>
      </c>
      <c r="P5168" s="1">
        <v>2.7617786073244499E-2</v>
      </c>
      <c r="Q5168" s="2">
        <v>2.1804486955989701E-6</v>
      </c>
      <c r="R5168" s="2">
        <v>8.5222038168630798E-6</v>
      </c>
      <c r="S5168" s="1">
        <v>0</v>
      </c>
    </row>
    <row r="5169" spans="1:19" x14ac:dyDescent="0.3">
      <c r="A5169" s="1" t="s">
        <v>22467</v>
      </c>
      <c r="B5169" s="1">
        <v>1.17005180285389</v>
      </c>
      <c r="C5169" s="1">
        <v>29.559998431932001</v>
      </c>
      <c r="D5169" s="2">
        <v>7.9665102932224807E-6</v>
      </c>
      <c r="E5169" s="1" t="s">
        <v>22468</v>
      </c>
      <c r="F5169" s="1" t="s">
        <v>46029</v>
      </c>
      <c r="G5169" s="1" t="s">
        <v>36547</v>
      </c>
      <c r="H5169" s="1">
        <v>7012407</v>
      </c>
      <c r="I5169" s="1">
        <v>7020397</v>
      </c>
      <c r="J5169" s="1" t="s">
        <v>31167</v>
      </c>
      <c r="K5169" s="1">
        <v>0.26458650230765302</v>
      </c>
      <c r="L5169" s="1">
        <v>0.54388904950864603</v>
      </c>
      <c r="M5169" s="1">
        <v>-0.73701217280270304</v>
      </c>
      <c r="N5169" s="1">
        <v>-0.45770962560171002</v>
      </c>
      <c r="O5169" s="1">
        <v>3.1843572849607898E-2</v>
      </c>
      <c r="P5169" s="1">
        <v>3.5797735517628697E-4</v>
      </c>
      <c r="Q5169" s="2">
        <v>2.33470445070161E-5</v>
      </c>
      <c r="R5169" s="1">
        <v>1.3080307168777899E-3</v>
      </c>
      <c r="S5169" s="1">
        <v>0</v>
      </c>
    </row>
    <row r="5170" spans="1:19" x14ac:dyDescent="0.3">
      <c r="A5170" s="1" t="s">
        <v>25341</v>
      </c>
      <c r="B5170" s="1">
        <v>1.27653570868115</v>
      </c>
      <c r="C5170" s="1">
        <v>29.547973848707102</v>
      </c>
      <c r="D5170" s="2">
        <v>7.9834952270152504E-6</v>
      </c>
      <c r="E5170" s="1" t="s">
        <v>25342</v>
      </c>
      <c r="F5170" s="1" t="s">
        <v>47972</v>
      </c>
      <c r="G5170" s="1" t="s">
        <v>36555</v>
      </c>
      <c r="H5170" s="1">
        <v>6771323</v>
      </c>
      <c r="I5170" s="1">
        <v>6772153</v>
      </c>
      <c r="J5170" s="1" t="s">
        <v>47971</v>
      </c>
      <c r="K5170" s="1">
        <v>0.67638132685500196</v>
      </c>
      <c r="L5170" s="1">
        <v>1.0252575873021901</v>
      </c>
      <c r="M5170" s="1">
        <v>0.32867657293400898</v>
      </c>
      <c r="N5170" s="1">
        <v>0.67755283338119499</v>
      </c>
      <c r="O5170" s="2">
        <v>6.6629422803110599E-5</v>
      </c>
      <c r="P5170" s="2">
        <v>1.21447983614242E-6</v>
      </c>
      <c r="Q5170" s="1">
        <v>1.43733179556045E-2</v>
      </c>
      <c r="R5170" s="2">
        <v>6.9491447240110902E-5</v>
      </c>
      <c r="S5170" s="1">
        <v>0</v>
      </c>
    </row>
    <row r="5171" spans="1:19" x14ac:dyDescent="0.3">
      <c r="A5171" s="1" t="s">
        <v>8841</v>
      </c>
      <c r="B5171" s="1">
        <v>0.977182405870889</v>
      </c>
      <c r="C5171" s="1">
        <v>29.552789532107401</v>
      </c>
      <c r="D5171" s="2">
        <v>7.9766879240716904E-6</v>
      </c>
      <c r="E5171" s="1" t="s">
        <v>8842</v>
      </c>
      <c r="F5171" s="1" t="s">
        <v>36417</v>
      </c>
      <c r="G5171" s="1" t="s">
        <v>35733</v>
      </c>
      <c r="H5171" s="1">
        <v>35191541</v>
      </c>
      <c r="I5171" s="1">
        <v>35192736</v>
      </c>
      <c r="J5171" s="1" t="s">
        <v>33288</v>
      </c>
      <c r="K5171" s="1">
        <v>0.71105506457402601</v>
      </c>
      <c r="L5171" s="1">
        <v>0.45955724064637199</v>
      </c>
      <c r="M5171" s="1">
        <v>1.1990031069481499</v>
      </c>
      <c r="N5171" s="1">
        <v>0.94750528302049497</v>
      </c>
      <c r="O5171" s="1">
        <v>1.51182042468889E-4</v>
      </c>
      <c r="P5171" s="1">
        <v>8.3910563845464008E-3</v>
      </c>
      <c r="Q5171" s="2">
        <v>2.8601689650020699E-6</v>
      </c>
      <c r="R5171" s="2">
        <v>1.5793776768857599E-5</v>
      </c>
      <c r="S5171" s="1">
        <v>0</v>
      </c>
    </row>
    <row r="5172" spans="1:19" x14ac:dyDescent="0.3">
      <c r="A5172" s="1" t="s">
        <v>19843</v>
      </c>
      <c r="B5172" s="1">
        <v>1.1467836618590299</v>
      </c>
      <c r="C5172" s="1">
        <v>29.5360356010146</v>
      </c>
      <c r="D5172" s="2">
        <v>8.0004000119204798E-6</v>
      </c>
      <c r="E5172" s="1" t="s">
        <v>19844</v>
      </c>
      <c r="F5172" s="1" t="s">
        <v>44199</v>
      </c>
      <c r="G5172" s="1" t="s">
        <v>36547</v>
      </c>
      <c r="H5172" s="1">
        <v>45783765</v>
      </c>
      <c r="I5172" s="1">
        <v>45784555</v>
      </c>
      <c r="J5172" s="1" t="s">
        <v>43693</v>
      </c>
      <c r="K5172" s="1">
        <v>0.367360064608381</v>
      </c>
      <c r="L5172" s="1">
        <v>0.99480689589255</v>
      </c>
      <c r="M5172" s="1">
        <v>-6.9124287828625897E-2</v>
      </c>
      <c r="N5172" s="1">
        <v>0.558322543455543</v>
      </c>
      <c r="O5172" s="1">
        <v>4.3133142752108701E-3</v>
      </c>
      <c r="P5172" s="2">
        <v>7.5792809040020604E-7</v>
      </c>
      <c r="Q5172" s="1">
        <v>0.52922033340650199</v>
      </c>
      <c r="R5172" s="1">
        <v>1.9405098737534899E-4</v>
      </c>
      <c r="S5172" s="1">
        <v>0</v>
      </c>
    </row>
    <row r="5173" spans="1:19" x14ac:dyDescent="0.3">
      <c r="A5173" s="1" t="s">
        <v>11285</v>
      </c>
      <c r="B5173" s="1">
        <v>0.76793313354770298</v>
      </c>
      <c r="C5173" s="1">
        <v>29.536454041416199</v>
      </c>
      <c r="D5173" s="2">
        <v>7.9998067867848005E-6</v>
      </c>
      <c r="E5173" s="1" t="s">
        <v>11286</v>
      </c>
      <c r="F5173" s="1" t="s">
        <v>38188</v>
      </c>
      <c r="G5173" s="1" t="s">
        <v>28995</v>
      </c>
      <c r="H5173" s="1">
        <v>39556088</v>
      </c>
      <c r="I5173" s="1">
        <v>39558181</v>
      </c>
      <c r="J5173" s="1" t="s">
        <v>38187</v>
      </c>
      <c r="K5173" s="1">
        <v>0.57134004051292098</v>
      </c>
      <c r="L5173" s="1">
        <v>0.49745411351740099</v>
      </c>
      <c r="M5173" s="1">
        <v>0.69716237816290105</v>
      </c>
      <c r="N5173" s="1">
        <v>0.62327645116737995</v>
      </c>
      <c r="O5173" s="2">
        <v>3.2151891681597697E-5</v>
      </c>
      <c r="P5173" s="1">
        <v>2.6111584780874597E-4</v>
      </c>
      <c r="Q5173" s="2">
        <v>1.1647754475707699E-5</v>
      </c>
      <c r="R5173" s="2">
        <v>2.0996875200740599E-5</v>
      </c>
      <c r="S5173" s="1">
        <v>0</v>
      </c>
    </row>
    <row r="5174" spans="1:19" x14ac:dyDescent="0.3">
      <c r="A5174" s="1" t="s">
        <v>27499</v>
      </c>
      <c r="B5174" s="1">
        <v>0.32216905548060698</v>
      </c>
      <c r="C5174" s="1">
        <v>29.537481387432202</v>
      </c>
      <c r="D5174" s="2">
        <v>7.9983505303360403E-6</v>
      </c>
      <c r="E5174" s="1" t="s">
        <v>27500</v>
      </c>
      <c r="F5174" s="1" t="s">
        <v>49591</v>
      </c>
      <c r="G5174" s="1" t="s">
        <v>29004</v>
      </c>
      <c r="H5174" s="1">
        <v>16484663</v>
      </c>
      <c r="I5174" s="1">
        <v>16487644</v>
      </c>
      <c r="J5174" s="1" t="s">
        <v>49590</v>
      </c>
      <c r="K5174" s="1">
        <v>-0.18179478025915599</v>
      </c>
      <c r="L5174" s="1">
        <v>-0.21952382905895601</v>
      </c>
      <c r="M5174" s="1">
        <v>-0.33197083246151599</v>
      </c>
      <c r="N5174" s="1">
        <v>-0.36969988126131498</v>
      </c>
      <c r="O5174" s="1">
        <v>1.15870487979119E-3</v>
      </c>
      <c r="P5174" s="1">
        <v>5.43430996924554E-4</v>
      </c>
      <c r="Q5174" s="2">
        <v>1.32093131411937E-5</v>
      </c>
      <c r="R5174" s="2">
        <v>2.72159571557129E-6</v>
      </c>
      <c r="S5174" s="1">
        <v>0</v>
      </c>
    </row>
    <row r="5175" spans="1:19" x14ac:dyDescent="0.3">
      <c r="A5175" s="1" t="s">
        <v>8065</v>
      </c>
      <c r="B5175" s="1">
        <v>0.55678251270054002</v>
      </c>
      <c r="C5175" s="1">
        <v>29.5297736205404</v>
      </c>
      <c r="D5175" s="2">
        <v>8.0092837878575907E-6</v>
      </c>
      <c r="E5175" s="1" t="s">
        <v>8066</v>
      </c>
      <c r="F5175" s="1" t="s">
        <v>35827</v>
      </c>
      <c r="G5175" s="1" t="s">
        <v>35733</v>
      </c>
      <c r="H5175" s="1">
        <v>5488330</v>
      </c>
      <c r="I5175" s="1">
        <v>5488952</v>
      </c>
      <c r="J5175" s="1" t="s">
        <v>35826</v>
      </c>
      <c r="K5175" s="1">
        <v>-0.36844495139546002</v>
      </c>
      <c r="L5175" s="1">
        <v>-0.41544495212912402</v>
      </c>
      <c r="M5175" s="1">
        <v>-0.40919511692584498</v>
      </c>
      <c r="N5175" s="1">
        <v>-0.45619511765950899</v>
      </c>
      <c r="O5175" s="2">
        <v>6.3166805628567206E-5</v>
      </c>
      <c r="P5175" s="2">
        <v>3.1118870431057197E-5</v>
      </c>
      <c r="Q5175" s="2">
        <v>3.59257553737002E-5</v>
      </c>
      <c r="R5175" s="2">
        <v>1.00069362467536E-5</v>
      </c>
      <c r="S5175" s="1">
        <v>0</v>
      </c>
    </row>
    <row r="5176" spans="1:19" x14ac:dyDescent="0.3">
      <c r="A5176" s="1" t="s">
        <v>9501</v>
      </c>
      <c r="B5176" s="1">
        <v>0.45046520419462999</v>
      </c>
      <c r="C5176" s="1">
        <v>29.5298361962037</v>
      </c>
      <c r="D5176" s="2">
        <v>8.0091949559157899E-6</v>
      </c>
      <c r="E5176" s="1" t="s">
        <v>9502</v>
      </c>
      <c r="F5176" s="1" t="s">
        <v>36908</v>
      </c>
      <c r="G5176" s="1" t="s">
        <v>28995</v>
      </c>
      <c r="H5176" s="1">
        <v>26905034</v>
      </c>
      <c r="I5176" s="1">
        <v>26907474</v>
      </c>
      <c r="J5176" s="1" t="s">
        <v>36907</v>
      </c>
      <c r="K5176" s="1">
        <v>-0.221490460237357</v>
      </c>
      <c r="L5176" s="1">
        <v>-0.39206061403838999</v>
      </c>
      <c r="M5176" s="1">
        <v>-0.23371139038993999</v>
      </c>
      <c r="N5176" s="1">
        <v>-0.40428154419097301</v>
      </c>
      <c r="O5176" s="1">
        <v>6.54471001688139E-4</v>
      </c>
      <c r="P5176" s="2">
        <v>8.0076990291999601E-6</v>
      </c>
      <c r="Q5176" s="1">
        <v>8.2728826831002201E-4</v>
      </c>
      <c r="R5176" s="2">
        <v>3.8295848636682501E-6</v>
      </c>
      <c r="S5176" s="1">
        <v>0</v>
      </c>
    </row>
    <row r="5177" spans="1:19" x14ac:dyDescent="0.3">
      <c r="A5177" s="1" t="s">
        <v>14889</v>
      </c>
      <c r="B5177" s="1">
        <v>1.1375101503157801</v>
      </c>
      <c r="C5177" s="1">
        <v>29.523959044492699</v>
      </c>
      <c r="D5177" s="2">
        <v>8.0175431425022498E-6</v>
      </c>
      <c r="E5177" s="1" t="s">
        <v>14890</v>
      </c>
      <c r="F5177" s="1" t="s">
        <v>40792</v>
      </c>
      <c r="G5177" s="1" t="s">
        <v>36547</v>
      </c>
      <c r="H5177" s="1">
        <v>19040585</v>
      </c>
      <c r="I5177" s="1">
        <v>19041837</v>
      </c>
      <c r="J5177" s="1" t="s">
        <v>40791</v>
      </c>
      <c r="K5177" s="1">
        <v>-0.81088513339341095</v>
      </c>
      <c r="L5177" s="1">
        <v>-0.78804644784998201</v>
      </c>
      <c r="M5177" s="1">
        <v>-0.68687933294844505</v>
      </c>
      <c r="N5177" s="1">
        <v>-0.664040647405016</v>
      </c>
      <c r="O5177" s="2">
        <v>9.4037180884409804E-6</v>
      </c>
      <c r="P5177" s="2">
        <v>1.6433051795772298E-5</v>
      </c>
      <c r="Q5177" s="2">
        <v>6.0559207370358699E-5</v>
      </c>
      <c r="R5177" s="2">
        <v>7.2415180528029297E-5</v>
      </c>
      <c r="S5177" s="1">
        <v>0</v>
      </c>
    </row>
    <row r="5178" spans="1:19" x14ac:dyDescent="0.3">
      <c r="A5178" s="1" t="s">
        <v>13881</v>
      </c>
      <c r="B5178" s="1">
        <v>0.28712721886742998</v>
      </c>
      <c r="C5178" s="1">
        <v>29.520439678035199</v>
      </c>
      <c r="D5178" s="2">
        <v>8.0225470773242995E-6</v>
      </c>
      <c r="E5178" s="1" t="s">
        <v>13882</v>
      </c>
      <c r="F5178" s="1" t="s">
        <v>40062</v>
      </c>
      <c r="G5178" s="1" t="s">
        <v>28995</v>
      </c>
      <c r="H5178" s="1">
        <v>7622152</v>
      </c>
      <c r="I5178" s="1">
        <v>7622776</v>
      </c>
      <c r="J5178" s="1" t="s">
        <v>40061</v>
      </c>
      <c r="K5178" s="1">
        <v>0.19847716967329099</v>
      </c>
      <c r="L5178" s="1">
        <v>0.19185018318655001</v>
      </c>
      <c r="M5178" s="1">
        <v>0.27748577771262001</v>
      </c>
      <c r="N5178" s="1">
        <v>0.27085879122587903</v>
      </c>
      <c r="O5178" s="1">
        <v>1.0680563881426701E-4</v>
      </c>
      <c r="P5178" s="1">
        <v>3.6708871528901E-4</v>
      </c>
      <c r="Q5178" s="2">
        <v>1.27480748561837E-5</v>
      </c>
      <c r="R5178" s="2">
        <v>8.4375964752858596E-6</v>
      </c>
      <c r="S5178" s="1">
        <v>0</v>
      </c>
    </row>
    <row r="5179" spans="1:19" x14ac:dyDescent="0.3">
      <c r="A5179" s="1" t="s">
        <v>18959</v>
      </c>
      <c r="B5179" s="1">
        <v>0.54131304120578305</v>
      </c>
      <c r="C5179" s="1">
        <v>29.511662622170199</v>
      </c>
      <c r="D5179" s="2">
        <v>8.0350424236375096E-6</v>
      </c>
      <c r="E5179" s="1" t="s">
        <v>18960</v>
      </c>
      <c r="F5179" s="1" t="s">
        <v>43620</v>
      </c>
      <c r="G5179" s="1" t="s">
        <v>36547</v>
      </c>
      <c r="H5179" s="1">
        <v>40592264</v>
      </c>
      <c r="I5179" s="1">
        <v>40593130</v>
      </c>
      <c r="J5179" s="1" t="s">
        <v>43619</v>
      </c>
      <c r="K5179" s="1">
        <v>-0.19509119149562701</v>
      </c>
      <c r="L5179" s="1">
        <v>-0.50368637165852104</v>
      </c>
      <c r="M5179" s="1">
        <v>-0.23057745060735399</v>
      </c>
      <c r="N5179" s="1">
        <v>-0.53917263077024802</v>
      </c>
      <c r="O5179" s="1">
        <v>8.6358701271160906E-3</v>
      </c>
      <c r="P5179" s="2">
        <v>6.38201514147063E-6</v>
      </c>
      <c r="Q5179" s="1">
        <v>4.5768248929438596E-3</v>
      </c>
      <c r="R5179" s="2">
        <v>2.2069789856748999E-6</v>
      </c>
      <c r="S5179" s="1">
        <v>0</v>
      </c>
    </row>
    <row r="5180" spans="1:19" x14ac:dyDescent="0.3">
      <c r="A5180" s="1" t="s">
        <v>7655</v>
      </c>
      <c r="B5180" s="1">
        <v>0.33120850645563099</v>
      </c>
      <c r="C5180" s="1">
        <v>29.5076511903601</v>
      </c>
      <c r="D5180" s="2">
        <v>8.0407608065158292E-6</v>
      </c>
      <c r="E5180" s="1" t="s">
        <v>7656</v>
      </c>
      <c r="F5180" s="1" t="s">
        <v>35486</v>
      </c>
      <c r="G5180" s="1" t="s">
        <v>30993</v>
      </c>
      <c r="H5180" s="1">
        <v>50848449</v>
      </c>
      <c r="I5180" s="1">
        <v>50851177</v>
      </c>
      <c r="J5180" s="1" t="s">
        <v>30878</v>
      </c>
      <c r="K5180" s="1">
        <v>-0.19513062764574701</v>
      </c>
      <c r="L5180" s="1">
        <v>-0.25906230278929199</v>
      </c>
      <c r="M5180" s="1">
        <v>-0.26228594148356399</v>
      </c>
      <c r="N5180" s="1">
        <v>-0.32621761662710902</v>
      </c>
      <c r="O5180" s="1">
        <v>3.3620645398868603E-4</v>
      </c>
      <c r="P5180" s="2">
        <v>5.1776393707569903E-5</v>
      </c>
      <c r="Q5180" s="2">
        <v>4.6143075673521501E-5</v>
      </c>
      <c r="R5180" s="2">
        <v>3.7554572631659498E-6</v>
      </c>
      <c r="S5180" s="1">
        <v>0</v>
      </c>
    </row>
    <row r="5181" spans="1:19" x14ac:dyDescent="0.3">
      <c r="A5181" s="1" t="s">
        <v>24387</v>
      </c>
      <c r="B5181" s="1">
        <v>1.1794273364758301</v>
      </c>
      <c r="C5181" s="1">
        <v>29.496420621336199</v>
      </c>
      <c r="D5181" s="2">
        <v>8.0567954918730999E-6</v>
      </c>
      <c r="E5181" s="1" t="s">
        <v>24388</v>
      </c>
      <c r="F5181" s="1" t="s">
        <v>47316</v>
      </c>
      <c r="G5181" s="1" t="s">
        <v>36555</v>
      </c>
      <c r="H5181" s="1">
        <v>19597158</v>
      </c>
      <c r="I5181" s="1">
        <v>19604587</v>
      </c>
      <c r="J5181" s="1" t="s">
        <v>47315</v>
      </c>
      <c r="K5181" s="1">
        <v>-0.52093168888560304</v>
      </c>
      <c r="L5181" s="1">
        <v>-0.60723374021661403</v>
      </c>
      <c r="M5181" s="1">
        <v>0.34563983285037198</v>
      </c>
      <c r="N5181" s="1">
        <v>0.25933778151936099</v>
      </c>
      <c r="O5181" s="1">
        <v>1.1501149768111699E-4</v>
      </c>
      <c r="P5181" s="2">
        <v>3.3118429054512802E-5</v>
      </c>
      <c r="Q5181" s="1">
        <v>3.3065236014726599E-3</v>
      </c>
      <c r="R5181" s="1">
        <v>1.7109849766467199E-2</v>
      </c>
      <c r="S5181" s="1">
        <v>0</v>
      </c>
    </row>
    <row r="5182" spans="1:19" x14ac:dyDescent="0.3">
      <c r="A5182" s="1" t="s">
        <v>24969</v>
      </c>
      <c r="B5182" s="1">
        <v>0.68582701135187696</v>
      </c>
      <c r="C5182" s="1">
        <v>29.496276360705</v>
      </c>
      <c r="D5182" s="2">
        <v>8.0570017055858807E-6</v>
      </c>
      <c r="E5182" s="1" t="s">
        <v>24970</v>
      </c>
      <c r="F5182" s="1" t="s">
        <v>47707</v>
      </c>
      <c r="G5182" s="1" t="s">
        <v>28995</v>
      </c>
      <c r="H5182" s="1">
        <v>15363274</v>
      </c>
      <c r="I5182" s="1">
        <v>15365288</v>
      </c>
      <c r="J5182" s="1" t="s">
        <v>47706</v>
      </c>
      <c r="K5182" s="1">
        <v>-0.48268642814203</v>
      </c>
      <c r="L5182" s="1">
        <v>-0.48634235606638099</v>
      </c>
      <c r="M5182" s="1">
        <v>-0.45364138926895597</v>
      </c>
      <c r="N5182" s="1">
        <v>-0.45729731719330602</v>
      </c>
      <c r="O5182" s="2">
        <v>1.7017583552325599E-5</v>
      </c>
      <c r="P5182" s="2">
        <v>2.2110071694503301E-5</v>
      </c>
      <c r="Q5182" s="2">
        <v>4.2857154026521002E-5</v>
      </c>
      <c r="R5182" s="2">
        <v>3.3567660564282099E-5</v>
      </c>
      <c r="S5182" s="1">
        <v>0</v>
      </c>
    </row>
    <row r="5183" spans="1:19" x14ac:dyDescent="0.3">
      <c r="A5183" s="1" t="s">
        <v>191</v>
      </c>
      <c r="B5183" s="1">
        <v>0.19402370947116401</v>
      </c>
      <c r="C5183" s="1">
        <v>29.494618721182199</v>
      </c>
      <c r="D5183" s="2">
        <v>8.0593716642596308E-6</v>
      </c>
      <c r="E5183" s="1" t="s">
        <v>192</v>
      </c>
      <c r="F5183" s="1" t="s">
        <v>29171</v>
      </c>
      <c r="G5183" s="1" t="s">
        <v>29004</v>
      </c>
      <c r="H5183" s="1">
        <v>25307897</v>
      </c>
      <c r="I5183" s="1">
        <v>25308182</v>
      </c>
      <c r="J5183" s="1" t="s">
        <v>29170</v>
      </c>
      <c r="K5183" s="1">
        <v>-0.13590652774752399</v>
      </c>
      <c r="L5183" s="1">
        <v>-0.13840888569968299</v>
      </c>
      <c r="M5183" s="1">
        <v>-0.13171177961038899</v>
      </c>
      <c r="N5183" s="1">
        <v>-0.13421413756254699</v>
      </c>
      <c r="O5183" s="2">
        <v>1.80869630033165E-5</v>
      </c>
      <c r="P5183" s="2">
        <v>4.4073079314643798E-5</v>
      </c>
      <c r="Q5183" s="2">
        <v>6.9754452473258497E-5</v>
      </c>
      <c r="R5183" s="2">
        <v>3.1188131727644099E-5</v>
      </c>
      <c r="S5183" s="1">
        <v>0</v>
      </c>
    </row>
    <row r="5184" spans="1:19" x14ac:dyDescent="0.3">
      <c r="A5184" s="1" t="s">
        <v>10437</v>
      </c>
      <c r="B5184" s="1">
        <v>0.38229509269101603</v>
      </c>
      <c r="C5184" s="1">
        <v>29.4895827057743</v>
      </c>
      <c r="D5184" s="2">
        <v>8.0665767405729804E-6</v>
      </c>
      <c r="E5184" s="1" t="s">
        <v>10438</v>
      </c>
      <c r="F5184" s="1" t="s">
        <v>37590</v>
      </c>
      <c r="G5184" s="1" t="s">
        <v>28995</v>
      </c>
      <c r="H5184" s="1">
        <v>34095677</v>
      </c>
      <c r="I5184" s="1">
        <v>34096997</v>
      </c>
      <c r="J5184" s="1" t="s">
        <v>37589</v>
      </c>
      <c r="K5184" s="1">
        <v>0.24960823253613301</v>
      </c>
      <c r="L5184" s="1">
        <v>0.28711518881953102</v>
      </c>
      <c r="M5184" s="1">
        <v>0.212056448358203</v>
      </c>
      <c r="N5184" s="1">
        <v>0.24956340464160101</v>
      </c>
      <c r="O5184" s="2">
        <v>2.2760074828487301E-5</v>
      </c>
      <c r="P5184" s="2">
        <v>1.0389932008969501E-5</v>
      </c>
      <c r="Q5184" s="1">
        <v>1.75910233176757E-4</v>
      </c>
      <c r="R5184" s="2">
        <v>2.9302907040174E-5</v>
      </c>
      <c r="S5184" s="1">
        <v>0</v>
      </c>
    </row>
    <row r="5185" spans="1:19" x14ac:dyDescent="0.3">
      <c r="A5185" s="1" t="s">
        <v>28107</v>
      </c>
      <c r="B5185" s="1">
        <v>0.20103250417153701</v>
      </c>
      <c r="C5185" s="1">
        <v>29.4794789668147</v>
      </c>
      <c r="D5185" s="2">
        <v>8.0810549301091294E-6</v>
      </c>
      <c r="E5185" s="1" t="s">
        <v>28108</v>
      </c>
      <c r="F5185" s="1" t="s">
        <v>50079</v>
      </c>
      <c r="G5185" s="1" t="s">
        <v>29004</v>
      </c>
      <c r="H5185" s="1">
        <v>23198453</v>
      </c>
      <c r="I5185" s="1">
        <v>23200840</v>
      </c>
      <c r="J5185" s="1" t="s">
        <v>50078</v>
      </c>
      <c r="K5185" s="1">
        <v>0.15233650081681599</v>
      </c>
      <c r="L5185" s="1">
        <v>0.12087484913357401</v>
      </c>
      <c r="M5185" s="1">
        <v>0.20329657439704901</v>
      </c>
      <c r="N5185" s="1">
        <v>0.17183492271380699</v>
      </c>
      <c r="O5185" s="2">
        <v>4.4546191995342703E-5</v>
      </c>
      <c r="P5185" s="1">
        <v>7.3660744961201495E-4</v>
      </c>
      <c r="Q5185" s="2">
        <v>6.7188489192293596E-6</v>
      </c>
      <c r="R5185" s="2">
        <v>2.0275111378920099E-5</v>
      </c>
      <c r="S5185" s="1">
        <v>0</v>
      </c>
    </row>
    <row r="5186" spans="1:19" x14ac:dyDescent="0.3">
      <c r="A5186" s="1" t="s">
        <v>28575</v>
      </c>
      <c r="B5186" s="1">
        <v>3.7654245465938398</v>
      </c>
      <c r="C5186" s="1">
        <v>29.449051842769101</v>
      </c>
      <c r="D5186" s="2">
        <v>8.1248390262356196E-6</v>
      </c>
      <c r="E5186" s="1" t="s">
        <v>3348</v>
      </c>
      <c r="F5186" s="1" t="s">
        <v>31897</v>
      </c>
      <c r="G5186" s="1" t="s">
        <v>30993</v>
      </c>
      <c r="H5186" s="1">
        <v>6973779</v>
      </c>
      <c r="I5186" s="1">
        <v>6975563</v>
      </c>
      <c r="J5186" s="1" t="s">
        <v>50409</v>
      </c>
      <c r="K5186" s="1">
        <v>1.88637233329753</v>
      </c>
      <c r="L5186" s="1">
        <v>3.0628278571840899</v>
      </c>
      <c r="M5186" s="1">
        <v>0.77322052266332497</v>
      </c>
      <c r="N5186" s="1">
        <v>1.9496760465498799</v>
      </c>
      <c r="O5186" s="1">
        <v>1.10601690433643E-4</v>
      </c>
      <c r="P5186" s="2">
        <v>9.8576942675343602E-7</v>
      </c>
      <c r="Q5186" s="1">
        <v>4.0448129945338598E-2</v>
      </c>
      <c r="R5186" s="2">
        <v>8.4233825613844196E-5</v>
      </c>
      <c r="S5186" s="1">
        <v>0</v>
      </c>
    </row>
    <row r="5187" spans="1:19" x14ac:dyDescent="0.3">
      <c r="A5187" s="1" t="s">
        <v>18827</v>
      </c>
      <c r="B5187" s="1">
        <v>0.68226527408204196</v>
      </c>
      <c r="C5187" s="1">
        <v>29.4550557509749</v>
      </c>
      <c r="D5187" s="2">
        <v>8.1161776372962197E-6</v>
      </c>
      <c r="E5187" s="1" t="s">
        <v>18828</v>
      </c>
      <c r="F5187" s="1" t="s">
        <v>43517</v>
      </c>
      <c r="G5187" s="1" t="s">
        <v>36547</v>
      </c>
      <c r="H5187" s="1">
        <v>4200869</v>
      </c>
      <c r="I5187" s="1">
        <v>4201633</v>
      </c>
      <c r="J5187" s="1" t="s">
        <v>43516</v>
      </c>
      <c r="K5187" s="1">
        <v>-0.41247750869897898</v>
      </c>
      <c r="L5187" s="1">
        <v>-0.46150786897490897</v>
      </c>
      <c r="M5187" s="1">
        <v>-0.12549546063679101</v>
      </c>
      <c r="N5187" s="1">
        <v>-0.17452582091272101</v>
      </c>
      <c r="O5187" s="2">
        <v>4.1870814103672796E-6</v>
      </c>
      <c r="P5187" s="2">
        <v>3.35835070242041E-6</v>
      </c>
      <c r="Q5187" s="1">
        <v>4.8180720371165102E-2</v>
      </c>
      <c r="R5187" s="1">
        <v>7.3086716969958899E-3</v>
      </c>
      <c r="S5187" s="1">
        <v>0</v>
      </c>
    </row>
    <row r="5188" spans="1:19" x14ac:dyDescent="0.3">
      <c r="A5188" s="1" t="s">
        <v>2407</v>
      </c>
      <c r="B5188" s="1">
        <v>0.86476179668113295</v>
      </c>
      <c r="C5188" s="1">
        <v>29.443789618058901</v>
      </c>
      <c r="D5188" s="2">
        <v>8.1324393113035904E-6</v>
      </c>
      <c r="E5188" s="1" t="s">
        <v>2408</v>
      </c>
      <c r="F5188" s="1" t="s">
        <v>31093</v>
      </c>
      <c r="G5188" s="1" t="s">
        <v>28995</v>
      </c>
      <c r="H5188" s="1">
        <v>18267307</v>
      </c>
      <c r="I5188" s="1">
        <v>18270472</v>
      </c>
      <c r="J5188" s="1" t="s">
        <v>31092</v>
      </c>
      <c r="K5188" s="1">
        <v>0.65976435806077705</v>
      </c>
      <c r="L5188" s="1">
        <v>0.53031798663329099</v>
      </c>
      <c r="M5188" s="1">
        <v>0.482883635863459</v>
      </c>
      <c r="N5188" s="1">
        <v>0.35343726443597201</v>
      </c>
      <c r="O5188" s="2">
        <v>2.5853274586706802E-6</v>
      </c>
      <c r="P5188" s="2">
        <v>2.8135190757505601E-5</v>
      </c>
      <c r="Q5188" s="2">
        <v>6.7633536833921996E-5</v>
      </c>
      <c r="R5188" s="1">
        <v>8.6994432483522598E-4</v>
      </c>
      <c r="S5188" s="1">
        <v>0</v>
      </c>
    </row>
    <row r="5189" spans="1:19" x14ac:dyDescent="0.3">
      <c r="A5189" s="1" t="s">
        <v>18123</v>
      </c>
      <c r="B5189" s="1">
        <v>0.47899086326791401</v>
      </c>
      <c r="C5189" s="1">
        <v>29.442162640240699</v>
      </c>
      <c r="D5189" s="2">
        <v>8.1347908502671407E-6</v>
      </c>
      <c r="E5189" s="1" t="s">
        <v>18124</v>
      </c>
      <c r="F5189" s="1" t="s">
        <v>43029</v>
      </c>
      <c r="G5189" s="1" t="s">
        <v>36547</v>
      </c>
      <c r="H5189" s="1">
        <v>36318188</v>
      </c>
      <c r="I5189" s="1">
        <v>36325675</v>
      </c>
      <c r="J5189" s="1" t="s">
        <v>30658</v>
      </c>
      <c r="K5189" s="1">
        <v>0.17883431080897899</v>
      </c>
      <c r="L5189" s="1">
        <v>0.40996466630461997</v>
      </c>
      <c r="M5189" s="1">
        <v>7.42979291822779E-3</v>
      </c>
      <c r="N5189" s="1">
        <v>0.238560148413868</v>
      </c>
      <c r="O5189" s="1">
        <v>1.0818715032605601E-3</v>
      </c>
      <c r="P5189" s="2">
        <v>7.6130380821659603E-7</v>
      </c>
      <c r="Q5189" s="1">
        <v>0.86866830272774698</v>
      </c>
      <c r="R5189" s="1">
        <v>1.21215378779072E-4</v>
      </c>
      <c r="S5189" s="1">
        <v>0</v>
      </c>
    </row>
    <row r="5190" spans="1:19" x14ac:dyDescent="0.3">
      <c r="A5190" s="1" t="s">
        <v>23921</v>
      </c>
      <c r="B5190" s="1">
        <v>0.34572347476432402</v>
      </c>
      <c r="C5190" s="1">
        <v>29.444180371224</v>
      </c>
      <c r="D5190" s="2">
        <v>8.1318746575354001E-6</v>
      </c>
      <c r="E5190" s="1" t="s">
        <v>23922</v>
      </c>
      <c r="F5190" s="1" t="s">
        <v>46993</v>
      </c>
      <c r="G5190" s="1" t="s">
        <v>36555</v>
      </c>
      <c r="H5190" s="1">
        <v>15783193</v>
      </c>
      <c r="I5190" s="1">
        <v>15784645</v>
      </c>
      <c r="J5190" s="1" t="s">
        <v>31439</v>
      </c>
      <c r="K5190" s="1">
        <v>0.33384036127656402</v>
      </c>
      <c r="L5190" s="1">
        <v>8.73204083356139E-2</v>
      </c>
      <c r="M5190" s="1">
        <v>0.355064886570503</v>
      </c>
      <c r="N5190" s="1">
        <v>0.108544933629553</v>
      </c>
      <c r="O5190" s="2">
        <v>3.18551974221037E-6</v>
      </c>
      <c r="P5190" s="1">
        <v>7.5479507538323096E-2</v>
      </c>
      <c r="Q5190" s="2">
        <v>4.2098053822936504E-6</v>
      </c>
      <c r="R5190" s="1">
        <v>2.55636978677664E-2</v>
      </c>
      <c r="S5190" s="1">
        <v>0</v>
      </c>
    </row>
    <row r="5191" spans="1:19" x14ac:dyDescent="0.3">
      <c r="A5191" s="1" t="s">
        <v>22799</v>
      </c>
      <c r="B5191" s="1">
        <v>1.2390060558979601</v>
      </c>
      <c r="C5191" s="1">
        <v>29.441133800325598</v>
      </c>
      <c r="D5191" s="2">
        <v>8.1362782848870603E-6</v>
      </c>
      <c r="E5191" s="1" t="s">
        <v>22800</v>
      </c>
      <c r="F5191" s="1" t="s">
        <v>46269</v>
      </c>
      <c r="G5191" s="1" t="s">
        <v>36547</v>
      </c>
      <c r="H5191" s="1">
        <v>9305752</v>
      </c>
      <c r="I5191" s="1">
        <v>9397954</v>
      </c>
      <c r="J5191" s="1" t="s">
        <v>46268</v>
      </c>
      <c r="K5191" s="1">
        <v>0.85374079458042096</v>
      </c>
      <c r="L5191" s="1">
        <v>0.88213418999510995</v>
      </c>
      <c r="M5191" s="1">
        <v>1.02137710646624</v>
      </c>
      <c r="N5191" s="1">
        <v>1.04977050188093</v>
      </c>
      <c r="O5191" s="2">
        <v>6.3513807293524795E-5</v>
      </c>
      <c r="P5191" s="2">
        <v>6.8975123579395601E-5</v>
      </c>
      <c r="Q5191" s="2">
        <v>1.72530173701002E-5</v>
      </c>
      <c r="R5191" s="2">
        <v>1.0623729191805401E-5</v>
      </c>
      <c r="S5191" s="1">
        <v>0</v>
      </c>
    </row>
    <row r="5192" spans="1:19" x14ac:dyDescent="0.3">
      <c r="A5192" s="1" t="s">
        <v>12749</v>
      </c>
      <c r="B5192" s="1">
        <v>1.15682395193011</v>
      </c>
      <c r="C5192" s="1">
        <v>29.436109128007299</v>
      </c>
      <c r="D5192" s="2">
        <v>8.1435472123470004E-6</v>
      </c>
      <c r="E5192" s="1" t="s">
        <v>12750</v>
      </c>
      <c r="F5192" s="1" t="s">
        <v>39270</v>
      </c>
      <c r="G5192" s="1" t="s">
        <v>28995</v>
      </c>
      <c r="H5192" s="1">
        <v>6693033</v>
      </c>
      <c r="I5192" s="1">
        <v>6694970</v>
      </c>
      <c r="J5192" s="1" t="s">
        <v>29550</v>
      </c>
      <c r="K5192" s="1">
        <v>-1.0617288756779399</v>
      </c>
      <c r="L5192" s="1">
        <v>-0.11679662312401801</v>
      </c>
      <c r="M5192" s="1">
        <v>-1.50594954059311</v>
      </c>
      <c r="N5192" s="1">
        <v>-0.56101728803919204</v>
      </c>
      <c r="O5192" s="2">
        <v>3.0623838900067903E-5</v>
      </c>
      <c r="P5192" s="1">
        <v>0.493647947766715</v>
      </c>
      <c r="Q5192" s="2">
        <v>9.7843274060593899E-7</v>
      </c>
      <c r="R5192" s="1">
        <v>5.2280496643424303E-3</v>
      </c>
      <c r="S5192" s="1">
        <v>0</v>
      </c>
    </row>
    <row r="5193" spans="1:19" x14ac:dyDescent="0.3">
      <c r="A5193" s="1" t="s">
        <v>26429</v>
      </c>
      <c r="B5193" s="1">
        <v>0.91790636122935398</v>
      </c>
      <c r="C5193" s="1">
        <v>29.430583580619999</v>
      </c>
      <c r="D5193" s="2">
        <v>8.1515494763095797E-6</v>
      </c>
      <c r="E5193" s="1" t="s">
        <v>26430</v>
      </c>
      <c r="F5193" s="1" t="s">
        <v>48786</v>
      </c>
      <c r="G5193" s="1" t="s">
        <v>29004</v>
      </c>
      <c r="H5193" s="1">
        <v>6429106</v>
      </c>
      <c r="I5193" s="1">
        <v>6430024</v>
      </c>
      <c r="J5193" s="1" t="s">
        <v>48785</v>
      </c>
      <c r="K5193" s="1">
        <v>0.66231708464533601</v>
      </c>
      <c r="L5193" s="1">
        <v>0.63548032576508495</v>
      </c>
      <c r="M5193" s="1">
        <v>0.66959189995016299</v>
      </c>
      <c r="N5193" s="1">
        <v>0.64275514106991205</v>
      </c>
      <c r="O5193" s="2">
        <v>1.7698098720431199E-5</v>
      </c>
      <c r="P5193" s="2">
        <v>5.4927653943992501E-5</v>
      </c>
      <c r="Q5193" s="2">
        <v>3.3654033054331102E-5</v>
      </c>
      <c r="R5193" s="2">
        <v>3.26864053046272E-5</v>
      </c>
      <c r="S5193" s="1">
        <v>0</v>
      </c>
    </row>
    <row r="5194" spans="1:19" x14ac:dyDescent="0.3">
      <c r="A5194" s="1" t="s">
        <v>23397</v>
      </c>
      <c r="B5194" s="1">
        <v>0.61392993512245198</v>
      </c>
      <c r="C5194" s="1">
        <v>29.411852305182499</v>
      </c>
      <c r="D5194" s="2">
        <v>8.1787450056935995E-6</v>
      </c>
      <c r="E5194" s="1" t="s">
        <v>23398</v>
      </c>
      <c r="F5194" s="1" t="s">
        <v>46624</v>
      </c>
      <c r="G5194" s="1" t="s">
        <v>36555</v>
      </c>
      <c r="H5194" s="1">
        <v>12443351</v>
      </c>
      <c r="I5194" s="1">
        <v>12444668</v>
      </c>
      <c r="J5194" s="1" t="s">
        <v>29072</v>
      </c>
      <c r="K5194" s="1">
        <v>-0.55208619328804398</v>
      </c>
      <c r="L5194" s="1">
        <v>-0.26675270400856999</v>
      </c>
      <c r="M5194" s="1">
        <v>-0.58296977022290397</v>
      </c>
      <c r="N5194" s="1">
        <v>-0.29763628094342998</v>
      </c>
      <c r="O5194" s="2">
        <v>4.3590907545798504E-6</v>
      </c>
      <c r="P5194" s="1">
        <v>3.38342929472069E-3</v>
      </c>
      <c r="Q5194" s="2">
        <v>3.9750497536905601E-6</v>
      </c>
      <c r="R5194" s="1">
        <v>1.3138830711378899E-3</v>
      </c>
      <c r="S5194" s="1">
        <v>0</v>
      </c>
    </row>
    <row r="5195" spans="1:19" x14ac:dyDescent="0.3">
      <c r="A5195" s="1" t="s">
        <v>787</v>
      </c>
      <c r="B5195" s="1">
        <v>1.3679926971765299</v>
      </c>
      <c r="C5195" s="1">
        <v>29.402208327909499</v>
      </c>
      <c r="D5195" s="2">
        <v>8.1927881507848405E-6</v>
      </c>
      <c r="E5195" s="1" t="s">
        <v>788</v>
      </c>
      <c r="F5195" s="1" t="s">
        <v>29696</v>
      </c>
      <c r="G5195" s="1" t="s">
        <v>29004</v>
      </c>
      <c r="H5195" s="1">
        <v>33033843</v>
      </c>
      <c r="I5195" s="1">
        <v>33059444</v>
      </c>
      <c r="J5195" s="1" t="s">
        <v>29695</v>
      </c>
      <c r="K5195" s="1">
        <v>1.3164307293098201</v>
      </c>
      <c r="L5195" s="1">
        <v>0.37122717262586602</v>
      </c>
      <c r="M5195" s="1">
        <v>1.29184331868307</v>
      </c>
      <c r="N5195" s="1">
        <v>0.346639761999115</v>
      </c>
      <c r="O5195" s="2">
        <v>2.75412923378404E-6</v>
      </c>
      <c r="P5195" s="1">
        <v>4.15183524095055E-2</v>
      </c>
      <c r="Q5195" s="2">
        <v>4.0522689063182699E-6</v>
      </c>
      <c r="R5195" s="1">
        <v>5.25852843263339E-2</v>
      </c>
      <c r="S5195" s="1">
        <v>0</v>
      </c>
    </row>
    <row r="5196" spans="1:19" x14ac:dyDescent="0.3">
      <c r="A5196" s="1" t="s">
        <v>6829</v>
      </c>
      <c r="B5196" s="1">
        <v>1.5606597299945</v>
      </c>
      <c r="C5196" s="1">
        <v>29.369646604295301</v>
      </c>
      <c r="D5196" s="2">
        <v>8.2404113717071698E-6</v>
      </c>
      <c r="E5196" s="1" t="s">
        <v>6830</v>
      </c>
      <c r="F5196" s="1" t="s">
        <v>34807</v>
      </c>
      <c r="G5196" s="1" t="s">
        <v>28995</v>
      </c>
      <c r="H5196" s="1">
        <v>22321985</v>
      </c>
      <c r="I5196" s="1">
        <v>22327760</v>
      </c>
      <c r="J5196" s="1" t="s">
        <v>34806</v>
      </c>
      <c r="K5196" s="1">
        <v>0.69637068264391699</v>
      </c>
      <c r="L5196" s="1">
        <v>1.3789707529024</v>
      </c>
      <c r="M5196" s="1">
        <v>0.91810549682595299</v>
      </c>
      <c r="N5196" s="1">
        <v>1.6007055670844399</v>
      </c>
      <c r="O5196" s="1">
        <v>3.0225963329992799E-3</v>
      </c>
      <c r="P5196" s="2">
        <v>1.02201853642292E-5</v>
      </c>
      <c r="Q5196" s="1">
        <v>4.1658144345158E-4</v>
      </c>
      <c r="R5196" s="2">
        <v>2.1196191262173899E-6</v>
      </c>
      <c r="S5196" s="1">
        <v>0</v>
      </c>
    </row>
    <row r="5197" spans="1:19" x14ac:dyDescent="0.3">
      <c r="A5197" s="1" t="s">
        <v>12293</v>
      </c>
      <c r="B5197" s="1">
        <v>1.0920352275479099</v>
      </c>
      <c r="C5197" s="1">
        <v>29.367999584924</v>
      </c>
      <c r="D5197" s="2">
        <v>8.2428287904168195E-6</v>
      </c>
      <c r="E5197" s="1" t="s">
        <v>12294</v>
      </c>
      <c r="F5197" s="1" t="s">
        <v>38931</v>
      </c>
      <c r="G5197" s="1" t="s">
        <v>28995</v>
      </c>
      <c r="H5197" s="1">
        <v>45308149</v>
      </c>
      <c r="I5197" s="1">
        <v>45310059</v>
      </c>
      <c r="J5197" s="1" t="s">
        <v>38930</v>
      </c>
      <c r="K5197" s="1">
        <v>-0.67668118016007495</v>
      </c>
      <c r="L5197" s="1">
        <v>3.6605206072469101E-2</v>
      </c>
      <c r="M5197" s="1">
        <v>-1.5330126449044099</v>
      </c>
      <c r="N5197" s="1">
        <v>-0.81972625867186899</v>
      </c>
      <c r="O5197" s="1">
        <v>1.3008193362504801E-3</v>
      </c>
      <c r="P5197" s="1">
        <v>0.826780464706803</v>
      </c>
      <c r="Q5197" s="2">
        <v>7.2250304916643405E-7</v>
      </c>
      <c r="R5197" s="1">
        <v>2.9511491696299102E-4</v>
      </c>
      <c r="S5197" s="1">
        <v>0</v>
      </c>
    </row>
    <row r="5198" spans="1:19" x14ac:dyDescent="0.3">
      <c r="A5198" s="1" t="s">
        <v>1379</v>
      </c>
      <c r="B5198" s="1">
        <v>0.56675347929767905</v>
      </c>
      <c r="C5198" s="1">
        <v>29.364227437353001</v>
      </c>
      <c r="D5198" s="2">
        <v>8.2483684914480498E-6</v>
      </c>
      <c r="E5198" s="1" t="s">
        <v>1380</v>
      </c>
      <c r="F5198" s="1" t="s">
        <v>30215</v>
      </c>
      <c r="G5198" s="1" t="s">
        <v>29004</v>
      </c>
      <c r="H5198" s="1">
        <v>37185259</v>
      </c>
      <c r="I5198" s="1">
        <v>37187352</v>
      </c>
      <c r="J5198" s="1" t="s">
        <v>30214</v>
      </c>
      <c r="K5198" s="1">
        <v>0.44538776946735897</v>
      </c>
      <c r="L5198" s="1">
        <v>0.341697205821898</v>
      </c>
      <c r="M5198" s="1">
        <v>0.36739892001807301</v>
      </c>
      <c r="N5198" s="1">
        <v>0.26370835637261097</v>
      </c>
      <c r="O5198" s="2">
        <v>3.1702274231326701E-6</v>
      </c>
      <c r="P5198" s="2">
        <v>8.0160034941489906E-5</v>
      </c>
      <c r="Q5198" s="2">
        <v>4.1010358148074703E-5</v>
      </c>
      <c r="R5198" s="1">
        <v>5.3825535754226095E-4</v>
      </c>
      <c r="S5198" s="1">
        <v>0</v>
      </c>
    </row>
    <row r="5199" spans="1:19" x14ac:dyDescent="0.3">
      <c r="A5199" s="1" t="s">
        <v>28486</v>
      </c>
      <c r="B5199" s="1">
        <v>0.26695707569615501</v>
      </c>
      <c r="C5199" s="1">
        <v>29.362796269280999</v>
      </c>
      <c r="D5199" s="2">
        <v>8.2504714127296097E-6</v>
      </c>
      <c r="E5199" s="1" t="s">
        <v>15294</v>
      </c>
      <c r="F5199" s="1" t="s">
        <v>41073</v>
      </c>
      <c r="G5199" s="1" t="s">
        <v>36547</v>
      </c>
      <c r="H5199" s="1">
        <v>21047645</v>
      </c>
      <c r="I5199" s="1">
        <v>21049457</v>
      </c>
      <c r="J5199" s="1" t="s">
        <v>50345</v>
      </c>
      <c r="K5199" s="1">
        <v>-0.169194927560293</v>
      </c>
      <c r="L5199" s="1">
        <v>-9.5682538771313497E-2</v>
      </c>
      <c r="M5199" s="1">
        <v>-0.35218128914602898</v>
      </c>
      <c r="N5199" s="1">
        <v>-0.278668900357049</v>
      </c>
      <c r="O5199" s="1">
        <v>9.8586506382591899E-4</v>
      </c>
      <c r="P5199" s="1">
        <v>3.4187347897697597E-2</v>
      </c>
      <c r="Q5199" s="2">
        <v>1.40921758262635E-6</v>
      </c>
      <c r="R5199" s="2">
        <v>1.3579448808864699E-5</v>
      </c>
      <c r="S5199" s="1">
        <v>0</v>
      </c>
    </row>
    <row r="5200" spans="1:19" x14ac:dyDescent="0.3">
      <c r="A5200" s="1" t="s">
        <v>22903</v>
      </c>
      <c r="B5200" s="1">
        <v>0.15618365258240299</v>
      </c>
      <c r="C5200" s="1">
        <v>29.3537246271733</v>
      </c>
      <c r="D5200" s="2">
        <v>8.2638156038150595E-6</v>
      </c>
      <c r="E5200" s="1" t="s">
        <v>22904</v>
      </c>
      <c r="F5200" s="1" t="s">
        <v>46316</v>
      </c>
      <c r="G5200" s="1" t="s">
        <v>28995</v>
      </c>
      <c r="H5200" s="1">
        <v>14212051</v>
      </c>
      <c r="I5200" s="1">
        <v>14217941</v>
      </c>
      <c r="J5200" s="1" t="s">
        <v>39432</v>
      </c>
      <c r="K5200" s="1">
        <v>-9.5170904540238896E-2</v>
      </c>
      <c r="L5200" s="1">
        <v>-0.123011376818014</v>
      </c>
      <c r="M5200" s="1">
        <v>-8.0886877226141296E-2</v>
      </c>
      <c r="N5200" s="1">
        <v>-0.10872734950391701</v>
      </c>
      <c r="O5200" s="2">
        <v>4.42329701857425E-5</v>
      </c>
      <c r="P5200" s="2">
        <v>1.01080381779139E-5</v>
      </c>
      <c r="Q5200" s="1">
        <v>4.56965578934598E-4</v>
      </c>
      <c r="R5200" s="2">
        <v>1.8236259829329499E-5</v>
      </c>
      <c r="S5200" s="1">
        <v>0</v>
      </c>
    </row>
    <row r="5201" spans="1:19" x14ac:dyDescent="0.3">
      <c r="A5201" s="1" t="s">
        <v>20691</v>
      </c>
      <c r="B5201" s="1">
        <v>0.56935579864895403</v>
      </c>
      <c r="C5201" s="1">
        <v>29.347633015729901</v>
      </c>
      <c r="D5201" s="2">
        <v>8.2727903627510796E-6</v>
      </c>
      <c r="E5201" s="1" t="s">
        <v>20692</v>
      </c>
      <c r="F5201" s="1" t="s">
        <v>44794</v>
      </c>
      <c r="G5201" s="1" t="s">
        <v>36547</v>
      </c>
      <c r="H5201" s="1">
        <v>51223352</v>
      </c>
      <c r="I5201" s="1">
        <v>51224918</v>
      </c>
      <c r="J5201" s="1" t="s">
        <v>44793</v>
      </c>
      <c r="K5201" s="1">
        <v>-0.33628839663132998</v>
      </c>
      <c r="L5201" s="1">
        <v>-0.421045840310251</v>
      </c>
      <c r="M5201" s="1">
        <v>-0.52012674982171203</v>
      </c>
      <c r="N5201" s="1">
        <v>-0.60488419350063305</v>
      </c>
      <c r="O5201" s="1">
        <v>5.2005739077509705E-4</v>
      </c>
      <c r="P5201" s="1">
        <v>1.8963210816536099E-4</v>
      </c>
      <c r="Q5201" s="2">
        <v>2.7613211233679099E-5</v>
      </c>
      <c r="R5201" s="2">
        <v>3.3812019116785701E-6</v>
      </c>
      <c r="S5201" s="1">
        <v>0</v>
      </c>
    </row>
    <row r="5202" spans="1:19" x14ac:dyDescent="0.3">
      <c r="A5202" s="1" t="s">
        <v>19851</v>
      </c>
      <c r="B5202" s="1">
        <v>1.1036564283313099</v>
      </c>
      <c r="C5202" s="1">
        <v>29.331325197840801</v>
      </c>
      <c r="D5202" s="2">
        <v>8.2968726531351694E-6</v>
      </c>
      <c r="E5202" s="1" t="s">
        <v>19852</v>
      </c>
      <c r="F5202" s="1" t="s">
        <v>44206</v>
      </c>
      <c r="G5202" s="1" t="s">
        <v>36547</v>
      </c>
      <c r="H5202" s="1">
        <v>46054336</v>
      </c>
      <c r="I5202" s="1">
        <v>46054746</v>
      </c>
      <c r="J5202" s="1" t="s">
        <v>35974</v>
      </c>
      <c r="K5202" s="1">
        <v>-0.90969476248465897</v>
      </c>
      <c r="L5202" s="1">
        <v>-0.60501688362733197</v>
      </c>
      <c r="M5202" s="1">
        <v>-0.75327378744974804</v>
      </c>
      <c r="N5202" s="1">
        <v>-0.44859590859242099</v>
      </c>
      <c r="O5202" s="2">
        <v>2.3237590788260902E-6</v>
      </c>
      <c r="P5202" s="1">
        <v>1.3667851284315799E-4</v>
      </c>
      <c r="Q5202" s="2">
        <v>1.78396000407588E-5</v>
      </c>
      <c r="R5202" s="1">
        <v>1.46284665420882E-3</v>
      </c>
      <c r="S5202" s="1">
        <v>0</v>
      </c>
    </row>
    <row r="5203" spans="1:19" x14ac:dyDescent="0.3">
      <c r="A5203" s="1" t="s">
        <v>26297</v>
      </c>
      <c r="B5203" s="1">
        <v>0.62021844475275101</v>
      </c>
      <c r="C5203" s="1">
        <v>29.327177714154601</v>
      </c>
      <c r="D5203" s="2">
        <v>8.3030104154335794E-6</v>
      </c>
      <c r="E5203" s="1" t="s">
        <v>26298</v>
      </c>
      <c r="F5203" s="1" t="s">
        <v>48686</v>
      </c>
      <c r="G5203" s="1" t="s">
        <v>29004</v>
      </c>
      <c r="H5203" s="1">
        <v>5056173</v>
      </c>
      <c r="I5203" s="1">
        <v>5058317</v>
      </c>
      <c r="J5203" s="1" t="s">
        <v>30378</v>
      </c>
      <c r="K5203" s="1">
        <v>-0.32007655286552</v>
      </c>
      <c r="L5203" s="1">
        <v>-0.47615390652792799</v>
      </c>
      <c r="M5203" s="1">
        <v>-0.55565961001403397</v>
      </c>
      <c r="N5203" s="1">
        <v>-0.71173696367644201</v>
      </c>
      <c r="O5203" s="1">
        <v>2.1526224859027602E-3</v>
      </c>
      <c r="P5203" s="1">
        <v>1.16306427503932E-4</v>
      </c>
      <c r="Q5203" s="2">
        <v>2.7939310424995901E-5</v>
      </c>
      <c r="R5203" s="2">
        <v>1.9831891389099401E-6</v>
      </c>
      <c r="S5203" s="1">
        <v>0</v>
      </c>
    </row>
    <row r="5204" spans="1:19" x14ac:dyDescent="0.3">
      <c r="A5204" s="1" t="s">
        <v>11921</v>
      </c>
      <c r="B5204" s="1">
        <v>0.72189479679710999</v>
      </c>
      <c r="C5204" s="1">
        <v>29.320486573998501</v>
      </c>
      <c r="D5204" s="2">
        <v>8.3129236427836906E-6</v>
      </c>
      <c r="E5204" s="1" t="s">
        <v>11922</v>
      </c>
      <c r="F5204" s="1" t="s">
        <v>38664</v>
      </c>
      <c r="G5204" s="1" t="s">
        <v>28995</v>
      </c>
      <c r="H5204" s="1">
        <v>43612360</v>
      </c>
      <c r="I5204" s="1">
        <v>43613412</v>
      </c>
      <c r="J5204" s="1" t="s">
        <v>38659</v>
      </c>
      <c r="K5204" s="1">
        <v>0.43531668326261103</v>
      </c>
      <c r="L5204" s="1">
        <v>0.10014664395806901</v>
      </c>
      <c r="M5204" s="1">
        <v>1.0024164387024399</v>
      </c>
      <c r="N5204" s="1">
        <v>0.66724639939789998</v>
      </c>
      <c r="O5204" s="1">
        <v>1.5513207467692199E-3</v>
      </c>
      <c r="P5204" s="1">
        <v>0.37668619166344303</v>
      </c>
      <c r="Q5204" s="2">
        <v>8.8603933434683302E-7</v>
      </c>
      <c r="R5204" s="2">
        <v>4.7455016027875301E-5</v>
      </c>
      <c r="S5204" s="1">
        <v>0</v>
      </c>
    </row>
    <row r="5205" spans="1:19" x14ac:dyDescent="0.3">
      <c r="A5205" s="1" t="s">
        <v>7493</v>
      </c>
      <c r="B5205" s="1">
        <v>0.88455075287903895</v>
      </c>
      <c r="C5205" s="1">
        <v>29.317237546194299</v>
      </c>
      <c r="D5205" s="2">
        <v>8.3177422037783393E-6</v>
      </c>
      <c r="E5205" s="1" t="s">
        <v>7494</v>
      </c>
      <c r="F5205" s="1" t="s">
        <v>35347</v>
      </c>
      <c r="G5205" s="1" t="s">
        <v>30993</v>
      </c>
      <c r="H5205" s="1">
        <v>49425840</v>
      </c>
      <c r="I5205" s="1">
        <v>49430314</v>
      </c>
      <c r="J5205" s="1" t="s">
        <v>35346</v>
      </c>
      <c r="K5205" s="1">
        <v>0.38433005869711001</v>
      </c>
      <c r="L5205" s="1">
        <v>0.52600912408813505</v>
      </c>
      <c r="M5205" s="1">
        <v>-0.21403006846444</v>
      </c>
      <c r="N5205" s="1">
        <v>-7.2351003073414202E-2</v>
      </c>
      <c r="O5205" s="2">
        <v>7.9384696922923896E-5</v>
      </c>
      <c r="P5205" s="2">
        <v>6.5139160967397896E-6</v>
      </c>
      <c r="Q5205" s="1">
        <v>9.4728398277659203E-3</v>
      </c>
      <c r="R5205" s="1">
        <v>0.30423488608301402</v>
      </c>
      <c r="S5205" s="1">
        <v>0</v>
      </c>
    </row>
    <row r="5206" spans="1:19" x14ac:dyDescent="0.3">
      <c r="A5206" s="1" t="s">
        <v>18979</v>
      </c>
      <c r="B5206" s="1">
        <v>0.94400262955311098</v>
      </c>
      <c r="C5206" s="1">
        <v>29.308842986771701</v>
      </c>
      <c r="D5206" s="2">
        <v>8.3302070794655202E-6</v>
      </c>
      <c r="E5206" s="1" t="s">
        <v>18980</v>
      </c>
      <c r="F5206" s="1" t="s">
        <v>43628</v>
      </c>
      <c r="G5206" s="1" t="s">
        <v>36547</v>
      </c>
      <c r="H5206" s="1">
        <v>40695309</v>
      </c>
      <c r="I5206" s="1">
        <v>40696459</v>
      </c>
      <c r="J5206" s="1" t="s">
        <v>29720</v>
      </c>
      <c r="K5206" s="1">
        <v>-0.79322445893579296</v>
      </c>
      <c r="L5206" s="1">
        <v>-0.50286689806742901</v>
      </c>
      <c r="M5206" s="1">
        <v>-0.88841272069767196</v>
      </c>
      <c r="N5206" s="1">
        <v>-0.59805515982930801</v>
      </c>
      <c r="O5206" s="2">
        <v>1.00994251102104E-5</v>
      </c>
      <c r="P5206" s="1">
        <v>6.9316738571134596E-4</v>
      </c>
      <c r="Q5206" s="2">
        <v>3.7692934791167002E-6</v>
      </c>
      <c r="R5206" s="1">
        <v>1.5386509588799499E-4</v>
      </c>
      <c r="S5206" s="1">
        <v>0</v>
      </c>
    </row>
    <row r="5207" spans="1:19" x14ac:dyDescent="0.3">
      <c r="A5207" s="1" t="s">
        <v>20535</v>
      </c>
      <c r="B5207" s="1">
        <v>0.78493196150105904</v>
      </c>
      <c r="C5207" s="1">
        <v>29.3076513275611</v>
      </c>
      <c r="D5207" s="2">
        <v>8.3319783106272604E-6</v>
      </c>
      <c r="E5207" s="1" t="s">
        <v>20536</v>
      </c>
      <c r="F5207" s="1" t="s">
        <v>44692</v>
      </c>
      <c r="G5207" s="1" t="s">
        <v>36547</v>
      </c>
      <c r="H5207" s="1">
        <v>572473</v>
      </c>
      <c r="I5207" s="1">
        <v>578806</v>
      </c>
      <c r="J5207" s="1" t="s">
        <v>44691</v>
      </c>
      <c r="K5207" s="1">
        <v>0.50648505464091298</v>
      </c>
      <c r="L5207" s="1">
        <v>0.574171677846121</v>
      </c>
      <c r="M5207" s="1">
        <v>0.33351697096458099</v>
      </c>
      <c r="N5207" s="1">
        <v>0.40120359416979001</v>
      </c>
      <c r="O5207" s="2">
        <v>1.05852190590561E-5</v>
      </c>
      <c r="P5207" s="2">
        <v>5.4618019968977202E-6</v>
      </c>
      <c r="Q5207" s="1">
        <v>7.52927131187908E-4</v>
      </c>
      <c r="R5207" s="1">
        <v>1.22180723409304E-4</v>
      </c>
      <c r="S5207" s="1">
        <v>0</v>
      </c>
    </row>
    <row r="5208" spans="1:19" x14ac:dyDescent="0.3">
      <c r="A5208" s="1" t="s">
        <v>17449</v>
      </c>
      <c r="B5208" s="1">
        <v>0.35849674543031301</v>
      </c>
      <c r="C5208" s="1">
        <v>29.305763329707599</v>
      </c>
      <c r="D5208" s="2">
        <v>8.3347854490378703E-6</v>
      </c>
      <c r="E5208" s="1" t="s">
        <v>17450</v>
      </c>
      <c r="F5208" s="1" t="s">
        <v>42548</v>
      </c>
      <c r="G5208" s="1" t="s">
        <v>36547</v>
      </c>
      <c r="H5208" s="1">
        <v>32510088</v>
      </c>
      <c r="I5208" s="1">
        <v>32550892</v>
      </c>
      <c r="J5208" s="1" t="s">
        <v>42547</v>
      </c>
      <c r="K5208" s="1">
        <v>0.23616547494030601</v>
      </c>
      <c r="L5208" s="1">
        <v>0.20214042522650799</v>
      </c>
      <c r="M5208" s="1">
        <v>0.41472928263826297</v>
      </c>
      <c r="N5208" s="1">
        <v>0.38070423292446498</v>
      </c>
      <c r="O5208" s="1">
        <v>4.5054667272315102E-4</v>
      </c>
      <c r="P5208" s="1">
        <v>2.0192086000831999E-3</v>
      </c>
      <c r="Q5208" s="2">
        <v>3.5204770031382901E-6</v>
      </c>
      <c r="R5208" s="2">
        <v>6.7290621452720203E-6</v>
      </c>
      <c r="S5208" s="1">
        <v>0</v>
      </c>
    </row>
    <row r="5209" spans="1:19" x14ac:dyDescent="0.3">
      <c r="A5209" s="1" t="s">
        <v>3327</v>
      </c>
      <c r="B5209" s="1">
        <v>4.5503667627068296</v>
      </c>
      <c r="C5209" s="1">
        <v>29.302926665922801</v>
      </c>
      <c r="D5209" s="2">
        <v>8.3390051699438993E-6</v>
      </c>
      <c r="E5209" s="1" t="s">
        <v>3328</v>
      </c>
      <c r="F5209" s="1" t="s">
        <v>31885</v>
      </c>
      <c r="G5209" s="1" t="s">
        <v>30993</v>
      </c>
      <c r="H5209" s="1">
        <v>6915902</v>
      </c>
      <c r="I5209" s="1">
        <v>6917581</v>
      </c>
      <c r="J5209" s="1" t="s">
        <v>50370</v>
      </c>
      <c r="K5209" s="1">
        <v>-3.6698873536473098</v>
      </c>
      <c r="L5209" s="1">
        <v>-2.6634253155384902</v>
      </c>
      <c r="M5209" s="1">
        <v>-3.2905061795817701</v>
      </c>
      <c r="N5209" s="1">
        <v>-2.28404414147295</v>
      </c>
      <c r="O5209" s="2">
        <v>4.1634487246699996E-6</v>
      </c>
      <c r="P5209" s="2">
        <v>9.30686892217647E-5</v>
      </c>
      <c r="Q5209" s="2">
        <v>1.26240081335105E-5</v>
      </c>
      <c r="R5209" s="1">
        <v>3.5049377786577901E-4</v>
      </c>
      <c r="S5209" s="1">
        <v>0</v>
      </c>
    </row>
    <row r="5210" spans="1:19" x14ac:dyDescent="0.3">
      <c r="A5210" s="1" t="s">
        <v>13529</v>
      </c>
      <c r="B5210" s="1">
        <v>0.423633579642823</v>
      </c>
      <c r="C5210" s="1">
        <v>29.3004403775975</v>
      </c>
      <c r="D5210" s="2">
        <v>8.3427057341323197E-6</v>
      </c>
      <c r="E5210" s="1" t="s">
        <v>13530</v>
      </c>
      <c r="F5210" s="1" t="s">
        <v>39801</v>
      </c>
      <c r="G5210" s="1" t="s">
        <v>36547</v>
      </c>
      <c r="H5210" s="1">
        <v>11447315</v>
      </c>
      <c r="I5210" s="1">
        <v>11448907</v>
      </c>
      <c r="J5210" s="1" t="s">
        <v>36458</v>
      </c>
      <c r="K5210" s="1">
        <v>-0.29015967166998302</v>
      </c>
      <c r="L5210" s="1">
        <v>-0.30581419539218502</v>
      </c>
      <c r="M5210" s="1">
        <v>-0.24832126068211099</v>
      </c>
      <c r="N5210" s="1">
        <v>-0.26397578440431202</v>
      </c>
      <c r="O5210" s="2">
        <v>1.4702608759797901E-5</v>
      </c>
      <c r="P5210" s="2">
        <v>1.52415639976811E-5</v>
      </c>
      <c r="Q5210" s="1">
        <v>1.0747303818492401E-4</v>
      </c>
      <c r="R5210" s="2">
        <v>4.6322920295938097E-5</v>
      </c>
      <c r="S5210" s="1">
        <v>0</v>
      </c>
    </row>
    <row r="5211" spans="1:19" x14ac:dyDescent="0.3">
      <c r="A5211" s="1" t="s">
        <v>20477</v>
      </c>
      <c r="B5211" s="1">
        <v>2.52420845934556</v>
      </c>
      <c r="C5211" s="1">
        <v>29.295923697297901</v>
      </c>
      <c r="D5211" s="2">
        <v>8.3494332132616495E-6</v>
      </c>
      <c r="E5211" s="1" t="s">
        <v>20478</v>
      </c>
      <c r="F5211" s="1" t="s">
        <v>44655</v>
      </c>
      <c r="G5211" s="1" t="s">
        <v>36547</v>
      </c>
      <c r="H5211" s="1">
        <v>735912</v>
      </c>
      <c r="I5211" s="1">
        <v>737457</v>
      </c>
      <c r="J5211" s="1" t="s">
        <v>41167</v>
      </c>
      <c r="K5211" s="1">
        <v>1.42331037112938</v>
      </c>
      <c r="L5211" s="1">
        <v>1.96012197365912</v>
      </c>
      <c r="M5211" s="1">
        <v>0.71356550003423203</v>
      </c>
      <c r="N5211" s="1">
        <v>1.2503771025639701</v>
      </c>
      <c r="O5211" s="2">
        <v>3.42053138794318E-5</v>
      </c>
      <c r="P5211" s="2">
        <v>1.43323870238632E-6</v>
      </c>
      <c r="Q5211" s="1">
        <v>7.68686040889932E-3</v>
      </c>
      <c r="R5211" s="1">
        <v>1.14507542276376E-4</v>
      </c>
      <c r="S5211" s="1">
        <v>0</v>
      </c>
    </row>
    <row r="5212" spans="1:19" x14ac:dyDescent="0.3">
      <c r="A5212" s="1" t="s">
        <v>24521</v>
      </c>
      <c r="B5212" s="1">
        <v>0.69823219637624301</v>
      </c>
      <c r="C5212" s="1">
        <v>29.282893440100899</v>
      </c>
      <c r="D5212" s="2">
        <v>8.3688769358936099E-6</v>
      </c>
      <c r="E5212" s="1" t="s">
        <v>24522</v>
      </c>
      <c r="F5212" s="1" t="s">
        <v>47401</v>
      </c>
      <c r="G5212" s="1" t="s">
        <v>36555</v>
      </c>
      <c r="H5212" s="1">
        <v>2078637</v>
      </c>
      <c r="I5212" s="1">
        <v>2083702</v>
      </c>
      <c r="J5212" s="1" t="s">
        <v>36825</v>
      </c>
      <c r="K5212" s="1">
        <v>0.48363401608944401</v>
      </c>
      <c r="L5212" s="1">
        <v>0.258096316572204</v>
      </c>
      <c r="M5212" s="1">
        <v>0.91608358529890499</v>
      </c>
      <c r="N5212" s="1">
        <v>0.69054588578166398</v>
      </c>
      <c r="O5212" s="1">
        <v>4.8122394991789702E-4</v>
      </c>
      <c r="P5212" s="1">
        <v>2.7704124663287401E-2</v>
      </c>
      <c r="Q5212" s="2">
        <v>1.2596987830626501E-6</v>
      </c>
      <c r="R5212" s="2">
        <v>2.1013904876965299E-5</v>
      </c>
      <c r="S5212" s="1">
        <v>0</v>
      </c>
    </row>
    <row r="5213" spans="1:19" x14ac:dyDescent="0.3">
      <c r="A5213" s="1" t="s">
        <v>9091</v>
      </c>
      <c r="B5213" s="1">
        <v>2.2953591788342802</v>
      </c>
      <c r="C5213" s="1">
        <v>29.277542347828401</v>
      </c>
      <c r="D5213" s="2">
        <v>8.3768771201864195E-6</v>
      </c>
      <c r="E5213" s="1" t="s">
        <v>9092</v>
      </c>
      <c r="F5213" s="1" t="s">
        <v>36613</v>
      </c>
      <c r="G5213" s="1" t="s">
        <v>28995</v>
      </c>
      <c r="H5213" s="1">
        <v>23985166</v>
      </c>
      <c r="I5213" s="1">
        <v>23988714</v>
      </c>
      <c r="J5213" s="1" t="s">
        <v>36612</v>
      </c>
      <c r="K5213" s="1">
        <v>1.2928045633249501</v>
      </c>
      <c r="L5213" s="1">
        <v>1.0088664310103399</v>
      </c>
      <c r="M5213" s="1">
        <v>-0.31328343092862099</v>
      </c>
      <c r="N5213" s="1">
        <v>-0.59722156324323195</v>
      </c>
      <c r="O5213" s="2">
        <v>1.1806861986762799E-5</v>
      </c>
      <c r="P5213" s="1">
        <v>1.28880809616705E-4</v>
      </c>
      <c r="Q5213" s="1">
        <v>0.11133478944182899</v>
      </c>
      <c r="R5213" s="1">
        <v>6.5027435207127803E-3</v>
      </c>
      <c r="S5213" s="1">
        <v>0</v>
      </c>
    </row>
    <row r="5214" spans="1:19" x14ac:dyDescent="0.3">
      <c r="A5214" s="1" t="s">
        <v>17145</v>
      </c>
      <c r="B5214" s="1">
        <v>0.38568011826950699</v>
      </c>
      <c r="C5214" s="1">
        <v>29.2786537025843</v>
      </c>
      <c r="D5214" s="2">
        <v>8.3752148485327604E-6</v>
      </c>
      <c r="E5214" s="1" t="s">
        <v>17146</v>
      </c>
      <c r="F5214" s="1" t="s">
        <v>42357</v>
      </c>
      <c r="G5214" s="1" t="s">
        <v>36547</v>
      </c>
      <c r="H5214" s="1">
        <v>31011967</v>
      </c>
      <c r="I5214" s="1">
        <v>31042325</v>
      </c>
      <c r="J5214" s="1" t="s">
        <v>42356</v>
      </c>
      <c r="K5214" s="1">
        <v>-0.1878580065855</v>
      </c>
      <c r="L5214" s="1">
        <v>-0.242641675505298</v>
      </c>
      <c r="M5214" s="1">
        <v>-0.42148921233097603</v>
      </c>
      <c r="N5214" s="1">
        <v>-0.47627288125077399</v>
      </c>
      <c r="O5214" s="1">
        <v>5.1712053297798804E-3</v>
      </c>
      <c r="P5214" s="1">
        <v>1.2133418927783299E-3</v>
      </c>
      <c r="Q5214" s="2">
        <v>9.3409721539927693E-6</v>
      </c>
      <c r="R5214" s="2">
        <v>2.0921140083674E-6</v>
      </c>
      <c r="S5214" s="1">
        <v>0</v>
      </c>
    </row>
    <row r="5215" spans="1:19" x14ac:dyDescent="0.3">
      <c r="A5215" s="1" t="s">
        <v>12751</v>
      </c>
      <c r="B5215" s="1">
        <v>0.587745724270054</v>
      </c>
      <c r="C5215" s="1">
        <v>29.263775752104301</v>
      </c>
      <c r="D5215" s="2">
        <v>8.3974999863789501E-6</v>
      </c>
      <c r="E5215" s="1" t="s">
        <v>12752</v>
      </c>
      <c r="F5215" s="1" t="s">
        <v>39272</v>
      </c>
      <c r="G5215" s="1" t="s">
        <v>28995</v>
      </c>
      <c r="H5215" s="1">
        <v>47142923</v>
      </c>
      <c r="I5215" s="1">
        <v>47144020</v>
      </c>
      <c r="J5215" s="1" t="s">
        <v>39271</v>
      </c>
      <c r="K5215" s="1">
        <v>-0.43967949069722401</v>
      </c>
      <c r="L5215" s="1">
        <v>-0.383856664946082</v>
      </c>
      <c r="M5215" s="1">
        <v>-0.50882457464707398</v>
      </c>
      <c r="N5215" s="1">
        <v>-0.45300174889593198</v>
      </c>
      <c r="O5215" s="2">
        <v>2.8992075127409799E-5</v>
      </c>
      <c r="P5215" s="1">
        <v>1.2772515513503901E-4</v>
      </c>
      <c r="Q5215" s="2">
        <v>8.9252974202480607E-6</v>
      </c>
      <c r="R5215" s="2">
        <v>2.4556482033699601E-5</v>
      </c>
      <c r="S5215" s="1">
        <v>0</v>
      </c>
    </row>
    <row r="5216" spans="1:19" x14ac:dyDescent="0.3">
      <c r="A5216" s="1" t="s">
        <v>24597</v>
      </c>
      <c r="B5216" s="1">
        <v>0.56634846827885099</v>
      </c>
      <c r="C5216" s="1">
        <v>29.261038536402001</v>
      </c>
      <c r="D5216" s="2">
        <v>8.4016074910486793E-6</v>
      </c>
      <c r="E5216" s="1" t="s">
        <v>24598</v>
      </c>
      <c r="F5216" s="1" t="s">
        <v>47448</v>
      </c>
      <c r="G5216" s="1" t="s">
        <v>36555</v>
      </c>
      <c r="H5216" s="1">
        <v>21343435</v>
      </c>
      <c r="I5216" s="1">
        <v>21367564</v>
      </c>
      <c r="J5216" s="1" t="s">
        <v>47447</v>
      </c>
      <c r="K5216" s="1">
        <v>0.25625237747321999</v>
      </c>
      <c r="L5216" s="1">
        <v>-0.23336773005818101</v>
      </c>
      <c r="M5216" s="1">
        <v>0.70416398608435704</v>
      </c>
      <c r="N5216" s="1">
        <v>0.21454387855295701</v>
      </c>
      <c r="O5216" s="1">
        <v>5.4823966575281401E-3</v>
      </c>
      <c r="P5216" s="1">
        <v>1.14380925390831E-2</v>
      </c>
      <c r="Q5216" s="2">
        <v>1.1058974160871301E-6</v>
      </c>
      <c r="R5216" s="1">
        <v>1.6459911649269399E-2</v>
      </c>
      <c r="S5216" s="1">
        <v>0</v>
      </c>
    </row>
    <row r="5217" spans="1:19" x14ac:dyDescent="0.3">
      <c r="A5217" s="1" t="s">
        <v>22807</v>
      </c>
      <c r="B5217" s="1">
        <v>1.31207900301505</v>
      </c>
      <c r="C5217" s="1">
        <v>29.254748840734099</v>
      </c>
      <c r="D5217" s="2">
        <v>8.4110547803328794E-6</v>
      </c>
      <c r="E5217" s="1" t="s">
        <v>22808</v>
      </c>
      <c r="F5217" s="1" t="s">
        <v>46269</v>
      </c>
      <c r="G5217" s="1" t="s">
        <v>36547</v>
      </c>
      <c r="H5217" s="1">
        <v>9305752</v>
      </c>
      <c r="I5217" s="1">
        <v>9397954</v>
      </c>
      <c r="J5217" s="1" t="s">
        <v>46268</v>
      </c>
      <c r="K5217" s="1">
        <v>0.90992165951111104</v>
      </c>
      <c r="L5217" s="1">
        <v>0.93668993288848301</v>
      </c>
      <c r="M5217" s="1">
        <v>1.03722387210335</v>
      </c>
      <c r="N5217" s="1">
        <v>1.06399214548072</v>
      </c>
      <c r="O5217" s="2">
        <v>4.9024141002051998E-5</v>
      </c>
      <c r="P5217" s="2">
        <v>5.6773862256775901E-5</v>
      </c>
      <c r="Q5217" s="2">
        <v>2.1658259886869801E-5</v>
      </c>
      <c r="R5217" s="2">
        <v>1.3417473969878901E-5</v>
      </c>
      <c r="S5217" s="1">
        <v>0</v>
      </c>
    </row>
    <row r="5218" spans="1:19" x14ac:dyDescent="0.3">
      <c r="A5218" s="1" t="s">
        <v>7741</v>
      </c>
      <c r="B5218" s="1">
        <v>1.12642608184286</v>
      </c>
      <c r="C5218" s="1">
        <v>29.2576330548107</v>
      </c>
      <c r="D5218" s="2">
        <v>8.4067210770477596E-6</v>
      </c>
      <c r="E5218" s="1" t="s">
        <v>7742</v>
      </c>
      <c r="F5218" s="1" t="s">
        <v>35557</v>
      </c>
      <c r="G5218" s="1" t="s">
        <v>30993</v>
      </c>
      <c r="H5218" s="1">
        <v>51711990</v>
      </c>
      <c r="I5218" s="1">
        <v>51713087</v>
      </c>
      <c r="J5218" s="1" t="s">
        <v>35556</v>
      </c>
      <c r="K5218" s="1">
        <v>-0.62271070878830903</v>
      </c>
      <c r="L5218" s="1">
        <v>-0.93831425045546002</v>
      </c>
      <c r="M5218" s="1">
        <v>-0.59754210913676298</v>
      </c>
      <c r="N5218" s="1">
        <v>-0.91314565080391397</v>
      </c>
      <c r="O5218" s="1">
        <v>2.24933587646969E-4</v>
      </c>
      <c r="P5218" s="2">
        <v>5.56118167538422E-6</v>
      </c>
      <c r="Q5218" s="1">
        <v>3.6444860466755498E-4</v>
      </c>
      <c r="R5218" s="2">
        <v>6.7679751165616898E-6</v>
      </c>
      <c r="S5218" s="1">
        <v>0</v>
      </c>
    </row>
    <row r="5219" spans="1:19" x14ac:dyDescent="0.3">
      <c r="A5219" s="1" t="s">
        <v>26693</v>
      </c>
      <c r="B5219" s="1">
        <v>0.49530839324040499</v>
      </c>
      <c r="C5219" s="1">
        <v>29.2394141100025</v>
      </c>
      <c r="D5219" s="2">
        <v>8.4341399329002104E-6</v>
      </c>
      <c r="E5219" s="1" t="s">
        <v>26694</v>
      </c>
      <c r="F5219" s="1" t="s">
        <v>48990</v>
      </c>
      <c r="G5219" s="1" t="s">
        <v>29004</v>
      </c>
      <c r="H5219" s="1">
        <v>8715196</v>
      </c>
      <c r="I5219" s="1">
        <v>8717087</v>
      </c>
      <c r="J5219" s="1" t="s">
        <v>48989</v>
      </c>
      <c r="K5219" s="1">
        <v>-2.20322510575305E-2</v>
      </c>
      <c r="L5219" s="1">
        <v>-0.28437044055670402</v>
      </c>
      <c r="M5219" s="1">
        <v>-0.42697476162577902</v>
      </c>
      <c r="N5219" s="1">
        <v>-0.68931295112495194</v>
      </c>
      <c r="O5219" s="1">
        <v>0.76921325036849098</v>
      </c>
      <c r="P5219" s="1">
        <v>2.65942835996524E-3</v>
      </c>
      <c r="Q5219" s="1">
        <v>1.04866100076539E-4</v>
      </c>
      <c r="R5219" s="2">
        <v>8.0852520423224703E-7</v>
      </c>
      <c r="S5219" s="1">
        <v>0</v>
      </c>
    </row>
    <row r="5220" spans="1:19" x14ac:dyDescent="0.3">
      <c r="A5220" s="1" t="s">
        <v>10689</v>
      </c>
      <c r="B5220" s="1">
        <v>1.2245076854088299</v>
      </c>
      <c r="C5220" s="1">
        <v>29.216362409534899</v>
      </c>
      <c r="D5220" s="2">
        <v>8.4689815400551504E-6</v>
      </c>
      <c r="E5220" s="1" t="s">
        <v>10690</v>
      </c>
      <c r="F5220" s="1" t="s">
        <v>37777</v>
      </c>
      <c r="G5220" s="1" t="s">
        <v>28995</v>
      </c>
      <c r="H5220" s="1">
        <v>35564225</v>
      </c>
      <c r="I5220" s="1">
        <v>35566342</v>
      </c>
      <c r="J5220" s="1" t="s">
        <v>31176</v>
      </c>
      <c r="K5220" s="1">
        <v>0.85469667042319697</v>
      </c>
      <c r="L5220" s="1">
        <v>0.82175940287249405</v>
      </c>
      <c r="M5220" s="1">
        <v>1.1606773184770101</v>
      </c>
      <c r="N5220" s="1">
        <v>1.12774005092631</v>
      </c>
      <c r="O5220" s="2">
        <v>9.2225385401212306E-5</v>
      </c>
      <c r="P5220" s="1">
        <v>3.0341713510273499E-4</v>
      </c>
      <c r="Q5220" s="2">
        <v>1.28573191076065E-5</v>
      </c>
      <c r="R5220" s="2">
        <v>9.9589467718042002E-6</v>
      </c>
      <c r="S5220" s="1">
        <v>0</v>
      </c>
    </row>
    <row r="5221" spans="1:19" x14ac:dyDescent="0.3">
      <c r="A5221" s="1" t="s">
        <v>17349</v>
      </c>
      <c r="B5221" s="1">
        <v>0.64148946153360398</v>
      </c>
      <c r="C5221" s="1">
        <v>29.213801274730098</v>
      </c>
      <c r="D5221" s="2">
        <v>8.4728629330399502E-6</v>
      </c>
      <c r="E5221" s="1" t="s">
        <v>17350</v>
      </c>
      <c r="F5221" s="1" t="s">
        <v>42490</v>
      </c>
      <c r="G5221" s="1" t="s">
        <v>28995</v>
      </c>
      <c r="H5221" s="1">
        <v>10257652</v>
      </c>
      <c r="I5221" s="1">
        <v>10269142</v>
      </c>
      <c r="J5221" s="1" t="s">
        <v>34340</v>
      </c>
      <c r="K5221" s="1">
        <v>0.53722132130683597</v>
      </c>
      <c r="L5221" s="1">
        <v>0.293072831204439</v>
      </c>
      <c r="M5221" s="1">
        <v>0.34484071729014998</v>
      </c>
      <c r="N5221" s="1">
        <v>0.100692227187752</v>
      </c>
      <c r="O5221" s="2">
        <v>8.7498818013287405E-7</v>
      </c>
      <c r="P5221" s="1">
        <v>6.9643379189931998E-4</v>
      </c>
      <c r="Q5221" s="1">
        <v>1.8122883914406499E-4</v>
      </c>
      <c r="R5221" s="1">
        <v>0.12463188322953</v>
      </c>
      <c r="S5221" s="1">
        <v>0</v>
      </c>
    </row>
    <row r="5222" spans="1:19" x14ac:dyDescent="0.3">
      <c r="A5222" s="1" t="s">
        <v>19993</v>
      </c>
      <c r="B5222" s="1">
        <v>0.41499479983384202</v>
      </c>
      <c r="C5222" s="1">
        <v>29.211697104720301</v>
      </c>
      <c r="D5222" s="2">
        <v>8.4760533498595708E-6</v>
      </c>
      <c r="E5222" s="1" t="s">
        <v>19994</v>
      </c>
      <c r="F5222" s="1" t="s">
        <v>44305</v>
      </c>
      <c r="G5222" s="1" t="s">
        <v>28995</v>
      </c>
      <c r="H5222" s="1">
        <v>12535623</v>
      </c>
      <c r="I5222" s="1">
        <v>12538161</v>
      </c>
      <c r="J5222" s="1" t="s">
        <v>44304</v>
      </c>
      <c r="K5222" s="1">
        <v>-0.34593160945546703</v>
      </c>
      <c r="L5222" s="1">
        <v>-0.18730092414133701</v>
      </c>
      <c r="M5222" s="1">
        <v>-0.47810713398433902</v>
      </c>
      <c r="N5222" s="1">
        <v>-0.31947644867020902</v>
      </c>
      <c r="O5222" s="2">
        <v>3.3605079091003597E-5</v>
      </c>
      <c r="P5222" s="1">
        <v>5.8603308508349298E-3</v>
      </c>
      <c r="Q5222" s="2">
        <v>1.9327949041247901E-6</v>
      </c>
      <c r="R5222" s="2">
        <v>8.2864332377585698E-5</v>
      </c>
      <c r="S5222" s="1">
        <v>0</v>
      </c>
    </row>
    <row r="5223" spans="1:19" x14ac:dyDescent="0.3">
      <c r="A5223" s="1" t="s">
        <v>2909</v>
      </c>
      <c r="B5223" s="1">
        <v>0.20925509657167601</v>
      </c>
      <c r="C5223" s="1">
        <v>29.207245978165901</v>
      </c>
      <c r="D5223" s="2">
        <v>8.4828069235598508E-6</v>
      </c>
      <c r="E5223" s="1" t="s">
        <v>2910</v>
      </c>
      <c r="F5223" s="1" t="s">
        <v>31524</v>
      </c>
      <c r="G5223" s="1" t="s">
        <v>30993</v>
      </c>
      <c r="H5223" s="1">
        <v>4170909</v>
      </c>
      <c r="I5223" s="1">
        <v>4172252</v>
      </c>
      <c r="J5223" s="1" t="s">
        <v>31523</v>
      </c>
      <c r="K5223" s="1">
        <v>0.14448277152448299</v>
      </c>
      <c r="L5223" s="1">
        <v>0.144980579886449</v>
      </c>
      <c r="M5223" s="1">
        <v>0.18799203064957901</v>
      </c>
      <c r="N5223" s="1">
        <v>0.18848983901154401</v>
      </c>
      <c r="O5223" s="2">
        <v>8.2191768685735398E-5</v>
      </c>
      <c r="P5223" s="1">
        <v>2.20122943940804E-4</v>
      </c>
      <c r="Q5223" s="2">
        <v>2.04678935626923E-5</v>
      </c>
      <c r="R5223" s="2">
        <v>9.9829666582174104E-6</v>
      </c>
      <c r="S5223" s="1">
        <v>0</v>
      </c>
    </row>
    <row r="5224" spans="1:19" x14ac:dyDescent="0.3">
      <c r="A5224" s="1" t="s">
        <v>11145</v>
      </c>
      <c r="B5224" s="1">
        <v>1.5933271168351999</v>
      </c>
      <c r="C5224" s="1">
        <v>29.199742656265201</v>
      </c>
      <c r="D5224" s="2">
        <v>8.4942057247960906E-6</v>
      </c>
      <c r="E5224" s="1" t="s">
        <v>11146</v>
      </c>
      <c r="F5224" s="1" t="s">
        <v>38100</v>
      </c>
      <c r="G5224" s="1" t="s">
        <v>28995</v>
      </c>
      <c r="H5224" s="1">
        <v>39124220</v>
      </c>
      <c r="I5224" s="1">
        <v>39145770</v>
      </c>
      <c r="J5224" s="1" t="s">
        <v>29072</v>
      </c>
      <c r="K5224" s="1">
        <v>-1.0217177852725301</v>
      </c>
      <c r="L5224" s="1">
        <v>-0.89811686939677604</v>
      </c>
      <c r="M5224" s="1">
        <v>-0.19215756599662401</v>
      </c>
      <c r="N5224" s="1">
        <v>-6.8556650120865106E-2</v>
      </c>
      <c r="O5224" s="2">
        <v>2.1819077715701198E-6</v>
      </c>
      <c r="P5224" s="2">
        <v>9.3748622493894407E-6</v>
      </c>
      <c r="Q5224" s="1">
        <v>0.14389229165690101</v>
      </c>
      <c r="R5224" s="1">
        <v>0.58467818681833394</v>
      </c>
      <c r="S5224" s="1">
        <v>0</v>
      </c>
    </row>
    <row r="5225" spans="1:19" x14ac:dyDescent="0.3">
      <c r="A5225" s="1" t="s">
        <v>9387</v>
      </c>
      <c r="B5225" s="1">
        <v>0.33918022659449198</v>
      </c>
      <c r="C5225" s="1">
        <v>29.196460035627499</v>
      </c>
      <c r="D5225" s="2">
        <v>8.4991981922355498E-6</v>
      </c>
      <c r="E5225" s="1" t="s">
        <v>9388</v>
      </c>
      <c r="F5225" s="1" t="s">
        <v>36821</v>
      </c>
      <c r="G5225" s="1" t="s">
        <v>28995</v>
      </c>
      <c r="H5225" s="1">
        <v>26055839</v>
      </c>
      <c r="I5225" s="1">
        <v>26056556</v>
      </c>
      <c r="J5225" s="1" t="s">
        <v>36820</v>
      </c>
      <c r="K5225" s="1">
        <v>0.23365684150907601</v>
      </c>
      <c r="L5225" s="1">
        <v>0.24401497103808201</v>
      </c>
      <c r="M5225" s="1">
        <v>0.20358359030509801</v>
      </c>
      <c r="N5225" s="1">
        <v>0.21394171983410501</v>
      </c>
      <c r="O5225" s="2">
        <v>1.39753181563895E-5</v>
      </c>
      <c r="P5225" s="2">
        <v>2.6661172803477098E-5</v>
      </c>
      <c r="Q5225" s="1">
        <v>1.4112531053656101E-4</v>
      </c>
      <c r="R5225" s="2">
        <v>4.9484700216151401E-5</v>
      </c>
      <c r="S5225" s="1">
        <v>0</v>
      </c>
    </row>
    <row r="5226" spans="1:19" x14ac:dyDescent="0.3">
      <c r="A5226" s="1" t="s">
        <v>15627</v>
      </c>
      <c r="B5226" s="1">
        <v>0.36396241834395299</v>
      </c>
      <c r="C5226" s="1">
        <v>29.156051863696099</v>
      </c>
      <c r="D5226" s="2">
        <v>8.5609353646098896E-6</v>
      </c>
      <c r="E5226" s="1" t="s">
        <v>15628</v>
      </c>
      <c r="F5226" s="1" t="s">
        <v>41314</v>
      </c>
      <c r="G5226" s="1" t="s">
        <v>36547</v>
      </c>
      <c r="H5226" s="1">
        <v>2472438</v>
      </c>
      <c r="I5226" s="1">
        <v>2475513</v>
      </c>
      <c r="J5226" s="1" t="s">
        <v>41313</v>
      </c>
      <c r="K5226" s="1">
        <v>-0.23622279266698001</v>
      </c>
      <c r="L5226" s="1">
        <v>-0.180058381672658</v>
      </c>
      <c r="M5226" s="1">
        <v>-0.44657110709049702</v>
      </c>
      <c r="N5226" s="1">
        <v>-0.39040669609617501</v>
      </c>
      <c r="O5226" s="1">
        <v>5.6161109730501501E-4</v>
      </c>
      <c r="P5226" s="1">
        <v>6.5483831666881499E-3</v>
      </c>
      <c r="Q5226" s="2">
        <v>3.1412752812265401E-6</v>
      </c>
      <c r="R5226" s="2">
        <v>7.9167407200930706E-6</v>
      </c>
      <c r="S5226" s="1">
        <v>0</v>
      </c>
    </row>
    <row r="5227" spans="1:19" x14ac:dyDescent="0.3">
      <c r="A5227" s="1" t="s">
        <v>19511</v>
      </c>
      <c r="B5227" s="1">
        <v>0.41579764846034101</v>
      </c>
      <c r="C5227" s="1">
        <v>29.1513011497773</v>
      </c>
      <c r="D5227" s="2">
        <v>8.5682279986620796E-6</v>
      </c>
      <c r="E5227" s="1" t="s">
        <v>19512</v>
      </c>
      <c r="F5227" s="1" t="s">
        <v>43972</v>
      </c>
      <c r="G5227" s="1" t="s">
        <v>36547</v>
      </c>
      <c r="H5227" s="1">
        <v>43360964</v>
      </c>
      <c r="I5227" s="1">
        <v>43385406</v>
      </c>
      <c r="J5227" s="1" t="s">
        <v>43971</v>
      </c>
      <c r="K5227" s="1">
        <v>-0.369288695856202</v>
      </c>
      <c r="L5227" s="1">
        <v>-0.15968934353241701</v>
      </c>
      <c r="M5227" s="1">
        <v>-0.47423085678383098</v>
      </c>
      <c r="N5227" s="1">
        <v>-0.26463150446004502</v>
      </c>
      <c r="O5227" s="2">
        <v>1.51321253651915E-5</v>
      </c>
      <c r="P5227" s="1">
        <v>1.38348679669785E-2</v>
      </c>
      <c r="Q5227" s="2">
        <v>1.8861625732391499E-6</v>
      </c>
      <c r="R5227" s="1">
        <v>3.7348664200831399E-4</v>
      </c>
      <c r="S5227" s="1">
        <v>0</v>
      </c>
    </row>
    <row r="5228" spans="1:19" x14ac:dyDescent="0.3">
      <c r="A5228" s="1" t="s">
        <v>12025</v>
      </c>
      <c r="B5228" s="1">
        <v>0.84194568977536399</v>
      </c>
      <c r="C5228" s="1">
        <v>29.140415559191101</v>
      </c>
      <c r="D5228" s="2">
        <v>8.5849653825853506E-6</v>
      </c>
      <c r="E5228" s="1" t="s">
        <v>12026</v>
      </c>
      <c r="F5228" s="1" t="s">
        <v>38739</v>
      </c>
      <c r="G5228" s="1" t="s">
        <v>28995</v>
      </c>
      <c r="H5228" s="1">
        <v>44268905</v>
      </c>
      <c r="I5228" s="1">
        <v>44269838</v>
      </c>
      <c r="J5228" s="1" t="s">
        <v>38738</v>
      </c>
      <c r="K5228" s="1">
        <v>0.34296968013275603</v>
      </c>
      <c r="L5228" s="1">
        <v>0.76217776116162195</v>
      </c>
      <c r="M5228" s="1">
        <v>0.44460335285791402</v>
      </c>
      <c r="N5228" s="1">
        <v>0.86381143388678105</v>
      </c>
      <c r="O5228" s="1">
        <v>5.5194602729720099E-3</v>
      </c>
      <c r="P5228" s="2">
        <v>8.1554966349095503E-6</v>
      </c>
      <c r="Q5228" s="1">
        <v>9.9098694376420493E-4</v>
      </c>
      <c r="R5228" s="2">
        <v>2.1467045390188801E-6</v>
      </c>
      <c r="S5228" s="1">
        <v>0</v>
      </c>
    </row>
    <row r="5229" spans="1:19" x14ac:dyDescent="0.3">
      <c r="A5229" s="1" t="s">
        <v>3361</v>
      </c>
      <c r="B5229" s="1">
        <v>0.808737421727863</v>
      </c>
      <c r="C5229" s="1">
        <v>29.137373782960001</v>
      </c>
      <c r="D5229" s="2">
        <v>8.5896491490711196E-6</v>
      </c>
      <c r="E5229" s="1" t="s">
        <v>3362</v>
      </c>
      <c r="F5229" s="1" t="s">
        <v>31910</v>
      </c>
      <c r="G5229" s="1" t="s">
        <v>30993</v>
      </c>
      <c r="H5229" s="1">
        <v>7165454</v>
      </c>
      <c r="I5229" s="1">
        <v>7166891</v>
      </c>
      <c r="J5229" s="1" t="s">
        <v>31909</v>
      </c>
      <c r="K5229" s="1">
        <v>-0.60942427966638602</v>
      </c>
      <c r="L5229" s="1">
        <v>-0.51847497040120405</v>
      </c>
      <c r="M5229" s="1">
        <v>-0.72707618030385601</v>
      </c>
      <c r="N5229" s="1">
        <v>-0.63612687103867405</v>
      </c>
      <c r="O5229" s="2">
        <v>3.3944934694440897E-5</v>
      </c>
      <c r="P5229" s="1">
        <v>1.63931243472248E-4</v>
      </c>
      <c r="Q5229" s="2">
        <v>6.7480378187490001E-6</v>
      </c>
      <c r="R5229" s="2">
        <v>2.3862231688820401E-5</v>
      </c>
      <c r="S5229" s="1">
        <v>0</v>
      </c>
    </row>
    <row r="5230" spans="1:19" x14ac:dyDescent="0.3">
      <c r="A5230" s="1" t="s">
        <v>28477</v>
      </c>
      <c r="B5230" s="1">
        <v>1.0571872811287899</v>
      </c>
      <c r="C5230" s="1">
        <v>29.130624642197201</v>
      </c>
      <c r="D5230" s="2">
        <v>8.6000522119267197E-6</v>
      </c>
      <c r="E5230" s="1" t="s">
        <v>9336</v>
      </c>
      <c r="F5230" s="1" t="s">
        <v>36779</v>
      </c>
      <c r="G5230" s="1" t="s">
        <v>28995</v>
      </c>
      <c r="H5230" s="1">
        <v>25636420</v>
      </c>
      <c r="I5230" s="1">
        <v>25638630</v>
      </c>
      <c r="J5230" s="1" t="s">
        <v>50338</v>
      </c>
      <c r="K5230" s="1">
        <v>0.41686433675137902</v>
      </c>
      <c r="L5230" s="1">
        <v>0.69964291976009396</v>
      </c>
      <c r="M5230" s="1">
        <v>-0.25720454471022203</v>
      </c>
      <c r="N5230" s="1">
        <v>2.5574038298493099E-2</v>
      </c>
      <c r="O5230" s="1">
        <v>2.7219687574331401E-4</v>
      </c>
      <c r="P5230" s="2">
        <v>2.63833816060988E-6</v>
      </c>
      <c r="Q5230" s="1">
        <v>1.0197634135612E-2</v>
      </c>
      <c r="R5230" s="1">
        <v>0.76401862591519898</v>
      </c>
      <c r="S5230" s="1">
        <v>0</v>
      </c>
    </row>
    <row r="5231" spans="1:19" x14ac:dyDescent="0.3">
      <c r="A5231" s="1" t="s">
        <v>28305</v>
      </c>
      <c r="B5231" s="1">
        <v>0.400606744320543</v>
      </c>
      <c r="C5231" s="1">
        <v>29.131860757628399</v>
      </c>
      <c r="D5231" s="2">
        <v>8.5981457762507301E-6</v>
      </c>
      <c r="E5231" s="1" t="s">
        <v>17326</v>
      </c>
      <c r="F5231" s="1" t="s">
        <v>42475</v>
      </c>
      <c r="G5231" s="1" t="s">
        <v>36547</v>
      </c>
      <c r="H5231" s="1">
        <v>31952279</v>
      </c>
      <c r="I5231" s="1">
        <v>31954524</v>
      </c>
      <c r="J5231" s="1" t="s">
        <v>50218</v>
      </c>
      <c r="K5231" s="1">
        <v>0.21469051318756399</v>
      </c>
      <c r="L5231" s="1">
        <v>-2.5997892516593499E-2</v>
      </c>
      <c r="M5231" s="1">
        <v>0.55191129654330795</v>
      </c>
      <c r="N5231" s="1">
        <v>0.31122289083915</v>
      </c>
      <c r="O5231" s="1">
        <v>2.4394876456824699E-3</v>
      </c>
      <c r="P5231" s="1">
        <v>0.66959263654768997</v>
      </c>
      <c r="Q5231" s="2">
        <v>7.9295510091448296E-7</v>
      </c>
      <c r="R5231" s="1">
        <v>1.6060129365369499E-4</v>
      </c>
      <c r="S5231" s="1">
        <v>0</v>
      </c>
    </row>
    <row r="5232" spans="1:19" x14ac:dyDescent="0.3">
      <c r="A5232" s="1" t="s">
        <v>13809</v>
      </c>
      <c r="B5232" s="1">
        <v>0.770447433309153</v>
      </c>
      <c r="C5232" s="1">
        <v>29.1195916442914</v>
      </c>
      <c r="D5232" s="2">
        <v>8.6170900390758493E-6</v>
      </c>
      <c r="E5232" s="1" t="s">
        <v>13810</v>
      </c>
      <c r="F5232" s="1" t="s">
        <v>40016</v>
      </c>
      <c r="G5232" s="1" t="s">
        <v>36547</v>
      </c>
      <c r="H5232" s="1">
        <v>12988769</v>
      </c>
      <c r="I5232" s="1">
        <v>12990379</v>
      </c>
      <c r="J5232" s="1" t="s">
        <v>40015</v>
      </c>
      <c r="K5232" s="1">
        <v>-0.42191145634437499</v>
      </c>
      <c r="L5232" s="1">
        <v>-0.62855249790241896</v>
      </c>
      <c r="M5232" s="1">
        <v>-0.56509570086401095</v>
      </c>
      <c r="N5232" s="1">
        <v>-0.77173674242205503</v>
      </c>
      <c r="O5232" s="1">
        <v>6.8551457569754305E-4</v>
      </c>
      <c r="P5232" s="2">
        <v>2.7936133700112699E-5</v>
      </c>
      <c r="Q5232" s="2">
        <v>7.5461856329450696E-5</v>
      </c>
      <c r="R5232" s="2">
        <v>3.0650882183458401E-6</v>
      </c>
      <c r="S5232" s="1">
        <v>0</v>
      </c>
    </row>
    <row r="5233" spans="1:19" x14ac:dyDescent="0.3">
      <c r="A5233" s="1" t="s">
        <v>799</v>
      </c>
      <c r="B5233" s="1">
        <v>0.36683296672850502</v>
      </c>
      <c r="C5233" s="1">
        <v>29.115459939488801</v>
      </c>
      <c r="D5233" s="2">
        <v>8.6234806000451397E-6</v>
      </c>
      <c r="E5233" s="1" t="s">
        <v>800</v>
      </c>
      <c r="F5233" s="1" t="s">
        <v>29708</v>
      </c>
      <c r="G5233" s="1" t="s">
        <v>29004</v>
      </c>
      <c r="H5233" s="1">
        <v>33130109</v>
      </c>
      <c r="I5233" s="1">
        <v>33131762</v>
      </c>
      <c r="J5233" s="1" t="s">
        <v>29707</v>
      </c>
      <c r="K5233" s="1">
        <v>-0.202604195344845</v>
      </c>
      <c r="L5233" s="1">
        <v>-0.29912412358455998</v>
      </c>
      <c r="M5233" s="1">
        <v>-0.26618661584983</v>
      </c>
      <c r="N5233" s="1">
        <v>-0.362706544089545</v>
      </c>
      <c r="O5233" s="1">
        <v>5.9589130662684997E-4</v>
      </c>
      <c r="P5233" s="2">
        <v>2.6816502041393499E-5</v>
      </c>
      <c r="Q5233" s="2">
        <v>7.9667254573312403E-5</v>
      </c>
      <c r="R5233" s="2">
        <v>3.25977989312776E-6</v>
      </c>
      <c r="S5233" s="1">
        <v>0</v>
      </c>
    </row>
    <row r="5234" spans="1:19" x14ac:dyDescent="0.3">
      <c r="A5234" s="1" t="s">
        <v>26473</v>
      </c>
      <c r="B5234" s="1">
        <v>0.91273800422878004</v>
      </c>
      <c r="C5234" s="1">
        <v>29.102169129151701</v>
      </c>
      <c r="D5234" s="2">
        <v>8.6440751934091492E-6</v>
      </c>
      <c r="E5234" s="1" t="s">
        <v>26474</v>
      </c>
      <c r="F5234" s="1" t="s">
        <v>48823</v>
      </c>
      <c r="G5234" s="1" t="s">
        <v>29004</v>
      </c>
      <c r="H5234" s="1">
        <v>6555590</v>
      </c>
      <c r="I5234" s="1">
        <v>6556590</v>
      </c>
      <c r="J5234" s="1" t="s">
        <v>29377</v>
      </c>
      <c r="K5234" s="1">
        <v>0.59220122781204398</v>
      </c>
      <c r="L5234" s="1">
        <v>0.69294064617951401</v>
      </c>
      <c r="M5234" s="1">
        <v>0.54506704686273399</v>
      </c>
      <c r="N5234" s="1">
        <v>0.64580646523020402</v>
      </c>
      <c r="O5234" s="2">
        <v>3.37858271466374E-5</v>
      </c>
      <c r="P5234" s="2">
        <v>1.67485141102652E-5</v>
      </c>
      <c r="Q5234" s="1">
        <v>1.5509536660951499E-4</v>
      </c>
      <c r="R5234" s="2">
        <v>2.0967346785139E-5</v>
      </c>
      <c r="S5234" s="1">
        <v>0</v>
      </c>
    </row>
    <row r="5235" spans="1:19" x14ac:dyDescent="0.3">
      <c r="A5235" s="1" t="s">
        <v>7995</v>
      </c>
      <c r="B5235" s="1">
        <v>0.94621291755385295</v>
      </c>
      <c r="C5235" s="1">
        <v>29.099397828150501</v>
      </c>
      <c r="D5235" s="2">
        <v>8.6483766501554999E-6</v>
      </c>
      <c r="E5235" s="1" t="s">
        <v>7996</v>
      </c>
      <c r="F5235" s="1" t="s">
        <v>35765</v>
      </c>
      <c r="G5235" s="1" t="s">
        <v>35733</v>
      </c>
      <c r="H5235" s="1">
        <v>1233022</v>
      </c>
      <c r="I5235" s="1">
        <v>1242628</v>
      </c>
      <c r="J5235" s="1" t="s">
        <v>35764</v>
      </c>
      <c r="K5235" s="1">
        <v>-0.53149634847193405</v>
      </c>
      <c r="L5235" s="1">
        <v>-0.62436464613546805</v>
      </c>
      <c r="M5235" s="1">
        <v>-5.9268325623959603E-2</v>
      </c>
      <c r="N5235" s="1">
        <v>-0.152136623287494</v>
      </c>
      <c r="O5235" s="2">
        <v>5.8427833059537804E-6</v>
      </c>
      <c r="P5235" s="2">
        <v>2.94835060754561E-6</v>
      </c>
      <c r="Q5235" s="1">
        <v>0.451865929046459</v>
      </c>
      <c r="R5235" s="1">
        <v>5.6834018925479103E-2</v>
      </c>
      <c r="S5235" s="1">
        <v>0</v>
      </c>
    </row>
    <row r="5236" spans="1:19" x14ac:dyDescent="0.3">
      <c r="A5236" s="1" t="s">
        <v>23697</v>
      </c>
      <c r="B5236" s="1">
        <v>0.65659555959053095</v>
      </c>
      <c r="C5236" s="1">
        <v>29.100763354567601</v>
      </c>
      <c r="D5236" s="2">
        <v>8.6462568453793392E-6</v>
      </c>
      <c r="E5236" s="1" t="s">
        <v>23698</v>
      </c>
      <c r="F5236" s="1" t="s">
        <v>46832</v>
      </c>
      <c r="G5236" s="1" t="s">
        <v>36555</v>
      </c>
      <c r="H5236" s="1">
        <v>14325021</v>
      </c>
      <c r="I5236" s="1">
        <v>14343038</v>
      </c>
      <c r="J5236" s="1" t="s">
        <v>31423</v>
      </c>
      <c r="K5236" s="1">
        <v>0.39083441364223398</v>
      </c>
      <c r="L5236" s="1">
        <v>0.51645421286831406</v>
      </c>
      <c r="M5236" s="1">
        <v>0.49872897327108301</v>
      </c>
      <c r="N5236" s="1">
        <v>0.62434877249716303</v>
      </c>
      <c r="O5236" s="1">
        <v>2.57451499321881E-4</v>
      </c>
      <c r="P5236" s="2">
        <v>5.1268330332421299E-5</v>
      </c>
      <c r="Q5236" s="2">
        <v>7.0745701350016801E-5</v>
      </c>
      <c r="R5236" s="2">
        <v>4.7357910893941496E-6</v>
      </c>
      <c r="S5236" s="1">
        <v>0</v>
      </c>
    </row>
    <row r="5237" spans="1:19" x14ac:dyDescent="0.3">
      <c r="A5237" s="1" t="s">
        <v>16199</v>
      </c>
      <c r="B5237" s="1">
        <v>0.52314808734902096</v>
      </c>
      <c r="C5237" s="1">
        <v>29.079527425800499</v>
      </c>
      <c r="D5237" s="2">
        <v>8.6792916028643995E-6</v>
      </c>
      <c r="E5237" s="1" t="s">
        <v>16200</v>
      </c>
      <c r="F5237" s="1" t="s">
        <v>41715</v>
      </c>
      <c r="G5237" s="1" t="s">
        <v>36547</v>
      </c>
      <c r="H5237" s="1">
        <v>26014517</v>
      </c>
      <c r="I5237" s="1">
        <v>26044178</v>
      </c>
      <c r="J5237" s="1" t="s">
        <v>35510</v>
      </c>
      <c r="K5237" s="1">
        <v>-0.273420711196108</v>
      </c>
      <c r="L5237" s="1">
        <v>-0.43774663203403003</v>
      </c>
      <c r="M5237" s="1">
        <v>-0.187963574988428</v>
      </c>
      <c r="N5237" s="1">
        <v>-0.35228949582635</v>
      </c>
      <c r="O5237" s="1">
        <v>1.21545221735353E-4</v>
      </c>
      <c r="P5237" s="2">
        <v>3.7539551976939499E-6</v>
      </c>
      <c r="Q5237" s="1">
        <v>4.9339966939161402E-3</v>
      </c>
      <c r="R5237" s="2">
        <v>1.72190999341293E-5</v>
      </c>
      <c r="S5237" s="1">
        <v>0</v>
      </c>
    </row>
    <row r="5238" spans="1:19" x14ac:dyDescent="0.3">
      <c r="A5238" s="1" t="s">
        <v>15651</v>
      </c>
      <c r="B5238" s="1">
        <v>3.10857451179815</v>
      </c>
      <c r="C5238" s="1">
        <v>29.071515155522601</v>
      </c>
      <c r="D5238" s="2">
        <v>8.69179378271134E-6</v>
      </c>
      <c r="E5238" s="1" t="s">
        <v>15652</v>
      </c>
      <c r="F5238" s="1" t="s">
        <v>41329</v>
      </c>
      <c r="G5238" s="1" t="s">
        <v>36547</v>
      </c>
      <c r="H5238" s="1">
        <v>22874863</v>
      </c>
      <c r="I5238" s="1">
        <v>22892403</v>
      </c>
      <c r="J5238" s="1" t="s">
        <v>41328</v>
      </c>
      <c r="K5238" s="1">
        <v>-1.75789008209461</v>
      </c>
      <c r="L5238" s="1">
        <v>-2.5098885243911901</v>
      </c>
      <c r="M5238" s="1">
        <v>-1.23490102885936</v>
      </c>
      <c r="N5238" s="1">
        <v>-1.98689947115594</v>
      </c>
      <c r="O5238" s="2">
        <v>7.5529879680624705E-5</v>
      </c>
      <c r="P5238" s="2">
        <v>2.4487415732910002E-6</v>
      </c>
      <c r="Q5238" s="1">
        <v>1.4632559841502E-3</v>
      </c>
      <c r="R5238" s="2">
        <v>2.4692390300451501E-5</v>
      </c>
      <c r="S5238" s="1">
        <v>0</v>
      </c>
    </row>
    <row r="5239" spans="1:19" x14ac:dyDescent="0.3">
      <c r="A5239" s="1" t="s">
        <v>2049</v>
      </c>
      <c r="B5239" s="1">
        <v>0.27870152523904101</v>
      </c>
      <c r="C5239" s="1">
        <v>29.0665754347472</v>
      </c>
      <c r="D5239" s="2">
        <v>8.6995120880395405E-6</v>
      </c>
      <c r="E5239" s="1" t="s">
        <v>2050</v>
      </c>
      <c r="F5239" s="1" t="s">
        <v>30796</v>
      </c>
      <c r="G5239" s="1" t="s">
        <v>29004</v>
      </c>
      <c r="H5239" s="1">
        <v>41115956</v>
      </c>
      <c r="I5239" s="1">
        <v>41118996</v>
      </c>
      <c r="J5239" s="1" t="s">
        <v>30795</v>
      </c>
      <c r="K5239" s="1">
        <v>-0.19494803764061999</v>
      </c>
      <c r="L5239" s="1">
        <v>-0.18082972522733101</v>
      </c>
      <c r="M5239" s="1">
        <v>-0.11145903677914699</v>
      </c>
      <c r="N5239" s="1">
        <v>-9.7340724365857806E-2</v>
      </c>
      <c r="O5239" s="2">
        <v>2.71965024989385E-6</v>
      </c>
      <c r="P5239" s="2">
        <v>1.3725607268089099E-5</v>
      </c>
      <c r="Q5239" s="1">
        <v>9.71769854563154E-4</v>
      </c>
      <c r="R5239" s="1">
        <v>1.84073613829816E-3</v>
      </c>
      <c r="S5239" s="1">
        <v>0</v>
      </c>
    </row>
    <row r="5240" spans="1:19" x14ac:dyDescent="0.3">
      <c r="A5240" s="1" t="s">
        <v>18989</v>
      </c>
      <c r="B5240" s="1">
        <v>0.86871528830666001</v>
      </c>
      <c r="C5240" s="1">
        <v>29.046151037627499</v>
      </c>
      <c r="D5240" s="2">
        <v>8.7315101582330407E-6</v>
      </c>
      <c r="E5240" s="1" t="s">
        <v>18990</v>
      </c>
      <c r="F5240" s="1" t="s">
        <v>43635</v>
      </c>
      <c r="G5240" s="1" t="s">
        <v>36547</v>
      </c>
      <c r="H5240" s="1">
        <v>40593106</v>
      </c>
      <c r="I5240" s="1">
        <v>40594499</v>
      </c>
      <c r="J5240" s="1" t="s">
        <v>43634</v>
      </c>
      <c r="K5240" s="1">
        <v>-0.44429032546734498</v>
      </c>
      <c r="L5240" s="1">
        <v>-0.74437193407496205</v>
      </c>
      <c r="M5240" s="1">
        <v>-0.38787417002100799</v>
      </c>
      <c r="N5240" s="1">
        <v>-0.687955778628625</v>
      </c>
      <c r="O5240" s="1">
        <v>3.7320908300286798E-4</v>
      </c>
      <c r="P5240" s="2">
        <v>3.66968939613521E-6</v>
      </c>
      <c r="Q5240" s="1">
        <v>1.27991638307534E-3</v>
      </c>
      <c r="R5240" s="2">
        <v>7.3379917420179899E-6</v>
      </c>
      <c r="S5240" s="1">
        <v>0</v>
      </c>
    </row>
    <row r="5241" spans="1:19" x14ac:dyDescent="0.3">
      <c r="A5241" s="1" t="s">
        <v>24301</v>
      </c>
      <c r="B5241" s="1">
        <v>0.70546675251093405</v>
      </c>
      <c r="C5241" s="1">
        <v>29.044030506871</v>
      </c>
      <c r="D5241" s="2">
        <v>8.7348401672793196E-6</v>
      </c>
      <c r="E5241" s="1" t="s">
        <v>24302</v>
      </c>
      <c r="F5241" s="1" t="s">
        <v>47248</v>
      </c>
      <c r="G5241" s="1" t="s">
        <v>36555</v>
      </c>
      <c r="H5241" s="1">
        <v>18978097</v>
      </c>
      <c r="I5241" s="1">
        <v>18979392</v>
      </c>
      <c r="J5241" s="1" t="s">
        <v>29036</v>
      </c>
      <c r="K5241" s="1">
        <v>0.38405734835986299</v>
      </c>
      <c r="L5241" s="1">
        <v>0.47350611297838102</v>
      </c>
      <c r="M5241" s="1">
        <v>0.73898727530491304</v>
      </c>
      <c r="N5241" s="1">
        <v>0.82843603992343096</v>
      </c>
      <c r="O5241" s="1">
        <v>1.9068433691186201E-3</v>
      </c>
      <c r="P5241" s="1">
        <v>6.6916594773802596E-4</v>
      </c>
      <c r="Q5241" s="2">
        <v>1.25285927299323E-5</v>
      </c>
      <c r="R5241" s="2">
        <v>2.6435265043645001E-6</v>
      </c>
      <c r="S5241" s="1">
        <v>0</v>
      </c>
    </row>
    <row r="5242" spans="1:19" x14ac:dyDescent="0.3">
      <c r="A5242" s="1" t="s">
        <v>7933</v>
      </c>
      <c r="B5242" s="1">
        <v>0.49636017368128499</v>
      </c>
      <c r="C5242" s="1">
        <v>29.0384873555311</v>
      </c>
      <c r="D5242" s="2">
        <v>8.7435519424694502E-6</v>
      </c>
      <c r="E5242" s="1" t="s">
        <v>7934</v>
      </c>
      <c r="F5242" s="1" t="s">
        <v>35715</v>
      </c>
      <c r="G5242" s="1" t="s">
        <v>30993</v>
      </c>
      <c r="H5242" s="1">
        <v>19283717</v>
      </c>
      <c r="I5242" s="1">
        <v>19285880</v>
      </c>
      <c r="J5242" s="1" t="s">
        <v>29720</v>
      </c>
      <c r="K5242" s="1">
        <v>0.388783414330093</v>
      </c>
      <c r="L5242" s="1">
        <v>0.29277543970980002</v>
      </c>
      <c r="M5242" s="1">
        <v>0.29129792483814498</v>
      </c>
      <c r="N5242" s="1">
        <v>0.195289950217853</v>
      </c>
      <c r="O5242" s="2">
        <v>2.2433576104541301E-6</v>
      </c>
      <c r="P5242" s="2">
        <v>9.5588200156315804E-5</v>
      </c>
      <c r="Q5242" s="1">
        <v>1.0003737275632301E-4</v>
      </c>
      <c r="R5242" s="1">
        <v>1.62127306266546E-3</v>
      </c>
      <c r="S5242" s="1">
        <v>0</v>
      </c>
    </row>
    <row r="5243" spans="1:19" x14ac:dyDescent="0.3">
      <c r="A5243" s="1" t="s">
        <v>10835</v>
      </c>
      <c r="B5243" s="1">
        <v>0.24713336929336999</v>
      </c>
      <c r="C5243" s="1">
        <v>29.0426327161511</v>
      </c>
      <c r="D5243" s="2">
        <v>8.7370360201122193E-6</v>
      </c>
      <c r="E5243" s="1" t="s">
        <v>10836</v>
      </c>
      <c r="F5243" s="1" t="s">
        <v>37875</v>
      </c>
      <c r="G5243" s="1" t="s">
        <v>28995</v>
      </c>
      <c r="H5243" s="1">
        <v>37015106</v>
      </c>
      <c r="I5243" s="1">
        <v>37018053</v>
      </c>
      <c r="J5243" s="1" t="s">
        <v>29019</v>
      </c>
      <c r="K5243" s="1">
        <v>-0.16363441255595099</v>
      </c>
      <c r="L5243" s="1">
        <v>-0.178261800837172</v>
      </c>
      <c r="M5243" s="1">
        <v>-0.213848072132309</v>
      </c>
      <c r="N5243" s="1">
        <v>-0.22847546041353001</v>
      </c>
      <c r="O5243" s="1">
        <v>1.23494585581363E-4</v>
      </c>
      <c r="P5243" s="1">
        <v>1.2086447596027E-4</v>
      </c>
      <c r="Q5243" s="2">
        <v>2.2347734164540601E-5</v>
      </c>
      <c r="R5243" s="2">
        <v>7.6373298598664297E-6</v>
      </c>
      <c r="S5243" s="1">
        <v>0</v>
      </c>
    </row>
    <row r="5244" spans="1:19" x14ac:dyDescent="0.3">
      <c r="A5244" s="1" t="s">
        <v>10801</v>
      </c>
      <c r="B5244" s="1">
        <v>0.37760269851734202</v>
      </c>
      <c r="C5244" s="1">
        <v>29.025703010865701</v>
      </c>
      <c r="D5244" s="2">
        <v>8.7636828555170999E-6</v>
      </c>
      <c r="E5244" s="1" t="s">
        <v>10802</v>
      </c>
      <c r="F5244" s="1" t="s">
        <v>37851</v>
      </c>
      <c r="G5244" s="1" t="s">
        <v>28995</v>
      </c>
      <c r="H5244" s="1">
        <v>36679899</v>
      </c>
      <c r="I5244" s="1">
        <v>36681089</v>
      </c>
      <c r="J5244" s="1" t="s">
        <v>37850</v>
      </c>
      <c r="K5244" s="1">
        <v>0.15960948999011601</v>
      </c>
      <c r="L5244" s="1">
        <v>-1.5398975227137599E-2</v>
      </c>
      <c r="M5244" s="1">
        <v>0.50147420035757695</v>
      </c>
      <c r="N5244" s="1">
        <v>0.32646573514032301</v>
      </c>
      <c r="O5244" s="1">
        <v>8.5474595222652106E-3</v>
      </c>
      <c r="P5244" s="1">
        <v>0.78536179738424094</v>
      </c>
      <c r="Q5244" s="2">
        <v>1.01750486625196E-6</v>
      </c>
      <c r="R5244" s="2">
        <v>4.6854605943780201E-5</v>
      </c>
      <c r="S5244" s="1">
        <v>0</v>
      </c>
    </row>
    <row r="5245" spans="1:19" x14ac:dyDescent="0.3">
      <c r="A5245" s="1" t="s">
        <v>16655</v>
      </c>
      <c r="B5245" s="1">
        <v>0.49493998159269498</v>
      </c>
      <c r="C5245" s="1">
        <v>29.010265069063699</v>
      </c>
      <c r="D5245" s="2">
        <v>8.7880643688809101E-6</v>
      </c>
      <c r="E5245" s="1" t="s">
        <v>16656</v>
      </c>
      <c r="F5245" s="1" t="s">
        <v>42013</v>
      </c>
      <c r="G5245" s="1" t="s">
        <v>36547</v>
      </c>
      <c r="H5245" s="1">
        <v>28316658</v>
      </c>
      <c r="I5245" s="1">
        <v>28317318</v>
      </c>
      <c r="J5245" s="1" t="s">
        <v>42012</v>
      </c>
      <c r="K5245" s="1">
        <v>-0.373642014165466</v>
      </c>
      <c r="L5245" s="1">
        <v>-0.30941113539588</v>
      </c>
      <c r="M5245" s="1">
        <v>-0.275550322762044</v>
      </c>
      <c r="N5245" s="1">
        <v>-0.211319443992459</v>
      </c>
      <c r="O5245" s="2">
        <v>3.0233122314537999E-6</v>
      </c>
      <c r="P5245" s="2">
        <v>3.6104388794200297E-5</v>
      </c>
      <c r="Q5245" s="1">
        <v>1.04935683335139E-4</v>
      </c>
      <c r="R5245" s="1">
        <v>7.58106297243488E-4</v>
      </c>
      <c r="S5245" s="1">
        <v>0</v>
      </c>
    </row>
    <row r="5246" spans="1:19" x14ac:dyDescent="0.3">
      <c r="A5246" s="1" t="s">
        <v>28441</v>
      </c>
      <c r="B5246" s="1">
        <v>2.2107746399909001</v>
      </c>
      <c r="C5246" s="1">
        <v>29.002950022118</v>
      </c>
      <c r="D5246" s="2">
        <v>8.7996448216998096E-6</v>
      </c>
      <c r="E5246" s="1" t="s">
        <v>23992</v>
      </c>
      <c r="F5246" s="1" t="s">
        <v>47037</v>
      </c>
      <c r="G5246" s="1" t="s">
        <v>36555</v>
      </c>
      <c r="H5246" s="1">
        <v>16619141</v>
      </c>
      <c r="I5246" s="1">
        <v>16621269</v>
      </c>
      <c r="J5246" s="1" t="s">
        <v>50312</v>
      </c>
      <c r="K5246" s="1">
        <v>1.0443988773727799</v>
      </c>
      <c r="L5246" s="1">
        <v>1.7238909689108299</v>
      </c>
      <c r="M5246" s="1">
        <v>0.13612831136446901</v>
      </c>
      <c r="N5246" s="1">
        <v>0.81562040290251303</v>
      </c>
      <c r="O5246" s="1">
        <v>1.00183229337913E-4</v>
      </c>
      <c r="P5246" s="2">
        <v>8.4641294739729002E-7</v>
      </c>
      <c r="Q5246" s="1">
        <v>0.480135719933733</v>
      </c>
      <c r="R5246" s="1">
        <v>8.5766342175919196E-4</v>
      </c>
      <c r="S5246" s="1">
        <v>0</v>
      </c>
    </row>
    <row r="5247" spans="1:19" x14ac:dyDescent="0.3">
      <c r="A5247" s="1" t="s">
        <v>28894</v>
      </c>
      <c r="B5247" s="1">
        <v>2.1498955155575401</v>
      </c>
      <c r="C5247" s="1">
        <v>29.005068392836399</v>
      </c>
      <c r="D5247" s="2">
        <v>8.79628939842725E-6</v>
      </c>
      <c r="E5247" s="1" t="s">
        <v>8540</v>
      </c>
      <c r="F5247" s="1" t="s">
        <v>36186</v>
      </c>
      <c r="G5247" s="1" t="s">
        <v>28995</v>
      </c>
      <c r="H5247" s="1">
        <v>23642514</v>
      </c>
      <c r="I5247" s="1">
        <v>23644418</v>
      </c>
      <c r="J5247" s="1" t="s">
        <v>50623</v>
      </c>
      <c r="K5247" s="1">
        <v>-1.36470057907742</v>
      </c>
      <c r="L5247" s="1">
        <v>-1.5385100067811699</v>
      </c>
      <c r="M5247" s="1">
        <v>-0.73809861904665497</v>
      </c>
      <c r="N5247" s="1">
        <v>-0.91190804675040404</v>
      </c>
      <c r="O5247" s="2">
        <v>8.7245015956138905E-6</v>
      </c>
      <c r="P5247" s="2">
        <v>2.91804629337644E-6</v>
      </c>
      <c r="Q5247" s="1">
        <v>1.9847916404525101E-3</v>
      </c>
      <c r="R5247" s="1">
        <v>3.7364177768739497E-4</v>
      </c>
      <c r="S5247" s="1">
        <v>0</v>
      </c>
    </row>
    <row r="5248" spans="1:19" x14ac:dyDescent="0.3">
      <c r="A5248" s="1" t="s">
        <v>19033</v>
      </c>
      <c r="B5248" s="1">
        <v>0.84882738316824202</v>
      </c>
      <c r="C5248" s="1">
        <v>28.989036603510499</v>
      </c>
      <c r="D5248" s="2">
        <v>8.8217203215723606E-6</v>
      </c>
      <c r="E5248" s="1" t="s">
        <v>19034</v>
      </c>
      <c r="F5248" s="1" t="s">
        <v>43669</v>
      </c>
      <c r="G5248" s="1" t="s">
        <v>36547</v>
      </c>
      <c r="H5248" s="1">
        <v>40927085</v>
      </c>
      <c r="I5248" s="1">
        <v>40930289</v>
      </c>
      <c r="J5248" s="1" t="s">
        <v>34431</v>
      </c>
      <c r="K5248" s="1">
        <v>0.67837344331724103</v>
      </c>
      <c r="L5248" s="1">
        <v>0.50496226869522698</v>
      </c>
      <c r="M5248" s="1">
        <v>0.60536313574135803</v>
      </c>
      <c r="N5248" s="1">
        <v>0.43195196111934397</v>
      </c>
      <c r="O5248" s="2">
        <v>4.4065228964607098E-6</v>
      </c>
      <c r="P5248" s="1">
        <v>1.0550577331003301E-4</v>
      </c>
      <c r="Q5248" s="2">
        <v>1.94129249337927E-5</v>
      </c>
      <c r="R5248" s="1">
        <v>3.4681358310484399E-4</v>
      </c>
      <c r="S5248" s="1">
        <v>0</v>
      </c>
    </row>
    <row r="5249" spans="1:19" x14ac:dyDescent="0.3">
      <c r="A5249" s="1" t="s">
        <v>16407</v>
      </c>
      <c r="B5249" s="1">
        <v>0.289058082294882</v>
      </c>
      <c r="C5249" s="1">
        <v>28.984397951872801</v>
      </c>
      <c r="D5249" s="2">
        <v>8.8290945168267904E-6</v>
      </c>
      <c r="E5249" s="1" t="s">
        <v>16408</v>
      </c>
      <c r="F5249" s="1" t="s">
        <v>41856</v>
      </c>
      <c r="G5249" s="1" t="s">
        <v>36547</v>
      </c>
      <c r="H5249" s="1">
        <v>27064765</v>
      </c>
      <c r="I5249" s="1">
        <v>27067922</v>
      </c>
      <c r="J5249" s="1" t="s">
        <v>29036</v>
      </c>
      <c r="K5249" s="1">
        <v>0.145086571203314</v>
      </c>
      <c r="L5249" s="1">
        <v>0.21278961771951899</v>
      </c>
      <c r="M5249" s="1">
        <v>0.27633077255042598</v>
      </c>
      <c r="N5249" s="1">
        <v>0.344033819066632</v>
      </c>
      <c r="O5249" s="1">
        <v>2.8941293324332702E-3</v>
      </c>
      <c r="P5249" s="1">
        <v>3.3845556460831999E-4</v>
      </c>
      <c r="Q5249" s="2">
        <v>3.2869398430390697E-5</v>
      </c>
      <c r="R5249" s="2">
        <v>2.0298080121161599E-6</v>
      </c>
      <c r="S5249" s="1">
        <v>0</v>
      </c>
    </row>
    <row r="5250" spans="1:19" x14ac:dyDescent="0.3">
      <c r="A5250" s="1" t="s">
        <v>8609</v>
      </c>
      <c r="B5250" s="1">
        <v>2.4711596854956901</v>
      </c>
      <c r="C5250" s="1">
        <v>28.964260355495099</v>
      </c>
      <c r="D5250" s="2">
        <v>8.8611912997249593E-6</v>
      </c>
      <c r="E5250" s="1" t="s">
        <v>8610</v>
      </c>
      <c r="F5250" s="1" t="s">
        <v>36242</v>
      </c>
      <c r="G5250" s="1" t="s">
        <v>35733</v>
      </c>
      <c r="H5250" s="1">
        <v>27339801</v>
      </c>
      <c r="I5250" s="1">
        <v>27340469</v>
      </c>
      <c r="J5250" s="1" t="s">
        <v>35497</v>
      </c>
      <c r="K5250" s="1">
        <v>1.10122651063291</v>
      </c>
      <c r="L5250" s="1">
        <v>1.4911378594278499</v>
      </c>
      <c r="M5250" s="1">
        <v>-0.53292104931366402</v>
      </c>
      <c r="N5250" s="1">
        <v>-0.14300970051872</v>
      </c>
      <c r="O5250" s="2">
        <v>9.6810719311335406E-5</v>
      </c>
      <c r="P5250" s="2">
        <v>5.7151644095032603E-6</v>
      </c>
      <c r="Q5250" s="1">
        <v>1.7803322861212799E-2</v>
      </c>
      <c r="R5250" s="1">
        <v>0.47410932079879098</v>
      </c>
      <c r="S5250" s="1">
        <v>0</v>
      </c>
    </row>
    <row r="5251" spans="1:19" x14ac:dyDescent="0.3">
      <c r="A5251" s="1" t="s">
        <v>27223</v>
      </c>
      <c r="B5251" s="1">
        <v>0.114864309940525</v>
      </c>
      <c r="C5251" s="1">
        <v>28.959613181411299</v>
      </c>
      <c r="D5251" s="2">
        <v>8.8686176241692394E-6</v>
      </c>
      <c r="E5251" s="1" t="s">
        <v>27224</v>
      </c>
      <c r="F5251" s="1" t="s">
        <v>49375</v>
      </c>
      <c r="G5251" s="1" t="s">
        <v>29004</v>
      </c>
      <c r="H5251" s="1">
        <v>13970019</v>
      </c>
      <c r="I5251" s="1">
        <v>13987819</v>
      </c>
      <c r="J5251" s="1" t="s">
        <v>29060</v>
      </c>
      <c r="K5251" s="1">
        <v>-6.3335630958670397E-2</v>
      </c>
      <c r="L5251" s="1">
        <v>-8.3077748504721799E-2</v>
      </c>
      <c r="M5251" s="1">
        <v>-0.11109016218416</v>
      </c>
      <c r="N5251" s="1">
        <v>-0.130832279730212</v>
      </c>
      <c r="O5251" s="1">
        <v>1.2731773986944799E-3</v>
      </c>
      <c r="P5251" s="1">
        <v>3.7869932395207E-4</v>
      </c>
      <c r="Q5251" s="2">
        <v>2.8306093554864E-5</v>
      </c>
      <c r="R5251" s="2">
        <v>2.7036787689782601E-6</v>
      </c>
      <c r="S5251" s="1">
        <v>0</v>
      </c>
    </row>
    <row r="5252" spans="1:19" x14ac:dyDescent="0.3">
      <c r="A5252" s="1" t="s">
        <v>13871</v>
      </c>
      <c r="B5252" s="1">
        <v>0.69116115867288397</v>
      </c>
      <c r="C5252" s="1">
        <v>28.9538671415783</v>
      </c>
      <c r="D5252" s="2">
        <v>8.87781000935561E-6</v>
      </c>
      <c r="E5252" s="1" t="s">
        <v>13872</v>
      </c>
      <c r="F5252" s="1" t="s">
        <v>40055</v>
      </c>
      <c r="G5252" s="1" t="s">
        <v>36547</v>
      </c>
      <c r="H5252" s="1">
        <v>13234706</v>
      </c>
      <c r="I5252" s="1">
        <v>13237607</v>
      </c>
      <c r="J5252" s="1" t="s">
        <v>37825</v>
      </c>
      <c r="K5252" s="1">
        <v>-0.38295010456212403</v>
      </c>
      <c r="L5252" s="1">
        <v>-0.521171163012497</v>
      </c>
      <c r="M5252" s="1">
        <v>-0.13916006473665599</v>
      </c>
      <c r="N5252" s="1">
        <v>-0.27738112318702901</v>
      </c>
      <c r="O5252" s="2">
        <v>2.0510432273690399E-5</v>
      </c>
      <c r="P5252" s="2">
        <v>1.6235219629789899E-6</v>
      </c>
      <c r="Q5252" s="1">
        <v>3.9007570043212002E-2</v>
      </c>
      <c r="R5252" s="1">
        <v>4.6327738843010601E-4</v>
      </c>
      <c r="S5252" s="1">
        <v>0</v>
      </c>
    </row>
    <row r="5253" spans="1:19" x14ac:dyDescent="0.3">
      <c r="A5253" s="1" t="s">
        <v>11411</v>
      </c>
      <c r="B5253" s="1">
        <v>0.49556983664563398</v>
      </c>
      <c r="C5253" s="1">
        <v>28.9555227920698</v>
      </c>
      <c r="D5253" s="2">
        <v>8.8751601976522193E-6</v>
      </c>
      <c r="E5253" s="1" t="s">
        <v>11412</v>
      </c>
      <c r="F5253" s="1" t="s">
        <v>38273</v>
      </c>
      <c r="G5253" s="1" t="s">
        <v>28995</v>
      </c>
      <c r="H5253" s="1">
        <v>40193242</v>
      </c>
      <c r="I5253" s="1">
        <v>40195285</v>
      </c>
      <c r="J5253" s="1" t="s">
        <v>38272</v>
      </c>
      <c r="K5253" s="1">
        <v>-0.25235599965553901</v>
      </c>
      <c r="L5253" s="1">
        <v>-0.34033144167311002</v>
      </c>
      <c r="M5253" s="1">
        <v>-0.50941712514816695</v>
      </c>
      <c r="N5253" s="1">
        <v>-0.59739256716573796</v>
      </c>
      <c r="O5253" s="1">
        <v>3.6206591657417199E-3</v>
      </c>
      <c r="P5253" s="1">
        <v>4.6921254105547499E-4</v>
      </c>
      <c r="Q5253" s="2">
        <v>1.2214426151180299E-5</v>
      </c>
      <c r="R5253" s="2">
        <v>2.1730227948157898E-6</v>
      </c>
      <c r="S5253" s="1">
        <v>0</v>
      </c>
    </row>
    <row r="5254" spans="1:19" x14ac:dyDescent="0.3">
      <c r="A5254" s="1" t="s">
        <v>1419</v>
      </c>
      <c r="B5254" s="1">
        <v>0.22446300840307401</v>
      </c>
      <c r="C5254" s="1">
        <v>28.931656060995099</v>
      </c>
      <c r="D5254" s="2">
        <v>8.9134474634544603E-6</v>
      </c>
      <c r="E5254" s="1" t="s">
        <v>1420</v>
      </c>
      <c r="F5254" s="1" t="s">
        <v>30249</v>
      </c>
      <c r="G5254" s="1" t="s">
        <v>29004</v>
      </c>
      <c r="H5254" s="1">
        <v>37448340</v>
      </c>
      <c r="I5254" s="1">
        <v>37449680</v>
      </c>
      <c r="J5254" s="1" t="s">
        <v>30248</v>
      </c>
      <c r="K5254" s="1">
        <v>-0.160778471671259</v>
      </c>
      <c r="L5254" s="1">
        <v>-0.149041245072422</v>
      </c>
      <c r="M5254" s="1">
        <v>-0.208951414862172</v>
      </c>
      <c r="N5254" s="1">
        <v>-0.19721418826333501</v>
      </c>
      <c r="O5254" s="2">
        <v>6.7915226234838103E-5</v>
      </c>
      <c r="P5254" s="1">
        <v>2.5952344042567998E-4</v>
      </c>
      <c r="Q5254" s="2">
        <v>1.15234952748899E-5</v>
      </c>
      <c r="R5254" s="2">
        <v>1.35319897324182E-5</v>
      </c>
      <c r="S5254" s="1">
        <v>0</v>
      </c>
    </row>
    <row r="5255" spans="1:19" x14ac:dyDescent="0.3">
      <c r="A5255" s="1" t="s">
        <v>13565</v>
      </c>
      <c r="B5255" s="1">
        <v>0.70500242440073901</v>
      </c>
      <c r="C5255" s="1">
        <v>28.925039304658501</v>
      </c>
      <c r="D5255" s="2">
        <v>8.9240962232173294E-6</v>
      </c>
      <c r="E5255" s="1" t="s">
        <v>13566</v>
      </c>
      <c r="F5255" s="1" t="s">
        <v>39826</v>
      </c>
      <c r="G5255" s="1" t="s">
        <v>36547</v>
      </c>
      <c r="H5255" s="1">
        <v>11735995</v>
      </c>
      <c r="I5255" s="1">
        <v>11738881</v>
      </c>
      <c r="J5255" s="1" t="s">
        <v>39825</v>
      </c>
      <c r="K5255" s="1">
        <v>-0.485790596301167</v>
      </c>
      <c r="L5255" s="1">
        <v>-0.33238489637662599</v>
      </c>
      <c r="M5255" s="1">
        <v>-0.87380631198414904</v>
      </c>
      <c r="N5255" s="1">
        <v>-0.72040061205960804</v>
      </c>
      <c r="O5255" s="1">
        <v>4.2744108319037199E-4</v>
      </c>
      <c r="P5255" s="1">
        <v>7.0927558080207103E-3</v>
      </c>
      <c r="Q5255" s="2">
        <v>1.97058885831325E-6</v>
      </c>
      <c r="R5255" s="2">
        <v>1.29374181851993E-5</v>
      </c>
      <c r="S5255" s="1">
        <v>0</v>
      </c>
    </row>
    <row r="5256" spans="1:19" x14ac:dyDescent="0.3">
      <c r="A5256" s="1" t="s">
        <v>12289</v>
      </c>
      <c r="B5256" s="1">
        <v>0.43488580513781899</v>
      </c>
      <c r="C5256" s="1">
        <v>28.9196105214235</v>
      </c>
      <c r="D5256" s="2">
        <v>8.9328441870151193E-6</v>
      </c>
      <c r="E5256" s="1" t="s">
        <v>12290</v>
      </c>
      <c r="F5256" s="1" t="s">
        <v>38931</v>
      </c>
      <c r="G5256" s="1" t="s">
        <v>28995</v>
      </c>
      <c r="H5256" s="1">
        <v>45308149</v>
      </c>
      <c r="I5256" s="1">
        <v>45310059</v>
      </c>
      <c r="J5256" s="1" t="s">
        <v>38930</v>
      </c>
      <c r="K5256" s="1">
        <v>-0.36645880189855001</v>
      </c>
      <c r="L5256" s="1">
        <v>-0.18758378302086401</v>
      </c>
      <c r="M5256" s="1">
        <v>-0.50662275721171202</v>
      </c>
      <c r="N5256" s="1">
        <v>-0.32774773833402598</v>
      </c>
      <c r="O5256" s="2">
        <v>3.0516313930473201E-5</v>
      </c>
      <c r="P5256" s="1">
        <v>8.7254889808659995E-3</v>
      </c>
      <c r="Q5256" s="2">
        <v>2.1435383836809801E-6</v>
      </c>
      <c r="R5256" s="1">
        <v>1.09036949676344E-4</v>
      </c>
      <c r="S5256" s="1">
        <v>0</v>
      </c>
    </row>
    <row r="5257" spans="1:19" x14ac:dyDescent="0.3">
      <c r="A5257" s="1" t="s">
        <v>5801</v>
      </c>
      <c r="B5257" s="1">
        <v>0.79767354572329296</v>
      </c>
      <c r="C5257" s="1">
        <v>28.914546838238198</v>
      </c>
      <c r="D5257" s="2">
        <v>8.9410128445432895E-6</v>
      </c>
      <c r="E5257" s="1" t="s">
        <v>5802</v>
      </c>
      <c r="F5257" s="1" t="s">
        <v>33972</v>
      </c>
      <c r="G5257" s="1" t="s">
        <v>30993</v>
      </c>
      <c r="H5257" s="1">
        <v>31895575</v>
      </c>
      <c r="I5257" s="1">
        <v>31898859</v>
      </c>
      <c r="J5257" s="1" t="s">
        <v>33971</v>
      </c>
      <c r="K5257" s="1">
        <v>-0.113184654624932</v>
      </c>
      <c r="L5257" s="1">
        <v>0.76680971708077195</v>
      </c>
      <c r="M5257" s="1">
        <v>7.5163898049921699E-2</v>
      </c>
      <c r="N5257" s="1">
        <v>0.95515826975562601</v>
      </c>
      <c r="O5257" s="1">
        <v>0.33719539478514199</v>
      </c>
      <c r="P5257" s="2">
        <v>2.6821630349615999E-5</v>
      </c>
      <c r="Q5257" s="1">
        <v>0.53218401597634402</v>
      </c>
      <c r="R5257" s="2">
        <v>2.5515365177364302E-6</v>
      </c>
      <c r="S5257" s="1">
        <v>0</v>
      </c>
    </row>
    <row r="5258" spans="1:19" x14ac:dyDescent="0.3">
      <c r="A5258" s="1" t="s">
        <v>11287</v>
      </c>
      <c r="B5258" s="1">
        <v>0.42762590311464299</v>
      </c>
      <c r="C5258" s="1">
        <v>28.902858656517701</v>
      </c>
      <c r="D5258" s="2">
        <v>8.9599013343155693E-6</v>
      </c>
      <c r="E5258" s="1" t="s">
        <v>11288</v>
      </c>
      <c r="F5258" s="1" t="s">
        <v>38189</v>
      </c>
      <c r="G5258" s="1" t="s">
        <v>28995</v>
      </c>
      <c r="H5258" s="1">
        <v>39558794</v>
      </c>
      <c r="I5258" s="1">
        <v>39559529</v>
      </c>
      <c r="J5258" s="1" t="s">
        <v>34995</v>
      </c>
      <c r="K5258" s="1">
        <v>-0.34238689994036298</v>
      </c>
      <c r="L5258" s="1">
        <v>-0.11336901352109301</v>
      </c>
      <c r="M5258" s="1">
        <v>-0.57213152019750002</v>
      </c>
      <c r="N5258" s="1">
        <v>-0.34311363377823001</v>
      </c>
      <c r="O5258" s="1">
        <v>1.1107470709836899E-4</v>
      </c>
      <c r="P5258" s="1">
        <v>9.9630240592055705E-2</v>
      </c>
      <c r="Q5258" s="2">
        <v>1.09691968963599E-6</v>
      </c>
      <c r="R5258" s="1">
        <v>1.3094570553118199E-4</v>
      </c>
      <c r="S5258" s="1">
        <v>0</v>
      </c>
    </row>
    <row r="5259" spans="1:19" x14ac:dyDescent="0.3">
      <c r="A5259" s="1" t="s">
        <v>19593</v>
      </c>
      <c r="B5259" s="1">
        <v>0.41978158090051099</v>
      </c>
      <c r="C5259" s="1">
        <v>28.901460840378299</v>
      </c>
      <c r="D5259" s="2">
        <v>8.9621633662106993E-6</v>
      </c>
      <c r="E5259" s="1" t="s">
        <v>19594</v>
      </c>
      <c r="F5259" s="1" t="s">
        <v>44023</v>
      </c>
      <c r="G5259" s="1" t="s">
        <v>28995</v>
      </c>
      <c r="H5259" s="1">
        <v>12353162</v>
      </c>
      <c r="I5259" s="1">
        <v>12356183</v>
      </c>
      <c r="J5259" s="1" t="s">
        <v>44022</v>
      </c>
      <c r="K5259" s="1">
        <v>-0.29992409023868399</v>
      </c>
      <c r="L5259" s="1">
        <v>0.171741925319606</v>
      </c>
      <c r="M5259" s="1">
        <v>-0.53818199009794199</v>
      </c>
      <c r="N5259" s="1">
        <v>-6.6515974539652203E-2</v>
      </c>
      <c r="O5259" s="1">
        <v>3.91245873066159E-4</v>
      </c>
      <c r="P5259" s="1">
        <v>1.8256600658904699E-2</v>
      </c>
      <c r="Q5259" s="2">
        <v>1.8779952086767099E-6</v>
      </c>
      <c r="R5259" s="1">
        <v>0.30674398158146599</v>
      </c>
      <c r="S5259" s="1">
        <v>0</v>
      </c>
    </row>
    <row r="5260" spans="1:19" x14ac:dyDescent="0.3">
      <c r="A5260" s="1" t="s">
        <v>24619</v>
      </c>
      <c r="B5260" s="1">
        <v>0.51324776230199998</v>
      </c>
      <c r="C5260" s="1">
        <v>28.877817759778601</v>
      </c>
      <c r="D5260" s="2">
        <v>9.0005251576208406E-6</v>
      </c>
      <c r="E5260" s="1" t="s">
        <v>24620</v>
      </c>
      <c r="F5260" s="1" t="s">
        <v>47463</v>
      </c>
      <c r="G5260" s="1" t="s">
        <v>36555</v>
      </c>
      <c r="H5260" s="1">
        <v>22104915</v>
      </c>
      <c r="I5260" s="1">
        <v>22212120</v>
      </c>
      <c r="J5260" s="1" t="s">
        <v>47462</v>
      </c>
      <c r="K5260" s="1">
        <v>-0.37194362193478298</v>
      </c>
      <c r="L5260" s="1">
        <v>-0.353660387579117</v>
      </c>
      <c r="M5260" s="1">
        <v>-0.36959035453952099</v>
      </c>
      <c r="N5260" s="1">
        <v>-0.35130712018385502</v>
      </c>
      <c r="O5260" s="2">
        <v>1.79846750023582E-5</v>
      </c>
      <c r="P5260" s="2">
        <v>4.6282347520354401E-5</v>
      </c>
      <c r="Q5260" s="2">
        <v>3.0552534962424702E-5</v>
      </c>
      <c r="R5260" s="2">
        <v>3.8891207143398901E-5</v>
      </c>
      <c r="S5260" s="1">
        <v>0</v>
      </c>
    </row>
    <row r="5261" spans="1:19" x14ac:dyDescent="0.3">
      <c r="A5261" s="1" t="s">
        <v>8777</v>
      </c>
      <c r="B5261" s="1">
        <v>1.1164871212838601</v>
      </c>
      <c r="C5261" s="1">
        <v>28.867165650523699</v>
      </c>
      <c r="D5261" s="2">
        <v>9.0178711735777705E-6</v>
      </c>
      <c r="E5261" s="1" t="s">
        <v>8778</v>
      </c>
      <c r="F5261" s="1" t="s">
        <v>36370</v>
      </c>
      <c r="G5261" s="1" t="s">
        <v>35733</v>
      </c>
      <c r="H5261" s="1">
        <v>33344395</v>
      </c>
      <c r="I5261" s="1">
        <v>33345051</v>
      </c>
      <c r="J5261" s="1" t="s">
        <v>36369</v>
      </c>
      <c r="K5261" s="1">
        <v>0.87809992351918797</v>
      </c>
      <c r="L5261" s="1">
        <v>0.68909096190063901</v>
      </c>
      <c r="M5261" s="1">
        <v>0.85284794270237696</v>
      </c>
      <c r="N5261" s="1">
        <v>0.663838981083827</v>
      </c>
      <c r="O5261" s="2">
        <v>8.2124093523372499E-6</v>
      </c>
      <c r="P5261" s="2">
        <v>9.5429266238955494E-5</v>
      </c>
      <c r="Q5261" s="2">
        <v>1.27489736383435E-5</v>
      </c>
      <c r="R5261" s="1">
        <v>1.2485165889830599E-4</v>
      </c>
      <c r="S5261" s="1">
        <v>0</v>
      </c>
    </row>
    <row r="5262" spans="1:19" x14ac:dyDescent="0.3">
      <c r="A5262" s="1" t="s">
        <v>21255</v>
      </c>
      <c r="B5262" s="1">
        <v>0.71231980662391203</v>
      </c>
      <c r="C5262" s="1">
        <v>28.867166025266801</v>
      </c>
      <c r="D5262" s="2">
        <v>9.0178705626220401E-6</v>
      </c>
      <c r="E5262" s="1" t="s">
        <v>21256</v>
      </c>
      <c r="F5262" s="1" t="s">
        <v>45196</v>
      </c>
      <c r="G5262" s="1" t="s">
        <v>36547</v>
      </c>
      <c r="H5262" s="1">
        <v>54921683</v>
      </c>
      <c r="I5262" s="1">
        <v>54927289</v>
      </c>
      <c r="J5262" s="1" t="s">
        <v>45195</v>
      </c>
      <c r="K5262" s="1">
        <v>-0.356499221472031</v>
      </c>
      <c r="L5262" s="1">
        <v>-0.59943120940919803</v>
      </c>
      <c r="M5262" s="1">
        <v>-0.50137860987766103</v>
      </c>
      <c r="N5262" s="1">
        <v>-0.744310597814828</v>
      </c>
      <c r="O5262" s="1">
        <v>1.61937352629649E-3</v>
      </c>
      <c r="P5262" s="2">
        <v>2.39491117253188E-5</v>
      </c>
      <c r="Q5262" s="1">
        <v>1.25009331618742E-4</v>
      </c>
      <c r="R5262" s="2">
        <v>2.4311464643656001E-6</v>
      </c>
      <c r="S5262" s="1">
        <v>0</v>
      </c>
    </row>
    <row r="5263" spans="1:19" x14ac:dyDescent="0.3">
      <c r="A5263" s="1" t="s">
        <v>4921</v>
      </c>
      <c r="B5263" s="1">
        <v>0.226120674873767</v>
      </c>
      <c r="C5263" s="1">
        <v>28.865411046693701</v>
      </c>
      <c r="D5263" s="2">
        <v>9.0207321294943893E-6</v>
      </c>
      <c r="E5263" s="1" t="s">
        <v>4922</v>
      </c>
      <c r="F5263" s="1" t="s">
        <v>33253</v>
      </c>
      <c r="G5263" s="1" t="s">
        <v>30993</v>
      </c>
      <c r="H5263" s="1">
        <v>22405871</v>
      </c>
      <c r="I5263" s="1">
        <v>22408687</v>
      </c>
      <c r="J5263" s="1" t="s">
        <v>33252</v>
      </c>
      <c r="K5263" s="1">
        <v>0.105618601799103</v>
      </c>
      <c r="L5263" s="1">
        <v>9.8721489250368194E-2</v>
      </c>
      <c r="M5263" s="1">
        <v>0.27948446423207202</v>
      </c>
      <c r="N5263" s="1">
        <v>0.27258735168333698</v>
      </c>
      <c r="O5263" s="1">
        <v>7.42966464004824E-3</v>
      </c>
      <c r="P5263" s="1">
        <v>1.6511306194517E-2</v>
      </c>
      <c r="Q5263" s="2">
        <v>4.3700308455241199E-6</v>
      </c>
      <c r="R5263" s="2">
        <v>3.5889383489529102E-6</v>
      </c>
      <c r="S5263" s="1">
        <v>0</v>
      </c>
    </row>
    <row r="5264" spans="1:19" x14ac:dyDescent="0.3">
      <c r="A5264" s="1" t="s">
        <v>20663</v>
      </c>
      <c r="B5264" s="1">
        <v>0.77762734298984804</v>
      </c>
      <c r="C5264" s="1">
        <v>28.8476304074685</v>
      </c>
      <c r="D5264" s="2">
        <v>9.04978402149759E-6</v>
      </c>
      <c r="E5264" s="1" t="s">
        <v>20664</v>
      </c>
      <c r="F5264" s="1" t="s">
        <v>44779</v>
      </c>
      <c r="G5264" s="1" t="s">
        <v>36547</v>
      </c>
      <c r="H5264" s="1">
        <v>50757058</v>
      </c>
      <c r="I5264" s="1">
        <v>50759539</v>
      </c>
      <c r="J5264" s="1" t="s">
        <v>44778</v>
      </c>
      <c r="K5264" s="1">
        <v>-0.45049225178574498</v>
      </c>
      <c r="L5264" s="1">
        <v>-0.62754978729459598</v>
      </c>
      <c r="M5264" s="1">
        <v>-0.53961172279498604</v>
      </c>
      <c r="N5264" s="1">
        <v>-0.71666925830383699</v>
      </c>
      <c r="O5264" s="1">
        <v>3.3569135500033397E-4</v>
      </c>
      <c r="P5264" s="2">
        <v>1.77471794197137E-5</v>
      </c>
      <c r="Q5264" s="2">
        <v>7.3744376708040295E-5</v>
      </c>
      <c r="R5264" s="2">
        <v>4.5803538630817499E-6</v>
      </c>
      <c r="S5264" s="1">
        <v>0</v>
      </c>
    </row>
    <row r="5265" spans="1:19" x14ac:dyDescent="0.3">
      <c r="A5265" s="1" t="s">
        <v>17823</v>
      </c>
      <c r="B5265" s="1">
        <v>1.6616624826598201</v>
      </c>
      <c r="C5265" s="1">
        <v>28.837314799939801</v>
      </c>
      <c r="D5265" s="2">
        <v>9.0666887764267995E-6</v>
      </c>
      <c r="E5265" s="1" t="s">
        <v>17824</v>
      </c>
      <c r="F5265" s="1" t="s">
        <v>42821</v>
      </c>
      <c r="G5265" s="1" t="s">
        <v>36547</v>
      </c>
      <c r="H5265" s="1">
        <v>34394811</v>
      </c>
      <c r="I5265" s="1">
        <v>34397076</v>
      </c>
      <c r="J5265" s="1" t="s">
        <v>42820</v>
      </c>
      <c r="K5265" s="1">
        <v>-1.57404885824337</v>
      </c>
      <c r="L5265" s="1">
        <v>0.52291031558942402</v>
      </c>
      <c r="M5265" s="1">
        <v>-1.6743344503894</v>
      </c>
      <c r="N5265" s="1">
        <v>0.42262472344339802</v>
      </c>
      <c r="O5265" s="2">
        <v>2.5326583801943401E-5</v>
      </c>
      <c r="P5265" s="1">
        <v>5.23547315561649E-2</v>
      </c>
      <c r="Q5265" s="2">
        <v>1.66497160813961E-5</v>
      </c>
      <c r="R5265" s="1">
        <v>0.10457442506947499</v>
      </c>
      <c r="S5265" s="1">
        <v>0</v>
      </c>
    </row>
    <row r="5266" spans="1:19" x14ac:dyDescent="0.3">
      <c r="A5266" s="1" t="s">
        <v>11395</v>
      </c>
      <c r="B5266" s="1">
        <v>0.55048075184294898</v>
      </c>
      <c r="C5266" s="1">
        <v>28.837855371634099</v>
      </c>
      <c r="D5266" s="2">
        <v>9.0658019977762905E-6</v>
      </c>
      <c r="E5266" s="1" t="s">
        <v>11396</v>
      </c>
      <c r="F5266" s="1" t="s">
        <v>38261</v>
      </c>
      <c r="G5266" s="1" t="s">
        <v>28995</v>
      </c>
      <c r="H5266" s="1">
        <v>40163100</v>
      </c>
      <c r="I5266" s="1">
        <v>40166886</v>
      </c>
      <c r="J5266" s="1" t="s">
        <v>38260</v>
      </c>
      <c r="K5266" s="1">
        <v>-0.340008714910913</v>
      </c>
      <c r="L5266" s="1">
        <v>-0.40674283544486001</v>
      </c>
      <c r="M5266" s="1">
        <v>-0.19174072191011901</v>
      </c>
      <c r="N5266" s="1">
        <v>-0.25847484244406499</v>
      </c>
      <c r="O5266" s="2">
        <v>1.0827283707382001E-5</v>
      </c>
      <c r="P5266" s="2">
        <v>5.3977625620316203E-6</v>
      </c>
      <c r="Q5266" s="1">
        <v>3.3899713634582E-3</v>
      </c>
      <c r="R5266" s="1">
        <v>2.0781921951040799E-4</v>
      </c>
      <c r="S5266" s="1">
        <v>0</v>
      </c>
    </row>
    <row r="5267" spans="1:19" x14ac:dyDescent="0.3">
      <c r="A5267" s="1" t="s">
        <v>20349</v>
      </c>
      <c r="B5267" s="1">
        <v>0.61971459518426997</v>
      </c>
      <c r="C5267" s="1">
        <v>28.830927434969901</v>
      </c>
      <c r="D5267" s="2">
        <v>9.0771745683282407E-6</v>
      </c>
      <c r="E5267" s="1" t="s">
        <v>20350</v>
      </c>
      <c r="F5267" s="1" t="s">
        <v>44564</v>
      </c>
      <c r="G5267" s="1" t="s">
        <v>36547</v>
      </c>
      <c r="H5267" s="1">
        <v>50052770</v>
      </c>
      <c r="I5267" s="1">
        <v>50062130</v>
      </c>
      <c r="J5267" s="1" t="s">
        <v>36303</v>
      </c>
      <c r="K5267" s="1">
        <v>1.9363503935583101E-2</v>
      </c>
      <c r="L5267" s="1">
        <v>0.53044856444361899</v>
      </c>
      <c r="M5267" s="1">
        <v>0.33920026648711299</v>
      </c>
      <c r="N5267" s="1">
        <v>0.85028532699514903</v>
      </c>
      <c r="O5267" s="1">
        <v>0.83607820712174197</v>
      </c>
      <c r="P5267" s="1">
        <v>1.03305386212948E-4</v>
      </c>
      <c r="Q5267" s="1">
        <v>3.4620836103971299E-3</v>
      </c>
      <c r="R5267" s="2">
        <v>8.8717859403342203E-7</v>
      </c>
      <c r="S5267" s="1">
        <v>0</v>
      </c>
    </row>
    <row r="5268" spans="1:19" x14ac:dyDescent="0.3">
      <c r="A5268" s="1" t="s">
        <v>28740</v>
      </c>
      <c r="B5268" s="1">
        <v>0.94600606550588695</v>
      </c>
      <c r="C5268" s="1">
        <v>28.802254384999198</v>
      </c>
      <c r="D5268" s="2">
        <v>9.1244201880780196E-6</v>
      </c>
      <c r="E5268" s="1" t="s">
        <v>5396</v>
      </c>
      <c r="F5268" s="1" t="s">
        <v>33647</v>
      </c>
      <c r="G5268" s="1" t="s">
        <v>30993</v>
      </c>
      <c r="H5268" s="1">
        <v>28600501</v>
      </c>
      <c r="I5268" s="1">
        <v>28601320</v>
      </c>
      <c r="J5268" s="1" t="s">
        <v>50519</v>
      </c>
      <c r="K5268" s="1">
        <v>-0.716113921144098</v>
      </c>
      <c r="L5268" s="1">
        <v>-0.60515741290168001</v>
      </c>
      <c r="M5268" s="1">
        <v>-0.59004713912877205</v>
      </c>
      <c r="N5268" s="1">
        <v>-0.47909063088635401</v>
      </c>
      <c r="O5268" s="2">
        <v>5.2192353301450103E-6</v>
      </c>
      <c r="P5268" s="2">
        <v>3.23839263829395E-5</v>
      </c>
      <c r="Q5268" s="2">
        <v>4.11142367702233E-5</v>
      </c>
      <c r="R5268" s="1">
        <v>2.4640281401899799E-4</v>
      </c>
      <c r="S5268" s="1">
        <v>0</v>
      </c>
    </row>
    <row r="5269" spans="1:19" x14ac:dyDescent="0.3">
      <c r="A5269" s="1" t="s">
        <v>8727</v>
      </c>
      <c r="B5269" s="1">
        <v>0.69606413025132896</v>
      </c>
      <c r="C5269" s="1">
        <v>28.806603876296599</v>
      </c>
      <c r="D5269" s="2">
        <v>9.1172349516721596E-6</v>
      </c>
      <c r="E5269" s="1" t="s">
        <v>8728</v>
      </c>
      <c r="F5269" s="1" t="s">
        <v>36331</v>
      </c>
      <c r="G5269" s="1" t="s">
        <v>35733</v>
      </c>
      <c r="H5269" s="1">
        <v>31394884</v>
      </c>
      <c r="I5269" s="1">
        <v>31395776</v>
      </c>
      <c r="J5269" s="1" t="s">
        <v>36330</v>
      </c>
      <c r="K5269" s="1">
        <v>0.53403123740918201</v>
      </c>
      <c r="L5269" s="1">
        <v>0.43520143403209</v>
      </c>
      <c r="M5269" s="1">
        <v>0.43445401757367402</v>
      </c>
      <c r="N5269" s="1">
        <v>0.335624214196582</v>
      </c>
      <c r="O5269" s="2">
        <v>3.9762089700801101E-6</v>
      </c>
      <c r="P5269" s="2">
        <v>7.1681734638895405E-5</v>
      </c>
      <c r="Q5269" s="2">
        <v>7.2816437241551805E-5</v>
      </c>
      <c r="R5269" s="1">
        <v>4.2775137945616498E-4</v>
      </c>
      <c r="S5269" s="1">
        <v>0</v>
      </c>
    </row>
    <row r="5270" spans="1:19" x14ac:dyDescent="0.3">
      <c r="A5270" s="1" t="s">
        <v>21251</v>
      </c>
      <c r="B5270" s="1">
        <v>1.4885742513522</v>
      </c>
      <c r="C5270" s="1">
        <v>28.796518782860399</v>
      </c>
      <c r="D5270" s="2">
        <v>9.1339053408523407E-6</v>
      </c>
      <c r="E5270" s="1" t="s">
        <v>21252</v>
      </c>
      <c r="F5270" s="1" t="s">
        <v>45192</v>
      </c>
      <c r="G5270" s="1" t="s">
        <v>36547</v>
      </c>
      <c r="H5270" s="1">
        <v>54946117</v>
      </c>
      <c r="I5270" s="1">
        <v>54948447</v>
      </c>
      <c r="J5270" s="1" t="s">
        <v>45191</v>
      </c>
      <c r="K5270" s="1">
        <v>-1.14860679748112</v>
      </c>
      <c r="L5270" s="1">
        <v>-0.85652967531202895</v>
      </c>
      <c r="M5270" s="1">
        <v>-1.5522311796470001</v>
      </c>
      <c r="N5270" s="1">
        <v>-1.26015405747791</v>
      </c>
      <c r="O5270" s="2">
        <v>5.7331479906608299E-5</v>
      </c>
      <c r="P5270" s="1">
        <v>8.0233111340510799E-4</v>
      </c>
      <c r="Q5270" s="2">
        <v>3.5177639234884599E-6</v>
      </c>
      <c r="R5270" s="2">
        <v>2.58678953983793E-5</v>
      </c>
      <c r="S5270" s="1">
        <v>0</v>
      </c>
    </row>
    <row r="5271" spans="1:19" x14ac:dyDescent="0.3">
      <c r="A5271" s="1" t="s">
        <v>14361</v>
      </c>
      <c r="B5271" s="1">
        <v>0.40681766466608199</v>
      </c>
      <c r="C5271" s="1">
        <v>28.7958668677894</v>
      </c>
      <c r="D5271" s="2">
        <v>9.1349841618848498E-6</v>
      </c>
      <c r="E5271" s="1" t="s">
        <v>14362</v>
      </c>
      <c r="F5271" s="1" t="s">
        <v>40408</v>
      </c>
      <c r="G5271" s="1" t="s">
        <v>36547</v>
      </c>
      <c r="H5271" s="1">
        <v>16096073</v>
      </c>
      <c r="I5271" s="1">
        <v>16096912</v>
      </c>
      <c r="J5271" s="1" t="s">
        <v>40407</v>
      </c>
      <c r="K5271" s="1">
        <v>-0.18638585260207799</v>
      </c>
      <c r="L5271" s="1">
        <v>-0.35455304830119799</v>
      </c>
      <c r="M5271" s="1">
        <v>-0.25747074673922199</v>
      </c>
      <c r="N5271" s="1">
        <v>-0.42563794243834202</v>
      </c>
      <c r="O5271" s="1">
        <v>2.90159788010513E-3</v>
      </c>
      <c r="P5271" s="2">
        <v>1.5765783312193801E-5</v>
      </c>
      <c r="Q5271" s="1">
        <v>2.9201408603729599E-4</v>
      </c>
      <c r="R5271" s="2">
        <v>2.2392978662466598E-6</v>
      </c>
      <c r="S5271" s="1">
        <v>0</v>
      </c>
    </row>
    <row r="5272" spans="1:19" x14ac:dyDescent="0.3">
      <c r="A5272" s="1" t="s">
        <v>8985</v>
      </c>
      <c r="B5272" s="1">
        <v>0.66212593136992304</v>
      </c>
      <c r="C5272" s="1">
        <v>28.791117869227399</v>
      </c>
      <c r="D5272" s="2">
        <v>9.1428475240684597E-6</v>
      </c>
      <c r="E5272" s="1" t="s">
        <v>8986</v>
      </c>
      <c r="F5272" s="1" t="s">
        <v>36528</v>
      </c>
      <c r="G5272" s="1" t="s">
        <v>28995</v>
      </c>
      <c r="H5272" s="1">
        <v>23851561</v>
      </c>
      <c r="I5272" s="1">
        <v>23853600</v>
      </c>
      <c r="J5272" s="1" t="s">
        <v>35197</v>
      </c>
      <c r="K5272" s="1">
        <v>0.167579514163023</v>
      </c>
      <c r="L5272" s="1">
        <v>0.60855336962755602</v>
      </c>
      <c r="M5272" s="1">
        <v>0.36755614214819499</v>
      </c>
      <c r="N5272" s="1">
        <v>0.80852999761272804</v>
      </c>
      <c r="O5272" s="1">
        <v>8.67977496866459E-2</v>
      </c>
      <c r="P5272" s="2">
        <v>2.34716519131872E-5</v>
      </c>
      <c r="Q5272" s="1">
        <v>1.7030330049761001E-3</v>
      </c>
      <c r="R5272" s="2">
        <v>1.2176060862900701E-6</v>
      </c>
      <c r="S5272" s="1">
        <v>0</v>
      </c>
    </row>
    <row r="5273" spans="1:19" x14ac:dyDescent="0.3">
      <c r="A5273" s="1" t="s">
        <v>8861</v>
      </c>
      <c r="B5273" s="1">
        <v>0.285201986554736</v>
      </c>
      <c r="C5273" s="1">
        <v>28.7926751394895</v>
      </c>
      <c r="D5273" s="2">
        <v>9.1402681359209498E-6</v>
      </c>
      <c r="E5273" s="1" t="s">
        <v>8862</v>
      </c>
      <c r="F5273" s="1" t="s">
        <v>36431</v>
      </c>
      <c r="G5273" s="1" t="s">
        <v>35733</v>
      </c>
      <c r="H5273" s="1">
        <v>36128065</v>
      </c>
      <c r="I5273" s="1">
        <v>36129116</v>
      </c>
      <c r="J5273" s="1" t="s">
        <v>36430</v>
      </c>
      <c r="K5273" s="1">
        <v>-0.172085972882142</v>
      </c>
      <c r="L5273" s="1">
        <v>-0.21873891164953399</v>
      </c>
      <c r="M5273" s="1">
        <v>-0.23437465245035699</v>
      </c>
      <c r="N5273" s="1">
        <v>-0.28102759121774901</v>
      </c>
      <c r="O5273" s="1">
        <v>3.1320320539629499E-4</v>
      </c>
      <c r="P5273" s="2">
        <v>8.2029696406138401E-5</v>
      </c>
      <c r="Q5273" s="2">
        <v>4.3392169265743498E-5</v>
      </c>
      <c r="R5273" s="2">
        <v>4.6555789656732597E-6</v>
      </c>
      <c r="S5273" s="1">
        <v>0</v>
      </c>
    </row>
    <row r="5274" spans="1:19" x14ac:dyDescent="0.3">
      <c r="A5274" s="1" t="s">
        <v>8501</v>
      </c>
      <c r="B5274" s="1">
        <v>2.28162465615496</v>
      </c>
      <c r="C5274" s="1">
        <v>28.780695422639901</v>
      </c>
      <c r="D5274" s="2">
        <v>9.1601326410728507E-6</v>
      </c>
      <c r="E5274" s="1" t="s">
        <v>8502</v>
      </c>
      <c r="F5274" s="1" t="s">
        <v>36160</v>
      </c>
      <c r="G5274" s="1" t="s">
        <v>35733</v>
      </c>
      <c r="H5274" s="1">
        <v>24226294</v>
      </c>
      <c r="I5274" s="1">
        <v>24228623</v>
      </c>
      <c r="J5274" s="1" t="s">
        <v>31839</v>
      </c>
      <c r="K5274" s="1">
        <v>0.73628017926905398</v>
      </c>
      <c r="L5274" s="1">
        <v>1.4291521491885399</v>
      </c>
      <c r="M5274" s="1">
        <v>-0.88274011203662195</v>
      </c>
      <c r="N5274" s="1">
        <v>-0.18986814211713099</v>
      </c>
      <c r="O5274" s="1">
        <v>2.4872091039345201E-3</v>
      </c>
      <c r="P5274" s="2">
        <v>8.5706831005616397E-6</v>
      </c>
      <c r="Q5274" s="1">
        <v>6.6080169125060095E-4</v>
      </c>
      <c r="R5274" s="1">
        <v>0.34603304056616802</v>
      </c>
      <c r="S5274" s="1">
        <v>0</v>
      </c>
    </row>
    <row r="5275" spans="1:19" x14ac:dyDescent="0.3">
      <c r="A5275" s="1" t="s">
        <v>13561</v>
      </c>
      <c r="B5275" s="1">
        <v>0.49392125416606603</v>
      </c>
      <c r="C5275" s="1">
        <v>28.775589245437299</v>
      </c>
      <c r="D5275" s="2">
        <v>9.16861489630438E-6</v>
      </c>
      <c r="E5275" s="1" t="s">
        <v>13562</v>
      </c>
      <c r="F5275" s="1" t="s">
        <v>39822</v>
      </c>
      <c r="G5275" s="1" t="s">
        <v>36547</v>
      </c>
      <c r="H5275" s="1">
        <v>11741627</v>
      </c>
      <c r="I5275" s="1">
        <v>11744613</v>
      </c>
      <c r="J5275" s="1" t="s">
        <v>39821</v>
      </c>
      <c r="K5275" s="1">
        <v>0.40049074190966</v>
      </c>
      <c r="L5275" s="1">
        <v>0.180854533000957</v>
      </c>
      <c r="M5275" s="1">
        <v>0.174975756033697</v>
      </c>
      <c r="N5275" s="1">
        <v>-4.4660452875006397E-2</v>
      </c>
      <c r="O5275" s="2">
        <v>8.3833920849762901E-7</v>
      </c>
      <c r="P5275" s="1">
        <v>2.1809995263195599E-3</v>
      </c>
      <c r="Q5275" s="1">
        <v>2.7430221762807499E-3</v>
      </c>
      <c r="R5275" s="1">
        <v>0.33774694420809398</v>
      </c>
      <c r="S5275" s="1">
        <v>0</v>
      </c>
    </row>
    <row r="5276" spans="1:19" x14ac:dyDescent="0.3">
      <c r="A5276" s="1" t="s">
        <v>4777</v>
      </c>
      <c r="B5276" s="1">
        <v>0.90910583186661797</v>
      </c>
      <c r="C5276" s="1">
        <v>28.768132848597201</v>
      </c>
      <c r="D5276" s="2">
        <v>9.1810177416107308E-6</v>
      </c>
      <c r="E5276" s="1" t="s">
        <v>4778</v>
      </c>
      <c r="F5276" s="1" t="s">
        <v>33126</v>
      </c>
      <c r="G5276" s="1" t="s">
        <v>30993</v>
      </c>
      <c r="H5276" s="1">
        <v>20661636</v>
      </c>
      <c r="I5276" s="1">
        <v>20663579</v>
      </c>
      <c r="J5276" s="1" t="s">
        <v>33125</v>
      </c>
      <c r="K5276" s="1">
        <v>-0.49071467951640202</v>
      </c>
      <c r="L5276" s="1">
        <v>-0.75499100747287695</v>
      </c>
      <c r="M5276" s="1">
        <v>-0.36557038090035798</v>
      </c>
      <c r="N5276" s="1">
        <v>-0.62984670885683303</v>
      </c>
      <c r="O5276" s="1">
        <v>1.5411745025217799E-4</v>
      </c>
      <c r="P5276" s="2">
        <v>2.70263307955432E-6</v>
      </c>
      <c r="Q5276" s="1">
        <v>1.76166615040729E-3</v>
      </c>
      <c r="R5276" s="2">
        <v>1.59584733632201E-5</v>
      </c>
      <c r="S5276" s="1">
        <v>0</v>
      </c>
    </row>
    <row r="5277" spans="1:19" x14ac:dyDescent="0.3">
      <c r="A5277" s="1" t="s">
        <v>28381</v>
      </c>
      <c r="B5277" s="1">
        <v>0.50462601364753201</v>
      </c>
      <c r="C5277" s="1">
        <v>28.7187278993731</v>
      </c>
      <c r="D5277" s="2">
        <v>9.2636933249901094E-6</v>
      </c>
      <c r="E5277" s="1" t="s">
        <v>20418</v>
      </c>
      <c r="F5277" s="1" t="s">
        <v>44612</v>
      </c>
      <c r="G5277" s="1" t="s">
        <v>36547</v>
      </c>
      <c r="H5277" s="1">
        <v>5058685</v>
      </c>
      <c r="I5277" s="1">
        <v>5060107</v>
      </c>
      <c r="J5277" s="1" t="s">
        <v>50270</v>
      </c>
      <c r="K5277" s="1">
        <v>0.32980774023279402</v>
      </c>
      <c r="L5277" s="1">
        <v>0.36575322223399398</v>
      </c>
      <c r="M5277" s="1">
        <v>0.21981297418554799</v>
      </c>
      <c r="N5277" s="1">
        <v>0.25575845618674797</v>
      </c>
      <c r="O5277" s="2">
        <v>9.5571366778290906E-6</v>
      </c>
      <c r="P5277" s="2">
        <v>9.8723866881478307E-6</v>
      </c>
      <c r="Q5277" s="1">
        <v>9.1348063586949003E-4</v>
      </c>
      <c r="R5277" s="1">
        <v>1.5642049195463401E-4</v>
      </c>
      <c r="S5277" s="1">
        <v>0</v>
      </c>
    </row>
    <row r="5278" spans="1:19" x14ac:dyDescent="0.3">
      <c r="A5278" s="1" t="s">
        <v>14287</v>
      </c>
      <c r="B5278" s="1">
        <v>0.54931083601569497</v>
      </c>
      <c r="C5278" s="1">
        <v>28.713829265531</v>
      </c>
      <c r="D5278" s="2">
        <v>9.27193805466686E-6</v>
      </c>
      <c r="E5278" s="1" t="s">
        <v>14288</v>
      </c>
      <c r="F5278" s="1" t="s">
        <v>40355</v>
      </c>
      <c r="G5278" s="1" t="s">
        <v>36547</v>
      </c>
      <c r="H5278" s="1">
        <v>15331451</v>
      </c>
      <c r="I5278" s="1">
        <v>15333246</v>
      </c>
      <c r="J5278" s="1" t="s">
        <v>40354</v>
      </c>
      <c r="K5278" s="1">
        <v>0.28894600235742901</v>
      </c>
      <c r="L5278" s="1">
        <v>0.32008402748185799</v>
      </c>
      <c r="M5278" s="1">
        <v>0.62923825562940106</v>
      </c>
      <c r="N5278" s="1">
        <v>0.66037628075383004</v>
      </c>
      <c r="O5278" s="1">
        <v>2.97473099035872E-3</v>
      </c>
      <c r="P5278" s="1">
        <v>2.6832219163372998E-3</v>
      </c>
      <c r="Q5278" s="2">
        <v>8.2004695103332603E-6</v>
      </c>
      <c r="R5278" s="2">
        <v>3.0916589044416298E-6</v>
      </c>
      <c r="S5278" s="1">
        <v>0</v>
      </c>
    </row>
    <row r="5279" spans="1:19" x14ac:dyDescent="0.3">
      <c r="A5279" s="1" t="s">
        <v>10725</v>
      </c>
      <c r="B5279" s="1">
        <v>0.37585654617775299</v>
      </c>
      <c r="C5279" s="1">
        <v>28.702743352790399</v>
      </c>
      <c r="D5279" s="2">
        <v>9.2906280136917408E-6</v>
      </c>
      <c r="E5279" s="1" t="s">
        <v>10726</v>
      </c>
      <c r="F5279" s="1" t="s">
        <v>37799</v>
      </c>
      <c r="G5279" s="1" t="s">
        <v>28995</v>
      </c>
      <c r="H5279" s="1">
        <v>35819221</v>
      </c>
      <c r="I5279" s="1">
        <v>36184842</v>
      </c>
      <c r="J5279" s="1" t="s">
        <v>37798</v>
      </c>
      <c r="K5279" s="1">
        <v>0.26191740107241901</v>
      </c>
      <c r="L5279" s="1">
        <v>0.26763862937370397</v>
      </c>
      <c r="M5279" s="1">
        <v>0.29411961197639402</v>
      </c>
      <c r="N5279" s="1">
        <v>0.29984084027767899</v>
      </c>
      <c r="O5279" s="2">
        <v>4.6915134998215501E-5</v>
      </c>
      <c r="P5279" s="2">
        <v>6.4450879535771195E-5</v>
      </c>
      <c r="Q5279" s="2">
        <v>2.6592771316225098E-5</v>
      </c>
      <c r="R5279" s="2">
        <v>1.6371326207465001E-5</v>
      </c>
      <c r="S5279" s="1">
        <v>0</v>
      </c>
    </row>
    <row r="5280" spans="1:19" x14ac:dyDescent="0.3">
      <c r="A5280" s="1" t="s">
        <v>27937</v>
      </c>
      <c r="B5280" s="1">
        <v>0.79351533341917602</v>
      </c>
      <c r="C5280" s="1">
        <v>28.689755502808001</v>
      </c>
      <c r="D5280" s="2">
        <v>9.3125804148108705E-6</v>
      </c>
      <c r="E5280" s="1" t="s">
        <v>27938</v>
      </c>
      <c r="F5280" s="1" t="s">
        <v>49940</v>
      </c>
      <c r="G5280" s="1" t="s">
        <v>29004</v>
      </c>
      <c r="H5280" s="1">
        <v>20823814</v>
      </c>
      <c r="I5280" s="1">
        <v>20830588</v>
      </c>
      <c r="J5280" s="1" t="s">
        <v>49939</v>
      </c>
      <c r="K5280" s="1">
        <v>0.761562288017124</v>
      </c>
      <c r="L5280" s="1">
        <v>0.15199294401188099</v>
      </c>
      <c r="M5280" s="1">
        <v>0.59850520963022702</v>
      </c>
      <c r="N5280" s="1">
        <v>-1.10641343750151E-2</v>
      </c>
      <c r="O5280" s="2">
        <v>1.6707490719802801E-6</v>
      </c>
      <c r="P5280" s="1">
        <v>0.12316319122372001</v>
      </c>
      <c r="Q5280" s="2">
        <v>2.8119663904480101E-5</v>
      </c>
      <c r="R5280" s="1">
        <v>0.903889016995573</v>
      </c>
      <c r="S5280" s="1">
        <v>0</v>
      </c>
    </row>
    <row r="5281" spans="1:19" x14ac:dyDescent="0.3">
      <c r="A5281" s="1" t="s">
        <v>12353</v>
      </c>
      <c r="B5281" s="1">
        <v>1.26446953797102</v>
      </c>
      <c r="C5281" s="1">
        <v>28.673340235444599</v>
      </c>
      <c r="D5281" s="2">
        <v>9.3404125449669806E-6</v>
      </c>
      <c r="E5281" s="1" t="s">
        <v>12354</v>
      </c>
      <c r="F5281" s="1" t="s">
        <v>38979</v>
      </c>
      <c r="G5281" s="1" t="s">
        <v>28995</v>
      </c>
      <c r="H5281" s="1">
        <v>45704675</v>
      </c>
      <c r="I5281" s="1">
        <v>45710109</v>
      </c>
      <c r="J5281" s="1" t="s">
        <v>33873</v>
      </c>
      <c r="K5281" s="1">
        <v>0.69984007804774095</v>
      </c>
      <c r="L5281" s="1">
        <v>0.61354966576783898</v>
      </c>
      <c r="M5281" s="1">
        <v>1.5557979539101801</v>
      </c>
      <c r="N5281" s="1">
        <v>1.4695075416302801</v>
      </c>
      <c r="O5281" s="1">
        <v>2.8800413959129099E-3</v>
      </c>
      <c r="P5281" s="1">
        <v>7.43933180035949E-3</v>
      </c>
      <c r="Q5281" s="2">
        <v>3.1095668031611E-6</v>
      </c>
      <c r="R5281" s="2">
        <v>5.1223761793339804E-6</v>
      </c>
      <c r="S5281" s="1">
        <v>0</v>
      </c>
    </row>
    <row r="5282" spans="1:19" x14ac:dyDescent="0.3">
      <c r="A5282" s="1" t="s">
        <v>13045</v>
      </c>
      <c r="B5282" s="1">
        <v>0.700895058519029</v>
      </c>
      <c r="C5282" s="1">
        <v>28.6748902137893</v>
      </c>
      <c r="D5282" s="2">
        <v>9.3377804082361797E-6</v>
      </c>
      <c r="E5282" s="1" t="s">
        <v>13046</v>
      </c>
      <c r="F5282" s="1" t="s">
        <v>39487</v>
      </c>
      <c r="G5282" s="1" t="s">
        <v>28995</v>
      </c>
      <c r="H5282" s="1">
        <v>48608644</v>
      </c>
      <c r="I5282" s="1">
        <v>48628119</v>
      </c>
      <c r="J5282" s="1" t="s">
        <v>39486</v>
      </c>
      <c r="K5282" s="1">
        <v>-0.47334944981799998</v>
      </c>
      <c r="L5282" s="1">
        <v>-0.51393802124531196</v>
      </c>
      <c r="M5282" s="1">
        <v>-0.52868381284717503</v>
      </c>
      <c r="N5282" s="1">
        <v>-0.56927238427448601</v>
      </c>
      <c r="O5282" s="2">
        <v>6.1476068442867197E-5</v>
      </c>
      <c r="P5282" s="2">
        <v>4.4847177615547899E-5</v>
      </c>
      <c r="Q5282" s="2">
        <v>3.4367403886070799E-5</v>
      </c>
      <c r="R5282" s="2">
        <v>1.30885868793174E-5</v>
      </c>
      <c r="S5282" s="1">
        <v>0</v>
      </c>
    </row>
    <row r="5283" spans="1:19" x14ac:dyDescent="0.3">
      <c r="A5283" s="1" t="s">
        <v>14791</v>
      </c>
      <c r="B5283" s="1">
        <v>0.53296466003240395</v>
      </c>
      <c r="C5283" s="1">
        <v>28.6729265876338</v>
      </c>
      <c r="D5283" s="2">
        <v>9.3411151382838398E-6</v>
      </c>
      <c r="E5283" s="1" t="s">
        <v>14792</v>
      </c>
      <c r="F5283" s="1" t="s">
        <v>40699</v>
      </c>
      <c r="G5283" s="1" t="s">
        <v>28995</v>
      </c>
      <c r="H5283" s="1">
        <v>8613164</v>
      </c>
      <c r="I5283" s="1">
        <v>8620262</v>
      </c>
      <c r="J5283" s="1" t="s">
        <v>38875</v>
      </c>
      <c r="K5283" s="1">
        <v>-0.41603074353703401</v>
      </c>
      <c r="L5283" s="1">
        <v>-0.33311971413051999</v>
      </c>
      <c r="M5283" s="1">
        <v>-0.41502808054305901</v>
      </c>
      <c r="N5283" s="1">
        <v>-0.33211705113654399</v>
      </c>
      <c r="O5283" s="2">
        <v>9.74958032218254E-6</v>
      </c>
      <c r="P5283" s="1">
        <v>1.30744020111706E-4</v>
      </c>
      <c r="Q5283" s="2">
        <v>1.6877386788571899E-5</v>
      </c>
      <c r="R5283" s="1">
        <v>1.0353714549826699E-4</v>
      </c>
      <c r="S5283" s="1">
        <v>0</v>
      </c>
    </row>
    <row r="5284" spans="1:19" x14ac:dyDescent="0.3">
      <c r="A5284" s="1" t="s">
        <v>21523</v>
      </c>
      <c r="B5284" s="1">
        <v>0.41232218876129301</v>
      </c>
      <c r="C5284" s="1">
        <v>28.669549800275501</v>
      </c>
      <c r="D5284" s="2">
        <v>9.3468530195650601E-6</v>
      </c>
      <c r="E5284" s="1" t="s">
        <v>21524</v>
      </c>
      <c r="F5284" s="1" t="s">
        <v>45374</v>
      </c>
      <c r="G5284" s="1" t="s">
        <v>36547</v>
      </c>
      <c r="H5284" s="1">
        <v>55851278</v>
      </c>
      <c r="I5284" s="1">
        <v>55853091</v>
      </c>
      <c r="J5284" s="1" t="s">
        <v>29019</v>
      </c>
      <c r="K5284" s="1">
        <v>-0.36268256327287302</v>
      </c>
      <c r="L5284" s="1">
        <v>-0.18493906679206801</v>
      </c>
      <c r="M5284" s="1">
        <v>-0.428016223944852</v>
      </c>
      <c r="N5284" s="1">
        <v>-0.250272727464047</v>
      </c>
      <c r="O5284" s="2">
        <v>9.1280063987397903E-6</v>
      </c>
      <c r="P5284" s="1">
        <v>5.2347270642735299E-3</v>
      </c>
      <c r="Q5284" s="2">
        <v>4.4036312722983703E-6</v>
      </c>
      <c r="R5284" s="1">
        <v>4.0067183033576403E-4</v>
      </c>
      <c r="S5284" s="1">
        <v>0</v>
      </c>
    </row>
    <row r="5285" spans="1:19" x14ac:dyDescent="0.3">
      <c r="A5285" s="1" t="s">
        <v>26989</v>
      </c>
      <c r="B5285" s="1">
        <v>0.17069192802515001</v>
      </c>
      <c r="C5285" s="1">
        <v>28.669315487016799</v>
      </c>
      <c r="D5285" s="2">
        <v>9.3472513202907897E-6</v>
      </c>
      <c r="E5285" s="1" t="s">
        <v>26990</v>
      </c>
      <c r="F5285" s="1" t="s">
        <v>49209</v>
      </c>
      <c r="G5285" s="1" t="s">
        <v>29004</v>
      </c>
      <c r="H5285" s="1">
        <v>11945449</v>
      </c>
      <c r="I5285" s="1">
        <v>11945991</v>
      </c>
      <c r="J5285" s="1" t="s">
        <v>49208</v>
      </c>
      <c r="K5285" s="1">
        <v>-9.2685000386118502E-2</v>
      </c>
      <c r="L5285" s="1">
        <v>-0.14316700774951199</v>
      </c>
      <c r="M5285" s="1">
        <v>-9.9644374526038804E-2</v>
      </c>
      <c r="N5285" s="1">
        <v>-0.150126381889433</v>
      </c>
      <c r="O5285" s="1">
        <v>3.2631165574725801E-4</v>
      </c>
      <c r="P5285" s="2">
        <v>1.70580346889881E-5</v>
      </c>
      <c r="Q5285" s="1">
        <v>4.43727444050745E-4</v>
      </c>
      <c r="R5285" s="2">
        <v>5.4759092178446903E-6</v>
      </c>
      <c r="S5285" s="1">
        <v>0</v>
      </c>
    </row>
    <row r="5286" spans="1:19" x14ac:dyDescent="0.3">
      <c r="A5286" s="1" t="s">
        <v>11371</v>
      </c>
      <c r="B5286" s="1">
        <v>0.35472055513755801</v>
      </c>
      <c r="C5286" s="1">
        <v>28.663508181380099</v>
      </c>
      <c r="D5286" s="2">
        <v>9.3571292790750604E-6</v>
      </c>
      <c r="E5286" s="1" t="s">
        <v>11372</v>
      </c>
      <c r="F5286" s="1" t="s">
        <v>38247</v>
      </c>
      <c r="G5286" s="1" t="s">
        <v>28995</v>
      </c>
      <c r="H5286" s="1">
        <v>4970013</v>
      </c>
      <c r="I5286" s="1">
        <v>4971174</v>
      </c>
      <c r="J5286" s="1" t="s">
        <v>38246</v>
      </c>
      <c r="K5286" s="1">
        <v>-0.13062479396642501</v>
      </c>
      <c r="L5286" s="1">
        <v>-0.30988937497761698</v>
      </c>
      <c r="M5286" s="1">
        <v>-0.24346277832589799</v>
      </c>
      <c r="N5286" s="1">
        <v>-0.42272735933708999</v>
      </c>
      <c r="O5286" s="1">
        <v>1.6704103068669401E-2</v>
      </c>
      <c r="P5286" s="2">
        <v>4.0604304830216298E-5</v>
      </c>
      <c r="Q5286" s="1">
        <v>3.4511959027705397E-4</v>
      </c>
      <c r="R5286" s="2">
        <v>1.40024088080004E-6</v>
      </c>
      <c r="S5286" s="1">
        <v>0</v>
      </c>
    </row>
    <row r="5287" spans="1:19" x14ac:dyDescent="0.3">
      <c r="A5287" s="1" t="s">
        <v>21101</v>
      </c>
      <c r="B5287" s="1">
        <v>0.33465866394476401</v>
      </c>
      <c r="C5287" s="1">
        <v>28.663979805247902</v>
      </c>
      <c r="D5287" s="2">
        <v>9.3563266145846296E-6</v>
      </c>
      <c r="E5287" s="1" t="s">
        <v>21102</v>
      </c>
      <c r="F5287" s="1" t="s">
        <v>45091</v>
      </c>
      <c r="G5287" s="1" t="s">
        <v>36547</v>
      </c>
      <c r="H5287" s="1">
        <v>54125049</v>
      </c>
      <c r="I5287" s="1">
        <v>54125324</v>
      </c>
      <c r="J5287" s="1" t="s">
        <v>45090</v>
      </c>
      <c r="K5287" s="1">
        <v>-0.27663752727432001</v>
      </c>
      <c r="L5287" s="1">
        <v>6.3508799202256203E-2</v>
      </c>
      <c r="M5287" s="1">
        <v>-0.45393595445496898</v>
      </c>
      <c r="N5287" s="1">
        <v>-0.113789627978393</v>
      </c>
      <c r="O5287" s="2">
        <v>8.8371171884205096E-5</v>
      </c>
      <c r="P5287" s="1">
        <v>0.23623629493541601</v>
      </c>
      <c r="Q5287" s="2">
        <v>1.22453603723649E-6</v>
      </c>
      <c r="R5287" s="1">
        <v>3.93534459164444E-2</v>
      </c>
      <c r="S5287" s="1">
        <v>0</v>
      </c>
    </row>
    <row r="5288" spans="1:19" x14ac:dyDescent="0.3">
      <c r="A5288" s="1" t="s">
        <v>8087</v>
      </c>
      <c r="B5288" s="1">
        <v>0.31550328867655397</v>
      </c>
      <c r="C5288" s="1">
        <v>28.6647296312881</v>
      </c>
      <c r="D5288" s="2">
        <v>9.3550506383710507E-6</v>
      </c>
      <c r="E5288" s="1" t="s">
        <v>8088</v>
      </c>
      <c r="F5288" s="1" t="s">
        <v>35843</v>
      </c>
      <c r="G5288" s="1" t="s">
        <v>35733</v>
      </c>
      <c r="H5288" s="1">
        <v>7152636</v>
      </c>
      <c r="I5288" s="1">
        <v>7153533</v>
      </c>
      <c r="J5288" s="1" t="s">
        <v>29476</v>
      </c>
      <c r="K5288" s="1">
        <v>-0.23462496458428</v>
      </c>
      <c r="L5288" s="1">
        <v>-0.21085836508052599</v>
      </c>
      <c r="M5288" s="1">
        <v>-0.24029956017463699</v>
      </c>
      <c r="N5288" s="1">
        <v>-0.21653296067088401</v>
      </c>
      <c r="O5288" s="2">
        <v>1.7474459212074602E-5</v>
      </c>
      <c r="P5288" s="2">
        <v>6.9849473425698195E-5</v>
      </c>
      <c r="Q5288" s="2">
        <v>2.0394834414183498E-5</v>
      </c>
      <c r="R5288" s="2">
        <v>4.4914951933150399E-5</v>
      </c>
      <c r="S5288" s="1">
        <v>0</v>
      </c>
    </row>
    <row r="5289" spans="1:19" x14ac:dyDescent="0.3">
      <c r="A5289" s="1" t="s">
        <v>16187</v>
      </c>
      <c r="B5289" s="1">
        <v>0.47839000714445201</v>
      </c>
      <c r="C5289" s="1">
        <v>28.657831223421901</v>
      </c>
      <c r="D5289" s="2">
        <v>9.36679729390821E-6</v>
      </c>
      <c r="E5289" s="1" t="s">
        <v>16188</v>
      </c>
      <c r="F5289" s="1" t="s">
        <v>41708</v>
      </c>
      <c r="G5289" s="1" t="s">
        <v>36547</v>
      </c>
      <c r="H5289" s="1">
        <v>25887486</v>
      </c>
      <c r="I5289" s="1">
        <v>25891169</v>
      </c>
      <c r="J5289" s="1" t="s">
        <v>41707</v>
      </c>
      <c r="K5289" s="1">
        <v>0.37295685028211101</v>
      </c>
      <c r="L5289" s="1">
        <v>0.29114001390788402</v>
      </c>
      <c r="M5289" s="1">
        <v>0.30226258555693503</v>
      </c>
      <c r="N5289" s="1">
        <v>0.22044574918270801</v>
      </c>
      <c r="O5289" s="2">
        <v>3.4436177731578301E-6</v>
      </c>
      <c r="P5289" s="1">
        <v>1.0444221712857499E-4</v>
      </c>
      <c r="Q5289" s="2">
        <v>7.4413167231779403E-5</v>
      </c>
      <c r="R5289" s="1">
        <v>6.4818374583830397E-4</v>
      </c>
      <c r="S5289" s="1">
        <v>0</v>
      </c>
    </row>
    <row r="5290" spans="1:19" x14ac:dyDescent="0.3">
      <c r="A5290" s="1" t="s">
        <v>3761</v>
      </c>
      <c r="B5290" s="1">
        <v>0.93935201940338997</v>
      </c>
      <c r="C5290" s="1">
        <v>28.6486689356128</v>
      </c>
      <c r="D5290" s="2">
        <v>9.3824255104069093E-6</v>
      </c>
      <c r="E5290" s="1" t="s">
        <v>3762</v>
      </c>
      <c r="F5290" s="1" t="s">
        <v>32255</v>
      </c>
      <c r="G5290" s="1" t="s">
        <v>28995</v>
      </c>
      <c r="H5290" s="1">
        <v>19260916</v>
      </c>
      <c r="I5290" s="1">
        <v>19275432</v>
      </c>
      <c r="J5290" s="1" t="s">
        <v>32254</v>
      </c>
      <c r="K5290" s="1">
        <v>-0.24673220334625001</v>
      </c>
      <c r="L5290" s="1">
        <v>-0.38291165000936001</v>
      </c>
      <c r="M5290" s="1">
        <v>0.57478109811407496</v>
      </c>
      <c r="N5290" s="1">
        <v>0.43860165145096403</v>
      </c>
      <c r="O5290" s="1">
        <v>1.3474958993397301E-2</v>
      </c>
      <c r="P5290" s="1">
        <v>1.12024396977106E-3</v>
      </c>
      <c r="Q5290" s="2">
        <v>3.4793032230750997E-5</v>
      </c>
      <c r="R5290" s="1">
        <v>2.9889821705753099E-4</v>
      </c>
      <c r="S5290" s="1">
        <v>0</v>
      </c>
    </row>
    <row r="5291" spans="1:19" x14ac:dyDescent="0.3">
      <c r="A5291" s="1" t="s">
        <v>9905</v>
      </c>
      <c r="B5291" s="1">
        <v>2.61581859292804</v>
      </c>
      <c r="C5291" s="1">
        <v>28.644457255283601</v>
      </c>
      <c r="D5291" s="2">
        <v>9.3896196232679008E-6</v>
      </c>
      <c r="E5291" s="1" t="s">
        <v>9906</v>
      </c>
      <c r="F5291" s="1" t="s">
        <v>37204</v>
      </c>
      <c r="G5291" s="1" t="s">
        <v>28995</v>
      </c>
      <c r="H5291" s="1">
        <v>29082536</v>
      </c>
      <c r="I5291" s="1">
        <v>29083876</v>
      </c>
      <c r="J5291" s="1" t="s">
        <v>37203</v>
      </c>
      <c r="K5291" s="1">
        <v>-2.2768452716806702</v>
      </c>
      <c r="L5291" s="1">
        <v>-1.2341292581388501</v>
      </c>
      <c r="M5291" s="1">
        <v>-2.64482284455578</v>
      </c>
      <c r="N5291" s="1">
        <v>-1.6021068310139599</v>
      </c>
      <c r="O5291" s="2">
        <v>1.16197227684189E-5</v>
      </c>
      <c r="P5291" s="1">
        <v>2.2921666869721901E-3</v>
      </c>
      <c r="Q5291" s="2">
        <v>2.7057952680653598E-6</v>
      </c>
      <c r="R5291" s="1">
        <v>3.0092215371602099E-4</v>
      </c>
      <c r="S5291" s="1">
        <v>0</v>
      </c>
    </row>
    <row r="5292" spans="1:19" x14ac:dyDescent="0.3">
      <c r="A5292" s="1" t="s">
        <v>15991</v>
      </c>
      <c r="B5292" s="1">
        <v>0.35970344018970002</v>
      </c>
      <c r="C5292" s="1">
        <v>28.645206463427499</v>
      </c>
      <c r="D5292" s="2">
        <v>9.38833940522521E-6</v>
      </c>
      <c r="E5292" s="1" t="s">
        <v>15992</v>
      </c>
      <c r="F5292" s="1" t="s">
        <v>41581</v>
      </c>
      <c r="G5292" s="1" t="s">
        <v>36547</v>
      </c>
      <c r="H5292" s="1">
        <v>2656776</v>
      </c>
      <c r="I5292" s="1">
        <v>2658264</v>
      </c>
      <c r="J5292" s="1" t="s">
        <v>41580</v>
      </c>
      <c r="K5292" s="1">
        <v>-1.8171014478724198E-2</v>
      </c>
      <c r="L5292" s="1">
        <v>0.35128309005230901</v>
      </c>
      <c r="M5292" s="1">
        <v>5.7039156112891398E-2</v>
      </c>
      <c r="N5292" s="1">
        <v>0.42649326064392501</v>
      </c>
      <c r="O5292" s="1">
        <v>0.72023322914056698</v>
      </c>
      <c r="P5292" s="2">
        <v>2.0321624451535799E-5</v>
      </c>
      <c r="Q5292" s="1">
        <v>0.29430315847117799</v>
      </c>
      <c r="R5292" s="2">
        <v>2.2227066209801198E-6</v>
      </c>
      <c r="S5292" s="1">
        <v>0</v>
      </c>
    </row>
    <row r="5293" spans="1:19" x14ac:dyDescent="0.3">
      <c r="A5293" s="1" t="s">
        <v>28387</v>
      </c>
      <c r="B5293" s="1">
        <v>0.40040871041729897</v>
      </c>
      <c r="C5293" s="1">
        <v>28.6384111112433</v>
      </c>
      <c r="D5293" s="2">
        <v>9.3999584971360406E-6</v>
      </c>
      <c r="E5293" s="1" t="s">
        <v>18604</v>
      </c>
      <c r="F5293" s="1" t="s">
        <v>43353</v>
      </c>
      <c r="G5293" s="1" t="s">
        <v>36547</v>
      </c>
      <c r="H5293" s="1">
        <v>39114041</v>
      </c>
      <c r="I5293" s="1">
        <v>39115843</v>
      </c>
      <c r="J5293" s="1" t="s">
        <v>50274</v>
      </c>
      <c r="K5293" s="1">
        <v>-0.29020860937014198</v>
      </c>
      <c r="L5293" s="1">
        <v>-0.26885328155941701</v>
      </c>
      <c r="M5293" s="1">
        <v>-0.35204720104415799</v>
      </c>
      <c r="N5293" s="1">
        <v>-0.33069187323343302</v>
      </c>
      <c r="O5293" s="2">
        <v>5.0598522228773001E-5</v>
      </c>
      <c r="P5293" s="1">
        <v>1.4715214664740001E-4</v>
      </c>
      <c r="Q5293" s="2">
        <v>1.18163845902464E-5</v>
      </c>
      <c r="R5293" s="2">
        <v>1.76988837075065E-5</v>
      </c>
      <c r="S5293" s="1">
        <v>0</v>
      </c>
    </row>
    <row r="5294" spans="1:19" x14ac:dyDescent="0.3">
      <c r="A5294" s="1" t="s">
        <v>27531</v>
      </c>
      <c r="B5294" s="1">
        <v>0.25948662785443699</v>
      </c>
      <c r="C5294" s="1">
        <v>28.609702154891199</v>
      </c>
      <c r="D5294" s="2">
        <v>9.4492322477712793E-6</v>
      </c>
      <c r="E5294" s="1" t="s">
        <v>27532</v>
      </c>
      <c r="F5294" s="1" t="s">
        <v>49616</v>
      </c>
      <c r="G5294" s="1" t="s">
        <v>29004</v>
      </c>
      <c r="H5294" s="1">
        <v>17002432</v>
      </c>
      <c r="I5294" s="1">
        <v>17003021</v>
      </c>
      <c r="J5294" s="1" t="s">
        <v>49615</v>
      </c>
      <c r="K5294" s="1">
        <v>-0.13510645904465399</v>
      </c>
      <c r="L5294" s="1">
        <v>-0.17373041726360799</v>
      </c>
      <c r="M5294" s="1">
        <v>-0.272573898378829</v>
      </c>
      <c r="N5294" s="1">
        <v>-0.31119785659778298</v>
      </c>
      <c r="O5294" s="1">
        <v>2.787246955124E-3</v>
      </c>
      <c r="P5294" s="1">
        <v>8.8286973259998902E-4</v>
      </c>
      <c r="Q5294" s="2">
        <v>1.6852785261534099E-5</v>
      </c>
      <c r="R5294" s="2">
        <v>2.54331308202627E-6</v>
      </c>
      <c r="S5294" s="1">
        <v>0</v>
      </c>
    </row>
    <row r="5295" spans="1:19" x14ac:dyDescent="0.3">
      <c r="A5295" s="1" t="s">
        <v>9471</v>
      </c>
      <c r="B5295" s="1">
        <v>0.75508650417387402</v>
      </c>
      <c r="C5295" s="1">
        <v>28.5967053037397</v>
      </c>
      <c r="D5295" s="2">
        <v>9.4716380312220798E-6</v>
      </c>
      <c r="E5295" s="1" t="s">
        <v>9472</v>
      </c>
      <c r="F5295" s="1" t="s">
        <v>36885</v>
      </c>
      <c r="G5295" s="1" t="s">
        <v>28995</v>
      </c>
      <c r="H5295" s="1">
        <v>26694459</v>
      </c>
      <c r="I5295" s="1">
        <v>26699429</v>
      </c>
      <c r="J5295" s="1" t="s">
        <v>36884</v>
      </c>
      <c r="K5295" s="1">
        <v>-0.45203354795363498</v>
      </c>
      <c r="L5295" s="1">
        <v>-0.59715621799590801</v>
      </c>
      <c r="M5295" s="1">
        <v>-0.35598277170068299</v>
      </c>
      <c r="N5295" s="1">
        <v>-0.50110544174295601</v>
      </c>
      <c r="O5295" s="2">
        <v>5.277932995984E-5</v>
      </c>
      <c r="P5295" s="2">
        <v>5.4558535447224401E-6</v>
      </c>
      <c r="Q5295" s="1">
        <v>6.1323494798426503E-4</v>
      </c>
      <c r="R5295" s="2">
        <v>2.4334505363654601E-5</v>
      </c>
      <c r="S5295" s="1">
        <v>0</v>
      </c>
    </row>
    <row r="5296" spans="1:19" x14ac:dyDescent="0.3">
      <c r="A5296" s="1" t="s">
        <v>23351</v>
      </c>
      <c r="B5296" s="1">
        <v>0.57381662462151795</v>
      </c>
      <c r="C5296" s="1">
        <v>28.594890964776901</v>
      </c>
      <c r="D5296" s="2">
        <v>9.4747707684028592E-6</v>
      </c>
      <c r="E5296" s="1" t="s">
        <v>23352</v>
      </c>
      <c r="F5296" s="1" t="s">
        <v>46595</v>
      </c>
      <c r="G5296" s="1" t="s">
        <v>36555</v>
      </c>
      <c r="H5296" s="1">
        <v>12124481</v>
      </c>
      <c r="I5296" s="1">
        <v>12125898</v>
      </c>
      <c r="J5296" s="1" t="s">
        <v>46594</v>
      </c>
      <c r="K5296" s="1">
        <v>-0.34515229630313399</v>
      </c>
      <c r="L5296" s="1">
        <v>-0.45529463031279699</v>
      </c>
      <c r="M5296" s="1">
        <v>-0.398464683766456</v>
      </c>
      <c r="N5296" s="1">
        <v>-0.50860701777611905</v>
      </c>
      <c r="O5296" s="1">
        <v>2.0232396835151401E-4</v>
      </c>
      <c r="P5296" s="2">
        <v>2.3020720357647102E-5</v>
      </c>
      <c r="Q5296" s="2">
        <v>8.0219626455990705E-5</v>
      </c>
      <c r="R5296" s="2">
        <v>6.2931096954654802E-6</v>
      </c>
      <c r="S5296" s="1">
        <v>0</v>
      </c>
    </row>
    <row r="5297" spans="1:19" x14ac:dyDescent="0.3">
      <c r="A5297" s="1" t="s">
        <v>11083</v>
      </c>
      <c r="B5297" s="1">
        <v>0.79766016606191104</v>
      </c>
      <c r="C5297" s="1">
        <v>28.5907495417195</v>
      </c>
      <c r="D5297" s="2">
        <v>9.4819261058365407E-6</v>
      </c>
      <c r="E5297" s="1" t="s">
        <v>11084</v>
      </c>
      <c r="F5297" s="1" t="s">
        <v>38033</v>
      </c>
      <c r="G5297" s="1" t="s">
        <v>28995</v>
      </c>
      <c r="H5297" s="1">
        <v>4851777</v>
      </c>
      <c r="I5297" s="1">
        <v>4866265</v>
      </c>
      <c r="J5297" s="1" t="s">
        <v>38032</v>
      </c>
      <c r="K5297" s="1">
        <v>0.14864015722951501</v>
      </c>
      <c r="L5297" s="1">
        <v>0.23006450095662301</v>
      </c>
      <c r="M5297" s="1">
        <v>0.897798464652106</v>
      </c>
      <c r="N5297" s="1">
        <v>0.97922280837921405</v>
      </c>
      <c r="O5297" s="1">
        <v>0.23060665933174401</v>
      </c>
      <c r="P5297" s="1">
        <v>7.6572693571074504E-2</v>
      </c>
      <c r="Q5297" s="2">
        <v>6.6684084518708903E-6</v>
      </c>
      <c r="R5297" s="2">
        <v>2.6376273165595901E-6</v>
      </c>
      <c r="S5297" s="1">
        <v>0</v>
      </c>
    </row>
    <row r="5298" spans="1:19" x14ac:dyDescent="0.3">
      <c r="A5298" s="1" t="s">
        <v>19837</v>
      </c>
      <c r="B5298" s="1">
        <v>0.45698235326737502</v>
      </c>
      <c r="C5298" s="1">
        <v>28.590565654954499</v>
      </c>
      <c r="D5298" s="2">
        <v>9.4822439621333692E-6</v>
      </c>
      <c r="E5298" s="1" t="s">
        <v>19838</v>
      </c>
      <c r="F5298" s="1" t="s">
        <v>44196</v>
      </c>
      <c r="G5298" s="1" t="s">
        <v>28995</v>
      </c>
      <c r="H5298" s="1">
        <v>12498643</v>
      </c>
      <c r="I5298" s="1">
        <v>12499796</v>
      </c>
      <c r="J5298" s="1" t="s">
        <v>44195</v>
      </c>
      <c r="K5298" s="1">
        <v>-0.195609256008097</v>
      </c>
      <c r="L5298" s="1">
        <v>-0.227761414337879</v>
      </c>
      <c r="M5298" s="1">
        <v>-0.54013012373682601</v>
      </c>
      <c r="N5298" s="1">
        <v>-0.57228228206660703</v>
      </c>
      <c r="O5298" s="1">
        <v>1.34694521039376E-2</v>
      </c>
      <c r="P5298" s="1">
        <v>7.6466284407721297E-3</v>
      </c>
      <c r="Q5298" s="2">
        <v>6.4470481935252596E-6</v>
      </c>
      <c r="R5298" s="2">
        <v>2.65810061605976E-6</v>
      </c>
      <c r="S5298" s="1">
        <v>0</v>
      </c>
    </row>
    <row r="5299" spans="1:19" x14ac:dyDescent="0.3">
      <c r="A5299" s="1" t="s">
        <v>14895</v>
      </c>
      <c r="B5299" s="1">
        <v>3.1818319294001398</v>
      </c>
      <c r="C5299" s="1">
        <v>28.585511856719201</v>
      </c>
      <c r="D5299" s="2">
        <v>9.4909845369528495E-6</v>
      </c>
      <c r="E5299" s="1" t="s">
        <v>14896</v>
      </c>
      <c r="F5299" s="1" t="s">
        <v>40796</v>
      </c>
      <c r="G5299" s="1" t="s">
        <v>36547</v>
      </c>
      <c r="H5299" s="1">
        <v>19444357</v>
      </c>
      <c r="I5299" s="1">
        <v>19446105</v>
      </c>
      <c r="J5299" s="1" t="s">
        <v>29993</v>
      </c>
      <c r="K5299" s="1">
        <v>2.2073039687240201</v>
      </c>
      <c r="L5299" s="1">
        <v>2.2419470399461501</v>
      </c>
      <c r="M5299" s="1">
        <v>1.7323965180748</v>
      </c>
      <c r="N5299" s="1">
        <v>1.7670395892969299</v>
      </c>
      <c r="O5299" s="2">
        <v>1.0935336262285501E-5</v>
      </c>
      <c r="P5299" s="2">
        <v>1.0853612234074101E-5</v>
      </c>
      <c r="Q5299" s="1">
        <v>1.22939142825684E-4</v>
      </c>
      <c r="R5299" s="2">
        <v>9.6684071617225698E-5</v>
      </c>
      <c r="S5299" s="1">
        <v>0</v>
      </c>
    </row>
    <row r="5300" spans="1:19" x14ac:dyDescent="0.3">
      <c r="A5300" s="1" t="s">
        <v>17485</v>
      </c>
      <c r="B5300" s="1">
        <v>1.98300699970245</v>
      </c>
      <c r="C5300" s="1">
        <v>28.580117943925</v>
      </c>
      <c r="D5300" s="2">
        <v>9.5003237119417605E-6</v>
      </c>
      <c r="E5300" s="1" t="s">
        <v>17486</v>
      </c>
      <c r="F5300" s="1" t="s">
        <v>42573</v>
      </c>
      <c r="G5300" s="1" t="s">
        <v>36547</v>
      </c>
      <c r="H5300" s="1">
        <v>3430765</v>
      </c>
      <c r="I5300" s="1">
        <v>3432005</v>
      </c>
      <c r="J5300" s="1" t="s">
        <v>29235</v>
      </c>
      <c r="K5300" s="1">
        <v>1.10531538453155</v>
      </c>
      <c r="L5300" s="1">
        <v>1.4657403353751599</v>
      </c>
      <c r="M5300" s="1">
        <v>0.35551545732356898</v>
      </c>
      <c r="N5300" s="1">
        <v>0.71594040816717996</v>
      </c>
      <c r="O5300" s="2">
        <v>1.9481308031865699E-5</v>
      </c>
      <c r="P5300" s="2">
        <v>1.5144535894240399E-6</v>
      </c>
      <c r="Q5300" s="1">
        <v>5.5697234593798897E-2</v>
      </c>
      <c r="R5300" s="1">
        <v>9.7749007555258905E-4</v>
      </c>
      <c r="S5300" s="1">
        <v>0</v>
      </c>
    </row>
    <row r="5301" spans="1:19" x14ac:dyDescent="0.3">
      <c r="A5301" s="1" t="s">
        <v>28883</v>
      </c>
      <c r="B5301" s="1">
        <v>0.94101201863846595</v>
      </c>
      <c r="C5301" s="1">
        <v>28.576037185737601</v>
      </c>
      <c r="D5301" s="2">
        <v>9.5073963763958602E-6</v>
      </c>
      <c r="E5301" s="1" t="s">
        <v>20126</v>
      </c>
      <c r="F5301" s="1" t="s">
        <v>44410</v>
      </c>
      <c r="G5301" s="1" t="s">
        <v>28995</v>
      </c>
      <c r="H5301" s="1">
        <v>12656739</v>
      </c>
      <c r="I5301" s="1">
        <v>12660717</v>
      </c>
      <c r="J5301" s="1" t="s">
        <v>50616</v>
      </c>
      <c r="K5301" s="1">
        <v>-0.53624287402432702</v>
      </c>
      <c r="L5301" s="1">
        <v>-0.71925152862456798</v>
      </c>
      <c r="M5301" s="1">
        <v>-0.25229844662453799</v>
      </c>
      <c r="N5301" s="1">
        <v>-0.43530710122478</v>
      </c>
      <c r="O5301" s="2">
        <v>2.7229089364810798E-5</v>
      </c>
      <c r="P5301" s="2">
        <v>1.77532809875203E-6</v>
      </c>
      <c r="Q5301" s="1">
        <v>1.0714208774676701E-2</v>
      </c>
      <c r="R5301" s="1">
        <v>2.00544684958226E-4</v>
      </c>
      <c r="S5301" s="1">
        <v>0</v>
      </c>
    </row>
    <row r="5302" spans="1:19" x14ac:dyDescent="0.3">
      <c r="A5302" s="1" t="s">
        <v>17047</v>
      </c>
      <c r="B5302" s="1">
        <v>0.56258960325920804</v>
      </c>
      <c r="C5302" s="1">
        <v>28.576970309629701</v>
      </c>
      <c r="D5302" s="2">
        <v>9.5057785687302498E-6</v>
      </c>
      <c r="E5302" s="1" t="s">
        <v>17048</v>
      </c>
      <c r="F5302" s="1" t="s">
        <v>42293</v>
      </c>
      <c r="G5302" s="1" t="s">
        <v>36547</v>
      </c>
      <c r="H5302" s="1">
        <v>30549668</v>
      </c>
      <c r="I5302" s="1">
        <v>30557708</v>
      </c>
      <c r="J5302" s="1" t="s">
        <v>42292</v>
      </c>
      <c r="K5302" s="1">
        <v>-4.5667504045369997E-2</v>
      </c>
      <c r="L5302" s="1">
        <v>0.19340617114712799</v>
      </c>
      <c r="M5302" s="1">
        <v>0.48065520469122602</v>
      </c>
      <c r="N5302" s="1">
        <v>0.71972887988372403</v>
      </c>
      <c r="O5302" s="1">
        <v>0.57849507612781104</v>
      </c>
      <c r="P5302" s="1">
        <v>3.5331945087308102E-2</v>
      </c>
      <c r="Q5302" s="2">
        <v>7.3360067130545699E-5</v>
      </c>
      <c r="R5302" s="2">
        <v>1.22830637083737E-6</v>
      </c>
      <c r="S5302" s="1">
        <v>0</v>
      </c>
    </row>
    <row r="5303" spans="1:19" x14ac:dyDescent="0.3">
      <c r="A5303" s="1" t="s">
        <v>28964</v>
      </c>
      <c r="B5303" s="1">
        <v>0.83429634931256302</v>
      </c>
      <c r="C5303" s="1">
        <v>28.5506766943545</v>
      </c>
      <c r="D5303" s="2">
        <v>9.5514884670411198E-6</v>
      </c>
      <c r="E5303" s="1" t="s">
        <v>9774</v>
      </c>
      <c r="F5303" s="1" t="s">
        <v>37100</v>
      </c>
      <c r="G5303" s="1" t="s">
        <v>28995</v>
      </c>
      <c r="H5303" s="1">
        <v>28512602</v>
      </c>
      <c r="I5303" s="1">
        <v>28517680</v>
      </c>
      <c r="J5303" s="1" t="s">
        <v>50669</v>
      </c>
      <c r="K5303" s="1">
        <v>-0.57145145014224596</v>
      </c>
      <c r="L5303" s="1">
        <v>-0.57015336761926205</v>
      </c>
      <c r="M5303" s="1">
        <v>-0.360693826320449</v>
      </c>
      <c r="N5303" s="1">
        <v>-0.35939574379746497</v>
      </c>
      <c r="O5303" s="2">
        <v>4.90974893829765E-6</v>
      </c>
      <c r="P5303" s="2">
        <v>1.4077298357007E-5</v>
      </c>
      <c r="Q5303" s="1">
        <v>8.1130825786979199E-4</v>
      </c>
      <c r="R5303" s="1">
        <v>5.2020235635286095E-4</v>
      </c>
      <c r="S5303" s="1">
        <v>0</v>
      </c>
    </row>
    <row r="5304" spans="1:19" x14ac:dyDescent="0.3">
      <c r="A5304" s="1" t="s">
        <v>6993</v>
      </c>
      <c r="B5304" s="1">
        <v>0.59876132371239998</v>
      </c>
      <c r="C5304" s="1">
        <v>28.543280574635901</v>
      </c>
      <c r="D5304" s="2">
        <v>9.5643923536670206E-6</v>
      </c>
      <c r="E5304" s="1" t="s">
        <v>6994</v>
      </c>
      <c r="F5304" s="1" t="s">
        <v>34939</v>
      </c>
      <c r="G5304" s="1" t="s">
        <v>30993</v>
      </c>
      <c r="H5304" s="1">
        <v>45291206</v>
      </c>
      <c r="I5304" s="1">
        <v>45300124</v>
      </c>
      <c r="J5304" s="1" t="s">
        <v>50703</v>
      </c>
      <c r="K5304" s="1">
        <v>0.44621200295204999</v>
      </c>
      <c r="L5304" s="1">
        <v>0.31956625238403302</v>
      </c>
      <c r="M5304" s="1">
        <v>0.68555982837055895</v>
      </c>
      <c r="N5304" s="1">
        <v>0.55891407780254299</v>
      </c>
      <c r="O5304" s="1">
        <v>1.39691653510132E-4</v>
      </c>
      <c r="P5304" s="1">
        <v>2.3401615828728701E-3</v>
      </c>
      <c r="Q5304" s="2">
        <v>2.7604117860402502E-6</v>
      </c>
      <c r="R5304" s="2">
        <v>1.9176164303802399E-5</v>
      </c>
      <c r="S5304" s="1">
        <v>0</v>
      </c>
    </row>
    <row r="5305" spans="1:19" x14ac:dyDescent="0.3">
      <c r="A5305" s="1" t="s">
        <v>16487</v>
      </c>
      <c r="B5305" s="1">
        <v>0.44884746228856298</v>
      </c>
      <c r="C5305" s="1">
        <v>28.538414508807101</v>
      </c>
      <c r="D5305" s="2">
        <v>9.5728931881478002E-6</v>
      </c>
      <c r="E5305" s="1" t="s">
        <v>16488</v>
      </c>
      <c r="F5305" s="1" t="s">
        <v>41907</v>
      </c>
      <c r="G5305" s="1" t="s">
        <v>36547</v>
      </c>
      <c r="H5305" s="1">
        <v>2882344</v>
      </c>
      <c r="I5305" s="1">
        <v>2978863</v>
      </c>
      <c r="J5305" s="1" t="s">
        <v>41906</v>
      </c>
      <c r="K5305" s="1">
        <v>-0.22849563325264999</v>
      </c>
      <c r="L5305" s="1">
        <v>0.33746254777266899</v>
      </c>
      <c r="M5305" s="1">
        <v>-4.0419003024085201E-2</v>
      </c>
      <c r="N5305" s="1">
        <v>0.52553917800123395</v>
      </c>
      <c r="O5305" s="1">
        <v>4.7666502833202404E-3</v>
      </c>
      <c r="P5305" s="1">
        <v>4.0735282433290699E-4</v>
      </c>
      <c r="Q5305" s="1">
        <v>0.57309941629002803</v>
      </c>
      <c r="R5305" s="2">
        <v>5.1869032808848897E-6</v>
      </c>
      <c r="S5305" s="1">
        <v>0</v>
      </c>
    </row>
    <row r="5306" spans="1:19" x14ac:dyDescent="0.3">
      <c r="A5306" s="1" t="s">
        <v>17055</v>
      </c>
      <c r="B5306" s="1">
        <v>0.83155103195567803</v>
      </c>
      <c r="C5306" s="1">
        <v>28.536769500003</v>
      </c>
      <c r="D5306" s="2">
        <v>9.5757689498876496E-6</v>
      </c>
      <c r="E5306" s="1" t="s">
        <v>17056</v>
      </c>
      <c r="F5306" s="1" t="s">
        <v>42297</v>
      </c>
      <c r="G5306" s="1" t="s">
        <v>36547</v>
      </c>
      <c r="H5306" s="1">
        <v>30627308</v>
      </c>
      <c r="I5306" s="1">
        <v>30630094</v>
      </c>
      <c r="J5306" s="1" t="s">
        <v>42296</v>
      </c>
      <c r="K5306" s="1">
        <v>-0.45187327556455698</v>
      </c>
      <c r="L5306" s="1">
        <v>-0.69478809593349</v>
      </c>
      <c r="M5306" s="1">
        <v>-0.51938004060501497</v>
      </c>
      <c r="N5306" s="1">
        <v>-0.76229486097394805</v>
      </c>
      <c r="O5306" s="1">
        <v>5.1685336562612395E-4</v>
      </c>
      <c r="P5306" s="2">
        <v>1.1952394567749099E-5</v>
      </c>
      <c r="Q5306" s="1">
        <v>1.7915047299033E-4</v>
      </c>
      <c r="R5306" s="2">
        <v>4.4376409982227497E-6</v>
      </c>
      <c r="S5306" s="1">
        <v>0</v>
      </c>
    </row>
    <row r="5307" spans="1:19" x14ac:dyDescent="0.3">
      <c r="A5307" s="1" t="s">
        <v>1021</v>
      </c>
      <c r="B5307" s="1">
        <v>0.34276140420044898</v>
      </c>
      <c r="C5307" s="1">
        <v>28.5269722248789</v>
      </c>
      <c r="D5307" s="2">
        <v>9.59291717972377E-6</v>
      </c>
      <c r="E5307" s="1" t="s">
        <v>1022</v>
      </c>
      <c r="F5307" s="1" t="s">
        <v>29904</v>
      </c>
      <c r="G5307" s="1" t="s">
        <v>29004</v>
      </c>
      <c r="H5307" s="1">
        <v>34659760</v>
      </c>
      <c r="I5307" s="1">
        <v>34661570</v>
      </c>
      <c r="J5307" s="1" t="s">
        <v>29903</v>
      </c>
      <c r="K5307" s="1">
        <v>0.28084880713598198</v>
      </c>
      <c r="L5307" s="1">
        <v>0.19397855336043399</v>
      </c>
      <c r="M5307" s="1">
        <v>0.31218007867022901</v>
      </c>
      <c r="N5307" s="1">
        <v>0.22530982489468199</v>
      </c>
      <c r="O5307" s="2">
        <v>1.08641214316973E-5</v>
      </c>
      <c r="P5307" s="1">
        <v>7.8287128830112395E-4</v>
      </c>
      <c r="Q5307" s="2">
        <v>1.12737880324509E-5</v>
      </c>
      <c r="R5307" s="1">
        <v>1.3029725229296601E-4</v>
      </c>
      <c r="S5307" s="1">
        <v>0</v>
      </c>
    </row>
    <row r="5308" spans="1:19" x14ac:dyDescent="0.3">
      <c r="A5308" s="1" t="s">
        <v>24447</v>
      </c>
      <c r="B5308" s="1">
        <v>0.81303291839226099</v>
      </c>
      <c r="C5308" s="1">
        <v>28.517539252300001</v>
      </c>
      <c r="D5308" s="2">
        <v>9.6094616249819998E-6</v>
      </c>
      <c r="E5308" s="1" t="s">
        <v>24448</v>
      </c>
      <c r="F5308" s="1" t="s">
        <v>47346</v>
      </c>
      <c r="G5308" s="1" t="s">
        <v>36555</v>
      </c>
      <c r="H5308" s="1">
        <v>19938332</v>
      </c>
      <c r="I5308" s="1">
        <v>19941402</v>
      </c>
      <c r="J5308" s="1" t="s">
        <v>47345</v>
      </c>
      <c r="K5308" s="1">
        <v>-0.32654098243940599</v>
      </c>
      <c r="L5308" s="1">
        <v>-0.74432987734401601</v>
      </c>
      <c r="M5308" s="1">
        <v>-0.34568639625021802</v>
      </c>
      <c r="N5308" s="1">
        <v>-0.76347529115482804</v>
      </c>
      <c r="O5308" s="1">
        <v>4.3293569001439103E-3</v>
      </c>
      <c r="P5308" s="2">
        <v>5.3329515659061897E-6</v>
      </c>
      <c r="Q5308" s="1">
        <v>3.71286633848023E-3</v>
      </c>
      <c r="R5308" s="2">
        <v>3.4481180553047599E-6</v>
      </c>
      <c r="S5308" s="1">
        <v>0</v>
      </c>
    </row>
    <row r="5309" spans="1:19" x14ac:dyDescent="0.3">
      <c r="A5309" s="1" t="s">
        <v>27845</v>
      </c>
      <c r="B5309" s="1">
        <v>0.57577665491409202</v>
      </c>
      <c r="C5309" s="1">
        <v>28.513454622017399</v>
      </c>
      <c r="D5309" s="2">
        <v>9.6166359631055798E-6</v>
      </c>
      <c r="E5309" s="1" t="s">
        <v>27846</v>
      </c>
      <c r="F5309" s="1" t="s">
        <v>49870</v>
      </c>
      <c r="G5309" s="1" t="s">
        <v>29004</v>
      </c>
      <c r="H5309" s="1">
        <v>20103925</v>
      </c>
      <c r="I5309" s="1">
        <v>20110453</v>
      </c>
      <c r="J5309" s="1" t="s">
        <v>49869</v>
      </c>
      <c r="K5309" s="1">
        <v>0.41077691919992099</v>
      </c>
      <c r="L5309" s="1">
        <v>0.384537495296772</v>
      </c>
      <c r="M5309" s="1">
        <v>0.28866224478456498</v>
      </c>
      <c r="N5309" s="1">
        <v>0.262422820881416</v>
      </c>
      <c r="O5309" s="2">
        <v>5.0193692134881101E-6</v>
      </c>
      <c r="P5309" s="2">
        <v>1.5285317148450199E-5</v>
      </c>
      <c r="Q5309" s="1">
        <v>2.1447014727726799E-4</v>
      </c>
      <c r="R5309" s="1">
        <v>3.8889924063934E-4</v>
      </c>
      <c r="S5309" s="1">
        <v>0</v>
      </c>
    </row>
    <row r="5310" spans="1:19" x14ac:dyDescent="0.3">
      <c r="A5310" s="1" t="s">
        <v>6897</v>
      </c>
      <c r="B5310" s="1">
        <v>0.35720340096727998</v>
      </c>
      <c r="C5310" s="1">
        <v>28.500935569242799</v>
      </c>
      <c r="D5310" s="2">
        <v>9.6386636656564695E-6</v>
      </c>
      <c r="E5310" s="1" t="s">
        <v>6898</v>
      </c>
      <c r="F5310" s="1" t="s">
        <v>34861</v>
      </c>
      <c r="G5310" s="1" t="s">
        <v>28995</v>
      </c>
      <c r="H5310" s="1">
        <v>22418105</v>
      </c>
      <c r="I5310" s="1">
        <v>22419345</v>
      </c>
      <c r="J5310" s="1" t="s">
        <v>34860</v>
      </c>
      <c r="K5310" s="1">
        <v>0.27896864067090599</v>
      </c>
      <c r="L5310" s="1">
        <v>0.20499036337562801</v>
      </c>
      <c r="M5310" s="1">
        <v>0.36700112392536299</v>
      </c>
      <c r="N5310" s="1">
        <v>0.29302284663008599</v>
      </c>
      <c r="O5310" s="2">
        <v>4.0306146208868299E-5</v>
      </c>
      <c r="P5310" s="1">
        <v>1.06350990016724E-3</v>
      </c>
      <c r="Q5310" s="2">
        <v>5.7880758990158696E-6</v>
      </c>
      <c r="R5310" s="2">
        <v>3.4531658240521997E-5</v>
      </c>
      <c r="S5310" s="1">
        <v>0</v>
      </c>
    </row>
    <row r="5311" spans="1:19" x14ac:dyDescent="0.3">
      <c r="A5311" s="1" t="s">
        <v>9125</v>
      </c>
      <c r="B5311" s="1">
        <v>0.70966591333370199</v>
      </c>
      <c r="C5311" s="1">
        <v>28.494181976944301</v>
      </c>
      <c r="D5311" s="2">
        <v>9.6505712797734199E-6</v>
      </c>
      <c r="E5311" s="1" t="s">
        <v>9126</v>
      </c>
      <c r="F5311" s="1" t="s">
        <v>36639</v>
      </c>
      <c r="G5311" s="1" t="s">
        <v>28995</v>
      </c>
      <c r="H5311" s="1">
        <v>24098156</v>
      </c>
      <c r="I5311" s="1">
        <v>24105375</v>
      </c>
      <c r="J5311" s="1" t="s">
        <v>29072</v>
      </c>
      <c r="K5311" s="1">
        <v>0.50720535041956805</v>
      </c>
      <c r="L5311" s="1">
        <v>0.47999866728968898</v>
      </c>
      <c r="M5311" s="1">
        <v>0.63357670972872404</v>
      </c>
      <c r="N5311" s="1">
        <v>0.60637002659884498</v>
      </c>
      <c r="O5311" s="2">
        <v>6.2889236958740797E-5</v>
      </c>
      <c r="P5311" s="1">
        <v>1.89101781103096E-4</v>
      </c>
      <c r="Q5311" s="2">
        <v>1.44948678069134E-5</v>
      </c>
      <c r="R5311" s="2">
        <v>1.5442473721538598E-5</v>
      </c>
      <c r="S5311" s="1">
        <v>0</v>
      </c>
    </row>
    <row r="5312" spans="1:19" x14ac:dyDescent="0.3">
      <c r="A5312" s="1" t="s">
        <v>22315</v>
      </c>
      <c r="B5312" s="1">
        <v>0.36256078008586501</v>
      </c>
      <c r="C5312" s="1">
        <v>28.490257467427</v>
      </c>
      <c r="D5312" s="2">
        <v>9.6574986716557697E-6</v>
      </c>
      <c r="E5312" s="1" t="s">
        <v>22316</v>
      </c>
      <c r="F5312" s="1" t="s">
        <v>45920</v>
      </c>
      <c r="G5312" s="1" t="s">
        <v>36547</v>
      </c>
      <c r="H5312" s="1">
        <v>6303901</v>
      </c>
      <c r="I5312" s="1">
        <v>6305412</v>
      </c>
      <c r="J5312" s="1" t="s">
        <v>35151</v>
      </c>
      <c r="K5312" s="1">
        <v>-0.21314885139415701</v>
      </c>
      <c r="L5312" s="1">
        <v>-0.29327994209520702</v>
      </c>
      <c r="M5312" s="1">
        <v>-0.21533104534856701</v>
      </c>
      <c r="N5312" s="1">
        <v>-0.29546213604961702</v>
      </c>
      <c r="O5312" s="1">
        <v>1.43678626771671E-4</v>
      </c>
      <c r="P5312" s="2">
        <v>1.3314122345065001E-5</v>
      </c>
      <c r="Q5312" s="1">
        <v>2.2984553808691501E-4</v>
      </c>
      <c r="R5312" s="2">
        <v>8.8931180404205906E-6</v>
      </c>
      <c r="S5312" s="1">
        <v>0</v>
      </c>
    </row>
    <row r="5313" spans="1:19" x14ac:dyDescent="0.3">
      <c r="A5313" s="1" t="s">
        <v>7961</v>
      </c>
      <c r="B5313" s="1">
        <v>0.55132103521027298</v>
      </c>
      <c r="C5313" s="1">
        <v>28.485991514845502</v>
      </c>
      <c r="D5313" s="2">
        <v>9.6650353458294108E-6</v>
      </c>
      <c r="E5313" s="1" t="s">
        <v>7962</v>
      </c>
      <c r="F5313" s="1" t="s">
        <v>35719</v>
      </c>
      <c r="G5313" s="1" t="s">
        <v>28995</v>
      </c>
      <c r="H5313" s="1">
        <v>23191393</v>
      </c>
      <c r="I5313" s="1">
        <v>23209482</v>
      </c>
      <c r="J5313" s="1" t="s">
        <v>29036</v>
      </c>
      <c r="K5313" s="1">
        <v>-0.24691811416054099</v>
      </c>
      <c r="L5313" s="1">
        <v>-0.49266617285912701</v>
      </c>
      <c r="M5313" s="1">
        <v>-0.26323898684156499</v>
      </c>
      <c r="N5313" s="1">
        <v>-0.50898704554015095</v>
      </c>
      <c r="O5313" s="1">
        <v>1.6159156667705499E-3</v>
      </c>
      <c r="P5313" s="2">
        <v>8.9808180372408197E-6</v>
      </c>
      <c r="Q5313" s="1">
        <v>2.0291933897562701E-3</v>
      </c>
      <c r="R5313" s="2">
        <v>3.77917122129645E-6</v>
      </c>
      <c r="S5313" s="1">
        <v>0</v>
      </c>
    </row>
    <row r="5314" spans="1:19" x14ac:dyDescent="0.3">
      <c r="A5314" s="1" t="s">
        <v>16543</v>
      </c>
      <c r="B5314" s="1">
        <v>0.550847283203865</v>
      </c>
      <c r="C5314" s="1">
        <v>28.470539241599901</v>
      </c>
      <c r="D5314" s="2">
        <v>9.6923924263192501E-6</v>
      </c>
      <c r="E5314" s="1" t="s">
        <v>16544</v>
      </c>
      <c r="F5314" s="1" t="s">
        <v>41949</v>
      </c>
      <c r="G5314" s="1" t="s">
        <v>36547</v>
      </c>
      <c r="H5314" s="1">
        <v>27853924</v>
      </c>
      <c r="I5314" s="1">
        <v>27869933</v>
      </c>
      <c r="J5314" s="1" t="s">
        <v>41948</v>
      </c>
      <c r="K5314" s="1">
        <v>-0.45207355623293399</v>
      </c>
      <c r="L5314" s="1">
        <v>-0.29322462883151401</v>
      </c>
      <c r="M5314" s="1">
        <v>-0.33769896895670298</v>
      </c>
      <c r="N5314" s="1">
        <v>-0.178850041555283</v>
      </c>
      <c r="O5314" s="2">
        <v>1.71952182403956E-6</v>
      </c>
      <c r="P5314" s="1">
        <v>2.6690033795273598E-4</v>
      </c>
      <c r="Q5314" s="2">
        <v>7.7150380414892097E-5</v>
      </c>
      <c r="R5314" s="1">
        <v>6.6886129001051398E-3</v>
      </c>
      <c r="S5314" s="1">
        <v>0</v>
      </c>
    </row>
    <row r="5315" spans="1:19" x14ac:dyDescent="0.3">
      <c r="A5315" s="1" t="s">
        <v>11665</v>
      </c>
      <c r="B5315" s="1">
        <v>1.0211898786479401</v>
      </c>
      <c r="C5315" s="1">
        <v>28.465092074428402</v>
      </c>
      <c r="D5315" s="2">
        <v>9.7020577486395305E-6</v>
      </c>
      <c r="E5315" s="1" t="s">
        <v>11666</v>
      </c>
      <c r="F5315" s="1" t="s">
        <v>38472</v>
      </c>
      <c r="G5315" s="1" t="s">
        <v>28995</v>
      </c>
      <c r="H5315" s="1">
        <v>41904985</v>
      </c>
      <c r="I5315" s="1">
        <v>41905713</v>
      </c>
      <c r="J5315" s="1" t="s">
        <v>38471</v>
      </c>
      <c r="K5315" s="1">
        <v>0.78198344194578195</v>
      </c>
      <c r="L5315" s="1">
        <v>0.64501558760391997</v>
      </c>
      <c r="M5315" s="1">
        <v>0.90561821263590303</v>
      </c>
      <c r="N5315" s="1">
        <v>0.76865035829404105</v>
      </c>
      <c r="O5315" s="2">
        <v>2.70458195676948E-5</v>
      </c>
      <c r="P5315" s="1">
        <v>2.0750555425408401E-4</v>
      </c>
      <c r="Q5315" s="2">
        <v>8.7558002903609395E-6</v>
      </c>
      <c r="R5315" s="2">
        <v>3.6878805182105603E-5</v>
      </c>
      <c r="S5315" s="1">
        <v>0</v>
      </c>
    </row>
    <row r="5316" spans="1:19" x14ac:dyDescent="0.3">
      <c r="A5316" s="1" t="s">
        <v>12189</v>
      </c>
      <c r="B5316" s="1">
        <v>1.2537146846937799</v>
      </c>
      <c r="C5316" s="1">
        <v>28.448254959226698</v>
      </c>
      <c r="D5316" s="2">
        <v>9.7320042808934898E-6</v>
      </c>
      <c r="E5316" s="1" t="s">
        <v>12190</v>
      </c>
      <c r="F5316" s="1" t="s">
        <v>38853</v>
      </c>
      <c r="G5316" s="1" t="s">
        <v>28995</v>
      </c>
      <c r="H5316" s="1">
        <v>44772289</v>
      </c>
      <c r="I5316" s="1">
        <v>44773739</v>
      </c>
      <c r="J5316" s="1" t="s">
        <v>38852</v>
      </c>
      <c r="K5316" s="1">
        <v>0.49377529812121601</v>
      </c>
      <c r="L5316" s="1">
        <v>0.84561594066151502</v>
      </c>
      <c r="M5316" s="1">
        <v>-0.28911686972903899</v>
      </c>
      <c r="N5316" s="1">
        <v>6.2723772811260806E-2</v>
      </c>
      <c r="O5316" s="1">
        <v>3.56210870001483E-4</v>
      </c>
      <c r="P5316" s="2">
        <v>2.5700498135217102E-6</v>
      </c>
      <c r="Q5316" s="1">
        <v>1.4946160699905399E-2</v>
      </c>
      <c r="R5316" s="1">
        <v>0.54690419683173297</v>
      </c>
      <c r="S5316" s="1">
        <v>0</v>
      </c>
    </row>
    <row r="5317" spans="1:19" x14ac:dyDescent="0.3">
      <c r="A5317" s="1" t="s">
        <v>8787</v>
      </c>
      <c r="B5317" s="1">
        <v>0.40702399374481002</v>
      </c>
      <c r="C5317" s="1">
        <v>28.450458158045102</v>
      </c>
      <c r="D5317" s="2">
        <v>9.7280795414711497E-6</v>
      </c>
      <c r="E5317" s="1" t="s">
        <v>8788</v>
      </c>
      <c r="F5317" s="1" t="s">
        <v>36376</v>
      </c>
      <c r="G5317" s="1" t="s">
        <v>35733</v>
      </c>
      <c r="H5317" s="1">
        <v>33533159</v>
      </c>
      <c r="I5317" s="1">
        <v>33534089</v>
      </c>
      <c r="J5317" s="1" t="s">
        <v>29249</v>
      </c>
      <c r="K5317" s="1">
        <v>-0.27414292415167102</v>
      </c>
      <c r="L5317" s="1">
        <v>-0.263451774994586</v>
      </c>
      <c r="M5317" s="1">
        <v>-0.41942661516256202</v>
      </c>
      <c r="N5317" s="1">
        <v>-0.408735466005478</v>
      </c>
      <c r="O5317" s="1">
        <v>2.2214333222914101E-4</v>
      </c>
      <c r="P5317" s="1">
        <v>6.8644187201094596E-4</v>
      </c>
      <c r="Q5317" s="2">
        <v>1.0626204635100201E-5</v>
      </c>
      <c r="R5317" s="2">
        <v>7.9785842499458005E-6</v>
      </c>
      <c r="S5317" s="1">
        <v>0</v>
      </c>
    </row>
    <row r="5318" spans="1:19" x14ac:dyDescent="0.3">
      <c r="A5318" s="1" t="s">
        <v>16411</v>
      </c>
      <c r="B5318" s="1">
        <v>0.58718095194326403</v>
      </c>
      <c r="C5318" s="1">
        <v>28.436373758030701</v>
      </c>
      <c r="D5318" s="2">
        <v>9.7532011056333801E-6</v>
      </c>
      <c r="E5318" s="1" t="s">
        <v>16412</v>
      </c>
      <c r="F5318" s="1" t="s">
        <v>41859</v>
      </c>
      <c r="G5318" s="1" t="s">
        <v>36547</v>
      </c>
      <c r="H5318" s="1">
        <v>27207541</v>
      </c>
      <c r="I5318" s="1">
        <v>27208217</v>
      </c>
      <c r="J5318" s="1" t="s">
        <v>41858</v>
      </c>
      <c r="K5318" s="1">
        <v>-0.43279299562662199</v>
      </c>
      <c r="L5318" s="1">
        <v>-0.396103163555376</v>
      </c>
      <c r="M5318" s="1">
        <v>-0.40883517679942699</v>
      </c>
      <c r="N5318" s="1">
        <v>-0.372145344728181</v>
      </c>
      <c r="O5318" s="2">
        <v>1.3428808646853699E-5</v>
      </c>
      <c r="P5318" s="2">
        <v>4.2190362706362402E-5</v>
      </c>
      <c r="Q5318" s="2">
        <v>3.1296167761540899E-5</v>
      </c>
      <c r="R5318" s="2">
        <v>6.5213456059365295E-5</v>
      </c>
      <c r="S5318" s="1">
        <v>0</v>
      </c>
    </row>
    <row r="5319" spans="1:19" x14ac:dyDescent="0.3">
      <c r="A5319" s="1" t="s">
        <v>24959</v>
      </c>
      <c r="B5319" s="1">
        <v>0.992587466764983</v>
      </c>
      <c r="C5319" s="1">
        <v>28.406599251288</v>
      </c>
      <c r="D5319" s="2">
        <v>9.8065577438522007E-6</v>
      </c>
      <c r="E5319" s="1" t="s">
        <v>24960</v>
      </c>
      <c r="F5319" s="1" t="s">
        <v>47701</v>
      </c>
      <c r="G5319" s="1" t="s">
        <v>36555</v>
      </c>
      <c r="H5319" s="1">
        <v>4414895</v>
      </c>
      <c r="I5319" s="1">
        <v>4430025</v>
      </c>
      <c r="J5319" s="1" t="s">
        <v>47700</v>
      </c>
      <c r="K5319" s="1">
        <v>0.74199155503602299</v>
      </c>
      <c r="L5319" s="1">
        <v>0.62858166673021398</v>
      </c>
      <c r="M5319" s="1">
        <v>0.54308579924998202</v>
      </c>
      <c r="N5319" s="1">
        <v>0.42967591094417401</v>
      </c>
      <c r="O5319" s="2">
        <v>3.7112119026794199E-6</v>
      </c>
      <c r="P5319" s="2">
        <v>2.8826211905252898E-5</v>
      </c>
      <c r="Q5319" s="1">
        <v>1.11292897599924E-4</v>
      </c>
      <c r="R5319" s="1">
        <v>6.6818758290065905E-4</v>
      </c>
      <c r="S5319" s="1">
        <v>0</v>
      </c>
    </row>
    <row r="5320" spans="1:19" x14ac:dyDescent="0.3">
      <c r="A5320" s="1" t="s">
        <v>7463</v>
      </c>
      <c r="B5320" s="1">
        <v>0.79360042507170603</v>
      </c>
      <c r="C5320" s="1">
        <v>28.397393105705</v>
      </c>
      <c r="D5320" s="2">
        <v>9.8231242404711594E-6</v>
      </c>
      <c r="E5320" s="1" t="s">
        <v>7464</v>
      </c>
      <c r="F5320" s="1" t="s">
        <v>35323</v>
      </c>
      <c r="G5320" s="1" t="s">
        <v>30993</v>
      </c>
      <c r="H5320" s="1">
        <v>49265590</v>
      </c>
      <c r="I5320" s="1">
        <v>49267033</v>
      </c>
      <c r="J5320" s="1" t="e">
        <v>#NAME?</v>
      </c>
      <c r="K5320" s="1">
        <v>-0.66497312819608401</v>
      </c>
      <c r="L5320" s="1">
        <v>-0.244131397761472</v>
      </c>
      <c r="M5320" s="1">
        <v>-1.0227611018314999</v>
      </c>
      <c r="N5320" s="1">
        <v>-0.601919371396889</v>
      </c>
      <c r="O5320" s="2">
        <v>7.7375926962330906E-5</v>
      </c>
      <c r="P5320" s="1">
        <v>5.40009304370727E-2</v>
      </c>
      <c r="Q5320" s="2">
        <v>1.1745591084189E-6</v>
      </c>
      <c r="R5320" s="1">
        <v>1.9375261515786101E-4</v>
      </c>
      <c r="S5320" s="1">
        <v>0</v>
      </c>
    </row>
    <row r="5321" spans="1:19" x14ac:dyDescent="0.3">
      <c r="A5321" s="1" t="s">
        <v>7183</v>
      </c>
      <c r="B5321" s="1">
        <v>1.60288903048507</v>
      </c>
      <c r="C5321" s="1">
        <v>28.3848615506862</v>
      </c>
      <c r="D5321" s="2">
        <v>9.8457273157714892E-6</v>
      </c>
      <c r="E5321" s="1" t="s">
        <v>7184</v>
      </c>
      <c r="F5321" s="1" t="s">
        <v>35098</v>
      </c>
      <c r="G5321" s="1" t="s">
        <v>30993</v>
      </c>
      <c r="H5321" s="1">
        <v>47535848</v>
      </c>
      <c r="I5321" s="1">
        <v>47536671</v>
      </c>
      <c r="J5321" s="1" t="s">
        <v>33326</v>
      </c>
      <c r="K5321" s="1">
        <v>-1.08449271884162</v>
      </c>
      <c r="L5321" s="1">
        <v>-1.17969137731436</v>
      </c>
      <c r="M5321" s="1">
        <v>-1.12266392682642</v>
      </c>
      <c r="N5321" s="1">
        <v>-1.21786258529916</v>
      </c>
      <c r="O5321" s="2">
        <v>4.9356729521776701E-5</v>
      </c>
      <c r="P5321" s="2">
        <v>2.42262467574639E-5</v>
      </c>
      <c r="Q5321" s="2">
        <v>3.8810336682182401E-5</v>
      </c>
      <c r="R5321" s="2">
        <v>1.7107948912853401E-5</v>
      </c>
      <c r="S5321" s="1">
        <v>0</v>
      </c>
    </row>
    <row r="5322" spans="1:19" x14ac:dyDescent="0.3">
      <c r="A5322" s="1" t="s">
        <v>24869</v>
      </c>
      <c r="B5322" s="1">
        <v>0.233503405113311</v>
      </c>
      <c r="C5322" s="1">
        <v>28.370843729912</v>
      </c>
      <c r="D5322" s="2">
        <v>9.8710830803705497E-6</v>
      </c>
      <c r="E5322" s="1" t="s">
        <v>24870</v>
      </c>
      <c r="F5322" s="1" t="s">
        <v>47636</v>
      </c>
      <c r="G5322" s="1" t="s">
        <v>36555</v>
      </c>
      <c r="H5322" s="1">
        <v>3051471</v>
      </c>
      <c r="I5322" s="1">
        <v>3052174</v>
      </c>
      <c r="J5322" s="1" t="s">
        <v>47635</v>
      </c>
      <c r="K5322" s="1">
        <v>-4.3385503038752299E-2</v>
      </c>
      <c r="L5322" s="1">
        <v>-0.22807697888371201</v>
      </c>
      <c r="M5322" s="1">
        <v>-6.8334050669107096E-2</v>
      </c>
      <c r="N5322" s="1">
        <v>-0.25302552651406701</v>
      </c>
      <c r="O5322" s="1">
        <v>0.17285800203674501</v>
      </c>
      <c r="P5322" s="2">
        <v>7.7584492454985093E-6</v>
      </c>
      <c r="Q5322" s="1">
        <v>4.5493575804972201E-2</v>
      </c>
      <c r="R5322" s="2">
        <v>2.3964213873295401E-6</v>
      </c>
      <c r="S5322" s="1">
        <v>0</v>
      </c>
    </row>
    <row r="5323" spans="1:19" x14ac:dyDescent="0.3">
      <c r="A5323" s="1" t="s">
        <v>18049</v>
      </c>
      <c r="B5323" s="1">
        <v>0.50622789328002304</v>
      </c>
      <c r="C5323" s="1">
        <v>28.3685642350957</v>
      </c>
      <c r="D5323" s="2">
        <v>9.8752134805035803E-6</v>
      </c>
      <c r="E5323" s="1" t="s">
        <v>18050</v>
      </c>
      <c r="F5323" s="1" t="s">
        <v>42980</v>
      </c>
      <c r="G5323" s="1" t="s">
        <v>36547</v>
      </c>
      <c r="H5323" s="1">
        <v>35839743</v>
      </c>
      <c r="I5323" s="1">
        <v>35842153</v>
      </c>
      <c r="J5323" s="1" t="s">
        <v>29036</v>
      </c>
      <c r="K5323" s="1">
        <v>-0.23351168524541999</v>
      </c>
      <c r="L5323" s="1">
        <v>-0.43504173604315299</v>
      </c>
      <c r="M5323" s="1">
        <v>-0.34521513500922102</v>
      </c>
      <c r="N5323" s="1">
        <v>-0.54674518580695297</v>
      </c>
      <c r="O5323" s="1">
        <v>3.0161528657013398E-3</v>
      </c>
      <c r="P5323" s="2">
        <v>3.31667905983934E-5</v>
      </c>
      <c r="Q5323" s="1">
        <v>2.6519733323837602E-4</v>
      </c>
      <c r="R5323" s="2">
        <v>2.2676843115521099E-6</v>
      </c>
      <c r="S5323" s="1">
        <v>0</v>
      </c>
    </row>
    <row r="5324" spans="1:19" x14ac:dyDescent="0.3">
      <c r="A5324" s="1" t="s">
        <v>9613</v>
      </c>
      <c r="B5324" s="1">
        <v>0.39983687787345301</v>
      </c>
      <c r="C5324" s="1">
        <v>28.364507979944101</v>
      </c>
      <c r="D5324" s="2">
        <v>9.8825683223502398E-6</v>
      </c>
      <c r="E5324" s="1" t="s">
        <v>9614</v>
      </c>
      <c r="F5324" s="1" t="s">
        <v>36990</v>
      </c>
      <c r="G5324" s="1" t="s">
        <v>28995</v>
      </c>
      <c r="H5324" s="1">
        <v>27438471</v>
      </c>
      <c r="I5324" s="1">
        <v>27439481</v>
      </c>
      <c r="J5324" s="1" t="s">
        <v>36989</v>
      </c>
      <c r="K5324" s="1">
        <v>2.15279082632863E-3</v>
      </c>
      <c r="L5324" s="1">
        <v>3.2122773780399699E-3</v>
      </c>
      <c r="M5324" s="1">
        <v>0.40197096909402003</v>
      </c>
      <c r="N5324" s="1">
        <v>0.40303045564573098</v>
      </c>
      <c r="O5324" s="1">
        <v>0.96660616052359105</v>
      </c>
      <c r="P5324" s="1">
        <v>0.95350626944385797</v>
      </c>
      <c r="Q5324" s="2">
        <v>7.7363457805512698E-6</v>
      </c>
      <c r="R5324" s="2">
        <v>5.0902707289246499E-6</v>
      </c>
      <c r="S5324" s="1">
        <v>0</v>
      </c>
    </row>
    <row r="5325" spans="1:19" x14ac:dyDescent="0.3">
      <c r="A5325" s="1" t="s">
        <v>22863</v>
      </c>
      <c r="B5325" s="1">
        <v>0.26679322917130999</v>
      </c>
      <c r="C5325" s="1">
        <v>28.3642685068471</v>
      </c>
      <c r="D5325" s="2">
        <v>9.8830027370766499E-6</v>
      </c>
      <c r="E5325" s="1" t="s">
        <v>22864</v>
      </c>
      <c r="F5325" s="1" t="s">
        <v>46302</v>
      </c>
      <c r="G5325" s="1" t="s">
        <v>36547</v>
      </c>
      <c r="H5325" s="1">
        <v>9532284</v>
      </c>
      <c r="I5325" s="1">
        <v>9535855</v>
      </c>
      <c r="J5325" s="1" t="s">
        <v>46301</v>
      </c>
      <c r="K5325" s="1">
        <v>-0.18248029557064699</v>
      </c>
      <c r="L5325" s="1">
        <v>-0.19115741808860201</v>
      </c>
      <c r="M5325" s="1">
        <v>-0.145896004272276</v>
      </c>
      <c r="N5325" s="1">
        <v>-0.154573126790231</v>
      </c>
      <c r="O5325" s="2">
        <v>1.22769892119123E-5</v>
      </c>
      <c r="P5325" s="2">
        <v>1.8685907938409401E-5</v>
      </c>
      <c r="Q5325" s="1">
        <v>2.2202014205296999E-4</v>
      </c>
      <c r="R5325" s="2">
        <v>8.7966267824812801E-5</v>
      </c>
      <c r="S5325" s="1">
        <v>0</v>
      </c>
    </row>
    <row r="5326" spans="1:19" x14ac:dyDescent="0.3">
      <c r="A5326" s="1" t="s">
        <v>17323</v>
      </c>
      <c r="B5326" s="1">
        <v>0.73243333074818595</v>
      </c>
      <c r="C5326" s="1">
        <v>28.353569062110001</v>
      </c>
      <c r="D5326" s="2">
        <v>9.9024347477438806E-6</v>
      </c>
      <c r="E5326" s="1" t="s">
        <v>17324</v>
      </c>
      <c r="F5326" s="1" t="s">
        <v>42474</v>
      </c>
      <c r="G5326" s="1" t="s">
        <v>36547</v>
      </c>
      <c r="H5326" s="1">
        <v>31960378</v>
      </c>
      <c r="I5326" s="1">
        <v>31961579</v>
      </c>
      <c r="J5326" s="1" t="s">
        <v>42473</v>
      </c>
      <c r="K5326" s="1">
        <v>-0.70334253092767296</v>
      </c>
      <c r="L5326" s="1">
        <v>-0.1468578394293</v>
      </c>
      <c r="M5326" s="1">
        <v>-0.84547149763501295</v>
      </c>
      <c r="N5326" s="1">
        <v>-0.28898680613664002</v>
      </c>
      <c r="O5326" s="2">
        <v>1.0591376765733999E-5</v>
      </c>
      <c r="P5326" s="1">
        <v>0.16388555148335299</v>
      </c>
      <c r="Q5326" s="2">
        <v>1.9214242859000299E-6</v>
      </c>
      <c r="R5326" s="1">
        <v>1.23454040452793E-2</v>
      </c>
      <c r="S5326" s="1">
        <v>0</v>
      </c>
    </row>
    <row r="5327" spans="1:19" x14ac:dyDescent="0.3">
      <c r="A5327" s="1" t="s">
        <v>14811</v>
      </c>
      <c r="B5327" s="1">
        <v>0.28623316997106302</v>
      </c>
      <c r="C5327" s="1">
        <v>28.3546116263242</v>
      </c>
      <c r="D5327" s="2">
        <v>9.9005393153772692E-6</v>
      </c>
      <c r="E5327" s="1" t="s">
        <v>14812</v>
      </c>
      <c r="F5327" s="1" t="s">
        <v>40725</v>
      </c>
      <c r="G5327" s="1" t="s">
        <v>36547</v>
      </c>
      <c r="H5327" s="1">
        <v>18685668</v>
      </c>
      <c r="I5327" s="1">
        <v>18687944</v>
      </c>
      <c r="J5327" s="1" t="s">
        <v>40724</v>
      </c>
      <c r="K5327" s="1">
        <v>-0.26844427285654698</v>
      </c>
      <c r="L5327" s="1">
        <v>-9.5374546888297301E-2</v>
      </c>
      <c r="M5327" s="1">
        <v>-0.29620748174988498</v>
      </c>
      <c r="N5327" s="1">
        <v>-0.12313775578163499</v>
      </c>
      <c r="O5327" s="2">
        <v>5.4896103629520397E-6</v>
      </c>
      <c r="P5327" s="1">
        <v>2.3609084592661801E-2</v>
      </c>
      <c r="Q5327" s="2">
        <v>3.5394187121173802E-6</v>
      </c>
      <c r="R5327" s="1">
        <v>4.8230494331065197E-3</v>
      </c>
      <c r="S5327" s="1">
        <v>0</v>
      </c>
    </row>
    <row r="5328" spans="1:19" x14ac:dyDescent="0.3">
      <c r="A5328" s="1" t="s">
        <v>17955</v>
      </c>
      <c r="B5328" s="1">
        <v>0.92450018462808403</v>
      </c>
      <c r="C5328" s="1">
        <v>28.3468479818665</v>
      </c>
      <c r="D5328" s="2">
        <v>9.9146641630021293E-6</v>
      </c>
      <c r="E5328" s="1" t="s">
        <v>17956</v>
      </c>
      <c r="F5328" s="1" t="s">
        <v>42911</v>
      </c>
      <c r="G5328" s="1" t="s">
        <v>36547</v>
      </c>
      <c r="H5328" s="1">
        <v>35082247</v>
      </c>
      <c r="I5328" s="1">
        <v>35085308</v>
      </c>
      <c r="J5328" s="1" t="s">
        <v>36090</v>
      </c>
      <c r="K5328" s="1">
        <v>-0.92226995206255402</v>
      </c>
      <c r="L5328" s="1">
        <v>1.3778977416417299E-2</v>
      </c>
      <c r="M5328" s="1">
        <v>-0.85958927975238797</v>
      </c>
      <c r="N5328" s="1">
        <v>7.6459649726583895E-2</v>
      </c>
      <c r="O5328" s="2">
        <v>5.00171312434183E-6</v>
      </c>
      <c r="P5328" s="1">
        <v>0.91242950569888703</v>
      </c>
      <c r="Q5328" s="2">
        <v>1.4208442322583E-5</v>
      </c>
      <c r="R5328" s="1">
        <v>0.537719024580678</v>
      </c>
      <c r="S5328" s="1">
        <v>0</v>
      </c>
    </row>
    <row r="5329" spans="1:19" x14ac:dyDescent="0.3">
      <c r="A5329" s="1" t="s">
        <v>16305</v>
      </c>
      <c r="B5329" s="1">
        <v>0.36948317980289802</v>
      </c>
      <c r="C5329" s="1">
        <v>28.345271515466901</v>
      </c>
      <c r="D5329" s="2">
        <v>9.9175351899738507E-6</v>
      </c>
      <c r="E5329" s="1" t="s">
        <v>16306</v>
      </c>
      <c r="F5329" s="1" t="s">
        <v>41776</v>
      </c>
      <c r="G5329" s="1" t="s">
        <v>36547</v>
      </c>
      <c r="H5329" s="1">
        <v>26717517</v>
      </c>
      <c r="I5329" s="1">
        <v>26747494</v>
      </c>
      <c r="J5329" s="1" t="s">
        <v>29036</v>
      </c>
      <c r="K5329" s="1">
        <v>2.9276455710820999E-2</v>
      </c>
      <c r="L5329" s="1">
        <v>-6.9864673866047999E-2</v>
      </c>
      <c r="M5329" s="1">
        <v>-0.33235821718969599</v>
      </c>
      <c r="N5329" s="1">
        <v>-0.43149934676656498</v>
      </c>
      <c r="O5329" s="1">
        <v>0.55223741568431595</v>
      </c>
      <c r="P5329" s="1">
        <v>0.21677627577720099</v>
      </c>
      <c r="Q5329" s="2">
        <v>4.5716961868835802E-5</v>
      </c>
      <c r="R5329" s="2">
        <v>1.7298135472909599E-6</v>
      </c>
      <c r="S5329" s="1">
        <v>0</v>
      </c>
    </row>
    <row r="5330" spans="1:19" x14ac:dyDescent="0.3">
      <c r="A5330" s="1" t="s">
        <v>4269</v>
      </c>
      <c r="B5330" s="1">
        <v>0.57112309857385402</v>
      </c>
      <c r="C5330" s="1">
        <v>28.340937267689899</v>
      </c>
      <c r="D5330" s="2">
        <v>9.9254336288767692E-6</v>
      </c>
      <c r="E5330" s="1" t="s">
        <v>4270</v>
      </c>
      <c r="F5330" s="1" t="s">
        <v>32691</v>
      </c>
      <c r="G5330" s="1" t="s">
        <v>30993</v>
      </c>
      <c r="H5330" s="1">
        <v>14716784</v>
      </c>
      <c r="I5330" s="1">
        <v>14717454</v>
      </c>
      <c r="J5330" s="1" t="s">
        <v>32690</v>
      </c>
      <c r="K5330" s="1">
        <v>0.390039718943064</v>
      </c>
      <c r="L5330" s="1">
        <v>0.41704456051245897</v>
      </c>
      <c r="M5330" s="1">
        <v>0.37888418585915401</v>
      </c>
      <c r="N5330" s="1">
        <v>0.40588902742854899</v>
      </c>
      <c r="O5330" s="2">
        <v>3.0916348696452497E-5</v>
      </c>
      <c r="P5330" s="2">
        <v>2.7634284406108398E-5</v>
      </c>
      <c r="Q5330" s="2">
        <v>6.7869804556863796E-5</v>
      </c>
      <c r="R5330" s="2">
        <v>2.6814909654726501E-5</v>
      </c>
      <c r="S5330" s="1">
        <v>0</v>
      </c>
    </row>
    <row r="5331" spans="1:19" x14ac:dyDescent="0.3">
      <c r="A5331" s="1" t="s">
        <v>28439</v>
      </c>
      <c r="B5331" s="1">
        <v>2.4343986600103902</v>
      </c>
      <c r="C5331" s="1">
        <v>28.321284547400399</v>
      </c>
      <c r="D5331" s="2">
        <v>9.9613396027376006E-6</v>
      </c>
      <c r="E5331" s="1" t="s">
        <v>23992</v>
      </c>
      <c r="F5331" s="1" t="s">
        <v>47037</v>
      </c>
      <c r="G5331" s="1" t="s">
        <v>36555</v>
      </c>
      <c r="H5331" s="1">
        <v>16619141</v>
      </c>
      <c r="I5331" s="1">
        <v>16621269</v>
      </c>
      <c r="J5331" s="1" t="s">
        <v>50311</v>
      </c>
      <c r="K5331" s="1">
        <v>1.1619973370030701</v>
      </c>
      <c r="L5331" s="1">
        <v>1.9109251693819</v>
      </c>
      <c r="M5331" s="1">
        <v>0.200527617417014</v>
      </c>
      <c r="N5331" s="1">
        <v>0.94945544979584795</v>
      </c>
      <c r="O5331" s="1">
        <v>1.10474594912757E-4</v>
      </c>
      <c r="P5331" s="2">
        <v>9.7324109138430302E-7</v>
      </c>
      <c r="Q5331" s="1">
        <v>0.35804732149388002</v>
      </c>
      <c r="R5331" s="1">
        <v>6.5237053596822704E-4</v>
      </c>
      <c r="S5331" s="1">
        <v>0</v>
      </c>
    </row>
    <row r="5332" spans="1:19" x14ac:dyDescent="0.3">
      <c r="A5332" s="1" t="s">
        <v>13423</v>
      </c>
      <c r="B5332" s="1">
        <v>1.6468102182669</v>
      </c>
      <c r="C5332" s="1">
        <v>28.309287192722898</v>
      </c>
      <c r="D5332" s="2">
        <v>9.9833335240884208E-6</v>
      </c>
      <c r="E5332" s="1" t="s">
        <v>13424</v>
      </c>
      <c r="F5332" s="1" t="s">
        <v>39738</v>
      </c>
      <c r="G5332" s="1" t="s">
        <v>36547</v>
      </c>
      <c r="H5332" s="1">
        <v>10541384</v>
      </c>
      <c r="I5332" s="1">
        <v>10585913</v>
      </c>
      <c r="J5332" s="1" t="s">
        <v>39737</v>
      </c>
      <c r="K5332" s="1">
        <v>1.2298634991141499</v>
      </c>
      <c r="L5332" s="1">
        <v>1.0916339482953401</v>
      </c>
      <c r="M5332" s="1">
        <v>1.3179259284703</v>
      </c>
      <c r="N5332" s="1">
        <v>1.1796963776514799</v>
      </c>
      <c r="O5332" s="2">
        <v>2.2073745135520201E-5</v>
      </c>
      <c r="P5332" s="1">
        <v>1.04308887308946E-4</v>
      </c>
      <c r="Q5332" s="2">
        <v>1.7908069080974101E-5</v>
      </c>
      <c r="R5332" s="2">
        <v>4.0665030267561499E-5</v>
      </c>
      <c r="S5332" s="1">
        <v>0</v>
      </c>
    </row>
    <row r="5333" spans="1:19" x14ac:dyDescent="0.3">
      <c r="A5333" s="1" t="s">
        <v>18177</v>
      </c>
      <c r="B5333" s="1">
        <v>1.16359244754872</v>
      </c>
      <c r="C5333" s="1">
        <v>28.2828285309065</v>
      </c>
      <c r="D5333" s="2">
        <v>1.00320388803921E-5</v>
      </c>
      <c r="E5333" s="1" t="s">
        <v>18178</v>
      </c>
      <c r="F5333" s="1" t="s">
        <v>43065</v>
      </c>
      <c r="G5333" s="1" t="s">
        <v>36547</v>
      </c>
      <c r="H5333" s="1">
        <v>36734479</v>
      </c>
      <c r="I5333" s="1">
        <v>36735626</v>
      </c>
      <c r="J5333" s="1" t="s">
        <v>43064</v>
      </c>
      <c r="K5333" s="1">
        <v>1.15027839003052</v>
      </c>
      <c r="L5333" s="1">
        <v>-3.9953078551949503E-2</v>
      </c>
      <c r="M5333" s="1">
        <v>0.97936683121885604</v>
      </c>
      <c r="N5333" s="1">
        <v>-0.21086463736361799</v>
      </c>
      <c r="O5333" s="2">
        <v>4.7901124939908604E-6</v>
      </c>
      <c r="P5333" s="1">
        <v>0.79620801523896301</v>
      </c>
      <c r="Q5333" s="2">
        <v>3.0548792512186098E-5</v>
      </c>
      <c r="R5333" s="1">
        <v>0.18302425800323199</v>
      </c>
      <c r="S5333" s="1">
        <v>0</v>
      </c>
    </row>
    <row r="5334" spans="1:19" x14ac:dyDescent="0.3">
      <c r="A5334" s="1" t="s">
        <v>15979</v>
      </c>
      <c r="B5334" s="1">
        <v>0.77840500237756705</v>
      </c>
      <c r="C5334" s="1">
        <v>28.293474385200799</v>
      </c>
      <c r="D5334" s="2">
        <v>1.00124086398479E-5</v>
      </c>
      <c r="E5334" s="1" t="s">
        <v>15980</v>
      </c>
      <c r="F5334" s="1" t="s">
        <v>41571</v>
      </c>
      <c r="G5334" s="1" t="s">
        <v>36547</v>
      </c>
      <c r="H5334" s="1">
        <v>25095636</v>
      </c>
      <c r="I5334" s="1">
        <v>25102149</v>
      </c>
      <c r="J5334" s="1" t="s">
        <v>41570</v>
      </c>
      <c r="K5334" s="1">
        <v>0.57611348947922103</v>
      </c>
      <c r="L5334" s="1">
        <v>0.52053348331035898</v>
      </c>
      <c r="M5334" s="1">
        <v>0.63136281272646799</v>
      </c>
      <c r="N5334" s="1">
        <v>0.57578280655760605</v>
      </c>
      <c r="O5334" s="2">
        <v>2.4931628535451702E-5</v>
      </c>
      <c r="P5334" s="1">
        <v>1.3798416346033599E-4</v>
      </c>
      <c r="Q5334" s="2">
        <v>2.3214227987677899E-5</v>
      </c>
      <c r="R5334" s="2">
        <v>3.56829804207814E-5</v>
      </c>
      <c r="S5334" s="1">
        <v>0</v>
      </c>
    </row>
    <row r="5335" spans="1:19" x14ac:dyDescent="0.3">
      <c r="A5335" s="1" t="s">
        <v>19769</v>
      </c>
      <c r="B5335" s="1">
        <v>0.42455017557596902</v>
      </c>
      <c r="C5335" s="1">
        <v>28.280228982764701</v>
      </c>
      <c r="D5335" s="2">
        <v>1.00368390898442E-5</v>
      </c>
      <c r="E5335" s="1" t="s">
        <v>19770</v>
      </c>
      <c r="F5335" s="1" t="s">
        <v>44156</v>
      </c>
      <c r="G5335" s="1" t="s">
        <v>36547</v>
      </c>
      <c r="H5335" s="1">
        <v>45490566</v>
      </c>
      <c r="I5335" s="1">
        <v>45498052</v>
      </c>
      <c r="J5335" s="1" t="s">
        <v>44155</v>
      </c>
      <c r="K5335" s="1">
        <v>-0.29139041354301498</v>
      </c>
      <c r="L5335" s="1">
        <v>-0.30658299503129999</v>
      </c>
      <c r="M5335" s="1">
        <v>-0.25476602775356</v>
      </c>
      <c r="N5335" s="1">
        <v>-0.269958609241845</v>
      </c>
      <c r="O5335" s="2">
        <v>1.8784784842740299E-5</v>
      </c>
      <c r="P5335" s="2">
        <v>1.9705837062455901E-5</v>
      </c>
      <c r="Q5335" s="1">
        <v>1.10670142344338E-4</v>
      </c>
      <c r="R5335" s="2">
        <v>4.916408476352E-5</v>
      </c>
      <c r="S5335" s="1">
        <v>0</v>
      </c>
    </row>
    <row r="5336" spans="1:19" x14ac:dyDescent="0.3">
      <c r="A5336" s="1" t="s">
        <v>2365</v>
      </c>
      <c r="B5336" s="1">
        <v>0.412624194810009</v>
      </c>
      <c r="C5336" s="1">
        <v>28.273218241841999</v>
      </c>
      <c r="D5336" s="2">
        <v>1.0049798172318E-5</v>
      </c>
      <c r="E5336" s="1" t="s">
        <v>2366</v>
      </c>
      <c r="F5336" s="1" t="s">
        <v>31053</v>
      </c>
      <c r="G5336" s="1" t="s">
        <v>30993</v>
      </c>
      <c r="H5336" s="1">
        <v>498007</v>
      </c>
      <c r="I5336" s="1">
        <v>502768</v>
      </c>
      <c r="J5336" s="1" t="s">
        <v>29036</v>
      </c>
      <c r="K5336" s="1">
        <v>-0.24556764083061</v>
      </c>
      <c r="L5336" s="1">
        <v>-0.33102586326998001</v>
      </c>
      <c r="M5336" s="1">
        <v>-0.26498767599693701</v>
      </c>
      <c r="N5336" s="1">
        <v>-0.35044589843630702</v>
      </c>
      <c r="O5336" s="1">
        <v>1.7954877834902599E-4</v>
      </c>
      <c r="P5336" s="2">
        <v>1.6947452718518702E-5</v>
      </c>
      <c r="Q5336" s="1">
        <v>1.34369195169626E-4</v>
      </c>
      <c r="R5336" s="2">
        <v>7.7150481391230502E-6</v>
      </c>
      <c r="S5336" s="1">
        <v>0</v>
      </c>
    </row>
    <row r="5337" spans="1:19" x14ac:dyDescent="0.3">
      <c r="A5337" s="1" t="s">
        <v>28003</v>
      </c>
      <c r="B5337" s="1">
        <v>0.30894158124615301</v>
      </c>
      <c r="C5337" s="1">
        <v>28.2764767368778</v>
      </c>
      <c r="D5337" s="2">
        <v>1.00437725447655E-5</v>
      </c>
      <c r="E5337" s="1" t="s">
        <v>28004</v>
      </c>
      <c r="F5337" s="1" t="s">
        <v>49996</v>
      </c>
      <c r="G5337" s="1" t="s">
        <v>29004</v>
      </c>
      <c r="H5337" s="1">
        <v>21374503</v>
      </c>
      <c r="I5337" s="1">
        <v>21377555</v>
      </c>
      <c r="J5337" s="1" t="s">
        <v>29072</v>
      </c>
      <c r="K5337" s="1">
        <v>0.14907009381309599</v>
      </c>
      <c r="L5337" s="1">
        <v>-0.24801298037205</v>
      </c>
      <c r="M5337" s="1">
        <v>4.0845469441368097E-2</v>
      </c>
      <c r="N5337" s="1">
        <v>-0.35623760474377802</v>
      </c>
      <c r="O5337" s="1">
        <v>5.7153560583873596E-3</v>
      </c>
      <c r="P5337" s="1">
        <v>3.0655673661172901E-4</v>
      </c>
      <c r="Q5337" s="1">
        <v>0.42583163336412699</v>
      </c>
      <c r="R5337" s="2">
        <v>5.7311531544978999E-6</v>
      </c>
      <c r="S5337" s="1">
        <v>0</v>
      </c>
    </row>
    <row r="5338" spans="1:19" x14ac:dyDescent="0.3">
      <c r="A5338" s="1" t="s">
        <v>22803</v>
      </c>
      <c r="B5338" s="1">
        <v>1.2916302088943099</v>
      </c>
      <c r="C5338" s="1">
        <v>28.2283859403401</v>
      </c>
      <c r="D5338" s="2">
        <v>1.01331319398712E-5</v>
      </c>
      <c r="E5338" s="1" t="s">
        <v>22804</v>
      </c>
      <c r="F5338" s="1" t="s">
        <v>46269</v>
      </c>
      <c r="G5338" s="1" t="s">
        <v>36547</v>
      </c>
      <c r="H5338" s="1">
        <v>9305752</v>
      </c>
      <c r="I5338" s="1">
        <v>9397954</v>
      </c>
      <c r="J5338" s="1" t="s">
        <v>46268</v>
      </c>
      <c r="K5338" s="1">
        <v>0.88201407916417196</v>
      </c>
      <c r="L5338" s="1">
        <v>0.93356841856699802</v>
      </c>
      <c r="M5338" s="1">
        <v>1.0191627887419701</v>
      </c>
      <c r="N5338" s="1">
        <v>1.0707171281448</v>
      </c>
      <c r="O5338" s="2">
        <v>7.14374550681018E-5</v>
      </c>
      <c r="P5338" s="2">
        <v>6.0220633506524701E-5</v>
      </c>
      <c r="Q5338" s="2">
        <v>2.6403000403574199E-5</v>
      </c>
      <c r="R5338" s="2">
        <v>1.34914887706117E-5</v>
      </c>
      <c r="S5338" s="1">
        <v>0</v>
      </c>
    </row>
    <row r="5339" spans="1:19" x14ac:dyDescent="0.3">
      <c r="A5339" s="1" t="s">
        <v>20125</v>
      </c>
      <c r="B5339" s="1">
        <v>0.864898662687141</v>
      </c>
      <c r="C5339" s="1">
        <v>28.236992724318199</v>
      </c>
      <c r="D5339" s="2">
        <v>1.0117071419735201E-5</v>
      </c>
      <c r="E5339" s="1" t="s">
        <v>20126</v>
      </c>
      <c r="F5339" s="1" t="s">
        <v>44410</v>
      </c>
      <c r="G5339" s="1" t="s">
        <v>28995</v>
      </c>
      <c r="H5339" s="1">
        <v>12656739</v>
      </c>
      <c r="I5339" s="1">
        <v>12660717</v>
      </c>
      <c r="J5339" s="1" t="s">
        <v>44409</v>
      </c>
      <c r="K5339" s="1">
        <v>-0.45739591226691401</v>
      </c>
      <c r="L5339" s="1">
        <v>-0.57720119915230705</v>
      </c>
      <c r="M5339" s="1">
        <v>-3.8791519849342699E-3</v>
      </c>
      <c r="N5339" s="1">
        <v>-0.123684438870327</v>
      </c>
      <c r="O5339" s="2">
        <v>1.32730686136506E-5</v>
      </c>
      <c r="P5339" s="2">
        <v>2.40022121189565E-6</v>
      </c>
      <c r="Q5339" s="1">
        <v>0.95613911822630604</v>
      </c>
      <c r="R5339" s="1">
        <v>8.8240460237413207E-2</v>
      </c>
      <c r="S5339" s="1">
        <v>0</v>
      </c>
    </row>
    <row r="5340" spans="1:19" x14ac:dyDescent="0.3">
      <c r="A5340" s="1" t="s">
        <v>2611</v>
      </c>
      <c r="B5340" s="1">
        <v>0.83146488286871001</v>
      </c>
      <c r="C5340" s="1">
        <v>28.268163688923</v>
      </c>
      <c r="D5340" s="2">
        <v>1.00591534262229E-5</v>
      </c>
      <c r="E5340" s="1" t="s">
        <v>2612</v>
      </c>
      <c r="F5340" s="1" t="s">
        <v>31265</v>
      </c>
      <c r="G5340" s="1" t="s">
        <v>30993</v>
      </c>
      <c r="H5340" s="1">
        <v>2423101</v>
      </c>
      <c r="I5340" s="1">
        <v>2424362</v>
      </c>
      <c r="J5340" s="1" t="s">
        <v>31264</v>
      </c>
      <c r="K5340" s="1">
        <v>0.57731593456430097</v>
      </c>
      <c r="L5340" s="1">
        <v>0.151621525199999</v>
      </c>
      <c r="M5340" s="1">
        <v>1.15615190117147</v>
      </c>
      <c r="N5340" s="1">
        <v>0.73045749180716402</v>
      </c>
      <c r="O5340" s="1">
        <v>6.4480102646669003E-4</v>
      </c>
      <c r="P5340" s="1">
        <v>0.25673194518820303</v>
      </c>
      <c r="Q5340" s="2">
        <v>1.0047707541538399E-6</v>
      </c>
      <c r="R5340" s="2">
        <v>9.0614080251127897E-5</v>
      </c>
      <c r="S5340" s="1">
        <v>0</v>
      </c>
    </row>
    <row r="5341" spans="1:19" x14ac:dyDescent="0.3">
      <c r="A5341" s="1" t="s">
        <v>23947</v>
      </c>
      <c r="B5341" s="1">
        <v>0.67278067706781097</v>
      </c>
      <c r="C5341" s="1">
        <v>28.223200641382601</v>
      </c>
      <c r="D5341" s="2">
        <v>1.01428222204492E-5</v>
      </c>
      <c r="E5341" s="1" t="s">
        <v>23948</v>
      </c>
      <c r="F5341" s="1" t="s">
        <v>47015</v>
      </c>
      <c r="G5341" s="1" t="s">
        <v>36555</v>
      </c>
      <c r="H5341" s="1">
        <v>16431518</v>
      </c>
      <c r="I5341" s="1">
        <v>16435201</v>
      </c>
      <c r="J5341" s="1" t="s">
        <v>47014</v>
      </c>
      <c r="K5341" s="1">
        <v>0.52710490237527496</v>
      </c>
      <c r="L5341" s="1">
        <v>0.415797351715811</v>
      </c>
      <c r="M5341" s="1">
        <v>0.483437710641753</v>
      </c>
      <c r="N5341" s="1">
        <v>0.37213015998228899</v>
      </c>
      <c r="O5341" s="2">
        <v>6.9020864686963898E-6</v>
      </c>
      <c r="P5341" s="2">
        <v>8.9506361714120102E-5</v>
      </c>
      <c r="Q5341" s="2">
        <v>2.18724307585738E-5</v>
      </c>
      <c r="R5341" s="1">
        <v>2.0734811196587699E-4</v>
      </c>
      <c r="S5341" s="1">
        <v>0</v>
      </c>
    </row>
    <row r="5342" spans="1:19" x14ac:dyDescent="0.3">
      <c r="A5342" s="1" t="s">
        <v>14735</v>
      </c>
      <c r="B5342" s="1">
        <v>0.53658997096533301</v>
      </c>
      <c r="C5342" s="1">
        <v>28.249694274230102</v>
      </c>
      <c r="D5342" s="2">
        <v>1.0093424151591501E-5</v>
      </c>
      <c r="E5342" s="1" t="s">
        <v>14736</v>
      </c>
      <c r="F5342" s="1" t="s">
        <v>40680</v>
      </c>
      <c r="G5342" s="1" t="s">
        <v>36547</v>
      </c>
      <c r="H5342" s="1">
        <v>18034551</v>
      </c>
      <c r="I5342" s="1">
        <v>18047871</v>
      </c>
      <c r="J5342" s="1" t="s">
        <v>40679</v>
      </c>
      <c r="K5342" s="1">
        <v>0.21635379952535599</v>
      </c>
      <c r="L5342" s="1">
        <v>0.426841231421629</v>
      </c>
      <c r="M5342" s="1">
        <v>-2.63937926974868E-2</v>
      </c>
      <c r="N5342" s="1">
        <v>0.18409363919878599</v>
      </c>
      <c r="O5342" s="1">
        <v>3.6430036100309999E-4</v>
      </c>
      <c r="P5342" s="2">
        <v>8.9414049164737698E-7</v>
      </c>
      <c r="Q5342" s="1">
        <v>0.58069425503594696</v>
      </c>
      <c r="R5342" s="1">
        <v>1.5406097561207999E-3</v>
      </c>
      <c r="S5342" s="1">
        <v>0</v>
      </c>
    </row>
    <row r="5343" spans="1:19" x14ac:dyDescent="0.3">
      <c r="A5343" s="1" t="s">
        <v>23003</v>
      </c>
      <c r="B5343" s="1">
        <v>0.44241244936066698</v>
      </c>
      <c r="C5343" s="1">
        <v>28.2201033287968</v>
      </c>
      <c r="D5343" s="2">
        <v>1.01486156312003E-5</v>
      </c>
      <c r="E5343" s="1" t="s">
        <v>23004</v>
      </c>
      <c r="F5343" s="1" t="s">
        <v>46360</v>
      </c>
      <c r="G5343" s="1" t="s">
        <v>36547</v>
      </c>
      <c r="H5343" s="1">
        <v>37723747</v>
      </c>
      <c r="I5343" s="1">
        <v>37763186</v>
      </c>
      <c r="J5343" s="1" t="s">
        <v>46359</v>
      </c>
      <c r="K5343" s="1">
        <v>-0.33274335903117502</v>
      </c>
      <c r="L5343" s="1">
        <v>-0.28525147280834101</v>
      </c>
      <c r="M5343" s="1">
        <v>-0.272392471460008</v>
      </c>
      <c r="N5343" s="1">
        <v>-0.22490058523717299</v>
      </c>
      <c r="O5343" s="2">
        <v>5.3921909759502301E-6</v>
      </c>
      <c r="P5343" s="2">
        <v>6.1670347953235395E-5</v>
      </c>
      <c r="Q5343" s="2">
        <v>9.3888799240771106E-5</v>
      </c>
      <c r="R5343" s="1">
        <v>3.0915040167589503E-4</v>
      </c>
      <c r="S5343" s="1">
        <v>0</v>
      </c>
    </row>
    <row r="5344" spans="1:19" x14ac:dyDescent="0.3">
      <c r="A5344" s="1" t="s">
        <v>28986</v>
      </c>
      <c r="B5344" s="1">
        <v>1.18466505458272</v>
      </c>
      <c r="C5344" s="1">
        <v>28.196480410220701</v>
      </c>
      <c r="D5344" s="2">
        <v>1.01929286520086E-5</v>
      </c>
      <c r="E5344" s="1" t="s">
        <v>27130</v>
      </c>
      <c r="F5344" s="1" t="s">
        <v>49301</v>
      </c>
      <c r="G5344" s="1" t="s">
        <v>29004</v>
      </c>
      <c r="H5344" s="1">
        <v>12902334</v>
      </c>
      <c r="I5344" s="1">
        <v>12911308</v>
      </c>
      <c r="J5344" s="1" t="s">
        <v>50682</v>
      </c>
      <c r="K5344" s="1">
        <v>0.61034375163788102</v>
      </c>
      <c r="L5344" s="1">
        <v>0.63574998953362305</v>
      </c>
      <c r="M5344" s="1">
        <v>1.40200892530291</v>
      </c>
      <c r="N5344" s="1">
        <v>1.42741516319865</v>
      </c>
      <c r="O5344" s="1">
        <v>4.87417400652412E-3</v>
      </c>
      <c r="P5344" s="1">
        <v>4.1098365913393399E-3</v>
      </c>
      <c r="Q5344" s="2">
        <v>4.8978141335975803E-6</v>
      </c>
      <c r="R5344" s="2">
        <v>3.8054973152679101E-6</v>
      </c>
      <c r="S5344" s="1">
        <v>0</v>
      </c>
    </row>
    <row r="5345" spans="1:19" x14ac:dyDescent="0.3">
      <c r="A5345" s="1" t="s">
        <v>17197</v>
      </c>
      <c r="B5345" s="1">
        <v>1.10810111116458</v>
      </c>
      <c r="C5345" s="1">
        <v>28.179493357086599</v>
      </c>
      <c r="D5345" s="2">
        <v>1.02249333185922E-5</v>
      </c>
      <c r="E5345" s="1" t="s">
        <v>17198</v>
      </c>
      <c r="F5345" s="1" t="s">
        <v>42391</v>
      </c>
      <c r="G5345" s="1" t="s">
        <v>36547</v>
      </c>
      <c r="H5345" s="1">
        <v>31201266</v>
      </c>
      <c r="I5345" s="1">
        <v>31204342</v>
      </c>
      <c r="J5345" s="1" t="s">
        <v>42390</v>
      </c>
      <c r="K5345" s="1">
        <v>-0.77284273582012597</v>
      </c>
      <c r="L5345" s="1">
        <v>-0.79394772054155305</v>
      </c>
      <c r="M5345" s="1">
        <v>-0.75705681484252196</v>
      </c>
      <c r="N5345" s="1">
        <v>-0.77816179956394904</v>
      </c>
      <c r="O5345" s="2">
        <v>2.9502028732863998E-5</v>
      </c>
      <c r="P5345" s="2">
        <v>2.5404769874448601E-5</v>
      </c>
      <c r="Q5345" s="2">
        <v>3.9913973417515798E-5</v>
      </c>
      <c r="R5345" s="2">
        <v>2.9254393349109599E-5</v>
      </c>
      <c r="S5345" s="1">
        <v>0</v>
      </c>
    </row>
    <row r="5346" spans="1:19" x14ac:dyDescent="0.3">
      <c r="A5346" s="1" t="s">
        <v>24503</v>
      </c>
      <c r="B5346" s="1">
        <v>0.831277817899158</v>
      </c>
      <c r="C5346" s="1">
        <v>28.209455216640801</v>
      </c>
      <c r="D5346" s="2">
        <v>1.01685620037539E-5</v>
      </c>
      <c r="E5346" s="1" t="s">
        <v>24504</v>
      </c>
      <c r="F5346" s="1" t="s">
        <v>47386</v>
      </c>
      <c r="G5346" s="1" t="s">
        <v>28995</v>
      </c>
      <c r="H5346" s="1">
        <v>15054808</v>
      </c>
      <c r="I5346" s="1">
        <v>15075117</v>
      </c>
      <c r="J5346" s="1" t="s">
        <v>47385</v>
      </c>
      <c r="K5346" s="1">
        <v>0.72622742070578505</v>
      </c>
      <c r="L5346" s="1">
        <v>0.31194215608689102</v>
      </c>
      <c r="M5346" s="1">
        <v>0.98373205212446602</v>
      </c>
      <c r="N5346" s="1">
        <v>0.56944678750557298</v>
      </c>
      <c r="O5346" s="2">
        <v>2.5003267851486699E-5</v>
      </c>
      <c r="P5346" s="1">
        <v>1.9908759648891799E-2</v>
      </c>
      <c r="Q5346" s="2">
        <v>2.1051706535768501E-6</v>
      </c>
      <c r="R5346" s="1">
        <v>2.8385051842672E-4</v>
      </c>
      <c r="S5346" s="1">
        <v>0</v>
      </c>
    </row>
    <row r="5347" spans="1:19" x14ac:dyDescent="0.3">
      <c r="A5347" s="1" t="s">
        <v>11269</v>
      </c>
      <c r="B5347" s="1">
        <v>0.78319960427298496</v>
      </c>
      <c r="C5347" s="1">
        <v>28.192404647453799</v>
      </c>
      <c r="D5347" s="2">
        <v>1.0200596975318301E-5</v>
      </c>
      <c r="E5347" s="1" t="s">
        <v>11270</v>
      </c>
      <c r="F5347" s="1" t="s">
        <v>38180</v>
      </c>
      <c r="G5347" s="1" t="s">
        <v>28995</v>
      </c>
      <c r="H5347" s="1">
        <v>39373037</v>
      </c>
      <c r="I5347" s="1">
        <v>39375732</v>
      </c>
      <c r="J5347" s="1" t="s">
        <v>38179</v>
      </c>
      <c r="K5347" s="1">
        <v>-0.35657779071822199</v>
      </c>
      <c r="L5347" s="1">
        <v>-0.69731886551271405</v>
      </c>
      <c r="M5347" s="1">
        <v>-0.35603089042132302</v>
      </c>
      <c r="N5347" s="1">
        <v>-0.69677196521581397</v>
      </c>
      <c r="O5347" s="1">
        <v>1.560534123066E-3</v>
      </c>
      <c r="P5347" s="2">
        <v>5.5256689559524102E-6</v>
      </c>
      <c r="Q5347" s="1">
        <v>1.9879377346623301E-3</v>
      </c>
      <c r="R5347" s="2">
        <v>4.7053185310286196E-6</v>
      </c>
      <c r="S5347" s="1">
        <v>0</v>
      </c>
    </row>
    <row r="5348" spans="1:19" x14ac:dyDescent="0.3">
      <c r="A5348" s="1" t="s">
        <v>27173</v>
      </c>
      <c r="B5348" s="1">
        <v>0.65637265641368103</v>
      </c>
      <c r="C5348" s="1">
        <v>28.177602656285298</v>
      </c>
      <c r="D5348" s="2">
        <v>1.0228502760889499E-5</v>
      </c>
      <c r="E5348" s="1" t="s">
        <v>27174</v>
      </c>
      <c r="F5348" s="1" t="s">
        <v>49333</v>
      </c>
      <c r="G5348" s="1" t="s">
        <v>29004</v>
      </c>
      <c r="H5348" s="1">
        <v>13354161</v>
      </c>
      <c r="I5348" s="1">
        <v>13355241</v>
      </c>
      <c r="J5348" s="1" t="s">
        <v>49332</v>
      </c>
      <c r="K5348" s="1">
        <v>-0.47942504396532498</v>
      </c>
      <c r="L5348" s="1">
        <v>-0.39598780677856699</v>
      </c>
      <c r="M5348" s="1">
        <v>-0.68959247290972503</v>
      </c>
      <c r="N5348" s="1">
        <v>-0.60615523572296603</v>
      </c>
      <c r="O5348" s="1">
        <v>1.18972569698395E-4</v>
      </c>
      <c r="P5348" s="1">
        <v>7.9080831557654097E-4</v>
      </c>
      <c r="Q5348" s="2">
        <v>5.1822338829055104E-6</v>
      </c>
      <c r="R5348" s="2">
        <v>1.5599856227232999E-5</v>
      </c>
      <c r="S5348" s="1">
        <v>0</v>
      </c>
    </row>
    <row r="5349" spans="1:19" x14ac:dyDescent="0.3">
      <c r="A5349" s="1" t="s">
        <v>26551</v>
      </c>
      <c r="B5349" s="1">
        <v>0.57504182296988404</v>
      </c>
      <c r="C5349" s="1">
        <v>28.1757142382056</v>
      </c>
      <c r="D5349" s="2">
        <v>1.0232069344584501E-5</v>
      </c>
      <c r="E5349" s="1" t="s">
        <v>26552</v>
      </c>
      <c r="F5349" s="1" t="s">
        <v>48886</v>
      </c>
      <c r="G5349" s="1" t="s">
        <v>29004</v>
      </c>
      <c r="H5349" s="1">
        <v>7362973</v>
      </c>
      <c r="I5349" s="1">
        <v>7364583</v>
      </c>
      <c r="J5349" s="1" t="s">
        <v>48885</v>
      </c>
      <c r="K5349" s="1">
        <v>-0.41103339228956598</v>
      </c>
      <c r="L5349" s="1">
        <v>-0.40131825748778599</v>
      </c>
      <c r="M5349" s="1">
        <v>-0.43688498400895698</v>
      </c>
      <c r="N5349" s="1">
        <v>-0.42716984920717699</v>
      </c>
      <c r="O5349" s="2">
        <v>3.1790113606988697E-5</v>
      </c>
      <c r="P5349" s="2">
        <v>6.3678021796742494E-5</v>
      </c>
      <c r="Q5349" s="2">
        <v>2.87382329010599E-5</v>
      </c>
      <c r="R5349" s="2">
        <v>2.7468889507664701E-5</v>
      </c>
      <c r="S5349" s="1">
        <v>0</v>
      </c>
    </row>
    <row r="5350" spans="1:19" x14ac:dyDescent="0.3">
      <c r="A5350" s="1" t="s">
        <v>16489</v>
      </c>
      <c r="B5350" s="1">
        <v>0.50657353039266995</v>
      </c>
      <c r="C5350" s="1">
        <v>28.166243170501801</v>
      </c>
      <c r="D5350" s="2">
        <v>1.02499788882104E-5</v>
      </c>
      <c r="E5350" s="1" t="s">
        <v>16490</v>
      </c>
      <c r="F5350" s="1" t="s">
        <v>41907</v>
      </c>
      <c r="G5350" s="1" t="s">
        <v>36547</v>
      </c>
      <c r="H5350" s="1">
        <v>2882344</v>
      </c>
      <c r="I5350" s="1">
        <v>2978863</v>
      </c>
      <c r="J5350" s="1" t="s">
        <v>41906</v>
      </c>
      <c r="K5350" s="1">
        <v>-0.20947259710463201</v>
      </c>
      <c r="L5350" s="1">
        <v>0.42716276023171901</v>
      </c>
      <c r="M5350" s="1">
        <v>-3.5489985824214802E-2</v>
      </c>
      <c r="N5350" s="1">
        <v>0.60114537151213598</v>
      </c>
      <c r="O5350" s="1">
        <v>1.7487637101847898E-2</v>
      </c>
      <c r="P5350" s="1">
        <v>1.5263427034628601E-4</v>
      </c>
      <c r="Q5350" s="1">
        <v>0.65996262151888796</v>
      </c>
      <c r="R5350" s="2">
        <v>5.0325184783872601E-6</v>
      </c>
      <c r="S5350" s="1">
        <v>0</v>
      </c>
    </row>
    <row r="5351" spans="1:19" x14ac:dyDescent="0.3">
      <c r="A5351" s="1" t="s">
        <v>1039</v>
      </c>
      <c r="B5351" s="1">
        <v>0.38476534538722701</v>
      </c>
      <c r="C5351" s="1">
        <v>28.198379855588499</v>
      </c>
      <c r="D5351" s="2">
        <v>1.0189357247059001E-5</v>
      </c>
      <c r="E5351" s="1" t="s">
        <v>1040</v>
      </c>
      <c r="F5351" s="1" t="s">
        <v>29921</v>
      </c>
      <c r="G5351" s="1" t="s">
        <v>29004</v>
      </c>
      <c r="H5351" s="1">
        <v>34690337</v>
      </c>
      <c r="I5351" s="1">
        <v>34692339</v>
      </c>
      <c r="J5351" s="1" t="s">
        <v>29920</v>
      </c>
      <c r="K5351" s="1">
        <v>-0.10266251491633301</v>
      </c>
      <c r="L5351" s="1">
        <v>-0.34648880828406498</v>
      </c>
      <c r="M5351" s="1">
        <v>-0.23476204094082101</v>
      </c>
      <c r="N5351" s="1">
        <v>-0.47858833430855302</v>
      </c>
      <c r="O5351" s="1">
        <v>7.5453720946956904E-2</v>
      </c>
      <c r="P5351" s="2">
        <v>4.1037877606342497E-5</v>
      </c>
      <c r="Q5351" s="1">
        <v>1.1253856238500101E-3</v>
      </c>
      <c r="R5351" s="2">
        <v>1.26878446493617E-6</v>
      </c>
      <c r="S5351" s="1">
        <v>0</v>
      </c>
    </row>
    <row r="5352" spans="1:19" x14ac:dyDescent="0.3">
      <c r="A5352" s="1" t="s">
        <v>9229</v>
      </c>
      <c r="B5352" s="1">
        <v>0.124934133293633</v>
      </c>
      <c r="C5352" s="1">
        <v>28.1987798818908</v>
      </c>
      <c r="D5352" s="2">
        <v>1.01886052894518E-5</v>
      </c>
      <c r="E5352" s="1" t="s">
        <v>9230</v>
      </c>
      <c r="F5352" s="1" t="s">
        <v>36704</v>
      </c>
      <c r="G5352" s="1" t="s">
        <v>28995</v>
      </c>
      <c r="H5352" s="1">
        <v>24636593</v>
      </c>
      <c r="I5352" s="1">
        <v>24637032</v>
      </c>
      <c r="J5352" s="1" t="s">
        <v>33223</v>
      </c>
      <c r="K5352" s="1">
        <v>-6.1146909310404701E-2</v>
      </c>
      <c r="L5352" s="1">
        <v>-8.8853904518937293E-2</v>
      </c>
      <c r="M5352" s="1">
        <v>-0.12419115405452</v>
      </c>
      <c r="N5352" s="1">
        <v>-0.15189814926305301</v>
      </c>
      <c r="O5352" s="1">
        <v>4.0860903517179201E-3</v>
      </c>
      <c r="P5352" s="1">
        <v>6.3377094368377595E-4</v>
      </c>
      <c r="Q5352" s="2">
        <v>3.40365826758671E-5</v>
      </c>
      <c r="R5352" s="2">
        <v>2.2567844810694699E-6</v>
      </c>
      <c r="S5352" s="1">
        <v>0</v>
      </c>
    </row>
    <row r="5353" spans="1:19" x14ac:dyDescent="0.3">
      <c r="A5353" s="1" t="s">
        <v>18879</v>
      </c>
      <c r="B5353" s="1">
        <v>2.87022735868364</v>
      </c>
      <c r="C5353" s="1">
        <v>28.152599778883701</v>
      </c>
      <c r="D5353" s="2">
        <v>1.02758425049032E-5</v>
      </c>
      <c r="E5353" s="1" t="s">
        <v>18880</v>
      </c>
      <c r="F5353" s="1" t="s">
        <v>43563</v>
      </c>
      <c r="G5353" s="1" t="s">
        <v>36547</v>
      </c>
      <c r="H5353" s="1">
        <v>40378222</v>
      </c>
      <c r="I5353" s="1">
        <v>40382994</v>
      </c>
      <c r="J5353" s="1" t="s">
        <v>43562</v>
      </c>
      <c r="K5353" s="1">
        <v>2.7524518891082601</v>
      </c>
      <c r="L5353" s="1">
        <v>0.56602585828137397</v>
      </c>
      <c r="M5353" s="1">
        <v>2.1677909476753201</v>
      </c>
      <c r="N5353" s="1">
        <v>-1.86350831515655E-2</v>
      </c>
      <c r="O5353" s="2">
        <v>1.9266456632305298E-6</v>
      </c>
      <c r="P5353" s="1">
        <v>0.110237660416845</v>
      </c>
      <c r="Q5353" s="2">
        <v>2.51962386095261E-5</v>
      </c>
      <c r="R5353" s="1">
        <v>0.95527790062422202</v>
      </c>
      <c r="S5353" s="1">
        <v>0</v>
      </c>
    </row>
    <row r="5354" spans="1:19" x14ac:dyDescent="0.3">
      <c r="A5354" s="1" t="s">
        <v>5489</v>
      </c>
      <c r="B5354" s="1">
        <v>1.8603164292985801</v>
      </c>
      <c r="C5354" s="1">
        <v>28.1521249797994</v>
      </c>
      <c r="D5354" s="2">
        <v>1.02767439457141E-5</v>
      </c>
      <c r="E5354" s="1" t="s">
        <v>5490</v>
      </c>
      <c r="F5354" s="1" t="s">
        <v>33722</v>
      </c>
      <c r="G5354" s="1" t="s">
        <v>30993</v>
      </c>
      <c r="H5354" s="1">
        <v>29222046</v>
      </c>
      <c r="I5354" s="1">
        <v>29224369</v>
      </c>
      <c r="J5354" s="1" t="s">
        <v>30658</v>
      </c>
      <c r="K5354" s="1">
        <v>-0.92177905479378797</v>
      </c>
      <c r="L5354" s="1">
        <v>-1.55209654236627</v>
      </c>
      <c r="M5354" s="1">
        <v>-0.47222715074222998</v>
      </c>
      <c r="N5354" s="1">
        <v>-1.1025446383147099</v>
      </c>
      <c r="O5354" s="1">
        <v>2.02793276733448E-4</v>
      </c>
      <c r="P5354" s="2">
        <v>1.5537678748067701E-6</v>
      </c>
      <c r="Q5354" s="1">
        <v>2.1149770647611799E-2</v>
      </c>
      <c r="R5354" s="2">
        <v>4.34975686980366E-5</v>
      </c>
      <c r="S5354" s="1">
        <v>0</v>
      </c>
    </row>
    <row r="5355" spans="1:19" x14ac:dyDescent="0.3">
      <c r="A5355" s="1" t="s">
        <v>18277</v>
      </c>
      <c r="B5355" s="1">
        <v>1.6045932529368401</v>
      </c>
      <c r="C5355" s="1">
        <v>28.162228142401698</v>
      </c>
      <c r="D5355" s="2">
        <v>1.02575822367168E-5</v>
      </c>
      <c r="E5355" s="1" t="s">
        <v>18278</v>
      </c>
      <c r="F5355" s="1" t="s">
        <v>43128</v>
      </c>
      <c r="G5355" s="1" t="s">
        <v>36547</v>
      </c>
      <c r="H5355" s="1">
        <v>37299455</v>
      </c>
      <c r="I5355" s="1">
        <v>37312049</v>
      </c>
      <c r="J5355" s="1" t="s">
        <v>43127</v>
      </c>
      <c r="K5355" s="1">
        <v>-1.0727807119165</v>
      </c>
      <c r="L5355" s="1">
        <v>-1.15073599944381</v>
      </c>
      <c r="M5355" s="1">
        <v>-0.757078777975007</v>
      </c>
      <c r="N5355" s="1">
        <v>-0.83503406550230896</v>
      </c>
      <c r="O5355" s="2">
        <v>1.1739363681151399E-5</v>
      </c>
      <c r="P5355" s="2">
        <v>7.2273665701061401E-6</v>
      </c>
      <c r="Q5355" s="1">
        <v>3.4512757012117301E-4</v>
      </c>
      <c r="R5355" s="1">
        <v>1.36089705367493E-4</v>
      </c>
      <c r="S5355" s="1">
        <v>0</v>
      </c>
    </row>
    <row r="5356" spans="1:19" x14ac:dyDescent="0.3">
      <c r="A5356" s="1" t="s">
        <v>22531</v>
      </c>
      <c r="B5356" s="1">
        <v>1.47859259628018</v>
      </c>
      <c r="C5356" s="1">
        <v>28.135509930742501</v>
      </c>
      <c r="D5356" s="2">
        <v>1.0308347001108899E-5</v>
      </c>
      <c r="E5356" s="1" t="s">
        <v>22532</v>
      </c>
      <c r="F5356" s="1" t="s">
        <v>46073</v>
      </c>
      <c r="G5356" s="1" t="s">
        <v>36547</v>
      </c>
      <c r="H5356" s="1">
        <v>7310996</v>
      </c>
      <c r="I5356" s="1">
        <v>7317770</v>
      </c>
      <c r="J5356" s="1" t="s">
        <v>43311</v>
      </c>
      <c r="K5356" s="1">
        <v>-0.200572002549912</v>
      </c>
      <c r="L5356" s="1">
        <v>0.87371912968006704</v>
      </c>
      <c r="M5356" s="1">
        <v>-1.37642140617216</v>
      </c>
      <c r="N5356" s="1">
        <v>-0.30213027394217801</v>
      </c>
      <c r="O5356" s="1">
        <v>0.273015971120326</v>
      </c>
      <c r="P5356" s="1">
        <v>3.34939783082633E-4</v>
      </c>
      <c r="Q5356" s="2">
        <v>4.8547448625591E-6</v>
      </c>
      <c r="R5356" s="1">
        <v>0.11091354986317201</v>
      </c>
      <c r="S5356" s="1">
        <v>0</v>
      </c>
    </row>
    <row r="5357" spans="1:19" x14ac:dyDescent="0.3">
      <c r="A5357" s="1" t="s">
        <v>20619</v>
      </c>
      <c r="B5357" s="1">
        <v>0.985142779357564</v>
      </c>
      <c r="C5357" s="1">
        <v>28.1322893480943</v>
      </c>
      <c r="D5357" s="2">
        <v>1.0314485896723E-5</v>
      </c>
      <c r="E5357" s="1" t="s">
        <v>20620</v>
      </c>
      <c r="F5357" s="1" t="s">
        <v>44751</v>
      </c>
      <c r="G5357" s="1" t="s">
        <v>36547</v>
      </c>
      <c r="H5357" s="1">
        <v>50689842</v>
      </c>
      <c r="I5357" s="1">
        <v>50692141</v>
      </c>
      <c r="J5357" s="1" t="s">
        <v>39098</v>
      </c>
      <c r="K5357" s="1">
        <v>0.72409553284098205</v>
      </c>
      <c r="L5357" s="1">
        <v>0.64322033417457003</v>
      </c>
      <c r="M5357" s="1">
        <v>0.90426089228734197</v>
      </c>
      <c r="N5357" s="1">
        <v>0.82338569362092895</v>
      </c>
      <c r="O5357" s="2">
        <v>4.9795649574857499E-5</v>
      </c>
      <c r="P5357" s="1">
        <v>3.2934606956425101E-4</v>
      </c>
      <c r="Q5357" s="2">
        <v>1.48227781164856E-5</v>
      </c>
      <c r="R5357" s="2">
        <v>2.2067453218976899E-5</v>
      </c>
      <c r="S5357" s="1">
        <v>0</v>
      </c>
    </row>
    <row r="5358" spans="1:19" x14ac:dyDescent="0.3">
      <c r="A5358" s="1" t="s">
        <v>24285</v>
      </c>
      <c r="B5358" s="1">
        <v>0.63603972451398205</v>
      </c>
      <c r="C5358" s="1">
        <v>28.118344895266802</v>
      </c>
      <c r="D5358" s="2">
        <v>1.03411152903021E-5</v>
      </c>
      <c r="E5358" s="1" t="s">
        <v>24286</v>
      </c>
      <c r="F5358" s="1" t="s">
        <v>47238</v>
      </c>
      <c r="G5358" s="1" t="s">
        <v>36555</v>
      </c>
      <c r="H5358" s="1">
        <v>18801785</v>
      </c>
      <c r="I5358" s="1">
        <v>18803385</v>
      </c>
      <c r="J5358" s="1" t="s">
        <v>47237</v>
      </c>
      <c r="K5358" s="1">
        <v>-0.38889975244298602</v>
      </c>
      <c r="L5358" s="1">
        <v>-0.501208007303938</v>
      </c>
      <c r="M5358" s="1">
        <v>-0.43466051209600398</v>
      </c>
      <c r="N5358" s="1">
        <v>-0.54696876695695595</v>
      </c>
      <c r="O5358" s="1">
        <v>1.7391304800762301E-4</v>
      </c>
      <c r="P5358" s="2">
        <v>2.0618208514067102E-5</v>
      </c>
      <c r="Q5358" s="2">
        <v>7.8563065550874001E-5</v>
      </c>
      <c r="R5358" s="2">
        <v>7.8386914574846094E-6</v>
      </c>
      <c r="S5358" s="1">
        <v>0</v>
      </c>
    </row>
    <row r="5359" spans="1:19" x14ac:dyDescent="0.3">
      <c r="A5359" s="1" t="s">
        <v>17555</v>
      </c>
      <c r="B5359" s="1">
        <v>0.52378676835555105</v>
      </c>
      <c r="C5359" s="1">
        <v>28.120563365799701</v>
      </c>
      <c r="D5359" s="2">
        <v>1.0336873369931599E-5</v>
      </c>
      <c r="E5359" s="1" t="s">
        <v>17556</v>
      </c>
      <c r="F5359" s="1" t="s">
        <v>42629</v>
      </c>
      <c r="G5359" s="1" t="s">
        <v>36547</v>
      </c>
      <c r="H5359" s="1">
        <v>33120992</v>
      </c>
      <c r="I5359" s="1">
        <v>33121682</v>
      </c>
      <c r="J5359" s="1" t="s">
        <v>42628</v>
      </c>
      <c r="K5359" s="1">
        <v>-0.28788550582375699</v>
      </c>
      <c r="L5359" s="1">
        <v>-0.41175685851416299</v>
      </c>
      <c r="M5359" s="1">
        <v>-0.43597603120434503</v>
      </c>
      <c r="N5359" s="1">
        <v>-0.55984738389475197</v>
      </c>
      <c r="O5359" s="1">
        <v>1.10101416508335E-3</v>
      </c>
      <c r="P5359" s="2">
        <v>7.8507357855750497E-5</v>
      </c>
      <c r="Q5359" s="2">
        <v>4.6353081522454397E-5</v>
      </c>
      <c r="R5359" s="2">
        <v>3.17848997011261E-6</v>
      </c>
      <c r="S5359" s="1">
        <v>0</v>
      </c>
    </row>
    <row r="5360" spans="1:19" x14ac:dyDescent="0.3">
      <c r="A5360" s="1" t="s">
        <v>15685</v>
      </c>
      <c r="B5360" s="1">
        <v>0.50061661758310105</v>
      </c>
      <c r="C5360" s="1">
        <v>28.143031713417201</v>
      </c>
      <c r="D5360" s="2">
        <v>1.02940259898432E-5</v>
      </c>
      <c r="E5360" s="1" t="s">
        <v>15686</v>
      </c>
      <c r="F5360" s="1" t="s">
        <v>41353</v>
      </c>
      <c r="G5360" s="1" t="s">
        <v>36547</v>
      </c>
      <c r="H5360" s="1">
        <v>23000992</v>
      </c>
      <c r="I5360" s="1">
        <v>23003522</v>
      </c>
      <c r="J5360" s="1" t="s">
        <v>41352</v>
      </c>
      <c r="K5360" s="1">
        <v>0.331195141103579</v>
      </c>
      <c r="L5360" s="1">
        <v>0.363400976870912</v>
      </c>
      <c r="M5360" s="1">
        <v>0.23703301326551701</v>
      </c>
      <c r="N5360" s="1">
        <v>0.26923884903285</v>
      </c>
      <c r="O5360" s="2">
        <v>1.17077489442119E-5</v>
      </c>
      <c r="P5360" s="2">
        <v>1.4964521164007E-5</v>
      </c>
      <c r="Q5360" s="1">
        <v>6.7066686610894898E-4</v>
      </c>
      <c r="R5360" s="1">
        <v>1.2473093404064001E-4</v>
      </c>
      <c r="S5360" s="1">
        <v>0</v>
      </c>
    </row>
    <row r="5361" spans="1:19" x14ac:dyDescent="0.3">
      <c r="A5361" s="1" t="s">
        <v>18589</v>
      </c>
      <c r="B5361" s="1">
        <v>0.459046179096809</v>
      </c>
      <c r="C5361" s="1">
        <v>28.1228701684302</v>
      </c>
      <c r="D5361" s="2">
        <v>1.03324647027225E-5</v>
      </c>
      <c r="E5361" s="1" t="s">
        <v>18590</v>
      </c>
      <c r="F5361" s="1" t="s">
        <v>43344</v>
      </c>
      <c r="G5361" s="1" t="s">
        <v>36547</v>
      </c>
      <c r="H5361" s="1">
        <v>39058134</v>
      </c>
      <c r="I5361" s="1">
        <v>39063887</v>
      </c>
      <c r="J5361" s="1" t="s">
        <v>36228</v>
      </c>
      <c r="K5361" s="1">
        <v>-0.207902493418651</v>
      </c>
      <c r="L5361" s="1">
        <v>0.207285755686825</v>
      </c>
      <c r="M5361" s="1">
        <v>0.14498922264029701</v>
      </c>
      <c r="N5361" s="1">
        <v>0.56017747174577304</v>
      </c>
      <c r="O5361" s="1">
        <v>6.5815443282721802E-3</v>
      </c>
      <c r="P5361" s="1">
        <v>1.0243687645361099E-2</v>
      </c>
      <c r="Q5361" s="1">
        <v>5.4800068033762903E-2</v>
      </c>
      <c r="R5361" s="2">
        <v>1.8738408682494899E-6</v>
      </c>
      <c r="S5361" s="1">
        <v>0</v>
      </c>
    </row>
    <row r="5362" spans="1:19" x14ac:dyDescent="0.3">
      <c r="A5362" s="1" t="s">
        <v>25923</v>
      </c>
      <c r="B5362" s="1">
        <v>0.43907248914970998</v>
      </c>
      <c r="C5362" s="1">
        <v>28.115551535089601</v>
      </c>
      <c r="D5362" s="2">
        <v>1.03464593410596E-5</v>
      </c>
      <c r="E5362" s="1" t="s">
        <v>25924</v>
      </c>
      <c r="F5362" s="1" t="s">
        <v>48394</v>
      </c>
      <c r="G5362" s="1" t="s">
        <v>28995</v>
      </c>
      <c r="H5362" s="1">
        <v>485698</v>
      </c>
      <c r="I5362" s="1">
        <v>488369</v>
      </c>
      <c r="J5362" s="1" t="s">
        <v>48393</v>
      </c>
      <c r="K5362" s="1">
        <v>-1.7527978551503801E-2</v>
      </c>
      <c r="L5362" s="1">
        <v>-0.43482848894973403</v>
      </c>
      <c r="M5362" s="1">
        <v>4.07953091962888E-2</v>
      </c>
      <c r="N5362" s="1">
        <v>-0.37650520120194098</v>
      </c>
      <c r="O5362" s="1">
        <v>0.74313377051052598</v>
      </c>
      <c r="P5362" s="2">
        <v>4.2658058347910802E-6</v>
      </c>
      <c r="Q5362" s="1">
        <v>0.47274665332222299</v>
      </c>
      <c r="R5362" s="2">
        <v>1.3597681597810099E-5</v>
      </c>
      <c r="S5362" s="1">
        <v>0</v>
      </c>
    </row>
    <row r="5363" spans="1:19" x14ac:dyDescent="0.3">
      <c r="A5363" s="1" t="s">
        <v>22751</v>
      </c>
      <c r="B5363" s="1">
        <v>1.55926374307753</v>
      </c>
      <c r="C5363" s="1">
        <v>28.097427083397399</v>
      </c>
      <c r="D5363" s="2">
        <v>1.0381212070420501E-5</v>
      </c>
      <c r="E5363" s="1" t="s">
        <v>22752</v>
      </c>
      <c r="F5363" s="1" t="s">
        <v>46224</v>
      </c>
      <c r="G5363" s="1" t="s">
        <v>36547</v>
      </c>
      <c r="H5363" s="1">
        <v>9035996</v>
      </c>
      <c r="I5363" s="1">
        <v>9037755</v>
      </c>
      <c r="J5363" s="1" t="s">
        <v>46223</v>
      </c>
      <c r="K5363" s="1">
        <v>1.1220225519610101</v>
      </c>
      <c r="L5363" s="1">
        <v>1.04520283245034</v>
      </c>
      <c r="M5363" s="1">
        <v>0.83932155726020796</v>
      </c>
      <c r="N5363" s="1">
        <v>0.76250183774953295</v>
      </c>
      <c r="O5363" s="2">
        <v>6.4531899555131397E-6</v>
      </c>
      <c r="P5363" s="2">
        <v>1.7041189222188901E-5</v>
      </c>
      <c r="Q5363" s="1">
        <v>1.31346195270554E-4</v>
      </c>
      <c r="R5363" s="1">
        <v>2.6794918661143802E-4</v>
      </c>
      <c r="S5363" s="1">
        <v>0</v>
      </c>
    </row>
    <row r="5364" spans="1:19" x14ac:dyDescent="0.3">
      <c r="A5364" s="1" t="s">
        <v>23263</v>
      </c>
      <c r="B5364" s="1">
        <v>1.2148052115043699</v>
      </c>
      <c r="C5364" s="1">
        <v>28.077446414696499</v>
      </c>
      <c r="D5364" s="2">
        <v>1.0419681906848101E-5</v>
      </c>
      <c r="E5364" s="1" t="s">
        <v>23264</v>
      </c>
      <c r="F5364" s="1" t="s">
        <v>46536</v>
      </c>
      <c r="G5364" s="1" t="s">
        <v>36555</v>
      </c>
      <c r="H5364" s="1">
        <v>11320151</v>
      </c>
      <c r="I5364" s="1">
        <v>11323879</v>
      </c>
      <c r="J5364" s="1" t="s">
        <v>46535</v>
      </c>
      <c r="K5364" s="1">
        <v>0.89291728566040396</v>
      </c>
      <c r="L5364" s="1">
        <v>0.77282202717109505</v>
      </c>
      <c r="M5364" s="1">
        <v>0.60796722479677101</v>
      </c>
      <c r="N5364" s="1">
        <v>0.48787196630746099</v>
      </c>
      <c r="O5364" s="2">
        <v>3.6776514926728501E-6</v>
      </c>
      <c r="P5364" s="2">
        <v>1.78963042398728E-5</v>
      </c>
      <c r="Q5364" s="1">
        <v>1.6445276933030301E-4</v>
      </c>
      <c r="R5364" s="1">
        <v>9.4702518724254503E-4</v>
      </c>
      <c r="S5364" s="1">
        <v>0</v>
      </c>
    </row>
    <row r="5365" spans="1:19" x14ac:dyDescent="0.3">
      <c r="A5365" s="1" t="s">
        <v>16631</v>
      </c>
      <c r="B5365" s="1">
        <v>0.80635228545939797</v>
      </c>
      <c r="C5365" s="1">
        <v>28.067324220983199</v>
      </c>
      <c r="D5365" s="2">
        <v>1.04392341466752E-5</v>
      </c>
      <c r="E5365" s="1" t="s">
        <v>16632</v>
      </c>
      <c r="F5365" s="1" t="s">
        <v>42000</v>
      </c>
      <c r="G5365" s="1" t="s">
        <v>36547</v>
      </c>
      <c r="H5365" s="1">
        <v>28322913</v>
      </c>
      <c r="I5365" s="1">
        <v>28389385</v>
      </c>
      <c r="J5365" s="1" t="s">
        <v>41999</v>
      </c>
      <c r="K5365" s="1">
        <v>0.62509575351482605</v>
      </c>
      <c r="L5365" s="1">
        <v>0.47368844843245</v>
      </c>
      <c r="M5365" s="1">
        <v>0.81238846833572997</v>
      </c>
      <c r="N5365" s="1">
        <v>0.66098116325335399</v>
      </c>
      <c r="O5365" s="2">
        <v>4.8782862777763101E-5</v>
      </c>
      <c r="P5365" s="1">
        <v>6.8247493743911502E-4</v>
      </c>
      <c r="Q5365" s="2">
        <v>4.9996664299722903E-6</v>
      </c>
      <c r="R5365" s="2">
        <v>3.3028770711762703E-5</v>
      </c>
      <c r="S5365" s="1">
        <v>0</v>
      </c>
    </row>
    <row r="5366" spans="1:19" x14ac:dyDescent="0.3">
      <c r="A5366" s="1" t="s">
        <v>5699</v>
      </c>
      <c r="B5366" s="1">
        <v>0.36697458393731303</v>
      </c>
      <c r="C5366" s="1">
        <v>28.099388116698599</v>
      </c>
      <c r="D5366" s="2">
        <v>1.03774453251715E-5</v>
      </c>
      <c r="E5366" s="1" t="s">
        <v>5700</v>
      </c>
      <c r="F5366" s="1" t="s">
        <v>33892</v>
      </c>
      <c r="G5366" s="1" t="s">
        <v>30993</v>
      </c>
      <c r="H5366" s="1">
        <v>31545045</v>
      </c>
      <c r="I5366" s="1">
        <v>31545783</v>
      </c>
      <c r="J5366" s="1" t="s">
        <v>33891</v>
      </c>
      <c r="K5366" s="1">
        <v>0.21231184737818701</v>
      </c>
      <c r="L5366" s="1">
        <v>0.27031381121637899</v>
      </c>
      <c r="M5366" s="1">
        <v>0.34085938016081702</v>
      </c>
      <c r="N5366" s="1">
        <v>0.39886134399900902</v>
      </c>
      <c r="O5366" s="1">
        <v>8.4766895999999203E-4</v>
      </c>
      <c r="P5366" s="1">
        <v>2.34386745169735E-4</v>
      </c>
      <c r="Q5366" s="2">
        <v>2.8717704186886899E-5</v>
      </c>
      <c r="R5366" s="2">
        <v>3.7525006211236398E-6</v>
      </c>
      <c r="S5366" s="1">
        <v>0</v>
      </c>
    </row>
    <row r="5367" spans="1:19" x14ac:dyDescent="0.3">
      <c r="A5367" s="1" t="s">
        <v>23829</v>
      </c>
      <c r="B5367" s="1">
        <v>0.183084257232565</v>
      </c>
      <c r="C5367" s="1">
        <v>28.0710466472948</v>
      </c>
      <c r="D5367" s="2">
        <v>1.04320388595314E-5</v>
      </c>
      <c r="E5367" s="1" t="s">
        <v>23830</v>
      </c>
      <c r="F5367" s="1" t="s">
        <v>46929</v>
      </c>
      <c r="G5367" s="1" t="s">
        <v>36555</v>
      </c>
      <c r="H5367" s="1">
        <v>15355731</v>
      </c>
      <c r="I5367" s="1">
        <v>15364742</v>
      </c>
      <c r="J5367" s="1" t="s">
        <v>46928</v>
      </c>
      <c r="K5367" s="1">
        <v>4.9305358997302803E-2</v>
      </c>
      <c r="L5367" s="1">
        <v>4.5102275054991897E-2</v>
      </c>
      <c r="M5367" s="1">
        <v>0.21975949243328299</v>
      </c>
      <c r="N5367" s="1">
        <v>0.21555640849097199</v>
      </c>
      <c r="O5367" s="1">
        <v>7.9230785549139204E-2</v>
      </c>
      <c r="P5367" s="1">
        <v>0.14093813110415199</v>
      </c>
      <c r="Q5367" s="2">
        <v>5.6923074809311896E-6</v>
      </c>
      <c r="R5367" s="2">
        <v>3.6372485366920098E-6</v>
      </c>
      <c r="S5367" s="1">
        <v>0</v>
      </c>
    </row>
    <row r="5368" spans="1:19" x14ac:dyDescent="0.3">
      <c r="A5368" s="1" t="s">
        <v>6445</v>
      </c>
      <c r="B5368" s="1">
        <v>0.114312074602877</v>
      </c>
      <c r="C5368" s="1">
        <v>28.084059807814899</v>
      </c>
      <c r="D5368" s="2">
        <v>1.04069304098786E-5</v>
      </c>
      <c r="E5368" s="1" t="s">
        <v>6446</v>
      </c>
      <c r="F5368" s="1" t="s">
        <v>34500</v>
      </c>
      <c r="G5368" s="1" t="s">
        <v>30993</v>
      </c>
      <c r="H5368" s="1">
        <v>38254191</v>
      </c>
      <c r="I5368" s="1">
        <v>38277482</v>
      </c>
      <c r="J5368" s="1" t="s">
        <v>34499</v>
      </c>
      <c r="K5368" s="1">
        <v>-4.5159238073696303E-2</v>
      </c>
      <c r="L5368" s="1">
        <v>-8.3758995905286696E-2</v>
      </c>
      <c r="M5368" s="1">
        <v>-0.10850214787073</v>
      </c>
      <c r="N5368" s="1">
        <v>-0.14710190570232001</v>
      </c>
      <c r="O5368" s="1">
        <v>1.6294513380718401E-2</v>
      </c>
      <c r="P5368" s="1">
        <v>5.93266326491371E-4</v>
      </c>
      <c r="Q5368" s="2">
        <v>6.4019158787953501E-5</v>
      </c>
      <c r="R5368" s="2">
        <v>1.58007230699475E-6</v>
      </c>
      <c r="S5368" s="1">
        <v>0</v>
      </c>
    </row>
    <row r="5369" spans="1:19" x14ac:dyDescent="0.3">
      <c r="A5369" s="1" t="s">
        <v>3197</v>
      </c>
      <c r="B5369" s="1">
        <v>1.16214666568346</v>
      </c>
      <c r="C5369" s="1">
        <v>28.047217559196</v>
      </c>
      <c r="D5369" s="2">
        <v>1.0478199673036299E-5</v>
      </c>
      <c r="E5369" s="1" t="s">
        <v>3198</v>
      </c>
      <c r="F5369" s="1" t="s">
        <v>31775</v>
      </c>
      <c r="G5369" s="1" t="s">
        <v>30993</v>
      </c>
      <c r="H5369" s="1">
        <v>6205382</v>
      </c>
      <c r="I5369" s="1">
        <v>6206593</v>
      </c>
      <c r="J5369" s="1" t="s">
        <v>31774</v>
      </c>
      <c r="K5369" s="1">
        <v>0.98136624724323296</v>
      </c>
      <c r="L5369" s="1">
        <v>0.62127117616940797</v>
      </c>
      <c r="M5369" s="1">
        <v>1.0204467665847901</v>
      </c>
      <c r="N5369" s="1">
        <v>0.66035169551096595</v>
      </c>
      <c r="O5369" s="2">
        <v>6.7665933871641198E-6</v>
      </c>
      <c r="P5369" s="1">
        <v>9.4830924396993599E-4</v>
      </c>
      <c r="Q5369" s="2">
        <v>1.17797359650007E-5</v>
      </c>
      <c r="R5369" s="1">
        <v>3.85869907663539E-4</v>
      </c>
      <c r="S5369" s="1">
        <v>0</v>
      </c>
    </row>
    <row r="5370" spans="1:19" x14ac:dyDescent="0.3">
      <c r="A5370" s="1" t="s">
        <v>3425</v>
      </c>
      <c r="B5370" s="1">
        <v>0.89911846458506595</v>
      </c>
      <c r="C5370" s="1">
        <v>28.047255977466801</v>
      </c>
      <c r="D5370" s="2">
        <v>1.0478125059165699E-5</v>
      </c>
      <c r="E5370" s="1" t="s">
        <v>3426</v>
      </c>
      <c r="F5370" s="1" t="s">
        <v>31968</v>
      </c>
      <c r="G5370" s="1" t="s">
        <v>30993</v>
      </c>
      <c r="H5370" s="1">
        <v>7950183</v>
      </c>
      <c r="I5370" s="1">
        <v>7983430</v>
      </c>
      <c r="J5370" s="1" t="s">
        <v>31967</v>
      </c>
      <c r="K5370" s="1">
        <v>0.55144103420773405</v>
      </c>
      <c r="L5370" s="1">
        <v>0.50153151264220597</v>
      </c>
      <c r="M5370" s="1">
        <v>4.8655850479598702E-2</v>
      </c>
      <c r="N5370" s="1">
        <v>-1.2536710859293899E-3</v>
      </c>
      <c r="O5370" s="2">
        <v>3.5877273030227001E-6</v>
      </c>
      <c r="P5370" s="2">
        <v>1.2763246623359601E-5</v>
      </c>
      <c r="Q5370" s="1">
        <v>0.50501007233717798</v>
      </c>
      <c r="R5370" s="1">
        <v>0.985939042957376</v>
      </c>
      <c r="S5370" s="1">
        <v>0</v>
      </c>
    </row>
    <row r="5371" spans="1:19" x14ac:dyDescent="0.3">
      <c r="A5371" s="1" t="s">
        <v>19689</v>
      </c>
      <c r="B5371" s="1">
        <v>0.80061234363810296</v>
      </c>
      <c r="C5371" s="1">
        <v>28.022654827075101</v>
      </c>
      <c r="D5371" s="2">
        <v>1.05260312435185E-5</v>
      </c>
      <c r="E5371" s="1" t="s">
        <v>19690</v>
      </c>
      <c r="F5371" s="1" t="s">
        <v>44101</v>
      </c>
      <c r="G5371" s="1" t="s">
        <v>36547</v>
      </c>
      <c r="H5371" s="1">
        <v>44700906</v>
      </c>
      <c r="I5371" s="1">
        <v>44702814</v>
      </c>
      <c r="J5371" s="1" t="s">
        <v>29088</v>
      </c>
      <c r="K5371" s="1">
        <v>-0.44150813034995301</v>
      </c>
      <c r="L5371" s="1">
        <v>-0.66044587585163395</v>
      </c>
      <c r="M5371" s="1">
        <v>-0.54081543466918502</v>
      </c>
      <c r="N5371" s="1">
        <v>-0.75975318017086702</v>
      </c>
      <c r="O5371" s="1">
        <v>6.0304239517972003E-4</v>
      </c>
      <c r="P5371" s="2">
        <v>1.8708398938027701E-5</v>
      </c>
      <c r="Q5371" s="1">
        <v>1.20270711990278E-4</v>
      </c>
      <c r="R5371" s="2">
        <v>4.3890775793808998E-6</v>
      </c>
      <c r="S5371" s="1">
        <v>0</v>
      </c>
    </row>
    <row r="5372" spans="1:19" x14ac:dyDescent="0.3">
      <c r="A5372" s="1" t="s">
        <v>20317</v>
      </c>
      <c r="B5372" s="1">
        <v>0.38526847279956</v>
      </c>
      <c r="C5372" s="1">
        <v>28.045781609641502</v>
      </c>
      <c r="D5372" s="2">
        <v>1.04809889432955E-5</v>
      </c>
      <c r="E5372" s="1" t="s">
        <v>20318</v>
      </c>
      <c r="F5372" s="1" t="s">
        <v>44544</v>
      </c>
      <c r="G5372" s="1" t="s">
        <v>36547</v>
      </c>
      <c r="H5372" s="1">
        <v>49762198</v>
      </c>
      <c r="I5372" s="1">
        <v>49763329</v>
      </c>
      <c r="J5372" s="1" t="s">
        <v>36361</v>
      </c>
      <c r="K5372" s="1">
        <v>-0.23758524500445799</v>
      </c>
      <c r="L5372" s="1">
        <v>-0.25071544948847202</v>
      </c>
      <c r="M5372" s="1">
        <v>-0.408251032077527</v>
      </c>
      <c r="N5372" s="1">
        <v>-0.42138123656154097</v>
      </c>
      <c r="O5372" s="1">
        <v>7.2225070644083001E-4</v>
      </c>
      <c r="P5372" s="1">
        <v>7.8905752938940299E-4</v>
      </c>
      <c r="Q5372" s="2">
        <v>1.01379086594466E-5</v>
      </c>
      <c r="R5372" s="2">
        <v>5.0989075276452997E-6</v>
      </c>
      <c r="S5372" s="1">
        <v>0</v>
      </c>
    </row>
    <row r="5373" spans="1:19" x14ac:dyDescent="0.3">
      <c r="A5373" s="1" t="s">
        <v>13227</v>
      </c>
      <c r="B5373" s="1">
        <v>0.22459400546546901</v>
      </c>
      <c r="C5373" s="1">
        <v>28.054418406234301</v>
      </c>
      <c r="D5373" s="2">
        <v>1.04642253881959E-5</v>
      </c>
      <c r="E5373" s="1" t="s">
        <v>13228</v>
      </c>
      <c r="F5373" s="1" t="s">
        <v>39620</v>
      </c>
      <c r="G5373" s="1" t="s">
        <v>28995</v>
      </c>
      <c r="H5373" s="1">
        <v>49203918</v>
      </c>
      <c r="I5373" s="1">
        <v>49205840</v>
      </c>
      <c r="J5373" s="1" t="s">
        <v>39618</v>
      </c>
      <c r="K5373" s="1">
        <v>0.165441656310268</v>
      </c>
      <c r="L5373" s="1">
        <v>0.14151377204144699</v>
      </c>
      <c r="M5373" s="1">
        <v>0.22062659964574199</v>
      </c>
      <c r="N5373" s="1">
        <v>0.19669871537692099</v>
      </c>
      <c r="O5373" s="2">
        <v>6.6466596669201294E-5</v>
      </c>
      <c r="P5373" s="1">
        <v>6.6435756583294004E-4</v>
      </c>
      <c r="Q5373" s="2">
        <v>1.2544336238207199E-5</v>
      </c>
      <c r="R5373" s="2">
        <v>1.9712760879642099E-5</v>
      </c>
      <c r="S5373" s="1">
        <v>0</v>
      </c>
    </row>
    <row r="5374" spans="1:19" x14ac:dyDescent="0.3">
      <c r="A5374" s="1" t="s">
        <v>15869</v>
      </c>
      <c r="B5374" s="1">
        <v>1.3659506876681</v>
      </c>
      <c r="C5374" s="1">
        <v>27.9652103721677</v>
      </c>
      <c r="D5374" s="2">
        <v>1.06388919205447E-5</v>
      </c>
      <c r="E5374" s="1" t="s">
        <v>15870</v>
      </c>
      <c r="F5374" s="1" t="s">
        <v>41484</v>
      </c>
      <c r="G5374" s="1" t="s">
        <v>36547</v>
      </c>
      <c r="H5374" s="1">
        <v>24622462</v>
      </c>
      <c r="I5374" s="1">
        <v>24622880</v>
      </c>
      <c r="J5374" s="1" t="s">
        <v>29036</v>
      </c>
      <c r="K5374" s="1">
        <v>-0.77369628053007899</v>
      </c>
      <c r="L5374" s="1">
        <v>-0.41888219534200699</v>
      </c>
      <c r="M5374" s="1">
        <v>0.27117359321513901</v>
      </c>
      <c r="N5374" s="1">
        <v>0.62598767840321101</v>
      </c>
      <c r="O5374" s="2">
        <v>2.3689966965445601E-5</v>
      </c>
      <c r="P5374" s="1">
        <v>6.3901659691072404E-3</v>
      </c>
      <c r="Q5374" s="1">
        <v>5.4203864518210597E-2</v>
      </c>
      <c r="R5374" s="1">
        <v>2.3793852943776499E-4</v>
      </c>
      <c r="S5374" s="1">
        <v>0</v>
      </c>
    </row>
    <row r="5375" spans="1:19" x14ac:dyDescent="0.3">
      <c r="A5375" s="1" t="s">
        <v>15467</v>
      </c>
      <c r="B5375" s="1">
        <v>1.19850256756339</v>
      </c>
      <c r="C5375" s="1">
        <v>28.001264327338099</v>
      </c>
      <c r="D5375" s="2">
        <v>1.05678930286679E-5</v>
      </c>
      <c r="E5375" s="1" t="s">
        <v>15468</v>
      </c>
      <c r="F5375" s="1" t="s">
        <v>41198</v>
      </c>
      <c r="G5375" s="1" t="s">
        <v>36547</v>
      </c>
      <c r="H5375" s="1">
        <v>22050381</v>
      </c>
      <c r="I5375" s="1">
        <v>22053158</v>
      </c>
      <c r="J5375" s="1" t="s">
        <v>41197</v>
      </c>
      <c r="K5375" s="1">
        <v>0.56023283571890303</v>
      </c>
      <c r="L5375" s="1">
        <v>1.0110095508516499</v>
      </c>
      <c r="M5375" s="1">
        <v>0.24336178572360201</v>
      </c>
      <c r="N5375" s="1">
        <v>0.69413850085635398</v>
      </c>
      <c r="O5375" s="1">
        <v>2.5956582774777599E-4</v>
      </c>
      <c r="P5375" s="2">
        <v>1.60441395191668E-6</v>
      </c>
      <c r="Q5375" s="1">
        <v>5.8496807808164998E-2</v>
      </c>
      <c r="R5375" s="2">
        <v>4.8806444819748899E-5</v>
      </c>
      <c r="S5375" s="1">
        <v>0</v>
      </c>
    </row>
    <row r="5376" spans="1:19" x14ac:dyDescent="0.3">
      <c r="A5376" s="1" t="s">
        <v>17605</v>
      </c>
      <c r="B5376" s="1">
        <v>1.19235846164476</v>
      </c>
      <c r="C5376" s="1">
        <v>27.970264014029599</v>
      </c>
      <c r="D5376" s="2">
        <v>1.06289066346132E-5</v>
      </c>
      <c r="E5376" s="1" t="s">
        <v>17606</v>
      </c>
      <c r="F5376" s="1" t="s">
        <v>42663</v>
      </c>
      <c r="G5376" s="1" t="s">
        <v>36547</v>
      </c>
      <c r="H5376" s="1">
        <v>33391408</v>
      </c>
      <c r="I5376" s="1">
        <v>33393499</v>
      </c>
      <c r="J5376" s="1" t="s">
        <v>42662</v>
      </c>
      <c r="K5376" s="1">
        <v>1.09390768838147</v>
      </c>
      <c r="L5376" s="1">
        <v>0.46289700749616097</v>
      </c>
      <c r="M5376" s="1">
        <v>0.98993158147763005</v>
      </c>
      <c r="N5376" s="1">
        <v>0.35892090059232201</v>
      </c>
      <c r="O5376" s="2">
        <v>2.4435061534155999E-6</v>
      </c>
      <c r="P5376" s="1">
        <v>5.2740467369383204E-3</v>
      </c>
      <c r="Q5376" s="2">
        <v>9.87086652382008E-6</v>
      </c>
      <c r="R5376" s="1">
        <v>1.9725343745670101E-2</v>
      </c>
      <c r="S5376" s="1">
        <v>0</v>
      </c>
    </row>
    <row r="5377" spans="1:19" x14ac:dyDescent="0.3">
      <c r="A5377" s="1" t="s">
        <v>26753</v>
      </c>
      <c r="B5377" s="1">
        <v>1.04705991003754</v>
      </c>
      <c r="C5377" s="1">
        <v>27.997515011529</v>
      </c>
      <c r="D5377" s="2">
        <v>1.0575250527167199E-5</v>
      </c>
      <c r="E5377" s="1" t="s">
        <v>26754</v>
      </c>
      <c r="F5377" s="1" t="s">
        <v>49036</v>
      </c>
      <c r="G5377" s="1" t="s">
        <v>29004</v>
      </c>
      <c r="H5377" s="1">
        <v>9005661</v>
      </c>
      <c r="I5377" s="1">
        <v>9008995</v>
      </c>
      <c r="J5377" s="1" t="s">
        <v>29036</v>
      </c>
      <c r="K5377" s="1">
        <v>0.92766420961547302</v>
      </c>
      <c r="L5377" s="1">
        <v>0.48442072151436</v>
      </c>
      <c r="M5377" s="1">
        <v>0.89434553656528604</v>
      </c>
      <c r="N5377" s="1">
        <v>0.45110204846417301</v>
      </c>
      <c r="O5377" s="2">
        <v>3.6783713187604799E-6</v>
      </c>
      <c r="P5377" s="1">
        <v>1.8555091785174001E-3</v>
      </c>
      <c r="Q5377" s="2">
        <v>9.0769309626370608E-6</v>
      </c>
      <c r="R5377" s="1">
        <v>2.5060698475242202E-3</v>
      </c>
      <c r="S5377" s="1">
        <v>0</v>
      </c>
    </row>
    <row r="5378" spans="1:19" x14ac:dyDescent="0.3">
      <c r="A5378" s="1" t="s">
        <v>24931</v>
      </c>
      <c r="B5378" s="1">
        <v>0.81531748198139498</v>
      </c>
      <c r="C5378" s="1">
        <v>27.9860639253953</v>
      </c>
      <c r="D5378" s="2">
        <v>1.05977586727368E-5</v>
      </c>
      <c r="E5378" s="1" t="s">
        <v>24932</v>
      </c>
      <c r="F5378" s="1" t="s">
        <v>47684</v>
      </c>
      <c r="G5378" s="1" t="s">
        <v>36555</v>
      </c>
      <c r="H5378" s="1">
        <v>4133151</v>
      </c>
      <c r="I5378" s="1">
        <v>4163649</v>
      </c>
      <c r="J5378" s="1" t="s">
        <v>50703</v>
      </c>
      <c r="K5378" s="1">
        <v>0.31717038603754599</v>
      </c>
      <c r="L5378" s="1">
        <v>0.37666538530248</v>
      </c>
      <c r="M5378" s="1">
        <v>0.96699246180922205</v>
      </c>
      <c r="N5378" s="1">
        <v>1.0264874610741599</v>
      </c>
      <c r="O5378" s="1">
        <v>2.47511264262502E-2</v>
      </c>
      <c r="P5378" s="1">
        <v>1.18912161385405E-2</v>
      </c>
      <c r="Q5378" s="2">
        <v>6.31073983770047E-6</v>
      </c>
      <c r="R5378" s="2">
        <v>2.9626760417178501E-6</v>
      </c>
      <c r="S5378" s="1">
        <v>0</v>
      </c>
    </row>
    <row r="5379" spans="1:19" x14ac:dyDescent="0.3">
      <c r="A5379" s="1" t="s">
        <v>27667</v>
      </c>
      <c r="B5379" s="1">
        <v>0.732770985616509</v>
      </c>
      <c r="C5379" s="1">
        <v>28.0068580697816</v>
      </c>
      <c r="D5379" s="2">
        <v>1.0556927201754701E-5</v>
      </c>
      <c r="E5379" s="1" t="s">
        <v>27668</v>
      </c>
      <c r="F5379" s="1" t="s">
        <v>49728</v>
      </c>
      <c r="G5379" s="1" t="s">
        <v>29004</v>
      </c>
      <c r="H5379" s="1">
        <v>18220347</v>
      </c>
      <c r="I5379" s="1">
        <v>18222809</v>
      </c>
      <c r="J5379" s="1" t="s">
        <v>49727</v>
      </c>
      <c r="K5379" s="1">
        <v>0.44380554859698201</v>
      </c>
      <c r="L5379" s="1">
        <v>0.36107798567382299</v>
      </c>
      <c r="M5379" s="1">
        <v>-1.40291821276072E-2</v>
      </c>
      <c r="N5379" s="1">
        <v>-9.6756745050766896E-2</v>
      </c>
      <c r="O5379" s="2">
        <v>4.3520668695507004E-6</v>
      </c>
      <c r="P5379" s="2">
        <v>5.0985244796408798E-5</v>
      </c>
      <c r="Q5379" s="1">
        <v>0.81576582245782703</v>
      </c>
      <c r="R5379" s="1">
        <v>0.118091211410445</v>
      </c>
      <c r="S5379" s="1">
        <v>0</v>
      </c>
    </row>
    <row r="5380" spans="1:19" x14ac:dyDescent="0.3">
      <c r="A5380" s="1" t="s">
        <v>16129</v>
      </c>
      <c r="B5380" s="1">
        <v>0.727021497302341</v>
      </c>
      <c r="C5380" s="1">
        <v>27.989700669310601</v>
      </c>
      <c r="D5380" s="2">
        <v>1.05906042737747E-5</v>
      </c>
      <c r="E5380" s="1" t="s">
        <v>16130</v>
      </c>
      <c r="F5380" s="1" t="s">
        <v>41666</v>
      </c>
      <c r="G5380" s="1" t="s">
        <v>36547</v>
      </c>
      <c r="H5380" s="1">
        <v>25611523</v>
      </c>
      <c r="I5380" s="1">
        <v>25614470</v>
      </c>
      <c r="J5380" s="1" t="s">
        <v>41665</v>
      </c>
      <c r="K5380" s="1">
        <v>-0.52797597675166696</v>
      </c>
      <c r="L5380" s="1">
        <v>-0.44742993354840999</v>
      </c>
      <c r="M5380" s="1">
        <v>-0.75070469083614999</v>
      </c>
      <c r="N5380" s="1">
        <v>-0.67015864763289301</v>
      </c>
      <c r="O5380" s="1">
        <v>1.30904264703746E-4</v>
      </c>
      <c r="P5380" s="1">
        <v>5.8030632894090495E-4</v>
      </c>
      <c r="Q5380" s="2">
        <v>5.0756730352041799E-6</v>
      </c>
      <c r="R5380" s="2">
        <v>1.49328212771804E-5</v>
      </c>
      <c r="S5380" s="1">
        <v>0</v>
      </c>
    </row>
    <row r="5381" spans="1:19" x14ac:dyDescent="0.3">
      <c r="A5381" s="1" t="s">
        <v>14203</v>
      </c>
      <c r="B5381" s="1">
        <v>0.70206186871020304</v>
      </c>
      <c r="C5381" s="1">
        <v>27.978226649209599</v>
      </c>
      <c r="D5381" s="2">
        <v>1.06131957596789E-5</v>
      </c>
      <c r="E5381" s="1" t="s">
        <v>14204</v>
      </c>
      <c r="F5381" s="1" t="s">
        <v>40291</v>
      </c>
      <c r="G5381" s="1" t="s">
        <v>36547</v>
      </c>
      <c r="H5381" s="1">
        <v>1585468</v>
      </c>
      <c r="I5381" s="1">
        <v>1589997</v>
      </c>
      <c r="J5381" s="1" t="s">
        <v>40290</v>
      </c>
      <c r="K5381" s="1">
        <v>0.45937435883885802</v>
      </c>
      <c r="L5381" s="1">
        <v>0.52506203570576404</v>
      </c>
      <c r="M5381" s="1">
        <v>0.53796140992725305</v>
      </c>
      <c r="N5381" s="1">
        <v>0.60364908679415996</v>
      </c>
      <c r="O5381" s="1">
        <v>1.03190068758918E-4</v>
      </c>
      <c r="P5381" s="2">
        <v>6.2621806463325505E-5</v>
      </c>
      <c r="Q5381" s="2">
        <v>5.0024668466375197E-5</v>
      </c>
      <c r="R5381" s="2">
        <v>1.0988086961649699E-5</v>
      </c>
      <c r="S5381" s="1">
        <v>0</v>
      </c>
    </row>
    <row r="5382" spans="1:19" x14ac:dyDescent="0.3">
      <c r="A5382" s="1" t="s">
        <v>26137</v>
      </c>
      <c r="B5382" s="1">
        <v>0.63290661015323202</v>
      </c>
      <c r="C5382" s="1">
        <v>27.961845551543</v>
      </c>
      <c r="D5382" s="2">
        <v>1.06455464012889E-5</v>
      </c>
      <c r="E5382" s="1" t="s">
        <v>26138</v>
      </c>
      <c r="F5382" s="1" t="s">
        <v>48558</v>
      </c>
      <c r="G5382" s="1" t="s">
        <v>29004</v>
      </c>
      <c r="H5382" s="1">
        <v>3183627</v>
      </c>
      <c r="I5382" s="1">
        <v>3188651</v>
      </c>
      <c r="J5382" s="1" t="s">
        <v>48557</v>
      </c>
      <c r="K5382" s="1">
        <v>0.28737435825552599</v>
      </c>
      <c r="L5382" s="1">
        <v>0.551390071527041</v>
      </c>
      <c r="M5382" s="1">
        <v>0.40550879190754602</v>
      </c>
      <c r="N5382" s="1">
        <v>0.66952450517906104</v>
      </c>
      <c r="O5382" s="1">
        <v>3.1716017991019201E-3</v>
      </c>
      <c r="P5382" s="2">
        <v>2.5233175909633601E-5</v>
      </c>
      <c r="Q5382" s="1">
        <v>3.9372707829765701E-4</v>
      </c>
      <c r="R5382" s="2">
        <v>2.5570233568306101E-6</v>
      </c>
      <c r="S5382" s="1">
        <v>0</v>
      </c>
    </row>
    <row r="5383" spans="1:19" x14ac:dyDescent="0.3">
      <c r="A5383" s="1" t="s">
        <v>11723</v>
      </c>
      <c r="B5383" s="1">
        <v>0.24659936232815899</v>
      </c>
      <c r="C5383" s="1">
        <v>27.996991391846802</v>
      </c>
      <c r="D5383" s="2">
        <v>1.0576278531626599E-5</v>
      </c>
      <c r="E5383" s="1" t="s">
        <v>11724</v>
      </c>
      <c r="F5383" s="1" t="s">
        <v>38518</v>
      </c>
      <c r="G5383" s="1" t="s">
        <v>28995</v>
      </c>
      <c r="H5383" s="1">
        <v>42256038</v>
      </c>
      <c r="I5383" s="1">
        <v>42259890</v>
      </c>
      <c r="J5383" s="1" t="s">
        <v>38517</v>
      </c>
      <c r="K5383" s="1">
        <v>0.18974031532472199</v>
      </c>
      <c r="L5383" s="1">
        <v>0.143876482801191</v>
      </c>
      <c r="M5383" s="1">
        <v>0.253845041655065</v>
      </c>
      <c r="N5383" s="1">
        <v>0.20798120913153401</v>
      </c>
      <c r="O5383" s="2">
        <v>4.89480266534503E-5</v>
      </c>
      <c r="P5383" s="1">
        <v>1.2832324495908301E-3</v>
      </c>
      <c r="Q5383" s="2">
        <v>8.6209039003026805E-6</v>
      </c>
      <c r="R5383" s="2">
        <v>3.1255331945701E-5</v>
      </c>
      <c r="S5383" s="1">
        <v>0</v>
      </c>
    </row>
    <row r="5384" spans="1:19" x14ac:dyDescent="0.3">
      <c r="A5384" s="1" t="s">
        <v>2347</v>
      </c>
      <c r="B5384" s="1">
        <v>0.17499715003951799</v>
      </c>
      <c r="C5384" s="1">
        <v>27.973748275696099</v>
      </c>
      <c r="D5384" s="2">
        <v>1.06220285898129E-5</v>
      </c>
      <c r="E5384" s="1" t="s">
        <v>2348</v>
      </c>
      <c r="F5384" s="1" t="s">
        <v>31038</v>
      </c>
      <c r="G5384" s="1" t="s">
        <v>30993</v>
      </c>
      <c r="H5384" s="1">
        <v>315137</v>
      </c>
      <c r="I5384" s="1">
        <v>316697</v>
      </c>
      <c r="J5384" s="1" t="s">
        <v>31037</v>
      </c>
      <c r="K5384" s="1">
        <v>-0.150669897899359</v>
      </c>
      <c r="L5384" s="1">
        <v>-8.3903666599034796E-2</v>
      </c>
      <c r="M5384" s="1">
        <v>-0.180381160413569</v>
      </c>
      <c r="N5384" s="1">
        <v>-0.113614929113245</v>
      </c>
      <c r="O5384" s="2">
        <v>1.2342875348569901E-5</v>
      </c>
      <c r="P5384" s="1">
        <v>4.0897221099277497E-3</v>
      </c>
      <c r="Q5384" s="2">
        <v>6.2887630545294098E-6</v>
      </c>
      <c r="R5384" s="1">
        <v>2.4996309666303101E-4</v>
      </c>
      <c r="S5384" s="1">
        <v>0</v>
      </c>
    </row>
    <row r="5385" spans="1:19" x14ac:dyDescent="0.3">
      <c r="A5385" s="1" t="s">
        <v>23991</v>
      </c>
      <c r="B5385" s="1">
        <v>2.4500489680023998</v>
      </c>
      <c r="C5385" s="1">
        <v>27.9215405848297</v>
      </c>
      <c r="D5385" s="2">
        <v>1.0725634611574701E-5</v>
      </c>
      <c r="E5385" s="1" t="s">
        <v>23992</v>
      </c>
      <c r="F5385" s="1" t="s">
        <v>47037</v>
      </c>
      <c r="G5385" s="1" t="s">
        <v>36555</v>
      </c>
      <c r="H5385" s="1">
        <v>16619141</v>
      </c>
      <c r="I5385" s="1">
        <v>16621269</v>
      </c>
      <c r="J5385" s="1" t="s">
        <v>30658</v>
      </c>
      <c r="K5385" s="1">
        <v>1.15981980890805</v>
      </c>
      <c r="L5385" s="1">
        <v>1.9302740394725699</v>
      </c>
      <c r="M5385" s="1">
        <v>0.19462548183584699</v>
      </c>
      <c r="N5385" s="1">
        <v>0.96507971240036805</v>
      </c>
      <c r="O5385" s="1">
        <v>1.25647531342032E-4</v>
      </c>
      <c r="P5385" s="2">
        <v>1.04791754540479E-6</v>
      </c>
      <c r="Q5385" s="1">
        <v>0.37975278776868598</v>
      </c>
      <c r="R5385" s="1">
        <v>6.4385274864653397E-4</v>
      </c>
      <c r="S5385" s="1">
        <v>0</v>
      </c>
    </row>
    <row r="5386" spans="1:19" x14ac:dyDescent="0.3">
      <c r="A5386" s="1" t="s">
        <v>9415</v>
      </c>
      <c r="B5386" s="1">
        <v>2.3842070638954702</v>
      </c>
      <c r="C5386" s="1">
        <v>27.918898751411099</v>
      </c>
      <c r="D5386" s="2">
        <v>1.0730908578282499E-5</v>
      </c>
      <c r="E5386" s="1" t="s">
        <v>9416</v>
      </c>
      <c r="F5386" s="1" t="s">
        <v>36840</v>
      </c>
      <c r="G5386" s="1" t="s">
        <v>28995</v>
      </c>
      <c r="H5386" s="1">
        <v>3793554</v>
      </c>
      <c r="I5386" s="1">
        <v>3797323</v>
      </c>
      <c r="J5386" s="1" t="s">
        <v>36825</v>
      </c>
      <c r="K5386" s="1">
        <v>-1.4019606848981401</v>
      </c>
      <c r="L5386" s="1">
        <v>-1.29805359171775</v>
      </c>
      <c r="M5386" s="1">
        <v>2.4225289846261999E-2</v>
      </c>
      <c r="N5386" s="1">
        <v>0.128132383026649</v>
      </c>
      <c r="O5386" s="2">
        <v>6.1892735530033596E-6</v>
      </c>
      <c r="P5386" s="2">
        <v>1.4175418060258201E-5</v>
      </c>
      <c r="Q5386" s="1">
        <v>0.89810334566148597</v>
      </c>
      <c r="R5386" s="1">
        <v>0.50102591954069498</v>
      </c>
      <c r="S5386" s="1">
        <v>0</v>
      </c>
    </row>
    <row r="5387" spans="1:19" x14ac:dyDescent="0.3">
      <c r="A5387" s="1" t="s">
        <v>21321</v>
      </c>
      <c r="B5387" s="1">
        <v>1.55498213096926</v>
      </c>
      <c r="C5387" s="1">
        <v>27.9545990884288</v>
      </c>
      <c r="D5387" s="2">
        <v>1.0659893955766701E-5</v>
      </c>
      <c r="E5387" s="1" t="s">
        <v>21322</v>
      </c>
      <c r="F5387" s="1" t="s">
        <v>45238</v>
      </c>
      <c r="G5387" s="1" t="s">
        <v>36547</v>
      </c>
      <c r="H5387" s="1">
        <v>5689163</v>
      </c>
      <c r="I5387" s="1">
        <v>5690818</v>
      </c>
      <c r="J5387" s="1" t="s">
        <v>31106</v>
      </c>
      <c r="K5387" s="1">
        <v>-1.1724560223131799</v>
      </c>
      <c r="L5387" s="1">
        <v>-0.98267114727148397</v>
      </c>
      <c r="M5387" s="1">
        <v>-0.89375596903830701</v>
      </c>
      <c r="N5387" s="1">
        <v>-0.70397109399661095</v>
      </c>
      <c r="O5387" s="2">
        <v>4.5233877197237098E-6</v>
      </c>
      <c r="P5387" s="2">
        <v>2.9126152034098E-5</v>
      </c>
      <c r="Q5387" s="2">
        <v>7.0652913298774295E-5</v>
      </c>
      <c r="R5387" s="1">
        <v>5.2575060210935398E-4</v>
      </c>
      <c r="S5387" s="1">
        <v>0</v>
      </c>
    </row>
    <row r="5388" spans="1:19" x14ac:dyDescent="0.3">
      <c r="A5388" s="1" t="s">
        <v>3571</v>
      </c>
      <c r="B5388" s="1">
        <v>0.66471498433639098</v>
      </c>
      <c r="C5388" s="1">
        <v>27.921114804306701</v>
      </c>
      <c r="D5388" s="2">
        <v>1.0726484404810501E-5</v>
      </c>
      <c r="E5388" s="1" t="s">
        <v>3572</v>
      </c>
      <c r="F5388" s="1" t="s">
        <v>32094</v>
      </c>
      <c r="G5388" s="1" t="s">
        <v>30993</v>
      </c>
      <c r="H5388" s="1">
        <v>9143119</v>
      </c>
      <c r="I5388" s="1">
        <v>9145275</v>
      </c>
      <c r="J5388" s="1" t="s">
        <v>32093</v>
      </c>
      <c r="K5388" s="1">
        <v>0.52654173342224397</v>
      </c>
      <c r="L5388" s="1">
        <v>0.40231869328045899</v>
      </c>
      <c r="M5388" s="1">
        <v>0.57888179841199205</v>
      </c>
      <c r="N5388" s="1">
        <v>0.45465875827020702</v>
      </c>
      <c r="O5388" s="2">
        <v>1.7246445331187099E-5</v>
      </c>
      <c r="P5388" s="1">
        <v>2.6350417457421399E-4</v>
      </c>
      <c r="Q5388" s="2">
        <v>9.0656212994311096E-6</v>
      </c>
      <c r="R5388" s="2">
        <v>7.8814614549838096E-5</v>
      </c>
      <c r="S5388" s="1">
        <v>0</v>
      </c>
    </row>
    <row r="5389" spans="1:19" x14ac:dyDescent="0.3">
      <c r="A5389" s="1" t="s">
        <v>21895</v>
      </c>
      <c r="B5389" s="1">
        <v>0.46871368187084</v>
      </c>
      <c r="C5389" s="1">
        <v>27.9106430974158</v>
      </c>
      <c r="D5389" s="2">
        <v>1.0747409080802401E-5</v>
      </c>
      <c r="E5389" s="1" t="s">
        <v>21896</v>
      </c>
      <c r="F5389" s="1" t="s">
        <v>45618</v>
      </c>
      <c r="G5389" s="1" t="s">
        <v>36547</v>
      </c>
      <c r="H5389" s="1">
        <v>5778065</v>
      </c>
      <c r="I5389" s="1">
        <v>5785959</v>
      </c>
      <c r="J5389" s="1" t="s">
        <v>45617</v>
      </c>
      <c r="K5389" s="1">
        <v>-0.21078286692860301</v>
      </c>
      <c r="L5389" s="1">
        <v>-0.418578615351548</v>
      </c>
      <c r="M5389" s="1">
        <v>-0.21820185288753099</v>
      </c>
      <c r="N5389" s="1">
        <v>-0.42599760131047598</v>
      </c>
      <c r="O5389" s="1">
        <v>1.86176020307183E-3</v>
      </c>
      <c r="P5389" s="2">
        <v>6.7699585417635399E-6</v>
      </c>
      <c r="Q5389" s="1">
        <v>1.9787145953546999E-3</v>
      </c>
      <c r="R5389" s="2">
        <v>4.4808876269453196E-6</v>
      </c>
      <c r="S5389" s="1">
        <v>0</v>
      </c>
    </row>
    <row r="5390" spans="1:19" x14ac:dyDescent="0.3">
      <c r="A5390" s="1" t="s">
        <v>22299</v>
      </c>
      <c r="B5390" s="1">
        <v>0.35614048432095002</v>
      </c>
      <c r="C5390" s="1">
        <v>27.912316244409901</v>
      </c>
      <c r="D5390" s="2">
        <v>1.0744062586942599E-5</v>
      </c>
      <c r="E5390" s="1" t="s">
        <v>22300</v>
      </c>
      <c r="F5390" s="1" t="s">
        <v>45909</v>
      </c>
      <c r="G5390" s="1" t="s">
        <v>36547</v>
      </c>
      <c r="H5390" s="1">
        <v>61011618</v>
      </c>
      <c r="I5390" s="1">
        <v>61175271</v>
      </c>
      <c r="J5390" s="1" t="s">
        <v>45908</v>
      </c>
      <c r="K5390" s="1">
        <v>-0.21709676474418499</v>
      </c>
      <c r="L5390" s="1">
        <v>-0.28147556500669502</v>
      </c>
      <c r="M5390" s="1">
        <v>-0.23892668948364501</v>
      </c>
      <c r="N5390" s="1">
        <v>-0.30330548974615501</v>
      </c>
      <c r="O5390" s="1">
        <v>1.48673387311282E-4</v>
      </c>
      <c r="P5390" s="2">
        <v>2.6194265674073199E-5</v>
      </c>
      <c r="Q5390" s="1">
        <v>1.1916635316844299E-4</v>
      </c>
      <c r="R5390" s="2">
        <v>9.18147513229162E-6</v>
      </c>
      <c r="S5390" s="1">
        <v>0</v>
      </c>
    </row>
    <row r="5391" spans="1:19" x14ac:dyDescent="0.3">
      <c r="A5391" s="1" t="s">
        <v>791</v>
      </c>
      <c r="B5391" s="1">
        <v>0.28700484157530098</v>
      </c>
      <c r="C5391" s="1">
        <v>27.942004999406301</v>
      </c>
      <c r="D5391" s="2">
        <v>1.06848831837869E-5</v>
      </c>
      <c r="E5391" s="1" t="s">
        <v>792</v>
      </c>
      <c r="F5391" s="1" t="s">
        <v>29700</v>
      </c>
      <c r="G5391" s="1" t="s">
        <v>29004</v>
      </c>
      <c r="H5391" s="1">
        <v>33079221</v>
      </c>
      <c r="I5391" s="1">
        <v>33085999</v>
      </c>
      <c r="J5391" s="1" t="s">
        <v>29699</v>
      </c>
      <c r="K5391" s="1">
        <v>0.116654708183526</v>
      </c>
      <c r="L5391" s="1">
        <v>0.10150700402058099</v>
      </c>
      <c r="M5391" s="1">
        <v>0.35843929470848601</v>
      </c>
      <c r="N5391" s="1">
        <v>0.34329159054553998</v>
      </c>
      <c r="O5391" s="1">
        <v>1.9141829868256199E-2</v>
      </c>
      <c r="P5391" s="1">
        <v>4.3111302114547598E-2</v>
      </c>
      <c r="Q5391" s="2">
        <v>3.8329245550805499E-6</v>
      </c>
      <c r="R5391" s="2">
        <v>4.7836667385059403E-6</v>
      </c>
      <c r="S5391" s="1">
        <v>0</v>
      </c>
    </row>
    <row r="5392" spans="1:19" x14ac:dyDescent="0.3">
      <c r="A5392" s="1" t="s">
        <v>15765</v>
      </c>
      <c r="B5392" s="1">
        <v>1.3700120630856101</v>
      </c>
      <c r="C5392" s="1">
        <v>27.876314110610199</v>
      </c>
      <c r="D5392" s="2">
        <v>1.08163402862127E-5</v>
      </c>
      <c r="E5392" s="1" t="s">
        <v>15766</v>
      </c>
      <c r="F5392" s="1" t="s">
        <v>41407</v>
      </c>
      <c r="G5392" s="1" t="s">
        <v>36547</v>
      </c>
      <c r="H5392" s="1">
        <v>23784014</v>
      </c>
      <c r="I5392" s="1">
        <v>23785836</v>
      </c>
      <c r="J5392" s="1" t="s">
        <v>41406</v>
      </c>
      <c r="K5392" s="1">
        <v>-0.70862843781109797</v>
      </c>
      <c r="L5392" s="1">
        <v>-1.17235042559956</v>
      </c>
      <c r="M5392" s="1">
        <v>-0.72794862730330201</v>
      </c>
      <c r="N5392" s="1">
        <v>-1.19167061509177</v>
      </c>
      <c r="O5392" s="1">
        <v>6.3711286507306397E-4</v>
      </c>
      <c r="P5392" s="2">
        <v>7.1542775776922704E-6</v>
      </c>
      <c r="Q5392" s="1">
        <v>5.4889493204934902E-4</v>
      </c>
      <c r="R5392" s="2">
        <v>5.8416341260914004E-6</v>
      </c>
      <c r="S5392" s="1">
        <v>0</v>
      </c>
    </row>
    <row r="5393" spans="1:19" x14ac:dyDescent="0.3">
      <c r="A5393" s="1" t="s">
        <v>28326</v>
      </c>
      <c r="B5393" s="1">
        <v>1.0314754275987701</v>
      </c>
      <c r="C5393" s="1">
        <v>27.868713177460101</v>
      </c>
      <c r="D5393" s="2">
        <v>1.0831672301536701E-5</v>
      </c>
      <c r="E5393" s="1" t="s">
        <v>4282</v>
      </c>
      <c r="F5393" s="1" t="s">
        <v>32701</v>
      </c>
      <c r="G5393" s="1" t="s">
        <v>30993</v>
      </c>
      <c r="H5393" s="1">
        <v>14807141</v>
      </c>
      <c r="I5393" s="1">
        <v>14809049</v>
      </c>
      <c r="J5393" s="1" t="s">
        <v>50232</v>
      </c>
      <c r="K5393" s="1">
        <v>-0.76474309326244005</v>
      </c>
      <c r="L5393" s="1">
        <v>-0.67687426585352095</v>
      </c>
      <c r="M5393" s="1">
        <v>-0.61999922543821595</v>
      </c>
      <c r="N5393" s="1">
        <v>-0.53213039802929696</v>
      </c>
      <c r="O5393" s="2">
        <v>7.0246430331488696E-6</v>
      </c>
      <c r="P5393" s="2">
        <v>2.7830681512463999E-5</v>
      </c>
      <c r="Q5393" s="2">
        <v>6.3380086436915005E-5</v>
      </c>
      <c r="R5393" s="1">
        <v>2.27613823366557E-4</v>
      </c>
      <c r="S5393" s="1">
        <v>0</v>
      </c>
    </row>
    <row r="5394" spans="1:19" x14ac:dyDescent="0.3">
      <c r="A5394" s="1" t="s">
        <v>28623</v>
      </c>
      <c r="B5394" s="1">
        <v>0.65950699048282502</v>
      </c>
      <c r="C5394" s="1">
        <v>27.868363252758201</v>
      </c>
      <c r="D5394" s="2">
        <v>1.0832378752767501E-5</v>
      </c>
      <c r="E5394" s="1" t="s">
        <v>24970</v>
      </c>
      <c r="F5394" s="1" t="s">
        <v>47707</v>
      </c>
      <c r="G5394" s="1" t="s">
        <v>28995</v>
      </c>
      <c r="H5394" s="1">
        <v>15363274</v>
      </c>
      <c r="I5394" s="1">
        <v>15365288</v>
      </c>
      <c r="J5394" s="1" t="s">
        <v>50433</v>
      </c>
      <c r="K5394" s="1">
        <v>-0.48511069745239799</v>
      </c>
      <c r="L5394" s="1">
        <v>-0.42322587115592902</v>
      </c>
      <c r="M5394" s="1">
        <v>-0.62827823461521404</v>
      </c>
      <c r="N5394" s="1">
        <v>-0.56639340831874496</v>
      </c>
      <c r="O5394" s="2">
        <v>7.3937108677757406E-5</v>
      </c>
      <c r="P5394" s="1">
        <v>3.0328983147742699E-4</v>
      </c>
      <c r="Q5394" s="2">
        <v>7.8409217120212205E-6</v>
      </c>
      <c r="R5394" s="2">
        <v>1.9319030680975399E-5</v>
      </c>
      <c r="S5394" s="1">
        <v>0</v>
      </c>
    </row>
    <row r="5395" spans="1:19" x14ac:dyDescent="0.3">
      <c r="A5395" s="1" t="s">
        <v>28878</v>
      </c>
      <c r="B5395" s="1">
        <v>0.637158496475279</v>
      </c>
      <c r="C5395" s="1">
        <v>27.8897702595014</v>
      </c>
      <c r="D5395" s="2">
        <v>1.07892596128423E-5</v>
      </c>
      <c r="E5395" s="1" t="s">
        <v>2204</v>
      </c>
      <c r="F5395" s="1" t="s">
        <v>30926</v>
      </c>
      <c r="G5395" s="1" t="s">
        <v>29004</v>
      </c>
      <c r="H5395" s="1">
        <v>5581880</v>
      </c>
      <c r="I5395" s="1">
        <v>5582955</v>
      </c>
      <c r="J5395" s="1" t="s">
        <v>50612</v>
      </c>
      <c r="K5395" s="1">
        <v>-0.37851318057031402</v>
      </c>
      <c r="L5395" s="1">
        <v>-0.19916471364639801</v>
      </c>
      <c r="M5395" s="1">
        <v>9.3749604966861702E-2</v>
      </c>
      <c r="N5395" s="1">
        <v>0.27309807189077701</v>
      </c>
      <c r="O5395" s="2">
        <v>1.57813028760501E-5</v>
      </c>
      <c r="P5395" s="1">
        <v>4.83084818270141E-3</v>
      </c>
      <c r="Q5395" s="1">
        <v>0.13063736877988799</v>
      </c>
      <c r="R5395" s="1">
        <v>3.8264711224189602E-4</v>
      </c>
      <c r="S5395" s="1">
        <v>0</v>
      </c>
    </row>
    <row r="5396" spans="1:19" x14ac:dyDescent="0.3">
      <c r="A5396" s="1" t="s">
        <v>23447</v>
      </c>
      <c r="B5396" s="1">
        <v>0.57473423720490502</v>
      </c>
      <c r="C5396" s="1">
        <v>27.860293144603499</v>
      </c>
      <c r="D5396" s="2">
        <v>1.0848686145536999E-5</v>
      </c>
      <c r="E5396" s="1" t="s">
        <v>23448</v>
      </c>
      <c r="F5396" s="1" t="s">
        <v>46658</v>
      </c>
      <c r="G5396" s="1" t="s">
        <v>36555</v>
      </c>
      <c r="H5396" s="1">
        <v>12629143</v>
      </c>
      <c r="I5396" s="1">
        <v>12630245</v>
      </c>
      <c r="J5396" s="1" t="s">
        <v>46657</v>
      </c>
      <c r="K5396" s="1">
        <v>-0.407576584507371</v>
      </c>
      <c r="L5396" s="1">
        <v>-0.385808806430542</v>
      </c>
      <c r="M5396" s="1">
        <v>-0.53148112864296904</v>
      </c>
      <c r="N5396" s="1">
        <v>-0.50971335056614098</v>
      </c>
      <c r="O5396" s="1">
        <v>1.02387989458608E-4</v>
      </c>
      <c r="P5396" s="1">
        <v>1.9894219669069899E-4</v>
      </c>
      <c r="Q5396" s="2">
        <v>1.0077065408120599E-5</v>
      </c>
      <c r="R5396" s="2">
        <v>1.3775957546924301E-5</v>
      </c>
      <c r="S5396" s="1">
        <v>0</v>
      </c>
    </row>
    <row r="5397" spans="1:19" x14ac:dyDescent="0.3">
      <c r="A5397" s="1" t="s">
        <v>4787</v>
      </c>
      <c r="B5397" s="1">
        <v>0.56946757511241197</v>
      </c>
      <c r="C5397" s="1">
        <v>27.876691269126699</v>
      </c>
      <c r="D5397" s="2">
        <v>1.0815580170575601E-5</v>
      </c>
      <c r="E5397" s="1" t="s">
        <v>4788</v>
      </c>
      <c r="F5397" s="1" t="s">
        <v>33135</v>
      </c>
      <c r="G5397" s="1" t="s">
        <v>30993</v>
      </c>
      <c r="H5397" s="1">
        <v>20781628</v>
      </c>
      <c r="I5397" s="1">
        <v>20782813</v>
      </c>
      <c r="J5397" s="1" t="s">
        <v>33134</v>
      </c>
      <c r="K5397" s="1">
        <v>-0.39037029324025901</v>
      </c>
      <c r="L5397" s="1">
        <v>-0.39606245856517702</v>
      </c>
      <c r="M5397" s="1">
        <v>-0.26773717301886901</v>
      </c>
      <c r="N5397" s="1">
        <v>-0.27342933834378702</v>
      </c>
      <c r="O5397" s="2">
        <v>7.2984047091440002E-6</v>
      </c>
      <c r="P5397" s="2">
        <v>1.6953715675449599E-5</v>
      </c>
      <c r="Q5397" s="1">
        <v>5.5879228598543196E-4</v>
      </c>
      <c r="R5397" s="1">
        <v>2.93817613317926E-4</v>
      </c>
      <c r="S5397" s="1">
        <v>0</v>
      </c>
    </row>
    <row r="5398" spans="1:19" x14ac:dyDescent="0.3">
      <c r="A5398" s="1" t="s">
        <v>523</v>
      </c>
      <c r="B5398" s="1">
        <v>0.195416584028892</v>
      </c>
      <c r="C5398" s="1">
        <v>27.872083079793999</v>
      </c>
      <c r="D5398" s="2">
        <v>1.08248716688131E-5</v>
      </c>
      <c r="E5398" s="1" t="s">
        <v>524</v>
      </c>
      <c r="F5398" s="1" t="s">
        <v>29456</v>
      </c>
      <c r="G5398" s="1" t="s">
        <v>29004</v>
      </c>
      <c r="H5398" s="1">
        <v>30789301</v>
      </c>
      <c r="I5398" s="1">
        <v>30791598</v>
      </c>
      <c r="J5398" s="1" t="s">
        <v>29455</v>
      </c>
      <c r="K5398" s="1">
        <v>2.6345599312975498E-3</v>
      </c>
      <c r="L5398" s="1">
        <v>-0.179629045084817</v>
      </c>
      <c r="M5398" s="1">
        <v>-7.4268668670666102E-2</v>
      </c>
      <c r="N5398" s="1">
        <v>-0.256532273686781</v>
      </c>
      <c r="O5398" s="1">
        <v>0.92630980245350603</v>
      </c>
      <c r="P5398" s="2">
        <v>7.5298797241662996E-5</v>
      </c>
      <c r="Q5398" s="1">
        <v>3.1768008072850601E-2</v>
      </c>
      <c r="R5398" s="2">
        <v>1.31362866728768E-6</v>
      </c>
      <c r="S5398" s="1">
        <v>0</v>
      </c>
    </row>
    <row r="5399" spans="1:19" x14ac:dyDescent="0.3">
      <c r="A5399" s="1" t="s">
        <v>17465</v>
      </c>
      <c r="B5399" s="1">
        <v>1.2343125345105901</v>
      </c>
      <c r="C5399" s="1">
        <v>27.813953129338</v>
      </c>
      <c r="D5399" s="2">
        <v>1.0942882348263801E-5</v>
      </c>
      <c r="E5399" s="1" t="s">
        <v>17466</v>
      </c>
      <c r="F5399" s="1" t="s">
        <v>42559</v>
      </c>
      <c r="G5399" s="1" t="s">
        <v>36547</v>
      </c>
      <c r="H5399" s="1">
        <v>3324751</v>
      </c>
      <c r="I5399" s="1">
        <v>3330289</v>
      </c>
      <c r="J5399" s="1" t="s">
        <v>42558</v>
      </c>
      <c r="K5399" s="1">
        <v>-1.1286600361421799</v>
      </c>
      <c r="L5399" s="1">
        <v>-0.42983450763727399</v>
      </c>
      <c r="M5399" s="1">
        <v>-0.87391260885446198</v>
      </c>
      <c r="N5399" s="1">
        <v>-0.175087080349558</v>
      </c>
      <c r="O5399" s="2">
        <v>1.4986015566265099E-6</v>
      </c>
      <c r="P5399" s="1">
        <v>7.4528048401660803E-3</v>
      </c>
      <c r="Q5399" s="2">
        <v>2.8015037430551001E-5</v>
      </c>
      <c r="R5399" s="1">
        <v>0.20724751210404499</v>
      </c>
      <c r="S5399" s="1">
        <v>0</v>
      </c>
    </row>
    <row r="5400" spans="1:19" x14ac:dyDescent="0.3">
      <c r="A5400" s="1" t="s">
        <v>24995</v>
      </c>
      <c r="B5400" s="1">
        <v>0.98770204318558996</v>
      </c>
      <c r="C5400" s="1">
        <v>27.842026425967401</v>
      </c>
      <c r="D5400" s="2">
        <v>1.0885703868535E-5</v>
      </c>
      <c r="E5400" s="1" t="s">
        <v>24996</v>
      </c>
      <c r="F5400" s="1" t="s">
        <v>47730</v>
      </c>
      <c r="G5400" s="1" t="s">
        <v>36555</v>
      </c>
      <c r="H5400" s="1">
        <v>4609808</v>
      </c>
      <c r="I5400" s="1">
        <v>4611233</v>
      </c>
      <c r="J5400" s="1" t="s">
        <v>29822</v>
      </c>
      <c r="K5400" s="1">
        <v>0.45126419759205699</v>
      </c>
      <c r="L5400" s="1">
        <v>0.869662417949015</v>
      </c>
      <c r="M5400" s="1">
        <v>0.57617708280274604</v>
      </c>
      <c r="N5400" s="1">
        <v>0.99457530315970299</v>
      </c>
      <c r="O5400" s="1">
        <v>2.7933122186247798E-3</v>
      </c>
      <c r="P5400" s="2">
        <v>1.2991060889922E-5</v>
      </c>
      <c r="Q5400" s="1">
        <v>5.2797906120649596E-4</v>
      </c>
      <c r="R5400" s="2">
        <v>3.0333918559222201E-6</v>
      </c>
      <c r="S5400" s="1">
        <v>0</v>
      </c>
    </row>
    <row r="5401" spans="1:19" x14ac:dyDescent="0.3">
      <c r="A5401" s="1" t="s">
        <v>19997</v>
      </c>
      <c r="B5401" s="1">
        <v>0.83153717384297998</v>
      </c>
      <c r="C5401" s="1">
        <v>27.8124264851098</v>
      </c>
      <c r="D5401" s="2">
        <v>1.0946001781420001E-5</v>
      </c>
      <c r="E5401" s="1" t="s">
        <v>19998</v>
      </c>
      <c r="F5401" s="1" t="s">
        <v>44308</v>
      </c>
      <c r="G5401" s="1" t="s">
        <v>36547</v>
      </c>
      <c r="H5401" s="1">
        <v>47469424</v>
      </c>
      <c r="I5401" s="1">
        <v>47471712</v>
      </c>
      <c r="J5401" s="1" t="s">
        <v>44307</v>
      </c>
      <c r="K5401" s="1">
        <v>-0.63784293027113603</v>
      </c>
      <c r="L5401" s="1">
        <v>-0.50994248360955097</v>
      </c>
      <c r="M5401" s="1">
        <v>-0.794588364641722</v>
      </c>
      <c r="N5401" s="1">
        <v>-0.66668791798013705</v>
      </c>
      <c r="O5401" s="2">
        <v>4.7076860948625002E-5</v>
      </c>
      <c r="P5401" s="1">
        <v>3.5808237042855899E-4</v>
      </c>
      <c r="Q5401" s="2">
        <v>5.8854994620105597E-6</v>
      </c>
      <c r="R5401" s="2">
        <v>3.2034364408795001E-5</v>
      </c>
      <c r="S5401" s="1">
        <v>0</v>
      </c>
    </row>
    <row r="5402" spans="1:19" x14ac:dyDescent="0.3">
      <c r="A5402" s="1" t="s">
        <v>2309</v>
      </c>
      <c r="B5402" s="1">
        <v>0.56239667851620401</v>
      </c>
      <c r="C5402" s="1">
        <v>27.819583908077199</v>
      </c>
      <c r="D5402" s="2">
        <v>1.0931385788781599E-5</v>
      </c>
      <c r="E5402" s="1" t="s">
        <v>2310</v>
      </c>
      <c r="F5402" s="1" t="s">
        <v>31008</v>
      </c>
      <c r="G5402" s="1" t="s">
        <v>30993</v>
      </c>
      <c r="H5402" s="1">
        <v>172973</v>
      </c>
      <c r="I5402" s="1">
        <v>173928</v>
      </c>
      <c r="J5402" s="1" t="s">
        <v>31007</v>
      </c>
      <c r="K5402" s="1">
        <v>-0.19368990639314199</v>
      </c>
      <c r="L5402" s="1">
        <v>-0.41685350393499998</v>
      </c>
      <c r="M5402" s="1">
        <v>-0.51773836021538799</v>
      </c>
      <c r="N5402" s="1">
        <v>-0.74090195775724599</v>
      </c>
      <c r="O5402" s="1">
        <v>3.4600954033275497E-2</v>
      </c>
      <c r="P5402" s="1">
        <v>4.8608293517360401E-4</v>
      </c>
      <c r="Q5402" s="2">
        <v>7.4997591539283106E-5</v>
      </c>
      <c r="R5402" s="2">
        <v>1.42247533641005E-6</v>
      </c>
      <c r="S5402" s="1">
        <v>0</v>
      </c>
    </row>
    <row r="5403" spans="1:19" x14ac:dyDescent="0.3">
      <c r="A5403" s="1" t="s">
        <v>14859</v>
      </c>
      <c r="B5403" s="1">
        <v>0.55241458233770602</v>
      </c>
      <c r="C5403" s="1">
        <v>27.855560920173399</v>
      </c>
      <c r="D5403" s="2">
        <v>1.0858261943580399E-5</v>
      </c>
      <c r="E5403" s="1" t="s">
        <v>14860</v>
      </c>
      <c r="F5403" s="1" t="s">
        <v>40765</v>
      </c>
      <c r="G5403" s="1" t="s">
        <v>36547</v>
      </c>
      <c r="H5403" s="1">
        <v>19027548</v>
      </c>
      <c r="I5403" s="1">
        <v>19040586</v>
      </c>
      <c r="J5403" s="1" t="s">
        <v>40764</v>
      </c>
      <c r="K5403" s="1">
        <v>-0.528195431276963</v>
      </c>
      <c r="L5403" s="1">
        <v>2.6959600377072498E-2</v>
      </c>
      <c r="M5403" s="1">
        <v>-0.68770918336434295</v>
      </c>
      <c r="N5403" s="1">
        <v>-0.13255415171030699</v>
      </c>
      <c r="O5403" s="2">
        <v>2.4748607699520701E-5</v>
      </c>
      <c r="P5403" s="1">
        <v>0.746923343376797</v>
      </c>
      <c r="Q5403" s="2">
        <v>2.2082450501503801E-6</v>
      </c>
      <c r="R5403" s="1">
        <v>0.12647313304991201</v>
      </c>
      <c r="S5403" s="1">
        <v>0</v>
      </c>
    </row>
    <row r="5404" spans="1:19" x14ac:dyDescent="0.3">
      <c r="A5404" s="1" t="s">
        <v>27261</v>
      </c>
      <c r="B5404" s="1">
        <v>0.52901826427633103</v>
      </c>
      <c r="C5404" s="1">
        <v>27.840059162934399</v>
      </c>
      <c r="D5404" s="2">
        <v>1.08896993318286E-5</v>
      </c>
      <c r="E5404" s="1" t="s">
        <v>27262</v>
      </c>
      <c r="F5404" s="1" t="s">
        <v>49401</v>
      </c>
      <c r="G5404" s="1" t="s">
        <v>29004</v>
      </c>
      <c r="H5404" s="1">
        <v>14482557</v>
      </c>
      <c r="I5404" s="1">
        <v>14484375</v>
      </c>
      <c r="J5404" s="1" t="s">
        <v>36430</v>
      </c>
      <c r="K5404" s="1">
        <v>-0.30156979111492299</v>
      </c>
      <c r="L5404" s="1">
        <v>-0.38649271032426602</v>
      </c>
      <c r="M5404" s="1">
        <v>-0.50041488130084499</v>
      </c>
      <c r="N5404" s="1">
        <v>-0.58533780051018802</v>
      </c>
      <c r="O5404" s="1">
        <v>1.24127598805535E-3</v>
      </c>
      <c r="P5404" s="1">
        <v>2.0453349519122799E-4</v>
      </c>
      <c r="Q5404" s="2">
        <v>1.9111846536579199E-5</v>
      </c>
      <c r="R5404" s="2">
        <v>3.5392992145943902E-6</v>
      </c>
      <c r="S5404" s="1">
        <v>0</v>
      </c>
    </row>
    <row r="5405" spans="1:19" x14ac:dyDescent="0.3">
      <c r="A5405" s="1" t="s">
        <v>4057</v>
      </c>
      <c r="B5405" s="1">
        <v>0.43910870045066402</v>
      </c>
      <c r="C5405" s="1">
        <v>27.833738819139398</v>
      </c>
      <c r="D5405" s="2">
        <v>1.09025473766788E-5</v>
      </c>
      <c r="E5405" s="1" t="s">
        <v>4058</v>
      </c>
      <c r="F5405" s="1" t="s">
        <v>32503</v>
      </c>
      <c r="G5405" s="1" t="s">
        <v>30993</v>
      </c>
      <c r="H5405" s="1">
        <v>12774302</v>
      </c>
      <c r="I5405" s="1">
        <v>12775744</v>
      </c>
      <c r="J5405" s="1" t="s">
        <v>30797</v>
      </c>
      <c r="K5405" s="1">
        <v>-0.30658261090477901</v>
      </c>
      <c r="L5405" s="1">
        <v>-0.30422568502862202</v>
      </c>
      <c r="M5405" s="1">
        <v>-0.22739747296118601</v>
      </c>
      <c r="N5405" s="1">
        <v>-0.22504054708502899</v>
      </c>
      <c r="O5405" s="2">
        <v>8.4160019662160596E-6</v>
      </c>
      <c r="P5405" s="2">
        <v>1.8207159786509701E-5</v>
      </c>
      <c r="Q5405" s="1">
        <v>2.5924169142754701E-4</v>
      </c>
      <c r="R5405" s="1">
        <v>2.03916094573042E-4</v>
      </c>
      <c r="S5405" s="1">
        <v>0</v>
      </c>
    </row>
    <row r="5406" spans="1:19" x14ac:dyDescent="0.3">
      <c r="A5406" s="1" t="s">
        <v>15495</v>
      </c>
      <c r="B5406" s="1">
        <v>0.98248378035317896</v>
      </c>
      <c r="C5406" s="1">
        <v>27.8078495165507</v>
      </c>
      <c r="D5406" s="2">
        <v>1.09553602427592E-5</v>
      </c>
      <c r="E5406" s="1" t="s">
        <v>15496</v>
      </c>
      <c r="F5406" s="1" t="s">
        <v>41221</v>
      </c>
      <c r="G5406" s="1" t="s">
        <v>36547</v>
      </c>
      <c r="H5406" s="1">
        <v>22049520</v>
      </c>
      <c r="I5406" s="1">
        <v>22050219</v>
      </c>
      <c r="J5406" s="1" t="s">
        <v>41220</v>
      </c>
      <c r="K5406" s="1">
        <v>0.26031125651353398</v>
      </c>
      <c r="L5406" s="1">
        <v>0.8525027962267</v>
      </c>
      <c r="M5406" s="1">
        <v>-0.15290952081388301</v>
      </c>
      <c r="N5406" s="1">
        <v>0.43928201889928198</v>
      </c>
      <c r="O5406" s="1">
        <v>1.43387904129648E-2</v>
      </c>
      <c r="P5406" s="2">
        <v>1.12639177496376E-6</v>
      </c>
      <c r="Q5406" s="1">
        <v>0.133102614115716</v>
      </c>
      <c r="R5406" s="1">
        <v>4.8526405114024401E-4</v>
      </c>
      <c r="S5406" s="1">
        <v>0</v>
      </c>
    </row>
    <row r="5407" spans="1:19" x14ac:dyDescent="0.3">
      <c r="A5407" s="1" t="s">
        <v>4607</v>
      </c>
      <c r="B5407" s="1">
        <v>0.78346902498818205</v>
      </c>
      <c r="C5407" s="1">
        <v>27.780522339344</v>
      </c>
      <c r="D5407" s="2">
        <v>1.1011430330665199E-5</v>
      </c>
      <c r="E5407" s="1" t="s">
        <v>4608</v>
      </c>
      <c r="F5407" s="1" t="s">
        <v>32984</v>
      </c>
      <c r="G5407" s="1" t="s">
        <v>28995</v>
      </c>
      <c r="H5407" s="1">
        <v>20169939</v>
      </c>
      <c r="I5407" s="1">
        <v>20172174</v>
      </c>
      <c r="J5407" s="1" t="s">
        <v>32983</v>
      </c>
      <c r="K5407" s="1">
        <v>-0.487058052962271</v>
      </c>
      <c r="L5407" s="1">
        <v>-0.61361056312344098</v>
      </c>
      <c r="M5407" s="1">
        <v>-0.49601589778497801</v>
      </c>
      <c r="N5407" s="1">
        <v>-0.62256840794614798</v>
      </c>
      <c r="O5407" s="1">
        <v>1.00784472638282E-4</v>
      </c>
      <c r="P5407" s="2">
        <v>1.9832544618680899E-5</v>
      </c>
      <c r="Q5407" s="1">
        <v>1.4220060378855601E-4</v>
      </c>
      <c r="R5407" s="2">
        <v>1.2743507199264299E-5</v>
      </c>
      <c r="S5407" s="1">
        <v>0</v>
      </c>
    </row>
    <row r="5408" spans="1:19" x14ac:dyDescent="0.3">
      <c r="A5408" s="1" t="s">
        <v>17137</v>
      </c>
      <c r="B5408" s="1">
        <v>0.52224440685860196</v>
      </c>
      <c r="C5408" s="1">
        <v>27.770971839698699</v>
      </c>
      <c r="D5408" s="2">
        <v>1.1031104996006599E-5</v>
      </c>
      <c r="E5408" s="1" t="s">
        <v>17138</v>
      </c>
      <c r="F5408" s="1" t="s">
        <v>42354</v>
      </c>
      <c r="G5408" s="1" t="s">
        <v>36547</v>
      </c>
      <c r="H5408" s="1">
        <v>30985240</v>
      </c>
      <c r="I5408" s="1">
        <v>31002993</v>
      </c>
      <c r="J5408" s="1" t="s">
        <v>42353</v>
      </c>
      <c r="K5408" s="1">
        <v>0.299175609709801</v>
      </c>
      <c r="L5408" s="1">
        <v>0.363134753055465</v>
      </c>
      <c r="M5408" s="1">
        <v>7.2534205343324706E-2</v>
      </c>
      <c r="N5408" s="1">
        <v>0.13649334868898899</v>
      </c>
      <c r="O5408" s="2">
        <v>9.59590569504787E-6</v>
      </c>
      <c r="P5408" s="2">
        <v>2.7401108707580899E-6</v>
      </c>
      <c r="Q5408" s="1">
        <v>0.12529091956008401</v>
      </c>
      <c r="R5408" s="1">
        <v>7.2817655728434297E-3</v>
      </c>
      <c r="S5408" s="1">
        <v>0</v>
      </c>
    </row>
    <row r="5409" spans="1:19" x14ac:dyDescent="0.3">
      <c r="A5409" s="1" t="s">
        <v>1141</v>
      </c>
      <c r="B5409" s="1">
        <v>0.14609534652113201</v>
      </c>
      <c r="C5409" s="1">
        <v>27.779513843339799</v>
      </c>
      <c r="D5409" s="2">
        <v>1.1013505965551401E-5</v>
      </c>
      <c r="E5409" s="1" t="s">
        <v>1142</v>
      </c>
      <c r="F5409" s="1" t="s">
        <v>29987</v>
      </c>
      <c r="G5409" s="1" t="s">
        <v>28995</v>
      </c>
      <c r="H5409" s="1">
        <v>17710977</v>
      </c>
      <c r="I5409" s="1">
        <v>17739675</v>
      </c>
      <c r="J5409" s="1" t="s">
        <v>29986</v>
      </c>
      <c r="K5409" s="1">
        <v>4.2948211241779999E-2</v>
      </c>
      <c r="L5409" s="1">
        <v>5.3692353821785603E-2</v>
      </c>
      <c r="M5409" s="1">
        <v>0.17185295346384599</v>
      </c>
      <c r="N5409" s="1">
        <v>0.18259709604385099</v>
      </c>
      <c r="O5409" s="1">
        <v>6.87308478278843E-2</v>
      </c>
      <c r="P5409" s="1">
        <v>3.9377313402678901E-2</v>
      </c>
      <c r="Q5409" s="2">
        <v>8.2964638996596596E-6</v>
      </c>
      <c r="R5409" s="2">
        <v>2.8051433375031499E-6</v>
      </c>
      <c r="S5409" s="1">
        <v>0</v>
      </c>
    </row>
    <row r="5410" spans="1:19" x14ac:dyDescent="0.3">
      <c r="A5410" s="1" t="s">
        <v>5901</v>
      </c>
      <c r="B5410" s="1">
        <v>1.8477622727391401</v>
      </c>
      <c r="C5410" s="1">
        <v>27.720141126451399</v>
      </c>
      <c r="D5410" s="2">
        <v>1.1136512118703501E-5</v>
      </c>
      <c r="E5410" s="1" t="s">
        <v>5902</v>
      </c>
      <c r="F5410" s="1" t="s">
        <v>34039</v>
      </c>
      <c r="G5410" s="1" t="s">
        <v>30993</v>
      </c>
      <c r="H5410" s="1">
        <v>33464487</v>
      </c>
      <c r="I5410" s="1">
        <v>33464907</v>
      </c>
      <c r="J5410" s="1" t="s">
        <v>29377</v>
      </c>
      <c r="K5410" s="1">
        <v>-0.99654532716521804</v>
      </c>
      <c r="L5410" s="1">
        <v>-1.5282378612688801</v>
      </c>
      <c r="M5410" s="1">
        <v>-0.70395027107644703</v>
      </c>
      <c r="N5410" s="1">
        <v>-1.23564280518011</v>
      </c>
      <c r="O5410" s="1">
        <v>1.4919854259698399E-4</v>
      </c>
      <c r="P5410" s="2">
        <v>3.2330655574952499E-6</v>
      </c>
      <c r="Q5410" s="1">
        <v>2.82375229926246E-3</v>
      </c>
      <c r="R5410" s="2">
        <v>2.33612288417229E-5</v>
      </c>
      <c r="S5410" s="1">
        <v>0</v>
      </c>
    </row>
    <row r="5411" spans="1:19" x14ac:dyDescent="0.3">
      <c r="A5411" s="1" t="s">
        <v>15849</v>
      </c>
      <c r="B5411" s="1">
        <v>1.2047643837478399</v>
      </c>
      <c r="C5411" s="1">
        <v>27.724975047210901</v>
      </c>
      <c r="D5411" s="2">
        <v>1.11264376705389E-5</v>
      </c>
      <c r="E5411" s="1" t="s">
        <v>15850</v>
      </c>
      <c r="F5411" s="1" t="s">
        <v>41467</v>
      </c>
      <c r="G5411" s="1" t="s">
        <v>36547</v>
      </c>
      <c r="H5411" s="1">
        <v>24304518</v>
      </c>
      <c r="I5411" s="1">
        <v>24307559</v>
      </c>
      <c r="J5411" s="1" t="s">
        <v>29036</v>
      </c>
      <c r="K5411" s="1">
        <v>0.46768091299596998</v>
      </c>
      <c r="L5411" s="1">
        <v>0.95663377797704796</v>
      </c>
      <c r="M5411" s="1">
        <v>-9.5864647540109996E-2</v>
      </c>
      <c r="N5411" s="1">
        <v>0.393088217440967</v>
      </c>
      <c r="O5411" s="1">
        <v>7.2269189269613698E-4</v>
      </c>
      <c r="P5411" s="2">
        <v>1.0108526158347801E-6</v>
      </c>
      <c r="Q5411" s="1">
        <v>0.38101503645047402</v>
      </c>
      <c r="R5411" s="1">
        <v>2.7416216961433401E-3</v>
      </c>
      <c r="S5411" s="1">
        <v>0</v>
      </c>
    </row>
    <row r="5412" spans="1:19" x14ac:dyDescent="0.3">
      <c r="A5412" s="1" t="s">
        <v>253</v>
      </c>
      <c r="B5412" s="1">
        <v>0.87586419916585501</v>
      </c>
      <c r="C5412" s="1">
        <v>27.720903668178799</v>
      </c>
      <c r="D5412" s="2">
        <v>1.1134922187183699E-5</v>
      </c>
      <c r="E5412" s="1" t="s">
        <v>254</v>
      </c>
      <c r="F5412" s="1" t="s">
        <v>29222</v>
      </c>
      <c r="G5412" s="1" t="s">
        <v>28995</v>
      </c>
      <c r="H5412" s="1">
        <v>21508765</v>
      </c>
      <c r="I5412" s="1">
        <v>21610766</v>
      </c>
      <c r="J5412" s="1" t="s">
        <v>29221</v>
      </c>
      <c r="K5412" s="1">
        <v>0.67740192582195302</v>
      </c>
      <c r="L5412" s="1">
        <v>-6.50562591745283E-2</v>
      </c>
      <c r="M5412" s="1">
        <v>1.2287932654486899</v>
      </c>
      <c r="N5412" s="1">
        <v>0.48633508045221202</v>
      </c>
      <c r="O5412" s="1">
        <v>2.8309583667796001E-4</v>
      </c>
      <c r="P5412" s="1">
        <v>0.64031460624751202</v>
      </c>
      <c r="Q5412" s="2">
        <v>1.0366562017694001E-6</v>
      </c>
      <c r="R5412" s="1">
        <v>3.6173380245764202E-3</v>
      </c>
      <c r="S5412" s="1">
        <v>0</v>
      </c>
    </row>
    <row r="5413" spans="1:19" x14ac:dyDescent="0.3">
      <c r="A5413" s="1" t="s">
        <v>20613</v>
      </c>
      <c r="B5413" s="1">
        <v>0.77662427318529803</v>
      </c>
      <c r="C5413" s="1">
        <v>27.760876949898101</v>
      </c>
      <c r="D5413" s="2">
        <v>1.10519457339198E-5</v>
      </c>
      <c r="E5413" s="1" t="s">
        <v>20614</v>
      </c>
      <c r="F5413" s="1" t="s">
        <v>44748</v>
      </c>
      <c r="G5413" s="1" t="s">
        <v>36547</v>
      </c>
      <c r="H5413" s="1">
        <v>50706827</v>
      </c>
      <c r="I5413" s="1">
        <v>50716250</v>
      </c>
      <c r="J5413" s="1" t="s">
        <v>29072</v>
      </c>
      <c r="K5413" s="1">
        <v>0.58776501333549702</v>
      </c>
      <c r="L5413" s="1">
        <v>0.50410336193403404</v>
      </c>
      <c r="M5413" s="1">
        <v>0.64740854849330698</v>
      </c>
      <c r="N5413" s="1">
        <v>0.563746897091844</v>
      </c>
      <c r="O5413" s="2">
        <v>2.55942985019075E-5</v>
      </c>
      <c r="P5413" s="1">
        <v>1.45900862486004E-4</v>
      </c>
      <c r="Q5413" s="2">
        <v>1.41661671165805E-5</v>
      </c>
      <c r="R5413" s="2">
        <v>4.4676961721501498E-5</v>
      </c>
      <c r="S5413" s="1">
        <v>0</v>
      </c>
    </row>
    <row r="5414" spans="1:19" x14ac:dyDescent="0.3">
      <c r="A5414" s="1" t="s">
        <v>17923</v>
      </c>
      <c r="B5414" s="1">
        <v>0.60130371463330901</v>
      </c>
      <c r="C5414" s="1">
        <v>27.7259374559017</v>
      </c>
      <c r="D5414" s="2">
        <v>1.11244331690852E-5</v>
      </c>
      <c r="E5414" s="1" t="s">
        <v>17924</v>
      </c>
      <c r="F5414" s="1" t="s">
        <v>42886</v>
      </c>
      <c r="G5414" s="1" t="s">
        <v>36547</v>
      </c>
      <c r="H5414" s="1">
        <v>34793432</v>
      </c>
      <c r="I5414" s="1">
        <v>34795941</v>
      </c>
      <c r="J5414" s="1" t="s">
        <v>42885</v>
      </c>
      <c r="K5414" s="1">
        <v>-0.45515607397869701</v>
      </c>
      <c r="L5414" s="1">
        <v>-0.38902748202813697</v>
      </c>
      <c r="M5414" s="1">
        <v>-0.39986842817093698</v>
      </c>
      <c r="N5414" s="1">
        <v>-0.33373983622037701</v>
      </c>
      <c r="O5414" s="2">
        <v>8.57572147450192E-6</v>
      </c>
      <c r="P5414" s="2">
        <v>4.5062888674674E-5</v>
      </c>
      <c r="Q5414" s="2">
        <v>3.4797851228507399E-5</v>
      </c>
      <c r="R5414" s="1">
        <v>1.6915832815112E-4</v>
      </c>
      <c r="S5414" s="1">
        <v>0</v>
      </c>
    </row>
    <row r="5415" spans="1:19" x14ac:dyDescent="0.3">
      <c r="A5415" s="1" t="s">
        <v>24165</v>
      </c>
      <c r="B5415" s="1">
        <v>0.55906217181344497</v>
      </c>
      <c r="C5415" s="1">
        <v>27.727719413587799</v>
      </c>
      <c r="D5415" s="2">
        <v>1.11207228257193E-5</v>
      </c>
      <c r="E5415" s="1" t="s">
        <v>24166</v>
      </c>
      <c r="F5415" s="1" t="s">
        <v>47169</v>
      </c>
      <c r="G5415" s="1" t="s">
        <v>36555</v>
      </c>
      <c r="H5415" s="1">
        <v>17997200</v>
      </c>
      <c r="I5415" s="1">
        <v>18009612</v>
      </c>
      <c r="J5415" s="1" t="s">
        <v>47165</v>
      </c>
      <c r="K5415" s="1">
        <v>0.38605292066022501</v>
      </c>
      <c r="L5415" s="1">
        <v>0.36194907987872699</v>
      </c>
      <c r="M5415" s="1">
        <v>0.56634856114390097</v>
      </c>
      <c r="N5415" s="1">
        <v>0.54224472036240401</v>
      </c>
      <c r="O5415" s="1">
        <v>2.0603391602969101E-4</v>
      </c>
      <c r="P5415" s="1">
        <v>4.8927551305299999E-4</v>
      </c>
      <c r="Q5415" s="2">
        <v>8.2773537600777692E-6</v>
      </c>
      <c r="R5415" s="2">
        <v>1.0401509543123101E-5</v>
      </c>
      <c r="S5415" s="1">
        <v>0</v>
      </c>
    </row>
    <row r="5416" spans="1:19" x14ac:dyDescent="0.3">
      <c r="A5416" s="1" t="s">
        <v>13643</v>
      </c>
      <c r="B5416" s="1">
        <v>2.3971207780996702</v>
      </c>
      <c r="C5416" s="1">
        <v>27.669160658396098</v>
      </c>
      <c r="D5416" s="2">
        <v>1.124341172698E-5</v>
      </c>
      <c r="E5416" s="1" t="s">
        <v>13644</v>
      </c>
      <c r="F5416" s="1" t="s">
        <v>39883</v>
      </c>
      <c r="G5416" s="1" t="s">
        <v>36547</v>
      </c>
      <c r="H5416" s="1">
        <v>11911870</v>
      </c>
      <c r="I5416" s="1">
        <v>11912392</v>
      </c>
      <c r="J5416" s="1" t="s">
        <v>29377</v>
      </c>
      <c r="K5416" s="1">
        <v>1.64187742102198</v>
      </c>
      <c r="L5416" s="1">
        <v>1.7308635741631699</v>
      </c>
      <c r="M5416" s="1">
        <v>1.87541081642929</v>
      </c>
      <c r="N5416" s="1">
        <v>1.9643969695704899</v>
      </c>
      <c r="O5416" s="2">
        <v>7.8209301629828004E-5</v>
      </c>
      <c r="P5416" s="2">
        <v>5.13353181020859E-5</v>
      </c>
      <c r="Q5416" s="2">
        <v>2.4050736956993099E-5</v>
      </c>
      <c r="R5416" s="2">
        <v>1.4872467303250801E-5</v>
      </c>
      <c r="S5416" s="1">
        <v>0</v>
      </c>
    </row>
    <row r="5417" spans="1:19" x14ac:dyDescent="0.3">
      <c r="A5417" s="1" t="s">
        <v>28895</v>
      </c>
      <c r="B5417" s="1">
        <v>2.2200141993834102</v>
      </c>
      <c r="C5417" s="1">
        <v>27.6836281193284</v>
      </c>
      <c r="D5417" s="2">
        <v>1.12129541189887E-5</v>
      </c>
      <c r="E5417" s="1" t="s">
        <v>8540</v>
      </c>
      <c r="F5417" s="1" t="s">
        <v>36186</v>
      </c>
      <c r="G5417" s="1" t="s">
        <v>28995</v>
      </c>
      <c r="H5417" s="1">
        <v>23642514</v>
      </c>
      <c r="I5417" s="1">
        <v>23644418</v>
      </c>
      <c r="J5417" s="1" t="s">
        <v>50623</v>
      </c>
      <c r="K5417" s="1">
        <v>-1.39275508826522</v>
      </c>
      <c r="L5417" s="1">
        <v>-1.5933644091475201</v>
      </c>
      <c r="M5417" s="1">
        <v>-0.72201954482259501</v>
      </c>
      <c r="N5417" s="1">
        <v>-0.922628865704887</v>
      </c>
      <c r="O5417" s="2">
        <v>1.1551908994711401E-5</v>
      </c>
      <c r="P5417" s="2">
        <v>3.3294398614769299E-6</v>
      </c>
      <c r="Q5417" s="1">
        <v>3.2165600486387899E-3</v>
      </c>
      <c r="R5417" s="1">
        <v>5.0365542394181805E-4</v>
      </c>
      <c r="S5417" s="1">
        <v>0</v>
      </c>
    </row>
    <row r="5418" spans="1:19" x14ac:dyDescent="0.3">
      <c r="A5418" s="1" t="s">
        <v>28896</v>
      </c>
      <c r="B5418" s="1">
        <v>2.0284565678731599</v>
      </c>
      <c r="C5418" s="1">
        <v>27.678043675240001</v>
      </c>
      <c r="D5418" s="2">
        <v>1.12246993458909E-5</v>
      </c>
      <c r="E5418" s="1" t="s">
        <v>8540</v>
      </c>
      <c r="F5418" s="1" t="s">
        <v>36186</v>
      </c>
      <c r="G5418" s="1" t="s">
        <v>28995</v>
      </c>
      <c r="H5418" s="1">
        <v>23642514</v>
      </c>
      <c r="I5418" s="1">
        <v>23644418</v>
      </c>
      <c r="J5418" s="1" t="s">
        <v>50624</v>
      </c>
      <c r="K5418" s="1">
        <v>-1.1779927359700799</v>
      </c>
      <c r="L5418" s="1">
        <v>-1.51801622972183</v>
      </c>
      <c r="M5418" s="1">
        <v>-0.52791898011571603</v>
      </c>
      <c r="N5418" s="1">
        <v>-0.86794247386746604</v>
      </c>
      <c r="O5418" s="2">
        <v>2.3083799928436101E-5</v>
      </c>
      <c r="P5418" s="2">
        <v>2.12007547117921E-6</v>
      </c>
      <c r="Q5418" s="1">
        <v>1.23488806194003E-2</v>
      </c>
      <c r="R5418" s="1">
        <v>3.83896451123578E-4</v>
      </c>
      <c r="S5418" s="1">
        <v>0</v>
      </c>
    </row>
    <row r="5419" spans="1:19" x14ac:dyDescent="0.3">
      <c r="A5419" s="1" t="s">
        <v>8269</v>
      </c>
      <c r="B5419" s="1">
        <v>0.91573559242475899</v>
      </c>
      <c r="C5419" s="1">
        <v>27.668885217448899</v>
      </c>
      <c r="D5419" s="2">
        <v>1.1243992534160101E-5</v>
      </c>
      <c r="E5419" s="1" t="s">
        <v>8270</v>
      </c>
      <c r="F5419" s="1" t="s">
        <v>35986</v>
      </c>
      <c r="G5419" s="1" t="s">
        <v>35733</v>
      </c>
      <c r="H5419" s="1">
        <v>17570184</v>
      </c>
      <c r="I5419" s="1">
        <v>17571319</v>
      </c>
      <c r="J5419" s="1" t="s">
        <v>29036</v>
      </c>
      <c r="K5419" s="1">
        <v>-0.58155419423092403</v>
      </c>
      <c r="L5419" s="1">
        <v>-0.68441768980363704</v>
      </c>
      <c r="M5419" s="1">
        <v>-0.40283984033119002</v>
      </c>
      <c r="N5419" s="1">
        <v>-0.50570333590390304</v>
      </c>
      <c r="O5419" s="2">
        <v>1.9154492805650799E-5</v>
      </c>
      <c r="P5419" s="2">
        <v>8.2494779631847592E-6</v>
      </c>
      <c r="Q5419" s="1">
        <v>9.3348626109957E-4</v>
      </c>
      <c r="R5419" s="2">
        <v>9.6756432583333703E-5</v>
      </c>
      <c r="S5419" s="1">
        <v>0</v>
      </c>
    </row>
    <row r="5420" spans="1:19" x14ac:dyDescent="0.3">
      <c r="A5420" s="1" t="s">
        <v>25535</v>
      </c>
      <c r="B5420" s="1">
        <v>0.65267516356300004</v>
      </c>
      <c r="C5420" s="1">
        <v>27.7043312807787</v>
      </c>
      <c r="D5420" s="2">
        <v>1.11695360468511E-5</v>
      </c>
      <c r="E5420" s="1" t="s">
        <v>25536</v>
      </c>
      <c r="F5420" s="1" t="s">
        <v>48112</v>
      </c>
      <c r="G5420" s="1" t="s">
        <v>36555</v>
      </c>
      <c r="H5420" s="1">
        <v>752557</v>
      </c>
      <c r="I5420" s="1">
        <v>754633</v>
      </c>
      <c r="J5420" s="1" t="s">
        <v>32292</v>
      </c>
      <c r="K5420" s="1">
        <v>-6.5103939533645697E-2</v>
      </c>
      <c r="L5420" s="1">
        <v>-2.8860737889697698E-2</v>
      </c>
      <c r="M5420" s="1">
        <v>0.58367445406285101</v>
      </c>
      <c r="N5420" s="1">
        <v>0.61991765570679902</v>
      </c>
      <c r="O5420" s="1">
        <v>0.44401950518664302</v>
      </c>
      <c r="P5420" s="1">
        <v>0.73518724350877696</v>
      </c>
      <c r="Q5420" s="2">
        <v>1.4313966145373901E-5</v>
      </c>
      <c r="R5420" s="2">
        <v>7.3896782255555798E-6</v>
      </c>
      <c r="S5420" s="1">
        <v>0</v>
      </c>
    </row>
    <row r="5421" spans="1:19" x14ac:dyDescent="0.3">
      <c r="A5421" s="1" t="s">
        <v>7391</v>
      </c>
      <c r="B5421" s="1">
        <v>0.63765206085502801</v>
      </c>
      <c r="C5421" s="1">
        <v>27.675522941643798</v>
      </c>
      <c r="D5421" s="2">
        <v>1.12300056640535E-5</v>
      </c>
      <c r="E5421" s="1" t="s">
        <v>7392</v>
      </c>
      <c r="F5421" s="1" t="s">
        <v>35281</v>
      </c>
      <c r="G5421" s="1" t="s">
        <v>30993</v>
      </c>
      <c r="H5421" s="1">
        <v>49107506</v>
      </c>
      <c r="I5421" s="1">
        <v>49111119</v>
      </c>
      <c r="J5421" s="1" t="s">
        <v>29238</v>
      </c>
      <c r="K5421" s="1">
        <v>0.38574239906812302</v>
      </c>
      <c r="L5421" s="1">
        <v>0.42994354692703701</v>
      </c>
      <c r="M5421" s="1">
        <v>0.65583775024920399</v>
      </c>
      <c r="N5421" s="1">
        <v>0.70003889810811804</v>
      </c>
      <c r="O5421" s="1">
        <v>8.8439214100932695E-4</v>
      </c>
      <c r="P5421" s="1">
        <v>5.2627514764946903E-4</v>
      </c>
      <c r="Q5421" s="2">
        <v>1.1659335629521399E-5</v>
      </c>
      <c r="R5421" s="2">
        <v>4.8340354849019099E-6</v>
      </c>
      <c r="S5421" s="1">
        <v>0</v>
      </c>
    </row>
    <row r="5422" spans="1:19" x14ac:dyDescent="0.3">
      <c r="A5422" s="1" t="s">
        <v>10769</v>
      </c>
      <c r="B5422" s="1">
        <v>0.50823270269728904</v>
      </c>
      <c r="C5422" s="1">
        <v>27.710752944913501</v>
      </c>
      <c r="D5422" s="2">
        <v>1.11561085868184E-5</v>
      </c>
      <c r="E5422" s="1" t="s">
        <v>10770</v>
      </c>
      <c r="F5422" s="1" t="s">
        <v>37831</v>
      </c>
      <c r="G5422" s="1" t="s">
        <v>28995</v>
      </c>
      <c r="H5422" s="1">
        <v>36633361</v>
      </c>
      <c r="I5422" s="1">
        <v>36634664</v>
      </c>
      <c r="J5422" s="1" t="s">
        <v>37830</v>
      </c>
      <c r="K5422" s="1">
        <v>-0.21210177990038501</v>
      </c>
      <c r="L5422" s="1">
        <v>-0.461331615189503</v>
      </c>
      <c r="M5422" s="1">
        <v>-0.23415752474665599</v>
      </c>
      <c r="N5422" s="1">
        <v>-0.48338736003577298</v>
      </c>
      <c r="O5422" s="1">
        <v>3.2091973244017199E-3</v>
      </c>
      <c r="P5422" s="2">
        <v>1.06422369241521E-5</v>
      </c>
      <c r="Q5422" s="1">
        <v>3.2529705408981301E-3</v>
      </c>
      <c r="R5422" s="2">
        <v>3.71264689458251E-6</v>
      </c>
      <c r="S5422" s="1">
        <v>0</v>
      </c>
    </row>
    <row r="5423" spans="1:19" x14ac:dyDescent="0.3">
      <c r="A5423" s="1" t="s">
        <v>23799</v>
      </c>
      <c r="B5423" s="1">
        <v>1.14846936446495</v>
      </c>
      <c r="C5423" s="1">
        <v>27.639996425257099</v>
      </c>
      <c r="D5423" s="2">
        <v>1.13051035327549E-5</v>
      </c>
      <c r="E5423" s="1" t="s">
        <v>23800</v>
      </c>
      <c r="F5423" s="1" t="s">
        <v>46906</v>
      </c>
      <c r="G5423" s="1" t="s">
        <v>36555</v>
      </c>
      <c r="H5423" s="1">
        <v>1628900</v>
      </c>
      <c r="I5423" s="1">
        <v>1629785</v>
      </c>
      <c r="J5423" s="1" t="s">
        <v>46905</v>
      </c>
      <c r="K5423" s="1">
        <v>-0.89539255312656096</v>
      </c>
      <c r="L5423" s="1">
        <v>-0.70779002880370401</v>
      </c>
      <c r="M5423" s="1">
        <v>-0.76777072095791699</v>
      </c>
      <c r="N5423" s="1">
        <v>-0.58016819663506003</v>
      </c>
      <c r="O5423" s="2">
        <v>5.7287743236988897E-6</v>
      </c>
      <c r="P5423" s="2">
        <v>7.8441676322538206E-5</v>
      </c>
      <c r="Q5423" s="2">
        <v>3.69057968334641E-5</v>
      </c>
      <c r="R5423" s="1">
        <v>3.7375820734841803E-4</v>
      </c>
      <c r="S5423" s="1">
        <v>0</v>
      </c>
    </row>
    <row r="5424" spans="1:19" x14ac:dyDescent="0.3">
      <c r="A5424" s="1" t="s">
        <v>163</v>
      </c>
      <c r="B5424" s="1">
        <v>0.90592029541210695</v>
      </c>
      <c r="C5424" s="1">
        <v>27.645087986482899</v>
      </c>
      <c r="D5424" s="2">
        <v>1.1294304837150499E-5</v>
      </c>
      <c r="E5424" s="1" t="s">
        <v>164</v>
      </c>
      <c r="F5424" s="1" t="s">
        <v>29146</v>
      </c>
      <c r="G5424" s="1" t="s">
        <v>28995</v>
      </c>
      <c r="H5424" s="1">
        <v>17047662</v>
      </c>
      <c r="I5424" s="1">
        <v>17082946</v>
      </c>
      <c r="J5424" s="1" t="s">
        <v>29145</v>
      </c>
      <c r="K5424" s="1">
        <v>-0.540812775761491</v>
      </c>
      <c r="L5424" s="1">
        <v>-0.72665834084720604</v>
      </c>
      <c r="M5424" s="1">
        <v>-0.52736737171785297</v>
      </c>
      <c r="N5424" s="1">
        <v>-0.71321293680356701</v>
      </c>
      <c r="O5424" s="1">
        <v>1.39475451439219E-4</v>
      </c>
      <c r="P5424" s="2">
        <v>1.12129968958818E-5</v>
      </c>
      <c r="Q5424" s="1">
        <v>2.1869757396797399E-4</v>
      </c>
      <c r="R5424" s="2">
        <v>1.1803105176566601E-5</v>
      </c>
      <c r="S5424" s="1">
        <v>0</v>
      </c>
    </row>
    <row r="5425" spans="1:19" x14ac:dyDescent="0.3">
      <c r="A5425" s="1" t="s">
        <v>26977</v>
      </c>
      <c r="B5425" s="1">
        <v>0.82563274683839405</v>
      </c>
      <c r="C5425" s="1">
        <v>27.647838295795001</v>
      </c>
      <c r="D5425" s="2">
        <v>1.12884767093924E-5</v>
      </c>
      <c r="E5425" s="1" t="s">
        <v>26978</v>
      </c>
      <c r="F5425" s="1" t="s">
        <v>49197</v>
      </c>
      <c r="G5425" s="1" t="s">
        <v>29004</v>
      </c>
      <c r="H5425" s="1">
        <v>11852212</v>
      </c>
      <c r="I5425" s="1">
        <v>11861868</v>
      </c>
      <c r="J5425" s="1" t="s">
        <v>29072</v>
      </c>
      <c r="K5425" s="1">
        <v>0.62682607962877701</v>
      </c>
      <c r="L5425" s="1">
        <v>0.51734329060787698</v>
      </c>
      <c r="M5425" s="1">
        <v>0.77213409114962706</v>
      </c>
      <c r="N5425" s="1">
        <v>0.66265130212872703</v>
      </c>
      <c r="O5425" s="2">
        <v>4.4445493562639298E-5</v>
      </c>
      <c r="P5425" s="1">
        <v>3.5810047220930001E-4</v>
      </c>
      <c r="Q5425" s="2">
        <v>9.0679248874181406E-6</v>
      </c>
      <c r="R5425" s="2">
        <v>3.1991782393325799E-5</v>
      </c>
      <c r="S5425" s="1">
        <v>0</v>
      </c>
    </row>
    <row r="5426" spans="1:19" x14ac:dyDescent="0.3">
      <c r="A5426" s="1" t="s">
        <v>24701</v>
      </c>
      <c r="B5426" s="1">
        <v>0.52368222984375001</v>
      </c>
      <c r="C5426" s="1">
        <v>27.636789454215702</v>
      </c>
      <c r="D5426" s="2">
        <v>1.1311911381484099E-5</v>
      </c>
      <c r="E5426" s="1" t="s">
        <v>24702</v>
      </c>
      <c r="F5426" s="1" t="s">
        <v>47508</v>
      </c>
      <c r="G5426" s="1" t="s">
        <v>36555</v>
      </c>
      <c r="H5426" s="1">
        <v>23498802</v>
      </c>
      <c r="I5426" s="1">
        <v>23501429</v>
      </c>
      <c r="J5426" s="1" t="s">
        <v>29072</v>
      </c>
      <c r="K5426" s="1">
        <v>0.35142229789377499</v>
      </c>
      <c r="L5426" s="1">
        <v>0.38041481989618797</v>
      </c>
      <c r="M5426" s="1">
        <v>0.27376915114148997</v>
      </c>
      <c r="N5426" s="1">
        <v>0.30276167314390201</v>
      </c>
      <c r="O5426" s="2">
        <v>1.6433073505406301E-5</v>
      </c>
      <c r="P5426" s="2">
        <v>1.3786796024484199E-5</v>
      </c>
      <c r="Q5426" s="1">
        <v>2.8075605116351099E-4</v>
      </c>
      <c r="R5426" s="2">
        <v>8.6648863655280906E-5</v>
      </c>
      <c r="S5426" s="1">
        <v>0</v>
      </c>
    </row>
    <row r="5427" spans="1:19" x14ac:dyDescent="0.3">
      <c r="A5427" s="1" t="s">
        <v>1909</v>
      </c>
      <c r="B5427" s="1">
        <v>0.39872555773614299</v>
      </c>
      <c r="C5427" s="1">
        <v>27.632995664189501</v>
      </c>
      <c r="D5427" s="2">
        <v>1.1319971121581701E-5</v>
      </c>
      <c r="E5427" s="1" t="s">
        <v>1910</v>
      </c>
      <c r="F5427" s="1" t="s">
        <v>30674</v>
      </c>
      <c r="G5427" s="1" t="s">
        <v>29004</v>
      </c>
      <c r="H5427" s="1">
        <v>39923995</v>
      </c>
      <c r="I5427" s="1">
        <v>39925314</v>
      </c>
      <c r="J5427" s="1" t="s">
        <v>30673</v>
      </c>
      <c r="K5427" s="1">
        <v>-3.4995292599152697E-2</v>
      </c>
      <c r="L5427" s="1">
        <v>-0.20589517543306801</v>
      </c>
      <c r="M5427" s="1">
        <v>-0.37464890530080602</v>
      </c>
      <c r="N5427" s="1">
        <v>-0.54554878813472096</v>
      </c>
      <c r="O5427" s="1">
        <v>0.56083643635050395</v>
      </c>
      <c r="P5427" s="1">
        <v>8.2703641421335607E-3</v>
      </c>
      <c r="Q5427" s="2">
        <v>9.2488887122987902E-5</v>
      </c>
      <c r="R5427" s="2">
        <v>1.20627168176402E-6</v>
      </c>
      <c r="S5427" s="1">
        <v>0</v>
      </c>
    </row>
    <row r="5428" spans="1:19" x14ac:dyDescent="0.3">
      <c r="A5428" s="1" t="s">
        <v>12731</v>
      </c>
      <c r="B5428" s="1">
        <v>0.28030652124161798</v>
      </c>
      <c r="C5428" s="1">
        <v>27.6391313010222</v>
      </c>
      <c r="D5428" s="2">
        <v>1.13069395720755E-5</v>
      </c>
      <c r="E5428" s="1" t="s">
        <v>12732</v>
      </c>
      <c r="F5428" s="1" t="s">
        <v>39258</v>
      </c>
      <c r="G5428" s="1" t="s">
        <v>28995</v>
      </c>
      <c r="H5428" s="1">
        <v>47113511</v>
      </c>
      <c r="I5428" s="1">
        <v>47115461</v>
      </c>
      <c r="J5428" s="1" t="s">
        <v>39256</v>
      </c>
      <c r="K5428" s="1">
        <v>-0.186146734539022</v>
      </c>
      <c r="L5428" s="1">
        <v>-0.198271048197418</v>
      </c>
      <c r="M5428" s="1">
        <v>-0.25404173080335402</v>
      </c>
      <c r="N5428" s="1">
        <v>-0.26616604446175102</v>
      </c>
      <c r="O5428" s="1">
        <v>1.8664746066554501E-4</v>
      </c>
      <c r="P5428" s="1">
        <v>1.84362511667757E-4</v>
      </c>
      <c r="Q5428" s="2">
        <v>1.8824613531309698E-5</v>
      </c>
      <c r="R5428" s="2">
        <v>9.08903245733228E-6</v>
      </c>
      <c r="S5428" s="1">
        <v>0</v>
      </c>
    </row>
    <row r="5429" spans="1:19" x14ac:dyDescent="0.3">
      <c r="A5429" s="1" t="s">
        <v>17969</v>
      </c>
      <c r="B5429" s="1">
        <v>1.70983992327767</v>
      </c>
      <c r="C5429" s="1">
        <v>27.590153104408099</v>
      </c>
      <c r="D5429" s="2">
        <v>1.1411454764132E-5</v>
      </c>
      <c r="E5429" s="1" t="s">
        <v>17970</v>
      </c>
      <c r="F5429" s="1" t="s">
        <v>42923</v>
      </c>
      <c r="G5429" s="1" t="s">
        <v>36547</v>
      </c>
      <c r="H5429" s="1">
        <v>35211502</v>
      </c>
      <c r="I5429" s="1">
        <v>35214135</v>
      </c>
      <c r="J5429" s="1" t="s">
        <v>42922</v>
      </c>
      <c r="K5429" s="1">
        <v>1.31028161062743</v>
      </c>
      <c r="L5429" s="1">
        <v>1.0907946174660099</v>
      </c>
      <c r="M5429" s="1">
        <v>1.1803517580416401</v>
      </c>
      <c r="N5429" s="1">
        <v>0.96086476488021999</v>
      </c>
      <c r="O5429" s="2">
        <v>9.0197766713373506E-6</v>
      </c>
      <c r="P5429" s="2">
        <v>5.4610007867772501E-5</v>
      </c>
      <c r="Q5429" s="2">
        <v>2.5960761409482598E-5</v>
      </c>
      <c r="R5429" s="1">
        <v>1.6837092663091199E-4</v>
      </c>
      <c r="S5429" s="1">
        <v>0</v>
      </c>
    </row>
    <row r="5430" spans="1:19" x14ac:dyDescent="0.3">
      <c r="A5430" s="1" t="s">
        <v>22593</v>
      </c>
      <c r="B5430" s="1">
        <v>1.6004229418039599</v>
      </c>
      <c r="C5430" s="1">
        <v>27.5897180988771</v>
      </c>
      <c r="D5430" s="2">
        <v>1.14123880639028E-5</v>
      </c>
      <c r="E5430" s="1" t="s">
        <v>22594</v>
      </c>
      <c r="F5430" s="1" t="s">
        <v>46114</v>
      </c>
      <c r="G5430" s="1" t="s">
        <v>28995</v>
      </c>
      <c r="H5430" s="1">
        <v>14057406</v>
      </c>
      <c r="I5430" s="1">
        <v>14073092</v>
      </c>
      <c r="J5430" s="1" t="s">
        <v>40838</v>
      </c>
      <c r="K5430" s="1">
        <v>-0.484586878576035</v>
      </c>
      <c r="L5430" s="1">
        <v>-0.91920926544298398</v>
      </c>
      <c r="M5430" s="1">
        <v>0.73261625816333098</v>
      </c>
      <c r="N5430" s="1">
        <v>0.297993871296382</v>
      </c>
      <c r="O5430" s="1">
        <v>4.5099165659221504E-3</v>
      </c>
      <c r="P5430" s="2">
        <v>2.9938374898175201E-5</v>
      </c>
      <c r="Q5430" s="1">
        <v>2.3313665613700101E-4</v>
      </c>
      <c r="R5430" s="1">
        <v>5.5306064607376602E-2</v>
      </c>
      <c r="S5430" s="1">
        <v>0</v>
      </c>
    </row>
    <row r="5431" spans="1:19" x14ac:dyDescent="0.3">
      <c r="A5431" s="1" t="s">
        <v>24319</v>
      </c>
      <c r="B5431" s="1">
        <v>1.4888599353524601</v>
      </c>
      <c r="C5431" s="1">
        <v>27.6035687300616</v>
      </c>
      <c r="D5431" s="2">
        <v>1.13827153449542E-5</v>
      </c>
      <c r="E5431" s="1" t="s">
        <v>24320</v>
      </c>
      <c r="F5431" s="1" t="s">
        <v>47261</v>
      </c>
      <c r="G5431" s="1" t="s">
        <v>36555</v>
      </c>
      <c r="H5431" s="1">
        <v>18933849</v>
      </c>
      <c r="I5431" s="1">
        <v>18935322</v>
      </c>
      <c r="J5431" s="1" t="s">
        <v>47258</v>
      </c>
      <c r="K5431" s="1">
        <v>-1.33568478331263</v>
      </c>
      <c r="L5431" s="1">
        <v>-0.64652997748244501</v>
      </c>
      <c r="M5431" s="1">
        <v>-1.4567180636175401</v>
      </c>
      <c r="N5431" s="1">
        <v>-0.76756325778735301</v>
      </c>
      <c r="O5431" s="2">
        <v>7.7106612967892102E-6</v>
      </c>
      <c r="P5431" s="1">
        <v>4.2327057389745003E-3</v>
      </c>
      <c r="Q5431" s="2">
        <v>4.1221919775402699E-6</v>
      </c>
      <c r="R5431" s="1">
        <v>1.1678189093079501E-3</v>
      </c>
      <c r="S5431" s="1">
        <v>0</v>
      </c>
    </row>
    <row r="5432" spans="1:19" x14ac:dyDescent="0.3">
      <c r="A5432" s="1" t="s">
        <v>14281</v>
      </c>
      <c r="B5432" s="1">
        <v>0.74996630498925199</v>
      </c>
      <c r="C5432" s="1">
        <v>27.575783505116799</v>
      </c>
      <c r="D5432" s="2">
        <v>1.14423317467693E-5</v>
      </c>
      <c r="E5432" s="1" t="s">
        <v>14282</v>
      </c>
      <c r="F5432" s="1" t="s">
        <v>40350</v>
      </c>
      <c r="G5432" s="1" t="s">
        <v>28995</v>
      </c>
      <c r="H5432" s="1">
        <v>7897791</v>
      </c>
      <c r="I5432" s="1">
        <v>7899967</v>
      </c>
      <c r="J5432" s="1" t="s">
        <v>40349</v>
      </c>
      <c r="K5432" s="1">
        <v>-0.54695875739847</v>
      </c>
      <c r="L5432" s="1">
        <v>-0.124629352526113</v>
      </c>
      <c r="M5432" s="1">
        <v>-1.0447067868403499</v>
      </c>
      <c r="N5432" s="1">
        <v>-0.62237738196799397</v>
      </c>
      <c r="O5432" s="1">
        <v>4.1710542739059598E-4</v>
      </c>
      <c r="P5432" s="1">
        <v>0.30525689019999003</v>
      </c>
      <c r="Q5432" s="2">
        <v>1.1339252133923901E-6</v>
      </c>
      <c r="R5432" s="1">
        <v>1.55468418113092E-4</v>
      </c>
      <c r="S5432" s="1">
        <v>0</v>
      </c>
    </row>
    <row r="5433" spans="1:19" x14ac:dyDescent="0.3">
      <c r="A5433" s="1" t="s">
        <v>11615</v>
      </c>
      <c r="B5433" s="1">
        <v>0.63388832061549205</v>
      </c>
      <c r="C5433" s="1">
        <v>27.5928478602331</v>
      </c>
      <c r="D5433" s="2">
        <v>1.14056751778779E-5</v>
      </c>
      <c r="E5433" s="1" t="s">
        <v>11616</v>
      </c>
      <c r="F5433" s="1" t="s">
        <v>38418</v>
      </c>
      <c r="G5433" s="1" t="s">
        <v>28995</v>
      </c>
      <c r="H5433" s="1">
        <v>5501708</v>
      </c>
      <c r="I5433" s="1">
        <v>5504831</v>
      </c>
      <c r="J5433" s="1" t="s">
        <v>38417</v>
      </c>
      <c r="K5433" s="1">
        <v>0.59204922292781403</v>
      </c>
      <c r="L5433" s="1">
        <v>0.186461953008249</v>
      </c>
      <c r="M5433" s="1">
        <v>0.720595170836141</v>
      </c>
      <c r="N5433" s="1">
        <v>0.31500790091657599</v>
      </c>
      <c r="O5433" s="2">
        <v>1.0728018887462599E-5</v>
      </c>
      <c r="P5433" s="1">
        <v>5.4881091108783302E-2</v>
      </c>
      <c r="Q5433" s="2">
        <v>2.8500405508946601E-6</v>
      </c>
      <c r="R5433" s="1">
        <v>2.8988309794494298E-3</v>
      </c>
      <c r="S5433" s="1">
        <v>0</v>
      </c>
    </row>
    <row r="5434" spans="1:19" x14ac:dyDescent="0.3">
      <c r="A5434" s="1" t="s">
        <v>19031</v>
      </c>
      <c r="B5434" s="1">
        <v>0.54318555031234395</v>
      </c>
      <c r="C5434" s="1">
        <v>27.5769611397109</v>
      </c>
      <c r="D5434" s="2">
        <v>1.14397976165304E-5</v>
      </c>
      <c r="E5434" s="1" t="s">
        <v>19032</v>
      </c>
      <c r="F5434" s="1" t="s">
        <v>43668</v>
      </c>
      <c r="G5434" s="1" t="s">
        <v>36547</v>
      </c>
      <c r="H5434" s="1">
        <v>40786307</v>
      </c>
      <c r="I5434" s="1">
        <v>40793705</v>
      </c>
      <c r="J5434" s="1" t="s">
        <v>43667</v>
      </c>
      <c r="K5434" s="1">
        <v>-0.51116712502575901</v>
      </c>
      <c r="L5434" s="1">
        <v>6.1671450929545603E-2</v>
      </c>
      <c r="M5434" s="1">
        <v>-0.68424324845492601</v>
      </c>
      <c r="N5434" s="1">
        <v>-0.11140467249962099</v>
      </c>
      <c r="O5434" s="2">
        <v>3.2660648780158397E-5</v>
      </c>
      <c r="P5434" s="1">
        <v>0.466716132861421</v>
      </c>
      <c r="Q5434" s="2">
        <v>2.44870090782001E-6</v>
      </c>
      <c r="R5434" s="1">
        <v>0.19277142386729301</v>
      </c>
      <c r="S5434" s="1">
        <v>0</v>
      </c>
    </row>
    <row r="5435" spans="1:19" x14ac:dyDescent="0.3">
      <c r="A5435" s="1" t="s">
        <v>7273</v>
      </c>
      <c r="B5435" s="1">
        <v>0.49076315416674599</v>
      </c>
      <c r="C5435" s="1">
        <v>27.606642555160001</v>
      </c>
      <c r="D5435" s="2">
        <v>1.13761423833347E-5</v>
      </c>
      <c r="E5435" s="1" t="s">
        <v>7274</v>
      </c>
      <c r="F5435" s="1" t="s">
        <v>35179</v>
      </c>
      <c r="G5435" s="1" t="s">
        <v>28995</v>
      </c>
      <c r="H5435" s="1">
        <v>22634962</v>
      </c>
      <c r="I5435" s="1">
        <v>22635971</v>
      </c>
      <c r="J5435" s="1" t="s">
        <v>35178</v>
      </c>
      <c r="K5435" s="1">
        <v>-0.31788207910607902</v>
      </c>
      <c r="L5435" s="1">
        <v>-0.37234014158735101</v>
      </c>
      <c r="M5435" s="1">
        <v>-0.28378990649122598</v>
      </c>
      <c r="N5435" s="1">
        <v>-0.33824796897249698</v>
      </c>
      <c r="O5435" s="2">
        <v>4.3715062931548601E-5</v>
      </c>
      <c r="P5435" s="2">
        <v>1.2921144813216E-5</v>
      </c>
      <c r="Q5435" s="1">
        <v>1.6209603413575E-4</v>
      </c>
      <c r="R5435" s="2">
        <v>2.8138373540653701E-5</v>
      </c>
      <c r="S5435" s="1">
        <v>0</v>
      </c>
    </row>
    <row r="5436" spans="1:19" x14ac:dyDescent="0.3">
      <c r="A5436" s="1" t="s">
        <v>19701</v>
      </c>
      <c r="B5436" s="1">
        <v>0.28787193695934898</v>
      </c>
      <c r="C5436" s="1">
        <v>27.5776951996558</v>
      </c>
      <c r="D5436" s="2">
        <v>1.14382183376005E-5</v>
      </c>
      <c r="E5436" s="1" t="s">
        <v>19702</v>
      </c>
      <c r="F5436" s="1" t="s">
        <v>44110</v>
      </c>
      <c r="G5436" s="1" t="s">
        <v>36547</v>
      </c>
      <c r="H5436" s="1">
        <v>44864224</v>
      </c>
      <c r="I5436" s="1">
        <v>44878176</v>
      </c>
      <c r="J5436" s="1" t="s">
        <v>44109</v>
      </c>
      <c r="K5436" s="1">
        <v>0.18305146577328699</v>
      </c>
      <c r="L5436" s="1">
        <v>0.140032293047755</v>
      </c>
      <c r="M5436" s="1">
        <v>0.35554311737059302</v>
      </c>
      <c r="N5436" s="1">
        <v>0.312523944645061</v>
      </c>
      <c r="O5436" s="1">
        <v>8.91507414500614E-4</v>
      </c>
      <c r="P5436" s="1">
        <v>8.5134495192087396E-3</v>
      </c>
      <c r="Q5436" s="2">
        <v>3.8800458505017198E-6</v>
      </c>
      <c r="R5436" s="2">
        <v>9.8628939690925694E-6</v>
      </c>
      <c r="S5436" s="1">
        <v>0</v>
      </c>
    </row>
    <row r="5437" spans="1:19" x14ac:dyDescent="0.3">
      <c r="A5437" s="1" t="s">
        <v>2659</v>
      </c>
      <c r="B5437" s="1">
        <v>0.24650594487306701</v>
      </c>
      <c r="C5437" s="1">
        <v>27.610041511636901</v>
      </c>
      <c r="D5437" s="2">
        <v>1.1368879325846E-5</v>
      </c>
      <c r="E5437" s="1" t="s">
        <v>2660</v>
      </c>
      <c r="F5437" s="1" t="s">
        <v>31305</v>
      </c>
      <c r="G5437" s="1" t="s">
        <v>30993</v>
      </c>
      <c r="H5437" s="1">
        <v>2571447</v>
      </c>
      <c r="I5437" s="1">
        <v>2574285</v>
      </c>
      <c r="J5437" s="1" t="e">
        <v>#NAME?</v>
      </c>
      <c r="K5437" s="1">
        <v>-0.169954321782713</v>
      </c>
      <c r="L5437" s="1">
        <v>-0.176534642811051</v>
      </c>
      <c r="M5437" s="1">
        <v>-0.143191862016917</v>
      </c>
      <c r="N5437" s="1">
        <v>-0.149772183045255</v>
      </c>
      <c r="O5437" s="2">
        <v>1.5814156839155702E-5</v>
      </c>
      <c r="P5437" s="2">
        <v>3.1667920688205301E-5</v>
      </c>
      <c r="Q5437" s="1">
        <v>2.1099374452715499E-4</v>
      </c>
      <c r="R5437" s="2">
        <v>7.9045890702067494E-5</v>
      </c>
      <c r="S5437" s="1">
        <v>0</v>
      </c>
    </row>
    <row r="5438" spans="1:19" x14ac:dyDescent="0.3">
      <c r="A5438" s="1" t="s">
        <v>1119</v>
      </c>
      <c r="B5438" s="1">
        <v>0.20412173239539899</v>
      </c>
      <c r="C5438" s="1">
        <v>27.580910007124299</v>
      </c>
      <c r="D5438" s="2">
        <v>1.14313048977799E-5</v>
      </c>
      <c r="E5438" s="1" t="s">
        <v>1120</v>
      </c>
      <c r="F5438" s="1" t="s">
        <v>29987</v>
      </c>
      <c r="G5438" s="1" t="s">
        <v>28995</v>
      </c>
      <c r="H5438" s="1">
        <v>17710977</v>
      </c>
      <c r="I5438" s="1">
        <v>17739675</v>
      </c>
      <c r="J5438" s="1" t="s">
        <v>29986</v>
      </c>
      <c r="K5438" s="1">
        <v>0.10639314679998001</v>
      </c>
      <c r="L5438" s="1">
        <v>0.107125377717568</v>
      </c>
      <c r="M5438" s="1">
        <v>0.24376247889038899</v>
      </c>
      <c r="N5438" s="1">
        <v>0.244494709807977</v>
      </c>
      <c r="O5438" s="1">
        <v>4.5606156426430998E-3</v>
      </c>
      <c r="P5438" s="1">
        <v>5.4589765227621703E-3</v>
      </c>
      <c r="Q5438" s="2">
        <v>5.5979556548013701E-6</v>
      </c>
      <c r="R5438" s="2">
        <v>4.4917910753117198E-6</v>
      </c>
      <c r="S5438" s="1">
        <v>0</v>
      </c>
    </row>
    <row r="5439" spans="1:19" x14ac:dyDescent="0.3">
      <c r="A5439" s="1" t="s">
        <v>8939</v>
      </c>
      <c r="B5439" s="1">
        <v>5.11034550092013</v>
      </c>
      <c r="C5439" s="1">
        <v>27.563869910098798</v>
      </c>
      <c r="D5439" s="2">
        <v>1.1468005246984001E-5</v>
      </c>
      <c r="E5439" s="1" t="s">
        <v>8940</v>
      </c>
      <c r="F5439" s="1" t="s">
        <v>36488</v>
      </c>
      <c r="G5439" s="1" t="s">
        <v>35733</v>
      </c>
      <c r="H5439" s="1">
        <v>38955029</v>
      </c>
      <c r="I5439" s="1">
        <v>38955943</v>
      </c>
      <c r="J5439" s="1" t="s">
        <v>36487</v>
      </c>
      <c r="K5439" s="1">
        <v>2.7594222151132102</v>
      </c>
      <c r="L5439" s="1">
        <v>3.0892047711899799</v>
      </c>
      <c r="M5439" s="1">
        <v>-0.23357528892374399</v>
      </c>
      <c r="N5439" s="1">
        <v>9.6207267153032697E-2</v>
      </c>
      <c r="O5439" s="2">
        <v>1.5272734071203301E-5</v>
      </c>
      <c r="P5439" s="2">
        <v>5.3097125720658098E-6</v>
      </c>
      <c r="Q5439" s="1">
        <v>0.56956039636439704</v>
      </c>
      <c r="R5439" s="1">
        <v>0.81317243179001197</v>
      </c>
      <c r="S5439" s="1">
        <v>0</v>
      </c>
    </row>
    <row r="5440" spans="1:19" x14ac:dyDescent="0.3">
      <c r="A5440" s="1" t="s">
        <v>20345</v>
      </c>
      <c r="B5440" s="1">
        <v>1.5638116657237999</v>
      </c>
      <c r="C5440" s="1">
        <v>27.550960078637299</v>
      </c>
      <c r="D5440" s="2">
        <v>1.14959015011795E-5</v>
      </c>
      <c r="E5440" s="1" t="s">
        <v>20346</v>
      </c>
      <c r="F5440" s="1" t="s">
        <v>44561</v>
      </c>
      <c r="G5440" s="1" t="s">
        <v>36547</v>
      </c>
      <c r="H5440" s="1">
        <v>49757508</v>
      </c>
      <c r="I5440" s="1">
        <v>49759158</v>
      </c>
      <c r="J5440" s="1" t="s">
        <v>44560</v>
      </c>
      <c r="K5440" s="1">
        <v>-0.97289154732177097</v>
      </c>
      <c r="L5440" s="1">
        <v>-0.96982407481627997</v>
      </c>
      <c r="M5440" s="1">
        <v>-0.225609654786944</v>
      </c>
      <c r="N5440" s="1">
        <v>-0.222542182281453</v>
      </c>
      <c r="O5440" s="2">
        <v>4.3732569718901698E-6</v>
      </c>
      <c r="P5440" s="2">
        <v>5.2132809050808902E-6</v>
      </c>
      <c r="Q5440" s="1">
        <v>9.6654638986781102E-2</v>
      </c>
      <c r="R5440" s="1">
        <v>9.8719109559067597E-2</v>
      </c>
      <c r="S5440" s="1">
        <v>0</v>
      </c>
    </row>
    <row r="5441" spans="1:19" x14ac:dyDescent="0.3">
      <c r="A5441" s="1" t="s">
        <v>10019</v>
      </c>
      <c r="B5441" s="1">
        <v>1.20797262132998</v>
      </c>
      <c r="C5441" s="1">
        <v>27.570170850569301</v>
      </c>
      <c r="D5441" s="2">
        <v>1.14544185160215E-5</v>
      </c>
      <c r="E5441" s="1" t="s">
        <v>10020</v>
      </c>
      <c r="F5441" s="1" t="s">
        <v>37281</v>
      </c>
      <c r="G5441" s="1" t="s">
        <v>28995</v>
      </c>
      <c r="H5441" s="1">
        <v>30515922</v>
      </c>
      <c r="I5441" s="1">
        <v>30536880</v>
      </c>
      <c r="J5441" s="1" t="s">
        <v>37280</v>
      </c>
      <c r="K5441" s="1">
        <v>0.49618514573864902</v>
      </c>
      <c r="L5441" s="1">
        <v>0.98940042380155402</v>
      </c>
      <c r="M5441" s="1">
        <v>0.98000841555155005</v>
      </c>
      <c r="N5441" s="1">
        <v>1.47322369361445</v>
      </c>
      <c r="O5441" s="1">
        <v>1.25578642298225E-2</v>
      </c>
      <c r="P5441" s="2">
        <v>9.6179442304889006E-5</v>
      </c>
      <c r="Q5441" s="1">
        <v>1.04779592870141E-4</v>
      </c>
      <c r="R5441" s="2">
        <v>1.7606849130880101E-6</v>
      </c>
      <c r="S5441" s="1">
        <v>0</v>
      </c>
    </row>
    <row r="5442" spans="1:19" x14ac:dyDescent="0.3">
      <c r="A5442" s="1" t="s">
        <v>11485</v>
      </c>
      <c r="B5442" s="1">
        <v>0.80695218193874096</v>
      </c>
      <c r="C5442" s="1">
        <v>27.545304933158601</v>
      </c>
      <c r="D5442" s="2">
        <v>1.15081463675226E-5</v>
      </c>
      <c r="E5442" s="1" t="s">
        <v>11486</v>
      </c>
      <c r="F5442" s="1" t="s">
        <v>38333</v>
      </c>
      <c r="G5442" s="1" t="s">
        <v>28995</v>
      </c>
      <c r="H5442" s="1">
        <v>40447782</v>
      </c>
      <c r="I5442" s="1">
        <v>40448369</v>
      </c>
      <c r="J5442" s="1" t="s">
        <v>38332</v>
      </c>
      <c r="K5442" s="1">
        <v>-0.50049383960725002</v>
      </c>
      <c r="L5442" s="1">
        <v>-0.57329286799349899</v>
      </c>
      <c r="M5442" s="1">
        <v>-0.232141407237659</v>
      </c>
      <c r="N5442" s="1">
        <v>-0.30494043562390799</v>
      </c>
      <c r="O5442" s="2">
        <v>9.6411344259195192E-6</v>
      </c>
      <c r="P5442" s="2">
        <v>3.8105699624591E-6</v>
      </c>
      <c r="Q5442" s="1">
        <v>7.15031115336717E-3</v>
      </c>
      <c r="R5442" s="1">
        <v>9.4674870209732198E-4</v>
      </c>
      <c r="S5442" s="1">
        <v>0</v>
      </c>
    </row>
    <row r="5443" spans="1:19" x14ac:dyDescent="0.3">
      <c r="A5443" s="1" t="s">
        <v>20221</v>
      </c>
      <c r="B5443" s="1">
        <v>0.72200724350754797</v>
      </c>
      <c r="C5443" s="1">
        <v>27.5695763414966</v>
      </c>
      <c r="D5443" s="2">
        <v>1.1455699654661101E-5</v>
      </c>
      <c r="E5443" s="1" t="s">
        <v>20222</v>
      </c>
      <c r="F5443" s="1" t="s">
        <v>44473</v>
      </c>
      <c r="G5443" s="1" t="s">
        <v>36547</v>
      </c>
      <c r="H5443" s="1">
        <v>49279349</v>
      </c>
      <c r="I5443" s="1">
        <v>49283013</v>
      </c>
      <c r="J5443" s="1" t="s">
        <v>44472</v>
      </c>
      <c r="K5443" s="1">
        <v>-0.57070750409427196</v>
      </c>
      <c r="L5443" s="1">
        <v>-9.1995413110046997E-2</v>
      </c>
      <c r="M5443" s="1">
        <v>-1.0032861078353299</v>
      </c>
      <c r="N5443" s="1">
        <v>-0.52457401685110905</v>
      </c>
      <c r="O5443" s="1">
        <v>2.02429492887291E-4</v>
      </c>
      <c r="P5443" s="1">
        <v>0.424732562315778</v>
      </c>
      <c r="Q5443" s="2">
        <v>1.08865084791354E-6</v>
      </c>
      <c r="R5443" s="1">
        <v>4.5470330620989201E-4</v>
      </c>
      <c r="S5443" s="1">
        <v>0</v>
      </c>
    </row>
    <row r="5444" spans="1:19" x14ac:dyDescent="0.3">
      <c r="A5444" s="1" t="s">
        <v>11781</v>
      </c>
      <c r="B5444" s="1">
        <v>0.36368491733484998</v>
      </c>
      <c r="C5444" s="1">
        <v>27.5311296098252</v>
      </c>
      <c r="D5444" s="2">
        <v>1.15389065638016E-5</v>
      </c>
      <c r="E5444" s="1" t="s">
        <v>11782</v>
      </c>
      <c r="F5444" s="1" t="s">
        <v>38558</v>
      </c>
      <c r="G5444" s="1" t="s">
        <v>28995</v>
      </c>
      <c r="H5444" s="1">
        <v>42690394</v>
      </c>
      <c r="I5444" s="1">
        <v>42780336</v>
      </c>
      <c r="J5444" s="1" t="s">
        <v>38557</v>
      </c>
      <c r="K5444" s="1">
        <v>0.17941640325435701</v>
      </c>
      <c r="L5444" s="1">
        <v>0.26639216159259899</v>
      </c>
      <c r="M5444" s="1">
        <v>0.35003788367856598</v>
      </c>
      <c r="N5444" s="1">
        <v>0.43701364201680798</v>
      </c>
      <c r="O5444" s="1">
        <v>4.5046681936515799E-3</v>
      </c>
      <c r="P5444" s="1">
        <v>3.28186186257184E-4</v>
      </c>
      <c r="Q5444" s="2">
        <v>2.8369177883513799E-5</v>
      </c>
      <c r="R5444" s="2">
        <v>2.4957264552760701E-6</v>
      </c>
      <c r="S5444" s="1">
        <v>0</v>
      </c>
    </row>
    <row r="5445" spans="1:19" x14ac:dyDescent="0.3">
      <c r="A5445" s="1" t="s">
        <v>22733</v>
      </c>
      <c r="B5445" s="1">
        <v>0.25146315364752903</v>
      </c>
      <c r="C5445" s="1">
        <v>27.559837148249201</v>
      </c>
      <c r="D5445" s="2">
        <v>1.1476710965574501E-5</v>
      </c>
      <c r="E5445" s="1" t="s">
        <v>22734</v>
      </c>
      <c r="F5445" s="1" t="s">
        <v>46209</v>
      </c>
      <c r="G5445" s="1" t="s">
        <v>36547</v>
      </c>
      <c r="H5445" s="1">
        <v>8851105</v>
      </c>
      <c r="I5445" s="1">
        <v>8857906</v>
      </c>
      <c r="J5445" s="1" t="s">
        <v>46208</v>
      </c>
      <c r="K5445" s="1">
        <v>-0.16042788948450701</v>
      </c>
      <c r="L5445" s="1">
        <v>-0.18076720218863301</v>
      </c>
      <c r="M5445" s="1">
        <v>-0.22985287440205199</v>
      </c>
      <c r="N5445" s="1">
        <v>-0.25019218710617702</v>
      </c>
      <c r="O5445" s="1">
        <v>3.0342015451911798E-4</v>
      </c>
      <c r="P5445" s="1">
        <v>2.3144830503885001E-4</v>
      </c>
      <c r="Q5445" s="2">
        <v>2.6144855386545099E-5</v>
      </c>
      <c r="R5445" s="2">
        <v>6.9565792326642403E-6</v>
      </c>
      <c r="S5445" s="1">
        <v>0</v>
      </c>
    </row>
    <row r="5446" spans="1:19" x14ac:dyDescent="0.3">
      <c r="A5446" s="1" t="s">
        <v>10443</v>
      </c>
      <c r="B5446" s="1">
        <v>0.19337869592537499</v>
      </c>
      <c r="C5446" s="1">
        <v>27.556198591821101</v>
      </c>
      <c r="D5446" s="2">
        <v>1.14845723095947E-5</v>
      </c>
      <c r="E5446" s="1" t="s">
        <v>10444</v>
      </c>
      <c r="F5446" s="1" t="s">
        <v>37593</v>
      </c>
      <c r="G5446" s="1" t="s">
        <v>28995</v>
      </c>
      <c r="H5446" s="1">
        <v>34107955</v>
      </c>
      <c r="I5446" s="1">
        <v>34110522</v>
      </c>
      <c r="J5446" s="1" t="s">
        <v>29072</v>
      </c>
      <c r="K5446" s="1">
        <v>-9.99563296540842E-2</v>
      </c>
      <c r="L5446" s="1">
        <v>-0.148925081047834</v>
      </c>
      <c r="M5446" s="1">
        <v>-2.76695920407505E-2</v>
      </c>
      <c r="N5446" s="1">
        <v>-7.6638343434499795E-2</v>
      </c>
      <c r="O5446" s="2">
        <v>3.5317437181214801E-5</v>
      </c>
      <c r="P5446" s="2">
        <v>2.1445627160776598E-6</v>
      </c>
      <c r="Q5446" s="1">
        <v>0.14251239265870899</v>
      </c>
      <c r="R5446" s="1">
        <v>5.3754792806715002E-4</v>
      </c>
      <c r="S5446" s="1">
        <v>0</v>
      </c>
    </row>
    <row r="5447" spans="1:19" x14ac:dyDescent="0.3">
      <c r="A5447" s="1" t="s">
        <v>14875</v>
      </c>
      <c r="B5447" s="1">
        <v>0.104734955325809</v>
      </c>
      <c r="C5447" s="1">
        <v>27.5696887700311</v>
      </c>
      <c r="D5447" s="2">
        <v>1.1455457363807E-5</v>
      </c>
      <c r="E5447" s="1" t="s">
        <v>14876</v>
      </c>
      <c r="F5447" s="1" t="s">
        <v>40780</v>
      </c>
      <c r="G5447" s="1" t="s">
        <v>36547</v>
      </c>
      <c r="H5447" s="1">
        <v>19227606</v>
      </c>
      <c r="I5447" s="1">
        <v>19229860</v>
      </c>
      <c r="J5447" s="1" t="s">
        <v>40779</v>
      </c>
      <c r="K5447" s="1">
        <v>-6.3224191169012206E-2</v>
      </c>
      <c r="L5447" s="1">
        <v>-7.9584439840125407E-2</v>
      </c>
      <c r="M5447" s="1">
        <v>-8.8491352732134501E-2</v>
      </c>
      <c r="N5447" s="1">
        <v>-0.10485160140324799</v>
      </c>
      <c r="O5447" s="1">
        <v>4.00745601232266E-4</v>
      </c>
      <c r="P5447" s="1">
        <v>1.5509166443028501E-4</v>
      </c>
      <c r="Q5447" s="2">
        <v>5.9726374334268E-5</v>
      </c>
      <c r="R5447" s="2">
        <v>5.6556654191020098E-6</v>
      </c>
      <c r="S5447" s="1">
        <v>0</v>
      </c>
    </row>
    <row r="5448" spans="1:19" x14ac:dyDescent="0.3">
      <c r="A5448" s="1" t="s">
        <v>19947</v>
      </c>
      <c r="B5448" s="1">
        <v>3.0719357676885202</v>
      </c>
      <c r="C5448" s="1">
        <v>27.484067989838898</v>
      </c>
      <c r="D5448" s="2">
        <v>1.1641719366961599E-5</v>
      </c>
      <c r="E5448" s="1" t="s">
        <v>19948</v>
      </c>
      <c r="F5448" s="1" t="s">
        <v>44272</v>
      </c>
      <c r="G5448" s="1" t="s">
        <v>36547</v>
      </c>
      <c r="H5448" s="1">
        <v>47012394</v>
      </c>
      <c r="I5448" s="1">
        <v>47014486</v>
      </c>
      <c r="J5448" s="1" t="s">
        <v>29496</v>
      </c>
      <c r="K5448" s="1">
        <v>0.34223780516452801</v>
      </c>
      <c r="L5448" s="1">
        <v>1.4268677148123601</v>
      </c>
      <c r="M5448" s="1">
        <v>-2.3565973454043898</v>
      </c>
      <c r="N5448" s="1">
        <v>-1.27196743575656</v>
      </c>
      <c r="O5448" s="1">
        <v>0.31436794811616797</v>
      </c>
      <c r="P5448" s="1">
        <v>9.3550346652426797E-4</v>
      </c>
      <c r="Q5448" s="2">
        <v>1.09612415262195E-5</v>
      </c>
      <c r="R5448" s="1">
        <v>2.1416985998146099E-3</v>
      </c>
      <c r="S5448" s="1">
        <v>0</v>
      </c>
    </row>
    <row r="5449" spans="1:19" x14ac:dyDescent="0.3">
      <c r="A5449" s="1" t="s">
        <v>2915</v>
      </c>
      <c r="B5449" s="1">
        <v>1.4286819873019301</v>
      </c>
      <c r="C5449" s="1">
        <v>27.492175360223602</v>
      </c>
      <c r="D5449" s="2">
        <v>1.1623931719162399E-5</v>
      </c>
      <c r="E5449" s="1" t="s">
        <v>2916</v>
      </c>
      <c r="F5449" s="1" t="s">
        <v>31529</v>
      </c>
      <c r="G5449" s="1" t="s">
        <v>30993</v>
      </c>
      <c r="H5449" s="1">
        <v>4174998</v>
      </c>
      <c r="I5449" s="1">
        <v>4178345</v>
      </c>
      <c r="J5449" s="1" t="s">
        <v>29235</v>
      </c>
      <c r="K5449" s="1">
        <v>-0.61709232657804902</v>
      </c>
      <c r="L5449" s="1">
        <v>0.80341957611327897</v>
      </c>
      <c r="M5449" s="1">
        <v>-1.62448811078475</v>
      </c>
      <c r="N5449" s="1">
        <v>-0.20397620809342501</v>
      </c>
      <c r="O5449" s="1">
        <v>9.3366844464861706E-3</v>
      </c>
      <c r="P5449" s="1">
        <v>1.7885128349071099E-3</v>
      </c>
      <c r="Q5449" s="2">
        <v>3.4347615849306098E-6</v>
      </c>
      <c r="R5449" s="1">
        <v>0.32907994728214801</v>
      </c>
      <c r="S5449" s="1">
        <v>0</v>
      </c>
    </row>
    <row r="5450" spans="1:19" x14ac:dyDescent="0.3">
      <c r="A5450" s="1" t="s">
        <v>22553</v>
      </c>
      <c r="B5450" s="1">
        <v>1.1876593830534701</v>
      </c>
      <c r="C5450" s="1">
        <v>27.518703483795498</v>
      </c>
      <c r="D5450" s="2">
        <v>1.15659499391185E-5</v>
      </c>
      <c r="E5450" s="1" t="s">
        <v>22554</v>
      </c>
      <c r="F5450" s="1" t="s">
        <v>46089</v>
      </c>
      <c r="G5450" s="1" t="s">
        <v>36547</v>
      </c>
      <c r="H5450" s="1">
        <v>7607831</v>
      </c>
      <c r="I5450" s="1">
        <v>7609198</v>
      </c>
      <c r="J5450" s="1" t="s">
        <v>46088</v>
      </c>
      <c r="K5450" s="1">
        <v>0.98444036660144896</v>
      </c>
      <c r="L5450" s="1">
        <v>0.54229625237298495</v>
      </c>
      <c r="M5450" s="1">
        <v>1.3682720346836399</v>
      </c>
      <c r="N5450" s="1">
        <v>0.926127920455177</v>
      </c>
      <c r="O5450" s="2">
        <v>5.1559979149740101E-5</v>
      </c>
      <c r="P5450" s="1">
        <v>6.1430463223959304E-3</v>
      </c>
      <c r="Q5450" s="2">
        <v>2.36144206011701E-6</v>
      </c>
      <c r="R5450" s="2">
        <v>9.7503622700556596E-5</v>
      </c>
      <c r="S5450" s="1">
        <v>0</v>
      </c>
    </row>
    <row r="5451" spans="1:19" x14ac:dyDescent="0.3">
      <c r="A5451" s="1" t="s">
        <v>373</v>
      </c>
      <c r="B5451" s="1">
        <v>1.16465271480629</v>
      </c>
      <c r="C5451" s="1">
        <v>27.508979694106099</v>
      </c>
      <c r="D5451" s="2">
        <v>1.15871637031972E-5</v>
      </c>
      <c r="E5451" s="1" t="s">
        <v>374</v>
      </c>
      <c r="F5451" s="1" t="s">
        <v>29325</v>
      </c>
      <c r="G5451" s="1" t="s">
        <v>29004</v>
      </c>
      <c r="H5451" s="1">
        <v>27938405</v>
      </c>
      <c r="I5451" s="1">
        <v>27946545</v>
      </c>
      <c r="J5451" s="1" t="s">
        <v>29324</v>
      </c>
      <c r="K5451" s="1">
        <v>-0.105432279506443</v>
      </c>
      <c r="L5451" s="1">
        <v>2.0241538044285599E-2</v>
      </c>
      <c r="M5451" s="1">
        <v>1.05426175802299</v>
      </c>
      <c r="N5451" s="1">
        <v>1.17993557557372</v>
      </c>
      <c r="O5451" s="1">
        <v>0.49484485265653999</v>
      </c>
      <c r="P5451" s="1">
        <v>0.89760758521044204</v>
      </c>
      <c r="Q5451" s="2">
        <v>1.78289209576965E-5</v>
      </c>
      <c r="R5451" s="2">
        <v>5.05911449755203E-6</v>
      </c>
      <c r="S5451" s="1">
        <v>0</v>
      </c>
    </row>
    <row r="5452" spans="1:19" x14ac:dyDescent="0.3">
      <c r="A5452" s="1" t="s">
        <v>6263</v>
      </c>
      <c r="B5452" s="1">
        <v>2.1149262046013999</v>
      </c>
      <c r="C5452" s="1">
        <v>27.448815507617699</v>
      </c>
      <c r="D5452" s="2">
        <v>1.17194337596604E-5</v>
      </c>
      <c r="E5452" s="1" t="s">
        <v>6264</v>
      </c>
      <c r="F5452" s="1" t="s">
        <v>34343</v>
      </c>
      <c r="G5452" s="1" t="s">
        <v>30993</v>
      </c>
      <c r="H5452" s="1">
        <v>36730614</v>
      </c>
      <c r="I5452" s="1">
        <v>36731915</v>
      </c>
      <c r="J5452" s="1" t="s">
        <v>29064</v>
      </c>
      <c r="K5452" s="1">
        <v>-0.18431696951031301</v>
      </c>
      <c r="L5452" s="1">
        <v>-0.23891522184435501</v>
      </c>
      <c r="M5452" s="1">
        <v>-2.2776061569928401</v>
      </c>
      <c r="N5452" s="1">
        <v>-2.3322044093268799</v>
      </c>
      <c r="O5452" s="1">
        <v>0.55259903536149702</v>
      </c>
      <c r="P5452" s="1">
        <v>0.44569713317835502</v>
      </c>
      <c r="Q5452" s="2">
        <v>7.0715381700337002E-6</v>
      </c>
      <c r="R5452" s="2">
        <v>5.45915036442857E-6</v>
      </c>
      <c r="S5452" s="1">
        <v>0</v>
      </c>
    </row>
    <row r="5453" spans="1:19" x14ac:dyDescent="0.3">
      <c r="A5453" s="1" t="s">
        <v>18495</v>
      </c>
      <c r="B5453" s="1">
        <v>1.9669595244175599</v>
      </c>
      <c r="C5453" s="1">
        <v>27.435274087743501</v>
      </c>
      <c r="D5453" s="2">
        <v>1.17494466851387E-5</v>
      </c>
      <c r="E5453" s="1" t="s">
        <v>18496</v>
      </c>
      <c r="F5453" s="1" t="s">
        <v>43288</v>
      </c>
      <c r="G5453" s="1" t="s">
        <v>36547</v>
      </c>
      <c r="H5453" s="1">
        <v>38516458</v>
      </c>
      <c r="I5453" s="1">
        <v>38518168</v>
      </c>
      <c r="J5453" s="1" t="s">
        <v>32496</v>
      </c>
      <c r="K5453" s="1">
        <v>1.3480544172722699</v>
      </c>
      <c r="L5453" s="1">
        <v>1.1400664804151099</v>
      </c>
      <c r="M5453" s="1">
        <v>0.48091689703479801</v>
      </c>
      <c r="N5453" s="1">
        <v>0.27292896017764001</v>
      </c>
      <c r="O5453" s="2">
        <v>2.16710395906095E-6</v>
      </c>
      <c r="P5453" s="2">
        <v>1.3178868606966699E-5</v>
      </c>
      <c r="Q5453" s="1">
        <v>1.15198703274176E-2</v>
      </c>
      <c r="R5453" s="1">
        <v>0.115105198824343</v>
      </c>
      <c r="S5453" s="1">
        <v>0</v>
      </c>
    </row>
    <row r="5454" spans="1:19" x14ac:dyDescent="0.3">
      <c r="A5454" s="1" t="s">
        <v>20789</v>
      </c>
      <c r="B5454" s="1">
        <v>1.1880912562445001</v>
      </c>
      <c r="C5454" s="1">
        <v>27.476284461143699</v>
      </c>
      <c r="D5454" s="2">
        <v>1.1658826382987499E-5</v>
      </c>
      <c r="E5454" s="1" t="s">
        <v>20790</v>
      </c>
      <c r="F5454" s="1" t="s">
        <v>44869</v>
      </c>
      <c r="G5454" s="1" t="s">
        <v>36547</v>
      </c>
      <c r="H5454" s="1">
        <v>51937245</v>
      </c>
      <c r="I5454" s="1">
        <v>51941209</v>
      </c>
      <c r="J5454" s="1" t="s">
        <v>44868</v>
      </c>
      <c r="K5454" s="1">
        <v>-0.78756470866881501</v>
      </c>
      <c r="L5454" s="1">
        <v>-0.88890457711505799</v>
      </c>
      <c r="M5454" s="1">
        <v>-0.82149575062054403</v>
      </c>
      <c r="N5454" s="1">
        <v>-0.92283561906678702</v>
      </c>
      <c r="O5454" s="2">
        <v>7.1691466308365594E-5</v>
      </c>
      <c r="P5454" s="2">
        <v>2.5331342018208898E-5</v>
      </c>
      <c r="Q5454" s="2">
        <v>5.3307505430422202E-5</v>
      </c>
      <c r="R5454" s="2">
        <v>1.68580684312136E-5</v>
      </c>
      <c r="S5454" s="1">
        <v>0</v>
      </c>
    </row>
    <row r="5455" spans="1:19" x14ac:dyDescent="0.3">
      <c r="A5455" s="1" t="s">
        <v>16813</v>
      </c>
      <c r="B5455" s="1">
        <v>1.03221957942077</v>
      </c>
      <c r="C5455" s="1">
        <v>27.474863347890601</v>
      </c>
      <c r="D5455" s="2">
        <v>1.1661952939112699E-5</v>
      </c>
      <c r="E5455" s="1" t="s">
        <v>16814</v>
      </c>
      <c r="F5455" s="1" t="s">
        <v>42127</v>
      </c>
      <c r="G5455" s="1" t="s">
        <v>28995</v>
      </c>
      <c r="H5455" s="1">
        <v>2615657</v>
      </c>
      <c r="I5455" s="1">
        <v>2620722</v>
      </c>
      <c r="J5455" s="1" t="s">
        <v>40581</v>
      </c>
      <c r="K5455" s="1">
        <v>-0.82701932884594198</v>
      </c>
      <c r="L5455" s="1">
        <v>-0.57810146145604902</v>
      </c>
      <c r="M5455" s="1">
        <v>-0.60949923755047697</v>
      </c>
      <c r="N5455" s="1">
        <v>-0.360581370160585</v>
      </c>
      <c r="O5455" s="2">
        <v>2.41326196948055E-6</v>
      </c>
      <c r="P5455" s="1">
        <v>1.2880214349952901E-4</v>
      </c>
      <c r="Q5455" s="2">
        <v>8.0138687575170801E-5</v>
      </c>
      <c r="R5455" s="1">
        <v>3.9698796458087502E-3</v>
      </c>
      <c r="S5455" s="1">
        <v>0</v>
      </c>
    </row>
    <row r="5456" spans="1:19" x14ac:dyDescent="0.3">
      <c r="A5456" s="1" t="s">
        <v>31</v>
      </c>
      <c r="B5456" s="1">
        <v>0.78633950172974498</v>
      </c>
      <c r="C5456" s="1">
        <v>27.449797514717599</v>
      </c>
      <c r="D5456" s="2">
        <v>1.1717260739008101E-5</v>
      </c>
      <c r="E5456" s="1" t="s">
        <v>32</v>
      </c>
      <c r="F5456" s="1" t="s">
        <v>29001</v>
      </c>
      <c r="G5456" s="1" t="s">
        <v>28995</v>
      </c>
      <c r="H5456" s="1">
        <v>17005434</v>
      </c>
      <c r="I5456" s="1">
        <v>17017978</v>
      </c>
      <c r="J5456" s="1" t="s">
        <v>29023</v>
      </c>
      <c r="K5456" s="1">
        <v>-0.47499538071874797</v>
      </c>
      <c r="L5456" s="1">
        <v>-0.57449125740622498</v>
      </c>
      <c r="M5456" s="1">
        <v>-0.22465761800554901</v>
      </c>
      <c r="N5456" s="1">
        <v>-0.32415349469302601</v>
      </c>
      <c r="O5456" s="2">
        <v>1.48255728343871E-5</v>
      </c>
      <c r="P5456" s="2">
        <v>3.0883782931034899E-6</v>
      </c>
      <c r="Q5456" s="1">
        <v>7.7903530118588202E-3</v>
      </c>
      <c r="R5456" s="1">
        <v>5.2839582445929302E-4</v>
      </c>
      <c r="S5456" s="1">
        <v>0</v>
      </c>
    </row>
    <row r="5457" spans="1:19" x14ac:dyDescent="0.3">
      <c r="A5457" s="1" t="s">
        <v>22503</v>
      </c>
      <c r="B5457" s="1">
        <v>0.41968878287171701</v>
      </c>
      <c r="C5457" s="1">
        <v>27.4532234238564</v>
      </c>
      <c r="D5457" s="2">
        <v>1.17096834431063E-5</v>
      </c>
      <c r="E5457" s="1" t="s">
        <v>22504</v>
      </c>
      <c r="F5457" s="1" t="s">
        <v>46053</v>
      </c>
      <c r="G5457" s="1" t="s">
        <v>28995</v>
      </c>
      <c r="H5457" s="1">
        <v>14033559</v>
      </c>
      <c r="I5457" s="1">
        <v>14035128</v>
      </c>
      <c r="J5457" s="1" t="s">
        <v>30152</v>
      </c>
      <c r="K5457" s="1">
        <v>-0.14226412442945399</v>
      </c>
      <c r="L5457" s="1">
        <v>-0.193488755043151</v>
      </c>
      <c r="M5457" s="1">
        <v>-0.48644677222058802</v>
      </c>
      <c r="N5457" s="1">
        <v>-0.53767140283428505</v>
      </c>
      <c r="O5457" s="1">
        <v>4.4815269335146603E-2</v>
      </c>
      <c r="P5457" s="1">
        <v>1.34921773913325E-2</v>
      </c>
      <c r="Q5457" s="2">
        <v>9.8176742837630099E-6</v>
      </c>
      <c r="R5457" s="2">
        <v>2.66479577892831E-6</v>
      </c>
      <c r="S5457" s="1">
        <v>0</v>
      </c>
    </row>
    <row r="5458" spans="1:19" x14ac:dyDescent="0.3">
      <c r="A5458" s="1" t="s">
        <v>7831</v>
      </c>
      <c r="B5458" s="1">
        <v>0.31538168887659901</v>
      </c>
      <c r="C5458" s="1">
        <v>27.437516427243999</v>
      </c>
      <c r="D5458" s="2">
        <v>1.17444706215775E-5</v>
      </c>
      <c r="E5458" s="1" t="s">
        <v>7832</v>
      </c>
      <c r="F5458" s="1" t="s">
        <v>35629</v>
      </c>
      <c r="G5458" s="1" t="s">
        <v>30993</v>
      </c>
      <c r="H5458" s="1">
        <v>52457332</v>
      </c>
      <c r="I5458" s="1">
        <v>52467838</v>
      </c>
      <c r="J5458" s="1" t="s">
        <v>35628</v>
      </c>
      <c r="K5458" s="1">
        <v>0.22265236121871601</v>
      </c>
      <c r="L5458" s="1">
        <v>0.15131672006952801</v>
      </c>
      <c r="M5458" s="1">
        <v>0.38695326185467199</v>
      </c>
      <c r="N5458" s="1">
        <v>0.31561762070548499</v>
      </c>
      <c r="O5458" s="1">
        <v>2.8665495445978601E-4</v>
      </c>
      <c r="P5458" s="1">
        <v>9.4857696421691805E-3</v>
      </c>
      <c r="Q5458" s="2">
        <v>4.3658214333719397E-6</v>
      </c>
      <c r="R5458" s="2">
        <v>1.7808867157409501E-5</v>
      </c>
      <c r="S5458" s="1">
        <v>0</v>
      </c>
    </row>
    <row r="5459" spans="1:19" x14ac:dyDescent="0.3">
      <c r="A5459" s="1" t="s">
        <v>8043</v>
      </c>
      <c r="B5459" s="1">
        <v>0.13509278966017199</v>
      </c>
      <c r="C5459" s="1">
        <v>27.435542323797399</v>
      </c>
      <c r="D5459" s="2">
        <v>1.17488513025066E-5</v>
      </c>
      <c r="E5459" s="1" t="s">
        <v>8044</v>
      </c>
      <c r="F5459" s="1" t="s">
        <v>35810</v>
      </c>
      <c r="G5459" s="1" t="s">
        <v>35733</v>
      </c>
      <c r="H5459" s="1">
        <v>4906444</v>
      </c>
      <c r="I5459" s="1">
        <v>4908716</v>
      </c>
      <c r="J5459" s="1" t="s">
        <v>35809</v>
      </c>
      <c r="K5459" s="1">
        <v>-7.2307859289639495E-2</v>
      </c>
      <c r="L5459" s="1">
        <v>-0.10758250574110299</v>
      </c>
      <c r="M5459" s="1">
        <v>-0.110355720748368</v>
      </c>
      <c r="N5459" s="1">
        <v>-0.14563036719983199</v>
      </c>
      <c r="O5459" s="1">
        <v>1.2771419553250199E-3</v>
      </c>
      <c r="P5459" s="1">
        <v>1.2791840772163901E-4</v>
      </c>
      <c r="Q5459" s="1">
        <v>1.0195214389874299E-4</v>
      </c>
      <c r="R5459" s="2">
        <v>3.520287632508E-6</v>
      </c>
      <c r="S5459" s="1">
        <v>0</v>
      </c>
    </row>
    <row r="5460" spans="1:19" x14ac:dyDescent="0.3">
      <c r="A5460" s="1" t="s">
        <v>9579</v>
      </c>
      <c r="B5460" s="1">
        <v>0.96077464126501999</v>
      </c>
      <c r="C5460" s="1">
        <v>27.421808840139001</v>
      </c>
      <c r="D5460" s="2">
        <v>1.17793797203003E-5</v>
      </c>
      <c r="E5460" s="1" t="s">
        <v>9580</v>
      </c>
      <c r="F5460" s="1" t="s">
        <v>36960</v>
      </c>
      <c r="G5460" s="1" t="s">
        <v>28995</v>
      </c>
      <c r="H5460" s="1">
        <v>27150621</v>
      </c>
      <c r="I5460" s="1">
        <v>27151411</v>
      </c>
      <c r="J5460" s="1" t="s">
        <v>29377</v>
      </c>
      <c r="K5460" s="1">
        <v>5.4781280518964498E-2</v>
      </c>
      <c r="L5460" s="1">
        <v>-0.11516283211251201</v>
      </c>
      <c r="M5460" s="1">
        <v>1.0070545840943901</v>
      </c>
      <c r="N5460" s="1">
        <v>0.83711047146291395</v>
      </c>
      <c r="O5460" s="1">
        <v>0.67128800821572698</v>
      </c>
      <c r="P5460" s="1">
        <v>0.383089614788026</v>
      </c>
      <c r="Q5460" s="2">
        <v>4.1824772316623199E-6</v>
      </c>
      <c r="R5460" s="2">
        <v>2.4946657188440499E-5</v>
      </c>
      <c r="S5460" s="1">
        <v>0</v>
      </c>
    </row>
    <row r="5461" spans="1:19" x14ac:dyDescent="0.3">
      <c r="A5461" s="1" t="s">
        <v>13593</v>
      </c>
      <c r="B5461" s="1">
        <v>0.76965477041046704</v>
      </c>
      <c r="C5461" s="1">
        <v>27.4116497420884</v>
      </c>
      <c r="D5461" s="2">
        <v>1.1802022116147401E-5</v>
      </c>
      <c r="E5461" s="1" t="s">
        <v>13594</v>
      </c>
      <c r="F5461" s="1" t="s">
        <v>39843</v>
      </c>
      <c r="G5461" s="1" t="s">
        <v>28995</v>
      </c>
      <c r="H5461" s="1">
        <v>7516057</v>
      </c>
      <c r="I5461" s="1">
        <v>7537302</v>
      </c>
      <c r="J5461" s="1" t="s">
        <v>39842</v>
      </c>
      <c r="K5461" s="1">
        <v>0.56428106572007897</v>
      </c>
      <c r="L5461" s="1">
        <v>0.51734306858475798</v>
      </c>
      <c r="M5461" s="1">
        <v>0.48483615478988001</v>
      </c>
      <c r="N5461" s="1">
        <v>0.43789815765455897</v>
      </c>
      <c r="O5461" s="2">
        <v>1.08542789565291E-5</v>
      </c>
      <c r="P5461" s="2">
        <v>3.3857538343950999E-5</v>
      </c>
      <c r="Q5461" s="2">
        <v>6.2074137219703105E-5</v>
      </c>
      <c r="R5461" s="1">
        <v>1.35165454169917E-4</v>
      </c>
      <c r="S5461" s="1">
        <v>0</v>
      </c>
    </row>
    <row r="5462" spans="1:19" x14ac:dyDescent="0.3">
      <c r="A5462" s="1" t="s">
        <v>14347</v>
      </c>
      <c r="B5462" s="1">
        <v>0.760296143742071</v>
      </c>
      <c r="C5462" s="1">
        <v>27.411133176927301</v>
      </c>
      <c r="D5462" s="2">
        <v>1.1803174781999101E-5</v>
      </c>
      <c r="E5462" s="1" t="s">
        <v>14348</v>
      </c>
      <c r="F5462" s="1" t="s">
        <v>40398</v>
      </c>
      <c r="G5462" s="1" t="s">
        <v>28995</v>
      </c>
      <c r="H5462" s="1">
        <v>8286672</v>
      </c>
      <c r="I5462" s="1">
        <v>8288868</v>
      </c>
      <c r="J5462" s="1" t="s">
        <v>29072</v>
      </c>
      <c r="K5462" s="1">
        <v>-0.509016501305805</v>
      </c>
      <c r="L5462" s="1">
        <v>-0.56056224837001301</v>
      </c>
      <c r="M5462" s="1">
        <v>-0.440296829523873</v>
      </c>
      <c r="N5462" s="1">
        <v>-0.491842576588081</v>
      </c>
      <c r="O5462" s="2">
        <v>2.7828355207315501E-5</v>
      </c>
      <c r="P5462" s="2">
        <v>1.5752509578859101E-5</v>
      </c>
      <c r="Q5462" s="1">
        <v>1.4866748090569499E-4</v>
      </c>
      <c r="R5462" s="2">
        <v>4.5776280937270799E-5</v>
      </c>
      <c r="S5462" s="1">
        <v>0</v>
      </c>
    </row>
    <row r="5463" spans="1:19" x14ac:dyDescent="0.3">
      <c r="A5463" s="1" t="s">
        <v>25881</v>
      </c>
      <c r="B5463" s="1">
        <v>0.57837212308365404</v>
      </c>
      <c r="C5463" s="1">
        <v>27.4108548335929</v>
      </c>
      <c r="D5463" s="2">
        <v>1.18037959329076E-5</v>
      </c>
      <c r="E5463" s="1" t="s">
        <v>25882</v>
      </c>
      <c r="F5463" s="1" t="s">
        <v>48361</v>
      </c>
      <c r="G5463" s="1" t="s">
        <v>29004</v>
      </c>
      <c r="H5463" s="1">
        <v>356758</v>
      </c>
      <c r="I5463" s="1">
        <v>377200</v>
      </c>
      <c r="J5463" s="1" t="s">
        <v>48360</v>
      </c>
      <c r="K5463" s="1">
        <v>-0.35627457135518698</v>
      </c>
      <c r="L5463" s="1">
        <v>-0.42127904564975399</v>
      </c>
      <c r="M5463" s="1">
        <v>-0.18276172381240499</v>
      </c>
      <c r="N5463" s="1">
        <v>-0.24776619810697201</v>
      </c>
      <c r="O5463" s="2">
        <v>1.1443260590659999E-5</v>
      </c>
      <c r="P5463" s="2">
        <v>5.9259993130389398E-6</v>
      </c>
      <c r="Q5463" s="1">
        <v>6.1241331877857101E-3</v>
      </c>
      <c r="R5463" s="1">
        <v>4.5606020027344501E-4</v>
      </c>
      <c r="S5463" s="1">
        <v>0</v>
      </c>
    </row>
    <row r="5464" spans="1:19" x14ac:dyDescent="0.3">
      <c r="A5464" s="1" t="s">
        <v>11733</v>
      </c>
      <c r="B5464" s="1">
        <v>0.12302004915622899</v>
      </c>
      <c r="C5464" s="1">
        <v>27.402450760616599</v>
      </c>
      <c r="D5464" s="2">
        <v>1.1822568430575101E-5</v>
      </c>
      <c r="E5464" s="1" t="s">
        <v>11734</v>
      </c>
      <c r="F5464" s="1" t="s">
        <v>38525</v>
      </c>
      <c r="G5464" s="1" t="s">
        <v>28995</v>
      </c>
      <c r="H5464" s="1">
        <v>42280404</v>
      </c>
      <c r="I5464" s="1">
        <v>42282090</v>
      </c>
      <c r="J5464" s="1" t="s">
        <v>38526</v>
      </c>
      <c r="K5464" s="1">
        <v>-7.4574810059667304E-2</v>
      </c>
      <c r="L5464" s="1">
        <v>-9.0348686591091701E-2</v>
      </c>
      <c r="M5464" s="1">
        <v>-0.1121200498409</v>
      </c>
      <c r="N5464" s="1">
        <v>-0.127893926372325</v>
      </c>
      <c r="O5464" s="1">
        <v>5.1304177145894403E-4</v>
      </c>
      <c r="P5464" s="1">
        <v>2.74767978930113E-4</v>
      </c>
      <c r="Q5464" s="2">
        <v>3.9899342216376302E-5</v>
      </c>
      <c r="R5464" s="2">
        <v>5.4656235453087698E-6</v>
      </c>
      <c r="S5464" s="1">
        <v>0</v>
      </c>
    </row>
    <row r="5465" spans="1:19" x14ac:dyDescent="0.3">
      <c r="A5465" s="1" t="s">
        <v>21323</v>
      </c>
      <c r="B5465" s="1">
        <v>1.5921134798509</v>
      </c>
      <c r="C5465" s="1">
        <v>27.350592957337</v>
      </c>
      <c r="D5465" s="2">
        <v>1.1939178629960499E-5</v>
      </c>
      <c r="E5465" s="1" t="s">
        <v>21324</v>
      </c>
      <c r="F5465" s="1" t="s">
        <v>45238</v>
      </c>
      <c r="G5465" s="1" t="s">
        <v>36547</v>
      </c>
      <c r="H5465" s="1">
        <v>5689163</v>
      </c>
      <c r="I5465" s="1">
        <v>5690818</v>
      </c>
      <c r="J5465" s="1" t="s">
        <v>31106</v>
      </c>
      <c r="K5465" s="1">
        <v>-1.1984975286472499</v>
      </c>
      <c r="L5465" s="1">
        <v>-1.00431397446694</v>
      </c>
      <c r="M5465" s="1">
        <v>-0.898860335962827</v>
      </c>
      <c r="N5465" s="1">
        <v>-0.70467678178251703</v>
      </c>
      <c r="O5465" s="2">
        <v>4.8206265603756302E-6</v>
      </c>
      <c r="P5465" s="2">
        <v>3.0116346052322402E-5</v>
      </c>
      <c r="Q5465" s="2">
        <v>8.4457572414153899E-5</v>
      </c>
      <c r="R5465" s="1">
        <v>6.4571095855359096E-4</v>
      </c>
      <c r="S5465" s="1">
        <v>0</v>
      </c>
    </row>
    <row r="5466" spans="1:19" x14ac:dyDescent="0.3">
      <c r="A5466" s="1" t="s">
        <v>23589</v>
      </c>
      <c r="B5466" s="1">
        <v>0.435871270048724</v>
      </c>
      <c r="C5466" s="1">
        <v>27.3897119562426</v>
      </c>
      <c r="D5466" s="2">
        <v>1.18510900239954E-5</v>
      </c>
      <c r="E5466" s="1" t="s">
        <v>23590</v>
      </c>
      <c r="F5466" s="1" t="s">
        <v>46751</v>
      </c>
      <c r="G5466" s="1" t="s">
        <v>36555</v>
      </c>
      <c r="H5466" s="1">
        <v>13683500</v>
      </c>
      <c r="I5466" s="1">
        <v>13699672</v>
      </c>
      <c r="J5466" s="1" t="s">
        <v>46752</v>
      </c>
      <c r="K5466" s="1">
        <v>0.22247700715313601</v>
      </c>
      <c r="L5466" s="1">
        <v>0.17232618132195601</v>
      </c>
      <c r="M5466" s="1">
        <v>0.55533047727634699</v>
      </c>
      <c r="N5466" s="1">
        <v>0.50517965144516697</v>
      </c>
      <c r="O5466" s="1">
        <v>4.5855487013317696E-3</v>
      </c>
      <c r="P5466" s="1">
        <v>3.1016670323847299E-2</v>
      </c>
      <c r="Q5466" s="2">
        <v>4.4387804236656302E-6</v>
      </c>
      <c r="R5466" s="2">
        <v>6.6700207212999604E-6</v>
      </c>
      <c r="S5466" s="1">
        <v>0</v>
      </c>
    </row>
    <row r="5467" spans="1:19" x14ac:dyDescent="0.3">
      <c r="A5467" s="1" t="s">
        <v>1411</v>
      </c>
      <c r="B5467" s="1">
        <v>0.43126399462884102</v>
      </c>
      <c r="C5467" s="1">
        <v>27.358303088265298</v>
      </c>
      <c r="D5467" s="2">
        <v>1.1921756603694399E-5</v>
      </c>
      <c r="E5467" s="1" t="s">
        <v>1412</v>
      </c>
      <c r="F5467" s="1" t="s">
        <v>30241</v>
      </c>
      <c r="G5467" s="1" t="s">
        <v>29004</v>
      </c>
      <c r="H5467" s="1">
        <v>37403094</v>
      </c>
      <c r="I5467" s="1">
        <v>37404024</v>
      </c>
      <c r="J5467" s="1" t="s">
        <v>30240</v>
      </c>
      <c r="K5467" s="1">
        <v>-0.151607294165369</v>
      </c>
      <c r="L5467" s="1">
        <v>-0.298418414637039</v>
      </c>
      <c r="M5467" s="1">
        <v>-0.42354535921805098</v>
      </c>
      <c r="N5467" s="1">
        <v>-0.57035647968972103</v>
      </c>
      <c r="O5467" s="1">
        <v>3.81327460550729E-2</v>
      </c>
      <c r="P5467" s="1">
        <v>7.5734599129395597E-4</v>
      </c>
      <c r="Q5467" s="2">
        <v>3.6471877261745598E-5</v>
      </c>
      <c r="R5467" s="2">
        <v>1.6604521049234901E-6</v>
      </c>
      <c r="S5467" s="1">
        <v>0</v>
      </c>
    </row>
    <row r="5468" spans="1:19" x14ac:dyDescent="0.3">
      <c r="A5468" s="1" t="s">
        <v>25211</v>
      </c>
      <c r="B5468" s="1">
        <v>0.63168342606095695</v>
      </c>
      <c r="C5468" s="1">
        <v>27.320605737617701</v>
      </c>
      <c r="D5468" s="2">
        <v>1.20072215498146E-5</v>
      </c>
      <c r="E5468" s="1" t="s">
        <v>25212</v>
      </c>
      <c r="F5468" s="1" t="s">
        <v>47877</v>
      </c>
      <c r="G5468" s="1" t="s">
        <v>36555</v>
      </c>
      <c r="H5468" s="1">
        <v>5679568</v>
      </c>
      <c r="I5468" s="1">
        <v>5695844</v>
      </c>
      <c r="J5468" s="1" t="s">
        <v>47876</v>
      </c>
      <c r="K5468" s="1">
        <v>0.38410929992563497</v>
      </c>
      <c r="L5468" s="1">
        <v>0.48617937124759197</v>
      </c>
      <c r="M5468" s="1">
        <v>0.50704674517338</v>
      </c>
      <c r="N5468" s="1">
        <v>0.609116816495338</v>
      </c>
      <c r="O5468" s="1">
        <v>3.4058059786013E-4</v>
      </c>
      <c r="P5468" s="2">
        <v>8.3577669838019703E-5</v>
      </c>
      <c r="Q5468" s="2">
        <v>5.6877294141610697E-5</v>
      </c>
      <c r="R5468" s="2">
        <v>6.4745162176027498E-6</v>
      </c>
      <c r="S5468" s="1">
        <v>0</v>
      </c>
    </row>
    <row r="5469" spans="1:19" x14ac:dyDescent="0.3">
      <c r="A5469" s="1" t="s">
        <v>7329</v>
      </c>
      <c r="B5469" s="1">
        <v>0.45290453495832</v>
      </c>
      <c r="C5469" s="1">
        <v>27.317562927754899</v>
      </c>
      <c r="D5469" s="2">
        <v>1.20141511239513E-5</v>
      </c>
      <c r="E5469" s="1" t="s">
        <v>7330</v>
      </c>
      <c r="F5469" s="1" t="s">
        <v>35232</v>
      </c>
      <c r="G5469" s="1" t="s">
        <v>30993</v>
      </c>
      <c r="H5469" s="1">
        <v>48594814</v>
      </c>
      <c r="I5469" s="1">
        <v>48596442</v>
      </c>
      <c r="J5469" s="1" t="s">
        <v>35231</v>
      </c>
      <c r="K5469" s="1">
        <v>0.32107276051969003</v>
      </c>
      <c r="L5469" s="1">
        <v>0.30804720365513599</v>
      </c>
      <c r="M5469" s="1">
        <v>0.236564059439098</v>
      </c>
      <c r="N5469" s="1">
        <v>0.223538502574544</v>
      </c>
      <c r="O5469" s="2">
        <v>7.7376593015099394E-6</v>
      </c>
      <c r="P5469" s="2">
        <v>2.2599818299884299E-5</v>
      </c>
      <c r="Q5469" s="1">
        <v>2.4911199672383898E-4</v>
      </c>
      <c r="R5469" s="1">
        <v>2.9125133652385698E-4</v>
      </c>
      <c r="S5469" s="1">
        <v>0</v>
      </c>
    </row>
    <row r="5470" spans="1:19" x14ac:dyDescent="0.3">
      <c r="A5470" s="1" t="s">
        <v>6991</v>
      </c>
      <c r="B5470" s="1">
        <v>0.41759425971984798</v>
      </c>
      <c r="C5470" s="1">
        <v>27.3330249201592</v>
      </c>
      <c r="D5470" s="2">
        <v>1.19789869004183E-5</v>
      </c>
      <c r="E5470" s="1" t="s">
        <v>6992</v>
      </c>
      <c r="F5470" s="1" t="s">
        <v>34938</v>
      </c>
      <c r="G5470" s="1" t="s">
        <v>30993</v>
      </c>
      <c r="H5470" s="1">
        <v>45281286</v>
      </c>
      <c r="I5470" s="1">
        <v>45290207</v>
      </c>
      <c r="J5470" s="1" t="s">
        <v>50703</v>
      </c>
      <c r="K5470" s="1">
        <v>0.31459473610671301</v>
      </c>
      <c r="L5470" s="1">
        <v>6.182786599311E-2</v>
      </c>
      <c r="M5470" s="1">
        <v>0.58216235887085399</v>
      </c>
      <c r="N5470" s="1">
        <v>0.329395488757251</v>
      </c>
      <c r="O5470" s="1">
        <v>3.1063641959272502E-4</v>
      </c>
      <c r="P5470" s="1">
        <v>0.36069148847980198</v>
      </c>
      <c r="Q5470" s="2">
        <v>1.1734352292069899E-6</v>
      </c>
      <c r="R5470" s="1">
        <v>2.40803480533236E-4</v>
      </c>
      <c r="S5470" s="1">
        <v>0</v>
      </c>
    </row>
    <row r="5471" spans="1:19" x14ac:dyDescent="0.3">
      <c r="A5471" s="1" t="s">
        <v>28141</v>
      </c>
      <c r="B5471" s="1">
        <v>0.24461853643763101</v>
      </c>
      <c r="C5471" s="1">
        <v>27.322198876319</v>
      </c>
      <c r="D5471" s="2">
        <v>1.20035952586584E-5</v>
      </c>
      <c r="E5471" s="1" t="s">
        <v>28142</v>
      </c>
      <c r="F5471" s="1" t="s">
        <v>50107</v>
      </c>
      <c r="G5471" s="1" t="s">
        <v>29004</v>
      </c>
      <c r="H5471" s="1">
        <v>23851243</v>
      </c>
      <c r="I5471" s="1">
        <v>23852642</v>
      </c>
      <c r="J5471" s="1" t="s">
        <v>50106</v>
      </c>
      <c r="K5471" s="1">
        <v>-0.18513486079312599</v>
      </c>
      <c r="L5471" s="1">
        <v>-0.14331627589589599</v>
      </c>
      <c r="M5471" s="1">
        <v>-0.25601332544445699</v>
      </c>
      <c r="N5471" s="1">
        <v>-0.21419474054722801</v>
      </c>
      <c r="O5471" s="2">
        <v>7.4952635127356601E-5</v>
      </c>
      <c r="P5471" s="1">
        <v>1.2713472398120399E-3</v>
      </c>
      <c r="Q5471" s="2">
        <v>7.5201197955454504E-6</v>
      </c>
      <c r="R5471" s="2">
        <v>2.83175877029418E-5</v>
      </c>
      <c r="S5471" s="1">
        <v>0</v>
      </c>
    </row>
    <row r="5472" spans="1:19" x14ac:dyDescent="0.3">
      <c r="A5472" s="1" t="s">
        <v>7575</v>
      </c>
      <c r="B5472" s="1">
        <v>0.24439197552717101</v>
      </c>
      <c r="C5472" s="1">
        <v>27.3184254176225</v>
      </c>
      <c r="D5472" s="2">
        <v>1.20121864501943E-5</v>
      </c>
      <c r="E5472" s="1" t="s">
        <v>7576</v>
      </c>
      <c r="F5472" s="1" t="s">
        <v>35417</v>
      </c>
      <c r="G5472" s="1" t="s">
        <v>30993</v>
      </c>
      <c r="H5472" s="1">
        <v>49952491</v>
      </c>
      <c r="I5472" s="1">
        <v>49955724</v>
      </c>
      <c r="J5472" s="1" t="s">
        <v>35416</v>
      </c>
      <c r="K5472" s="1">
        <v>-0.110358574072876</v>
      </c>
      <c r="L5472" s="1">
        <v>-0.202623309860057</v>
      </c>
      <c r="M5472" s="1">
        <v>-0.19093286980067001</v>
      </c>
      <c r="N5472" s="1">
        <v>-0.28319760558785101</v>
      </c>
      <c r="O5472" s="1">
        <v>5.51462001514391E-3</v>
      </c>
      <c r="P5472" s="2">
        <v>8.7073555236960601E-5</v>
      </c>
      <c r="Q5472" s="1">
        <v>1.4791506778677501E-4</v>
      </c>
      <c r="R5472" s="2">
        <v>2.2819105041094198E-6</v>
      </c>
      <c r="S5472" s="1">
        <v>0</v>
      </c>
    </row>
    <row r="5473" spans="1:19" x14ac:dyDescent="0.3">
      <c r="A5473" s="1" t="s">
        <v>14061</v>
      </c>
      <c r="B5473" s="1">
        <v>0.23803771086874501</v>
      </c>
      <c r="C5473" s="1">
        <v>27.338445788660898</v>
      </c>
      <c r="D5473" s="2">
        <v>1.1966686997766401E-5</v>
      </c>
      <c r="E5473" s="1" t="s">
        <v>14062</v>
      </c>
      <c r="F5473" s="1" t="s">
        <v>40187</v>
      </c>
      <c r="G5473" s="1" t="s">
        <v>36547</v>
      </c>
      <c r="H5473" s="1">
        <v>14312602</v>
      </c>
      <c r="I5473" s="1">
        <v>14358238</v>
      </c>
      <c r="J5473" s="1" t="s">
        <v>40186</v>
      </c>
      <c r="K5473" s="1">
        <v>0.12517787033074701</v>
      </c>
      <c r="L5473" s="1">
        <v>0.144589047750487</v>
      </c>
      <c r="M5473" s="1">
        <v>0.26690457863125899</v>
      </c>
      <c r="N5473" s="1">
        <v>0.28631575605099902</v>
      </c>
      <c r="O5473" s="1">
        <v>3.47200596955599E-3</v>
      </c>
      <c r="P5473" s="1">
        <v>2.3102028371133599E-3</v>
      </c>
      <c r="Q5473" s="2">
        <v>1.2358119766631101E-5</v>
      </c>
      <c r="R5473" s="2">
        <v>3.71606231308608E-6</v>
      </c>
      <c r="S5473" s="1">
        <v>0</v>
      </c>
    </row>
    <row r="5474" spans="1:19" x14ac:dyDescent="0.3">
      <c r="A5474" s="1" t="s">
        <v>27793</v>
      </c>
      <c r="B5474" s="1">
        <v>3.43378859242558</v>
      </c>
      <c r="C5474" s="1">
        <v>27.288433073908902</v>
      </c>
      <c r="D5474" s="2">
        <v>1.2080726925933801E-5</v>
      </c>
      <c r="E5474" s="1" t="s">
        <v>27794</v>
      </c>
      <c r="F5474" s="1" t="s">
        <v>49830</v>
      </c>
      <c r="G5474" s="1" t="s">
        <v>29004</v>
      </c>
      <c r="H5474" s="1">
        <v>19862340</v>
      </c>
      <c r="I5474" s="1">
        <v>19862870</v>
      </c>
      <c r="J5474" s="1" t="s">
        <v>30987</v>
      </c>
      <c r="K5474" s="1">
        <v>0.69243303993379002</v>
      </c>
      <c r="L5474" s="1">
        <v>1.9565090270671801</v>
      </c>
      <c r="M5474" s="1">
        <v>-2.0431679926886099</v>
      </c>
      <c r="N5474" s="1">
        <v>-0.77909200555521396</v>
      </c>
      <c r="O5474" s="1">
        <v>5.7857263227833002E-2</v>
      </c>
      <c r="P5474" s="2">
        <v>7.3493921650236201E-5</v>
      </c>
      <c r="Q5474" s="2">
        <v>4.9283160653779101E-5</v>
      </c>
      <c r="R5474" s="1">
        <v>3.6575932918378802E-2</v>
      </c>
      <c r="S5474" s="1">
        <v>0</v>
      </c>
    </row>
    <row r="5475" spans="1:19" x14ac:dyDescent="0.3">
      <c r="A5475" s="1" t="s">
        <v>18985</v>
      </c>
      <c r="B5475" s="1">
        <v>2.48724451948071</v>
      </c>
      <c r="C5475" s="1">
        <v>27.301641573534202</v>
      </c>
      <c r="D5475" s="2">
        <v>1.20504859340009E-5</v>
      </c>
      <c r="E5475" s="1" t="s">
        <v>18986</v>
      </c>
      <c r="F5475" s="1" t="s">
        <v>43632</v>
      </c>
      <c r="G5475" s="1" t="s">
        <v>36547</v>
      </c>
      <c r="H5475" s="1">
        <v>40698086</v>
      </c>
      <c r="I5475" s="1">
        <v>40705049</v>
      </c>
      <c r="J5475" s="1" t="s">
        <v>38623</v>
      </c>
      <c r="K5475" s="1">
        <v>0.89251333233246199</v>
      </c>
      <c r="L5475" s="1">
        <v>-2.30363003914082</v>
      </c>
      <c r="M5475" s="1">
        <v>1.18077344761668</v>
      </c>
      <c r="N5475" s="1">
        <v>-2.0153699238565999</v>
      </c>
      <c r="O5475" s="1">
        <v>2.7865503646402601E-2</v>
      </c>
      <c r="P5475" s="2">
        <v>3.80847233937276E-5</v>
      </c>
      <c r="Q5475" s="1">
        <v>7.06650037030587E-3</v>
      </c>
      <c r="R5475" s="1">
        <v>1.1816523406782401E-4</v>
      </c>
      <c r="S5475" s="1">
        <v>0</v>
      </c>
    </row>
    <row r="5476" spans="1:19" x14ac:dyDescent="0.3">
      <c r="A5476" s="1" t="s">
        <v>675</v>
      </c>
      <c r="B5476" s="1">
        <v>1.08507876346876</v>
      </c>
      <c r="C5476" s="1">
        <v>27.288107267022099</v>
      </c>
      <c r="D5476" s="2">
        <v>1.20814739819064E-5</v>
      </c>
      <c r="E5476" s="1" t="s">
        <v>676</v>
      </c>
      <c r="F5476" s="1" t="s">
        <v>29595</v>
      </c>
      <c r="G5476" s="1" t="s">
        <v>28995</v>
      </c>
      <c r="H5476" s="1">
        <v>17369416</v>
      </c>
      <c r="I5476" s="1">
        <v>17371537</v>
      </c>
      <c r="J5476" s="1" t="s">
        <v>29594</v>
      </c>
      <c r="K5476" s="1">
        <v>-0.79819470102493295</v>
      </c>
      <c r="L5476" s="1">
        <v>-0.72742555989453594</v>
      </c>
      <c r="M5476" s="1">
        <v>-0.69268073513070005</v>
      </c>
      <c r="N5476" s="1">
        <v>-0.62191159400030305</v>
      </c>
      <c r="O5476" s="2">
        <v>1.1346233007580899E-5</v>
      </c>
      <c r="P5476" s="2">
        <v>3.54621408420464E-5</v>
      </c>
      <c r="Q5476" s="2">
        <v>5.6050411522012797E-5</v>
      </c>
      <c r="R5476" s="1">
        <v>1.3273627262588801E-4</v>
      </c>
      <c r="S5476" s="1">
        <v>0</v>
      </c>
    </row>
    <row r="5477" spans="1:19" x14ac:dyDescent="0.3">
      <c r="A5477" s="1" t="s">
        <v>11789</v>
      </c>
      <c r="B5477" s="1">
        <v>1.0840040364616601</v>
      </c>
      <c r="C5477" s="1">
        <v>27.3013427331712</v>
      </c>
      <c r="D5477" s="2">
        <v>1.20511691550362E-5</v>
      </c>
      <c r="E5477" s="1" t="s">
        <v>11790</v>
      </c>
      <c r="F5477" s="1" t="s">
        <v>38565</v>
      </c>
      <c r="G5477" s="1" t="s">
        <v>28995</v>
      </c>
      <c r="H5477" s="1">
        <v>42819885</v>
      </c>
      <c r="I5477" s="1">
        <v>42821706</v>
      </c>
      <c r="J5477" s="1" t="s">
        <v>32095</v>
      </c>
      <c r="K5477" s="1">
        <v>-0.71240432833605305</v>
      </c>
      <c r="L5477" s="1">
        <v>-0.39133722103211999</v>
      </c>
      <c r="M5477" s="1">
        <v>4.8125171633292604E-3</v>
      </c>
      <c r="N5477" s="1">
        <v>0.32587962446726298</v>
      </c>
      <c r="O5477" s="2">
        <v>4.2548967618127901E-6</v>
      </c>
      <c r="P5477" s="1">
        <v>1.77802528846494E-3</v>
      </c>
      <c r="Q5477" s="1">
        <v>0.96162595487454605</v>
      </c>
      <c r="R5477" s="1">
        <v>4.5117603632938196E-3</v>
      </c>
      <c r="S5477" s="1">
        <v>0</v>
      </c>
    </row>
    <row r="5478" spans="1:19" x14ac:dyDescent="0.3">
      <c r="A5478" s="1" t="s">
        <v>24605</v>
      </c>
      <c r="B5478" s="1">
        <v>0.56946981622714099</v>
      </c>
      <c r="C5478" s="1">
        <v>27.262017424412502</v>
      </c>
      <c r="D5478" s="2">
        <v>1.2141471767090901E-5</v>
      </c>
      <c r="E5478" s="1" t="s">
        <v>24606</v>
      </c>
      <c r="F5478" s="1" t="s">
        <v>47448</v>
      </c>
      <c r="G5478" s="1" t="s">
        <v>36555</v>
      </c>
      <c r="H5478" s="1">
        <v>21343435</v>
      </c>
      <c r="I5478" s="1">
        <v>21367564</v>
      </c>
      <c r="J5478" s="1" t="s">
        <v>47447</v>
      </c>
      <c r="K5478" s="1">
        <v>0.27601709936799201</v>
      </c>
      <c r="L5478" s="1">
        <v>-0.22765966341218699</v>
      </c>
      <c r="M5478" s="1">
        <v>0.71905379096960598</v>
      </c>
      <c r="N5478" s="1">
        <v>0.215377028189427</v>
      </c>
      <c r="O5478" s="1">
        <v>5.0541927643108497E-3</v>
      </c>
      <c r="P5478" s="1">
        <v>1.7537101512394401E-2</v>
      </c>
      <c r="Q5478" s="2">
        <v>1.5921656136841399E-6</v>
      </c>
      <c r="R5478" s="1">
        <v>2.1687862570622701E-2</v>
      </c>
      <c r="S5478" s="1">
        <v>0</v>
      </c>
    </row>
    <row r="5479" spans="1:19" x14ac:dyDescent="0.3">
      <c r="A5479" s="1" t="s">
        <v>1619</v>
      </c>
      <c r="B5479" s="1">
        <v>0.52773282064774996</v>
      </c>
      <c r="C5479" s="1">
        <v>27.2725660912504</v>
      </c>
      <c r="D5479" s="2">
        <v>1.21171716553903E-5</v>
      </c>
      <c r="E5479" s="1" t="s">
        <v>1620</v>
      </c>
      <c r="F5479" s="1" t="s">
        <v>30429</v>
      </c>
      <c r="G5479" s="1" t="s">
        <v>29004</v>
      </c>
      <c r="H5479" s="1">
        <v>38269561</v>
      </c>
      <c r="I5479" s="1">
        <v>38272189</v>
      </c>
      <c r="J5479" s="1" t="s">
        <v>30428</v>
      </c>
      <c r="K5479" s="1">
        <v>-0.42021877461225199</v>
      </c>
      <c r="L5479" s="1">
        <v>-0.31594778319209199</v>
      </c>
      <c r="M5479" s="1">
        <v>-0.46599114344117598</v>
      </c>
      <c r="N5479" s="1">
        <v>-0.36172015202101598</v>
      </c>
      <c r="O5479" s="2">
        <v>1.67814206809558E-5</v>
      </c>
      <c r="P5479" s="1">
        <v>5.4407705557602004E-4</v>
      </c>
      <c r="Q5479" s="2">
        <v>1.6895565950081301E-5</v>
      </c>
      <c r="R5479" s="1">
        <v>1.0273581222231E-4</v>
      </c>
      <c r="S5479" s="1">
        <v>0</v>
      </c>
    </row>
    <row r="5480" spans="1:19" x14ac:dyDescent="0.3">
      <c r="A5480" s="1" t="s">
        <v>13501</v>
      </c>
      <c r="B5480" s="1">
        <v>0.47865754868660898</v>
      </c>
      <c r="C5480" s="1">
        <v>27.2951497832175</v>
      </c>
      <c r="D5480" s="2">
        <v>1.2065337904765301E-5</v>
      </c>
      <c r="E5480" s="1" t="s">
        <v>13502</v>
      </c>
      <c r="F5480" s="1" t="s">
        <v>39785</v>
      </c>
      <c r="G5480" s="1" t="s">
        <v>36547</v>
      </c>
      <c r="H5480" s="1">
        <v>10866302</v>
      </c>
      <c r="I5480" s="1">
        <v>10867306</v>
      </c>
      <c r="J5480" s="1" t="s">
        <v>39784</v>
      </c>
      <c r="K5480" s="1">
        <v>-0.25728884048981898</v>
      </c>
      <c r="L5480" s="1">
        <v>-0.28179309050625201</v>
      </c>
      <c r="M5480" s="1">
        <v>-0.54626661751949501</v>
      </c>
      <c r="N5480" s="1">
        <v>-0.57077086753592798</v>
      </c>
      <c r="O5480" s="1">
        <v>3.6372888171368701E-3</v>
      </c>
      <c r="P5480" s="1">
        <v>2.2495210686613899E-3</v>
      </c>
      <c r="Q5480" s="2">
        <v>7.3134788021178599E-6</v>
      </c>
      <c r="R5480" s="2">
        <v>4.2340399120099903E-6</v>
      </c>
      <c r="S5480" s="1">
        <v>0</v>
      </c>
    </row>
    <row r="5481" spans="1:19" x14ac:dyDescent="0.3">
      <c r="A5481" s="1" t="s">
        <v>4541</v>
      </c>
      <c r="B5481" s="1">
        <v>0.47842360503891102</v>
      </c>
      <c r="C5481" s="1">
        <v>27.292029241205999</v>
      </c>
      <c r="D5481" s="2">
        <v>1.20724847041398E-5</v>
      </c>
      <c r="E5481" s="1" t="s">
        <v>4542</v>
      </c>
      <c r="F5481" s="1" t="s">
        <v>32908</v>
      </c>
      <c r="G5481" s="1" t="s">
        <v>28995</v>
      </c>
      <c r="H5481" s="1">
        <v>20067322</v>
      </c>
      <c r="I5481" s="1">
        <v>20073591</v>
      </c>
      <c r="J5481" s="1" t="s">
        <v>32907</v>
      </c>
      <c r="K5481" s="1">
        <v>0.32833529344578</v>
      </c>
      <c r="L5481" s="1">
        <v>0.30910294539522398</v>
      </c>
      <c r="M5481" s="1">
        <v>0.168521495279602</v>
      </c>
      <c r="N5481" s="1">
        <v>0.14928914722904599</v>
      </c>
      <c r="O5481" s="2">
        <v>3.6497320390349598E-6</v>
      </c>
      <c r="P5481" s="2">
        <v>1.1861414261016301E-5</v>
      </c>
      <c r="Q5481" s="1">
        <v>2.1455170449355999E-3</v>
      </c>
      <c r="R5481" s="1">
        <v>3.95451435959182E-3</v>
      </c>
      <c r="S5481" s="1">
        <v>0</v>
      </c>
    </row>
    <row r="5482" spans="1:19" x14ac:dyDescent="0.3">
      <c r="A5482" s="1" t="s">
        <v>24745</v>
      </c>
      <c r="B5482" s="1">
        <v>0.39603040781342802</v>
      </c>
      <c r="C5482" s="1">
        <v>27.2906875945534</v>
      </c>
      <c r="D5482" s="2">
        <v>1.20755589185784E-5</v>
      </c>
      <c r="E5482" s="1" t="s">
        <v>24746</v>
      </c>
      <c r="F5482" s="1" t="s">
        <v>47542</v>
      </c>
      <c r="G5482" s="1" t="s">
        <v>36555</v>
      </c>
      <c r="H5482" s="1">
        <v>314467</v>
      </c>
      <c r="I5482" s="1">
        <v>315701</v>
      </c>
      <c r="J5482" s="1" t="s">
        <v>47541</v>
      </c>
      <c r="K5482" s="1">
        <v>0.223037025532663</v>
      </c>
      <c r="L5482" s="1">
        <v>0.24502496516733299</v>
      </c>
      <c r="M5482" s="1">
        <v>0.43996405381443299</v>
      </c>
      <c r="N5482" s="1">
        <v>0.46195199344910198</v>
      </c>
      <c r="O5482" s="1">
        <v>1.8909460608931301E-3</v>
      </c>
      <c r="P5482" s="1">
        <v>1.8920751906042999E-3</v>
      </c>
      <c r="Q5482" s="2">
        <v>1.22848471217907E-5</v>
      </c>
      <c r="R5482" s="2">
        <v>4.49112549405495E-6</v>
      </c>
      <c r="S5482" s="1">
        <v>0</v>
      </c>
    </row>
    <row r="5483" spans="1:19" x14ac:dyDescent="0.3">
      <c r="A5483" s="1" t="s">
        <v>17381</v>
      </c>
      <c r="B5483" s="1">
        <v>2.5120615722909001</v>
      </c>
      <c r="C5483" s="1">
        <v>27.246193522980299</v>
      </c>
      <c r="D5483" s="2">
        <v>1.21780306832076E-5</v>
      </c>
      <c r="E5483" s="1" t="s">
        <v>17382</v>
      </c>
      <c r="F5483" s="1" t="s">
        <v>42508</v>
      </c>
      <c r="G5483" s="1" t="s">
        <v>36547</v>
      </c>
      <c r="H5483" s="1">
        <v>32380090</v>
      </c>
      <c r="I5483" s="1">
        <v>32381475</v>
      </c>
      <c r="J5483" s="1" t="s">
        <v>42507</v>
      </c>
      <c r="K5483" s="1">
        <v>-1.6037199633330901</v>
      </c>
      <c r="L5483" s="1">
        <v>-1.92083312840215</v>
      </c>
      <c r="M5483" s="1">
        <v>-1.8249341469207601</v>
      </c>
      <c r="N5483" s="1">
        <v>-2.14204731198982</v>
      </c>
      <c r="O5483" s="1">
        <v>1.54987463365508E-4</v>
      </c>
      <c r="P5483" s="2">
        <v>3.01996573166541E-5</v>
      </c>
      <c r="Q5483" s="2">
        <v>4.8916847896318699E-5</v>
      </c>
      <c r="R5483" s="2">
        <v>1.0391930654440899E-5</v>
      </c>
      <c r="S5483" s="1">
        <v>0</v>
      </c>
    </row>
    <row r="5484" spans="1:19" x14ac:dyDescent="0.3">
      <c r="A5484" s="1" t="s">
        <v>27979</v>
      </c>
      <c r="B5484" s="1">
        <v>1.1606062266791499</v>
      </c>
      <c r="C5484" s="1">
        <v>27.2334368694552</v>
      </c>
      <c r="D5484" s="2">
        <v>1.2207596654989499E-5</v>
      </c>
      <c r="E5484" s="1" t="s">
        <v>27980</v>
      </c>
      <c r="F5484" s="1" t="s">
        <v>49975</v>
      </c>
      <c r="G5484" s="1" t="s">
        <v>29004</v>
      </c>
      <c r="H5484" s="1">
        <v>21109736</v>
      </c>
      <c r="I5484" s="1">
        <v>21110629</v>
      </c>
      <c r="J5484" s="1" t="s">
        <v>49974</v>
      </c>
      <c r="K5484" s="1">
        <v>-0.77194947730129504</v>
      </c>
      <c r="L5484" s="1">
        <v>-0.66674295942438599</v>
      </c>
      <c r="M5484" s="1">
        <v>-1.32562324763785</v>
      </c>
      <c r="N5484" s="1">
        <v>-1.2204167297609401</v>
      </c>
      <c r="O5484" s="1">
        <v>5.95864418206693E-4</v>
      </c>
      <c r="P5484" s="1">
        <v>1.89794659560372E-3</v>
      </c>
      <c r="Q5484" s="2">
        <v>4.4412064176269101E-6</v>
      </c>
      <c r="R5484" s="2">
        <v>9.8943132709195004E-6</v>
      </c>
      <c r="S5484" s="1">
        <v>0</v>
      </c>
    </row>
    <row r="5485" spans="1:19" x14ac:dyDescent="0.3">
      <c r="A5485" s="1" t="s">
        <v>23259</v>
      </c>
      <c r="B5485" s="1">
        <v>1.08421050115759</v>
      </c>
      <c r="C5485" s="1">
        <v>27.238334825508701</v>
      </c>
      <c r="D5485" s="2">
        <v>1.21962348185178E-5</v>
      </c>
      <c r="E5485" s="1" t="s">
        <v>23260</v>
      </c>
      <c r="F5485" s="1" t="s">
        <v>46532</v>
      </c>
      <c r="G5485" s="1" t="s">
        <v>28995</v>
      </c>
      <c r="H5485" s="1">
        <v>14381212</v>
      </c>
      <c r="I5485" s="1">
        <v>14382682</v>
      </c>
      <c r="J5485" s="1" t="s">
        <v>46531</v>
      </c>
      <c r="K5485" s="1">
        <v>-0.50692406450534999</v>
      </c>
      <c r="L5485" s="1">
        <v>-0.95836352475009201</v>
      </c>
      <c r="M5485" s="1">
        <v>-0.49799332688971798</v>
      </c>
      <c r="N5485" s="1">
        <v>-0.94943278713446</v>
      </c>
      <c r="O5485" s="1">
        <v>1.4678959201168699E-3</v>
      </c>
      <c r="P5485" s="2">
        <v>5.86230971189039E-6</v>
      </c>
      <c r="Q5485" s="1">
        <v>1.8282106448179701E-3</v>
      </c>
      <c r="R5485" s="2">
        <v>6.0696798120929404E-6</v>
      </c>
      <c r="S5485" s="1">
        <v>0</v>
      </c>
    </row>
    <row r="5486" spans="1:19" x14ac:dyDescent="0.3">
      <c r="A5486" s="1" t="s">
        <v>26457</v>
      </c>
      <c r="B5486" s="1">
        <v>0.68971104379649295</v>
      </c>
      <c r="C5486" s="1">
        <v>27.2533517707902</v>
      </c>
      <c r="D5486" s="2">
        <v>1.21614766688261E-5</v>
      </c>
      <c r="E5486" s="1" t="s">
        <v>26458</v>
      </c>
      <c r="F5486" s="1" t="s">
        <v>48809</v>
      </c>
      <c r="G5486" s="1" t="s">
        <v>29004</v>
      </c>
      <c r="H5486" s="1">
        <v>6491990</v>
      </c>
      <c r="I5486" s="1">
        <v>6494898</v>
      </c>
      <c r="J5486" s="1" t="s">
        <v>33082</v>
      </c>
      <c r="K5486" s="1">
        <v>0.39269063385243702</v>
      </c>
      <c r="L5486" s="1">
        <v>0.45262080798617599</v>
      </c>
      <c r="M5486" s="1">
        <v>5.11795883541101E-2</v>
      </c>
      <c r="N5486" s="1">
        <v>0.111109762487849</v>
      </c>
      <c r="O5486" s="2">
        <v>6.9449423011347403E-6</v>
      </c>
      <c r="P5486" s="2">
        <v>4.7421307802775203E-6</v>
      </c>
      <c r="Q5486" s="1">
        <v>0.39393471929604301</v>
      </c>
      <c r="R5486" s="1">
        <v>6.3984749214726397E-2</v>
      </c>
      <c r="S5486" s="1">
        <v>0</v>
      </c>
    </row>
    <row r="5487" spans="1:19" x14ac:dyDescent="0.3">
      <c r="A5487" s="1" t="s">
        <v>16477</v>
      </c>
      <c r="B5487" s="1">
        <v>0.407479181636556</v>
      </c>
      <c r="C5487" s="1">
        <v>27.253220470456</v>
      </c>
      <c r="D5487" s="2">
        <v>1.21617800747931E-5</v>
      </c>
      <c r="E5487" s="1" t="s">
        <v>16478</v>
      </c>
      <c r="F5487" s="1" t="s">
        <v>41905</v>
      </c>
      <c r="G5487" s="1" t="s">
        <v>36547</v>
      </c>
      <c r="H5487" s="1">
        <v>2983192</v>
      </c>
      <c r="I5487" s="1">
        <v>2984995</v>
      </c>
      <c r="J5487" s="1" t="s">
        <v>41904</v>
      </c>
      <c r="K5487" s="1">
        <v>-0.39163379633544199</v>
      </c>
      <c r="L5487" s="1">
        <v>-0.102051904178004</v>
      </c>
      <c r="M5487" s="1">
        <v>-0.43904330897510702</v>
      </c>
      <c r="N5487" s="1">
        <v>-0.14946141681767</v>
      </c>
      <c r="O5487" s="2">
        <v>7.6659126830858105E-6</v>
      </c>
      <c r="P5487" s="1">
        <v>8.4843209077640494E-2</v>
      </c>
      <c r="Q5487" s="2">
        <v>3.3917036368347202E-6</v>
      </c>
      <c r="R5487" s="1">
        <v>1.60452848185886E-2</v>
      </c>
      <c r="S5487" s="1">
        <v>0</v>
      </c>
    </row>
    <row r="5488" spans="1:19" x14ac:dyDescent="0.3">
      <c r="A5488" s="1" t="s">
        <v>25907</v>
      </c>
      <c r="B5488" s="1">
        <v>3.04502552863394</v>
      </c>
      <c r="C5488" s="1">
        <v>27.2001799094406</v>
      </c>
      <c r="D5488" s="2">
        <v>1.22850704992183E-5</v>
      </c>
      <c r="E5488" s="1" t="s">
        <v>25908</v>
      </c>
      <c r="F5488" s="1" t="s">
        <v>48381</v>
      </c>
      <c r="G5488" s="1" t="s">
        <v>29004</v>
      </c>
      <c r="H5488" s="1">
        <v>850534</v>
      </c>
      <c r="I5488" s="1">
        <v>859465</v>
      </c>
      <c r="J5488" s="1" t="s">
        <v>32992</v>
      </c>
      <c r="K5488" s="1">
        <v>-1.3730463086034099</v>
      </c>
      <c r="L5488" s="1">
        <v>-1.3425484578714399</v>
      </c>
      <c r="M5488" s="1">
        <v>0.99010581149593202</v>
      </c>
      <c r="N5488" s="1">
        <v>1.0206036622279</v>
      </c>
      <c r="O5488" s="1">
        <v>2.0109948621327401E-4</v>
      </c>
      <c r="P5488" s="1">
        <v>2.6182082136083602E-4</v>
      </c>
      <c r="Q5488" s="1">
        <v>2.7153190032815902E-3</v>
      </c>
      <c r="R5488" s="1">
        <v>2.1406322981281098E-3</v>
      </c>
      <c r="S5488" s="1">
        <v>0</v>
      </c>
    </row>
    <row r="5489" spans="1:19" x14ac:dyDescent="0.3">
      <c r="A5489" s="1" t="s">
        <v>28356</v>
      </c>
      <c r="B5489" s="1">
        <v>0.95133734765955602</v>
      </c>
      <c r="C5489" s="1">
        <v>27.206387932147301</v>
      </c>
      <c r="D5489" s="2">
        <v>1.22705651460775E-5</v>
      </c>
      <c r="E5489" s="1" t="s">
        <v>3790</v>
      </c>
      <c r="F5489" s="1" t="s">
        <v>32279</v>
      </c>
      <c r="G5489" s="1" t="s">
        <v>30993</v>
      </c>
      <c r="H5489" s="1">
        <v>10726455</v>
      </c>
      <c r="I5489" s="1">
        <v>10744646</v>
      </c>
      <c r="J5489" s="1" t="s">
        <v>50244</v>
      </c>
      <c r="K5489" s="1">
        <v>0.63178733714364299</v>
      </c>
      <c r="L5489" s="1">
        <v>0.68023138791885596</v>
      </c>
      <c r="M5489" s="1">
        <v>0.839567915078275</v>
      </c>
      <c r="N5489" s="1">
        <v>0.88801196585348896</v>
      </c>
      <c r="O5489" s="1">
        <v>1.8965968077711001E-4</v>
      </c>
      <c r="P5489" s="1">
        <v>1.52391793063922E-4</v>
      </c>
      <c r="Q5489" s="2">
        <v>2.18824228748193E-5</v>
      </c>
      <c r="R5489" s="2">
        <v>9.9044737673637007E-6</v>
      </c>
      <c r="S5489" s="1">
        <v>0</v>
      </c>
    </row>
    <row r="5490" spans="1:19" x14ac:dyDescent="0.3">
      <c r="A5490" s="1" t="s">
        <v>2571</v>
      </c>
      <c r="B5490" s="1">
        <v>0.86992847769315096</v>
      </c>
      <c r="C5490" s="1">
        <v>27.177139856746599</v>
      </c>
      <c r="D5490" s="2">
        <v>1.2339079871082099E-5</v>
      </c>
      <c r="E5490" s="1" t="s">
        <v>2572</v>
      </c>
      <c r="F5490" s="1" t="s">
        <v>31231</v>
      </c>
      <c r="G5490" s="1" t="s">
        <v>30993</v>
      </c>
      <c r="H5490" s="1">
        <v>2252046</v>
      </c>
      <c r="I5490" s="1">
        <v>2254150</v>
      </c>
      <c r="J5490" s="1" t="s">
        <v>31230</v>
      </c>
      <c r="K5490" s="1">
        <v>-0.46493450502867101</v>
      </c>
      <c r="L5490" s="1">
        <v>-3.2608302850391097E-2</v>
      </c>
      <c r="M5490" s="1">
        <v>-1.19947392597249</v>
      </c>
      <c r="N5490" s="1">
        <v>-0.76714772379421303</v>
      </c>
      <c r="O5490" s="1">
        <v>4.4907320168461303E-3</v>
      </c>
      <c r="P5490" s="1">
        <v>0.81320205660575395</v>
      </c>
      <c r="Q5490" s="2">
        <v>1.2636855047931699E-6</v>
      </c>
      <c r="R5490" s="2">
        <v>9.6669167425011997E-5</v>
      </c>
      <c r="S5490" s="1">
        <v>0</v>
      </c>
    </row>
    <row r="5491" spans="1:19" x14ac:dyDescent="0.3">
      <c r="A5491" s="1" t="s">
        <v>13153</v>
      </c>
      <c r="B5491" s="1">
        <v>0.69743155757113295</v>
      </c>
      <c r="C5491" s="1">
        <v>27.190311820276801</v>
      </c>
      <c r="D5491" s="2">
        <v>1.2308168965136101E-5</v>
      </c>
      <c r="E5491" s="1" t="s">
        <v>13154</v>
      </c>
      <c r="F5491" s="1" t="s">
        <v>39568</v>
      </c>
      <c r="G5491" s="1" t="s">
        <v>28995</v>
      </c>
      <c r="H5491" s="1">
        <v>49068618</v>
      </c>
      <c r="I5491" s="1">
        <v>49074719</v>
      </c>
      <c r="J5491" s="1" t="s">
        <v>39567</v>
      </c>
      <c r="K5491" s="1">
        <v>-0.34446828715458899</v>
      </c>
      <c r="L5491" s="1">
        <v>-0.60420198671152803</v>
      </c>
      <c r="M5491" s="1">
        <v>-0.29258056322375098</v>
      </c>
      <c r="N5491" s="1">
        <v>-0.55231426278068996</v>
      </c>
      <c r="O5491" s="1">
        <v>6.37564140367197E-4</v>
      </c>
      <c r="P5491" s="2">
        <v>4.5176456084927699E-6</v>
      </c>
      <c r="Q5491" s="1">
        <v>2.5073233381125398E-3</v>
      </c>
      <c r="R5491" s="2">
        <v>1.00419986037714E-5</v>
      </c>
      <c r="S5491" s="1">
        <v>0</v>
      </c>
    </row>
    <row r="5492" spans="1:19" x14ac:dyDescent="0.3">
      <c r="A5492" s="1" t="s">
        <v>6183</v>
      </c>
      <c r="B5492" s="1">
        <v>0.64595092742677696</v>
      </c>
      <c r="C5492" s="1">
        <v>27.175070315851599</v>
      </c>
      <c r="D5492" s="2">
        <v>1.23439447302642E-5</v>
      </c>
      <c r="E5492" s="1" t="s">
        <v>6184</v>
      </c>
      <c r="F5492" s="1" t="s">
        <v>34279</v>
      </c>
      <c r="G5492" s="1" t="s">
        <v>28995</v>
      </c>
      <c r="H5492" s="1">
        <v>21627556</v>
      </c>
      <c r="I5492" s="1">
        <v>21630573</v>
      </c>
      <c r="J5492" s="1" t="s">
        <v>34260</v>
      </c>
      <c r="K5492" s="1">
        <v>-0.40732207846371399</v>
      </c>
      <c r="L5492" s="1">
        <v>-0.50008604117394995</v>
      </c>
      <c r="M5492" s="1">
        <v>-0.37189219753701602</v>
      </c>
      <c r="N5492" s="1">
        <v>-0.46465616024725198</v>
      </c>
      <c r="O5492" s="2">
        <v>6.6236558030397004E-5</v>
      </c>
      <c r="P5492" s="2">
        <v>1.3705646773498601E-5</v>
      </c>
      <c r="Q5492" s="1">
        <v>2.11292097234916E-4</v>
      </c>
      <c r="R5492" s="2">
        <v>2.2946927877187699E-5</v>
      </c>
      <c r="S5492" s="1">
        <v>0</v>
      </c>
    </row>
    <row r="5493" spans="1:19" x14ac:dyDescent="0.3">
      <c r="A5493" s="1" t="s">
        <v>619</v>
      </c>
      <c r="B5493" s="1">
        <v>0.42295942220489802</v>
      </c>
      <c r="C5493" s="1">
        <v>27.213697020000001</v>
      </c>
      <c r="D5493" s="2">
        <v>1.22535126985124E-5</v>
      </c>
      <c r="E5493" s="1" t="s">
        <v>620</v>
      </c>
      <c r="F5493" s="1" t="s">
        <v>29545</v>
      </c>
      <c r="G5493" s="1" t="s">
        <v>29004</v>
      </c>
      <c r="H5493" s="1">
        <v>31475563</v>
      </c>
      <c r="I5493" s="1">
        <v>31477030</v>
      </c>
      <c r="J5493" s="1" t="s">
        <v>29544</v>
      </c>
      <c r="K5493" s="1">
        <v>-0.33172375070153098</v>
      </c>
      <c r="L5493" s="1">
        <v>-0.25891567110186497</v>
      </c>
      <c r="M5493" s="1">
        <v>-0.37434652994315598</v>
      </c>
      <c r="N5493" s="1">
        <v>-0.30153845034349103</v>
      </c>
      <c r="O5493" s="2">
        <v>2.45964134164556E-5</v>
      </c>
      <c r="P5493" s="1">
        <v>2.8733767008559701E-4</v>
      </c>
      <c r="Q5493" s="2">
        <v>9.5693918342743007E-6</v>
      </c>
      <c r="R5493" s="2">
        <v>6.7552072098409104E-5</v>
      </c>
      <c r="S5493" s="1">
        <v>0</v>
      </c>
    </row>
    <row r="5494" spans="1:19" x14ac:dyDescent="0.3">
      <c r="A5494" s="1" t="s">
        <v>1167</v>
      </c>
      <c r="B5494" s="1">
        <v>0.36008132511634</v>
      </c>
      <c r="C5494" s="1">
        <v>27.2010348917307</v>
      </c>
      <c r="D5494" s="2">
        <v>1.22830716036137E-5</v>
      </c>
      <c r="E5494" s="1" t="s">
        <v>1168</v>
      </c>
      <c r="F5494" s="1" t="s">
        <v>30026</v>
      </c>
      <c r="G5494" s="1" t="s">
        <v>29004</v>
      </c>
      <c r="H5494" s="1">
        <v>35625069</v>
      </c>
      <c r="I5494" s="1">
        <v>35626881</v>
      </c>
      <c r="J5494" s="1" t="s">
        <v>30025</v>
      </c>
      <c r="K5494" s="1">
        <v>-0.24942246598437501</v>
      </c>
      <c r="L5494" s="1">
        <v>-0.25959549841235402</v>
      </c>
      <c r="M5494" s="1">
        <v>-0.25698364075117902</v>
      </c>
      <c r="N5494" s="1">
        <v>-0.26715667317915798</v>
      </c>
      <c r="O5494" s="2">
        <v>3.9987314627731903E-5</v>
      </c>
      <c r="P5494" s="2">
        <v>5.8989064906311798E-5</v>
      </c>
      <c r="Q5494" s="2">
        <v>6.4746427466122496E-5</v>
      </c>
      <c r="R5494" s="2">
        <v>3.01392411936607E-5</v>
      </c>
      <c r="S5494" s="1">
        <v>0</v>
      </c>
    </row>
    <row r="5495" spans="1:19" x14ac:dyDescent="0.3">
      <c r="A5495" s="1" t="s">
        <v>27545</v>
      </c>
      <c r="B5495" s="1">
        <v>0.27304862345964598</v>
      </c>
      <c r="C5495" s="1">
        <v>27.200873105920401</v>
      </c>
      <c r="D5495" s="2">
        <v>1.22834498196278E-5</v>
      </c>
      <c r="E5495" s="1" t="s">
        <v>27546</v>
      </c>
      <c r="F5495" s="1" t="s">
        <v>49628</v>
      </c>
      <c r="G5495" s="1" t="s">
        <v>29004</v>
      </c>
      <c r="H5495" s="1">
        <v>17223681</v>
      </c>
      <c r="I5495" s="1">
        <v>17224633</v>
      </c>
      <c r="J5495" s="1" t="s">
        <v>49627</v>
      </c>
      <c r="K5495" s="1">
        <v>-0.18291229807991799</v>
      </c>
      <c r="L5495" s="1">
        <v>-0.17732632334188</v>
      </c>
      <c r="M5495" s="1">
        <v>-0.28116715564116801</v>
      </c>
      <c r="N5495" s="1">
        <v>-0.27558118090313</v>
      </c>
      <c r="O5495" s="1">
        <v>2.9382670012001498E-4</v>
      </c>
      <c r="P5495" s="1">
        <v>6.6353137206154301E-4</v>
      </c>
      <c r="Q5495" s="2">
        <v>1.06004365534318E-5</v>
      </c>
      <c r="R5495" s="2">
        <v>9.69873519007791E-6</v>
      </c>
      <c r="S5495" s="1">
        <v>0</v>
      </c>
    </row>
    <row r="5496" spans="1:19" x14ac:dyDescent="0.3">
      <c r="A5496" s="1" t="s">
        <v>16515</v>
      </c>
      <c r="B5496" s="1">
        <v>0.85162397501680298</v>
      </c>
      <c r="C5496" s="1">
        <v>27.1572318739072</v>
      </c>
      <c r="D5496" s="2">
        <v>1.2385970346029401E-5</v>
      </c>
      <c r="E5496" s="1" t="s">
        <v>16516</v>
      </c>
      <c r="F5496" s="1" t="s">
        <v>41929</v>
      </c>
      <c r="G5496" s="1" t="s">
        <v>36547</v>
      </c>
      <c r="H5496" s="1">
        <v>27947523</v>
      </c>
      <c r="I5496" s="1">
        <v>27950606</v>
      </c>
      <c r="J5496" s="1" t="s">
        <v>41928</v>
      </c>
      <c r="K5496" s="1">
        <v>-0.70119332715779903</v>
      </c>
      <c r="L5496" s="1">
        <v>-0.48210853716116298</v>
      </c>
      <c r="M5496" s="1">
        <v>-0.73529129145364203</v>
      </c>
      <c r="N5496" s="1">
        <v>-0.51620650145700597</v>
      </c>
      <c r="O5496" s="2">
        <v>1.16658641280409E-5</v>
      </c>
      <c r="P5496" s="1">
        <v>4.0924720336466003E-4</v>
      </c>
      <c r="Q5496" s="2">
        <v>8.5880285092265802E-6</v>
      </c>
      <c r="R5496" s="1">
        <v>2.1552838147576001E-4</v>
      </c>
      <c r="S5496" s="1">
        <v>0</v>
      </c>
    </row>
    <row r="5497" spans="1:19" x14ac:dyDescent="0.3">
      <c r="A5497" s="1" t="s">
        <v>12415</v>
      </c>
      <c r="B5497" s="1">
        <v>0.77833981982517697</v>
      </c>
      <c r="C5497" s="1">
        <v>27.157846520105199</v>
      </c>
      <c r="D5497" s="2">
        <v>1.23845195265648E-5</v>
      </c>
      <c r="E5497" s="1" t="s">
        <v>12416</v>
      </c>
      <c r="F5497" s="1" t="s">
        <v>39025</v>
      </c>
      <c r="G5497" s="1" t="s">
        <v>28995</v>
      </c>
      <c r="H5497" s="1">
        <v>6194335</v>
      </c>
      <c r="I5497" s="1">
        <v>6195585</v>
      </c>
      <c r="J5497" s="1" t="s">
        <v>39024</v>
      </c>
      <c r="K5497" s="1">
        <v>-0.54693176828770396</v>
      </c>
      <c r="L5497" s="1">
        <v>-0.52456523796211996</v>
      </c>
      <c r="M5497" s="1">
        <v>-0.72444184429726</v>
      </c>
      <c r="N5497" s="1">
        <v>-0.702075313971676</v>
      </c>
      <c r="O5497" s="1">
        <v>1.33144013046982E-4</v>
      </c>
      <c r="P5497" s="1">
        <v>2.2528129555499099E-4</v>
      </c>
      <c r="Q5497" s="2">
        <v>1.13458612045481E-5</v>
      </c>
      <c r="R5497" s="2">
        <v>1.4114453522839901E-5</v>
      </c>
      <c r="S5497" s="1">
        <v>0</v>
      </c>
    </row>
    <row r="5498" spans="1:19" x14ac:dyDescent="0.3">
      <c r="A5498" s="1" t="s">
        <v>21935</v>
      </c>
      <c r="B5498" s="1">
        <v>0.65924384423942906</v>
      </c>
      <c r="C5498" s="1">
        <v>27.148949894479699</v>
      </c>
      <c r="D5498" s="2">
        <v>1.2405538590387599E-5</v>
      </c>
      <c r="E5498" s="1" t="s">
        <v>21936</v>
      </c>
      <c r="F5498" s="1" t="s">
        <v>45650</v>
      </c>
      <c r="G5498" s="1" t="s">
        <v>36547</v>
      </c>
      <c r="H5498" s="1">
        <v>5845641</v>
      </c>
      <c r="I5498" s="1">
        <v>5847526</v>
      </c>
      <c r="J5498" s="1" t="s">
        <v>45649</v>
      </c>
      <c r="K5498" s="1">
        <v>-0.26900277497733399</v>
      </c>
      <c r="L5498" s="1">
        <v>-0.53388382648664601</v>
      </c>
      <c r="M5498" s="1">
        <v>-0.54686607416967103</v>
      </c>
      <c r="N5498" s="1">
        <v>-0.81174712567898299</v>
      </c>
      <c r="O5498" s="1">
        <v>1.4230087227381101E-2</v>
      </c>
      <c r="P5498" s="1">
        <v>1.21211185755588E-4</v>
      </c>
      <c r="Q5498" s="2">
        <v>9.7785355263946299E-5</v>
      </c>
      <c r="R5498" s="2">
        <v>1.87406140228497E-6</v>
      </c>
      <c r="S5498" s="1">
        <v>0</v>
      </c>
    </row>
    <row r="5499" spans="1:19" x14ac:dyDescent="0.3">
      <c r="A5499" s="1" t="s">
        <v>17925</v>
      </c>
      <c r="B5499" s="1">
        <v>0.48948877332808</v>
      </c>
      <c r="C5499" s="1">
        <v>27.099618691244402</v>
      </c>
      <c r="D5499" s="2">
        <v>1.25228457761306E-5</v>
      </c>
      <c r="E5499" s="1" t="s">
        <v>17926</v>
      </c>
      <c r="F5499" s="1" t="s">
        <v>42888</v>
      </c>
      <c r="G5499" s="1" t="s">
        <v>28995</v>
      </c>
      <c r="H5499" s="1">
        <v>2687938</v>
      </c>
      <c r="I5499" s="1">
        <v>2714108</v>
      </c>
      <c r="J5499" s="1" t="s">
        <v>42887</v>
      </c>
      <c r="K5499" s="1">
        <v>0.13464366932691199</v>
      </c>
      <c r="L5499" s="1">
        <v>-0.182277795245393</v>
      </c>
      <c r="M5499" s="1">
        <v>0.56851593956884905</v>
      </c>
      <c r="N5499" s="1">
        <v>0.25159447499654403</v>
      </c>
      <c r="O5499" s="1">
        <v>4.69981545084222E-2</v>
      </c>
      <c r="P5499" s="1">
        <v>1.6114415267487199E-2</v>
      </c>
      <c r="Q5499" s="2">
        <v>1.52902059558091E-6</v>
      </c>
      <c r="R5499" s="1">
        <v>1.72142708779055E-3</v>
      </c>
      <c r="S5499" s="1">
        <v>0</v>
      </c>
    </row>
    <row r="5500" spans="1:19" x14ac:dyDescent="0.3">
      <c r="A5500" s="1" t="s">
        <v>17149</v>
      </c>
      <c r="B5500" s="1">
        <v>0.28899349719626399</v>
      </c>
      <c r="C5500" s="1">
        <v>27.113529685033399</v>
      </c>
      <c r="D5500" s="2">
        <v>1.24896356241688E-5</v>
      </c>
      <c r="E5500" s="1" t="s">
        <v>17150</v>
      </c>
      <c r="F5500" s="1" t="s">
        <v>42359</v>
      </c>
      <c r="G5500" s="1" t="s">
        <v>28995</v>
      </c>
      <c r="H5500" s="1">
        <v>10239044</v>
      </c>
      <c r="I5500" s="1">
        <v>10240388</v>
      </c>
      <c r="J5500" s="1" t="s">
        <v>42358</v>
      </c>
      <c r="K5500" s="1">
        <v>-0.16137294936959901</v>
      </c>
      <c r="L5500" s="1">
        <v>-0.15618106820759201</v>
      </c>
      <c r="M5500" s="1">
        <v>-0.34326161467620803</v>
      </c>
      <c r="N5500" s="1">
        <v>-0.3380697335142</v>
      </c>
      <c r="O5500" s="1">
        <v>2.5190294680543799E-3</v>
      </c>
      <c r="P5500" s="1">
        <v>5.2526306058702198E-3</v>
      </c>
      <c r="Q5500" s="2">
        <v>7.4647245928982599E-6</v>
      </c>
      <c r="R5500" s="2">
        <v>5.4737286154793503E-6</v>
      </c>
      <c r="S5500" s="1">
        <v>0</v>
      </c>
    </row>
    <row r="5501" spans="1:19" x14ac:dyDescent="0.3">
      <c r="A5501" s="1" t="s">
        <v>14803</v>
      </c>
      <c r="B5501" s="1">
        <v>1.3697285664151999</v>
      </c>
      <c r="C5501" s="1">
        <v>27.0577879591632</v>
      </c>
      <c r="D5501" s="2">
        <v>1.26233318984426E-5</v>
      </c>
      <c r="E5501" s="1" t="s">
        <v>14804</v>
      </c>
      <c r="F5501" s="1" t="s">
        <v>40718</v>
      </c>
      <c r="G5501" s="1" t="s">
        <v>36547</v>
      </c>
      <c r="H5501" s="1">
        <v>18579900</v>
      </c>
      <c r="I5501" s="1">
        <v>18585061</v>
      </c>
      <c r="J5501" s="1" t="s">
        <v>40717</v>
      </c>
      <c r="K5501" s="1">
        <v>-0.82415752479474902</v>
      </c>
      <c r="L5501" s="1">
        <v>-1.01235277129612</v>
      </c>
      <c r="M5501" s="1">
        <v>-0.40935324995285199</v>
      </c>
      <c r="N5501" s="1">
        <v>-0.59754849645422103</v>
      </c>
      <c r="O5501" s="2">
        <v>1.97771229617505E-5</v>
      </c>
      <c r="P5501" s="2">
        <v>2.9821203273439101E-6</v>
      </c>
      <c r="Q5501" s="1">
        <v>6.2395225652496196E-3</v>
      </c>
      <c r="R5501" s="1">
        <v>3.8583738400577199E-4</v>
      </c>
      <c r="S5501" s="1">
        <v>0</v>
      </c>
    </row>
    <row r="5502" spans="1:19" x14ac:dyDescent="0.3">
      <c r="A5502" s="1" t="s">
        <v>11037</v>
      </c>
      <c r="B5502" s="1">
        <v>1.0743735807738499</v>
      </c>
      <c r="C5502" s="1">
        <v>27.0712407032842</v>
      </c>
      <c r="D5502" s="2">
        <v>1.2590913355037299E-5</v>
      </c>
      <c r="E5502" s="1" t="s">
        <v>11038</v>
      </c>
      <c r="F5502" s="1" t="s">
        <v>37862</v>
      </c>
      <c r="G5502" s="1" t="s">
        <v>28995</v>
      </c>
      <c r="H5502" s="1">
        <v>1411011</v>
      </c>
      <c r="I5502" s="1">
        <v>1441380</v>
      </c>
      <c r="J5502" s="1" t="s">
        <v>37861</v>
      </c>
      <c r="K5502" s="1">
        <v>-0.72019256995555203</v>
      </c>
      <c r="L5502" s="1">
        <v>-0.76023227935344495</v>
      </c>
      <c r="M5502" s="1">
        <v>-0.48009231032488198</v>
      </c>
      <c r="N5502" s="1">
        <v>-0.52013201972277601</v>
      </c>
      <c r="O5502" s="2">
        <v>1.1183764135003201E-5</v>
      </c>
      <c r="P5502" s="2">
        <v>8.67745013810595E-6</v>
      </c>
      <c r="Q5502" s="1">
        <v>5.5952542294734897E-4</v>
      </c>
      <c r="R5502" s="1">
        <v>2.5633091003851599E-4</v>
      </c>
      <c r="S5502" s="1">
        <v>0</v>
      </c>
    </row>
    <row r="5503" spans="1:19" x14ac:dyDescent="0.3">
      <c r="A5503" s="1" t="s">
        <v>28328</v>
      </c>
      <c r="B5503" s="1">
        <v>0.85991611953938396</v>
      </c>
      <c r="C5503" s="1">
        <v>27.077914724666599</v>
      </c>
      <c r="D5503" s="2">
        <v>1.25748662833658E-5</v>
      </c>
      <c r="E5503" s="1" t="s">
        <v>4282</v>
      </c>
      <c r="F5503" s="1" t="s">
        <v>32701</v>
      </c>
      <c r="G5503" s="1" t="s">
        <v>30993</v>
      </c>
      <c r="H5503" s="1">
        <v>14807141</v>
      </c>
      <c r="I5503" s="1">
        <v>14809049</v>
      </c>
      <c r="J5503" s="1" t="s">
        <v>50233</v>
      </c>
      <c r="K5503" s="1">
        <v>-0.62947499568322596</v>
      </c>
      <c r="L5503" s="1">
        <v>-0.57971569972152404</v>
      </c>
      <c r="M5503" s="1">
        <v>-0.54493701635050895</v>
      </c>
      <c r="N5503" s="1">
        <v>-0.49517772038880797</v>
      </c>
      <c r="O5503" s="2">
        <v>1.2312307000494901E-5</v>
      </c>
      <c r="P5503" s="2">
        <v>3.3434674664101202E-5</v>
      </c>
      <c r="Q5503" s="2">
        <v>5.9632363510697699E-5</v>
      </c>
      <c r="R5503" s="1">
        <v>1.29205976440394E-4</v>
      </c>
      <c r="S5503" s="1">
        <v>0</v>
      </c>
    </row>
    <row r="5504" spans="1:19" x14ac:dyDescent="0.3">
      <c r="A5504" s="1" t="s">
        <v>28293</v>
      </c>
      <c r="B5504" s="1">
        <v>0.84413941178500496</v>
      </c>
      <c r="C5504" s="1">
        <v>27.051876889403999</v>
      </c>
      <c r="D5504" s="2">
        <v>1.2637607229693001E-5</v>
      </c>
      <c r="E5504" s="1" t="s">
        <v>9198</v>
      </c>
      <c r="F5504" s="1" t="s">
        <v>36685</v>
      </c>
      <c r="G5504" s="1" t="s">
        <v>28995</v>
      </c>
      <c r="H5504" s="1">
        <v>24570245</v>
      </c>
      <c r="I5504" s="1">
        <v>24572409</v>
      </c>
      <c r="J5504" s="1" t="s">
        <v>50210</v>
      </c>
      <c r="K5504" s="1">
        <v>-0.58110002523806303</v>
      </c>
      <c r="L5504" s="1">
        <v>-0.60197185357031202</v>
      </c>
      <c r="M5504" s="1">
        <v>-0.69301068025437895</v>
      </c>
      <c r="N5504" s="1">
        <v>-0.71388250858662805</v>
      </c>
      <c r="O5504" s="2">
        <v>9.3185070971113504E-5</v>
      </c>
      <c r="P5504" s="2">
        <v>9.7304443784529404E-5</v>
      </c>
      <c r="Q5504" s="2">
        <v>2.6293333123761402E-5</v>
      </c>
      <c r="R5504" s="2">
        <v>1.6087755513982702E-5</v>
      </c>
      <c r="S5504" s="1">
        <v>0</v>
      </c>
    </row>
    <row r="5505" spans="1:19" x14ac:dyDescent="0.3">
      <c r="A5505" s="1" t="s">
        <v>22069</v>
      </c>
      <c r="B5505" s="1">
        <v>0.47775751045772602</v>
      </c>
      <c r="C5505" s="1">
        <v>27.085521403486599</v>
      </c>
      <c r="D5505" s="2">
        <v>1.2556605803126799E-5</v>
      </c>
      <c r="E5505" s="1" t="s">
        <v>22070</v>
      </c>
      <c r="F5505" s="1" t="s">
        <v>45738</v>
      </c>
      <c r="G5505" s="1" t="s">
        <v>36547</v>
      </c>
      <c r="H5505" s="1">
        <v>58299669</v>
      </c>
      <c r="I5505" s="1">
        <v>58308241</v>
      </c>
      <c r="J5505" s="1" t="s">
        <v>45737</v>
      </c>
      <c r="K5505" s="1">
        <v>-0.40266692441130902</v>
      </c>
      <c r="L5505" s="1">
        <v>-0.22748469713164199</v>
      </c>
      <c r="M5505" s="1">
        <v>-0.52250973543819701</v>
      </c>
      <c r="N5505" s="1">
        <v>-0.34732750815853097</v>
      </c>
      <c r="O5505" s="2">
        <v>3.1613556711218598E-5</v>
      </c>
      <c r="P5505" s="1">
        <v>4.3051520660161201E-3</v>
      </c>
      <c r="Q5505" s="2">
        <v>3.4774860915298701E-6</v>
      </c>
      <c r="R5505" s="1">
        <v>1.44734403033864E-4</v>
      </c>
      <c r="S5505" s="1">
        <v>0</v>
      </c>
    </row>
    <row r="5506" spans="1:19" x14ac:dyDescent="0.3">
      <c r="A5506" s="1" t="s">
        <v>23303</v>
      </c>
      <c r="B5506" s="1">
        <v>0.45708985437010902</v>
      </c>
      <c r="C5506" s="1">
        <v>27.0680779523715</v>
      </c>
      <c r="D5506" s="2">
        <v>1.2598526240248399E-5</v>
      </c>
      <c r="E5506" s="1" t="s">
        <v>23304</v>
      </c>
      <c r="F5506" s="1" t="s">
        <v>46566</v>
      </c>
      <c r="G5506" s="1" t="s">
        <v>28995</v>
      </c>
      <c r="H5506" s="1">
        <v>14436243</v>
      </c>
      <c r="I5506" s="1">
        <v>14439840</v>
      </c>
      <c r="J5506" s="1" t="s">
        <v>46565</v>
      </c>
      <c r="K5506" s="1">
        <v>0.39238820477616998</v>
      </c>
      <c r="L5506" s="1">
        <v>0.22240639368998999</v>
      </c>
      <c r="M5506" s="1">
        <v>0.31823951789342497</v>
      </c>
      <c r="N5506" s="1">
        <v>0.14825770680724401</v>
      </c>
      <c r="O5506" s="2">
        <v>2.3245037694685798E-6</v>
      </c>
      <c r="P5506" s="1">
        <v>8.8710754375442803E-4</v>
      </c>
      <c r="Q5506" s="2">
        <v>4.0936475920516601E-5</v>
      </c>
      <c r="R5506" s="1">
        <v>9.9565150788700797E-3</v>
      </c>
      <c r="S5506" s="1">
        <v>0</v>
      </c>
    </row>
    <row r="5507" spans="1:19" x14ac:dyDescent="0.3">
      <c r="A5507" s="1" t="s">
        <v>2691</v>
      </c>
      <c r="B5507" s="1">
        <v>0.35799209197959297</v>
      </c>
      <c r="C5507" s="1">
        <v>27.067023221952901</v>
      </c>
      <c r="D5507" s="2">
        <v>1.2601066218032E-5</v>
      </c>
      <c r="E5507" s="1" t="s">
        <v>2692</v>
      </c>
      <c r="F5507" s="1" t="s">
        <v>31330</v>
      </c>
      <c r="G5507" s="1" t="s">
        <v>30993</v>
      </c>
      <c r="H5507" s="1">
        <v>2717519</v>
      </c>
      <c r="I5507" s="1">
        <v>2720248</v>
      </c>
      <c r="J5507" s="1" t="s">
        <v>31329</v>
      </c>
      <c r="K5507" s="1">
        <v>0.31661434049256798</v>
      </c>
      <c r="L5507" s="1">
        <v>0.16364269607029</v>
      </c>
      <c r="M5507" s="1">
        <v>0.350300618666744</v>
      </c>
      <c r="N5507" s="1">
        <v>0.19732897424446599</v>
      </c>
      <c r="O5507" s="2">
        <v>8.1472484319000705E-6</v>
      </c>
      <c r="P5507" s="1">
        <v>4.81541182592471E-3</v>
      </c>
      <c r="Q5507" s="2">
        <v>8.4702520374291302E-6</v>
      </c>
      <c r="R5507" s="1">
        <v>8.3213670245441097E-4</v>
      </c>
      <c r="S5507" s="1">
        <v>0</v>
      </c>
    </row>
    <row r="5508" spans="1:19" x14ac:dyDescent="0.3">
      <c r="A5508" s="1" t="s">
        <v>3857</v>
      </c>
      <c r="B5508" s="1">
        <v>2.7751832307821598</v>
      </c>
      <c r="C5508" s="1">
        <v>27.027736837873199</v>
      </c>
      <c r="D5508" s="2">
        <v>1.26961016688742E-5</v>
      </c>
      <c r="E5508" s="1" t="s">
        <v>3858</v>
      </c>
      <c r="F5508" s="1" t="s">
        <v>32325</v>
      </c>
      <c r="G5508" s="1" t="s">
        <v>30993</v>
      </c>
      <c r="H5508" s="1">
        <v>10918682</v>
      </c>
      <c r="I5508" s="1">
        <v>10933361</v>
      </c>
      <c r="J5508" s="1" t="s">
        <v>32324</v>
      </c>
      <c r="K5508" s="1">
        <v>1.6567634891558201</v>
      </c>
      <c r="L5508" s="1">
        <v>1.8469077503229001</v>
      </c>
      <c r="M5508" s="1">
        <v>0.41349824504580102</v>
      </c>
      <c r="N5508" s="1">
        <v>0.60364250621288096</v>
      </c>
      <c r="O5508" s="2">
        <v>8.6288143097412694E-6</v>
      </c>
      <c r="P5508" s="2">
        <v>3.1690057855637798E-6</v>
      </c>
      <c r="Q5508" s="1">
        <v>9.3588109018942794E-2</v>
      </c>
      <c r="R5508" s="1">
        <v>2.0379935319982299E-2</v>
      </c>
      <c r="S5508" s="1">
        <v>0</v>
      </c>
    </row>
    <row r="5509" spans="1:19" x14ac:dyDescent="0.3">
      <c r="A5509" s="1" t="s">
        <v>25093</v>
      </c>
      <c r="B5509" s="1">
        <v>0.95583306779505295</v>
      </c>
      <c r="C5509" s="1">
        <v>27.039153228942499</v>
      </c>
      <c r="D5509" s="2">
        <v>1.2668399018478399E-5</v>
      </c>
      <c r="E5509" s="1" t="s">
        <v>25094</v>
      </c>
      <c r="F5509" s="1" t="s">
        <v>47792</v>
      </c>
      <c r="G5509" s="1" t="s">
        <v>36555</v>
      </c>
      <c r="H5509" s="1">
        <v>5035248</v>
      </c>
      <c r="I5509" s="1">
        <v>5036100</v>
      </c>
      <c r="J5509" s="1" t="s">
        <v>29377</v>
      </c>
      <c r="K5509" s="1">
        <v>0.79304948849383805</v>
      </c>
      <c r="L5509" s="1">
        <v>0.42907872947441</v>
      </c>
      <c r="M5509" s="1">
        <v>1.1101942601719901</v>
      </c>
      <c r="N5509" s="1">
        <v>0.74622350115256697</v>
      </c>
      <c r="O5509" s="2">
        <v>5.6418043527184401E-5</v>
      </c>
      <c r="P5509" s="1">
        <v>7.5385831492737997E-3</v>
      </c>
      <c r="Q5509" s="2">
        <v>2.5840467681170798E-6</v>
      </c>
      <c r="R5509" s="1">
        <v>1.08871560436818E-4</v>
      </c>
      <c r="S5509" s="1">
        <v>0</v>
      </c>
    </row>
    <row r="5510" spans="1:19" x14ac:dyDescent="0.3">
      <c r="A5510" s="1" t="s">
        <v>18331</v>
      </c>
      <c r="B5510" s="1">
        <v>0.66424227924421997</v>
      </c>
      <c r="C5510" s="1">
        <v>27.016513067861599</v>
      </c>
      <c r="D5510" s="2">
        <v>1.2723405817594E-5</v>
      </c>
      <c r="E5510" s="1" t="s">
        <v>18332</v>
      </c>
      <c r="F5510" s="1" t="s">
        <v>43167</v>
      </c>
      <c r="G5510" s="1" t="s">
        <v>36547</v>
      </c>
      <c r="H5510" s="1">
        <v>37357669</v>
      </c>
      <c r="I5510" s="1">
        <v>37358642</v>
      </c>
      <c r="J5510" s="1" t="s">
        <v>43166</v>
      </c>
      <c r="K5510" s="1">
        <v>-0.59918207992015105</v>
      </c>
      <c r="L5510" s="1">
        <v>-0.260443451803267</v>
      </c>
      <c r="M5510" s="1">
        <v>-0.47931611706614702</v>
      </c>
      <c r="N5510" s="1">
        <v>-0.140577488949262</v>
      </c>
      <c r="O5510" s="2">
        <v>1.87595422329601E-6</v>
      </c>
      <c r="P5510" s="1">
        <v>4.2946342010428103E-3</v>
      </c>
      <c r="Q5510" s="2">
        <v>3.1075954006754003E-5</v>
      </c>
      <c r="R5510" s="1">
        <v>7.4462039174510705E-2</v>
      </c>
      <c r="S5510" s="1">
        <v>0</v>
      </c>
    </row>
    <row r="5511" spans="1:19" x14ac:dyDescent="0.3">
      <c r="A5511" s="1" t="s">
        <v>2275</v>
      </c>
      <c r="B5511" s="1">
        <v>0.56595497440269804</v>
      </c>
      <c r="C5511" s="1">
        <v>27.043444351726901</v>
      </c>
      <c r="D5511" s="2">
        <v>1.2658004552745801E-5</v>
      </c>
      <c r="E5511" s="1" t="s">
        <v>2276</v>
      </c>
      <c r="F5511" s="1" t="s">
        <v>30981</v>
      </c>
      <c r="G5511" s="1" t="s">
        <v>28995</v>
      </c>
      <c r="H5511" s="1">
        <v>18166375</v>
      </c>
      <c r="I5511" s="1">
        <v>18168796</v>
      </c>
      <c r="J5511" s="1" t="s">
        <v>30980</v>
      </c>
      <c r="K5511" s="1">
        <v>-0.34461336746051202</v>
      </c>
      <c r="L5511" s="1">
        <v>-0.41685410530810402</v>
      </c>
      <c r="M5511" s="1">
        <v>-0.51128464544944896</v>
      </c>
      <c r="N5511" s="1">
        <v>-0.58352538329703996</v>
      </c>
      <c r="O5511" s="1">
        <v>5.0751842597440699E-4</v>
      </c>
      <c r="P5511" s="1">
        <v>2.290637472393E-4</v>
      </c>
      <c r="Q5511" s="2">
        <v>3.6408969746104498E-5</v>
      </c>
      <c r="R5511" s="2">
        <v>6.0092824010205001E-6</v>
      </c>
      <c r="S5511" s="1">
        <v>0</v>
      </c>
    </row>
    <row r="5512" spans="1:19" x14ac:dyDescent="0.3">
      <c r="A5512" s="1" t="s">
        <v>14259</v>
      </c>
      <c r="B5512" s="1">
        <v>0.39997641320282701</v>
      </c>
      <c r="C5512" s="1">
        <v>27.0257468095528</v>
      </c>
      <c r="D5512" s="2">
        <v>1.27009378371179E-5</v>
      </c>
      <c r="E5512" s="1" t="s">
        <v>14260</v>
      </c>
      <c r="F5512" s="1" t="s">
        <v>40318</v>
      </c>
      <c r="G5512" s="1" t="s">
        <v>28995</v>
      </c>
      <c r="H5512" s="1">
        <v>7820730</v>
      </c>
      <c r="I5512" s="1">
        <v>7916840</v>
      </c>
      <c r="J5512" s="1" t="s">
        <v>35433</v>
      </c>
      <c r="K5512" s="1">
        <v>0.13227480590789301</v>
      </c>
      <c r="L5512" s="1">
        <v>0.370466711604026</v>
      </c>
      <c r="M5512" s="1">
        <v>0.20465520680431901</v>
      </c>
      <c r="N5512" s="1">
        <v>0.442847112500452</v>
      </c>
      <c r="O5512" s="1">
        <v>2.5923446691876701E-2</v>
      </c>
      <c r="P5512" s="2">
        <v>1.67725389604856E-5</v>
      </c>
      <c r="Q5512" s="1">
        <v>2.5042659400396098E-3</v>
      </c>
      <c r="R5512" s="2">
        <v>2.3546100460514201E-6</v>
      </c>
      <c r="S5512" s="1">
        <v>0</v>
      </c>
    </row>
    <row r="5513" spans="1:19" x14ac:dyDescent="0.3">
      <c r="A5513" s="1" t="s">
        <v>12217</v>
      </c>
      <c r="B5513" s="1">
        <v>1.3955135406675701</v>
      </c>
      <c r="C5513" s="1">
        <v>26.982057354995099</v>
      </c>
      <c r="D5513" s="2">
        <v>1.28076553643774E-5</v>
      </c>
      <c r="E5513" s="1" t="s">
        <v>12218</v>
      </c>
      <c r="F5513" s="1" t="s">
        <v>38880</v>
      </c>
      <c r="G5513" s="1" t="s">
        <v>28995</v>
      </c>
      <c r="H5513" s="1">
        <v>44989406</v>
      </c>
      <c r="I5513" s="1">
        <v>44998017</v>
      </c>
      <c r="J5513" s="1" t="s">
        <v>38879</v>
      </c>
      <c r="K5513" s="1">
        <v>-1.1443737152173601</v>
      </c>
      <c r="L5513" s="1">
        <v>-0.78112734745165002</v>
      </c>
      <c r="M5513" s="1">
        <v>-1.3108276402815799</v>
      </c>
      <c r="N5513" s="1">
        <v>-0.94758127251586399</v>
      </c>
      <c r="O5513" s="2">
        <v>2.07575992434705E-5</v>
      </c>
      <c r="P5513" s="1">
        <v>6.5905358954232397E-4</v>
      </c>
      <c r="Q5513" s="2">
        <v>5.9584875670148901E-6</v>
      </c>
      <c r="R5513" s="1">
        <v>1.25428110911874E-4</v>
      </c>
      <c r="S5513" s="1">
        <v>0</v>
      </c>
    </row>
    <row r="5514" spans="1:19" x14ac:dyDescent="0.3">
      <c r="A5514" s="1" t="s">
        <v>20695</v>
      </c>
      <c r="B5514" s="1">
        <v>1.1168866075313999</v>
      </c>
      <c r="C5514" s="1">
        <v>26.9923716693445</v>
      </c>
      <c r="D5514" s="2">
        <v>1.27823672155802E-5</v>
      </c>
      <c r="E5514" s="1" t="s">
        <v>20696</v>
      </c>
      <c r="F5514" s="1" t="s">
        <v>44797</v>
      </c>
      <c r="G5514" s="1" t="s">
        <v>36547</v>
      </c>
      <c r="H5514" s="1">
        <v>51237874</v>
      </c>
      <c r="I5514" s="1">
        <v>51238820</v>
      </c>
      <c r="J5514" s="1" t="s">
        <v>44795</v>
      </c>
      <c r="K5514" s="1">
        <v>0.77109556132309898</v>
      </c>
      <c r="L5514" s="1">
        <v>0.80770847122991996</v>
      </c>
      <c r="M5514" s="1">
        <v>0.79241116345478402</v>
      </c>
      <c r="N5514" s="1">
        <v>0.829024073361605</v>
      </c>
      <c r="O5514" s="2">
        <v>4.8636234223686798E-5</v>
      </c>
      <c r="P5514" s="2">
        <v>3.78261645619382E-5</v>
      </c>
      <c r="Q5514" s="2">
        <v>4.5262455959149697E-5</v>
      </c>
      <c r="R5514" s="2">
        <v>2.69680320770238E-5</v>
      </c>
      <c r="S5514" s="1">
        <v>0</v>
      </c>
    </row>
    <row r="5515" spans="1:19" x14ac:dyDescent="0.3">
      <c r="A5515" s="1" t="s">
        <v>12495</v>
      </c>
      <c r="B5515" s="1">
        <v>0.86957506778731697</v>
      </c>
      <c r="C5515" s="1">
        <v>26.980353339292499</v>
      </c>
      <c r="D5515" s="2">
        <v>1.28118388040832E-5</v>
      </c>
      <c r="E5515" s="1" t="s">
        <v>12496</v>
      </c>
      <c r="F5515" s="1" t="s">
        <v>39079</v>
      </c>
      <c r="G5515" s="1" t="s">
        <v>28995</v>
      </c>
      <c r="H5515" s="1">
        <v>46297116</v>
      </c>
      <c r="I5515" s="1">
        <v>46312862</v>
      </c>
      <c r="J5515" s="1" t="s">
        <v>39078</v>
      </c>
      <c r="K5515" s="1">
        <v>0.56518315419696397</v>
      </c>
      <c r="L5515" s="1">
        <v>0.65765396044541102</v>
      </c>
      <c r="M5515" s="1">
        <v>0.50022109573395102</v>
      </c>
      <c r="N5515" s="1">
        <v>0.59269190198239896</v>
      </c>
      <c r="O5515" s="2">
        <v>4.3124192424359699E-5</v>
      </c>
      <c r="P5515" s="2">
        <v>1.71663997843297E-5</v>
      </c>
      <c r="Q5515" s="1">
        <v>2.1215794228568501E-4</v>
      </c>
      <c r="R5515" s="2">
        <v>3.4903351480819501E-5</v>
      </c>
      <c r="S5515" s="1">
        <v>0</v>
      </c>
    </row>
    <row r="5516" spans="1:19" x14ac:dyDescent="0.3">
      <c r="A5516" s="1" t="s">
        <v>25819</v>
      </c>
      <c r="B5516" s="1">
        <v>0.37672288115319202</v>
      </c>
      <c r="C5516" s="1">
        <v>26.984523672491999</v>
      </c>
      <c r="D5516" s="2">
        <v>1.2801603259116101E-5</v>
      </c>
      <c r="E5516" s="1" t="s">
        <v>25820</v>
      </c>
      <c r="F5516" s="1" t="s">
        <v>48312</v>
      </c>
      <c r="G5516" s="1" t="s">
        <v>36555</v>
      </c>
      <c r="H5516" s="1">
        <v>9891036</v>
      </c>
      <c r="I5516" s="1">
        <v>9893565</v>
      </c>
      <c r="J5516" s="1" t="s">
        <v>48311</v>
      </c>
      <c r="K5516" s="1">
        <v>0.30317946995350797</v>
      </c>
      <c r="L5516" s="1">
        <v>0.210512945332025</v>
      </c>
      <c r="M5516" s="1">
        <v>0.37858927058120001</v>
      </c>
      <c r="N5516" s="1">
        <v>0.28592274595971701</v>
      </c>
      <c r="O5516" s="2">
        <v>3.1985274637658101E-5</v>
      </c>
      <c r="P5516" s="1">
        <v>1.3389721672304501E-3</v>
      </c>
      <c r="Q5516" s="2">
        <v>7.5391642220257199E-6</v>
      </c>
      <c r="R5516" s="2">
        <v>7.5622449058676503E-5</v>
      </c>
      <c r="S5516" s="1">
        <v>0</v>
      </c>
    </row>
    <row r="5517" spans="1:19" x14ac:dyDescent="0.3">
      <c r="A5517" s="1" t="s">
        <v>4485</v>
      </c>
      <c r="B5517" s="1">
        <v>2.1474773570311898</v>
      </c>
      <c r="C5517" s="1">
        <v>26.932604218779499</v>
      </c>
      <c r="D5517" s="2">
        <v>1.29297158460995E-5</v>
      </c>
      <c r="E5517" s="1" t="s">
        <v>4486</v>
      </c>
      <c r="F5517" s="1" t="s">
        <v>32879</v>
      </c>
      <c r="G5517" s="1" t="s">
        <v>30993</v>
      </c>
      <c r="H5517" s="1">
        <v>17390941</v>
      </c>
      <c r="I5517" s="1">
        <v>17391559</v>
      </c>
      <c r="J5517" s="1" t="s">
        <v>29589</v>
      </c>
      <c r="K5517" s="1">
        <v>1.9773957154636601</v>
      </c>
      <c r="L5517" s="1">
        <v>0.80062741702821105</v>
      </c>
      <c r="M5517" s="1">
        <v>1.731304426446</v>
      </c>
      <c r="N5517" s="1">
        <v>0.55453612801054897</v>
      </c>
      <c r="O5517" s="2">
        <v>2.7390734125276599E-6</v>
      </c>
      <c r="P5517" s="1">
        <v>6.0717835472068301E-3</v>
      </c>
      <c r="Q5517" s="2">
        <v>1.10686290317741E-5</v>
      </c>
      <c r="R5517" s="1">
        <v>3.9677938994067803E-2</v>
      </c>
      <c r="S5517" s="1">
        <v>0</v>
      </c>
    </row>
    <row r="5518" spans="1:19" x14ac:dyDescent="0.3">
      <c r="A5518" s="1" t="s">
        <v>15067</v>
      </c>
      <c r="B5518" s="1">
        <v>0.84017655600175201</v>
      </c>
      <c r="C5518" s="1">
        <v>26.958308876373302</v>
      </c>
      <c r="D5518" s="2">
        <v>1.28661029530353E-5</v>
      </c>
      <c r="E5518" s="1" t="s">
        <v>15068</v>
      </c>
      <c r="F5518" s="1" t="s">
        <v>40917</v>
      </c>
      <c r="G5518" s="1" t="s">
        <v>36547</v>
      </c>
      <c r="H5518" s="1">
        <v>20277667</v>
      </c>
      <c r="I5518" s="1">
        <v>20278503</v>
      </c>
      <c r="J5518" s="1" t="s">
        <v>40916</v>
      </c>
      <c r="K5518" s="1">
        <v>0.38346295133132802</v>
      </c>
      <c r="L5518" s="1">
        <v>0.55487988620628403</v>
      </c>
      <c r="M5518" s="1">
        <v>-0.117497248779353</v>
      </c>
      <c r="N5518" s="1">
        <v>5.3919686095603298E-2</v>
      </c>
      <c r="O5518" s="2">
        <v>9.1056175545389806E-5</v>
      </c>
      <c r="P5518" s="2">
        <v>3.1369822515170398E-6</v>
      </c>
      <c r="Q5518" s="1">
        <v>0.11031475767222799</v>
      </c>
      <c r="R5518" s="1">
        <v>0.43919708254734302</v>
      </c>
      <c r="S5518" s="1">
        <v>0</v>
      </c>
    </row>
    <row r="5519" spans="1:19" x14ac:dyDescent="0.3">
      <c r="A5519" s="1" t="s">
        <v>21683</v>
      </c>
      <c r="B5519" s="1">
        <v>0.752235962360845</v>
      </c>
      <c r="C5519" s="1">
        <v>26.943617678951799</v>
      </c>
      <c r="D5519" s="2">
        <v>1.29024153454615E-5</v>
      </c>
      <c r="E5519" s="1" t="s">
        <v>21684</v>
      </c>
      <c r="F5519" s="1" t="s">
        <v>45483</v>
      </c>
      <c r="G5519" s="1" t="s">
        <v>36547</v>
      </c>
      <c r="H5519" s="1">
        <v>56844471</v>
      </c>
      <c r="I5519" s="1">
        <v>56847032</v>
      </c>
      <c r="J5519" s="1" t="s">
        <v>45482</v>
      </c>
      <c r="K5519" s="1">
        <v>0.47566777041957897</v>
      </c>
      <c r="L5519" s="1">
        <v>0.541125320238795</v>
      </c>
      <c r="M5519" s="1">
        <v>0.259375137513427</v>
      </c>
      <c r="N5519" s="1">
        <v>0.32483268733264398</v>
      </c>
      <c r="O5519" s="2">
        <v>1.24123210345495E-5</v>
      </c>
      <c r="P5519" s="2">
        <v>5.1092143259490203E-6</v>
      </c>
      <c r="Q5519" s="1">
        <v>2.9217826619938299E-3</v>
      </c>
      <c r="R5519" s="1">
        <v>4.64171400137547E-4</v>
      </c>
      <c r="S5519" s="1">
        <v>0</v>
      </c>
    </row>
    <row r="5520" spans="1:19" x14ac:dyDescent="0.3">
      <c r="A5520" s="1" t="s">
        <v>14397</v>
      </c>
      <c r="B5520" s="1">
        <v>0.62903919991233204</v>
      </c>
      <c r="C5520" s="1">
        <v>26.933267354277302</v>
      </c>
      <c r="D5520" s="2">
        <v>1.2928070140416599E-5</v>
      </c>
      <c r="E5520" s="1" t="s">
        <v>14398</v>
      </c>
      <c r="F5520" s="1" t="s">
        <v>40438</v>
      </c>
      <c r="G5520" s="1" t="s">
        <v>36547</v>
      </c>
      <c r="H5520" s="1">
        <v>16402495</v>
      </c>
      <c r="I5520" s="1">
        <v>16405075</v>
      </c>
      <c r="J5520" s="1" t="s">
        <v>40437</v>
      </c>
      <c r="K5520" s="1">
        <v>0.50061011951813095</v>
      </c>
      <c r="L5520" s="1">
        <v>0.32732653736620698</v>
      </c>
      <c r="M5520" s="1">
        <v>0.30583547743595701</v>
      </c>
      <c r="N5520" s="1">
        <v>0.13255189528403399</v>
      </c>
      <c r="O5520" s="2">
        <v>1.5567838532737399E-6</v>
      </c>
      <c r="P5520" s="1">
        <v>2.5533836833879802E-4</v>
      </c>
      <c r="Q5520" s="1">
        <v>4.4914701945941699E-4</v>
      </c>
      <c r="R5520" s="1">
        <v>4.74801971970846E-2</v>
      </c>
      <c r="S5520" s="1">
        <v>0</v>
      </c>
    </row>
    <row r="5521" spans="1:19" x14ac:dyDescent="0.3">
      <c r="A5521" s="1" t="s">
        <v>12485</v>
      </c>
      <c r="B5521" s="1">
        <v>0.47629481974840099</v>
      </c>
      <c r="C5521" s="1">
        <v>26.928584941161599</v>
      </c>
      <c r="D5521" s="2">
        <v>1.2939695731351E-5</v>
      </c>
      <c r="E5521" s="1" t="s">
        <v>12486</v>
      </c>
      <c r="F5521" s="1" t="s">
        <v>39075</v>
      </c>
      <c r="G5521" s="1" t="s">
        <v>28995</v>
      </c>
      <c r="H5521" s="1">
        <v>46289025</v>
      </c>
      <c r="I5521" s="1">
        <v>46290628</v>
      </c>
      <c r="J5521" s="1" t="s">
        <v>39074</v>
      </c>
      <c r="K5521" s="1">
        <v>-0.24255101063033899</v>
      </c>
      <c r="L5521" s="1">
        <v>-0.22924942934950401</v>
      </c>
      <c r="M5521" s="1">
        <v>-0.58236045974011597</v>
      </c>
      <c r="N5521" s="1">
        <v>-0.56905887845928105</v>
      </c>
      <c r="O5521" s="1">
        <v>6.0082607968029401E-3</v>
      </c>
      <c r="P5521" s="1">
        <v>1.01142611799635E-2</v>
      </c>
      <c r="Q5521" s="2">
        <v>5.2378126534913199E-6</v>
      </c>
      <c r="R5521" s="2">
        <v>5.6041640028592397E-6</v>
      </c>
      <c r="S5521" s="1">
        <v>0</v>
      </c>
    </row>
    <row r="5522" spans="1:19" x14ac:dyDescent="0.3">
      <c r="A5522" s="1" t="s">
        <v>23725</v>
      </c>
      <c r="B5522" s="1">
        <v>0.41022558822447502</v>
      </c>
      <c r="C5522" s="1">
        <v>26.935158640190402</v>
      </c>
      <c r="D5522" s="2">
        <v>1.2923377871842901E-5</v>
      </c>
      <c r="E5522" s="1" t="s">
        <v>23726</v>
      </c>
      <c r="F5522" s="1" t="s">
        <v>46849</v>
      </c>
      <c r="G5522" s="1" t="s">
        <v>36555</v>
      </c>
      <c r="H5522" s="1">
        <v>14351163</v>
      </c>
      <c r="I5522" s="1">
        <v>14353159</v>
      </c>
      <c r="J5522" s="1" t="s">
        <v>40962</v>
      </c>
      <c r="K5522" s="1">
        <v>0.220814790504337</v>
      </c>
      <c r="L5522" s="1">
        <v>0.30992230880140498</v>
      </c>
      <c r="M5522" s="1">
        <v>0.37402713999304099</v>
      </c>
      <c r="N5522" s="1">
        <v>0.46313465829010902</v>
      </c>
      <c r="O5522" s="1">
        <v>1.76962911383605E-3</v>
      </c>
      <c r="P5522" s="1">
        <v>2.9880019365036099E-4</v>
      </c>
      <c r="Q5522" s="2">
        <v>5.6787459979612502E-5</v>
      </c>
      <c r="R5522" s="2">
        <v>3.6529879434699102E-6</v>
      </c>
      <c r="S5522" s="1">
        <v>0</v>
      </c>
    </row>
    <row r="5523" spans="1:19" x14ac:dyDescent="0.3">
      <c r="A5523" s="1" t="s">
        <v>22693</v>
      </c>
      <c r="B5523" s="1">
        <v>1.1602380045586</v>
      </c>
      <c r="C5523" s="1">
        <v>26.917293225155898</v>
      </c>
      <c r="D5523" s="2">
        <v>1.29677812308326E-5</v>
      </c>
      <c r="E5523" s="1" t="s">
        <v>22694</v>
      </c>
      <c r="F5523" s="1" t="s">
        <v>46176</v>
      </c>
      <c r="G5523" s="1" t="s">
        <v>36547</v>
      </c>
      <c r="H5523" s="1">
        <v>8862946</v>
      </c>
      <c r="I5523" s="1">
        <v>8877405</v>
      </c>
      <c r="J5523" s="1" t="s">
        <v>36495</v>
      </c>
      <c r="K5523" s="1">
        <v>-0.85619808596924596</v>
      </c>
      <c r="L5523" s="1">
        <v>-0.40947167097961801</v>
      </c>
      <c r="M5523" s="1">
        <v>-1.5235885380060401</v>
      </c>
      <c r="N5523" s="1">
        <v>-1.0768621230164199</v>
      </c>
      <c r="O5523" s="1">
        <v>3.6912694521307199E-4</v>
      </c>
      <c r="P5523" s="1">
        <v>3.9409211401015297E-2</v>
      </c>
      <c r="Q5523" s="2">
        <v>1.78258465277636E-6</v>
      </c>
      <c r="R5523" s="2">
        <v>5.21866227469747E-5</v>
      </c>
      <c r="S5523" s="1">
        <v>0</v>
      </c>
    </row>
    <row r="5524" spans="1:19" x14ac:dyDescent="0.3">
      <c r="A5524" s="1" t="s">
        <v>7331</v>
      </c>
      <c r="B5524" s="1">
        <v>0.90126808110132195</v>
      </c>
      <c r="C5524" s="1">
        <v>26.8973281118516</v>
      </c>
      <c r="D5524" s="2">
        <v>1.30176139725435E-5</v>
      </c>
      <c r="E5524" s="1" t="s">
        <v>7332</v>
      </c>
      <c r="F5524" s="1" t="s">
        <v>35232</v>
      </c>
      <c r="G5524" s="1" t="s">
        <v>30993</v>
      </c>
      <c r="H5524" s="1">
        <v>48594814</v>
      </c>
      <c r="I5524" s="1">
        <v>48596442</v>
      </c>
      <c r="J5524" s="1" t="s">
        <v>35233</v>
      </c>
      <c r="K5524" s="1">
        <v>0.58437251189665795</v>
      </c>
      <c r="L5524" s="1">
        <v>0.67938094221267098</v>
      </c>
      <c r="M5524" s="1">
        <v>0.48827643128004999</v>
      </c>
      <c r="N5524" s="1">
        <v>0.58328486159606296</v>
      </c>
      <c r="O5524" s="2">
        <v>3.6961465488927203E-5</v>
      </c>
      <c r="P5524" s="2">
        <v>1.28670982335599E-5</v>
      </c>
      <c r="Q5524" s="1">
        <v>2.67565168284412E-4</v>
      </c>
      <c r="R5524" s="2">
        <v>4.5118980227409899E-5</v>
      </c>
      <c r="S5524" s="1">
        <v>0</v>
      </c>
    </row>
    <row r="5525" spans="1:19" x14ac:dyDescent="0.3">
      <c r="A5525" s="1" t="s">
        <v>15731</v>
      </c>
      <c r="B5525" s="1">
        <v>0.496184690877915</v>
      </c>
      <c r="C5525" s="1">
        <v>26.895918217295598</v>
      </c>
      <c r="D5525" s="2">
        <v>1.3021141492375301E-5</v>
      </c>
      <c r="E5525" s="1" t="s">
        <v>15732</v>
      </c>
      <c r="F5525" s="1" t="s">
        <v>41385</v>
      </c>
      <c r="G5525" s="1" t="s">
        <v>36547</v>
      </c>
      <c r="H5525" s="1">
        <v>23272473</v>
      </c>
      <c r="I5525" s="1">
        <v>23275129</v>
      </c>
      <c r="J5525" s="1" t="s">
        <v>41384</v>
      </c>
      <c r="K5525" s="1">
        <v>-0.236390533115591</v>
      </c>
      <c r="L5525" s="1">
        <v>-0.43532540596254099</v>
      </c>
      <c r="M5525" s="1">
        <v>-0.26486076736976899</v>
      </c>
      <c r="N5525" s="1">
        <v>-0.46379564021671899</v>
      </c>
      <c r="O5525" s="1">
        <v>1.4624054367751199E-3</v>
      </c>
      <c r="P5525" s="2">
        <v>1.4915234610946E-5</v>
      </c>
      <c r="Q5525" s="1">
        <v>1.1434347739582901E-3</v>
      </c>
      <c r="R5525" s="2">
        <v>5.0020530480976399E-6</v>
      </c>
      <c r="S5525" s="1">
        <v>0</v>
      </c>
    </row>
    <row r="5526" spans="1:19" x14ac:dyDescent="0.3">
      <c r="A5526" s="1" t="s">
        <v>1441</v>
      </c>
      <c r="B5526" s="1">
        <v>0.48196287047141301</v>
      </c>
      <c r="C5526" s="1">
        <v>26.917960921920599</v>
      </c>
      <c r="D5526" s="2">
        <v>1.29661185148677E-5</v>
      </c>
      <c r="E5526" s="1" t="s">
        <v>1442</v>
      </c>
      <c r="F5526" s="1" t="s">
        <v>30269</v>
      </c>
      <c r="G5526" s="1" t="s">
        <v>29004</v>
      </c>
      <c r="H5526" s="1">
        <v>37502480</v>
      </c>
      <c r="I5526" s="1">
        <v>37505830</v>
      </c>
      <c r="J5526" s="1" t="s">
        <v>30268</v>
      </c>
      <c r="K5526" s="1">
        <v>-0.40657469882015601</v>
      </c>
      <c r="L5526" s="1">
        <v>-0.25872028562260302</v>
      </c>
      <c r="M5526" s="1">
        <v>-0.399572085043709</v>
      </c>
      <c r="N5526" s="1">
        <v>-0.25171767184615701</v>
      </c>
      <c r="O5526" s="2">
        <v>6.2979438322230399E-6</v>
      </c>
      <c r="P5526" s="1">
        <v>8.3697817817973696E-4</v>
      </c>
      <c r="Q5526" s="2">
        <v>1.8367006433539501E-5</v>
      </c>
      <c r="R5526" s="1">
        <v>7.0995025442288596E-4</v>
      </c>
      <c r="S5526" s="1">
        <v>0</v>
      </c>
    </row>
    <row r="5527" spans="1:19" x14ac:dyDescent="0.3">
      <c r="A5527" s="1" t="s">
        <v>639</v>
      </c>
      <c r="B5527" s="1">
        <v>0.35626306313549999</v>
      </c>
      <c r="C5527" s="1">
        <v>26.9178168466517</v>
      </c>
      <c r="D5527" s="2">
        <v>1.2966477273779199E-5</v>
      </c>
      <c r="E5527" s="1" t="s">
        <v>640</v>
      </c>
      <c r="F5527" s="1" t="s">
        <v>29563</v>
      </c>
      <c r="G5527" s="1" t="s">
        <v>29004</v>
      </c>
      <c r="H5527" s="1">
        <v>31645368</v>
      </c>
      <c r="I5527" s="1">
        <v>31653862</v>
      </c>
      <c r="J5527" s="1" t="s">
        <v>29072</v>
      </c>
      <c r="K5527" s="1">
        <v>-1.67733065618598E-2</v>
      </c>
      <c r="L5527" s="1">
        <v>0.254495478940514</v>
      </c>
      <c r="M5527" s="1">
        <v>0.23197169849454199</v>
      </c>
      <c r="N5527" s="1">
        <v>0.50324048399691601</v>
      </c>
      <c r="O5527" s="1">
        <v>0.76440549378018896</v>
      </c>
      <c r="P5527" s="1">
        <v>8.5219463017394104E-4</v>
      </c>
      <c r="Q5527" s="1">
        <v>1.7038196463491401E-3</v>
      </c>
      <c r="R5527" s="2">
        <v>1.13414482127983E-6</v>
      </c>
      <c r="S5527" s="1">
        <v>0</v>
      </c>
    </row>
    <row r="5528" spans="1:19" x14ac:dyDescent="0.3">
      <c r="A5528" s="1" t="s">
        <v>23319</v>
      </c>
      <c r="B5528" s="1">
        <v>0.20348226096982699</v>
      </c>
      <c r="C5528" s="1">
        <v>26.906395293819099</v>
      </c>
      <c r="D5528" s="2">
        <v>1.2994954733280801E-5</v>
      </c>
      <c r="E5528" s="1" t="s">
        <v>23320</v>
      </c>
      <c r="F5528" s="1" t="s">
        <v>46576</v>
      </c>
      <c r="G5528" s="1" t="s">
        <v>36555</v>
      </c>
      <c r="H5528" s="1">
        <v>11817968</v>
      </c>
      <c r="I5528" s="1">
        <v>11824738</v>
      </c>
      <c r="J5528" s="1" t="s">
        <v>46575</v>
      </c>
      <c r="K5528" s="1">
        <v>-8.1564502606962505E-2</v>
      </c>
      <c r="L5528" s="1">
        <v>-0.18630793326200801</v>
      </c>
      <c r="M5528" s="1">
        <v>-7.5113421495172097E-2</v>
      </c>
      <c r="N5528" s="1">
        <v>-0.17985685215021699</v>
      </c>
      <c r="O5528" s="1">
        <v>3.4069437095611802E-3</v>
      </c>
      <c r="P5528" s="2">
        <v>7.6361422967074992E-6</v>
      </c>
      <c r="Q5528" s="1">
        <v>1.0913941706340399E-2</v>
      </c>
      <c r="R5528" s="2">
        <v>5.7246257603171796E-6</v>
      </c>
      <c r="S5528" s="1">
        <v>0</v>
      </c>
    </row>
    <row r="5529" spans="1:19" x14ac:dyDescent="0.3">
      <c r="A5529" s="1" t="s">
        <v>19801</v>
      </c>
      <c r="B5529" s="1">
        <v>0.69449578453426897</v>
      </c>
      <c r="C5529" s="1">
        <v>26.870928222058801</v>
      </c>
      <c r="D5529" s="2">
        <v>1.30838512228948E-5</v>
      </c>
      <c r="E5529" s="1" t="s">
        <v>19802</v>
      </c>
      <c r="F5529" s="1" t="s">
        <v>44174</v>
      </c>
      <c r="G5529" s="1" t="s">
        <v>36547</v>
      </c>
      <c r="H5529" s="1">
        <v>45711438</v>
      </c>
      <c r="I5529" s="1">
        <v>45717130</v>
      </c>
      <c r="J5529" s="1" t="s">
        <v>32523</v>
      </c>
      <c r="K5529" s="1">
        <v>-0.35495279565010301</v>
      </c>
      <c r="L5529" s="1">
        <v>-0.596691381934637</v>
      </c>
      <c r="M5529" s="1">
        <v>-0.33785594444938</v>
      </c>
      <c r="N5529" s="1">
        <v>-0.57959453073391398</v>
      </c>
      <c r="O5529" s="1">
        <v>6.39646325206078E-4</v>
      </c>
      <c r="P5529" s="2">
        <v>7.03420990855186E-6</v>
      </c>
      <c r="Q5529" s="1">
        <v>1.1105440409888701E-3</v>
      </c>
      <c r="R5529" s="2">
        <v>8.4419453181272496E-6</v>
      </c>
      <c r="S5529" s="1">
        <v>0</v>
      </c>
    </row>
    <row r="5530" spans="1:19" x14ac:dyDescent="0.3">
      <c r="A5530" s="1" t="s">
        <v>27209</v>
      </c>
      <c r="B5530" s="1">
        <v>0.68372390979802999</v>
      </c>
      <c r="C5530" s="1">
        <v>26.8494407902318</v>
      </c>
      <c r="D5530" s="2">
        <v>1.3138053455374899E-5</v>
      </c>
      <c r="E5530" s="1" t="s">
        <v>27210</v>
      </c>
      <c r="F5530" s="1" t="s">
        <v>49364</v>
      </c>
      <c r="G5530" s="1" t="s">
        <v>29004</v>
      </c>
      <c r="H5530" s="1">
        <v>13839175</v>
      </c>
      <c r="I5530" s="1">
        <v>13841038</v>
      </c>
      <c r="J5530" s="1" t="s">
        <v>49363</v>
      </c>
      <c r="K5530" s="1">
        <v>0.44490233444635202</v>
      </c>
      <c r="L5530" s="1">
        <v>0.46600083663613101</v>
      </c>
      <c r="M5530" s="1">
        <v>0.21602787565263501</v>
      </c>
      <c r="N5530" s="1">
        <v>0.237126377842414</v>
      </c>
      <c r="O5530" s="2">
        <v>6.4126326946300998E-6</v>
      </c>
      <c r="P5530" s="2">
        <v>7.3282900763249597E-6</v>
      </c>
      <c r="Q5530" s="1">
        <v>4.6110419918832203E-3</v>
      </c>
      <c r="R5530" s="1">
        <v>1.9665697539238401E-3</v>
      </c>
      <c r="S5530" s="1">
        <v>0</v>
      </c>
    </row>
    <row r="5531" spans="1:19" x14ac:dyDescent="0.3">
      <c r="A5531" s="1" t="s">
        <v>11073</v>
      </c>
      <c r="B5531" s="1">
        <v>0.55113084097940801</v>
      </c>
      <c r="C5531" s="1">
        <v>26.874560535578102</v>
      </c>
      <c r="D5531" s="2">
        <v>1.307471447487E-5</v>
      </c>
      <c r="E5531" s="1" t="s">
        <v>11074</v>
      </c>
      <c r="F5531" s="1" t="s">
        <v>38041</v>
      </c>
      <c r="G5531" s="1" t="s">
        <v>28995</v>
      </c>
      <c r="H5531" s="1">
        <v>38668366</v>
      </c>
      <c r="I5531" s="1">
        <v>38669721</v>
      </c>
      <c r="J5531" s="1" t="s">
        <v>29589</v>
      </c>
      <c r="K5531" s="1">
        <v>-0.40262441903739199</v>
      </c>
      <c r="L5531" s="1">
        <v>-0.37601415381792902</v>
      </c>
      <c r="M5531" s="1">
        <v>-0.41850324777438702</v>
      </c>
      <c r="N5531" s="1">
        <v>-0.391892982554923</v>
      </c>
      <c r="O5531" s="2">
        <v>2.80093008471205E-5</v>
      </c>
      <c r="P5531" s="1">
        <v>1.11133024893517E-4</v>
      </c>
      <c r="Q5531" s="2">
        <v>4.1681705525431503E-5</v>
      </c>
      <c r="R5531" s="2">
        <v>4.9770237039115102E-5</v>
      </c>
      <c r="S5531" s="1">
        <v>0</v>
      </c>
    </row>
    <row r="5532" spans="1:19" x14ac:dyDescent="0.3">
      <c r="A5532" s="1" t="s">
        <v>24697</v>
      </c>
      <c r="B5532" s="1">
        <v>0.52852714144493196</v>
      </c>
      <c r="C5532" s="1">
        <v>26.862860600447</v>
      </c>
      <c r="D5532" s="2">
        <v>1.31041712307933E-5</v>
      </c>
      <c r="E5532" s="1" t="s">
        <v>24698</v>
      </c>
      <c r="F5532" s="1" t="s">
        <v>47508</v>
      </c>
      <c r="G5532" s="1" t="s">
        <v>36555</v>
      </c>
      <c r="H5532" s="1">
        <v>23498802</v>
      </c>
      <c r="I5532" s="1">
        <v>23501429</v>
      </c>
      <c r="J5532" s="1" t="s">
        <v>29072</v>
      </c>
      <c r="K5532" s="1">
        <v>0.35685028174528899</v>
      </c>
      <c r="L5532" s="1">
        <v>0.38769388932731802</v>
      </c>
      <c r="M5532" s="1">
        <v>0.397987416313903</v>
      </c>
      <c r="N5532" s="1">
        <v>0.42883102389593297</v>
      </c>
      <c r="O5532" s="2">
        <v>8.1208003624322304E-5</v>
      </c>
      <c r="P5532" s="2">
        <v>6.1716108203713205E-5</v>
      </c>
      <c r="Q5532" s="2">
        <v>4.8413305794747799E-5</v>
      </c>
      <c r="R5532" s="2">
        <v>1.8287808133843301E-5</v>
      </c>
      <c r="S5532" s="1">
        <v>0</v>
      </c>
    </row>
    <row r="5533" spans="1:19" x14ac:dyDescent="0.3">
      <c r="A5533" s="1" t="s">
        <v>21415</v>
      </c>
      <c r="B5533" s="1">
        <v>0.45399209206230201</v>
      </c>
      <c r="C5533" s="1">
        <v>26.854762934825199</v>
      </c>
      <c r="D5533" s="2">
        <v>1.3124603936765E-5</v>
      </c>
      <c r="E5533" s="1" t="s">
        <v>21416</v>
      </c>
      <c r="F5533" s="1" t="s">
        <v>45300</v>
      </c>
      <c r="G5533" s="1" t="s">
        <v>36547</v>
      </c>
      <c r="H5533" s="1">
        <v>55562286</v>
      </c>
      <c r="I5533" s="1">
        <v>55564771</v>
      </c>
      <c r="J5533" s="1" t="s">
        <v>45299</v>
      </c>
      <c r="K5533" s="1">
        <v>0.415116507492654</v>
      </c>
      <c r="L5533" s="1">
        <v>0.116205732607896</v>
      </c>
      <c r="M5533" s="1">
        <v>0.55753607276115602</v>
      </c>
      <c r="N5533" s="1">
        <v>0.25862529787639799</v>
      </c>
      <c r="O5533" s="2">
        <v>2.8457898513023501E-5</v>
      </c>
      <c r="P5533" s="1">
        <v>0.100700979552783</v>
      </c>
      <c r="Q5533" s="2">
        <v>1.9348595563517501E-6</v>
      </c>
      <c r="R5533" s="1">
        <v>1.7295174564551099E-3</v>
      </c>
      <c r="S5533" s="1">
        <v>0</v>
      </c>
    </row>
    <row r="5534" spans="1:19" x14ac:dyDescent="0.3">
      <c r="A5534" s="1" t="s">
        <v>25259</v>
      </c>
      <c r="B5534" s="1">
        <v>0.42484576633312099</v>
      </c>
      <c r="C5534" s="1">
        <v>26.883825195232198</v>
      </c>
      <c r="D5534" s="2">
        <v>1.30514437616247E-5</v>
      </c>
      <c r="E5534" s="1" t="s">
        <v>25260</v>
      </c>
      <c r="F5534" s="1" t="s">
        <v>47914</v>
      </c>
      <c r="G5534" s="1" t="s">
        <v>28995</v>
      </c>
      <c r="H5534" s="1">
        <v>15452768</v>
      </c>
      <c r="I5534" s="1">
        <v>15457034</v>
      </c>
      <c r="J5534" s="1" t="s">
        <v>47913</v>
      </c>
      <c r="K5534" s="1">
        <v>0.27194391224215497</v>
      </c>
      <c r="L5534" s="1">
        <v>0.32615364633128302</v>
      </c>
      <c r="M5534" s="1">
        <v>0.28475924487210302</v>
      </c>
      <c r="N5534" s="1">
        <v>0.33896897896123102</v>
      </c>
      <c r="O5534" s="1">
        <v>1.08040058837799E-4</v>
      </c>
      <c r="P5534" s="2">
        <v>2.4533742308596702E-5</v>
      </c>
      <c r="Q5534" s="2">
        <v>8.7057039114268902E-5</v>
      </c>
      <c r="R5534" s="2">
        <v>1.5178365188051E-5</v>
      </c>
      <c r="S5534" s="1">
        <v>0</v>
      </c>
    </row>
    <row r="5535" spans="1:19" x14ac:dyDescent="0.3">
      <c r="A5535" s="1" t="s">
        <v>18377</v>
      </c>
      <c r="B5535" s="1">
        <v>0.413305524244724</v>
      </c>
      <c r="C5535" s="1">
        <v>26.852799266566901</v>
      </c>
      <c r="D5535" s="2">
        <v>1.31295644254514E-5</v>
      </c>
      <c r="E5535" s="1" t="s">
        <v>18378</v>
      </c>
      <c r="F5535" s="1" t="s">
        <v>43200</v>
      </c>
      <c r="G5535" s="1" t="s">
        <v>36547</v>
      </c>
      <c r="H5535" s="1">
        <v>37677571</v>
      </c>
      <c r="I5535" s="1">
        <v>37683898</v>
      </c>
      <c r="J5535" s="1" t="s">
        <v>36224</v>
      </c>
      <c r="K5535" s="1">
        <v>-0.32264964986137501</v>
      </c>
      <c r="L5535" s="1">
        <v>-0.25300703415200199</v>
      </c>
      <c r="M5535" s="1">
        <v>-0.37466984291317901</v>
      </c>
      <c r="N5535" s="1">
        <v>-0.30502722720380598</v>
      </c>
      <c r="O5535" s="2">
        <v>2.6927853870928301E-5</v>
      </c>
      <c r="P5535" s="1">
        <v>5.7359296020431704E-4</v>
      </c>
      <c r="Q5535" s="2">
        <v>1.7321915404267001E-5</v>
      </c>
      <c r="R5535" s="2">
        <v>6.7357429551551093E-5</v>
      </c>
      <c r="S5535" s="1">
        <v>0</v>
      </c>
    </row>
    <row r="5536" spans="1:19" x14ac:dyDescent="0.3">
      <c r="A5536" s="1" t="s">
        <v>8513</v>
      </c>
      <c r="B5536" s="1">
        <v>0.398602630986233</v>
      </c>
      <c r="C5536" s="1">
        <v>26.866832328518399</v>
      </c>
      <c r="D5536" s="2">
        <v>1.3094162998661399E-5</v>
      </c>
      <c r="E5536" s="1" t="s">
        <v>8514</v>
      </c>
      <c r="F5536" s="1" t="s">
        <v>36168</v>
      </c>
      <c r="G5536" s="1" t="s">
        <v>35733</v>
      </c>
      <c r="H5536" s="1">
        <v>24531720</v>
      </c>
      <c r="I5536" s="1">
        <v>24532127</v>
      </c>
      <c r="J5536" s="1" t="s">
        <v>35974</v>
      </c>
      <c r="K5536" s="1">
        <v>5.5240982100545698E-2</v>
      </c>
      <c r="L5536" s="1">
        <v>0.13751091744469299</v>
      </c>
      <c r="M5536" s="1">
        <v>-0.31479042049825101</v>
      </c>
      <c r="N5536" s="1">
        <v>-0.23252048515410501</v>
      </c>
      <c r="O5536" s="1">
        <v>0.19128870026488601</v>
      </c>
      <c r="P5536" s="1">
        <v>8.4477923222162597E-3</v>
      </c>
      <c r="Q5536" s="2">
        <v>1.0862435702030401E-5</v>
      </c>
      <c r="R5536" s="1">
        <v>1.12947265851315E-4</v>
      </c>
      <c r="S5536" s="1">
        <v>0</v>
      </c>
    </row>
    <row r="5537" spans="1:19" x14ac:dyDescent="0.3">
      <c r="A5537" s="1" t="s">
        <v>19999</v>
      </c>
      <c r="B5537" s="1">
        <v>0.36266113492288499</v>
      </c>
      <c r="C5537" s="1">
        <v>26.844934508057001</v>
      </c>
      <c r="D5537" s="2">
        <v>1.3149453789052E-5</v>
      </c>
      <c r="E5537" s="1" t="s">
        <v>20000</v>
      </c>
      <c r="F5537" s="1" t="s">
        <v>44310</v>
      </c>
      <c r="G5537" s="1" t="s">
        <v>36547</v>
      </c>
      <c r="H5537" s="1">
        <v>47462448</v>
      </c>
      <c r="I5537" s="1">
        <v>47466594</v>
      </c>
      <c r="J5537" s="1" t="s">
        <v>44309</v>
      </c>
      <c r="K5537" s="1">
        <v>-0.28674285380276199</v>
      </c>
      <c r="L5537" s="1">
        <v>-0.19312687018542801</v>
      </c>
      <c r="M5537" s="1">
        <v>-0.396304008364878</v>
      </c>
      <c r="N5537" s="1">
        <v>-0.30268802474754303</v>
      </c>
      <c r="O5537" s="2">
        <v>6.7980915865906196E-5</v>
      </c>
      <c r="P5537" s="1">
        <v>2.4231582692820801E-3</v>
      </c>
      <c r="Q5537" s="2">
        <v>4.5829260123531099E-6</v>
      </c>
      <c r="R5537" s="2">
        <v>5.0574363635313999E-5</v>
      </c>
      <c r="S5537" s="1">
        <v>0</v>
      </c>
    </row>
    <row r="5538" spans="1:19" x14ac:dyDescent="0.3">
      <c r="A5538" s="1" t="s">
        <v>4767</v>
      </c>
      <c r="B5538" s="1">
        <v>0.22323666548862001</v>
      </c>
      <c r="C5538" s="1">
        <v>26.8791799701328</v>
      </c>
      <c r="D5538" s="2">
        <v>1.3063105464006199E-5</v>
      </c>
      <c r="E5538" s="1" t="s">
        <v>4768</v>
      </c>
      <c r="F5538" s="1" t="s">
        <v>33117</v>
      </c>
      <c r="G5538" s="1" t="s">
        <v>30993</v>
      </c>
      <c r="H5538" s="1">
        <v>20622956</v>
      </c>
      <c r="I5538" s="1">
        <v>20625011</v>
      </c>
      <c r="J5538" s="1" t="s">
        <v>33116</v>
      </c>
      <c r="K5538" s="1">
        <v>-9.5065061358533501E-2</v>
      </c>
      <c r="L5538" s="1">
        <v>-0.16526171706274201</v>
      </c>
      <c r="M5538" s="1">
        <v>-0.211193472184008</v>
      </c>
      <c r="N5538" s="1">
        <v>-0.28139012788821699</v>
      </c>
      <c r="O5538" s="1">
        <v>1.1725176994606699E-2</v>
      </c>
      <c r="P5538" s="1">
        <v>4.8296720105045498E-4</v>
      </c>
      <c r="Q5538" s="2">
        <v>5.7305508771810002E-5</v>
      </c>
      <c r="R5538" s="2">
        <v>2.19347011443105E-6</v>
      </c>
      <c r="S5538" s="1">
        <v>0</v>
      </c>
    </row>
    <row r="5539" spans="1:19" x14ac:dyDescent="0.3">
      <c r="A5539" s="1" t="s">
        <v>16301</v>
      </c>
      <c r="B5539" s="1">
        <v>0.838959014288577</v>
      </c>
      <c r="C5539" s="1">
        <v>26.782145958022301</v>
      </c>
      <c r="D5539" s="2">
        <v>1.33095076806367E-5</v>
      </c>
      <c r="E5539" s="1" t="s">
        <v>16302</v>
      </c>
      <c r="F5539" s="1" t="s">
        <v>41775</v>
      </c>
      <c r="G5539" s="1" t="s">
        <v>36547</v>
      </c>
      <c r="H5539" s="1">
        <v>26674578</v>
      </c>
      <c r="I5539" s="1">
        <v>26675826</v>
      </c>
      <c r="J5539" s="1" t="s">
        <v>41774</v>
      </c>
      <c r="K5539" s="1">
        <v>-0.516251271381995</v>
      </c>
      <c r="L5539" s="1">
        <v>-0.57336125533173699</v>
      </c>
      <c r="M5539" s="1">
        <v>-0.84578688908810795</v>
      </c>
      <c r="N5539" s="1">
        <v>-0.90289687303785005</v>
      </c>
      <c r="O5539" s="1">
        <v>8.7358927721792302E-4</v>
      </c>
      <c r="P5539" s="1">
        <v>4.10887194159049E-4</v>
      </c>
      <c r="Q5539" s="2">
        <v>1.2014806389126801E-5</v>
      </c>
      <c r="R5539" s="2">
        <v>5.9699804216828403E-6</v>
      </c>
      <c r="S5539" s="1">
        <v>0</v>
      </c>
    </row>
    <row r="5540" spans="1:19" x14ac:dyDescent="0.3">
      <c r="A5540" s="1" t="s">
        <v>10643</v>
      </c>
      <c r="B5540" s="1">
        <v>0.53948675755616204</v>
      </c>
      <c r="C5540" s="1">
        <v>26.7954983764368</v>
      </c>
      <c r="D5540" s="2">
        <v>1.32752817363357E-5</v>
      </c>
      <c r="E5540" s="1" t="s">
        <v>10644</v>
      </c>
      <c r="F5540" s="1" t="s">
        <v>37743</v>
      </c>
      <c r="G5540" s="1" t="s">
        <v>28995</v>
      </c>
      <c r="H5540" s="1">
        <v>34764280</v>
      </c>
      <c r="I5540" s="1">
        <v>34767193</v>
      </c>
      <c r="J5540" s="1" t="s">
        <v>37742</v>
      </c>
      <c r="K5540" s="1">
        <v>0.41789725678492801</v>
      </c>
      <c r="L5540" s="1">
        <v>0.335210913172792</v>
      </c>
      <c r="M5540" s="1">
        <v>0.35432455792798701</v>
      </c>
      <c r="N5540" s="1">
        <v>0.27163821431585</v>
      </c>
      <c r="O5540" s="2">
        <v>6.51890398906119E-6</v>
      </c>
      <c r="P5540" s="2">
        <v>9.8174200065193103E-5</v>
      </c>
      <c r="Q5540" s="2">
        <v>5.9236370425041999E-5</v>
      </c>
      <c r="R5540" s="1">
        <v>4.4352433141126003E-4</v>
      </c>
      <c r="S5540" s="1">
        <v>0</v>
      </c>
    </row>
    <row r="5541" spans="1:19" x14ac:dyDescent="0.3">
      <c r="A5541" s="1" t="s">
        <v>2015</v>
      </c>
      <c r="B5541" s="1">
        <v>0.47386095801931499</v>
      </c>
      <c r="C5541" s="1">
        <v>26.7879863883186</v>
      </c>
      <c r="D5541" s="2">
        <v>1.3294524392581901E-5</v>
      </c>
      <c r="E5541" s="1" t="s">
        <v>2016</v>
      </c>
      <c r="F5541" s="1" t="s">
        <v>30769</v>
      </c>
      <c r="G5541" s="1" t="s">
        <v>29004</v>
      </c>
      <c r="H5541" s="1">
        <v>40897502</v>
      </c>
      <c r="I5541" s="1">
        <v>40898717</v>
      </c>
      <c r="J5541" s="1" t="s">
        <v>30768</v>
      </c>
      <c r="K5541" s="1">
        <v>0.30848807266264899</v>
      </c>
      <c r="L5541" s="1">
        <v>0.34414347981123999</v>
      </c>
      <c r="M5541" s="1">
        <v>0.413104428282971</v>
      </c>
      <c r="N5541" s="1">
        <v>0.448759835431562</v>
      </c>
      <c r="O5541" s="1">
        <v>2.17404451509307E-4</v>
      </c>
      <c r="P5541" s="1">
        <v>2.0673559191663999E-4</v>
      </c>
      <c r="Q5541" s="2">
        <v>3.9850423716791803E-5</v>
      </c>
      <c r="R5541" s="2">
        <v>1.00020756099717E-5</v>
      </c>
      <c r="S5541" s="1">
        <v>0</v>
      </c>
    </row>
    <row r="5542" spans="1:19" x14ac:dyDescent="0.3">
      <c r="A5542" s="1" t="s">
        <v>28950</v>
      </c>
      <c r="B5542" s="1">
        <v>0.41630607817437298</v>
      </c>
      <c r="C5542" s="1">
        <v>26.795992427614099</v>
      </c>
      <c r="D5542" s="2">
        <v>1.32740173173218E-5</v>
      </c>
      <c r="E5542" s="1" t="s">
        <v>18112</v>
      </c>
      <c r="F5542" s="1" t="s">
        <v>43024</v>
      </c>
      <c r="G5542" s="1" t="s">
        <v>36547</v>
      </c>
      <c r="H5542" s="1">
        <v>36292322</v>
      </c>
      <c r="I5542" s="1">
        <v>36293913</v>
      </c>
      <c r="J5542" s="1" t="s">
        <v>50659</v>
      </c>
      <c r="K5542" s="1">
        <v>0.211106574814098</v>
      </c>
      <c r="L5542" s="1">
        <v>0.35053680717327301</v>
      </c>
      <c r="M5542" s="1">
        <v>0.28771409149460597</v>
      </c>
      <c r="N5542" s="1">
        <v>0.42714432385378098</v>
      </c>
      <c r="O5542" s="1">
        <v>1.4786029556876901E-3</v>
      </c>
      <c r="P5542" s="2">
        <v>4.9013548213183697E-5</v>
      </c>
      <c r="Q5542" s="1">
        <v>2.8321394199137801E-4</v>
      </c>
      <c r="R5542" s="2">
        <v>4.0535631851135204E-6</v>
      </c>
      <c r="S5542" s="1">
        <v>0</v>
      </c>
    </row>
    <row r="5543" spans="1:19" x14ac:dyDescent="0.3">
      <c r="A5543" s="1" t="s">
        <v>8599</v>
      </c>
      <c r="B5543" s="1">
        <v>0.80154253304143697</v>
      </c>
      <c r="C5543" s="1">
        <v>26.7499107159136</v>
      </c>
      <c r="D5543" s="2">
        <v>1.33925605799723E-5</v>
      </c>
      <c r="E5543" s="1" t="s">
        <v>8600</v>
      </c>
      <c r="F5543" s="1" t="s">
        <v>36235</v>
      </c>
      <c r="G5543" s="1" t="s">
        <v>35733</v>
      </c>
      <c r="H5543" s="1">
        <v>27089206</v>
      </c>
      <c r="I5543" s="1">
        <v>27089668</v>
      </c>
      <c r="J5543" s="1" t="s">
        <v>36234</v>
      </c>
      <c r="K5543" s="1">
        <v>0.69339904489220705</v>
      </c>
      <c r="L5543" s="1">
        <v>0.38632839312810202</v>
      </c>
      <c r="M5543" s="1">
        <v>0.58196040940111704</v>
      </c>
      <c r="N5543" s="1">
        <v>0.27488975763701201</v>
      </c>
      <c r="O5543" s="2">
        <v>2.8200096111596902E-6</v>
      </c>
      <c r="P5543" s="1">
        <v>8.7072631121576404E-4</v>
      </c>
      <c r="Q5543" s="2">
        <v>2.4550675766898999E-5</v>
      </c>
      <c r="R5543" s="1">
        <v>7.6515398329586298E-3</v>
      </c>
      <c r="S5543" s="1">
        <v>0</v>
      </c>
    </row>
    <row r="5544" spans="1:19" x14ac:dyDescent="0.3">
      <c r="A5544" s="1" t="s">
        <v>18475</v>
      </c>
      <c r="B5544" s="1">
        <v>0.38760018914854499</v>
      </c>
      <c r="C5544" s="1">
        <v>26.7337288067184</v>
      </c>
      <c r="D5544" s="2">
        <v>1.3434480485630099E-5</v>
      </c>
      <c r="E5544" s="1" t="s">
        <v>18476</v>
      </c>
      <c r="F5544" s="1" t="s">
        <v>43274</v>
      </c>
      <c r="G5544" s="1" t="s">
        <v>36547</v>
      </c>
      <c r="H5544" s="1">
        <v>38175902</v>
      </c>
      <c r="I5544" s="1">
        <v>38184236</v>
      </c>
      <c r="J5544" s="1" t="s">
        <v>43273</v>
      </c>
      <c r="K5544" s="1">
        <v>-0.11677065169734301</v>
      </c>
      <c r="L5544" s="1">
        <v>-0.137018944860897</v>
      </c>
      <c r="M5544" s="1">
        <v>-0.46002614004293702</v>
      </c>
      <c r="N5544" s="1">
        <v>-0.48027443320649099</v>
      </c>
      <c r="O5544" s="1">
        <v>7.28844801159583E-2</v>
      </c>
      <c r="P5544" s="1">
        <v>4.58571317192678E-2</v>
      </c>
      <c r="Q5544" s="2">
        <v>7.4607484739086499E-6</v>
      </c>
      <c r="R5544" s="2">
        <v>3.9969932683625603E-6</v>
      </c>
      <c r="S5544" s="1">
        <v>0</v>
      </c>
    </row>
    <row r="5545" spans="1:19" x14ac:dyDescent="0.3">
      <c r="A5545" s="1" t="s">
        <v>4623</v>
      </c>
      <c r="B5545" s="1">
        <v>0.85354990466111103</v>
      </c>
      <c r="C5545" s="1">
        <v>26.720212041700702</v>
      </c>
      <c r="D5545" s="2">
        <v>1.34696135740686E-5</v>
      </c>
      <c r="E5545" s="1" t="s">
        <v>4624</v>
      </c>
      <c r="F5545" s="1" t="s">
        <v>32995</v>
      </c>
      <c r="G5545" s="1" t="s">
        <v>30993</v>
      </c>
      <c r="H5545" s="1">
        <v>19381895</v>
      </c>
      <c r="I5545" s="1">
        <v>19383451</v>
      </c>
      <c r="J5545" s="1" t="s">
        <v>32994</v>
      </c>
      <c r="K5545" s="1">
        <v>0.62854023681542803</v>
      </c>
      <c r="L5545" s="1">
        <v>0.571014569769284</v>
      </c>
      <c r="M5545" s="1">
        <v>0.54236035771249602</v>
      </c>
      <c r="N5545" s="1">
        <v>0.48483469066635099</v>
      </c>
      <c r="O5545" s="2">
        <v>1.0889204421937701E-5</v>
      </c>
      <c r="P5545" s="2">
        <v>6.8782344870177398E-5</v>
      </c>
      <c r="Q5545" s="1">
        <v>1.09597742460554E-4</v>
      </c>
      <c r="R5545" s="1">
        <v>1.8227921068225699E-4</v>
      </c>
      <c r="S5545" s="1">
        <v>0</v>
      </c>
    </row>
    <row r="5546" spans="1:19" x14ac:dyDescent="0.3">
      <c r="A5546" s="1" t="s">
        <v>25139</v>
      </c>
      <c r="B5546" s="1">
        <v>0.77886399941184403</v>
      </c>
      <c r="C5546" s="1">
        <v>26.719639647633802</v>
      </c>
      <c r="D5546" s="2">
        <v>1.34711037176327E-5</v>
      </c>
      <c r="E5546" s="1" t="s">
        <v>25140</v>
      </c>
      <c r="F5546" s="1" t="s">
        <v>47820</v>
      </c>
      <c r="G5546" s="1" t="s">
        <v>36555</v>
      </c>
      <c r="H5546" s="1">
        <v>5311763</v>
      </c>
      <c r="I5546" s="1">
        <v>5312670</v>
      </c>
      <c r="J5546" s="1" t="s">
        <v>47819</v>
      </c>
      <c r="K5546" s="1">
        <v>0.74031396182153697</v>
      </c>
      <c r="L5546" s="1">
        <v>-0.194037815247321</v>
      </c>
      <c r="M5546" s="1">
        <v>0.59569828574885297</v>
      </c>
      <c r="N5546" s="1">
        <v>-0.33865349132000599</v>
      </c>
      <c r="O5546" s="2">
        <v>1.8786498870326799E-5</v>
      </c>
      <c r="P5546" s="1">
        <v>0.10686348280508801</v>
      </c>
      <c r="Q5546" s="1">
        <v>1.73264871171641E-4</v>
      </c>
      <c r="R5546" s="1">
        <v>9.5699499036852008E-3</v>
      </c>
      <c r="S5546" s="1">
        <v>0</v>
      </c>
    </row>
    <row r="5547" spans="1:19" x14ac:dyDescent="0.3">
      <c r="A5547" s="1" t="s">
        <v>813</v>
      </c>
      <c r="B5547" s="1">
        <v>0.57379862648153301</v>
      </c>
      <c r="C5547" s="1">
        <v>26.709418830681798</v>
      </c>
      <c r="D5547" s="2">
        <v>1.3497744506541E-5</v>
      </c>
      <c r="E5547" s="1" t="s">
        <v>814</v>
      </c>
      <c r="F5547" s="1" t="s">
        <v>29719</v>
      </c>
      <c r="G5547" s="1" t="s">
        <v>29004</v>
      </c>
      <c r="H5547" s="1">
        <v>33239273</v>
      </c>
      <c r="I5547" s="1">
        <v>33241943</v>
      </c>
      <c r="J5547" s="1" t="s">
        <v>29718</v>
      </c>
      <c r="K5547" s="1">
        <v>7.7108775185511499E-2</v>
      </c>
      <c r="L5547" s="1">
        <v>0.32193078484652199</v>
      </c>
      <c r="M5547" s="1">
        <v>0.54578741808444597</v>
      </c>
      <c r="N5547" s="1">
        <v>0.79060942774545595</v>
      </c>
      <c r="O5547" s="1">
        <v>0.394242816697295</v>
      </c>
      <c r="P5547" s="1">
        <v>4.7124932793327599E-3</v>
      </c>
      <c r="Q5547" s="2">
        <v>7.6354611488138602E-5</v>
      </c>
      <c r="R5547" s="2">
        <v>1.4722999943650399E-6</v>
      </c>
      <c r="S5547" s="1">
        <v>0</v>
      </c>
    </row>
    <row r="5548" spans="1:19" x14ac:dyDescent="0.3">
      <c r="A5548" s="1" t="s">
        <v>7559</v>
      </c>
      <c r="B5548" s="1">
        <v>0.55722786880844</v>
      </c>
      <c r="C5548" s="1">
        <v>26.706180320355799</v>
      </c>
      <c r="D5548" s="2">
        <v>1.3506198573765E-5</v>
      </c>
      <c r="E5548" s="1" t="s">
        <v>7560</v>
      </c>
      <c r="F5548" s="1" t="s">
        <v>35403</v>
      </c>
      <c r="G5548" s="1" t="s">
        <v>30993</v>
      </c>
      <c r="H5548" s="1">
        <v>49911343</v>
      </c>
      <c r="I5548" s="1">
        <v>49913215</v>
      </c>
      <c r="J5548" s="1" t="s">
        <v>35402</v>
      </c>
      <c r="K5548" s="1">
        <v>-0.44806635296071001</v>
      </c>
      <c r="L5548" s="1">
        <v>-0.33126183643491702</v>
      </c>
      <c r="M5548" s="1">
        <v>-0.44582206174733202</v>
      </c>
      <c r="N5548" s="1">
        <v>-0.32901754522153898</v>
      </c>
      <c r="O5548" s="2">
        <v>1.04901468646057E-5</v>
      </c>
      <c r="P5548" s="1">
        <v>3.13012356915277E-4</v>
      </c>
      <c r="Q5548" s="2">
        <v>2.1350712598566801E-5</v>
      </c>
      <c r="R5548" s="1">
        <v>2.3981853573684699E-4</v>
      </c>
      <c r="S5548" s="1">
        <v>0</v>
      </c>
    </row>
    <row r="5549" spans="1:19" x14ac:dyDescent="0.3">
      <c r="A5549" s="1" t="s">
        <v>28781</v>
      </c>
      <c r="B5549" s="1">
        <v>0.44963594779458899</v>
      </c>
      <c r="C5549" s="1">
        <v>26.726958470241598</v>
      </c>
      <c r="D5549" s="2">
        <v>1.34520647223635E-5</v>
      </c>
      <c r="E5549" s="1" t="s">
        <v>16832</v>
      </c>
      <c r="F5549" s="1" t="s">
        <v>42141</v>
      </c>
      <c r="G5549" s="1" t="s">
        <v>36547</v>
      </c>
      <c r="H5549" s="1">
        <v>29080227</v>
      </c>
      <c r="I5549" s="1">
        <v>29096273</v>
      </c>
      <c r="J5549" s="1" t="s">
        <v>50548</v>
      </c>
      <c r="K5549" s="1">
        <v>0.135391546237558</v>
      </c>
      <c r="L5549" s="1">
        <v>-1.0860283205883401E-2</v>
      </c>
      <c r="M5549" s="1">
        <v>0.56402153702825097</v>
      </c>
      <c r="N5549" s="1">
        <v>0.41776970758481002</v>
      </c>
      <c r="O5549" s="1">
        <v>5.0982536744929002E-2</v>
      </c>
      <c r="P5549" s="1">
        <v>0.87387849077370705</v>
      </c>
      <c r="Q5549" s="2">
        <v>2.2137577407876901E-6</v>
      </c>
      <c r="R5549" s="2">
        <v>2.9952605348881899E-5</v>
      </c>
      <c r="S5549" s="1">
        <v>0</v>
      </c>
    </row>
    <row r="5550" spans="1:19" x14ac:dyDescent="0.3">
      <c r="A5550" s="1" t="s">
        <v>28357</v>
      </c>
      <c r="B5550" s="1">
        <v>0.35136665287311197</v>
      </c>
      <c r="C5550" s="1">
        <v>26.692311288152698</v>
      </c>
      <c r="D5550" s="2">
        <v>1.3542473340955001E-5</v>
      </c>
      <c r="E5550" s="1" t="s">
        <v>14624</v>
      </c>
      <c r="F5550" s="1" t="s">
        <v>40600</v>
      </c>
      <c r="G5550" s="1" t="s">
        <v>36547</v>
      </c>
      <c r="H5550" s="1">
        <v>17586276</v>
      </c>
      <c r="I5550" s="1">
        <v>17588086</v>
      </c>
      <c r="J5550" s="1" t="s">
        <v>50251</v>
      </c>
      <c r="K5550" s="1">
        <v>-0.10498791757385099</v>
      </c>
      <c r="L5550" s="1">
        <v>-0.31416204285115901</v>
      </c>
      <c r="M5550" s="1">
        <v>-0.22219829572504901</v>
      </c>
      <c r="N5550" s="1">
        <v>-0.43137242100235601</v>
      </c>
      <c r="O5550" s="1">
        <v>4.9769728181761098E-2</v>
      </c>
      <c r="P5550" s="2">
        <v>6.3523490214101294E-5</v>
      </c>
      <c r="Q5550" s="1">
        <v>1.1603579738330701E-3</v>
      </c>
      <c r="R5550" s="2">
        <v>1.7808532279950399E-6</v>
      </c>
      <c r="S5550" s="1">
        <v>0</v>
      </c>
    </row>
    <row r="5551" spans="1:19" x14ac:dyDescent="0.3">
      <c r="A5551" s="1" t="s">
        <v>25231</v>
      </c>
      <c r="B5551" s="1">
        <v>0.30036066360671698</v>
      </c>
      <c r="C5551" s="1">
        <v>26.714267139253199</v>
      </c>
      <c r="D5551" s="2">
        <v>1.34850996272862E-5</v>
      </c>
      <c r="E5551" s="1" t="s">
        <v>25232</v>
      </c>
      <c r="F5551" s="1" t="s">
        <v>47891</v>
      </c>
      <c r="G5551" s="1" t="s">
        <v>36555</v>
      </c>
      <c r="H5551" s="1">
        <v>5884593</v>
      </c>
      <c r="I5551" s="1">
        <v>5885346</v>
      </c>
      <c r="J5551" s="1" t="s">
        <v>47890</v>
      </c>
      <c r="K5551" s="1">
        <v>-0.236666906857674</v>
      </c>
      <c r="L5551" s="1">
        <v>-0.183490232797549</v>
      </c>
      <c r="M5551" s="1">
        <v>-0.21350146042145199</v>
      </c>
      <c r="N5551" s="1">
        <v>-0.16032478636132699</v>
      </c>
      <c r="O5551" s="2">
        <v>7.3218975779054699E-6</v>
      </c>
      <c r="P5551" s="1">
        <v>1.7988314147210401E-4</v>
      </c>
      <c r="Q5551" s="2">
        <v>4.5890031391770899E-5</v>
      </c>
      <c r="R5551" s="1">
        <v>3.8678093709543199E-4</v>
      </c>
      <c r="S5551" s="1">
        <v>0</v>
      </c>
    </row>
    <row r="5552" spans="1:19" x14ac:dyDescent="0.3">
      <c r="A5552" s="1" t="s">
        <v>22801</v>
      </c>
      <c r="B5552" s="1">
        <v>1.3057994202719101</v>
      </c>
      <c r="C5552" s="1">
        <v>26.677485528015399</v>
      </c>
      <c r="D5552" s="2">
        <v>1.35813761872328E-5</v>
      </c>
      <c r="E5552" s="1" t="s">
        <v>22802</v>
      </c>
      <c r="F5552" s="1" t="s">
        <v>46269</v>
      </c>
      <c r="G5552" s="1" t="s">
        <v>36547</v>
      </c>
      <c r="H5552" s="1">
        <v>9305752</v>
      </c>
      <c r="I5552" s="1">
        <v>9397954</v>
      </c>
      <c r="J5552" s="1" t="s">
        <v>46268</v>
      </c>
      <c r="K5552" s="1">
        <v>0.88930440310626102</v>
      </c>
      <c r="L5552" s="1">
        <v>0.95179084007884796</v>
      </c>
      <c r="M5552" s="1">
        <v>0.98064990841590405</v>
      </c>
      <c r="N5552" s="1">
        <v>1.0431363453884901</v>
      </c>
      <c r="O5552" s="2">
        <v>7.6563753645064695E-5</v>
      </c>
      <c r="P5552" s="2">
        <v>5.8415892085328401E-5</v>
      </c>
      <c r="Q5552" s="2">
        <v>4.4251755695556797E-5</v>
      </c>
      <c r="R5552" s="2">
        <v>2.0320446662003301E-5</v>
      </c>
      <c r="S5552" s="1">
        <v>0</v>
      </c>
    </row>
    <row r="5553" spans="1:19" x14ac:dyDescent="0.3">
      <c r="A5553" s="1" t="s">
        <v>1647</v>
      </c>
      <c r="B5553" s="1">
        <v>0.99776820442606295</v>
      </c>
      <c r="C5553" s="1">
        <v>26.680142686527201</v>
      </c>
      <c r="D5553" s="2">
        <v>1.3574394216231399E-5</v>
      </c>
      <c r="E5553" s="1" t="s">
        <v>1648</v>
      </c>
      <c r="F5553" s="1" t="s">
        <v>30453</v>
      </c>
      <c r="G5553" s="1" t="s">
        <v>29004</v>
      </c>
      <c r="H5553" s="1">
        <v>38456182</v>
      </c>
      <c r="I5553" s="1">
        <v>38456808</v>
      </c>
      <c r="J5553" s="1" t="s">
        <v>30452</v>
      </c>
      <c r="K5553" s="1">
        <v>0.61373899623693995</v>
      </c>
      <c r="L5553" s="1">
        <v>0.78655209223653499</v>
      </c>
      <c r="M5553" s="1">
        <v>0.62793901243461103</v>
      </c>
      <c r="N5553" s="1">
        <v>0.80075210843420597</v>
      </c>
      <c r="O5553" s="1">
        <v>1.46720150309365E-4</v>
      </c>
      <c r="P5553" s="2">
        <v>1.85917916060152E-5</v>
      </c>
      <c r="Q5553" s="1">
        <v>1.49638111504369E-4</v>
      </c>
      <c r="R5553" s="2">
        <v>1.38053866010068E-5</v>
      </c>
      <c r="S5553" s="1">
        <v>0</v>
      </c>
    </row>
    <row r="5554" spans="1:19" x14ac:dyDescent="0.3">
      <c r="A5554" s="1" t="s">
        <v>20883</v>
      </c>
      <c r="B5554" s="1">
        <v>0.74964917259860897</v>
      </c>
      <c r="C5554" s="1">
        <v>26.676714424442402</v>
      </c>
      <c r="D5554" s="2">
        <v>1.35834031294024E-5</v>
      </c>
      <c r="E5554" s="1" t="s">
        <v>20884</v>
      </c>
      <c r="F5554" s="1" t="s">
        <v>44930</v>
      </c>
      <c r="G5554" s="1" t="s">
        <v>36547</v>
      </c>
      <c r="H5554" s="1">
        <v>5397435</v>
      </c>
      <c r="I5554" s="1">
        <v>5407083</v>
      </c>
      <c r="J5554" s="1" t="s">
        <v>29036</v>
      </c>
      <c r="K5554" s="1">
        <v>0.47175191825567198</v>
      </c>
      <c r="L5554" s="1">
        <v>0.53764360098486097</v>
      </c>
      <c r="M5554" s="1">
        <v>0.69616976050513502</v>
      </c>
      <c r="N5554" s="1">
        <v>0.76206144323432301</v>
      </c>
      <c r="O5554" s="1">
        <v>4.6282474611714102E-4</v>
      </c>
      <c r="P5554" s="1">
        <v>2.4933244183889002E-4</v>
      </c>
      <c r="Q5554" s="2">
        <v>2.3883291845772099E-5</v>
      </c>
      <c r="R5554" s="2">
        <v>7.2004217432919404E-6</v>
      </c>
      <c r="S5554" s="1">
        <v>0</v>
      </c>
    </row>
    <row r="5555" spans="1:19" x14ac:dyDescent="0.3">
      <c r="A5555" s="1" t="s">
        <v>25329</v>
      </c>
      <c r="B5555" s="1">
        <v>0.49558581264920798</v>
      </c>
      <c r="C5555" s="1">
        <v>26.674495923244699</v>
      </c>
      <c r="D5555" s="2">
        <v>1.3589236705024999E-5</v>
      </c>
      <c r="E5555" s="1" t="s">
        <v>25330</v>
      </c>
      <c r="F5555" s="1" t="s">
        <v>47963</v>
      </c>
      <c r="G5555" s="1" t="s">
        <v>36555</v>
      </c>
      <c r="H5555" s="1">
        <v>6905029</v>
      </c>
      <c r="I5555" s="1">
        <v>6928907</v>
      </c>
      <c r="J5555" s="1" t="s">
        <v>47962</v>
      </c>
      <c r="K5555" s="1">
        <v>0.294369555859677</v>
      </c>
      <c r="L5555" s="1">
        <v>0.35328711706437799</v>
      </c>
      <c r="M5555" s="1">
        <v>0.47913988680729702</v>
      </c>
      <c r="N5555" s="1">
        <v>0.53805744801199795</v>
      </c>
      <c r="O5555" s="1">
        <v>9.1828329709508995E-4</v>
      </c>
      <c r="P5555" s="1">
        <v>3.8643834729779102E-4</v>
      </c>
      <c r="Q5555" s="2">
        <v>2.5310459851213301E-5</v>
      </c>
      <c r="R5555" s="2">
        <v>5.4027240212750601E-6</v>
      </c>
      <c r="S5555" s="1">
        <v>0</v>
      </c>
    </row>
    <row r="5556" spans="1:19" x14ac:dyDescent="0.3">
      <c r="A5556" s="1" t="s">
        <v>16331</v>
      </c>
      <c r="B5556" s="1">
        <v>0.385087589989631</v>
      </c>
      <c r="C5556" s="1">
        <v>26.668973482998599</v>
      </c>
      <c r="D5556" s="2">
        <v>1.36037707239023E-5</v>
      </c>
      <c r="E5556" s="1" t="s">
        <v>16332</v>
      </c>
      <c r="F5556" s="1" t="s">
        <v>41798</v>
      </c>
      <c r="G5556" s="1" t="s">
        <v>36547</v>
      </c>
      <c r="H5556" s="1">
        <v>26782298</v>
      </c>
      <c r="I5556" s="1">
        <v>26787306</v>
      </c>
      <c r="J5556" s="1" t="s">
        <v>41797</v>
      </c>
      <c r="K5556" s="1">
        <v>-0.16345698602636999</v>
      </c>
      <c r="L5556" s="1">
        <v>-0.34856617797911699</v>
      </c>
      <c r="M5556" s="1">
        <v>-0.17216820019133799</v>
      </c>
      <c r="N5556" s="1">
        <v>-0.35727739214408499</v>
      </c>
      <c r="O5556" s="1">
        <v>3.1927244113363301E-3</v>
      </c>
      <c r="P5556" s="2">
        <v>9.6891458237768902E-6</v>
      </c>
      <c r="Q5556" s="1">
        <v>3.6614606787990201E-3</v>
      </c>
      <c r="R5556" s="2">
        <v>5.0601901619984304E-6</v>
      </c>
      <c r="S5556" s="1">
        <v>0</v>
      </c>
    </row>
    <row r="5557" spans="1:19" x14ac:dyDescent="0.3">
      <c r="A5557" s="1" t="s">
        <v>28198</v>
      </c>
      <c r="B5557" s="1">
        <v>0.101401980450607</v>
      </c>
      <c r="C5557" s="1">
        <v>26.662494711010702</v>
      </c>
      <c r="D5557" s="2">
        <v>1.36208447463204E-5</v>
      </c>
      <c r="E5557" s="1" t="s">
        <v>4942</v>
      </c>
      <c r="F5557" s="1" t="s">
        <v>33266</v>
      </c>
      <c r="G5557" s="1" t="s">
        <v>28995</v>
      </c>
      <c r="H5557" s="1">
        <v>20296079</v>
      </c>
      <c r="I5557" s="1">
        <v>20300041</v>
      </c>
      <c r="J5557" s="1" t="s">
        <v>50144</v>
      </c>
      <c r="K5557" s="1">
        <v>-8.63336664176753E-2</v>
      </c>
      <c r="L5557" s="1">
        <v>-3.11662955564118E-4</v>
      </c>
      <c r="M5557" s="1">
        <v>-0.13951977878160901</v>
      </c>
      <c r="N5557" s="1">
        <v>-5.3497775319497599E-2</v>
      </c>
      <c r="O5557" s="2">
        <v>6.2800946170060698E-5</v>
      </c>
      <c r="P5557" s="1">
        <v>0.98497248083870703</v>
      </c>
      <c r="Q5557" s="2">
        <v>1.75991614426163E-6</v>
      </c>
      <c r="R5557" s="1">
        <v>3.98553625681153E-3</v>
      </c>
      <c r="S5557" s="1">
        <v>0</v>
      </c>
    </row>
    <row r="5558" spans="1:19" x14ac:dyDescent="0.3">
      <c r="A5558" s="1" t="s">
        <v>2493</v>
      </c>
      <c r="B5558" s="1">
        <v>1.07394567059681</v>
      </c>
      <c r="C5558" s="1">
        <v>26.649520608169201</v>
      </c>
      <c r="D5558" s="2">
        <v>1.3655111634758301E-5</v>
      </c>
      <c r="E5558" s="1" t="s">
        <v>2494</v>
      </c>
      <c r="F5558" s="1" t="s">
        <v>31165</v>
      </c>
      <c r="G5558" s="1" t="s">
        <v>30993</v>
      </c>
      <c r="H5558" s="1">
        <v>1436009</v>
      </c>
      <c r="I5558" s="1">
        <v>1442005</v>
      </c>
      <c r="J5558" s="1" t="s">
        <v>29036</v>
      </c>
      <c r="K5558" s="1">
        <v>-0.83643383649139602</v>
      </c>
      <c r="L5558" s="1">
        <v>-0.66039412714240198</v>
      </c>
      <c r="M5558" s="1">
        <v>-0.70370351816985299</v>
      </c>
      <c r="N5558" s="1">
        <v>-0.52766380882085895</v>
      </c>
      <c r="O5558" s="2">
        <v>6.5078653725958404E-6</v>
      </c>
      <c r="P5558" s="2">
        <v>7.5461814028399105E-5</v>
      </c>
      <c r="Q5558" s="2">
        <v>4.19318641907696E-5</v>
      </c>
      <c r="R5558" s="1">
        <v>4.8346760354511797E-4</v>
      </c>
      <c r="S5558" s="1">
        <v>0</v>
      </c>
    </row>
    <row r="5559" spans="1:19" x14ac:dyDescent="0.3">
      <c r="A5559" s="1" t="s">
        <v>21449</v>
      </c>
      <c r="B5559" s="1">
        <v>0.72174692177836097</v>
      </c>
      <c r="C5559" s="1">
        <v>26.6277667286618</v>
      </c>
      <c r="D5559" s="2">
        <v>1.3712793371478701E-5</v>
      </c>
      <c r="E5559" s="1" t="s">
        <v>21450</v>
      </c>
      <c r="F5559" s="1" t="s">
        <v>45320</v>
      </c>
      <c r="G5559" s="1" t="s">
        <v>36547</v>
      </c>
      <c r="H5559" s="1">
        <v>55570547</v>
      </c>
      <c r="I5559" s="1">
        <v>55588690</v>
      </c>
      <c r="J5559" s="1" t="s">
        <v>45319</v>
      </c>
      <c r="K5559" s="1">
        <v>-0.51140929374002497</v>
      </c>
      <c r="L5559" s="1">
        <v>-0.310124650776049</v>
      </c>
      <c r="M5559" s="1">
        <v>-0.91539178637293905</v>
      </c>
      <c r="N5559" s="1">
        <v>-0.71410714340896297</v>
      </c>
      <c r="O5559" s="1">
        <v>5.0884581966859099E-4</v>
      </c>
      <c r="P5559" s="1">
        <v>1.52852410610647E-2</v>
      </c>
      <c r="Q5559" s="2">
        <v>2.4435697736358E-6</v>
      </c>
      <c r="R5559" s="2">
        <v>2.7804003476572502E-5</v>
      </c>
      <c r="S5559" s="1">
        <v>0</v>
      </c>
    </row>
    <row r="5560" spans="1:19" x14ac:dyDescent="0.3">
      <c r="A5560" s="1" t="s">
        <v>10067</v>
      </c>
      <c r="B5560" s="1">
        <v>0.30654009293880502</v>
      </c>
      <c r="C5560" s="1">
        <v>26.623407280289001</v>
      </c>
      <c r="D5560" s="2">
        <v>1.37243868714165E-5</v>
      </c>
      <c r="E5560" s="1" t="s">
        <v>10068</v>
      </c>
      <c r="F5560" s="1" t="s">
        <v>37321</v>
      </c>
      <c r="G5560" s="1" t="s">
        <v>28995</v>
      </c>
      <c r="H5560" s="1">
        <v>31037564</v>
      </c>
      <c r="I5560" s="1">
        <v>31038934</v>
      </c>
      <c r="J5560" s="1" t="s">
        <v>29377</v>
      </c>
      <c r="K5560" s="1">
        <v>0.19355911545021601</v>
      </c>
      <c r="L5560" s="1">
        <v>0.22722690484881899</v>
      </c>
      <c r="M5560" s="1">
        <v>0.26334185771423702</v>
      </c>
      <c r="N5560" s="1">
        <v>0.29700964711284</v>
      </c>
      <c r="O5560" s="1">
        <v>3.2866251780094803E-4</v>
      </c>
      <c r="P5560" s="1">
        <v>1.43993305877554E-4</v>
      </c>
      <c r="Q5560" s="2">
        <v>3.7507574566220101E-5</v>
      </c>
      <c r="R5560" s="2">
        <v>8.1798527606924392E-6</v>
      </c>
      <c r="S5560" s="1">
        <v>0</v>
      </c>
    </row>
    <row r="5561" spans="1:19" x14ac:dyDescent="0.3">
      <c r="A5561" s="1" t="s">
        <v>26585</v>
      </c>
      <c r="B5561" s="1">
        <v>0.81807858481161499</v>
      </c>
      <c r="C5561" s="1">
        <v>26.578642273670599</v>
      </c>
      <c r="D5561" s="2">
        <v>1.38440986143795E-5</v>
      </c>
      <c r="E5561" s="1" t="s">
        <v>26586</v>
      </c>
      <c r="F5561" s="1" t="s">
        <v>48909</v>
      </c>
      <c r="G5561" s="1" t="s">
        <v>29004</v>
      </c>
      <c r="H5561" s="1">
        <v>7898310</v>
      </c>
      <c r="I5561" s="1">
        <v>7902990</v>
      </c>
      <c r="J5561" s="1" t="s">
        <v>48908</v>
      </c>
      <c r="K5561" s="1">
        <v>-0.53604405046133896</v>
      </c>
      <c r="L5561" s="1">
        <v>-0.455836138948153</v>
      </c>
      <c r="M5561" s="1">
        <v>-0.953324245679393</v>
      </c>
      <c r="N5561" s="1">
        <v>-0.87311633416620704</v>
      </c>
      <c r="O5561" s="1">
        <v>7.0944797022920404E-4</v>
      </c>
      <c r="P5561" s="1">
        <v>3.2052362996554101E-3</v>
      </c>
      <c r="Q5561" s="2">
        <v>5.7265457773514302E-6</v>
      </c>
      <c r="R5561" s="2">
        <v>1.0870584469469E-5</v>
      </c>
      <c r="S5561" s="1">
        <v>0</v>
      </c>
    </row>
    <row r="5562" spans="1:19" x14ac:dyDescent="0.3">
      <c r="A5562" s="1" t="s">
        <v>6983</v>
      </c>
      <c r="B5562" s="1">
        <v>0.60690078098936395</v>
      </c>
      <c r="C5562" s="1">
        <v>26.582446863548402</v>
      </c>
      <c r="D5562" s="2">
        <v>1.38338770524493E-5</v>
      </c>
      <c r="E5562" s="1" t="s">
        <v>6984</v>
      </c>
      <c r="F5562" s="1" t="s">
        <v>34934</v>
      </c>
      <c r="G5562" s="1" t="s">
        <v>30993</v>
      </c>
      <c r="H5562" s="1">
        <v>45215532</v>
      </c>
      <c r="I5562" s="1">
        <v>45220856</v>
      </c>
      <c r="J5562" s="1" t="s">
        <v>29036</v>
      </c>
      <c r="K5562" s="1">
        <v>0.41887671427989298</v>
      </c>
      <c r="L5562" s="1">
        <v>0.40939309682523001</v>
      </c>
      <c r="M5562" s="1">
        <v>0.57783629553069005</v>
      </c>
      <c r="N5562" s="1">
        <v>0.56835267807602696</v>
      </c>
      <c r="O5562" s="1">
        <v>1.8344681653914601E-4</v>
      </c>
      <c r="P5562" s="1">
        <v>3.4524789004963802E-4</v>
      </c>
      <c r="Q5562" s="2">
        <v>1.5068925143246799E-5</v>
      </c>
      <c r="R5562" s="2">
        <v>1.35523471658239E-5</v>
      </c>
      <c r="S5562" s="1">
        <v>0</v>
      </c>
    </row>
    <row r="5563" spans="1:19" x14ac:dyDescent="0.3">
      <c r="A5563" s="1" t="s">
        <v>5571</v>
      </c>
      <c r="B5563" s="1">
        <v>0.57202330559447601</v>
      </c>
      <c r="C5563" s="1">
        <v>26.603091772541799</v>
      </c>
      <c r="D5563" s="2">
        <v>1.37785648640643E-5</v>
      </c>
      <c r="E5563" s="1" t="s">
        <v>5572</v>
      </c>
      <c r="F5563" s="1" t="s">
        <v>33778</v>
      </c>
      <c r="G5563" s="1" t="s">
        <v>30993</v>
      </c>
      <c r="H5563" s="1">
        <v>30514908</v>
      </c>
      <c r="I5563" s="1">
        <v>30516917</v>
      </c>
      <c r="J5563" s="1" t="s">
        <v>29166</v>
      </c>
      <c r="K5563" s="1">
        <v>0.452376951457228</v>
      </c>
      <c r="L5563" s="1">
        <v>0.33197608613699597</v>
      </c>
      <c r="M5563" s="1">
        <v>0.34121205516951397</v>
      </c>
      <c r="N5563" s="1">
        <v>0.220811189849282</v>
      </c>
      <c r="O5563" s="2">
        <v>3.4644842501485601E-6</v>
      </c>
      <c r="P5563" s="1">
        <v>1.12547250447737E-4</v>
      </c>
      <c r="Q5563" s="2">
        <v>8.7958080333461197E-5</v>
      </c>
      <c r="R5563" s="1">
        <v>2.3401475397226701E-3</v>
      </c>
      <c r="S5563" s="1">
        <v>0</v>
      </c>
    </row>
    <row r="5564" spans="1:19" x14ac:dyDescent="0.3">
      <c r="A5564" s="1" t="s">
        <v>18201</v>
      </c>
      <c r="B5564" s="1">
        <v>0.53181276593202997</v>
      </c>
      <c r="C5564" s="1">
        <v>26.586785252464299</v>
      </c>
      <c r="D5564" s="2">
        <v>1.38222321052206E-5</v>
      </c>
      <c r="E5564" s="1" t="s">
        <v>18202</v>
      </c>
      <c r="F5564" s="1" t="s">
        <v>43083</v>
      </c>
      <c r="G5564" s="1" t="s">
        <v>36547</v>
      </c>
      <c r="H5564" s="1">
        <v>36899169</v>
      </c>
      <c r="I5564" s="1">
        <v>36908160</v>
      </c>
      <c r="J5564" s="1" t="s">
        <v>29036</v>
      </c>
      <c r="K5564" s="1">
        <v>-0.33723733442208498</v>
      </c>
      <c r="L5564" s="1">
        <v>-0.40667075366560301</v>
      </c>
      <c r="M5564" s="1">
        <v>-0.39818564361285502</v>
      </c>
      <c r="N5564" s="1">
        <v>-0.467619062856373</v>
      </c>
      <c r="O5564" s="1">
        <v>1.8280779560608801E-4</v>
      </c>
      <c r="P5564" s="2">
        <v>5.9415499134463097E-5</v>
      </c>
      <c r="Q5564" s="2">
        <v>7.2109092945860098E-5</v>
      </c>
      <c r="R5564" s="2">
        <v>1.1260220009079399E-5</v>
      </c>
      <c r="S5564" s="1">
        <v>0</v>
      </c>
    </row>
    <row r="5565" spans="1:19" x14ac:dyDescent="0.3">
      <c r="A5565" s="1" t="s">
        <v>22077</v>
      </c>
      <c r="B5565" s="1">
        <v>0.39009482440286702</v>
      </c>
      <c r="C5565" s="1">
        <v>26.589162774860199</v>
      </c>
      <c r="D5565" s="2">
        <v>1.38158552952516E-5</v>
      </c>
      <c r="E5565" s="1" t="s">
        <v>22078</v>
      </c>
      <c r="F5565" s="1" t="s">
        <v>45745</v>
      </c>
      <c r="G5565" s="1" t="s">
        <v>36547</v>
      </c>
      <c r="H5565" s="1">
        <v>58532787</v>
      </c>
      <c r="I5565" s="1">
        <v>58533305</v>
      </c>
      <c r="J5565" s="1" t="s">
        <v>45744</v>
      </c>
      <c r="K5565" s="1">
        <v>0.24546264556449801</v>
      </c>
      <c r="L5565" s="1">
        <v>0.25264015186870398</v>
      </c>
      <c r="M5565" s="1">
        <v>7.7846968129061903E-2</v>
      </c>
      <c r="N5565" s="1">
        <v>8.5024474433268493E-2</v>
      </c>
      <c r="O5565" s="2">
        <v>4.4042971638624798E-6</v>
      </c>
      <c r="P5565" s="2">
        <v>9.9081531651501498E-6</v>
      </c>
      <c r="Q5565" s="1">
        <v>4.4851466686075897E-2</v>
      </c>
      <c r="R5565" s="1">
        <v>2.27522098649167E-2</v>
      </c>
      <c r="S5565" s="1">
        <v>0</v>
      </c>
    </row>
    <row r="5566" spans="1:19" x14ac:dyDescent="0.3">
      <c r="A5566" s="1" t="s">
        <v>9585</v>
      </c>
      <c r="B5566" s="1">
        <v>2.0585825732261802</v>
      </c>
      <c r="C5566" s="1">
        <v>26.551300079754999</v>
      </c>
      <c r="D5566" s="2">
        <v>1.39178169415999E-5</v>
      </c>
      <c r="E5566" s="1" t="s">
        <v>9586</v>
      </c>
      <c r="F5566" s="1" t="s">
        <v>36964</v>
      </c>
      <c r="G5566" s="1" t="s">
        <v>28995</v>
      </c>
      <c r="H5566" s="1">
        <v>27158330</v>
      </c>
      <c r="I5566" s="1">
        <v>27159179</v>
      </c>
      <c r="J5566" s="1" t="s">
        <v>29377</v>
      </c>
      <c r="K5566" s="1">
        <v>-0.13454576973222401</v>
      </c>
      <c r="L5566" s="1">
        <v>-0.57962936300240497</v>
      </c>
      <c r="M5566" s="1">
        <v>1.83616208486803</v>
      </c>
      <c r="N5566" s="1">
        <v>1.39107849159785</v>
      </c>
      <c r="O5566" s="1">
        <v>0.59289085775388295</v>
      </c>
      <c r="P5566" s="1">
        <v>3.6829760505741299E-2</v>
      </c>
      <c r="Q5566" s="2">
        <v>7.8525683985253298E-6</v>
      </c>
      <c r="R5566" s="1">
        <v>1.06348325942696E-4</v>
      </c>
      <c r="S5566" s="1">
        <v>0</v>
      </c>
    </row>
    <row r="5567" spans="1:19" x14ac:dyDescent="0.3">
      <c r="A5567" s="1" t="s">
        <v>7883</v>
      </c>
      <c r="B5567" s="1">
        <v>0.97218536412819201</v>
      </c>
      <c r="C5567" s="1">
        <v>26.540238539927799</v>
      </c>
      <c r="D5567" s="2">
        <v>1.39477703978708E-5</v>
      </c>
      <c r="E5567" s="1" t="s">
        <v>7884</v>
      </c>
      <c r="F5567" s="1" t="s">
        <v>35674</v>
      </c>
      <c r="G5567" s="1" t="s">
        <v>30993</v>
      </c>
      <c r="H5567" s="1">
        <v>49285621</v>
      </c>
      <c r="I5567" s="1">
        <v>49287337</v>
      </c>
      <c r="J5567" s="1" t="s">
        <v>35326</v>
      </c>
      <c r="K5567" s="1">
        <v>-3.8116604118876303E-2</v>
      </c>
      <c r="L5567" s="1">
        <v>0.133500728814199</v>
      </c>
      <c r="M5567" s="1">
        <v>0.92410429677737205</v>
      </c>
      <c r="N5567" s="1">
        <v>1.09572162971045</v>
      </c>
      <c r="O5567" s="1">
        <v>0.785433513775326</v>
      </c>
      <c r="P5567" s="1">
        <v>0.35315807899412499</v>
      </c>
      <c r="Q5567" s="2">
        <v>2.24068338374739E-5</v>
      </c>
      <c r="R5567" s="2">
        <v>3.9435551832944799E-6</v>
      </c>
      <c r="S5567" s="1">
        <v>0</v>
      </c>
    </row>
    <row r="5568" spans="1:19" x14ac:dyDescent="0.3">
      <c r="A5568" s="1" t="s">
        <v>26505</v>
      </c>
      <c r="B5568" s="1">
        <v>0.95824580250330904</v>
      </c>
      <c r="C5568" s="1">
        <v>26.559949348377799</v>
      </c>
      <c r="D5568" s="2">
        <v>1.3894447919104999E-5</v>
      </c>
      <c r="E5568" s="1" t="s">
        <v>26506</v>
      </c>
      <c r="F5568" s="1" t="s">
        <v>48850</v>
      </c>
      <c r="G5568" s="1" t="s">
        <v>29004</v>
      </c>
      <c r="H5568" s="1">
        <v>7104678</v>
      </c>
      <c r="I5568" s="1">
        <v>7105220</v>
      </c>
      <c r="J5568" s="1" t="s">
        <v>48849</v>
      </c>
      <c r="K5568" s="1">
        <v>-0.517201955998283</v>
      </c>
      <c r="L5568" s="1">
        <v>-0.79442031736931795</v>
      </c>
      <c r="M5568" s="1">
        <v>-0.65732159801036105</v>
      </c>
      <c r="N5568" s="1">
        <v>-0.934539959381396</v>
      </c>
      <c r="O5568" s="1">
        <v>9.8590194818437603E-4</v>
      </c>
      <c r="P5568" s="2">
        <v>2.6649867649552999E-5</v>
      </c>
      <c r="Q5568" s="1">
        <v>1.5172630267312699E-4</v>
      </c>
      <c r="R5568" s="2">
        <v>5.0778478519752898E-6</v>
      </c>
      <c r="S5568" s="1">
        <v>0</v>
      </c>
    </row>
    <row r="5569" spans="1:19" x14ac:dyDescent="0.3">
      <c r="A5569" s="1" t="s">
        <v>5047</v>
      </c>
      <c r="B5569" s="1">
        <v>0.89866115665389701</v>
      </c>
      <c r="C5569" s="1">
        <v>26.5394746400565</v>
      </c>
      <c r="D5569" s="2">
        <v>1.39498417304207E-5</v>
      </c>
      <c r="E5569" s="1" t="s">
        <v>5048</v>
      </c>
      <c r="F5569" s="1" t="s">
        <v>33358</v>
      </c>
      <c r="G5569" s="1" t="s">
        <v>30993</v>
      </c>
      <c r="H5569" s="1">
        <v>24371323</v>
      </c>
      <c r="I5569" s="1">
        <v>24373944</v>
      </c>
      <c r="J5569" s="1" t="s">
        <v>33357</v>
      </c>
      <c r="K5569" s="1">
        <v>-0.58399721665368098</v>
      </c>
      <c r="L5569" s="1">
        <v>-0.68028507649847603</v>
      </c>
      <c r="M5569" s="1">
        <v>-0.52274903208682799</v>
      </c>
      <c r="N5569" s="1">
        <v>-0.61903689193162303</v>
      </c>
      <c r="O5569" s="2">
        <v>5.1910535776356098E-5</v>
      </c>
      <c r="P5569" s="2">
        <v>1.5670789178523499E-5</v>
      </c>
      <c r="Q5569" s="1">
        <v>1.79185325871911E-4</v>
      </c>
      <c r="R5569" s="2">
        <v>3.4080543601877602E-5</v>
      </c>
      <c r="S5569" s="1">
        <v>0</v>
      </c>
    </row>
    <row r="5570" spans="1:19" x14ac:dyDescent="0.3">
      <c r="A5570" s="1" t="s">
        <v>7045</v>
      </c>
      <c r="B5570" s="1">
        <v>0.70905652450733703</v>
      </c>
      <c r="C5570" s="1">
        <v>26.553898295885698</v>
      </c>
      <c r="D5570" s="2">
        <v>1.3910792138416301E-5</v>
      </c>
      <c r="E5570" s="1" t="s">
        <v>7046</v>
      </c>
      <c r="F5570" s="1" t="s">
        <v>34986</v>
      </c>
      <c r="G5570" s="1" t="s">
        <v>30993</v>
      </c>
      <c r="H5570" s="1">
        <v>45763104</v>
      </c>
      <c r="I5570" s="1">
        <v>45764612</v>
      </c>
      <c r="J5570" s="1" t="s">
        <v>34985</v>
      </c>
      <c r="K5570" s="1">
        <v>-0.48067376469685003</v>
      </c>
      <c r="L5570" s="1">
        <v>-0.52125556170306897</v>
      </c>
      <c r="M5570" s="1">
        <v>-0.47811910773344901</v>
      </c>
      <c r="N5570" s="1">
        <v>-0.51870090473966801</v>
      </c>
      <c r="O5570" s="2">
        <v>5.2496545007052502E-5</v>
      </c>
      <c r="P5570" s="2">
        <v>3.28599430965415E-5</v>
      </c>
      <c r="Q5570" s="2">
        <v>7.3433929137722801E-5</v>
      </c>
      <c r="R5570" s="2">
        <v>2.9579926561495998E-5</v>
      </c>
      <c r="S5570" s="1">
        <v>0</v>
      </c>
    </row>
    <row r="5571" spans="1:19" x14ac:dyDescent="0.3">
      <c r="A5571" s="1" t="s">
        <v>11305</v>
      </c>
      <c r="B5571" s="1">
        <v>0.43779714523072599</v>
      </c>
      <c r="C5571" s="1">
        <v>26.553025998232599</v>
      </c>
      <c r="D5571" s="2">
        <v>1.3913150110456101E-5</v>
      </c>
      <c r="E5571" s="1" t="s">
        <v>11306</v>
      </c>
      <c r="F5571" s="1" t="s">
        <v>38201</v>
      </c>
      <c r="G5571" s="1" t="s">
        <v>28995</v>
      </c>
      <c r="H5571" s="1">
        <v>4953470</v>
      </c>
      <c r="I5571" s="1">
        <v>4954359</v>
      </c>
      <c r="J5571" s="1" t="s">
        <v>38200</v>
      </c>
      <c r="K5571" s="1">
        <v>-1.6333790482048201E-5</v>
      </c>
      <c r="L5571" s="1">
        <v>-0.32720127539100402</v>
      </c>
      <c r="M5571" s="1">
        <v>-0.29088686424670002</v>
      </c>
      <c r="N5571" s="1">
        <v>-0.61807180584722099</v>
      </c>
      <c r="O5571" s="1">
        <v>0.99981115766631201</v>
      </c>
      <c r="P5571" s="1">
        <v>6.3635877168188902E-4</v>
      </c>
      <c r="Q5571" s="1">
        <v>1.55775787642165E-3</v>
      </c>
      <c r="R5571" s="2">
        <v>1.21526021579221E-6</v>
      </c>
      <c r="S5571" s="1">
        <v>0</v>
      </c>
    </row>
    <row r="5572" spans="1:19" x14ac:dyDescent="0.3">
      <c r="A5572" s="1" t="s">
        <v>26411</v>
      </c>
      <c r="B5572" s="1">
        <v>0.31574314232238798</v>
      </c>
      <c r="C5572" s="1">
        <v>26.555964678464399</v>
      </c>
      <c r="D5572" s="2">
        <v>1.3905208207320999E-5</v>
      </c>
      <c r="E5572" s="1" t="s">
        <v>26412</v>
      </c>
      <c r="F5572" s="1" t="s">
        <v>48774</v>
      </c>
      <c r="G5572" s="1" t="s">
        <v>29004</v>
      </c>
      <c r="H5572" s="1">
        <v>6380628</v>
      </c>
      <c r="I5572" s="1">
        <v>6390312</v>
      </c>
      <c r="J5572" s="1" t="s">
        <v>31167</v>
      </c>
      <c r="K5572" s="1">
        <v>0.19588445341056401</v>
      </c>
      <c r="L5572" s="1">
        <v>0.18772543684797</v>
      </c>
      <c r="M5572" s="1">
        <v>3.4384691194333503E-2</v>
      </c>
      <c r="N5572" s="1">
        <v>2.6225674631738801E-2</v>
      </c>
      <c r="O5572" s="2">
        <v>3.5189457010531602E-6</v>
      </c>
      <c r="P5572" s="2">
        <v>1.6098931498786899E-5</v>
      </c>
      <c r="Q5572" s="1">
        <v>0.229155179667203</v>
      </c>
      <c r="R5572" s="1">
        <v>0.32257074495204802</v>
      </c>
      <c r="S5572" s="1">
        <v>0</v>
      </c>
    </row>
    <row r="5573" spans="1:19" x14ac:dyDescent="0.3">
      <c r="A5573" s="1" t="s">
        <v>9221</v>
      </c>
      <c r="B5573" s="1">
        <v>0.18173887554204601</v>
      </c>
      <c r="C5573" s="1">
        <v>26.5703592214868</v>
      </c>
      <c r="D5573" s="2">
        <v>1.38663826732E-5</v>
      </c>
      <c r="E5573" s="1" t="s">
        <v>9222</v>
      </c>
      <c r="F5573" s="1" t="s">
        <v>36699</v>
      </c>
      <c r="G5573" s="1" t="s">
        <v>28995</v>
      </c>
      <c r="H5573" s="1">
        <v>24631888</v>
      </c>
      <c r="I5573" s="1">
        <v>24632684</v>
      </c>
      <c r="J5573" s="1" t="s">
        <v>32571</v>
      </c>
      <c r="K5573" s="1">
        <v>-0.136223599182342</v>
      </c>
      <c r="L5573" s="1">
        <v>-0.11894622107931301</v>
      </c>
      <c r="M5573" s="1">
        <v>-0.154222110233176</v>
      </c>
      <c r="N5573" s="1">
        <v>-0.13694473213014599</v>
      </c>
      <c r="O5573" s="2">
        <v>3.4162896402012401E-5</v>
      </c>
      <c r="P5573" s="1">
        <v>3.1702720001480799E-4</v>
      </c>
      <c r="Q5573" s="2">
        <v>3.0969082214782299E-5</v>
      </c>
      <c r="R5573" s="2">
        <v>4.9300504234239797E-5</v>
      </c>
      <c r="S5573" s="1">
        <v>0</v>
      </c>
    </row>
    <row r="5574" spans="1:19" x14ac:dyDescent="0.3">
      <c r="A5574" s="1" t="s">
        <v>1467</v>
      </c>
      <c r="B5574" s="1">
        <v>0.14759970258310001</v>
      </c>
      <c r="C5574" s="1">
        <v>26.562317883251001</v>
      </c>
      <c r="D5574" s="2">
        <v>1.3888056479061099E-5</v>
      </c>
      <c r="E5574" s="1" t="s">
        <v>1468</v>
      </c>
      <c r="F5574" s="1" t="s">
        <v>30294</v>
      </c>
      <c r="G5574" s="1" t="s">
        <v>29004</v>
      </c>
      <c r="H5574" s="1">
        <v>37639133</v>
      </c>
      <c r="I5574" s="1">
        <v>37639890</v>
      </c>
      <c r="J5574" s="1" t="s">
        <v>30293</v>
      </c>
      <c r="K5574" s="1">
        <v>-0.11932593506446</v>
      </c>
      <c r="L5574" s="1">
        <v>-8.2934756845635102E-2</v>
      </c>
      <c r="M5574" s="1">
        <v>-0.14518748046622099</v>
      </c>
      <c r="N5574" s="1">
        <v>-0.108796302247397</v>
      </c>
      <c r="O5574" s="2">
        <v>2.7147851831776899E-5</v>
      </c>
      <c r="P5574" s="1">
        <v>1.5260392913598599E-3</v>
      </c>
      <c r="Q5574" s="2">
        <v>1.17632217158103E-5</v>
      </c>
      <c r="R5574" s="2">
        <v>9.6351540015637797E-5</v>
      </c>
      <c r="S5574" s="1">
        <v>0</v>
      </c>
    </row>
    <row r="5575" spans="1:19" x14ac:dyDescent="0.3">
      <c r="A5575" s="1" t="s">
        <v>15405</v>
      </c>
      <c r="B5575" s="1">
        <v>1.4951799651961699</v>
      </c>
      <c r="C5575" s="1">
        <v>26.532261627367301</v>
      </c>
      <c r="D5575" s="2">
        <v>1.39694176846117E-5</v>
      </c>
      <c r="E5575" s="1" t="s">
        <v>15406</v>
      </c>
      <c r="F5575" s="1" t="s">
        <v>41150</v>
      </c>
      <c r="G5575" s="1" t="s">
        <v>36547</v>
      </c>
      <c r="H5575" s="1">
        <v>21578831</v>
      </c>
      <c r="I5575" s="1">
        <v>21580283</v>
      </c>
      <c r="J5575" s="1" t="s">
        <v>30797</v>
      </c>
      <c r="K5575" s="1">
        <v>-1.16654929415971</v>
      </c>
      <c r="L5575" s="1">
        <v>-0.80725030236192197</v>
      </c>
      <c r="M5575" s="1">
        <v>-1.6388551505241</v>
      </c>
      <c r="N5575" s="1">
        <v>-1.27955615872631</v>
      </c>
      <c r="O5575" s="2">
        <v>9.8510608801394297E-5</v>
      </c>
      <c r="P5575" s="1">
        <v>2.0067295163273E-3</v>
      </c>
      <c r="Q5575" s="2">
        <v>3.8870158374226804E-6</v>
      </c>
      <c r="R5575" s="2">
        <v>4.3211690700206702E-5</v>
      </c>
      <c r="S5575" s="1">
        <v>0</v>
      </c>
    </row>
    <row r="5576" spans="1:19" x14ac:dyDescent="0.3">
      <c r="A5576" s="1" t="s">
        <v>11799</v>
      </c>
      <c r="B5576" s="1">
        <v>1.05749944581415</v>
      </c>
      <c r="C5576" s="1">
        <v>26.5189229027411</v>
      </c>
      <c r="D5576" s="2">
        <v>1.40057031645657E-5</v>
      </c>
      <c r="E5576" s="1" t="s">
        <v>11800</v>
      </c>
      <c r="F5576" s="1" t="s">
        <v>38573</v>
      </c>
      <c r="G5576" s="1" t="s">
        <v>28995</v>
      </c>
      <c r="H5576" s="1">
        <v>42952626</v>
      </c>
      <c r="I5576" s="1">
        <v>42955131</v>
      </c>
      <c r="J5576" s="1" t="s">
        <v>38572</v>
      </c>
      <c r="K5576" s="1">
        <v>-9.0967521271271098E-2</v>
      </c>
      <c r="L5576" s="1">
        <v>-7.0789547361438804E-2</v>
      </c>
      <c r="M5576" s="1">
        <v>-1.1421662788596501</v>
      </c>
      <c r="N5576" s="1">
        <v>-1.12198830494982</v>
      </c>
      <c r="O5576" s="1">
        <v>0.55662150639130703</v>
      </c>
      <c r="P5576" s="1">
        <v>0.65045319174555105</v>
      </c>
      <c r="Q5576" s="2">
        <v>7.2525429716252498E-6</v>
      </c>
      <c r="R5576" s="2">
        <v>8.1679038820281508E-6</v>
      </c>
      <c r="S5576" s="1">
        <v>0</v>
      </c>
    </row>
    <row r="5577" spans="1:19" x14ac:dyDescent="0.3">
      <c r="A5577" s="1" t="s">
        <v>1271</v>
      </c>
      <c r="B5577" s="1">
        <v>0.94045404856596604</v>
      </c>
      <c r="C5577" s="1">
        <v>26.483310796730699</v>
      </c>
      <c r="D5577" s="2">
        <v>1.41031190105112E-5</v>
      </c>
      <c r="E5577" s="1" t="s">
        <v>1272</v>
      </c>
      <c r="F5577" s="1" t="s">
        <v>30122</v>
      </c>
      <c r="G5577" s="1" t="s">
        <v>29004</v>
      </c>
      <c r="H5577" s="1">
        <v>36301574</v>
      </c>
      <c r="I5577" s="1">
        <v>36305225</v>
      </c>
      <c r="J5577" s="1" t="s">
        <v>29036</v>
      </c>
      <c r="K5577" s="1">
        <v>-0.51941735876325001</v>
      </c>
      <c r="L5577" s="1">
        <v>-0.78383488440877402</v>
      </c>
      <c r="M5577" s="1">
        <v>-0.50322171541666105</v>
      </c>
      <c r="N5577" s="1">
        <v>-0.76763924106218495</v>
      </c>
      <c r="O5577" s="1">
        <v>3.6577263481052402E-4</v>
      </c>
      <c r="P5577" s="2">
        <v>8.9807544751963098E-6</v>
      </c>
      <c r="Q5577" s="1">
        <v>5.0386073204089499E-4</v>
      </c>
      <c r="R5577" s="2">
        <v>1.06797392296354E-5</v>
      </c>
      <c r="S5577" s="1">
        <v>0</v>
      </c>
    </row>
    <row r="5578" spans="1:19" x14ac:dyDescent="0.3">
      <c r="A5578" s="1" t="s">
        <v>14679</v>
      </c>
      <c r="B5578" s="1">
        <v>0.80141473792901297</v>
      </c>
      <c r="C5578" s="1">
        <v>26.491756240383399</v>
      </c>
      <c r="D5578" s="2">
        <v>1.407994545366E-5</v>
      </c>
      <c r="E5578" s="1" t="s">
        <v>14680</v>
      </c>
      <c r="F5578" s="1" t="s">
        <v>40638</v>
      </c>
      <c r="G5578" s="1" t="s">
        <v>36547</v>
      </c>
      <c r="H5578" s="1">
        <v>17787347</v>
      </c>
      <c r="I5578" s="1">
        <v>17788652</v>
      </c>
      <c r="J5578" s="1" t="s">
        <v>40637</v>
      </c>
      <c r="K5578" s="1">
        <v>-0.58189229626342398</v>
      </c>
      <c r="L5578" s="1">
        <v>-0.53260725804723097</v>
      </c>
      <c r="M5578" s="1">
        <v>-0.44048350447691698</v>
      </c>
      <c r="N5578" s="1">
        <v>-0.39119846626072302</v>
      </c>
      <c r="O5578" s="2">
        <v>8.3569625066726195E-6</v>
      </c>
      <c r="P5578" s="2">
        <v>2.4421704395649599E-5</v>
      </c>
      <c r="Q5578" s="1">
        <v>1.40635822271085E-4</v>
      </c>
      <c r="R5578" s="1">
        <v>3.5500870320626099E-4</v>
      </c>
      <c r="S5578" s="1">
        <v>0</v>
      </c>
    </row>
    <row r="5579" spans="1:19" x14ac:dyDescent="0.3">
      <c r="A5579" s="1" t="s">
        <v>11307</v>
      </c>
      <c r="B5579" s="1">
        <v>0.53194697701850702</v>
      </c>
      <c r="C5579" s="1">
        <v>26.4683408659081</v>
      </c>
      <c r="D5579" s="2">
        <v>1.4144304595786701E-5</v>
      </c>
      <c r="E5579" s="1" t="s">
        <v>11308</v>
      </c>
      <c r="F5579" s="1" t="s">
        <v>38202</v>
      </c>
      <c r="G5579" s="1" t="s">
        <v>28995</v>
      </c>
      <c r="H5579" s="1">
        <v>39754475</v>
      </c>
      <c r="I5579" s="1">
        <v>39757719</v>
      </c>
      <c r="J5579" s="1" t="s">
        <v>29377</v>
      </c>
      <c r="K5579" s="1">
        <v>0.33713469686887698</v>
      </c>
      <c r="L5579" s="1">
        <v>0.25192075543231202</v>
      </c>
      <c r="M5579" s="1">
        <v>0.66247100825860195</v>
      </c>
      <c r="N5579" s="1">
        <v>0.57725706682203604</v>
      </c>
      <c r="O5579" s="1">
        <v>1.2302060039603999E-3</v>
      </c>
      <c r="P5579" s="1">
        <v>1.03594099557132E-2</v>
      </c>
      <c r="Q5579" s="2">
        <v>3.8451404267281203E-6</v>
      </c>
      <c r="R5579" s="2">
        <v>1.2861589802071201E-5</v>
      </c>
      <c r="S5579" s="1">
        <v>0</v>
      </c>
    </row>
    <row r="5580" spans="1:19" x14ac:dyDescent="0.3">
      <c r="A5580" s="1" t="s">
        <v>7583</v>
      </c>
      <c r="B5580" s="1">
        <v>0.38357394663765498</v>
      </c>
      <c r="C5580" s="1">
        <v>26.449521377955602</v>
      </c>
      <c r="D5580" s="2">
        <v>1.4196280369471699E-5</v>
      </c>
      <c r="E5580" s="1" t="s">
        <v>7584</v>
      </c>
      <c r="F5580" s="1" t="s">
        <v>35425</v>
      </c>
      <c r="G5580" s="1" t="s">
        <v>30993</v>
      </c>
      <c r="H5580" s="1">
        <v>49987232</v>
      </c>
      <c r="I5580" s="1">
        <v>49989642</v>
      </c>
      <c r="J5580" s="1" t="s">
        <v>35424</v>
      </c>
      <c r="K5580" s="1">
        <v>0.198904859816638</v>
      </c>
      <c r="L5580" s="1">
        <v>0.20365176885243599</v>
      </c>
      <c r="M5580" s="1">
        <v>0.45598808821511599</v>
      </c>
      <c r="N5580" s="1">
        <v>0.46073499725091399</v>
      </c>
      <c r="O5580" s="1">
        <v>5.2191944694486301E-3</v>
      </c>
      <c r="P5580" s="1">
        <v>5.9281745818915398E-3</v>
      </c>
      <c r="Q5580" s="2">
        <v>7.5279177416121001E-6</v>
      </c>
      <c r="R5580" s="2">
        <v>5.3435875102536599E-6</v>
      </c>
      <c r="S5580" s="1">
        <v>0</v>
      </c>
    </row>
    <row r="5581" spans="1:19" x14ac:dyDescent="0.3">
      <c r="A5581" s="1" t="s">
        <v>28327</v>
      </c>
      <c r="B5581" s="1">
        <v>0.96464672608582402</v>
      </c>
      <c r="C5581" s="1">
        <v>26.412749994361601</v>
      </c>
      <c r="D5581" s="2">
        <v>1.42984800883816E-5</v>
      </c>
      <c r="E5581" s="1" t="s">
        <v>4282</v>
      </c>
      <c r="F5581" s="1" t="s">
        <v>32701</v>
      </c>
      <c r="G5581" s="1" t="s">
        <v>30993</v>
      </c>
      <c r="H5581" s="1">
        <v>14807141</v>
      </c>
      <c r="I5581" s="1">
        <v>14809049</v>
      </c>
      <c r="J5581" s="1" t="s">
        <v>50232</v>
      </c>
      <c r="K5581" s="1">
        <v>-0.71773538730099595</v>
      </c>
      <c r="L5581" s="1">
        <v>-0.63652058718553595</v>
      </c>
      <c r="M5581" s="1">
        <v>-0.61653873689710303</v>
      </c>
      <c r="N5581" s="1">
        <v>-0.53532393678164303</v>
      </c>
      <c r="O5581" s="2">
        <v>1.1574984845719201E-5</v>
      </c>
      <c r="P5581" s="2">
        <v>4.2419314611352698E-5</v>
      </c>
      <c r="Q5581" s="2">
        <v>5.7087419575996299E-5</v>
      </c>
      <c r="R5581" s="1">
        <v>1.8989466546182101E-4</v>
      </c>
      <c r="S5581" s="1">
        <v>0</v>
      </c>
    </row>
    <row r="5582" spans="1:19" x14ac:dyDescent="0.3">
      <c r="A5582" s="1" t="s">
        <v>23415</v>
      </c>
      <c r="B5582" s="1">
        <v>0.78989939049405999</v>
      </c>
      <c r="C5582" s="1">
        <v>26.429245963641101</v>
      </c>
      <c r="D5582" s="2">
        <v>1.42525266105809E-5</v>
      </c>
      <c r="E5582" s="1" t="s">
        <v>23416</v>
      </c>
      <c r="F5582" s="1" t="s">
        <v>46636</v>
      </c>
      <c r="G5582" s="1" t="s">
        <v>36555</v>
      </c>
      <c r="H5582" s="1">
        <v>12519279</v>
      </c>
      <c r="I5582" s="1">
        <v>12536726</v>
      </c>
      <c r="J5582" s="1" t="s">
        <v>29036</v>
      </c>
      <c r="K5582" s="1">
        <v>0.45526335242531102</v>
      </c>
      <c r="L5582" s="1">
        <v>0.51300615231626301</v>
      </c>
      <c r="M5582" s="1">
        <v>0.84705540789226197</v>
      </c>
      <c r="N5582" s="1">
        <v>0.90479820778321396</v>
      </c>
      <c r="O5582" s="1">
        <v>1.93503286258823E-3</v>
      </c>
      <c r="P5582" s="1">
        <v>9.8359582691731596E-4</v>
      </c>
      <c r="Q5582" s="2">
        <v>1.17254620279894E-5</v>
      </c>
      <c r="R5582" s="2">
        <v>5.2737623291720903E-6</v>
      </c>
      <c r="S5582" s="1">
        <v>0</v>
      </c>
    </row>
    <row r="5583" spans="1:19" x14ac:dyDescent="0.3">
      <c r="A5583" s="1" t="s">
        <v>26509</v>
      </c>
      <c r="B5583" s="1">
        <v>0.855914066889638</v>
      </c>
      <c r="C5583" s="1">
        <v>26.3840930938964</v>
      </c>
      <c r="D5583" s="2">
        <v>1.4378722301922101E-5</v>
      </c>
      <c r="E5583" s="1" t="s">
        <v>26510</v>
      </c>
      <c r="F5583" s="1" t="s">
        <v>48853</v>
      </c>
      <c r="G5583" s="1" t="s">
        <v>29004</v>
      </c>
      <c r="H5583" s="1">
        <v>7129721</v>
      </c>
      <c r="I5583" s="1">
        <v>7130260</v>
      </c>
      <c r="J5583" s="1" t="s">
        <v>48852</v>
      </c>
      <c r="K5583" s="1">
        <v>-0.49145129305011498</v>
      </c>
      <c r="L5583" s="1">
        <v>-0.67140361124722603</v>
      </c>
      <c r="M5583" s="1">
        <v>-0.69215432557108403</v>
      </c>
      <c r="N5583" s="1">
        <v>-0.87210664376819502</v>
      </c>
      <c r="O5583" s="1">
        <v>8.77077222097844E-4</v>
      </c>
      <c r="P5583" s="2">
        <v>7.0931122818196398E-5</v>
      </c>
      <c r="Q5583" s="2">
        <v>5.3590383932711198E-5</v>
      </c>
      <c r="R5583" s="2">
        <v>5.29336929244728E-6</v>
      </c>
      <c r="S5583" s="1">
        <v>0</v>
      </c>
    </row>
    <row r="5584" spans="1:19" x14ac:dyDescent="0.3">
      <c r="A5584" s="1" t="s">
        <v>22529</v>
      </c>
      <c r="B5584" s="1">
        <v>0.54207516723296501</v>
      </c>
      <c r="C5584" s="1">
        <v>26.3878107322634</v>
      </c>
      <c r="D5584" s="2">
        <v>1.43682829445435E-5</v>
      </c>
      <c r="E5584" s="1" t="s">
        <v>22530</v>
      </c>
      <c r="F5584" s="1" t="s">
        <v>46072</v>
      </c>
      <c r="G5584" s="1" t="s">
        <v>36547</v>
      </c>
      <c r="H5584" s="1">
        <v>7323743</v>
      </c>
      <c r="I5584" s="1">
        <v>7325012</v>
      </c>
      <c r="J5584" s="1" t="s">
        <v>46071</v>
      </c>
      <c r="K5584" s="1">
        <v>-0.37737642892996398</v>
      </c>
      <c r="L5584" s="1">
        <v>-0.352114865472554</v>
      </c>
      <c r="M5584" s="1">
        <v>-0.54304971987319395</v>
      </c>
      <c r="N5584" s="1">
        <v>-0.51778815641578402</v>
      </c>
      <c r="O5584" s="1">
        <v>1.98614990852053E-4</v>
      </c>
      <c r="P5584" s="1">
        <v>6.9266626591013602E-4</v>
      </c>
      <c r="Q5584" s="2">
        <v>1.46975020984819E-5</v>
      </c>
      <c r="R5584" s="2">
        <v>1.47400406139697E-5</v>
      </c>
      <c r="S5584" s="1">
        <v>0</v>
      </c>
    </row>
    <row r="5585" spans="1:19" x14ac:dyDescent="0.3">
      <c r="A5585" s="1" t="s">
        <v>28884</v>
      </c>
      <c r="B5585" s="1">
        <v>0.49214590361541499</v>
      </c>
      <c r="C5585" s="1">
        <v>26.392808548135999</v>
      </c>
      <c r="D5585" s="2">
        <v>1.43542626978022E-5</v>
      </c>
      <c r="E5585" s="1" t="s">
        <v>25958</v>
      </c>
      <c r="F5585" s="1" t="s">
        <v>48419</v>
      </c>
      <c r="G5585" s="1" t="s">
        <v>29004</v>
      </c>
      <c r="H5585" s="1">
        <v>1918577</v>
      </c>
      <c r="I5585" s="1">
        <v>1920511</v>
      </c>
      <c r="J5585" s="1" t="s">
        <v>50617</v>
      </c>
      <c r="K5585" s="1">
        <v>-0.37546390768302901</v>
      </c>
      <c r="L5585" s="1">
        <v>-0.31252426948426498</v>
      </c>
      <c r="M5585" s="1">
        <v>-0.43515499123954299</v>
      </c>
      <c r="N5585" s="1">
        <v>-0.37221535304077902</v>
      </c>
      <c r="O5585" s="2">
        <v>3.7785544253043903E-5</v>
      </c>
      <c r="P5585" s="1">
        <v>3.2554138598450699E-4</v>
      </c>
      <c r="Q5585" s="2">
        <v>1.6062733713906298E-5</v>
      </c>
      <c r="R5585" s="2">
        <v>5.2325144558440499E-5</v>
      </c>
      <c r="S5585" s="1">
        <v>0</v>
      </c>
    </row>
    <row r="5586" spans="1:19" x14ac:dyDescent="0.3">
      <c r="A5586" s="1" t="s">
        <v>28561</v>
      </c>
      <c r="B5586" s="1">
        <v>0.48315399703499701</v>
      </c>
      <c r="C5586" s="1">
        <v>26.3856066895626</v>
      </c>
      <c r="D5586" s="2">
        <v>1.43744709647509E-5</v>
      </c>
      <c r="E5586" s="1" t="s">
        <v>3316</v>
      </c>
      <c r="F5586" s="1" t="s">
        <v>31879</v>
      </c>
      <c r="G5586" s="1" t="s">
        <v>30993</v>
      </c>
      <c r="H5586" s="1">
        <v>6905153</v>
      </c>
      <c r="I5586" s="1">
        <v>6906716</v>
      </c>
      <c r="J5586" s="1" t="s">
        <v>50399</v>
      </c>
      <c r="K5586" s="1">
        <v>-0.30748777501273999</v>
      </c>
      <c r="L5586" s="1">
        <v>-0.37156214075962402</v>
      </c>
      <c r="M5586" s="1">
        <v>-0.27866714658909097</v>
      </c>
      <c r="N5586" s="1">
        <v>-0.342741512335975</v>
      </c>
      <c r="O5586" s="2">
        <v>6.62973514343745E-5</v>
      </c>
      <c r="P5586" s="2">
        <v>1.6719099544815201E-5</v>
      </c>
      <c r="Q5586" s="1">
        <v>2.3382525747495101E-4</v>
      </c>
      <c r="R5586" s="2">
        <v>2.9324867681701498E-5</v>
      </c>
      <c r="S5586" s="1">
        <v>0</v>
      </c>
    </row>
    <row r="5587" spans="1:19" x14ac:dyDescent="0.3">
      <c r="A5587" s="1" t="s">
        <v>23449</v>
      </c>
      <c r="B5587" s="1">
        <v>0.26322093216591302</v>
      </c>
      <c r="C5587" s="1">
        <v>26.3909228701384</v>
      </c>
      <c r="D5587" s="2">
        <v>1.4359550667308901E-5</v>
      </c>
      <c r="E5587" s="1" t="s">
        <v>23450</v>
      </c>
      <c r="F5587" s="1" t="s">
        <v>46660</v>
      </c>
      <c r="G5587" s="1" t="s">
        <v>36555</v>
      </c>
      <c r="H5587" s="1">
        <v>12626285</v>
      </c>
      <c r="I5587" s="1">
        <v>12627763</v>
      </c>
      <c r="J5587" s="1" t="s">
        <v>46659</v>
      </c>
      <c r="K5587" s="1">
        <v>-0.20015452185931401</v>
      </c>
      <c r="L5587" s="1">
        <v>-0.17051098172623</v>
      </c>
      <c r="M5587" s="1">
        <v>-0.18793029917159601</v>
      </c>
      <c r="N5587" s="1">
        <v>-0.158286759038511</v>
      </c>
      <c r="O5587" s="2">
        <v>1.2699441848784701E-5</v>
      </c>
      <c r="P5587" s="1">
        <v>1.4749015338000299E-4</v>
      </c>
      <c r="Q5587" s="2">
        <v>6.1449209013630894E-5</v>
      </c>
      <c r="R5587" s="1">
        <v>1.68787699843964E-4</v>
      </c>
      <c r="S5587" s="1">
        <v>0</v>
      </c>
    </row>
    <row r="5588" spans="1:19" x14ac:dyDescent="0.3">
      <c r="A5588" s="1" t="s">
        <v>4357</v>
      </c>
      <c r="B5588" s="1">
        <v>1.35664940608505</v>
      </c>
      <c r="C5588" s="1">
        <v>26.3380139354344</v>
      </c>
      <c r="D5588" s="2">
        <v>1.4508852621997199E-5</v>
      </c>
      <c r="E5588" s="1" t="s">
        <v>4358</v>
      </c>
      <c r="F5588" s="1" t="s">
        <v>32771</v>
      </c>
      <c r="G5588" s="1" t="s">
        <v>30993</v>
      </c>
      <c r="H5588" s="1">
        <v>15992803</v>
      </c>
      <c r="I5588" s="1">
        <v>15994072</v>
      </c>
      <c r="J5588" s="1" t="s">
        <v>32770</v>
      </c>
      <c r="K5588" s="1">
        <v>-1.1037697169460099</v>
      </c>
      <c r="L5588" s="1">
        <v>-0.78806708801805103</v>
      </c>
      <c r="M5588" s="1">
        <v>-1.1375378641649101</v>
      </c>
      <c r="N5588" s="1">
        <v>-0.82183523523694701</v>
      </c>
      <c r="O5588" s="2">
        <v>1.3672568105249599E-5</v>
      </c>
      <c r="P5588" s="1">
        <v>3.2422049626867899E-4</v>
      </c>
      <c r="Q5588" s="2">
        <v>1.12208383862278E-5</v>
      </c>
      <c r="R5588" s="1">
        <v>2.1849703539778001E-4</v>
      </c>
      <c r="S5588" s="1">
        <v>0</v>
      </c>
    </row>
    <row r="5589" spans="1:19" x14ac:dyDescent="0.3">
      <c r="A5589" s="1" t="s">
        <v>21287</v>
      </c>
      <c r="B5589" s="1">
        <v>0.91705799753093697</v>
      </c>
      <c r="C5589" s="1">
        <v>26.351080979032201</v>
      </c>
      <c r="D5589" s="2">
        <v>1.44718114702957E-5</v>
      </c>
      <c r="E5589" s="1" t="s">
        <v>21288</v>
      </c>
      <c r="F5589" s="1" t="s">
        <v>45220</v>
      </c>
      <c r="G5589" s="1" t="s">
        <v>36547</v>
      </c>
      <c r="H5589" s="1">
        <v>55037599</v>
      </c>
      <c r="I5589" s="1">
        <v>55039029</v>
      </c>
      <c r="J5589" s="1" t="s">
        <v>45219</v>
      </c>
      <c r="K5589" s="1">
        <v>-0.67622925375946896</v>
      </c>
      <c r="L5589" s="1">
        <v>-0.61916446154721205</v>
      </c>
      <c r="M5589" s="1">
        <v>-0.69479634163869297</v>
      </c>
      <c r="N5589" s="1">
        <v>-0.63773154942643695</v>
      </c>
      <c r="O5589" s="2">
        <v>2.90204080333201E-5</v>
      </c>
      <c r="P5589" s="2">
        <v>8.9836736395732002E-5</v>
      </c>
      <c r="Q5589" s="2">
        <v>3.08437068514689E-5</v>
      </c>
      <c r="R5589" s="2">
        <v>5.86156033195451E-5</v>
      </c>
      <c r="S5589" s="1">
        <v>0</v>
      </c>
    </row>
    <row r="5590" spans="1:19" x14ac:dyDescent="0.3">
      <c r="A5590" s="1" t="s">
        <v>13541</v>
      </c>
      <c r="B5590" s="1">
        <v>0.29771772847833</v>
      </c>
      <c r="C5590" s="1">
        <v>26.335591020697699</v>
      </c>
      <c r="D5590" s="2">
        <v>1.45157330064816E-5</v>
      </c>
      <c r="E5590" s="1" t="s">
        <v>13542</v>
      </c>
      <c r="F5590" s="1" t="s">
        <v>39810</v>
      </c>
      <c r="G5590" s="1" t="s">
        <v>36547</v>
      </c>
      <c r="H5590" s="1">
        <v>11504733</v>
      </c>
      <c r="I5590" s="1">
        <v>11506672</v>
      </c>
      <c r="J5590" s="1" t="s">
        <v>39790</v>
      </c>
      <c r="K5590" s="1">
        <v>-0.24791574809511599</v>
      </c>
      <c r="L5590" s="1">
        <v>-0.109941953058178</v>
      </c>
      <c r="M5590" s="1">
        <v>-0.37074243352824598</v>
      </c>
      <c r="N5590" s="1">
        <v>-0.23276863849130799</v>
      </c>
      <c r="O5590" s="2">
        <v>6.0951559635147299E-5</v>
      </c>
      <c r="P5590" s="1">
        <v>3.4700223006107402E-2</v>
      </c>
      <c r="Q5590" s="2">
        <v>3.62267477127531E-6</v>
      </c>
      <c r="R5590" s="1">
        <v>1.5985728533207699E-4</v>
      </c>
      <c r="S5590" s="1">
        <v>0</v>
      </c>
    </row>
    <row r="5591" spans="1:19" x14ac:dyDescent="0.3">
      <c r="A5591" s="1" t="s">
        <v>16057</v>
      </c>
      <c r="B5591" s="1">
        <v>0.16628404758891599</v>
      </c>
      <c r="C5591" s="1">
        <v>26.3458568315354</v>
      </c>
      <c r="D5591" s="2">
        <v>1.4486607112895701E-5</v>
      </c>
      <c r="E5591" s="1" t="s">
        <v>16058</v>
      </c>
      <c r="F5591" s="1" t="s">
        <v>41611</v>
      </c>
      <c r="G5591" s="1" t="s">
        <v>36547</v>
      </c>
      <c r="H5591" s="1">
        <v>426829</v>
      </c>
      <c r="I5591" s="1">
        <v>429591</v>
      </c>
      <c r="J5591" s="1" t="s">
        <v>41610</v>
      </c>
      <c r="K5591" s="1">
        <v>-5.25625984586321E-2</v>
      </c>
      <c r="L5591" s="1">
        <v>-0.14243351324015899</v>
      </c>
      <c r="M5591" s="1">
        <v>-0.120387756268215</v>
      </c>
      <c r="N5591" s="1">
        <v>-0.210258671049742</v>
      </c>
      <c r="O5591" s="1">
        <v>4.5394416631603603E-2</v>
      </c>
      <c r="P5591" s="1">
        <v>1.3648135973665099E-4</v>
      </c>
      <c r="Q5591" s="1">
        <v>5.6253264071348696E-4</v>
      </c>
      <c r="R5591" s="2">
        <v>1.80824950635206E-6</v>
      </c>
      <c r="S5591" s="1">
        <v>0</v>
      </c>
    </row>
    <row r="5592" spans="1:19" x14ac:dyDescent="0.3">
      <c r="A5592" s="1" t="s">
        <v>15075</v>
      </c>
      <c r="B5592" s="1">
        <v>1.2652233214095101</v>
      </c>
      <c r="C5592" s="1">
        <v>26.290204720170099</v>
      </c>
      <c r="D5592" s="2">
        <v>1.46453231582022E-5</v>
      </c>
      <c r="E5592" s="1" t="s">
        <v>15076</v>
      </c>
      <c r="F5592" s="1" t="s">
        <v>40924</v>
      </c>
      <c r="G5592" s="1" t="s">
        <v>36547</v>
      </c>
      <c r="H5592" s="1">
        <v>20288825</v>
      </c>
      <c r="I5592" s="1">
        <v>20290349</v>
      </c>
      <c r="J5592" s="1" t="s">
        <v>40923</v>
      </c>
      <c r="K5592" s="1">
        <v>-0.54826995552025304</v>
      </c>
      <c r="L5592" s="1">
        <v>-0.278252349081682</v>
      </c>
      <c r="M5592" s="1">
        <v>-1.6540573397595799</v>
      </c>
      <c r="N5592" s="1">
        <v>-1.3840397333210099</v>
      </c>
      <c r="O5592" s="1">
        <v>1.76030120692252E-2</v>
      </c>
      <c r="P5592" s="1">
        <v>0.190236283192977</v>
      </c>
      <c r="Q5592" s="2">
        <v>2.7279285061965201E-6</v>
      </c>
      <c r="R5592" s="2">
        <v>1.59987839730702E-5</v>
      </c>
      <c r="S5592" s="1">
        <v>0</v>
      </c>
    </row>
    <row r="5593" spans="1:19" x14ac:dyDescent="0.3">
      <c r="A5593" s="1" t="s">
        <v>21525</v>
      </c>
      <c r="B5593" s="1">
        <v>1.1671823560704799</v>
      </c>
      <c r="C5593" s="1">
        <v>26.296479329200999</v>
      </c>
      <c r="D5593" s="2">
        <v>1.46273273120556E-5</v>
      </c>
      <c r="E5593" s="1" t="s">
        <v>21526</v>
      </c>
      <c r="F5593" s="1" t="s">
        <v>45376</v>
      </c>
      <c r="G5593" s="1" t="s">
        <v>36547</v>
      </c>
      <c r="H5593" s="1">
        <v>55844942</v>
      </c>
      <c r="I5593" s="1">
        <v>55846019</v>
      </c>
      <c r="J5593" s="1" t="s">
        <v>45375</v>
      </c>
      <c r="K5593" s="1">
        <v>-1.4840626783891199E-2</v>
      </c>
      <c r="L5593" s="1">
        <v>-1.1602436979994599</v>
      </c>
      <c r="M5593" s="1">
        <v>-0.14105064766748501</v>
      </c>
      <c r="N5593" s="1">
        <v>-1.28645371888305</v>
      </c>
      <c r="O5593" s="1">
        <v>0.92897943923130999</v>
      </c>
      <c r="P5593" s="2">
        <v>1.5293974431784801E-5</v>
      </c>
      <c r="Q5593" s="1">
        <v>0.41440987880306301</v>
      </c>
      <c r="R5593" s="2">
        <v>4.87122273640228E-6</v>
      </c>
      <c r="S5593" s="1">
        <v>0</v>
      </c>
    </row>
    <row r="5594" spans="1:19" x14ac:dyDescent="0.3">
      <c r="A5594" s="1" t="s">
        <v>15963</v>
      </c>
      <c r="B5594" s="1">
        <v>0.606386386541929</v>
      </c>
      <c r="C5594" s="1">
        <v>26.294857386862802</v>
      </c>
      <c r="D5594" s="2">
        <v>1.4631976638756999E-5</v>
      </c>
      <c r="E5594" s="1" t="s">
        <v>15964</v>
      </c>
      <c r="F5594" s="1" t="s">
        <v>41558</v>
      </c>
      <c r="G5594" s="1" t="s">
        <v>36547</v>
      </c>
      <c r="H5594" s="1">
        <v>25205541</v>
      </c>
      <c r="I5594" s="1">
        <v>25208321</v>
      </c>
      <c r="J5594" s="1" t="s">
        <v>41557</v>
      </c>
      <c r="K5594" s="1">
        <v>-0.334207652170874</v>
      </c>
      <c r="L5594" s="1">
        <v>-0.450211128617303</v>
      </c>
      <c r="M5594" s="1">
        <v>-0.10329720484779401</v>
      </c>
      <c r="N5594" s="1">
        <v>-0.219300681294224</v>
      </c>
      <c r="O5594" s="2">
        <v>2.2742179181522999E-5</v>
      </c>
      <c r="P5594" s="2">
        <v>3.4137307274306699E-6</v>
      </c>
      <c r="Q5594" s="1">
        <v>8.8636379154354697E-2</v>
      </c>
      <c r="R5594" s="1">
        <v>1.2476787795635499E-3</v>
      </c>
      <c r="S5594" s="1">
        <v>0</v>
      </c>
    </row>
    <row r="5595" spans="1:19" x14ac:dyDescent="0.3">
      <c r="A5595" s="1" t="s">
        <v>19205</v>
      </c>
      <c r="B5595" s="1">
        <v>0.51386198808654904</v>
      </c>
      <c r="C5595" s="1">
        <v>26.289911878871301</v>
      </c>
      <c r="D5595" s="2">
        <v>1.4646163670084499E-5</v>
      </c>
      <c r="E5595" s="1" t="s">
        <v>19206</v>
      </c>
      <c r="F5595" s="1" t="s">
        <v>43782</v>
      </c>
      <c r="G5595" s="1" t="s">
        <v>36547</v>
      </c>
      <c r="H5595" s="1">
        <v>42053060</v>
      </c>
      <c r="I5595" s="1">
        <v>42056381</v>
      </c>
      <c r="J5595" s="1" t="s">
        <v>36226</v>
      </c>
      <c r="K5595" s="1">
        <v>2.1578513680255498E-2</v>
      </c>
      <c r="L5595" s="1">
        <v>-0.51198035593970104</v>
      </c>
      <c r="M5595" s="1">
        <v>5.98489419437215E-2</v>
      </c>
      <c r="N5595" s="1">
        <v>-0.47370992767623499</v>
      </c>
      <c r="O5595" s="1">
        <v>0.76026584632074001</v>
      </c>
      <c r="P5595" s="2">
        <v>9.4994565589257007E-6</v>
      </c>
      <c r="Q5595" s="1">
        <v>0.41028636649203998</v>
      </c>
      <c r="R5595" s="2">
        <v>1.90043516754557E-5</v>
      </c>
      <c r="S5595" s="1">
        <v>0</v>
      </c>
    </row>
    <row r="5596" spans="1:19" x14ac:dyDescent="0.3">
      <c r="A5596" s="1" t="s">
        <v>10295</v>
      </c>
      <c r="B5596" s="1">
        <v>0.41517744665241502</v>
      </c>
      <c r="C5596" s="1">
        <v>26.317888746570201</v>
      </c>
      <c r="D5596" s="2">
        <v>1.45661180417367E-5</v>
      </c>
      <c r="E5596" s="1" t="s">
        <v>10296</v>
      </c>
      <c r="F5596" s="1" t="s">
        <v>37489</v>
      </c>
      <c r="G5596" s="1" t="s">
        <v>28995</v>
      </c>
      <c r="H5596" s="1">
        <v>47839530</v>
      </c>
      <c r="I5596" s="1">
        <v>47881589</v>
      </c>
      <c r="J5596" s="1" t="s">
        <v>37488</v>
      </c>
      <c r="K5596" s="1">
        <v>-0.110000208619981</v>
      </c>
      <c r="L5596" s="1">
        <v>-0.38632889528893299</v>
      </c>
      <c r="M5596" s="1">
        <v>-5.0133000208027502E-3</v>
      </c>
      <c r="N5596" s="1">
        <v>-0.28134198668975502</v>
      </c>
      <c r="O5596" s="1">
        <v>2.3878514086138201E-2</v>
      </c>
      <c r="P5596" s="2">
        <v>2.1818275954821302E-6</v>
      </c>
      <c r="Q5596" s="1">
        <v>0.91466321197310196</v>
      </c>
      <c r="R5596" s="2">
        <v>3.3757627358244098E-5</v>
      </c>
      <c r="S5596" s="1">
        <v>0</v>
      </c>
    </row>
    <row r="5597" spans="1:19" x14ac:dyDescent="0.3">
      <c r="A5597" s="1" t="s">
        <v>24033</v>
      </c>
      <c r="B5597" s="1">
        <v>0.38151712522118197</v>
      </c>
      <c r="C5597" s="1">
        <v>26.317557872955</v>
      </c>
      <c r="D5597" s="2">
        <v>1.4567061729864301E-5</v>
      </c>
      <c r="E5597" s="1" t="s">
        <v>24034</v>
      </c>
      <c r="F5597" s="1" t="s">
        <v>47070</v>
      </c>
      <c r="G5597" s="1" t="s">
        <v>36555</v>
      </c>
      <c r="H5597" s="1">
        <v>17173441</v>
      </c>
      <c r="I5597" s="1">
        <v>17179958</v>
      </c>
      <c r="J5597" s="1" t="s">
        <v>47069</v>
      </c>
      <c r="K5597" s="1">
        <v>-0.31560056913493401</v>
      </c>
      <c r="L5597" s="1">
        <v>-0.20884546420271499</v>
      </c>
      <c r="M5597" s="1">
        <v>-0.26727697571832698</v>
      </c>
      <c r="N5597" s="1">
        <v>-0.160521870786108</v>
      </c>
      <c r="O5597" s="2">
        <v>3.9937966817005199E-6</v>
      </c>
      <c r="P5597" s="1">
        <v>5.2562254358057303E-4</v>
      </c>
      <c r="Q5597" s="2">
        <v>6.2286833870772704E-5</v>
      </c>
      <c r="R5597" s="1">
        <v>2.2323652096933899E-3</v>
      </c>
      <c r="S5597" s="1">
        <v>0</v>
      </c>
    </row>
    <row r="5598" spans="1:19" x14ac:dyDescent="0.3">
      <c r="A5598" s="1" t="s">
        <v>8069</v>
      </c>
      <c r="B5598" s="1">
        <v>0.46795251627794099</v>
      </c>
      <c r="C5598" s="1">
        <v>26.266672404701001</v>
      </c>
      <c r="D5598" s="2">
        <v>1.4713045278780299E-5</v>
      </c>
      <c r="E5598" s="1" t="s">
        <v>8070</v>
      </c>
      <c r="F5598" s="1" t="s">
        <v>35830</v>
      </c>
      <c r="G5598" s="1" t="s">
        <v>35733</v>
      </c>
      <c r="H5598" s="1">
        <v>5604039</v>
      </c>
      <c r="I5598" s="1">
        <v>5604823</v>
      </c>
      <c r="J5598" s="1" t="s">
        <v>35829</v>
      </c>
      <c r="K5598" s="1">
        <v>0.34609909294024199</v>
      </c>
      <c r="L5598" s="1">
        <v>0.314837646325689</v>
      </c>
      <c r="M5598" s="1">
        <v>0.35459802304344801</v>
      </c>
      <c r="N5598" s="1">
        <v>0.32333657642889502</v>
      </c>
      <c r="O5598" s="2">
        <v>2.5824334997537301E-5</v>
      </c>
      <c r="P5598" s="1">
        <v>1.3673261583868599E-4</v>
      </c>
      <c r="Q5598" s="2">
        <v>4.64122764671782E-5</v>
      </c>
      <c r="R5598" s="2">
        <v>6.90655242266969E-5</v>
      </c>
      <c r="S5598" s="1">
        <v>0</v>
      </c>
    </row>
    <row r="5599" spans="1:19" x14ac:dyDescent="0.3">
      <c r="A5599" s="1" t="s">
        <v>20231</v>
      </c>
      <c r="B5599" s="1">
        <v>0.444211538092806</v>
      </c>
      <c r="C5599" s="1">
        <v>26.257322125093001</v>
      </c>
      <c r="D5599" s="2">
        <v>1.47400551948618E-5</v>
      </c>
      <c r="E5599" s="1" t="s">
        <v>20232</v>
      </c>
      <c r="F5599" s="1" t="s">
        <v>44480</v>
      </c>
      <c r="G5599" s="1" t="s">
        <v>36547</v>
      </c>
      <c r="H5599" s="1">
        <v>49448536</v>
      </c>
      <c r="I5599" s="1">
        <v>49460589</v>
      </c>
      <c r="J5599" s="1" t="s">
        <v>29088</v>
      </c>
      <c r="K5599" s="1">
        <v>0.350061110384217</v>
      </c>
      <c r="L5599" s="1">
        <v>0.27309098840599499</v>
      </c>
      <c r="M5599" s="1">
        <v>0.33583361507470899</v>
      </c>
      <c r="N5599" s="1">
        <v>0.25886349309648699</v>
      </c>
      <c r="O5599" s="2">
        <v>1.1770074302752699E-5</v>
      </c>
      <c r="P5599" s="1">
        <v>1.6215342641900899E-4</v>
      </c>
      <c r="Q5599" s="2">
        <v>2.4265496108899501E-5</v>
      </c>
      <c r="R5599" s="1">
        <v>2.2223816850108801E-4</v>
      </c>
      <c r="S5599" s="1">
        <v>0</v>
      </c>
    </row>
    <row r="5600" spans="1:19" x14ac:dyDescent="0.3">
      <c r="A5600" s="1" t="s">
        <v>16997</v>
      </c>
      <c r="B5600" s="1">
        <v>0.23319618563889699</v>
      </c>
      <c r="C5600" s="1">
        <v>26.263761335467201</v>
      </c>
      <c r="D5600" s="2">
        <v>1.47214482173474E-5</v>
      </c>
      <c r="E5600" s="1" t="s">
        <v>16998</v>
      </c>
      <c r="F5600" s="1" t="s">
        <v>42255</v>
      </c>
      <c r="G5600" s="1" t="s">
        <v>36547</v>
      </c>
      <c r="H5600" s="1">
        <v>3226133</v>
      </c>
      <c r="I5600" s="1">
        <v>3227189</v>
      </c>
      <c r="J5600" s="1" t="s">
        <v>42254</v>
      </c>
      <c r="K5600" s="1">
        <v>-0.136927190371149</v>
      </c>
      <c r="L5600" s="1">
        <v>-0.176585977027963</v>
      </c>
      <c r="M5600" s="1">
        <v>-0.203626502591543</v>
      </c>
      <c r="N5600" s="1">
        <v>-0.24328528924835699</v>
      </c>
      <c r="O5600" s="1">
        <v>8.2208968431229902E-4</v>
      </c>
      <c r="P5600" s="1">
        <v>1.6144868638479101E-4</v>
      </c>
      <c r="Q5600" s="2">
        <v>4.44481593716572E-5</v>
      </c>
      <c r="R5600" s="2">
        <v>5.7573062450799697E-6</v>
      </c>
      <c r="S5600" s="1">
        <v>0</v>
      </c>
    </row>
    <row r="5601" spans="1:19" x14ac:dyDescent="0.3">
      <c r="A5601" s="1" t="s">
        <v>6047</v>
      </c>
      <c r="B5601" s="1">
        <v>1.5515051117619501</v>
      </c>
      <c r="C5601" s="1">
        <v>26.239010439823002</v>
      </c>
      <c r="D5601" s="2">
        <v>1.47931194226514E-5</v>
      </c>
      <c r="E5601" s="1" t="s">
        <v>6048</v>
      </c>
      <c r="F5601" s="1" t="s">
        <v>34159</v>
      </c>
      <c r="G5601" s="1" t="s">
        <v>30993</v>
      </c>
      <c r="H5601" s="1">
        <v>34755650</v>
      </c>
      <c r="I5601" s="1">
        <v>34758602</v>
      </c>
      <c r="J5601" s="1" t="s">
        <v>29050</v>
      </c>
      <c r="K5601" s="1">
        <v>1.19028829595173</v>
      </c>
      <c r="L5601" s="1">
        <v>0.98765169319908697</v>
      </c>
      <c r="M5601" s="1">
        <v>1.31246037649703</v>
      </c>
      <c r="N5601" s="1">
        <v>1.1098237737443899</v>
      </c>
      <c r="O5601" s="2">
        <v>3.1302939480948297E-5</v>
      </c>
      <c r="P5601" s="1">
        <v>2.0070013654427399E-4</v>
      </c>
      <c r="Q5601" s="2">
        <v>1.45180280587409E-5</v>
      </c>
      <c r="R5601" s="2">
        <v>6.5676593106855905E-5</v>
      </c>
      <c r="S5601" s="1">
        <v>0</v>
      </c>
    </row>
    <row r="5602" spans="1:19" x14ac:dyDescent="0.3">
      <c r="A5602" s="1" t="s">
        <v>19451</v>
      </c>
      <c r="B5602" s="1">
        <v>0.90234189704983503</v>
      </c>
      <c r="C5602" s="1">
        <v>26.2424807398999</v>
      </c>
      <c r="D5602" s="2">
        <v>1.47830459782394E-5</v>
      </c>
      <c r="E5602" s="1" t="s">
        <v>19452</v>
      </c>
      <c r="F5602" s="1" t="s">
        <v>43933</v>
      </c>
      <c r="G5602" s="1" t="s">
        <v>36547</v>
      </c>
      <c r="H5602" s="1">
        <v>43091597</v>
      </c>
      <c r="I5602" s="1">
        <v>43093330</v>
      </c>
      <c r="J5602" s="1" t="s">
        <v>31394</v>
      </c>
      <c r="K5602" s="1">
        <v>-0.498798420238107</v>
      </c>
      <c r="L5602" s="1">
        <v>-0.55247251524776297</v>
      </c>
      <c r="M5602" s="1">
        <v>1.12948604814834E-2</v>
      </c>
      <c r="N5602" s="1">
        <v>-4.2379234528172403E-2</v>
      </c>
      <c r="O5602" s="2">
        <v>1.0588298608782399E-5</v>
      </c>
      <c r="P5602" s="2">
        <v>7.6710598240214995E-6</v>
      </c>
      <c r="Q5602" s="1">
        <v>0.88137574239802197</v>
      </c>
      <c r="R5602" s="1">
        <v>0.56329551743349204</v>
      </c>
      <c r="S5602" s="1">
        <v>0</v>
      </c>
    </row>
    <row r="5603" spans="1:19" x14ac:dyDescent="0.3">
      <c r="A5603" s="1" t="s">
        <v>28431</v>
      </c>
      <c r="B5603" s="1">
        <v>0.86212095412553502</v>
      </c>
      <c r="C5603" s="1">
        <v>26.224669147439599</v>
      </c>
      <c r="D5603" s="2">
        <v>1.48348337390969E-5</v>
      </c>
      <c r="E5603" s="1" t="s">
        <v>50304</v>
      </c>
      <c r="F5603" s="1" t="s">
        <v>36800</v>
      </c>
      <c r="G5603" s="1">
        <v>0</v>
      </c>
      <c r="H5603" s="1">
        <v>0</v>
      </c>
      <c r="I5603" s="1">
        <v>0</v>
      </c>
      <c r="J5603" s="1" t="s">
        <v>50305</v>
      </c>
      <c r="K5603" s="1">
        <v>-0.75406973309667602</v>
      </c>
      <c r="L5603" s="1">
        <v>-0.41786445774167902</v>
      </c>
      <c r="M5603" s="1">
        <v>-0.75861639407847503</v>
      </c>
      <c r="N5603" s="1">
        <v>-0.42241111872347897</v>
      </c>
      <c r="O5603" s="2">
        <v>7.4485844274718699E-6</v>
      </c>
      <c r="P5603" s="1">
        <v>1.5031876637584499E-3</v>
      </c>
      <c r="Q5603" s="2">
        <v>8.0285949348724E-6</v>
      </c>
      <c r="R5603" s="1">
        <v>1.3240959418356899E-3</v>
      </c>
      <c r="S5603" s="1">
        <v>0</v>
      </c>
    </row>
    <row r="5604" spans="1:19" x14ac:dyDescent="0.3">
      <c r="A5604" s="1" t="s">
        <v>17767</v>
      </c>
      <c r="B5604" s="1">
        <v>0.58103515447721998</v>
      </c>
      <c r="C5604" s="1">
        <v>26.250440395642698</v>
      </c>
      <c r="D5604" s="2">
        <v>1.4759971223576899E-5</v>
      </c>
      <c r="E5604" s="1" t="s">
        <v>17768</v>
      </c>
      <c r="F5604" s="1" t="s">
        <v>42783</v>
      </c>
      <c r="G5604" s="1" t="s">
        <v>36547</v>
      </c>
      <c r="H5604" s="1">
        <v>33764362</v>
      </c>
      <c r="I5604" s="1">
        <v>33774607</v>
      </c>
      <c r="J5604" s="1" t="s">
        <v>42782</v>
      </c>
      <c r="K5604" s="1">
        <v>0.42466313811919398</v>
      </c>
      <c r="L5604" s="1">
        <v>0.39652119725625601</v>
      </c>
      <c r="M5604" s="1">
        <v>0.41883132985844901</v>
      </c>
      <c r="N5604" s="1">
        <v>0.39068938899550998</v>
      </c>
      <c r="O5604" s="2">
        <v>2.6463990556502298E-5</v>
      </c>
      <c r="P5604" s="2">
        <v>6.6302912903881697E-5</v>
      </c>
      <c r="Q5604" s="2">
        <v>3.9871628587650997E-5</v>
      </c>
      <c r="R5604" s="2">
        <v>6.6149120464098501E-5</v>
      </c>
      <c r="S5604" s="1">
        <v>0</v>
      </c>
    </row>
    <row r="5605" spans="1:19" x14ac:dyDescent="0.3">
      <c r="A5605" s="1" t="s">
        <v>24933</v>
      </c>
      <c r="B5605" s="1">
        <v>0.55026323538267696</v>
      </c>
      <c r="C5605" s="1">
        <v>26.227982642860098</v>
      </c>
      <c r="D5605" s="2">
        <v>1.4825183646482999E-5</v>
      </c>
      <c r="E5605" s="1" t="s">
        <v>24934</v>
      </c>
      <c r="F5605" s="1" t="s">
        <v>47684</v>
      </c>
      <c r="G5605" s="1" t="s">
        <v>36555</v>
      </c>
      <c r="H5605" s="1">
        <v>4133151</v>
      </c>
      <c r="I5605" s="1">
        <v>4163649</v>
      </c>
      <c r="J5605" s="1" t="s">
        <v>50703</v>
      </c>
      <c r="K5605" s="1">
        <v>-0.39280347885956501</v>
      </c>
      <c r="L5605" s="1">
        <v>-0.38452860553717999</v>
      </c>
      <c r="M5605" s="1">
        <v>-0.36764782873347002</v>
      </c>
      <c r="N5605" s="1">
        <v>-0.35937295541108499</v>
      </c>
      <c r="O5605" s="2">
        <v>2.30110185565069E-5</v>
      </c>
      <c r="P5605" s="2">
        <v>6.6451937471567705E-5</v>
      </c>
      <c r="Q5605" s="2">
        <v>9.9891568987375793E-5</v>
      </c>
      <c r="R5605" s="2">
        <v>7.8647349136984305E-5</v>
      </c>
      <c r="S5605" s="1">
        <v>0</v>
      </c>
    </row>
    <row r="5606" spans="1:19" x14ac:dyDescent="0.3">
      <c r="A5606" s="1" t="s">
        <v>5149</v>
      </c>
      <c r="B5606" s="1">
        <v>0.59182251206066605</v>
      </c>
      <c r="C5606" s="1">
        <v>26.217492607291</v>
      </c>
      <c r="D5606" s="2">
        <v>1.48557595402998E-5</v>
      </c>
      <c r="E5606" s="1" t="s">
        <v>5150</v>
      </c>
      <c r="F5606" s="1" t="s">
        <v>33440</v>
      </c>
      <c r="G5606" s="1" t="s">
        <v>30993</v>
      </c>
      <c r="H5606" s="1">
        <v>25447744</v>
      </c>
      <c r="I5606" s="1">
        <v>25449379</v>
      </c>
      <c r="J5606" s="1" t="s">
        <v>33439</v>
      </c>
      <c r="K5606" s="1">
        <v>0.39034028179205699</v>
      </c>
      <c r="L5606" s="1">
        <v>0.33413092108013398</v>
      </c>
      <c r="M5606" s="1">
        <v>0.68401506411160795</v>
      </c>
      <c r="N5606" s="1">
        <v>0.627805703399685</v>
      </c>
      <c r="O5606" s="1">
        <v>7.7170933834325205E-4</v>
      </c>
      <c r="P5606" s="1">
        <v>2.6165286343471398E-3</v>
      </c>
      <c r="Q5606" s="2">
        <v>5.2560230402454201E-6</v>
      </c>
      <c r="R5606" s="2">
        <v>1.17891861233232E-5</v>
      </c>
      <c r="S5606" s="1">
        <v>0</v>
      </c>
    </row>
    <row r="5607" spans="1:19" x14ac:dyDescent="0.3">
      <c r="A5607" s="1" t="s">
        <v>8713</v>
      </c>
      <c r="B5607" s="1">
        <v>0.44009387849847897</v>
      </c>
      <c r="C5607" s="1">
        <v>26.1855188930816</v>
      </c>
      <c r="D5607" s="2">
        <v>1.49494098954372E-5</v>
      </c>
      <c r="E5607" s="1" t="s">
        <v>8714</v>
      </c>
      <c r="F5607" s="1" t="s">
        <v>36320</v>
      </c>
      <c r="G5607" s="1" t="s">
        <v>35733</v>
      </c>
      <c r="H5607" s="1">
        <v>30917404</v>
      </c>
      <c r="I5607" s="1">
        <v>30917826</v>
      </c>
      <c r="J5607" s="1" t="s">
        <v>36319</v>
      </c>
      <c r="K5607" s="1">
        <v>-0.41205772596878598</v>
      </c>
      <c r="L5607" s="1">
        <v>-0.15422656914656799</v>
      </c>
      <c r="M5607" s="1">
        <v>-0.40180015654196199</v>
      </c>
      <c r="N5607" s="1">
        <v>-0.143968999719743</v>
      </c>
      <c r="O5607" s="2">
        <v>3.9287298978507604E-6</v>
      </c>
      <c r="P5607" s="1">
        <v>2.0109918675534799E-2</v>
      </c>
      <c r="Q5607" s="2">
        <v>1.48141849742878E-5</v>
      </c>
      <c r="R5607" s="1">
        <v>2.04479791131678E-2</v>
      </c>
      <c r="S5607" s="1">
        <v>0</v>
      </c>
    </row>
    <row r="5608" spans="1:19" x14ac:dyDescent="0.3">
      <c r="A5608" s="1" t="s">
        <v>23123</v>
      </c>
      <c r="B5608" s="1">
        <v>0.409292392842589</v>
      </c>
      <c r="C5608" s="1">
        <v>26.207529715721801</v>
      </c>
      <c r="D5608" s="2">
        <v>1.48848670613599E-5</v>
      </c>
      <c r="E5608" s="1" t="s">
        <v>23124</v>
      </c>
      <c r="F5608" s="1" t="s">
        <v>46430</v>
      </c>
      <c r="G5608" s="1" t="s">
        <v>36555</v>
      </c>
      <c r="H5608" s="1">
        <v>1160877</v>
      </c>
      <c r="I5608" s="1">
        <v>1165193</v>
      </c>
      <c r="J5608" s="1" t="s">
        <v>46429</v>
      </c>
      <c r="K5608" s="1">
        <v>0.31656110793669601</v>
      </c>
      <c r="L5608" s="1">
        <v>0.25942427076664298</v>
      </c>
      <c r="M5608" s="1">
        <v>0.31366705923302202</v>
      </c>
      <c r="N5608" s="1">
        <v>0.25653022206296899</v>
      </c>
      <c r="O5608" s="2">
        <v>1.5621277624777702E-5</v>
      </c>
      <c r="P5608" s="1">
        <v>1.77067717163082E-4</v>
      </c>
      <c r="Q5608" s="2">
        <v>3.1420020583095003E-5</v>
      </c>
      <c r="R5608" s="1">
        <v>1.43423666296494E-4</v>
      </c>
      <c r="S5608" s="1">
        <v>0</v>
      </c>
    </row>
    <row r="5609" spans="1:19" x14ac:dyDescent="0.3">
      <c r="A5609" s="1" t="s">
        <v>18183</v>
      </c>
      <c r="B5609" s="1">
        <v>0.36410051990206199</v>
      </c>
      <c r="C5609" s="1">
        <v>26.206380049132999</v>
      </c>
      <c r="D5609" s="2">
        <v>1.48882301992392E-5</v>
      </c>
      <c r="E5609" s="1" t="s">
        <v>18184</v>
      </c>
      <c r="F5609" s="1" t="s">
        <v>43069</v>
      </c>
      <c r="G5609" s="1" t="s">
        <v>36547</v>
      </c>
      <c r="H5609" s="1">
        <v>36583693</v>
      </c>
      <c r="I5609" s="1">
        <v>36600085</v>
      </c>
      <c r="J5609" s="1" t="s">
        <v>29072</v>
      </c>
      <c r="K5609" s="1">
        <v>0.25421664474863798</v>
      </c>
      <c r="L5609" s="1">
        <v>0.25095327916099802</v>
      </c>
      <c r="M5609" s="1">
        <v>0.324683216994199</v>
      </c>
      <c r="N5609" s="1">
        <v>0.32141985140655799</v>
      </c>
      <c r="O5609" s="1">
        <v>1.2712387257840499E-4</v>
      </c>
      <c r="P5609" s="1">
        <v>2.26918408806176E-4</v>
      </c>
      <c r="Q5609" s="2">
        <v>2.1641010113260301E-5</v>
      </c>
      <c r="R5609" s="2">
        <v>1.7920213300492999E-5</v>
      </c>
      <c r="S5609" s="1">
        <v>0</v>
      </c>
    </row>
    <row r="5610" spans="1:19" x14ac:dyDescent="0.3">
      <c r="A5610" s="1" t="s">
        <v>8381</v>
      </c>
      <c r="B5610" s="1">
        <v>1.57720020430804</v>
      </c>
      <c r="C5610" s="1">
        <v>26.152184292341801</v>
      </c>
      <c r="D5610" s="2">
        <v>1.50477803173565E-5</v>
      </c>
      <c r="E5610" s="1" t="s">
        <v>8382</v>
      </c>
      <c r="F5610" s="1" t="s">
        <v>36072</v>
      </c>
      <c r="G5610" s="1" t="s">
        <v>35733</v>
      </c>
      <c r="H5610" s="1">
        <v>22154460</v>
      </c>
      <c r="I5610" s="1">
        <v>22155268</v>
      </c>
      <c r="J5610" s="1" t="s">
        <v>33326</v>
      </c>
      <c r="K5610" s="1">
        <v>-1.0724998680003399</v>
      </c>
      <c r="L5610" s="1">
        <v>-1.1537352476834899</v>
      </c>
      <c r="M5610" s="1">
        <v>-1.1512367453913399</v>
      </c>
      <c r="N5610" s="1">
        <v>-1.2324721250744901</v>
      </c>
      <c r="O5610" s="2">
        <v>8.0575984256148203E-5</v>
      </c>
      <c r="P5610" s="2">
        <v>4.5071355359360701E-5</v>
      </c>
      <c r="Q5610" s="2">
        <v>4.5993818334588703E-5</v>
      </c>
      <c r="R5610" s="2">
        <v>2.3049598141811101E-5</v>
      </c>
      <c r="S5610" s="1">
        <v>0</v>
      </c>
    </row>
    <row r="5611" spans="1:19" x14ac:dyDescent="0.3">
      <c r="A5611" s="1" t="s">
        <v>18893</v>
      </c>
      <c r="B5611" s="1">
        <v>0.82273118902309605</v>
      </c>
      <c r="C5611" s="1">
        <v>26.178276262040502</v>
      </c>
      <c r="D5611" s="2">
        <v>1.4970718965390301E-5</v>
      </c>
      <c r="E5611" s="1" t="s">
        <v>18894</v>
      </c>
      <c r="F5611" s="1" t="s">
        <v>43573</v>
      </c>
      <c r="G5611" s="1" t="s">
        <v>36547</v>
      </c>
      <c r="H5611" s="1">
        <v>40463165</v>
      </c>
      <c r="I5611" s="1">
        <v>40467259</v>
      </c>
      <c r="J5611" s="1" t="s">
        <v>43572</v>
      </c>
      <c r="K5611" s="1">
        <v>0.72434670061147599</v>
      </c>
      <c r="L5611" s="1">
        <v>-0.27104402581029602</v>
      </c>
      <c r="M5611" s="1">
        <v>0.443733795033037</v>
      </c>
      <c r="N5611" s="1">
        <v>-0.55165693138873595</v>
      </c>
      <c r="O5611" s="2">
        <v>3.4059003383601898E-5</v>
      </c>
      <c r="P5611" s="1">
        <v>4.6549863840093401E-2</v>
      </c>
      <c r="Q5611" s="1">
        <v>3.4365650547902899E-3</v>
      </c>
      <c r="R5611" s="1">
        <v>5.0616234452860497E-4</v>
      </c>
      <c r="S5611" s="1">
        <v>0</v>
      </c>
    </row>
    <row r="5612" spans="1:19" x14ac:dyDescent="0.3">
      <c r="A5612" s="1" t="s">
        <v>26875</v>
      </c>
      <c r="B5612" s="1">
        <v>0.69339394779348196</v>
      </c>
      <c r="C5612" s="1">
        <v>26.1829970042544</v>
      </c>
      <c r="D5612" s="2">
        <v>1.4956825710177299E-5</v>
      </c>
      <c r="E5612" s="1" t="s">
        <v>26876</v>
      </c>
      <c r="F5612" s="1" t="s">
        <v>49122</v>
      </c>
      <c r="G5612" s="1" t="s">
        <v>29004</v>
      </c>
      <c r="H5612" s="1">
        <v>10338498</v>
      </c>
      <c r="I5612" s="1">
        <v>10341805</v>
      </c>
      <c r="J5612" s="1" t="s">
        <v>49121</v>
      </c>
      <c r="K5612" s="1">
        <v>0.41839345691846302</v>
      </c>
      <c r="L5612" s="1">
        <v>0.48433397499615499</v>
      </c>
      <c r="M5612" s="1">
        <v>0.15163011103137999</v>
      </c>
      <c r="N5612" s="1">
        <v>0.21757062910907199</v>
      </c>
      <c r="O5612" s="2">
        <v>9.5264795816341097E-6</v>
      </c>
      <c r="P5612" s="2">
        <v>5.8945096623741503E-6</v>
      </c>
      <c r="Q5612" s="1">
        <v>3.3748952649343203E-2</v>
      </c>
      <c r="R5612" s="1">
        <v>3.4212128974927501E-3</v>
      </c>
      <c r="S5612" s="1">
        <v>0</v>
      </c>
    </row>
    <row r="5613" spans="1:19" x14ac:dyDescent="0.3">
      <c r="A5613" s="1" t="s">
        <v>7767</v>
      </c>
      <c r="B5613" s="1">
        <v>0.69164091657056903</v>
      </c>
      <c r="C5613" s="1">
        <v>26.166574544501799</v>
      </c>
      <c r="D5613" s="2">
        <v>1.50052223462094E-5</v>
      </c>
      <c r="E5613" s="1" t="s">
        <v>7768</v>
      </c>
      <c r="F5613" s="1" t="s">
        <v>35576</v>
      </c>
      <c r="G5613" s="1" t="s">
        <v>30993</v>
      </c>
      <c r="H5613" s="1">
        <v>51878698</v>
      </c>
      <c r="I5613" s="1">
        <v>51881324</v>
      </c>
      <c r="J5613" s="1" t="s">
        <v>35575</v>
      </c>
      <c r="K5613" s="1">
        <v>-0.40242631977312598</v>
      </c>
      <c r="L5613" s="1">
        <v>-0.46264684584347998</v>
      </c>
      <c r="M5613" s="1">
        <v>-0.72239211585063601</v>
      </c>
      <c r="N5613" s="1">
        <v>-0.78261264192098901</v>
      </c>
      <c r="O5613" s="1">
        <v>1.76414338629116E-3</v>
      </c>
      <c r="P5613" s="1">
        <v>7.0800314832797405E-4</v>
      </c>
      <c r="Q5613" s="2">
        <v>1.3379719783768201E-5</v>
      </c>
      <c r="R5613" s="2">
        <v>5.5074356818396504E-6</v>
      </c>
      <c r="S5613" s="1">
        <v>0</v>
      </c>
    </row>
    <row r="5614" spans="1:19" x14ac:dyDescent="0.3">
      <c r="A5614" s="1" t="s">
        <v>6541</v>
      </c>
      <c r="B5614" s="1">
        <v>0.347692039174406</v>
      </c>
      <c r="C5614" s="1">
        <v>26.1780242291115</v>
      </c>
      <c r="D5614" s="2">
        <v>1.4971461127388801E-5</v>
      </c>
      <c r="E5614" s="1" t="s">
        <v>6542</v>
      </c>
      <c r="F5614" s="1" t="s">
        <v>34578</v>
      </c>
      <c r="G5614" s="1" t="s">
        <v>30993</v>
      </c>
      <c r="H5614" s="1">
        <v>40963742</v>
      </c>
      <c r="I5614" s="1">
        <v>40964141</v>
      </c>
      <c r="J5614" s="1" t="s">
        <v>34565</v>
      </c>
      <c r="K5614" s="1">
        <v>0.25359633173991403</v>
      </c>
      <c r="L5614" s="1">
        <v>0.23403183547536299</v>
      </c>
      <c r="M5614" s="1">
        <v>0.29611402943568099</v>
      </c>
      <c r="N5614" s="1">
        <v>0.27654953317113001</v>
      </c>
      <c r="O5614" s="2">
        <v>5.9606247495791498E-5</v>
      </c>
      <c r="P5614" s="1">
        <v>1.9134684955923701E-4</v>
      </c>
      <c r="Q5614" s="2">
        <v>2.2161517161833899E-5</v>
      </c>
      <c r="R5614" s="2">
        <v>3.2764902281989798E-5</v>
      </c>
      <c r="S5614" s="1">
        <v>0</v>
      </c>
    </row>
    <row r="5615" spans="1:19" x14ac:dyDescent="0.3">
      <c r="A5615" s="1" t="s">
        <v>23615</v>
      </c>
      <c r="B5615" s="1">
        <v>0.30563854855203798</v>
      </c>
      <c r="C5615" s="1">
        <v>26.1641024959277</v>
      </c>
      <c r="D5615" s="2">
        <v>1.50125232265541E-5</v>
      </c>
      <c r="E5615" s="1" t="s">
        <v>23616</v>
      </c>
      <c r="F5615" s="1" t="s">
        <v>46771</v>
      </c>
      <c r="G5615" s="1" t="s">
        <v>36555</v>
      </c>
      <c r="H5615" s="1">
        <v>13503601</v>
      </c>
      <c r="I5615" s="1">
        <v>13533093</v>
      </c>
      <c r="J5615" s="1" t="s">
        <v>46770</v>
      </c>
      <c r="K5615" s="1">
        <v>0.149448921287723</v>
      </c>
      <c r="L5615" s="1">
        <v>0.139614274612059</v>
      </c>
      <c r="M5615" s="1">
        <v>0.37657839232017398</v>
      </c>
      <c r="N5615" s="1">
        <v>0.36674374564451001</v>
      </c>
      <c r="O5615" s="1">
        <v>7.9734176515779999E-3</v>
      </c>
      <c r="P5615" s="1">
        <v>1.57550394851824E-2</v>
      </c>
      <c r="Q5615" s="2">
        <v>6.51184822220152E-6</v>
      </c>
      <c r="R5615" s="2">
        <v>6.2633139114032199E-6</v>
      </c>
      <c r="S5615" s="1">
        <v>0</v>
      </c>
    </row>
    <row r="5616" spans="1:19" x14ac:dyDescent="0.3">
      <c r="A5616" s="1" t="s">
        <v>10961</v>
      </c>
      <c r="B5616" s="1">
        <v>0.152318429579028</v>
      </c>
      <c r="C5616" s="1">
        <v>26.174685246289599</v>
      </c>
      <c r="D5616" s="2">
        <v>1.4981297490002101E-5</v>
      </c>
      <c r="E5616" s="1" t="s">
        <v>10962</v>
      </c>
      <c r="F5616" s="1" t="s">
        <v>37956</v>
      </c>
      <c r="G5616" s="1" t="s">
        <v>28995</v>
      </c>
      <c r="H5616" s="1">
        <v>37775704</v>
      </c>
      <c r="I5616" s="1">
        <v>37872053</v>
      </c>
      <c r="J5616" s="1" t="s">
        <v>37955</v>
      </c>
      <c r="K5616" s="1">
        <v>-9.9382851150603496E-2</v>
      </c>
      <c r="L5616" s="1">
        <v>-0.114350325958594</v>
      </c>
      <c r="M5616" s="1">
        <v>-8.3636237553976006E-2</v>
      </c>
      <c r="N5616" s="1">
        <v>-9.8603712361966397E-2</v>
      </c>
      <c r="O5616" s="2">
        <v>3.6282220714944899E-5</v>
      </c>
      <c r="P5616" s="2">
        <v>2.5011116715045701E-5</v>
      </c>
      <c r="Q5616" s="1">
        <v>4.0878619879558499E-4</v>
      </c>
      <c r="R5616" s="2">
        <v>5.6554911096462497E-5</v>
      </c>
      <c r="S5616" s="1">
        <v>0</v>
      </c>
    </row>
    <row r="5617" spans="1:19" x14ac:dyDescent="0.3">
      <c r="A5617" s="1" t="s">
        <v>17509</v>
      </c>
      <c r="B5617" s="1">
        <v>1.9657115174623101</v>
      </c>
      <c r="C5617" s="1">
        <v>26.128285578664698</v>
      </c>
      <c r="D5617" s="2">
        <v>1.5118770242405999E-5</v>
      </c>
      <c r="E5617" s="1" t="s">
        <v>17510</v>
      </c>
      <c r="F5617" s="1" t="s">
        <v>42595</v>
      </c>
      <c r="G5617" s="1" t="s">
        <v>36547</v>
      </c>
      <c r="H5617" s="1">
        <v>3253875</v>
      </c>
      <c r="I5617" s="1">
        <v>3257684</v>
      </c>
      <c r="J5617" s="1" t="s">
        <v>42594</v>
      </c>
      <c r="K5617" s="1">
        <v>-1.49250373245454</v>
      </c>
      <c r="L5617" s="1">
        <v>-1.2791655756995</v>
      </c>
      <c r="M5617" s="1">
        <v>-1.5062808307923801</v>
      </c>
      <c r="N5617" s="1">
        <v>-1.29294267403734</v>
      </c>
      <c r="O5617" s="2">
        <v>2.2733828638710201E-5</v>
      </c>
      <c r="P5617" s="2">
        <v>9.9124962035679304E-5</v>
      </c>
      <c r="Q5617" s="2">
        <v>2.1582512072848599E-5</v>
      </c>
      <c r="R5617" s="2">
        <v>8.8639432083814599E-5</v>
      </c>
      <c r="S5617" s="1">
        <v>0</v>
      </c>
    </row>
    <row r="5618" spans="1:19" x14ac:dyDescent="0.3">
      <c r="A5618" s="1" t="s">
        <v>535</v>
      </c>
      <c r="B5618" s="1">
        <v>1.95894160094418</v>
      </c>
      <c r="C5618" s="1">
        <v>26.1303801090977</v>
      </c>
      <c r="D5618" s="2">
        <v>1.5112532950722899E-5</v>
      </c>
      <c r="E5618" s="1" t="s">
        <v>536</v>
      </c>
      <c r="F5618" s="1" t="s">
        <v>29467</v>
      </c>
      <c r="G5618" s="1" t="s">
        <v>29004</v>
      </c>
      <c r="H5618" s="1">
        <v>30825121</v>
      </c>
      <c r="I5618" s="1">
        <v>30827062</v>
      </c>
      <c r="J5618" s="1" t="s">
        <v>29465</v>
      </c>
      <c r="K5618" s="1">
        <v>-1.94931128914217</v>
      </c>
      <c r="L5618" s="1">
        <v>1.8359014447970199E-2</v>
      </c>
      <c r="M5618" s="1">
        <v>-2.1424450265397099</v>
      </c>
      <c r="N5618" s="1">
        <v>-0.174774722949575</v>
      </c>
      <c r="O5618" s="2">
        <v>1.50403067145088E-5</v>
      </c>
      <c r="P5618" s="1">
        <v>0.948939854258673</v>
      </c>
      <c r="Q5618" s="2">
        <v>6.0776175475618601E-6</v>
      </c>
      <c r="R5618" s="1">
        <v>0.54467079686278996</v>
      </c>
      <c r="S5618" s="1">
        <v>0</v>
      </c>
    </row>
    <row r="5619" spans="1:19" x14ac:dyDescent="0.3">
      <c r="A5619" s="1" t="s">
        <v>10017</v>
      </c>
      <c r="B5619" s="1">
        <v>1.2022486665960901</v>
      </c>
      <c r="C5619" s="1">
        <v>26.142460922830601</v>
      </c>
      <c r="D5619" s="2">
        <v>1.50766160815774E-5</v>
      </c>
      <c r="E5619" s="1" t="s">
        <v>10018</v>
      </c>
      <c r="F5619" s="1" t="s">
        <v>37281</v>
      </c>
      <c r="G5619" s="1" t="s">
        <v>28995</v>
      </c>
      <c r="H5619" s="1">
        <v>30515922</v>
      </c>
      <c r="I5619" s="1">
        <v>30536880</v>
      </c>
      <c r="J5619" s="1" t="s">
        <v>37280</v>
      </c>
      <c r="K5619" s="1">
        <v>0.50055585379530798</v>
      </c>
      <c r="L5619" s="1">
        <v>0.98620486471992297</v>
      </c>
      <c r="M5619" s="1">
        <v>0.971985231715362</v>
      </c>
      <c r="N5619" s="1">
        <v>1.45763424263998</v>
      </c>
      <c r="O5619" s="1">
        <v>1.3198224308531299E-2</v>
      </c>
      <c r="P5619" s="1">
        <v>1.1641361738568E-4</v>
      </c>
      <c r="Q5619" s="1">
        <v>1.32424267681452E-4</v>
      </c>
      <c r="R5619" s="2">
        <v>2.3724775670697102E-6</v>
      </c>
      <c r="S5619" s="1">
        <v>0</v>
      </c>
    </row>
    <row r="5620" spans="1:19" x14ac:dyDescent="0.3">
      <c r="A5620" s="1" t="s">
        <v>23849</v>
      </c>
      <c r="B5620" s="1">
        <v>1.14989229478238</v>
      </c>
      <c r="C5620" s="1">
        <v>26.141317982771</v>
      </c>
      <c r="D5620" s="2">
        <v>1.5080009832635401E-5</v>
      </c>
      <c r="E5620" s="1" t="s">
        <v>23850</v>
      </c>
      <c r="F5620" s="1" t="s">
        <v>46942</v>
      </c>
      <c r="G5620" s="1" t="s">
        <v>36555</v>
      </c>
      <c r="H5620" s="1">
        <v>15438820</v>
      </c>
      <c r="I5620" s="1">
        <v>15446837</v>
      </c>
      <c r="J5620" s="1" t="s">
        <v>46941</v>
      </c>
      <c r="K5620" s="1">
        <v>-0.78979503901088499</v>
      </c>
      <c r="L5620" s="1">
        <v>-0.83508752029114297</v>
      </c>
      <c r="M5620" s="1">
        <v>-0.75655471097883598</v>
      </c>
      <c r="N5620" s="1">
        <v>-0.80184719225909296</v>
      </c>
      <c r="O5620" s="2">
        <v>4.3147082501526802E-5</v>
      </c>
      <c r="P5620" s="2">
        <v>3.10198821686924E-5</v>
      </c>
      <c r="Q5620" s="2">
        <v>7.7783423623412103E-5</v>
      </c>
      <c r="R5620" s="2">
        <v>4.1354758126388399E-5</v>
      </c>
      <c r="S5620" s="1">
        <v>0</v>
      </c>
    </row>
    <row r="5621" spans="1:19" x14ac:dyDescent="0.3">
      <c r="A5621" s="1" t="s">
        <v>12677</v>
      </c>
      <c r="B5621" s="1">
        <v>1.13565037188693</v>
      </c>
      <c r="C5621" s="1">
        <v>26.133138766354001</v>
      </c>
      <c r="D5621" s="2">
        <v>1.51043225383729E-5</v>
      </c>
      <c r="E5621" s="1" t="s">
        <v>12678</v>
      </c>
      <c r="F5621" s="1" t="s">
        <v>39215</v>
      </c>
      <c r="G5621" s="1" t="s">
        <v>28995</v>
      </c>
      <c r="H5621" s="1">
        <v>46903846</v>
      </c>
      <c r="I5621" s="1">
        <v>46904357</v>
      </c>
      <c r="J5621" s="1" t="s">
        <v>39214</v>
      </c>
      <c r="K5621" s="1">
        <v>-0.74851919736275896</v>
      </c>
      <c r="L5621" s="1">
        <v>-0.84819149922109605</v>
      </c>
      <c r="M5621" s="1">
        <v>-0.64855941047122601</v>
      </c>
      <c r="N5621" s="1">
        <v>-0.74823171232956298</v>
      </c>
      <c r="O5621" s="2">
        <v>4.4911967493011003E-5</v>
      </c>
      <c r="P5621" s="2">
        <v>1.4023535696017199E-5</v>
      </c>
      <c r="Q5621" s="1">
        <v>1.6948578319664299E-4</v>
      </c>
      <c r="R5621" s="2">
        <v>4.59221858937209E-5</v>
      </c>
      <c r="S5621" s="1">
        <v>0</v>
      </c>
    </row>
    <row r="5622" spans="1:19" x14ac:dyDescent="0.3">
      <c r="A5622" s="1" t="s">
        <v>11419</v>
      </c>
      <c r="B5622" s="1">
        <v>0.925899742956515</v>
      </c>
      <c r="C5622" s="1">
        <v>26.147805606874801</v>
      </c>
      <c r="D5622" s="2">
        <v>1.50607578407458E-5</v>
      </c>
      <c r="E5622" s="1" t="s">
        <v>11420</v>
      </c>
      <c r="F5622" s="1" t="s">
        <v>38281</v>
      </c>
      <c r="G5622" s="1" t="s">
        <v>28995</v>
      </c>
      <c r="H5622" s="1">
        <v>40199453</v>
      </c>
      <c r="I5622" s="1">
        <v>40201464</v>
      </c>
      <c r="J5622" s="1" t="s">
        <v>38280</v>
      </c>
      <c r="K5622" s="1">
        <v>-0.64568066396063395</v>
      </c>
      <c r="L5622" s="1">
        <v>-0.66361470857816296</v>
      </c>
      <c r="M5622" s="1">
        <v>-0.647207999227283</v>
      </c>
      <c r="N5622" s="1">
        <v>-0.66514204384481201</v>
      </c>
      <c r="O5622" s="2">
        <v>4.5267525594083798E-5</v>
      </c>
      <c r="P5622" s="2">
        <v>4.4426588561297102E-5</v>
      </c>
      <c r="Q5622" s="2">
        <v>5.6079868372083099E-5</v>
      </c>
      <c r="R5622" s="2">
        <v>3.8581799305381603E-5</v>
      </c>
      <c r="S5622" s="1">
        <v>0</v>
      </c>
    </row>
    <row r="5623" spans="1:19" x14ac:dyDescent="0.3">
      <c r="A5623" s="1" t="s">
        <v>23207</v>
      </c>
      <c r="B5623" s="1">
        <v>0.83913529245093399</v>
      </c>
      <c r="C5623" s="1">
        <v>26.1318643546837</v>
      </c>
      <c r="D5623" s="2">
        <v>1.5108114840289799E-5</v>
      </c>
      <c r="E5623" s="1" t="s">
        <v>23208</v>
      </c>
      <c r="F5623" s="1" t="s">
        <v>46496</v>
      </c>
      <c r="G5623" s="1" t="s">
        <v>36555</v>
      </c>
      <c r="H5623" s="1">
        <v>11074196</v>
      </c>
      <c r="I5623" s="1">
        <v>11075470</v>
      </c>
      <c r="J5623" s="1" t="s">
        <v>46495</v>
      </c>
      <c r="K5623" s="1">
        <v>0.36972228473263902</v>
      </c>
      <c r="L5623" s="1">
        <v>-0.49517974499527401</v>
      </c>
      <c r="M5623" s="1">
        <v>0.93739339669378896</v>
      </c>
      <c r="N5623" s="1">
        <v>7.24913669658767E-2</v>
      </c>
      <c r="O5623" s="1">
        <v>9.5004028663774297E-3</v>
      </c>
      <c r="P5623" s="1">
        <v>1.5241415653077801E-3</v>
      </c>
      <c r="Q5623" s="2">
        <v>5.3698438113869403E-6</v>
      </c>
      <c r="R5623" s="1">
        <v>0.55925381620230796</v>
      </c>
      <c r="S5623" s="1">
        <v>0</v>
      </c>
    </row>
    <row r="5624" spans="1:19" x14ac:dyDescent="0.3">
      <c r="A5624" s="1" t="s">
        <v>3125</v>
      </c>
      <c r="B5624" s="1">
        <v>0.76186216195877898</v>
      </c>
      <c r="C5624" s="1">
        <v>26.125756560147899</v>
      </c>
      <c r="D5624" s="2">
        <v>1.51263053957962E-5</v>
      </c>
      <c r="E5624" s="1" t="s">
        <v>3126</v>
      </c>
      <c r="F5624" s="1" t="s">
        <v>31710</v>
      </c>
      <c r="G5624" s="1" t="s">
        <v>30993</v>
      </c>
      <c r="H5624" s="1">
        <v>5834900</v>
      </c>
      <c r="I5624" s="1">
        <v>5839018</v>
      </c>
      <c r="J5624" s="1" t="s">
        <v>31709</v>
      </c>
      <c r="K5624" s="1">
        <v>0.71665001205034595</v>
      </c>
      <c r="L5624" s="1">
        <v>0.242221855671856</v>
      </c>
      <c r="M5624" s="1">
        <v>0.80706730402276905</v>
      </c>
      <c r="N5624" s="1">
        <v>0.33263914764427999</v>
      </c>
      <c r="O5624" s="2">
        <v>7.9573907296737207E-6</v>
      </c>
      <c r="P5624" s="1">
        <v>4.2226768356060401E-2</v>
      </c>
      <c r="Q5624" s="2">
        <v>6.5651418256207401E-6</v>
      </c>
      <c r="R5624" s="1">
        <v>6.3061175165570697E-3</v>
      </c>
      <c r="S5624" s="1">
        <v>0</v>
      </c>
    </row>
    <row r="5625" spans="1:19" x14ac:dyDescent="0.3">
      <c r="A5625" s="1" t="s">
        <v>28734</v>
      </c>
      <c r="B5625" s="1">
        <v>0.26627674262872097</v>
      </c>
      <c r="C5625" s="1">
        <v>26.124752733780401</v>
      </c>
      <c r="D5625" s="2">
        <v>1.5129297488147801E-5</v>
      </c>
      <c r="E5625" s="1" t="s">
        <v>5384</v>
      </c>
      <c r="F5625" s="1" t="s">
        <v>33638</v>
      </c>
      <c r="G5625" s="1" t="s">
        <v>30993</v>
      </c>
      <c r="H5625" s="1">
        <v>28593714</v>
      </c>
      <c r="I5625" s="1">
        <v>28594488</v>
      </c>
      <c r="J5625" s="1" t="s">
        <v>50515</v>
      </c>
      <c r="K5625" s="1">
        <v>-0.183595208722516</v>
      </c>
      <c r="L5625" s="1">
        <v>-0.18685955569998</v>
      </c>
      <c r="M5625" s="1">
        <v>-0.23134046443137199</v>
      </c>
      <c r="N5625" s="1">
        <v>-0.23460481140883599</v>
      </c>
      <c r="O5625" s="1">
        <v>1.20073879546156E-4</v>
      </c>
      <c r="P5625" s="1">
        <v>2.5254208170300002E-4</v>
      </c>
      <c r="Q5625" s="2">
        <v>3.7142326834049799E-5</v>
      </c>
      <c r="R5625" s="2">
        <v>1.8322973617257402E-5</v>
      </c>
      <c r="S5625" s="1">
        <v>0</v>
      </c>
    </row>
    <row r="5626" spans="1:19" x14ac:dyDescent="0.3">
      <c r="A5626" s="1" t="s">
        <v>4825</v>
      </c>
      <c r="B5626" s="1">
        <v>0.257268922392204</v>
      </c>
      <c r="C5626" s="1">
        <v>26.129933663282301</v>
      </c>
      <c r="D5626" s="2">
        <v>1.5113862167792601E-5</v>
      </c>
      <c r="E5626" s="1" t="s">
        <v>4826</v>
      </c>
      <c r="F5626" s="1" t="s">
        <v>33168</v>
      </c>
      <c r="G5626" s="1" t="s">
        <v>30993</v>
      </c>
      <c r="H5626" s="1">
        <v>21133895</v>
      </c>
      <c r="I5626" s="1">
        <v>21141637</v>
      </c>
      <c r="J5626" s="1" t="s">
        <v>33167</v>
      </c>
      <c r="K5626" s="1">
        <v>0.15602375586272399</v>
      </c>
      <c r="L5626" s="1">
        <v>0.168310185998127</v>
      </c>
      <c r="M5626" s="1">
        <v>3.9767283678974301E-2</v>
      </c>
      <c r="N5626" s="1">
        <v>5.2053713814376699E-2</v>
      </c>
      <c r="O5626" s="2">
        <v>5.7772235474429198E-6</v>
      </c>
      <c r="P5626" s="2">
        <v>8.5480181558628098E-6</v>
      </c>
      <c r="Q5626" s="1">
        <v>0.10692082930678801</v>
      </c>
      <c r="R5626" s="1">
        <v>3.0735428390360101E-2</v>
      </c>
      <c r="S5626" s="1">
        <v>0</v>
      </c>
    </row>
    <row r="5627" spans="1:19" x14ac:dyDescent="0.3">
      <c r="A5627" s="1" t="s">
        <v>27357</v>
      </c>
      <c r="B5627" s="1">
        <v>0.22675463521001701</v>
      </c>
      <c r="C5627" s="1">
        <v>26.133359567421</v>
      </c>
      <c r="D5627" s="2">
        <v>1.51036656074188E-5</v>
      </c>
      <c r="E5627" s="1" t="s">
        <v>27358</v>
      </c>
      <c r="F5627" s="1" t="s">
        <v>49488</v>
      </c>
      <c r="G5627" s="1" t="s">
        <v>29004</v>
      </c>
      <c r="H5627" s="1">
        <v>14610897</v>
      </c>
      <c r="I5627" s="1">
        <v>14612465</v>
      </c>
      <c r="J5627" s="1" t="s">
        <v>30658</v>
      </c>
      <c r="K5627" s="1">
        <v>-0.160784133963357</v>
      </c>
      <c r="L5627" s="1">
        <v>-0.15896581341732599</v>
      </c>
      <c r="M5627" s="1">
        <v>-0.143579570049995</v>
      </c>
      <c r="N5627" s="1">
        <v>-0.14176124950396399</v>
      </c>
      <c r="O5627" s="2">
        <v>2.1992736675247E-5</v>
      </c>
      <c r="P5627" s="2">
        <v>3.9580594436205998E-5</v>
      </c>
      <c r="Q5627" s="1">
        <v>1.0092352548374299E-4</v>
      </c>
      <c r="R5627" s="2">
        <v>8.8110839526867006E-5</v>
      </c>
      <c r="S5627" s="1">
        <v>0</v>
      </c>
    </row>
    <row r="5628" spans="1:19" x14ac:dyDescent="0.3">
      <c r="A5628" s="1" t="s">
        <v>18033</v>
      </c>
      <c r="B5628" s="1">
        <v>1.8462992695404099</v>
      </c>
      <c r="C5628" s="1">
        <v>26.099521249865301</v>
      </c>
      <c r="D5628" s="2">
        <v>1.52047318879855E-5</v>
      </c>
      <c r="E5628" s="1" t="s">
        <v>18034</v>
      </c>
      <c r="F5628" s="1" t="s">
        <v>42969</v>
      </c>
      <c r="G5628" s="1" t="s">
        <v>36547</v>
      </c>
      <c r="H5628" s="1">
        <v>35613940</v>
      </c>
      <c r="I5628" s="1">
        <v>35629130</v>
      </c>
      <c r="J5628" s="1" t="s">
        <v>42970</v>
      </c>
      <c r="K5628" s="1">
        <v>0.30951454146108798</v>
      </c>
      <c r="L5628" s="1">
        <v>-0.139121610281455</v>
      </c>
      <c r="M5628" s="1">
        <v>2.1243607935943798</v>
      </c>
      <c r="N5628" s="1">
        <v>1.6757246418518399</v>
      </c>
      <c r="O5628" s="1">
        <v>0.260697725432604</v>
      </c>
      <c r="P5628" s="1">
        <v>0.60788198749281597</v>
      </c>
      <c r="Q5628" s="2">
        <v>3.5485425480263899E-6</v>
      </c>
      <c r="R5628" s="2">
        <v>3.57513744314586E-5</v>
      </c>
      <c r="S5628" s="1">
        <v>0</v>
      </c>
    </row>
    <row r="5629" spans="1:19" x14ac:dyDescent="0.3">
      <c r="A5629" s="1" t="s">
        <v>24407</v>
      </c>
      <c r="B5629" s="1">
        <v>0.734213101043514</v>
      </c>
      <c r="C5629" s="1">
        <v>26.087391628933801</v>
      </c>
      <c r="D5629" s="2">
        <v>1.5241151828049301E-5</v>
      </c>
      <c r="E5629" s="1" t="s">
        <v>24408</v>
      </c>
      <c r="F5629" s="1" t="s">
        <v>47322</v>
      </c>
      <c r="G5629" s="1" t="s">
        <v>36555</v>
      </c>
      <c r="H5629" s="1">
        <v>19714751</v>
      </c>
      <c r="I5629" s="1">
        <v>19718165</v>
      </c>
      <c r="J5629" s="1" t="s">
        <v>47321</v>
      </c>
      <c r="K5629" s="1">
        <v>0.6820070352723</v>
      </c>
      <c r="L5629" s="1">
        <v>0.26593552692984701</v>
      </c>
      <c r="M5629" s="1">
        <v>0.73869545648478896</v>
      </c>
      <c r="N5629" s="1">
        <v>0.32262394814233603</v>
      </c>
      <c r="O5629" s="2">
        <v>8.8147071570787699E-6</v>
      </c>
      <c r="P5629" s="1">
        <v>1.54142572887765E-2</v>
      </c>
      <c r="Q5629" s="2">
        <v>4.6353464202564296E-6</v>
      </c>
      <c r="R5629" s="1">
        <v>4.8084214921573203E-3</v>
      </c>
      <c r="S5629" s="1">
        <v>0</v>
      </c>
    </row>
    <row r="5630" spans="1:19" x14ac:dyDescent="0.3">
      <c r="A5630" s="1" t="s">
        <v>9661</v>
      </c>
      <c r="B5630" s="1">
        <v>0.63533622394988798</v>
      </c>
      <c r="C5630" s="1">
        <v>26.108323371647899</v>
      </c>
      <c r="D5630" s="2">
        <v>1.51783665233163E-5</v>
      </c>
      <c r="E5630" s="1" t="s">
        <v>9662</v>
      </c>
      <c r="F5630" s="1" t="s">
        <v>37023</v>
      </c>
      <c r="G5630" s="1" t="s">
        <v>28995</v>
      </c>
      <c r="H5630" s="1">
        <v>27787820</v>
      </c>
      <c r="I5630" s="1">
        <v>27792177</v>
      </c>
      <c r="J5630" s="1" t="s">
        <v>33873</v>
      </c>
      <c r="K5630" s="1">
        <v>2.5774502350539599E-2</v>
      </c>
      <c r="L5630" s="1">
        <v>0.15877606947509601</v>
      </c>
      <c r="M5630" s="1">
        <v>0.64041094143751998</v>
      </c>
      <c r="N5630" s="1">
        <v>0.773412508562076</v>
      </c>
      <c r="O5630" s="1">
        <v>0.78688060015773298</v>
      </c>
      <c r="P5630" s="1">
        <v>0.12648105164884699</v>
      </c>
      <c r="Q5630" s="2">
        <v>2.4523490470551599E-5</v>
      </c>
      <c r="R5630" s="2">
        <v>3.0943185582721402E-6</v>
      </c>
      <c r="S5630" s="1">
        <v>0</v>
      </c>
    </row>
    <row r="5631" spans="1:19" x14ac:dyDescent="0.3">
      <c r="A5631" s="1" t="s">
        <v>22777</v>
      </c>
      <c r="B5631" s="1">
        <v>0.46485744105819299</v>
      </c>
      <c r="C5631" s="1">
        <v>26.1002592287246</v>
      </c>
      <c r="D5631" s="2">
        <v>1.52025193385086E-5</v>
      </c>
      <c r="E5631" s="1" t="s">
        <v>22778</v>
      </c>
      <c r="F5631" s="1" t="s">
        <v>46249</v>
      </c>
      <c r="G5631" s="1" t="s">
        <v>36547</v>
      </c>
      <c r="H5631" s="1">
        <v>9240500</v>
      </c>
      <c r="I5631" s="1">
        <v>9243772</v>
      </c>
      <c r="J5631" s="1" t="s">
        <v>46248</v>
      </c>
      <c r="K5631" s="1">
        <v>-0.11093100835181199</v>
      </c>
      <c r="L5631" s="1">
        <v>-0.37939753104775198</v>
      </c>
      <c r="M5631" s="1">
        <v>-0.35556188401572297</v>
      </c>
      <c r="N5631" s="1">
        <v>-0.62402840671166304</v>
      </c>
      <c r="O5631" s="1">
        <v>0.14194500941052399</v>
      </c>
      <c r="P5631" s="1">
        <v>2.2149542633465E-4</v>
      </c>
      <c r="Q5631" s="1">
        <v>3.8215568076793699E-4</v>
      </c>
      <c r="R5631" s="2">
        <v>1.56740417300849E-6</v>
      </c>
      <c r="S5631" s="1">
        <v>0</v>
      </c>
    </row>
    <row r="5632" spans="1:19" x14ac:dyDescent="0.3">
      <c r="A5632" s="1" t="s">
        <v>19239</v>
      </c>
      <c r="B5632" s="1">
        <v>0.44155605574224099</v>
      </c>
      <c r="C5632" s="1">
        <v>26.093487100669901</v>
      </c>
      <c r="D5632" s="2">
        <v>1.52228370919882E-5</v>
      </c>
      <c r="E5632" s="1" t="s">
        <v>19240</v>
      </c>
      <c r="F5632" s="1" t="s">
        <v>43795</v>
      </c>
      <c r="G5632" s="1" t="s">
        <v>36547</v>
      </c>
      <c r="H5632" s="1">
        <v>42290670</v>
      </c>
      <c r="I5632" s="1">
        <v>42301436</v>
      </c>
      <c r="J5632" s="1" t="s">
        <v>43794</v>
      </c>
      <c r="K5632" s="1">
        <v>5.6795482240985101E-2</v>
      </c>
      <c r="L5632" s="1">
        <v>0.40440847226916499</v>
      </c>
      <c r="M5632" s="1">
        <v>-0.111132511603335</v>
      </c>
      <c r="N5632" s="1">
        <v>0.23648047842484499</v>
      </c>
      <c r="O5632" s="1">
        <v>0.2125435288002</v>
      </c>
      <c r="P5632" s="2">
        <v>2.3281214358572602E-6</v>
      </c>
      <c r="Q5632" s="1">
        <v>3.9973354539832598E-2</v>
      </c>
      <c r="R5632" s="1">
        <v>2.06013036549657E-4</v>
      </c>
      <c r="S5632" s="1">
        <v>0</v>
      </c>
    </row>
    <row r="5633" spans="1:19" x14ac:dyDescent="0.3">
      <c r="A5633" s="1" t="s">
        <v>25759</v>
      </c>
      <c r="B5633" s="1">
        <v>0.338423825875449</v>
      </c>
      <c r="C5633" s="1">
        <v>26.0952466691684</v>
      </c>
      <c r="D5633" s="2">
        <v>1.5217554986679501E-5</v>
      </c>
      <c r="E5633" s="1" t="s">
        <v>25760</v>
      </c>
      <c r="F5633" s="1" t="s">
        <v>48268</v>
      </c>
      <c r="G5633" s="1" t="s">
        <v>36555</v>
      </c>
      <c r="H5633" s="1">
        <v>9297279</v>
      </c>
      <c r="I5633" s="1">
        <v>9311551</v>
      </c>
      <c r="J5633" s="1" t="s">
        <v>44936</v>
      </c>
      <c r="K5633" s="1">
        <v>0.126023233942401</v>
      </c>
      <c r="L5633" s="1">
        <v>0.23991246042164699</v>
      </c>
      <c r="M5633" s="1">
        <v>0.32873199488110999</v>
      </c>
      <c r="N5633" s="1">
        <v>0.44262122136035598</v>
      </c>
      <c r="O5633" s="1">
        <v>3.0003329414104302E-2</v>
      </c>
      <c r="P5633" s="1">
        <v>8.2182070567737896E-4</v>
      </c>
      <c r="Q5633" s="2">
        <v>5.5909471891602003E-5</v>
      </c>
      <c r="R5633" s="2">
        <v>2.2033221588335599E-6</v>
      </c>
      <c r="S5633" s="1">
        <v>0</v>
      </c>
    </row>
    <row r="5634" spans="1:19" x14ac:dyDescent="0.3">
      <c r="A5634" s="1" t="s">
        <v>25765</v>
      </c>
      <c r="B5634" s="1">
        <v>0.16537634150106401</v>
      </c>
      <c r="C5634" s="1">
        <v>26.0854534668788</v>
      </c>
      <c r="D5634" s="2">
        <v>1.52469807037647E-5</v>
      </c>
      <c r="E5634" s="1" t="s">
        <v>25766</v>
      </c>
      <c r="F5634" s="1" t="s">
        <v>48272</v>
      </c>
      <c r="G5634" s="1" t="s">
        <v>36555</v>
      </c>
      <c r="H5634" s="1">
        <v>9524563</v>
      </c>
      <c r="I5634" s="1">
        <v>9526527</v>
      </c>
      <c r="J5634" s="1" t="s">
        <v>48271</v>
      </c>
      <c r="K5634" s="1">
        <v>-9.8840002701947996E-2</v>
      </c>
      <c r="L5634" s="1">
        <v>-0.13252091257697701</v>
      </c>
      <c r="M5634" s="1">
        <v>-0.103105670752864</v>
      </c>
      <c r="N5634" s="1">
        <v>-0.13678658062789401</v>
      </c>
      <c r="O5634" s="1">
        <v>1.87395096933107E-4</v>
      </c>
      <c r="P5634" s="2">
        <v>3.7092268950544801E-5</v>
      </c>
      <c r="Q5634" s="1">
        <v>3.4547799913353699E-4</v>
      </c>
      <c r="R5634" s="2">
        <v>1.3941292143937499E-5</v>
      </c>
      <c r="S5634" s="1">
        <v>0</v>
      </c>
    </row>
    <row r="5635" spans="1:19" x14ac:dyDescent="0.3">
      <c r="A5635" s="1" t="s">
        <v>3493</v>
      </c>
      <c r="B5635" s="1">
        <v>5.5955894162897701</v>
      </c>
      <c r="C5635" s="1">
        <v>26.0672807119102</v>
      </c>
      <c r="D5635" s="2">
        <v>1.53017605644123E-5</v>
      </c>
      <c r="E5635" s="1" t="s">
        <v>3494</v>
      </c>
      <c r="F5635" s="1" t="s">
        <v>32027</v>
      </c>
      <c r="G5635" s="1" t="s">
        <v>30993</v>
      </c>
      <c r="H5635" s="1">
        <v>8625667</v>
      </c>
      <c r="I5635" s="1">
        <v>8626808</v>
      </c>
      <c r="J5635" s="1" t="s">
        <v>31703</v>
      </c>
      <c r="K5635" s="1">
        <v>3.4539850956946001</v>
      </c>
      <c r="L5635" s="1">
        <v>3.26139806756954</v>
      </c>
      <c r="M5635" s="1">
        <v>0.49697807519778903</v>
      </c>
      <c r="N5635" s="1">
        <v>0.30439104707272902</v>
      </c>
      <c r="O5635" s="2">
        <v>5.6079496322247701E-6</v>
      </c>
      <c r="P5635" s="2">
        <v>1.0549967527806499E-5</v>
      </c>
      <c r="Q5635" s="1">
        <v>0.29272785530634299</v>
      </c>
      <c r="R5635" s="1">
        <v>0.51201624619778396</v>
      </c>
      <c r="S5635" s="1">
        <v>0</v>
      </c>
    </row>
    <row r="5636" spans="1:19" x14ac:dyDescent="0.3">
      <c r="A5636" s="1" t="s">
        <v>23357</v>
      </c>
      <c r="B5636" s="1">
        <v>1.6411914533034899</v>
      </c>
      <c r="C5636" s="1">
        <v>26.064395455865998</v>
      </c>
      <c r="D5636" s="2">
        <v>1.5310478967300901E-5</v>
      </c>
      <c r="E5636" s="1" t="s">
        <v>23358</v>
      </c>
      <c r="F5636" s="1" t="s">
        <v>46600</v>
      </c>
      <c r="G5636" s="1" t="s">
        <v>36555</v>
      </c>
      <c r="H5636" s="1">
        <v>12160909</v>
      </c>
      <c r="I5636" s="1">
        <v>12169682</v>
      </c>
      <c r="J5636" s="1" t="s">
        <v>50703</v>
      </c>
      <c r="K5636" s="1">
        <v>0.657411493444508</v>
      </c>
      <c r="L5636" s="1">
        <v>1.0101144836913201</v>
      </c>
      <c r="M5636" s="1">
        <v>-0.45658502563465297</v>
      </c>
      <c r="N5636" s="1">
        <v>-0.103882035387837</v>
      </c>
      <c r="O5636" s="1">
        <v>4.3214674693536898E-4</v>
      </c>
      <c r="P5636" s="2">
        <v>9.8580911231938001E-6</v>
      </c>
      <c r="Q5636" s="1">
        <v>6.4997994958297901E-3</v>
      </c>
      <c r="R5636" s="1">
        <v>0.46595556953748901</v>
      </c>
      <c r="S5636" s="1">
        <v>0</v>
      </c>
    </row>
    <row r="5637" spans="1:19" x14ac:dyDescent="0.3">
      <c r="A5637" s="1" t="s">
        <v>11737</v>
      </c>
      <c r="B5637" s="1">
        <v>0.93496880491732004</v>
      </c>
      <c r="C5637" s="1">
        <v>26.073798297258001</v>
      </c>
      <c r="D5637" s="2">
        <v>1.5282087627133099E-5</v>
      </c>
      <c r="E5637" s="1" t="s">
        <v>11738</v>
      </c>
      <c r="F5637" s="1" t="s">
        <v>38529</v>
      </c>
      <c r="G5637" s="1" t="s">
        <v>28995</v>
      </c>
      <c r="H5637" s="1">
        <v>42327400</v>
      </c>
      <c r="I5637" s="1">
        <v>42406342</v>
      </c>
      <c r="J5637" s="1" t="s">
        <v>50703</v>
      </c>
      <c r="K5637" s="1">
        <v>0.56687934408176299</v>
      </c>
      <c r="L5637" s="1">
        <v>0.55529233827405999</v>
      </c>
      <c r="M5637" s="1">
        <v>1.0613132572350601</v>
      </c>
      <c r="N5637" s="1">
        <v>1.04972625142735</v>
      </c>
      <c r="O5637" s="1">
        <v>1.61988164485416E-3</v>
      </c>
      <c r="P5637" s="1">
        <v>2.02104683897519E-3</v>
      </c>
      <c r="Q5637" s="2">
        <v>7.2383753380034196E-6</v>
      </c>
      <c r="R5637" s="2">
        <v>7.7050904900843892E-6</v>
      </c>
      <c r="S5637" s="1">
        <v>0</v>
      </c>
    </row>
    <row r="5638" spans="1:19" x14ac:dyDescent="0.3">
      <c r="A5638" s="1" t="s">
        <v>19581</v>
      </c>
      <c r="B5638" s="1">
        <v>0.76830291220878</v>
      </c>
      <c r="C5638" s="1">
        <v>26.082624775509998</v>
      </c>
      <c r="D5638" s="2">
        <v>1.5255492446408801E-5</v>
      </c>
      <c r="E5638" s="1" t="s">
        <v>19582</v>
      </c>
      <c r="F5638" s="1" t="s">
        <v>44015</v>
      </c>
      <c r="G5638" s="1" t="s">
        <v>36547</v>
      </c>
      <c r="H5638" s="1">
        <v>43771792</v>
      </c>
      <c r="I5638" s="1">
        <v>43794688</v>
      </c>
      <c r="J5638" s="1" t="s">
        <v>44014</v>
      </c>
      <c r="K5638" s="1">
        <v>0.28972287733944002</v>
      </c>
      <c r="L5638" s="1">
        <v>0.214969382971577</v>
      </c>
      <c r="M5638" s="1">
        <v>-0.38861198365435301</v>
      </c>
      <c r="N5638" s="1">
        <v>-0.463365478022216</v>
      </c>
      <c r="O5638" s="1">
        <v>2.6737292753213899E-3</v>
      </c>
      <c r="P5638" s="1">
        <v>1.8130281627805299E-2</v>
      </c>
      <c r="Q5638" s="1">
        <v>3.4066249067832299E-4</v>
      </c>
      <c r="R5638" s="2">
        <v>6.6055500560713298E-5</v>
      </c>
      <c r="S5638" s="1">
        <v>0</v>
      </c>
    </row>
    <row r="5639" spans="1:19" x14ac:dyDescent="0.3">
      <c r="A5639" s="1" t="s">
        <v>19557</v>
      </c>
      <c r="B5639" s="1">
        <v>0.72804829144656102</v>
      </c>
      <c r="C5639" s="1">
        <v>26.068455191636801</v>
      </c>
      <c r="D5639" s="2">
        <v>1.5298213287495699E-5</v>
      </c>
      <c r="E5639" s="1" t="s">
        <v>19558</v>
      </c>
      <c r="F5639" s="1" t="s">
        <v>44002</v>
      </c>
      <c r="G5639" s="1" t="s">
        <v>36547</v>
      </c>
      <c r="H5639" s="1">
        <v>43722890</v>
      </c>
      <c r="I5639" s="1">
        <v>43724523</v>
      </c>
      <c r="J5639" s="1" t="s">
        <v>36440</v>
      </c>
      <c r="K5639" s="1">
        <v>-0.50537956135335005</v>
      </c>
      <c r="L5639" s="1">
        <v>-0.48692629933526599</v>
      </c>
      <c r="M5639" s="1">
        <v>-0.699154153754456</v>
      </c>
      <c r="N5639" s="1">
        <v>-0.68070089173637305</v>
      </c>
      <c r="O5639" s="1">
        <v>2.13269766963675E-4</v>
      </c>
      <c r="P5639" s="1">
        <v>3.37537698192447E-4</v>
      </c>
      <c r="Q5639" s="2">
        <v>1.23987259743608E-5</v>
      </c>
      <c r="R5639" s="2">
        <v>1.4863030725065201E-5</v>
      </c>
      <c r="S5639" s="1">
        <v>0</v>
      </c>
    </row>
    <row r="5640" spans="1:19" x14ac:dyDescent="0.3">
      <c r="A5640" s="1" t="s">
        <v>27907</v>
      </c>
      <c r="B5640" s="1">
        <v>0.655217645364224</v>
      </c>
      <c r="C5640" s="1">
        <v>26.078331514566401</v>
      </c>
      <c r="D5640" s="2">
        <v>1.5268421780012501E-5</v>
      </c>
      <c r="E5640" s="1" t="s">
        <v>27908</v>
      </c>
      <c r="F5640" s="1" t="s">
        <v>49921</v>
      </c>
      <c r="G5640" s="1" t="s">
        <v>29004</v>
      </c>
      <c r="H5640" s="1">
        <v>20650459</v>
      </c>
      <c r="I5640" s="1">
        <v>20654707</v>
      </c>
      <c r="J5640" s="1" t="s">
        <v>36104</v>
      </c>
      <c r="K5640" s="1">
        <v>-0.40861153017512297</v>
      </c>
      <c r="L5640" s="1">
        <v>-0.51219703506550995</v>
      </c>
      <c r="M5640" s="1">
        <v>-0.407622856981469</v>
      </c>
      <c r="N5640" s="1">
        <v>-0.51120836187185503</v>
      </c>
      <c r="O5640" s="1">
        <v>1.3159711338584E-4</v>
      </c>
      <c r="P5640" s="2">
        <v>1.9263283397741301E-5</v>
      </c>
      <c r="Q5640" s="1">
        <v>1.5883484573486799E-4</v>
      </c>
      <c r="R5640" s="2">
        <v>1.7929294789720301E-5</v>
      </c>
      <c r="S5640" s="1">
        <v>0</v>
      </c>
    </row>
    <row r="5641" spans="1:19" x14ac:dyDescent="0.3">
      <c r="A5641" s="1" t="s">
        <v>17051</v>
      </c>
      <c r="B5641" s="1">
        <v>0.55375094566568805</v>
      </c>
      <c r="C5641" s="1">
        <v>26.072066153278001</v>
      </c>
      <c r="D5641" s="2">
        <v>1.52873131191722E-5</v>
      </c>
      <c r="E5641" s="1" t="s">
        <v>17052</v>
      </c>
      <c r="F5641" s="1" t="s">
        <v>42293</v>
      </c>
      <c r="G5641" s="1" t="s">
        <v>36547</v>
      </c>
      <c r="H5641" s="1">
        <v>30549668</v>
      </c>
      <c r="I5641" s="1">
        <v>30557708</v>
      </c>
      <c r="J5641" s="1" t="s">
        <v>42292</v>
      </c>
      <c r="K5641" s="1">
        <v>-3.9691829809384002E-2</v>
      </c>
      <c r="L5641" s="1">
        <v>0.21082498780548201</v>
      </c>
      <c r="M5641" s="1">
        <v>0.470815264155866</v>
      </c>
      <c r="N5641" s="1">
        <v>0.72133208177073205</v>
      </c>
      <c r="O5641" s="1">
        <v>0.64222883230740002</v>
      </c>
      <c r="P5641" s="1">
        <v>2.89759709616941E-2</v>
      </c>
      <c r="Q5641" s="1">
        <v>1.28292763500903E-4</v>
      </c>
      <c r="R5641" s="2">
        <v>1.8450893324306599E-6</v>
      </c>
      <c r="S5641" s="1">
        <v>0</v>
      </c>
    </row>
    <row r="5642" spans="1:19" x14ac:dyDescent="0.3">
      <c r="A5642" s="1" t="s">
        <v>15213</v>
      </c>
      <c r="B5642" s="1">
        <v>1.4603253211360401</v>
      </c>
      <c r="C5642" s="1">
        <v>26.032636978513398</v>
      </c>
      <c r="D5642" s="2">
        <v>1.5406827723163401E-5</v>
      </c>
      <c r="E5642" s="1" t="s">
        <v>15214</v>
      </c>
      <c r="F5642" s="1" t="s">
        <v>41015</v>
      </c>
      <c r="G5642" s="1" t="s">
        <v>36547</v>
      </c>
      <c r="H5642" s="1">
        <v>20955633</v>
      </c>
      <c r="I5642" s="1">
        <v>20957882</v>
      </c>
      <c r="J5642" s="1" t="s">
        <v>41014</v>
      </c>
      <c r="K5642" s="1">
        <v>1.14956031337867</v>
      </c>
      <c r="L5642" s="1">
        <v>0.89779742510546601</v>
      </c>
      <c r="M5642" s="1">
        <v>1.22041871393779</v>
      </c>
      <c r="N5642" s="1">
        <v>0.96865582566459096</v>
      </c>
      <c r="O5642" s="2">
        <v>2.0264120666357898E-5</v>
      </c>
      <c r="P5642" s="1">
        <v>2.9772462899835299E-4</v>
      </c>
      <c r="Q5642" s="2">
        <v>1.8291313621188201E-5</v>
      </c>
      <c r="R5642" s="1">
        <v>1.2339942944472601E-4</v>
      </c>
      <c r="S5642" s="1">
        <v>0</v>
      </c>
    </row>
    <row r="5643" spans="1:19" x14ac:dyDescent="0.3">
      <c r="A5643" s="1" t="s">
        <v>949</v>
      </c>
      <c r="B5643" s="1">
        <v>0.64375487198130199</v>
      </c>
      <c r="C5643" s="1">
        <v>26.041733837553501</v>
      </c>
      <c r="D5643" s="2">
        <v>1.53791576132933E-5</v>
      </c>
      <c r="E5643" s="1" t="s">
        <v>950</v>
      </c>
      <c r="F5643" s="1" t="s">
        <v>29839</v>
      </c>
      <c r="G5643" s="1" t="s">
        <v>29004</v>
      </c>
      <c r="H5643" s="1">
        <v>33988362</v>
      </c>
      <c r="I5643" s="1">
        <v>33989238</v>
      </c>
      <c r="J5643" s="1" t="s">
        <v>29838</v>
      </c>
      <c r="K5643" s="1">
        <v>-0.442719225634508</v>
      </c>
      <c r="L5643" s="1">
        <v>-0.42283006758765501</v>
      </c>
      <c r="M5643" s="1">
        <v>-0.64180402263584602</v>
      </c>
      <c r="N5643" s="1">
        <v>-0.62191486458899303</v>
      </c>
      <c r="O5643" s="1">
        <v>2.4558418870190802E-4</v>
      </c>
      <c r="P5643" s="1">
        <v>6.2097042669662095E-4</v>
      </c>
      <c r="Q5643" s="2">
        <v>1.50035574091323E-5</v>
      </c>
      <c r="R5643" s="2">
        <v>1.4132544372769099E-5</v>
      </c>
      <c r="S5643" s="1">
        <v>0</v>
      </c>
    </row>
    <row r="5644" spans="1:19" x14ac:dyDescent="0.3">
      <c r="A5644" s="1" t="s">
        <v>17917</v>
      </c>
      <c r="B5644" s="1">
        <v>0.62225751301582199</v>
      </c>
      <c r="C5644" s="1">
        <v>26.0269497668051</v>
      </c>
      <c r="D5644" s="2">
        <v>1.5424156135979098E-5</v>
      </c>
      <c r="E5644" s="1" t="s">
        <v>17918</v>
      </c>
      <c r="F5644" s="1" t="s">
        <v>42886</v>
      </c>
      <c r="G5644" s="1" t="s">
        <v>36547</v>
      </c>
      <c r="H5644" s="1">
        <v>34793432</v>
      </c>
      <c r="I5644" s="1">
        <v>34795941</v>
      </c>
      <c r="J5644" s="1" t="s">
        <v>42885</v>
      </c>
      <c r="K5644" s="1">
        <v>-0.452319699645856</v>
      </c>
      <c r="L5644" s="1">
        <v>-0.42116422252820002</v>
      </c>
      <c r="M5644" s="1">
        <v>-0.37998713796623201</v>
      </c>
      <c r="N5644" s="1">
        <v>-0.34883166084857598</v>
      </c>
      <c r="O5644" s="2">
        <v>1.4126097903188799E-5</v>
      </c>
      <c r="P5644" s="2">
        <v>3.3028102151666503E-5</v>
      </c>
      <c r="Q5644" s="2">
        <v>8.5743271987626102E-5</v>
      </c>
      <c r="R5644" s="1">
        <v>1.7065336863719699E-4</v>
      </c>
      <c r="S5644" s="1">
        <v>0</v>
      </c>
    </row>
    <row r="5645" spans="1:19" x14ac:dyDescent="0.3">
      <c r="A5645" s="1" t="s">
        <v>13449</v>
      </c>
      <c r="B5645" s="1">
        <v>0.49877801539302402</v>
      </c>
      <c r="C5645" s="1">
        <v>26.0288124140625</v>
      </c>
      <c r="D5645" s="2">
        <v>1.5418478318207599E-5</v>
      </c>
      <c r="E5645" s="1" t="s">
        <v>13450</v>
      </c>
      <c r="F5645" s="1" t="s">
        <v>39742</v>
      </c>
      <c r="G5645" s="1" t="s">
        <v>36547</v>
      </c>
      <c r="H5645" s="1">
        <v>10598690</v>
      </c>
      <c r="I5645" s="1">
        <v>10606185</v>
      </c>
      <c r="J5645" s="1" t="s">
        <v>39741</v>
      </c>
      <c r="K5645" s="1">
        <v>0.36404974183162497</v>
      </c>
      <c r="L5645" s="1">
        <v>0.33869584557200599</v>
      </c>
      <c r="M5645" s="1">
        <v>0.32490362703085501</v>
      </c>
      <c r="N5645" s="1">
        <v>0.29954973077123598</v>
      </c>
      <c r="O5645" s="2">
        <v>1.6559854736808399E-5</v>
      </c>
      <c r="P5645" s="2">
        <v>5.9638717563981203E-5</v>
      </c>
      <c r="Q5645" s="2">
        <v>8.7197812194350605E-5</v>
      </c>
      <c r="R5645" s="1">
        <v>1.3180969509463101E-4</v>
      </c>
      <c r="S5645" s="1">
        <v>0</v>
      </c>
    </row>
    <row r="5646" spans="1:19" x14ac:dyDescent="0.3">
      <c r="A5646" s="1" t="s">
        <v>6441</v>
      </c>
      <c r="B5646" s="1">
        <v>0.40527459178063102</v>
      </c>
      <c r="C5646" s="1">
        <v>26.024486667522101</v>
      </c>
      <c r="D5646" s="2">
        <v>1.5431668027865401E-5</v>
      </c>
      <c r="E5646" s="1" t="s">
        <v>6442</v>
      </c>
      <c r="F5646" s="1" t="s">
        <v>34496</v>
      </c>
      <c r="G5646" s="1" t="s">
        <v>30993</v>
      </c>
      <c r="H5646" s="1">
        <v>38244710</v>
      </c>
      <c r="I5646" s="1">
        <v>38246603</v>
      </c>
      <c r="J5646" s="1" t="s">
        <v>34495</v>
      </c>
      <c r="K5646" s="1">
        <v>0.30847963514350002</v>
      </c>
      <c r="L5646" s="1">
        <v>0.26229572095145198</v>
      </c>
      <c r="M5646" s="1">
        <v>0.32547269888279901</v>
      </c>
      <c r="N5646" s="1">
        <v>0.27928878469075102</v>
      </c>
      <c r="O5646" s="2">
        <v>2.6227149361179899E-5</v>
      </c>
      <c r="P5646" s="1">
        <v>1.7214864137504699E-4</v>
      </c>
      <c r="Q5646" s="2">
        <v>2.3772987964631998E-5</v>
      </c>
      <c r="R5646" s="2">
        <v>8.0417087314432796E-5</v>
      </c>
      <c r="S5646" s="1">
        <v>0</v>
      </c>
    </row>
    <row r="5647" spans="1:19" x14ac:dyDescent="0.3">
      <c r="A5647" s="1" t="s">
        <v>7487</v>
      </c>
      <c r="B5647" s="1">
        <v>1.2520686033153401</v>
      </c>
      <c r="C5647" s="1">
        <v>25.993389260764999</v>
      </c>
      <c r="D5647" s="2">
        <v>1.55268760249072E-5</v>
      </c>
      <c r="E5647" s="1" t="s">
        <v>7488</v>
      </c>
      <c r="F5647" s="1" t="s">
        <v>35342</v>
      </c>
      <c r="G5647" s="1" t="s">
        <v>30993</v>
      </c>
      <c r="H5647" s="1">
        <v>49370055</v>
      </c>
      <c r="I5647" s="1">
        <v>49390808</v>
      </c>
      <c r="J5647" s="1" t="s">
        <v>35341</v>
      </c>
      <c r="K5647" s="1">
        <v>0.88449796674314995</v>
      </c>
      <c r="L5647" s="1">
        <v>0.83644651391629399</v>
      </c>
      <c r="M5647" s="1">
        <v>0.59175855430858204</v>
      </c>
      <c r="N5647" s="1">
        <v>0.54370710148172496</v>
      </c>
      <c r="O5647" s="2">
        <v>7.80639157260676E-6</v>
      </c>
      <c r="P5647" s="2">
        <v>1.5987499129232999E-5</v>
      </c>
      <c r="Q5647" s="1">
        <v>3.6739860751300302E-4</v>
      </c>
      <c r="R5647" s="1">
        <v>6.8236215854733395E-4</v>
      </c>
      <c r="S5647" s="1">
        <v>0</v>
      </c>
    </row>
    <row r="5648" spans="1:19" x14ac:dyDescent="0.3">
      <c r="A5648" s="1" t="s">
        <v>21011</v>
      </c>
      <c r="B5648" s="1">
        <v>0.74360215082856396</v>
      </c>
      <c r="C5648" s="1">
        <v>26.015531949994902</v>
      </c>
      <c r="D5648" s="2">
        <v>1.5459013857688199E-5</v>
      </c>
      <c r="E5648" s="1" t="s">
        <v>21012</v>
      </c>
      <c r="F5648" s="1" t="s">
        <v>45028</v>
      </c>
      <c r="G5648" s="1" t="s">
        <v>36547</v>
      </c>
      <c r="H5648" s="1">
        <v>53439923</v>
      </c>
      <c r="I5648" s="1">
        <v>53452431</v>
      </c>
      <c r="J5648" s="1" t="s">
        <v>45027</v>
      </c>
      <c r="K5648" s="1">
        <v>-0.37771260648350602</v>
      </c>
      <c r="L5648" s="1">
        <v>-0.19408709732714599</v>
      </c>
      <c r="M5648" s="1">
        <v>-0.98812848461203695</v>
      </c>
      <c r="N5648" s="1">
        <v>-0.80450297545567695</v>
      </c>
      <c r="O5648" s="1">
        <v>7.2613006015727101E-3</v>
      </c>
      <c r="P5648" s="1">
        <v>0.130468070656655</v>
      </c>
      <c r="Q5648" s="2">
        <v>2.6894689408862902E-6</v>
      </c>
      <c r="R5648" s="2">
        <v>1.9017199063275901E-5</v>
      </c>
      <c r="S5648" s="1">
        <v>0</v>
      </c>
    </row>
    <row r="5649" spans="1:19" x14ac:dyDescent="0.3">
      <c r="A5649" s="1" t="s">
        <v>14159</v>
      </c>
      <c r="B5649" s="1">
        <v>0.51324565602396999</v>
      </c>
      <c r="C5649" s="1">
        <v>25.996228293956801</v>
      </c>
      <c r="D5649" s="2">
        <v>1.5518155660476699E-5</v>
      </c>
      <c r="E5649" s="1" t="s">
        <v>14160</v>
      </c>
      <c r="F5649" s="1" t="s">
        <v>40259</v>
      </c>
      <c r="G5649" s="1" t="s">
        <v>36547</v>
      </c>
      <c r="H5649" s="1">
        <v>14818976</v>
      </c>
      <c r="I5649" s="1">
        <v>14820756</v>
      </c>
      <c r="J5649" s="1" t="s">
        <v>40258</v>
      </c>
      <c r="K5649" s="1">
        <v>-0.29316129535924601</v>
      </c>
      <c r="L5649" s="1">
        <v>-0.40187303476252301</v>
      </c>
      <c r="M5649" s="1">
        <v>-0.41955600356146799</v>
      </c>
      <c r="N5649" s="1">
        <v>-0.52826774296474499</v>
      </c>
      <c r="O5649" s="1">
        <v>9.7349183940176299E-4</v>
      </c>
      <c r="P5649" s="2">
        <v>9.0176846833212005E-5</v>
      </c>
      <c r="Q5649" s="2">
        <v>6.0877318362129201E-5</v>
      </c>
      <c r="R5649" s="2">
        <v>5.5992947552985203E-6</v>
      </c>
      <c r="S5649" s="1">
        <v>0</v>
      </c>
    </row>
    <row r="5650" spans="1:19" x14ac:dyDescent="0.3">
      <c r="A5650" s="1" t="s">
        <v>9807</v>
      </c>
      <c r="B5650" s="1">
        <v>0.45869131744466102</v>
      </c>
      <c r="C5650" s="1">
        <v>25.989223475383898</v>
      </c>
      <c r="D5650" s="2">
        <v>1.5539681985532501E-5</v>
      </c>
      <c r="E5650" s="1" t="s">
        <v>9808</v>
      </c>
      <c r="F5650" s="1" t="s">
        <v>37127</v>
      </c>
      <c r="G5650" s="1" t="s">
        <v>28995</v>
      </c>
      <c r="H5650" s="1">
        <v>28574752</v>
      </c>
      <c r="I5650" s="1">
        <v>28575648</v>
      </c>
      <c r="J5650" s="1" t="s">
        <v>37126</v>
      </c>
      <c r="K5650" s="1">
        <v>-0.350805136414298</v>
      </c>
      <c r="L5650" s="1">
        <v>-0.28372763866044598</v>
      </c>
      <c r="M5650" s="1">
        <v>-0.43346170315059801</v>
      </c>
      <c r="N5650" s="1">
        <v>-0.36638420539674599</v>
      </c>
      <c r="O5650" s="2">
        <v>5.6363126321512497E-5</v>
      </c>
      <c r="P5650" s="1">
        <v>5.4259191590055899E-4</v>
      </c>
      <c r="Q5650" s="2">
        <v>1.1923616507703E-5</v>
      </c>
      <c r="R5650" s="2">
        <v>4.6277576624342801E-5</v>
      </c>
      <c r="S5650" s="1">
        <v>0</v>
      </c>
    </row>
    <row r="5651" spans="1:19" x14ac:dyDescent="0.3">
      <c r="A5651" s="1" t="s">
        <v>27483</v>
      </c>
      <c r="B5651" s="1">
        <v>0.430974677510574</v>
      </c>
      <c r="C5651" s="1">
        <v>26.000747063415002</v>
      </c>
      <c r="D5651" s="2">
        <v>1.55042876035516E-5</v>
      </c>
      <c r="E5651" s="1" t="s">
        <v>27484</v>
      </c>
      <c r="F5651" s="1" t="s">
        <v>49579</v>
      </c>
      <c r="G5651" s="1" t="s">
        <v>29004</v>
      </c>
      <c r="H5651" s="1">
        <v>16358111</v>
      </c>
      <c r="I5651" s="1">
        <v>16363680</v>
      </c>
      <c r="J5651" s="1" t="s">
        <v>39937</v>
      </c>
      <c r="K5651" s="1">
        <v>-0.32396790521172802</v>
      </c>
      <c r="L5651" s="1">
        <v>-0.27859753411148103</v>
      </c>
      <c r="M5651" s="1">
        <v>-0.26768839708425202</v>
      </c>
      <c r="N5651" s="1">
        <v>-0.22231802598400499</v>
      </c>
      <c r="O5651" s="2">
        <v>9.2275652691098403E-6</v>
      </c>
      <c r="P5651" s="2">
        <v>5.4788910696101902E-5</v>
      </c>
      <c r="Q5651" s="2">
        <v>7.9057252105219105E-5</v>
      </c>
      <c r="R5651" s="1">
        <v>3.4234821674372602E-4</v>
      </c>
      <c r="S5651" s="1">
        <v>0</v>
      </c>
    </row>
    <row r="5652" spans="1:19" x14ac:dyDescent="0.3">
      <c r="A5652" s="1" t="s">
        <v>25189</v>
      </c>
      <c r="B5652" s="1">
        <v>0.67013505210741597</v>
      </c>
      <c r="C5652" s="1">
        <v>25.962429521181701</v>
      </c>
      <c r="D5652" s="2">
        <v>1.5622343834564801E-5</v>
      </c>
      <c r="E5652" s="1" t="s">
        <v>25190</v>
      </c>
      <c r="F5652" s="1" t="s">
        <v>47859</v>
      </c>
      <c r="G5652" s="1" t="s">
        <v>36555</v>
      </c>
      <c r="H5652" s="1">
        <v>5698848</v>
      </c>
      <c r="I5652" s="1">
        <v>5711854</v>
      </c>
      <c r="J5652" s="1" t="s">
        <v>29036</v>
      </c>
      <c r="K5652" s="1">
        <v>0.31609680373546301</v>
      </c>
      <c r="L5652" s="1">
        <v>0.55064551603869105</v>
      </c>
      <c r="M5652" s="1">
        <v>0.101729561840354</v>
      </c>
      <c r="N5652" s="1">
        <v>0.33627827414358302</v>
      </c>
      <c r="O5652" s="1">
        <v>2.0286815094738801E-4</v>
      </c>
      <c r="P5652" s="2">
        <v>2.1669959797687702E-6</v>
      </c>
      <c r="Q5652" s="1">
        <v>0.14495115051537999</v>
      </c>
      <c r="R5652" s="1">
        <v>1.6083244969000699E-4</v>
      </c>
      <c r="S5652" s="1">
        <v>0</v>
      </c>
    </row>
    <row r="5653" spans="1:19" x14ac:dyDescent="0.3">
      <c r="A5653" s="1" t="s">
        <v>2781</v>
      </c>
      <c r="B5653" s="1">
        <v>0.62831455541803805</v>
      </c>
      <c r="C5653" s="1">
        <v>25.968325785622401</v>
      </c>
      <c r="D5653" s="2">
        <v>1.5604109382394399E-5</v>
      </c>
      <c r="E5653" s="1" t="s">
        <v>2782</v>
      </c>
      <c r="F5653" s="1" t="s">
        <v>31408</v>
      </c>
      <c r="G5653" s="1" t="s">
        <v>30993</v>
      </c>
      <c r="H5653" s="1">
        <v>3286187</v>
      </c>
      <c r="I5653" s="1">
        <v>3289463</v>
      </c>
      <c r="J5653" s="1" t="s">
        <v>31407</v>
      </c>
      <c r="K5653" s="1">
        <v>-0.28677075814036601</v>
      </c>
      <c r="L5653" s="1">
        <v>-0.54584975715512496</v>
      </c>
      <c r="M5653" s="1">
        <v>-0.40755881814406902</v>
      </c>
      <c r="N5653" s="1">
        <v>-0.66663781715882797</v>
      </c>
      <c r="O5653" s="1">
        <v>4.2565772034790497E-3</v>
      </c>
      <c r="P5653" s="2">
        <v>3.2613912728018898E-5</v>
      </c>
      <c r="Q5653" s="1">
        <v>4.33567288245285E-4</v>
      </c>
      <c r="R5653" s="2">
        <v>3.6731980388449201E-6</v>
      </c>
      <c r="S5653" s="1">
        <v>0</v>
      </c>
    </row>
    <row r="5654" spans="1:19" x14ac:dyDescent="0.3">
      <c r="A5654" s="1" t="s">
        <v>2439</v>
      </c>
      <c r="B5654" s="1">
        <v>0.108519157575397</v>
      </c>
      <c r="C5654" s="1">
        <v>25.958727047434</v>
      </c>
      <c r="D5654" s="2">
        <v>1.5633806597859001E-5</v>
      </c>
      <c r="E5654" s="1" t="s">
        <v>2440</v>
      </c>
      <c r="F5654" s="1" t="s">
        <v>31118</v>
      </c>
      <c r="G5654" s="1" t="s">
        <v>30993</v>
      </c>
      <c r="H5654" s="1">
        <v>1104623</v>
      </c>
      <c r="I5654" s="1">
        <v>1108175</v>
      </c>
      <c r="J5654" s="1" t="s">
        <v>31117</v>
      </c>
      <c r="K5654" s="1">
        <v>-2.77245924026653E-2</v>
      </c>
      <c r="L5654" s="1">
        <v>-3.4932896423987302E-2</v>
      </c>
      <c r="M5654" s="1">
        <v>-0.12665612066545401</v>
      </c>
      <c r="N5654" s="1">
        <v>-0.13386442468677601</v>
      </c>
      <c r="O5654" s="1">
        <v>0.115052084518018</v>
      </c>
      <c r="P5654" s="1">
        <v>7.1794035778857304E-2</v>
      </c>
      <c r="Q5654" s="2">
        <v>1.15010439079022E-5</v>
      </c>
      <c r="R5654" s="2">
        <v>4.0773341971611601E-6</v>
      </c>
      <c r="S5654" s="1">
        <v>0</v>
      </c>
    </row>
    <row r="5655" spans="1:19" x14ac:dyDescent="0.3">
      <c r="A5655" s="1" t="s">
        <v>24215</v>
      </c>
      <c r="B5655" s="1">
        <v>1.0663985992979701</v>
      </c>
      <c r="C5655" s="1">
        <v>25.943244390639801</v>
      </c>
      <c r="D5655" s="2">
        <v>1.5681846913695499E-5</v>
      </c>
      <c r="E5655" s="1" t="s">
        <v>24216</v>
      </c>
      <c r="F5655" s="1" t="s">
        <v>47197</v>
      </c>
      <c r="G5655" s="1" t="s">
        <v>28995</v>
      </c>
      <c r="H5655" s="1">
        <v>14847109</v>
      </c>
      <c r="I5655" s="1">
        <v>14848144</v>
      </c>
      <c r="J5655" s="1" t="s">
        <v>47196</v>
      </c>
      <c r="K5655" s="1">
        <v>-0.60758637966326101</v>
      </c>
      <c r="L5655" s="1">
        <v>-0.175078105447698</v>
      </c>
      <c r="M5655" s="1">
        <v>-1.4663019442276899</v>
      </c>
      <c r="N5655" s="1">
        <v>-1.03379367001212</v>
      </c>
      <c r="O5655" s="1">
        <v>3.7455958072811798E-3</v>
      </c>
      <c r="P5655" s="1">
        <v>0.326175045996144</v>
      </c>
      <c r="Q5655" s="2">
        <v>1.8378769008897701E-6</v>
      </c>
      <c r="R5655" s="2">
        <v>5.5823257728460099E-5</v>
      </c>
      <c r="S5655" s="1">
        <v>0</v>
      </c>
    </row>
    <row r="5656" spans="1:19" x14ac:dyDescent="0.3">
      <c r="A5656" s="1" t="s">
        <v>28127</v>
      </c>
      <c r="B5656" s="1">
        <v>0.83299301683695504</v>
      </c>
      <c r="C5656" s="1">
        <v>25.933208637400799</v>
      </c>
      <c r="D5656" s="2">
        <v>1.57130783009496E-5</v>
      </c>
      <c r="E5656" s="1" t="s">
        <v>28128</v>
      </c>
      <c r="F5656" s="1" t="s">
        <v>50096</v>
      </c>
      <c r="G5656" s="1" t="s">
        <v>29004</v>
      </c>
      <c r="H5656" s="1">
        <v>23473702</v>
      </c>
      <c r="I5656" s="1">
        <v>23476788</v>
      </c>
      <c r="J5656" s="1" t="s">
        <v>50095</v>
      </c>
      <c r="K5656" s="1">
        <v>0.46471783750484502</v>
      </c>
      <c r="L5656" s="1">
        <v>0.54233696722246305</v>
      </c>
      <c r="M5656" s="1">
        <v>3.6015946223857898E-2</v>
      </c>
      <c r="N5656" s="1">
        <v>0.113635075941476</v>
      </c>
      <c r="O5656" s="2">
        <v>1.42004348775426E-5</v>
      </c>
      <c r="P5656" s="2">
        <v>4.2850820027862096E-6</v>
      </c>
      <c r="Q5656" s="1">
        <v>0.60947256688931595</v>
      </c>
      <c r="R5656" s="1">
        <v>0.11778345370903801</v>
      </c>
      <c r="S5656" s="1">
        <v>0</v>
      </c>
    </row>
    <row r="5657" spans="1:19" x14ac:dyDescent="0.3">
      <c r="A5657" s="1" t="s">
        <v>5835</v>
      </c>
      <c r="B5657" s="1">
        <v>0.65640335871691002</v>
      </c>
      <c r="C5657" s="1">
        <v>25.944946076019001</v>
      </c>
      <c r="D5657" s="2">
        <v>1.56765584302665E-5</v>
      </c>
      <c r="E5657" s="1" t="s">
        <v>5836</v>
      </c>
      <c r="F5657" s="1" t="s">
        <v>33995</v>
      </c>
      <c r="G5657" s="1" t="s">
        <v>30993</v>
      </c>
      <c r="H5657" s="1">
        <v>32165475</v>
      </c>
      <c r="I5657" s="1">
        <v>32168645</v>
      </c>
      <c r="J5657" s="1" t="s">
        <v>33994</v>
      </c>
      <c r="K5657" s="1">
        <v>0.41131913516782498</v>
      </c>
      <c r="L5657" s="1">
        <v>0.48832086447083201</v>
      </c>
      <c r="M5657" s="1">
        <v>0.56371556459480598</v>
      </c>
      <c r="N5657" s="1">
        <v>0.64071729389781396</v>
      </c>
      <c r="O5657" s="1">
        <v>3.6525081122817899E-4</v>
      </c>
      <c r="P5657" s="1">
        <v>1.9200123631035699E-4</v>
      </c>
      <c r="Q5657" s="2">
        <v>5.2981131468010597E-5</v>
      </c>
      <c r="R5657" s="2">
        <v>9.2752076138458201E-6</v>
      </c>
      <c r="S5657" s="1">
        <v>0</v>
      </c>
    </row>
    <row r="5658" spans="1:19" x14ac:dyDescent="0.3">
      <c r="A5658" s="1" t="s">
        <v>20703</v>
      </c>
      <c r="B5658" s="1">
        <v>0.50682759544154798</v>
      </c>
      <c r="C5658" s="1">
        <v>25.942001876230499</v>
      </c>
      <c r="D5658" s="2">
        <v>1.5685709704005301E-5</v>
      </c>
      <c r="E5658" s="1" t="s">
        <v>20704</v>
      </c>
      <c r="F5658" s="1" t="s">
        <v>44788</v>
      </c>
      <c r="G5658" s="1" t="s">
        <v>28995</v>
      </c>
      <c r="H5658" s="1">
        <v>44471352</v>
      </c>
      <c r="I5658" s="1">
        <v>44503960</v>
      </c>
      <c r="J5658" s="1" t="s">
        <v>44787</v>
      </c>
      <c r="K5658" s="1">
        <v>0.37712208629655503</v>
      </c>
      <c r="L5658" s="1">
        <v>0.33311166105872803</v>
      </c>
      <c r="M5658" s="1">
        <v>0.43786552046923399</v>
      </c>
      <c r="N5658" s="1">
        <v>0.39385509523140699</v>
      </c>
      <c r="O5658" s="2">
        <v>5.3352716102184102E-5</v>
      </c>
      <c r="P5658" s="1">
        <v>2.16365640550498E-4</v>
      </c>
      <c r="Q5658" s="2">
        <v>1.75863080982275E-5</v>
      </c>
      <c r="R5658" s="2">
        <v>4.11955502307437E-5</v>
      </c>
      <c r="S5658" s="1">
        <v>0</v>
      </c>
    </row>
    <row r="5659" spans="1:19" x14ac:dyDescent="0.3">
      <c r="A5659" s="1" t="s">
        <v>24867</v>
      </c>
      <c r="B5659" s="1">
        <v>0.17963211649907401</v>
      </c>
      <c r="C5659" s="1">
        <v>25.9218512099579</v>
      </c>
      <c r="D5659" s="2">
        <v>1.5748510304058899E-5</v>
      </c>
      <c r="E5659" s="1" t="s">
        <v>24868</v>
      </c>
      <c r="F5659" s="1" t="s">
        <v>47634</v>
      </c>
      <c r="G5659" s="1" t="s">
        <v>36555</v>
      </c>
      <c r="H5659" s="1">
        <v>3059627</v>
      </c>
      <c r="I5659" s="1">
        <v>3060339</v>
      </c>
      <c r="J5659" s="1" t="s">
        <v>47633</v>
      </c>
      <c r="K5659" s="1">
        <v>-9.1150849092875602E-2</v>
      </c>
      <c r="L5659" s="1">
        <v>-0.146535329486007</v>
      </c>
      <c r="M5659" s="1">
        <v>-0.14101684151268101</v>
      </c>
      <c r="N5659" s="1">
        <v>-0.196401321905813</v>
      </c>
      <c r="O5659" s="1">
        <v>2.4065841624840698E-3</v>
      </c>
      <c r="P5659" s="1">
        <v>1.1417863019169699E-4</v>
      </c>
      <c r="Q5659" s="1">
        <v>1.6023636162842999E-4</v>
      </c>
      <c r="R5659" s="2">
        <v>4.0434896533270097E-6</v>
      </c>
      <c r="S5659" s="1">
        <v>0</v>
      </c>
    </row>
    <row r="5660" spans="1:19" x14ac:dyDescent="0.3">
      <c r="A5660" s="1" t="s">
        <v>3135</v>
      </c>
      <c r="B5660" s="1">
        <v>1.1468447803906801</v>
      </c>
      <c r="C5660" s="1">
        <v>25.8978854903248</v>
      </c>
      <c r="D5660" s="2">
        <v>1.5823582916185699E-5</v>
      </c>
      <c r="E5660" s="1" t="s">
        <v>3136</v>
      </c>
      <c r="F5660" s="1" t="s">
        <v>31718</v>
      </c>
      <c r="G5660" s="1" t="s">
        <v>30993</v>
      </c>
      <c r="H5660" s="1">
        <v>5886695</v>
      </c>
      <c r="I5660" s="1">
        <v>5904286</v>
      </c>
      <c r="J5660" s="1" t="s">
        <v>31717</v>
      </c>
      <c r="K5660" s="1">
        <v>-0.90657666537043602</v>
      </c>
      <c r="L5660" s="1">
        <v>-0.66683942525519802</v>
      </c>
      <c r="M5660" s="1">
        <v>-1.1272503634870901</v>
      </c>
      <c r="N5660" s="1">
        <v>-0.88751312337184896</v>
      </c>
      <c r="O5660" s="2">
        <v>5.0637335108571998E-5</v>
      </c>
      <c r="P5660" s="1">
        <v>8.0662447260571003E-4</v>
      </c>
      <c r="Q5660" s="2">
        <v>7.1776202109630197E-6</v>
      </c>
      <c r="R5660" s="2">
        <v>6.6547111203574301E-5</v>
      </c>
      <c r="S5660" s="1">
        <v>0</v>
      </c>
    </row>
    <row r="5661" spans="1:19" x14ac:dyDescent="0.3">
      <c r="A5661" s="1" t="s">
        <v>6355</v>
      </c>
      <c r="B5661" s="1">
        <v>0.53857370036769303</v>
      </c>
      <c r="C5661" s="1">
        <v>25.9067708387471</v>
      </c>
      <c r="D5661" s="2">
        <v>1.57957009754295E-5</v>
      </c>
      <c r="E5661" s="1" t="s">
        <v>6356</v>
      </c>
      <c r="F5661" s="1" t="s">
        <v>34420</v>
      </c>
      <c r="G5661" s="1" t="s">
        <v>30993</v>
      </c>
      <c r="H5661" s="1">
        <v>37367914</v>
      </c>
      <c r="I5661" s="1">
        <v>37368590</v>
      </c>
      <c r="J5661" s="1" t="s">
        <v>34419</v>
      </c>
      <c r="K5661" s="1">
        <v>0.29394825192622198</v>
      </c>
      <c r="L5661" s="1">
        <v>0.27323086028501098</v>
      </c>
      <c r="M5661" s="1">
        <v>0.65311527839883798</v>
      </c>
      <c r="N5661" s="1">
        <v>0.63239788675762698</v>
      </c>
      <c r="O5661" s="1">
        <v>4.0638719359513704E-3</v>
      </c>
      <c r="P5661" s="1">
        <v>8.0440610625311902E-3</v>
      </c>
      <c r="Q5661" s="2">
        <v>6.4890412718732202E-6</v>
      </c>
      <c r="R5661" s="2">
        <v>7.4244594086003701E-6</v>
      </c>
      <c r="S5661" s="1">
        <v>0</v>
      </c>
    </row>
    <row r="5662" spans="1:19" x14ac:dyDescent="0.3">
      <c r="A5662" s="1" t="s">
        <v>22137</v>
      </c>
      <c r="B5662" s="1">
        <v>0.192551653664364</v>
      </c>
      <c r="C5662" s="1">
        <v>25.899724120908001</v>
      </c>
      <c r="D5662" s="2">
        <v>1.5817808644458301E-5</v>
      </c>
      <c r="E5662" s="1" t="s">
        <v>22138</v>
      </c>
      <c r="F5662" s="1" t="s">
        <v>45790</v>
      </c>
      <c r="G5662" s="1" t="s">
        <v>36547</v>
      </c>
      <c r="H5662" s="1">
        <v>58802087</v>
      </c>
      <c r="I5662" s="1">
        <v>58803963</v>
      </c>
      <c r="J5662" s="1" t="s">
        <v>45789</v>
      </c>
      <c r="K5662" s="1">
        <v>-0.147770886347528</v>
      </c>
      <c r="L5662" s="1">
        <v>-0.123188427439047</v>
      </c>
      <c r="M5662" s="1">
        <v>-0.15580306052652801</v>
      </c>
      <c r="N5662" s="1">
        <v>-0.13122060161804799</v>
      </c>
      <c r="O5662" s="2">
        <v>2.24216161393009E-5</v>
      </c>
      <c r="P5662" s="1">
        <v>3.21569607709904E-4</v>
      </c>
      <c r="Q5662" s="2">
        <v>3.98059766354431E-5</v>
      </c>
      <c r="R5662" s="1">
        <v>1.0237967778115E-4</v>
      </c>
      <c r="S5662" s="1">
        <v>0</v>
      </c>
    </row>
    <row r="5663" spans="1:19" x14ac:dyDescent="0.3">
      <c r="A5663" s="1" t="s">
        <v>28397</v>
      </c>
      <c r="B5663" s="1">
        <v>1.76116660276123</v>
      </c>
      <c r="C5663" s="1">
        <v>25.8699907345237</v>
      </c>
      <c r="D5663" s="2">
        <v>1.5911489512410201E-5</v>
      </c>
      <c r="E5663" s="1" t="s">
        <v>15330</v>
      </c>
      <c r="F5663" s="1" t="s">
        <v>41098</v>
      </c>
      <c r="G5663" s="1" t="s">
        <v>36547</v>
      </c>
      <c r="H5663" s="1">
        <v>21049463</v>
      </c>
      <c r="I5663" s="1">
        <v>21051719</v>
      </c>
      <c r="J5663" s="1" t="s">
        <v>50280</v>
      </c>
      <c r="K5663" s="1">
        <v>0.97504567389258701</v>
      </c>
      <c r="L5663" s="1">
        <v>1.46662240147254</v>
      </c>
      <c r="M5663" s="1">
        <v>0.97151466783220197</v>
      </c>
      <c r="N5663" s="1">
        <v>1.4630913954121501</v>
      </c>
      <c r="O5663" s="1">
        <v>4.2452097174061599E-4</v>
      </c>
      <c r="P5663" s="2">
        <v>1.14214323458928E-5</v>
      </c>
      <c r="Q5663" s="1">
        <v>4.7578574611395501E-4</v>
      </c>
      <c r="R5663" s="2">
        <v>1.11512720999407E-5</v>
      </c>
      <c r="S5663" s="1">
        <v>0</v>
      </c>
    </row>
    <row r="5664" spans="1:19" x14ac:dyDescent="0.3">
      <c r="A5664" s="1" t="s">
        <v>11025</v>
      </c>
      <c r="B5664" s="1">
        <v>1.6133080989956801</v>
      </c>
      <c r="C5664" s="1">
        <v>25.8786614023802</v>
      </c>
      <c r="D5664" s="2">
        <v>1.5884104190289099E-5</v>
      </c>
      <c r="E5664" s="1" t="s">
        <v>11026</v>
      </c>
      <c r="F5664" s="1" t="s">
        <v>38011</v>
      </c>
      <c r="G5664" s="1" t="s">
        <v>28995</v>
      </c>
      <c r="H5664" s="1">
        <v>38178317</v>
      </c>
      <c r="I5664" s="1">
        <v>38184174</v>
      </c>
      <c r="J5664" s="1" t="s">
        <v>38010</v>
      </c>
      <c r="K5664" s="1">
        <v>-0.80855095099465601</v>
      </c>
      <c r="L5664" s="1">
        <v>-1.2182231360784099</v>
      </c>
      <c r="M5664" s="1">
        <v>-0.12668529512541099</v>
      </c>
      <c r="N5664" s="1">
        <v>-0.53635748020916196</v>
      </c>
      <c r="O5664" s="2">
        <v>8.60304370814413E-5</v>
      </c>
      <c r="P5664" s="2">
        <v>1.7019595734968401E-6</v>
      </c>
      <c r="Q5664" s="1">
        <v>0.38676494857023203</v>
      </c>
      <c r="R5664" s="1">
        <v>2.4374531479640599E-3</v>
      </c>
      <c r="S5664" s="1">
        <v>0</v>
      </c>
    </row>
    <row r="5665" spans="1:19" x14ac:dyDescent="0.3">
      <c r="A5665" s="1" t="s">
        <v>5957</v>
      </c>
      <c r="B5665" s="1">
        <v>1.16825465796082</v>
      </c>
      <c r="C5665" s="1">
        <v>25.860929573164299</v>
      </c>
      <c r="D5665" s="2">
        <v>1.5940167030104002E-5</v>
      </c>
      <c r="E5665" s="1" t="s">
        <v>5958</v>
      </c>
      <c r="F5665" s="1" t="s">
        <v>34088</v>
      </c>
      <c r="G5665" s="1" t="s">
        <v>30993</v>
      </c>
      <c r="H5665" s="1">
        <v>33814493</v>
      </c>
      <c r="I5665" s="1">
        <v>33815820</v>
      </c>
      <c r="J5665" s="1" t="s">
        <v>34087</v>
      </c>
      <c r="K5665" s="1">
        <v>-0.859844499668728</v>
      </c>
      <c r="L5665" s="1">
        <v>-0.78253347302556697</v>
      </c>
      <c r="M5665" s="1">
        <v>-0.74526812413202803</v>
      </c>
      <c r="N5665" s="1">
        <v>-0.667957097488867</v>
      </c>
      <c r="O5665" s="2">
        <v>1.43455827006367E-5</v>
      </c>
      <c r="P5665" s="2">
        <v>5.0264007943834303E-5</v>
      </c>
      <c r="Q5665" s="2">
        <v>7.8743174976692005E-5</v>
      </c>
      <c r="R5665" s="1">
        <v>1.7570142315426199E-4</v>
      </c>
      <c r="S5665" s="1">
        <v>0</v>
      </c>
    </row>
    <row r="5666" spans="1:19" x14ac:dyDescent="0.3">
      <c r="A5666" s="1" t="s">
        <v>8245</v>
      </c>
      <c r="B5666" s="1">
        <v>0.82629895075350102</v>
      </c>
      <c r="C5666" s="1">
        <v>25.884959204425599</v>
      </c>
      <c r="D5666" s="2">
        <v>1.5864247760455401E-5</v>
      </c>
      <c r="E5666" s="1" t="s">
        <v>8246</v>
      </c>
      <c r="F5666" s="1" t="s">
        <v>35968</v>
      </c>
      <c r="G5666" s="1" t="s">
        <v>35733</v>
      </c>
      <c r="H5666" s="1">
        <v>16664238</v>
      </c>
      <c r="I5666" s="1">
        <v>16665627</v>
      </c>
      <c r="J5666" s="1" t="s">
        <v>29072</v>
      </c>
      <c r="K5666" s="1">
        <v>-0.53041957592166</v>
      </c>
      <c r="L5666" s="1">
        <v>-0.62231480138234196</v>
      </c>
      <c r="M5666" s="1">
        <v>-0.411468672285418</v>
      </c>
      <c r="N5666" s="1">
        <v>-0.50336389774610102</v>
      </c>
      <c r="O5666" s="2">
        <v>3.8746600218519897E-5</v>
      </c>
      <c r="P5666" s="2">
        <v>1.0706381429637099E-5</v>
      </c>
      <c r="Q5666" s="1">
        <v>4.5803493462182E-4</v>
      </c>
      <c r="R5666" s="2">
        <v>7.1348569836926501E-5</v>
      </c>
      <c r="S5666" s="1">
        <v>0</v>
      </c>
    </row>
    <row r="5667" spans="1:19" x14ac:dyDescent="0.3">
      <c r="A5667" s="1" t="s">
        <v>1107</v>
      </c>
      <c r="B5667" s="1">
        <v>0.54069958546860297</v>
      </c>
      <c r="C5667" s="1">
        <v>25.861018638885099</v>
      </c>
      <c r="D5667" s="2">
        <v>1.5939884854265801E-5</v>
      </c>
      <c r="E5667" s="1" t="s">
        <v>1108</v>
      </c>
      <c r="F5667" s="1" t="s">
        <v>29976</v>
      </c>
      <c r="G5667" s="1" t="s">
        <v>29004</v>
      </c>
      <c r="H5667" s="1">
        <v>35234653</v>
      </c>
      <c r="I5667" s="1">
        <v>35235864</v>
      </c>
      <c r="J5667" s="1" t="s">
        <v>29975</v>
      </c>
      <c r="K5667" s="1">
        <v>-0.442359087555381</v>
      </c>
      <c r="L5667" s="1">
        <v>-0.290799256078833</v>
      </c>
      <c r="M5667" s="1">
        <v>-0.55240576877334302</v>
      </c>
      <c r="N5667" s="1">
        <v>-0.40084593729679602</v>
      </c>
      <c r="O5667" s="2">
        <v>3.9292766959908603E-5</v>
      </c>
      <c r="P5667" s="1">
        <v>1.7159615303785601E-3</v>
      </c>
      <c r="Q5667" s="2">
        <v>6.1151659529468097E-6</v>
      </c>
      <c r="R5667" s="1">
        <v>1.11926618468372E-4</v>
      </c>
      <c r="S5667" s="1">
        <v>0</v>
      </c>
    </row>
    <row r="5668" spans="1:19" x14ac:dyDescent="0.3">
      <c r="A5668" s="1" t="s">
        <v>22029</v>
      </c>
      <c r="B5668" s="1">
        <v>1.5822619573685399</v>
      </c>
      <c r="C5668" s="1">
        <v>25.839774164676399</v>
      </c>
      <c r="D5668" s="2">
        <v>1.6007356436587E-5</v>
      </c>
      <c r="E5668" s="1" t="s">
        <v>22030</v>
      </c>
      <c r="F5668" s="1" t="s">
        <v>45712</v>
      </c>
      <c r="G5668" s="1" t="s">
        <v>36547</v>
      </c>
      <c r="H5668" s="1">
        <v>58257284</v>
      </c>
      <c r="I5668" s="1">
        <v>58258393</v>
      </c>
      <c r="J5668" s="1" t="s">
        <v>36077</v>
      </c>
      <c r="K5668" s="1">
        <v>0.95832731944960103</v>
      </c>
      <c r="L5668" s="1">
        <v>1.0883647110422401</v>
      </c>
      <c r="M5668" s="1">
        <v>1.5912759005288399</v>
      </c>
      <c r="N5668" s="1">
        <v>1.72131329212148</v>
      </c>
      <c r="O5668" s="1">
        <v>1.09849019029318E-3</v>
      </c>
      <c r="P5668" s="1">
        <v>5.0732531357788901E-4</v>
      </c>
      <c r="Q5668" s="2">
        <v>1.6901960285364799E-5</v>
      </c>
      <c r="R5668" s="2">
        <v>6.73177842580586E-6</v>
      </c>
      <c r="S5668" s="1">
        <v>0</v>
      </c>
    </row>
    <row r="5669" spans="1:19" x14ac:dyDescent="0.3">
      <c r="A5669" s="1" t="s">
        <v>15273</v>
      </c>
      <c r="B5669" s="1">
        <v>0.77508343607678798</v>
      </c>
      <c r="C5669" s="1">
        <v>25.849963199846801</v>
      </c>
      <c r="D5669" s="2">
        <v>1.5974954991948598E-5</v>
      </c>
      <c r="E5669" s="1" t="s">
        <v>15274</v>
      </c>
      <c r="F5669" s="1" t="s">
        <v>41066</v>
      </c>
      <c r="G5669" s="1" t="s">
        <v>36547</v>
      </c>
      <c r="H5669" s="1">
        <v>20978294</v>
      </c>
      <c r="I5669" s="1">
        <v>20979782</v>
      </c>
      <c r="J5669" s="1" t="s">
        <v>41065</v>
      </c>
      <c r="K5669" s="1">
        <v>-0.61329783751884903</v>
      </c>
      <c r="L5669" s="1">
        <v>-0.43942225702009102</v>
      </c>
      <c r="M5669" s="1">
        <v>-0.790859588497692</v>
      </c>
      <c r="N5669" s="1">
        <v>-0.61698400799893405</v>
      </c>
      <c r="O5669" s="2">
        <v>5.7971418369273698E-5</v>
      </c>
      <c r="P5669" s="1">
        <v>1.2882557177869001E-3</v>
      </c>
      <c r="Q5669" s="2">
        <v>7.10154211636116E-6</v>
      </c>
      <c r="R5669" s="2">
        <v>6.4490573937758797E-5</v>
      </c>
      <c r="S5669" s="1">
        <v>0</v>
      </c>
    </row>
    <row r="5670" spans="1:19" x14ac:dyDescent="0.3">
      <c r="A5670" s="1" t="s">
        <v>28540</v>
      </c>
      <c r="B5670" s="1">
        <v>0.58012655232685795</v>
      </c>
      <c r="C5670" s="1">
        <v>25.839008305015401</v>
      </c>
      <c r="D5670" s="2">
        <v>1.60097949897242E-5</v>
      </c>
      <c r="E5670" s="1" t="s">
        <v>16676</v>
      </c>
      <c r="F5670" s="1" t="s">
        <v>42029</v>
      </c>
      <c r="G5670" s="1" t="s">
        <v>36547</v>
      </c>
      <c r="H5670" s="1">
        <v>28499251</v>
      </c>
      <c r="I5670" s="1">
        <v>28500900</v>
      </c>
      <c r="J5670" s="1" t="s">
        <v>50385</v>
      </c>
      <c r="K5670" s="1">
        <v>0.24312750066998601</v>
      </c>
      <c r="L5670" s="1">
        <v>0.41476386888579198</v>
      </c>
      <c r="M5670" s="1">
        <v>0.56779158584033795</v>
      </c>
      <c r="N5670" s="1">
        <v>0.73942795405614403</v>
      </c>
      <c r="O5670" s="1">
        <v>1.5964243995804501E-2</v>
      </c>
      <c r="P5670" s="1">
        <v>7.5108795883060996E-4</v>
      </c>
      <c r="Q5670" s="2">
        <v>5.0653805437894702E-5</v>
      </c>
      <c r="R5670" s="2">
        <v>2.6682583440518198E-6</v>
      </c>
      <c r="S5670" s="1">
        <v>0</v>
      </c>
    </row>
    <row r="5671" spans="1:19" x14ac:dyDescent="0.3">
      <c r="A5671" s="1" t="s">
        <v>5147</v>
      </c>
      <c r="B5671" s="1">
        <v>0.48219076581039499</v>
      </c>
      <c r="C5671" s="1">
        <v>25.832441163994201</v>
      </c>
      <c r="D5671" s="2">
        <v>1.6030723043902699E-5</v>
      </c>
      <c r="E5671" s="1" t="s">
        <v>5148</v>
      </c>
      <c r="F5671" s="1" t="s">
        <v>33438</v>
      </c>
      <c r="G5671" s="1" t="s">
        <v>30993</v>
      </c>
      <c r="H5671" s="1">
        <v>25444938</v>
      </c>
      <c r="I5671" s="1">
        <v>25446768</v>
      </c>
      <c r="J5671" s="1" t="s">
        <v>33437</v>
      </c>
      <c r="K5671" s="1">
        <v>-0.12855430889170599</v>
      </c>
      <c r="L5671" s="1">
        <v>-0.44028683365652099</v>
      </c>
      <c r="M5671" s="1">
        <v>-0.27731326965342101</v>
      </c>
      <c r="N5671" s="1">
        <v>-0.58904579441823601</v>
      </c>
      <c r="O5671" s="1">
        <v>8.2807539874550501E-2</v>
      </c>
      <c r="P5671" s="2">
        <v>5.1119868955229498E-5</v>
      </c>
      <c r="Q5671" s="1">
        <v>2.2692085697667598E-3</v>
      </c>
      <c r="R5671" s="2">
        <v>2.1164031611675699E-6</v>
      </c>
      <c r="S5671" s="1">
        <v>0</v>
      </c>
    </row>
    <row r="5672" spans="1:19" x14ac:dyDescent="0.3">
      <c r="A5672" s="1" t="s">
        <v>19583</v>
      </c>
      <c r="B5672" s="1">
        <v>0.69386157510936397</v>
      </c>
      <c r="C5672" s="1">
        <v>25.799732815295201</v>
      </c>
      <c r="D5672" s="2">
        <v>1.6135433907660301E-5</v>
      </c>
      <c r="E5672" s="1" t="s">
        <v>19584</v>
      </c>
      <c r="F5672" s="1" t="s">
        <v>44015</v>
      </c>
      <c r="G5672" s="1" t="s">
        <v>36547</v>
      </c>
      <c r="H5672" s="1">
        <v>43771792</v>
      </c>
      <c r="I5672" s="1">
        <v>43794688</v>
      </c>
      <c r="J5672" s="1" t="s">
        <v>44014</v>
      </c>
      <c r="K5672" s="1">
        <v>0.25939654644347299</v>
      </c>
      <c r="L5672" s="1">
        <v>0.14348565980013001</v>
      </c>
      <c r="M5672" s="1">
        <v>-0.36795437811005599</v>
      </c>
      <c r="N5672" s="1">
        <v>-0.48386526475340003</v>
      </c>
      <c r="O5672" s="1">
        <v>4.0264615481322404E-3</v>
      </c>
      <c r="P5672" s="1">
        <v>8.0535964184048195E-2</v>
      </c>
      <c r="Q5672" s="1">
        <v>3.6963804337253298E-4</v>
      </c>
      <c r="R5672" s="2">
        <v>2.8277428041345601E-5</v>
      </c>
      <c r="S5672" s="1">
        <v>0</v>
      </c>
    </row>
    <row r="5673" spans="1:19" x14ac:dyDescent="0.3">
      <c r="A5673" s="1" t="s">
        <v>24543</v>
      </c>
      <c r="B5673" s="1">
        <v>0.60723925919340804</v>
      </c>
      <c r="C5673" s="1">
        <v>25.801548151426299</v>
      </c>
      <c r="D5673" s="2">
        <v>1.6129601513204E-5</v>
      </c>
      <c r="E5673" s="1" t="s">
        <v>24544</v>
      </c>
      <c r="F5673" s="1" t="s">
        <v>47417</v>
      </c>
      <c r="G5673" s="1" t="s">
        <v>36555</v>
      </c>
      <c r="H5673" s="1">
        <v>2190074</v>
      </c>
      <c r="I5673" s="1">
        <v>2193837</v>
      </c>
      <c r="J5673" s="1" t="s">
        <v>47416</v>
      </c>
      <c r="K5673" s="1">
        <v>0.39806591633668997</v>
      </c>
      <c r="L5673" s="1">
        <v>0.41444517475764497</v>
      </c>
      <c r="M5673" s="1">
        <v>0.201805270060125</v>
      </c>
      <c r="N5673" s="1">
        <v>0.21818452848108</v>
      </c>
      <c r="O5673" s="2">
        <v>7.6375081795587701E-6</v>
      </c>
      <c r="P5673" s="2">
        <v>1.0958674500960401E-5</v>
      </c>
      <c r="Q5673" s="1">
        <v>4.3583951676988697E-3</v>
      </c>
      <c r="R5673" s="1">
        <v>1.91255317958205E-3</v>
      </c>
      <c r="S5673" s="1">
        <v>0</v>
      </c>
    </row>
    <row r="5674" spans="1:19" x14ac:dyDescent="0.3">
      <c r="A5674" s="1" t="s">
        <v>1117</v>
      </c>
      <c r="B5674" s="1">
        <v>0.98497088001627497</v>
      </c>
      <c r="C5674" s="1">
        <v>25.778080712172901</v>
      </c>
      <c r="D5674" s="2">
        <v>1.6205188758000598E-5</v>
      </c>
      <c r="E5674" s="1" t="s">
        <v>1118</v>
      </c>
      <c r="F5674" s="1" t="s">
        <v>29985</v>
      </c>
      <c r="G5674" s="1" t="s">
        <v>28995</v>
      </c>
      <c r="H5674" s="1">
        <v>3150315</v>
      </c>
      <c r="I5674" s="1">
        <v>3152338</v>
      </c>
      <c r="J5674" s="1" t="s">
        <v>29984</v>
      </c>
      <c r="K5674" s="1">
        <v>0.94282692062916795</v>
      </c>
      <c r="L5674" s="1">
        <v>0.264932482038442</v>
      </c>
      <c r="M5674" s="1">
        <v>1.04797354291399</v>
      </c>
      <c r="N5674" s="1">
        <v>0.37007910432326702</v>
      </c>
      <c r="O5674" s="2">
        <v>1.05951442962438E-5</v>
      </c>
      <c r="P5674" s="1">
        <v>6.7946600397168794E-2</v>
      </c>
      <c r="Q5674" s="2">
        <v>4.0889768185836698E-6</v>
      </c>
      <c r="R5674" s="1">
        <v>1.5555787458553899E-2</v>
      </c>
      <c r="S5674" s="1">
        <v>0</v>
      </c>
    </row>
    <row r="5675" spans="1:19" x14ac:dyDescent="0.3">
      <c r="A5675" s="1" t="s">
        <v>24705</v>
      </c>
      <c r="B5675" s="1">
        <v>0.45914829873364899</v>
      </c>
      <c r="C5675" s="1">
        <v>25.773648906162698</v>
      </c>
      <c r="D5675" s="2">
        <v>1.62195096833351E-5</v>
      </c>
      <c r="E5675" s="1" t="s">
        <v>24706</v>
      </c>
      <c r="F5675" s="1" t="s">
        <v>47508</v>
      </c>
      <c r="G5675" s="1" t="s">
        <v>36555</v>
      </c>
      <c r="H5675" s="1">
        <v>23498802</v>
      </c>
      <c r="I5675" s="1">
        <v>23501429</v>
      </c>
      <c r="J5675" s="1" t="s">
        <v>29072</v>
      </c>
      <c r="K5675" s="1">
        <v>0.31538180988020798</v>
      </c>
      <c r="L5675" s="1">
        <v>0.330330755602955</v>
      </c>
      <c r="M5675" s="1">
        <v>0.26812648076835399</v>
      </c>
      <c r="N5675" s="1">
        <v>0.28307542649110101</v>
      </c>
      <c r="O5675" s="2">
        <v>2.6450896428609198E-5</v>
      </c>
      <c r="P5675" s="2">
        <v>2.5746770775603201E-5</v>
      </c>
      <c r="Q5675" s="1">
        <v>1.7386396241691999E-4</v>
      </c>
      <c r="R5675" s="2">
        <v>8.7375098929420899E-5</v>
      </c>
      <c r="S5675" s="1">
        <v>0</v>
      </c>
    </row>
    <row r="5676" spans="1:19" x14ac:dyDescent="0.3">
      <c r="A5676" s="1" t="s">
        <v>2801</v>
      </c>
      <c r="B5676" s="1">
        <v>0.41083032742089098</v>
      </c>
      <c r="C5676" s="1">
        <v>25.771532936841101</v>
      </c>
      <c r="D5676" s="2">
        <v>1.6226352426818001E-5</v>
      </c>
      <c r="E5676" s="1" t="s">
        <v>2802</v>
      </c>
      <c r="F5676" s="1" t="s">
        <v>31426</v>
      </c>
      <c r="G5676" s="1" t="s">
        <v>30993</v>
      </c>
      <c r="H5676" s="1">
        <v>3348792</v>
      </c>
      <c r="I5676" s="1">
        <v>3350570</v>
      </c>
      <c r="J5676" s="1" t="s">
        <v>31425</v>
      </c>
      <c r="K5676" s="1">
        <v>-0.23638504953034201</v>
      </c>
      <c r="L5676" s="1">
        <v>-0.33249556260848701</v>
      </c>
      <c r="M5676" s="1">
        <v>-0.28486563464396703</v>
      </c>
      <c r="N5676" s="1">
        <v>-0.38097614772211302</v>
      </c>
      <c r="O5676" s="1">
        <v>5.0971443382796799E-4</v>
      </c>
      <c r="P5676" s="2">
        <v>3.9488207865146E-5</v>
      </c>
      <c r="Q5676" s="1">
        <v>1.60768483428164E-4</v>
      </c>
      <c r="R5676" s="2">
        <v>8.2478741865177307E-6</v>
      </c>
      <c r="S5676" s="1">
        <v>0</v>
      </c>
    </row>
    <row r="5677" spans="1:19" x14ac:dyDescent="0.3">
      <c r="A5677" s="1" t="s">
        <v>13747</v>
      </c>
      <c r="B5677" s="1">
        <v>0.92529721659766595</v>
      </c>
      <c r="C5677" s="1">
        <v>25.752746847848901</v>
      </c>
      <c r="D5677" s="2">
        <v>1.6287251847213499E-5</v>
      </c>
      <c r="E5677" s="1" t="s">
        <v>13748</v>
      </c>
      <c r="F5677" s="1" t="s">
        <v>39971</v>
      </c>
      <c r="G5677" s="1" t="s">
        <v>36547</v>
      </c>
      <c r="H5677" s="1">
        <v>12682472</v>
      </c>
      <c r="I5677" s="1">
        <v>12683927</v>
      </c>
      <c r="J5677" s="1" t="s">
        <v>29427</v>
      </c>
      <c r="K5677" s="1">
        <v>0.83733749534206803</v>
      </c>
      <c r="L5677" s="1">
        <v>-3.4017879893769802E-2</v>
      </c>
      <c r="M5677" s="1">
        <v>1.22961755064082</v>
      </c>
      <c r="N5677" s="1">
        <v>0.35826217540498601</v>
      </c>
      <c r="O5677" s="2">
        <v>8.4876903952535402E-5</v>
      </c>
      <c r="P5677" s="1">
        <v>0.81878659873056403</v>
      </c>
      <c r="Q5677" s="2">
        <v>2.0987005034944802E-6</v>
      </c>
      <c r="R5677" s="1">
        <v>2.9329413547809501E-2</v>
      </c>
      <c r="S5677" s="1">
        <v>0</v>
      </c>
    </row>
    <row r="5678" spans="1:19" x14ac:dyDescent="0.3">
      <c r="A5678" s="1" t="s">
        <v>5015</v>
      </c>
      <c r="B5678" s="1">
        <v>0.63540909232162501</v>
      </c>
      <c r="C5678" s="1">
        <v>25.7462148803017</v>
      </c>
      <c r="D5678" s="2">
        <v>1.6308489154015501E-5</v>
      </c>
      <c r="E5678" s="1" t="s">
        <v>5016</v>
      </c>
      <c r="F5678" s="1" t="s">
        <v>33331</v>
      </c>
      <c r="G5678" s="1" t="s">
        <v>30993</v>
      </c>
      <c r="H5678" s="1">
        <v>23735854</v>
      </c>
      <c r="I5678" s="1">
        <v>23736656</v>
      </c>
      <c r="J5678" s="1" t="s">
        <v>33330</v>
      </c>
      <c r="K5678" s="1">
        <v>-0.51911281923980401</v>
      </c>
      <c r="L5678" s="1">
        <v>-0.36490937997533701</v>
      </c>
      <c r="M5678" s="1">
        <v>-0.55239554617000197</v>
      </c>
      <c r="N5678" s="1">
        <v>-0.39819210690553403</v>
      </c>
      <c r="O5678" s="2">
        <v>1.7342025666722299E-5</v>
      </c>
      <c r="P5678" s="1">
        <v>4.8143979116010998E-4</v>
      </c>
      <c r="Q5678" s="2">
        <v>1.1275911749653E-5</v>
      </c>
      <c r="R5678" s="1">
        <v>2.1567125853816401E-4</v>
      </c>
      <c r="S5678" s="1">
        <v>0</v>
      </c>
    </row>
    <row r="5679" spans="1:19" x14ac:dyDescent="0.3">
      <c r="A5679" s="1" t="s">
        <v>5947</v>
      </c>
      <c r="B5679" s="1">
        <v>0.44087313092156999</v>
      </c>
      <c r="C5679" s="1">
        <v>25.7509249536695</v>
      </c>
      <c r="D5679" s="2">
        <v>1.62931721039428E-5</v>
      </c>
      <c r="E5679" s="1" t="s">
        <v>5948</v>
      </c>
      <c r="F5679" s="1" t="s">
        <v>34078</v>
      </c>
      <c r="G5679" s="1" t="s">
        <v>30993</v>
      </c>
      <c r="H5679" s="1">
        <v>33600835</v>
      </c>
      <c r="I5679" s="1">
        <v>33608194</v>
      </c>
      <c r="J5679" s="1" t="s">
        <v>34077</v>
      </c>
      <c r="K5679" s="1">
        <v>0.28370037452173102</v>
      </c>
      <c r="L5679" s="1">
        <v>0.28238800595142399</v>
      </c>
      <c r="M5679" s="1">
        <v>0.46847112209719499</v>
      </c>
      <c r="N5679" s="1">
        <v>0.46715875352688702</v>
      </c>
      <c r="O5679" s="1">
        <v>7.6288389209278095E-4</v>
      </c>
      <c r="P5679" s="1">
        <v>9.1202563678027804E-4</v>
      </c>
      <c r="Q5679" s="2">
        <v>1.01488791807158E-5</v>
      </c>
      <c r="R5679" s="2">
        <v>9.5425529029746803E-6</v>
      </c>
      <c r="S5679" s="1">
        <v>0</v>
      </c>
    </row>
    <row r="5680" spans="1:19" x14ac:dyDescent="0.3">
      <c r="A5680" s="1" t="s">
        <v>23265</v>
      </c>
      <c r="B5680" s="1">
        <v>1.1519952229166199</v>
      </c>
      <c r="C5680" s="1">
        <v>25.7085036373254</v>
      </c>
      <c r="D5680" s="2">
        <v>1.6431732685173701E-5</v>
      </c>
      <c r="E5680" s="1" t="s">
        <v>23266</v>
      </c>
      <c r="F5680" s="1" t="s">
        <v>46537</v>
      </c>
      <c r="G5680" s="1" t="s">
        <v>36555</v>
      </c>
      <c r="H5680" s="1">
        <v>11307447</v>
      </c>
      <c r="I5680" s="1">
        <v>11308273</v>
      </c>
      <c r="J5680" s="1" t="s">
        <v>46535</v>
      </c>
      <c r="K5680" s="1">
        <v>0.866503613407276</v>
      </c>
      <c r="L5680" s="1">
        <v>0.718891562527323</v>
      </c>
      <c r="M5680" s="1">
        <v>0.62266062519175203</v>
      </c>
      <c r="N5680" s="1">
        <v>0.47504857431179898</v>
      </c>
      <c r="O5680" s="2">
        <v>5.5376628040892897E-6</v>
      </c>
      <c r="P5680" s="2">
        <v>4.1611573457611697E-5</v>
      </c>
      <c r="Q5680" s="1">
        <v>1.5344857350396701E-4</v>
      </c>
      <c r="R5680" s="1">
        <v>1.27679167859263E-3</v>
      </c>
      <c r="S5680" s="1">
        <v>0</v>
      </c>
    </row>
    <row r="5681" spans="1:19" x14ac:dyDescent="0.3">
      <c r="A5681" s="1" t="s">
        <v>10201</v>
      </c>
      <c r="B5681" s="1">
        <v>0.80197417029736195</v>
      </c>
      <c r="C5681" s="1">
        <v>25.7187663936771</v>
      </c>
      <c r="D5681" s="2">
        <v>1.6398085862068301E-5</v>
      </c>
      <c r="E5681" s="1" t="s">
        <v>10202</v>
      </c>
      <c r="F5681" s="1" t="s">
        <v>37411</v>
      </c>
      <c r="G5681" s="1" t="s">
        <v>28995</v>
      </c>
      <c r="H5681" s="1">
        <v>32021872</v>
      </c>
      <c r="I5681" s="1">
        <v>32036234</v>
      </c>
      <c r="J5681" s="1" t="s">
        <v>37410</v>
      </c>
      <c r="K5681" s="1">
        <v>-0.14046119924790801</v>
      </c>
      <c r="L5681" s="1">
        <v>-0.43710482635497799</v>
      </c>
      <c r="M5681" s="1">
        <v>-0.79801164758412901</v>
      </c>
      <c r="N5681" s="1">
        <v>-1.0946552746911999</v>
      </c>
      <c r="O5681" s="1">
        <v>0.29135321111033302</v>
      </c>
      <c r="P5681" s="1">
        <v>5.7456817452599101E-3</v>
      </c>
      <c r="Q5681" s="2">
        <v>5.1613903365277401E-5</v>
      </c>
      <c r="R5681" s="2">
        <v>2.0125875714871502E-6</v>
      </c>
      <c r="S5681" s="1">
        <v>0</v>
      </c>
    </row>
    <row r="5682" spans="1:19" x14ac:dyDescent="0.3">
      <c r="A5682" s="1" t="s">
        <v>18599</v>
      </c>
      <c r="B5682" s="1">
        <v>0.61243173593754696</v>
      </c>
      <c r="C5682" s="1">
        <v>25.707951485511</v>
      </c>
      <c r="D5682" s="2">
        <v>1.6433545216854001E-5</v>
      </c>
      <c r="E5682" s="1" t="s">
        <v>18600</v>
      </c>
      <c r="F5682" s="1" t="s">
        <v>43350</v>
      </c>
      <c r="G5682" s="1" t="s">
        <v>36547</v>
      </c>
      <c r="H5682" s="1">
        <v>39084807</v>
      </c>
      <c r="I5682" s="1">
        <v>39102835</v>
      </c>
      <c r="J5682" s="1" t="s">
        <v>50703</v>
      </c>
      <c r="K5682" s="1">
        <v>0.48295265996856801</v>
      </c>
      <c r="L5682" s="1">
        <v>0.34890416217995601</v>
      </c>
      <c r="M5682" s="1">
        <v>0.62471035826486798</v>
      </c>
      <c r="N5682" s="1">
        <v>0.49066186047625598</v>
      </c>
      <c r="O5682" s="2">
        <v>5.4282919117909501E-5</v>
      </c>
      <c r="P5682" s="1">
        <v>1.64616887131541E-3</v>
      </c>
      <c r="Q5682" s="2">
        <v>1.0435099929928499E-5</v>
      </c>
      <c r="R5682" s="2">
        <v>6.6099941796404798E-5</v>
      </c>
      <c r="S5682" s="1">
        <v>0</v>
      </c>
    </row>
    <row r="5683" spans="1:19" x14ac:dyDescent="0.3">
      <c r="A5683" s="1" t="s">
        <v>19471</v>
      </c>
      <c r="B5683" s="1">
        <v>0.42605620154338197</v>
      </c>
      <c r="C5683" s="1">
        <v>25.719124723300499</v>
      </c>
      <c r="D5683" s="2">
        <v>1.63969125179797E-5</v>
      </c>
      <c r="E5683" s="1" t="s">
        <v>19472</v>
      </c>
      <c r="F5683" s="1" t="s">
        <v>43946</v>
      </c>
      <c r="G5683" s="1" t="s">
        <v>36547</v>
      </c>
      <c r="H5683" s="1">
        <v>43342494</v>
      </c>
      <c r="I5683" s="1">
        <v>43353538</v>
      </c>
      <c r="J5683" s="1" t="s">
        <v>36511</v>
      </c>
      <c r="K5683" s="1">
        <v>-0.227940333481088</v>
      </c>
      <c r="L5683" s="1">
        <v>0.274032516097584</v>
      </c>
      <c r="M5683" s="1">
        <v>5.45476365536046E-3</v>
      </c>
      <c r="N5683" s="1">
        <v>0.50742761323403296</v>
      </c>
      <c r="O5683" s="1">
        <v>3.9777542541681301E-3</v>
      </c>
      <c r="P5683" s="1">
        <v>2.01688072398021E-3</v>
      </c>
      <c r="Q5683" s="1">
        <v>0.93901321824123096</v>
      </c>
      <c r="R5683" s="2">
        <v>6.2320998537312997E-6</v>
      </c>
      <c r="S5683" s="1">
        <v>0</v>
      </c>
    </row>
    <row r="5684" spans="1:19" x14ac:dyDescent="0.3">
      <c r="A5684" s="1" t="s">
        <v>25963</v>
      </c>
      <c r="B5684" s="1">
        <v>0.37154453211020899</v>
      </c>
      <c r="C5684" s="1">
        <v>25.7150720612103</v>
      </c>
      <c r="D5684" s="2">
        <v>1.6410188600879401E-5</v>
      </c>
      <c r="E5684" s="1" t="s">
        <v>25964</v>
      </c>
      <c r="F5684" s="1" t="s">
        <v>48421</v>
      </c>
      <c r="G5684" s="1" t="s">
        <v>29004</v>
      </c>
      <c r="H5684" s="1">
        <v>1937808</v>
      </c>
      <c r="I5684" s="1">
        <v>1939847</v>
      </c>
      <c r="J5684" s="1" t="s">
        <v>29238</v>
      </c>
      <c r="K5684" s="1">
        <v>-0.24652774594715901</v>
      </c>
      <c r="L5684" s="1">
        <v>-0.27351396957645302</v>
      </c>
      <c r="M5684" s="1">
        <v>-0.19693421546446399</v>
      </c>
      <c r="N5684" s="1">
        <v>-0.223920439093758</v>
      </c>
      <c r="O5684" s="2">
        <v>2.97252830809835E-5</v>
      </c>
      <c r="P5684" s="2">
        <v>1.7239587295714301E-5</v>
      </c>
      <c r="Q5684" s="1">
        <v>3.3858338161074598E-4</v>
      </c>
      <c r="R5684" s="2">
        <v>8.9027986793333E-5</v>
      </c>
      <c r="S5684" s="1">
        <v>0</v>
      </c>
    </row>
    <row r="5685" spans="1:19" x14ac:dyDescent="0.3">
      <c r="A5685" s="1" t="s">
        <v>10563</v>
      </c>
      <c r="B5685" s="1">
        <v>0.369236190127741</v>
      </c>
      <c r="C5685" s="1">
        <v>25.729194634827898</v>
      </c>
      <c r="D5685" s="2">
        <v>1.6363978778355398E-5</v>
      </c>
      <c r="E5685" s="1" t="s">
        <v>10564</v>
      </c>
      <c r="F5685" s="1" t="s">
        <v>37678</v>
      </c>
      <c r="G5685" s="1" t="s">
        <v>28995</v>
      </c>
      <c r="H5685" s="1">
        <v>34512715</v>
      </c>
      <c r="I5685" s="1">
        <v>34518346</v>
      </c>
      <c r="J5685" s="1" t="s">
        <v>37677</v>
      </c>
      <c r="K5685" s="1">
        <v>0.26770063089778001</v>
      </c>
      <c r="L5685" s="1">
        <v>0.21912335283249401</v>
      </c>
      <c r="M5685" s="1">
        <v>0.13863982135271899</v>
      </c>
      <c r="N5685" s="1">
        <v>9.0062543287433003E-2</v>
      </c>
      <c r="O5685" s="2">
        <v>2.81456135986513E-6</v>
      </c>
      <c r="P5685" s="2">
        <v>4.5183741277377003E-5</v>
      </c>
      <c r="Q5685" s="1">
        <v>2.0021307344837399E-3</v>
      </c>
      <c r="R5685" s="1">
        <v>2.0228074808788899E-2</v>
      </c>
      <c r="S5685" s="1">
        <v>0</v>
      </c>
    </row>
    <row r="5686" spans="1:19" x14ac:dyDescent="0.3">
      <c r="A5686" s="1" t="s">
        <v>21145</v>
      </c>
      <c r="B5686" s="1">
        <v>0.33429746855249898</v>
      </c>
      <c r="C5686" s="1">
        <v>25.7324263891852</v>
      </c>
      <c r="D5686" s="2">
        <v>1.63534256543141E-5</v>
      </c>
      <c r="E5686" s="1" t="s">
        <v>21146</v>
      </c>
      <c r="F5686" s="1" t="s">
        <v>45122</v>
      </c>
      <c r="G5686" s="1" t="s">
        <v>36547</v>
      </c>
      <c r="H5686" s="1">
        <v>54081266</v>
      </c>
      <c r="I5686" s="1">
        <v>54081571</v>
      </c>
      <c r="J5686" s="1" t="s">
        <v>36107</v>
      </c>
      <c r="K5686" s="1">
        <v>-0.20188954037625201</v>
      </c>
      <c r="L5686" s="1">
        <v>-3.1618800892554401E-2</v>
      </c>
      <c r="M5686" s="1">
        <v>6.2677393304795298E-2</v>
      </c>
      <c r="N5686" s="1">
        <v>0.232948132788493</v>
      </c>
      <c r="O5686" s="2">
        <v>8.6597197241689003E-5</v>
      </c>
      <c r="P5686" s="1">
        <v>0.42752132172749002</v>
      </c>
      <c r="Q5686" s="1">
        <v>0.12949095243568001</v>
      </c>
      <c r="R5686" s="2">
        <v>3.3491821977094098E-5</v>
      </c>
      <c r="S5686" s="1">
        <v>0</v>
      </c>
    </row>
    <row r="5687" spans="1:19" x14ac:dyDescent="0.3">
      <c r="A5687" s="1" t="s">
        <v>9193</v>
      </c>
      <c r="B5687" s="1">
        <v>0.88617217927493397</v>
      </c>
      <c r="C5687" s="1">
        <v>25.696162106859401</v>
      </c>
      <c r="D5687" s="2">
        <v>1.6472301547665301E-5</v>
      </c>
      <c r="E5687" s="1" t="s">
        <v>9194</v>
      </c>
      <c r="F5687" s="1" t="s">
        <v>36669</v>
      </c>
      <c r="G5687" s="1" t="s">
        <v>28995</v>
      </c>
      <c r="H5687" s="1">
        <v>3733801</v>
      </c>
      <c r="I5687" s="1">
        <v>3744679</v>
      </c>
      <c r="J5687" s="1" t="s">
        <v>29534</v>
      </c>
      <c r="K5687" s="1">
        <v>0.67714227682883299</v>
      </c>
      <c r="L5687" s="1">
        <v>0.41880561965577001</v>
      </c>
      <c r="M5687" s="1">
        <v>0.28806475088227101</v>
      </c>
      <c r="N5687" s="1">
        <v>2.9728093709207499E-2</v>
      </c>
      <c r="O5687" s="2">
        <v>1.56474082957381E-6</v>
      </c>
      <c r="P5687" s="1">
        <v>2.77499875563691E-4</v>
      </c>
      <c r="Q5687" s="1">
        <v>4.5144487984847296E-3</v>
      </c>
      <c r="R5687" s="1">
        <v>0.71653802605795203</v>
      </c>
      <c r="S5687" s="1">
        <v>0</v>
      </c>
    </row>
    <row r="5688" spans="1:19" x14ac:dyDescent="0.3">
      <c r="A5688" s="1" t="s">
        <v>13075</v>
      </c>
      <c r="B5688" s="1">
        <v>0.55759803536860797</v>
      </c>
      <c r="C5688" s="1">
        <v>25.694570633359699</v>
      </c>
      <c r="D5688" s="2">
        <v>1.6477541510795401E-5</v>
      </c>
      <c r="E5688" s="1" t="s">
        <v>13076</v>
      </c>
      <c r="F5688" s="1" t="s">
        <v>39509</v>
      </c>
      <c r="G5688" s="1" t="s">
        <v>28995</v>
      </c>
      <c r="H5688" s="1">
        <v>48768069</v>
      </c>
      <c r="I5688" s="1">
        <v>48777996</v>
      </c>
      <c r="J5688" s="1" t="s">
        <v>39508</v>
      </c>
      <c r="K5688" s="1">
        <v>0.27617396417733697</v>
      </c>
      <c r="L5688" s="1">
        <v>-8.0555933874102897E-2</v>
      </c>
      <c r="M5688" s="1">
        <v>-0.201480986676496</v>
      </c>
      <c r="N5688" s="1">
        <v>-0.55821088472793601</v>
      </c>
      <c r="O5688" s="1">
        <v>2.1408804067810602E-3</v>
      </c>
      <c r="P5688" s="1">
        <v>0.28806992367096301</v>
      </c>
      <c r="Q5688" s="1">
        <v>1.6639552030107099E-2</v>
      </c>
      <c r="R5688" s="2">
        <v>4.9724685142749098E-6</v>
      </c>
      <c r="S5688" s="1">
        <v>0</v>
      </c>
    </row>
    <row r="5689" spans="1:19" x14ac:dyDescent="0.3">
      <c r="A5689" s="1" t="s">
        <v>157</v>
      </c>
      <c r="B5689" s="1">
        <v>0.30548813886859399</v>
      </c>
      <c r="C5689" s="1">
        <v>25.693261641108698</v>
      </c>
      <c r="D5689" s="2">
        <v>1.6481852855299E-5</v>
      </c>
      <c r="E5689" s="1" t="s">
        <v>158</v>
      </c>
      <c r="F5689" s="1" t="s">
        <v>29140</v>
      </c>
      <c r="G5689" s="1" t="s">
        <v>29004</v>
      </c>
      <c r="H5689" s="1">
        <v>24992821</v>
      </c>
      <c r="I5689" s="1">
        <v>24994668</v>
      </c>
      <c r="J5689" s="1" t="s">
        <v>29139</v>
      </c>
      <c r="K5689" s="1">
        <v>-0.26747428384459498</v>
      </c>
      <c r="L5689" s="1">
        <v>-0.12697855398628</v>
      </c>
      <c r="M5689" s="1">
        <v>-0.342687030761403</v>
      </c>
      <c r="N5689" s="1">
        <v>-0.20219130090308801</v>
      </c>
      <c r="O5689" s="2">
        <v>2.5249244177572E-5</v>
      </c>
      <c r="P5689" s="1">
        <v>1.4094501943989901E-2</v>
      </c>
      <c r="Q5689" s="2">
        <v>5.2301411681554597E-6</v>
      </c>
      <c r="R5689" s="1">
        <v>4.4341167606654102E-4</v>
      </c>
      <c r="S5689" s="1">
        <v>0</v>
      </c>
    </row>
    <row r="5690" spans="1:19" x14ac:dyDescent="0.3">
      <c r="A5690" s="1" t="s">
        <v>14615</v>
      </c>
      <c r="B5690" s="1">
        <v>2.31209184384717</v>
      </c>
      <c r="C5690" s="1">
        <v>25.646708645578698</v>
      </c>
      <c r="D5690" s="2">
        <v>1.6636040468864799E-5</v>
      </c>
      <c r="E5690" s="1" t="s">
        <v>14616</v>
      </c>
      <c r="F5690" s="1" t="s">
        <v>40595</v>
      </c>
      <c r="G5690" s="1" t="s">
        <v>28995</v>
      </c>
      <c r="H5690" s="1">
        <v>8460463</v>
      </c>
      <c r="I5690" s="1">
        <v>8460873</v>
      </c>
      <c r="J5690" s="1" t="s">
        <v>35974</v>
      </c>
      <c r="K5690" s="1">
        <v>-1.5972260407569501</v>
      </c>
      <c r="L5690" s="1">
        <v>-1.64663298218511</v>
      </c>
      <c r="M5690" s="1">
        <v>-1.30871695755048</v>
      </c>
      <c r="N5690" s="1">
        <v>-1.3581238989786499</v>
      </c>
      <c r="O5690" s="2">
        <v>2.36404541231749E-5</v>
      </c>
      <c r="P5690" s="2">
        <v>1.8619952949494599E-5</v>
      </c>
      <c r="Q5690" s="1">
        <v>1.5582963704163799E-4</v>
      </c>
      <c r="R5690" s="1">
        <v>1.09724433257297E-4</v>
      </c>
      <c r="S5690" s="1">
        <v>0</v>
      </c>
    </row>
    <row r="5691" spans="1:19" x14ac:dyDescent="0.3">
      <c r="A5691" s="1" t="s">
        <v>25821</v>
      </c>
      <c r="B5691" s="1">
        <v>1.9865425521712801</v>
      </c>
      <c r="C5691" s="1">
        <v>25.672559323443501</v>
      </c>
      <c r="D5691" s="2">
        <v>1.6550214031352299E-5</v>
      </c>
      <c r="E5691" s="1" t="s">
        <v>25822</v>
      </c>
      <c r="F5691" s="1" t="s">
        <v>48314</v>
      </c>
      <c r="G5691" s="1" t="s">
        <v>36555</v>
      </c>
      <c r="H5691" s="1">
        <v>9898339</v>
      </c>
      <c r="I5691" s="1">
        <v>9926222</v>
      </c>
      <c r="J5691" s="1" t="s">
        <v>48313</v>
      </c>
      <c r="K5691" s="1">
        <v>1.72830724939254</v>
      </c>
      <c r="L5691" s="1">
        <v>0.96683466189137202</v>
      </c>
      <c r="M5691" s="1">
        <v>1.8849472821101301</v>
      </c>
      <c r="N5691" s="1">
        <v>1.12347469460896</v>
      </c>
      <c r="O5691" s="2">
        <v>1.31211730610703E-5</v>
      </c>
      <c r="P5691" s="1">
        <v>2.25576454685417E-3</v>
      </c>
      <c r="Q5691" s="2">
        <v>6.93454961153694E-6</v>
      </c>
      <c r="R5691" s="1">
        <v>6.7829373068550901E-4</v>
      </c>
      <c r="S5691" s="1">
        <v>0</v>
      </c>
    </row>
    <row r="5692" spans="1:19" x14ac:dyDescent="0.3">
      <c r="A5692" s="1" t="s">
        <v>18633</v>
      </c>
      <c r="B5692" s="1">
        <v>0.71334037152953</v>
      </c>
      <c r="C5692" s="1">
        <v>25.6563407435832</v>
      </c>
      <c r="D5692" s="2">
        <v>1.6604000547593101E-5</v>
      </c>
      <c r="E5692" s="1" t="s">
        <v>18634</v>
      </c>
      <c r="F5692" s="1" t="s">
        <v>43371</v>
      </c>
      <c r="G5692" s="1" t="s">
        <v>36547</v>
      </c>
      <c r="H5692" s="1">
        <v>39200905</v>
      </c>
      <c r="I5692" s="1">
        <v>39201673</v>
      </c>
      <c r="J5692" s="1" t="s">
        <v>30708</v>
      </c>
      <c r="K5692" s="1">
        <v>0.44342045864900598</v>
      </c>
      <c r="L5692" s="1">
        <v>0.474236434412385</v>
      </c>
      <c r="M5692" s="1">
        <v>0.73894133233007198</v>
      </c>
      <c r="N5692" s="1">
        <v>0.769757308093451</v>
      </c>
      <c r="O5692" s="1">
        <v>9.5728852759746597E-4</v>
      </c>
      <c r="P5692" s="1">
        <v>7.2596165204363795E-4</v>
      </c>
      <c r="Q5692" s="2">
        <v>1.40923799600845E-5</v>
      </c>
      <c r="R5692" s="2">
        <v>8.0258873520477908E-6</v>
      </c>
      <c r="S5692" s="1">
        <v>0</v>
      </c>
    </row>
    <row r="5693" spans="1:19" x14ac:dyDescent="0.3">
      <c r="A5693" s="1" t="s">
        <v>25269</v>
      </c>
      <c r="B5693" s="1">
        <v>0.46804387857276197</v>
      </c>
      <c r="C5693" s="1">
        <v>25.666240688406202</v>
      </c>
      <c r="D5693" s="2">
        <v>1.65711446478145E-5</v>
      </c>
      <c r="E5693" s="1" t="s">
        <v>25270</v>
      </c>
      <c r="F5693" s="1" t="s">
        <v>47920</v>
      </c>
      <c r="G5693" s="1" t="s">
        <v>36555</v>
      </c>
      <c r="H5693" s="1">
        <v>5886051</v>
      </c>
      <c r="I5693" s="1">
        <v>5887397</v>
      </c>
      <c r="J5693" s="1" t="s">
        <v>29036</v>
      </c>
      <c r="K5693" s="1">
        <v>-0.26060445574707503</v>
      </c>
      <c r="L5693" s="1">
        <v>-0.388398325718458</v>
      </c>
      <c r="M5693" s="1">
        <v>-0.277841929265635</v>
      </c>
      <c r="N5693" s="1">
        <v>-0.40563579923701898</v>
      </c>
      <c r="O5693" s="1">
        <v>4.7713104141733402E-4</v>
      </c>
      <c r="P5693" s="2">
        <v>1.82573821286836E-5</v>
      </c>
      <c r="Q5693" s="1">
        <v>3.7521207774671199E-4</v>
      </c>
      <c r="R5693" s="2">
        <v>1.0018649326371E-5</v>
      </c>
      <c r="S5693" s="1">
        <v>0</v>
      </c>
    </row>
    <row r="5694" spans="1:19" x14ac:dyDescent="0.3">
      <c r="A5694" s="1" t="s">
        <v>7749</v>
      </c>
      <c r="B5694" s="1">
        <v>0.16693194751794099</v>
      </c>
      <c r="C5694" s="1">
        <v>25.648163424239801</v>
      </c>
      <c r="D5694" s="2">
        <v>1.6631196716576599E-5</v>
      </c>
      <c r="E5694" s="1" t="s">
        <v>7750</v>
      </c>
      <c r="F5694" s="1" t="s">
        <v>35563</v>
      </c>
      <c r="G5694" s="1" t="s">
        <v>30993</v>
      </c>
      <c r="H5694" s="1">
        <v>51727896</v>
      </c>
      <c r="I5694" s="1">
        <v>51751309</v>
      </c>
      <c r="J5694" s="1" t="s">
        <v>50703</v>
      </c>
      <c r="K5694" s="1">
        <v>-0.11249125588016901</v>
      </c>
      <c r="L5694" s="1">
        <v>-0.12090553438483501</v>
      </c>
      <c r="M5694" s="1">
        <v>-0.13686017476780701</v>
      </c>
      <c r="N5694" s="1">
        <v>-0.14527445327247299</v>
      </c>
      <c r="O5694" s="1">
        <v>1.3385752959837999E-4</v>
      </c>
      <c r="P5694" s="1">
        <v>1.9092302916090499E-4</v>
      </c>
      <c r="Q5694" s="2">
        <v>6.3133716502794494E-5</v>
      </c>
      <c r="R5694" s="2">
        <v>1.8784986382636101E-5</v>
      </c>
      <c r="S5694" s="1">
        <v>0</v>
      </c>
    </row>
    <row r="5695" spans="1:19" x14ac:dyDescent="0.3">
      <c r="A5695" s="1" t="s">
        <v>23345</v>
      </c>
      <c r="B5695" s="1">
        <v>0.34680669512332302</v>
      </c>
      <c r="C5695" s="1">
        <v>25.6377795176262</v>
      </c>
      <c r="D5695" s="2">
        <v>1.6665806479521102E-5</v>
      </c>
      <c r="E5695" s="1" t="s">
        <v>23346</v>
      </c>
      <c r="F5695" s="1" t="s">
        <v>46588</v>
      </c>
      <c r="G5695" s="1" t="s">
        <v>36555</v>
      </c>
      <c r="H5695" s="1">
        <v>12106448</v>
      </c>
      <c r="I5695" s="1">
        <v>12111019</v>
      </c>
      <c r="J5695" s="1" t="s">
        <v>46589</v>
      </c>
      <c r="K5695" s="1">
        <v>0.24664181777391</v>
      </c>
      <c r="L5695" s="1">
        <v>0.24379790533360701</v>
      </c>
      <c r="M5695" s="1">
        <v>0.24434424024777701</v>
      </c>
      <c r="N5695" s="1">
        <v>0.24150032780747399</v>
      </c>
      <c r="O5695" s="2">
        <v>3.7663535470522403E-5</v>
      </c>
      <c r="P5695" s="2">
        <v>6.47285755956961E-5</v>
      </c>
      <c r="Q5695" s="2">
        <v>6.3410229784066602E-5</v>
      </c>
      <c r="R5695" s="2">
        <v>5.5995742479941802E-5</v>
      </c>
      <c r="S5695" s="1">
        <v>0</v>
      </c>
    </row>
    <row r="5696" spans="1:19" x14ac:dyDescent="0.3">
      <c r="A5696" s="1" t="s">
        <v>193</v>
      </c>
      <c r="B5696" s="1">
        <v>0.22825322643130699</v>
      </c>
      <c r="C5696" s="1">
        <v>25.640612698737598</v>
      </c>
      <c r="D5696" s="2">
        <v>1.66563551049492E-5</v>
      </c>
      <c r="E5696" s="1" t="s">
        <v>194</v>
      </c>
      <c r="F5696" s="1" t="s">
        <v>29173</v>
      </c>
      <c r="G5696" s="1" t="s">
        <v>29004</v>
      </c>
      <c r="H5696" s="1">
        <v>25312038</v>
      </c>
      <c r="I5696" s="1">
        <v>25333544</v>
      </c>
      <c r="J5696" s="1" t="s">
        <v>29172</v>
      </c>
      <c r="K5696" s="1">
        <v>-0.14580109143476599</v>
      </c>
      <c r="L5696" s="1">
        <v>-0.17531857006920301</v>
      </c>
      <c r="M5696" s="1">
        <v>-0.13555530685659201</v>
      </c>
      <c r="N5696" s="1">
        <v>-0.165072785491028</v>
      </c>
      <c r="O5696" s="2">
        <v>7.5768538963849594E-5</v>
      </c>
      <c r="P5696" s="2">
        <v>2.7148894898521001E-5</v>
      </c>
      <c r="Q5696" s="1">
        <v>2.7645722458635703E-4</v>
      </c>
      <c r="R5696" s="2">
        <v>3.21654470560873E-5</v>
      </c>
      <c r="S5696" s="1">
        <v>0</v>
      </c>
    </row>
    <row r="5697" spans="1:19" x14ac:dyDescent="0.3">
      <c r="A5697" s="1" t="s">
        <v>2115</v>
      </c>
      <c r="B5697" s="1">
        <v>3.0210008274717399</v>
      </c>
      <c r="C5697" s="1">
        <v>25.599808814402799</v>
      </c>
      <c r="D5697" s="2">
        <v>1.6793080827914901E-5</v>
      </c>
      <c r="E5697" s="1" t="s">
        <v>2116</v>
      </c>
      <c r="F5697" s="1" t="s">
        <v>30855</v>
      </c>
      <c r="G5697" s="1" t="s">
        <v>29004</v>
      </c>
      <c r="H5697" s="1">
        <v>41710048</v>
      </c>
      <c r="I5697" s="1">
        <v>41711592</v>
      </c>
      <c r="J5697" s="1" t="s">
        <v>30854</v>
      </c>
      <c r="K5697" s="1">
        <v>1.6960596216429999</v>
      </c>
      <c r="L5697" s="1">
        <v>1.3553940844638701</v>
      </c>
      <c r="M5697" s="1">
        <v>-0.40459138107436099</v>
      </c>
      <c r="N5697" s="1">
        <v>-0.74525691825349605</v>
      </c>
      <c r="O5697" s="2">
        <v>2.3129961129075801E-5</v>
      </c>
      <c r="P5697" s="1">
        <v>1.82285547977834E-4</v>
      </c>
      <c r="Q5697" s="1">
        <v>0.13825909212212001</v>
      </c>
      <c r="R5697" s="1">
        <v>1.26860898198367E-2</v>
      </c>
      <c r="S5697" s="1">
        <v>0</v>
      </c>
    </row>
    <row r="5698" spans="1:19" x14ac:dyDescent="0.3">
      <c r="A5698" s="1" t="s">
        <v>28795</v>
      </c>
      <c r="B5698" s="1">
        <v>1.5534180727964999</v>
      </c>
      <c r="C5698" s="1">
        <v>25.590822218023199</v>
      </c>
      <c r="D5698" s="2">
        <v>1.6823368774954199E-5</v>
      </c>
      <c r="E5698" s="1" t="s">
        <v>18598</v>
      </c>
      <c r="F5698" s="1" t="s">
        <v>43349</v>
      </c>
      <c r="G5698" s="1" t="s">
        <v>36547</v>
      </c>
      <c r="H5698" s="1">
        <v>39069097</v>
      </c>
      <c r="I5698" s="1">
        <v>39070274</v>
      </c>
      <c r="J5698" s="1" t="s">
        <v>50556</v>
      </c>
      <c r="K5698" s="1">
        <v>-1.31232750158135</v>
      </c>
      <c r="L5698" s="1">
        <v>-0.16065207124015199</v>
      </c>
      <c r="M5698" s="1">
        <v>-2.1278611609052902</v>
      </c>
      <c r="N5698" s="1">
        <v>-0.97618573056408497</v>
      </c>
      <c r="O5698" s="1">
        <v>1.6441165148717299E-4</v>
      </c>
      <c r="P5698" s="1">
        <v>0.52489120859940896</v>
      </c>
      <c r="Q5698" s="2">
        <v>1.62694464167501E-6</v>
      </c>
      <c r="R5698" s="1">
        <v>1.7910295930426701E-3</v>
      </c>
      <c r="S5698" s="1">
        <v>0</v>
      </c>
    </row>
    <row r="5699" spans="1:19" x14ac:dyDescent="0.3">
      <c r="A5699" s="1" t="s">
        <v>19945</v>
      </c>
      <c r="B5699" s="1">
        <v>1.1273564509087799</v>
      </c>
      <c r="C5699" s="1">
        <v>25.610097683479399</v>
      </c>
      <c r="D5699" s="2">
        <v>1.6758481833134601E-5</v>
      </c>
      <c r="E5699" s="1" t="s">
        <v>19946</v>
      </c>
      <c r="F5699" s="1" t="s">
        <v>44271</v>
      </c>
      <c r="G5699" s="1" t="s">
        <v>36547</v>
      </c>
      <c r="H5699" s="1">
        <v>47008690</v>
      </c>
      <c r="I5699" s="1">
        <v>47010877</v>
      </c>
      <c r="J5699" s="1" t="s">
        <v>29496</v>
      </c>
      <c r="K5699" s="1">
        <v>-0.38920442730462801</v>
      </c>
      <c r="L5699" s="1">
        <v>-0.38087011770946499</v>
      </c>
      <c r="M5699" s="1">
        <v>-1.37631659651748</v>
      </c>
      <c r="N5699" s="1">
        <v>-1.3679822869223099</v>
      </c>
      <c r="O5699" s="1">
        <v>5.1576469270008501E-2</v>
      </c>
      <c r="P5699" s="1">
        <v>5.7575551280262698E-2</v>
      </c>
      <c r="Q5699" s="2">
        <v>6.4372653956201697E-6</v>
      </c>
      <c r="R5699" s="2">
        <v>6.6153811262292797E-6</v>
      </c>
      <c r="S5699" s="1">
        <v>0</v>
      </c>
    </row>
    <row r="5700" spans="1:19" x14ac:dyDescent="0.3">
      <c r="A5700" s="1" t="s">
        <v>6137</v>
      </c>
      <c r="B5700" s="1">
        <v>0.87266878123501201</v>
      </c>
      <c r="C5700" s="1">
        <v>25.6052551064646</v>
      </c>
      <c r="D5700" s="2">
        <v>1.6774755888238099E-5</v>
      </c>
      <c r="E5700" s="1" t="s">
        <v>6138</v>
      </c>
      <c r="F5700" s="1" t="s">
        <v>34240</v>
      </c>
      <c r="G5700" s="1" t="s">
        <v>30993</v>
      </c>
      <c r="H5700" s="1">
        <v>35617194</v>
      </c>
      <c r="I5700" s="1">
        <v>35620867</v>
      </c>
      <c r="J5700" s="1" t="s">
        <v>34239</v>
      </c>
      <c r="K5700" s="1">
        <v>0.56455533825241799</v>
      </c>
      <c r="L5700" s="1">
        <v>0.18025183132644901</v>
      </c>
      <c r="M5700" s="1">
        <v>-7.6020456713611004E-2</v>
      </c>
      <c r="N5700" s="1">
        <v>-0.460323963639581</v>
      </c>
      <c r="O5700" s="2">
        <v>2.4181447606519399E-5</v>
      </c>
      <c r="P5700" s="1">
        <v>6.0497187347108503E-2</v>
      </c>
      <c r="Q5700" s="1">
        <v>0.39939520396540301</v>
      </c>
      <c r="R5700" s="1">
        <v>1.7385515836543201E-4</v>
      </c>
      <c r="S5700" s="1">
        <v>0</v>
      </c>
    </row>
    <row r="5701" spans="1:19" x14ac:dyDescent="0.3">
      <c r="A5701" s="1" t="s">
        <v>6889</v>
      </c>
      <c r="B5701" s="1">
        <v>2.0146401444172999</v>
      </c>
      <c r="C5701" s="1">
        <v>25.582813134032602</v>
      </c>
      <c r="D5701" s="2">
        <v>1.6850415875513402E-5</v>
      </c>
      <c r="E5701" s="1" t="s">
        <v>6890</v>
      </c>
      <c r="F5701" s="1" t="s">
        <v>34854</v>
      </c>
      <c r="G5701" s="1" t="s">
        <v>30993</v>
      </c>
      <c r="H5701" s="1">
        <v>44606879</v>
      </c>
      <c r="I5701" s="1">
        <v>44609038</v>
      </c>
      <c r="J5701" s="1" t="s">
        <v>32571</v>
      </c>
      <c r="K5701" s="1">
        <v>1.0620804214263599</v>
      </c>
      <c r="L5701" s="1">
        <v>1.6843421137785399</v>
      </c>
      <c r="M5701" s="1">
        <v>1.36826947033669</v>
      </c>
      <c r="N5701" s="1">
        <v>1.99053116268887</v>
      </c>
      <c r="O5701" s="1">
        <v>1.4335471571308401E-3</v>
      </c>
      <c r="P5701" s="2">
        <v>2.9966546717163898E-5</v>
      </c>
      <c r="Q5701" s="1">
        <v>1.98125462086196E-4</v>
      </c>
      <c r="R5701" s="2">
        <v>5.6480612888876197E-6</v>
      </c>
      <c r="S5701" s="1">
        <v>0</v>
      </c>
    </row>
    <row r="5702" spans="1:19" x14ac:dyDescent="0.3">
      <c r="A5702" s="1" t="s">
        <v>17357</v>
      </c>
      <c r="B5702" s="1">
        <v>1.11403430329381</v>
      </c>
      <c r="C5702" s="1">
        <v>25.557990351650702</v>
      </c>
      <c r="D5702" s="2">
        <v>1.6934566495652201E-5</v>
      </c>
      <c r="E5702" s="1" t="s">
        <v>17358</v>
      </c>
      <c r="F5702" s="1" t="s">
        <v>42495</v>
      </c>
      <c r="G5702" s="1" t="s">
        <v>36547</v>
      </c>
      <c r="H5702" s="1">
        <v>32232510</v>
      </c>
      <c r="I5702" s="1">
        <v>32242984</v>
      </c>
      <c r="J5702" s="1" t="s">
        <v>42494</v>
      </c>
      <c r="K5702" s="1">
        <v>0.73969890132804805</v>
      </c>
      <c r="L5702" s="1">
        <v>0.66600567287440304</v>
      </c>
      <c r="M5702" s="1">
        <v>0.23934461885560901</v>
      </c>
      <c r="N5702" s="1">
        <v>0.165651390401963</v>
      </c>
      <c r="O5702" s="2">
        <v>3.5560067455087099E-6</v>
      </c>
      <c r="P5702" s="2">
        <v>1.7768431602505099E-5</v>
      </c>
      <c r="Q5702" s="1">
        <v>2.9980932929391899E-2</v>
      </c>
      <c r="R5702" s="1">
        <v>0.10458030155973901</v>
      </c>
      <c r="S5702" s="1">
        <v>0</v>
      </c>
    </row>
    <row r="5703" spans="1:19" x14ac:dyDescent="0.3">
      <c r="A5703" s="1" t="s">
        <v>10841</v>
      </c>
      <c r="B5703" s="1">
        <v>0.79790854957788104</v>
      </c>
      <c r="C5703" s="1">
        <v>25.579759081383902</v>
      </c>
      <c r="D5703" s="2">
        <v>1.6860742928392899E-5</v>
      </c>
      <c r="E5703" s="1" t="s">
        <v>10842</v>
      </c>
      <c r="F5703" s="1" t="s">
        <v>37879</v>
      </c>
      <c r="G5703" s="1" t="s">
        <v>28995</v>
      </c>
      <c r="H5703" s="1">
        <v>37071278</v>
      </c>
      <c r="I5703" s="1">
        <v>37079246</v>
      </c>
      <c r="J5703" s="1" t="s">
        <v>37878</v>
      </c>
      <c r="K5703" s="1">
        <v>-0.53863979292327502</v>
      </c>
      <c r="L5703" s="1">
        <v>-0.57939459527141801</v>
      </c>
      <c r="M5703" s="1">
        <v>-0.43458629735815901</v>
      </c>
      <c r="N5703" s="1">
        <v>-0.47534109970630201</v>
      </c>
      <c r="O5703" s="2">
        <v>2.7446146858789399E-5</v>
      </c>
      <c r="P5703" s="2">
        <v>1.7620702332021799E-5</v>
      </c>
      <c r="Q5703" s="1">
        <v>2.4459524012021599E-4</v>
      </c>
      <c r="R5703" s="2">
        <v>9.9336232165958495E-5</v>
      </c>
      <c r="S5703" s="1">
        <v>0</v>
      </c>
    </row>
    <row r="5704" spans="1:19" x14ac:dyDescent="0.3">
      <c r="A5704" s="1" t="s">
        <v>6581</v>
      </c>
      <c r="B5704" s="1">
        <v>0.36423176871193302</v>
      </c>
      <c r="C5704" s="1">
        <v>25.565032361996298</v>
      </c>
      <c r="D5704" s="2">
        <v>1.6910643982681599E-5</v>
      </c>
      <c r="E5704" s="1" t="s">
        <v>6582</v>
      </c>
      <c r="F5704" s="1" t="s">
        <v>34611</v>
      </c>
      <c r="G5704" s="1" t="s">
        <v>30993</v>
      </c>
      <c r="H5704" s="1">
        <v>42061298</v>
      </c>
      <c r="I5704" s="1">
        <v>42061906</v>
      </c>
      <c r="J5704" s="1" t="s">
        <v>34610</v>
      </c>
      <c r="K5704" s="1">
        <v>-0.25623924527986902</v>
      </c>
      <c r="L5704" s="1">
        <v>-0.25818481979542801</v>
      </c>
      <c r="M5704" s="1">
        <v>-0.27486260009656099</v>
      </c>
      <c r="N5704" s="1">
        <v>-0.27680817461211998</v>
      </c>
      <c r="O5704" s="2">
        <v>6.0925901506525501E-5</v>
      </c>
      <c r="P5704" s="2">
        <v>8.4963500217361001E-5</v>
      </c>
      <c r="Q5704" s="2">
        <v>4.7786085905388E-5</v>
      </c>
      <c r="R5704" s="2">
        <v>3.6012044724476103E-5</v>
      </c>
      <c r="S5704" s="1">
        <v>0</v>
      </c>
    </row>
    <row r="5705" spans="1:19" x14ac:dyDescent="0.3">
      <c r="A5705" s="1" t="s">
        <v>26613</v>
      </c>
      <c r="B5705" s="1">
        <v>0.29576751000235402</v>
      </c>
      <c r="C5705" s="1">
        <v>25.575359762518602</v>
      </c>
      <c r="D5705" s="2">
        <v>1.6875631878354701E-5</v>
      </c>
      <c r="E5705" s="1" t="s">
        <v>26614</v>
      </c>
      <c r="F5705" s="1" t="s">
        <v>48931</v>
      </c>
      <c r="G5705" s="1" t="s">
        <v>29004</v>
      </c>
      <c r="H5705" s="1">
        <v>8024387</v>
      </c>
      <c r="I5705" s="1">
        <v>8024569</v>
      </c>
      <c r="J5705" s="1" t="s">
        <v>48929</v>
      </c>
      <c r="K5705" s="1">
        <v>0.20325992702168999</v>
      </c>
      <c r="L5705" s="1">
        <v>0.211450502849136</v>
      </c>
      <c r="M5705" s="1">
        <v>0.165148158695132</v>
      </c>
      <c r="N5705" s="1">
        <v>0.173338734522579</v>
      </c>
      <c r="O5705" s="2">
        <v>2.2099950165665999E-5</v>
      </c>
      <c r="P5705" s="2">
        <v>2.6839195916839001E-5</v>
      </c>
      <c r="Q5705" s="1">
        <v>2.5128705442389898E-4</v>
      </c>
      <c r="R5705" s="1">
        <v>1.2319235399260701E-4</v>
      </c>
      <c r="S5705" s="1">
        <v>0</v>
      </c>
    </row>
    <row r="5706" spans="1:19" x14ac:dyDescent="0.3">
      <c r="A5706" s="1" t="s">
        <v>3093</v>
      </c>
      <c r="B5706" s="1">
        <v>0.208563832544573</v>
      </c>
      <c r="C5706" s="1">
        <v>25.576970995065398</v>
      </c>
      <c r="D5706" s="2">
        <v>1.6870177082295401E-5</v>
      </c>
      <c r="E5706" s="1" t="s">
        <v>3094</v>
      </c>
      <c r="F5706" s="1" t="s">
        <v>31681</v>
      </c>
      <c r="G5706" s="1" t="s">
        <v>30993</v>
      </c>
      <c r="H5706" s="1">
        <v>5666799</v>
      </c>
      <c r="I5706" s="1">
        <v>5685022</v>
      </c>
      <c r="J5706" s="1" t="s">
        <v>29238</v>
      </c>
      <c r="K5706" s="1">
        <v>0.160103439431657</v>
      </c>
      <c r="L5706" s="1">
        <v>0.13302354779539699</v>
      </c>
      <c r="M5706" s="1">
        <v>0.173160876383844</v>
      </c>
      <c r="N5706" s="1">
        <v>0.14608098474758499</v>
      </c>
      <c r="O5706" s="2">
        <v>2.85509651494209E-5</v>
      </c>
      <c r="P5706" s="1">
        <v>2.9999909122446799E-4</v>
      </c>
      <c r="Q5706" s="2">
        <v>2.8003251820729599E-5</v>
      </c>
      <c r="R5706" s="2">
        <v>8.9914630985954397E-5</v>
      </c>
      <c r="S5706" s="1">
        <v>0</v>
      </c>
    </row>
    <row r="5707" spans="1:19" x14ac:dyDescent="0.3">
      <c r="A5707" s="1" t="s">
        <v>9465</v>
      </c>
      <c r="B5707" s="1">
        <v>1.3647677461915899</v>
      </c>
      <c r="C5707" s="1">
        <v>25.552088200008502</v>
      </c>
      <c r="D5707" s="2">
        <v>1.6954647188649501E-5</v>
      </c>
      <c r="E5707" s="1" t="s">
        <v>9466</v>
      </c>
      <c r="F5707" s="1" t="s">
        <v>36879</v>
      </c>
      <c r="G5707" s="1" t="s">
        <v>28995</v>
      </c>
      <c r="H5707" s="1">
        <v>26687471</v>
      </c>
      <c r="I5707" s="1">
        <v>26689494</v>
      </c>
      <c r="J5707" s="1" t="s">
        <v>36878</v>
      </c>
      <c r="K5707" s="1">
        <v>-0.86645864979254095</v>
      </c>
      <c r="L5707" s="1">
        <v>-0.96892683584018002</v>
      </c>
      <c r="M5707" s="1">
        <v>-0.45050048358672701</v>
      </c>
      <c r="N5707" s="1">
        <v>-0.55296866963436497</v>
      </c>
      <c r="O5707" s="2">
        <v>1.4526027411143601E-5</v>
      </c>
      <c r="P5707" s="2">
        <v>5.6854816320450803E-6</v>
      </c>
      <c r="Q5707" s="1">
        <v>3.8420490406314602E-3</v>
      </c>
      <c r="R5707" s="1">
        <v>8.3357018883645196E-4</v>
      </c>
      <c r="S5707" s="1">
        <v>0</v>
      </c>
    </row>
    <row r="5708" spans="1:19" x14ac:dyDescent="0.3">
      <c r="A5708" s="1" t="s">
        <v>11607</v>
      </c>
      <c r="B5708" s="1">
        <v>1.2700202694496501</v>
      </c>
      <c r="C5708" s="1">
        <v>25.5337703084132</v>
      </c>
      <c r="D5708" s="2">
        <v>1.7017146629383399E-5</v>
      </c>
      <c r="E5708" s="1" t="s">
        <v>11608</v>
      </c>
      <c r="F5708" s="1" t="s">
        <v>38428</v>
      </c>
      <c r="G5708" s="1" t="s">
        <v>28995</v>
      </c>
      <c r="H5708" s="1">
        <v>41052366</v>
      </c>
      <c r="I5708" s="1">
        <v>41054305</v>
      </c>
      <c r="J5708" s="1" t="s">
        <v>29313</v>
      </c>
      <c r="K5708" s="1">
        <v>0.79191579168616499</v>
      </c>
      <c r="L5708" s="1">
        <v>0.96654523742570098</v>
      </c>
      <c r="M5708" s="1">
        <v>1.01909670571887</v>
      </c>
      <c r="N5708" s="1">
        <v>1.1937261514584101</v>
      </c>
      <c r="O5708" s="1">
        <v>3.94428938185531E-4</v>
      </c>
      <c r="P5708" s="2">
        <v>7.6656707683087105E-5</v>
      </c>
      <c r="Q5708" s="2">
        <v>4.7046180043697199E-5</v>
      </c>
      <c r="R5708" s="2">
        <v>9.7614792270439599E-6</v>
      </c>
      <c r="S5708" s="1">
        <v>0</v>
      </c>
    </row>
    <row r="5709" spans="1:19" x14ac:dyDescent="0.3">
      <c r="A5709" s="1" t="s">
        <v>12471</v>
      </c>
      <c r="B5709" s="1">
        <v>1.1957046295423599</v>
      </c>
      <c r="C5709" s="1">
        <v>25.530579350670301</v>
      </c>
      <c r="D5709" s="2">
        <v>1.7028061430224301E-5</v>
      </c>
      <c r="E5709" s="1" t="s">
        <v>12472</v>
      </c>
      <c r="F5709" s="1" t="s">
        <v>39066</v>
      </c>
      <c r="G5709" s="1" t="s">
        <v>28995</v>
      </c>
      <c r="H5709" s="1">
        <v>46277483</v>
      </c>
      <c r="I5709" s="1">
        <v>46280114</v>
      </c>
      <c r="J5709" s="1" t="s">
        <v>39065</v>
      </c>
      <c r="K5709" s="1">
        <v>0.84384684726623904</v>
      </c>
      <c r="L5709" s="1">
        <v>0.77469449177113103</v>
      </c>
      <c r="M5709" s="1">
        <v>0.50109255642901196</v>
      </c>
      <c r="N5709" s="1">
        <v>0.43194020093390401</v>
      </c>
      <c r="O5709" s="2">
        <v>5.7331215101985603E-6</v>
      </c>
      <c r="P5709" s="2">
        <v>1.8757357465593001E-5</v>
      </c>
      <c r="Q5709" s="1">
        <v>8.5792312828769602E-4</v>
      </c>
      <c r="R5709" s="1">
        <v>2.2523117045752899E-3</v>
      </c>
      <c r="S5709" s="1">
        <v>0</v>
      </c>
    </row>
    <row r="5710" spans="1:19" x14ac:dyDescent="0.3">
      <c r="A5710" s="1" t="s">
        <v>3569</v>
      </c>
      <c r="B5710" s="1">
        <v>0.98351900796941405</v>
      </c>
      <c r="C5710" s="1">
        <v>25.534617575992499</v>
      </c>
      <c r="D5710" s="2">
        <v>1.70142498874259E-5</v>
      </c>
      <c r="E5710" s="1" t="s">
        <v>3570</v>
      </c>
      <c r="F5710" s="1" t="s">
        <v>32092</v>
      </c>
      <c r="G5710" s="1" t="s">
        <v>30993</v>
      </c>
      <c r="H5710" s="1">
        <v>9141536</v>
      </c>
      <c r="I5710" s="1">
        <v>9142537</v>
      </c>
      <c r="J5710" s="1" t="s">
        <v>32091</v>
      </c>
      <c r="K5710" s="1">
        <v>-0.68631400696164702</v>
      </c>
      <c r="L5710" s="1">
        <v>-0.68974362838755499</v>
      </c>
      <c r="M5710" s="1">
        <v>-0.54300856399397901</v>
      </c>
      <c r="N5710" s="1">
        <v>-0.54643818541988698</v>
      </c>
      <c r="O5710" s="2">
        <v>1.7632899574460099E-5</v>
      </c>
      <c r="P5710" s="2">
        <v>2.4524629316457999E-5</v>
      </c>
      <c r="Q5710" s="1">
        <v>2.16677099241114E-4</v>
      </c>
      <c r="R5710" s="1">
        <v>1.7173206450393801E-4</v>
      </c>
      <c r="S5710" s="1">
        <v>0</v>
      </c>
    </row>
    <row r="5711" spans="1:19" x14ac:dyDescent="0.3">
      <c r="A5711" s="1" t="s">
        <v>8107</v>
      </c>
      <c r="B5711" s="1">
        <v>0.615095480941521</v>
      </c>
      <c r="C5711" s="1">
        <v>25.5498611817804</v>
      </c>
      <c r="D5711" s="2">
        <v>1.6962231314199299E-5</v>
      </c>
      <c r="E5711" s="1" t="s">
        <v>8108</v>
      </c>
      <c r="F5711" s="1" t="s">
        <v>35859</v>
      </c>
      <c r="G5711" s="1" t="s">
        <v>35733</v>
      </c>
      <c r="H5711" s="1">
        <v>8385983</v>
      </c>
      <c r="I5711" s="1">
        <v>8388466</v>
      </c>
      <c r="J5711" s="1" t="s">
        <v>31129</v>
      </c>
      <c r="K5711" s="1">
        <v>-0.286125239967989</v>
      </c>
      <c r="L5711" s="1">
        <v>-0.54412493630246594</v>
      </c>
      <c r="M5711" s="1">
        <v>-0.26605408101344902</v>
      </c>
      <c r="N5711" s="1">
        <v>-0.52405377734792702</v>
      </c>
      <c r="O5711" s="1">
        <v>1.5870092047758401E-3</v>
      </c>
      <c r="P5711" s="2">
        <v>7.8753662458019796E-6</v>
      </c>
      <c r="Q5711" s="1">
        <v>3.4116133769239699E-3</v>
      </c>
      <c r="R5711" s="2">
        <v>9.4374710494227204E-6</v>
      </c>
      <c r="S5711" s="1">
        <v>0</v>
      </c>
    </row>
    <row r="5712" spans="1:19" x14ac:dyDescent="0.3">
      <c r="A5712" s="1" t="s">
        <v>16837</v>
      </c>
      <c r="B5712" s="1">
        <v>0.59213843494220197</v>
      </c>
      <c r="C5712" s="1">
        <v>25.549888096189701</v>
      </c>
      <c r="D5712" s="2">
        <v>1.6962139633425199E-5</v>
      </c>
      <c r="E5712" s="1" t="s">
        <v>16838</v>
      </c>
      <c r="F5712" s="1" t="s">
        <v>42143</v>
      </c>
      <c r="G5712" s="1" t="s">
        <v>28995</v>
      </c>
      <c r="H5712" s="1">
        <v>10149521</v>
      </c>
      <c r="I5712" s="1">
        <v>10150786</v>
      </c>
      <c r="J5712" s="1" t="s">
        <v>42142</v>
      </c>
      <c r="K5712" s="1">
        <v>0.35644788443873199</v>
      </c>
      <c r="L5712" s="1">
        <v>0.41062952322324298</v>
      </c>
      <c r="M5712" s="1">
        <v>0.12202044049838399</v>
      </c>
      <c r="N5712" s="1">
        <v>0.176202079282896</v>
      </c>
      <c r="O5712" s="2">
        <v>1.0488792912877201E-5</v>
      </c>
      <c r="P5712" s="2">
        <v>6.2749777149928602E-6</v>
      </c>
      <c r="Q5712" s="1">
        <v>4.31812723990408E-2</v>
      </c>
      <c r="R5712" s="1">
        <v>4.9357396430392804E-3</v>
      </c>
      <c r="S5712" s="1">
        <v>0</v>
      </c>
    </row>
    <row r="5713" spans="1:19" x14ac:dyDescent="0.3">
      <c r="A5713" s="1" t="s">
        <v>15533</v>
      </c>
      <c r="B5713" s="1">
        <v>0.445754137456426</v>
      </c>
      <c r="C5713" s="1">
        <v>25.527977950600398</v>
      </c>
      <c r="D5713" s="2">
        <v>1.7036965667238699E-5</v>
      </c>
      <c r="E5713" s="1" t="s">
        <v>15534</v>
      </c>
      <c r="F5713" s="1" t="s">
        <v>41252</v>
      </c>
      <c r="G5713" s="1" t="s">
        <v>36547</v>
      </c>
      <c r="H5713" s="1">
        <v>22372972</v>
      </c>
      <c r="I5713" s="1">
        <v>22373483</v>
      </c>
      <c r="J5713" s="1" t="s">
        <v>41251</v>
      </c>
      <c r="K5713" s="1">
        <v>-0.238461193353738</v>
      </c>
      <c r="L5713" s="1">
        <v>-0.29323291428707399</v>
      </c>
      <c r="M5713" s="1">
        <v>-0.47478188288925699</v>
      </c>
      <c r="N5713" s="1">
        <v>-0.52955360382259398</v>
      </c>
      <c r="O5713" s="1">
        <v>3.9300090487751601E-3</v>
      </c>
      <c r="P5713" s="1">
        <v>1.14376078414424E-3</v>
      </c>
      <c r="Q5713" s="2">
        <v>1.7273985388754899E-5</v>
      </c>
      <c r="R5713" s="2">
        <v>4.9578929851579198E-6</v>
      </c>
      <c r="S5713" s="1">
        <v>0</v>
      </c>
    </row>
    <row r="5714" spans="1:19" x14ac:dyDescent="0.3">
      <c r="A5714" s="1" t="s">
        <v>24881</v>
      </c>
      <c r="B5714" s="1">
        <v>0.26022099891559802</v>
      </c>
      <c r="C5714" s="1">
        <v>25.525707600864799</v>
      </c>
      <c r="D5714" s="2">
        <v>1.7044741202676399E-5</v>
      </c>
      <c r="E5714" s="1" t="s">
        <v>24882</v>
      </c>
      <c r="F5714" s="1" t="s">
        <v>47647</v>
      </c>
      <c r="G5714" s="1" t="s">
        <v>28995</v>
      </c>
      <c r="H5714" s="1">
        <v>15341217</v>
      </c>
      <c r="I5714" s="1">
        <v>15343454</v>
      </c>
      <c r="J5714" s="1" t="s">
        <v>47646</v>
      </c>
      <c r="K5714" s="1">
        <v>-8.9771871238502499E-2</v>
      </c>
      <c r="L5714" s="1">
        <v>-0.167847169773296</v>
      </c>
      <c r="M5714" s="1">
        <v>-0.26720723132792701</v>
      </c>
      <c r="N5714" s="1">
        <v>-0.34528252986272101</v>
      </c>
      <c r="O5714" s="1">
        <v>4.3649048541033401E-2</v>
      </c>
      <c r="P5714" s="1">
        <v>2.24573713595744E-3</v>
      </c>
      <c r="Q5714" s="2">
        <v>4.9171630216893199E-5</v>
      </c>
      <c r="R5714" s="2">
        <v>2.52220258722957E-6</v>
      </c>
      <c r="S5714" s="1">
        <v>0</v>
      </c>
    </row>
    <row r="5715" spans="1:19" x14ac:dyDescent="0.3">
      <c r="A5715" s="1" t="s">
        <v>24655</v>
      </c>
      <c r="B5715" s="1">
        <v>0.23069570676763199</v>
      </c>
      <c r="C5715" s="1">
        <v>25.530448342781099</v>
      </c>
      <c r="D5715" s="2">
        <v>1.7028509722516501E-5</v>
      </c>
      <c r="E5715" s="1" t="s">
        <v>24656</v>
      </c>
      <c r="F5715" s="1" t="s">
        <v>47484</v>
      </c>
      <c r="G5715" s="1" t="s">
        <v>36555</v>
      </c>
      <c r="H5715" s="1">
        <v>2481815</v>
      </c>
      <c r="I5715" s="1">
        <v>2483128</v>
      </c>
      <c r="J5715" s="1" t="s">
        <v>47483</v>
      </c>
      <c r="K5715" s="1">
        <v>-0.14234123553111999</v>
      </c>
      <c r="L5715" s="1">
        <v>-0.15998564734038401</v>
      </c>
      <c r="M5715" s="1">
        <v>-0.228155421034273</v>
      </c>
      <c r="N5715" s="1">
        <v>-0.24579983284353599</v>
      </c>
      <c r="O5715" s="1">
        <v>7.6342121718353496E-4</v>
      </c>
      <c r="P5715" s="1">
        <v>5.9375792405513795E-4</v>
      </c>
      <c r="Q5715" s="2">
        <v>2.5989962715966501E-5</v>
      </c>
      <c r="R5715" s="2">
        <v>8.1937892593142402E-6</v>
      </c>
      <c r="S5715" s="1">
        <v>0</v>
      </c>
    </row>
    <row r="5716" spans="1:19" x14ac:dyDescent="0.3">
      <c r="A5716" s="1" t="s">
        <v>25253</v>
      </c>
      <c r="B5716" s="1">
        <v>0.194409340609355</v>
      </c>
      <c r="C5716" s="1">
        <v>25.541645379366798</v>
      </c>
      <c r="D5716" s="2">
        <v>1.69902445316117E-5</v>
      </c>
      <c r="E5716" s="1" t="s">
        <v>25254</v>
      </c>
      <c r="F5716" s="1" t="s">
        <v>47908</v>
      </c>
      <c r="G5716" s="1" t="s">
        <v>36555</v>
      </c>
      <c r="H5716" s="1">
        <v>5759812</v>
      </c>
      <c r="I5716" s="1">
        <v>5767276</v>
      </c>
      <c r="J5716" s="1" t="s">
        <v>47907</v>
      </c>
      <c r="K5716" s="1">
        <v>8.7943687434194798E-2</v>
      </c>
      <c r="L5716" s="1">
        <v>9.7028399926749595E-2</v>
      </c>
      <c r="M5716" s="1">
        <v>0.23163220181267799</v>
      </c>
      <c r="N5716" s="1">
        <v>0.24071691430523301</v>
      </c>
      <c r="O5716" s="1">
        <v>1.1890103637541199E-2</v>
      </c>
      <c r="P5716" s="1">
        <v>1.2060344936929E-2</v>
      </c>
      <c r="Q5716" s="2">
        <v>1.33508920250325E-5</v>
      </c>
      <c r="R5716" s="2">
        <v>4.9908087960126596E-6</v>
      </c>
      <c r="S5716" s="1">
        <v>0</v>
      </c>
    </row>
    <row r="5717" spans="1:19" x14ac:dyDescent="0.3">
      <c r="A5717" s="1" t="s">
        <v>25859</v>
      </c>
      <c r="B5717" s="1">
        <v>0.192542109948523</v>
      </c>
      <c r="C5717" s="1">
        <v>25.547159345955901</v>
      </c>
      <c r="D5717" s="2">
        <v>1.6971437747370599E-5</v>
      </c>
      <c r="E5717" s="1" t="s">
        <v>25860</v>
      </c>
      <c r="F5717" s="1" t="s">
        <v>48343</v>
      </c>
      <c r="G5717" s="1" t="s">
        <v>36555</v>
      </c>
      <c r="H5717" s="1">
        <v>7118528</v>
      </c>
      <c r="I5717" s="1">
        <v>7120376</v>
      </c>
      <c r="J5717" s="1" t="s">
        <v>48342</v>
      </c>
      <c r="K5717" s="1">
        <v>-0.13161628247294899</v>
      </c>
      <c r="L5717" s="1">
        <v>-0.14038439910009801</v>
      </c>
      <c r="M5717" s="1">
        <v>-0.13808457287568601</v>
      </c>
      <c r="N5717" s="1">
        <v>-0.146852689502835</v>
      </c>
      <c r="O5717" s="2">
        <v>6.4292439349467005E-5</v>
      </c>
      <c r="P5717" s="2">
        <v>9.3215261433465799E-5</v>
      </c>
      <c r="Q5717" s="1">
        <v>1.08118582225369E-4</v>
      </c>
      <c r="R5717" s="2">
        <v>3.4262451894639897E-5</v>
      </c>
      <c r="S5717" s="1">
        <v>0</v>
      </c>
    </row>
    <row r="5718" spans="1:19" x14ac:dyDescent="0.3">
      <c r="A5718" s="1" t="s">
        <v>3901</v>
      </c>
      <c r="B5718" s="1">
        <v>0.22972690017498401</v>
      </c>
      <c r="C5718" s="1">
        <v>25.518138602946902</v>
      </c>
      <c r="D5718" s="2">
        <v>1.7070693564602601E-5</v>
      </c>
      <c r="E5718" s="1" t="s">
        <v>3902</v>
      </c>
      <c r="F5718" s="1" t="s">
        <v>32364</v>
      </c>
      <c r="G5718" s="1" t="s">
        <v>30993</v>
      </c>
      <c r="H5718" s="1">
        <v>11304318</v>
      </c>
      <c r="I5718" s="1">
        <v>11305920</v>
      </c>
      <c r="J5718" s="1" t="s">
        <v>32363</v>
      </c>
      <c r="K5718" s="1">
        <v>-0.13877973755147399</v>
      </c>
      <c r="L5718" s="1">
        <v>-0.18028597790055001</v>
      </c>
      <c r="M5718" s="1">
        <v>-0.17058538613145699</v>
      </c>
      <c r="N5718" s="1">
        <v>-0.21209162648053301</v>
      </c>
      <c r="O5718" s="1">
        <v>3.8133895437186799E-4</v>
      </c>
      <c r="P5718" s="2">
        <v>6.3667900426445101E-5</v>
      </c>
      <c r="Q5718" s="1">
        <v>1.05184443735418E-4</v>
      </c>
      <c r="R5718" s="2">
        <v>9.9829139754703499E-6</v>
      </c>
      <c r="S5718" s="1">
        <v>0</v>
      </c>
    </row>
    <row r="5719" spans="1:19" x14ac:dyDescent="0.3">
      <c r="A5719" s="1" t="s">
        <v>9911</v>
      </c>
      <c r="B5719" s="1">
        <v>3.05622376263433</v>
      </c>
      <c r="C5719" s="1">
        <v>25.4817886162596</v>
      </c>
      <c r="D5719" s="2">
        <v>1.7195973353367799E-5</v>
      </c>
      <c r="E5719" s="1" t="s">
        <v>9912</v>
      </c>
      <c r="F5719" s="1" t="s">
        <v>37208</v>
      </c>
      <c r="G5719" s="1" t="s">
        <v>28995</v>
      </c>
      <c r="H5719" s="1">
        <v>29235061</v>
      </c>
      <c r="I5719" s="1">
        <v>29236536</v>
      </c>
      <c r="J5719" s="1" t="s">
        <v>32015</v>
      </c>
      <c r="K5719" s="1">
        <v>-2.0735520293724501</v>
      </c>
      <c r="L5719" s="1">
        <v>-2.2048587554613599</v>
      </c>
      <c r="M5719" s="1">
        <v>-2.49720700366343</v>
      </c>
      <c r="N5719" s="1">
        <v>-2.6285137297523402</v>
      </c>
      <c r="O5719" s="1">
        <v>1.5439847361087299E-4</v>
      </c>
      <c r="P5719" s="2">
        <v>9.7508663527534595E-5</v>
      </c>
      <c r="Q5719" s="2">
        <v>3.0793866830247699E-5</v>
      </c>
      <c r="R5719" s="2">
        <v>1.80223627810339E-5</v>
      </c>
      <c r="S5719" s="1">
        <v>0</v>
      </c>
    </row>
    <row r="5720" spans="1:19" x14ac:dyDescent="0.3">
      <c r="A5720" s="1" t="s">
        <v>11661</v>
      </c>
      <c r="B5720" s="1">
        <v>2.5277190197667299</v>
      </c>
      <c r="C5720" s="1">
        <v>25.471192341190999</v>
      </c>
      <c r="D5720" s="2">
        <v>1.72326949383628E-5</v>
      </c>
      <c r="E5720" s="1" t="s">
        <v>11662</v>
      </c>
      <c r="F5720" s="1" t="s">
        <v>38469</v>
      </c>
      <c r="G5720" s="1" t="s">
        <v>28995</v>
      </c>
      <c r="H5720" s="1">
        <v>41884537</v>
      </c>
      <c r="I5720" s="1">
        <v>41887286</v>
      </c>
      <c r="J5720" s="1" t="s">
        <v>38468</v>
      </c>
      <c r="K5720" s="1">
        <v>-1.8034547117483799</v>
      </c>
      <c r="L5720" s="1">
        <v>-1.0815707947419</v>
      </c>
      <c r="M5720" s="1">
        <v>-0.40091445866312497</v>
      </c>
      <c r="N5720" s="1">
        <v>0.320969458343351</v>
      </c>
      <c r="O5720" s="2">
        <v>2.46734425235484E-6</v>
      </c>
      <c r="P5720" s="1">
        <v>3.3713085162734302E-4</v>
      </c>
      <c r="Q5720" s="1">
        <v>9.1501188776136597E-2</v>
      </c>
      <c r="R5720" s="1">
        <v>0.16586188367936899</v>
      </c>
      <c r="S5720" s="1">
        <v>0</v>
      </c>
    </row>
    <row r="5721" spans="1:19" x14ac:dyDescent="0.3">
      <c r="A5721" s="1" t="s">
        <v>14947</v>
      </c>
      <c r="B5721" s="1">
        <v>1.7678048550076599</v>
      </c>
      <c r="C5721" s="1">
        <v>25.490427284692402</v>
      </c>
      <c r="D5721" s="2">
        <v>1.7166103414068E-5</v>
      </c>
      <c r="E5721" s="1" t="s">
        <v>14948</v>
      </c>
      <c r="F5721" s="1" t="s">
        <v>40835</v>
      </c>
      <c r="G5721" s="1" t="s">
        <v>36547</v>
      </c>
      <c r="H5721" s="1">
        <v>13754</v>
      </c>
      <c r="I5721" s="1">
        <v>15149</v>
      </c>
      <c r="J5721" s="1" t="s">
        <v>38852</v>
      </c>
      <c r="K5721" s="1">
        <v>0.38206698670967698</v>
      </c>
      <c r="L5721" s="1">
        <v>1.37081665284484</v>
      </c>
      <c r="M5721" s="1">
        <v>-0.66675164743947901</v>
      </c>
      <c r="N5721" s="1">
        <v>0.32199801869568401</v>
      </c>
      <c r="O5721" s="1">
        <v>4.2383367278164802E-2</v>
      </c>
      <c r="P5721" s="2">
        <v>3.9479666796848897E-6</v>
      </c>
      <c r="Q5721" s="1">
        <v>2.2174043773888199E-3</v>
      </c>
      <c r="R5721" s="1">
        <v>8.2884821953875795E-2</v>
      </c>
      <c r="S5721" s="1">
        <v>0</v>
      </c>
    </row>
    <row r="5722" spans="1:19" x14ac:dyDescent="0.3">
      <c r="A5722" s="1" t="s">
        <v>2109</v>
      </c>
      <c r="B5722" s="1">
        <v>1.45007825229994</v>
      </c>
      <c r="C5722" s="1">
        <v>25.487238495765201</v>
      </c>
      <c r="D5722" s="2">
        <v>1.7177122243250399E-5</v>
      </c>
      <c r="E5722" s="1" t="s">
        <v>2110</v>
      </c>
      <c r="F5722" s="1" t="s">
        <v>30849</v>
      </c>
      <c r="G5722" s="1" t="s">
        <v>29004</v>
      </c>
      <c r="H5722" s="1">
        <v>41699297</v>
      </c>
      <c r="I5722" s="1">
        <v>41701581</v>
      </c>
      <c r="J5722" s="1" t="s">
        <v>30848</v>
      </c>
      <c r="K5722" s="1">
        <v>-1.1124888364810701</v>
      </c>
      <c r="L5722" s="1">
        <v>-0.78737591849904598</v>
      </c>
      <c r="M5722" s="1">
        <v>-0.61737805143792501</v>
      </c>
      <c r="N5722" s="1">
        <v>-0.29226513345590499</v>
      </c>
      <c r="O5722" s="2">
        <v>2.2295946834338699E-6</v>
      </c>
      <c r="P5722" s="2">
        <v>7.2905472096262996E-5</v>
      </c>
      <c r="Q5722" s="1">
        <v>5.8660213571437602E-4</v>
      </c>
      <c r="R5722" s="1">
        <v>4.8216309109170498E-2</v>
      </c>
      <c r="S5722" s="1">
        <v>0</v>
      </c>
    </row>
    <row r="5723" spans="1:19" x14ac:dyDescent="0.3">
      <c r="A5723" s="1" t="s">
        <v>13395</v>
      </c>
      <c r="B5723" s="1">
        <v>0.97803208134751696</v>
      </c>
      <c r="C5723" s="1">
        <v>25.491214278737001</v>
      </c>
      <c r="D5723" s="2">
        <v>1.7163385232388302E-5</v>
      </c>
      <c r="E5723" s="1" t="s">
        <v>13396</v>
      </c>
      <c r="F5723" s="1" t="s">
        <v>39717</v>
      </c>
      <c r="G5723" s="1" t="s">
        <v>36547</v>
      </c>
      <c r="H5723" s="1">
        <v>10312921</v>
      </c>
      <c r="I5723" s="1">
        <v>10332387</v>
      </c>
      <c r="J5723" s="1" t="s">
        <v>31060</v>
      </c>
      <c r="K5723" s="1">
        <v>-0.73184002415624405</v>
      </c>
      <c r="L5723" s="1">
        <v>-0.640823626098043</v>
      </c>
      <c r="M5723" s="1">
        <v>-0.630341199421665</v>
      </c>
      <c r="N5723" s="1">
        <v>-0.53932480136346495</v>
      </c>
      <c r="O5723" s="2">
        <v>1.3109594936166999E-5</v>
      </c>
      <c r="P5723" s="2">
        <v>5.6257450989916101E-5</v>
      </c>
      <c r="Q5723" s="2">
        <v>6.5494185270686996E-5</v>
      </c>
      <c r="R5723" s="1">
        <v>2.3943053994046601E-4</v>
      </c>
      <c r="S5723" s="1">
        <v>0</v>
      </c>
    </row>
    <row r="5724" spans="1:19" x14ac:dyDescent="0.3">
      <c r="A5724" s="1" t="s">
        <v>18995</v>
      </c>
      <c r="B5724" s="1">
        <v>0.60140837439225003</v>
      </c>
      <c r="C5724" s="1">
        <v>25.472739981669498</v>
      </c>
      <c r="D5724" s="2">
        <v>1.7227325862179101E-5</v>
      </c>
      <c r="E5724" s="1" t="s">
        <v>18996</v>
      </c>
      <c r="F5724" s="1" t="s">
        <v>43639</v>
      </c>
      <c r="G5724" s="1" t="s">
        <v>36547</v>
      </c>
      <c r="H5724" s="1">
        <v>40568743</v>
      </c>
      <c r="I5724" s="1">
        <v>40575981</v>
      </c>
      <c r="J5724" s="1" t="s">
        <v>43638</v>
      </c>
      <c r="K5724" s="1">
        <v>0.48213087830379397</v>
      </c>
      <c r="L5724" s="1">
        <v>0.33234832850018398</v>
      </c>
      <c r="M5724" s="1">
        <v>0.34506725250075199</v>
      </c>
      <c r="N5724" s="1">
        <v>0.19528470269714299</v>
      </c>
      <c r="O5724" s="2">
        <v>3.2361772224209798E-6</v>
      </c>
      <c r="P5724" s="1">
        <v>1.5281318234738899E-4</v>
      </c>
      <c r="Q5724" s="1">
        <v>1.0959755804818E-4</v>
      </c>
      <c r="R5724" s="1">
        <v>7.0848396769111997E-3</v>
      </c>
      <c r="S5724" s="1">
        <v>0</v>
      </c>
    </row>
    <row r="5725" spans="1:19" x14ac:dyDescent="0.3">
      <c r="A5725" s="1" t="s">
        <v>27573</v>
      </c>
      <c r="B5725" s="1">
        <v>0.39505209604047098</v>
      </c>
      <c r="C5725" s="1">
        <v>25.476747622739701</v>
      </c>
      <c r="D5725" s="2">
        <v>1.7213431614648799E-5</v>
      </c>
      <c r="E5725" s="1" t="s">
        <v>27574</v>
      </c>
      <c r="F5725" s="1" t="s">
        <v>49649</v>
      </c>
      <c r="G5725" s="1" t="s">
        <v>29004</v>
      </c>
      <c r="H5725" s="1">
        <v>17429809</v>
      </c>
      <c r="I5725" s="1">
        <v>17430981</v>
      </c>
      <c r="J5725" s="1" t="s">
        <v>49648</v>
      </c>
      <c r="K5725" s="1">
        <v>-0.30182316387806801</v>
      </c>
      <c r="L5725" s="1">
        <v>-0.17575727437661101</v>
      </c>
      <c r="M5725" s="1">
        <v>-0.48642629721091901</v>
      </c>
      <c r="N5725" s="1">
        <v>-0.36036040770946298</v>
      </c>
      <c r="O5725" s="1">
        <v>2.0059440628406001E-4</v>
      </c>
      <c r="P5725" s="1">
        <v>1.4259668188001E-2</v>
      </c>
      <c r="Q5725" s="2">
        <v>4.1391509029153903E-6</v>
      </c>
      <c r="R5725" s="2">
        <v>5.4194105889471301E-5</v>
      </c>
      <c r="S5725" s="1">
        <v>0</v>
      </c>
    </row>
    <row r="5726" spans="1:19" x14ac:dyDescent="0.3">
      <c r="A5726" s="1" t="s">
        <v>19063</v>
      </c>
      <c r="B5726" s="1">
        <v>0.72380161432368095</v>
      </c>
      <c r="C5726" s="1">
        <v>25.443341451612799</v>
      </c>
      <c r="D5726" s="2">
        <v>1.7329649678377E-5</v>
      </c>
      <c r="E5726" s="1" t="s">
        <v>19064</v>
      </c>
      <c r="F5726" s="1" t="s">
        <v>43688</v>
      </c>
      <c r="G5726" s="1" t="s">
        <v>36547</v>
      </c>
      <c r="H5726" s="1">
        <v>41180953</v>
      </c>
      <c r="I5726" s="1">
        <v>41215391</v>
      </c>
      <c r="J5726" s="1" t="s">
        <v>50703</v>
      </c>
      <c r="K5726" s="1">
        <v>-0.29188394477165702</v>
      </c>
      <c r="L5726" s="1">
        <v>-0.192698149841458</v>
      </c>
      <c r="M5726" s="1">
        <v>0.341803646025087</v>
      </c>
      <c r="N5726" s="1">
        <v>0.44098944095528603</v>
      </c>
      <c r="O5726" s="1">
        <v>1.8997927549468899E-3</v>
      </c>
      <c r="P5726" s="1">
        <v>2.3873034947533602E-2</v>
      </c>
      <c r="Q5726" s="1">
        <v>6.2658494190603897E-4</v>
      </c>
      <c r="R5726" s="2">
        <v>6.7577022788922706E-5</v>
      </c>
      <c r="S5726" s="1">
        <v>0</v>
      </c>
    </row>
    <row r="5727" spans="1:19" x14ac:dyDescent="0.3">
      <c r="A5727" s="1" t="s">
        <v>4303</v>
      </c>
      <c r="B5727" s="1">
        <v>0.37417416960940703</v>
      </c>
      <c r="C5727" s="1">
        <v>25.466124599438601</v>
      </c>
      <c r="D5727" s="2">
        <v>1.7250289618298002E-5</v>
      </c>
      <c r="E5727" s="1" t="s">
        <v>4304</v>
      </c>
      <c r="F5727" s="1" t="s">
        <v>32721</v>
      </c>
      <c r="G5727" s="1" t="s">
        <v>30993</v>
      </c>
      <c r="H5727" s="1">
        <v>14920264</v>
      </c>
      <c r="I5727" s="1">
        <v>14938067</v>
      </c>
      <c r="J5727" s="1" t="s">
        <v>32720</v>
      </c>
      <c r="K5727" s="1">
        <v>0.217746321663429</v>
      </c>
      <c r="L5727" s="1">
        <v>0.18008389538073399</v>
      </c>
      <c r="M5727" s="1">
        <v>-2.7534413881450299E-2</v>
      </c>
      <c r="N5727" s="1">
        <v>-6.5196840164145495E-2</v>
      </c>
      <c r="O5727" s="2">
        <v>8.4895627474601605E-6</v>
      </c>
      <c r="P5727" s="1">
        <v>1.3664964440907E-4</v>
      </c>
      <c r="Q5727" s="1">
        <v>0.41697350185946203</v>
      </c>
      <c r="R5727" s="1">
        <v>5.5940253463074498E-2</v>
      </c>
      <c r="S5727" s="1">
        <v>0</v>
      </c>
    </row>
    <row r="5728" spans="1:19" x14ac:dyDescent="0.3">
      <c r="A5728" s="1" t="s">
        <v>5265</v>
      </c>
      <c r="B5728" s="1">
        <v>1.4428770262534101</v>
      </c>
      <c r="C5728" s="1">
        <v>25.398727644777999</v>
      </c>
      <c r="D5728" s="2">
        <v>1.7486288783841199E-5</v>
      </c>
      <c r="E5728" s="1" t="s">
        <v>5266</v>
      </c>
      <c r="F5728" s="1" t="s">
        <v>33536</v>
      </c>
      <c r="G5728" s="1" t="s">
        <v>30993</v>
      </c>
      <c r="H5728" s="1">
        <v>26481973</v>
      </c>
      <c r="I5728" s="1">
        <v>26484157</v>
      </c>
      <c r="J5728" s="1" t="s">
        <v>30186</v>
      </c>
      <c r="K5728" s="1">
        <v>1.0822145630595199</v>
      </c>
      <c r="L5728" s="1">
        <v>0.93002981017193298</v>
      </c>
      <c r="M5728" s="1">
        <v>1.2961077714214</v>
      </c>
      <c r="N5728" s="1">
        <v>1.1439230185338101</v>
      </c>
      <c r="O5728" s="2">
        <v>6.3715097275207606E-5</v>
      </c>
      <c r="P5728" s="1">
        <v>3.3437371316669102E-4</v>
      </c>
      <c r="Q5728" s="2">
        <v>1.6431772446256998E-5</v>
      </c>
      <c r="R5728" s="2">
        <v>4.5058058683489201E-5</v>
      </c>
      <c r="S5728" s="1">
        <v>0</v>
      </c>
    </row>
    <row r="5729" spans="1:19" x14ac:dyDescent="0.3">
      <c r="A5729" s="1" t="s">
        <v>913</v>
      </c>
      <c r="B5729" s="1">
        <v>1.1144265545909999</v>
      </c>
      <c r="C5729" s="1">
        <v>25.392021285353898</v>
      </c>
      <c r="D5729" s="2">
        <v>1.7509977323304501E-5</v>
      </c>
      <c r="E5729" s="1" t="s">
        <v>914</v>
      </c>
      <c r="F5729" s="1" t="s">
        <v>29804</v>
      </c>
      <c r="G5729" s="1" t="s">
        <v>29004</v>
      </c>
      <c r="H5729" s="1">
        <v>33882401</v>
      </c>
      <c r="I5729" s="1">
        <v>33887897</v>
      </c>
      <c r="J5729" s="1" t="s">
        <v>29803</v>
      </c>
      <c r="K5729" s="1">
        <v>0.75642109502457</v>
      </c>
      <c r="L5729" s="1">
        <v>0.70259220429132896</v>
      </c>
      <c r="M5729" s="1">
        <v>0.33673327408090198</v>
      </c>
      <c r="N5729" s="1">
        <v>0.28290438334766099</v>
      </c>
      <c r="O5729" s="2">
        <v>4.6007169380857198E-6</v>
      </c>
      <c r="P5729" s="2">
        <v>1.38683389439009E-5</v>
      </c>
      <c r="Q5729" s="1">
        <v>5.6068893879477298E-3</v>
      </c>
      <c r="R5729" s="1">
        <v>1.3759365054258199E-2</v>
      </c>
      <c r="S5729" s="1">
        <v>0</v>
      </c>
    </row>
    <row r="5730" spans="1:19" x14ac:dyDescent="0.3">
      <c r="A5730" s="1" t="s">
        <v>1695</v>
      </c>
      <c r="B5730" s="1">
        <v>0.86567496729009397</v>
      </c>
      <c r="C5730" s="1">
        <v>25.40790360874</v>
      </c>
      <c r="D5730" s="2">
        <v>1.7453937518063799E-5</v>
      </c>
      <c r="E5730" s="1" t="s">
        <v>1696</v>
      </c>
      <c r="F5730" s="1" t="s">
        <v>30493</v>
      </c>
      <c r="G5730" s="1" t="s">
        <v>28995</v>
      </c>
      <c r="H5730" s="1">
        <v>17935918</v>
      </c>
      <c r="I5730" s="1">
        <v>17938174</v>
      </c>
      <c r="J5730" s="1" t="s">
        <v>30492</v>
      </c>
      <c r="K5730" s="1">
        <v>0.64330300575777899</v>
      </c>
      <c r="L5730" s="1">
        <v>0.57815604343100901</v>
      </c>
      <c r="M5730" s="1">
        <v>0.67921931430853399</v>
      </c>
      <c r="N5730" s="1">
        <v>0.61407235198176302</v>
      </c>
      <c r="O5730" s="2">
        <v>3.7727614363824997E-5</v>
      </c>
      <c r="P5730" s="1">
        <v>1.2347137670010199E-4</v>
      </c>
      <c r="Q5730" s="2">
        <v>2.7949577736885401E-5</v>
      </c>
      <c r="R5730" s="2">
        <v>6.4668996096806097E-5</v>
      </c>
      <c r="S5730" s="1">
        <v>0</v>
      </c>
    </row>
    <row r="5731" spans="1:19" x14ac:dyDescent="0.3">
      <c r="A5731" s="1" t="s">
        <v>22673</v>
      </c>
      <c r="B5731" s="1">
        <v>0.63055547658929401</v>
      </c>
      <c r="C5731" s="1">
        <v>25.402861394513899</v>
      </c>
      <c r="D5731" s="2">
        <v>1.7471705966998201E-5</v>
      </c>
      <c r="E5731" s="1" t="s">
        <v>22674</v>
      </c>
      <c r="F5731" s="1" t="s">
        <v>46164</v>
      </c>
      <c r="G5731" s="1" t="s">
        <v>36547</v>
      </c>
      <c r="H5731" s="1">
        <v>8802220</v>
      </c>
      <c r="I5731" s="1">
        <v>8804542</v>
      </c>
      <c r="J5731" s="1" t="s">
        <v>46163</v>
      </c>
      <c r="K5731" s="1">
        <v>-0.55315289439420001</v>
      </c>
      <c r="L5731" s="1">
        <v>-0.302691228324386</v>
      </c>
      <c r="M5731" s="1">
        <v>-0.55347658490301299</v>
      </c>
      <c r="N5731" s="1">
        <v>-0.30301491883319898</v>
      </c>
      <c r="O5731" s="2">
        <v>8.1778274448884892E-6</v>
      </c>
      <c r="P5731" s="1">
        <v>1.88091785504563E-3</v>
      </c>
      <c r="Q5731" s="2">
        <v>1.01799475122899E-5</v>
      </c>
      <c r="R5731" s="1">
        <v>1.72245153536243E-3</v>
      </c>
      <c r="S5731" s="1">
        <v>0</v>
      </c>
    </row>
    <row r="5732" spans="1:19" x14ac:dyDescent="0.3">
      <c r="A5732" s="1" t="s">
        <v>4051</v>
      </c>
      <c r="B5732" s="1">
        <v>1.42280475516844</v>
      </c>
      <c r="C5732" s="1">
        <v>25.3550124275258</v>
      </c>
      <c r="D5732" s="2">
        <v>1.76413770788253E-5</v>
      </c>
      <c r="E5732" s="1" t="s">
        <v>4052</v>
      </c>
      <c r="F5732" s="1" t="s">
        <v>32500</v>
      </c>
      <c r="G5732" s="1" t="s">
        <v>28995</v>
      </c>
      <c r="H5732" s="1">
        <v>19597894</v>
      </c>
      <c r="I5732" s="1">
        <v>19612250</v>
      </c>
      <c r="J5732" s="1" t="s">
        <v>32499</v>
      </c>
      <c r="K5732" s="1">
        <v>0.92466105873876403</v>
      </c>
      <c r="L5732" s="1">
        <v>1.0640314744717301</v>
      </c>
      <c r="M5732" s="1">
        <v>1.1175660071344999</v>
      </c>
      <c r="N5732" s="1">
        <v>1.25693642286746</v>
      </c>
      <c r="O5732" s="1">
        <v>2.2166877706153399E-4</v>
      </c>
      <c r="P5732" s="2">
        <v>7.6239274339528999E-5</v>
      </c>
      <c r="Q5732" s="2">
        <v>4.84965864855358E-5</v>
      </c>
      <c r="R5732" s="2">
        <v>1.43778823548102E-5</v>
      </c>
      <c r="S5732" s="1">
        <v>0</v>
      </c>
    </row>
    <row r="5733" spans="1:19" x14ac:dyDescent="0.3">
      <c r="A5733" s="1" t="s">
        <v>10625</v>
      </c>
      <c r="B5733" s="1">
        <v>1.27567107357728</v>
      </c>
      <c r="C5733" s="1">
        <v>25.3738626782186</v>
      </c>
      <c r="D5733" s="2">
        <v>1.7574306187206901E-5</v>
      </c>
      <c r="E5733" s="1" t="s">
        <v>10626</v>
      </c>
      <c r="F5733" s="1" t="s">
        <v>37726</v>
      </c>
      <c r="G5733" s="1" t="s">
        <v>28995</v>
      </c>
      <c r="H5733" s="1">
        <v>34740093</v>
      </c>
      <c r="I5733" s="1">
        <v>34743373</v>
      </c>
      <c r="J5733" s="1" t="s">
        <v>37725</v>
      </c>
      <c r="K5733" s="1">
        <v>-0.91902558304659698</v>
      </c>
      <c r="L5733" s="1">
        <v>-0.87165622584962699</v>
      </c>
      <c r="M5733" s="1">
        <v>-0.76755251743667496</v>
      </c>
      <c r="N5733" s="1">
        <v>-0.72018316023970397</v>
      </c>
      <c r="O5733" s="2">
        <v>1.65459371010979E-5</v>
      </c>
      <c r="P5733" s="2">
        <v>3.8370216719707501E-5</v>
      </c>
      <c r="Q5733" s="1">
        <v>1.22922903202261E-4</v>
      </c>
      <c r="R5733" s="1">
        <v>1.8343656332042699E-4</v>
      </c>
      <c r="S5733" s="1">
        <v>0</v>
      </c>
    </row>
    <row r="5734" spans="1:19" x14ac:dyDescent="0.3">
      <c r="A5734" s="1" t="s">
        <v>18899</v>
      </c>
      <c r="B5734" s="1">
        <v>1.16404268183638</v>
      </c>
      <c r="C5734" s="1">
        <v>25.374649399311799</v>
      </c>
      <c r="D5734" s="2">
        <v>1.7571513434733201E-5</v>
      </c>
      <c r="E5734" s="1" t="s">
        <v>18900</v>
      </c>
      <c r="F5734" s="1" t="s">
        <v>43577</v>
      </c>
      <c r="G5734" s="1" t="s">
        <v>36547</v>
      </c>
      <c r="H5734" s="1">
        <v>40480397</v>
      </c>
      <c r="I5734" s="1">
        <v>40486507</v>
      </c>
      <c r="J5734" s="1" t="s">
        <v>43576</v>
      </c>
      <c r="K5734" s="1">
        <v>0.87179603919878301</v>
      </c>
      <c r="L5734" s="1">
        <v>0.715566323540341</v>
      </c>
      <c r="M5734" s="1">
        <v>0.58381710283519594</v>
      </c>
      <c r="N5734" s="1">
        <v>0.42758738717675498</v>
      </c>
      <c r="O5734" s="2">
        <v>4.7898270945090402E-6</v>
      </c>
      <c r="P5734" s="2">
        <v>3.9024030234924303E-5</v>
      </c>
      <c r="Q5734" s="1">
        <v>2.4244117124749801E-4</v>
      </c>
      <c r="R5734" s="1">
        <v>2.5347131005255502E-3</v>
      </c>
      <c r="S5734" s="1">
        <v>0</v>
      </c>
    </row>
    <row r="5735" spans="1:19" x14ac:dyDescent="0.3">
      <c r="A5735" s="1" t="s">
        <v>28417</v>
      </c>
      <c r="B5735" s="1">
        <v>0.89595779683519405</v>
      </c>
      <c r="C5735" s="1">
        <v>25.372698439056698</v>
      </c>
      <c r="D5735" s="2">
        <v>1.7578440027477E-5</v>
      </c>
      <c r="E5735" s="1" t="s">
        <v>5490</v>
      </c>
      <c r="F5735" s="1" t="s">
        <v>33722</v>
      </c>
      <c r="G5735" s="1" t="s">
        <v>30993</v>
      </c>
      <c r="H5735" s="1">
        <v>29222046</v>
      </c>
      <c r="I5735" s="1">
        <v>29224369</v>
      </c>
      <c r="J5735" s="1" t="s">
        <v>50294</v>
      </c>
      <c r="K5735" s="1">
        <v>-0.46850288185351302</v>
      </c>
      <c r="L5735" s="1">
        <v>-0.748420517658688</v>
      </c>
      <c r="M5735" s="1">
        <v>-0.31647606792836702</v>
      </c>
      <c r="N5735" s="1">
        <v>-0.59639370373354195</v>
      </c>
      <c r="O5735" s="1">
        <v>2.85686547531805E-4</v>
      </c>
      <c r="P5735" s="2">
        <v>4.2068900386604798E-6</v>
      </c>
      <c r="Q5735" s="1">
        <v>5.8242127077113796E-3</v>
      </c>
      <c r="R5735" s="2">
        <v>3.5918712463889301E-5</v>
      </c>
      <c r="S5735" s="1">
        <v>0</v>
      </c>
    </row>
    <row r="5736" spans="1:19" x14ac:dyDescent="0.3">
      <c r="A5736" s="1" t="s">
        <v>28422</v>
      </c>
      <c r="B5736" s="1">
        <v>0.87811411898709002</v>
      </c>
      <c r="C5736" s="1">
        <v>25.372161195649301</v>
      </c>
      <c r="D5736" s="2">
        <v>1.7580347989154498E-5</v>
      </c>
      <c r="E5736" s="1" t="s">
        <v>50299</v>
      </c>
      <c r="F5736" s="1" t="s">
        <v>41074</v>
      </c>
      <c r="G5736" s="1" t="s">
        <v>36547</v>
      </c>
      <c r="H5736" s="1">
        <v>21054655</v>
      </c>
      <c r="I5736" s="1">
        <v>21057484</v>
      </c>
      <c r="J5736" s="1" t="s">
        <v>50298</v>
      </c>
      <c r="K5736" s="1">
        <v>-0.71077058393154202</v>
      </c>
      <c r="L5736" s="1">
        <v>-0.42317467980888901</v>
      </c>
      <c r="M5736" s="1">
        <v>-0.41613050968716497</v>
      </c>
      <c r="N5736" s="1">
        <v>-0.12853460556451199</v>
      </c>
      <c r="O5736" s="2">
        <v>1.7973710859653399E-6</v>
      </c>
      <c r="P5736" s="1">
        <v>4.0628572552048298E-4</v>
      </c>
      <c r="Q5736" s="1">
        <v>4.6597398861525401E-4</v>
      </c>
      <c r="R5736" s="1">
        <v>0.15584381874290501</v>
      </c>
      <c r="S5736" s="1">
        <v>0</v>
      </c>
    </row>
    <row r="5737" spans="1:19" x14ac:dyDescent="0.3">
      <c r="A5737" s="1" t="s">
        <v>21445</v>
      </c>
      <c r="B5737" s="1">
        <v>0.82101652884466103</v>
      </c>
      <c r="C5737" s="1">
        <v>25.357470205607601</v>
      </c>
      <c r="D5737" s="2">
        <v>1.7632615178397901E-5</v>
      </c>
      <c r="E5737" s="1" t="s">
        <v>21446</v>
      </c>
      <c r="F5737" s="1" t="s">
        <v>45318</v>
      </c>
      <c r="G5737" s="1" t="s">
        <v>36547</v>
      </c>
      <c r="H5737" s="1">
        <v>55598215</v>
      </c>
      <c r="I5737" s="1">
        <v>55603069</v>
      </c>
      <c r="J5737" s="1" t="s">
        <v>45317</v>
      </c>
      <c r="K5737" s="1">
        <v>0.71284046432770198</v>
      </c>
      <c r="L5737" s="1">
        <v>0.36260976996031002</v>
      </c>
      <c r="M5737" s="1">
        <v>0.898422704271435</v>
      </c>
      <c r="N5737" s="1">
        <v>0.54819200990404304</v>
      </c>
      <c r="O5737" s="2">
        <v>3.1841924149844699E-5</v>
      </c>
      <c r="P5737" s="1">
        <v>7.8170958543541894E-3</v>
      </c>
      <c r="Q5737" s="2">
        <v>4.2944136843248202E-6</v>
      </c>
      <c r="R5737" s="1">
        <v>3.7371672432506798E-4</v>
      </c>
      <c r="S5737" s="1">
        <v>0</v>
      </c>
    </row>
    <row r="5738" spans="1:19" x14ac:dyDescent="0.3">
      <c r="A5738" s="1" t="s">
        <v>24441</v>
      </c>
      <c r="B5738" s="1">
        <v>0.176156664244636</v>
      </c>
      <c r="C5738" s="1">
        <v>25.364459122596902</v>
      </c>
      <c r="D5738" s="2">
        <v>1.7607727637036801E-5</v>
      </c>
      <c r="E5738" s="1" t="s">
        <v>24442</v>
      </c>
      <c r="F5738" s="1" t="s">
        <v>47341</v>
      </c>
      <c r="G5738" s="1" t="s">
        <v>36555</v>
      </c>
      <c r="H5738" s="1">
        <v>19776387</v>
      </c>
      <c r="I5738" s="1">
        <v>19778243</v>
      </c>
      <c r="J5738" s="1" t="s">
        <v>47340</v>
      </c>
      <c r="K5738" s="1">
        <v>-8.9185729205094599E-2</v>
      </c>
      <c r="L5738" s="1">
        <v>-0.118966897429503</v>
      </c>
      <c r="M5738" s="1">
        <v>-0.18365240788044099</v>
      </c>
      <c r="N5738" s="1">
        <v>-0.21343357610485</v>
      </c>
      <c r="O5738" s="1">
        <v>5.2052225172498599E-3</v>
      </c>
      <c r="P5738" s="1">
        <v>1.0870685844726099E-3</v>
      </c>
      <c r="Q5738" s="2">
        <v>2.56545718225754E-5</v>
      </c>
      <c r="R5738" s="2">
        <v>4.4204676787895602E-6</v>
      </c>
      <c r="S5738" s="1">
        <v>0</v>
      </c>
    </row>
    <row r="5739" spans="1:19" x14ac:dyDescent="0.3">
      <c r="A5739" s="1" t="s">
        <v>19209</v>
      </c>
      <c r="B5739" s="1">
        <v>1.5989345788535501</v>
      </c>
      <c r="C5739" s="1">
        <v>25.333066642095801</v>
      </c>
      <c r="D5739" s="2">
        <v>1.7719838637630899E-5</v>
      </c>
      <c r="E5739" s="1" t="s">
        <v>19210</v>
      </c>
      <c r="F5739" s="1" t="s">
        <v>43786</v>
      </c>
      <c r="G5739" s="1" t="s">
        <v>36547</v>
      </c>
      <c r="H5739" s="1">
        <v>42038792</v>
      </c>
      <c r="I5739" s="1">
        <v>42041600</v>
      </c>
      <c r="J5739" s="1" t="s">
        <v>43785</v>
      </c>
      <c r="K5739" s="1">
        <v>-1.37325912564912</v>
      </c>
      <c r="L5739" s="1">
        <v>-0.78733209139013804</v>
      </c>
      <c r="M5739" s="1">
        <v>-1.14773897324092</v>
      </c>
      <c r="N5739" s="1">
        <v>-0.56181193898193504</v>
      </c>
      <c r="O5739" s="2">
        <v>3.9588948335112002E-6</v>
      </c>
      <c r="P5739" s="1">
        <v>6.9136392421231796E-4</v>
      </c>
      <c r="Q5739" s="2">
        <v>2.53174921200916E-5</v>
      </c>
      <c r="R5739" s="1">
        <v>7.0489710752616999E-3</v>
      </c>
      <c r="S5739" s="1">
        <v>0</v>
      </c>
    </row>
    <row r="5740" spans="1:19" x14ac:dyDescent="0.3">
      <c r="A5740" s="1" t="s">
        <v>10397</v>
      </c>
      <c r="B5740" s="1">
        <v>0.41310978767337198</v>
      </c>
      <c r="C5740" s="1">
        <v>25.346752812039</v>
      </c>
      <c r="D5740" s="2">
        <v>1.7670859577156898E-5</v>
      </c>
      <c r="E5740" s="1" t="s">
        <v>10398</v>
      </c>
      <c r="F5740" s="1" t="s">
        <v>37561</v>
      </c>
      <c r="G5740" s="1" t="s">
        <v>28995</v>
      </c>
      <c r="H5740" s="1">
        <v>33885552</v>
      </c>
      <c r="I5740" s="1">
        <v>33887031</v>
      </c>
      <c r="J5740" s="1" t="s">
        <v>37553</v>
      </c>
      <c r="K5740" s="1">
        <v>0.29295404170600903</v>
      </c>
      <c r="L5740" s="1">
        <v>0.28472024904418902</v>
      </c>
      <c r="M5740" s="1">
        <v>0.231537383510797</v>
      </c>
      <c r="N5740" s="1">
        <v>0.223303590848978</v>
      </c>
      <c r="O5740" s="2">
        <v>1.5013198845226201E-5</v>
      </c>
      <c r="P5740" s="2">
        <v>3.4137336888506697E-5</v>
      </c>
      <c r="Q5740" s="1">
        <v>2.20906240368191E-4</v>
      </c>
      <c r="R5740" s="1">
        <v>2.2919346306071701E-4</v>
      </c>
      <c r="S5740" s="1">
        <v>0</v>
      </c>
    </row>
    <row r="5741" spans="1:19" x14ac:dyDescent="0.3">
      <c r="A5741" s="1" t="s">
        <v>10169</v>
      </c>
      <c r="B5741" s="1">
        <v>0.40742941983320902</v>
      </c>
      <c r="C5741" s="1">
        <v>25.325639423521999</v>
      </c>
      <c r="D5741" s="2">
        <v>1.77464848980513E-5</v>
      </c>
      <c r="E5741" s="1" t="s">
        <v>10170</v>
      </c>
      <c r="F5741" s="1" t="s">
        <v>37385</v>
      </c>
      <c r="G5741" s="1" t="s">
        <v>28995</v>
      </c>
      <c r="H5741" s="1">
        <v>31736696</v>
      </c>
      <c r="I5741" s="1">
        <v>31742474</v>
      </c>
      <c r="J5741" s="1" t="s">
        <v>30910</v>
      </c>
      <c r="K5741" s="1">
        <v>8.6207626538113105E-2</v>
      </c>
      <c r="L5741" s="1">
        <v>0.37425599978241098</v>
      </c>
      <c r="M5741" s="1">
        <v>0.22222021382016999</v>
      </c>
      <c r="N5741" s="1">
        <v>0.51026858706446698</v>
      </c>
      <c r="O5741" s="1">
        <v>0.16166272689824601</v>
      </c>
      <c r="P5741" s="2">
        <v>8.4867692007106795E-5</v>
      </c>
      <c r="Q5741" s="1">
        <v>4.8653343627054202E-3</v>
      </c>
      <c r="R5741" s="2">
        <v>2.1440670044947698E-6</v>
      </c>
      <c r="S5741" s="1">
        <v>0</v>
      </c>
    </row>
    <row r="5742" spans="1:19" x14ac:dyDescent="0.3">
      <c r="A5742" s="1" t="s">
        <v>26863</v>
      </c>
      <c r="B5742" s="1">
        <v>0.19262328310150101</v>
      </c>
      <c r="C5742" s="1">
        <v>25.341436213102899</v>
      </c>
      <c r="D5742" s="2">
        <v>1.7689867451431401E-5</v>
      </c>
      <c r="E5742" s="1" t="s">
        <v>26864</v>
      </c>
      <c r="F5742" s="1" t="s">
        <v>49112</v>
      </c>
      <c r="G5742" s="1" t="s">
        <v>29004</v>
      </c>
      <c r="H5742" s="1">
        <v>10224558</v>
      </c>
      <c r="I5742" s="1">
        <v>10228107</v>
      </c>
      <c r="J5742" s="1" t="s">
        <v>29349</v>
      </c>
      <c r="K5742" s="1">
        <v>0.11148254211465899</v>
      </c>
      <c r="L5742" s="1">
        <v>9.3444597619384201E-2</v>
      </c>
      <c r="M5742" s="1">
        <v>0.237750032674207</v>
      </c>
      <c r="N5742" s="1">
        <v>0.21971208817893201</v>
      </c>
      <c r="O5742" s="1">
        <v>2.9803069748179901E-3</v>
      </c>
      <c r="P5742" s="1">
        <v>1.0769123685435899E-2</v>
      </c>
      <c r="Q5742" s="2">
        <v>5.7703204139336597E-6</v>
      </c>
      <c r="R5742" s="2">
        <v>1.0805022622517601E-5</v>
      </c>
      <c r="S5742" s="1">
        <v>0</v>
      </c>
    </row>
    <row r="5743" spans="1:19" x14ac:dyDescent="0.3">
      <c r="A5743" s="1" t="s">
        <v>20139</v>
      </c>
      <c r="B5743" s="1">
        <v>1.2766482613921699</v>
      </c>
      <c r="C5743" s="1">
        <v>25.305977200674999</v>
      </c>
      <c r="D5743" s="2">
        <v>1.7817252011775901E-5</v>
      </c>
      <c r="E5743" s="1" t="s">
        <v>20140</v>
      </c>
      <c r="F5743" s="1" t="s">
        <v>44419</v>
      </c>
      <c r="G5743" s="1" t="s">
        <v>36547</v>
      </c>
      <c r="H5743" s="1">
        <v>47883293</v>
      </c>
      <c r="I5743" s="1">
        <v>47884594</v>
      </c>
      <c r="J5743" s="1" t="s">
        <v>44418</v>
      </c>
      <c r="K5743" s="1">
        <v>-0.65540495554059897</v>
      </c>
      <c r="L5743" s="1">
        <v>0.38066695388718502</v>
      </c>
      <c r="M5743" s="1">
        <v>-1.6827159103087901</v>
      </c>
      <c r="N5743" s="1">
        <v>-0.64664400088100504</v>
      </c>
      <c r="O5743" s="1">
        <v>5.8806623540206297E-3</v>
      </c>
      <c r="P5743" s="1">
        <v>7.8036812061593699E-2</v>
      </c>
      <c r="Q5743" s="2">
        <v>1.9702147471267801E-6</v>
      </c>
      <c r="R5743" s="1">
        <v>6.5388269604451698E-3</v>
      </c>
      <c r="S5743" s="1">
        <v>0</v>
      </c>
    </row>
    <row r="5744" spans="1:19" x14ac:dyDescent="0.3">
      <c r="A5744" s="1" t="s">
        <v>4893</v>
      </c>
      <c r="B5744" s="1">
        <v>1.25667899929474</v>
      </c>
      <c r="C5744" s="1">
        <v>25.3194987952728</v>
      </c>
      <c r="D5744" s="2">
        <v>1.7768550621299901E-5</v>
      </c>
      <c r="E5744" s="1" t="s">
        <v>4894</v>
      </c>
      <c r="F5744" s="1" t="s">
        <v>33229</v>
      </c>
      <c r="G5744" s="1" t="s">
        <v>30993</v>
      </c>
      <c r="H5744" s="1">
        <v>22247708</v>
      </c>
      <c r="I5744" s="1">
        <v>22249818</v>
      </c>
      <c r="J5744" s="1" t="s">
        <v>29993</v>
      </c>
      <c r="K5744" s="1">
        <v>-0.748856535931958</v>
      </c>
      <c r="L5744" s="1">
        <v>-0.95278415775621395</v>
      </c>
      <c r="M5744" s="1">
        <v>-0.41620304566138</v>
      </c>
      <c r="N5744" s="1">
        <v>-0.62013066748563594</v>
      </c>
      <c r="O5744" s="2">
        <v>3.91411320386226E-5</v>
      </c>
      <c r="P5744" s="2">
        <v>4.5135246249383698E-6</v>
      </c>
      <c r="Q5744" s="1">
        <v>4.9612451121931996E-3</v>
      </c>
      <c r="R5744" s="1">
        <v>2.3453019094132901E-4</v>
      </c>
      <c r="S5744" s="1">
        <v>0</v>
      </c>
    </row>
    <row r="5745" spans="1:19" x14ac:dyDescent="0.3">
      <c r="A5745" s="1" t="s">
        <v>1331</v>
      </c>
      <c r="B5745" s="1">
        <v>1.05397944782577</v>
      </c>
      <c r="C5745" s="1">
        <v>25.3221235538646</v>
      </c>
      <c r="D5745" s="2">
        <v>1.7759114904425398E-5</v>
      </c>
      <c r="E5745" s="1" t="s">
        <v>1332</v>
      </c>
      <c r="F5745" s="1" t="s">
        <v>30170</v>
      </c>
      <c r="G5745" s="1" t="s">
        <v>29004</v>
      </c>
      <c r="H5745" s="1">
        <v>36811310</v>
      </c>
      <c r="I5745" s="1">
        <v>36815716</v>
      </c>
      <c r="J5745" s="1" t="s">
        <v>30169</v>
      </c>
      <c r="K5745" s="1">
        <v>0.58756696094700001</v>
      </c>
      <c r="L5745" s="1">
        <v>0.87155973293159095</v>
      </c>
      <c r="M5745" s="1">
        <v>0.66516447878642604</v>
      </c>
      <c r="N5745" s="1">
        <v>0.94915725077101798</v>
      </c>
      <c r="O5745" s="1">
        <v>5.17538037753007E-4</v>
      </c>
      <c r="P5745" s="2">
        <v>3.5846630040747799E-5</v>
      </c>
      <c r="Q5745" s="1">
        <v>3.9318476356120502E-4</v>
      </c>
      <c r="R5745" s="2">
        <v>9.8253563287631402E-6</v>
      </c>
      <c r="S5745" s="1">
        <v>0</v>
      </c>
    </row>
    <row r="5746" spans="1:19" x14ac:dyDescent="0.3">
      <c r="A5746" s="1" t="s">
        <v>27443</v>
      </c>
      <c r="B5746" s="1">
        <v>0.79973552217672705</v>
      </c>
      <c r="C5746" s="1">
        <v>25.312130321196999</v>
      </c>
      <c r="D5746" s="2">
        <v>1.7795070736403902E-5</v>
      </c>
      <c r="E5746" s="1" t="s">
        <v>27444</v>
      </c>
      <c r="F5746" s="1" t="s">
        <v>49552</v>
      </c>
      <c r="G5746" s="1" t="s">
        <v>29004</v>
      </c>
      <c r="H5746" s="1">
        <v>16223605</v>
      </c>
      <c r="I5746" s="1">
        <v>16224780</v>
      </c>
      <c r="J5746" s="1" t="s">
        <v>33629</v>
      </c>
      <c r="K5746" s="1">
        <v>0.29422223438429101</v>
      </c>
      <c r="L5746" s="1">
        <v>0.74330593004287604</v>
      </c>
      <c r="M5746" s="1">
        <v>0.31672726911635901</v>
      </c>
      <c r="N5746" s="1">
        <v>0.76581096477494404</v>
      </c>
      <c r="O5746" s="1">
        <v>1.06929470095218E-2</v>
      </c>
      <c r="P5746" s="2">
        <v>1.0273241783376199E-5</v>
      </c>
      <c r="Q5746" s="1">
        <v>9.44252509002785E-3</v>
      </c>
      <c r="R5746" s="2">
        <v>5.78591250344207E-6</v>
      </c>
      <c r="S5746" s="1">
        <v>0</v>
      </c>
    </row>
    <row r="5747" spans="1:19" x14ac:dyDescent="0.3">
      <c r="A5747" s="1" t="s">
        <v>21113</v>
      </c>
      <c r="B5747" s="1">
        <v>0.39129234284196701</v>
      </c>
      <c r="C5747" s="1">
        <v>25.3067040782025</v>
      </c>
      <c r="D5747" s="2">
        <v>1.7814630024704E-5</v>
      </c>
      <c r="E5747" s="1" t="s">
        <v>21114</v>
      </c>
      <c r="F5747" s="1" t="s">
        <v>45101</v>
      </c>
      <c r="G5747" s="1" t="s">
        <v>36547</v>
      </c>
      <c r="H5747" s="1">
        <v>54154050</v>
      </c>
      <c r="I5747" s="1">
        <v>54157694</v>
      </c>
      <c r="J5747" s="1" t="s">
        <v>45100</v>
      </c>
      <c r="K5747" s="1">
        <v>-0.30065429958888101</v>
      </c>
      <c r="L5747" s="1">
        <v>-0.21902320350118201</v>
      </c>
      <c r="M5747" s="1">
        <v>-0.17922314199926201</v>
      </c>
      <c r="N5747" s="1">
        <v>-9.7592045911562703E-2</v>
      </c>
      <c r="O5747" s="2">
        <v>2.6021767298711802E-6</v>
      </c>
      <c r="P5747" s="1">
        <v>1.3215156063484099E-4</v>
      </c>
      <c r="Q5747" s="1">
        <v>7.0648917474191997E-4</v>
      </c>
      <c r="R5747" s="1">
        <v>2.3470486530111301E-2</v>
      </c>
      <c r="S5747" s="1">
        <v>0</v>
      </c>
    </row>
    <row r="5748" spans="1:19" x14ac:dyDescent="0.3">
      <c r="A5748" s="1" t="s">
        <v>19045</v>
      </c>
      <c r="B5748" s="1">
        <v>0.30785582303849801</v>
      </c>
      <c r="C5748" s="1">
        <v>25.312166790616601</v>
      </c>
      <c r="D5748" s="2">
        <v>1.77949393644905E-5</v>
      </c>
      <c r="E5748" s="1" t="s">
        <v>19046</v>
      </c>
      <c r="F5748" s="1" t="s">
        <v>43677</v>
      </c>
      <c r="G5748" s="1" t="s">
        <v>36547</v>
      </c>
      <c r="H5748" s="1">
        <v>40972686</v>
      </c>
      <c r="I5748" s="1">
        <v>40994900</v>
      </c>
      <c r="J5748" s="1" t="s">
        <v>29019</v>
      </c>
      <c r="K5748" s="1">
        <v>0.248145378902105</v>
      </c>
      <c r="L5748" s="1">
        <v>8.4578308627410503E-2</v>
      </c>
      <c r="M5748" s="1">
        <v>0.409531835638624</v>
      </c>
      <c r="N5748" s="1">
        <v>0.245964765363929</v>
      </c>
      <c r="O5748" s="1">
        <v>1.4691745170924999E-4</v>
      </c>
      <c r="P5748" s="1">
        <v>0.113914277322521</v>
      </c>
      <c r="Q5748" s="2">
        <v>2.7199103058705999E-6</v>
      </c>
      <c r="R5748" s="1">
        <v>2.1800674246064101E-4</v>
      </c>
      <c r="S5748" s="1">
        <v>0</v>
      </c>
    </row>
    <row r="5749" spans="1:19" x14ac:dyDescent="0.3">
      <c r="A5749" s="1" t="s">
        <v>19053</v>
      </c>
      <c r="B5749" s="1">
        <v>0.92129143940149605</v>
      </c>
      <c r="C5749" s="1">
        <v>25.287761348688399</v>
      </c>
      <c r="D5749" s="2">
        <v>1.78831073121E-5</v>
      </c>
      <c r="E5749" s="1" t="s">
        <v>19054</v>
      </c>
      <c r="F5749" s="1" t="s">
        <v>43681</v>
      </c>
      <c r="G5749" s="1" t="s">
        <v>36547</v>
      </c>
      <c r="H5749" s="1">
        <v>41059871</v>
      </c>
      <c r="I5749" s="1">
        <v>41062114</v>
      </c>
      <c r="J5749" s="1" t="s">
        <v>34340</v>
      </c>
      <c r="K5749" s="1">
        <v>-0.71613917983265996</v>
      </c>
      <c r="L5749" s="1">
        <v>-0.48112876317765502</v>
      </c>
      <c r="M5749" s="1">
        <v>-0.39297095016546701</v>
      </c>
      <c r="N5749" s="1">
        <v>-0.15796053351046299</v>
      </c>
      <c r="O5749" s="2">
        <v>2.0622451765151001E-6</v>
      </c>
      <c r="P5749" s="1">
        <v>1.13255941710966E-4</v>
      </c>
      <c r="Q5749" s="1">
        <v>6.2501042748608305E-4</v>
      </c>
      <c r="R5749" s="1">
        <v>8.8106011777538906E-2</v>
      </c>
      <c r="S5749" s="1">
        <v>0</v>
      </c>
    </row>
    <row r="5750" spans="1:19" x14ac:dyDescent="0.3">
      <c r="A5750" s="1" t="s">
        <v>17889</v>
      </c>
      <c r="B5750" s="1">
        <v>0.69651749751041803</v>
      </c>
      <c r="C5750" s="1">
        <v>25.278188446077699</v>
      </c>
      <c r="D5750" s="2">
        <v>1.79178297685656E-5</v>
      </c>
      <c r="E5750" s="1" t="s">
        <v>17890</v>
      </c>
      <c r="F5750" s="1" t="s">
        <v>42865</v>
      </c>
      <c r="G5750" s="1" t="s">
        <v>36547</v>
      </c>
      <c r="H5750" s="1">
        <v>34691051</v>
      </c>
      <c r="I5750" s="1">
        <v>34736589</v>
      </c>
      <c r="J5750" s="1" t="s">
        <v>42864</v>
      </c>
      <c r="K5750" s="1">
        <v>0.49313641654197699</v>
      </c>
      <c r="L5750" s="1">
        <v>0.48370781191370799</v>
      </c>
      <c r="M5750" s="1">
        <v>0.40380640080277103</v>
      </c>
      <c r="N5750" s="1">
        <v>0.39437779617450203</v>
      </c>
      <c r="O5750" s="2">
        <v>1.8328572751746799E-5</v>
      </c>
      <c r="P5750" s="2">
        <v>3.2307437393130898E-5</v>
      </c>
      <c r="Q5750" s="1">
        <v>1.67492714586381E-4</v>
      </c>
      <c r="R5750" s="1">
        <v>1.7152314620383401E-4</v>
      </c>
      <c r="S5750" s="1">
        <v>0</v>
      </c>
    </row>
    <row r="5751" spans="1:19" x14ac:dyDescent="0.3">
      <c r="A5751" s="1" t="s">
        <v>16501</v>
      </c>
      <c r="B5751" s="1">
        <v>0.64559306140707995</v>
      </c>
      <c r="C5751" s="1">
        <v>25.283187010122901</v>
      </c>
      <c r="D5751" s="2">
        <v>1.78996893728245E-5</v>
      </c>
      <c r="E5751" s="1" t="s">
        <v>16502</v>
      </c>
      <c r="F5751" s="1" t="s">
        <v>41918</v>
      </c>
      <c r="G5751" s="1" t="s">
        <v>36547</v>
      </c>
      <c r="H5751" s="1">
        <v>2880962</v>
      </c>
      <c r="I5751" s="1">
        <v>2881700</v>
      </c>
      <c r="J5751" s="1" t="s">
        <v>41917</v>
      </c>
      <c r="K5751" s="1">
        <v>0.45179038473564798</v>
      </c>
      <c r="L5751" s="1">
        <v>0.42790786097000599</v>
      </c>
      <c r="M5751" s="1">
        <v>0.62375175166861596</v>
      </c>
      <c r="N5751" s="1">
        <v>0.59986922790297403</v>
      </c>
      <c r="O5751" s="1">
        <v>2.25646965333448E-4</v>
      </c>
      <c r="P5751" s="1">
        <v>4.1878091053304501E-4</v>
      </c>
      <c r="Q5751" s="2">
        <v>1.3820807736042401E-5</v>
      </c>
      <c r="R5751" s="2">
        <v>1.84232008126894E-5</v>
      </c>
      <c r="S5751" s="1">
        <v>0</v>
      </c>
    </row>
    <row r="5752" spans="1:19" x14ac:dyDescent="0.3">
      <c r="A5752" s="1" t="s">
        <v>21239</v>
      </c>
      <c r="B5752" s="1">
        <v>0.40029322077895801</v>
      </c>
      <c r="C5752" s="1">
        <v>25.2713302168467</v>
      </c>
      <c r="D5752" s="2">
        <v>1.79427540210053E-5</v>
      </c>
      <c r="E5752" s="1" t="s">
        <v>21240</v>
      </c>
      <c r="F5752" s="1" t="s">
        <v>45185</v>
      </c>
      <c r="G5752" s="1" t="s">
        <v>36547</v>
      </c>
      <c r="H5752" s="1">
        <v>54824657</v>
      </c>
      <c r="I5752" s="1">
        <v>54826763</v>
      </c>
      <c r="J5752" s="1" t="s">
        <v>45184</v>
      </c>
      <c r="K5752" s="1">
        <v>0.13760627802375</v>
      </c>
      <c r="L5752" s="1">
        <v>8.2613780469778502E-3</v>
      </c>
      <c r="M5752" s="1">
        <v>0.51341330893563597</v>
      </c>
      <c r="N5752" s="1">
        <v>0.38406840895886402</v>
      </c>
      <c r="O5752" s="1">
        <v>3.2479847791104598E-2</v>
      </c>
      <c r="P5752" s="1">
        <v>0.89766141723459503</v>
      </c>
      <c r="Q5752" s="2">
        <v>3.0527673378077901E-6</v>
      </c>
      <c r="R5752" s="2">
        <v>3.1025684361196702E-5</v>
      </c>
      <c r="S5752" s="1">
        <v>0</v>
      </c>
    </row>
    <row r="5753" spans="1:19" x14ac:dyDescent="0.3">
      <c r="A5753" s="1" t="s">
        <v>28117</v>
      </c>
      <c r="B5753" s="1">
        <v>0.15824787327251999</v>
      </c>
      <c r="C5753" s="1">
        <v>25.280675355991001</v>
      </c>
      <c r="D5753" s="2">
        <v>1.7908801791533E-5</v>
      </c>
      <c r="E5753" s="1" t="s">
        <v>28118</v>
      </c>
      <c r="F5753" s="1" t="s">
        <v>50087</v>
      </c>
      <c r="G5753" s="1" t="s">
        <v>29004</v>
      </c>
      <c r="H5753" s="1">
        <v>23353736</v>
      </c>
      <c r="I5753" s="1">
        <v>23354463</v>
      </c>
      <c r="J5753" s="1" t="s">
        <v>50086</v>
      </c>
      <c r="K5753" s="1">
        <v>9.7335182985023402E-2</v>
      </c>
      <c r="L5753" s="1">
        <v>7.3399446849891595E-2</v>
      </c>
      <c r="M5753" s="1">
        <v>0.198234998399511</v>
      </c>
      <c r="N5753" s="1">
        <v>0.174299262264379</v>
      </c>
      <c r="O5753" s="1">
        <v>1.45102144255083E-3</v>
      </c>
      <c r="P5753" s="1">
        <v>1.7207796357025899E-2</v>
      </c>
      <c r="Q5753" s="2">
        <v>7.6305919920471899E-6</v>
      </c>
      <c r="R5753" s="2">
        <v>1.36231149454602E-5</v>
      </c>
      <c r="S5753" s="1">
        <v>0</v>
      </c>
    </row>
    <row r="5754" spans="1:19" x14ac:dyDescent="0.3">
      <c r="A5754" s="1" t="s">
        <v>21019</v>
      </c>
      <c r="B5754" s="1">
        <v>1.2168716093604199</v>
      </c>
      <c r="C5754" s="1">
        <v>25.2630779055037</v>
      </c>
      <c r="D5754" s="2">
        <v>1.7972798285859101E-5</v>
      </c>
      <c r="E5754" s="1" t="s">
        <v>21020</v>
      </c>
      <c r="F5754" s="1" t="s">
        <v>45032</v>
      </c>
      <c r="G5754" s="1" t="s">
        <v>36547</v>
      </c>
      <c r="H5754" s="1">
        <v>53467885</v>
      </c>
      <c r="I5754" s="1">
        <v>53469763</v>
      </c>
      <c r="J5754" s="1" t="s">
        <v>45031</v>
      </c>
      <c r="K5754" s="1">
        <v>-0.29914908511383298</v>
      </c>
      <c r="L5754" s="1">
        <v>0.83952831208010703</v>
      </c>
      <c r="M5754" s="1">
        <v>-1.12768909727915</v>
      </c>
      <c r="N5754" s="1">
        <v>1.09882999147874E-2</v>
      </c>
      <c r="O5754" s="1">
        <v>8.7809414374153696E-2</v>
      </c>
      <c r="P5754" s="1">
        <v>2.3420682692543201E-4</v>
      </c>
      <c r="Q5754" s="2">
        <v>1.5585046759802899E-5</v>
      </c>
      <c r="R5754" s="1">
        <v>0.94696481091917095</v>
      </c>
      <c r="S5754" s="1">
        <v>0</v>
      </c>
    </row>
    <row r="5755" spans="1:19" x14ac:dyDescent="0.3">
      <c r="A5755" s="1" t="s">
        <v>10085</v>
      </c>
      <c r="B5755" s="1">
        <v>0.15217373481263499</v>
      </c>
      <c r="C5755" s="1">
        <v>25.244130049849201</v>
      </c>
      <c r="D5755" s="2">
        <v>1.8042004231388902E-5</v>
      </c>
      <c r="E5755" s="1" t="s">
        <v>10086</v>
      </c>
      <c r="F5755" s="1" t="s">
        <v>37337</v>
      </c>
      <c r="G5755" s="1" t="s">
        <v>28995</v>
      </c>
      <c r="H5755" s="1">
        <v>31059858</v>
      </c>
      <c r="I5755" s="1">
        <v>31061615</v>
      </c>
      <c r="J5755" s="1" t="s">
        <v>37336</v>
      </c>
      <c r="K5755" s="1">
        <v>-0.116221820259575</v>
      </c>
      <c r="L5755" s="1">
        <v>-9.3470648142745194E-2</v>
      </c>
      <c r="M5755" s="1">
        <v>-0.14643062689195199</v>
      </c>
      <c r="N5755" s="1">
        <v>-0.123679454775122</v>
      </c>
      <c r="O5755" s="2">
        <v>6.2654321158150895E-5</v>
      </c>
      <c r="P5755" s="1">
        <v>1.02621260942182E-3</v>
      </c>
      <c r="Q5755" s="2">
        <v>2.06969651346256E-5</v>
      </c>
      <c r="R5755" s="2">
        <v>5.3126497505440198E-5</v>
      </c>
      <c r="S5755" s="1">
        <v>0</v>
      </c>
    </row>
    <row r="5756" spans="1:19" x14ac:dyDescent="0.3">
      <c r="A5756" s="1" t="s">
        <v>21171</v>
      </c>
      <c r="B5756" s="1">
        <v>1.2513255159899499</v>
      </c>
      <c r="C5756" s="1">
        <v>25.225453727934799</v>
      </c>
      <c r="D5756" s="2">
        <v>1.8110522778114199E-5</v>
      </c>
      <c r="E5756" s="1" t="s">
        <v>21172</v>
      </c>
      <c r="F5756" s="1" t="s">
        <v>45137</v>
      </c>
      <c r="G5756" s="1" t="s">
        <v>36547</v>
      </c>
      <c r="H5756" s="1">
        <v>54393884</v>
      </c>
      <c r="I5756" s="1">
        <v>54394355</v>
      </c>
      <c r="J5756" s="1" t="s">
        <v>45136</v>
      </c>
      <c r="K5756" s="1">
        <v>-0.81963416037320902</v>
      </c>
      <c r="L5756" s="1">
        <v>-7.3922648247345193E-2</v>
      </c>
      <c r="M5756" s="1">
        <v>-1.7622639032696099</v>
      </c>
      <c r="N5756" s="1">
        <v>-1.01655239114374</v>
      </c>
      <c r="O5756" s="1">
        <v>1.5920878758988199E-3</v>
      </c>
      <c r="P5756" s="1">
        <v>0.72265758490420595</v>
      </c>
      <c r="Q5756" s="2">
        <v>1.6505900324315101E-6</v>
      </c>
      <c r="R5756" s="1">
        <v>3.0300266089855498E-4</v>
      </c>
      <c r="S5756" s="1">
        <v>0</v>
      </c>
    </row>
    <row r="5757" spans="1:19" x14ac:dyDescent="0.3">
      <c r="A5757" s="1" t="s">
        <v>2881</v>
      </c>
      <c r="B5757" s="1">
        <v>0.31549982381020703</v>
      </c>
      <c r="C5757" s="1">
        <v>25.225336364298499</v>
      </c>
      <c r="D5757" s="2">
        <v>1.8110954313366199E-5</v>
      </c>
      <c r="E5757" s="1" t="s">
        <v>2882</v>
      </c>
      <c r="F5757" s="1" t="s">
        <v>31498</v>
      </c>
      <c r="G5757" s="1" t="s">
        <v>30993</v>
      </c>
      <c r="H5757" s="1">
        <v>3976429</v>
      </c>
      <c r="I5757" s="1">
        <v>3980514</v>
      </c>
      <c r="J5757" s="1" t="s">
        <v>31497</v>
      </c>
      <c r="K5757" s="1">
        <v>0.204505356113729</v>
      </c>
      <c r="L5757" s="1">
        <v>0.23805662859693799</v>
      </c>
      <c r="M5757" s="1">
        <v>0.23685871337581799</v>
      </c>
      <c r="N5757" s="1">
        <v>0.27040998585902598</v>
      </c>
      <c r="O5757" s="1">
        <v>1.8347337812418799E-4</v>
      </c>
      <c r="P5757" s="2">
        <v>7.0537546195126297E-5</v>
      </c>
      <c r="Q5757" s="2">
        <v>7.3865229438308005E-5</v>
      </c>
      <c r="R5757" s="2">
        <v>1.6843677988709301E-5</v>
      </c>
      <c r="S5757" s="1">
        <v>0</v>
      </c>
    </row>
    <row r="5758" spans="1:19" x14ac:dyDescent="0.3">
      <c r="A5758" s="1" t="s">
        <v>15985</v>
      </c>
      <c r="B5758" s="1">
        <v>0.205443241956317</v>
      </c>
      <c r="C5758" s="1">
        <v>25.239898444242801</v>
      </c>
      <c r="D5758" s="2">
        <v>1.8057502356061399E-5</v>
      </c>
      <c r="E5758" s="1" t="s">
        <v>15986</v>
      </c>
      <c r="F5758" s="1" t="s">
        <v>41576</v>
      </c>
      <c r="G5758" s="1" t="s">
        <v>36547</v>
      </c>
      <c r="H5758" s="1">
        <v>2623887</v>
      </c>
      <c r="I5758" s="1">
        <v>2626235</v>
      </c>
      <c r="J5758" s="1" t="s">
        <v>29019</v>
      </c>
      <c r="K5758" s="1">
        <v>0.14349547359783099</v>
      </c>
      <c r="L5758" s="1">
        <v>0.14132996407210599</v>
      </c>
      <c r="M5758" s="1">
        <v>0.18401480204529</v>
      </c>
      <c r="N5758" s="1">
        <v>0.181849292519565</v>
      </c>
      <c r="O5758" s="1">
        <v>1.3538618033837E-4</v>
      </c>
      <c r="P5758" s="1">
        <v>4.1018709476192699E-4</v>
      </c>
      <c r="Q5758" s="2">
        <v>3.9944150208692797E-5</v>
      </c>
      <c r="R5758" s="2">
        <v>2.2868906040973701E-5</v>
      </c>
      <c r="S5758" s="1">
        <v>0</v>
      </c>
    </row>
    <row r="5759" spans="1:19" x14ac:dyDescent="0.3">
      <c r="A5759" s="1" t="s">
        <v>12827</v>
      </c>
      <c r="B5759" s="1">
        <v>1.88916752489523</v>
      </c>
      <c r="C5759" s="1">
        <v>25.2122805885597</v>
      </c>
      <c r="D5759" s="2">
        <v>1.8159034148701499E-5</v>
      </c>
      <c r="E5759" s="1" t="s">
        <v>12828</v>
      </c>
      <c r="F5759" s="1" t="s">
        <v>39326</v>
      </c>
      <c r="G5759" s="1" t="s">
        <v>28995</v>
      </c>
      <c r="H5759" s="1">
        <v>47538117</v>
      </c>
      <c r="I5759" s="1">
        <v>47540972</v>
      </c>
      <c r="J5759" s="1" t="s">
        <v>29036</v>
      </c>
      <c r="K5759" s="1">
        <v>-1.3689622894240401</v>
      </c>
      <c r="L5759" s="1">
        <v>-7.3692932962163796E-2</v>
      </c>
      <c r="M5759" s="1">
        <v>-2.6687567112019899</v>
      </c>
      <c r="N5759" s="1">
        <v>-1.3734873547401101</v>
      </c>
      <c r="O5759" s="1">
        <v>7.5552522748412198E-4</v>
      </c>
      <c r="P5759" s="1">
        <v>0.814370516794096</v>
      </c>
      <c r="Q5759" s="2">
        <v>1.5923438954068601E-6</v>
      </c>
      <c r="R5759" s="1">
        <v>7.4994217798285401E-4</v>
      </c>
      <c r="S5759" s="1">
        <v>0</v>
      </c>
    </row>
    <row r="5760" spans="1:19" x14ac:dyDescent="0.3">
      <c r="A5760" s="1" t="s">
        <v>5793</v>
      </c>
      <c r="B5760" s="1">
        <v>1.76196343688596</v>
      </c>
      <c r="C5760" s="1">
        <v>25.194625295651299</v>
      </c>
      <c r="D5760" s="2">
        <v>1.8224289382917599E-5</v>
      </c>
      <c r="E5760" s="1" t="s">
        <v>5794</v>
      </c>
      <c r="F5760" s="1" t="s">
        <v>33966</v>
      </c>
      <c r="G5760" s="1" t="s">
        <v>30993</v>
      </c>
      <c r="H5760" s="1">
        <v>31866871</v>
      </c>
      <c r="I5760" s="1">
        <v>31868107</v>
      </c>
      <c r="J5760" s="1" t="s">
        <v>33962</v>
      </c>
      <c r="K5760" s="1">
        <v>-0.81158715403591897</v>
      </c>
      <c r="L5760" s="1">
        <v>-0.71591141805495795</v>
      </c>
      <c r="M5760" s="1">
        <v>0.57884885162037003</v>
      </c>
      <c r="N5760" s="1">
        <v>0.67452458760133105</v>
      </c>
      <c r="O5760" s="1">
        <v>2.74980508610634E-4</v>
      </c>
      <c r="P5760" s="1">
        <v>7.89769872475254E-4</v>
      </c>
      <c r="Q5760" s="1">
        <v>3.6468977203034702E-3</v>
      </c>
      <c r="R5760" s="1">
        <v>1.22426326666969E-3</v>
      </c>
      <c r="S5760" s="1">
        <v>0</v>
      </c>
    </row>
    <row r="5761" spans="1:19" x14ac:dyDescent="0.3">
      <c r="A5761" s="1" t="s">
        <v>5027</v>
      </c>
      <c r="B5761" s="1">
        <v>1.0884373089084001</v>
      </c>
      <c r="C5761" s="1">
        <v>25.202738539051602</v>
      </c>
      <c r="D5761" s="2">
        <v>1.8194268344151599E-5</v>
      </c>
      <c r="E5761" s="1" t="s">
        <v>5028</v>
      </c>
      <c r="F5761" s="1" t="s">
        <v>33341</v>
      </c>
      <c r="G5761" s="1" t="s">
        <v>30993</v>
      </c>
      <c r="H5761" s="1">
        <v>23787411</v>
      </c>
      <c r="I5761" s="1">
        <v>23825290</v>
      </c>
      <c r="J5761" s="1" t="s">
        <v>29036</v>
      </c>
      <c r="K5761" s="1">
        <v>-0.62444788713358901</v>
      </c>
      <c r="L5761" s="1">
        <v>-0.89089499524481797</v>
      </c>
      <c r="M5761" s="1">
        <v>-0.59178722079163504</v>
      </c>
      <c r="N5761" s="1">
        <v>-0.858234328902864</v>
      </c>
      <c r="O5761" s="1">
        <v>2.9006043559598498E-4</v>
      </c>
      <c r="P5761" s="2">
        <v>1.2259444936102401E-5</v>
      </c>
      <c r="Q5761" s="1">
        <v>4.9300991396639105E-4</v>
      </c>
      <c r="R5761" s="2">
        <v>1.68452716617917E-5</v>
      </c>
      <c r="S5761" s="1">
        <v>0</v>
      </c>
    </row>
    <row r="5762" spans="1:19" x14ac:dyDescent="0.3">
      <c r="A5762" s="1" t="s">
        <v>22243</v>
      </c>
      <c r="B5762" s="1">
        <v>0.77571571268782702</v>
      </c>
      <c r="C5762" s="1">
        <v>25.211271625858998</v>
      </c>
      <c r="D5762" s="2">
        <v>1.8162755997197501E-5</v>
      </c>
      <c r="E5762" s="1" t="s">
        <v>22244</v>
      </c>
      <c r="F5762" s="1" t="s">
        <v>45868</v>
      </c>
      <c r="G5762" s="1" t="s">
        <v>36547</v>
      </c>
      <c r="H5762" s="1">
        <v>6152013</v>
      </c>
      <c r="I5762" s="1">
        <v>6154470</v>
      </c>
      <c r="J5762" s="1" t="s">
        <v>45867</v>
      </c>
      <c r="K5762" s="1">
        <v>0.32626513090522602</v>
      </c>
      <c r="L5762" s="1">
        <v>0.315507552279371</v>
      </c>
      <c r="M5762" s="1">
        <v>0.95534455015279596</v>
      </c>
      <c r="N5762" s="1">
        <v>0.94458697152694004</v>
      </c>
      <c r="O5762" s="1">
        <v>2.2038711407153199E-2</v>
      </c>
      <c r="P5762" s="1">
        <v>2.8912417917714199E-2</v>
      </c>
      <c r="Q5762" s="2">
        <v>7.1189590050701998E-6</v>
      </c>
      <c r="R5762" s="2">
        <v>7.0723768401670401E-6</v>
      </c>
      <c r="S5762" s="1">
        <v>0</v>
      </c>
    </row>
    <row r="5763" spans="1:19" x14ac:dyDescent="0.3">
      <c r="A5763" s="1" t="s">
        <v>6905</v>
      </c>
      <c r="B5763" s="1">
        <v>0.74035249034110795</v>
      </c>
      <c r="C5763" s="1">
        <v>25.211713617007401</v>
      </c>
      <c r="D5763" s="2">
        <v>1.8161125476479099E-5</v>
      </c>
      <c r="E5763" s="1" t="s">
        <v>6906</v>
      </c>
      <c r="F5763" s="1" t="s">
        <v>34868</v>
      </c>
      <c r="G5763" s="1" t="s">
        <v>30993</v>
      </c>
      <c r="H5763" s="1">
        <v>44722312</v>
      </c>
      <c r="I5763" s="1">
        <v>44724555</v>
      </c>
      <c r="J5763" s="1" t="s">
        <v>34867</v>
      </c>
      <c r="K5763" s="1">
        <v>0.31415851516099202</v>
      </c>
      <c r="L5763" s="1">
        <v>0.44053736948063099</v>
      </c>
      <c r="M5763" s="1">
        <v>0.81948322601254597</v>
      </c>
      <c r="N5763" s="1">
        <v>0.945862080332185</v>
      </c>
      <c r="O5763" s="1">
        <v>1.7571480242152701E-2</v>
      </c>
      <c r="P5763" s="1">
        <v>3.8872150655385701E-3</v>
      </c>
      <c r="Q5763" s="2">
        <v>2.4234672609369001E-5</v>
      </c>
      <c r="R5763" s="2">
        <v>3.80629920937459E-6</v>
      </c>
      <c r="S5763" s="1">
        <v>0</v>
      </c>
    </row>
    <row r="5764" spans="1:19" x14ac:dyDescent="0.3">
      <c r="A5764" s="1" t="s">
        <v>1087</v>
      </c>
      <c r="B5764" s="1">
        <v>0.82441775876017198</v>
      </c>
      <c r="C5764" s="1">
        <v>25.1696111140811</v>
      </c>
      <c r="D5764" s="2">
        <v>1.8317212471474799E-5</v>
      </c>
      <c r="E5764" s="1" t="s">
        <v>1088</v>
      </c>
      <c r="F5764" s="1" t="s">
        <v>29959</v>
      </c>
      <c r="G5764" s="1" t="s">
        <v>29004</v>
      </c>
      <c r="H5764" s="1">
        <v>35157408</v>
      </c>
      <c r="I5764" s="1">
        <v>35159366</v>
      </c>
      <c r="J5764" s="1" t="s">
        <v>29958</v>
      </c>
      <c r="K5764" s="1">
        <v>0.13777371345905701</v>
      </c>
      <c r="L5764" s="1">
        <v>0.12184386765939099</v>
      </c>
      <c r="M5764" s="1">
        <v>0.94141363080553098</v>
      </c>
      <c r="N5764" s="1">
        <v>0.92548378500586503</v>
      </c>
      <c r="O5764" s="1">
        <v>0.28363379529166699</v>
      </c>
      <c r="P5764" s="1">
        <v>0.35865753820669799</v>
      </c>
      <c r="Q5764" s="2">
        <v>8.5596801219223195E-6</v>
      </c>
      <c r="R5764" s="2">
        <v>8.2718483692678595E-6</v>
      </c>
      <c r="S5764" s="1">
        <v>0</v>
      </c>
    </row>
    <row r="5765" spans="1:19" x14ac:dyDescent="0.3">
      <c r="A5765" s="1" t="s">
        <v>28358</v>
      </c>
      <c r="B5765" s="1">
        <v>0.35195372028088301</v>
      </c>
      <c r="C5765" s="1">
        <v>25.172204181505499</v>
      </c>
      <c r="D5765" s="2">
        <v>1.8307554069840701E-5</v>
      </c>
      <c r="E5765" s="1" t="s">
        <v>14624</v>
      </c>
      <c r="F5765" s="1" t="s">
        <v>40600</v>
      </c>
      <c r="G5765" s="1" t="s">
        <v>36547</v>
      </c>
      <c r="H5765" s="1">
        <v>17586276</v>
      </c>
      <c r="I5765" s="1">
        <v>17588086</v>
      </c>
      <c r="J5765" s="1" t="s">
        <v>50252</v>
      </c>
      <c r="K5765" s="1">
        <v>-0.10110388930544301</v>
      </c>
      <c r="L5765" s="1">
        <v>-0.30216506069726101</v>
      </c>
      <c r="M5765" s="1">
        <v>-0.25058867408532398</v>
      </c>
      <c r="N5765" s="1">
        <v>-0.45164984547714199</v>
      </c>
      <c r="O5765" s="1">
        <v>7.2455862382648298E-2</v>
      </c>
      <c r="P5765" s="1">
        <v>1.5427823772784499E-4</v>
      </c>
      <c r="Q5765" s="1">
        <v>7.3017795832863697E-4</v>
      </c>
      <c r="R5765" s="2">
        <v>2.1610178697617499E-6</v>
      </c>
      <c r="S5765" s="1">
        <v>0</v>
      </c>
    </row>
    <row r="5766" spans="1:19" x14ac:dyDescent="0.3">
      <c r="A5766" s="1" t="s">
        <v>16125</v>
      </c>
      <c r="B5766" s="1">
        <v>0.97359475842026499</v>
      </c>
      <c r="C5766" s="1">
        <v>25.157272489886299</v>
      </c>
      <c r="D5766" s="2">
        <v>1.8363251662156799E-5</v>
      </c>
      <c r="E5766" s="1" t="s">
        <v>16126</v>
      </c>
      <c r="F5766" s="1" t="s">
        <v>41663</v>
      </c>
      <c r="G5766" s="1" t="s">
        <v>28995</v>
      </c>
      <c r="H5766" s="1">
        <v>9735321</v>
      </c>
      <c r="I5766" s="1">
        <v>9746596</v>
      </c>
      <c r="J5766" s="1" t="s">
        <v>34083</v>
      </c>
      <c r="K5766" s="1">
        <v>0.81869045380863703</v>
      </c>
      <c r="L5766" s="1">
        <v>0.48296300173213302</v>
      </c>
      <c r="M5766" s="1">
        <v>1.0293547208875899</v>
      </c>
      <c r="N5766" s="1">
        <v>0.69362726881108105</v>
      </c>
      <c r="O5766" s="2">
        <v>3.8535135276185398E-5</v>
      </c>
      <c r="P5766" s="1">
        <v>3.65199049372811E-3</v>
      </c>
      <c r="Q5766" s="2">
        <v>5.7651645517520197E-6</v>
      </c>
      <c r="R5766" s="1">
        <v>2.0035602598333899E-4</v>
      </c>
      <c r="S5766" s="1">
        <v>0</v>
      </c>
    </row>
    <row r="5767" spans="1:19" x14ac:dyDescent="0.3">
      <c r="A5767" s="1" t="s">
        <v>5133</v>
      </c>
      <c r="B5767" s="1">
        <v>0.72761059837046904</v>
      </c>
      <c r="C5767" s="1">
        <v>25.1456171022032</v>
      </c>
      <c r="D5767" s="2">
        <v>1.8406865499032099E-5</v>
      </c>
      <c r="E5767" s="1" t="s">
        <v>5134</v>
      </c>
      <c r="F5767" s="1" t="s">
        <v>33427</v>
      </c>
      <c r="G5767" s="1" t="s">
        <v>30993</v>
      </c>
      <c r="H5767" s="1">
        <v>25421140</v>
      </c>
      <c r="I5767" s="1">
        <v>25422322</v>
      </c>
      <c r="J5767" s="1" t="s">
        <v>29235</v>
      </c>
      <c r="K5767" s="1">
        <v>0.53202066395924097</v>
      </c>
      <c r="L5767" s="1">
        <v>0.49414022412520903</v>
      </c>
      <c r="M5767" s="1">
        <v>0.57888893556050502</v>
      </c>
      <c r="N5767" s="1">
        <v>0.54100849572647303</v>
      </c>
      <c r="O5767" s="2">
        <v>5.3434169136945501E-5</v>
      </c>
      <c r="P5767" s="1">
        <v>1.2214618969097501E-4</v>
      </c>
      <c r="Q5767" s="2">
        <v>2.83780103640385E-5</v>
      </c>
      <c r="R5767" s="2">
        <v>4.9642766061452903E-5</v>
      </c>
      <c r="S5767" s="1">
        <v>0</v>
      </c>
    </row>
    <row r="5768" spans="1:19" x14ac:dyDescent="0.3">
      <c r="A5768" s="1" t="s">
        <v>28443</v>
      </c>
      <c r="B5768" s="1">
        <v>0.53561170527612401</v>
      </c>
      <c r="C5768" s="1">
        <v>25.152678042584501</v>
      </c>
      <c r="D5768" s="2">
        <v>1.83804294304757E-5</v>
      </c>
      <c r="E5768" s="1" t="s">
        <v>13582</v>
      </c>
      <c r="F5768" s="1" t="s">
        <v>39836</v>
      </c>
      <c r="G5768" s="1" t="s">
        <v>36547</v>
      </c>
      <c r="H5768" s="1">
        <v>11508431</v>
      </c>
      <c r="I5768" s="1">
        <v>11510833</v>
      </c>
      <c r="J5768" s="1" t="s">
        <v>50313</v>
      </c>
      <c r="K5768" s="1">
        <v>0.33573968368113599</v>
      </c>
      <c r="L5768" s="1">
        <v>0.309127716276547</v>
      </c>
      <c r="M5768" s="1">
        <v>5.5384875161404203E-2</v>
      </c>
      <c r="N5768" s="1">
        <v>2.87729077568145E-2</v>
      </c>
      <c r="O5768" s="2">
        <v>4.7475506006478002E-6</v>
      </c>
      <c r="P5768" s="2">
        <v>2.0943861256617099E-5</v>
      </c>
      <c r="Q5768" s="1">
        <v>0.25094047663601199</v>
      </c>
      <c r="R5768" s="1">
        <v>0.52739607610759698</v>
      </c>
      <c r="S5768" s="1">
        <v>0</v>
      </c>
    </row>
    <row r="5769" spans="1:19" x14ac:dyDescent="0.3">
      <c r="A5769" s="1" t="s">
        <v>8319</v>
      </c>
      <c r="B5769" s="1">
        <v>0.46609141885765998</v>
      </c>
      <c r="C5769" s="1">
        <v>25.139344813889998</v>
      </c>
      <c r="D5769" s="2">
        <v>1.8430386065970701E-5</v>
      </c>
      <c r="E5769" s="1" t="s">
        <v>8320</v>
      </c>
      <c r="F5769" s="1" t="s">
        <v>36028</v>
      </c>
      <c r="G5769" s="1" t="s">
        <v>35733</v>
      </c>
      <c r="H5769" s="1">
        <v>19476426</v>
      </c>
      <c r="I5769" s="1">
        <v>19477669</v>
      </c>
      <c r="J5769" s="1" t="s">
        <v>29082</v>
      </c>
      <c r="K5769" s="1">
        <v>-0.39093006866310098</v>
      </c>
      <c r="L5769" s="1">
        <v>-2.3618482467876501E-2</v>
      </c>
      <c r="M5769" s="1">
        <v>-0.643629612457157</v>
      </c>
      <c r="N5769" s="1">
        <v>-0.27631802626193303</v>
      </c>
      <c r="O5769" s="1">
        <v>1.82999998595612E-4</v>
      </c>
      <c r="P5769" s="1">
        <v>0.758050491176402</v>
      </c>
      <c r="Q5769" s="2">
        <v>1.8046481140565601E-6</v>
      </c>
      <c r="R5769" s="1">
        <v>2.91496101570998E-3</v>
      </c>
      <c r="S5769" s="1">
        <v>0</v>
      </c>
    </row>
    <row r="5770" spans="1:19" x14ac:dyDescent="0.3">
      <c r="A5770" s="1" t="s">
        <v>15155</v>
      </c>
      <c r="B5770" s="1">
        <v>0.44908661280710899</v>
      </c>
      <c r="C5770" s="1">
        <v>25.1374100064067</v>
      </c>
      <c r="D5770" s="2">
        <v>1.8437648508839999E-5</v>
      </c>
      <c r="E5770" s="1" t="s">
        <v>15156</v>
      </c>
      <c r="F5770" s="1" t="s">
        <v>40975</v>
      </c>
      <c r="G5770" s="1" t="s">
        <v>36547</v>
      </c>
      <c r="H5770" s="1">
        <v>20530881</v>
      </c>
      <c r="I5770" s="1">
        <v>20537832</v>
      </c>
      <c r="J5770" s="1" t="s">
        <v>40974</v>
      </c>
      <c r="K5770" s="1">
        <v>0.444282634856553</v>
      </c>
      <c r="L5770" s="1">
        <v>-6.5269017368876595E-2</v>
      </c>
      <c r="M5770" s="1">
        <v>0.44991127049780699</v>
      </c>
      <c r="N5770" s="1">
        <v>-5.9640381727623003E-2</v>
      </c>
      <c r="O5770" s="2">
        <v>1.9845538179685801E-5</v>
      </c>
      <c r="P5770" s="1">
        <v>0.34884267628688498</v>
      </c>
      <c r="Q5770" s="2">
        <v>2.1328360057193401E-5</v>
      </c>
      <c r="R5770" s="1">
        <v>0.385981249697123</v>
      </c>
      <c r="S5770" s="1">
        <v>0</v>
      </c>
    </row>
    <row r="5771" spans="1:19" x14ac:dyDescent="0.3">
      <c r="A5771" s="1" t="s">
        <v>25593</v>
      </c>
      <c r="B5771" s="1">
        <v>0.38987321586315998</v>
      </c>
      <c r="C5771" s="1">
        <v>25.137991020957202</v>
      </c>
      <c r="D5771" s="2">
        <v>1.8435467277200198E-5</v>
      </c>
      <c r="E5771" s="1" t="s">
        <v>25594</v>
      </c>
      <c r="F5771" s="1" t="s">
        <v>48159</v>
      </c>
      <c r="G5771" s="1" t="s">
        <v>36555</v>
      </c>
      <c r="H5771" s="1">
        <v>8075013</v>
      </c>
      <c r="I5771" s="1">
        <v>8087489</v>
      </c>
      <c r="J5771" s="1" t="s">
        <v>48158</v>
      </c>
      <c r="K5771" s="1">
        <v>0.319451034932417</v>
      </c>
      <c r="L5771" s="1">
        <v>8.23519519013753E-2</v>
      </c>
      <c r="M5771" s="1">
        <v>0.52722571275943997</v>
      </c>
      <c r="N5771" s="1">
        <v>0.29012662972839898</v>
      </c>
      <c r="O5771" s="1">
        <v>1.23034126630395E-4</v>
      </c>
      <c r="P5771" s="1">
        <v>0.22123354476554699</v>
      </c>
      <c r="Q5771" s="2">
        <v>2.7023991304719898E-6</v>
      </c>
      <c r="R5771" s="1">
        <v>4.0683608831015801E-4</v>
      </c>
      <c r="S5771" s="1">
        <v>0</v>
      </c>
    </row>
    <row r="5772" spans="1:19" x14ac:dyDescent="0.3">
      <c r="A5772" s="1" t="s">
        <v>9467</v>
      </c>
      <c r="B5772" s="1">
        <v>0.64307804024020299</v>
      </c>
      <c r="C5772" s="1">
        <v>25.133720348731</v>
      </c>
      <c r="D5772" s="2">
        <v>1.84515071656177E-5</v>
      </c>
      <c r="E5772" s="1" t="s">
        <v>9468</v>
      </c>
      <c r="F5772" s="1" t="s">
        <v>36881</v>
      </c>
      <c r="G5772" s="1" t="s">
        <v>28995</v>
      </c>
      <c r="H5772" s="1">
        <v>26691506</v>
      </c>
      <c r="I5772" s="1">
        <v>26693074</v>
      </c>
      <c r="J5772" s="1" t="s">
        <v>36880</v>
      </c>
      <c r="K5772" s="1">
        <v>-0.46746163367034899</v>
      </c>
      <c r="L5772" s="1">
        <v>-0.42244197218856799</v>
      </c>
      <c r="M5772" s="1">
        <v>-0.33873025824515501</v>
      </c>
      <c r="N5772" s="1">
        <v>-0.29371059676337502</v>
      </c>
      <c r="O5772" s="2">
        <v>8.8543182303890705E-6</v>
      </c>
      <c r="P5772" s="2">
        <v>3.3577496201475701E-5</v>
      </c>
      <c r="Q5772" s="1">
        <v>2.45436189954429E-4</v>
      </c>
      <c r="R5772" s="1">
        <v>6.7763147171251404E-4</v>
      </c>
      <c r="S5772" s="1">
        <v>0</v>
      </c>
    </row>
    <row r="5773" spans="1:19" x14ac:dyDescent="0.3">
      <c r="A5773" s="1" t="s">
        <v>16855</v>
      </c>
      <c r="B5773" s="1">
        <v>0.53733892803347405</v>
      </c>
      <c r="C5773" s="1">
        <v>25.118161343590302</v>
      </c>
      <c r="D5773" s="2">
        <v>1.8510081872480401E-5</v>
      </c>
      <c r="E5773" s="1" t="s">
        <v>16856</v>
      </c>
      <c r="F5773" s="1" t="s">
        <v>42154</v>
      </c>
      <c r="G5773" s="1" t="s">
        <v>36547</v>
      </c>
      <c r="H5773" s="1">
        <v>29615095</v>
      </c>
      <c r="I5773" s="1">
        <v>29616280</v>
      </c>
      <c r="J5773" s="1" t="s">
        <v>41967</v>
      </c>
      <c r="K5773" s="1">
        <v>-0.29067765690471198</v>
      </c>
      <c r="L5773" s="1">
        <v>-0.43596961079658197</v>
      </c>
      <c r="M5773" s="1">
        <v>-0.409715977702793</v>
      </c>
      <c r="N5773" s="1">
        <v>-0.555007931594663</v>
      </c>
      <c r="O5773" s="1">
        <v>1.5751491452302699E-3</v>
      </c>
      <c r="P5773" s="2">
        <v>6.6758880528539093E-5</v>
      </c>
      <c r="Q5773" s="1">
        <v>1.17040996034046E-4</v>
      </c>
      <c r="R5773" s="2">
        <v>5.7910841633201901E-6</v>
      </c>
      <c r="S5773" s="1">
        <v>0</v>
      </c>
    </row>
    <row r="5774" spans="1:19" x14ac:dyDescent="0.3">
      <c r="A5774" s="1" t="s">
        <v>28882</v>
      </c>
      <c r="B5774" s="1">
        <v>0.87526195484551095</v>
      </c>
      <c r="C5774" s="1">
        <v>25.082137663534802</v>
      </c>
      <c r="D5774" s="2">
        <v>1.8646533955779501E-5</v>
      </c>
      <c r="E5774" s="1" t="s">
        <v>20126</v>
      </c>
      <c r="F5774" s="1" t="s">
        <v>44410</v>
      </c>
      <c r="G5774" s="1" t="s">
        <v>28995</v>
      </c>
      <c r="H5774" s="1">
        <v>12656739</v>
      </c>
      <c r="I5774" s="1">
        <v>12660717</v>
      </c>
      <c r="J5774" s="1" t="s">
        <v>50615</v>
      </c>
      <c r="K5774" s="1">
        <v>-0.49923253831879499</v>
      </c>
      <c r="L5774" s="1">
        <v>-0.63444609510724603</v>
      </c>
      <c r="M5774" s="1">
        <v>-0.161107539705963</v>
      </c>
      <c r="N5774" s="1">
        <v>-0.29632109649441501</v>
      </c>
      <c r="O5774" s="2">
        <v>2.7858443133910198E-5</v>
      </c>
      <c r="P5774" s="2">
        <v>3.2018001996370098E-6</v>
      </c>
      <c r="Q5774" s="1">
        <v>6.1386011629802999E-2</v>
      </c>
      <c r="R5774" s="1">
        <v>2.3654011231954999E-3</v>
      </c>
      <c r="S5774" s="1">
        <v>0</v>
      </c>
    </row>
    <row r="5775" spans="1:19" x14ac:dyDescent="0.3">
      <c r="A5775" s="1" t="s">
        <v>16275</v>
      </c>
      <c r="B5775" s="1">
        <v>0.71654828037877205</v>
      </c>
      <c r="C5775" s="1">
        <v>25.100946655085099</v>
      </c>
      <c r="D5775" s="2">
        <v>1.8575142605614699E-5</v>
      </c>
      <c r="E5775" s="1" t="s">
        <v>16276</v>
      </c>
      <c r="F5775" s="1" t="s">
        <v>41758</v>
      </c>
      <c r="G5775" s="1" t="s">
        <v>36547</v>
      </c>
      <c r="H5775" s="1">
        <v>26441730</v>
      </c>
      <c r="I5775" s="1">
        <v>26443236</v>
      </c>
      <c r="J5775" s="1" t="s">
        <v>41757</v>
      </c>
      <c r="K5775" s="1">
        <v>-0.365480609584383</v>
      </c>
      <c r="L5775" s="1">
        <v>-0.59855760833999005</v>
      </c>
      <c r="M5775" s="1">
        <v>-0.21853112292344401</v>
      </c>
      <c r="N5775" s="1">
        <v>-0.45160812167905101</v>
      </c>
      <c r="O5775" s="1">
        <v>2.9054562847452602E-4</v>
      </c>
      <c r="P5775" s="2">
        <v>3.7679397757450802E-6</v>
      </c>
      <c r="Q5775" s="1">
        <v>1.28364972881903E-2</v>
      </c>
      <c r="R5775" s="2">
        <v>5.08587411849337E-5</v>
      </c>
      <c r="S5775" s="1">
        <v>0</v>
      </c>
    </row>
    <row r="5776" spans="1:19" x14ac:dyDescent="0.3">
      <c r="A5776" s="1" t="s">
        <v>24761</v>
      </c>
      <c r="B5776" s="1">
        <v>0.69238676900827101</v>
      </c>
      <c r="C5776" s="1">
        <v>25.093273136273702</v>
      </c>
      <c r="D5776" s="2">
        <v>1.86042296204114E-5</v>
      </c>
      <c r="E5776" s="1" t="s">
        <v>24762</v>
      </c>
      <c r="F5776" s="1" t="s">
        <v>47554</v>
      </c>
      <c r="G5776" s="1" t="s">
        <v>36555</v>
      </c>
      <c r="H5776" s="1">
        <v>444812</v>
      </c>
      <c r="I5776" s="1">
        <v>452835</v>
      </c>
      <c r="J5776" s="1" t="s">
        <v>47553</v>
      </c>
      <c r="K5776" s="1">
        <v>0.509151868645499</v>
      </c>
      <c r="L5776" s="1">
        <v>0.46306610359296702</v>
      </c>
      <c r="M5776" s="1">
        <v>0.58487238274660902</v>
      </c>
      <c r="N5776" s="1">
        <v>0.53878661769407798</v>
      </c>
      <c r="O5776" s="2">
        <v>6.0767833590658098E-5</v>
      </c>
      <c r="P5776" s="1">
        <v>2.4263009296410199E-4</v>
      </c>
      <c r="Q5776" s="2">
        <v>2.9387557192617198E-5</v>
      </c>
      <c r="R5776" s="2">
        <v>4.6880185145314897E-5</v>
      </c>
      <c r="S5776" s="1">
        <v>0</v>
      </c>
    </row>
    <row r="5777" spans="1:19" x14ac:dyDescent="0.3">
      <c r="A5777" s="1" t="s">
        <v>4429</v>
      </c>
      <c r="B5777" s="1">
        <v>0.43751758568214499</v>
      </c>
      <c r="C5777" s="1">
        <v>25.091123234771601</v>
      </c>
      <c r="D5777" s="2">
        <v>1.8612388498984201E-5</v>
      </c>
      <c r="E5777" s="1" t="s">
        <v>4430</v>
      </c>
      <c r="F5777" s="1" t="s">
        <v>32833</v>
      </c>
      <c r="G5777" s="1" t="s">
        <v>30993</v>
      </c>
      <c r="H5777" s="1">
        <v>16873272</v>
      </c>
      <c r="I5777" s="1">
        <v>16877560</v>
      </c>
      <c r="J5777" s="1" t="s">
        <v>32832</v>
      </c>
      <c r="K5777" s="1">
        <v>0.40135733754528502</v>
      </c>
      <c r="L5777" s="1">
        <v>0.174147584341969</v>
      </c>
      <c r="M5777" s="1">
        <v>0.40391551024277</v>
      </c>
      <c r="N5777" s="1">
        <v>0.17670575703945399</v>
      </c>
      <c r="O5777" s="2">
        <v>7.26633620140582E-6</v>
      </c>
      <c r="P5777" s="1">
        <v>8.0359902667677102E-3</v>
      </c>
      <c r="Q5777" s="2">
        <v>8.7622719527891101E-6</v>
      </c>
      <c r="R5777" s="1">
        <v>6.8292593360803596E-3</v>
      </c>
      <c r="S5777" s="1">
        <v>0</v>
      </c>
    </row>
    <row r="5778" spans="1:19" x14ac:dyDescent="0.3">
      <c r="A5778" s="1" t="s">
        <v>13321</v>
      </c>
      <c r="B5778" s="1">
        <v>0.383900688733745</v>
      </c>
      <c r="C5778" s="1">
        <v>25.097447501890201</v>
      </c>
      <c r="D5778" s="2">
        <v>1.8588399808727699E-5</v>
      </c>
      <c r="E5778" s="1" t="s">
        <v>13322</v>
      </c>
      <c r="F5778" s="1" t="s">
        <v>39677</v>
      </c>
      <c r="G5778" s="1" t="s">
        <v>28995</v>
      </c>
      <c r="H5778" s="1">
        <v>17101402</v>
      </c>
      <c r="I5778" s="1">
        <v>17247167</v>
      </c>
      <c r="J5778" s="1" t="s">
        <v>39676</v>
      </c>
      <c r="K5778" s="1">
        <v>0.20789932910195699</v>
      </c>
      <c r="L5778" s="1">
        <v>0.172763352527148</v>
      </c>
      <c r="M5778" s="1">
        <v>-6.4700068903212102E-2</v>
      </c>
      <c r="N5778" s="1">
        <v>-9.9836045478020899E-2</v>
      </c>
      <c r="O5778" s="2">
        <v>2.4227058202264101E-5</v>
      </c>
      <c r="P5778" s="1">
        <v>2.6840045291320902E-4</v>
      </c>
      <c r="Q5778" s="1">
        <v>8.1111740933208096E-2</v>
      </c>
      <c r="R5778" s="1">
        <v>9.5973695379574196E-3</v>
      </c>
      <c r="S5778" s="1">
        <v>0</v>
      </c>
    </row>
    <row r="5779" spans="1:19" x14ac:dyDescent="0.3">
      <c r="A5779" s="1" t="s">
        <v>16575</v>
      </c>
      <c r="B5779" s="1">
        <v>0.38378620912860001</v>
      </c>
      <c r="C5779" s="1">
        <v>25.103119131769201</v>
      </c>
      <c r="D5779" s="2">
        <v>1.8566917315943099E-5</v>
      </c>
      <c r="E5779" s="1" t="s">
        <v>16576</v>
      </c>
      <c r="F5779" s="1" t="s">
        <v>41971</v>
      </c>
      <c r="G5779" s="1" t="s">
        <v>36547</v>
      </c>
      <c r="H5779" s="1">
        <v>28203507</v>
      </c>
      <c r="I5779" s="1">
        <v>28205019</v>
      </c>
      <c r="J5779" s="1" t="s">
        <v>29072</v>
      </c>
      <c r="K5779" s="1">
        <v>-0.240570659768926</v>
      </c>
      <c r="L5779" s="1">
        <v>-0.29675685362509202</v>
      </c>
      <c r="M5779" s="1">
        <v>-0.27735356071733103</v>
      </c>
      <c r="N5779" s="1">
        <v>-0.33353975457349799</v>
      </c>
      <c r="O5779" s="1">
        <v>2.14974184906458E-4</v>
      </c>
      <c r="P5779" s="2">
        <v>8.4361880578365204E-5</v>
      </c>
      <c r="Q5779" s="1">
        <v>1.5414016326142899E-4</v>
      </c>
      <c r="R5779" s="2">
        <v>1.58563306338344E-5</v>
      </c>
      <c r="S5779" s="1">
        <v>0</v>
      </c>
    </row>
    <row r="5780" spans="1:19" x14ac:dyDescent="0.3">
      <c r="A5780" s="1" t="s">
        <v>12023</v>
      </c>
      <c r="B5780" s="1">
        <v>0.31462441022606502</v>
      </c>
      <c r="C5780" s="1">
        <v>25.083566239335699</v>
      </c>
      <c r="D5780" s="2">
        <v>1.8641100440697199E-5</v>
      </c>
      <c r="E5780" s="1" t="s">
        <v>12024</v>
      </c>
      <c r="F5780" s="1" t="s">
        <v>38737</v>
      </c>
      <c r="G5780" s="1" t="s">
        <v>28995</v>
      </c>
      <c r="H5780" s="1">
        <v>19653010</v>
      </c>
      <c r="I5780" s="1">
        <v>19664780</v>
      </c>
      <c r="J5780" s="1" t="s">
        <v>37478</v>
      </c>
      <c r="K5780" s="1">
        <v>-0.28317551224493998</v>
      </c>
      <c r="L5780" s="1">
        <v>-0.12538168699808</v>
      </c>
      <c r="M5780" s="1">
        <v>-0.33866948795789997</v>
      </c>
      <c r="N5780" s="1">
        <v>-0.18087566271104</v>
      </c>
      <c r="O5780" s="2">
        <v>1.9452632525007699E-5</v>
      </c>
      <c r="P5780" s="1">
        <v>1.4007615608056599E-2</v>
      </c>
      <c r="Q5780" s="2">
        <v>5.1239461393848299E-6</v>
      </c>
      <c r="R5780" s="1">
        <v>1.13899800896422E-3</v>
      </c>
      <c r="S5780" s="1">
        <v>0</v>
      </c>
    </row>
    <row r="5781" spans="1:19" x14ac:dyDescent="0.3">
      <c r="A5781" s="1" t="s">
        <v>12029</v>
      </c>
      <c r="B5781" s="1">
        <v>0.24362358138218099</v>
      </c>
      <c r="C5781" s="1">
        <v>25.0858363658473</v>
      </c>
      <c r="D5781" s="2">
        <v>1.8632469928947501E-5</v>
      </c>
      <c r="E5781" s="1" t="s">
        <v>12030</v>
      </c>
      <c r="F5781" s="1" t="s">
        <v>38742</v>
      </c>
      <c r="G5781" s="1" t="s">
        <v>28995</v>
      </c>
      <c r="H5781" s="1">
        <v>44275491</v>
      </c>
      <c r="I5781" s="1">
        <v>44300623</v>
      </c>
      <c r="J5781" s="1" t="s">
        <v>30225</v>
      </c>
      <c r="K5781" s="1">
        <v>9.0620252475419896E-2</v>
      </c>
      <c r="L5781" s="1">
        <v>-8.8799511067946105E-2</v>
      </c>
      <c r="M5781" s="1">
        <v>0.298598775599479</v>
      </c>
      <c r="N5781" s="1">
        <v>0.119179012056113</v>
      </c>
      <c r="O5781" s="1">
        <v>1.53928812242987E-2</v>
      </c>
      <c r="P5781" s="1">
        <v>2.5993743756838501E-2</v>
      </c>
      <c r="Q5781" s="2">
        <v>1.9212944631918899E-6</v>
      </c>
      <c r="R5781" s="1">
        <v>3.7627126198553902E-3</v>
      </c>
      <c r="S5781" s="1">
        <v>0</v>
      </c>
    </row>
    <row r="5782" spans="1:19" x14ac:dyDescent="0.3">
      <c r="A5782" s="1" t="s">
        <v>9461</v>
      </c>
      <c r="B5782" s="1">
        <v>1.2721601667459601</v>
      </c>
      <c r="C5782" s="1">
        <v>25.0630389997607</v>
      </c>
      <c r="D5782" s="2">
        <v>1.87193524725515E-5</v>
      </c>
      <c r="E5782" s="1" t="s">
        <v>9462</v>
      </c>
      <c r="F5782" s="1" t="s">
        <v>36879</v>
      </c>
      <c r="G5782" s="1" t="s">
        <v>28995</v>
      </c>
      <c r="H5782" s="1">
        <v>26687471</v>
      </c>
      <c r="I5782" s="1">
        <v>26689494</v>
      </c>
      <c r="J5782" s="1" t="s">
        <v>36878</v>
      </c>
      <c r="K5782" s="1">
        <v>-0.752154383645394</v>
      </c>
      <c r="L5782" s="1">
        <v>-0.93740919228062602</v>
      </c>
      <c r="M5782" s="1">
        <v>-0.33511807917549002</v>
      </c>
      <c r="N5782" s="1">
        <v>-0.520372887810722</v>
      </c>
      <c r="O5782" s="2">
        <v>2.8309482493993299E-5</v>
      </c>
      <c r="P5782" s="2">
        <v>3.9635599307086301E-6</v>
      </c>
      <c r="Q5782" s="1">
        <v>1.4752481683088301E-2</v>
      </c>
      <c r="R5782" s="1">
        <v>7.7186479651247797E-4</v>
      </c>
      <c r="S5782" s="1">
        <v>0</v>
      </c>
    </row>
    <row r="5783" spans="1:19" x14ac:dyDescent="0.3">
      <c r="A5783" s="1" t="s">
        <v>1405</v>
      </c>
      <c r="B5783" s="1">
        <v>1.03137602174483</v>
      </c>
      <c r="C5783" s="1">
        <v>25.065398348698199</v>
      </c>
      <c r="D5783" s="2">
        <v>1.87103389210908E-5</v>
      </c>
      <c r="E5783" s="1" t="s">
        <v>1406</v>
      </c>
      <c r="F5783" s="1" t="s">
        <v>30236</v>
      </c>
      <c r="G5783" s="1" t="s">
        <v>29004</v>
      </c>
      <c r="H5783" s="1">
        <v>37390032</v>
      </c>
      <c r="I5783" s="1">
        <v>37391420</v>
      </c>
      <c r="J5783" s="1" t="s">
        <v>30235</v>
      </c>
      <c r="K5783" s="1">
        <v>-0.94229389466080005</v>
      </c>
      <c r="L5783" s="1">
        <v>-0.39565279114937202</v>
      </c>
      <c r="M5783" s="1">
        <v>-1.0811376311809999</v>
      </c>
      <c r="N5783" s="1">
        <v>-0.53449652766957101</v>
      </c>
      <c r="O5783" s="2">
        <v>1.5832511196744999E-5</v>
      </c>
      <c r="P5783" s="1">
        <v>1.43242573864677E-2</v>
      </c>
      <c r="Q5783" s="2">
        <v>4.7543511551007001E-6</v>
      </c>
      <c r="R5783" s="1">
        <v>2.1224185794100898E-3</v>
      </c>
      <c r="S5783" s="1">
        <v>0</v>
      </c>
    </row>
    <row r="5784" spans="1:19" x14ac:dyDescent="0.3">
      <c r="A5784" s="1" t="s">
        <v>27685</v>
      </c>
      <c r="B5784" s="1">
        <v>0.45423069990190501</v>
      </c>
      <c r="C5784" s="1">
        <v>25.0590980740246</v>
      </c>
      <c r="D5784" s="2">
        <v>1.87344195075045E-5</v>
      </c>
      <c r="E5784" s="1" t="s">
        <v>27686</v>
      </c>
      <c r="F5784" s="1" t="s">
        <v>49744</v>
      </c>
      <c r="G5784" s="1" t="s">
        <v>29004</v>
      </c>
      <c r="H5784" s="1">
        <v>18274042</v>
      </c>
      <c r="I5784" s="1">
        <v>18277793</v>
      </c>
      <c r="J5784" s="1" t="s">
        <v>41465</v>
      </c>
      <c r="K5784" s="1">
        <v>-0.30349206104461302</v>
      </c>
      <c r="L5784" s="1">
        <v>-0.30537760536022002</v>
      </c>
      <c r="M5784" s="1">
        <v>-0.15870733891991601</v>
      </c>
      <c r="N5784" s="1">
        <v>-0.16059288323552301</v>
      </c>
      <c r="O5784" s="2">
        <v>7.7224122851937693E-6</v>
      </c>
      <c r="P5784" s="2">
        <v>1.4789558777428299E-5</v>
      </c>
      <c r="Q5784" s="1">
        <v>3.4722489498975099E-3</v>
      </c>
      <c r="R5784" s="1">
        <v>2.4510504838337601E-3</v>
      </c>
      <c r="S5784" s="1">
        <v>0</v>
      </c>
    </row>
    <row r="5785" spans="1:19" x14ac:dyDescent="0.3">
      <c r="A5785" s="1" t="s">
        <v>4915</v>
      </c>
      <c r="B5785" s="1">
        <v>0.40162561516735401</v>
      </c>
      <c r="C5785" s="1">
        <v>25.0686749817025</v>
      </c>
      <c r="D5785" s="2">
        <v>1.8697829413882899E-5</v>
      </c>
      <c r="E5785" s="1" t="s">
        <v>4916</v>
      </c>
      <c r="F5785" s="1" t="s">
        <v>33248</v>
      </c>
      <c r="G5785" s="1" t="s">
        <v>30993</v>
      </c>
      <c r="H5785" s="1">
        <v>22368724</v>
      </c>
      <c r="I5785" s="1">
        <v>22370961</v>
      </c>
      <c r="J5785" s="1" t="s">
        <v>29036</v>
      </c>
      <c r="K5785" s="1">
        <v>-0.23072799554545501</v>
      </c>
      <c r="L5785" s="1">
        <v>-0.32191893143843398</v>
      </c>
      <c r="M5785" s="1">
        <v>-0.29733076134139103</v>
      </c>
      <c r="N5785" s="1">
        <v>-0.38852169723437002</v>
      </c>
      <c r="O5785" s="1">
        <v>7.3240865523083198E-4</v>
      </c>
      <c r="P5785" s="2">
        <v>6.3379933642360205E-5</v>
      </c>
      <c r="Q5785" s="1">
        <v>1.29840234587952E-4</v>
      </c>
      <c r="R5785" s="2">
        <v>8.1704078522815104E-6</v>
      </c>
      <c r="S5785" s="1">
        <v>0</v>
      </c>
    </row>
    <row r="5786" spans="1:19" x14ac:dyDescent="0.3">
      <c r="A5786" s="1" t="s">
        <v>20831</v>
      </c>
      <c r="B5786" s="1">
        <v>0.31518674482783499</v>
      </c>
      <c r="C5786" s="1">
        <v>25.0601127774368</v>
      </c>
      <c r="D5786" s="2">
        <v>1.8730538719147202E-5</v>
      </c>
      <c r="E5786" s="1" t="s">
        <v>20832</v>
      </c>
      <c r="F5786" s="1" t="s">
        <v>44901</v>
      </c>
      <c r="G5786" s="1" t="s">
        <v>36547</v>
      </c>
      <c r="H5786" s="1">
        <v>52001832</v>
      </c>
      <c r="I5786" s="1">
        <v>52002188</v>
      </c>
      <c r="J5786" s="1" t="s">
        <v>36215</v>
      </c>
      <c r="K5786" s="1">
        <v>-0.294901155852001</v>
      </c>
      <c r="L5786" s="1">
        <v>-0.110912546080341</v>
      </c>
      <c r="M5786" s="1">
        <v>-0.28627564054584398</v>
      </c>
      <c r="N5786" s="1">
        <v>-0.102287030774184</v>
      </c>
      <c r="O5786" s="2">
        <v>5.6910771030205296E-6</v>
      </c>
      <c r="P5786" s="1">
        <v>1.6189646655125602E-2</v>
      </c>
      <c r="Q5786" s="2">
        <v>1.06526084093783E-5</v>
      </c>
      <c r="R5786" s="1">
        <v>2.2307063366437299E-2</v>
      </c>
      <c r="S5786" s="1">
        <v>0</v>
      </c>
    </row>
    <row r="5787" spans="1:19" x14ac:dyDescent="0.3">
      <c r="A5787" s="1" t="s">
        <v>8337</v>
      </c>
      <c r="B5787" s="1">
        <v>0.13926857477499499</v>
      </c>
      <c r="C5787" s="1">
        <v>25.0718611780662</v>
      </c>
      <c r="D5787" s="2">
        <v>1.86856745294506E-5</v>
      </c>
      <c r="E5787" s="1" t="s">
        <v>8338</v>
      </c>
      <c r="F5787" s="1" t="s">
        <v>36042</v>
      </c>
      <c r="G5787" s="1" t="s">
        <v>35733</v>
      </c>
      <c r="H5787" s="1">
        <v>20925067</v>
      </c>
      <c r="I5787" s="1">
        <v>20925537</v>
      </c>
      <c r="J5787" s="1" t="s">
        <v>36040</v>
      </c>
      <c r="K5787" s="1">
        <v>-0.105966327292775</v>
      </c>
      <c r="L5787" s="1">
        <v>-7.6589373415543796E-2</v>
      </c>
      <c r="M5787" s="1">
        <v>-0.15393445504186901</v>
      </c>
      <c r="N5787" s="1">
        <v>-0.124557501164638</v>
      </c>
      <c r="O5787" s="1">
        <v>1.2657204616761699E-4</v>
      </c>
      <c r="P5787" s="1">
        <v>3.82765606215874E-3</v>
      </c>
      <c r="Q5787" s="2">
        <v>1.1135495249226001E-5</v>
      </c>
      <c r="R5787" s="2">
        <v>4.3469114382022097E-5</v>
      </c>
      <c r="S5787" s="1">
        <v>0</v>
      </c>
    </row>
    <row r="5788" spans="1:19" x14ac:dyDescent="0.3">
      <c r="A5788" s="1" t="s">
        <v>13551</v>
      </c>
      <c r="B5788" s="1">
        <v>1.25787502659868</v>
      </c>
      <c r="C5788" s="1">
        <v>25.054439897457598</v>
      </c>
      <c r="D5788" s="2">
        <v>1.87522469965451E-5</v>
      </c>
      <c r="E5788" s="1" t="s">
        <v>13552</v>
      </c>
      <c r="F5788" s="1" t="s">
        <v>39815</v>
      </c>
      <c r="G5788" s="1" t="s">
        <v>36547</v>
      </c>
      <c r="H5788" s="1">
        <v>11614187</v>
      </c>
      <c r="I5788" s="1">
        <v>11615787</v>
      </c>
      <c r="J5788" s="1" t="s">
        <v>30658</v>
      </c>
      <c r="K5788" s="1">
        <v>8.3855418911949794E-2</v>
      </c>
      <c r="L5788" s="1">
        <v>-1.17454521119988</v>
      </c>
      <c r="M5788" s="1">
        <v>0.52619171417511401</v>
      </c>
      <c r="N5788" s="1">
        <v>-0.73220891593672</v>
      </c>
      <c r="O5788" s="1">
        <v>0.60579353666685998</v>
      </c>
      <c r="P5788" s="2">
        <v>9.7992366228094596E-6</v>
      </c>
      <c r="Q5788" s="1">
        <v>6.8364446508682999E-3</v>
      </c>
      <c r="R5788" s="1">
        <v>6.3159421091274503E-4</v>
      </c>
      <c r="S5788" s="1">
        <v>0</v>
      </c>
    </row>
    <row r="5789" spans="1:19" x14ac:dyDescent="0.3">
      <c r="A5789" s="1" t="s">
        <v>621</v>
      </c>
      <c r="B5789" s="1">
        <v>0.30908931173712101</v>
      </c>
      <c r="C5789" s="1">
        <v>25.050370622532999</v>
      </c>
      <c r="D5789" s="2">
        <v>1.87678368717137E-5</v>
      </c>
      <c r="E5789" s="1" t="s">
        <v>622</v>
      </c>
      <c r="F5789" s="1" t="s">
        <v>29547</v>
      </c>
      <c r="G5789" s="1" t="s">
        <v>29004</v>
      </c>
      <c r="H5789" s="1">
        <v>31480770</v>
      </c>
      <c r="I5789" s="1">
        <v>31484370</v>
      </c>
      <c r="J5789" s="1" t="s">
        <v>29546</v>
      </c>
      <c r="K5789" s="1">
        <v>-0.22443292063176001</v>
      </c>
      <c r="L5789" s="1">
        <v>-0.211211978329195</v>
      </c>
      <c r="M5789" s="1">
        <v>-0.24800338895746599</v>
      </c>
      <c r="N5789" s="1">
        <v>-0.234782446654902</v>
      </c>
      <c r="O5789" s="2">
        <v>5.8799895127359398E-5</v>
      </c>
      <c r="P5789" s="1">
        <v>1.4707618587550501E-4</v>
      </c>
      <c r="Q5789" s="2">
        <v>3.3911410783460403E-5</v>
      </c>
      <c r="R5789" s="2">
        <v>4.6722337267102197E-5</v>
      </c>
      <c r="S5789" s="1">
        <v>0</v>
      </c>
    </row>
    <row r="5790" spans="1:19" x14ac:dyDescent="0.3">
      <c r="A5790" s="1" t="s">
        <v>12013</v>
      </c>
      <c r="B5790" s="1">
        <v>0.253952196371309</v>
      </c>
      <c r="C5790" s="1">
        <v>25.0300440538503</v>
      </c>
      <c r="D5790" s="2">
        <v>1.8845937089562201E-5</v>
      </c>
      <c r="E5790" s="1" t="s">
        <v>12014</v>
      </c>
      <c r="F5790" s="1" t="s">
        <v>38733</v>
      </c>
      <c r="G5790" s="1" t="s">
        <v>28995</v>
      </c>
      <c r="H5790" s="1">
        <v>44192386</v>
      </c>
      <c r="I5790" s="1">
        <v>44192868</v>
      </c>
      <c r="J5790" s="1" t="s">
        <v>38732</v>
      </c>
      <c r="K5790" s="1">
        <v>0.13565127888196399</v>
      </c>
      <c r="L5790" s="1">
        <v>0.12653127681924201</v>
      </c>
      <c r="M5790" s="1">
        <v>0.30908796636760399</v>
      </c>
      <c r="N5790" s="1">
        <v>0.29996796430488198</v>
      </c>
      <c r="O5790" s="1">
        <v>4.3234277018231503E-3</v>
      </c>
      <c r="P5790" s="1">
        <v>1.25823634572572E-2</v>
      </c>
      <c r="Q5790" s="2">
        <v>1.1489103424300301E-5</v>
      </c>
      <c r="R5790" s="2">
        <v>8.0337782815131897E-6</v>
      </c>
      <c r="S5790" s="1">
        <v>0</v>
      </c>
    </row>
    <row r="5791" spans="1:19" x14ac:dyDescent="0.3">
      <c r="A5791" s="1" t="s">
        <v>25239</v>
      </c>
      <c r="B5791" s="1">
        <v>0.64764466730014403</v>
      </c>
      <c r="C5791" s="1">
        <v>25.003263285496601</v>
      </c>
      <c r="D5791" s="2">
        <v>1.8949415586444501E-5</v>
      </c>
      <c r="E5791" s="1" t="s">
        <v>25240</v>
      </c>
      <c r="F5791" s="1" t="s">
        <v>47899</v>
      </c>
      <c r="G5791" s="1" t="s">
        <v>36555</v>
      </c>
      <c r="H5791" s="1">
        <v>5934317</v>
      </c>
      <c r="I5791" s="1">
        <v>5936196</v>
      </c>
      <c r="J5791" s="1" t="s">
        <v>47898</v>
      </c>
      <c r="K5791" s="1">
        <v>0.38730158863980302</v>
      </c>
      <c r="L5791" s="1">
        <v>0.30672976411597702</v>
      </c>
      <c r="M5791" s="1">
        <v>0.80605921104774902</v>
      </c>
      <c r="N5791" s="1">
        <v>0.72548738652392197</v>
      </c>
      <c r="O5791" s="1">
        <v>2.6089302373504299E-3</v>
      </c>
      <c r="P5791" s="1">
        <v>1.2138118252304301E-2</v>
      </c>
      <c r="Q5791" s="2">
        <v>5.1753693204314999E-6</v>
      </c>
      <c r="R5791" s="2">
        <v>1.3757297971261901E-5</v>
      </c>
      <c r="S5791" s="1">
        <v>0</v>
      </c>
    </row>
    <row r="5792" spans="1:19" x14ac:dyDescent="0.3">
      <c r="A5792" s="1" t="s">
        <v>27831</v>
      </c>
      <c r="B5792" s="1">
        <v>0.192026436829594</v>
      </c>
      <c r="C5792" s="1">
        <v>25.0087330454256</v>
      </c>
      <c r="D5792" s="2">
        <v>1.8928227176973101E-5</v>
      </c>
      <c r="E5792" s="1" t="s">
        <v>27832</v>
      </c>
      <c r="F5792" s="1" t="s">
        <v>49859</v>
      </c>
      <c r="G5792" s="1" t="s">
        <v>29004</v>
      </c>
      <c r="H5792" s="1">
        <v>19997425</v>
      </c>
      <c r="I5792" s="1">
        <v>19999269</v>
      </c>
      <c r="J5792" s="1" t="s">
        <v>49858</v>
      </c>
      <c r="K5792" s="1">
        <v>-0.12926774439672001</v>
      </c>
      <c r="L5792" s="1">
        <v>-0.13679721518500401</v>
      </c>
      <c r="M5792" s="1">
        <v>-0.16735349787071799</v>
      </c>
      <c r="N5792" s="1">
        <v>-0.17488296865900199</v>
      </c>
      <c r="O5792" s="1">
        <v>2.1216276747382199E-4</v>
      </c>
      <c r="P5792" s="1">
        <v>2.3352206450200099E-4</v>
      </c>
      <c r="Q5792" s="2">
        <v>3.8109013382192602E-5</v>
      </c>
      <c r="R5792" s="2">
        <v>1.74074899563781E-5</v>
      </c>
      <c r="S5792" s="1">
        <v>0</v>
      </c>
    </row>
    <row r="5793" spans="1:19" x14ac:dyDescent="0.3">
      <c r="A5793" s="1" t="s">
        <v>3637</v>
      </c>
      <c r="B5793" s="1">
        <v>1.2380939881325399</v>
      </c>
      <c r="C5793" s="1">
        <v>24.977918386778398</v>
      </c>
      <c r="D5793" s="2">
        <v>1.9047956856255199E-5</v>
      </c>
      <c r="E5793" s="1" t="s">
        <v>3638</v>
      </c>
      <c r="F5793" s="1" t="s">
        <v>32153</v>
      </c>
      <c r="G5793" s="1" t="s">
        <v>30993</v>
      </c>
      <c r="H5793" s="1">
        <v>9911648</v>
      </c>
      <c r="I5793" s="1">
        <v>9942131</v>
      </c>
      <c r="J5793" s="1" t="s">
        <v>30658</v>
      </c>
      <c r="K5793" s="1">
        <v>0.851534944529169</v>
      </c>
      <c r="L5793" s="1">
        <v>0.85154235052140104</v>
      </c>
      <c r="M5793" s="1">
        <v>0.56406218588214696</v>
      </c>
      <c r="N5793" s="1">
        <v>0.56406959187437899</v>
      </c>
      <c r="O5793" s="2">
        <v>1.1867612597305001E-5</v>
      </c>
      <c r="P5793" s="2">
        <v>1.7679394646252799E-5</v>
      </c>
      <c r="Q5793" s="1">
        <v>6.7951992110959502E-4</v>
      </c>
      <c r="R5793" s="1">
        <v>5.7496926811517702E-4</v>
      </c>
      <c r="S5793" s="1">
        <v>0</v>
      </c>
    </row>
    <row r="5794" spans="1:19" x14ac:dyDescent="0.3">
      <c r="A5794" s="1" t="s">
        <v>5965</v>
      </c>
      <c r="B5794" s="1">
        <v>1.0985215167953499</v>
      </c>
      <c r="C5794" s="1">
        <v>24.998691747476901</v>
      </c>
      <c r="D5794" s="2">
        <v>1.8967145746451301E-5</v>
      </c>
      <c r="E5794" s="1" t="s">
        <v>5966</v>
      </c>
      <c r="F5794" s="1" t="s">
        <v>34096</v>
      </c>
      <c r="G5794" s="1" t="s">
        <v>30993</v>
      </c>
      <c r="H5794" s="1">
        <v>33924053</v>
      </c>
      <c r="I5794" s="1">
        <v>33925310</v>
      </c>
      <c r="J5794" s="1" t="s">
        <v>34095</v>
      </c>
      <c r="K5794" s="1">
        <v>0.793911477169299</v>
      </c>
      <c r="L5794" s="1">
        <v>0.75675465953077803</v>
      </c>
      <c r="M5794" s="1">
        <v>0.85536450443134604</v>
      </c>
      <c r="N5794" s="1">
        <v>0.81820768679282496</v>
      </c>
      <c r="O5794" s="2">
        <v>5.8076228991899001E-5</v>
      </c>
      <c r="P5794" s="1">
        <v>1.03105015787586E-4</v>
      </c>
      <c r="Q5794" s="2">
        <v>3.3298232950507197E-5</v>
      </c>
      <c r="R5794" s="2">
        <v>4.7265835213306003E-5</v>
      </c>
      <c r="S5794" s="1">
        <v>0</v>
      </c>
    </row>
    <row r="5795" spans="1:19" x14ac:dyDescent="0.3">
      <c r="A5795" s="1" t="s">
        <v>25217</v>
      </c>
      <c r="B5795" s="1">
        <v>0.58969846435242401</v>
      </c>
      <c r="C5795" s="1">
        <v>24.9817968056838</v>
      </c>
      <c r="D5795" s="2">
        <v>1.9032838852961499E-5</v>
      </c>
      <c r="E5795" s="1" t="s">
        <v>25218</v>
      </c>
      <c r="F5795" s="1" t="s">
        <v>47877</v>
      </c>
      <c r="G5795" s="1" t="s">
        <v>36555</v>
      </c>
      <c r="H5795" s="1">
        <v>5679568</v>
      </c>
      <c r="I5795" s="1">
        <v>5695844</v>
      </c>
      <c r="J5795" s="1" t="s">
        <v>47876</v>
      </c>
      <c r="K5795" s="1">
        <v>0.35312514305261999</v>
      </c>
      <c r="L5795" s="1">
        <v>0.441850736278112</v>
      </c>
      <c r="M5795" s="1">
        <v>0.51990295648763296</v>
      </c>
      <c r="N5795" s="1">
        <v>0.60862854971312397</v>
      </c>
      <c r="O5795" s="1">
        <v>8.3633176971420497E-4</v>
      </c>
      <c r="P5795" s="1">
        <v>2.15586072205953E-4</v>
      </c>
      <c r="Q5795" s="2">
        <v>5.0277485488248202E-5</v>
      </c>
      <c r="R5795" s="2">
        <v>8.0793054371142097E-6</v>
      </c>
      <c r="S5795" s="1">
        <v>0</v>
      </c>
    </row>
    <row r="5796" spans="1:19" x14ac:dyDescent="0.3">
      <c r="A5796" s="1" t="s">
        <v>1789</v>
      </c>
      <c r="B5796" s="1">
        <v>0.54556116441202795</v>
      </c>
      <c r="C5796" s="1">
        <v>24.959827519567199</v>
      </c>
      <c r="D5796" s="2">
        <v>1.9118660015804399E-5</v>
      </c>
      <c r="E5796" s="1" t="s">
        <v>1790</v>
      </c>
      <c r="F5796" s="1" t="s">
        <v>30577</v>
      </c>
      <c r="G5796" s="1" t="s">
        <v>29004</v>
      </c>
      <c r="H5796" s="1">
        <v>39294521</v>
      </c>
      <c r="I5796" s="1">
        <v>39296295</v>
      </c>
      <c r="J5796" s="1" t="s">
        <v>30576</v>
      </c>
      <c r="K5796" s="1">
        <v>0.104147079536941</v>
      </c>
      <c r="L5796" s="1">
        <v>-9.4661335670829794E-3</v>
      </c>
      <c r="M5796" s="1">
        <v>0.63959153254194201</v>
      </c>
      <c r="N5796" s="1">
        <v>0.52597831943791795</v>
      </c>
      <c r="O5796" s="1">
        <v>0.206074861662248</v>
      </c>
      <c r="P5796" s="1">
        <v>0.90967682990908505</v>
      </c>
      <c r="Q5796" s="2">
        <v>4.6906047198591602E-6</v>
      </c>
      <c r="R5796" s="2">
        <v>2.5258399171779199E-5</v>
      </c>
      <c r="S5796" s="1">
        <v>0</v>
      </c>
    </row>
    <row r="5797" spans="1:19" x14ac:dyDescent="0.3">
      <c r="A5797" s="1" t="s">
        <v>7091</v>
      </c>
      <c r="B5797" s="1">
        <v>0.235684787775265</v>
      </c>
      <c r="C5797" s="1">
        <v>24.975000080794501</v>
      </c>
      <c r="D5797" s="2">
        <v>1.9059341592519998E-5</v>
      </c>
      <c r="E5797" s="1" t="s">
        <v>7092</v>
      </c>
      <c r="F5797" s="1" t="s">
        <v>35023</v>
      </c>
      <c r="G5797" s="1" t="s">
        <v>30993</v>
      </c>
      <c r="H5797" s="1">
        <v>46662335</v>
      </c>
      <c r="I5797" s="1">
        <v>46663053</v>
      </c>
      <c r="J5797" s="1" t="s">
        <v>35022</v>
      </c>
      <c r="K5797" s="1">
        <v>0.159388714348556</v>
      </c>
      <c r="L5797" s="1">
        <v>0.12414436107485401</v>
      </c>
      <c r="M5797" s="1">
        <v>3.8018476891829897E-2</v>
      </c>
      <c r="N5797" s="1">
        <v>2.77412361812732E-3</v>
      </c>
      <c r="O5797" s="2">
        <v>2.7235254353996698E-6</v>
      </c>
      <c r="P5797" s="2">
        <v>9.4411086944301599E-5</v>
      </c>
      <c r="Q5797" s="1">
        <v>0.104716701566984</v>
      </c>
      <c r="R5797" s="1">
        <v>0.89297294405030803</v>
      </c>
      <c r="S5797" s="1">
        <v>0</v>
      </c>
    </row>
    <row r="5798" spans="1:19" x14ac:dyDescent="0.3">
      <c r="A5798" s="1" t="s">
        <v>13471</v>
      </c>
      <c r="B5798" s="1">
        <v>1.16435384283253</v>
      </c>
      <c r="C5798" s="1">
        <v>24.949324024658399</v>
      </c>
      <c r="D5798" s="2">
        <v>1.9159850470185102E-5</v>
      </c>
      <c r="E5798" s="1" t="s">
        <v>13472</v>
      </c>
      <c r="F5798" s="1" t="s">
        <v>39760</v>
      </c>
      <c r="G5798" s="1" t="s">
        <v>36547</v>
      </c>
      <c r="H5798" s="1">
        <v>10518011</v>
      </c>
      <c r="I5798" s="1">
        <v>10520280</v>
      </c>
      <c r="J5798" s="1" t="s">
        <v>39759</v>
      </c>
      <c r="K5798" s="1">
        <v>-0.56380281203721005</v>
      </c>
      <c r="L5798" s="1">
        <v>-1.0163075488160001</v>
      </c>
      <c r="M5798" s="1">
        <v>-0.63426717662960597</v>
      </c>
      <c r="N5798" s="1">
        <v>-1.0867719134084</v>
      </c>
      <c r="O5798" s="1">
        <v>2.0234719072513801E-3</v>
      </c>
      <c r="P5798" s="2">
        <v>1.5492186340226899E-5</v>
      </c>
      <c r="Q5798" s="1">
        <v>9.7117555017145495E-4</v>
      </c>
      <c r="R5798" s="2">
        <v>7.3072506034943504E-6</v>
      </c>
      <c r="S5798" s="1">
        <v>0</v>
      </c>
    </row>
    <row r="5799" spans="1:19" x14ac:dyDescent="0.3">
      <c r="A5799" s="1" t="s">
        <v>16529</v>
      </c>
      <c r="B5799" s="1">
        <v>0.45207859081558199</v>
      </c>
      <c r="C5799" s="1">
        <v>24.936919250932899</v>
      </c>
      <c r="D5799" s="2">
        <v>1.9208630350542301E-5</v>
      </c>
      <c r="E5799" s="1" t="s">
        <v>16530</v>
      </c>
      <c r="F5799" s="1" t="s">
        <v>41940</v>
      </c>
      <c r="G5799" s="1" t="s">
        <v>36547</v>
      </c>
      <c r="H5799" s="1">
        <v>21883063</v>
      </c>
      <c r="I5799" s="1">
        <v>21884163</v>
      </c>
      <c r="J5799" s="1" t="s">
        <v>29759</v>
      </c>
      <c r="K5799" s="1">
        <v>-0.32881301810510499</v>
      </c>
      <c r="L5799" s="1">
        <v>-0.30752496831105203</v>
      </c>
      <c r="M5799" s="1">
        <v>-0.28775884336367202</v>
      </c>
      <c r="N5799" s="1">
        <v>-0.266470793569619</v>
      </c>
      <c r="O5799" s="2">
        <v>1.8423767480735299E-5</v>
      </c>
      <c r="P5799" s="2">
        <v>7.5861827305789804E-5</v>
      </c>
      <c r="Q5799" s="1">
        <v>1.3765118282216301E-4</v>
      </c>
      <c r="R5799" s="1">
        <v>1.8524051665180799E-4</v>
      </c>
      <c r="S5799" s="1">
        <v>0</v>
      </c>
    </row>
    <row r="5800" spans="1:19" x14ac:dyDescent="0.3">
      <c r="A5800" s="1" t="s">
        <v>7657</v>
      </c>
      <c r="B5800" s="1">
        <v>0.357781371781344</v>
      </c>
      <c r="C5800" s="1">
        <v>24.944734518610201</v>
      </c>
      <c r="D5800" s="2">
        <v>1.9177881144249998E-5</v>
      </c>
      <c r="E5800" s="1" t="s">
        <v>7658</v>
      </c>
      <c r="F5800" s="1" t="s">
        <v>35488</v>
      </c>
      <c r="G5800" s="1" t="s">
        <v>30993</v>
      </c>
      <c r="H5800" s="1">
        <v>50851907</v>
      </c>
      <c r="I5800" s="1">
        <v>50871670</v>
      </c>
      <c r="J5800" s="1" t="s">
        <v>35487</v>
      </c>
      <c r="K5800" s="1">
        <v>-0.16668460460461501</v>
      </c>
      <c r="L5800" s="1">
        <v>-0.31285694107306999</v>
      </c>
      <c r="M5800" s="1">
        <v>-0.118266766941773</v>
      </c>
      <c r="N5800" s="1">
        <v>-0.26443910341022703</v>
      </c>
      <c r="O5800" s="1">
        <v>7.9838518302666195E-4</v>
      </c>
      <c r="P5800" s="2">
        <v>7.1672884127682596E-6</v>
      </c>
      <c r="Q5800" s="1">
        <v>1.4958519580425E-2</v>
      </c>
      <c r="R5800" s="2">
        <v>2.0309524171979701E-5</v>
      </c>
      <c r="S5800" s="1">
        <v>0</v>
      </c>
    </row>
    <row r="5801" spans="1:19" x14ac:dyDescent="0.3">
      <c r="A5801" s="1" t="s">
        <v>6997</v>
      </c>
      <c r="B5801" s="1">
        <v>1.0073580471629</v>
      </c>
      <c r="C5801" s="1">
        <v>24.9039017555173</v>
      </c>
      <c r="D5801" s="2">
        <v>1.93391741318827E-5</v>
      </c>
      <c r="E5801" s="1" t="s">
        <v>6998</v>
      </c>
      <c r="F5801" s="1" t="s">
        <v>34943</v>
      </c>
      <c r="G5801" s="1" t="s">
        <v>30993</v>
      </c>
      <c r="H5801" s="1">
        <v>45307201</v>
      </c>
      <c r="I5801" s="1">
        <v>45308216</v>
      </c>
      <c r="J5801" s="1" t="s">
        <v>34942</v>
      </c>
      <c r="K5801" s="1">
        <v>0.84085049863389905</v>
      </c>
      <c r="L5801" s="1">
        <v>0.54806192261166697</v>
      </c>
      <c r="M5801" s="1">
        <v>0.75500876569365505</v>
      </c>
      <c r="N5801" s="1">
        <v>0.46222018967142298</v>
      </c>
      <c r="O5801" s="2">
        <v>6.8783479754141999E-6</v>
      </c>
      <c r="P5801" s="1">
        <v>5.2438614517757998E-4</v>
      </c>
      <c r="Q5801" s="2">
        <v>3.1182062488088699E-5</v>
      </c>
      <c r="R5801" s="1">
        <v>1.6011464943057601E-3</v>
      </c>
      <c r="S5801" s="1">
        <v>0</v>
      </c>
    </row>
    <row r="5802" spans="1:19" x14ac:dyDescent="0.3">
      <c r="A5802" s="1" t="s">
        <v>8309</v>
      </c>
      <c r="B5802" s="1">
        <v>0.74171004574106902</v>
      </c>
      <c r="C5802" s="1">
        <v>24.913285439437601</v>
      </c>
      <c r="D5802" s="2">
        <v>1.93019681795636E-5</v>
      </c>
      <c r="E5802" s="1" t="s">
        <v>8310</v>
      </c>
      <c r="F5802" s="1" t="s">
        <v>36019</v>
      </c>
      <c r="G5802" s="1" t="s">
        <v>35733</v>
      </c>
      <c r="H5802" s="1">
        <v>19223537</v>
      </c>
      <c r="I5802" s="1">
        <v>19224790</v>
      </c>
      <c r="J5802" s="1" t="s">
        <v>31394</v>
      </c>
      <c r="K5802" s="1">
        <v>5.0095790679118402E-2</v>
      </c>
      <c r="L5802" s="1">
        <v>0.177675224860491</v>
      </c>
      <c r="M5802" s="1">
        <v>-0.66827439117716303</v>
      </c>
      <c r="N5802" s="1">
        <v>-0.54069495699578995</v>
      </c>
      <c r="O5802" s="1">
        <v>0.55807870997567599</v>
      </c>
      <c r="P5802" s="1">
        <v>8.0008250651634194E-2</v>
      </c>
      <c r="Q5802" s="2">
        <v>1.0981389969577599E-5</v>
      </c>
      <c r="R5802" s="2">
        <v>4.43704688897206E-5</v>
      </c>
      <c r="S5802" s="1">
        <v>0</v>
      </c>
    </row>
    <row r="5803" spans="1:19" x14ac:dyDescent="0.3">
      <c r="A5803" s="1" t="s">
        <v>22607</v>
      </c>
      <c r="B5803" s="1">
        <v>0.43040587748251202</v>
      </c>
      <c r="C5803" s="1">
        <v>24.9105926076572</v>
      </c>
      <c r="D5803" s="2">
        <v>1.9312636607482499E-5</v>
      </c>
      <c r="E5803" s="1" t="s">
        <v>22608</v>
      </c>
      <c r="F5803" s="1" t="s">
        <v>46124</v>
      </c>
      <c r="G5803" s="1" t="s">
        <v>36547</v>
      </c>
      <c r="H5803" s="1">
        <v>8052304</v>
      </c>
      <c r="I5803" s="1">
        <v>8056990</v>
      </c>
      <c r="J5803" s="1" t="s">
        <v>46123</v>
      </c>
      <c r="K5803" s="1">
        <v>0.33808383586867802</v>
      </c>
      <c r="L5803" s="1">
        <v>0.26307479454142402</v>
      </c>
      <c r="M5803" s="1">
        <v>0.29636823000229801</v>
      </c>
      <c r="N5803" s="1">
        <v>0.22135918867504401</v>
      </c>
      <c r="O5803" s="2">
        <v>9.7547807271780601E-6</v>
      </c>
      <c r="P5803" s="1">
        <v>1.7672126694989699E-4</v>
      </c>
      <c r="Q5803" s="2">
        <v>6.0776217493341298E-5</v>
      </c>
      <c r="R5803" s="1">
        <v>5.6899496850681996E-4</v>
      </c>
      <c r="S5803" s="1">
        <v>0</v>
      </c>
    </row>
    <row r="5804" spans="1:19" x14ac:dyDescent="0.3">
      <c r="A5804" s="1" t="s">
        <v>59</v>
      </c>
      <c r="B5804" s="1">
        <v>0.27480205642844602</v>
      </c>
      <c r="C5804" s="1">
        <v>24.9101463566052</v>
      </c>
      <c r="D5804" s="2">
        <v>1.9314405223736001E-5</v>
      </c>
      <c r="E5804" s="1" t="s">
        <v>60</v>
      </c>
      <c r="F5804" s="1" t="s">
        <v>29049</v>
      </c>
      <c r="G5804" s="1" t="s">
        <v>29004</v>
      </c>
      <c r="H5804" s="1">
        <v>24479909</v>
      </c>
      <c r="I5804" s="1">
        <v>24486116</v>
      </c>
      <c r="J5804" s="1" t="s">
        <v>29048</v>
      </c>
      <c r="K5804" s="1">
        <v>-0.16361822488196001</v>
      </c>
      <c r="L5804" s="1">
        <v>-0.21844277634013701</v>
      </c>
      <c r="M5804" s="1">
        <v>-0.19568066659484601</v>
      </c>
      <c r="N5804" s="1">
        <v>-0.250505218053023</v>
      </c>
      <c r="O5804" s="1">
        <v>3.87837315189765E-4</v>
      </c>
      <c r="P5804" s="2">
        <v>7.6521677456531406E-5</v>
      </c>
      <c r="Q5804" s="1">
        <v>2.0297995702289699E-4</v>
      </c>
      <c r="R5804" s="2">
        <v>1.19034754321179E-5</v>
      </c>
      <c r="S5804" s="1">
        <v>0</v>
      </c>
    </row>
    <row r="5805" spans="1:19" x14ac:dyDescent="0.3">
      <c r="A5805" s="1" t="s">
        <v>17325</v>
      </c>
      <c r="B5805" s="1">
        <v>0.38448616513293099</v>
      </c>
      <c r="C5805" s="1">
        <v>24.875024282914499</v>
      </c>
      <c r="D5805" s="2">
        <v>1.94541981369811E-5</v>
      </c>
      <c r="E5805" s="1" t="s">
        <v>17326</v>
      </c>
      <c r="F5805" s="1" t="s">
        <v>42475</v>
      </c>
      <c r="G5805" s="1" t="s">
        <v>36547</v>
      </c>
      <c r="H5805" s="1">
        <v>31952279</v>
      </c>
      <c r="I5805" s="1">
        <v>31954524</v>
      </c>
      <c r="J5805" s="1" t="s">
        <v>30658</v>
      </c>
      <c r="K5805" s="1">
        <v>0.18520456816657499</v>
      </c>
      <c r="L5805" s="1">
        <v>4.5988636766660399E-3</v>
      </c>
      <c r="M5805" s="1">
        <v>0.52211365020762601</v>
      </c>
      <c r="N5805" s="1">
        <v>0.34150794571771698</v>
      </c>
      <c r="O5805" s="1">
        <v>6.6199539804849801E-3</v>
      </c>
      <c r="P5805" s="1">
        <v>0.94231133547340495</v>
      </c>
      <c r="Q5805" s="2">
        <v>2.3037642086221102E-6</v>
      </c>
      <c r="R5805" s="2">
        <v>8.6138814182512596E-5</v>
      </c>
      <c r="S5805" s="1">
        <v>0</v>
      </c>
    </row>
    <row r="5806" spans="1:19" x14ac:dyDescent="0.3">
      <c r="A5806" s="1" t="s">
        <v>21319</v>
      </c>
      <c r="B5806" s="1">
        <v>1.46461683063226</v>
      </c>
      <c r="C5806" s="1">
        <v>24.842956663012199</v>
      </c>
      <c r="D5806" s="2">
        <v>1.95828653091201E-5</v>
      </c>
      <c r="E5806" s="1" t="s">
        <v>21320</v>
      </c>
      <c r="F5806" s="1" t="s">
        <v>45238</v>
      </c>
      <c r="G5806" s="1" t="s">
        <v>36547</v>
      </c>
      <c r="H5806" s="1">
        <v>5689163</v>
      </c>
      <c r="I5806" s="1">
        <v>5690818</v>
      </c>
      <c r="J5806" s="1" t="s">
        <v>31106</v>
      </c>
      <c r="K5806" s="1">
        <v>-1.1228948785920501</v>
      </c>
      <c r="L5806" s="1">
        <v>-0.91342342406965604</v>
      </c>
      <c r="M5806" s="1">
        <v>-0.89958522684382403</v>
      </c>
      <c r="N5806" s="1">
        <v>-0.69011377232143301</v>
      </c>
      <c r="O5806" s="2">
        <v>8.5843860759826606E-6</v>
      </c>
      <c r="P5806" s="2">
        <v>7.3234369867725095E-5</v>
      </c>
      <c r="Q5806" s="2">
        <v>8.4145950874692205E-5</v>
      </c>
      <c r="R5806" s="1">
        <v>7.3848415149058199E-4</v>
      </c>
      <c r="S5806" s="1">
        <v>0</v>
      </c>
    </row>
    <row r="5807" spans="1:19" x14ac:dyDescent="0.3">
      <c r="A5807" s="1" t="s">
        <v>20799</v>
      </c>
      <c r="B5807" s="1">
        <v>1.3452527316593801</v>
      </c>
      <c r="C5807" s="1">
        <v>24.848973850893799</v>
      </c>
      <c r="D5807" s="2">
        <v>1.9558646652262399E-5</v>
      </c>
      <c r="E5807" s="1" t="s">
        <v>20800</v>
      </c>
      <c r="F5807" s="1" t="s">
        <v>44879</v>
      </c>
      <c r="G5807" s="1" t="s">
        <v>36547</v>
      </c>
      <c r="H5807" s="1">
        <v>51978259</v>
      </c>
      <c r="I5807" s="1">
        <v>51994514</v>
      </c>
      <c r="J5807" s="1" t="s">
        <v>44878</v>
      </c>
      <c r="K5807" s="1">
        <v>0.94401780118075096</v>
      </c>
      <c r="L5807" s="1">
        <v>0.77320704383687699</v>
      </c>
      <c r="M5807" s="1">
        <v>0.37772620628293702</v>
      </c>
      <c r="N5807" s="1">
        <v>0.206915448939063</v>
      </c>
      <c r="O5807" s="2">
        <v>3.2396885231156201E-6</v>
      </c>
      <c r="P5807" s="2">
        <v>2.6676945989567699E-5</v>
      </c>
      <c r="Q5807" s="1">
        <v>7.5276133275174999E-3</v>
      </c>
      <c r="R5807" s="1">
        <v>0.102550714850537</v>
      </c>
      <c r="S5807" s="1">
        <v>0</v>
      </c>
    </row>
    <row r="5808" spans="1:19" x14ac:dyDescent="0.3">
      <c r="A5808" s="1" t="s">
        <v>397</v>
      </c>
      <c r="B5808" s="1">
        <v>0.48881631917065999</v>
      </c>
      <c r="C5808" s="1">
        <v>24.838148125703899</v>
      </c>
      <c r="D5808" s="2">
        <v>1.9602244400562799E-5</v>
      </c>
      <c r="E5808" s="1" t="s">
        <v>398</v>
      </c>
      <c r="F5808" s="1" t="s">
        <v>29344</v>
      </c>
      <c r="G5808" s="1" t="s">
        <v>29004</v>
      </c>
      <c r="H5808" s="1">
        <v>28373084</v>
      </c>
      <c r="I5808" s="1">
        <v>28373665</v>
      </c>
      <c r="J5808" s="1" t="s">
        <v>29343</v>
      </c>
      <c r="K5808" s="1">
        <v>-0.28070834190983202</v>
      </c>
      <c r="L5808" s="1">
        <v>-0.223854225779125</v>
      </c>
      <c r="M5808" s="1">
        <v>-0.61242132970291496</v>
      </c>
      <c r="N5808" s="1">
        <v>-0.55556721357220695</v>
      </c>
      <c r="O5808" s="1">
        <v>3.5595746312047098E-3</v>
      </c>
      <c r="P5808" s="1">
        <v>1.56485478487975E-2</v>
      </c>
      <c r="Q5808" s="2">
        <v>5.5695488614393398E-6</v>
      </c>
      <c r="R5808" s="2">
        <v>1.30659154138346E-5</v>
      </c>
      <c r="S5808" s="1">
        <v>0</v>
      </c>
    </row>
    <row r="5809" spans="1:19" x14ac:dyDescent="0.3">
      <c r="A5809" s="1" t="s">
        <v>12155</v>
      </c>
      <c r="B5809" s="1">
        <v>0.459586333464997</v>
      </c>
      <c r="C5809" s="1">
        <v>24.827945659723699</v>
      </c>
      <c r="D5809" s="2">
        <v>1.9643435920757599E-5</v>
      </c>
      <c r="E5809" s="1" t="s">
        <v>12156</v>
      </c>
      <c r="F5809" s="1" t="s">
        <v>38827</v>
      </c>
      <c r="G5809" s="1" t="s">
        <v>28995</v>
      </c>
      <c r="H5809" s="1">
        <v>44638197</v>
      </c>
      <c r="I5809" s="1">
        <v>44642288</v>
      </c>
      <c r="J5809" s="1" t="s">
        <v>38826</v>
      </c>
      <c r="K5809" s="1">
        <v>0.18288158567339499</v>
      </c>
      <c r="L5809" s="1">
        <v>0.286317133386847</v>
      </c>
      <c r="M5809" s="1">
        <v>0.49239155749744301</v>
      </c>
      <c r="N5809" s="1">
        <v>0.59582710521089399</v>
      </c>
      <c r="O5809" s="1">
        <v>2.78455881345663E-2</v>
      </c>
      <c r="P5809" s="1">
        <v>2.4938979910063002E-3</v>
      </c>
      <c r="Q5809" s="2">
        <v>2.73522718770014E-5</v>
      </c>
      <c r="R5809" s="2">
        <v>3.5785361074402999E-6</v>
      </c>
      <c r="S5809" s="1">
        <v>0</v>
      </c>
    </row>
    <row r="5810" spans="1:19" x14ac:dyDescent="0.3">
      <c r="A5810" s="1" t="s">
        <v>19319</v>
      </c>
      <c r="B5810" s="1">
        <v>1.2566118697370801</v>
      </c>
      <c r="C5810" s="1">
        <v>24.818294678498201</v>
      </c>
      <c r="D5810" s="2">
        <v>1.9682493821448999E-5</v>
      </c>
      <c r="E5810" s="1" t="s">
        <v>19320</v>
      </c>
      <c r="F5810" s="1" t="s">
        <v>43849</v>
      </c>
      <c r="G5810" s="1" t="s">
        <v>36547</v>
      </c>
      <c r="H5810" s="1">
        <v>42814031</v>
      </c>
      <c r="I5810" s="1">
        <v>42818544</v>
      </c>
      <c r="J5810" s="1" t="s">
        <v>39242</v>
      </c>
      <c r="K5810" s="1">
        <v>1.1512763992794799</v>
      </c>
      <c r="L5810" s="1">
        <v>0.392226058463781</v>
      </c>
      <c r="M5810" s="1">
        <v>0.83537330862008996</v>
      </c>
      <c r="N5810" s="1">
        <v>7.6322967804389005E-2</v>
      </c>
      <c r="O5810" s="2">
        <v>2.4563770443242201E-6</v>
      </c>
      <c r="P5810" s="1">
        <v>1.7404119629044399E-2</v>
      </c>
      <c r="Q5810" s="2">
        <v>7.5976693246326805E-5</v>
      </c>
      <c r="R5810" s="1">
        <v>0.59599454812715102</v>
      </c>
      <c r="S5810" s="1">
        <v>0</v>
      </c>
    </row>
    <row r="5811" spans="1:19" x14ac:dyDescent="0.3">
      <c r="A5811" s="1" t="s">
        <v>27409</v>
      </c>
      <c r="B5811" s="1">
        <v>1.0611907481462599</v>
      </c>
      <c r="C5811" s="1">
        <v>24.824555449092099</v>
      </c>
      <c r="D5811" s="2">
        <v>1.965714592711E-5</v>
      </c>
      <c r="E5811" s="1" t="s">
        <v>27410</v>
      </c>
      <c r="F5811" s="1" t="s">
        <v>49526</v>
      </c>
      <c r="G5811" s="1" t="s">
        <v>29004</v>
      </c>
      <c r="H5811" s="1">
        <v>15784161</v>
      </c>
      <c r="I5811" s="1">
        <v>15785543</v>
      </c>
      <c r="J5811" s="1" t="s">
        <v>33629</v>
      </c>
      <c r="K5811" s="1">
        <v>-0.66490835451654895</v>
      </c>
      <c r="L5811" s="1">
        <v>-0.50901980009361802</v>
      </c>
      <c r="M5811" s="1">
        <v>-1.3048302697170101E-2</v>
      </c>
      <c r="N5811" s="1">
        <v>0.14284025172576101</v>
      </c>
      <c r="O5811" s="2">
        <v>5.4790252850267498E-6</v>
      </c>
      <c r="P5811" s="1">
        <v>1.5227162550601701E-4</v>
      </c>
      <c r="Q5811" s="1">
        <v>0.89158712650822902</v>
      </c>
      <c r="R5811" s="1">
        <v>0.136195309142467</v>
      </c>
      <c r="S5811" s="1">
        <v>0</v>
      </c>
    </row>
    <row r="5812" spans="1:19" x14ac:dyDescent="0.3">
      <c r="A5812" s="1" t="s">
        <v>26923</v>
      </c>
      <c r="B5812" s="1">
        <v>0.54291516100415604</v>
      </c>
      <c r="C5812" s="1">
        <v>24.8144829904391</v>
      </c>
      <c r="D5812" s="2">
        <v>1.9697944820595799E-5</v>
      </c>
      <c r="E5812" s="1" t="s">
        <v>26924</v>
      </c>
      <c r="F5812" s="1" t="s">
        <v>49161</v>
      </c>
      <c r="G5812" s="1" t="s">
        <v>29004</v>
      </c>
      <c r="H5812" s="1">
        <v>10693820</v>
      </c>
      <c r="I5812" s="1">
        <v>10694893</v>
      </c>
      <c r="J5812" s="1" t="s">
        <v>49160</v>
      </c>
      <c r="K5812" s="1">
        <v>-0.36709328724323398</v>
      </c>
      <c r="L5812" s="1">
        <v>-0.37117161210135102</v>
      </c>
      <c r="M5812" s="1">
        <v>-0.21799256665741801</v>
      </c>
      <c r="N5812" s="1">
        <v>-0.222070891515534</v>
      </c>
      <c r="O5812" s="2">
        <v>9.5089414761106994E-6</v>
      </c>
      <c r="P5812" s="2">
        <v>2.2823690246087698E-5</v>
      </c>
      <c r="Q5812" s="1">
        <v>2.0378131534238798E-3</v>
      </c>
      <c r="R5812" s="1">
        <v>1.17155851739892E-3</v>
      </c>
      <c r="S5812" s="1">
        <v>0</v>
      </c>
    </row>
    <row r="5813" spans="1:19" x14ac:dyDescent="0.3">
      <c r="A5813" s="1" t="s">
        <v>23793</v>
      </c>
      <c r="B5813" s="1">
        <v>2.48606429038932</v>
      </c>
      <c r="C5813" s="1">
        <v>24.7929406495035</v>
      </c>
      <c r="D5813" s="2">
        <v>1.97855349024501E-5</v>
      </c>
      <c r="E5813" s="1" t="s">
        <v>23794</v>
      </c>
      <c r="F5813" s="1" t="s">
        <v>46900</v>
      </c>
      <c r="G5813" s="1" t="s">
        <v>28995</v>
      </c>
      <c r="H5813" s="1">
        <v>14714193</v>
      </c>
      <c r="I5813" s="1">
        <v>14716037</v>
      </c>
      <c r="J5813" s="1" t="s">
        <v>46861</v>
      </c>
      <c r="K5813" s="1">
        <v>-1.8962276209216</v>
      </c>
      <c r="L5813" s="1">
        <v>-1.5831591315590201</v>
      </c>
      <c r="M5813" s="1">
        <v>-1.6161497214646201</v>
      </c>
      <c r="N5813" s="1">
        <v>-1.30308123210205</v>
      </c>
      <c r="O5813" s="2">
        <v>1.22594677923749E-5</v>
      </c>
      <c r="P5813" s="2">
        <v>7.1003220940557595E-5</v>
      </c>
      <c r="Q5813" s="2">
        <v>5.8745148269867501E-5</v>
      </c>
      <c r="R5813" s="1">
        <v>3.8071532123762402E-4</v>
      </c>
      <c r="S5813" s="1">
        <v>0</v>
      </c>
    </row>
    <row r="5814" spans="1:19" x14ac:dyDescent="0.3">
      <c r="A5814" s="1" t="s">
        <v>7337</v>
      </c>
      <c r="B5814" s="1">
        <v>1.0366716240099101</v>
      </c>
      <c r="C5814" s="1">
        <v>24.799239008117699</v>
      </c>
      <c r="D5814" s="2">
        <v>1.9759879182235099E-5</v>
      </c>
      <c r="E5814" s="1" t="s">
        <v>7338</v>
      </c>
      <c r="F5814" s="1" t="s">
        <v>35238</v>
      </c>
      <c r="G5814" s="1" t="s">
        <v>30993</v>
      </c>
      <c r="H5814" s="1">
        <v>48617687</v>
      </c>
      <c r="I5814" s="1">
        <v>48618382</v>
      </c>
      <c r="J5814" s="1" t="s">
        <v>35237</v>
      </c>
      <c r="K5814" s="1">
        <v>0.40979870872361002</v>
      </c>
      <c r="L5814" s="1">
        <v>0.95139644278951097</v>
      </c>
      <c r="M5814" s="1">
        <v>0.369825179941767</v>
      </c>
      <c r="N5814" s="1">
        <v>0.91142291400766795</v>
      </c>
      <c r="O5814" s="1">
        <v>6.55876116141296E-3</v>
      </c>
      <c r="P5814" s="2">
        <v>6.5029230604807304E-6</v>
      </c>
      <c r="Q5814" s="1">
        <v>1.2225031377357099E-2</v>
      </c>
      <c r="R5814" s="2">
        <v>9.7623806565305705E-6</v>
      </c>
      <c r="S5814" s="1">
        <v>0</v>
      </c>
    </row>
    <row r="5815" spans="1:19" x14ac:dyDescent="0.3">
      <c r="A5815" s="1" t="s">
        <v>21507</v>
      </c>
      <c r="B5815" s="1">
        <v>0.95230385958826702</v>
      </c>
      <c r="C5815" s="1">
        <v>24.789524276322201</v>
      </c>
      <c r="D5815" s="2">
        <v>1.9799467401715501E-5</v>
      </c>
      <c r="E5815" s="1" t="s">
        <v>21508</v>
      </c>
      <c r="F5815" s="1" t="s">
        <v>45361</v>
      </c>
      <c r="G5815" s="1" t="s">
        <v>36547</v>
      </c>
      <c r="H5815" s="1">
        <v>55995047</v>
      </c>
      <c r="I5815" s="1">
        <v>55996266</v>
      </c>
      <c r="J5815" s="1" t="s">
        <v>45360</v>
      </c>
      <c r="K5815" s="1">
        <v>-0.745221705348043</v>
      </c>
      <c r="L5815" s="1">
        <v>-0.56912797188441</v>
      </c>
      <c r="M5815" s="1">
        <v>-0.57902723346764795</v>
      </c>
      <c r="N5815" s="1">
        <v>-0.40293350000401401</v>
      </c>
      <c r="O5815" s="2">
        <v>6.25017869682054E-6</v>
      </c>
      <c r="P5815" s="1">
        <v>1.0797436145249E-4</v>
      </c>
      <c r="Q5815" s="2">
        <v>9.2482297950669006E-5</v>
      </c>
      <c r="R5815" s="1">
        <v>1.5914297305137401E-3</v>
      </c>
      <c r="S5815" s="1">
        <v>0</v>
      </c>
    </row>
    <row r="5816" spans="1:19" x14ac:dyDescent="0.3">
      <c r="A5816" s="1" t="s">
        <v>7377</v>
      </c>
      <c r="B5816" s="1">
        <v>0.65351658551736502</v>
      </c>
      <c r="C5816" s="1">
        <v>24.800634178419699</v>
      </c>
      <c r="D5816" s="2">
        <v>1.9754201349586599E-5</v>
      </c>
      <c r="E5816" s="1" t="s">
        <v>7378</v>
      </c>
      <c r="F5816" s="1" t="s">
        <v>35271</v>
      </c>
      <c r="G5816" s="1" t="s">
        <v>30993</v>
      </c>
      <c r="H5816" s="1">
        <v>48817865</v>
      </c>
      <c r="I5816" s="1">
        <v>48821944</v>
      </c>
      <c r="J5816" s="1" t="s">
        <v>35270</v>
      </c>
      <c r="K5816" s="1">
        <v>0.28601686384034902</v>
      </c>
      <c r="L5816" s="1">
        <v>0.39171914683376002</v>
      </c>
      <c r="M5816" s="1">
        <v>0.72400589469504795</v>
      </c>
      <c r="N5816" s="1">
        <v>0.82970817768845795</v>
      </c>
      <c r="O5816" s="1">
        <v>1.6760232106142001E-2</v>
      </c>
      <c r="P5816" s="1">
        <v>3.3986536305414799E-3</v>
      </c>
      <c r="Q5816" s="2">
        <v>2.1198193123517201E-5</v>
      </c>
      <c r="R5816" s="2">
        <v>4.3421240857322002E-6</v>
      </c>
      <c r="S5816" s="1">
        <v>0</v>
      </c>
    </row>
    <row r="5817" spans="1:19" x14ac:dyDescent="0.3">
      <c r="A5817" s="1" t="s">
        <v>22615</v>
      </c>
      <c r="B5817" s="1">
        <v>1.95045242273167</v>
      </c>
      <c r="C5817" s="1">
        <v>24.754275830016599</v>
      </c>
      <c r="D5817" s="2">
        <v>1.9943886166329199E-5</v>
      </c>
      <c r="E5817" s="1" t="s">
        <v>22616</v>
      </c>
      <c r="F5817" s="1" t="s">
        <v>46114</v>
      </c>
      <c r="G5817" s="1" t="s">
        <v>28995</v>
      </c>
      <c r="H5817" s="1">
        <v>14057406</v>
      </c>
      <c r="I5817" s="1">
        <v>14073092</v>
      </c>
      <c r="J5817" s="1" t="s">
        <v>40838</v>
      </c>
      <c r="K5817" s="1">
        <v>-0.67083929939235099</v>
      </c>
      <c r="L5817" s="1">
        <v>-1.2854261544501699</v>
      </c>
      <c r="M5817" s="1">
        <v>0.63373683452474205</v>
      </c>
      <c r="N5817" s="1">
        <v>1.9149979466921398E-2</v>
      </c>
      <c r="O5817" s="1">
        <v>2.15195063916984E-3</v>
      </c>
      <c r="P5817" s="2">
        <v>8.8086535161568895E-6</v>
      </c>
      <c r="Q5817" s="1">
        <v>3.4790658210164201E-3</v>
      </c>
      <c r="R5817" s="1">
        <v>0.91403293955687204</v>
      </c>
      <c r="S5817" s="1">
        <v>0</v>
      </c>
    </row>
    <row r="5818" spans="1:19" x14ac:dyDescent="0.3">
      <c r="A5818" s="1" t="s">
        <v>3437</v>
      </c>
      <c r="B5818" s="1">
        <v>0.94550176247214102</v>
      </c>
      <c r="C5818" s="1">
        <v>24.769458993672799</v>
      </c>
      <c r="D5818" s="2">
        <v>1.98815280882947E-5</v>
      </c>
      <c r="E5818" s="1" t="s">
        <v>3438</v>
      </c>
      <c r="F5818" s="1" t="s">
        <v>31976</v>
      </c>
      <c r="G5818" s="1" t="s">
        <v>30993</v>
      </c>
      <c r="H5818" s="1">
        <v>8071343</v>
      </c>
      <c r="I5818" s="1">
        <v>8072633</v>
      </c>
      <c r="J5818" s="1" t="s">
        <v>31973</v>
      </c>
      <c r="K5818" s="1">
        <v>-0.90418229143903905</v>
      </c>
      <c r="L5818" s="1">
        <v>-0.26951473037115597</v>
      </c>
      <c r="M5818" s="1">
        <v>-0.84262112836575198</v>
      </c>
      <c r="N5818" s="1">
        <v>-0.20795356729786801</v>
      </c>
      <c r="O5818" s="2">
        <v>5.1863921924910602E-6</v>
      </c>
      <c r="P5818" s="1">
        <v>4.3507021672990698E-2</v>
      </c>
      <c r="Q5818" s="2">
        <v>1.33028669564439E-5</v>
      </c>
      <c r="R5818" s="1">
        <v>0.103565418721747</v>
      </c>
      <c r="S5818" s="1">
        <v>0</v>
      </c>
    </row>
    <row r="5819" spans="1:19" x14ac:dyDescent="0.3">
      <c r="A5819" s="1" t="s">
        <v>25155</v>
      </c>
      <c r="B5819" s="1">
        <v>0.65569721781064805</v>
      </c>
      <c r="C5819" s="1">
        <v>24.7607679837723</v>
      </c>
      <c r="D5819" s="2">
        <v>1.9917194661323E-5</v>
      </c>
      <c r="E5819" s="1" t="s">
        <v>25156</v>
      </c>
      <c r="F5819" s="1" t="s">
        <v>47831</v>
      </c>
      <c r="G5819" s="1" t="s">
        <v>36555</v>
      </c>
      <c r="H5819" s="1">
        <v>5401645</v>
      </c>
      <c r="I5819" s="1">
        <v>5405666</v>
      </c>
      <c r="J5819" s="1" t="s">
        <v>47830</v>
      </c>
      <c r="K5819" s="1">
        <v>0.34772912010128598</v>
      </c>
      <c r="L5819" s="1">
        <v>0.53281823185865396</v>
      </c>
      <c r="M5819" s="1">
        <v>0.18921088052858501</v>
      </c>
      <c r="N5819" s="1">
        <v>0.37429999228595301</v>
      </c>
      <c r="O5819" s="1">
        <v>1.5098361502152699E-4</v>
      </c>
      <c r="P5819" s="2">
        <v>4.2132077197054602E-6</v>
      </c>
      <c r="Q5819" s="1">
        <v>1.57656776556881E-2</v>
      </c>
      <c r="R5819" s="2">
        <v>9.7227206038441594E-5</v>
      </c>
      <c r="S5819" s="1">
        <v>0</v>
      </c>
    </row>
    <row r="5820" spans="1:19" x14ac:dyDescent="0.3">
      <c r="A5820" s="1" t="s">
        <v>27769</v>
      </c>
      <c r="B5820" s="1">
        <v>0.65152157440232195</v>
      </c>
      <c r="C5820" s="1">
        <v>24.774476826335601</v>
      </c>
      <c r="D5820" s="2">
        <v>1.9860969595164601E-5</v>
      </c>
      <c r="E5820" s="1" t="s">
        <v>27770</v>
      </c>
      <c r="F5820" s="1" t="s">
        <v>49812</v>
      </c>
      <c r="G5820" s="1" t="s">
        <v>28995</v>
      </c>
      <c r="H5820" s="1">
        <v>16853514</v>
      </c>
      <c r="I5820" s="1">
        <v>16854540</v>
      </c>
      <c r="J5820" s="1" t="s">
        <v>49811</v>
      </c>
      <c r="K5820" s="1">
        <v>-0.262762954204451</v>
      </c>
      <c r="L5820" s="1">
        <v>-0.581389884798583</v>
      </c>
      <c r="M5820" s="1">
        <v>-0.39475459660396001</v>
      </c>
      <c r="N5820" s="1">
        <v>-0.713381527198092</v>
      </c>
      <c r="O5820" s="1">
        <v>1.1547732408101899E-2</v>
      </c>
      <c r="P5820" s="2">
        <v>3.4283195729733999E-5</v>
      </c>
      <c r="Q5820" s="1">
        <v>9.5819513433048598E-4</v>
      </c>
      <c r="R5820" s="2">
        <v>3.9324750816804899E-6</v>
      </c>
      <c r="S5820" s="1">
        <v>0</v>
      </c>
    </row>
    <row r="5821" spans="1:19" x14ac:dyDescent="0.3">
      <c r="A5821" s="1" t="s">
        <v>28794</v>
      </c>
      <c r="B5821" s="1">
        <v>1.5754701243104301</v>
      </c>
      <c r="C5821" s="1">
        <v>24.7313052012146</v>
      </c>
      <c r="D5821" s="2">
        <v>2.0038661965759999E-5</v>
      </c>
      <c r="E5821" s="1" t="s">
        <v>18598</v>
      </c>
      <c r="F5821" s="1" t="s">
        <v>43349</v>
      </c>
      <c r="G5821" s="1" t="s">
        <v>36547</v>
      </c>
      <c r="H5821" s="1">
        <v>39069097</v>
      </c>
      <c r="I5821" s="1">
        <v>39070274</v>
      </c>
      <c r="J5821" s="1" t="s">
        <v>50556</v>
      </c>
      <c r="K5821" s="1">
        <v>-1.3449380508184801</v>
      </c>
      <c r="L5821" s="1">
        <v>-0.19362780473859401</v>
      </c>
      <c r="M5821" s="1">
        <v>-2.1422811546874501</v>
      </c>
      <c r="N5821" s="1">
        <v>-0.99097090860756498</v>
      </c>
      <c r="O5821" s="1">
        <v>1.6851767208347901E-4</v>
      </c>
      <c r="P5821" s="1">
        <v>0.45645464640476802</v>
      </c>
      <c r="Q5821" s="2">
        <v>1.97613731356405E-6</v>
      </c>
      <c r="R5821" s="1">
        <v>1.9415956128678901E-3</v>
      </c>
      <c r="S5821" s="1">
        <v>0</v>
      </c>
    </row>
    <row r="5822" spans="1:19" x14ac:dyDescent="0.3">
      <c r="A5822" s="1" t="s">
        <v>2855</v>
      </c>
      <c r="B5822" s="1">
        <v>0.78664968070946495</v>
      </c>
      <c r="C5822" s="1">
        <v>24.744291966156901</v>
      </c>
      <c r="D5822" s="2">
        <v>1.99850147661884E-5</v>
      </c>
      <c r="E5822" s="1" t="s">
        <v>2856</v>
      </c>
      <c r="F5822" s="1" t="s">
        <v>31476</v>
      </c>
      <c r="G5822" s="1" t="s">
        <v>30993</v>
      </c>
      <c r="H5822" s="1">
        <v>3762723</v>
      </c>
      <c r="I5822" s="1">
        <v>3768912</v>
      </c>
      <c r="J5822" s="1" t="s">
        <v>29377</v>
      </c>
      <c r="K5822" s="1">
        <v>0.52475399236175901</v>
      </c>
      <c r="L5822" s="1">
        <v>0.49682405996224599</v>
      </c>
      <c r="M5822" s="1">
        <v>0.213921527674864</v>
      </c>
      <c r="N5822" s="1">
        <v>0.185991595275351</v>
      </c>
      <c r="O5822" s="2">
        <v>4.8164893255986402E-6</v>
      </c>
      <c r="P5822" s="2">
        <v>2.3263444717036601E-5</v>
      </c>
      <c r="Q5822" s="1">
        <v>1.4150939605388499E-2</v>
      </c>
      <c r="R5822" s="1">
        <v>2.1190062591291699E-2</v>
      </c>
      <c r="S5822" s="1">
        <v>0</v>
      </c>
    </row>
    <row r="5823" spans="1:19" x14ac:dyDescent="0.3">
      <c r="A5823" s="1" t="s">
        <v>13187</v>
      </c>
      <c r="B5823" s="1">
        <v>0.66532185986135695</v>
      </c>
      <c r="C5823" s="1">
        <v>24.752723244244802</v>
      </c>
      <c r="D5823" s="2">
        <v>1.9950275567559599E-5</v>
      </c>
      <c r="E5823" s="1" t="s">
        <v>13188</v>
      </c>
      <c r="F5823" s="1" t="s">
        <v>39591</v>
      </c>
      <c r="G5823" s="1" t="s">
        <v>28995</v>
      </c>
      <c r="H5823" s="1">
        <v>49136681</v>
      </c>
      <c r="I5823" s="1">
        <v>49138141</v>
      </c>
      <c r="J5823" s="1" t="s">
        <v>39589</v>
      </c>
      <c r="K5823" s="1">
        <v>-0.41710423308219402</v>
      </c>
      <c r="L5823" s="1">
        <v>-0.51687703445216004</v>
      </c>
      <c r="M5823" s="1">
        <v>-0.378176515319263</v>
      </c>
      <c r="N5823" s="1">
        <v>-0.47794931668922902</v>
      </c>
      <c r="O5823" s="1">
        <v>1.10208911038301E-4</v>
      </c>
      <c r="P5823" s="2">
        <v>1.76734153368718E-5</v>
      </c>
      <c r="Q5823" s="1">
        <v>3.0251833621119901E-4</v>
      </c>
      <c r="R5823" s="2">
        <v>3.4333020040633302E-5</v>
      </c>
      <c r="S5823" s="1">
        <v>0</v>
      </c>
    </row>
    <row r="5824" spans="1:19" x14ac:dyDescent="0.3">
      <c r="A5824" s="1" t="s">
        <v>12901</v>
      </c>
      <c r="B5824" s="1">
        <v>0.50559431398371402</v>
      </c>
      <c r="C5824" s="1">
        <v>24.730788628751199</v>
      </c>
      <c r="D5824" s="2">
        <v>2.0040799352916102E-5</v>
      </c>
      <c r="E5824" s="1" t="s">
        <v>12902</v>
      </c>
      <c r="F5824" s="1" t="s">
        <v>39376</v>
      </c>
      <c r="G5824" s="1" t="s">
        <v>28995</v>
      </c>
      <c r="H5824" s="1">
        <v>47820074</v>
      </c>
      <c r="I5824" s="1">
        <v>47834699</v>
      </c>
      <c r="J5824" s="1" t="s">
        <v>37506</v>
      </c>
      <c r="K5824" s="1">
        <v>-0.42698518842546301</v>
      </c>
      <c r="L5824" s="1">
        <v>-0.267564938323548</v>
      </c>
      <c r="M5824" s="1">
        <v>-0.468437124180627</v>
      </c>
      <c r="N5824" s="1">
        <v>-0.30901687407871298</v>
      </c>
      <c r="O5824" s="2">
        <v>1.9187517203977899E-5</v>
      </c>
      <c r="P5824" s="1">
        <v>1.40899815618289E-3</v>
      </c>
      <c r="Q5824" s="2">
        <v>1.0556141577522401E-5</v>
      </c>
      <c r="R5824" s="1">
        <v>4.0318189343158101E-4</v>
      </c>
      <c r="S5824" s="1">
        <v>0</v>
      </c>
    </row>
    <row r="5825" spans="1:19" x14ac:dyDescent="0.3">
      <c r="A5825" s="1" t="s">
        <v>15569</v>
      </c>
      <c r="B5825" s="1">
        <v>0.30983142033516098</v>
      </c>
      <c r="C5825" s="1">
        <v>24.751815832335701</v>
      </c>
      <c r="D5825" s="2">
        <v>1.9954010971545699E-5</v>
      </c>
      <c r="E5825" s="1" t="s">
        <v>15570</v>
      </c>
      <c r="F5825" s="1" t="s">
        <v>41276</v>
      </c>
      <c r="G5825" s="1" t="s">
        <v>36547</v>
      </c>
      <c r="H5825" s="1">
        <v>22441885</v>
      </c>
      <c r="I5825" s="1">
        <v>22443241</v>
      </c>
      <c r="J5825" s="1" t="s">
        <v>41275</v>
      </c>
      <c r="K5825" s="1">
        <v>0.123039039485247</v>
      </c>
      <c r="L5825" s="1">
        <v>0.26303068142525199</v>
      </c>
      <c r="M5825" s="1">
        <v>0.23107497988666401</v>
      </c>
      <c r="N5825" s="1">
        <v>0.371066621826669</v>
      </c>
      <c r="O5825" s="1">
        <v>1.73758556670662E-2</v>
      </c>
      <c r="P5825" s="1">
        <v>1.07967680285537E-4</v>
      </c>
      <c r="Q5825" s="1">
        <v>3.3075585104636003E-4</v>
      </c>
      <c r="R5825" s="2">
        <v>3.1045393398265701E-6</v>
      </c>
      <c r="S5825" s="1">
        <v>0</v>
      </c>
    </row>
    <row r="5826" spans="1:19" x14ac:dyDescent="0.3">
      <c r="A5826" s="1" t="s">
        <v>17343</v>
      </c>
      <c r="B5826" s="1">
        <v>0.91075686329648398</v>
      </c>
      <c r="C5826" s="1">
        <v>24.707983527742702</v>
      </c>
      <c r="D5826" s="2">
        <v>2.0135424027456501E-5</v>
      </c>
      <c r="E5826" s="1" t="s">
        <v>17344</v>
      </c>
      <c r="F5826" s="1" t="s">
        <v>42486</v>
      </c>
      <c r="G5826" s="1" t="s">
        <v>36547</v>
      </c>
      <c r="H5826" s="1">
        <v>31966562</v>
      </c>
      <c r="I5826" s="1">
        <v>32068858</v>
      </c>
      <c r="J5826" s="1" t="s">
        <v>42485</v>
      </c>
      <c r="K5826" s="1">
        <v>0.60272412256407903</v>
      </c>
      <c r="L5826" s="1">
        <v>0.68223145108850503</v>
      </c>
      <c r="M5826" s="1">
        <v>0.63032744241303995</v>
      </c>
      <c r="N5826" s="1">
        <v>0.70983477093746605</v>
      </c>
      <c r="O5826" s="1">
        <v>1.1277630519646E-4</v>
      </c>
      <c r="P5826" s="2">
        <v>4.8628097801706203E-5</v>
      </c>
      <c r="Q5826" s="1">
        <v>1.00309815479926E-4</v>
      </c>
      <c r="R5826" s="2">
        <v>2.87062414041639E-5</v>
      </c>
      <c r="S5826" s="1">
        <v>0</v>
      </c>
    </row>
    <row r="5827" spans="1:19" x14ac:dyDescent="0.3">
      <c r="A5827" s="1" t="s">
        <v>9377</v>
      </c>
      <c r="B5827" s="1">
        <v>0.71960705490441801</v>
      </c>
      <c r="C5827" s="1">
        <v>24.718269713866398</v>
      </c>
      <c r="D5827" s="2">
        <v>2.0092679425154399E-5</v>
      </c>
      <c r="E5827" s="1" t="s">
        <v>9378</v>
      </c>
      <c r="F5827" s="1" t="s">
        <v>36815</v>
      </c>
      <c r="G5827" s="1" t="s">
        <v>28995</v>
      </c>
      <c r="H5827" s="1">
        <v>25987093</v>
      </c>
      <c r="I5827" s="1">
        <v>25997823</v>
      </c>
      <c r="J5827" s="1" t="s">
        <v>36814</v>
      </c>
      <c r="K5827" s="1">
        <v>0.366792822895668</v>
      </c>
      <c r="L5827" s="1">
        <v>0.61718517531513195</v>
      </c>
      <c r="M5827" s="1">
        <v>0.318009650472523</v>
      </c>
      <c r="N5827" s="1">
        <v>0.56840200289198695</v>
      </c>
      <c r="O5827" s="1">
        <v>5.9515743420735E-4</v>
      </c>
      <c r="P5827" s="2">
        <v>1.1674068511102801E-5</v>
      </c>
      <c r="Q5827" s="1">
        <v>3.1311246681715601E-3</v>
      </c>
      <c r="R5827" s="2">
        <v>1.67040253322703E-5</v>
      </c>
      <c r="S5827" s="1">
        <v>0</v>
      </c>
    </row>
    <row r="5828" spans="1:19" x14ac:dyDescent="0.3">
      <c r="A5828" s="1" t="s">
        <v>16875</v>
      </c>
      <c r="B5828" s="1">
        <v>0.48386650533543302</v>
      </c>
      <c r="C5828" s="1">
        <v>24.7219005030361</v>
      </c>
      <c r="D5828" s="2">
        <v>2.0077616834202098E-5</v>
      </c>
      <c r="E5828" s="1" t="s">
        <v>16876</v>
      </c>
      <c r="F5828" s="1" t="s">
        <v>42163</v>
      </c>
      <c r="G5828" s="1" t="s">
        <v>36547</v>
      </c>
      <c r="H5828" s="1">
        <v>29629576</v>
      </c>
      <c r="I5828" s="1">
        <v>29631329</v>
      </c>
      <c r="J5828" s="1" t="s">
        <v>42162</v>
      </c>
      <c r="K5828" s="1">
        <v>-0.21087179220961999</v>
      </c>
      <c r="L5828" s="1">
        <v>-7.8735045494795694E-2</v>
      </c>
      <c r="M5828" s="1">
        <v>-0.63919488853616602</v>
      </c>
      <c r="N5828" s="1">
        <v>-0.50705814182134201</v>
      </c>
      <c r="O5828" s="1">
        <v>1.6042424740705798E-2</v>
      </c>
      <c r="P5828" s="1">
        <v>0.34098840486267401</v>
      </c>
      <c r="Q5828" s="2">
        <v>3.5285379291760698E-6</v>
      </c>
      <c r="R5828" s="2">
        <v>2.6310943673446599E-5</v>
      </c>
      <c r="S5828" s="1">
        <v>0</v>
      </c>
    </row>
    <row r="5829" spans="1:19" x14ac:dyDescent="0.3">
      <c r="A5829" s="1" t="s">
        <v>25325</v>
      </c>
      <c r="B5829" s="1">
        <v>1.1537234554001301</v>
      </c>
      <c r="C5829" s="1">
        <v>24.7028913090478</v>
      </c>
      <c r="D5829" s="2">
        <v>2.0156624163991699E-5</v>
      </c>
      <c r="E5829" s="1" t="s">
        <v>25326</v>
      </c>
      <c r="F5829" s="1" t="s">
        <v>47961</v>
      </c>
      <c r="G5829" s="1" t="s">
        <v>28995</v>
      </c>
      <c r="H5829" s="1">
        <v>15468462</v>
      </c>
      <c r="I5829" s="1">
        <v>15469285</v>
      </c>
      <c r="J5829" s="1" t="s">
        <v>47960</v>
      </c>
      <c r="K5829" s="1">
        <v>-0.90813209730543498</v>
      </c>
      <c r="L5829" s="1">
        <v>-0.66349411549340198</v>
      </c>
      <c r="M5829" s="1">
        <v>-1.16532747846475</v>
      </c>
      <c r="N5829" s="1">
        <v>-0.92068949665271804</v>
      </c>
      <c r="O5829" s="2">
        <v>7.86891679436241E-5</v>
      </c>
      <c r="P5829" s="1">
        <v>1.1519836792373E-3</v>
      </c>
      <c r="Q5829" s="2">
        <v>7.8083433026066001E-6</v>
      </c>
      <c r="R5829" s="2">
        <v>7.2255972985324504E-5</v>
      </c>
      <c r="S5829" s="1">
        <v>0</v>
      </c>
    </row>
    <row r="5830" spans="1:19" x14ac:dyDescent="0.3">
      <c r="A5830" s="1" t="s">
        <v>23997</v>
      </c>
      <c r="B5830" s="1">
        <v>0.65298702745897197</v>
      </c>
      <c r="C5830" s="1">
        <v>24.696509474614501</v>
      </c>
      <c r="D5830" s="2">
        <v>2.0183230053039101E-5</v>
      </c>
      <c r="E5830" s="1" t="s">
        <v>23998</v>
      </c>
      <c r="F5830" s="1" t="s">
        <v>47042</v>
      </c>
      <c r="G5830" s="1" t="s">
        <v>36555</v>
      </c>
      <c r="H5830" s="1">
        <v>16768557</v>
      </c>
      <c r="I5830" s="1">
        <v>16772936</v>
      </c>
      <c r="J5830" s="1" t="s">
        <v>47041</v>
      </c>
      <c r="K5830" s="1">
        <v>-0.55137286011533704</v>
      </c>
      <c r="L5830" s="1">
        <v>-0.31530266848065702</v>
      </c>
      <c r="M5830" s="1">
        <v>-0.39983324678959797</v>
      </c>
      <c r="N5830" s="1">
        <v>-0.16376305515491801</v>
      </c>
      <c r="O5830" s="2">
        <v>2.8192885042077599E-6</v>
      </c>
      <c r="P5830" s="1">
        <v>7.3516310547883101E-4</v>
      </c>
      <c r="Q5830" s="2">
        <v>9.9453318246123205E-5</v>
      </c>
      <c r="R5830" s="1">
        <v>3.3998179151074802E-2</v>
      </c>
      <c r="S5830" s="1">
        <v>0</v>
      </c>
    </row>
    <row r="5831" spans="1:19" x14ac:dyDescent="0.3">
      <c r="A5831" s="1" t="s">
        <v>23801</v>
      </c>
      <c r="B5831" s="1">
        <v>0.382985013204863</v>
      </c>
      <c r="C5831" s="1">
        <v>24.703153138712501</v>
      </c>
      <c r="D5831" s="2">
        <v>2.0155533469123899E-5</v>
      </c>
      <c r="E5831" s="1" t="s">
        <v>23802</v>
      </c>
      <c r="F5831" s="1" t="s">
        <v>46907</v>
      </c>
      <c r="G5831" s="1" t="s">
        <v>36555</v>
      </c>
      <c r="H5831" s="1">
        <v>1734441</v>
      </c>
      <c r="I5831" s="1">
        <v>1738258</v>
      </c>
      <c r="J5831" s="1" t="s">
        <v>33787</v>
      </c>
      <c r="K5831" s="1">
        <v>0.27887505836451498</v>
      </c>
      <c r="L5831" s="1">
        <v>0.16225699095968499</v>
      </c>
      <c r="M5831" s="1">
        <v>0.48522158982658298</v>
      </c>
      <c r="N5831" s="1">
        <v>0.36860352242175298</v>
      </c>
      <c r="O5831" s="1">
        <v>4.4358728301296902E-4</v>
      </c>
      <c r="P5831" s="1">
        <v>2.1119766319965799E-2</v>
      </c>
      <c r="Q5831" s="2">
        <v>4.1174689566769703E-6</v>
      </c>
      <c r="R5831" s="2">
        <v>4.7192232777826201E-5</v>
      </c>
      <c r="S5831" s="1">
        <v>0</v>
      </c>
    </row>
    <row r="5832" spans="1:19" x14ac:dyDescent="0.3">
      <c r="A5832" s="1" t="s">
        <v>5127</v>
      </c>
      <c r="B5832" s="1">
        <v>0.31650174449907997</v>
      </c>
      <c r="C5832" s="1">
        <v>24.687600011004498</v>
      </c>
      <c r="D5832" s="2">
        <v>2.0220442177309998E-5</v>
      </c>
      <c r="E5832" s="1" t="s">
        <v>5128</v>
      </c>
      <c r="F5832" s="1" t="s">
        <v>33423</v>
      </c>
      <c r="G5832" s="1" t="s">
        <v>30993</v>
      </c>
      <c r="H5832" s="1">
        <v>25412407</v>
      </c>
      <c r="I5832" s="1">
        <v>25413389</v>
      </c>
      <c r="J5832" s="1" t="s">
        <v>33422</v>
      </c>
      <c r="K5832" s="1">
        <v>-0.19179013443745899</v>
      </c>
      <c r="L5832" s="1">
        <v>-0.25097173319848298</v>
      </c>
      <c r="M5832" s="1">
        <v>-0.21186717950818601</v>
      </c>
      <c r="N5832" s="1">
        <v>-0.27104877826920998</v>
      </c>
      <c r="O5832" s="1">
        <v>2.8251287897762501E-4</v>
      </c>
      <c r="P5832" s="2">
        <v>4.5508607861455302E-5</v>
      </c>
      <c r="Q5832" s="1">
        <v>2.0834581261808301E-4</v>
      </c>
      <c r="R5832" s="2">
        <v>1.5721873144469701E-5</v>
      </c>
      <c r="S5832" s="1">
        <v>0</v>
      </c>
    </row>
    <row r="5833" spans="1:19" x14ac:dyDescent="0.3">
      <c r="A5833" s="1" t="s">
        <v>16039</v>
      </c>
      <c r="B5833" s="1">
        <v>0.119558872652543</v>
      </c>
      <c r="C5833" s="1">
        <v>24.689789677168701</v>
      </c>
      <c r="D5833" s="2">
        <v>2.0211289195049002E-5</v>
      </c>
      <c r="E5833" s="1" t="s">
        <v>16040</v>
      </c>
      <c r="F5833" s="1" t="s">
        <v>41608</v>
      </c>
      <c r="G5833" s="1" t="s">
        <v>36547</v>
      </c>
      <c r="H5833" s="1">
        <v>346604</v>
      </c>
      <c r="I5833" s="1">
        <v>349603</v>
      </c>
      <c r="J5833" s="1" t="s">
        <v>31037</v>
      </c>
      <c r="K5833" s="1">
        <v>-7.9920859658861296E-2</v>
      </c>
      <c r="L5833" s="1">
        <v>-8.4843477237174197E-2</v>
      </c>
      <c r="M5833" s="1">
        <v>-0.106539736262516</v>
      </c>
      <c r="N5833" s="1">
        <v>-0.111462353840829</v>
      </c>
      <c r="O5833" s="1">
        <v>2.4510700341184898E-4</v>
      </c>
      <c r="P5833" s="1">
        <v>3.9569543613759999E-4</v>
      </c>
      <c r="Q5833" s="2">
        <v>5.3768374809193303E-5</v>
      </c>
      <c r="R5833" s="2">
        <v>1.7589758627978302E-5</v>
      </c>
      <c r="S5833" s="1">
        <v>0</v>
      </c>
    </row>
    <row r="5834" spans="1:19" x14ac:dyDescent="0.3">
      <c r="A5834" s="1" t="s">
        <v>5473</v>
      </c>
      <c r="B5834" s="1">
        <v>0.792190999882602</v>
      </c>
      <c r="C5834" s="1">
        <v>24.667094009590802</v>
      </c>
      <c r="D5834" s="2">
        <v>2.03063939840931E-5</v>
      </c>
      <c r="E5834" s="1" t="s">
        <v>5474</v>
      </c>
      <c r="F5834" s="1" t="s">
        <v>33708</v>
      </c>
      <c r="G5834" s="1" t="s">
        <v>28995</v>
      </c>
      <c r="H5834" s="1">
        <v>20521765</v>
      </c>
      <c r="I5834" s="1">
        <v>20523605</v>
      </c>
      <c r="J5834" s="1" t="s">
        <v>33707</v>
      </c>
      <c r="K5834" s="1">
        <v>-0.57048779643220304</v>
      </c>
      <c r="L5834" s="1">
        <v>-0.22908916837409399</v>
      </c>
      <c r="M5834" s="1">
        <v>-1.0701160655989801</v>
      </c>
      <c r="N5834" s="1">
        <v>-0.72871743754087503</v>
      </c>
      <c r="O5834" s="1">
        <v>6.7779239376752898E-4</v>
      </c>
      <c r="P5834" s="1">
        <v>0.100597545251283</v>
      </c>
      <c r="Q5834" s="2">
        <v>2.5454839032157399E-6</v>
      </c>
      <c r="R5834" s="2">
        <v>9.4830624335351401E-5</v>
      </c>
      <c r="S5834" s="1">
        <v>0</v>
      </c>
    </row>
    <row r="5835" spans="1:19" x14ac:dyDescent="0.3">
      <c r="A5835" s="1" t="s">
        <v>15493</v>
      </c>
      <c r="B5835" s="1">
        <v>0.67646428719982199</v>
      </c>
      <c r="C5835" s="1">
        <v>24.659979395621502</v>
      </c>
      <c r="D5835" s="2">
        <v>2.0336314724422901E-5</v>
      </c>
      <c r="E5835" s="1" t="s">
        <v>15494</v>
      </c>
      <c r="F5835" s="1" t="s">
        <v>41219</v>
      </c>
      <c r="G5835" s="1" t="s">
        <v>36547</v>
      </c>
      <c r="H5835" s="1">
        <v>22055523</v>
      </c>
      <c r="I5835" s="1">
        <v>22063775</v>
      </c>
      <c r="J5835" s="1" t="s">
        <v>41218</v>
      </c>
      <c r="K5835" s="1">
        <v>0.60566727179925794</v>
      </c>
      <c r="L5835" s="1">
        <v>0.294100951456574</v>
      </c>
      <c r="M5835" s="1">
        <v>0.67105624701942801</v>
      </c>
      <c r="N5835" s="1">
        <v>0.35948992667674401</v>
      </c>
      <c r="O5835" s="2">
        <v>1.21453214837475E-5</v>
      </c>
      <c r="P5835" s="1">
        <v>8.9359988547772495E-3</v>
      </c>
      <c r="Q5835" s="2">
        <v>1.23434174383874E-5</v>
      </c>
      <c r="R5835" s="1">
        <v>1.6220704780231E-3</v>
      </c>
      <c r="S5835" s="1">
        <v>0</v>
      </c>
    </row>
    <row r="5836" spans="1:19" x14ac:dyDescent="0.3">
      <c r="A5836" s="1" t="s">
        <v>26439</v>
      </c>
      <c r="B5836" s="1">
        <v>0.616911201391104</v>
      </c>
      <c r="C5836" s="1">
        <v>24.678354635295001</v>
      </c>
      <c r="D5836" s="2">
        <v>2.0259141939149599E-5</v>
      </c>
      <c r="E5836" s="1" t="s">
        <v>26440</v>
      </c>
      <c r="F5836" s="1" t="s">
        <v>48794</v>
      </c>
      <c r="G5836" s="1" t="s">
        <v>29004</v>
      </c>
      <c r="H5836" s="1">
        <v>6447136</v>
      </c>
      <c r="I5836" s="1">
        <v>6449089</v>
      </c>
      <c r="J5836" s="1" t="s">
        <v>48793</v>
      </c>
      <c r="K5836" s="1">
        <v>-0.34347151581107499</v>
      </c>
      <c r="L5836" s="1">
        <v>-0.40026104398128198</v>
      </c>
      <c r="M5836" s="1">
        <v>-0.66346814844847202</v>
      </c>
      <c r="N5836" s="1">
        <v>-0.72025767661867901</v>
      </c>
      <c r="O5836" s="1">
        <v>3.2788653401385499E-3</v>
      </c>
      <c r="P5836" s="1">
        <v>1.38354827153564E-3</v>
      </c>
      <c r="Q5836" s="2">
        <v>1.76260469479939E-5</v>
      </c>
      <c r="R5836" s="2">
        <v>6.6983348689930696E-6</v>
      </c>
      <c r="S5836" s="1">
        <v>0</v>
      </c>
    </row>
    <row r="5837" spans="1:19" x14ac:dyDescent="0.3">
      <c r="A5837" s="1" t="s">
        <v>22511</v>
      </c>
      <c r="B5837" s="1">
        <v>0.56520035625405396</v>
      </c>
      <c r="C5837" s="1">
        <v>24.669261247666402</v>
      </c>
      <c r="D5837" s="2">
        <v>2.0297289798909498E-5</v>
      </c>
      <c r="E5837" s="1" t="s">
        <v>22512</v>
      </c>
      <c r="F5837" s="1" t="s">
        <v>46058</v>
      </c>
      <c r="G5837" s="1" t="s">
        <v>36547</v>
      </c>
      <c r="H5837" s="1">
        <v>7276443</v>
      </c>
      <c r="I5837" s="1">
        <v>7277024</v>
      </c>
      <c r="J5837" s="1" t="s">
        <v>29353</v>
      </c>
      <c r="K5837" s="1">
        <v>-0.29381040856606899</v>
      </c>
      <c r="L5837" s="1">
        <v>-0.48200543740554402</v>
      </c>
      <c r="M5837" s="1">
        <v>-0.26556780175578998</v>
      </c>
      <c r="N5837" s="1">
        <v>-0.45376283059526501</v>
      </c>
      <c r="O5837" s="1">
        <v>6.2933016021871101E-4</v>
      </c>
      <c r="P5837" s="2">
        <v>1.0775098326587501E-5</v>
      </c>
      <c r="Q5837" s="1">
        <v>1.8583220012493599E-3</v>
      </c>
      <c r="R5837" s="2">
        <v>1.5744320102539798E-5</v>
      </c>
      <c r="S5837" s="1">
        <v>0</v>
      </c>
    </row>
    <row r="5838" spans="1:19" x14ac:dyDescent="0.3">
      <c r="A5838" s="1" t="s">
        <v>3463</v>
      </c>
      <c r="B5838" s="1">
        <v>0.51246842253698699</v>
      </c>
      <c r="C5838" s="1">
        <v>24.674374570507702</v>
      </c>
      <c r="D5838" s="2">
        <v>2.0275828491733702E-5</v>
      </c>
      <c r="E5838" s="1" t="s">
        <v>3464</v>
      </c>
      <c r="F5838" s="1" t="s">
        <v>32001</v>
      </c>
      <c r="G5838" s="1" t="s">
        <v>30993</v>
      </c>
      <c r="H5838" s="1">
        <v>8124588</v>
      </c>
      <c r="I5838" s="1">
        <v>8125874</v>
      </c>
      <c r="J5838" s="1" t="s">
        <v>32000</v>
      </c>
      <c r="K5838" s="1">
        <v>-0.36136720481310602</v>
      </c>
      <c r="L5838" s="1">
        <v>-0.36260581145061399</v>
      </c>
      <c r="M5838" s="1">
        <v>-0.38491827454150801</v>
      </c>
      <c r="N5838" s="1">
        <v>-0.38615688117901598</v>
      </c>
      <c r="O5838" s="2">
        <v>6.9595798456445506E-5</v>
      </c>
      <c r="P5838" s="2">
        <v>9.0615079471279003E-5</v>
      </c>
      <c r="Q5838" s="2">
        <v>5.2445827218749998E-5</v>
      </c>
      <c r="R5838" s="2">
        <v>4.3710391475881802E-5</v>
      </c>
      <c r="S5838" s="1">
        <v>0</v>
      </c>
    </row>
    <row r="5839" spans="1:19" x14ac:dyDescent="0.3">
      <c r="A5839" s="1" t="s">
        <v>23625</v>
      </c>
      <c r="B5839" s="1">
        <v>0.50075123092093599</v>
      </c>
      <c r="C5839" s="1">
        <v>24.663592007600901</v>
      </c>
      <c r="D5839" s="2">
        <v>2.0321115345889301E-5</v>
      </c>
      <c r="E5839" s="1" t="s">
        <v>23626</v>
      </c>
      <c r="F5839" s="1" t="s">
        <v>46780</v>
      </c>
      <c r="G5839" s="1" t="s">
        <v>36555</v>
      </c>
      <c r="H5839" s="1">
        <v>13765206</v>
      </c>
      <c r="I5839" s="1">
        <v>13766963</v>
      </c>
      <c r="J5839" s="1" t="s">
        <v>46779</v>
      </c>
      <c r="K5839" s="1">
        <v>-0.33904368073817498</v>
      </c>
      <c r="L5839" s="1">
        <v>-0.26597241889839002</v>
      </c>
      <c r="M5839" s="1">
        <v>-0.59411200532137898</v>
      </c>
      <c r="N5839" s="1">
        <v>-0.52104074348159402</v>
      </c>
      <c r="O5839" s="1">
        <v>6.6804522314556402E-4</v>
      </c>
      <c r="P5839" s="1">
        <v>6.2379094880053998E-3</v>
      </c>
      <c r="Q5839" s="2">
        <v>8.3752395254599304E-6</v>
      </c>
      <c r="R5839" s="2">
        <v>1.9919176784233299E-5</v>
      </c>
      <c r="S5839" s="1">
        <v>0</v>
      </c>
    </row>
    <row r="5840" spans="1:19" x14ac:dyDescent="0.3">
      <c r="A5840" s="1" t="s">
        <v>5349</v>
      </c>
      <c r="B5840" s="1">
        <v>0.41337153785700498</v>
      </c>
      <c r="C5840" s="1">
        <v>24.6753171543128</v>
      </c>
      <c r="D5840" s="2">
        <v>2.0271875229793699E-5</v>
      </c>
      <c r="E5840" s="1" t="s">
        <v>5350</v>
      </c>
      <c r="F5840" s="1" t="s">
        <v>33610</v>
      </c>
      <c r="G5840" s="1" t="s">
        <v>30993</v>
      </c>
      <c r="H5840" s="1">
        <v>28123814</v>
      </c>
      <c r="I5840" s="1">
        <v>28125025</v>
      </c>
      <c r="J5840" s="1" t="s">
        <v>33609</v>
      </c>
      <c r="K5840" s="1">
        <v>-0.28846182539161902</v>
      </c>
      <c r="L5840" s="1">
        <v>-0.29395548742497701</v>
      </c>
      <c r="M5840" s="1">
        <v>-0.32390156318331798</v>
      </c>
      <c r="N5840" s="1">
        <v>-0.32939522521667702</v>
      </c>
      <c r="O5840" s="2">
        <v>8.5939880668739504E-5</v>
      </c>
      <c r="P5840" s="1">
        <v>1.38072648171117E-4</v>
      </c>
      <c r="Q5840" s="2">
        <v>5.7479880950284099E-5</v>
      </c>
      <c r="R5840" s="2">
        <v>3.6533027699015001E-5</v>
      </c>
      <c r="S5840" s="1">
        <v>0</v>
      </c>
    </row>
    <row r="5841" spans="1:19" x14ac:dyDescent="0.3">
      <c r="A5841" s="1" t="s">
        <v>13447</v>
      </c>
      <c r="B5841" s="1">
        <v>0.46467337157113803</v>
      </c>
      <c r="C5841" s="1">
        <v>24.644233409690401</v>
      </c>
      <c r="D5841" s="2">
        <v>2.0402718012402198E-5</v>
      </c>
      <c r="E5841" s="1" t="s">
        <v>13448</v>
      </c>
      <c r="F5841" s="1" t="s">
        <v>39742</v>
      </c>
      <c r="G5841" s="1" t="s">
        <v>36547</v>
      </c>
      <c r="H5841" s="1">
        <v>10598690</v>
      </c>
      <c r="I5841" s="1">
        <v>10606185</v>
      </c>
      <c r="J5841" s="1" t="s">
        <v>39741</v>
      </c>
      <c r="K5841" s="1">
        <v>0.35166888981116801</v>
      </c>
      <c r="L5841" s="1">
        <v>0.30342869555813001</v>
      </c>
      <c r="M5841" s="1">
        <v>0.36513591985350602</v>
      </c>
      <c r="N5841" s="1">
        <v>0.31689572560046803</v>
      </c>
      <c r="O5841" s="2">
        <v>3.2018742778916503E-5</v>
      </c>
      <c r="P5841" s="1">
        <v>2.1118720043355999E-4</v>
      </c>
      <c r="Q5841" s="2">
        <v>3.9849327470253799E-5</v>
      </c>
      <c r="R5841" s="1">
        <v>1.0723673230539401E-4</v>
      </c>
      <c r="S5841" s="1">
        <v>0</v>
      </c>
    </row>
    <row r="5842" spans="1:19" x14ac:dyDescent="0.3">
      <c r="A5842" s="1" t="s">
        <v>18117</v>
      </c>
      <c r="B5842" s="1">
        <v>0.86473526446973403</v>
      </c>
      <c r="C5842" s="1">
        <v>24.610292127959699</v>
      </c>
      <c r="D5842" s="2">
        <v>2.05467157248229E-5</v>
      </c>
      <c r="E5842" s="1" t="s">
        <v>18118</v>
      </c>
      <c r="F5842" s="1" t="s">
        <v>43028</v>
      </c>
      <c r="G5842" s="1" t="s">
        <v>36547</v>
      </c>
      <c r="H5842" s="1">
        <v>36314370</v>
      </c>
      <c r="I5842" s="1">
        <v>36316256</v>
      </c>
      <c r="J5842" s="1" t="s">
        <v>30658</v>
      </c>
      <c r="K5842" s="1">
        <v>0.80031919101750604</v>
      </c>
      <c r="L5842" s="1">
        <v>0.31521714640607401</v>
      </c>
      <c r="M5842" s="1">
        <v>0.88916974373519198</v>
      </c>
      <c r="N5842" s="1">
        <v>0.40406769912375901</v>
      </c>
      <c r="O5842" s="2">
        <v>1.3903572414264401E-5</v>
      </c>
      <c r="P5842" s="1">
        <v>1.8273920985965302E-2</v>
      </c>
      <c r="Q5842" s="2">
        <v>5.5467204690407002E-6</v>
      </c>
      <c r="R5842" s="1">
        <v>4.2151243258843297E-3</v>
      </c>
      <c r="S5842" s="1">
        <v>0</v>
      </c>
    </row>
    <row r="5843" spans="1:19" x14ac:dyDescent="0.3">
      <c r="A5843" s="1" t="s">
        <v>24565</v>
      </c>
      <c r="B5843" s="1">
        <v>0.78572950401640895</v>
      </c>
      <c r="C5843" s="1">
        <v>24.622759268621301</v>
      </c>
      <c r="D5843" s="2">
        <v>2.0493685897959901E-5</v>
      </c>
      <c r="E5843" s="1" t="s">
        <v>24566</v>
      </c>
      <c r="F5843" s="1" t="s">
        <v>47435</v>
      </c>
      <c r="G5843" s="1" t="s">
        <v>36555</v>
      </c>
      <c r="H5843" s="1">
        <v>20424066</v>
      </c>
      <c r="I5843" s="1">
        <v>20427902</v>
      </c>
      <c r="J5843" s="1" t="s">
        <v>47434</v>
      </c>
      <c r="K5843" s="1">
        <v>-0.205526560142475</v>
      </c>
      <c r="L5843" s="1">
        <v>-0.75837173235474498</v>
      </c>
      <c r="M5843" s="1">
        <v>-0.20694152414836001</v>
      </c>
      <c r="N5843" s="1">
        <v>-0.75978669636063101</v>
      </c>
      <c r="O5843" s="1">
        <v>6.6118766758641395E-2</v>
      </c>
      <c r="P5843" s="2">
        <v>8.19441874044813E-6</v>
      </c>
      <c r="Q5843" s="1">
        <v>6.6139258514803997E-2</v>
      </c>
      <c r="R5843" s="2">
        <v>7.7916142169343095E-6</v>
      </c>
      <c r="S5843" s="1">
        <v>0</v>
      </c>
    </row>
    <row r="5844" spans="1:19" x14ac:dyDescent="0.3">
      <c r="A5844" s="1" t="s">
        <v>15509</v>
      </c>
      <c r="B5844" s="1">
        <v>0.66384425021889104</v>
      </c>
      <c r="C5844" s="1">
        <v>24.621512210181098</v>
      </c>
      <c r="D5844" s="2">
        <v>2.04989831540381E-5</v>
      </c>
      <c r="E5844" s="1" t="s">
        <v>15510</v>
      </c>
      <c r="F5844" s="1" t="s">
        <v>41232</v>
      </c>
      <c r="G5844" s="1" t="s">
        <v>36547</v>
      </c>
      <c r="H5844" s="1">
        <v>22134638</v>
      </c>
      <c r="I5844" s="1">
        <v>22143589</v>
      </c>
      <c r="J5844" s="1" t="s">
        <v>41231</v>
      </c>
      <c r="K5844" s="1">
        <v>0.49311049593947798</v>
      </c>
      <c r="L5844" s="1">
        <v>0.44074623232250398</v>
      </c>
      <c r="M5844" s="1">
        <v>0.43589173995404101</v>
      </c>
      <c r="N5844" s="1">
        <v>0.38352747633706702</v>
      </c>
      <c r="O5844" s="2">
        <v>1.8513858686564101E-5</v>
      </c>
      <c r="P5844" s="2">
        <v>6.9762894657321399E-5</v>
      </c>
      <c r="Q5844" s="2">
        <v>7.7186050108868405E-5</v>
      </c>
      <c r="R5844" s="1">
        <v>2.1097830879446299E-4</v>
      </c>
      <c r="S5844" s="1">
        <v>0</v>
      </c>
    </row>
    <row r="5845" spans="1:19" x14ac:dyDescent="0.3">
      <c r="A5845" s="1" t="s">
        <v>16929</v>
      </c>
      <c r="B5845" s="1">
        <v>0.58840812055079905</v>
      </c>
      <c r="C5845" s="1">
        <v>24.612773341511801</v>
      </c>
      <c r="D5845" s="2">
        <v>2.05361489701295E-5</v>
      </c>
      <c r="E5845" s="1" t="s">
        <v>16930</v>
      </c>
      <c r="F5845" s="1" t="s">
        <v>42206</v>
      </c>
      <c r="G5845" s="1" t="s">
        <v>36547</v>
      </c>
      <c r="H5845" s="1">
        <v>30009966</v>
      </c>
      <c r="I5845" s="1">
        <v>30015427</v>
      </c>
      <c r="J5845" s="1" t="s">
        <v>39535</v>
      </c>
      <c r="K5845" s="1">
        <v>0.57179669552630696</v>
      </c>
      <c r="L5845" s="1">
        <v>0.12748779909687799</v>
      </c>
      <c r="M5845" s="1">
        <v>0.62674682197524501</v>
      </c>
      <c r="N5845" s="1">
        <v>0.182437925545816</v>
      </c>
      <c r="O5845" s="2">
        <v>1.14881471573458E-5</v>
      </c>
      <c r="P5845" s="1">
        <v>0.14795893066051799</v>
      </c>
      <c r="Q5845" s="2">
        <v>6.3113558156357996E-6</v>
      </c>
      <c r="R5845" s="1">
        <v>4.4071324703399403E-2</v>
      </c>
      <c r="S5845" s="1">
        <v>0</v>
      </c>
    </row>
    <row r="5846" spans="1:19" x14ac:dyDescent="0.3">
      <c r="A5846" s="1" t="s">
        <v>13507</v>
      </c>
      <c r="B5846" s="1">
        <v>0.55220132272610301</v>
      </c>
      <c r="C5846" s="1">
        <v>24.6183646006372</v>
      </c>
      <c r="D5846" s="2">
        <v>2.0512360677127399E-5</v>
      </c>
      <c r="E5846" s="1" t="s">
        <v>13508</v>
      </c>
      <c r="F5846" s="1" t="s">
        <v>39789</v>
      </c>
      <c r="G5846" s="1" t="s">
        <v>36547</v>
      </c>
      <c r="H5846" s="1">
        <v>10860116</v>
      </c>
      <c r="I5846" s="1">
        <v>10862659</v>
      </c>
      <c r="J5846" s="1" t="s">
        <v>30480</v>
      </c>
      <c r="K5846" s="1">
        <v>-0.38572988039523998</v>
      </c>
      <c r="L5846" s="1">
        <v>-0.384949472430613</v>
      </c>
      <c r="M5846" s="1">
        <v>-0.47490758986417497</v>
      </c>
      <c r="N5846" s="1">
        <v>-0.474127181899548</v>
      </c>
      <c r="O5846" s="1">
        <v>1.4743010026918601E-4</v>
      </c>
      <c r="P5846" s="1">
        <v>2.0242901605615999E-4</v>
      </c>
      <c r="Q5846" s="2">
        <v>3.0056018287094602E-5</v>
      </c>
      <c r="R5846" s="2">
        <v>2.57607870489673E-5</v>
      </c>
      <c r="S5846" s="1">
        <v>0</v>
      </c>
    </row>
    <row r="5847" spans="1:19" x14ac:dyDescent="0.3">
      <c r="A5847" s="1" t="s">
        <v>8831</v>
      </c>
      <c r="B5847" s="1">
        <v>0.490385233534056</v>
      </c>
      <c r="C5847" s="1">
        <v>24.6222033381814</v>
      </c>
      <c r="D5847" s="2">
        <v>2.0496047182572101E-5</v>
      </c>
      <c r="E5847" s="1" t="s">
        <v>8832</v>
      </c>
      <c r="F5847" s="1" t="s">
        <v>36410</v>
      </c>
      <c r="G5847" s="1" t="s">
        <v>35733</v>
      </c>
      <c r="H5847" s="1">
        <v>34885930</v>
      </c>
      <c r="I5847" s="1">
        <v>34886415</v>
      </c>
      <c r="J5847" s="1" t="s">
        <v>36409</v>
      </c>
      <c r="K5847" s="1">
        <v>-0.18595132615542101</v>
      </c>
      <c r="L5847" s="1">
        <v>0.34768818380787903</v>
      </c>
      <c r="M5847" s="1">
        <v>-0.47752071482588798</v>
      </c>
      <c r="N5847" s="1">
        <v>5.6118795137412601E-2</v>
      </c>
      <c r="O5847" s="1">
        <v>1.6594352100585599E-2</v>
      </c>
      <c r="P5847" s="1">
        <v>3.21921354709653E-4</v>
      </c>
      <c r="Q5847" s="2">
        <v>1.8120964437873299E-5</v>
      </c>
      <c r="R5847" s="1">
        <v>0.42683342133451302</v>
      </c>
      <c r="S5847" s="1">
        <v>0</v>
      </c>
    </row>
    <row r="5848" spans="1:19" x14ac:dyDescent="0.3">
      <c r="A5848" s="1" t="s">
        <v>5581</v>
      </c>
      <c r="B5848" s="1">
        <v>0.224617460015096</v>
      </c>
      <c r="C5848" s="1">
        <v>24.623650377209</v>
      </c>
      <c r="D5848" s="2">
        <v>2.0489901624065599E-5</v>
      </c>
      <c r="E5848" s="1" t="s">
        <v>5582</v>
      </c>
      <c r="F5848" s="1" t="s">
        <v>33788</v>
      </c>
      <c r="G5848" s="1" t="s">
        <v>30993</v>
      </c>
      <c r="H5848" s="1">
        <v>30577077</v>
      </c>
      <c r="I5848" s="1">
        <v>30579312</v>
      </c>
      <c r="J5848" s="1" t="s">
        <v>33787</v>
      </c>
      <c r="K5848" s="1">
        <v>-0.14370284432591701</v>
      </c>
      <c r="L5848" s="1">
        <v>-0.16906664046440001</v>
      </c>
      <c r="M5848" s="1">
        <v>-0.178616551639179</v>
      </c>
      <c r="N5848" s="1">
        <v>-0.203980347777662</v>
      </c>
      <c r="O5848" s="1">
        <v>2.6673074712269001E-4</v>
      </c>
      <c r="P5848" s="1">
        <v>1.4656050678552E-4</v>
      </c>
      <c r="Q5848" s="2">
        <v>8.9816980650803097E-5</v>
      </c>
      <c r="R5848" s="2">
        <v>1.5973925132639601E-5</v>
      </c>
      <c r="S5848" s="1">
        <v>0</v>
      </c>
    </row>
    <row r="5849" spans="1:19" x14ac:dyDescent="0.3">
      <c r="A5849" s="1" t="s">
        <v>21965</v>
      </c>
      <c r="B5849" s="1">
        <v>0.19383757481431499</v>
      </c>
      <c r="C5849" s="1">
        <v>24.614215885580901</v>
      </c>
      <c r="D5849" s="2">
        <v>2.0530008515318199E-5</v>
      </c>
      <c r="E5849" s="1" t="s">
        <v>21966</v>
      </c>
      <c r="F5849" s="1" t="s">
        <v>45678</v>
      </c>
      <c r="G5849" s="1" t="s">
        <v>36547</v>
      </c>
      <c r="H5849" s="1">
        <v>57863972</v>
      </c>
      <c r="I5849" s="1">
        <v>57890966</v>
      </c>
      <c r="J5849" s="1" t="s">
        <v>45280</v>
      </c>
      <c r="K5849" s="1">
        <v>9.6134082921222594E-2</v>
      </c>
      <c r="L5849" s="1">
        <v>9.5939435311532997E-2</v>
      </c>
      <c r="M5849" s="1">
        <v>0.234434004334414</v>
      </c>
      <c r="N5849" s="1">
        <v>0.23423935672472401</v>
      </c>
      <c r="O5849" s="1">
        <v>7.49031439645087E-3</v>
      </c>
      <c r="P5849" s="1">
        <v>1.4034148432369499E-2</v>
      </c>
      <c r="Q5849" s="2">
        <v>1.39821866851353E-5</v>
      </c>
      <c r="R5849" s="2">
        <v>7.3125070324531202E-6</v>
      </c>
      <c r="S5849" s="1">
        <v>0</v>
      </c>
    </row>
    <row r="5850" spans="1:19" x14ac:dyDescent="0.3">
      <c r="A5850" s="1" t="s">
        <v>25979</v>
      </c>
      <c r="B5850" s="1">
        <v>0.189465375921749</v>
      </c>
      <c r="C5850" s="1">
        <v>24.6157801833407</v>
      </c>
      <c r="D5850" s="2">
        <v>2.0523352213586099E-5</v>
      </c>
      <c r="E5850" s="1" t="s">
        <v>25980</v>
      </c>
      <c r="F5850" s="1" t="s">
        <v>48434</v>
      </c>
      <c r="G5850" s="1" t="s">
        <v>29004</v>
      </c>
      <c r="H5850" s="1">
        <v>2133037</v>
      </c>
      <c r="I5850" s="1">
        <v>2136265</v>
      </c>
      <c r="J5850" s="1" t="s">
        <v>48433</v>
      </c>
      <c r="K5850" s="1">
        <v>-6.2279100874812601E-2</v>
      </c>
      <c r="L5850" s="1">
        <v>-5.5353722320409103E-2</v>
      </c>
      <c r="M5850" s="1">
        <v>-0.23243904825570999</v>
      </c>
      <c r="N5850" s="1">
        <v>-0.22551366970130601</v>
      </c>
      <c r="O5850" s="1">
        <v>5.2961367574815697E-2</v>
      </c>
      <c r="P5850" s="1">
        <v>0.107927002429441</v>
      </c>
      <c r="Q5850" s="2">
        <v>9.5452199272427796E-6</v>
      </c>
      <c r="R5850" s="2">
        <v>7.6421019150618702E-6</v>
      </c>
      <c r="S5850" s="1">
        <v>0</v>
      </c>
    </row>
    <row r="5851" spans="1:19" x14ac:dyDescent="0.3">
      <c r="A5851" s="1" t="s">
        <v>3621</v>
      </c>
      <c r="B5851" s="1">
        <v>0.61651350848798503</v>
      </c>
      <c r="C5851" s="1">
        <v>24.570690651478898</v>
      </c>
      <c r="D5851" s="2">
        <v>2.07162280601025E-5</v>
      </c>
      <c r="E5851" s="1" t="s">
        <v>3622</v>
      </c>
      <c r="F5851" s="1" t="s">
        <v>32140</v>
      </c>
      <c r="G5851" s="1" t="s">
        <v>30993</v>
      </c>
      <c r="H5851" s="1">
        <v>9734612</v>
      </c>
      <c r="I5851" s="1">
        <v>9735636</v>
      </c>
      <c r="J5851" s="1" t="s">
        <v>32139</v>
      </c>
      <c r="K5851" s="1">
        <v>-0.31941023577850902</v>
      </c>
      <c r="L5851" s="1">
        <v>-0.50530485014704396</v>
      </c>
      <c r="M5851" s="1">
        <v>-0.470184954634014</v>
      </c>
      <c r="N5851" s="1">
        <v>-0.65607956900254905</v>
      </c>
      <c r="O5851" s="1">
        <v>2.45276528640481E-3</v>
      </c>
      <c r="P5851" s="2">
        <v>8.6745012761846305E-5</v>
      </c>
      <c r="Q5851" s="1">
        <v>1.6457425046378899E-4</v>
      </c>
      <c r="R5851" s="2">
        <v>5.6552834734047203E-6</v>
      </c>
      <c r="S5851" s="1">
        <v>0</v>
      </c>
    </row>
    <row r="5852" spans="1:19" x14ac:dyDescent="0.3">
      <c r="A5852" s="1" t="s">
        <v>6363</v>
      </c>
      <c r="B5852" s="1">
        <v>0.49129301073947002</v>
      </c>
      <c r="C5852" s="1">
        <v>24.581511872422201</v>
      </c>
      <c r="D5852" s="2">
        <v>2.0669746879198301E-5</v>
      </c>
      <c r="E5852" s="1" t="s">
        <v>6364</v>
      </c>
      <c r="F5852" s="1" t="s">
        <v>34427</v>
      </c>
      <c r="G5852" s="1" t="s">
        <v>30993</v>
      </c>
      <c r="H5852" s="1">
        <v>37406421</v>
      </c>
      <c r="I5852" s="1">
        <v>37422931</v>
      </c>
      <c r="J5852" s="1" t="s">
        <v>50703</v>
      </c>
      <c r="K5852" s="1">
        <v>0.39955076657467198</v>
      </c>
      <c r="L5852" s="1">
        <v>0.262822400787316</v>
      </c>
      <c r="M5852" s="1">
        <v>0.51203362293703703</v>
      </c>
      <c r="N5852" s="1">
        <v>0.37530525714968199</v>
      </c>
      <c r="O5852" s="2">
        <v>5.5252200839683899E-5</v>
      </c>
      <c r="P5852" s="1">
        <v>2.6486408346346698E-3</v>
      </c>
      <c r="Q5852" s="2">
        <v>8.8052072528821395E-6</v>
      </c>
      <c r="R5852" s="1">
        <v>1.2394697527695601E-4</v>
      </c>
      <c r="S5852" s="1">
        <v>0</v>
      </c>
    </row>
    <row r="5853" spans="1:19" x14ac:dyDescent="0.3">
      <c r="A5853" s="1" t="s">
        <v>9907</v>
      </c>
      <c r="B5853" s="1">
        <v>0.47418052159533403</v>
      </c>
      <c r="C5853" s="1">
        <v>24.572390337452202</v>
      </c>
      <c r="D5853" s="2">
        <v>2.0708919210354899E-5</v>
      </c>
      <c r="E5853" s="1" t="s">
        <v>9908</v>
      </c>
      <c r="F5853" s="1" t="s">
        <v>37205</v>
      </c>
      <c r="G5853" s="1" t="s">
        <v>28995</v>
      </c>
      <c r="H5853" s="1">
        <v>29156992</v>
      </c>
      <c r="I5853" s="1">
        <v>29168076</v>
      </c>
      <c r="J5853" s="1" t="s">
        <v>37201</v>
      </c>
      <c r="K5853" s="1">
        <v>0.22502369786913601</v>
      </c>
      <c r="L5853" s="1">
        <v>0.18091635914370999</v>
      </c>
      <c r="M5853" s="1">
        <v>0.60116299846388499</v>
      </c>
      <c r="N5853" s="1">
        <v>0.55705565973845905</v>
      </c>
      <c r="O5853" s="1">
        <v>1.21012454250384E-2</v>
      </c>
      <c r="P5853" s="1">
        <v>4.1024918866889297E-2</v>
      </c>
      <c r="Q5853" s="2">
        <v>6.2878418549683304E-6</v>
      </c>
      <c r="R5853" s="2">
        <v>1.1129159285805399E-5</v>
      </c>
      <c r="S5853" s="1">
        <v>0</v>
      </c>
    </row>
    <row r="5854" spans="1:19" x14ac:dyDescent="0.3">
      <c r="A5854" s="1" t="s">
        <v>22691</v>
      </c>
      <c r="B5854" s="1">
        <v>1.13680156069518</v>
      </c>
      <c r="C5854" s="1">
        <v>24.5622780295684</v>
      </c>
      <c r="D5854" s="2">
        <v>2.0752447653427101E-5</v>
      </c>
      <c r="E5854" s="1" t="s">
        <v>22692</v>
      </c>
      <c r="F5854" s="1" t="s">
        <v>46176</v>
      </c>
      <c r="G5854" s="1" t="s">
        <v>36547</v>
      </c>
      <c r="H5854" s="1">
        <v>8862946</v>
      </c>
      <c r="I5854" s="1">
        <v>8877405</v>
      </c>
      <c r="J5854" s="1" t="s">
        <v>36495</v>
      </c>
      <c r="K5854" s="1">
        <v>-0.85260655757279102</v>
      </c>
      <c r="L5854" s="1">
        <v>-0.40526819735682401</v>
      </c>
      <c r="M5854" s="1">
        <v>-1.4859607512069899</v>
      </c>
      <c r="N5854" s="1">
        <v>-1.0386223909910199</v>
      </c>
      <c r="O5854" s="1">
        <v>4.5299386396624501E-4</v>
      </c>
      <c r="P5854" s="1">
        <v>4.4753600709515701E-2</v>
      </c>
      <c r="Q5854" s="2">
        <v>2.8622790659849099E-6</v>
      </c>
      <c r="R5854" s="2">
        <v>8.7865742681270093E-5</v>
      </c>
      <c r="S5854" s="1">
        <v>0</v>
      </c>
    </row>
    <row r="5855" spans="1:19" x14ac:dyDescent="0.3">
      <c r="A5855" s="1" t="s">
        <v>21951</v>
      </c>
      <c r="B5855" s="1">
        <v>0.62581921570601196</v>
      </c>
      <c r="C5855" s="1">
        <v>24.554062097611101</v>
      </c>
      <c r="D5855" s="2">
        <v>2.0787891730655899E-5</v>
      </c>
      <c r="E5855" s="1" t="s">
        <v>21952</v>
      </c>
      <c r="F5855" s="1" t="s">
        <v>45666</v>
      </c>
      <c r="G5855" s="1" t="s">
        <v>36547</v>
      </c>
      <c r="H5855" s="1">
        <v>57853553</v>
      </c>
      <c r="I5855" s="1">
        <v>57861870</v>
      </c>
      <c r="J5855" s="1" t="s">
        <v>45665</v>
      </c>
      <c r="K5855" s="1">
        <v>-0.34018616449512301</v>
      </c>
      <c r="L5855" s="1">
        <v>-0.228170901003872</v>
      </c>
      <c r="M5855" s="1">
        <v>-0.81332578888528795</v>
      </c>
      <c r="N5855" s="1">
        <v>-0.70131052539403704</v>
      </c>
      <c r="O5855" s="1">
        <v>5.8665982507359899E-3</v>
      </c>
      <c r="P5855" s="1">
        <v>4.72952591481701E-2</v>
      </c>
      <c r="Q5855" s="2">
        <v>4.4045085474397902E-6</v>
      </c>
      <c r="R5855" s="2">
        <v>1.80208721985986E-5</v>
      </c>
      <c r="S5855" s="1">
        <v>0</v>
      </c>
    </row>
    <row r="5856" spans="1:19" x14ac:dyDescent="0.3">
      <c r="A5856" s="1" t="s">
        <v>13299</v>
      </c>
      <c r="B5856" s="1">
        <v>0.32950874827813398</v>
      </c>
      <c r="C5856" s="1">
        <v>24.5566754698038</v>
      </c>
      <c r="D5856" s="2">
        <v>2.0776609816919301E-5</v>
      </c>
      <c r="E5856" s="1" t="s">
        <v>13300</v>
      </c>
      <c r="F5856" s="1" t="s">
        <v>39665</v>
      </c>
      <c r="G5856" s="1" t="s">
        <v>28995</v>
      </c>
      <c r="H5856" s="1">
        <v>31397844</v>
      </c>
      <c r="I5856" s="1">
        <v>31447449</v>
      </c>
      <c r="J5856" s="1" t="s">
        <v>35379</v>
      </c>
      <c r="K5856" s="1">
        <v>0.24269741005242501</v>
      </c>
      <c r="L5856" s="1">
        <v>0.21104474079334901</v>
      </c>
      <c r="M5856" s="1">
        <v>0.31435004244744402</v>
      </c>
      <c r="N5856" s="1">
        <v>0.28269737318836802</v>
      </c>
      <c r="O5856" s="1">
        <v>1.2561257588095099E-4</v>
      </c>
      <c r="P5856" s="1">
        <v>5.5603827743033697E-4</v>
      </c>
      <c r="Q5856" s="2">
        <v>1.5759418291239099E-5</v>
      </c>
      <c r="R5856" s="2">
        <v>3.63305393742408E-5</v>
      </c>
      <c r="S5856" s="1">
        <v>0</v>
      </c>
    </row>
    <row r="5857" spans="1:19" x14ac:dyDescent="0.3">
      <c r="A5857" s="1" t="s">
        <v>17477</v>
      </c>
      <c r="B5857" s="1">
        <v>0.222037252145243</v>
      </c>
      <c r="C5857" s="1">
        <v>24.5626080265382</v>
      </c>
      <c r="D5857" s="2">
        <v>2.0751025497700598E-5</v>
      </c>
      <c r="E5857" s="1" t="s">
        <v>17478</v>
      </c>
      <c r="F5857" s="1" t="s">
        <v>42568</v>
      </c>
      <c r="G5857" s="1" t="s">
        <v>36547</v>
      </c>
      <c r="H5857" s="1">
        <v>3434159</v>
      </c>
      <c r="I5857" s="1">
        <v>3435100</v>
      </c>
      <c r="J5857" s="1" t="s">
        <v>42567</v>
      </c>
      <c r="K5857" s="1">
        <v>-0.22171138741633301</v>
      </c>
      <c r="L5857" s="1">
        <v>1.1927771091076501E-2</v>
      </c>
      <c r="M5857" s="1">
        <v>-0.223237921704799</v>
      </c>
      <c r="N5857" s="1">
        <v>1.0401236802610399E-2</v>
      </c>
      <c r="O5857" s="2">
        <v>1.2048381254903299E-5</v>
      </c>
      <c r="P5857" s="1">
        <v>0.72588085998023</v>
      </c>
      <c r="Q5857" s="2">
        <v>2.1407854642774299E-5</v>
      </c>
      <c r="R5857" s="1">
        <v>0.75085139183372296</v>
      </c>
      <c r="S5857" s="1">
        <v>0</v>
      </c>
    </row>
    <row r="5858" spans="1:19" x14ac:dyDescent="0.3">
      <c r="A5858" s="1" t="s">
        <v>20147</v>
      </c>
      <c r="B5858" s="1">
        <v>0.18524683138877701</v>
      </c>
      <c r="C5858" s="1">
        <v>24.539801812087799</v>
      </c>
      <c r="D5858" s="2">
        <v>2.0849579327686399E-5</v>
      </c>
      <c r="E5858" s="1" t="s">
        <v>20148</v>
      </c>
      <c r="F5858" s="1" t="s">
        <v>44425</v>
      </c>
      <c r="G5858" s="1" t="s">
        <v>28995</v>
      </c>
      <c r="H5858" s="1">
        <v>2824043</v>
      </c>
      <c r="I5858" s="1">
        <v>2831367</v>
      </c>
      <c r="J5858" s="1" t="s">
        <v>44424</v>
      </c>
      <c r="K5858" s="1">
        <v>-0.133012679746039</v>
      </c>
      <c r="L5858" s="1">
        <v>-0.12763651553423699</v>
      </c>
      <c r="M5858" s="1">
        <v>-0.151259199102837</v>
      </c>
      <c r="N5858" s="1">
        <v>-0.14588303489103499</v>
      </c>
      <c r="O5858" s="2">
        <v>7.3218473742198102E-5</v>
      </c>
      <c r="P5858" s="1">
        <v>2.5446478613755402E-4</v>
      </c>
      <c r="Q5858" s="2">
        <v>5.6351263862719499E-5</v>
      </c>
      <c r="R5858" s="2">
        <v>4.5585783861268298E-5</v>
      </c>
      <c r="S5858" s="1">
        <v>0</v>
      </c>
    </row>
    <row r="5859" spans="1:19" x14ac:dyDescent="0.3">
      <c r="A5859" s="1" t="s">
        <v>9567</v>
      </c>
      <c r="B5859" s="1">
        <v>0.161106496639842</v>
      </c>
      <c r="C5859" s="1">
        <v>24.562246878406</v>
      </c>
      <c r="D5859" s="2">
        <v>2.0752581908478601E-5</v>
      </c>
      <c r="E5859" s="1" t="s">
        <v>9568</v>
      </c>
      <c r="F5859" s="1" t="s">
        <v>36955</v>
      </c>
      <c r="G5859" s="1" t="s">
        <v>28995</v>
      </c>
      <c r="H5859" s="1">
        <v>27137739</v>
      </c>
      <c r="I5859" s="1">
        <v>27145481</v>
      </c>
      <c r="J5859" s="1" t="s">
        <v>31037</v>
      </c>
      <c r="K5859" s="1">
        <v>-0.13131300958056599</v>
      </c>
      <c r="L5859" s="1">
        <v>-9.3242775487322294E-2</v>
      </c>
      <c r="M5859" s="1">
        <v>-0.13555348053063801</v>
      </c>
      <c r="N5859" s="1">
        <v>-9.7483246437394103E-2</v>
      </c>
      <c r="O5859" s="2">
        <v>1.6489469794045399E-5</v>
      </c>
      <c r="P5859" s="1">
        <v>7.9969703401583402E-4</v>
      </c>
      <c r="Q5859" s="2">
        <v>3.1043955368126299E-5</v>
      </c>
      <c r="R5859" s="1">
        <v>3.4901484044958002E-4</v>
      </c>
      <c r="S5859" s="1">
        <v>0</v>
      </c>
    </row>
    <row r="5860" spans="1:19" x14ac:dyDescent="0.3">
      <c r="A5860" s="1" t="s">
        <v>3145</v>
      </c>
      <c r="B5860" s="1">
        <v>0.58637747890883996</v>
      </c>
      <c r="C5860" s="1">
        <v>24.522153039014</v>
      </c>
      <c r="D5860" s="2">
        <v>2.0926220832273599E-5</v>
      </c>
      <c r="E5860" s="1" t="s">
        <v>3146</v>
      </c>
      <c r="F5860" s="1" t="s">
        <v>31725</v>
      </c>
      <c r="G5860" s="1" t="s">
        <v>30993</v>
      </c>
      <c r="H5860" s="1">
        <v>5919150</v>
      </c>
      <c r="I5860" s="1">
        <v>5929244</v>
      </c>
      <c r="J5860" s="1" t="s">
        <v>29759</v>
      </c>
      <c r="K5860" s="1">
        <v>-0.53609551097129604</v>
      </c>
      <c r="L5860" s="1">
        <v>-0.16787112733224099</v>
      </c>
      <c r="M5860" s="1">
        <v>-0.70420094067573502</v>
      </c>
      <c r="N5860" s="1">
        <v>-0.33597655703668</v>
      </c>
      <c r="O5860" s="2">
        <v>3.99706655764831E-5</v>
      </c>
      <c r="P5860" s="1">
        <v>7.6582071677668798E-2</v>
      </c>
      <c r="Q5860" s="2">
        <v>3.1970994285313E-6</v>
      </c>
      <c r="R5860" s="1">
        <v>2.0754861827967401E-3</v>
      </c>
      <c r="S5860" s="1">
        <v>0</v>
      </c>
    </row>
    <row r="5861" spans="1:19" x14ac:dyDescent="0.3">
      <c r="A5861" s="1" t="s">
        <v>28416</v>
      </c>
      <c r="B5861" s="1">
        <v>1.9372007922215</v>
      </c>
      <c r="C5861" s="1">
        <v>24.494383362049401</v>
      </c>
      <c r="D5861" s="2">
        <v>2.10474796651372E-5</v>
      </c>
      <c r="E5861" s="1" t="s">
        <v>5490</v>
      </c>
      <c r="F5861" s="1" t="s">
        <v>33722</v>
      </c>
      <c r="G5861" s="1" t="s">
        <v>30993</v>
      </c>
      <c r="H5861" s="1">
        <v>29222046</v>
      </c>
      <c r="I5861" s="1">
        <v>29224369</v>
      </c>
      <c r="J5861" s="1" t="s">
        <v>50294</v>
      </c>
      <c r="K5861" s="1">
        <v>-0.95481402914148805</v>
      </c>
      <c r="L5861" s="1">
        <v>-1.5950506796453501</v>
      </c>
      <c r="M5861" s="1">
        <v>-0.40993752157201802</v>
      </c>
      <c r="N5861" s="1">
        <v>-1.0501741720758799</v>
      </c>
      <c r="O5861" s="1">
        <v>3.10415832236899E-4</v>
      </c>
      <c r="P5861" s="2">
        <v>2.680082666906E-6</v>
      </c>
      <c r="Q5861" s="1">
        <v>5.5058106673950703E-2</v>
      </c>
      <c r="R5861" s="1">
        <v>1.43378529276816E-4</v>
      </c>
      <c r="S5861" s="1">
        <v>0</v>
      </c>
    </row>
    <row r="5862" spans="1:19" x14ac:dyDescent="0.3">
      <c r="A5862" s="1" t="s">
        <v>3785</v>
      </c>
      <c r="B5862" s="1">
        <v>1.4751748074165101</v>
      </c>
      <c r="C5862" s="1">
        <v>24.495181637003999</v>
      </c>
      <c r="D5862" s="2">
        <v>2.1043982502799701E-5</v>
      </c>
      <c r="E5862" s="1" t="s">
        <v>3786</v>
      </c>
      <c r="F5862" s="1" t="s">
        <v>32275</v>
      </c>
      <c r="G5862" s="1" t="s">
        <v>28995</v>
      </c>
      <c r="H5862" s="1">
        <v>19277265</v>
      </c>
      <c r="I5862" s="1">
        <v>19282704</v>
      </c>
      <c r="J5862" s="1" t="s">
        <v>32274</v>
      </c>
      <c r="K5862" s="1">
        <v>0.17701019440808399</v>
      </c>
      <c r="L5862" s="1">
        <v>0.32383750802774502</v>
      </c>
      <c r="M5862" s="1">
        <v>-1.25125356691415</v>
      </c>
      <c r="N5862" s="1">
        <v>-1.10442625329449</v>
      </c>
      <c r="O5862" s="1">
        <v>0.34746834518274899</v>
      </c>
      <c r="P5862" s="1">
        <v>0.103572812506494</v>
      </c>
      <c r="Q5862" s="2">
        <v>1.8855277467588702E-5</v>
      </c>
      <c r="R5862" s="2">
        <v>5.7370960190206202E-5</v>
      </c>
      <c r="S5862" s="1">
        <v>0</v>
      </c>
    </row>
    <row r="5863" spans="1:19" x14ac:dyDescent="0.3">
      <c r="A5863" s="1" t="s">
        <v>18963</v>
      </c>
      <c r="B5863" s="1">
        <v>0.96431331380257002</v>
      </c>
      <c r="C5863" s="1">
        <v>24.499444191319501</v>
      </c>
      <c r="D5863" s="2">
        <v>2.10253201493593E-5</v>
      </c>
      <c r="E5863" s="1" t="s">
        <v>18964</v>
      </c>
      <c r="F5863" s="1" t="s">
        <v>43621</v>
      </c>
      <c r="G5863" s="1" t="s">
        <v>36547</v>
      </c>
      <c r="H5863" s="1">
        <v>40596519</v>
      </c>
      <c r="I5863" s="1">
        <v>40621367</v>
      </c>
      <c r="J5863" s="1" t="s">
        <v>29371</v>
      </c>
      <c r="K5863" s="1">
        <v>0.75707770125714602</v>
      </c>
      <c r="L5863" s="1">
        <v>0.241293796952085</v>
      </c>
      <c r="M5863" s="1">
        <v>1.30343914296816</v>
      </c>
      <c r="N5863" s="1">
        <v>0.78765523866309595</v>
      </c>
      <c r="O5863" s="1">
        <v>2.8012403668031799E-4</v>
      </c>
      <c r="P5863" s="1">
        <v>0.150119846417823</v>
      </c>
      <c r="Q5863" s="2">
        <v>2.5575722299997498E-6</v>
      </c>
      <c r="R5863" s="1">
        <v>2.4168662378787299E-4</v>
      </c>
      <c r="S5863" s="1">
        <v>0</v>
      </c>
    </row>
    <row r="5864" spans="1:19" x14ac:dyDescent="0.3">
      <c r="A5864" s="1" t="s">
        <v>19717</v>
      </c>
      <c r="B5864" s="1">
        <v>0.72801375976823202</v>
      </c>
      <c r="C5864" s="1">
        <v>24.5099086256491</v>
      </c>
      <c r="D5864" s="2">
        <v>2.09795864758444E-5</v>
      </c>
      <c r="E5864" s="1" t="s">
        <v>19718</v>
      </c>
      <c r="F5864" s="1" t="s">
        <v>44120</v>
      </c>
      <c r="G5864" s="1" t="s">
        <v>36547</v>
      </c>
      <c r="H5864" s="1">
        <v>45076118</v>
      </c>
      <c r="I5864" s="1">
        <v>45078303</v>
      </c>
      <c r="J5864" s="1" t="s">
        <v>30006</v>
      </c>
      <c r="K5864" s="1">
        <v>0.63494088325758602</v>
      </c>
      <c r="L5864" s="1">
        <v>0.35298904413732302</v>
      </c>
      <c r="M5864" s="1">
        <v>0.58747675049428005</v>
      </c>
      <c r="N5864" s="1">
        <v>0.30552491137401699</v>
      </c>
      <c r="O5864" s="2">
        <v>6.5051588356013204E-6</v>
      </c>
      <c r="P5864" s="1">
        <v>1.6847771500665401E-3</v>
      </c>
      <c r="Q5864" s="2">
        <v>2.2008667798001399E-5</v>
      </c>
      <c r="R5864" s="1">
        <v>3.8670520596504302E-3</v>
      </c>
      <c r="S5864" s="1">
        <v>0</v>
      </c>
    </row>
    <row r="5865" spans="1:19" x14ac:dyDescent="0.3">
      <c r="A5865" s="1" t="s">
        <v>1867</v>
      </c>
      <c r="B5865" s="1">
        <v>0.61186140568766201</v>
      </c>
      <c r="C5865" s="1">
        <v>24.507951844253402</v>
      </c>
      <c r="D5865" s="2">
        <v>2.0988129549648301E-5</v>
      </c>
      <c r="E5865" s="1" t="s">
        <v>1868</v>
      </c>
      <c r="F5865" s="1" t="s">
        <v>30642</v>
      </c>
      <c r="G5865" s="1" t="s">
        <v>29004</v>
      </c>
      <c r="H5865" s="1">
        <v>39771726</v>
      </c>
      <c r="I5865" s="1">
        <v>39773415</v>
      </c>
      <c r="J5865" s="1" t="s">
        <v>30641</v>
      </c>
      <c r="K5865" s="1">
        <v>0.41783167139642202</v>
      </c>
      <c r="L5865" s="1">
        <v>0.43899789131684303</v>
      </c>
      <c r="M5865" s="1">
        <v>0.50192641301276597</v>
      </c>
      <c r="N5865" s="1">
        <v>0.52309263293318697</v>
      </c>
      <c r="O5865" s="1">
        <v>1.4023486992353901E-4</v>
      </c>
      <c r="P5865" s="1">
        <v>2.1519768473710101E-4</v>
      </c>
      <c r="Q5865" s="2">
        <v>6.5430448888736907E-5</v>
      </c>
      <c r="R5865" s="2">
        <v>2.6331548100389001E-5</v>
      </c>
      <c r="S5865" s="1">
        <v>0</v>
      </c>
    </row>
    <row r="5866" spans="1:19" x14ac:dyDescent="0.3">
      <c r="A5866" s="1" t="s">
        <v>7143</v>
      </c>
      <c r="B5866" s="1">
        <v>0.34600643015847399</v>
      </c>
      <c r="C5866" s="1">
        <v>24.502847429031799</v>
      </c>
      <c r="D5866" s="2">
        <v>2.1010433921109199E-5</v>
      </c>
      <c r="E5866" s="1" t="s">
        <v>7144</v>
      </c>
      <c r="F5866" s="1" t="s">
        <v>35068</v>
      </c>
      <c r="G5866" s="1" t="s">
        <v>30993</v>
      </c>
      <c r="H5866" s="1">
        <v>47248617</v>
      </c>
      <c r="I5866" s="1">
        <v>47251946</v>
      </c>
      <c r="J5866" s="1" t="s">
        <v>35067</v>
      </c>
      <c r="K5866" s="1">
        <v>0.234003868655423</v>
      </c>
      <c r="L5866" s="1">
        <v>0.231238826551836</v>
      </c>
      <c r="M5866" s="1">
        <v>0.126806647328391</v>
      </c>
      <c r="N5866" s="1">
        <v>0.12404160522480299</v>
      </c>
      <c r="O5866" s="2">
        <v>7.8315332707745694E-6</v>
      </c>
      <c r="P5866" s="2">
        <v>2.4957348919829598E-5</v>
      </c>
      <c r="Q5866" s="1">
        <v>3.4785861951421898E-3</v>
      </c>
      <c r="R5866" s="1">
        <v>2.6258436250599102E-3</v>
      </c>
      <c r="S5866" s="1">
        <v>0</v>
      </c>
    </row>
    <row r="5867" spans="1:19" x14ac:dyDescent="0.3">
      <c r="A5867" s="1" t="s">
        <v>13365</v>
      </c>
      <c r="B5867" s="1">
        <v>2.1464871040997702</v>
      </c>
      <c r="C5867" s="1">
        <v>24.493030736602901</v>
      </c>
      <c r="D5867" s="2">
        <v>2.1053406928483998E-5</v>
      </c>
      <c r="E5867" s="1" t="s">
        <v>13366</v>
      </c>
      <c r="F5867" s="1" t="s">
        <v>39703</v>
      </c>
      <c r="G5867" s="1" t="s">
        <v>36547</v>
      </c>
      <c r="H5867" s="1">
        <v>1173922</v>
      </c>
      <c r="I5867" s="1">
        <v>1175549</v>
      </c>
      <c r="J5867" s="1" t="s">
        <v>39702</v>
      </c>
      <c r="K5867" s="1">
        <v>9.5595119505222301E-2</v>
      </c>
      <c r="L5867" s="1">
        <v>-2.0679334436677301</v>
      </c>
      <c r="M5867" s="1">
        <v>0.66297482812540998</v>
      </c>
      <c r="N5867" s="1">
        <v>-1.50055373504754</v>
      </c>
      <c r="O5867" s="1">
        <v>0.73467971433146595</v>
      </c>
      <c r="P5867" s="2">
        <v>9.5575677395709508E-6</v>
      </c>
      <c r="Q5867" s="1">
        <v>3.7496660955361701E-2</v>
      </c>
      <c r="R5867" s="1">
        <v>1.6804448654716999E-4</v>
      </c>
      <c r="S5867" s="1">
        <v>0</v>
      </c>
    </row>
    <row r="5868" spans="1:19" x14ac:dyDescent="0.3">
      <c r="A5868" s="1" t="s">
        <v>7251</v>
      </c>
      <c r="B5868" s="1">
        <v>1.45260099916221</v>
      </c>
      <c r="C5868" s="1">
        <v>24.490371648411699</v>
      </c>
      <c r="D5868" s="2">
        <v>2.1065064845004999E-5</v>
      </c>
      <c r="E5868" s="1" t="s">
        <v>7252</v>
      </c>
      <c r="F5868" s="1" t="s">
        <v>35162</v>
      </c>
      <c r="G5868" s="1" t="s">
        <v>28995</v>
      </c>
      <c r="H5868" s="1">
        <v>22632771</v>
      </c>
      <c r="I5868" s="1">
        <v>22634748</v>
      </c>
      <c r="J5868" s="1" t="s">
        <v>35161</v>
      </c>
      <c r="K5868" s="1">
        <v>-0.90312123019259505</v>
      </c>
      <c r="L5868" s="1">
        <v>-1.09047053313001</v>
      </c>
      <c r="M5868" s="1">
        <v>-0.57862820604938603</v>
      </c>
      <c r="N5868" s="1">
        <v>-0.76597750898680494</v>
      </c>
      <c r="O5868" s="2">
        <v>3.9219038785787101E-5</v>
      </c>
      <c r="P5868" s="2">
        <v>8.0337432692978405E-6</v>
      </c>
      <c r="Q5868" s="1">
        <v>1.9692145259713198E-3</v>
      </c>
      <c r="R5868" s="1">
        <v>1.9469158026996799E-4</v>
      </c>
      <c r="S5868" s="1">
        <v>0</v>
      </c>
    </row>
    <row r="5869" spans="1:19" x14ac:dyDescent="0.3">
      <c r="A5869" s="1" t="s">
        <v>28446</v>
      </c>
      <c r="B5869" s="1">
        <v>1.1527473034868101</v>
      </c>
      <c r="C5869" s="1">
        <v>24.481563858806499</v>
      </c>
      <c r="D5869" s="2">
        <v>2.1103733574223699E-5</v>
      </c>
      <c r="E5869" s="1" t="s">
        <v>13552</v>
      </c>
      <c r="F5869" s="1" t="s">
        <v>39815</v>
      </c>
      <c r="G5869" s="1" t="s">
        <v>36547</v>
      </c>
      <c r="H5869" s="1">
        <v>11614187</v>
      </c>
      <c r="I5869" s="1">
        <v>11615787</v>
      </c>
      <c r="J5869" s="1" t="s">
        <v>50316</v>
      </c>
      <c r="K5869" s="1">
        <v>5.1489300344234303E-2</v>
      </c>
      <c r="L5869" s="1">
        <v>-1.09484197703049</v>
      </c>
      <c r="M5869" s="1">
        <v>0.40855546084973599</v>
      </c>
      <c r="N5869" s="1">
        <v>-0.73777581652498503</v>
      </c>
      <c r="O5869" s="1">
        <v>0.72923523234031895</v>
      </c>
      <c r="P5869" s="2">
        <v>9.3177987167125698E-6</v>
      </c>
      <c r="Q5869" s="1">
        <v>1.83094603091364E-2</v>
      </c>
      <c r="R5869" s="1">
        <v>3.0723734696303E-4</v>
      </c>
      <c r="S5869" s="1">
        <v>0</v>
      </c>
    </row>
    <row r="5870" spans="1:19" x14ac:dyDescent="0.3">
      <c r="A5870" s="1" t="s">
        <v>18013</v>
      </c>
      <c r="B5870" s="1">
        <v>1.13328083808989</v>
      </c>
      <c r="C5870" s="1">
        <v>24.492775906235401</v>
      </c>
      <c r="D5870" s="2">
        <v>2.10545238241711E-5</v>
      </c>
      <c r="E5870" s="1" t="s">
        <v>18014</v>
      </c>
      <c r="F5870" s="1" t="s">
        <v>42959</v>
      </c>
      <c r="G5870" s="1" t="s">
        <v>36547</v>
      </c>
      <c r="H5870" s="1">
        <v>35342744</v>
      </c>
      <c r="I5870" s="1">
        <v>35344387</v>
      </c>
      <c r="J5870" s="1" t="s">
        <v>42958</v>
      </c>
      <c r="K5870" s="1">
        <v>-0.80931509753026898</v>
      </c>
      <c r="L5870" s="1">
        <v>-0.787543425491532</v>
      </c>
      <c r="M5870" s="1">
        <v>-0.90476080909636303</v>
      </c>
      <c r="N5870" s="1">
        <v>-0.88298913705762605</v>
      </c>
      <c r="O5870" s="2">
        <v>8.5648022728368494E-5</v>
      </c>
      <c r="P5870" s="1">
        <v>1.1829187488232601E-4</v>
      </c>
      <c r="Q5870" s="2">
        <v>3.3021795994292399E-5</v>
      </c>
      <c r="R5870" s="2">
        <v>4.00126449733307E-5</v>
      </c>
      <c r="S5870" s="1">
        <v>0</v>
      </c>
    </row>
    <row r="5871" spans="1:19" x14ac:dyDescent="0.3">
      <c r="A5871" s="1" t="s">
        <v>2107</v>
      </c>
      <c r="B5871" s="1">
        <v>0.50568163145384204</v>
      </c>
      <c r="C5871" s="1">
        <v>24.4874645619932</v>
      </c>
      <c r="D5871" s="2">
        <v>2.1077818646464401E-5</v>
      </c>
      <c r="E5871" s="1" t="s">
        <v>2108</v>
      </c>
      <c r="F5871" s="1" t="s">
        <v>30847</v>
      </c>
      <c r="G5871" s="1" t="s">
        <v>29004</v>
      </c>
      <c r="H5871" s="1">
        <v>41693522</v>
      </c>
      <c r="I5871" s="1">
        <v>41695667</v>
      </c>
      <c r="J5871" s="1" t="s">
        <v>29072</v>
      </c>
      <c r="K5871" s="1">
        <v>0.41470840190995401</v>
      </c>
      <c r="L5871" s="1">
        <v>0.27964201108343001</v>
      </c>
      <c r="M5871" s="1">
        <v>0.34033636810471901</v>
      </c>
      <c r="N5871" s="1">
        <v>0.20526997727819599</v>
      </c>
      <c r="O5871" s="2">
        <v>5.4082022689083703E-6</v>
      </c>
      <c r="P5871" s="1">
        <v>4.8525288324607901E-4</v>
      </c>
      <c r="Q5871" s="2">
        <v>9.0007053542895399E-5</v>
      </c>
      <c r="R5871" s="1">
        <v>3.2563969603813798E-3</v>
      </c>
      <c r="S5871" s="1">
        <v>0</v>
      </c>
    </row>
    <row r="5872" spans="1:19" x14ac:dyDescent="0.3">
      <c r="A5872" s="1" t="s">
        <v>17867</v>
      </c>
      <c r="B5872" s="1">
        <v>1.5632303418317599</v>
      </c>
      <c r="C5872" s="1">
        <v>24.4586980045923</v>
      </c>
      <c r="D5872" s="2">
        <v>2.1204508341865501E-5</v>
      </c>
      <c r="E5872" s="1" t="s">
        <v>17868</v>
      </c>
      <c r="F5872" s="1" t="s">
        <v>42852</v>
      </c>
      <c r="G5872" s="1" t="s">
        <v>36547</v>
      </c>
      <c r="H5872" s="1">
        <v>34321223</v>
      </c>
      <c r="I5872" s="1">
        <v>34365496</v>
      </c>
      <c r="J5872" s="1" t="s">
        <v>32956</v>
      </c>
      <c r="K5872" s="1">
        <v>0.94077854610314904</v>
      </c>
      <c r="L5872" s="1">
        <v>1.1146597556325699</v>
      </c>
      <c r="M5872" s="1">
        <v>1.5030582433968001</v>
      </c>
      <c r="N5872" s="1">
        <v>1.67693945292622</v>
      </c>
      <c r="O5872" s="1">
        <v>1.29422209454599E-3</v>
      </c>
      <c r="P5872" s="1">
        <v>3.7915134972332798E-4</v>
      </c>
      <c r="Q5872" s="2">
        <v>2.61611521402694E-5</v>
      </c>
      <c r="R5872" s="2">
        <v>8.4346478320673802E-6</v>
      </c>
      <c r="S5872" s="1">
        <v>0</v>
      </c>
    </row>
    <row r="5873" spans="1:19" x14ac:dyDescent="0.3">
      <c r="A5873" s="1" t="s">
        <v>26497</v>
      </c>
      <c r="B5873" s="1">
        <v>0.63876038273859503</v>
      </c>
      <c r="C5873" s="1">
        <v>24.4588993946935</v>
      </c>
      <c r="D5873" s="2">
        <v>2.1203618325471601E-5</v>
      </c>
      <c r="E5873" s="1" t="s">
        <v>26498</v>
      </c>
      <c r="F5873" s="1" t="s">
        <v>48843</v>
      </c>
      <c r="G5873" s="1" t="s">
        <v>29004</v>
      </c>
      <c r="H5873" s="1">
        <v>7093689</v>
      </c>
      <c r="I5873" s="1">
        <v>7094422</v>
      </c>
      <c r="J5873" s="1" t="s">
        <v>48842</v>
      </c>
      <c r="K5873" s="1">
        <v>-1.9611459335405999E-2</v>
      </c>
      <c r="L5873" s="1">
        <v>7.2493473670254605E-2</v>
      </c>
      <c r="M5873" s="1">
        <v>-0.65394174672070204</v>
      </c>
      <c r="N5873" s="1">
        <v>-0.56183681371504102</v>
      </c>
      <c r="O5873" s="1">
        <v>0.82595265229592696</v>
      </c>
      <c r="P5873" s="1">
        <v>0.43024331596830201</v>
      </c>
      <c r="Q5873" s="2">
        <v>8.69372901435295E-6</v>
      </c>
      <c r="R5873" s="2">
        <v>3.5011237267790201E-5</v>
      </c>
      <c r="S5873" s="1">
        <v>0</v>
      </c>
    </row>
    <row r="5874" spans="1:19" x14ac:dyDescent="0.3">
      <c r="A5874" s="1" t="s">
        <v>839</v>
      </c>
      <c r="B5874" s="1">
        <v>0.89562515661892805</v>
      </c>
      <c r="C5874" s="1">
        <v>24.439286093597101</v>
      </c>
      <c r="D5874" s="2">
        <v>2.1290501554971401E-5</v>
      </c>
      <c r="E5874" s="1" t="s">
        <v>840</v>
      </c>
      <c r="F5874" s="1" t="s">
        <v>29735</v>
      </c>
      <c r="G5874" s="1" t="s">
        <v>29004</v>
      </c>
      <c r="H5874" s="1">
        <v>33314117</v>
      </c>
      <c r="I5874" s="1">
        <v>33316910</v>
      </c>
      <c r="J5874" s="1" t="s">
        <v>29734</v>
      </c>
      <c r="K5874" s="1">
        <v>0.65533176712725605</v>
      </c>
      <c r="L5874" s="1">
        <v>0.59729438249745603</v>
      </c>
      <c r="M5874" s="1">
        <v>0.781522562352302</v>
      </c>
      <c r="N5874" s="1">
        <v>0.72348517772250298</v>
      </c>
      <c r="O5874" s="2">
        <v>7.9542446879798904E-5</v>
      </c>
      <c r="P5874" s="1">
        <v>3.9129133996274003E-4</v>
      </c>
      <c r="Q5874" s="2">
        <v>3.6128625905851301E-5</v>
      </c>
      <c r="R5874" s="2">
        <v>4.71611289976082E-5</v>
      </c>
      <c r="S5874" s="1">
        <v>0</v>
      </c>
    </row>
    <row r="5875" spans="1:19" x14ac:dyDescent="0.3">
      <c r="A5875" s="1" t="s">
        <v>23411</v>
      </c>
      <c r="B5875" s="1">
        <v>0.84562863545318701</v>
      </c>
      <c r="C5875" s="1">
        <v>24.4374711917479</v>
      </c>
      <c r="D5875" s="2">
        <v>2.1298562197680199E-5</v>
      </c>
      <c r="E5875" s="1" t="s">
        <v>23412</v>
      </c>
      <c r="F5875" s="1" t="s">
        <v>46636</v>
      </c>
      <c r="G5875" s="1" t="s">
        <v>36555</v>
      </c>
      <c r="H5875" s="1">
        <v>12519279</v>
      </c>
      <c r="I5875" s="1">
        <v>12536726</v>
      </c>
      <c r="J5875" s="1" t="s">
        <v>29036</v>
      </c>
      <c r="K5875" s="1">
        <v>0.53183557766080403</v>
      </c>
      <c r="L5875" s="1">
        <v>0.54346148564681995</v>
      </c>
      <c r="M5875" s="1">
        <v>0.90181979496090603</v>
      </c>
      <c r="N5875" s="1">
        <v>0.91344570294692196</v>
      </c>
      <c r="O5875" s="1">
        <v>1.1475455512955899E-3</v>
      </c>
      <c r="P5875" s="1">
        <v>1.1955801896791399E-3</v>
      </c>
      <c r="Q5875" s="2">
        <v>1.43951965839717E-5</v>
      </c>
      <c r="R5875" s="2">
        <v>1.11012478218875E-5</v>
      </c>
      <c r="S5875" s="1">
        <v>0</v>
      </c>
    </row>
    <row r="5876" spans="1:19" x14ac:dyDescent="0.3">
      <c r="A5876" s="1" t="s">
        <v>25645</v>
      </c>
      <c r="B5876" s="1">
        <v>0.42299142491737401</v>
      </c>
      <c r="C5876" s="1">
        <v>24.4293844879567</v>
      </c>
      <c r="D5876" s="2">
        <v>2.1334521498661599E-5</v>
      </c>
      <c r="E5876" s="1" t="s">
        <v>25646</v>
      </c>
      <c r="F5876" s="1" t="s">
        <v>48190</v>
      </c>
      <c r="G5876" s="1" t="s">
        <v>36555</v>
      </c>
      <c r="H5876" s="1">
        <v>8427833</v>
      </c>
      <c r="I5876" s="1">
        <v>8429319</v>
      </c>
      <c r="J5876" s="1" t="s">
        <v>48189</v>
      </c>
      <c r="K5876" s="1">
        <v>-0.379874497049277</v>
      </c>
      <c r="L5876" s="1">
        <v>-0.184269352918837</v>
      </c>
      <c r="M5876" s="1">
        <v>-0.40560225676640499</v>
      </c>
      <c r="N5876" s="1">
        <v>-0.20999711263596499</v>
      </c>
      <c r="O5876" s="2">
        <v>1.0717247222347101E-5</v>
      </c>
      <c r="P5876" s="1">
        <v>7.6105348566995997E-3</v>
      </c>
      <c r="Q5876" s="2">
        <v>1.34304530350349E-5</v>
      </c>
      <c r="R5876" s="1">
        <v>2.3446575591434802E-3</v>
      </c>
      <c r="S5876" s="1">
        <v>0</v>
      </c>
    </row>
    <row r="5877" spans="1:19" x14ac:dyDescent="0.3">
      <c r="A5877" s="1" t="s">
        <v>10093</v>
      </c>
      <c r="B5877" s="1">
        <v>0.16876942567001399</v>
      </c>
      <c r="C5877" s="1">
        <v>24.4326520450308</v>
      </c>
      <c r="D5877" s="2">
        <v>2.1319983070755599E-5</v>
      </c>
      <c r="E5877" s="1" t="s">
        <v>10094</v>
      </c>
      <c r="F5877" s="1" t="s">
        <v>37341</v>
      </c>
      <c r="G5877" s="1" t="s">
        <v>28995</v>
      </c>
      <c r="H5877" s="1">
        <v>31086199</v>
      </c>
      <c r="I5877" s="1">
        <v>31089848</v>
      </c>
      <c r="J5877" s="1" t="s">
        <v>31037</v>
      </c>
      <c r="K5877" s="1">
        <v>-0.143523766937763</v>
      </c>
      <c r="L5877" s="1">
        <v>-8.8422104045948594E-2</v>
      </c>
      <c r="M5877" s="1">
        <v>-0.13542568808729299</v>
      </c>
      <c r="N5877" s="1">
        <v>-8.0324025195478502E-2</v>
      </c>
      <c r="O5877" s="2">
        <v>7.8102921547973398E-6</v>
      </c>
      <c r="P5877" s="1">
        <v>1.4978577099855599E-3</v>
      </c>
      <c r="Q5877" s="2">
        <v>4.1611328892354701E-5</v>
      </c>
      <c r="R5877" s="1">
        <v>1.8112594775490101E-3</v>
      </c>
      <c r="S5877" s="1">
        <v>0</v>
      </c>
    </row>
    <row r="5878" spans="1:19" x14ac:dyDescent="0.3">
      <c r="A5878" s="1" t="s">
        <v>28199</v>
      </c>
      <c r="B5878" s="1">
        <v>1.29121399438315</v>
      </c>
      <c r="C5878" s="1">
        <v>24.417550950648501</v>
      </c>
      <c r="D5878" s="2">
        <v>2.1387269624195699E-5</v>
      </c>
      <c r="E5878" s="1" t="s">
        <v>10898</v>
      </c>
      <c r="F5878" s="1" t="s">
        <v>37913</v>
      </c>
      <c r="G5878" s="1" t="s">
        <v>28995</v>
      </c>
      <c r="H5878" s="1">
        <v>37285966</v>
      </c>
      <c r="I5878" s="1">
        <v>37288141</v>
      </c>
      <c r="J5878" s="1" t="s">
        <v>50145</v>
      </c>
      <c r="K5878" s="1">
        <v>-0.71059851607330204</v>
      </c>
      <c r="L5878" s="1">
        <v>-0.58823055730389895</v>
      </c>
      <c r="M5878" s="1">
        <v>0.19287707280514099</v>
      </c>
      <c r="N5878" s="1">
        <v>0.31524503157454398</v>
      </c>
      <c r="O5878" s="2">
        <v>2.7695992385279301E-5</v>
      </c>
      <c r="P5878" s="1">
        <v>2.24753257086596E-4</v>
      </c>
      <c r="Q5878" s="1">
        <v>0.114399478155485</v>
      </c>
      <c r="R5878" s="1">
        <v>1.47801173325084E-2</v>
      </c>
      <c r="S5878" s="1">
        <v>0</v>
      </c>
    </row>
    <row r="5879" spans="1:19" x14ac:dyDescent="0.3">
      <c r="A5879" s="1" t="s">
        <v>8673</v>
      </c>
      <c r="B5879" s="1">
        <v>0.85309880071136801</v>
      </c>
      <c r="C5879" s="1">
        <v>24.421036485902899</v>
      </c>
      <c r="D5879" s="2">
        <v>2.1371717023765899E-5</v>
      </c>
      <c r="E5879" s="1" t="s">
        <v>8674</v>
      </c>
      <c r="F5879" s="1" t="s">
        <v>36290</v>
      </c>
      <c r="G5879" s="1" t="s">
        <v>28995</v>
      </c>
      <c r="H5879" s="1">
        <v>23682907</v>
      </c>
      <c r="I5879" s="1">
        <v>23684697</v>
      </c>
      <c r="J5879" s="1" t="s">
        <v>36289</v>
      </c>
      <c r="K5879" s="1">
        <v>-0.54554152706138803</v>
      </c>
      <c r="L5879" s="1">
        <v>-0.64204902232191197</v>
      </c>
      <c r="M5879" s="1">
        <v>-0.67946336606526903</v>
      </c>
      <c r="N5879" s="1">
        <v>-0.77597086132579296</v>
      </c>
      <c r="O5879" s="1">
        <v>3.2395267910190201E-4</v>
      </c>
      <c r="P5879" s="1">
        <v>1.04535926580551E-4</v>
      </c>
      <c r="Q5879" s="2">
        <v>6.2495223260628007E-5</v>
      </c>
      <c r="R5879" s="2">
        <v>1.5103377494440899E-5</v>
      </c>
      <c r="S5879" s="1">
        <v>0</v>
      </c>
    </row>
    <row r="5880" spans="1:19" x14ac:dyDescent="0.3">
      <c r="A5880" s="1" t="s">
        <v>16297</v>
      </c>
      <c r="B5880" s="1">
        <v>0.65549555716796404</v>
      </c>
      <c r="C5880" s="1">
        <v>24.418352435653699</v>
      </c>
      <c r="D5880" s="2">
        <v>2.13836921969524E-5</v>
      </c>
      <c r="E5880" s="1" t="s">
        <v>16298</v>
      </c>
      <c r="F5880" s="1" t="s">
        <v>41771</v>
      </c>
      <c r="G5880" s="1" t="s">
        <v>36547</v>
      </c>
      <c r="H5880" s="1">
        <v>26667682</v>
      </c>
      <c r="I5880" s="1">
        <v>26669121</v>
      </c>
      <c r="J5880" s="1" t="s">
        <v>41770</v>
      </c>
      <c r="K5880" s="1">
        <v>-0.115809992208025</v>
      </c>
      <c r="L5880" s="1">
        <v>-0.40871598019623701</v>
      </c>
      <c r="M5880" s="1">
        <v>0.38340310728351101</v>
      </c>
      <c r="N5880" s="1">
        <v>9.04971192952993E-2</v>
      </c>
      <c r="O5880" s="1">
        <v>8.7092195616562201E-2</v>
      </c>
      <c r="P5880" s="2">
        <v>4.3362598648233303E-5</v>
      </c>
      <c r="Q5880" s="2">
        <v>7.8256470877446902E-5</v>
      </c>
      <c r="R5880" s="1">
        <v>0.18059850041352599</v>
      </c>
      <c r="S5880" s="1">
        <v>0</v>
      </c>
    </row>
    <row r="5881" spans="1:19" x14ac:dyDescent="0.3">
      <c r="A5881" s="1" t="s">
        <v>4535</v>
      </c>
      <c r="B5881" s="1">
        <v>0.57966683467968305</v>
      </c>
      <c r="C5881" s="1">
        <v>24.4058213454312</v>
      </c>
      <c r="D5881" s="2">
        <v>2.14397046471859E-5</v>
      </c>
      <c r="E5881" s="1" t="s">
        <v>4536</v>
      </c>
      <c r="F5881" s="1" t="s">
        <v>32924</v>
      </c>
      <c r="G5881" s="1" t="s">
        <v>30993</v>
      </c>
      <c r="H5881" s="1">
        <v>18063417</v>
      </c>
      <c r="I5881" s="1">
        <v>18064618</v>
      </c>
      <c r="J5881" s="1" t="s">
        <v>32923</v>
      </c>
      <c r="K5881" s="1">
        <v>-0.51943624107669695</v>
      </c>
      <c r="L5881" s="1">
        <v>-0.256021287347308</v>
      </c>
      <c r="M5881" s="1">
        <v>-0.49388763820487802</v>
      </c>
      <c r="N5881" s="1">
        <v>-0.23047268447548999</v>
      </c>
      <c r="O5881" s="2">
        <v>6.3386604520765397E-6</v>
      </c>
      <c r="P5881" s="1">
        <v>4.4447329749805996E-3</v>
      </c>
      <c r="Q5881" s="2">
        <v>2.0826891061309601E-5</v>
      </c>
      <c r="R5881" s="1">
        <v>6.6886340299376901E-3</v>
      </c>
      <c r="S5881" s="1">
        <v>0</v>
      </c>
    </row>
    <row r="5882" spans="1:19" x14ac:dyDescent="0.3">
      <c r="A5882" s="1" t="s">
        <v>18381</v>
      </c>
      <c r="B5882" s="1">
        <v>0.44477864549572699</v>
      </c>
      <c r="C5882" s="1">
        <v>24.416261384773399</v>
      </c>
      <c r="D5882" s="2">
        <v>2.1393027064942101E-5</v>
      </c>
      <c r="E5882" s="1" t="s">
        <v>18382</v>
      </c>
      <c r="F5882" s="1" t="s">
        <v>43200</v>
      </c>
      <c r="G5882" s="1" t="s">
        <v>36547</v>
      </c>
      <c r="H5882" s="1">
        <v>37677571</v>
      </c>
      <c r="I5882" s="1">
        <v>37683898</v>
      </c>
      <c r="J5882" s="1" t="s">
        <v>43201</v>
      </c>
      <c r="K5882" s="1">
        <v>-0.33813683710353498</v>
      </c>
      <c r="L5882" s="1">
        <v>-0.28894625623099202</v>
      </c>
      <c r="M5882" s="1">
        <v>-0.33939536510280899</v>
      </c>
      <c r="N5882" s="1">
        <v>-0.29020478423026602</v>
      </c>
      <c r="O5882" s="2">
        <v>2.5446086750480199E-5</v>
      </c>
      <c r="P5882" s="1">
        <v>2.7963133658515099E-4</v>
      </c>
      <c r="Q5882" s="2">
        <v>6.7768379103716497E-5</v>
      </c>
      <c r="R5882" s="1">
        <v>1.5499582635114501E-4</v>
      </c>
      <c r="S5882" s="1">
        <v>0</v>
      </c>
    </row>
    <row r="5883" spans="1:19" x14ac:dyDescent="0.3">
      <c r="A5883" s="1" t="s">
        <v>12557</v>
      </c>
      <c r="B5883" s="1">
        <v>0.62594257377445495</v>
      </c>
      <c r="C5883" s="1">
        <v>24.382710323822199</v>
      </c>
      <c r="D5883" s="2">
        <v>2.1543457588868401E-5</v>
      </c>
      <c r="E5883" s="1" t="s">
        <v>12558</v>
      </c>
      <c r="F5883" s="1" t="s">
        <v>39125</v>
      </c>
      <c r="G5883" s="1" t="s">
        <v>28995</v>
      </c>
      <c r="H5883" s="1">
        <v>46555886</v>
      </c>
      <c r="I5883" s="1">
        <v>46559055</v>
      </c>
      <c r="J5883" s="1" t="s">
        <v>29072</v>
      </c>
      <c r="K5883" s="1">
        <v>0.43358626378739501</v>
      </c>
      <c r="L5883" s="1">
        <v>0.38036790111143398</v>
      </c>
      <c r="M5883" s="1">
        <v>0.67674735714395595</v>
      </c>
      <c r="N5883" s="1">
        <v>0.62352899446799503</v>
      </c>
      <c r="O5883" s="1">
        <v>4.6908412562629602E-4</v>
      </c>
      <c r="P5883" s="1">
        <v>1.53709932625778E-3</v>
      </c>
      <c r="Q5883" s="2">
        <v>1.01199753507197E-5</v>
      </c>
      <c r="R5883" s="2">
        <v>2.0206751207729701E-5</v>
      </c>
      <c r="S5883" s="1">
        <v>0</v>
      </c>
    </row>
    <row r="5884" spans="1:19" x14ac:dyDescent="0.3">
      <c r="A5884" s="1" t="s">
        <v>14107</v>
      </c>
      <c r="B5884" s="1">
        <v>0.468653807004349</v>
      </c>
      <c r="C5884" s="1">
        <v>24.3922439456075</v>
      </c>
      <c r="D5884" s="2">
        <v>2.1500587235712101E-5</v>
      </c>
      <c r="E5884" s="1" t="s">
        <v>14108</v>
      </c>
      <c r="F5884" s="1" t="s">
        <v>40218</v>
      </c>
      <c r="G5884" s="1" t="s">
        <v>36547</v>
      </c>
      <c r="H5884" s="1">
        <v>14717531</v>
      </c>
      <c r="I5884" s="1">
        <v>14718676</v>
      </c>
      <c r="J5884" s="1" t="s">
        <v>40217</v>
      </c>
      <c r="K5884" s="1">
        <v>-0.32801344805567401</v>
      </c>
      <c r="L5884" s="1">
        <v>-0.1865957304018</v>
      </c>
      <c r="M5884" s="1">
        <v>-0.60590839603083302</v>
      </c>
      <c r="N5884" s="1">
        <v>-0.46449067837695901</v>
      </c>
      <c r="O5884" s="1">
        <v>8.2232993997322101E-4</v>
      </c>
      <c r="P5884" s="1">
        <v>2.9440643386176201E-2</v>
      </c>
      <c r="Q5884" s="2">
        <v>3.64771968630606E-6</v>
      </c>
      <c r="R5884" s="2">
        <v>4.5131545875487497E-5</v>
      </c>
      <c r="S5884" s="1">
        <v>0</v>
      </c>
    </row>
    <row r="5885" spans="1:19" x14ac:dyDescent="0.3">
      <c r="A5885" s="1" t="s">
        <v>11953</v>
      </c>
      <c r="B5885" s="1">
        <v>0.448322313252216</v>
      </c>
      <c r="C5885" s="1">
        <v>24.381384695673699</v>
      </c>
      <c r="D5885" s="2">
        <v>2.1549426504785499E-5</v>
      </c>
      <c r="E5885" s="1" t="s">
        <v>11954</v>
      </c>
      <c r="F5885" s="1" t="s">
        <v>38688</v>
      </c>
      <c r="G5885" s="1" t="s">
        <v>28995</v>
      </c>
      <c r="H5885" s="1">
        <v>43817727</v>
      </c>
      <c r="I5885" s="1">
        <v>43821466</v>
      </c>
      <c r="J5885" s="1" t="s">
        <v>38687</v>
      </c>
      <c r="K5885" s="1">
        <v>-0.210175409867281</v>
      </c>
      <c r="L5885" s="1">
        <v>-0.22601086422250199</v>
      </c>
      <c r="M5885" s="1">
        <v>-0.53534964454822298</v>
      </c>
      <c r="N5885" s="1">
        <v>-0.55118509890344403</v>
      </c>
      <c r="O5885" s="1">
        <v>1.2988151659183799E-2</v>
      </c>
      <c r="P5885" s="1">
        <v>1.0538743650395E-2</v>
      </c>
      <c r="Q5885" s="2">
        <v>1.1350866327752799E-5</v>
      </c>
      <c r="R5885" s="2">
        <v>7.0771935150037999E-6</v>
      </c>
      <c r="S5885" s="1">
        <v>0</v>
      </c>
    </row>
    <row r="5886" spans="1:19" x14ac:dyDescent="0.3">
      <c r="A5886" s="1" t="s">
        <v>8999</v>
      </c>
      <c r="B5886" s="1">
        <v>2.3758340999846199</v>
      </c>
      <c r="C5886" s="1">
        <v>24.379833814793201</v>
      </c>
      <c r="D5886" s="2">
        <v>2.15564121164302E-5</v>
      </c>
      <c r="E5886" s="1" t="s">
        <v>9000</v>
      </c>
      <c r="F5886" s="1" t="s">
        <v>36537</v>
      </c>
      <c r="G5886" s="1" t="s">
        <v>35733</v>
      </c>
      <c r="H5886" s="1">
        <v>14180036</v>
      </c>
      <c r="I5886" s="1">
        <v>14180827</v>
      </c>
      <c r="J5886" s="1" t="s">
        <v>30915</v>
      </c>
      <c r="K5886" s="1">
        <v>1.4272698178727801</v>
      </c>
      <c r="L5886" s="1">
        <v>1.5354582565588299</v>
      </c>
      <c r="M5886" s="1">
        <v>0.30930001505857702</v>
      </c>
      <c r="N5886" s="1">
        <v>0.41748845374462301</v>
      </c>
      <c r="O5886" s="2">
        <v>1.20586067485773E-5</v>
      </c>
      <c r="P5886" s="2">
        <v>6.4442234435357904E-6</v>
      </c>
      <c r="Q5886" s="1">
        <v>0.15237174681937099</v>
      </c>
      <c r="R5886" s="1">
        <v>6.0403598575383501E-2</v>
      </c>
      <c r="S5886" s="1">
        <v>0</v>
      </c>
    </row>
    <row r="5887" spans="1:19" x14ac:dyDescent="0.3">
      <c r="A5887" s="1" t="s">
        <v>27591</v>
      </c>
      <c r="B5887" s="1">
        <v>0.69216994645908902</v>
      </c>
      <c r="C5887" s="1">
        <v>24.364475659211902</v>
      </c>
      <c r="D5887" s="2">
        <v>2.1625732425700798E-5</v>
      </c>
      <c r="E5887" s="1" t="s">
        <v>27592</v>
      </c>
      <c r="F5887" s="1" t="s">
        <v>49666</v>
      </c>
      <c r="G5887" s="1" t="s">
        <v>28995</v>
      </c>
      <c r="H5887" s="1">
        <v>16664221</v>
      </c>
      <c r="I5887" s="1">
        <v>16667464</v>
      </c>
      <c r="J5887" s="1" t="s">
        <v>49665</v>
      </c>
      <c r="K5887" s="1">
        <v>0.48290203917247798</v>
      </c>
      <c r="L5887" s="1">
        <v>0.48965511893418701</v>
      </c>
      <c r="M5887" s="1">
        <v>0.56127754456662604</v>
      </c>
      <c r="N5887" s="1">
        <v>0.56803062432833495</v>
      </c>
      <c r="O5887" s="1">
        <v>1.05105095738134E-4</v>
      </c>
      <c r="P5887" s="1">
        <v>2.1019418909751201E-4</v>
      </c>
      <c r="Q5887" s="2">
        <v>6.2321240489882106E-5</v>
      </c>
      <c r="R5887" s="2">
        <v>3.4797982795042897E-5</v>
      </c>
      <c r="S5887" s="1">
        <v>0</v>
      </c>
    </row>
    <row r="5888" spans="1:19" x14ac:dyDescent="0.3">
      <c r="A5888" s="1" t="s">
        <v>14387</v>
      </c>
      <c r="B5888" s="1">
        <v>0.45573574899504699</v>
      </c>
      <c r="C5888" s="1">
        <v>24.366865111954699</v>
      </c>
      <c r="D5888" s="2">
        <v>2.16149303723379E-5</v>
      </c>
      <c r="E5888" s="1" t="s">
        <v>14388</v>
      </c>
      <c r="F5888" s="1" t="s">
        <v>40430</v>
      </c>
      <c r="G5888" s="1" t="s">
        <v>36547</v>
      </c>
      <c r="H5888" s="1">
        <v>16291097</v>
      </c>
      <c r="I5888" s="1">
        <v>16323525</v>
      </c>
      <c r="J5888" s="1" t="s">
        <v>31041</v>
      </c>
      <c r="K5888" s="1">
        <v>0.26615679160493899</v>
      </c>
      <c r="L5888" s="1">
        <v>0.36855818166682702</v>
      </c>
      <c r="M5888" s="1">
        <v>0.29810208736322802</v>
      </c>
      <c r="N5888" s="1">
        <v>0.400503477425115</v>
      </c>
      <c r="O5888" s="1">
        <v>4.6362738686678301E-4</v>
      </c>
      <c r="P5888" s="2">
        <v>3.5093530262986201E-5</v>
      </c>
      <c r="Q5888" s="1">
        <v>2.37176548428253E-4</v>
      </c>
      <c r="R5888" s="2">
        <v>1.3342001321636801E-5</v>
      </c>
      <c r="S5888" s="1">
        <v>0</v>
      </c>
    </row>
    <row r="5889" spans="1:19" x14ac:dyDescent="0.3">
      <c r="A5889" s="1" t="s">
        <v>17827</v>
      </c>
      <c r="B5889" s="1">
        <v>1.23924307428342</v>
      </c>
      <c r="C5889" s="1">
        <v>24.3584763341292</v>
      </c>
      <c r="D5889" s="2">
        <v>2.1652881473155402E-5</v>
      </c>
      <c r="E5889" s="1" t="s">
        <v>17828</v>
      </c>
      <c r="F5889" s="1" t="s">
        <v>42825</v>
      </c>
      <c r="G5889" s="1" t="s">
        <v>36547</v>
      </c>
      <c r="H5889" s="1">
        <v>34478862</v>
      </c>
      <c r="I5889" s="1">
        <v>34481056</v>
      </c>
      <c r="J5889" s="1" t="s">
        <v>42824</v>
      </c>
      <c r="K5889" s="1">
        <v>1.0651861843127499</v>
      </c>
      <c r="L5889" s="1">
        <v>0.60078341981870598</v>
      </c>
      <c r="M5889" s="1">
        <v>0.86478390792945503</v>
      </c>
      <c r="N5889" s="1">
        <v>0.40038114343541498</v>
      </c>
      <c r="O5889" s="2">
        <v>4.2512541742478802E-6</v>
      </c>
      <c r="P5889" s="1">
        <v>8.4127384737109302E-4</v>
      </c>
      <c r="Q5889" s="2">
        <v>3.62806065139498E-5</v>
      </c>
      <c r="R5889" s="1">
        <v>1.20089870868929E-2</v>
      </c>
      <c r="S5889" s="1">
        <v>0</v>
      </c>
    </row>
    <row r="5890" spans="1:19" x14ac:dyDescent="0.3">
      <c r="A5890" s="1" t="s">
        <v>28449</v>
      </c>
      <c r="B5890" s="1">
        <v>0.12661431252640901</v>
      </c>
      <c r="C5890" s="1">
        <v>24.338843550844299</v>
      </c>
      <c r="D5890" s="2">
        <v>2.1742005016589499E-5</v>
      </c>
      <c r="E5890" s="1" t="s">
        <v>3634</v>
      </c>
      <c r="F5890" s="1" t="s">
        <v>32150</v>
      </c>
      <c r="G5890" s="1" t="s">
        <v>30993</v>
      </c>
      <c r="H5890" s="1">
        <v>9860682</v>
      </c>
      <c r="I5890" s="1">
        <v>9862739</v>
      </c>
      <c r="J5890" s="1" t="s">
        <v>50318</v>
      </c>
      <c r="K5890" s="1">
        <v>-8.7929970802030494E-2</v>
      </c>
      <c r="L5890" s="1">
        <v>-9.0590164403665394E-2</v>
      </c>
      <c r="M5890" s="1">
        <v>-9.7569809213853206E-2</v>
      </c>
      <c r="N5890" s="1">
        <v>-0.100230002815488</v>
      </c>
      <c r="O5890" s="2">
        <v>9.2984483616054297E-5</v>
      </c>
      <c r="P5890" s="1">
        <v>1.51657235770042E-4</v>
      </c>
      <c r="Q5890" s="2">
        <v>7.81261233575581E-5</v>
      </c>
      <c r="R5890" s="2">
        <v>3.8132187380357501E-5</v>
      </c>
      <c r="S5890" s="1">
        <v>0</v>
      </c>
    </row>
    <row r="5891" spans="1:19" x14ac:dyDescent="0.3">
      <c r="A5891" s="1" t="s">
        <v>15271</v>
      </c>
      <c r="B5891" s="1">
        <v>1.43399552627402</v>
      </c>
      <c r="C5891" s="1">
        <v>24.3329300226988</v>
      </c>
      <c r="D5891" s="2">
        <v>2.1768933432753101E-5</v>
      </c>
      <c r="E5891" s="1" t="s">
        <v>15272</v>
      </c>
      <c r="F5891" s="1" t="s">
        <v>41064</v>
      </c>
      <c r="G5891" s="1" t="s">
        <v>36547</v>
      </c>
      <c r="H5891" s="1">
        <v>20975933</v>
      </c>
      <c r="I5891" s="1">
        <v>20976550</v>
      </c>
      <c r="J5891" s="1" t="s">
        <v>41063</v>
      </c>
      <c r="K5891" s="1">
        <v>0.85680536466983404</v>
      </c>
      <c r="L5891" s="1">
        <v>1.04454650777283</v>
      </c>
      <c r="M5891" s="1">
        <v>0.37602440669991299</v>
      </c>
      <c r="N5891" s="1">
        <v>0.56376554980291105</v>
      </c>
      <c r="O5891" s="2">
        <v>2.7666293424988299E-5</v>
      </c>
      <c r="P5891" s="2">
        <v>4.83971050957432E-6</v>
      </c>
      <c r="Q5891" s="1">
        <v>1.5763936468513599E-2</v>
      </c>
      <c r="R5891" s="1">
        <v>1.11277923242192E-3</v>
      </c>
      <c r="S5891" s="1">
        <v>0</v>
      </c>
    </row>
    <row r="5892" spans="1:19" x14ac:dyDescent="0.3">
      <c r="A5892" s="1" t="s">
        <v>11369</v>
      </c>
      <c r="B5892" s="1">
        <v>1.13818344404678</v>
      </c>
      <c r="C5892" s="1">
        <v>24.3292787921281</v>
      </c>
      <c r="D5892" s="2">
        <v>2.1785579455091402E-5</v>
      </c>
      <c r="E5892" s="1" t="s">
        <v>11370</v>
      </c>
      <c r="F5892" s="1" t="s">
        <v>38245</v>
      </c>
      <c r="G5892" s="1" t="s">
        <v>28995</v>
      </c>
      <c r="H5892" s="1">
        <v>40104182</v>
      </c>
      <c r="I5892" s="1">
        <v>40105484</v>
      </c>
      <c r="J5892" s="1" t="s">
        <v>32905</v>
      </c>
      <c r="K5892" s="1">
        <v>-0.65979167803787198</v>
      </c>
      <c r="L5892" s="1">
        <v>-0.87878805985894004</v>
      </c>
      <c r="M5892" s="1">
        <v>-0.95621711511018703</v>
      </c>
      <c r="N5892" s="1">
        <v>-1.17521349693126</v>
      </c>
      <c r="O5892" s="1">
        <v>1.24304989682444E-3</v>
      </c>
      <c r="P5892" s="1">
        <v>1.28732677380894E-4</v>
      </c>
      <c r="Q5892" s="2">
        <v>5.9997613996554102E-5</v>
      </c>
      <c r="R5892" s="2">
        <v>7.8975512117773795E-6</v>
      </c>
      <c r="S5892" s="1">
        <v>0</v>
      </c>
    </row>
    <row r="5893" spans="1:19" x14ac:dyDescent="0.3">
      <c r="A5893" s="1" t="s">
        <v>14093</v>
      </c>
      <c r="B5893" s="1">
        <v>1.0967275935451599</v>
      </c>
      <c r="C5893" s="1">
        <v>24.3253645843408</v>
      </c>
      <c r="D5893" s="2">
        <v>2.18034408865364E-5</v>
      </c>
      <c r="E5893" s="1" t="s">
        <v>14094</v>
      </c>
      <c r="F5893" s="1" t="s">
        <v>40209</v>
      </c>
      <c r="G5893" s="1" t="s">
        <v>36547</v>
      </c>
      <c r="H5893" s="1">
        <v>14728819</v>
      </c>
      <c r="I5893" s="1">
        <v>14731287</v>
      </c>
      <c r="J5893" s="1" t="s">
        <v>40208</v>
      </c>
      <c r="K5893" s="1">
        <v>0.76364115787749898</v>
      </c>
      <c r="L5893" s="1">
        <v>0.763257901047246</v>
      </c>
      <c r="M5893" s="1">
        <v>0.57102502945667699</v>
      </c>
      <c r="N5893" s="1">
        <v>0.57064177262642501</v>
      </c>
      <c r="O5893" s="2">
        <v>1.9093702675387899E-5</v>
      </c>
      <c r="P5893" s="2">
        <v>2.2350660334957702E-5</v>
      </c>
      <c r="Q5893" s="1">
        <v>3.0755059566944798E-4</v>
      </c>
      <c r="R5893" s="1">
        <v>2.9025594655829302E-4</v>
      </c>
      <c r="S5893" s="1">
        <v>0</v>
      </c>
    </row>
    <row r="5894" spans="1:19" x14ac:dyDescent="0.3">
      <c r="A5894" s="1" t="s">
        <v>28733</v>
      </c>
      <c r="B5894" s="1">
        <v>0.62741356186528197</v>
      </c>
      <c r="C5894" s="1">
        <v>24.320749992468102</v>
      </c>
      <c r="D5894" s="2">
        <v>2.18245202745493E-5</v>
      </c>
      <c r="E5894" s="1" t="s">
        <v>5388</v>
      </c>
      <c r="F5894" s="1" t="s">
        <v>33642</v>
      </c>
      <c r="G5894" s="1" t="s">
        <v>30993</v>
      </c>
      <c r="H5894" s="1">
        <v>28595009</v>
      </c>
      <c r="I5894" s="1">
        <v>28595773</v>
      </c>
      <c r="J5894" s="1" t="s">
        <v>50514</v>
      </c>
      <c r="K5894" s="1">
        <v>-0.33262523369068198</v>
      </c>
      <c r="L5894" s="1">
        <v>-0.18333863368339601</v>
      </c>
      <c r="M5894" s="1">
        <v>0.166769576978998</v>
      </c>
      <c r="N5894" s="1">
        <v>0.31605617698628402</v>
      </c>
      <c r="O5894" s="2">
        <v>9.3724294944586006E-5</v>
      </c>
      <c r="P5894" s="1">
        <v>1.4685859562366E-2</v>
      </c>
      <c r="Q5894" s="1">
        <v>2.3643775597485199E-2</v>
      </c>
      <c r="R5894" s="1">
        <v>2.1544494104075399E-4</v>
      </c>
      <c r="S5894" s="1">
        <v>0</v>
      </c>
    </row>
    <row r="5895" spans="1:19" x14ac:dyDescent="0.3">
      <c r="A5895" s="1" t="s">
        <v>11143</v>
      </c>
      <c r="B5895" s="1">
        <v>1.6736685999094001</v>
      </c>
      <c r="C5895" s="1">
        <v>24.295192915387901</v>
      </c>
      <c r="D5895" s="2">
        <v>2.1941695906524401E-5</v>
      </c>
      <c r="E5895" s="1" t="s">
        <v>11144</v>
      </c>
      <c r="F5895" s="1" t="s">
        <v>38100</v>
      </c>
      <c r="G5895" s="1" t="s">
        <v>28995</v>
      </c>
      <c r="H5895" s="1">
        <v>39124220</v>
      </c>
      <c r="I5895" s="1">
        <v>39145770</v>
      </c>
      <c r="J5895" s="1" t="s">
        <v>29072</v>
      </c>
      <c r="K5895" s="1">
        <v>-1.07663905805365</v>
      </c>
      <c r="L5895" s="1">
        <v>-0.94614827900828702</v>
      </c>
      <c r="M5895" s="1">
        <v>-0.212452530083169</v>
      </c>
      <c r="N5895" s="1">
        <v>-8.1961751037802996E-2</v>
      </c>
      <c r="O5895" s="2">
        <v>5.6467153680683796E-6</v>
      </c>
      <c r="P5895" s="2">
        <v>2.14070474462424E-5</v>
      </c>
      <c r="Q5895" s="1">
        <v>0.157312428655176</v>
      </c>
      <c r="R5895" s="1">
        <v>0.57043257023067495</v>
      </c>
      <c r="S5895" s="1">
        <v>0</v>
      </c>
    </row>
    <row r="5896" spans="1:19" x14ac:dyDescent="0.3">
      <c r="A5896" s="1" t="s">
        <v>217</v>
      </c>
      <c r="B5896" s="1">
        <v>0.82223193994815302</v>
      </c>
      <c r="C5896" s="1">
        <v>24.298648023219801</v>
      </c>
      <c r="D5896" s="2">
        <v>2.19258119018573E-5</v>
      </c>
      <c r="E5896" s="1" t="s">
        <v>218</v>
      </c>
      <c r="F5896" s="1" t="s">
        <v>29195</v>
      </c>
      <c r="G5896" s="1" t="s">
        <v>29004</v>
      </c>
      <c r="H5896" s="1">
        <v>25473136</v>
      </c>
      <c r="I5896" s="1">
        <v>25507620</v>
      </c>
      <c r="J5896" s="1" t="s">
        <v>29194</v>
      </c>
      <c r="K5896" s="1">
        <v>0.36960801140072402</v>
      </c>
      <c r="L5896" s="1">
        <v>0.66014971691566104</v>
      </c>
      <c r="M5896" s="1">
        <v>0.69156706506357402</v>
      </c>
      <c r="N5896" s="1">
        <v>0.98210877057851098</v>
      </c>
      <c r="O5896" s="1">
        <v>1.0387938891618801E-2</v>
      </c>
      <c r="P5896" s="1">
        <v>1.8550929543770199E-4</v>
      </c>
      <c r="Q5896" s="1">
        <v>1.2339460301547E-4</v>
      </c>
      <c r="R5896" s="2">
        <v>3.86396150409141E-6</v>
      </c>
      <c r="S5896" s="1">
        <v>0</v>
      </c>
    </row>
    <row r="5897" spans="1:19" x14ac:dyDescent="0.3">
      <c r="A5897" s="1" t="s">
        <v>12447</v>
      </c>
      <c r="B5897" s="1">
        <v>0.46403604825200501</v>
      </c>
      <c r="C5897" s="1">
        <v>24.309077605513199</v>
      </c>
      <c r="D5897" s="2">
        <v>2.18779457574758E-5</v>
      </c>
      <c r="E5897" s="1" t="s">
        <v>12448</v>
      </c>
      <c r="F5897" s="1" t="s">
        <v>39046</v>
      </c>
      <c r="G5897" s="1" t="s">
        <v>28995</v>
      </c>
      <c r="H5897" s="1">
        <v>46195578</v>
      </c>
      <c r="I5897" s="1">
        <v>46199614</v>
      </c>
      <c r="J5897" s="1" t="s">
        <v>39045</v>
      </c>
      <c r="K5897" s="1">
        <v>0.32787469361827698</v>
      </c>
      <c r="L5897" s="1">
        <v>0.315912755601296</v>
      </c>
      <c r="M5897" s="1">
        <v>0.23828244947597299</v>
      </c>
      <c r="N5897" s="1">
        <v>0.22632051145899201</v>
      </c>
      <c r="O5897" s="2">
        <v>1.39593544510319E-5</v>
      </c>
      <c r="P5897" s="2">
        <v>3.1447958876218402E-5</v>
      </c>
      <c r="Q5897" s="1">
        <v>3.8657718476253799E-4</v>
      </c>
      <c r="R5897" s="1">
        <v>4.7923600263266602E-4</v>
      </c>
      <c r="S5897" s="1">
        <v>0</v>
      </c>
    </row>
    <row r="5898" spans="1:19" x14ac:dyDescent="0.3">
      <c r="A5898" s="1" t="s">
        <v>23403</v>
      </c>
      <c r="B5898" s="1">
        <v>0.26758999263338101</v>
      </c>
      <c r="C5898" s="1">
        <v>24.308815981080599</v>
      </c>
      <c r="D5898" s="2">
        <v>2.18791449809741E-5</v>
      </c>
      <c r="E5898" s="1" t="s">
        <v>23404</v>
      </c>
      <c r="F5898" s="1" t="s">
        <v>46629</v>
      </c>
      <c r="G5898" s="1" t="s">
        <v>36555</v>
      </c>
      <c r="H5898" s="1">
        <v>12435496</v>
      </c>
      <c r="I5898" s="1">
        <v>12436530</v>
      </c>
      <c r="J5898" s="1" t="s">
        <v>46628</v>
      </c>
      <c r="K5898" s="1">
        <v>-0.21049244367648001</v>
      </c>
      <c r="L5898" s="1">
        <v>0.14459744771371399</v>
      </c>
      <c r="M5898" s="1">
        <v>-0.29042312256335301</v>
      </c>
      <c r="N5898" s="1">
        <v>6.4666768826841303E-2</v>
      </c>
      <c r="O5898" s="1">
        <v>1.94921900238731E-4</v>
      </c>
      <c r="P5898" s="1">
        <v>6.5149891708704598E-3</v>
      </c>
      <c r="Q5898" s="2">
        <v>2.5427705219627201E-5</v>
      </c>
      <c r="R5898" s="1">
        <v>0.14478902040771799</v>
      </c>
      <c r="S5898" s="1">
        <v>0</v>
      </c>
    </row>
    <row r="5899" spans="1:19" x14ac:dyDescent="0.3">
      <c r="A5899" s="1" t="s">
        <v>26939</v>
      </c>
      <c r="B5899" s="1">
        <v>0.22427496967761301</v>
      </c>
      <c r="C5899" s="1">
        <v>24.293027397083101</v>
      </c>
      <c r="D5899" s="2">
        <v>2.1951658184082801E-5</v>
      </c>
      <c r="E5899" s="1" t="s">
        <v>26940</v>
      </c>
      <c r="F5899" s="1" t="s">
        <v>49170</v>
      </c>
      <c r="G5899" s="1" t="s">
        <v>29004</v>
      </c>
      <c r="H5899" s="1">
        <v>11283363</v>
      </c>
      <c r="I5899" s="1">
        <v>11288438</v>
      </c>
      <c r="J5899" s="1" t="s">
        <v>30971</v>
      </c>
      <c r="K5899" s="1">
        <v>-0.132183934125125</v>
      </c>
      <c r="L5899" s="1">
        <v>-0.17295939285155801</v>
      </c>
      <c r="M5899" s="1">
        <v>-0.18614427148062501</v>
      </c>
      <c r="N5899" s="1">
        <v>-0.226919730207058</v>
      </c>
      <c r="O5899" s="1">
        <v>8.9020493329972105E-4</v>
      </c>
      <c r="P5899" s="1">
        <v>1.6406337009788901E-4</v>
      </c>
      <c r="Q5899" s="2">
        <v>8.5353787310893394E-5</v>
      </c>
      <c r="R5899" s="2">
        <v>9.2211892765980997E-6</v>
      </c>
      <c r="S5899" s="1">
        <v>0</v>
      </c>
    </row>
    <row r="5900" spans="1:19" x14ac:dyDescent="0.3">
      <c r="A5900" s="1" t="s">
        <v>8331</v>
      </c>
      <c r="B5900" s="1">
        <v>0.156931338188009</v>
      </c>
      <c r="C5900" s="1">
        <v>24.277167976147201</v>
      </c>
      <c r="D5900" s="2">
        <v>2.2024779082085999E-5</v>
      </c>
      <c r="E5900" s="1" t="s">
        <v>8332</v>
      </c>
      <c r="F5900" s="1" t="s">
        <v>36037</v>
      </c>
      <c r="G5900" s="1" t="s">
        <v>35733</v>
      </c>
      <c r="H5900" s="1">
        <v>20406809</v>
      </c>
      <c r="I5900" s="1">
        <v>20408961</v>
      </c>
      <c r="J5900" s="1" t="s">
        <v>30163</v>
      </c>
      <c r="K5900" s="1">
        <v>-0.13264009997436499</v>
      </c>
      <c r="L5900" s="1">
        <v>-6.7835185839904805E-2</v>
      </c>
      <c r="M5900" s="1">
        <v>-0.181959835844857</v>
      </c>
      <c r="N5900" s="1">
        <v>-0.117154921710397</v>
      </c>
      <c r="O5900" s="2">
        <v>5.4579938921550698E-5</v>
      </c>
      <c r="P5900" s="1">
        <v>1.6710706928275899E-2</v>
      </c>
      <c r="Q5900" s="2">
        <v>7.7168745569178299E-6</v>
      </c>
      <c r="R5900" s="1">
        <v>2.4431512387290699E-4</v>
      </c>
      <c r="S5900" s="1">
        <v>0</v>
      </c>
    </row>
    <row r="5901" spans="1:19" x14ac:dyDescent="0.3">
      <c r="A5901" s="1" t="s">
        <v>17073</v>
      </c>
      <c r="B5901" s="1">
        <v>1.7474820766801999</v>
      </c>
      <c r="C5901" s="1">
        <v>24.266741182111101</v>
      </c>
      <c r="D5901" s="2">
        <v>2.2073007289513699E-5</v>
      </c>
      <c r="E5901" s="1" t="s">
        <v>17074</v>
      </c>
      <c r="F5901" s="1" t="s">
        <v>42308</v>
      </c>
      <c r="G5901" s="1" t="s">
        <v>36547</v>
      </c>
      <c r="H5901" s="1">
        <v>30633968</v>
      </c>
      <c r="I5901" s="1">
        <v>30635100</v>
      </c>
      <c r="J5901" s="1" t="s">
        <v>42307</v>
      </c>
      <c r="K5901" s="1">
        <v>1.4857883160035199</v>
      </c>
      <c r="L5901" s="1">
        <v>0.839544464574842</v>
      </c>
      <c r="M5901" s="1">
        <v>1.1099003269060701</v>
      </c>
      <c r="N5901" s="1">
        <v>0.46365647547739303</v>
      </c>
      <c r="O5901" s="2">
        <v>3.3566039938648399E-6</v>
      </c>
      <c r="P5901" s="1">
        <v>6.8602621061808499E-4</v>
      </c>
      <c r="Q5901" s="2">
        <v>6.2852429331794495E-5</v>
      </c>
      <c r="R5901" s="1">
        <v>2.7256431275564999E-2</v>
      </c>
      <c r="S5901" s="1">
        <v>0</v>
      </c>
    </row>
    <row r="5902" spans="1:19" x14ac:dyDescent="0.3">
      <c r="A5902" s="1" t="s">
        <v>24789</v>
      </c>
      <c r="B5902" s="1">
        <v>0.37710731447432699</v>
      </c>
      <c r="C5902" s="1">
        <v>24.258309090488499</v>
      </c>
      <c r="D5902" s="2">
        <v>2.21120992782708E-5</v>
      </c>
      <c r="E5902" s="1" t="s">
        <v>24790</v>
      </c>
      <c r="F5902" s="1" t="s">
        <v>47577</v>
      </c>
      <c r="G5902" s="1" t="s">
        <v>36555</v>
      </c>
      <c r="H5902" s="1">
        <v>2956917</v>
      </c>
      <c r="I5902" s="1">
        <v>2961208</v>
      </c>
      <c r="J5902" s="1" t="s">
        <v>47576</v>
      </c>
      <c r="K5902" s="1">
        <v>0.23788386649309601</v>
      </c>
      <c r="L5902" s="1">
        <v>0.234881894265108</v>
      </c>
      <c r="M5902" s="1">
        <v>0.41238798804547799</v>
      </c>
      <c r="N5902" s="1">
        <v>0.40938601581749101</v>
      </c>
      <c r="O5902" s="1">
        <v>1.2106527620493501E-3</v>
      </c>
      <c r="P5902" s="1">
        <v>1.73692146968374E-3</v>
      </c>
      <c r="Q5902" s="2">
        <v>1.3625672076744699E-5</v>
      </c>
      <c r="R5902" s="2">
        <v>1.2128777615139099E-5</v>
      </c>
      <c r="S5902" s="1">
        <v>0</v>
      </c>
    </row>
    <row r="5903" spans="1:19" x14ac:dyDescent="0.3">
      <c r="A5903" s="1" t="s">
        <v>14427</v>
      </c>
      <c r="B5903" s="1">
        <v>0.32417757766263799</v>
      </c>
      <c r="C5903" s="1">
        <v>24.260203453554599</v>
      </c>
      <c r="D5903" s="2">
        <v>2.21033098004586E-5</v>
      </c>
      <c r="E5903" s="1" t="s">
        <v>14428</v>
      </c>
      <c r="F5903" s="1" t="s">
        <v>40465</v>
      </c>
      <c r="G5903" s="1" t="s">
        <v>36547</v>
      </c>
      <c r="H5903" s="1">
        <v>16511319</v>
      </c>
      <c r="I5903" s="1">
        <v>16522978</v>
      </c>
      <c r="J5903" s="1" t="s">
        <v>40464</v>
      </c>
      <c r="K5903" s="1">
        <v>0.153508471647408</v>
      </c>
      <c r="L5903" s="1">
        <v>0.144812397734397</v>
      </c>
      <c r="M5903" s="1">
        <v>0.39958898784913199</v>
      </c>
      <c r="N5903" s="1">
        <v>0.39089291393612202</v>
      </c>
      <c r="O5903" s="1">
        <v>1.17757386447741E-2</v>
      </c>
      <c r="P5903" s="1">
        <v>2.1765314946920699E-2</v>
      </c>
      <c r="Q5903" s="2">
        <v>9.8527447227603204E-6</v>
      </c>
      <c r="R5903" s="2">
        <v>8.7811778133328693E-6</v>
      </c>
      <c r="S5903" s="1">
        <v>0</v>
      </c>
    </row>
    <row r="5904" spans="1:19" x14ac:dyDescent="0.3">
      <c r="A5904" s="1" t="s">
        <v>6439</v>
      </c>
      <c r="B5904" s="1">
        <v>0.191911317776223</v>
      </c>
      <c r="C5904" s="1">
        <v>24.258735235280799</v>
      </c>
      <c r="D5904" s="2">
        <v>2.2110121693730298E-5</v>
      </c>
      <c r="E5904" s="1" t="s">
        <v>6440</v>
      </c>
      <c r="F5904" s="1" t="s">
        <v>34494</v>
      </c>
      <c r="G5904" s="1" t="s">
        <v>30993</v>
      </c>
      <c r="H5904" s="1">
        <v>38233196</v>
      </c>
      <c r="I5904" s="1">
        <v>38249780</v>
      </c>
      <c r="J5904" s="1" t="s">
        <v>34493</v>
      </c>
      <c r="K5904" s="1">
        <v>-0.12890247122342899</v>
      </c>
      <c r="L5904" s="1">
        <v>-0.14095356652497401</v>
      </c>
      <c r="M5904" s="1">
        <v>-0.14750889180851801</v>
      </c>
      <c r="N5904" s="1">
        <v>-0.159559987110063</v>
      </c>
      <c r="O5904" s="1">
        <v>1.3571604781614801E-4</v>
      </c>
      <c r="P5904" s="1">
        <v>1.64767156018986E-4</v>
      </c>
      <c r="Q5904" s="1">
        <v>1.10295174121644E-4</v>
      </c>
      <c r="R5904" s="2">
        <v>2.86403879944386E-5</v>
      </c>
      <c r="S5904" s="1">
        <v>0</v>
      </c>
    </row>
    <row r="5905" spans="1:19" x14ac:dyDescent="0.3">
      <c r="A5905" s="1" t="s">
        <v>4603</v>
      </c>
      <c r="B5905" s="1">
        <v>0.79980073285855002</v>
      </c>
      <c r="C5905" s="1">
        <v>24.237474918271701</v>
      </c>
      <c r="D5905" s="2">
        <v>2.2209035262732401E-5</v>
      </c>
      <c r="E5905" s="1" t="s">
        <v>4604</v>
      </c>
      <c r="F5905" s="1" t="s">
        <v>32979</v>
      </c>
      <c r="G5905" s="1" t="s">
        <v>30993</v>
      </c>
      <c r="H5905" s="1">
        <v>19279830</v>
      </c>
      <c r="I5905" s="1">
        <v>19280283</v>
      </c>
      <c r="J5905" s="1" t="s">
        <v>32980</v>
      </c>
      <c r="K5905" s="1">
        <v>0.51797853876203304</v>
      </c>
      <c r="L5905" s="1">
        <v>0.60889700646967604</v>
      </c>
      <c r="M5905" s="1">
        <v>0.54295615224473504</v>
      </c>
      <c r="N5905" s="1">
        <v>0.63387461995237804</v>
      </c>
      <c r="O5905" s="1">
        <v>1.4934185717352399E-4</v>
      </c>
      <c r="P5905" s="2">
        <v>4.7527866867902399E-5</v>
      </c>
      <c r="Q5905" s="1">
        <v>1.34622550752805E-4</v>
      </c>
      <c r="R5905" s="2">
        <v>2.7382041780987801E-5</v>
      </c>
      <c r="S5905" s="1">
        <v>0</v>
      </c>
    </row>
    <row r="5906" spans="1:19" x14ac:dyDescent="0.3">
      <c r="A5906" s="1" t="s">
        <v>25041</v>
      </c>
      <c r="B5906" s="1">
        <v>0.39643759125387601</v>
      </c>
      <c r="C5906" s="1">
        <v>24.214312437285901</v>
      </c>
      <c r="D5906" s="2">
        <v>2.2317386645931401E-5</v>
      </c>
      <c r="E5906" s="1" t="s">
        <v>25042</v>
      </c>
      <c r="F5906" s="1" t="s">
        <v>47753</v>
      </c>
      <c r="G5906" s="1" t="s">
        <v>36555</v>
      </c>
      <c r="H5906" s="1">
        <v>4937232</v>
      </c>
      <c r="I5906" s="1">
        <v>4952623</v>
      </c>
      <c r="J5906" s="1" t="s">
        <v>29036</v>
      </c>
      <c r="K5906" s="1">
        <v>0.17627140738165001</v>
      </c>
      <c r="L5906" s="1">
        <v>0.24660480104812499</v>
      </c>
      <c r="M5906" s="1">
        <v>0.43176549106830198</v>
      </c>
      <c r="N5906" s="1">
        <v>0.50209888473477704</v>
      </c>
      <c r="O5906" s="1">
        <v>1.55082008128737E-2</v>
      </c>
      <c r="P5906" s="1">
        <v>2.9091089473087801E-3</v>
      </c>
      <c r="Q5906" s="2">
        <v>2.8560691565648902E-5</v>
      </c>
      <c r="R5906" s="2">
        <v>4.7655993078432601E-6</v>
      </c>
      <c r="S5906" s="1">
        <v>0</v>
      </c>
    </row>
    <row r="5907" spans="1:19" x14ac:dyDescent="0.3">
      <c r="A5907" s="1" t="s">
        <v>16065</v>
      </c>
      <c r="B5907" s="1">
        <v>2.2121539452458698</v>
      </c>
      <c r="C5907" s="1">
        <v>24.186278194441801</v>
      </c>
      <c r="D5907" s="2">
        <v>2.2449353326514701E-5</v>
      </c>
      <c r="E5907" s="1" t="s">
        <v>16066</v>
      </c>
      <c r="F5907" s="1" t="s">
        <v>41615</v>
      </c>
      <c r="G5907" s="1" t="s">
        <v>36547</v>
      </c>
      <c r="H5907" s="1">
        <v>451594</v>
      </c>
      <c r="I5907" s="1">
        <v>453027</v>
      </c>
      <c r="J5907" s="1" t="s">
        <v>41614</v>
      </c>
      <c r="K5907" s="1">
        <v>-1.7590664511705101</v>
      </c>
      <c r="L5907" s="1">
        <v>-1.0725037441131999</v>
      </c>
      <c r="M5907" s="1">
        <v>-0.95343252891027097</v>
      </c>
      <c r="N5907" s="1">
        <v>-0.26686982185296299</v>
      </c>
      <c r="O5907" s="2">
        <v>2.2327496380647498E-6</v>
      </c>
      <c r="P5907" s="1">
        <v>2.9123209374204401E-4</v>
      </c>
      <c r="Q5907" s="1">
        <v>7.5648037944198198E-4</v>
      </c>
      <c r="R5907" s="1">
        <v>0.230067724748651</v>
      </c>
      <c r="S5907" s="1">
        <v>0</v>
      </c>
    </row>
    <row r="5908" spans="1:19" x14ac:dyDescent="0.3">
      <c r="A5908" s="1" t="s">
        <v>25153</v>
      </c>
      <c r="B5908" s="1">
        <v>0.61105055848381995</v>
      </c>
      <c r="C5908" s="1">
        <v>24.202252718252499</v>
      </c>
      <c r="D5908" s="2">
        <v>2.2374044626793901E-5</v>
      </c>
      <c r="E5908" s="1" t="s">
        <v>25154</v>
      </c>
      <c r="F5908" s="1" t="s">
        <v>47831</v>
      </c>
      <c r="G5908" s="1" t="s">
        <v>36555</v>
      </c>
      <c r="H5908" s="1">
        <v>5401645</v>
      </c>
      <c r="I5908" s="1">
        <v>5405666</v>
      </c>
      <c r="J5908" s="1" t="s">
        <v>47830</v>
      </c>
      <c r="K5908" s="1">
        <v>0.34884128729122399</v>
      </c>
      <c r="L5908" s="1">
        <v>0.48247215587428499</v>
      </c>
      <c r="M5908" s="1">
        <v>0.21131616191258701</v>
      </c>
      <c r="N5908" s="1">
        <v>0.34494703049564801</v>
      </c>
      <c r="O5908" s="2">
        <v>8.40279279463729E-5</v>
      </c>
      <c r="P5908" s="2">
        <v>7.4224379167375804E-6</v>
      </c>
      <c r="Q5908" s="1">
        <v>6.6232723620679402E-3</v>
      </c>
      <c r="R5908" s="1">
        <v>1.2417057090319299E-4</v>
      </c>
      <c r="S5908" s="1">
        <v>0</v>
      </c>
    </row>
    <row r="5909" spans="1:19" x14ac:dyDescent="0.3">
      <c r="A5909" s="1" t="s">
        <v>5383</v>
      </c>
      <c r="B5909" s="1">
        <v>0.31781811918943798</v>
      </c>
      <c r="C5909" s="1">
        <v>24.198775435132099</v>
      </c>
      <c r="D5909" s="2">
        <v>2.2390412462103301E-5</v>
      </c>
      <c r="E5909" s="1" t="s">
        <v>5384</v>
      </c>
      <c r="F5909" s="1" t="s">
        <v>33638</v>
      </c>
      <c r="G5909" s="1" t="s">
        <v>30993</v>
      </c>
      <c r="H5909" s="1">
        <v>28593714</v>
      </c>
      <c r="I5909" s="1">
        <v>28594488</v>
      </c>
      <c r="J5909" s="1" t="s">
        <v>33637</v>
      </c>
      <c r="K5909" s="1">
        <v>-0.208957962638048</v>
      </c>
      <c r="L5909" s="1">
        <v>-0.23848800322147901</v>
      </c>
      <c r="M5909" s="1">
        <v>-0.23060049148058201</v>
      </c>
      <c r="N5909" s="1">
        <v>-0.26013053206401299</v>
      </c>
      <c r="O5909" s="1">
        <v>1.4202069741764401E-4</v>
      </c>
      <c r="P5909" s="1">
        <v>1.06042583809862E-4</v>
      </c>
      <c r="Q5909" s="1">
        <v>1.4293328059256099E-4</v>
      </c>
      <c r="R5909" s="2">
        <v>2.81876665159109E-5</v>
      </c>
      <c r="S5909" s="1">
        <v>0</v>
      </c>
    </row>
    <row r="5910" spans="1:19" x14ac:dyDescent="0.3">
      <c r="A5910" s="1" t="s">
        <v>25131</v>
      </c>
      <c r="B5910" s="1">
        <v>0.26043171957700401</v>
      </c>
      <c r="C5910" s="1">
        <v>24.191249956662102</v>
      </c>
      <c r="D5910" s="2">
        <v>2.2425883302590301E-5</v>
      </c>
      <c r="E5910" s="1" t="s">
        <v>25132</v>
      </c>
      <c r="F5910" s="1" t="s">
        <v>47815</v>
      </c>
      <c r="G5910" s="1" t="s">
        <v>36555</v>
      </c>
      <c r="H5910" s="1">
        <v>740684</v>
      </c>
      <c r="I5910" s="1">
        <v>744542</v>
      </c>
      <c r="J5910" s="1" t="s">
        <v>29166</v>
      </c>
      <c r="K5910" s="1">
        <v>-0.209691583171811</v>
      </c>
      <c r="L5910" s="1">
        <v>-8.7227302131113196E-2</v>
      </c>
      <c r="M5910" s="1">
        <v>-0.33714949101460501</v>
      </c>
      <c r="N5910" s="1">
        <v>-0.214685209973908</v>
      </c>
      <c r="O5910" s="1">
        <v>1.60103911818865E-4</v>
      </c>
      <c r="P5910" s="1">
        <v>6.2614407141351996E-2</v>
      </c>
      <c r="Q5910" s="2">
        <v>4.0996453558594902E-6</v>
      </c>
      <c r="R5910" s="1">
        <v>1.88204352659316E-4</v>
      </c>
      <c r="S5910" s="1">
        <v>0</v>
      </c>
    </row>
    <row r="5911" spans="1:19" x14ac:dyDescent="0.3">
      <c r="A5911" s="1" t="s">
        <v>24517</v>
      </c>
      <c r="B5911" s="1">
        <v>1.0299342545759</v>
      </c>
      <c r="C5911" s="1">
        <v>24.183169554784001</v>
      </c>
      <c r="D5911" s="2">
        <v>2.2464042729763999E-5</v>
      </c>
      <c r="E5911" s="1" t="s">
        <v>24518</v>
      </c>
      <c r="F5911" s="1" t="s">
        <v>47398</v>
      </c>
      <c r="G5911" s="1" t="s">
        <v>36555</v>
      </c>
      <c r="H5911" s="1">
        <v>2063878</v>
      </c>
      <c r="I5911" s="1">
        <v>2065611</v>
      </c>
      <c r="J5911" s="1" t="s">
        <v>47397</v>
      </c>
      <c r="K5911" s="1">
        <v>0.82344431027013298</v>
      </c>
      <c r="L5911" s="1">
        <v>0.61837333999938104</v>
      </c>
      <c r="M5911" s="1">
        <v>0.84128944996077804</v>
      </c>
      <c r="N5911" s="1">
        <v>0.63621847969002598</v>
      </c>
      <c r="O5911" s="2">
        <v>2.1733162246961898E-5</v>
      </c>
      <c r="P5911" s="1">
        <v>3.7293057072684799E-4</v>
      </c>
      <c r="Q5911" s="2">
        <v>2.3564149890686899E-5</v>
      </c>
      <c r="R5911" s="1">
        <v>2.5906416330800897E-4</v>
      </c>
      <c r="S5911" s="1">
        <v>0</v>
      </c>
    </row>
    <row r="5912" spans="1:19" x14ac:dyDescent="0.3">
      <c r="A5912" s="1" t="s">
        <v>2749</v>
      </c>
      <c r="B5912" s="1">
        <v>0.49589647445577301</v>
      </c>
      <c r="C5912" s="1">
        <v>24.1783692325779</v>
      </c>
      <c r="D5912" s="2">
        <v>2.2486747949246301E-5</v>
      </c>
      <c r="E5912" s="1" t="s">
        <v>2750</v>
      </c>
      <c r="F5912" s="1" t="s">
        <v>31378</v>
      </c>
      <c r="G5912" s="1" t="s">
        <v>30993</v>
      </c>
      <c r="H5912" s="1">
        <v>3212645</v>
      </c>
      <c r="I5912" s="1">
        <v>3213532</v>
      </c>
      <c r="J5912" s="1" t="s">
        <v>29429</v>
      </c>
      <c r="K5912" s="1">
        <v>-0.36062036530644198</v>
      </c>
      <c r="L5912" s="1">
        <v>-0.224228009834646</v>
      </c>
      <c r="M5912" s="1">
        <v>-0.61672203478461496</v>
      </c>
      <c r="N5912" s="1">
        <v>-0.480329679312819</v>
      </c>
      <c r="O5912" s="1">
        <v>5.2201117614614201E-4</v>
      </c>
      <c r="P5912" s="1">
        <v>1.4280750867645201E-2</v>
      </c>
      <c r="Q5912" s="2">
        <v>4.4230738290851301E-6</v>
      </c>
      <c r="R5912" s="2">
        <v>4.6606298772733402E-5</v>
      </c>
      <c r="S5912" s="1">
        <v>0</v>
      </c>
    </row>
    <row r="5913" spans="1:19" x14ac:dyDescent="0.3">
      <c r="A5913" s="1" t="s">
        <v>9005</v>
      </c>
      <c r="B5913" s="1">
        <v>0.769318591445464</v>
      </c>
      <c r="C5913" s="1">
        <v>24.158979462428199</v>
      </c>
      <c r="D5913" s="2">
        <v>2.25787331691318E-5</v>
      </c>
      <c r="E5913" s="1" t="s">
        <v>9006</v>
      </c>
      <c r="F5913" s="1" t="s">
        <v>36540</v>
      </c>
      <c r="G5913" s="1" t="s">
        <v>35733</v>
      </c>
      <c r="H5913" s="1">
        <v>4564723</v>
      </c>
      <c r="I5913" s="1">
        <v>4589021</v>
      </c>
      <c r="J5913" s="1" t="s">
        <v>32292</v>
      </c>
      <c r="K5913" s="1">
        <v>0.41837945379478397</v>
      </c>
      <c r="L5913" s="1">
        <v>0.38583332036304901</v>
      </c>
      <c r="M5913" s="1">
        <v>-9.9252052861868098E-2</v>
      </c>
      <c r="N5913" s="1">
        <v>-0.13179818629360401</v>
      </c>
      <c r="O5913" s="2">
        <v>1.8850283762361601E-5</v>
      </c>
      <c r="P5913" s="1">
        <v>1.06637681367205E-4</v>
      </c>
      <c r="Q5913" s="1">
        <v>0.17149164340507</v>
      </c>
      <c r="R5913" s="1">
        <v>6.2546091938870396E-2</v>
      </c>
      <c r="S5913" s="1">
        <v>0</v>
      </c>
    </row>
    <row r="5914" spans="1:19" x14ac:dyDescent="0.3">
      <c r="A5914" s="1" t="s">
        <v>21015</v>
      </c>
      <c r="B5914" s="1">
        <v>0.72298780089495096</v>
      </c>
      <c r="C5914" s="1">
        <v>24.162921919564202</v>
      </c>
      <c r="D5914" s="2">
        <v>2.2559994629522999E-5</v>
      </c>
      <c r="E5914" s="1" t="s">
        <v>21016</v>
      </c>
      <c r="F5914" s="1" t="s">
        <v>45028</v>
      </c>
      <c r="G5914" s="1" t="s">
        <v>36547</v>
      </c>
      <c r="H5914" s="1">
        <v>53439923</v>
      </c>
      <c r="I5914" s="1">
        <v>53452431</v>
      </c>
      <c r="J5914" s="1" t="s">
        <v>45027</v>
      </c>
      <c r="K5914" s="1">
        <v>-0.35747375649130197</v>
      </c>
      <c r="L5914" s="1">
        <v>-0.160687318635305</v>
      </c>
      <c r="M5914" s="1">
        <v>-0.965012610633743</v>
      </c>
      <c r="N5914" s="1">
        <v>-0.76822617277774596</v>
      </c>
      <c r="O5914" s="1">
        <v>1.01560416213915E-2</v>
      </c>
      <c r="P5914" s="1">
        <v>0.20706616887657101</v>
      </c>
      <c r="Q5914" s="2">
        <v>3.7142891511354701E-6</v>
      </c>
      <c r="R5914" s="2">
        <v>3.1042289637905902E-5</v>
      </c>
      <c r="S5914" s="1">
        <v>0</v>
      </c>
    </row>
    <row r="5915" spans="1:19" x14ac:dyDescent="0.3">
      <c r="A5915" s="1" t="s">
        <v>21291</v>
      </c>
      <c r="B5915" s="1">
        <v>0.68237751542414404</v>
      </c>
      <c r="C5915" s="1">
        <v>24.160494029553998</v>
      </c>
      <c r="D5915" s="2">
        <v>2.2571532269255501E-5</v>
      </c>
      <c r="E5915" s="1" t="s">
        <v>21292</v>
      </c>
      <c r="F5915" s="1" t="s">
        <v>45222</v>
      </c>
      <c r="G5915" s="1" t="s">
        <v>36547</v>
      </c>
      <c r="H5915" s="1">
        <v>55056008</v>
      </c>
      <c r="I5915" s="1">
        <v>55067729</v>
      </c>
      <c r="J5915" s="1" t="s">
        <v>45221</v>
      </c>
      <c r="K5915" s="1">
        <v>0.42489611555536599</v>
      </c>
      <c r="L5915" s="1">
        <v>0.234450145047781</v>
      </c>
      <c r="M5915" s="1">
        <v>0.90462050937900995</v>
      </c>
      <c r="N5915" s="1">
        <v>0.71417453887142501</v>
      </c>
      <c r="O5915" s="1">
        <v>1.7251053511309099E-3</v>
      </c>
      <c r="P5915" s="1">
        <v>6.6846480378236206E-2</v>
      </c>
      <c r="Q5915" s="2">
        <v>5.0250530495565801E-6</v>
      </c>
      <c r="R5915" s="2">
        <v>3.1030308990986903E-5</v>
      </c>
      <c r="S5915" s="1">
        <v>0</v>
      </c>
    </row>
    <row r="5916" spans="1:19" x14ac:dyDescent="0.3">
      <c r="A5916" s="1" t="s">
        <v>27987</v>
      </c>
      <c r="B5916" s="1">
        <v>0.56737301468089096</v>
      </c>
      <c r="C5916" s="1">
        <v>24.1525824716065</v>
      </c>
      <c r="D5916" s="2">
        <v>2.2609176772769901E-5</v>
      </c>
      <c r="E5916" s="1" t="s">
        <v>27988</v>
      </c>
      <c r="F5916" s="1" t="s">
        <v>49982</v>
      </c>
      <c r="G5916" s="1" t="s">
        <v>29004</v>
      </c>
      <c r="H5916" s="1">
        <v>21120206</v>
      </c>
      <c r="I5916" s="1">
        <v>21120544</v>
      </c>
      <c r="J5916" s="1" t="s">
        <v>49980</v>
      </c>
      <c r="K5916" s="1">
        <v>-0.22113466546969701</v>
      </c>
      <c r="L5916" s="1">
        <v>0.37055348406612598</v>
      </c>
      <c r="M5916" s="1">
        <v>0.14724246867701199</v>
      </c>
      <c r="N5916" s="1">
        <v>0.73893061821283501</v>
      </c>
      <c r="O5916" s="1">
        <v>3.1579186207233899E-2</v>
      </c>
      <c r="P5916" s="1">
        <v>1.96621832332333E-3</v>
      </c>
      <c r="Q5916" s="1">
        <v>0.14350814393514899</v>
      </c>
      <c r="R5916" s="2">
        <v>3.8033301636986001E-6</v>
      </c>
      <c r="S5916" s="1">
        <v>0</v>
      </c>
    </row>
    <row r="5917" spans="1:19" x14ac:dyDescent="0.3">
      <c r="A5917" s="1" t="s">
        <v>21669</v>
      </c>
      <c r="B5917" s="1">
        <v>0.56229741179973003</v>
      </c>
      <c r="C5917" s="1">
        <v>24.155685504744099</v>
      </c>
      <c r="D5917" s="2">
        <v>2.2594403305431499E-5</v>
      </c>
      <c r="E5917" s="1" t="s">
        <v>21670</v>
      </c>
      <c r="F5917" s="1" t="s">
        <v>45471</v>
      </c>
      <c r="G5917" s="1" t="s">
        <v>36547</v>
      </c>
      <c r="H5917" s="1">
        <v>56838476</v>
      </c>
      <c r="I5917" s="1">
        <v>56843183</v>
      </c>
      <c r="J5917" s="1" t="s">
        <v>45470</v>
      </c>
      <c r="K5917" s="1">
        <v>0.48290875572657099</v>
      </c>
      <c r="L5917" s="1">
        <v>0.23398202543889399</v>
      </c>
      <c r="M5917" s="1">
        <v>0.65092638792868096</v>
      </c>
      <c r="N5917" s="1">
        <v>0.40199965764100298</v>
      </c>
      <c r="O5917" s="2">
        <v>6.4348650741896703E-5</v>
      </c>
      <c r="P5917" s="1">
        <v>1.48791553295438E-2</v>
      </c>
      <c r="Q5917" s="2">
        <v>4.2618268432104103E-6</v>
      </c>
      <c r="R5917" s="1">
        <v>3.4937342442154E-4</v>
      </c>
      <c r="S5917" s="1">
        <v>0</v>
      </c>
    </row>
    <row r="5918" spans="1:19" x14ac:dyDescent="0.3">
      <c r="A5918" s="1" t="s">
        <v>8711</v>
      </c>
      <c r="B5918" s="1">
        <v>0.213245394975032</v>
      </c>
      <c r="C5918" s="1">
        <v>24.147167387133099</v>
      </c>
      <c r="D5918" s="2">
        <v>2.26349848569951E-5</v>
      </c>
      <c r="E5918" s="1" t="s">
        <v>8712</v>
      </c>
      <c r="F5918" s="1" t="s">
        <v>36318</v>
      </c>
      <c r="G5918" s="1" t="s">
        <v>35733</v>
      </c>
      <c r="H5918" s="1">
        <v>30878109</v>
      </c>
      <c r="I5918" s="1">
        <v>30878784</v>
      </c>
      <c r="J5918" s="1" t="s">
        <v>36317</v>
      </c>
      <c r="K5918" s="1">
        <v>0.156358789174639</v>
      </c>
      <c r="L5918" s="1">
        <v>0.13507332440579001</v>
      </c>
      <c r="M5918" s="1">
        <v>0.103626213285851</v>
      </c>
      <c r="N5918" s="1">
        <v>8.2340748517001502E-2</v>
      </c>
      <c r="O5918" s="2">
        <v>6.7979269383622301E-6</v>
      </c>
      <c r="P5918" s="2">
        <v>6.8335956875831299E-5</v>
      </c>
      <c r="Q5918" s="1">
        <v>6.5934963095748401E-4</v>
      </c>
      <c r="R5918" s="1">
        <v>2.4054350814690698E-3</v>
      </c>
      <c r="S5918" s="1">
        <v>0</v>
      </c>
    </row>
    <row r="5919" spans="1:19" x14ac:dyDescent="0.3">
      <c r="A5919" s="1" t="s">
        <v>22695</v>
      </c>
      <c r="B5919" s="1">
        <v>1.1404249212203701</v>
      </c>
      <c r="C5919" s="1">
        <v>24.123126885102501</v>
      </c>
      <c r="D5919" s="2">
        <v>2.27499766574102E-5</v>
      </c>
      <c r="E5919" s="1" t="s">
        <v>22696</v>
      </c>
      <c r="F5919" s="1" t="s">
        <v>46176</v>
      </c>
      <c r="G5919" s="1" t="s">
        <v>36547</v>
      </c>
      <c r="H5919" s="1">
        <v>8862946</v>
      </c>
      <c r="I5919" s="1">
        <v>8877405</v>
      </c>
      <c r="J5919" s="1" t="s">
        <v>36495</v>
      </c>
      <c r="K5919" s="1">
        <v>-0.86455427829809595</v>
      </c>
      <c r="L5919" s="1">
        <v>-0.43440420333471302</v>
      </c>
      <c r="M5919" s="1">
        <v>-1.4682163434819999</v>
      </c>
      <c r="N5919" s="1">
        <v>-1.0380662685186099</v>
      </c>
      <c r="O5919" s="1">
        <v>4.04738951846895E-4</v>
      </c>
      <c r="P5919" s="1">
        <v>3.4149303633973602E-2</v>
      </c>
      <c r="Q5919" s="2">
        <v>3.40798285791699E-6</v>
      </c>
      <c r="R5919" s="2">
        <v>9.0273939940654899E-5</v>
      </c>
      <c r="S5919" s="1">
        <v>0</v>
      </c>
    </row>
    <row r="5920" spans="1:19" x14ac:dyDescent="0.3">
      <c r="A5920" s="1" t="s">
        <v>23811</v>
      </c>
      <c r="B5920" s="1">
        <v>0.58685446988707302</v>
      </c>
      <c r="C5920" s="1">
        <v>24.125012939598399</v>
      </c>
      <c r="D5920" s="2">
        <v>2.2740930589737501E-5</v>
      </c>
      <c r="E5920" s="1" t="s">
        <v>23812</v>
      </c>
      <c r="F5920" s="1" t="s">
        <v>46912</v>
      </c>
      <c r="G5920" s="1" t="s">
        <v>36555</v>
      </c>
      <c r="H5920" s="1">
        <v>1550317</v>
      </c>
      <c r="I5920" s="1">
        <v>1558031</v>
      </c>
      <c r="J5920" s="1" t="s">
        <v>29088</v>
      </c>
      <c r="K5920" s="1">
        <v>0.400389422462199</v>
      </c>
      <c r="L5920" s="1">
        <v>0.424828164517002</v>
      </c>
      <c r="M5920" s="1">
        <v>0.34032687306625797</v>
      </c>
      <c r="N5920" s="1">
        <v>0.36476561512106098</v>
      </c>
      <c r="O5920" s="2">
        <v>3.5084827067710703E-5</v>
      </c>
      <c r="P5920" s="2">
        <v>4.8940227304283803E-5</v>
      </c>
      <c r="Q5920" s="1">
        <v>3.4652183145333898E-4</v>
      </c>
      <c r="R5920" s="1">
        <v>1.21915260804739E-4</v>
      </c>
      <c r="S5920" s="1">
        <v>0</v>
      </c>
    </row>
    <row r="5921" spans="1:19" x14ac:dyDescent="0.3">
      <c r="A5921" s="1" t="s">
        <v>10607</v>
      </c>
      <c r="B5921" s="1">
        <v>0.58671110025330797</v>
      </c>
      <c r="C5921" s="1">
        <v>24.144000441154301</v>
      </c>
      <c r="D5921" s="2">
        <v>2.2650094323339902E-5</v>
      </c>
      <c r="E5921" s="1" t="s">
        <v>10608</v>
      </c>
      <c r="F5921" s="1" t="s">
        <v>37712</v>
      </c>
      <c r="G5921" s="1" t="s">
        <v>28995</v>
      </c>
      <c r="H5921" s="1">
        <v>34695234</v>
      </c>
      <c r="I5921" s="1">
        <v>34698821</v>
      </c>
      <c r="J5921" s="1" t="s">
        <v>37713</v>
      </c>
      <c r="K5921" s="1">
        <v>-0.39486834533002202</v>
      </c>
      <c r="L5921" s="1">
        <v>-0.17257407959854401</v>
      </c>
      <c r="M5921" s="1">
        <v>3.28626291593673E-3</v>
      </c>
      <c r="N5921" s="1">
        <v>0.22558052864741501</v>
      </c>
      <c r="O5921" s="2">
        <v>1.09952019833326E-5</v>
      </c>
      <c r="P5921" s="1">
        <v>1.06946337769642E-2</v>
      </c>
      <c r="Q5921" s="1">
        <v>0.95511022084042396</v>
      </c>
      <c r="R5921" s="1">
        <v>1.66527268792538E-3</v>
      </c>
      <c r="S5921" s="1">
        <v>0</v>
      </c>
    </row>
    <row r="5922" spans="1:19" x14ac:dyDescent="0.3">
      <c r="A5922" s="1" t="s">
        <v>9457</v>
      </c>
      <c r="B5922" s="1">
        <v>1.86907724975239</v>
      </c>
      <c r="C5922" s="1">
        <v>24.118195265637802</v>
      </c>
      <c r="D5922" s="2">
        <v>2.27736499857079E-5</v>
      </c>
      <c r="E5922" s="1" t="s">
        <v>9458</v>
      </c>
      <c r="F5922" s="1" t="s">
        <v>36875</v>
      </c>
      <c r="G5922" s="1" t="s">
        <v>28995</v>
      </c>
      <c r="H5922" s="1">
        <v>26685850</v>
      </c>
      <c r="I5922" s="1">
        <v>26686605</v>
      </c>
      <c r="J5922" s="1" t="s">
        <v>36874</v>
      </c>
      <c r="K5922" s="1">
        <v>-1.1520465010016401</v>
      </c>
      <c r="L5922" s="1">
        <v>-1.3479864487912201</v>
      </c>
      <c r="M5922" s="1">
        <v>-0.561139436441494</v>
      </c>
      <c r="N5922" s="1">
        <v>-0.75707938423107901</v>
      </c>
      <c r="O5922" s="2">
        <v>2.3623253939897299E-5</v>
      </c>
      <c r="P5922" s="2">
        <v>6.3582647660265198E-6</v>
      </c>
      <c r="Q5922" s="1">
        <v>8.1843565598987995E-3</v>
      </c>
      <c r="R5922" s="1">
        <v>1.0006135884828001E-3</v>
      </c>
      <c r="S5922" s="1">
        <v>0</v>
      </c>
    </row>
    <row r="5923" spans="1:19" x14ac:dyDescent="0.3">
      <c r="A5923" s="1" t="s">
        <v>18311</v>
      </c>
      <c r="B5923" s="1">
        <v>0.66221667018107899</v>
      </c>
      <c r="C5923" s="1">
        <v>24.114538688454399</v>
      </c>
      <c r="D5923" s="2">
        <v>2.2791221259810301E-5</v>
      </c>
      <c r="E5923" s="1" t="s">
        <v>18312</v>
      </c>
      <c r="F5923" s="1" t="s">
        <v>43151</v>
      </c>
      <c r="G5923" s="1" t="s">
        <v>36547</v>
      </c>
      <c r="H5923" s="1">
        <v>37466879</v>
      </c>
      <c r="I5923" s="1">
        <v>37468128</v>
      </c>
      <c r="J5923" s="1" t="s">
        <v>43150</v>
      </c>
      <c r="K5923" s="1">
        <v>-0.46567895655664199</v>
      </c>
      <c r="L5923" s="1">
        <v>-0.46976800044116102</v>
      </c>
      <c r="M5923" s="1">
        <v>-0.49717583652191899</v>
      </c>
      <c r="N5923" s="1">
        <v>-0.50126488040643802</v>
      </c>
      <c r="O5923" s="2">
        <v>8.06464728029255E-5</v>
      </c>
      <c r="P5923" s="2">
        <v>9.7596199709726301E-5</v>
      </c>
      <c r="Q5923" s="2">
        <v>5.8201951298908497E-5</v>
      </c>
      <c r="R5923" s="2">
        <v>4.6756349379562002E-5</v>
      </c>
      <c r="S5923" s="1">
        <v>0</v>
      </c>
    </row>
    <row r="5924" spans="1:19" x14ac:dyDescent="0.3">
      <c r="A5924" s="1" t="s">
        <v>10015</v>
      </c>
      <c r="B5924" s="1">
        <v>0.53002826192777697</v>
      </c>
      <c r="C5924" s="1">
        <v>24.103426543410301</v>
      </c>
      <c r="D5924" s="2">
        <v>2.28447165588896E-5</v>
      </c>
      <c r="E5924" s="1" t="s">
        <v>10016</v>
      </c>
      <c r="F5924" s="1" t="s">
        <v>37268</v>
      </c>
      <c r="G5924" s="1" t="s">
        <v>28995</v>
      </c>
      <c r="H5924" s="1">
        <v>4243691</v>
      </c>
      <c r="I5924" s="1">
        <v>4252291</v>
      </c>
      <c r="J5924" s="1" t="s">
        <v>29036</v>
      </c>
      <c r="K5924" s="1">
        <v>-0.31835362269456502</v>
      </c>
      <c r="L5924" s="1">
        <v>-0.423403650386179</v>
      </c>
      <c r="M5924" s="1">
        <v>-0.30073890728143698</v>
      </c>
      <c r="N5924" s="1">
        <v>-0.40578893497305202</v>
      </c>
      <c r="O5924" s="1">
        <v>2.0062793842434701E-4</v>
      </c>
      <c r="P5924" s="2">
        <v>2.3577844264210901E-5</v>
      </c>
      <c r="Q5924" s="1">
        <v>4.9362079152304205E-4</v>
      </c>
      <c r="R5924" s="2">
        <v>2.7297685682547999E-5</v>
      </c>
      <c r="S5924" s="1">
        <v>0</v>
      </c>
    </row>
    <row r="5925" spans="1:19" x14ac:dyDescent="0.3">
      <c r="A5925" s="1" t="s">
        <v>21577</v>
      </c>
      <c r="B5925" s="1">
        <v>0.32684541099547398</v>
      </c>
      <c r="C5925" s="1">
        <v>24.102546040206001</v>
      </c>
      <c r="D5925" s="2">
        <v>2.28489616733718E-5</v>
      </c>
      <c r="E5925" s="1" t="s">
        <v>21578</v>
      </c>
      <c r="F5925" s="1" t="s">
        <v>45409</v>
      </c>
      <c r="G5925" s="1" t="s">
        <v>36547</v>
      </c>
      <c r="H5925" s="1">
        <v>56377985</v>
      </c>
      <c r="I5925" s="1">
        <v>56378218</v>
      </c>
      <c r="J5925" s="1" t="s">
        <v>45408</v>
      </c>
      <c r="K5925" s="1">
        <v>2.5677136457904499E-3</v>
      </c>
      <c r="L5925" s="1">
        <v>-0.32257923837401098</v>
      </c>
      <c r="M5925" s="1">
        <v>-5.0005706496676301E-2</v>
      </c>
      <c r="N5925" s="1">
        <v>-0.375152658516478</v>
      </c>
      <c r="O5925" s="1">
        <v>0.95751413563797205</v>
      </c>
      <c r="P5925" s="2">
        <v>3.6704508430407401E-5</v>
      </c>
      <c r="Q5925" s="1">
        <v>0.344449098274273</v>
      </c>
      <c r="R5925" s="2">
        <v>5.5298102792367098E-6</v>
      </c>
      <c r="S5925" s="1">
        <v>0</v>
      </c>
    </row>
    <row r="5926" spans="1:19" x14ac:dyDescent="0.3">
      <c r="A5926" s="1" t="s">
        <v>19587</v>
      </c>
      <c r="B5926" s="1">
        <v>1.83193898961614</v>
      </c>
      <c r="C5926" s="1">
        <v>24.095738683425001</v>
      </c>
      <c r="D5926" s="2">
        <v>2.28818126249974E-5</v>
      </c>
      <c r="E5926" s="1" t="s">
        <v>19588</v>
      </c>
      <c r="F5926" s="1" t="s">
        <v>44019</v>
      </c>
      <c r="G5926" s="1" t="s">
        <v>36547</v>
      </c>
      <c r="H5926" s="1">
        <v>43800511</v>
      </c>
      <c r="I5926" s="1">
        <v>43801518</v>
      </c>
      <c r="J5926" s="1" t="s">
        <v>44018</v>
      </c>
      <c r="K5926" s="1">
        <v>-1.2994391017284801</v>
      </c>
      <c r="L5926" s="1">
        <v>-1.2353327933557701</v>
      </c>
      <c r="M5926" s="1">
        <v>-0.92339206712413802</v>
      </c>
      <c r="N5926" s="1">
        <v>-0.85928575875142099</v>
      </c>
      <c r="O5926" s="2">
        <v>1.3555712898849499E-5</v>
      </c>
      <c r="P5926" s="2">
        <v>2.5383074161777801E-5</v>
      </c>
      <c r="Q5926" s="1">
        <v>3.4597347362486103E-4</v>
      </c>
      <c r="R5926" s="1">
        <v>5.8858712708098604E-4</v>
      </c>
      <c r="S5926" s="1">
        <v>0</v>
      </c>
    </row>
    <row r="5927" spans="1:19" x14ac:dyDescent="0.3">
      <c r="A5927" s="1" t="s">
        <v>19445</v>
      </c>
      <c r="B5927" s="1">
        <v>1.7385386278030499</v>
      </c>
      <c r="C5927" s="1">
        <v>24.0887939260246</v>
      </c>
      <c r="D5927" s="2">
        <v>2.2915383426913599E-5</v>
      </c>
      <c r="E5927" s="1" t="s">
        <v>19446</v>
      </c>
      <c r="F5927" s="1" t="s">
        <v>43930</v>
      </c>
      <c r="G5927" s="1" t="s">
        <v>36547</v>
      </c>
      <c r="H5927" s="1">
        <v>43099984</v>
      </c>
      <c r="I5927" s="1">
        <v>43101873</v>
      </c>
      <c r="J5927" s="1" t="s">
        <v>31394</v>
      </c>
      <c r="K5927" s="1">
        <v>1.11153646132391</v>
      </c>
      <c r="L5927" s="1">
        <v>1.3328981940393101</v>
      </c>
      <c r="M5927" s="1">
        <v>1.0096264037360301</v>
      </c>
      <c r="N5927" s="1">
        <v>1.2309881364514399</v>
      </c>
      <c r="O5927" s="1">
        <v>1.04484452389864E-4</v>
      </c>
      <c r="P5927" s="2">
        <v>2.1674793068693398E-5</v>
      </c>
      <c r="Q5927" s="1">
        <v>2.6978394100840602E-4</v>
      </c>
      <c r="R5927" s="2">
        <v>4.3617454718147799E-5</v>
      </c>
      <c r="S5927" s="1">
        <v>0</v>
      </c>
    </row>
    <row r="5928" spans="1:19" x14ac:dyDescent="0.3">
      <c r="A5928" s="1" t="s">
        <v>8253</v>
      </c>
      <c r="B5928" s="1">
        <v>0.87163845799992801</v>
      </c>
      <c r="C5928" s="1">
        <v>24.0851993517559</v>
      </c>
      <c r="D5928" s="2">
        <v>2.2932782079321301E-5</v>
      </c>
      <c r="E5928" s="1" t="s">
        <v>8254</v>
      </c>
      <c r="F5928" s="1" t="s">
        <v>35973</v>
      </c>
      <c r="G5928" s="1" t="s">
        <v>35733</v>
      </c>
      <c r="H5928" s="1">
        <v>17080322</v>
      </c>
      <c r="I5928" s="1">
        <v>17081294</v>
      </c>
      <c r="J5928" s="1" t="s">
        <v>35972</v>
      </c>
      <c r="K5928" s="1">
        <v>-0.47423290696945702</v>
      </c>
      <c r="L5928" s="1">
        <v>-3.7611223965397601E-2</v>
      </c>
      <c r="M5928" s="1">
        <v>-1.2046041463016299</v>
      </c>
      <c r="N5928" s="1">
        <v>-0.76798246329757103</v>
      </c>
      <c r="O5928" s="1">
        <v>5.5351629451841902E-3</v>
      </c>
      <c r="P5928" s="1">
        <v>0.79834239047626199</v>
      </c>
      <c r="Q5928" s="2">
        <v>2.3693503323762901E-6</v>
      </c>
      <c r="R5928" s="1">
        <v>1.60547378322606E-4</v>
      </c>
      <c r="S5928" s="1">
        <v>0</v>
      </c>
    </row>
    <row r="5929" spans="1:19" x14ac:dyDescent="0.3">
      <c r="A5929" s="1" t="s">
        <v>11759</v>
      </c>
      <c r="B5929" s="1">
        <v>0.64047562696623195</v>
      </c>
      <c r="C5929" s="1">
        <v>24.101494363319802</v>
      </c>
      <c r="D5929" s="2">
        <v>2.2854033262520402E-5</v>
      </c>
      <c r="E5929" s="1" t="s">
        <v>11760</v>
      </c>
      <c r="F5929" s="1" t="s">
        <v>38545</v>
      </c>
      <c r="G5929" s="1" t="s">
        <v>28995</v>
      </c>
      <c r="H5929" s="1">
        <v>42576837</v>
      </c>
      <c r="I5929" s="1">
        <v>42578610</v>
      </c>
      <c r="J5929" s="1" t="s">
        <v>38544</v>
      </c>
      <c r="K5929" s="1">
        <v>-0.51852746762860702</v>
      </c>
      <c r="L5929" s="1">
        <v>-0.37385421423908699</v>
      </c>
      <c r="M5929" s="1">
        <v>-0.55816735345245105</v>
      </c>
      <c r="N5929" s="1">
        <v>-0.41349410006293102</v>
      </c>
      <c r="O5929" s="2">
        <v>2.3118237527652899E-5</v>
      </c>
      <c r="P5929" s="1">
        <v>9.66573716455699E-4</v>
      </c>
      <c r="Q5929" s="2">
        <v>3.04492317063643E-5</v>
      </c>
      <c r="R5929" s="1">
        <v>2.6654147273108601E-4</v>
      </c>
      <c r="S5929" s="1">
        <v>0</v>
      </c>
    </row>
    <row r="5930" spans="1:19" x14ac:dyDescent="0.3">
      <c r="A5930" s="1" t="s">
        <v>13857</v>
      </c>
      <c r="B5930" s="1">
        <v>0.33683298697172598</v>
      </c>
      <c r="C5930" s="1">
        <v>24.083453123683299</v>
      </c>
      <c r="D5930" s="2">
        <v>2.29412398269346E-5</v>
      </c>
      <c r="E5930" s="1" t="s">
        <v>13858</v>
      </c>
      <c r="F5930" s="1" t="s">
        <v>40047</v>
      </c>
      <c r="G5930" s="1" t="s">
        <v>36547</v>
      </c>
      <c r="H5930" s="1">
        <v>13150830</v>
      </c>
      <c r="I5930" s="1">
        <v>13154837</v>
      </c>
      <c r="J5930" s="1" t="s">
        <v>40046</v>
      </c>
      <c r="K5930" s="1">
        <v>-0.21492695945011001</v>
      </c>
      <c r="L5930" s="1">
        <v>-0.24942023871104199</v>
      </c>
      <c r="M5930" s="1">
        <v>-0.143846668685705</v>
      </c>
      <c r="N5930" s="1">
        <v>-0.17833994794663699</v>
      </c>
      <c r="O5930" s="2">
        <v>3.0597306904356399E-5</v>
      </c>
      <c r="P5930" s="2">
        <v>1.7719016730755E-5</v>
      </c>
      <c r="Q5930" s="1">
        <v>1.9255885273297101E-3</v>
      </c>
      <c r="R5930" s="1">
        <v>2.3584093080164501E-4</v>
      </c>
      <c r="S5930" s="1">
        <v>0</v>
      </c>
    </row>
    <row r="5931" spans="1:19" x14ac:dyDescent="0.3">
      <c r="A5931" s="1" t="s">
        <v>17869</v>
      </c>
      <c r="B5931" s="1">
        <v>1.55028065658337</v>
      </c>
      <c r="C5931" s="1">
        <v>24.065141297461501</v>
      </c>
      <c r="D5931" s="2">
        <v>2.30301514958509E-5</v>
      </c>
      <c r="E5931" s="1" t="s">
        <v>17870</v>
      </c>
      <c r="F5931" s="1" t="s">
        <v>42852</v>
      </c>
      <c r="G5931" s="1" t="s">
        <v>36547</v>
      </c>
      <c r="H5931" s="1">
        <v>34321223</v>
      </c>
      <c r="I5931" s="1">
        <v>34365496</v>
      </c>
      <c r="J5931" s="1" t="s">
        <v>32956</v>
      </c>
      <c r="K5931" s="1">
        <v>0.93483316752072698</v>
      </c>
      <c r="L5931" s="1">
        <v>1.0887580000149799</v>
      </c>
      <c r="M5931" s="1">
        <v>1.5214020726658299</v>
      </c>
      <c r="N5931" s="1">
        <v>1.6753269051600801</v>
      </c>
      <c r="O5931" s="1">
        <v>1.4347006864072801E-3</v>
      </c>
      <c r="P5931" s="1">
        <v>4.9503714300525004E-4</v>
      </c>
      <c r="Q5931" s="2">
        <v>2.54220444061426E-5</v>
      </c>
      <c r="R5931" s="2">
        <v>9.2564167619713106E-6</v>
      </c>
      <c r="S5931" s="1">
        <v>0</v>
      </c>
    </row>
    <row r="5932" spans="1:19" x14ac:dyDescent="0.3">
      <c r="A5932" s="1" t="s">
        <v>15871</v>
      </c>
      <c r="B5932" s="1">
        <v>1.24665002881612</v>
      </c>
      <c r="C5932" s="1">
        <v>24.075601157497299</v>
      </c>
      <c r="D5932" s="2">
        <v>2.2979315327686899E-5</v>
      </c>
      <c r="E5932" s="1" t="s">
        <v>15872</v>
      </c>
      <c r="F5932" s="1" t="s">
        <v>41486</v>
      </c>
      <c r="G5932" s="1" t="s">
        <v>36547</v>
      </c>
      <c r="H5932" s="1">
        <v>24619825</v>
      </c>
      <c r="I5932" s="1">
        <v>24620932</v>
      </c>
      <c r="J5932" s="1" t="s">
        <v>41485</v>
      </c>
      <c r="K5932" s="1">
        <v>-1.20591308690008</v>
      </c>
      <c r="L5932" s="1">
        <v>7.0219819255647006E-2</v>
      </c>
      <c r="M5932" s="1">
        <v>-1.5140998779442001</v>
      </c>
      <c r="N5932" s="1">
        <v>-0.23796697178847501</v>
      </c>
      <c r="O5932" s="2">
        <v>4.25957198586513E-5</v>
      </c>
      <c r="P5932" s="1">
        <v>0.72698919114600002</v>
      </c>
      <c r="Q5932" s="2">
        <v>5.4999322306459303E-6</v>
      </c>
      <c r="R5932" s="1">
        <v>0.24521728153873201</v>
      </c>
      <c r="S5932" s="1">
        <v>0</v>
      </c>
    </row>
    <row r="5933" spans="1:19" x14ac:dyDescent="0.3">
      <c r="A5933" s="1" t="s">
        <v>13391</v>
      </c>
      <c r="B5933" s="1">
        <v>1.0407258025063999</v>
      </c>
      <c r="C5933" s="1">
        <v>24.063858462181798</v>
      </c>
      <c r="D5933" s="2">
        <v>2.30363952542501E-5</v>
      </c>
      <c r="E5933" s="1" t="s">
        <v>13392</v>
      </c>
      <c r="F5933" s="1" t="s">
        <v>39717</v>
      </c>
      <c r="G5933" s="1" t="s">
        <v>36547</v>
      </c>
      <c r="H5933" s="1">
        <v>10312921</v>
      </c>
      <c r="I5933" s="1">
        <v>10332387</v>
      </c>
      <c r="J5933" s="1" t="s">
        <v>31060</v>
      </c>
      <c r="K5933" s="1">
        <v>-0.76196993196930696</v>
      </c>
      <c r="L5933" s="1">
        <v>-0.69348883642395898</v>
      </c>
      <c r="M5933" s="1">
        <v>-0.61505072787186699</v>
      </c>
      <c r="N5933" s="1">
        <v>-0.54656963232651901</v>
      </c>
      <c r="O5933" s="2">
        <v>1.62779041752437E-5</v>
      </c>
      <c r="P5933" s="2">
        <v>4.5886056801447403E-5</v>
      </c>
      <c r="Q5933" s="1">
        <v>1.36590043392282E-4</v>
      </c>
      <c r="R5933" s="1">
        <v>3.5406448998354101E-4</v>
      </c>
      <c r="S5933" s="1">
        <v>0</v>
      </c>
    </row>
    <row r="5934" spans="1:19" x14ac:dyDescent="0.3">
      <c r="A5934" s="1" t="s">
        <v>7113</v>
      </c>
      <c r="B5934" s="1">
        <v>0.72550675130229103</v>
      </c>
      <c r="C5934" s="1">
        <v>24.066738739018799</v>
      </c>
      <c r="D5934" s="2">
        <v>2.3022379258996801E-5</v>
      </c>
      <c r="E5934" s="1" t="s">
        <v>7114</v>
      </c>
      <c r="F5934" s="1" t="s">
        <v>35041</v>
      </c>
      <c r="G5934" s="1" t="s">
        <v>30993</v>
      </c>
      <c r="H5934" s="1">
        <v>46975041</v>
      </c>
      <c r="I5934" s="1">
        <v>46977597</v>
      </c>
      <c r="J5934" s="1" t="s">
        <v>35040</v>
      </c>
      <c r="K5934" s="1">
        <v>0.34960208673940302</v>
      </c>
      <c r="L5934" s="1">
        <v>0.51447700330639901</v>
      </c>
      <c r="M5934" s="1">
        <v>-2.38304241665541E-2</v>
      </c>
      <c r="N5934" s="1">
        <v>0.14104449240044201</v>
      </c>
      <c r="O5934" s="2">
        <v>8.5706184017597705E-5</v>
      </c>
      <c r="P5934" s="2">
        <v>3.2981146540489401E-6</v>
      </c>
      <c r="Q5934" s="1">
        <v>0.71397072422891095</v>
      </c>
      <c r="R5934" s="1">
        <v>4.1417411745514603E-2</v>
      </c>
      <c r="S5934" s="1">
        <v>0</v>
      </c>
    </row>
    <row r="5935" spans="1:19" x14ac:dyDescent="0.3">
      <c r="A5935" s="1" t="s">
        <v>19559</v>
      </c>
      <c r="B5935" s="1">
        <v>0.642854730010747</v>
      </c>
      <c r="C5935" s="1">
        <v>24.064217902398202</v>
      </c>
      <c r="D5935" s="2">
        <v>2.30346456038255E-5</v>
      </c>
      <c r="E5935" s="1" t="s">
        <v>19560</v>
      </c>
      <c r="F5935" s="1" t="s">
        <v>44004</v>
      </c>
      <c r="G5935" s="1" t="s">
        <v>36547</v>
      </c>
      <c r="H5935" s="1">
        <v>43720424</v>
      </c>
      <c r="I5935" s="1">
        <v>43721573</v>
      </c>
      <c r="J5935" s="1" t="s">
        <v>44003</v>
      </c>
      <c r="K5935" s="1">
        <v>-0.49350746015818497</v>
      </c>
      <c r="L5935" s="1">
        <v>-0.35482536337408399</v>
      </c>
      <c r="M5935" s="1">
        <v>-0.70281955290931297</v>
      </c>
      <c r="N5935" s="1">
        <v>-0.56413745612521304</v>
      </c>
      <c r="O5935" s="1">
        <v>1.6003530717179101E-4</v>
      </c>
      <c r="P5935" s="1">
        <v>2.8627654408918098E-3</v>
      </c>
      <c r="Q5935" s="2">
        <v>8.3597892119868805E-6</v>
      </c>
      <c r="R5935" s="2">
        <v>5.6874388226324499E-5</v>
      </c>
      <c r="S5935" s="1">
        <v>0</v>
      </c>
    </row>
    <row r="5936" spans="1:19" x14ac:dyDescent="0.3">
      <c r="A5936" s="1" t="s">
        <v>9357</v>
      </c>
      <c r="B5936" s="1">
        <v>0.31369298918977701</v>
      </c>
      <c r="C5936" s="1">
        <v>24.081536487403199</v>
      </c>
      <c r="D5936" s="2">
        <v>2.2950527124643301E-5</v>
      </c>
      <c r="E5936" s="1" t="s">
        <v>9358</v>
      </c>
      <c r="F5936" s="1" t="s">
        <v>36799</v>
      </c>
      <c r="G5936" s="1" t="s">
        <v>28995</v>
      </c>
      <c r="H5936" s="1">
        <v>25801800</v>
      </c>
      <c r="I5936" s="1">
        <v>25856226</v>
      </c>
      <c r="J5936" s="1" t="s">
        <v>36798</v>
      </c>
      <c r="K5936" s="1">
        <v>0.23595021908616701</v>
      </c>
      <c r="L5936" s="1">
        <v>0.20422982657522801</v>
      </c>
      <c r="M5936" s="1">
        <v>0.26790273881559601</v>
      </c>
      <c r="N5936" s="1">
        <v>0.23618234630465701</v>
      </c>
      <c r="O5936" s="2">
        <v>5.7347935220608501E-5</v>
      </c>
      <c r="P5936" s="1">
        <v>3.75989571309576E-4</v>
      </c>
      <c r="Q5936" s="2">
        <v>3.3691676398772699E-5</v>
      </c>
      <c r="R5936" s="2">
        <v>7.4961948144824903E-5</v>
      </c>
      <c r="S5936" s="1">
        <v>0</v>
      </c>
    </row>
    <row r="5937" spans="1:19" x14ac:dyDescent="0.3">
      <c r="A5937" s="1" t="s">
        <v>1057</v>
      </c>
      <c r="B5937" s="1">
        <v>1.6184500079194599</v>
      </c>
      <c r="C5937" s="1">
        <v>24.0415518019243</v>
      </c>
      <c r="D5937" s="2">
        <v>2.31452815226962E-5</v>
      </c>
      <c r="E5937" s="1" t="s">
        <v>1058</v>
      </c>
      <c r="F5937" s="1" t="s">
        <v>29937</v>
      </c>
      <c r="G5937" s="1" t="s">
        <v>29004</v>
      </c>
      <c r="H5937" s="1">
        <v>34834196</v>
      </c>
      <c r="I5937" s="1">
        <v>34835437</v>
      </c>
      <c r="J5937" s="1" t="s">
        <v>29936</v>
      </c>
      <c r="K5937" s="1">
        <v>1.33636847098186</v>
      </c>
      <c r="L5937" s="1">
        <v>0.90209487665180499</v>
      </c>
      <c r="M5937" s="1">
        <v>1.1959242777282499</v>
      </c>
      <c r="N5937" s="1">
        <v>0.76165068339819497</v>
      </c>
      <c r="O5937" s="2">
        <v>9.2132436955161302E-6</v>
      </c>
      <c r="P5937" s="1">
        <v>3.6273164616051901E-4</v>
      </c>
      <c r="Q5937" s="2">
        <v>2.9238395533814899E-5</v>
      </c>
      <c r="R5937" s="1">
        <v>1.3332107630429401E-3</v>
      </c>
      <c r="S5937" s="1">
        <v>0</v>
      </c>
    </row>
    <row r="5938" spans="1:19" x14ac:dyDescent="0.3">
      <c r="A5938" s="1" t="s">
        <v>24545</v>
      </c>
      <c r="B5938" s="1">
        <v>1.5678176521823399</v>
      </c>
      <c r="C5938" s="1">
        <v>24.0418303042429</v>
      </c>
      <c r="D5938" s="2">
        <v>2.3143918363999198E-5</v>
      </c>
      <c r="E5938" s="1" t="s">
        <v>24546</v>
      </c>
      <c r="F5938" s="1" t="s">
        <v>47418</v>
      </c>
      <c r="G5938" s="1" t="s">
        <v>36555</v>
      </c>
      <c r="H5938" s="1">
        <v>2180446</v>
      </c>
      <c r="I5938" s="1">
        <v>2185660</v>
      </c>
      <c r="J5938" s="1" t="s">
        <v>29036</v>
      </c>
      <c r="K5938" s="1">
        <v>1.1173348192092101</v>
      </c>
      <c r="L5938" s="1">
        <v>1.0915708018722401</v>
      </c>
      <c r="M5938" s="1">
        <v>0.98284215480971804</v>
      </c>
      <c r="N5938" s="1">
        <v>0.95707813747274995</v>
      </c>
      <c r="O5938" s="2">
        <v>3.0791714524802698E-5</v>
      </c>
      <c r="P5938" s="2">
        <v>4.5833342076084797E-5</v>
      </c>
      <c r="Q5938" s="1">
        <v>1.1935249556094299E-4</v>
      </c>
      <c r="R5938" s="1">
        <v>1.39094239369753E-4</v>
      </c>
      <c r="S5938" s="1">
        <v>0</v>
      </c>
    </row>
    <row r="5939" spans="1:19" x14ac:dyDescent="0.3">
      <c r="A5939" s="1" t="s">
        <v>18595</v>
      </c>
      <c r="B5939" s="1">
        <v>1.52499660136056</v>
      </c>
      <c r="C5939" s="1">
        <v>24.056469053274299</v>
      </c>
      <c r="D5939" s="2">
        <v>2.3072399119028499E-5</v>
      </c>
      <c r="E5939" s="1" t="s">
        <v>18596</v>
      </c>
      <c r="F5939" s="1" t="s">
        <v>43348</v>
      </c>
      <c r="G5939" s="1" t="s">
        <v>36547</v>
      </c>
      <c r="H5939" s="1">
        <v>39066115</v>
      </c>
      <c r="I5939" s="1">
        <v>39067722</v>
      </c>
      <c r="J5939" s="1" t="s">
        <v>30829</v>
      </c>
      <c r="K5939" s="1">
        <v>-1.2669713527056501</v>
      </c>
      <c r="L5939" s="1">
        <v>-0.12556754299789899</v>
      </c>
      <c r="M5939" s="1">
        <v>-2.1063943793912001</v>
      </c>
      <c r="N5939" s="1">
        <v>-0.96499056968344799</v>
      </c>
      <c r="O5939" s="1">
        <v>2.60549145253419E-4</v>
      </c>
      <c r="P5939" s="1">
        <v>0.62440759857013395</v>
      </c>
      <c r="Q5939" s="2">
        <v>2.1924885467150499E-6</v>
      </c>
      <c r="R5939" s="1">
        <v>2.2155998665720502E-3</v>
      </c>
      <c r="S5939" s="1">
        <v>0</v>
      </c>
    </row>
    <row r="5940" spans="1:19" x14ac:dyDescent="0.3">
      <c r="A5940" s="1" t="s">
        <v>24389</v>
      </c>
      <c r="B5940" s="1">
        <v>1.1130259494704899</v>
      </c>
      <c r="C5940" s="1">
        <v>24.022866204673299</v>
      </c>
      <c r="D5940" s="2">
        <v>2.32369544130862E-5</v>
      </c>
      <c r="E5940" s="1" t="s">
        <v>24390</v>
      </c>
      <c r="F5940" s="1" t="s">
        <v>47316</v>
      </c>
      <c r="G5940" s="1" t="s">
        <v>36555</v>
      </c>
      <c r="H5940" s="1">
        <v>19597158</v>
      </c>
      <c r="I5940" s="1">
        <v>19604587</v>
      </c>
      <c r="J5940" s="1" t="s">
        <v>47315</v>
      </c>
      <c r="K5940" s="1">
        <v>-0.49987736358274698</v>
      </c>
      <c r="L5940" s="1">
        <v>-0.56745064465878903</v>
      </c>
      <c r="M5940" s="1">
        <v>0.31679218491810202</v>
      </c>
      <c r="N5940" s="1">
        <v>0.249218903842061</v>
      </c>
      <c r="O5940" s="1">
        <v>2.26681938158668E-4</v>
      </c>
      <c r="P5940" s="2">
        <v>9.2551642002280902E-5</v>
      </c>
      <c r="Q5940" s="1">
        <v>7.5407003087644099E-3</v>
      </c>
      <c r="R5940" s="1">
        <v>2.52656802115763E-2</v>
      </c>
      <c r="S5940" s="1">
        <v>0</v>
      </c>
    </row>
    <row r="5941" spans="1:19" x14ac:dyDescent="0.3">
      <c r="A5941" s="1" t="s">
        <v>10029</v>
      </c>
      <c r="B5941" s="1">
        <v>3.43067106753809</v>
      </c>
      <c r="C5941" s="1">
        <v>24.011004333726099</v>
      </c>
      <c r="D5941" s="2">
        <v>2.32953693670712E-5</v>
      </c>
      <c r="E5941" s="1" t="s">
        <v>10030</v>
      </c>
      <c r="F5941" s="1" t="s">
        <v>37291</v>
      </c>
      <c r="G5941" s="1" t="s">
        <v>28995</v>
      </c>
      <c r="H5941" s="1">
        <v>30561675</v>
      </c>
      <c r="I5941" s="1">
        <v>30563157</v>
      </c>
      <c r="J5941" s="1" t="s">
        <v>37290</v>
      </c>
      <c r="K5941" s="1">
        <v>1.9008720924176501</v>
      </c>
      <c r="L5941" s="1">
        <v>2.33867072900577</v>
      </c>
      <c r="M5941" s="1">
        <v>0.26172338555720398</v>
      </c>
      <c r="N5941" s="1">
        <v>0.699522022145324</v>
      </c>
      <c r="O5941" s="2">
        <v>3.1359366166827703E-5</v>
      </c>
      <c r="P5941" s="2">
        <v>4.1208081926757998E-6</v>
      </c>
      <c r="Q5941" s="1">
        <v>0.39235444543738202</v>
      </c>
      <c r="R5941" s="1">
        <v>3.5190321614069001E-2</v>
      </c>
      <c r="S5941" s="1">
        <v>0</v>
      </c>
    </row>
    <row r="5942" spans="1:19" x14ac:dyDescent="0.3">
      <c r="A5942" s="1" t="s">
        <v>6353</v>
      </c>
      <c r="B5942" s="1">
        <v>1.7786577408103701</v>
      </c>
      <c r="C5942" s="1">
        <v>23.992199126813102</v>
      </c>
      <c r="D5942" s="2">
        <v>2.3388328848295E-5</v>
      </c>
      <c r="E5942" s="1" t="s">
        <v>6354</v>
      </c>
      <c r="F5942" s="1" t="s">
        <v>34418</v>
      </c>
      <c r="G5942" s="1" t="s">
        <v>30993</v>
      </c>
      <c r="H5942" s="1">
        <v>37363065</v>
      </c>
      <c r="I5942" s="1">
        <v>37364183</v>
      </c>
      <c r="J5942" s="1" t="s">
        <v>29377</v>
      </c>
      <c r="K5942" s="1">
        <v>0.98960646485122405</v>
      </c>
      <c r="L5942" s="1">
        <v>1.47680143839849</v>
      </c>
      <c r="M5942" s="1">
        <v>0.93164168922427104</v>
      </c>
      <c r="N5942" s="1">
        <v>1.4188366627715301</v>
      </c>
      <c r="O5942" s="1">
        <v>4.5611357544839099E-4</v>
      </c>
      <c r="P5942" s="2">
        <v>1.43374550937159E-5</v>
      </c>
      <c r="Q5942" s="1">
        <v>8.4124485758785305E-4</v>
      </c>
      <c r="R5942" s="2">
        <v>1.9592658297762399E-5</v>
      </c>
      <c r="S5942" s="1">
        <v>0</v>
      </c>
    </row>
    <row r="5943" spans="1:19" x14ac:dyDescent="0.3">
      <c r="A5943" s="1" t="s">
        <v>21231</v>
      </c>
      <c r="B5943" s="1">
        <v>0.88297362326826601</v>
      </c>
      <c r="C5943" s="1">
        <v>23.988400192810602</v>
      </c>
      <c r="D5943" s="2">
        <v>2.3407160550048501E-5</v>
      </c>
      <c r="E5943" s="1" t="s">
        <v>21232</v>
      </c>
      <c r="F5943" s="1" t="s">
        <v>45179</v>
      </c>
      <c r="G5943" s="1" t="s">
        <v>36547</v>
      </c>
      <c r="H5943" s="1">
        <v>54775486</v>
      </c>
      <c r="I5943" s="1">
        <v>54819966</v>
      </c>
      <c r="J5943" s="1" t="s">
        <v>29221</v>
      </c>
      <c r="K5943" s="1">
        <v>0.70749826165916896</v>
      </c>
      <c r="L5943" s="1">
        <v>0.34546045884652099</v>
      </c>
      <c r="M5943" s="1">
        <v>1.1071802608914301</v>
      </c>
      <c r="N5943" s="1">
        <v>0.74514245807877799</v>
      </c>
      <c r="O5943" s="1">
        <v>1.9945933994014499E-4</v>
      </c>
      <c r="P5943" s="1">
        <v>2.8376964849970699E-2</v>
      </c>
      <c r="Q5943" s="2">
        <v>3.8392327211811397E-6</v>
      </c>
      <c r="R5943" s="1">
        <v>1.4482507702795499E-4</v>
      </c>
      <c r="S5943" s="1">
        <v>0</v>
      </c>
    </row>
    <row r="5944" spans="1:19" x14ac:dyDescent="0.3">
      <c r="A5944" s="1" t="s">
        <v>27051</v>
      </c>
      <c r="B5944" s="1">
        <v>0.75764481848618503</v>
      </c>
      <c r="C5944" s="1">
        <v>23.999055395826002</v>
      </c>
      <c r="D5944" s="2">
        <v>2.33543863334962E-5</v>
      </c>
      <c r="E5944" s="1" t="s">
        <v>27052</v>
      </c>
      <c r="F5944" s="1" t="s">
        <v>49250</v>
      </c>
      <c r="G5944" s="1" t="s">
        <v>29004</v>
      </c>
      <c r="H5944" s="1">
        <v>12359119</v>
      </c>
      <c r="I5944" s="1">
        <v>12360314</v>
      </c>
      <c r="J5944" s="1" t="s">
        <v>36754</v>
      </c>
      <c r="K5944" s="1">
        <v>-0.59967691515605803</v>
      </c>
      <c r="L5944" s="1">
        <v>-0.46251812016426602</v>
      </c>
      <c r="M5944" s="1">
        <v>-0.57753516889265599</v>
      </c>
      <c r="N5944" s="1">
        <v>-0.44037637390086398</v>
      </c>
      <c r="O5944" s="2">
        <v>1.8352735797089202E-5</v>
      </c>
      <c r="P5944" s="1">
        <v>2.37375159728437E-4</v>
      </c>
      <c r="Q5944" s="2">
        <v>3.1974569303372398E-5</v>
      </c>
      <c r="R5944" s="1">
        <v>3.3021055102422402E-4</v>
      </c>
      <c r="S5944" s="1">
        <v>0</v>
      </c>
    </row>
    <row r="5945" spans="1:19" x14ac:dyDescent="0.3">
      <c r="A5945" s="1" t="s">
        <v>26775</v>
      </c>
      <c r="B5945" s="1">
        <v>0.27615155297777899</v>
      </c>
      <c r="C5945" s="1">
        <v>23.998987603344499</v>
      </c>
      <c r="D5945" s="2">
        <v>2.33547216643704E-5</v>
      </c>
      <c r="E5945" s="1" t="s">
        <v>26776</v>
      </c>
      <c r="F5945" s="1" t="s">
        <v>49053</v>
      </c>
      <c r="G5945" s="1" t="s">
        <v>29004</v>
      </c>
      <c r="H5945" s="1">
        <v>9127878</v>
      </c>
      <c r="I5945" s="1">
        <v>9130204</v>
      </c>
      <c r="J5945" s="1" t="s">
        <v>49052</v>
      </c>
      <c r="K5945" s="1">
        <v>-0.182435134594538</v>
      </c>
      <c r="L5945" s="1">
        <v>-0.20716643302512999</v>
      </c>
      <c r="M5945" s="1">
        <v>-0.17474287191337401</v>
      </c>
      <c r="N5945" s="1">
        <v>-0.199474170343965</v>
      </c>
      <c r="O5945" s="2">
        <v>8.23018783939755E-5</v>
      </c>
      <c r="P5945" s="2">
        <v>5.4048288766650499E-5</v>
      </c>
      <c r="Q5945" s="1">
        <v>2.45738679756635E-4</v>
      </c>
      <c r="R5945" s="2">
        <v>5.0003877543724999E-5</v>
      </c>
      <c r="S5945" s="1">
        <v>0</v>
      </c>
    </row>
    <row r="5946" spans="1:19" x14ac:dyDescent="0.3">
      <c r="A5946" s="1" t="s">
        <v>15531</v>
      </c>
      <c r="B5946" s="1">
        <v>0.93317407589391899</v>
      </c>
      <c r="C5946" s="1">
        <v>23.9784669368468</v>
      </c>
      <c r="D5946" s="2">
        <v>2.3456484346318099E-5</v>
      </c>
      <c r="E5946" s="1" t="s">
        <v>15532</v>
      </c>
      <c r="F5946" s="1" t="s">
        <v>41250</v>
      </c>
      <c r="G5946" s="1" t="s">
        <v>36547</v>
      </c>
      <c r="H5946" s="1">
        <v>22364288</v>
      </c>
      <c r="I5946" s="1">
        <v>22371320</v>
      </c>
      <c r="J5946" s="1" t="s">
        <v>33014</v>
      </c>
      <c r="K5946" s="1">
        <v>-0.64092036493781201</v>
      </c>
      <c r="L5946" s="1">
        <v>-0.651123848028205</v>
      </c>
      <c r="M5946" s="1">
        <v>-0.45099228313473799</v>
      </c>
      <c r="N5946" s="1">
        <v>-0.46119576622513098</v>
      </c>
      <c r="O5946" s="2">
        <v>1.82645563546746E-5</v>
      </c>
      <c r="P5946" s="2">
        <v>2.2360125547571399E-5</v>
      </c>
      <c r="Q5946" s="1">
        <v>5.7809984063750296E-4</v>
      </c>
      <c r="R5946" s="1">
        <v>4.1419245019347399E-4</v>
      </c>
      <c r="S5946" s="1">
        <v>0</v>
      </c>
    </row>
    <row r="5947" spans="1:19" x14ac:dyDescent="0.3">
      <c r="A5947" s="1" t="s">
        <v>19779</v>
      </c>
      <c r="B5947" s="1">
        <v>0.42204870928140797</v>
      </c>
      <c r="C5947" s="1">
        <v>23.9617464043267</v>
      </c>
      <c r="D5947" s="2">
        <v>2.35397845561591E-5</v>
      </c>
      <c r="E5947" s="1" t="s">
        <v>19780</v>
      </c>
      <c r="F5947" s="1" t="s">
        <v>44163</v>
      </c>
      <c r="G5947" s="1" t="s">
        <v>36547</v>
      </c>
      <c r="H5947" s="1">
        <v>45499505</v>
      </c>
      <c r="I5947" s="1">
        <v>45503348</v>
      </c>
      <c r="J5947" s="1" t="s">
        <v>44162</v>
      </c>
      <c r="K5947" s="1">
        <v>-0.23702324934556299</v>
      </c>
      <c r="L5947" s="1">
        <v>-0.30000272991216298</v>
      </c>
      <c r="M5947" s="1">
        <v>-0.41575056768560598</v>
      </c>
      <c r="N5947" s="1">
        <v>-0.478730048252206</v>
      </c>
      <c r="O5947" s="1">
        <v>2.2672618231952498E-3</v>
      </c>
      <c r="P5947" s="1">
        <v>8.61699632656032E-4</v>
      </c>
      <c r="Q5947" s="2">
        <v>5.3279996540922498E-5</v>
      </c>
      <c r="R5947" s="2">
        <v>7.5785029682862202E-6</v>
      </c>
      <c r="S5947" s="1">
        <v>0</v>
      </c>
    </row>
    <row r="5948" spans="1:19" x14ac:dyDescent="0.3">
      <c r="A5948" s="1" t="s">
        <v>14327</v>
      </c>
      <c r="B5948" s="1">
        <v>0.26022863584823602</v>
      </c>
      <c r="C5948" s="1">
        <v>23.9680566753966</v>
      </c>
      <c r="D5948" s="2">
        <v>2.35083068733655E-5</v>
      </c>
      <c r="E5948" s="1" t="s">
        <v>14328</v>
      </c>
      <c r="F5948" s="1" t="s">
        <v>40384</v>
      </c>
      <c r="G5948" s="1" t="s">
        <v>36547</v>
      </c>
      <c r="H5948" s="1">
        <v>15751132</v>
      </c>
      <c r="I5948" s="1">
        <v>15752827</v>
      </c>
      <c r="J5948" s="1" t="s">
        <v>40383</v>
      </c>
      <c r="K5948" s="1">
        <v>-0.16205216993077301</v>
      </c>
      <c r="L5948" s="1">
        <v>-0.20220550973749399</v>
      </c>
      <c r="M5948" s="1">
        <v>-0.18594712688745901</v>
      </c>
      <c r="N5948" s="1">
        <v>-0.22610046669417999</v>
      </c>
      <c r="O5948" s="1">
        <v>2.8123195450391298E-4</v>
      </c>
      <c r="P5948" s="2">
        <v>8.1939012904541601E-5</v>
      </c>
      <c r="Q5948" s="1">
        <v>1.7265009802192E-4</v>
      </c>
      <c r="R5948" s="2">
        <v>1.90429615424259E-5</v>
      </c>
      <c r="S5948" s="1">
        <v>0</v>
      </c>
    </row>
    <row r="5949" spans="1:19" x14ac:dyDescent="0.3">
      <c r="A5949" s="1" t="s">
        <v>14953</v>
      </c>
      <c r="B5949" s="1">
        <v>0.24066445889954899</v>
      </c>
      <c r="C5949" s="1">
        <v>23.9783949389786</v>
      </c>
      <c r="D5949" s="2">
        <v>2.34568422955439E-5</v>
      </c>
      <c r="E5949" s="1" t="s">
        <v>14954</v>
      </c>
      <c r="F5949" s="1" t="s">
        <v>40839</v>
      </c>
      <c r="G5949" s="1" t="s">
        <v>36547</v>
      </c>
      <c r="H5949" s="1">
        <v>20368</v>
      </c>
      <c r="I5949" s="1">
        <v>21901</v>
      </c>
      <c r="J5949" s="1" t="s">
        <v>40838</v>
      </c>
      <c r="K5949" s="1">
        <v>-0.164446601924708</v>
      </c>
      <c r="L5949" s="1">
        <v>-0.14735947386998299</v>
      </c>
      <c r="M5949" s="1">
        <v>-0.26016432417921598</v>
      </c>
      <c r="N5949" s="1">
        <v>-0.24307719612449</v>
      </c>
      <c r="O5949" s="1">
        <v>4.6456865934074699E-4</v>
      </c>
      <c r="P5949" s="1">
        <v>2.2280418786726499E-3</v>
      </c>
      <c r="Q5949" s="2">
        <v>1.8169833071124401E-5</v>
      </c>
      <c r="R5949" s="2">
        <v>2.07221490579057E-5</v>
      </c>
      <c r="S5949" s="1">
        <v>0</v>
      </c>
    </row>
    <row r="5950" spans="1:19" x14ac:dyDescent="0.3">
      <c r="A5950" s="1" t="s">
        <v>21723</v>
      </c>
      <c r="B5950" s="1">
        <v>0.91818848584201596</v>
      </c>
      <c r="C5950" s="1">
        <v>23.9484652481278</v>
      </c>
      <c r="D5950" s="2">
        <v>2.3606196038472599E-5</v>
      </c>
      <c r="E5950" s="1" t="s">
        <v>21724</v>
      </c>
      <c r="F5950" s="1" t="s">
        <v>45512</v>
      </c>
      <c r="G5950" s="1" t="s">
        <v>36547</v>
      </c>
      <c r="H5950" s="1">
        <v>57244033</v>
      </c>
      <c r="I5950" s="1">
        <v>57245857</v>
      </c>
      <c r="J5950" s="1" t="s">
        <v>45511</v>
      </c>
      <c r="K5950" s="1">
        <v>0.39541423237493101</v>
      </c>
      <c r="L5950" s="1">
        <v>0.77486848369393002</v>
      </c>
      <c r="M5950" s="1">
        <v>0.101651550357509</v>
      </c>
      <c r="N5950" s="1">
        <v>0.48110580167650802</v>
      </c>
      <c r="O5950" s="1">
        <v>9.3082830465418499E-4</v>
      </c>
      <c r="P5950" s="2">
        <v>2.4432972522969699E-6</v>
      </c>
      <c r="Q5950" s="1">
        <v>0.29528524188449601</v>
      </c>
      <c r="R5950" s="1">
        <v>2.07523682110411E-4</v>
      </c>
      <c r="S5950" s="1">
        <v>0</v>
      </c>
    </row>
    <row r="5951" spans="1:19" x14ac:dyDescent="0.3">
      <c r="A5951" s="1" t="s">
        <v>17651</v>
      </c>
      <c r="B5951" s="1">
        <v>0.64570528959027496</v>
      </c>
      <c r="C5951" s="1">
        <v>23.941031898985301</v>
      </c>
      <c r="D5951" s="2">
        <v>2.36434613509751E-5</v>
      </c>
      <c r="E5951" s="1" t="s">
        <v>17652</v>
      </c>
      <c r="F5951" s="1" t="s">
        <v>42695</v>
      </c>
      <c r="G5951" s="1" t="s">
        <v>36547</v>
      </c>
      <c r="H5951" s="1">
        <v>33497839</v>
      </c>
      <c r="I5951" s="1">
        <v>33502541</v>
      </c>
      <c r="J5951" s="1" t="s">
        <v>42694</v>
      </c>
      <c r="K5951" s="1">
        <v>-0.29959082757353001</v>
      </c>
      <c r="L5951" s="1">
        <v>-0.56057622487440595</v>
      </c>
      <c r="M5951" s="1">
        <v>-0.41332276303683402</v>
      </c>
      <c r="N5951" s="1">
        <v>-0.67430816033771002</v>
      </c>
      <c r="O5951" s="1">
        <v>4.9003019465550003E-3</v>
      </c>
      <c r="P5951" s="2">
        <v>3.9412305906316698E-5</v>
      </c>
      <c r="Q5951" s="1">
        <v>5.6440919209399499E-4</v>
      </c>
      <c r="R5951" s="2">
        <v>5.8534857865222304E-6</v>
      </c>
      <c r="S5951" s="1">
        <v>0</v>
      </c>
    </row>
    <row r="5952" spans="1:19" x14ac:dyDescent="0.3">
      <c r="A5952" s="1" t="s">
        <v>27867</v>
      </c>
      <c r="B5952" s="1">
        <v>0.188119150157742</v>
      </c>
      <c r="C5952" s="1">
        <v>23.9497796347977</v>
      </c>
      <c r="D5952" s="2">
        <v>2.3599613806268801E-5</v>
      </c>
      <c r="E5952" s="1" t="s">
        <v>27868</v>
      </c>
      <c r="F5952" s="1" t="s">
        <v>49887</v>
      </c>
      <c r="G5952" s="1" t="s">
        <v>29004</v>
      </c>
      <c r="H5952" s="1">
        <v>20467976</v>
      </c>
      <c r="I5952" s="1">
        <v>20469411</v>
      </c>
      <c r="J5952" s="1" t="s">
        <v>49886</v>
      </c>
      <c r="K5952" s="1">
        <v>-6.4026988544876304E-2</v>
      </c>
      <c r="L5952" s="1">
        <v>-0.170599749995101</v>
      </c>
      <c r="M5952" s="1">
        <v>-0.11077187805757401</v>
      </c>
      <c r="N5952" s="1">
        <v>-0.217344639507799</v>
      </c>
      <c r="O5952" s="1">
        <v>3.30373090310895E-2</v>
      </c>
      <c r="P5952" s="2">
        <v>5.2644882485353198E-5</v>
      </c>
      <c r="Q5952" s="1">
        <v>1.8710822394973901E-3</v>
      </c>
      <c r="R5952" s="2">
        <v>3.7864005137944198E-6</v>
      </c>
      <c r="S5952" s="1">
        <v>0</v>
      </c>
    </row>
    <row r="5953" spans="1:19" x14ac:dyDescent="0.3">
      <c r="A5953" s="1" t="s">
        <v>20105</v>
      </c>
      <c r="B5953" s="1">
        <v>0.86407691259544905</v>
      </c>
      <c r="C5953" s="1">
        <v>23.921205063320201</v>
      </c>
      <c r="D5953" s="2">
        <v>2.3743194498382399E-5</v>
      </c>
      <c r="E5953" s="1" t="s">
        <v>20106</v>
      </c>
      <c r="F5953" s="1" t="s">
        <v>44392</v>
      </c>
      <c r="G5953" s="1" t="s">
        <v>36547</v>
      </c>
      <c r="H5953" s="1">
        <v>47880461</v>
      </c>
      <c r="I5953" s="1">
        <v>47881914</v>
      </c>
      <c r="J5953" s="1" t="s">
        <v>44391</v>
      </c>
      <c r="K5953" s="1">
        <v>-0.28755236292907899</v>
      </c>
      <c r="L5953" s="1">
        <v>3.46055128590834E-2</v>
      </c>
      <c r="M5953" s="1">
        <v>-1.1016438859989</v>
      </c>
      <c r="N5953" s="1">
        <v>-0.77948601021074104</v>
      </c>
      <c r="O5953" s="1">
        <v>5.4044520806789197E-2</v>
      </c>
      <c r="P5953" s="1">
        <v>0.80390767261955798</v>
      </c>
      <c r="Q5953" s="2">
        <v>3.39010273964213E-6</v>
      </c>
      <c r="R5953" s="2">
        <v>9.1470315202624205E-5</v>
      </c>
      <c r="S5953" s="1">
        <v>0</v>
      </c>
    </row>
    <row r="5954" spans="1:19" x14ac:dyDescent="0.3">
      <c r="A5954" s="1" t="s">
        <v>25699</v>
      </c>
      <c r="B5954" s="1">
        <v>0.70813141454512996</v>
      </c>
      <c r="C5954" s="1">
        <v>23.927607088356901</v>
      </c>
      <c r="D5954" s="2">
        <v>2.3710937422927201E-5</v>
      </c>
      <c r="E5954" s="1" t="s">
        <v>25700</v>
      </c>
      <c r="F5954" s="1" t="s">
        <v>48224</v>
      </c>
      <c r="G5954" s="1" t="s">
        <v>36555</v>
      </c>
      <c r="H5954" s="1">
        <v>8953210</v>
      </c>
      <c r="I5954" s="1">
        <v>8957442</v>
      </c>
      <c r="J5954" s="1" t="s">
        <v>48223</v>
      </c>
      <c r="K5954" s="1">
        <v>4.9856380983408298E-2</v>
      </c>
      <c r="L5954" s="1">
        <v>-0.23523832085721599</v>
      </c>
      <c r="M5954" s="1">
        <v>0.71590996286792996</v>
      </c>
      <c r="N5954" s="1">
        <v>0.430815261027306</v>
      </c>
      <c r="O5954" s="1">
        <v>0.60185620359980496</v>
      </c>
      <c r="P5954" s="1">
        <v>2.78861522674764E-2</v>
      </c>
      <c r="Q5954" s="2">
        <v>6.2472807307312203E-6</v>
      </c>
      <c r="R5954" s="1">
        <v>6.0749400908211005E-4</v>
      </c>
      <c r="S5954" s="1">
        <v>0</v>
      </c>
    </row>
    <row r="5955" spans="1:19" x14ac:dyDescent="0.3">
      <c r="A5955" s="1" t="s">
        <v>4101</v>
      </c>
      <c r="B5955" s="1">
        <v>0.62497990691428096</v>
      </c>
      <c r="C5955" s="1">
        <v>23.936962047397099</v>
      </c>
      <c r="D5955" s="2">
        <v>2.3663893641834299E-5</v>
      </c>
      <c r="E5955" s="1" t="s">
        <v>4102</v>
      </c>
      <c r="F5955" s="1" t="s">
        <v>32537</v>
      </c>
      <c r="G5955" s="1" t="s">
        <v>30993</v>
      </c>
      <c r="H5955" s="1">
        <v>13297525</v>
      </c>
      <c r="I5955" s="1">
        <v>13302281</v>
      </c>
      <c r="J5955" s="1" t="s">
        <v>32536</v>
      </c>
      <c r="K5955" s="1">
        <v>0.32613690909301102</v>
      </c>
      <c r="L5955" s="1">
        <v>0.50169576862821597</v>
      </c>
      <c r="M5955" s="1">
        <v>0.50651417017207101</v>
      </c>
      <c r="N5955" s="1">
        <v>0.68207302970727701</v>
      </c>
      <c r="O5955" s="1">
        <v>3.17049140743086E-3</v>
      </c>
      <c r="P5955" s="1">
        <v>1.19720063421314E-4</v>
      </c>
      <c r="Q5955" s="1">
        <v>1.09943329981599E-4</v>
      </c>
      <c r="R5955" s="2">
        <v>6.0438870097545603E-6</v>
      </c>
      <c r="S5955" s="1">
        <v>0</v>
      </c>
    </row>
    <row r="5956" spans="1:19" x14ac:dyDescent="0.3">
      <c r="A5956" s="1" t="s">
        <v>3865</v>
      </c>
      <c r="B5956" s="1">
        <v>0.38398997860484102</v>
      </c>
      <c r="C5956" s="1">
        <v>23.932624675049698</v>
      </c>
      <c r="D5956" s="2">
        <v>2.36856916681072E-5</v>
      </c>
      <c r="E5956" s="1" t="s">
        <v>3866</v>
      </c>
      <c r="F5956" s="1" t="s">
        <v>32332</v>
      </c>
      <c r="G5956" s="1" t="s">
        <v>30993</v>
      </c>
      <c r="H5956" s="1">
        <v>10986501</v>
      </c>
      <c r="I5956" s="1">
        <v>10988827</v>
      </c>
      <c r="J5956" s="1" t="s">
        <v>32331</v>
      </c>
      <c r="K5956" s="1">
        <v>0.185427960928639</v>
      </c>
      <c r="L5956" s="1">
        <v>-2.7115420424225701E-2</v>
      </c>
      <c r="M5956" s="1">
        <v>-0.149728016117886</v>
      </c>
      <c r="N5956" s="1">
        <v>-0.36227139747075099</v>
      </c>
      <c r="O5956" s="1">
        <v>2.3141410660838498E-3</v>
      </c>
      <c r="P5956" s="1">
        <v>0.60079171530937003</v>
      </c>
      <c r="Q5956" s="1">
        <v>1.1752426150624299E-2</v>
      </c>
      <c r="R5956" s="2">
        <v>8.6946244395314005E-6</v>
      </c>
      <c r="S5956" s="1">
        <v>0</v>
      </c>
    </row>
    <row r="5957" spans="1:19" x14ac:dyDescent="0.3">
      <c r="A5957" s="1" t="s">
        <v>5225</v>
      </c>
      <c r="B5957" s="1">
        <v>0.37809056351228698</v>
      </c>
      <c r="C5957" s="1">
        <v>23.927243219347901</v>
      </c>
      <c r="D5957" s="2">
        <v>2.3712769433137399E-5</v>
      </c>
      <c r="E5957" s="1" t="s">
        <v>5226</v>
      </c>
      <c r="F5957" s="1" t="s">
        <v>33504</v>
      </c>
      <c r="G5957" s="1" t="s">
        <v>30993</v>
      </c>
      <c r="H5957" s="1">
        <v>26156302</v>
      </c>
      <c r="I5957" s="1">
        <v>26179063</v>
      </c>
      <c r="J5957" s="1" t="s">
        <v>29072</v>
      </c>
      <c r="K5957" s="1">
        <v>0.33350262628125998</v>
      </c>
      <c r="L5957" s="1">
        <v>0.165047966206223</v>
      </c>
      <c r="M5957" s="1">
        <v>0.40049248619849598</v>
      </c>
      <c r="N5957" s="1">
        <v>0.232037826123459</v>
      </c>
      <c r="O5957" s="2">
        <v>2.5161992116107301E-5</v>
      </c>
      <c r="P5957" s="1">
        <v>1.02260024793692E-2</v>
      </c>
      <c r="Q5957" s="2">
        <v>8.4700051744546201E-6</v>
      </c>
      <c r="R5957" s="1">
        <v>8.2851487721602403E-4</v>
      </c>
      <c r="S5957" s="1">
        <v>0</v>
      </c>
    </row>
    <row r="5958" spans="1:19" x14ac:dyDescent="0.3">
      <c r="A5958" s="1" t="s">
        <v>10815</v>
      </c>
      <c r="B5958" s="1">
        <v>1.03546703896092</v>
      </c>
      <c r="C5958" s="1">
        <v>23.912341082026</v>
      </c>
      <c r="D5958" s="2">
        <v>2.37879408543362E-5</v>
      </c>
      <c r="E5958" s="1" t="s">
        <v>10816</v>
      </c>
      <c r="F5958" s="1" t="s">
        <v>37862</v>
      </c>
      <c r="G5958" s="1" t="s">
        <v>28995</v>
      </c>
      <c r="H5958" s="1">
        <v>1411011</v>
      </c>
      <c r="I5958" s="1">
        <v>1441380</v>
      </c>
      <c r="J5958" s="1" t="s">
        <v>37861</v>
      </c>
      <c r="K5958" s="1">
        <v>-0.69412639492939798</v>
      </c>
      <c r="L5958" s="1">
        <v>-0.72667089614653702</v>
      </c>
      <c r="M5958" s="1">
        <v>-0.44446673593257902</v>
      </c>
      <c r="N5958" s="1">
        <v>-0.47701123714971799</v>
      </c>
      <c r="O5958" s="2">
        <v>1.8023330768501801E-5</v>
      </c>
      <c r="P5958" s="2">
        <v>1.52204339194384E-5</v>
      </c>
      <c r="Q5958" s="1">
        <v>1.1160416970706899E-3</v>
      </c>
      <c r="R5958" s="1">
        <v>5.7617098332052297E-4</v>
      </c>
      <c r="S5958" s="1">
        <v>0</v>
      </c>
    </row>
    <row r="5959" spans="1:19" x14ac:dyDescent="0.3">
      <c r="A5959" s="1" t="s">
        <v>19751</v>
      </c>
      <c r="B5959" s="1">
        <v>0.72563933474036901</v>
      </c>
      <c r="C5959" s="1">
        <v>23.911516474023198</v>
      </c>
      <c r="D5959" s="2">
        <v>2.3792108565068301E-5</v>
      </c>
      <c r="E5959" s="1" t="s">
        <v>19752</v>
      </c>
      <c r="F5959" s="1" t="s">
        <v>44145</v>
      </c>
      <c r="G5959" s="1" t="s">
        <v>36547</v>
      </c>
      <c r="H5959" s="1">
        <v>4739221</v>
      </c>
      <c r="I5959" s="1">
        <v>4740413</v>
      </c>
      <c r="J5959" s="1" t="s">
        <v>44144</v>
      </c>
      <c r="K5959" s="1">
        <v>2.9998031522378E-2</v>
      </c>
      <c r="L5959" s="1">
        <v>0.67516545654048499</v>
      </c>
      <c r="M5959" s="1">
        <v>0.29420281672072601</v>
      </c>
      <c r="N5959" s="1">
        <v>0.93937024173883299</v>
      </c>
      <c r="O5959" s="1">
        <v>0.79517292094787395</v>
      </c>
      <c r="P5959" s="2">
        <v>9.0691445580048894E-5</v>
      </c>
      <c r="Q5959" s="1">
        <v>2.7486962140024801E-2</v>
      </c>
      <c r="R5959" s="2">
        <v>3.05007312273453E-6</v>
      </c>
      <c r="S5959" s="1">
        <v>0</v>
      </c>
    </row>
    <row r="5960" spans="1:19" x14ac:dyDescent="0.3">
      <c r="A5960" s="1" t="s">
        <v>15361</v>
      </c>
      <c r="B5960" s="1">
        <v>0.50220473455214298</v>
      </c>
      <c r="C5960" s="1">
        <v>23.915518703614701</v>
      </c>
      <c r="D5960" s="2">
        <v>2.3771888569279499E-5</v>
      </c>
      <c r="E5960" s="1" t="s">
        <v>15362</v>
      </c>
      <c r="F5960" s="1" t="s">
        <v>41124</v>
      </c>
      <c r="G5960" s="1" t="s">
        <v>36547</v>
      </c>
      <c r="H5960" s="1">
        <v>21390291</v>
      </c>
      <c r="I5960" s="1">
        <v>21415159</v>
      </c>
      <c r="J5960" s="1" t="s">
        <v>41123</v>
      </c>
      <c r="K5960" s="1">
        <v>0.29738702283965501</v>
      </c>
      <c r="L5960" s="1">
        <v>0.39682033866875199</v>
      </c>
      <c r="M5960" s="1">
        <v>0.21798820123648099</v>
      </c>
      <c r="N5960" s="1">
        <v>0.31742151706557797</v>
      </c>
      <c r="O5960" s="1">
        <v>1.02528804262536E-4</v>
      </c>
      <c r="P5960" s="2">
        <v>1.2087064924948299E-5</v>
      </c>
      <c r="Q5960" s="1">
        <v>2.0615003281516699E-3</v>
      </c>
      <c r="R5960" s="2">
        <v>7.2821907735054494E-5</v>
      </c>
      <c r="S5960" s="1">
        <v>0</v>
      </c>
    </row>
    <row r="5961" spans="1:19" x14ac:dyDescent="0.3">
      <c r="A5961" s="1" t="s">
        <v>24695</v>
      </c>
      <c r="B5961" s="1">
        <v>0.35817420893705498</v>
      </c>
      <c r="C5961" s="1">
        <v>23.9194798790421</v>
      </c>
      <c r="D5961" s="2">
        <v>2.3751895719570401E-5</v>
      </c>
      <c r="E5961" s="1" t="s">
        <v>24696</v>
      </c>
      <c r="F5961" s="1" t="s">
        <v>47507</v>
      </c>
      <c r="G5961" s="1" t="s">
        <v>36555</v>
      </c>
      <c r="H5961" s="1">
        <v>23370755</v>
      </c>
      <c r="I5961" s="1">
        <v>23374875</v>
      </c>
      <c r="J5961" s="1" t="s">
        <v>47506</v>
      </c>
      <c r="K5961" s="1">
        <v>-0.28847911664549702</v>
      </c>
      <c r="L5961" s="1">
        <v>-0.210237358026586</v>
      </c>
      <c r="M5961" s="1">
        <v>-0.25900342331828302</v>
      </c>
      <c r="N5961" s="1">
        <v>-0.18076166469937199</v>
      </c>
      <c r="O5961" s="2">
        <v>1.0429133918021799E-5</v>
      </c>
      <c r="P5961" s="1">
        <v>3.8435012261151002E-4</v>
      </c>
      <c r="Q5961" s="2">
        <v>6.2089199236004005E-5</v>
      </c>
      <c r="R5961" s="1">
        <v>9.4711083196030699E-4</v>
      </c>
      <c r="S5961" s="1">
        <v>0</v>
      </c>
    </row>
    <row r="5962" spans="1:19" x14ac:dyDescent="0.3">
      <c r="A5962" s="1" t="s">
        <v>16147</v>
      </c>
      <c r="B5962" s="1">
        <v>0.30980795047566001</v>
      </c>
      <c r="C5962" s="1">
        <v>23.917462427367798</v>
      </c>
      <c r="D5962" s="2">
        <v>2.3762075752609101E-5</v>
      </c>
      <c r="E5962" s="1" t="s">
        <v>16148</v>
      </c>
      <c r="F5962" s="1" t="s">
        <v>41680</v>
      </c>
      <c r="G5962" s="1" t="s">
        <v>28995</v>
      </c>
      <c r="H5962" s="1">
        <v>2506572</v>
      </c>
      <c r="I5962" s="1">
        <v>2507341</v>
      </c>
      <c r="J5962" s="1" t="s">
        <v>41679</v>
      </c>
      <c r="K5962" s="1">
        <v>0.193095734311864</v>
      </c>
      <c r="L5962" s="1">
        <v>0.131513269844485</v>
      </c>
      <c r="M5962" s="1">
        <v>0.396563823759086</v>
      </c>
      <c r="N5962" s="1">
        <v>0.33498135929170703</v>
      </c>
      <c r="O5962" s="1">
        <v>2.2747580859374698E-3</v>
      </c>
      <c r="P5962" s="1">
        <v>2.4466050140698199E-2</v>
      </c>
      <c r="Q5962" s="2">
        <v>5.1631094877269101E-6</v>
      </c>
      <c r="R5962" s="2">
        <v>2.4592727886574302E-5</v>
      </c>
      <c r="S5962" s="1">
        <v>0</v>
      </c>
    </row>
    <row r="5963" spans="1:19" x14ac:dyDescent="0.3">
      <c r="A5963" s="1" t="s">
        <v>11863</v>
      </c>
      <c r="B5963" s="1">
        <v>1.6677323043727099</v>
      </c>
      <c r="C5963" s="1">
        <v>23.889697572798699</v>
      </c>
      <c r="D5963" s="2">
        <v>2.39026950692445E-5</v>
      </c>
      <c r="E5963" s="1" t="s">
        <v>11864</v>
      </c>
      <c r="F5963" s="1" t="s">
        <v>38625</v>
      </c>
      <c r="G5963" s="1" t="s">
        <v>28995</v>
      </c>
      <c r="H5963" s="1">
        <v>43559192</v>
      </c>
      <c r="I5963" s="1">
        <v>43561083</v>
      </c>
      <c r="J5963" s="1" t="s">
        <v>38623</v>
      </c>
      <c r="K5963" s="1">
        <v>0.39487123495031101</v>
      </c>
      <c r="L5963" s="1">
        <v>1.4107490168861601</v>
      </c>
      <c r="M5963" s="1">
        <v>-0.40211995584909699</v>
      </c>
      <c r="N5963" s="1">
        <v>0.613757826086749</v>
      </c>
      <c r="O5963" s="1">
        <v>4.0699331833282802E-2</v>
      </c>
      <c r="P5963" s="2">
        <v>3.21337636566277E-6</v>
      </c>
      <c r="Q5963" s="1">
        <v>3.9084959280991899E-2</v>
      </c>
      <c r="R5963" s="1">
        <v>4.0110339134649103E-3</v>
      </c>
      <c r="S5963" s="1">
        <v>0</v>
      </c>
    </row>
    <row r="5964" spans="1:19" x14ac:dyDescent="0.3">
      <c r="A5964" s="1" t="s">
        <v>3735</v>
      </c>
      <c r="B5964" s="1">
        <v>0.53722949632810701</v>
      </c>
      <c r="C5964" s="1">
        <v>23.870737473666001</v>
      </c>
      <c r="D5964" s="2">
        <v>2.3999279158748399E-5</v>
      </c>
      <c r="E5964" s="1" t="s">
        <v>3736</v>
      </c>
      <c r="F5964" s="1" t="s">
        <v>32230</v>
      </c>
      <c r="G5964" s="1" t="s">
        <v>30993</v>
      </c>
      <c r="H5964" s="1">
        <v>10498385</v>
      </c>
      <c r="I5964" s="1">
        <v>10501778</v>
      </c>
      <c r="J5964" s="1" t="s">
        <v>32229</v>
      </c>
      <c r="K5964" s="1">
        <v>0.40575709968822599</v>
      </c>
      <c r="L5964" s="1">
        <v>0.30151683223885101</v>
      </c>
      <c r="M5964" s="1">
        <v>0.58759303577952604</v>
      </c>
      <c r="N5964" s="1">
        <v>0.48335276833015101</v>
      </c>
      <c r="O5964" s="1">
        <v>2.06460522392371E-4</v>
      </c>
      <c r="P5964" s="1">
        <v>2.5907183913365102E-3</v>
      </c>
      <c r="Q5964" s="2">
        <v>8.5022000149148607E-6</v>
      </c>
      <c r="R5964" s="2">
        <v>4.8884191095277502E-5</v>
      </c>
      <c r="S5964" s="1">
        <v>0</v>
      </c>
    </row>
    <row r="5965" spans="1:19" x14ac:dyDescent="0.3">
      <c r="A5965" s="1" t="s">
        <v>18873</v>
      </c>
      <c r="B5965" s="1">
        <v>0.466267130509046</v>
      </c>
      <c r="C5965" s="1">
        <v>23.864946073319601</v>
      </c>
      <c r="D5965" s="2">
        <v>2.40288716657489E-5</v>
      </c>
      <c r="E5965" s="1" t="s">
        <v>18874</v>
      </c>
      <c r="F5965" s="1" t="s">
        <v>43558</v>
      </c>
      <c r="G5965" s="1" t="s">
        <v>36547</v>
      </c>
      <c r="H5965" s="1">
        <v>40363500</v>
      </c>
      <c r="I5965" s="1">
        <v>40365128</v>
      </c>
      <c r="J5965" s="1" t="s">
        <v>43557</v>
      </c>
      <c r="K5965" s="1">
        <v>-0.34225899924796199</v>
      </c>
      <c r="L5965" s="1">
        <v>-0.30831080297680502</v>
      </c>
      <c r="M5965" s="1">
        <v>-0.41442729696046599</v>
      </c>
      <c r="N5965" s="1">
        <v>-0.38047910068930901</v>
      </c>
      <c r="O5965" s="1">
        <v>1.0412758809352801E-4</v>
      </c>
      <c r="P5965" s="1">
        <v>3.7475374809647899E-4</v>
      </c>
      <c r="Q5965" s="2">
        <v>2.6603105636846498E-5</v>
      </c>
      <c r="R5965" s="2">
        <v>4.7620299020723101E-5</v>
      </c>
      <c r="S5965" s="1">
        <v>0</v>
      </c>
    </row>
    <row r="5966" spans="1:19" x14ac:dyDescent="0.3">
      <c r="A5966" s="1" t="s">
        <v>6069</v>
      </c>
      <c r="B5966" s="1">
        <v>0.44161782257110999</v>
      </c>
      <c r="C5966" s="1">
        <v>23.863545849561199</v>
      </c>
      <c r="D5966" s="2">
        <v>2.40360328223055E-5</v>
      </c>
      <c r="E5966" s="1" t="s">
        <v>6070</v>
      </c>
      <c r="F5966" s="1" t="s">
        <v>34179</v>
      </c>
      <c r="G5966" s="1" t="s">
        <v>30993</v>
      </c>
      <c r="H5966" s="1">
        <v>34969675</v>
      </c>
      <c r="I5966" s="1">
        <v>34970901</v>
      </c>
      <c r="J5966" s="1" t="s">
        <v>34178</v>
      </c>
      <c r="K5966" s="1">
        <v>0.109312971471454</v>
      </c>
      <c r="L5966" s="1">
        <v>-0.30213149970467601</v>
      </c>
      <c r="M5966" s="1">
        <v>-0.19366150330609599</v>
      </c>
      <c r="N5966" s="1">
        <v>-0.60510597448222703</v>
      </c>
      <c r="O5966" s="1">
        <v>0.15518855526102501</v>
      </c>
      <c r="P5966" s="1">
        <v>1.598797489343E-3</v>
      </c>
      <c r="Q5966" s="1">
        <v>2.3287890993245599E-2</v>
      </c>
      <c r="R5966" s="2">
        <v>2.6951043509138E-6</v>
      </c>
      <c r="S5966" s="1">
        <v>0</v>
      </c>
    </row>
    <row r="5967" spans="1:19" x14ac:dyDescent="0.3">
      <c r="A5967" s="1" t="s">
        <v>21475</v>
      </c>
      <c r="B5967" s="1">
        <v>0.18720335979744501</v>
      </c>
      <c r="C5967" s="1">
        <v>23.871573940719902</v>
      </c>
      <c r="D5967" s="2">
        <v>2.3995008549881899E-5</v>
      </c>
      <c r="E5967" s="1" t="s">
        <v>21476</v>
      </c>
      <c r="F5967" s="1" t="s">
        <v>45337</v>
      </c>
      <c r="G5967" s="1" t="s">
        <v>36547</v>
      </c>
      <c r="H5967" s="1">
        <v>55850651</v>
      </c>
      <c r="I5967" s="1">
        <v>55851378</v>
      </c>
      <c r="J5967" s="1" t="s">
        <v>32435</v>
      </c>
      <c r="K5967" s="1">
        <v>-9.7159392759049903E-2</v>
      </c>
      <c r="L5967" s="1">
        <v>-0.149593698374866</v>
      </c>
      <c r="M5967" s="1">
        <v>-0.15396498865130201</v>
      </c>
      <c r="N5967" s="1">
        <v>-0.20639929426711801</v>
      </c>
      <c r="O5967" s="1">
        <v>2.8480085173766502E-3</v>
      </c>
      <c r="P5967" s="1">
        <v>2.3933162541489599E-4</v>
      </c>
      <c r="Q5967" s="1">
        <v>1.8687964981256599E-4</v>
      </c>
      <c r="R5967" s="2">
        <v>6.3897074520369301E-6</v>
      </c>
      <c r="S5967" s="1">
        <v>0</v>
      </c>
    </row>
    <row r="5968" spans="1:19" x14ac:dyDescent="0.3">
      <c r="A5968" s="1" t="s">
        <v>19859</v>
      </c>
      <c r="B5968" s="1">
        <v>0.66776807617726097</v>
      </c>
      <c r="C5968" s="1">
        <v>23.832169933713001</v>
      </c>
      <c r="D5968" s="2">
        <v>2.4197153200566899E-5</v>
      </c>
      <c r="E5968" s="1" t="s">
        <v>19860</v>
      </c>
      <c r="F5968" s="1" t="s">
        <v>44211</v>
      </c>
      <c r="G5968" s="1" t="s">
        <v>28995</v>
      </c>
      <c r="H5968" s="1">
        <v>12501101</v>
      </c>
      <c r="I5968" s="1">
        <v>12503861</v>
      </c>
      <c r="J5968" s="1" t="s">
        <v>44210</v>
      </c>
      <c r="K5968" s="1">
        <v>0.35139526140779997</v>
      </c>
      <c r="L5968" s="1">
        <v>0.290007855398698</v>
      </c>
      <c r="M5968" s="1">
        <v>-0.13679631741005799</v>
      </c>
      <c r="N5968" s="1">
        <v>-0.19818372341915999</v>
      </c>
      <c r="O5968" s="2">
        <v>3.9405042610130003E-5</v>
      </c>
      <c r="P5968" s="1">
        <v>5.5378172281883597E-4</v>
      </c>
      <c r="Q5968" s="1">
        <v>4.8424526986212101E-2</v>
      </c>
      <c r="R5968" s="1">
        <v>5.26272465019884E-3</v>
      </c>
      <c r="S5968" s="1">
        <v>0</v>
      </c>
    </row>
    <row r="5969" spans="1:19" x14ac:dyDescent="0.3">
      <c r="A5969" s="1" t="s">
        <v>3257</v>
      </c>
      <c r="B5969" s="1">
        <v>0.60290061425933805</v>
      </c>
      <c r="C5969" s="1">
        <v>23.838912351810698</v>
      </c>
      <c r="D5969" s="2">
        <v>2.41624237986571E-5</v>
      </c>
      <c r="E5969" s="1" t="s">
        <v>3258</v>
      </c>
      <c r="F5969" s="1" t="s">
        <v>31828</v>
      </c>
      <c r="G5969" s="1" t="s">
        <v>30993</v>
      </c>
      <c r="H5969" s="1">
        <v>6385621</v>
      </c>
      <c r="I5969" s="1">
        <v>6389769</v>
      </c>
      <c r="J5969" s="1" t="s">
        <v>31827</v>
      </c>
      <c r="K5969" s="1">
        <v>0.45965601989056498</v>
      </c>
      <c r="L5969" s="1">
        <v>0.373835488709932</v>
      </c>
      <c r="M5969" s="1">
        <v>0.34806515362608098</v>
      </c>
      <c r="N5969" s="1">
        <v>0.26224462244544799</v>
      </c>
      <c r="O5969" s="2">
        <v>8.6831072461102093E-6</v>
      </c>
      <c r="P5969" s="2">
        <v>8.0061430905775706E-5</v>
      </c>
      <c r="Q5969" s="1">
        <v>1.5151667916135601E-4</v>
      </c>
      <c r="R5969" s="1">
        <v>1.3517062387915499E-3</v>
      </c>
      <c r="S5969" s="1">
        <v>0</v>
      </c>
    </row>
    <row r="5970" spans="1:19" x14ac:dyDescent="0.3">
      <c r="A5970" s="1" t="s">
        <v>21931</v>
      </c>
      <c r="B5970" s="1">
        <v>0.584484720391372</v>
      </c>
      <c r="C5970" s="1">
        <v>23.824365865334599</v>
      </c>
      <c r="D5970" s="2">
        <v>2.42374237575671E-5</v>
      </c>
      <c r="E5970" s="1" t="s">
        <v>21932</v>
      </c>
      <c r="F5970" s="1" t="s">
        <v>45646</v>
      </c>
      <c r="G5970" s="1" t="s">
        <v>36547</v>
      </c>
      <c r="H5970" s="1">
        <v>5858744</v>
      </c>
      <c r="I5970" s="1">
        <v>5859389</v>
      </c>
      <c r="J5970" s="1" t="s">
        <v>45645</v>
      </c>
      <c r="K5970" s="1">
        <v>-0.45818383611251801</v>
      </c>
      <c r="L5970" s="1">
        <v>-0.31922080151808502</v>
      </c>
      <c r="M5970" s="1">
        <v>-0.63077595810639497</v>
      </c>
      <c r="N5970" s="1">
        <v>-0.49181292351196199</v>
      </c>
      <c r="O5970" s="1">
        <v>1.2981297515279899E-4</v>
      </c>
      <c r="P5970" s="1">
        <v>2.72190015613505E-3</v>
      </c>
      <c r="Q5970" s="2">
        <v>7.9537555306430397E-6</v>
      </c>
      <c r="R5970" s="2">
        <v>7.66438126617031E-5</v>
      </c>
      <c r="S5970" s="1">
        <v>0</v>
      </c>
    </row>
    <row r="5971" spans="1:19" x14ac:dyDescent="0.3">
      <c r="A5971" s="1" t="s">
        <v>26721</v>
      </c>
      <c r="B5971" s="1">
        <v>0.39220396054478701</v>
      </c>
      <c r="C5971" s="1">
        <v>23.839848570366101</v>
      </c>
      <c r="D5971" s="2">
        <v>2.41576060453497E-5</v>
      </c>
      <c r="E5971" s="1" t="s">
        <v>26722</v>
      </c>
      <c r="F5971" s="1" t="s">
        <v>49014</v>
      </c>
      <c r="G5971" s="1" t="s">
        <v>29004</v>
      </c>
      <c r="H5971" s="1">
        <v>8916682</v>
      </c>
      <c r="I5971" s="1">
        <v>8918139</v>
      </c>
      <c r="J5971" s="1" t="s">
        <v>49012</v>
      </c>
      <c r="K5971" s="1">
        <v>-0.21239822429282601</v>
      </c>
      <c r="L5971" s="1">
        <v>-0.299003044359819</v>
      </c>
      <c r="M5971" s="1">
        <v>-0.35135188724501798</v>
      </c>
      <c r="N5971" s="1">
        <v>-0.43795670731201097</v>
      </c>
      <c r="O5971" s="1">
        <v>2.8432259883168802E-3</v>
      </c>
      <c r="P5971" s="1">
        <v>2.8174294216798401E-4</v>
      </c>
      <c r="Q5971" s="2">
        <v>6.8069073353882499E-5</v>
      </c>
      <c r="R5971" s="2">
        <v>6.6541119321250602E-6</v>
      </c>
      <c r="S5971" s="1">
        <v>0</v>
      </c>
    </row>
    <row r="5972" spans="1:19" x14ac:dyDescent="0.3">
      <c r="A5972" s="1" t="s">
        <v>23347</v>
      </c>
      <c r="B5972" s="1">
        <v>0.37002541575176501</v>
      </c>
      <c r="C5972" s="1">
        <v>23.8278257736456</v>
      </c>
      <c r="D5972" s="2">
        <v>2.42195602990769E-5</v>
      </c>
      <c r="E5972" s="1" t="s">
        <v>23348</v>
      </c>
      <c r="F5972" s="1" t="s">
        <v>46591</v>
      </c>
      <c r="G5972" s="1" t="s">
        <v>28995</v>
      </c>
      <c r="H5972" s="1">
        <v>14470082</v>
      </c>
      <c r="I5972" s="1">
        <v>14472572</v>
      </c>
      <c r="J5972" s="1" t="s">
        <v>46590</v>
      </c>
      <c r="K5972" s="1">
        <v>0.36185588513348199</v>
      </c>
      <c r="L5972" s="1">
        <v>7.0441776474457804E-2</v>
      </c>
      <c r="M5972" s="1">
        <v>0.32996414915606198</v>
      </c>
      <c r="N5972" s="1">
        <v>3.85500404970383E-2</v>
      </c>
      <c r="O5972" s="2">
        <v>5.7044448421583704E-6</v>
      </c>
      <c r="P5972" s="1">
        <v>0.18927875740125699</v>
      </c>
      <c r="Q5972" s="2">
        <v>2.8562678753063502E-5</v>
      </c>
      <c r="R5972" s="1">
        <v>0.44309688014407</v>
      </c>
      <c r="S5972" s="1">
        <v>0</v>
      </c>
    </row>
    <row r="5973" spans="1:19" x14ac:dyDescent="0.3">
      <c r="A5973" s="1" t="s">
        <v>4937</v>
      </c>
      <c r="B5973" s="1">
        <v>1.26309906709384</v>
      </c>
      <c r="C5973" s="1">
        <v>23.816288134748799</v>
      </c>
      <c r="D5973" s="2">
        <v>2.4279188821863001E-5</v>
      </c>
      <c r="E5973" s="1" t="s">
        <v>4938</v>
      </c>
      <c r="F5973" s="1" t="s">
        <v>33264</v>
      </c>
      <c r="G5973" s="1" t="s">
        <v>30993</v>
      </c>
      <c r="H5973" s="1">
        <v>22639233</v>
      </c>
      <c r="I5973" s="1">
        <v>22651637</v>
      </c>
      <c r="J5973" s="1" t="s">
        <v>29036</v>
      </c>
      <c r="K5973" s="1">
        <v>0.760906938023031</v>
      </c>
      <c r="L5973" s="1">
        <v>1.00553196982031</v>
      </c>
      <c r="M5973" s="1">
        <v>0.68779508788208699</v>
      </c>
      <c r="N5973" s="1">
        <v>0.932420119679363</v>
      </c>
      <c r="O5973" s="1">
        <v>1.95006540311349E-4</v>
      </c>
      <c r="P5973" s="2">
        <v>1.6893027771525099E-5</v>
      </c>
      <c r="Q5973" s="1">
        <v>5.0678089085987E-4</v>
      </c>
      <c r="R5973" s="2">
        <v>3.2856364657218902E-5</v>
      </c>
      <c r="S5973" s="1">
        <v>0</v>
      </c>
    </row>
    <row r="5974" spans="1:19" x14ac:dyDescent="0.3">
      <c r="A5974" s="1" t="s">
        <v>14861</v>
      </c>
      <c r="B5974" s="1">
        <v>0.77099842887618197</v>
      </c>
      <c r="C5974" s="1">
        <v>23.818421409444799</v>
      </c>
      <c r="D5974" s="2">
        <v>2.4268150796036301E-5</v>
      </c>
      <c r="E5974" s="1" t="s">
        <v>14862</v>
      </c>
      <c r="F5974" s="1" t="s">
        <v>40766</v>
      </c>
      <c r="G5974" s="1" t="s">
        <v>28995</v>
      </c>
      <c r="H5974" s="1">
        <v>8628215</v>
      </c>
      <c r="I5974" s="1">
        <v>8638510</v>
      </c>
      <c r="J5974" s="1" t="s">
        <v>50703</v>
      </c>
      <c r="K5974" s="1">
        <v>-0.51878617604382204</v>
      </c>
      <c r="L5974" s="1">
        <v>-0.48948267235742798</v>
      </c>
      <c r="M5974" s="1">
        <v>-0.81154237894514403</v>
      </c>
      <c r="N5974" s="1">
        <v>-0.78223887525875002</v>
      </c>
      <c r="O5974" s="1">
        <v>6.5842516045599997E-4</v>
      </c>
      <c r="P5974" s="1">
        <v>1.09794450247569E-3</v>
      </c>
      <c r="Q5974" s="2">
        <v>1.2989407729868699E-5</v>
      </c>
      <c r="R5974" s="2">
        <v>1.7949727667776499E-5</v>
      </c>
      <c r="S5974" s="1">
        <v>0</v>
      </c>
    </row>
    <row r="5975" spans="1:19" x14ac:dyDescent="0.3">
      <c r="A5975" s="1" t="s">
        <v>16883</v>
      </c>
      <c r="B5975" s="1">
        <v>0.497169452321649</v>
      </c>
      <c r="C5975" s="1">
        <v>23.8049857879763</v>
      </c>
      <c r="D5975" s="2">
        <v>2.4337767403626001E-5</v>
      </c>
      <c r="E5975" s="1" t="s">
        <v>16884</v>
      </c>
      <c r="F5975" s="1" t="s">
        <v>42169</v>
      </c>
      <c r="G5975" s="1" t="s">
        <v>36547</v>
      </c>
      <c r="H5975" s="1">
        <v>29609053</v>
      </c>
      <c r="I5975" s="1">
        <v>29611329</v>
      </c>
      <c r="J5975" s="1" t="s">
        <v>42168</v>
      </c>
      <c r="K5975" s="1">
        <v>1.50665910541332E-2</v>
      </c>
      <c r="L5975" s="1">
        <v>-0.38441891493131097</v>
      </c>
      <c r="M5975" s="1">
        <v>-0.299850159848148</v>
      </c>
      <c r="N5975" s="1">
        <v>-0.69933566583359297</v>
      </c>
      <c r="O5975" s="1">
        <v>0.85727966539247302</v>
      </c>
      <c r="P5975" s="1">
        <v>6.4693445187136199E-4</v>
      </c>
      <c r="Q5975" s="1">
        <v>3.9078030920316502E-3</v>
      </c>
      <c r="R5975" s="2">
        <v>2.2184715569029102E-6</v>
      </c>
      <c r="S5975" s="1">
        <v>0</v>
      </c>
    </row>
    <row r="5976" spans="1:19" x14ac:dyDescent="0.3">
      <c r="A5976" s="1" t="s">
        <v>24765</v>
      </c>
      <c r="B5976" s="1">
        <v>0.99052314498924898</v>
      </c>
      <c r="C5976" s="1">
        <v>23.789813503056799</v>
      </c>
      <c r="D5976" s="2">
        <v>2.44166627392239E-5</v>
      </c>
      <c r="E5976" s="1" t="s">
        <v>24766</v>
      </c>
      <c r="F5976" s="1" t="s">
        <v>47558</v>
      </c>
      <c r="G5976" s="1" t="s">
        <v>36555</v>
      </c>
      <c r="H5976" s="1">
        <v>320064</v>
      </c>
      <c r="I5976" s="1">
        <v>323468</v>
      </c>
      <c r="J5976" s="1" t="s">
        <v>47557</v>
      </c>
      <c r="K5976" s="1">
        <v>-0.31413385189503501</v>
      </c>
      <c r="L5976" s="1">
        <v>-0.56905074298680602</v>
      </c>
      <c r="M5976" s="1">
        <v>0.43328656243624902</v>
      </c>
      <c r="N5976" s="1">
        <v>0.17836967134447701</v>
      </c>
      <c r="O5976" s="1">
        <v>4.7054104252346497E-3</v>
      </c>
      <c r="P5976" s="2">
        <v>5.2969362661747801E-5</v>
      </c>
      <c r="Q5976" s="1">
        <v>5.6204190421194099E-4</v>
      </c>
      <c r="R5976" s="1">
        <v>7.6296964767137196E-2</v>
      </c>
      <c r="S5976" s="1">
        <v>0</v>
      </c>
    </row>
    <row r="5977" spans="1:19" x14ac:dyDescent="0.3">
      <c r="A5977" s="1" t="s">
        <v>5665</v>
      </c>
      <c r="B5977" s="1">
        <v>0.81139847223750705</v>
      </c>
      <c r="C5977" s="1">
        <v>23.7863273207482</v>
      </c>
      <c r="D5977" s="2">
        <v>2.4434832882835901E-5</v>
      </c>
      <c r="E5977" s="1" t="s">
        <v>5666</v>
      </c>
      <c r="F5977" s="1" t="s">
        <v>33864</v>
      </c>
      <c r="G5977" s="1" t="s">
        <v>30993</v>
      </c>
      <c r="H5977" s="1">
        <v>31268756</v>
      </c>
      <c r="I5977" s="1">
        <v>31270480</v>
      </c>
      <c r="J5977" s="1" t="s">
        <v>33863</v>
      </c>
      <c r="K5977" s="1">
        <v>-0.57005664075354601</v>
      </c>
      <c r="L5977" s="1">
        <v>-0.56862259501608703</v>
      </c>
      <c r="M5977" s="1">
        <v>-0.67041226600353299</v>
      </c>
      <c r="N5977" s="1">
        <v>-0.66897822026607501</v>
      </c>
      <c r="O5977" s="1">
        <v>1.3436532856780901E-4</v>
      </c>
      <c r="P5977" s="1">
        <v>1.7862435091775501E-4</v>
      </c>
      <c r="Q5977" s="2">
        <v>4.0247127152115398E-5</v>
      </c>
      <c r="R5977" s="2">
        <v>3.5571758309260703E-5</v>
      </c>
      <c r="S5977" s="1">
        <v>0</v>
      </c>
    </row>
    <row r="5978" spans="1:19" x14ac:dyDescent="0.3">
      <c r="A5978" s="1" t="s">
        <v>19027</v>
      </c>
      <c r="B5978" s="1">
        <v>0.177507186469301</v>
      </c>
      <c r="C5978" s="1">
        <v>23.784018983913601</v>
      </c>
      <c r="D5978" s="2">
        <v>2.4446872720074199E-5</v>
      </c>
      <c r="E5978" s="1" t="s">
        <v>19028</v>
      </c>
      <c r="F5978" s="1" t="s">
        <v>43664</v>
      </c>
      <c r="G5978" s="1" t="s">
        <v>36547</v>
      </c>
      <c r="H5978" s="1">
        <v>40947199</v>
      </c>
      <c r="I5978" s="1">
        <v>40948002</v>
      </c>
      <c r="J5978" s="1" t="s">
        <v>43663</v>
      </c>
      <c r="K5978" s="1">
        <v>-0.103990617286231</v>
      </c>
      <c r="L5978" s="1">
        <v>-0.13342466186312199</v>
      </c>
      <c r="M5978" s="1">
        <v>-0.15777362920809501</v>
      </c>
      <c r="N5978" s="1">
        <v>-0.18720767378498501</v>
      </c>
      <c r="O5978" s="1">
        <v>1.1694416888008399E-3</v>
      </c>
      <c r="P5978" s="1">
        <v>3.7894339409616501E-4</v>
      </c>
      <c r="Q5978" s="2">
        <v>8.8835127419084601E-5</v>
      </c>
      <c r="R5978" s="2">
        <v>9.6270065608195005E-6</v>
      </c>
      <c r="S5978" s="1">
        <v>0</v>
      </c>
    </row>
    <row r="5979" spans="1:19" x14ac:dyDescent="0.3">
      <c r="A5979" s="1" t="s">
        <v>17585</v>
      </c>
      <c r="B5979" s="1">
        <v>0.62722507539952099</v>
      </c>
      <c r="C5979" s="1">
        <v>23.7718280426507</v>
      </c>
      <c r="D5979" s="2">
        <v>2.4510573189529001E-5</v>
      </c>
      <c r="E5979" s="1" t="s">
        <v>17586</v>
      </c>
      <c r="F5979" s="1" t="s">
        <v>42646</v>
      </c>
      <c r="G5979" s="1" t="s">
        <v>36547</v>
      </c>
      <c r="H5979" s="1">
        <v>33121659</v>
      </c>
      <c r="I5979" s="1">
        <v>33122732</v>
      </c>
      <c r="J5979" s="1" t="s">
        <v>42645</v>
      </c>
      <c r="K5979" s="1">
        <v>0.53827448586719795</v>
      </c>
      <c r="L5979" s="1">
        <v>0.307338006097017</v>
      </c>
      <c r="M5979" s="1">
        <v>0.63427043933737803</v>
      </c>
      <c r="N5979" s="1">
        <v>0.40333395956719698</v>
      </c>
      <c r="O5979" s="2">
        <v>3.1741074420499297E-5</v>
      </c>
      <c r="P5979" s="1">
        <v>3.7372053975693901E-3</v>
      </c>
      <c r="Q5979" s="2">
        <v>8.2554121690891995E-6</v>
      </c>
      <c r="R5979" s="1">
        <v>4.5720925263359501E-4</v>
      </c>
      <c r="S5979" s="1">
        <v>0</v>
      </c>
    </row>
    <row r="5980" spans="1:19" x14ac:dyDescent="0.3">
      <c r="A5980" s="1" t="s">
        <v>26735</v>
      </c>
      <c r="B5980" s="1">
        <v>0.49474066971215203</v>
      </c>
      <c r="C5980" s="1">
        <v>23.770979713355899</v>
      </c>
      <c r="D5980" s="2">
        <v>2.45150131049643E-5</v>
      </c>
      <c r="E5980" s="1" t="s">
        <v>26736</v>
      </c>
      <c r="F5980" s="1" t="s">
        <v>49026</v>
      </c>
      <c r="G5980" s="1" t="s">
        <v>29004</v>
      </c>
      <c r="H5980" s="1">
        <v>8980799</v>
      </c>
      <c r="I5980" s="1">
        <v>8982306</v>
      </c>
      <c r="J5980" s="1" t="s">
        <v>49025</v>
      </c>
      <c r="K5980" s="1">
        <v>-0.32711910480633799</v>
      </c>
      <c r="L5980" s="1">
        <v>-0.36133412565335399</v>
      </c>
      <c r="M5980" s="1">
        <v>-0.242271764386883</v>
      </c>
      <c r="N5980" s="1">
        <v>-0.27648678523389902</v>
      </c>
      <c r="O5980" s="2">
        <v>3.1049397190674502E-5</v>
      </c>
      <c r="P5980" s="2">
        <v>2.6627812534263401E-5</v>
      </c>
      <c r="Q5980" s="1">
        <v>8.6071950190858004E-4</v>
      </c>
      <c r="R5980" s="1">
        <v>2.0772204050612E-4</v>
      </c>
      <c r="S5980" s="1">
        <v>0</v>
      </c>
    </row>
    <row r="5981" spans="1:19" x14ac:dyDescent="0.3">
      <c r="A5981" s="1" t="s">
        <v>8877</v>
      </c>
      <c r="B5981" s="1">
        <v>0.36055555735303602</v>
      </c>
      <c r="C5981" s="1">
        <v>23.780912885560799</v>
      </c>
      <c r="D5981" s="2">
        <v>2.44630844478122E-5</v>
      </c>
      <c r="E5981" s="1" t="s">
        <v>8878</v>
      </c>
      <c r="F5981" s="1" t="s">
        <v>36441</v>
      </c>
      <c r="G5981" s="1" t="s">
        <v>35733</v>
      </c>
      <c r="H5981" s="1">
        <v>36778357</v>
      </c>
      <c r="I5981" s="1">
        <v>36779228</v>
      </c>
      <c r="J5981" s="1" t="s">
        <v>36440</v>
      </c>
      <c r="K5981" s="1">
        <v>0.34233159474174901</v>
      </c>
      <c r="L5981" s="1">
        <v>7.0054496001031905E-2</v>
      </c>
      <c r="M5981" s="1">
        <v>0.25343976851587702</v>
      </c>
      <c r="N5981" s="1">
        <v>-1.8837330224840899E-2</v>
      </c>
      <c r="O5981" s="2">
        <v>3.5704759806520799E-6</v>
      </c>
      <c r="P5981" s="1">
        <v>0.16444826961325701</v>
      </c>
      <c r="Q5981" s="1">
        <v>1.7165889948334001E-4</v>
      </c>
      <c r="R5981" s="1">
        <v>0.67937269578056902</v>
      </c>
      <c r="S5981" s="1">
        <v>0</v>
      </c>
    </row>
    <row r="5982" spans="1:19" x14ac:dyDescent="0.3">
      <c r="A5982" s="1" t="s">
        <v>6125</v>
      </c>
      <c r="B5982" s="1">
        <v>0.72374644080164996</v>
      </c>
      <c r="C5982" s="1">
        <v>23.753553136590401</v>
      </c>
      <c r="D5982" s="2">
        <v>2.4606426764384199E-5</v>
      </c>
      <c r="E5982" s="1" t="s">
        <v>6126</v>
      </c>
      <c r="F5982" s="1" t="s">
        <v>34230</v>
      </c>
      <c r="G5982" s="1" t="s">
        <v>30993</v>
      </c>
      <c r="H5982" s="1">
        <v>35432310</v>
      </c>
      <c r="I5982" s="1">
        <v>35435232</v>
      </c>
      <c r="J5982" s="1" t="s">
        <v>34229</v>
      </c>
      <c r="K5982" s="1">
        <v>0.446101247861526</v>
      </c>
      <c r="L5982" s="1">
        <v>0.52643688608786099</v>
      </c>
      <c r="M5982" s="1">
        <v>0.66442850725796898</v>
      </c>
      <c r="N5982" s="1">
        <v>0.74476414548430403</v>
      </c>
      <c r="O5982" s="1">
        <v>7.8936719270039602E-4</v>
      </c>
      <c r="P5982" s="1">
        <v>4.4976039019251101E-4</v>
      </c>
      <c r="Q5982" s="2">
        <v>5.9286216625764603E-5</v>
      </c>
      <c r="R5982" s="2">
        <v>1.2075959976543E-5</v>
      </c>
      <c r="S5982" s="1">
        <v>0</v>
      </c>
    </row>
    <row r="5983" spans="1:19" x14ac:dyDescent="0.3">
      <c r="A5983" s="1" t="s">
        <v>8085</v>
      </c>
      <c r="B5983" s="1">
        <v>0.40647622476564499</v>
      </c>
      <c r="C5983" s="1">
        <v>23.757910772091002</v>
      </c>
      <c r="D5983" s="2">
        <v>2.4583530924937601E-5</v>
      </c>
      <c r="E5983" s="1" t="s">
        <v>8086</v>
      </c>
      <c r="F5983" s="1" t="s">
        <v>35842</v>
      </c>
      <c r="G5983" s="1" t="s">
        <v>35733</v>
      </c>
      <c r="H5983" s="1">
        <v>7130428</v>
      </c>
      <c r="I5983" s="1">
        <v>7131102</v>
      </c>
      <c r="J5983" s="1" t="s">
        <v>30452</v>
      </c>
      <c r="K5983" s="1">
        <v>2.6118707809538198E-2</v>
      </c>
      <c r="L5983" s="1">
        <v>0.33335963993220402</v>
      </c>
      <c r="M5983" s="1">
        <v>0.257229254661823</v>
      </c>
      <c r="N5983" s="1">
        <v>0.56447018678448901</v>
      </c>
      <c r="O5983" s="1">
        <v>0.69735393907806997</v>
      </c>
      <c r="P5983" s="1">
        <v>4.09952276032577E-4</v>
      </c>
      <c r="Q5983" s="1">
        <v>2.8780969701352999E-3</v>
      </c>
      <c r="R5983" s="2">
        <v>2.2757996347433401E-6</v>
      </c>
      <c r="S5983" s="1">
        <v>0</v>
      </c>
    </row>
    <row r="5984" spans="1:19" x14ac:dyDescent="0.3">
      <c r="A5984" s="1" t="s">
        <v>10925</v>
      </c>
      <c r="B5984" s="1">
        <v>0.20553208732898301</v>
      </c>
      <c r="C5984" s="1">
        <v>23.755350038909501</v>
      </c>
      <c r="D5984" s="2">
        <v>2.4596982488356299E-5</v>
      </c>
      <c r="E5984" s="1" t="s">
        <v>10926</v>
      </c>
      <c r="F5984" s="1" t="s">
        <v>37931</v>
      </c>
      <c r="G5984" s="1" t="s">
        <v>28995</v>
      </c>
      <c r="H5984" s="1">
        <v>37489877</v>
      </c>
      <c r="I5984" s="1">
        <v>37490839</v>
      </c>
      <c r="J5984" s="1" t="s">
        <v>37372</v>
      </c>
      <c r="K5984" s="1">
        <v>-0.14292215850672699</v>
      </c>
      <c r="L5984" s="1">
        <v>-0.14707009586446701</v>
      </c>
      <c r="M5984" s="1">
        <v>-0.156599966518361</v>
      </c>
      <c r="N5984" s="1">
        <v>-0.16074790387610199</v>
      </c>
      <c r="O5984" s="2">
        <v>9.2361714870259294E-5</v>
      </c>
      <c r="P5984" s="1">
        <v>1.9492117073705001E-4</v>
      </c>
      <c r="Q5984" s="1">
        <v>1.12317175164356E-4</v>
      </c>
      <c r="R5984" s="2">
        <v>4.7160970573889598E-5</v>
      </c>
      <c r="S5984" s="1">
        <v>0</v>
      </c>
    </row>
    <row r="5985" spans="1:19" x14ac:dyDescent="0.3">
      <c r="A5985" s="1" t="s">
        <v>6591</v>
      </c>
      <c r="B5985" s="1">
        <v>1.0924497670181199</v>
      </c>
      <c r="C5985" s="1">
        <v>23.741573459320598</v>
      </c>
      <c r="D5985" s="2">
        <v>2.4669498535079301E-5</v>
      </c>
      <c r="E5985" s="1" t="s">
        <v>6592</v>
      </c>
      <c r="F5985" s="1" t="s">
        <v>34618</v>
      </c>
      <c r="G5985" s="1" t="s">
        <v>30993</v>
      </c>
      <c r="H5985" s="1">
        <v>42109506</v>
      </c>
      <c r="I5985" s="1">
        <v>42111648</v>
      </c>
      <c r="J5985" s="1" t="s">
        <v>29166</v>
      </c>
      <c r="K5985" s="1">
        <v>0.83539268518313503</v>
      </c>
      <c r="L5985" s="1">
        <v>0.69729875855239698</v>
      </c>
      <c r="M5985" s="1">
        <v>0.93203634157992798</v>
      </c>
      <c r="N5985" s="1">
        <v>0.79394241494919005</v>
      </c>
      <c r="O5985" s="2">
        <v>5.4011166639611501E-5</v>
      </c>
      <c r="P5985" s="1">
        <v>3.2454350746236E-4</v>
      </c>
      <c r="Q5985" s="2">
        <v>2.3779583219640799E-5</v>
      </c>
      <c r="R5985" s="2">
        <v>9.5559045315773999E-5</v>
      </c>
      <c r="S5985" s="1">
        <v>0</v>
      </c>
    </row>
    <row r="5986" spans="1:19" x14ac:dyDescent="0.3">
      <c r="A5986" s="1" t="s">
        <v>2535</v>
      </c>
      <c r="B5986" s="1">
        <v>0.64529089579646004</v>
      </c>
      <c r="C5986" s="1">
        <v>23.738552651907298</v>
      </c>
      <c r="D5986" s="2">
        <v>2.4685432531867902E-5</v>
      </c>
      <c r="E5986" s="1" t="s">
        <v>2536</v>
      </c>
      <c r="F5986" s="1" t="s">
        <v>31202</v>
      </c>
      <c r="G5986" s="1" t="s">
        <v>30993</v>
      </c>
      <c r="H5986" s="1">
        <v>1844560</v>
      </c>
      <c r="I5986" s="1">
        <v>1847960</v>
      </c>
      <c r="J5986" s="1" t="s">
        <v>31201</v>
      </c>
      <c r="K5986" s="1">
        <v>0.44746216021456398</v>
      </c>
      <c r="L5986" s="1">
        <v>0.45822976598882198</v>
      </c>
      <c r="M5986" s="1">
        <v>0.52622406049474002</v>
      </c>
      <c r="N5986" s="1">
        <v>0.53699166626899797</v>
      </c>
      <c r="O5986" s="1">
        <v>1.44933968015515E-4</v>
      </c>
      <c r="P5986" s="1">
        <v>1.78721950703231E-4</v>
      </c>
      <c r="Q5986" s="2">
        <v>5.1500235590085097E-5</v>
      </c>
      <c r="R5986" s="2">
        <v>3.3500999598534698E-5</v>
      </c>
      <c r="S5986" s="1">
        <v>0</v>
      </c>
    </row>
    <row r="5987" spans="1:19" x14ac:dyDescent="0.3">
      <c r="A5987" s="1" t="s">
        <v>22759</v>
      </c>
      <c r="B5987" s="1">
        <v>0.59270871785685897</v>
      </c>
      <c r="C5987" s="1">
        <v>23.7355158744917</v>
      </c>
      <c r="D5987" s="2">
        <v>2.47014628671494E-5</v>
      </c>
      <c r="E5987" s="1" t="s">
        <v>22760</v>
      </c>
      <c r="F5987" s="1" t="s">
        <v>46231</v>
      </c>
      <c r="G5987" s="1" t="s">
        <v>36547</v>
      </c>
      <c r="H5987" s="1">
        <v>9102163</v>
      </c>
      <c r="I5987" s="1">
        <v>9103618</v>
      </c>
      <c r="J5987" s="1" t="s">
        <v>46230</v>
      </c>
      <c r="K5987" s="1">
        <v>-0.37137140908229499</v>
      </c>
      <c r="L5987" s="1">
        <v>-0.46070754854358897</v>
      </c>
      <c r="M5987" s="1">
        <v>-0.40506792900215899</v>
      </c>
      <c r="N5987" s="1">
        <v>-0.49440406846345297</v>
      </c>
      <c r="O5987" s="1">
        <v>2.5521846792964098E-4</v>
      </c>
      <c r="P5987" s="2">
        <v>5.2292528315844902E-5</v>
      </c>
      <c r="Q5987" s="1">
        <v>1.6669980522565601E-4</v>
      </c>
      <c r="R5987" s="2">
        <v>2.2218523759609501E-5</v>
      </c>
      <c r="S5987" s="1">
        <v>0</v>
      </c>
    </row>
    <row r="5988" spans="1:19" x14ac:dyDescent="0.3">
      <c r="A5988" s="1" t="s">
        <v>16593</v>
      </c>
      <c r="B5988" s="1">
        <v>0.29051930092667499</v>
      </c>
      <c r="C5988" s="1">
        <v>23.726853218911</v>
      </c>
      <c r="D5988" s="2">
        <v>2.47472574669283E-5</v>
      </c>
      <c r="E5988" s="1" t="s">
        <v>16594</v>
      </c>
      <c r="F5988" s="1" t="s">
        <v>41982</v>
      </c>
      <c r="G5988" s="1" t="s">
        <v>28995</v>
      </c>
      <c r="H5988" s="1">
        <v>9950809</v>
      </c>
      <c r="I5988" s="1">
        <v>9957070</v>
      </c>
      <c r="J5988" s="1" t="s">
        <v>41981</v>
      </c>
      <c r="K5988" s="1">
        <v>-0.112572526371622</v>
      </c>
      <c r="L5988" s="1">
        <v>-0.148549907309458</v>
      </c>
      <c r="M5988" s="1">
        <v>-0.33542183769114597</v>
      </c>
      <c r="N5988" s="1">
        <v>-0.37139921862898201</v>
      </c>
      <c r="O5988" s="1">
        <v>3.1021979334972902E-2</v>
      </c>
      <c r="P5988" s="1">
        <v>1.3472631080174E-2</v>
      </c>
      <c r="Q5988" s="2">
        <v>2.7904695336866701E-5</v>
      </c>
      <c r="R5988" s="2">
        <v>5.45636887905321E-6</v>
      </c>
      <c r="S5988" s="1">
        <v>0</v>
      </c>
    </row>
    <row r="5989" spans="1:19" x14ac:dyDescent="0.3">
      <c r="A5989" s="1" t="s">
        <v>2877</v>
      </c>
      <c r="B5989" s="1">
        <v>0.88411640229435595</v>
      </c>
      <c r="C5989" s="1">
        <v>23.707691150210302</v>
      </c>
      <c r="D5989" s="2">
        <v>2.48489088188197E-5</v>
      </c>
      <c r="E5989" s="1" t="s">
        <v>2878</v>
      </c>
      <c r="F5989" s="1" t="s">
        <v>31494</v>
      </c>
      <c r="G5989" s="1" t="s">
        <v>30993</v>
      </c>
      <c r="H5989" s="1">
        <v>3941700</v>
      </c>
      <c r="I5989" s="1">
        <v>3968468</v>
      </c>
      <c r="J5989" s="1" t="s">
        <v>31493</v>
      </c>
      <c r="K5989" s="1">
        <v>-0.63104981329694398</v>
      </c>
      <c r="L5989" s="1">
        <v>-0.61813372987389703</v>
      </c>
      <c r="M5989" s="1">
        <v>-0.59432600717623496</v>
      </c>
      <c r="N5989" s="1">
        <v>-0.58140992375318701</v>
      </c>
      <c r="O5989" s="2">
        <v>4.4949539132588297E-5</v>
      </c>
      <c r="P5989" s="2">
        <v>5.8648879995626402E-5</v>
      </c>
      <c r="Q5989" s="2">
        <v>8.4011303905340298E-5</v>
      </c>
      <c r="R5989" s="2">
        <v>9.9130262321112106E-5</v>
      </c>
      <c r="S5989" s="1">
        <v>0</v>
      </c>
    </row>
    <row r="5990" spans="1:19" x14ac:dyDescent="0.3">
      <c r="A5990" s="1" t="s">
        <v>23025</v>
      </c>
      <c r="B5990" s="1">
        <v>0.64712101223932295</v>
      </c>
      <c r="C5990" s="1">
        <v>23.725539542007901</v>
      </c>
      <c r="D5990" s="2">
        <v>2.47542107832954E-5</v>
      </c>
      <c r="E5990" s="1" t="s">
        <v>23026</v>
      </c>
      <c r="F5990" s="1" t="s">
        <v>46364</v>
      </c>
      <c r="G5990" s="1" t="s">
        <v>36547</v>
      </c>
      <c r="H5990" s="1">
        <v>54953742</v>
      </c>
      <c r="I5990" s="1">
        <v>54981836</v>
      </c>
      <c r="J5990" s="1" t="s">
        <v>46363</v>
      </c>
      <c r="K5990" s="1">
        <v>0.31366594277101401</v>
      </c>
      <c r="L5990" s="1">
        <v>0.53357551443395002</v>
      </c>
      <c r="M5990" s="1">
        <v>0.50254805209787201</v>
      </c>
      <c r="N5990" s="1">
        <v>0.72245762376080702</v>
      </c>
      <c r="O5990" s="1">
        <v>5.4328259850582299E-3</v>
      </c>
      <c r="P5990" s="1">
        <v>1.05836267514037E-4</v>
      </c>
      <c r="Q5990" s="1">
        <v>1.7949302962017E-4</v>
      </c>
      <c r="R5990" s="2">
        <v>5.36906470893772E-6</v>
      </c>
      <c r="S5990" s="1">
        <v>0</v>
      </c>
    </row>
    <row r="5991" spans="1:19" x14ac:dyDescent="0.3">
      <c r="A5991" s="1" t="s">
        <v>19167</v>
      </c>
      <c r="B5991" s="1">
        <v>1.8034257170989201</v>
      </c>
      <c r="C5991" s="1">
        <v>23.6954371264444</v>
      </c>
      <c r="D5991" s="2">
        <v>2.4914169529877101E-5</v>
      </c>
      <c r="E5991" s="1" t="s">
        <v>19168</v>
      </c>
      <c r="F5991" s="1" t="s">
        <v>43756</v>
      </c>
      <c r="G5991" s="1" t="s">
        <v>36547</v>
      </c>
      <c r="H5991" s="1">
        <v>42070199</v>
      </c>
      <c r="I5991" s="1">
        <v>42073464</v>
      </c>
      <c r="J5991" s="1" t="s">
        <v>36226</v>
      </c>
      <c r="K5991" s="1">
        <v>0.79178990727681597</v>
      </c>
      <c r="L5991" s="1">
        <v>1.48610017021427</v>
      </c>
      <c r="M5991" s="1">
        <v>0.146096989615907</v>
      </c>
      <c r="N5991" s="1">
        <v>0.84040725255335702</v>
      </c>
      <c r="O5991" s="1">
        <v>7.3859747388571595E-4</v>
      </c>
      <c r="P5991" s="2">
        <v>2.3241221553948998E-6</v>
      </c>
      <c r="Q5991" s="1">
        <v>0.42598529098287602</v>
      </c>
      <c r="R5991" s="1">
        <v>4.70472793575816E-4</v>
      </c>
      <c r="S5991" s="1">
        <v>0</v>
      </c>
    </row>
    <row r="5992" spans="1:19" x14ac:dyDescent="0.3">
      <c r="A5992" s="1" t="s">
        <v>9463</v>
      </c>
      <c r="B5992" s="1">
        <v>1.3374510366262999</v>
      </c>
      <c r="C5992" s="1">
        <v>23.7035535309161</v>
      </c>
      <c r="D5992" s="2">
        <v>2.4870922034070399E-5</v>
      </c>
      <c r="E5992" s="1" t="s">
        <v>9464</v>
      </c>
      <c r="F5992" s="1" t="s">
        <v>36879</v>
      </c>
      <c r="G5992" s="1" t="s">
        <v>28995</v>
      </c>
      <c r="H5992" s="1">
        <v>26687471</v>
      </c>
      <c r="I5992" s="1">
        <v>26689494</v>
      </c>
      <c r="J5992" s="1" t="s">
        <v>36878</v>
      </c>
      <c r="K5992" s="1">
        <v>-0.78968865041830205</v>
      </c>
      <c r="L5992" s="1">
        <v>-0.98201882197474899</v>
      </c>
      <c r="M5992" s="1">
        <v>-0.341574664851438</v>
      </c>
      <c r="N5992" s="1">
        <v>-0.533904836407885</v>
      </c>
      <c r="O5992" s="2">
        <v>3.65843323280046E-5</v>
      </c>
      <c r="P5992" s="2">
        <v>4.9733064617640804E-6</v>
      </c>
      <c r="Q5992" s="1">
        <v>1.9048878415053799E-2</v>
      </c>
      <c r="R5992" s="1">
        <v>1.10485888138179E-3</v>
      </c>
      <c r="S5992" s="1">
        <v>0</v>
      </c>
    </row>
    <row r="5993" spans="1:19" x14ac:dyDescent="0.3">
      <c r="A5993" s="1" t="s">
        <v>7009</v>
      </c>
      <c r="B5993" s="1">
        <v>0.54407607404230596</v>
      </c>
      <c r="C5993" s="1">
        <v>23.704283492339801</v>
      </c>
      <c r="D5993" s="2">
        <v>2.48670367967163E-5</v>
      </c>
      <c r="E5993" s="1" t="s">
        <v>7010</v>
      </c>
      <c r="F5993" s="1" t="s">
        <v>34953</v>
      </c>
      <c r="G5993" s="1" t="s">
        <v>30993</v>
      </c>
      <c r="H5993" s="1">
        <v>45349133</v>
      </c>
      <c r="I5993" s="1">
        <v>45390739</v>
      </c>
      <c r="J5993" s="1" t="s">
        <v>34952</v>
      </c>
      <c r="K5993" s="1">
        <v>0.35155047778466902</v>
      </c>
      <c r="L5993" s="1">
        <v>0.383185768905768</v>
      </c>
      <c r="M5993" s="1">
        <v>0.19155140771625701</v>
      </c>
      <c r="N5993" s="1">
        <v>0.22318669883735701</v>
      </c>
      <c r="O5993" s="2">
        <v>1.5693135084760002E-5</v>
      </c>
      <c r="P5993" s="2">
        <v>1.7454182511755799E-5</v>
      </c>
      <c r="Q5993" s="1">
        <v>4.9890970577284302E-3</v>
      </c>
      <c r="R5993" s="1">
        <v>1.1796943664796899E-3</v>
      </c>
      <c r="S5993" s="1">
        <v>0</v>
      </c>
    </row>
    <row r="5994" spans="1:19" x14ac:dyDescent="0.3">
      <c r="A5994" s="1" t="s">
        <v>11629</v>
      </c>
      <c r="B5994" s="1">
        <v>2.23244920870511</v>
      </c>
      <c r="C5994" s="1">
        <v>23.678013187835401</v>
      </c>
      <c r="D5994" s="2">
        <v>2.5007307954183499E-5</v>
      </c>
      <c r="E5994" s="1" t="s">
        <v>11630</v>
      </c>
      <c r="F5994" s="1" t="s">
        <v>38443</v>
      </c>
      <c r="G5994" s="1" t="s">
        <v>28995</v>
      </c>
      <c r="H5994" s="1">
        <v>40434581</v>
      </c>
      <c r="I5994" s="1">
        <v>40440489</v>
      </c>
      <c r="J5994" s="1" t="s">
        <v>30006</v>
      </c>
      <c r="K5994" s="1">
        <v>1.42941013354024</v>
      </c>
      <c r="L5994" s="1">
        <v>1.3521962285299201</v>
      </c>
      <c r="M5994" s="1">
        <v>0.37480997275415801</v>
      </c>
      <c r="N5994" s="1">
        <v>0.29759606774383501</v>
      </c>
      <c r="O5994" s="2">
        <v>7.2913681088415697E-6</v>
      </c>
      <c r="P5994" s="2">
        <v>1.46470477665472E-5</v>
      </c>
      <c r="Q5994" s="1">
        <v>7.6754999072101704E-2</v>
      </c>
      <c r="R5994" s="1">
        <v>0.14753163070400199</v>
      </c>
      <c r="S5994" s="1">
        <v>0</v>
      </c>
    </row>
    <row r="5995" spans="1:19" x14ac:dyDescent="0.3">
      <c r="A5995" s="1" t="s">
        <v>28055</v>
      </c>
      <c r="B5995" s="1">
        <v>1.0479329921154299</v>
      </c>
      <c r="C5995" s="1">
        <v>23.683176510155501</v>
      </c>
      <c r="D5995" s="2">
        <v>2.4979665505742199E-5</v>
      </c>
      <c r="E5995" s="1" t="s">
        <v>28056</v>
      </c>
      <c r="F5995" s="1" t="s">
        <v>50038</v>
      </c>
      <c r="G5995" s="1" t="s">
        <v>29004</v>
      </c>
      <c r="H5995" s="1">
        <v>21978827</v>
      </c>
      <c r="I5995" s="1">
        <v>21979705</v>
      </c>
      <c r="J5995" s="1" t="s">
        <v>50037</v>
      </c>
      <c r="K5995" s="1">
        <v>-0.80262135479801699</v>
      </c>
      <c r="L5995" s="1">
        <v>-0.67002109779885299</v>
      </c>
      <c r="M5995" s="1">
        <v>-0.87357377047652696</v>
      </c>
      <c r="N5995" s="1">
        <v>-0.74097351347736296</v>
      </c>
      <c r="O5995" s="2">
        <v>4.82426859055307E-5</v>
      </c>
      <c r="P5995" s="1">
        <v>2.7770415321926002E-4</v>
      </c>
      <c r="Q5995" s="2">
        <v>2.5261525039788099E-5</v>
      </c>
      <c r="R5995" s="1">
        <v>1.08109759364705E-4</v>
      </c>
      <c r="S5995" s="1">
        <v>0</v>
      </c>
    </row>
    <row r="5996" spans="1:19" x14ac:dyDescent="0.3">
      <c r="A5996" s="1" t="s">
        <v>7293</v>
      </c>
      <c r="B5996" s="1">
        <v>0.48810075915871498</v>
      </c>
      <c r="C5996" s="1">
        <v>23.6744963276977</v>
      </c>
      <c r="D5996" s="2">
        <v>2.5026156302176999E-5</v>
      </c>
      <c r="E5996" s="1" t="s">
        <v>7294</v>
      </c>
      <c r="F5996" s="1" t="s">
        <v>35196</v>
      </c>
      <c r="G5996" s="1" t="s">
        <v>30993</v>
      </c>
      <c r="H5996" s="1">
        <v>48407824</v>
      </c>
      <c r="I5996" s="1">
        <v>48410012</v>
      </c>
      <c r="J5996" s="1" t="s">
        <v>35195</v>
      </c>
      <c r="K5996" s="1">
        <v>-0.37261522794882401</v>
      </c>
      <c r="L5996" s="1">
        <v>-0.28047375091953503</v>
      </c>
      <c r="M5996" s="1">
        <v>-0.22861967927774099</v>
      </c>
      <c r="N5996" s="1">
        <v>-0.136478202248452</v>
      </c>
      <c r="O5996" s="2">
        <v>4.1515397239955104E-6</v>
      </c>
      <c r="P5996" s="1">
        <v>1.25025860732597E-4</v>
      </c>
      <c r="Q5996" s="1">
        <v>6.9336691891175295E-4</v>
      </c>
      <c r="R5996" s="1">
        <v>1.6413627131021302E-2</v>
      </c>
      <c r="S5996" s="1">
        <v>0</v>
      </c>
    </row>
    <row r="5997" spans="1:19" x14ac:dyDescent="0.3">
      <c r="A5997" s="1" t="s">
        <v>16373</v>
      </c>
      <c r="B5997" s="1">
        <v>0.16866639230527999</v>
      </c>
      <c r="C5997" s="1">
        <v>23.676224428907101</v>
      </c>
      <c r="D5997" s="2">
        <v>2.5016892603702E-5</v>
      </c>
      <c r="E5997" s="1" t="s">
        <v>16374</v>
      </c>
      <c r="F5997" s="1" t="s">
        <v>41827</v>
      </c>
      <c r="G5997" s="1" t="s">
        <v>36547</v>
      </c>
      <c r="H5997" s="1">
        <v>26955106</v>
      </c>
      <c r="I5997" s="1">
        <v>27016799</v>
      </c>
      <c r="J5997" s="1" t="s">
        <v>29238</v>
      </c>
      <c r="K5997" s="1">
        <v>8.3375486555613096E-2</v>
      </c>
      <c r="L5997" s="1">
        <v>9.9261248439961203E-2</v>
      </c>
      <c r="M5997" s="1">
        <v>0.19128324667060001</v>
      </c>
      <c r="N5997" s="1">
        <v>0.20716900855494899</v>
      </c>
      <c r="O5997" s="1">
        <v>8.0618752654699807E-3</v>
      </c>
      <c r="P5997" s="1">
        <v>5.5828187184221402E-3</v>
      </c>
      <c r="Q5997" s="2">
        <v>2.97174728329797E-5</v>
      </c>
      <c r="R5997" s="2">
        <v>6.8911664912185699E-6</v>
      </c>
      <c r="S5997" s="1">
        <v>0</v>
      </c>
    </row>
    <row r="5998" spans="1:19" x14ac:dyDescent="0.3">
      <c r="A5998" s="1" t="s">
        <v>25947</v>
      </c>
      <c r="B5998" s="1">
        <v>1.0077300235484901</v>
      </c>
      <c r="C5998" s="1">
        <v>23.665312553830301</v>
      </c>
      <c r="D5998" s="2">
        <v>2.5075454230805099E-5</v>
      </c>
      <c r="E5998" s="1" t="s">
        <v>25948</v>
      </c>
      <c r="F5998" s="1" t="s">
        <v>48413</v>
      </c>
      <c r="G5998" s="1" t="s">
        <v>29004</v>
      </c>
      <c r="H5998" s="1">
        <v>1883397</v>
      </c>
      <c r="I5998" s="1">
        <v>1888407</v>
      </c>
      <c r="J5998" s="1" t="s">
        <v>29036</v>
      </c>
      <c r="K5998" s="1">
        <v>-0.446246514686016</v>
      </c>
      <c r="L5998" s="1">
        <v>-0.90277252759391602</v>
      </c>
      <c r="M5998" s="1">
        <v>-0.40902270626555398</v>
      </c>
      <c r="N5998" s="1">
        <v>-0.865548719173454</v>
      </c>
      <c r="O5998" s="1">
        <v>3.14300574778947E-3</v>
      </c>
      <c r="P5998" s="2">
        <v>9.8109836571547098E-6</v>
      </c>
      <c r="Q5998" s="1">
        <v>6.3887412436887097E-3</v>
      </c>
      <c r="R5998" s="2">
        <v>1.32547593287846E-5</v>
      </c>
      <c r="S5998" s="1">
        <v>0</v>
      </c>
    </row>
    <row r="5999" spans="1:19" x14ac:dyDescent="0.3">
      <c r="A5999" s="1" t="s">
        <v>6085</v>
      </c>
      <c r="B5999" s="1">
        <v>0.52969374614851805</v>
      </c>
      <c r="C5999" s="1">
        <v>23.659068794639801</v>
      </c>
      <c r="D5999" s="2">
        <v>2.5109035025172602E-5</v>
      </c>
      <c r="E5999" s="1" t="s">
        <v>6086</v>
      </c>
      <c r="F5999" s="1" t="s">
        <v>34194</v>
      </c>
      <c r="G5999" s="1" t="s">
        <v>30993</v>
      </c>
      <c r="H5999" s="1">
        <v>35054613</v>
      </c>
      <c r="I5999" s="1">
        <v>35076625</v>
      </c>
      <c r="J5999" s="1" t="s">
        <v>34193</v>
      </c>
      <c r="K5999" s="1">
        <v>-0.364631259410784</v>
      </c>
      <c r="L5999" s="1">
        <v>-0.33961542090017899</v>
      </c>
      <c r="M5999" s="1">
        <v>-0.54430005262805403</v>
      </c>
      <c r="N5999" s="1">
        <v>-0.51928421411744896</v>
      </c>
      <c r="O5999" s="1">
        <v>3.7340922567175001E-4</v>
      </c>
      <c r="P5999" s="1">
        <v>1.46307885163344E-3</v>
      </c>
      <c r="Q5999" s="2">
        <v>2.6251499927298899E-5</v>
      </c>
      <c r="R5999" s="2">
        <v>2.30868199262435E-5</v>
      </c>
      <c r="S5999" s="1">
        <v>0</v>
      </c>
    </row>
    <row r="6000" spans="1:19" x14ac:dyDescent="0.3">
      <c r="A6000" s="1" t="s">
        <v>10733</v>
      </c>
      <c r="B6000" s="1">
        <v>0.52665908110840898</v>
      </c>
      <c r="C6000" s="1">
        <v>23.6538624286001</v>
      </c>
      <c r="D6000" s="2">
        <v>2.5137076519410301E-5</v>
      </c>
      <c r="E6000" s="1" t="s">
        <v>10734</v>
      </c>
      <c r="F6000" s="1" t="s">
        <v>37806</v>
      </c>
      <c r="G6000" s="1" t="s">
        <v>28995</v>
      </c>
      <c r="H6000" s="1">
        <v>36421052</v>
      </c>
      <c r="I6000" s="1">
        <v>36422367</v>
      </c>
      <c r="J6000" s="1" t="s">
        <v>37805</v>
      </c>
      <c r="K6000" s="1">
        <v>-0.294326222858385</v>
      </c>
      <c r="L6000" s="1">
        <v>-0.43671675517029401</v>
      </c>
      <c r="M6000" s="1">
        <v>-0.29883599063507699</v>
      </c>
      <c r="N6000" s="1">
        <v>-0.441226522946986</v>
      </c>
      <c r="O6000" s="1">
        <v>5.2505469327179799E-4</v>
      </c>
      <c r="P6000" s="2">
        <v>2.5902219035201001E-5</v>
      </c>
      <c r="Q6000" s="1">
        <v>7.1834279507365705E-4</v>
      </c>
      <c r="R6000" s="2">
        <v>1.7609244259531001E-5</v>
      </c>
      <c r="S6000" s="1">
        <v>0</v>
      </c>
    </row>
    <row r="6001" spans="1:19" x14ac:dyDescent="0.3">
      <c r="A6001" s="1" t="s">
        <v>4643</v>
      </c>
      <c r="B6001" s="1">
        <v>0.48239962867786101</v>
      </c>
      <c r="C6001" s="1">
        <v>23.663300123048199</v>
      </c>
      <c r="D6001" s="2">
        <v>2.5086271958185701E-5</v>
      </c>
      <c r="E6001" s="1" t="s">
        <v>4644</v>
      </c>
      <c r="F6001" s="1" t="s">
        <v>33013</v>
      </c>
      <c r="G6001" s="1" t="s">
        <v>30993</v>
      </c>
      <c r="H6001" s="1">
        <v>19481808</v>
      </c>
      <c r="I6001" s="1">
        <v>19482716</v>
      </c>
      <c r="J6001" s="1" t="s">
        <v>33012</v>
      </c>
      <c r="K6001" s="1">
        <v>-0.377896855539812</v>
      </c>
      <c r="L6001" s="1">
        <v>-0.11660029178864</v>
      </c>
      <c r="M6001" s="1">
        <v>-0.65413541236428097</v>
      </c>
      <c r="N6001" s="1">
        <v>-0.39283884861310903</v>
      </c>
      <c r="O6001" s="1">
        <v>2.5417749508649401E-4</v>
      </c>
      <c r="P6001" s="1">
        <v>0.17929455569459701</v>
      </c>
      <c r="Q6001" s="2">
        <v>3.7537522834529799E-6</v>
      </c>
      <c r="R6001" s="1">
        <v>2.6398689526796498E-4</v>
      </c>
      <c r="S6001" s="1">
        <v>0</v>
      </c>
    </row>
    <row r="6002" spans="1:19" x14ac:dyDescent="0.3">
      <c r="A6002" s="1" t="s">
        <v>9583</v>
      </c>
      <c r="B6002" s="1">
        <v>0.95758922735073404</v>
      </c>
      <c r="C6002" s="1">
        <v>23.639060481379001</v>
      </c>
      <c r="D6002" s="2">
        <v>2.5216999586796799E-5</v>
      </c>
      <c r="E6002" s="1" t="s">
        <v>9584</v>
      </c>
      <c r="F6002" s="1" t="s">
        <v>36963</v>
      </c>
      <c r="G6002" s="1" t="s">
        <v>28995</v>
      </c>
      <c r="H6002" s="1">
        <v>27155303</v>
      </c>
      <c r="I6002" s="1">
        <v>27156639</v>
      </c>
      <c r="J6002" s="1" t="s">
        <v>36962</v>
      </c>
      <c r="K6002" s="1">
        <v>0.33126090604164599</v>
      </c>
      <c r="L6002" s="1">
        <v>0.31300355161017801</v>
      </c>
      <c r="M6002" s="1">
        <v>1.17344385359286</v>
      </c>
      <c r="N6002" s="1">
        <v>1.1551864991614</v>
      </c>
      <c r="O6002" s="1">
        <v>5.8620257902565899E-2</v>
      </c>
      <c r="P6002" s="1">
        <v>7.4845422858018096E-2</v>
      </c>
      <c r="Q6002" s="2">
        <v>9.3120363255927396E-6</v>
      </c>
      <c r="R6002" s="2">
        <v>1.02807494011259E-5</v>
      </c>
      <c r="S6002" s="1">
        <v>0</v>
      </c>
    </row>
    <row r="6003" spans="1:19" x14ac:dyDescent="0.3">
      <c r="A6003" s="1" t="s">
        <v>28049</v>
      </c>
      <c r="B6003" s="1">
        <v>0.54477578219683198</v>
      </c>
      <c r="C6003" s="1">
        <v>23.646193134789598</v>
      </c>
      <c r="D6003" s="2">
        <v>2.5178449905238798E-5</v>
      </c>
      <c r="E6003" s="1" t="s">
        <v>28050</v>
      </c>
      <c r="F6003" s="1" t="s">
        <v>50033</v>
      </c>
      <c r="G6003" s="1" t="s">
        <v>29004</v>
      </c>
      <c r="H6003" s="1">
        <v>21847951</v>
      </c>
      <c r="I6003" s="1">
        <v>21850145</v>
      </c>
      <c r="J6003" s="1" t="s">
        <v>50032</v>
      </c>
      <c r="K6003" s="1">
        <v>-0.367203614123849</v>
      </c>
      <c r="L6003" s="1">
        <v>-0.40126155143509601</v>
      </c>
      <c r="M6003" s="1">
        <v>-0.397721248082819</v>
      </c>
      <c r="N6003" s="1">
        <v>-0.43177918539406601</v>
      </c>
      <c r="O6003" s="1">
        <v>1.30516990170859E-4</v>
      </c>
      <c r="P6003" s="2">
        <v>9.0930027906277493E-5</v>
      </c>
      <c r="Q6003" s="2">
        <v>9.8486693572708006E-5</v>
      </c>
      <c r="R6003" s="2">
        <v>3.63496455857426E-5</v>
      </c>
      <c r="S6003" s="1">
        <v>0</v>
      </c>
    </row>
    <row r="6004" spans="1:19" x14ac:dyDescent="0.3">
      <c r="A6004" s="1" t="s">
        <v>12969</v>
      </c>
      <c r="B6004" s="1">
        <v>0.40295085009144599</v>
      </c>
      <c r="C6004" s="1">
        <v>23.6499361750191</v>
      </c>
      <c r="D6004" s="2">
        <v>2.5158247486611901E-5</v>
      </c>
      <c r="E6004" s="1" t="s">
        <v>12970</v>
      </c>
      <c r="F6004" s="1" t="s">
        <v>39433</v>
      </c>
      <c r="G6004" s="1" t="s">
        <v>28995</v>
      </c>
      <c r="H6004" s="1">
        <v>48329865</v>
      </c>
      <c r="I6004" s="1">
        <v>48333814</v>
      </c>
      <c r="J6004" s="1" t="s">
        <v>39432</v>
      </c>
      <c r="K6004" s="1">
        <v>-0.27606003082033498</v>
      </c>
      <c r="L6004" s="1">
        <v>-0.29199132872998401</v>
      </c>
      <c r="M6004" s="1">
        <v>-0.30608187152661198</v>
      </c>
      <c r="N6004" s="1">
        <v>-0.32201316943626201</v>
      </c>
      <c r="O6004" s="1">
        <v>1.3004250761217099E-4</v>
      </c>
      <c r="P6004" s="1">
        <v>1.03787886749362E-4</v>
      </c>
      <c r="Q6004" s="2">
        <v>6.7700077919008504E-5</v>
      </c>
      <c r="R6004" s="2">
        <v>3.6556603358550703E-5</v>
      </c>
      <c r="S6004" s="1">
        <v>0</v>
      </c>
    </row>
    <row r="6005" spans="1:19" x14ac:dyDescent="0.3">
      <c r="A6005" s="1" t="s">
        <v>331</v>
      </c>
      <c r="B6005" s="1">
        <v>0.37016831818457502</v>
      </c>
      <c r="C6005" s="1">
        <v>23.6458389885725</v>
      </c>
      <c r="D6005" s="2">
        <v>2.51803623283475E-5</v>
      </c>
      <c r="E6005" s="1" t="s">
        <v>332</v>
      </c>
      <c r="F6005" s="1" t="s">
        <v>29287</v>
      </c>
      <c r="G6005" s="1" t="s">
        <v>29004</v>
      </c>
      <c r="H6005" s="1">
        <v>27206923</v>
      </c>
      <c r="I6005" s="1">
        <v>27207870</v>
      </c>
      <c r="J6005" s="1" t="s">
        <v>29286</v>
      </c>
      <c r="K6005" s="1">
        <v>-0.276901610227971</v>
      </c>
      <c r="L6005" s="1">
        <v>-5.4543154597702599E-2</v>
      </c>
      <c r="M6005" s="1">
        <v>-0.51643266526527698</v>
      </c>
      <c r="N6005" s="1">
        <v>-0.29407420963500802</v>
      </c>
      <c r="O6005" s="1">
        <v>5.2765882658367702E-4</v>
      </c>
      <c r="P6005" s="1">
        <v>0.39889238435756902</v>
      </c>
      <c r="Q6005" s="2">
        <v>2.63196266581112E-6</v>
      </c>
      <c r="R6005" s="1">
        <v>3.9625532369191901E-4</v>
      </c>
      <c r="S6005" s="1">
        <v>0</v>
      </c>
    </row>
    <row r="6006" spans="1:19" x14ac:dyDescent="0.3">
      <c r="A6006" s="1" t="s">
        <v>10011</v>
      </c>
      <c r="B6006" s="1">
        <v>1.1963947938389199</v>
      </c>
      <c r="C6006" s="1">
        <v>23.631575119074</v>
      </c>
      <c r="D6006" s="2">
        <v>2.5257529597810802E-5</v>
      </c>
      <c r="E6006" s="1" t="s">
        <v>10012</v>
      </c>
      <c r="F6006" s="1" t="s">
        <v>37281</v>
      </c>
      <c r="G6006" s="1" t="s">
        <v>28995</v>
      </c>
      <c r="H6006" s="1">
        <v>30515922</v>
      </c>
      <c r="I6006" s="1">
        <v>30536880</v>
      </c>
      <c r="J6006" s="1" t="s">
        <v>37280</v>
      </c>
      <c r="K6006" s="1">
        <v>0.49079938314576999</v>
      </c>
      <c r="L6006" s="1">
        <v>0.99436851645818103</v>
      </c>
      <c r="M6006" s="1">
        <v>0.93991821119170804</v>
      </c>
      <c r="N6006" s="1">
        <v>1.4434873445041201</v>
      </c>
      <c r="O6006" s="1">
        <v>1.8097743209880699E-2</v>
      </c>
      <c r="P6006" s="1">
        <v>1.5266587238249601E-4</v>
      </c>
      <c r="Q6006" s="1">
        <v>2.48253736863435E-4</v>
      </c>
      <c r="R6006" s="2">
        <v>3.9545692894771304E-6</v>
      </c>
      <c r="S6006" s="1">
        <v>0</v>
      </c>
    </row>
    <row r="6007" spans="1:19" x14ac:dyDescent="0.3">
      <c r="A6007" s="1" t="s">
        <v>19161</v>
      </c>
      <c r="B6007" s="1">
        <v>0.75709395915076705</v>
      </c>
      <c r="C6007" s="1">
        <v>23.6321585376933</v>
      </c>
      <c r="D6007" s="2">
        <v>2.5254367908567099E-5</v>
      </c>
      <c r="E6007" s="1" t="s">
        <v>19162</v>
      </c>
      <c r="F6007" s="1" t="s">
        <v>43755</v>
      </c>
      <c r="G6007" s="1" t="s">
        <v>36547</v>
      </c>
      <c r="H6007" s="1">
        <v>42058810</v>
      </c>
      <c r="I6007" s="1">
        <v>42063317</v>
      </c>
      <c r="J6007" s="1" t="s">
        <v>36226</v>
      </c>
      <c r="K6007" s="1">
        <v>-0.64641993771631101</v>
      </c>
      <c r="L6007" s="1">
        <v>0.28166133516957498</v>
      </c>
      <c r="M6007" s="1">
        <v>-0.92209985968364705</v>
      </c>
      <c r="N6007" s="1">
        <v>5.9814132022388798E-3</v>
      </c>
      <c r="O6007" s="1">
        <v>2.44793871807092E-4</v>
      </c>
      <c r="P6007" s="1">
        <v>4.6396732099424402E-2</v>
      </c>
      <c r="Q6007" s="2">
        <v>9.8801981545104701E-6</v>
      </c>
      <c r="R6007" s="1">
        <v>0.96301743355653102</v>
      </c>
      <c r="S6007" s="1">
        <v>0</v>
      </c>
    </row>
    <row r="6008" spans="1:19" x14ac:dyDescent="0.3">
      <c r="A6008" s="1" t="s">
        <v>9575</v>
      </c>
      <c r="B6008" s="1">
        <v>0.162029168369036</v>
      </c>
      <c r="C6008" s="1">
        <v>23.615111021662798</v>
      </c>
      <c r="D6008" s="2">
        <v>2.5346943232862399E-5</v>
      </c>
      <c r="E6008" s="1" t="s">
        <v>9576</v>
      </c>
      <c r="F6008" s="1" t="s">
        <v>36955</v>
      </c>
      <c r="G6008" s="1" t="s">
        <v>28995</v>
      </c>
      <c r="H6008" s="1">
        <v>27137739</v>
      </c>
      <c r="I6008" s="1">
        <v>27145481</v>
      </c>
      <c r="J6008" s="1" t="s">
        <v>36957</v>
      </c>
      <c r="K6008" s="1">
        <v>-0.114071058060899</v>
      </c>
      <c r="L6008" s="1">
        <v>-0.108794447541989</v>
      </c>
      <c r="M6008" s="1">
        <v>-0.151554565090815</v>
      </c>
      <c r="N6008" s="1">
        <v>-0.14627795457190501</v>
      </c>
      <c r="O6008" s="1">
        <v>1.98499880309178E-4</v>
      </c>
      <c r="P6008" s="1">
        <v>7.4543519791880897E-4</v>
      </c>
      <c r="Q6008" s="2">
        <v>4.2655738126007301E-5</v>
      </c>
      <c r="R6008" s="2">
        <v>3.1033410089920097E-5</v>
      </c>
      <c r="S6008" s="1">
        <v>0</v>
      </c>
    </row>
    <row r="6009" spans="1:19" x14ac:dyDescent="0.3">
      <c r="A6009" s="1" t="s">
        <v>15137</v>
      </c>
      <c r="B6009" s="1">
        <v>1.73928227994928</v>
      </c>
      <c r="C6009" s="1">
        <v>23.6014216209227</v>
      </c>
      <c r="D6009" s="2">
        <v>2.5421569167738401E-5</v>
      </c>
      <c r="E6009" s="1" t="s">
        <v>15138</v>
      </c>
      <c r="F6009" s="1" t="s">
        <v>40963</v>
      </c>
      <c r="G6009" s="1" t="s">
        <v>36547</v>
      </c>
      <c r="H6009" s="1">
        <v>20644572</v>
      </c>
      <c r="I6009" s="1">
        <v>20646085</v>
      </c>
      <c r="J6009" s="1" t="s">
        <v>40962</v>
      </c>
      <c r="K6009" s="1">
        <v>-1.72092129608301</v>
      </c>
      <c r="L6009" s="1">
        <v>-0.23778585935890101</v>
      </c>
      <c r="M6009" s="1">
        <v>-1.6373113258493499</v>
      </c>
      <c r="N6009" s="1">
        <v>-0.15417588912524</v>
      </c>
      <c r="O6009" s="2">
        <v>9.3957638809261096E-6</v>
      </c>
      <c r="P6009" s="1">
        <v>0.33772870849887998</v>
      </c>
      <c r="Q6009" s="2">
        <v>1.7090676835751502E-5</v>
      </c>
      <c r="R6009" s="1">
        <v>0.52746031522313097</v>
      </c>
      <c r="S6009" s="1">
        <v>0</v>
      </c>
    </row>
    <row r="6010" spans="1:19" x14ac:dyDescent="0.3">
      <c r="A6010" s="1" t="s">
        <v>20767</v>
      </c>
      <c r="B6010" s="1">
        <v>0.95719135146243095</v>
      </c>
      <c r="C6010" s="1">
        <v>23.613275162246801</v>
      </c>
      <c r="D6010" s="2">
        <v>2.5356936324660901E-5</v>
      </c>
      <c r="E6010" s="1" t="s">
        <v>20768</v>
      </c>
      <c r="F6010" s="1" t="s">
        <v>44849</v>
      </c>
      <c r="G6010" s="1" t="s">
        <v>36547</v>
      </c>
      <c r="H6010" s="1">
        <v>51859170</v>
      </c>
      <c r="I6010" s="1">
        <v>51861047</v>
      </c>
      <c r="J6010" s="1" t="s">
        <v>44848</v>
      </c>
      <c r="K6010" s="1">
        <v>-0.89369838515852595</v>
      </c>
      <c r="L6010" s="1">
        <v>1.33710616369682E-2</v>
      </c>
      <c r="M6010" s="1">
        <v>-1.23624720560638</v>
      </c>
      <c r="N6010" s="1">
        <v>-0.32917775881089001</v>
      </c>
      <c r="O6010" s="2">
        <v>7.7578479793727299E-5</v>
      </c>
      <c r="P6010" s="1">
        <v>0.932567211849194</v>
      </c>
      <c r="Q6010" s="2">
        <v>3.8131796162854699E-6</v>
      </c>
      <c r="R6010" s="1">
        <v>5.3447595873766102E-2</v>
      </c>
      <c r="S6010" s="1">
        <v>0</v>
      </c>
    </row>
    <row r="6011" spans="1:19" x14ac:dyDescent="0.3">
      <c r="A6011" s="1" t="s">
        <v>21067</v>
      </c>
      <c r="B6011" s="1">
        <v>0.89117266710115794</v>
      </c>
      <c r="C6011" s="1">
        <v>23.6030066224167</v>
      </c>
      <c r="D6011" s="2">
        <v>2.5412915639288999E-5</v>
      </c>
      <c r="E6011" s="1" t="s">
        <v>21068</v>
      </c>
      <c r="F6011" s="1" t="s">
        <v>45069</v>
      </c>
      <c r="G6011" s="1" t="s">
        <v>36547</v>
      </c>
      <c r="H6011" s="1">
        <v>53526477</v>
      </c>
      <c r="I6011" s="1">
        <v>53531311</v>
      </c>
      <c r="J6011" s="1" t="s">
        <v>45068</v>
      </c>
      <c r="K6011" s="1">
        <v>0.63131137036565699</v>
      </c>
      <c r="L6011" s="1">
        <v>0.59498766565439198</v>
      </c>
      <c r="M6011" s="1">
        <v>0.427290896014758</v>
      </c>
      <c r="N6011" s="1">
        <v>0.390967191303493</v>
      </c>
      <c r="O6011" s="2">
        <v>1.2723671942716E-5</v>
      </c>
      <c r="P6011" s="2">
        <v>2.6608313907328099E-5</v>
      </c>
      <c r="Q6011" s="1">
        <v>5.0003334137294097E-4</v>
      </c>
      <c r="R6011" s="1">
        <v>9.4402409646809904E-4</v>
      </c>
      <c r="S6011" s="1">
        <v>0</v>
      </c>
    </row>
    <row r="6012" spans="1:19" x14ac:dyDescent="0.3">
      <c r="A6012" s="1" t="s">
        <v>3939</v>
      </c>
      <c r="B6012" s="1">
        <v>0.37881837560863701</v>
      </c>
      <c r="C6012" s="1">
        <v>23.6051604768234</v>
      </c>
      <c r="D6012" s="2">
        <v>2.5401161888094499E-5</v>
      </c>
      <c r="E6012" s="1" t="s">
        <v>3940</v>
      </c>
      <c r="F6012" s="1" t="s">
        <v>32397</v>
      </c>
      <c r="G6012" s="1" t="s">
        <v>28995</v>
      </c>
      <c r="H6012" s="1">
        <v>19542880</v>
      </c>
      <c r="I6012" s="1">
        <v>19567580</v>
      </c>
      <c r="J6012" s="1" t="s">
        <v>32396</v>
      </c>
      <c r="K6012" s="1">
        <v>-0.31291761717827599</v>
      </c>
      <c r="L6012" s="1">
        <v>0.107684981329323</v>
      </c>
      <c r="M6012" s="1">
        <v>-0.49728103913159999</v>
      </c>
      <c r="N6012" s="1">
        <v>-7.6678440624001504E-2</v>
      </c>
      <c r="O6012" s="1">
        <v>1.3760752262648201E-4</v>
      </c>
      <c r="P6012" s="1">
        <v>0.11617823094350101</v>
      </c>
      <c r="Q6012" s="2">
        <v>4.7461556818007003E-6</v>
      </c>
      <c r="R6012" s="1">
        <v>0.22194531224092001</v>
      </c>
      <c r="S6012" s="1">
        <v>0</v>
      </c>
    </row>
    <row r="6013" spans="1:19" x14ac:dyDescent="0.3">
      <c r="A6013" s="1" t="s">
        <v>825</v>
      </c>
      <c r="B6013" s="1">
        <v>1.76185356151349</v>
      </c>
      <c r="C6013" s="1">
        <v>23.592513917586</v>
      </c>
      <c r="D6013" s="2">
        <v>2.5470265950788801E-5</v>
      </c>
      <c r="E6013" s="1" t="s">
        <v>826</v>
      </c>
      <c r="F6013" s="1" t="s">
        <v>29726</v>
      </c>
      <c r="G6013" s="1" t="s">
        <v>29004</v>
      </c>
      <c r="H6013" s="1">
        <v>33281980</v>
      </c>
      <c r="I6013" s="1">
        <v>33283464</v>
      </c>
      <c r="J6013" s="1" t="s">
        <v>29725</v>
      </c>
      <c r="K6013" s="1">
        <v>-1.48301863690256</v>
      </c>
      <c r="L6013" s="1">
        <v>-2.0854552329265599E-2</v>
      </c>
      <c r="M6013" s="1">
        <v>-2.4339911824918601</v>
      </c>
      <c r="N6013" s="1">
        <v>-0.97182709791856203</v>
      </c>
      <c r="O6013" s="1">
        <v>2.6032523712538102E-4</v>
      </c>
      <c r="P6013" s="1">
        <v>0.94437217886983704</v>
      </c>
      <c r="Q6013" s="2">
        <v>2.5239014393996199E-6</v>
      </c>
      <c r="R6013" s="1">
        <v>5.9842776891381204E-3</v>
      </c>
      <c r="S6013" s="1">
        <v>0</v>
      </c>
    </row>
    <row r="6014" spans="1:19" x14ac:dyDescent="0.3">
      <c r="A6014" s="1" t="s">
        <v>28985</v>
      </c>
      <c r="B6014" s="1">
        <v>1.1057704878729</v>
      </c>
      <c r="C6014" s="1">
        <v>23.579528191889601</v>
      </c>
      <c r="D6014" s="2">
        <v>2.55414515891728E-5</v>
      </c>
      <c r="E6014" s="1" t="s">
        <v>27130</v>
      </c>
      <c r="F6014" s="1" t="s">
        <v>49301</v>
      </c>
      <c r="G6014" s="1" t="s">
        <v>29004</v>
      </c>
      <c r="H6014" s="1">
        <v>12902334</v>
      </c>
      <c r="I6014" s="1">
        <v>12911308</v>
      </c>
      <c r="J6014" s="1" t="s">
        <v>50681</v>
      </c>
      <c r="K6014" s="1">
        <v>0.53883639490594004</v>
      </c>
      <c r="L6014" s="1">
        <v>0.592402363653321</v>
      </c>
      <c r="M6014" s="1">
        <v>1.3013605918422799</v>
      </c>
      <c r="N6014" s="1">
        <v>1.3549265605896601</v>
      </c>
      <c r="O6014" s="1">
        <v>1.19248768099431E-2</v>
      </c>
      <c r="P6014" s="1">
        <v>7.4140004446896501E-3</v>
      </c>
      <c r="Q6014" s="2">
        <v>1.31173404762652E-5</v>
      </c>
      <c r="R6014" s="2">
        <v>8.3207641556892804E-6</v>
      </c>
      <c r="S6014" s="1">
        <v>0</v>
      </c>
    </row>
    <row r="6015" spans="1:19" x14ac:dyDescent="0.3">
      <c r="A6015" s="1" t="s">
        <v>21539</v>
      </c>
      <c r="B6015" s="1">
        <v>0.74008890179861597</v>
      </c>
      <c r="C6015" s="1">
        <v>23.595981931607501</v>
      </c>
      <c r="D6015" s="2">
        <v>2.5451294030753901E-5</v>
      </c>
      <c r="E6015" s="1" t="s">
        <v>21540</v>
      </c>
      <c r="F6015" s="1" t="s">
        <v>45384</v>
      </c>
      <c r="G6015" s="1" t="s">
        <v>36547</v>
      </c>
      <c r="H6015" s="1">
        <v>55996972</v>
      </c>
      <c r="I6015" s="1">
        <v>56006061</v>
      </c>
      <c r="J6015" s="1" t="s">
        <v>39390</v>
      </c>
      <c r="K6015" s="1">
        <v>0.31787716576953701</v>
      </c>
      <c r="L6015" s="1">
        <v>1.50150808758881E-3</v>
      </c>
      <c r="M6015" s="1">
        <v>0.986220966160677</v>
      </c>
      <c r="N6015" s="1">
        <v>0.66984530847872903</v>
      </c>
      <c r="O6015" s="1">
        <v>1.7040982053654601E-2</v>
      </c>
      <c r="P6015" s="1">
        <v>0.99030565488231703</v>
      </c>
      <c r="Q6015" s="2">
        <v>3.1132671216571599E-6</v>
      </c>
      <c r="R6015" s="1">
        <v>1.00430463632839E-4</v>
      </c>
      <c r="S6015" s="1">
        <v>0</v>
      </c>
    </row>
    <row r="6016" spans="1:19" x14ac:dyDescent="0.3">
      <c r="A6016" s="1" t="s">
        <v>25957</v>
      </c>
      <c r="B6016" s="1">
        <v>0.46483313323553699</v>
      </c>
      <c r="C6016" s="1">
        <v>23.5925885995944</v>
      </c>
      <c r="D6016" s="2">
        <v>2.5469857225957102E-5</v>
      </c>
      <c r="E6016" s="1" t="s">
        <v>25958</v>
      </c>
      <c r="F6016" s="1" t="s">
        <v>48419</v>
      </c>
      <c r="G6016" s="1" t="s">
        <v>29004</v>
      </c>
      <c r="H6016" s="1">
        <v>1918577</v>
      </c>
      <c r="I6016" s="1">
        <v>1920511</v>
      </c>
      <c r="J6016" s="1" t="s">
        <v>44409</v>
      </c>
      <c r="K6016" s="1">
        <v>-0.34512173307764799</v>
      </c>
      <c r="L6016" s="1">
        <v>-0.26928733688960599</v>
      </c>
      <c r="M6016" s="1">
        <v>-0.50147121757296598</v>
      </c>
      <c r="N6016" s="1">
        <v>-0.42563682138492398</v>
      </c>
      <c r="O6016" s="1">
        <v>2.2015148076548501E-4</v>
      </c>
      <c r="P6016" s="1">
        <v>2.57302479159627E-3</v>
      </c>
      <c r="Q6016" s="2">
        <v>1.32073699230517E-5</v>
      </c>
      <c r="R6016" s="2">
        <v>4.3686939890985599E-5</v>
      </c>
      <c r="S6016" s="1">
        <v>0</v>
      </c>
    </row>
    <row r="6017" spans="1:19" x14ac:dyDescent="0.3">
      <c r="A6017" s="1" t="s">
        <v>25991</v>
      </c>
      <c r="B6017" s="1">
        <v>0.42838560041914803</v>
      </c>
      <c r="C6017" s="1">
        <v>23.593369399504301</v>
      </c>
      <c r="D6017" s="2">
        <v>2.5465584468031801E-5</v>
      </c>
      <c r="E6017" s="1" t="s">
        <v>25992</v>
      </c>
      <c r="F6017" s="1" t="s">
        <v>48445</v>
      </c>
      <c r="G6017" s="1" t="s">
        <v>29004</v>
      </c>
      <c r="H6017" s="1">
        <v>2238515</v>
      </c>
      <c r="I6017" s="1">
        <v>2239634</v>
      </c>
      <c r="J6017" s="1" t="s">
        <v>48443</v>
      </c>
      <c r="K6017" s="1">
        <v>-0.37423258110499802</v>
      </c>
      <c r="L6017" s="1">
        <v>-0.20145560011161201</v>
      </c>
      <c r="M6017" s="1">
        <v>-0.42789671316390299</v>
      </c>
      <c r="N6017" s="1">
        <v>-0.25511973217051698</v>
      </c>
      <c r="O6017" s="2">
        <v>2.17394358549283E-5</v>
      </c>
      <c r="P6017" s="1">
        <v>5.9048539892936304E-3</v>
      </c>
      <c r="Q6017" s="2">
        <v>1.2634181231430101E-5</v>
      </c>
      <c r="R6017" s="1">
        <v>8.4615226150341904E-4</v>
      </c>
      <c r="S6017" s="1">
        <v>0</v>
      </c>
    </row>
    <row r="6018" spans="1:19" x14ac:dyDescent="0.3">
      <c r="A6018" s="1" t="s">
        <v>23021</v>
      </c>
      <c r="B6018" s="1">
        <v>0.40417184778249599</v>
      </c>
      <c r="C6018" s="1">
        <v>23.592849714725801</v>
      </c>
      <c r="D6018" s="2">
        <v>2.54684282370299E-5</v>
      </c>
      <c r="E6018" s="1" t="s">
        <v>23022</v>
      </c>
      <c r="F6018" s="1" t="s">
        <v>46360</v>
      </c>
      <c r="G6018" s="1" t="s">
        <v>36547</v>
      </c>
      <c r="H6018" s="1">
        <v>37723747</v>
      </c>
      <c r="I6018" s="1">
        <v>37763186</v>
      </c>
      <c r="J6018" s="1" t="s">
        <v>46359</v>
      </c>
      <c r="K6018" s="1">
        <v>7.4297244880529204E-2</v>
      </c>
      <c r="L6018" s="1">
        <v>-9.1608180898623798E-2</v>
      </c>
      <c r="M6018" s="1">
        <v>0.46087549457329902</v>
      </c>
      <c r="N6018" s="1">
        <v>0.294970068794146</v>
      </c>
      <c r="O6018" s="1">
        <v>0.18016130004811601</v>
      </c>
      <c r="P6018" s="1">
        <v>0.13984685480126599</v>
      </c>
      <c r="Q6018" s="2">
        <v>3.9869660057867398E-6</v>
      </c>
      <c r="R6018" s="1">
        <v>1.5756003773481601E-4</v>
      </c>
      <c r="S6018" s="1">
        <v>0</v>
      </c>
    </row>
    <row r="6019" spans="1:19" x14ac:dyDescent="0.3">
      <c r="A6019" s="1" t="s">
        <v>10949</v>
      </c>
      <c r="B6019" s="1">
        <v>0.33512491983617199</v>
      </c>
      <c r="C6019" s="1">
        <v>23.569632316410701</v>
      </c>
      <c r="D6019" s="2">
        <v>2.5595854993953899E-5</v>
      </c>
      <c r="E6019" s="1" t="s">
        <v>10950</v>
      </c>
      <c r="F6019" s="1" t="s">
        <v>37945</v>
      </c>
      <c r="G6019" s="1" t="s">
        <v>28995</v>
      </c>
      <c r="H6019" s="1">
        <v>4760912</v>
      </c>
      <c r="I6019" s="1">
        <v>4762132</v>
      </c>
      <c r="J6019" s="1" t="s">
        <v>37944</v>
      </c>
      <c r="K6019" s="1">
        <v>-0.285990885805043</v>
      </c>
      <c r="L6019" s="1">
        <v>-0.174308592902058</v>
      </c>
      <c r="M6019" s="1">
        <v>-0.27439607782249698</v>
      </c>
      <c r="N6019" s="1">
        <v>-0.16271378491951299</v>
      </c>
      <c r="O6019" s="2">
        <v>1.09089239723748E-5</v>
      </c>
      <c r="P6019" s="1">
        <v>1.2014698273774499E-3</v>
      </c>
      <c r="Q6019" s="2">
        <v>2.4163835385060402E-5</v>
      </c>
      <c r="R6019" s="1">
        <v>1.7050880452856899E-3</v>
      </c>
      <c r="S6019" s="1">
        <v>0</v>
      </c>
    </row>
    <row r="6020" spans="1:19" x14ac:dyDescent="0.3">
      <c r="A6020" s="1" t="s">
        <v>8147</v>
      </c>
      <c r="B6020" s="1">
        <v>0.18908071319650799</v>
      </c>
      <c r="C6020" s="1">
        <v>23.5618936499088</v>
      </c>
      <c r="D6020" s="2">
        <v>2.5638493148960599E-5</v>
      </c>
      <c r="E6020" s="1" t="s">
        <v>8148</v>
      </c>
      <c r="F6020" s="1" t="s">
        <v>35894</v>
      </c>
      <c r="G6020" s="1" t="s">
        <v>35733</v>
      </c>
      <c r="H6020" s="1">
        <v>10829320</v>
      </c>
      <c r="I6020" s="1">
        <v>10829946</v>
      </c>
      <c r="J6020" s="1" t="s">
        <v>35893</v>
      </c>
      <c r="K6020" s="1">
        <v>-0.103254391139048</v>
      </c>
      <c r="L6020" s="1">
        <v>-0.15839837143474</v>
      </c>
      <c r="M6020" s="1">
        <v>-0.103306738313969</v>
      </c>
      <c r="N6020" s="1">
        <v>-0.15845071860966101</v>
      </c>
      <c r="O6020" s="1">
        <v>5.4979302621927005E-4</v>
      </c>
      <c r="P6020" s="2">
        <v>3.4398506223665097E-5</v>
      </c>
      <c r="Q6020" s="1">
        <v>1.3012076858875999E-3</v>
      </c>
      <c r="R6020" s="2">
        <v>1.7882784489886601E-5</v>
      </c>
      <c r="S6020" s="1">
        <v>0</v>
      </c>
    </row>
    <row r="6021" spans="1:19" x14ac:dyDescent="0.3">
      <c r="A6021" s="1" t="s">
        <v>28105</v>
      </c>
      <c r="B6021" s="1">
        <v>0.74840174286637495</v>
      </c>
      <c r="C6021" s="1">
        <v>23.532973493705601</v>
      </c>
      <c r="D6021" s="2">
        <v>2.5798571095414499E-5</v>
      </c>
      <c r="E6021" s="1" t="s">
        <v>28106</v>
      </c>
      <c r="F6021" s="1" t="s">
        <v>50077</v>
      </c>
      <c r="G6021" s="1" t="s">
        <v>29004</v>
      </c>
      <c r="H6021" s="1">
        <v>23006988</v>
      </c>
      <c r="I6021" s="1">
        <v>23013505</v>
      </c>
      <c r="J6021" s="1" t="s">
        <v>50076</v>
      </c>
      <c r="K6021" s="1">
        <v>0.51303575976717797</v>
      </c>
      <c r="L6021" s="1">
        <v>0.54117892058024497</v>
      </c>
      <c r="M6021" s="1">
        <v>0.57647749559733397</v>
      </c>
      <c r="N6021" s="1">
        <v>0.60462065641040097</v>
      </c>
      <c r="O6021" s="1">
        <v>1.44674071826056E-4</v>
      </c>
      <c r="P6021" s="1">
        <v>1.05607578157807E-4</v>
      </c>
      <c r="Q6021" s="2">
        <v>5.9456403879831801E-5</v>
      </c>
      <c r="R6021" s="2">
        <v>3.5100260760145802E-5</v>
      </c>
      <c r="S6021" s="1">
        <v>0</v>
      </c>
    </row>
    <row r="6022" spans="1:19" x14ac:dyDescent="0.3">
      <c r="A6022" s="1" t="s">
        <v>28796</v>
      </c>
      <c r="B6022" s="1">
        <v>1.5554133190952399</v>
      </c>
      <c r="C6022" s="1">
        <v>23.508256289915298</v>
      </c>
      <c r="D6022" s="2">
        <v>2.59363094996523E-5</v>
      </c>
      <c r="E6022" s="1" t="s">
        <v>18598</v>
      </c>
      <c r="F6022" s="1" t="s">
        <v>43349</v>
      </c>
      <c r="G6022" s="1" t="s">
        <v>36547</v>
      </c>
      <c r="H6022" s="1">
        <v>39069097</v>
      </c>
      <c r="I6022" s="1">
        <v>39070274</v>
      </c>
      <c r="J6022" s="1" t="s">
        <v>50557</v>
      </c>
      <c r="K6022" s="1">
        <v>-1.31423611008047</v>
      </c>
      <c r="L6022" s="1">
        <v>-0.172696345138728</v>
      </c>
      <c r="M6022" s="1">
        <v>-2.1280358474576402</v>
      </c>
      <c r="N6022" s="1">
        <v>-0.98649608251590104</v>
      </c>
      <c r="O6022" s="1">
        <v>2.34476764256697E-4</v>
      </c>
      <c r="P6022" s="1">
        <v>0.51274801909302903</v>
      </c>
      <c r="Q6022" s="2">
        <v>2.5356828264877498E-6</v>
      </c>
      <c r="R6022" s="1">
        <v>2.2499891243228402E-3</v>
      </c>
      <c r="S6022" s="1">
        <v>0</v>
      </c>
    </row>
    <row r="6023" spans="1:19" x14ac:dyDescent="0.3">
      <c r="A6023" s="1" t="s">
        <v>5401</v>
      </c>
      <c r="B6023" s="1">
        <v>0.50622515708298699</v>
      </c>
      <c r="C6023" s="1">
        <v>23.5152667616758</v>
      </c>
      <c r="D6023" s="2">
        <v>2.5897156189946799E-5</v>
      </c>
      <c r="E6023" s="1" t="s">
        <v>5402</v>
      </c>
      <c r="F6023" s="1" t="s">
        <v>33652</v>
      </c>
      <c r="G6023" s="1" t="s">
        <v>30993</v>
      </c>
      <c r="H6023" s="1">
        <v>28611105</v>
      </c>
      <c r="I6023" s="1">
        <v>28612148</v>
      </c>
      <c r="J6023" s="1" t="s">
        <v>33651</v>
      </c>
      <c r="K6023" s="1">
        <v>-0.28034605662707501</v>
      </c>
      <c r="L6023" s="1">
        <v>-0.39428857713639098</v>
      </c>
      <c r="M6023" s="1">
        <v>-0.13132754724953599</v>
      </c>
      <c r="N6023" s="1">
        <v>-0.24527006775885199</v>
      </c>
      <c r="O6023" s="2">
        <v>7.8492177760458595E-5</v>
      </c>
      <c r="P6023" s="2">
        <v>5.9473142016708297E-6</v>
      </c>
      <c r="Q6023" s="1">
        <v>2.5601110684063198E-2</v>
      </c>
      <c r="R6023" s="1">
        <v>3.31172227136856E-4</v>
      </c>
      <c r="S6023" s="1">
        <v>0</v>
      </c>
    </row>
    <row r="6024" spans="1:19" x14ac:dyDescent="0.3">
      <c r="A6024" s="1" t="s">
        <v>8157</v>
      </c>
      <c r="B6024" s="1">
        <v>0.35944399006413402</v>
      </c>
      <c r="C6024" s="1">
        <v>23.510652212336002</v>
      </c>
      <c r="D6024" s="2">
        <v>2.5922920571908E-5</v>
      </c>
      <c r="E6024" s="1" t="s">
        <v>8158</v>
      </c>
      <c r="F6024" s="1" t="s">
        <v>35903</v>
      </c>
      <c r="G6024" s="1" t="s">
        <v>35733</v>
      </c>
      <c r="H6024" s="1">
        <v>10943322</v>
      </c>
      <c r="I6024" s="1">
        <v>10944622</v>
      </c>
      <c r="J6024" s="1" t="s">
        <v>35902</v>
      </c>
      <c r="K6024" s="1">
        <v>-0.15895101197365299</v>
      </c>
      <c r="L6024" s="1">
        <v>-0.254772416775713</v>
      </c>
      <c r="M6024" s="1">
        <v>-0.35649992600772101</v>
      </c>
      <c r="N6024" s="1">
        <v>-0.45232133080977999</v>
      </c>
      <c r="O6024" s="1">
        <v>1.6059481911237201E-2</v>
      </c>
      <c r="P6024" s="1">
        <v>9.91027314160009E-4</v>
      </c>
      <c r="Q6024" s="2">
        <v>5.76754958476755E-5</v>
      </c>
      <c r="R6024" s="2">
        <v>4.6913684319527198E-6</v>
      </c>
      <c r="S6024" s="1">
        <v>0</v>
      </c>
    </row>
    <row r="6025" spans="1:19" x14ac:dyDescent="0.3">
      <c r="A6025" s="1" t="s">
        <v>28350</v>
      </c>
      <c r="B6025" s="1">
        <v>1.7419656251067499</v>
      </c>
      <c r="C6025" s="1">
        <v>23.497971571672299</v>
      </c>
      <c r="D6025" s="2">
        <v>2.59938744062715E-5</v>
      </c>
      <c r="E6025" s="1" t="s">
        <v>14626</v>
      </c>
      <c r="F6025" s="1" t="s">
        <v>40601</v>
      </c>
      <c r="G6025" s="1" t="s">
        <v>36547</v>
      </c>
      <c r="H6025" s="1">
        <v>17577495</v>
      </c>
      <c r="I6025" s="1">
        <v>17580929</v>
      </c>
      <c r="J6025" s="1" t="s">
        <v>50247</v>
      </c>
      <c r="K6025" s="1">
        <v>1.00100782723836</v>
      </c>
      <c r="L6025" s="1">
        <v>1.3885194317797001</v>
      </c>
      <c r="M6025" s="1">
        <v>0.677833947676168</v>
      </c>
      <c r="N6025" s="1">
        <v>1.0653455522175099</v>
      </c>
      <c r="O6025" s="1">
        <v>1.45818616144711E-4</v>
      </c>
      <c r="P6025" s="2">
        <v>7.1903332239386899E-6</v>
      </c>
      <c r="Q6025" s="1">
        <v>3.2455238070168099E-3</v>
      </c>
      <c r="R6025" s="2">
        <v>8.7260937306599104E-5</v>
      </c>
      <c r="S6025" s="1">
        <v>0</v>
      </c>
    </row>
    <row r="6026" spans="1:19" x14ac:dyDescent="0.3">
      <c r="A6026" s="1" t="s">
        <v>18345</v>
      </c>
      <c r="B6026" s="1">
        <v>1.44522303494045</v>
      </c>
      <c r="C6026" s="1">
        <v>23.493134132572902</v>
      </c>
      <c r="D6026" s="2">
        <v>2.6021001703457901E-5</v>
      </c>
      <c r="E6026" s="1" t="s">
        <v>18346</v>
      </c>
      <c r="F6026" s="1" t="s">
        <v>43178</v>
      </c>
      <c r="G6026" s="1" t="s">
        <v>36547</v>
      </c>
      <c r="H6026" s="1">
        <v>37516475</v>
      </c>
      <c r="I6026" s="1">
        <v>37519464</v>
      </c>
      <c r="J6026" s="1" t="s">
        <v>43177</v>
      </c>
      <c r="K6026" s="1">
        <v>-0.940583890728799</v>
      </c>
      <c r="L6026" s="1">
        <v>-0.82992446132636599</v>
      </c>
      <c r="M6026" s="1">
        <v>-0.22281167496944701</v>
      </c>
      <c r="N6026" s="1">
        <v>-0.112152245567014</v>
      </c>
      <c r="O6026" s="2">
        <v>6.1866326974691103E-6</v>
      </c>
      <c r="P6026" s="2">
        <v>2.3679423410305499E-5</v>
      </c>
      <c r="Q6026" s="1">
        <v>9.9583504037576903E-2</v>
      </c>
      <c r="R6026" s="1">
        <v>0.38430207072171302</v>
      </c>
      <c r="S6026" s="1">
        <v>0</v>
      </c>
    </row>
    <row r="6027" spans="1:19" x14ac:dyDescent="0.3">
      <c r="A6027" s="1" t="s">
        <v>357</v>
      </c>
      <c r="B6027" s="1">
        <v>0.46675823846130698</v>
      </c>
      <c r="C6027" s="1">
        <v>23.488141047581401</v>
      </c>
      <c r="D6027" s="2">
        <v>2.6049036465414199E-5</v>
      </c>
      <c r="E6027" s="1" t="s">
        <v>358</v>
      </c>
      <c r="F6027" s="1" t="s">
        <v>29310</v>
      </c>
      <c r="G6027" s="1" t="s">
        <v>29004</v>
      </c>
      <c r="H6027" s="1">
        <v>27759301</v>
      </c>
      <c r="I6027" s="1">
        <v>27764723</v>
      </c>
      <c r="J6027" s="1" t="s">
        <v>29309</v>
      </c>
      <c r="K6027" s="1">
        <v>-0.34788796419753698</v>
      </c>
      <c r="L6027" s="1">
        <v>-0.30918492596209302</v>
      </c>
      <c r="M6027" s="1">
        <v>-0.31264737544237398</v>
      </c>
      <c r="N6027" s="1">
        <v>-0.27394433720693001</v>
      </c>
      <c r="O6027" s="2">
        <v>2.3203185115949799E-5</v>
      </c>
      <c r="P6027" s="1">
        <v>1.16576354995068E-4</v>
      </c>
      <c r="Q6027" s="1">
        <v>1.05541334439518E-4</v>
      </c>
      <c r="R6027" s="1">
        <v>2.5873347027827198E-4</v>
      </c>
      <c r="S6027" s="1">
        <v>0</v>
      </c>
    </row>
    <row r="6028" spans="1:19" x14ac:dyDescent="0.3">
      <c r="A6028" s="1" t="s">
        <v>9919</v>
      </c>
      <c r="B6028" s="1">
        <v>0.43358304497580802</v>
      </c>
      <c r="C6028" s="1">
        <v>23.498188962998299</v>
      </c>
      <c r="D6028" s="2">
        <v>2.5992656098039499E-5</v>
      </c>
      <c r="E6028" s="1" t="s">
        <v>9920</v>
      </c>
      <c r="F6028" s="1" t="s">
        <v>37215</v>
      </c>
      <c r="G6028" s="1" t="s">
        <v>28995</v>
      </c>
      <c r="H6028" s="1">
        <v>29463433</v>
      </c>
      <c r="I6028" s="1">
        <v>29523027</v>
      </c>
      <c r="J6028" s="1" t="s">
        <v>37214</v>
      </c>
      <c r="K6028" s="1">
        <v>0.33847946044702099</v>
      </c>
      <c r="L6028" s="1">
        <v>0.235394049527715</v>
      </c>
      <c r="M6028" s="1">
        <v>0.47270148990914201</v>
      </c>
      <c r="N6028" s="1">
        <v>0.36961607898983601</v>
      </c>
      <c r="O6028" s="1">
        <v>1.2097154641033099E-4</v>
      </c>
      <c r="P6028" s="1">
        <v>4.3622426037306398E-3</v>
      </c>
      <c r="Q6028" s="2">
        <v>1.3690082547812599E-5</v>
      </c>
      <c r="R6028" s="2">
        <v>8.0894863981884098E-5</v>
      </c>
      <c r="S6028" s="1">
        <v>0</v>
      </c>
    </row>
    <row r="6029" spans="1:19" x14ac:dyDescent="0.3">
      <c r="A6029" s="1" t="s">
        <v>5053</v>
      </c>
      <c r="B6029" s="1">
        <v>0.937580174378985</v>
      </c>
      <c r="C6029" s="1">
        <v>23.480007959178</v>
      </c>
      <c r="D6029" s="2">
        <v>2.6094776922391799E-5</v>
      </c>
      <c r="E6029" s="1" t="s">
        <v>5054</v>
      </c>
      <c r="F6029" s="1" t="s">
        <v>33363</v>
      </c>
      <c r="G6029" s="1" t="s">
        <v>30993</v>
      </c>
      <c r="H6029" s="1">
        <v>24426421</v>
      </c>
      <c r="I6029" s="1">
        <v>24457340</v>
      </c>
      <c r="J6029" s="1" t="s">
        <v>33362</v>
      </c>
      <c r="K6029" s="1">
        <v>0.563560366983064</v>
      </c>
      <c r="L6029" s="1">
        <v>0.42153888910717702</v>
      </c>
      <c r="M6029" s="1">
        <v>1.1830450408247399</v>
      </c>
      <c r="N6029" s="1">
        <v>1.04102356294885</v>
      </c>
      <c r="O6029" s="1">
        <v>2.9311254109174499E-3</v>
      </c>
      <c r="P6029" s="1">
        <v>2.0076371383080001E-2</v>
      </c>
      <c r="Q6029" s="2">
        <v>7.0577626040124699E-6</v>
      </c>
      <c r="R6029" s="2">
        <v>2.0546945234678499E-5</v>
      </c>
      <c r="S6029" s="1">
        <v>0</v>
      </c>
    </row>
    <row r="6030" spans="1:19" x14ac:dyDescent="0.3">
      <c r="A6030" s="1" t="s">
        <v>2023</v>
      </c>
      <c r="B6030" s="1">
        <v>0.29413907321642502</v>
      </c>
      <c r="C6030" s="1">
        <v>23.4849247242887</v>
      </c>
      <c r="D6030" s="2">
        <v>2.60671138677671E-5</v>
      </c>
      <c r="E6030" s="1" t="s">
        <v>2024</v>
      </c>
      <c r="F6030" s="1" t="s">
        <v>30777</v>
      </c>
      <c r="G6030" s="1" t="s">
        <v>29004</v>
      </c>
      <c r="H6030" s="1">
        <v>40912061</v>
      </c>
      <c r="I6030" s="1">
        <v>40912569</v>
      </c>
      <c r="J6030" s="1" t="s">
        <v>30776</v>
      </c>
      <c r="K6030" s="1">
        <v>-0.21497192372333099</v>
      </c>
      <c r="L6030" s="1">
        <v>-0.19994151011882599</v>
      </c>
      <c r="M6030" s="1">
        <v>-0.23308984122814599</v>
      </c>
      <c r="N6030" s="1">
        <v>-0.21805942762364</v>
      </c>
      <c r="O6030" s="2">
        <v>6.1577079379926403E-5</v>
      </c>
      <c r="P6030" s="1">
        <v>2.7649856754929897E-4</v>
      </c>
      <c r="Q6030" s="2">
        <v>7.17192405188527E-5</v>
      </c>
      <c r="R6030" s="2">
        <v>7.99803173350266E-5</v>
      </c>
      <c r="S6030" s="1">
        <v>0</v>
      </c>
    </row>
    <row r="6031" spans="1:19" x14ac:dyDescent="0.3">
      <c r="A6031" s="1" t="s">
        <v>8557</v>
      </c>
      <c r="B6031" s="1">
        <v>0.892764238677212</v>
      </c>
      <c r="C6031" s="1">
        <v>23.4619078005374</v>
      </c>
      <c r="D6031" s="2">
        <v>2.61969087889113E-5</v>
      </c>
      <c r="E6031" s="1" t="s">
        <v>8558</v>
      </c>
      <c r="F6031" s="1" t="s">
        <v>36199</v>
      </c>
      <c r="G6031" s="1" t="s">
        <v>35733</v>
      </c>
      <c r="H6031" s="1">
        <v>25732336</v>
      </c>
      <c r="I6031" s="1">
        <v>25733191</v>
      </c>
      <c r="J6031" s="1" t="s">
        <v>36198</v>
      </c>
      <c r="K6031" s="1">
        <v>0.70501040336782905</v>
      </c>
      <c r="L6031" s="1">
        <v>0.54643565053316701</v>
      </c>
      <c r="M6031" s="1">
        <v>0.74237879683646502</v>
      </c>
      <c r="N6031" s="1">
        <v>0.58380404400180297</v>
      </c>
      <c r="O6031" s="2">
        <v>3.32095078057204E-5</v>
      </c>
      <c r="P6031" s="1">
        <v>3.7475513183615701E-4</v>
      </c>
      <c r="Q6031" s="2">
        <v>2.4019567765765099E-5</v>
      </c>
      <c r="R6031" s="1">
        <v>1.99458356233917E-4</v>
      </c>
      <c r="S6031" s="1">
        <v>0</v>
      </c>
    </row>
    <row r="6032" spans="1:19" x14ac:dyDescent="0.3">
      <c r="A6032" s="1" t="s">
        <v>17411</v>
      </c>
      <c r="B6032" s="1">
        <v>0.47341215044073898</v>
      </c>
      <c r="C6032" s="1">
        <v>23.45314113569</v>
      </c>
      <c r="D6032" s="2">
        <v>2.62465430799219E-5</v>
      </c>
      <c r="E6032" s="1" t="s">
        <v>17412</v>
      </c>
      <c r="F6032" s="1" t="s">
        <v>42522</v>
      </c>
      <c r="G6032" s="1" t="s">
        <v>36547</v>
      </c>
      <c r="H6032" s="1">
        <v>32428647</v>
      </c>
      <c r="I6032" s="1">
        <v>32430319</v>
      </c>
      <c r="J6032" s="1" t="s">
        <v>42521</v>
      </c>
      <c r="K6032" s="1">
        <v>0.41369930933483101</v>
      </c>
      <c r="L6032" s="1">
        <v>0.21094513848375801</v>
      </c>
      <c r="M6032" s="1">
        <v>0.505754152721134</v>
      </c>
      <c r="N6032" s="1">
        <v>0.302999981870062</v>
      </c>
      <c r="O6032" s="2">
        <v>3.5523791203417899E-5</v>
      </c>
      <c r="P6032" s="1">
        <v>9.0039584435106495E-3</v>
      </c>
      <c r="Q6032" s="2">
        <v>7.6441254754921994E-6</v>
      </c>
      <c r="R6032" s="1">
        <v>6.4382921791095204E-4</v>
      </c>
      <c r="S6032" s="1">
        <v>0</v>
      </c>
    </row>
    <row r="6033" spans="1:19" x14ac:dyDescent="0.3">
      <c r="A6033" s="1" t="s">
        <v>4207</v>
      </c>
      <c r="B6033" s="1">
        <v>0.34821065208438301</v>
      </c>
      <c r="C6033" s="1">
        <v>23.469025562127602</v>
      </c>
      <c r="D6033" s="2">
        <v>2.6156690619005799E-5</v>
      </c>
      <c r="E6033" s="1" t="s">
        <v>4208</v>
      </c>
      <c r="F6033" s="1" t="s">
        <v>32633</v>
      </c>
      <c r="G6033" s="1" t="s">
        <v>30993</v>
      </c>
      <c r="H6033" s="1">
        <v>13939170</v>
      </c>
      <c r="I6033" s="1">
        <v>13940623</v>
      </c>
      <c r="J6033" s="1" t="s">
        <v>32632</v>
      </c>
      <c r="K6033" s="1">
        <v>-0.29859960087343801</v>
      </c>
      <c r="L6033" s="1">
        <v>-0.167903180356446</v>
      </c>
      <c r="M6033" s="1">
        <v>-0.236169971614206</v>
      </c>
      <c r="N6033" s="1">
        <v>-0.105473551097213</v>
      </c>
      <c r="O6033" s="2">
        <v>4.3689853996831101E-6</v>
      </c>
      <c r="P6033" s="1">
        <v>1.7628690477644599E-3</v>
      </c>
      <c r="Q6033" s="1">
        <v>1.11471921578898E-4</v>
      </c>
      <c r="R6033" s="1">
        <v>2.0543847133172501E-2</v>
      </c>
      <c r="S6033" s="1">
        <v>0</v>
      </c>
    </row>
    <row r="6034" spans="1:19" x14ac:dyDescent="0.3">
      <c r="A6034" s="1" t="s">
        <v>12277</v>
      </c>
      <c r="B6034" s="1">
        <v>0.50230570598732505</v>
      </c>
      <c r="C6034" s="1">
        <v>23.4427508626462</v>
      </c>
      <c r="D6034" s="2">
        <v>2.6305511867552599E-5</v>
      </c>
      <c r="E6034" s="1" t="s">
        <v>12278</v>
      </c>
      <c r="F6034" s="1" t="s">
        <v>38920</v>
      </c>
      <c r="G6034" s="1" t="s">
        <v>28995</v>
      </c>
      <c r="H6034" s="1">
        <v>45185036</v>
      </c>
      <c r="I6034" s="1">
        <v>45252048</v>
      </c>
      <c r="J6034" s="1" t="s">
        <v>38919</v>
      </c>
      <c r="K6034" s="1">
        <v>0.38196864591325203</v>
      </c>
      <c r="L6034" s="1">
        <v>0.32259635299345202</v>
      </c>
      <c r="M6034" s="1">
        <v>0.333568554570917</v>
      </c>
      <c r="N6034" s="1">
        <v>0.27419626165111699</v>
      </c>
      <c r="O6034" s="2">
        <v>1.6414467871594998E-5</v>
      </c>
      <c r="P6034" s="1">
        <v>1.8474518454647499E-4</v>
      </c>
      <c r="Q6034" s="1">
        <v>1.37910184304424E-4</v>
      </c>
      <c r="R6034" s="1">
        <v>4.6501103053941999E-4</v>
      </c>
      <c r="S6034" s="1">
        <v>0</v>
      </c>
    </row>
    <row r="6035" spans="1:19" x14ac:dyDescent="0.3">
      <c r="A6035" s="1" t="s">
        <v>20321</v>
      </c>
      <c r="B6035" s="1">
        <v>0.49414641832809902</v>
      </c>
      <c r="C6035" s="1">
        <v>23.445254783383199</v>
      </c>
      <c r="D6035" s="2">
        <v>2.6291287036128701E-5</v>
      </c>
      <c r="E6035" s="1" t="s">
        <v>20322</v>
      </c>
      <c r="F6035" s="1" t="s">
        <v>44548</v>
      </c>
      <c r="G6035" s="1" t="s">
        <v>36547</v>
      </c>
      <c r="H6035" s="1">
        <v>49826947</v>
      </c>
      <c r="I6035" s="1">
        <v>49935652</v>
      </c>
      <c r="J6035" s="1" t="s">
        <v>44547</v>
      </c>
      <c r="K6035" s="1">
        <v>0.34422627589988197</v>
      </c>
      <c r="L6035" s="1">
        <v>0.34624050578973098</v>
      </c>
      <c r="M6035" s="1">
        <v>0.42042644569666099</v>
      </c>
      <c r="N6035" s="1">
        <v>0.42244067558650999</v>
      </c>
      <c r="O6035" s="1">
        <v>1.5595208348884201E-4</v>
      </c>
      <c r="P6035" s="1">
        <v>3.54447667535229E-4</v>
      </c>
      <c r="Q6035" s="2">
        <v>6.4814611947516796E-5</v>
      </c>
      <c r="R6035" s="2">
        <v>3.58197390761816E-5</v>
      </c>
      <c r="S6035" s="1">
        <v>0</v>
      </c>
    </row>
    <row r="6036" spans="1:19" x14ac:dyDescent="0.3">
      <c r="A6036" s="1" t="s">
        <v>8011</v>
      </c>
      <c r="B6036" s="1">
        <v>0.23616928895797001</v>
      </c>
      <c r="C6036" s="1">
        <v>23.440087064344301</v>
      </c>
      <c r="D6036" s="2">
        <v>2.63206548227757E-5</v>
      </c>
      <c r="E6036" s="1" t="s">
        <v>8012</v>
      </c>
      <c r="F6036" s="1" t="s">
        <v>35781</v>
      </c>
      <c r="G6036" s="1" t="s">
        <v>35733</v>
      </c>
      <c r="H6036" s="1">
        <v>2642148</v>
      </c>
      <c r="I6036" s="1">
        <v>2643305</v>
      </c>
      <c r="J6036" s="1" t="s">
        <v>35780</v>
      </c>
      <c r="K6036" s="1">
        <v>0.168170070548914</v>
      </c>
      <c r="L6036" s="1">
        <v>0.16550270073943499</v>
      </c>
      <c r="M6036" s="1">
        <v>0.17834928792746399</v>
      </c>
      <c r="N6036" s="1">
        <v>0.175681918117985</v>
      </c>
      <c r="O6036" s="2">
        <v>6.9406707030594803E-5</v>
      </c>
      <c r="P6036" s="1">
        <v>2.18573967656455E-4</v>
      </c>
      <c r="Q6036" s="1">
        <v>1.13669614336676E-4</v>
      </c>
      <c r="R6036" s="2">
        <v>6.9794677757917297E-5</v>
      </c>
      <c r="S6036" s="1">
        <v>0</v>
      </c>
    </row>
    <row r="6037" spans="1:19" x14ac:dyDescent="0.3">
      <c r="A6037" s="1" t="s">
        <v>19047</v>
      </c>
      <c r="B6037" s="1">
        <v>0.29758900129877103</v>
      </c>
      <c r="C6037" s="1">
        <v>23.419616675100901</v>
      </c>
      <c r="D6037" s="2">
        <v>2.6437363199738301E-5</v>
      </c>
      <c r="E6037" s="1" t="s">
        <v>19048</v>
      </c>
      <c r="F6037" s="1" t="s">
        <v>43677</v>
      </c>
      <c r="G6037" s="1" t="s">
        <v>36547</v>
      </c>
      <c r="H6037" s="1">
        <v>40972686</v>
      </c>
      <c r="I6037" s="1">
        <v>40994900</v>
      </c>
      <c r="J6037" s="1" t="s">
        <v>29019</v>
      </c>
      <c r="K6037" s="1">
        <v>0.210791221338199</v>
      </c>
      <c r="L6037" s="1">
        <v>8.4263941761046499E-2</v>
      </c>
      <c r="M6037" s="1">
        <v>0.40321227740962001</v>
      </c>
      <c r="N6037" s="1">
        <v>0.27668499783246803</v>
      </c>
      <c r="O6037" s="1">
        <v>8.00069251387314E-4</v>
      </c>
      <c r="P6037" s="1">
        <v>0.12079464336809501</v>
      </c>
      <c r="Q6037" s="2">
        <v>3.8049964510289401E-6</v>
      </c>
      <c r="R6037" s="1">
        <v>1.0318478594917301E-4</v>
      </c>
      <c r="S6037" s="1">
        <v>0</v>
      </c>
    </row>
    <row r="6038" spans="1:19" x14ac:dyDescent="0.3">
      <c r="A6038" s="1" t="s">
        <v>14625</v>
      </c>
      <c r="B6038" s="1">
        <v>1.68237496676123</v>
      </c>
      <c r="C6038" s="1">
        <v>23.403145500629201</v>
      </c>
      <c r="D6038" s="2">
        <v>2.6531709122035201E-5</v>
      </c>
      <c r="E6038" s="1" t="s">
        <v>14626</v>
      </c>
      <c r="F6038" s="1" t="s">
        <v>40601</v>
      </c>
      <c r="G6038" s="1" t="s">
        <v>36547</v>
      </c>
      <c r="H6038" s="1">
        <v>17577495</v>
      </c>
      <c r="I6038" s="1">
        <v>17580929</v>
      </c>
      <c r="J6038" s="1" t="s">
        <v>30658</v>
      </c>
      <c r="K6038" s="1">
        <v>0.96589675177231804</v>
      </c>
      <c r="L6038" s="1">
        <v>1.335294234807</v>
      </c>
      <c r="M6038" s="1">
        <v>0.62763900952282103</v>
      </c>
      <c r="N6038" s="1">
        <v>0.99703649255750404</v>
      </c>
      <c r="O6038" s="1">
        <v>1.34291360924355E-4</v>
      </c>
      <c r="P6038" s="2">
        <v>6.8603421131685502E-6</v>
      </c>
      <c r="Q6038" s="1">
        <v>4.0415141837456502E-3</v>
      </c>
      <c r="R6038" s="1">
        <v>1.06242964702519E-4</v>
      </c>
      <c r="S6038" s="1">
        <v>0</v>
      </c>
    </row>
    <row r="6039" spans="1:19" x14ac:dyDescent="0.3">
      <c r="A6039" s="1" t="s">
        <v>6645</v>
      </c>
      <c r="B6039" s="1">
        <v>0.88922742850984904</v>
      </c>
      <c r="C6039" s="1">
        <v>23.4016010919986</v>
      </c>
      <c r="D6039" s="2">
        <v>2.6540575523870101E-5</v>
      </c>
      <c r="E6039" s="1" t="s">
        <v>6646</v>
      </c>
      <c r="F6039" s="1" t="s">
        <v>34663</v>
      </c>
      <c r="G6039" s="1" t="s">
        <v>30993</v>
      </c>
      <c r="H6039" s="1">
        <v>42775763</v>
      </c>
      <c r="I6039" s="1">
        <v>42776266</v>
      </c>
      <c r="J6039" s="1" t="s">
        <v>29019</v>
      </c>
      <c r="K6039" s="1">
        <v>-0.376449281990338</v>
      </c>
      <c r="L6039" s="1">
        <v>-0.68401006681295395</v>
      </c>
      <c r="M6039" s="1">
        <v>4.9158032563506399E-2</v>
      </c>
      <c r="N6039" s="1">
        <v>-0.25840275225911002</v>
      </c>
      <c r="O6039" s="1">
        <v>5.1714545892012098E-4</v>
      </c>
      <c r="P6039" s="2">
        <v>2.5713500793056501E-6</v>
      </c>
      <c r="Q6039" s="1">
        <v>0.56188554863214701</v>
      </c>
      <c r="R6039" s="1">
        <v>7.9201812672620199E-3</v>
      </c>
      <c r="S6039" s="1">
        <v>0</v>
      </c>
    </row>
    <row r="6040" spans="1:19" x14ac:dyDescent="0.3">
      <c r="A6040" s="1" t="s">
        <v>11841</v>
      </c>
      <c r="B6040" s="1">
        <v>0.48268821212600199</v>
      </c>
      <c r="C6040" s="1">
        <v>23.4111725211379</v>
      </c>
      <c r="D6040" s="2">
        <v>2.6485681849708298E-5</v>
      </c>
      <c r="E6040" s="1" t="s">
        <v>11842</v>
      </c>
      <c r="F6040" s="1" t="s">
        <v>38609</v>
      </c>
      <c r="G6040" s="1" t="s">
        <v>28995</v>
      </c>
      <c r="H6040" s="1">
        <v>43126229</v>
      </c>
      <c r="I6040" s="1">
        <v>43130984</v>
      </c>
      <c r="J6040" s="1" t="s">
        <v>38608</v>
      </c>
      <c r="K6040" s="1">
        <v>0.356561502533907</v>
      </c>
      <c r="L6040" s="1">
        <v>0.32413023967917098</v>
      </c>
      <c r="M6040" s="1">
        <v>0.384693206387064</v>
      </c>
      <c r="N6040" s="1">
        <v>0.35226194353232798</v>
      </c>
      <c r="O6040" s="2">
        <v>6.0643623132294897E-5</v>
      </c>
      <c r="P6040" s="1">
        <v>2.30201354965875E-4</v>
      </c>
      <c r="Q6040" s="2">
        <v>4.9826576673628297E-5</v>
      </c>
      <c r="R6040" s="2">
        <v>8.5121912014596304E-5</v>
      </c>
      <c r="S6040" s="1">
        <v>0</v>
      </c>
    </row>
    <row r="6041" spans="1:19" x14ac:dyDescent="0.3">
      <c r="A6041" s="1" t="s">
        <v>23863</v>
      </c>
      <c r="B6041" s="1">
        <v>0.69806366987813395</v>
      </c>
      <c r="C6041" s="1">
        <v>23.395628469826999</v>
      </c>
      <c r="D6041" s="2">
        <v>2.6574896702213899E-5</v>
      </c>
      <c r="E6041" s="1" t="s">
        <v>23864</v>
      </c>
      <c r="F6041" s="1" t="s">
        <v>46950</v>
      </c>
      <c r="G6041" s="1" t="s">
        <v>36555</v>
      </c>
      <c r="H6041" s="1">
        <v>15336218</v>
      </c>
      <c r="I6041" s="1">
        <v>15339506</v>
      </c>
      <c r="J6041" s="1" t="s">
        <v>29981</v>
      </c>
      <c r="K6041" s="1">
        <v>0.566510045323256</v>
      </c>
      <c r="L6041" s="1">
        <v>0.40416113912205298</v>
      </c>
      <c r="M6041" s="1">
        <v>0.51161897705950998</v>
      </c>
      <c r="N6041" s="1">
        <v>0.34927007085830702</v>
      </c>
      <c r="O6041" s="2">
        <v>1.1225983161056201E-5</v>
      </c>
      <c r="P6041" s="1">
        <v>5.2941858523780595E-4</v>
      </c>
      <c r="Q6041" s="2">
        <v>6.9425718128846001E-5</v>
      </c>
      <c r="R6041" s="1">
        <v>1.14254720074847E-3</v>
      </c>
      <c r="S6041" s="1">
        <v>0</v>
      </c>
    </row>
    <row r="6042" spans="1:19" x14ac:dyDescent="0.3">
      <c r="A6042" s="1" t="s">
        <v>21143</v>
      </c>
      <c r="B6042" s="1">
        <v>0.44540693089354899</v>
      </c>
      <c r="C6042" s="1">
        <v>23.385757243259</v>
      </c>
      <c r="D6042" s="2">
        <v>2.66317344329581E-5</v>
      </c>
      <c r="E6042" s="1" t="s">
        <v>21144</v>
      </c>
      <c r="F6042" s="1" t="s">
        <v>45121</v>
      </c>
      <c r="G6042" s="1" t="s">
        <v>36547</v>
      </c>
      <c r="H6042" s="1">
        <v>54087549</v>
      </c>
      <c r="I6042" s="1">
        <v>54122392</v>
      </c>
      <c r="J6042" s="1" t="s">
        <v>45120</v>
      </c>
      <c r="K6042" s="1">
        <v>-0.32136126414912403</v>
      </c>
      <c r="L6042" s="1">
        <v>-0.30835548307298999</v>
      </c>
      <c r="M6042" s="1">
        <v>-0.32694409956766701</v>
      </c>
      <c r="N6042" s="1">
        <v>-0.31393831849153297</v>
      </c>
      <c r="O6042" s="2">
        <v>5.8116372683714202E-5</v>
      </c>
      <c r="P6042" s="1">
        <v>1.18667679478657E-4</v>
      </c>
      <c r="Q6042" s="2">
        <v>6.9967697712725E-5</v>
      </c>
      <c r="R6042" s="2">
        <v>8.5495668047275194E-5</v>
      </c>
      <c r="S6042" s="1">
        <v>0</v>
      </c>
    </row>
    <row r="6043" spans="1:19" x14ac:dyDescent="0.3">
      <c r="A6043" s="1" t="s">
        <v>16715</v>
      </c>
      <c r="B6043" s="1">
        <v>0.16343288188916899</v>
      </c>
      <c r="C6043" s="1">
        <v>23.3903620587155</v>
      </c>
      <c r="D6043" s="2">
        <v>2.6605202649743202E-5</v>
      </c>
      <c r="E6043" s="1" t="s">
        <v>16716</v>
      </c>
      <c r="F6043" s="1" t="s">
        <v>42060</v>
      </c>
      <c r="G6043" s="1" t="s">
        <v>36547</v>
      </c>
      <c r="H6043" s="1">
        <v>28540403</v>
      </c>
      <c r="I6043" s="1">
        <v>28543570</v>
      </c>
      <c r="J6043" s="1" t="s">
        <v>42059</v>
      </c>
      <c r="K6043" s="1">
        <v>-0.117964340630969</v>
      </c>
      <c r="L6043" s="1">
        <v>-9.9510630054783097E-2</v>
      </c>
      <c r="M6043" s="1">
        <v>-0.17174496658679</v>
      </c>
      <c r="N6043" s="1">
        <v>-0.153291256010604</v>
      </c>
      <c r="O6043" s="1">
        <v>2.7128342313453803E-4</v>
      </c>
      <c r="P6043" s="1">
        <v>1.9227616530663699E-3</v>
      </c>
      <c r="Q6043" s="2">
        <v>1.85000981325345E-5</v>
      </c>
      <c r="R6043" s="2">
        <v>3.5047515898667399E-5</v>
      </c>
      <c r="S6043" s="1">
        <v>0</v>
      </c>
    </row>
    <row r="6044" spans="1:19" x14ac:dyDescent="0.3">
      <c r="A6044" s="1" t="s">
        <v>28437</v>
      </c>
      <c r="B6044" s="1">
        <v>1.1468138453075301</v>
      </c>
      <c r="C6044" s="1">
        <v>23.356332147401201</v>
      </c>
      <c r="D6044" s="2">
        <v>2.6802004913450999E-5</v>
      </c>
      <c r="E6044" s="1" t="s">
        <v>24684</v>
      </c>
      <c r="F6044" s="1" t="s">
        <v>47500</v>
      </c>
      <c r="G6044" s="1" t="s">
        <v>36555</v>
      </c>
      <c r="H6044" s="1">
        <v>22937392</v>
      </c>
      <c r="I6044" s="1">
        <v>22947129</v>
      </c>
      <c r="J6044" s="1" t="s">
        <v>50309</v>
      </c>
      <c r="K6044" s="1">
        <v>7.9160127999799795E-2</v>
      </c>
      <c r="L6044" s="1">
        <v>0.34141022572253399</v>
      </c>
      <c r="M6044" s="1">
        <v>-1.0127898377478</v>
      </c>
      <c r="N6044" s="1">
        <v>-0.75053974002506796</v>
      </c>
      <c r="O6044" s="1">
        <v>0.58052009544716099</v>
      </c>
      <c r="P6044" s="1">
        <v>3.5835436811595602E-2</v>
      </c>
      <c r="Q6044" s="2">
        <v>1.41300470655192E-5</v>
      </c>
      <c r="R6044" s="1">
        <v>1.9032167044086301E-4</v>
      </c>
      <c r="S6044" s="1">
        <v>0</v>
      </c>
    </row>
    <row r="6045" spans="1:19" x14ac:dyDescent="0.3">
      <c r="A6045" s="1" t="s">
        <v>26541</v>
      </c>
      <c r="B6045" s="1">
        <v>0.33846502443404503</v>
      </c>
      <c r="C6045" s="1">
        <v>23.356581839600398</v>
      </c>
      <c r="D6045" s="2">
        <v>2.6800554719374999E-5</v>
      </c>
      <c r="E6045" s="1" t="s">
        <v>26542</v>
      </c>
      <c r="F6045" s="1" t="s">
        <v>48877</v>
      </c>
      <c r="G6045" s="1" t="s">
        <v>29004</v>
      </c>
      <c r="H6045" s="1">
        <v>7286736</v>
      </c>
      <c r="I6045" s="1">
        <v>7304011</v>
      </c>
      <c r="J6045" s="1" t="s">
        <v>35965</v>
      </c>
      <c r="K6045" s="1">
        <v>-0.30844190125758197</v>
      </c>
      <c r="L6045" s="1">
        <v>-0.138000346429307</v>
      </c>
      <c r="M6045" s="1">
        <v>-0.28899786106171599</v>
      </c>
      <c r="N6045" s="1">
        <v>-0.118556306233441</v>
      </c>
      <c r="O6045" s="2">
        <v>7.0023243703420903E-6</v>
      </c>
      <c r="P6045" s="1">
        <v>8.0680099024907897E-3</v>
      </c>
      <c r="Q6045" s="2">
        <v>2.3989779925348602E-5</v>
      </c>
      <c r="R6045" s="1">
        <v>1.55740392146709E-2</v>
      </c>
      <c r="S6045" s="1">
        <v>0</v>
      </c>
    </row>
    <row r="6046" spans="1:19" x14ac:dyDescent="0.3">
      <c r="A6046" s="1" t="s">
        <v>27829</v>
      </c>
      <c r="B6046" s="1">
        <v>0.23300672998032701</v>
      </c>
      <c r="C6046" s="1">
        <v>23.3550626357905</v>
      </c>
      <c r="D6046" s="2">
        <v>2.6809379560566202E-5</v>
      </c>
      <c r="E6046" s="1" t="s">
        <v>27830</v>
      </c>
      <c r="F6046" s="1" t="s">
        <v>49857</v>
      </c>
      <c r="G6046" s="1" t="s">
        <v>29004</v>
      </c>
      <c r="H6046" s="1">
        <v>19988673</v>
      </c>
      <c r="I6046" s="1">
        <v>19995036</v>
      </c>
      <c r="J6046" s="1" t="s">
        <v>37442</v>
      </c>
      <c r="K6046" s="1">
        <v>7.5474316872370606E-2</v>
      </c>
      <c r="L6046" s="1">
        <v>-0.183970416238909</v>
      </c>
      <c r="M6046" s="1">
        <v>0.196926569456079</v>
      </c>
      <c r="N6046" s="1">
        <v>-6.2518163655200895E-2</v>
      </c>
      <c r="O6046" s="1">
        <v>2.3443419391303601E-2</v>
      </c>
      <c r="P6046" s="1">
        <v>1.0545666606520701E-4</v>
      </c>
      <c r="Q6046" s="2">
        <v>5.6757373546712001E-5</v>
      </c>
      <c r="R6046" s="1">
        <v>6.2124812827177398E-2</v>
      </c>
      <c r="S6046" s="1">
        <v>0</v>
      </c>
    </row>
    <row r="6047" spans="1:19" x14ac:dyDescent="0.3">
      <c r="A6047" s="1" t="s">
        <v>25281</v>
      </c>
      <c r="B6047" s="1">
        <v>1.20910760663638</v>
      </c>
      <c r="C6047" s="1">
        <v>23.3143242281974</v>
      </c>
      <c r="D6047" s="2">
        <v>2.7047292088688801E-5</v>
      </c>
      <c r="E6047" s="1" t="s">
        <v>25282</v>
      </c>
      <c r="F6047" s="1" t="s">
        <v>47929</v>
      </c>
      <c r="G6047" s="1" t="s">
        <v>28995</v>
      </c>
      <c r="H6047" s="1">
        <v>15452920</v>
      </c>
      <c r="I6047" s="1">
        <v>15454742</v>
      </c>
      <c r="J6047" s="1" t="s">
        <v>47928</v>
      </c>
      <c r="K6047" s="1">
        <v>0.92308300401632704</v>
      </c>
      <c r="L6047" s="1">
        <v>0.76560196399800395</v>
      </c>
      <c r="M6047" s="1">
        <v>0.76909402764286405</v>
      </c>
      <c r="N6047" s="1">
        <v>0.61161298762454097</v>
      </c>
      <c r="O6047" s="2">
        <v>1.44914043898048E-5</v>
      </c>
      <c r="P6047" s="1">
        <v>1.00986847543449E-4</v>
      </c>
      <c r="Q6047" s="2">
        <v>9.6940252433452807E-5</v>
      </c>
      <c r="R6047" s="1">
        <v>6.2428590512619798E-4</v>
      </c>
      <c r="S6047" s="1">
        <v>0</v>
      </c>
    </row>
    <row r="6048" spans="1:19" x14ac:dyDescent="0.3">
      <c r="A6048" s="1" t="s">
        <v>24371</v>
      </c>
      <c r="B6048" s="1">
        <v>0.89863486612333099</v>
      </c>
      <c r="C6048" s="1">
        <v>23.3046854082497</v>
      </c>
      <c r="D6048" s="2">
        <v>2.7103942543016402E-5</v>
      </c>
      <c r="E6048" s="1" t="s">
        <v>24372</v>
      </c>
      <c r="F6048" s="1" t="s">
        <v>47303</v>
      </c>
      <c r="G6048" s="1" t="s">
        <v>28995</v>
      </c>
      <c r="H6048" s="1">
        <v>14905569</v>
      </c>
      <c r="I6048" s="1">
        <v>14909679</v>
      </c>
      <c r="J6048" s="1" t="s">
        <v>47302</v>
      </c>
      <c r="K6048" s="1">
        <v>0.71410228767223904</v>
      </c>
      <c r="L6048" s="1">
        <v>0.545461748697325</v>
      </c>
      <c r="M6048" s="1">
        <v>0.72270612761884601</v>
      </c>
      <c r="N6048" s="1">
        <v>0.55406558864393096</v>
      </c>
      <c r="O6048" s="2">
        <v>2.3202786017861901E-5</v>
      </c>
      <c r="P6048" s="1">
        <v>5.8079382688602799E-4</v>
      </c>
      <c r="Q6048" s="2">
        <v>5.0709580627916798E-5</v>
      </c>
      <c r="R6048" s="1">
        <v>3.3438685529785201E-4</v>
      </c>
      <c r="S6048" s="1">
        <v>0</v>
      </c>
    </row>
    <row r="6049" spans="1:19" x14ac:dyDescent="0.3">
      <c r="A6049" s="1" t="s">
        <v>14185</v>
      </c>
      <c r="B6049" s="1">
        <v>0.61910107822810201</v>
      </c>
      <c r="C6049" s="1">
        <v>23.309191546486598</v>
      </c>
      <c r="D6049" s="2">
        <v>2.7077441306588801E-5</v>
      </c>
      <c r="E6049" s="1" t="s">
        <v>14186</v>
      </c>
      <c r="F6049" s="1" t="s">
        <v>40277</v>
      </c>
      <c r="G6049" s="1" t="s">
        <v>36547</v>
      </c>
      <c r="H6049" s="1">
        <v>15157931</v>
      </c>
      <c r="I6049" s="1">
        <v>15160536</v>
      </c>
      <c r="J6049" s="1" t="s">
        <v>40276</v>
      </c>
      <c r="K6049" s="1">
        <v>-3.01044761159679E-2</v>
      </c>
      <c r="L6049" s="1">
        <v>0.41430313811399999</v>
      </c>
      <c r="M6049" s="1">
        <v>0.42895192056081699</v>
      </c>
      <c r="N6049" s="1">
        <v>0.87335953479078499</v>
      </c>
      <c r="O6049" s="1">
        <v>0.76909770250586995</v>
      </c>
      <c r="P6049" s="1">
        <v>2.5544255782996598E-3</v>
      </c>
      <c r="Q6049" s="1">
        <v>2.00283975598192E-3</v>
      </c>
      <c r="R6049" s="2">
        <v>2.3998384810486299E-6</v>
      </c>
      <c r="S6049" s="1">
        <v>0</v>
      </c>
    </row>
    <row r="6050" spans="1:19" x14ac:dyDescent="0.3">
      <c r="A6050" s="1" t="s">
        <v>18457</v>
      </c>
      <c r="B6050" s="1">
        <v>0.12951699559801599</v>
      </c>
      <c r="C6050" s="1">
        <v>23.307889788372101</v>
      </c>
      <c r="D6050" s="2">
        <v>2.70850940247147E-5</v>
      </c>
      <c r="E6050" s="1" t="s">
        <v>18458</v>
      </c>
      <c r="F6050" s="1" t="s">
        <v>43262</v>
      </c>
      <c r="G6050" s="1" t="s">
        <v>36547</v>
      </c>
      <c r="H6050" s="1">
        <v>38061429</v>
      </c>
      <c r="I6050" s="1">
        <v>38062320</v>
      </c>
      <c r="J6050" s="1" t="s">
        <v>35942</v>
      </c>
      <c r="K6050" s="1">
        <v>-6.8629431323814299E-2</v>
      </c>
      <c r="L6050" s="1">
        <v>-0.10885325187744201</v>
      </c>
      <c r="M6050" s="1">
        <v>-8.3313533632520503E-2</v>
      </c>
      <c r="N6050" s="1">
        <v>-0.123537354186148</v>
      </c>
      <c r="O6050" s="1">
        <v>1.2864155773315599E-3</v>
      </c>
      <c r="P6050" s="2">
        <v>7.3472475415559097E-5</v>
      </c>
      <c r="Q6050" s="1">
        <v>7.1496455778685697E-4</v>
      </c>
      <c r="R6050" s="2">
        <v>1.1042918885983999E-5</v>
      </c>
      <c r="S6050" s="1">
        <v>0</v>
      </c>
    </row>
    <row r="6051" spans="1:19" x14ac:dyDescent="0.3">
      <c r="A6051" s="1" t="s">
        <v>12709</v>
      </c>
      <c r="B6051" s="1">
        <v>2.8596900634793498</v>
      </c>
      <c r="C6051" s="1">
        <v>23.282311296844998</v>
      </c>
      <c r="D6051" s="2">
        <v>2.7235976717832101E-5</v>
      </c>
      <c r="E6051" s="1" t="s">
        <v>12710</v>
      </c>
      <c r="F6051" s="1" t="s">
        <v>39241</v>
      </c>
      <c r="G6051" s="1" t="s">
        <v>28995</v>
      </c>
      <c r="H6051" s="1">
        <v>46991320</v>
      </c>
      <c r="I6051" s="1">
        <v>46993077</v>
      </c>
      <c r="J6051" s="1" t="s">
        <v>39240</v>
      </c>
      <c r="K6051" s="1">
        <v>-2.27595313596921</v>
      </c>
      <c r="L6051" s="1">
        <v>-1.67898683607999</v>
      </c>
      <c r="M6051" s="1">
        <v>-1.8530254987728001</v>
      </c>
      <c r="N6051" s="1">
        <v>-1.2560591988835801</v>
      </c>
      <c r="O6051" s="2">
        <v>9.3278010897535102E-6</v>
      </c>
      <c r="P6051" s="1">
        <v>1.65651356359042E-4</v>
      </c>
      <c r="Q6051" s="2">
        <v>6.8553596335618695E-5</v>
      </c>
      <c r="R6051" s="1">
        <v>1.67245629051815E-3</v>
      </c>
      <c r="S6051" s="1">
        <v>0</v>
      </c>
    </row>
    <row r="6052" spans="1:19" x14ac:dyDescent="0.3">
      <c r="A6052" s="1" t="s">
        <v>15033</v>
      </c>
      <c r="B6052" s="1">
        <v>1.16880017831218</v>
      </c>
      <c r="C6052" s="1">
        <v>23.2845231061828</v>
      </c>
      <c r="D6052" s="2">
        <v>2.7222891019751401E-5</v>
      </c>
      <c r="E6052" s="1" t="s">
        <v>15034</v>
      </c>
      <c r="F6052" s="1" t="s">
        <v>40897</v>
      </c>
      <c r="G6052" s="1" t="s">
        <v>36547</v>
      </c>
      <c r="H6052" s="1">
        <v>2066367</v>
      </c>
      <c r="I6052" s="1">
        <v>2067177</v>
      </c>
      <c r="J6052" s="1" t="s">
        <v>40896</v>
      </c>
      <c r="K6052" s="1">
        <v>-7.2632117691069399E-3</v>
      </c>
      <c r="L6052" s="1">
        <v>-1.16767408004375</v>
      </c>
      <c r="M6052" s="1">
        <v>4.3514198280754403E-2</v>
      </c>
      <c r="N6052" s="1">
        <v>-1.11689666999388</v>
      </c>
      <c r="O6052" s="1">
        <v>0.965668901966515</v>
      </c>
      <c r="P6052" s="2">
        <v>1.5886491410155301E-5</v>
      </c>
      <c r="Q6052" s="1">
        <v>0.80066512854244698</v>
      </c>
      <c r="R6052" s="2">
        <v>2.22654870414285E-5</v>
      </c>
      <c r="S6052" s="1">
        <v>0</v>
      </c>
    </row>
    <row r="6053" spans="1:19" x14ac:dyDescent="0.3">
      <c r="A6053" s="1" t="s">
        <v>8317</v>
      </c>
      <c r="B6053" s="1">
        <v>0.47400713256432803</v>
      </c>
      <c r="C6053" s="1">
        <v>23.2965428634744</v>
      </c>
      <c r="D6053" s="2">
        <v>2.71519067618353E-5</v>
      </c>
      <c r="E6053" s="1" t="s">
        <v>8318</v>
      </c>
      <c r="F6053" s="1" t="s">
        <v>36027</v>
      </c>
      <c r="G6053" s="1" t="s">
        <v>28995</v>
      </c>
      <c r="H6053" s="1">
        <v>23594081</v>
      </c>
      <c r="I6053" s="1">
        <v>23596281</v>
      </c>
      <c r="J6053" s="1" t="s">
        <v>36026</v>
      </c>
      <c r="K6053" s="1">
        <v>0.27591245692489302</v>
      </c>
      <c r="L6053" s="1">
        <v>0.32023371995961197</v>
      </c>
      <c r="M6053" s="1">
        <v>0.49040125019007602</v>
      </c>
      <c r="N6053" s="1">
        <v>0.53472251322479503</v>
      </c>
      <c r="O6053" s="1">
        <v>2.0655061202499202E-3</v>
      </c>
      <c r="P6053" s="1">
        <v>1.60130577153417E-3</v>
      </c>
      <c r="Q6053" s="2">
        <v>4.5390597000483097E-5</v>
      </c>
      <c r="R6053" s="2">
        <v>1.01122047112545E-5</v>
      </c>
      <c r="S6053" s="1">
        <v>0</v>
      </c>
    </row>
    <row r="6054" spans="1:19" x14ac:dyDescent="0.3">
      <c r="A6054" s="1" t="s">
        <v>11663</v>
      </c>
      <c r="B6054" s="1">
        <v>1.0334604323605801</v>
      </c>
      <c r="C6054" s="1">
        <v>23.274187729590398</v>
      </c>
      <c r="D6054" s="2">
        <v>2.7284101067115399E-5</v>
      </c>
      <c r="E6054" s="1" t="s">
        <v>11664</v>
      </c>
      <c r="F6054" s="1" t="s">
        <v>38470</v>
      </c>
      <c r="G6054" s="1" t="s">
        <v>28995</v>
      </c>
      <c r="H6054" s="1">
        <v>41892659</v>
      </c>
      <c r="I6054" s="1">
        <v>41900972</v>
      </c>
      <c r="J6054" s="1" t="s">
        <v>38468</v>
      </c>
      <c r="K6054" s="1">
        <v>0.79460152321556399</v>
      </c>
      <c r="L6054" s="1">
        <v>0.64121489920130303</v>
      </c>
      <c r="M6054" s="1">
        <v>0.63493832269432304</v>
      </c>
      <c r="N6054" s="1">
        <v>0.48155169868006198</v>
      </c>
      <c r="O6054" s="2">
        <v>1.0486748986515699E-5</v>
      </c>
      <c r="P6054" s="1">
        <v>1.8927693899573099E-4</v>
      </c>
      <c r="Q6054" s="1">
        <v>2.0604105791433E-4</v>
      </c>
      <c r="R6054" s="1">
        <v>1.2404812933684E-3</v>
      </c>
      <c r="S6054" s="1">
        <v>0</v>
      </c>
    </row>
    <row r="6055" spans="1:19" x14ac:dyDescent="0.3">
      <c r="A6055" s="1" t="s">
        <v>17807</v>
      </c>
      <c r="B6055" s="1">
        <v>0.15183212178370201</v>
      </c>
      <c r="C6055" s="1">
        <v>23.2693967545015</v>
      </c>
      <c r="D6055" s="2">
        <v>2.7312529494394299E-5</v>
      </c>
      <c r="E6055" s="1" t="s">
        <v>17808</v>
      </c>
      <c r="F6055" s="1" t="s">
        <v>42810</v>
      </c>
      <c r="G6055" s="1" t="s">
        <v>36547</v>
      </c>
      <c r="H6055" s="1">
        <v>34013530</v>
      </c>
      <c r="I6055" s="1">
        <v>34016296</v>
      </c>
      <c r="J6055" s="1" t="s">
        <v>31394</v>
      </c>
      <c r="K6055" s="1">
        <v>-8.9973516792194799E-2</v>
      </c>
      <c r="L6055" s="1">
        <v>-0.122273757242819</v>
      </c>
      <c r="M6055" s="1">
        <v>-9.2597973137778705E-2</v>
      </c>
      <c r="N6055" s="1">
        <v>-0.124898213588403</v>
      </c>
      <c r="O6055" s="1">
        <v>3.31160112402751E-4</v>
      </c>
      <c r="P6055" s="2">
        <v>4.6756627902322399E-5</v>
      </c>
      <c r="Q6055" s="1">
        <v>5.2717631623233597E-4</v>
      </c>
      <c r="R6055" s="2">
        <v>2.3628049301338499E-5</v>
      </c>
      <c r="S6055" s="1">
        <v>0</v>
      </c>
    </row>
    <row r="6056" spans="1:19" x14ac:dyDescent="0.3">
      <c r="A6056" s="1" t="s">
        <v>3535</v>
      </c>
      <c r="B6056" s="1">
        <v>2.0487496350595999</v>
      </c>
      <c r="C6056" s="1">
        <v>23.258558259087799</v>
      </c>
      <c r="D6056" s="2">
        <v>2.73769699499216E-5</v>
      </c>
      <c r="E6056" s="1" t="s">
        <v>3536</v>
      </c>
      <c r="F6056" s="1" t="s">
        <v>32063</v>
      </c>
      <c r="G6056" s="1" t="s">
        <v>30993</v>
      </c>
      <c r="H6056" s="1">
        <v>8856976</v>
      </c>
      <c r="I6056" s="1">
        <v>8861097</v>
      </c>
      <c r="J6056" s="1" t="s">
        <v>32062</v>
      </c>
      <c r="K6056" s="1">
        <v>0.37304408593592497</v>
      </c>
      <c r="L6056" s="1">
        <v>2.0143236398145001</v>
      </c>
      <c r="M6056" s="1">
        <v>0.39975459303625299</v>
      </c>
      <c r="N6056" s="1">
        <v>2.0410341469148299</v>
      </c>
      <c r="O6056" s="1">
        <v>0.210916697140312</v>
      </c>
      <c r="P6056" s="2">
        <v>1.2523265541686299E-5</v>
      </c>
      <c r="Q6056" s="1">
        <v>0.18435983900754399</v>
      </c>
      <c r="R6056" s="2">
        <v>1.0727296437806901E-5</v>
      </c>
      <c r="S6056" s="1">
        <v>0</v>
      </c>
    </row>
    <row r="6057" spans="1:19" x14ac:dyDescent="0.3">
      <c r="A6057" s="1" t="s">
        <v>8639</v>
      </c>
      <c r="B6057" s="1">
        <v>0.69014326413731097</v>
      </c>
      <c r="C6057" s="1">
        <v>23.249358271927001</v>
      </c>
      <c r="D6057" s="2">
        <v>2.74318078041791E-5</v>
      </c>
      <c r="E6057" s="1" t="s">
        <v>8640</v>
      </c>
      <c r="F6057" s="1" t="s">
        <v>36264</v>
      </c>
      <c r="G6057" s="1" t="s">
        <v>35733</v>
      </c>
      <c r="H6057" s="1">
        <v>27997305</v>
      </c>
      <c r="I6057" s="1">
        <v>27998401</v>
      </c>
      <c r="J6057" s="1" t="s">
        <v>36263</v>
      </c>
      <c r="K6057" s="1">
        <v>-0.63808034111054801</v>
      </c>
      <c r="L6057" s="1">
        <v>2.3721027408794E-3</v>
      </c>
      <c r="M6057" s="1">
        <v>-0.90103580587775001</v>
      </c>
      <c r="N6057" s="1">
        <v>-0.26058336202632199</v>
      </c>
      <c r="O6057" s="2">
        <v>9.0799916759198905E-5</v>
      </c>
      <c r="P6057" s="1">
        <v>0.98358024401184896</v>
      </c>
      <c r="Q6057" s="2">
        <v>3.8479908959221402E-6</v>
      </c>
      <c r="R6057" s="1">
        <v>3.8143228527277598E-2</v>
      </c>
      <c r="S6057" s="1">
        <v>0</v>
      </c>
    </row>
    <row r="6058" spans="1:19" x14ac:dyDescent="0.3">
      <c r="A6058" s="1" t="s">
        <v>10627</v>
      </c>
      <c r="B6058" s="1">
        <v>0.67399751994613599</v>
      </c>
      <c r="C6058" s="1">
        <v>23.258500770519799</v>
      </c>
      <c r="D6058" s="2">
        <v>2.7377312221688E-5</v>
      </c>
      <c r="E6058" s="1" t="s">
        <v>10628</v>
      </c>
      <c r="F6058" s="1" t="s">
        <v>37728</v>
      </c>
      <c r="G6058" s="1" t="s">
        <v>28995</v>
      </c>
      <c r="H6058" s="1">
        <v>34743559</v>
      </c>
      <c r="I6058" s="1">
        <v>34746737</v>
      </c>
      <c r="J6058" s="1" t="s">
        <v>37727</v>
      </c>
      <c r="K6058" s="1">
        <v>-0.47013226065181601</v>
      </c>
      <c r="L6058" s="1">
        <v>-0.48261672492104501</v>
      </c>
      <c r="M6058" s="1">
        <v>-0.48828194975217798</v>
      </c>
      <c r="N6058" s="1">
        <v>-0.50076641402140698</v>
      </c>
      <c r="O6058" s="2">
        <v>9.2385994264643196E-5</v>
      </c>
      <c r="P6058" s="2">
        <v>8.5549527864658997E-5</v>
      </c>
      <c r="Q6058" s="2">
        <v>7.6945882848233907E-5</v>
      </c>
      <c r="R6058" s="2">
        <v>5.6379005473949903E-5</v>
      </c>
      <c r="S6058" s="1">
        <v>0</v>
      </c>
    </row>
    <row r="6059" spans="1:19" x14ac:dyDescent="0.3">
      <c r="A6059" s="1" t="s">
        <v>6527</v>
      </c>
      <c r="B6059" s="1">
        <v>0.52237100670855996</v>
      </c>
      <c r="C6059" s="1">
        <v>23.218621420489999</v>
      </c>
      <c r="D6059" s="2">
        <v>2.7615950532911E-5</v>
      </c>
      <c r="E6059" s="1" t="s">
        <v>6528</v>
      </c>
      <c r="F6059" s="1" t="s">
        <v>34570</v>
      </c>
      <c r="G6059" s="1" t="s">
        <v>30993</v>
      </c>
      <c r="H6059" s="1">
        <v>39950254</v>
      </c>
      <c r="I6059" s="1">
        <v>39970989</v>
      </c>
      <c r="J6059" s="1" t="s">
        <v>34560</v>
      </c>
      <c r="K6059" s="1">
        <v>0.37061253144504203</v>
      </c>
      <c r="L6059" s="1">
        <v>0.36532510349485298</v>
      </c>
      <c r="M6059" s="1">
        <v>0.415948928987045</v>
      </c>
      <c r="N6059" s="1">
        <v>0.410661501036856</v>
      </c>
      <c r="O6059" s="1">
        <v>1.12936593439361E-4</v>
      </c>
      <c r="P6059" s="1">
        <v>1.5864143490784699E-4</v>
      </c>
      <c r="Q6059" s="2">
        <v>4.9115705325064603E-5</v>
      </c>
      <c r="R6059" s="2">
        <v>4.9432054226361503E-5</v>
      </c>
      <c r="S6059" s="1">
        <v>0</v>
      </c>
    </row>
    <row r="6060" spans="1:19" x14ac:dyDescent="0.3">
      <c r="A6060" s="1" t="s">
        <v>21141</v>
      </c>
      <c r="B6060" s="1">
        <v>0.38940411765169503</v>
      </c>
      <c r="C6060" s="1">
        <v>23.222277275171699</v>
      </c>
      <c r="D6060" s="2">
        <v>2.7593973141115699E-5</v>
      </c>
      <c r="E6060" s="1" t="s">
        <v>21142</v>
      </c>
      <c r="F6060" s="1" t="s">
        <v>45121</v>
      </c>
      <c r="G6060" s="1" t="s">
        <v>36547</v>
      </c>
      <c r="H6060" s="1">
        <v>54087549</v>
      </c>
      <c r="I6060" s="1">
        <v>54122392</v>
      </c>
      <c r="J6060" s="1" t="s">
        <v>45120</v>
      </c>
      <c r="K6060" s="1">
        <v>-0.27211329835286802</v>
      </c>
      <c r="L6060" s="1">
        <v>-0.27472292336963999</v>
      </c>
      <c r="M6060" s="1">
        <v>-0.31812672116466201</v>
      </c>
      <c r="N6060" s="1">
        <v>-0.32073634618143398</v>
      </c>
      <c r="O6060" s="1">
        <v>1.33094408951484E-4</v>
      </c>
      <c r="P6060" s="1">
        <v>2.3617499291628301E-4</v>
      </c>
      <c r="Q6060" s="2">
        <v>6.4325624791417E-5</v>
      </c>
      <c r="R6060" s="2">
        <v>4.3100815577235003E-5</v>
      </c>
      <c r="S6060" s="1">
        <v>0</v>
      </c>
    </row>
    <row r="6061" spans="1:19" x14ac:dyDescent="0.3">
      <c r="A6061" s="1" t="s">
        <v>4133</v>
      </c>
      <c r="B6061" s="1">
        <v>0.266808348548701</v>
      </c>
      <c r="C6061" s="1">
        <v>23.218030774422399</v>
      </c>
      <c r="D6061" s="2">
        <v>2.7619503152775901E-5</v>
      </c>
      <c r="E6061" s="1" t="s">
        <v>4134</v>
      </c>
      <c r="F6061" s="1" t="s">
        <v>32566</v>
      </c>
      <c r="G6061" s="1" t="s">
        <v>30993</v>
      </c>
      <c r="H6061" s="1">
        <v>13599652</v>
      </c>
      <c r="I6061" s="1">
        <v>13619447</v>
      </c>
      <c r="J6061" s="1" t="s">
        <v>32565</v>
      </c>
      <c r="K6061" s="1">
        <v>-0.178089306038656</v>
      </c>
      <c r="L6061" s="1">
        <v>-0.19224695130162101</v>
      </c>
      <c r="M6061" s="1">
        <v>-0.22820919874791201</v>
      </c>
      <c r="N6061" s="1">
        <v>-0.24236684401087699</v>
      </c>
      <c r="O6061" s="1">
        <v>2.8020784873461501E-4</v>
      </c>
      <c r="P6061" s="1">
        <v>2.9033010321599699E-4</v>
      </c>
      <c r="Q6061" s="2">
        <v>6.4079029111985305E-5</v>
      </c>
      <c r="R6061" s="2">
        <v>2.5100448853177001E-5</v>
      </c>
      <c r="S6061" s="1">
        <v>0</v>
      </c>
    </row>
    <row r="6062" spans="1:19" x14ac:dyDescent="0.3">
      <c r="A6062" s="1" t="s">
        <v>1589</v>
      </c>
      <c r="B6062" s="1">
        <v>0.13819882947366799</v>
      </c>
      <c r="C6062" s="1">
        <v>23.227595542089102</v>
      </c>
      <c r="D6062" s="2">
        <v>2.7562038469541901E-5</v>
      </c>
      <c r="E6062" s="1" t="s">
        <v>1590</v>
      </c>
      <c r="F6062" s="1" t="s">
        <v>30401</v>
      </c>
      <c r="G6062" s="1" t="s">
        <v>29004</v>
      </c>
      <c r="H6062" s="1">
        <v>38100128</v>
      </c>
      <c r="I6062" s="1">
        <v>38105509</v>
      </c>
      <c r="J6062" s="1" t="s">
        <v>29227</v>
      </c>
      <c r="K6062" s="1">
        <v>-8.6306763634456399E-2</v>
      </c>
      <c r="L6062" s="1">
        <v>-0.102109216694133</v>
      </c>
      <c r="M6062" s="1">
        <v>-0.12128914326976099</v>
      </c>
      <c r="N6062" s="1">
        <v>-0.13709159632943799</v>
      </c>
      <c r="O6062" s="1">
        <v>6.5019399625132501E-4</v>
      </c>
      <c r="P6062" s="1">
        <v>3.8209189015492301E-4</v>
      </c>
      <c r="Q6062" s="2">
        <v>8.6061047217866906E-5</v>
      </c>
      <c r="R6062" s="2">
        <v>1.51000049454231E-5</v>
      </c>
      <c r="S6062" s="1">
        <v>0</v>
      </c>
    </row>
    <row r="6063" spans="1:19" x14ac:dyDescent="0.3">
      <c r="A6063" s="1" t="s">
        <v>19475</v>
      </c>
      <c r="B6063" s="1">
        <v>0.40975988226019799</v>
      </c>
      <c r="C6063" s="1">
        <v>23.1814180690121</v>
      </c>
      <c r="D6063" s="2">
        <v>2.78407656549851E-5</v>
      </c>
      <c r="E6063" s="1" t="s">
        <v>19476</v>
      </c>
      <c r="F6063" s="1" t="s">
        <v>43946</v>
      </c>
      <c r="G6063" s="1" t="s">
        <v>36547</v>
      </c>
      <c r="H6063" s="1">
        <v>43342494</v>
      </c>
      <c r="I6063" s="1">
        <v>43353538</v>
      </c>
      <c r="J6063" s="1" t="s">
        <v>36511</v>
      </c>
      <c r="K6063" s="1">
        <v>0.22230615540301399</v>
      </c>
      <c r="L6063" s="1">
        <v>-2.5655463734273701E-2</v>
      </c>
      <c r="M6063" s="1">
        <v>0.56556251959806003</v>
      </c>
      <c r="N6063" s="1">
        <v>0.317600900460772</v>
      </c>
      <c r="O6063" s="1">
        <v>5.7763845276945797E-3</v>
      </c>
      <c r="P6063" s="1">
        <v>0.71352525280196899</v>
      </c>
      <c r="Q6063" s="2">
        <v>2.6150355958432001E-6</v>
      </c>
      <c r="R6063" s="1">
        <v>4.9677265228664801E-4</v>
      </c>
      <c r="S6063" s="1">
        <v>0</v>
      </c>
    </row>
    <row r="6064" spans="1:19" x14ac:dyDescent="0.3">
      <c r="A6064" s="1" t="s">
        <v>9831</v>
      </c>
      <c r="B6064" s="1">
        <v>0.42586577496480499</v>
      </c>
      <c r="C6064" s="1">
        <v>23.166672067354199</v>
      </c>
      <c r="D6064" s="2">
        <v>2.79304640933287E-5</v>
      </c>
      <c r="E6064" s="1" t="s">
        <v>9832</v>
      </c>
      <c r="F6064" s="1" t="s">
        <v>37149</v>
      </c>
      <c r="G6064" s="1" t="s">
        <v>28995</v>
      </c>
      <c r="H6064" s="1">
        <v>28609342</v>
      </c>
      <c r="I6064" s="1">
        <v>28610052</v>
      </c>
      <c r="J6064" s="1" t="s">
        <v>37148</v>
      </c>
      <c r="K6064" s="1">
        <v>0.27565308613039702</v>
      </c>
      <c r="L6064" s="1">
        <v>0.32051583719743998</v>
      </c>
      <c r="M6064" s="1">
        <v>0.32709851837453602</v>
      </c>
      <c r="N6064" s="1">
        <v>0.37196126944157898</v>
      </c>
      <c r="O6064" s="1">
        <v>2.9149041568743401E-4</v>
      </c>
      <c r="P6064" s="1">
        <v>1.1940359908480001E-4</v>
      </c>
      <c r="Q6064" s="2">
        <v>9.9564013605224502E-5</v>
      </c>
      <c r="R6064" s="2">
        <v>2.3822376804982801E-5</v>
      </c>
      <c r="S6064" s="1">
        <v>0</v>
      </c>
    </row>
    <row r="6065" spans="1:19" x14ac:dyDescent="0.3">
      <c r="A6065" s="1" t="s">
        <v>28820</v>
      </c>
      <c r="B6065" s="1">
        <v>0.37867762106716502</v>
      </c>
      <c r="C6065" s="1">
        <v>23.1635082476467</v>
      </c>
      <c r="D6065" s="2">
        <v>2.79497531807671E-5</v>
      </c>
      <c r="E6065" s="1" t="s">
        <v>20682</v>
      </c>
      <c r="F6065" s="1" t="s">
        <v>44788</v>
      </c>
      <c r="G6065" s="1" t="s">
        <v>28995</v>
      </c>
      <c r="H6065" s="1">
        <v>44471352</v>
      </c>
      <c r="I6065" s="1">
        <v>44503960</v>
      </c>
      <c r="J6065" s="1" t="s">
        <v>50574</v>
      </c>
      <c r="K6065" s="1">
        <v>0.30943141835836802</v>
      </c>
      <c r="L6065" s="1">
        <v>0.21783934955492801</v>
      </c>
      <c r="M6065" s="1">
        <v>0.29546876047022402</v>
      </c>
      <c r="N6065" s="1">
        <v>0.20387669166678399</v>
      </c>
      <c r="O6065" s="2">
        <v>1.5624725916541001E-5</v>
      </c>
      <c r="P6065" s="1">
        <v>5.4424619231974202E-4</v>
      </c>
      <c r="Q6065" s="2">
        <v>3.7738472718484898E-5</v>
      </c>
      <c r="R6065" s="1">
        <v>7.56240188170887E-4</v>
      </c>
      <c r="S6065" s="1">
        <v>0</v>
      </c>
    </row>
    <row r="6066" spans="1:19" x14ac:dyDescent="0.3">
      <c r="A6066" s="1" t="s">
        <v>22635</v>
      </c>
      <c r="B6066" s="1">
        <v>0.69938880114915902</v>
      </c>
      <c r="C6066" s="1">
        <v>23.152961086586402</v>
      </c>
      <c r="D6066" s="2">
        <v>2.8014169143331099E-5</v>
      </c>
      <c r="E6066" s="1" t="s">
        <v>22636</v>
      </c>
      <c r="F6066" s="1" t="s">
        <v>46140</v>
      </c>
      <c r="G6066" s="1" t="s">
        <v>36547</v>
      </c>
      <c r="H6066" s="1">
        <v>8247070</v>
      </c>
      <c r="I6066" s="1">
        <v>8438651</v>
      </c>
      <c r="J6066" s="1" t="s">
        <v>46141</v>
      </c>
      <c r="K6066" s="1">
        <v>0.42933718743744698</v>
      </c>
      <c r="L6066" s="1">
        <v>0.38722999555416199</v>
      </c>
      <c r="M6066" s="1">
        <v>0.82286889543476205</v>
      </c>
      <c r="N6066" s="1">
        <v>0.780761703551477</v>
      </c>
      <c r="O6066" s="1">
        <v>2.1402042095835E-3</v>
      </c>
      <c r="P6066" s="1">
        <v>5.9275263328386601E-3</v>
      </c>
      <c r="Q6066" s="2">
        <v>1.26535032486386E-5</v>
      </c>
      <c r="R6066" s="2">
        <v>1.6268634602134599E-5</v>
      </c>
      <c r="S6066" s="1">
        <v>0</v>
      </c>
    </row>
    <row r="6067" spans="1:19" x14ac:dyDescent="0.3">
      <c r="A6067" s="1" t="s">
        <v>6313</v>
      </c>
      <c r="B6067" s="1">
        <v>0.697524920077354</v>
      </c>
      <c r="C6067" s="1">
        <v>23.159740839937299</v>
      </c>
      <c r="D6067" s="2">
        <v>2.7972742476123399E-5</v>
      </c>
      <c r="E6067" s="1" t="s">
        <v>6314</v>
      </c>
      <c r="F6067" s="1" t="s">
        <v>34385</v>
      </c>
      <c r="G6067" s="1" t="s">
        <v>30993</v>
      </c>
      <c r="H6067" s="1">
        <v>37041535</v>
      </c>
      <c r="I6067" s="1">
        <v>37042324</v>
      </c>
      <c r="J6067" s="1" t="s">
        <v>34384</v>
      </c>
      <c r="K6067" s="1">
        <v>0.43997376835054303</v>
      </c>
      <c r="L6067" s="1">
        <v>0.25600268177131202</v>
      </c>
      <c r="M6067" s="1">
        <v>0.91686654898182796</v>
      </c>
      <c r="N6067" s="1">
        <v>0.73289546240259595</v>
      </c>
      <c r="O6067" s="1">
        <v>2.5937435121149402E-3</v>
      </c>
      <c r="P6067" s="1">
        <v>4.9454365945736503E-2</v>
      </c>
      <c r="Q6067" s="2">
        <v>4.7100838902469599E-6</v>
      </c>
      <c r="R6067" s="2">
        <v>4.0740690738561E-5</v>
      </c>
      <c r="S6067" s="1">
        <v>0</v>
      </c>
    </row>
    <row r="6068" spans="1:19" x14ac:dyDescent="0.3">
      <c r="A6068" s="1" t="s">
        <v>18455</v>
      </c>
      <c r="B6068" s="1">
        <v>0.65447271331546897</v>
      </c>
      <c r="C6068" s="1">
        <v>23.1535776383461</v>
      </c>
      <c r="D6068" s="2">
        <v>2.80103988398173E-5</v>
      </c>
      <c r="E6068" s="1" t="s">
        <v>18456</v>
      </c>
      <c r="F6068" s="1" t="s">
        <v>43261</v>
      </c>
      <c r="G6068" s="1" t="s">
        <v>36547</v>
      </c>
      <c r="H6068" s="1">
        <v>38042427</v>
      </c>
      <c r="I6068" s="1">
        <v>38056441</v>
      </c>
      <c r="J6068" s="1" t="s">
        <v>43260</v>
      </c>
      <c r="K6068" s="1">
        <v>0.41814305012629099</v>
      </c>
      <c r="L6068" s="1">
        <v>0.432536469888463</v>
      </c>
      <c r="M6068" s="1">
        <v>0.16045501330265</v>
      </c>
      <c r="N6068" s="1">
        <v>0.17484843306482201</v>
      </c>
      <c r="O6068" s="2">
        <v>1.1140051336067099E-5</v>
      </c>
      <c r="P6068" s="2">
        <v>1.2837636963136699E-5</v>
      </c>
      <c r="Q6068" s="1">
        <v>2.2129200780091399E-2</v>
      </c>
      <c r="R6068" s="1">
        <v>1.24588719320416E-2</v>
      </c>
      <c r="S6068" s="1">
        <v>0</v>
      </c>
    </row>
    <row r="6069" spans="1:19" x14ac:dyDescent="0.3">
      <c r="A6069" s="1" t="s">
        <v>28248</v>
      </c>
      <c r="B6069" s="1">
        <v>2.2844568888041001</v>
      </c>
      <c r="C6069" s="1">
        <v>23.1332344189337</v>
      </c>
      <c r="D6069" s="2">
        <v>2.81351136055541E-5</v>
      </c>
      <c r="E6069" s="1" t="s">
        <v>6742</v>
      </c>
      <c r="F6069" s="1" t="s">
        <v>34738</v>
      </c>
      <c r="G6069" s="1" t="s">
        <v>28995</v>
      </c>
      <c r="H6069" s="1">
        <v>22298997</v>
      </c>
      <c r="I6069" s="1">
        <v>22304146</v>
      </c>
      <c r="J6069" s="1" t="s">
        <v>50180</v>
      </c>
      <c r="K6069" s="1">
        <v>1.2673426298766199</v>
      </c>
      <c r="L6069" s="1">
        <v>1.6831183857051</v>
      </c>
      <c r="M6069" s="1">
        <v>0.38433728730875</v>
      </c>
      <c r="N6069" s="1">
        <v>0.80011304313722997</v>
      </c>
      <c r="O6069" s="2">
        <v>5.8482589164521301E-5</v>
      </c>
      <c r="P6069" s="2">
        <v>4.0389653312988801E-6</v>
      </c>
      <c r="Q6069" s="1">
        <v>9.4736764078383398E-2</v>
      </c>
      <c r="R6069" s="1">
        <v>2.56013944485312E-3</v>
      </c>
      <c r="S6069" s="1">
        <v>0</v>
      </c>
    </row>
    <row r="6070" spans="1:19" x14ac:dyDescent="0.3">
      <c r="A6070" s="1" t="s">
        <v>16553</v>
      </c>
      <c r="B6070" s="1">
        <v>1.79278551201804</v>
      </c>
      <c r="C6070" s="1">
        <v>23.138297852444101</v>
      </c>
      <c r="D6070" s="2">
        <v>2.8104011628005098E-5</v>
      </c>
      <c r="E6070" s="1" t="s">
        <v>16554</v>
      </c>
      <c r="F6070" s="1" t="s">
        <v>41955</v>
      </c>
      <c r="G6070" s="1" t="s">
        <v>36547</v>
      </c>
      <c r="H6070" s="1">
        <v>28044180</v>
      </c>
      <c r="I6070" s="1">
        <v>28054600</v>
      </c>
      <c r="J6070" s="1" t="s">
        <v>36250</v>
      </c>
      <c r="K6070" s="1">
        <v>1.3106990409857799</v>
      </c>
      <c r="L6070" s="1">
        <v>1.0067965461433499</v>
      </c>
      <c r="M6070" s="1">
        <v>0.61607062900237997</v>
      </c>
      <c r="N6070" s="1">
        <v>0.31216813415995198</v>
      </c>
      <c r="O6070" s="2">
        <v>4.0307879166645603E-6</v>
      </c>
      <c r="P6070" s="2">
        <v>5.7161617316836602E-5</v>
      </c>
      <c r="Q6070" s="1">
        <v>3.0079921093832999E-3</v>
      </c>
      <c r="R6070" s="1">
        <v>8.3976204705141999E-2</v>
      </c>
      <c r="S6070" s="1">
        <v>0</v>
      </c>
    </row>
    <row r="6071" spans="1:19" x14ac:dyDescent="0.3">
      <c r="A6071" s="1" t="s">
        <v>6073</v>
      </c>
      <c r="B6071" s="1">
        <v>0.78884514098604497</v>
      </c>
      <c r="C6071" s="1">
        <v>23.100475145691298</v>
      </c>
      <c r="D6071" s="2">
        <v>2.8337309243342501E-5</v>
      </c>
      <c r="E6071" s="1" t="s">
        <v>6074</v>
      </c>
      <c r="F6071" s="1" t="s">
        <v>34183</v>
      </c>
      <c r="G6071" s="1" t="s">
        <v>28995</v>
      </c>
      <c r="H6071" s="1">
        <v>21536783</v>
      </c>
      <c r="I6071" s="1">
        <v>21545393</v>
      </c>
      <c r="J6071" s="1" t="s">
        <v>34182</v>
      </c>
      <c r="K6071" s="1">
        <v>-0.38795373881425899</v>
      </c>
      <c r="L6071" s="1">
        <v>0.473640538950232</v>
      </c>
      <c r="M6071" s="1">
        <v>0.109472831505687</v>
      </c>
      <c r="N6071" s="1">
        <v>0.97106710927017803</v>
      </c>
      <c r="O6071" s="1">
        <v>1.0492312801437399E-2</v>
      </c>
      <c r="P6071" s="1">
        <v>3.4700860484615501E-3</v>
      </c>
      <c r="Q6071" s="1">
        <v>0.41824839518604001</v>
      </c>
      <c r="R6071" s="2">
        <v>7.1712896472231302E-6</v>
      </c>
      <c r="S6071" s="1">
        <v>0</v>
      </c>
    </row>
    <row r="6072" spans="1:19" x14ac:dyDescent="0.3">
      <c r="A6072" s="1" t="s">
        <v>13325</v>
      </c>
      <c r="B6072" s="1">
        <v>0.49409102797265197</v>
      </c>
      <c r="C6072" s="1">
        <v>23.101098416217301</v>
      </c>
      <c r="D6072" s="2">
        <v>2.83334465316365E-5</v>
      </c>
      <c r="E6072" s="1" t="s">
        <v>13326</v>
      </c>
      <c r="F6072" s="1" t="s">
        <v>39677</v>
      </c>
      <c r="G6072" s="1" t="s">
        <v>28995</v>
      </c>
      <c r="H6072" s="1">
        <v>17101402</v>
      </c>
      <c r="I6072" s="1">
        <v>17247167</v>
      </c>
      <c r="J6072" s="1" t="s">
        <v>39676</v>
      </c>
      <c r="K6072" s="1">
        <v>0.25142320505826499</v>
      </c>
      <c r="L6072" s="1">
        <v>0.22997254569040201</v>
      </c>
      <c r="M6072" s="1">
        <v>-0.10638253009697</v>
      </c>
      <c r="N6072" s="1">
        <v>-0.12783318946483299</v>
      </c>
      <c r="O6072" s="2">
        <v>6.5841565826341194E-5</v>
      </c>
      <c r="P6072" s="1">
        <v>2.6754483198598899E-4</v>
      </c>
      <c r="Q6072" s="1">
        <v>3.65025129193925E-2</v>
      </c>
      <c r="R6072" s="1">
        <v>1.2415954593552001E-2</v>
      </c>
      <c r="S6072" s="1">
        <v>0</v>
      </c>
    </row>
    <row r="6073" spans="1:19" x14ac:dyDescent="0.3">
      <c r="A6073" s="1" t="s">
        <v>24979</v>
      </c>
      <c r="B6073" s="1">
        <v>0.41590529783899399</v>
      </c>
      <c r="C6073" s="1">
        <v>23.106478705574901</v>
      </c>
      <c r="D6073" s="2">
        <v>2.83001277707751E-5</v>
      </c>
      <c r="E6073" s="1" t="s">
        <v>24980</v>
      </c>
      <c r="F6073" s="1" t="s">
        <v>47716</v>
      </c>
      <c r="G6073" s="1" t="s">
        <v>36555</v>
      </c>
      <c r="H6073" s="1">
        <v>4521866</v>
      </c>
      <c r="I6073" s="1">
        <v>4522934</v>
      </c>
      <c r="J6073" s="1" t="s">
        <v>47715</v>
      </c>
      <c r="K6073" s="1">
        <v>0.25555648575379297</v>
      </c>
      <c r="L6073" s="1">
        <v>0.30729275147010798</v>
      </c>
      <c r="M6073" s="1">
        <v>0.37061848753389298</v>
      </c>
      <c r="N6073" s="1">
        <v>0.42235475325020899</v>
      </c>
      <c r="O6073" s="1">
        <v>8.8995214474141303E-4</v>
      </c>
      <c r="P6073" s="1">
        <v>3.4078054183561701E-4</v>
      </c>
      <c r="Q6073" s="2">
        <v>6.6032847369612596E-5</v>
      </c>
      <c r="R6073" s="2">
        <v>1.3477037437148499E-5</v>
      </c>
      <c r="S6073" s="1">
        <v>0</v>
      </c>
    </row>
    <row r="6074" spans="1:19" x14ac:dyDescent="0.3">
      <c r="A6074" s="1" t="s">
        <v>8329</v>
      </c>
      <c r="B6074" s="1">
        <v>0.64037701212902998</v>
      </c>
      <c r="C6074" s="1">
        <v>23.088083907708398</v>
      </c>
      <c r="D6074" s="2">
        <v>2.8414231432405401E-5</v>
      </c>
      <c r="E6074" s="1" t="s">
        <v>8330</v>
      </c>
      <c r="F6074" s="1" t="s">
        <v>36036</v>
      </c>
      <c r="G6074" s="1" t="s">
        <v>35733</v>
      </c>
      <c r="H6074" s="1">
        <v>20332357</v>
      </c>
      <c r="I6074" s="1">
        <v>20332644</v>
      </c>
      <c r="J6074" s="1" t="s">
        <v>36035</v>
      </c>
      <c r="K6074" s="1">
        <v>0.50772513631494598</v>
      </c>
      <c r="L6074" s="1">
        <v>0.38892252883902201</v>
      </c>
      <c r="M6074" s="1">
        <v>0.53993026290580604</v>
      </c>
      <c r="N6074" s="1">
        <v>0.42112765542988201</v>
      </c>
      <c r="O6074" s="2">
        <v>3.64915338992855E-5</v>
      </c>
      <c r="P6074" s="1">
        <v>4.5215547100019299E-4</v>
      </c>
      <c r="Q6074" s="2">
        <v>2.43167555358248E-5</v>
      </c>
      <c r="R6074" s="1">
        <v>2.1521668215385099E-4</v>
      </c>
      <c r="S6074" s="1">
        <v>0</v>
      </c>
    </row>
    <row r="6075" spans="1:19" x14ac:dyDescent="0.3">
      <c r="A6075" s="1" t="s">
        <v>23441</v>
      </c>
      <c r="B6075" s="1">
        <v>0.373217796448721</v>
      </c>
      <c r="C6075" s="1">
        <v>23.084782266564499</v>
      </c>
      <c r="D6075" s="2">
        <v>2.8434768396312601E-5</v>
      </c>
      <c r="E6075" s="1" t="s">
        <v>23442</v>
      </c>
      <c r="F6075" s="1" t="s">
        <v>46653</v>
      </c>
      <c r="G6075" s="1" t="s">
        <v>36555</v>
      </c>
      <c r="H6075" s="1">
        <v>12726946</v>
      </c>
      <c r="I6075" s="1">
        <v>12743043</v>
      </c>
      <c r="J6075" s="1" t="s">
        <v>29238</v>
      </c>
      <c r="K6075" s="1">
        <v>-0.24179867871963501</v>
      </c>
      <c r="L6075" s="1">
        <v>-0.26375893392701999</v>
      </c>
      <c r="M6075" s="1">
        <v>-0.34789367072755001</v>
      </c>
      <c r="N6075" s="1">
        <v>-0.36985392593493499</v>
      </c>
      <c r="O6075" s="1">
        <v>5.5001907627083601E-4</v>
      </c>
      <c r="P6075" s="1">
        <v>6.2786316468421699E-4</v>
      </c>
      <c r="Q6075" s="2">
        <v>5.7897418785035599E-5</v>
      </c>
      <c r="R6075" s="2">
        <v>1.8324989619289401E-5</v>
      </c>
      <c r="S6075" s="1">
        <v>0</v>
      </c>
    </row>
    <row r="6076" spans="1:19" x14ac:dyDescent="0.3">
      <c r="A6076" s="1" t="s">
        <v>27909</v>
      </c>
      <c r="B6076" s="1">
        <v>0.33537880213578602</v>
      </c>
      <c r="C6076" s="1">
        <v>23.083389429138599</v>
      </c>
      <c r="D6076" s="2">
        <v>2.84434373560849E-5</v>
      </c>
      <c r="E6076" s="1" t="s">
        <v>27910</v>
      </c>
      <c r="F6076" s="1" t="s">
        <v>49922</v>
      </c>
      <c r="G6076" s="1" t="s">
        <v>29004</v>
      </c>
      <c r="H6076" s="1">
        <v>20675462</v>
      </c>
      <c r="I6076" s="1">
        <v>20677080</v>
      </c>
      <c r="J6076" s="1" t="s">
        <v>30006</v>
      </c>
      <c r="K6076" s="1">
        <v>-0.139544109538707</v>
      </c>
      <c r="L6076" s="1">
        <v>-0.30222741038423401</v>
      </c>
      <c r="M6076" s="1">
        <v>-0.180348212610871</v>
      </c>
      <c r="N6076" s="1">
        <v>-0.34303151345639799</v>
      </c>
      <c r="O6076" s="1">
        <v>8.8273399650851108E-3</v>
      </c>
      <c r="P6076" s="2">
        <v>3.1582144726760602E-5</v>
      </c>
      <c r="Q6076" s="1">
        <v>2.3135720309122002E-3</v>
      </c>
      <c r="R6076" s="2">
        <v>7.1752743959763199E-6</v>
      </c>
      <c r="S6076" s="1">
        <v>0</v>
      </c>
    </row>
    <row r="6077" spans="1:19" x14ac:dyDescent="0.3">
      <c r="A6077" s="1" t="s">
        <v>22079</v>
      </c>
      <c r="B6077" s="1">
        <v>1.5459332549136999</v>
      </c>
      <c r="C6077" s="1">
        <v>23.080493624018899</v>
      </c>
      <c r="D6077" s="2">
        <v>2.8461470589879999E-5</v>
      </c>
      <c r="E6077" s="1" t="s">
        <v>22080</v>
      </c>
      <c r="F6077" s="1" t="s">
        <v>45747</v>
      </c>
      <c r="G6077" s="1" t="s">
        <v>36547</v>
      </c>
      <c r="H6077" s="1">
        <v>58619536</v>
      </c>
      <c r="I6077" s="1">
        <v>58621971</v>
      </c>
      <c r="J6077" s="1" t="s">
        <v>45746</v>
      </c>
      <c r="K6077" s="1">
        <v>0.97777927386493602</v>
      </c>
      <c r="L6077" s="1">
        <v>0.82770652846983594</v>
      </c>
      <c r="M6077" s="1">
        <v>0.112470529556503</v>
      </c>
      <c r="N6077" s="1">
        <v>-3.7602215838596902E-2</v>
      </c>
      <c r="O6077" s="2">
        <v>7.8446393969589002E-6</v>
      </c>
      <c r="P6077" s="2">
        <v>4.7846397547068902E-5</v>
      </c>
      <c r="Q6077" s="1">
        <v>0.41805276899219102</v>
      </c>
      <c r="R6077" s="1">
        <v>0.78187133709994605</v>
      </c>
      <c r="S6077" s="1">
        <v>0</v>
      </c>
    </row>
    <row r="6078" spans="1:19" x14ac:dyDescent="0.3">
      <c r="A6078" s="1" t="s">
        <v>4889</v>
      </c>
      <c r="B6078" s="1">
        <v>0.78159548737557905</v>
      </c>
      <c r="C6078" s="1">
        <v>23.0767332086475</v>
      </c>
      <c r="D6078" s="2">
        <v>2.8484907972137201E-5</v>
      </c>
      <c r="E6078" s="1" t="s">
        <v>4890</v>
      </c>
      <c r="F6078" s="1" t="s">
        <v>33227</v>
      </c>
      <c r="G6078" s="1" t="s">
        <v>30993</v>
      </c>
      <c r="H6078" s="1">
        <v>22241346</v>
      </c>
      <c r="I6078" s="1">
        <v>22243303</v>
      </c>
      <c r="J6078" s="1" t="s">
        <v>33225</v>
      </c>
      <c r="K6078" s="1">
        <v>-0.41808621028519299</v>
      </c>
      <c r="L6078" s="1">
        <v>-0.31993662313979399</v>
      </c>
      <c r="M6078" s="1">
        <v>0.15961265922135101</v>
      </c>
      <c r="N6078" s="1">
        <v>0.25776224636674999</v>
      </c>
      <c r="O6078" s="2">
        <v>4.9323390426181397E-5</v>
      </c>
      <c r="P6078" s="1">
        <v>1.06020152791386E-3</v>
      </c>
      <c r="Q6078" s="1">
        <v>5.3823070115925999E-2</v>
      </c>
      <c r="R6078" s="1">
        <v>3.4195113245130099E-3</v>
      </c>
      <c r="S6078" s="1">
        <v>0</v>
      </c>
    </row>
    <row r="6079" spans="1:19" x14ac:dyDescent="0.3">
      <c r="A6079" s="1" t="s">
        <v>7267</v>
      </c>
      <c r="B6079" s="1">
        <v>0.30699483320423399</v>
      </c>
      <c r="C6079" s="1">
        <v>23.069526023319401</v>
      </c>
      <c r="D6079" s="2">
        <v>2.8529890837569701E-5</v>
      </c>
      <c r="E6079" s="1" t="s">
        <v>7268</v>
      </c>
      <c r="F6079" s="1" t="s">
        <v>35175</v>
      </c>
      <c r="G6079" s="1" t="s">
        <v>30993</v>
      </c>
      <c r="H6079" s="1">
        <v>48135363</v>
      </c>
      <c r="I6079" s="1">
        <v>48138944</v>
      </c>
      <c r="J6079" s="1" t="s">
        <v>35174</v>
      </c>
      <c r="K6079" s="1">
        <v>2.4904951963980598E-2</v>
      </c>
      <c r="L6079" s="1">
        <v>0.20313348485972399</v>
      </c>
      <c r="M6079" s="1">
        <v>0.25373318079624502</v>
      </c>
      <c r="N6079" s="1">
        <v>0.43196171369198899</v>
      </c>
      <c r="O6079" s="1">
        <v>0.63394331325292197</v>
      </c>
      <c r="P6079" s="1">
        <v>2.5598702238915898E-3</v>
      </c>
      <c r="Q6079" s="1">
        <v>4.8152866854833703E-4</v>
      </c>
      <c r="R6079" s="2">
        <v>2.6401477098980702E-6</v>
      </c>
      <c r="S6079" s="1">
        <v>0</v>
      </c>
    </row>
    <row r="6080" spans="1:19" x14ac:dyDescent="0.3">
      <c r="A6080" s="1" t="s">
        <v>10013</v>
      </c>
      <c r="B6080" s="1">
        <v>1.23087753533177</v>
      </c>
      <c r="C6080" s="1">
        <v>23.0544518728253</v>
      </c>
      <c r="D6080" s="2">
        <v>2.8624242653818601E-5</v>
      </c>
      <c r="E6080" s="1" t="s">
        <v>10014</v>
      </c>
      <c r="F6080" s="1" t="s">
        <v>37281</v>
      </c>
      <c r="G6080" s="1" t="s">
        <v>28995</v>
      </c>
      <c r="H6080" s="1">
        <v>30515922</v>
      </c>
      <c r="I6080" s="1">
        <v>30536880</v>
      </c>
      <c r="J6080" s="1" t="s">
        <v>37280</v>
      </c>
      <c r="K6080" s="1">
        <v>0.51925928582131797</v>
      </c>
      <c r="L6080" s="1">
        <v>1.0270580111121499</v>
      </c>
      <c r="M6080" s="1">
        <v>0.95581528782232195</v>
      </c>
      <c r="N6080" s="1">
        <v>1.4636140131131501</v>
      </c>
      <c r="O6080" s="1">
        <v>1.58277516775771E-2</v>
      </c>
      <c r="P6080" s="1">
        <v>1.5243718648894099E-4</v>
      </c>
      <c r="Q6080" s="1">
        <v>2.8281511256511598E-4</v>
      </c>
      <c r="R6080" s="2">
        <v>4.71859092976423E-6</v>
      </c>
      <c r="S6080" s="1">
        <v>0</v>
      </c>
    </row>
    <row r="6081" spans="1:19" x14ac:dyDescent="0.3">
      <c r="A6081" s="1" t="s">
        <v>24329</v>
      </c>
      <c r="B6081" s="1">
        <v>1.10873328988969</v>
      </c>
      <c r="C6081" s="1">
        <v>23.049314929208698</v>
      </c>
      <c r="D6081" s="2">
        <v>2.8656478814670399E-5</v>
      </c>
      <c r="E6081" s="1" t="s">
        <v>24330</v>
      </c>
      <c r="F6081" s="1" t="s">
        <v>47270</v>
      </c>
      <c r="G6081" s="1" t="s">
        <v>36555</v>
      </c>
      <c r="H6081" s="1">
        <v>18787705</v>
      </c>
      <c r="I6081" s="1">
        <v>18788400</v>
      </c>
      <c r="J6081" s="1" t="s">
        <v>47269</v>
      </c>
      <c r="K6081" s="1">
        <v>0.40055244505834198</v>
      </c>
      <c r="L6081" s="1">
        <v>0.94498546992577104</v>
      </c>
      <c r="M6081" s="1">
        <v>-1.87919342965811E-2</v>
      </c>
      <c r="N6081" s="1">
        <v>0.52564109057084796</v>
      </c>
      <c r="O6081" s="1">
        <v>3.9044369513866499E-3</v>
      </c>
      <c r="P6081" s="2">
        <v>2.63067986872034E-6</v>
      </c>
      <c r="Q6081" s="1">
        <v>0.871916530944293</v>
      </c>
      <c r="R6081" s="1">
        <v>5.7052107554578203E-4</v>
      </c>
      <c r="S6081" s="1">
        <v>0</v>
      </c>
    </row>
    <row r="6082" spans="1:19" x14ac:dyDescent="0.3">
      <c r="A6082" s="1" t="s">
        <v>333</v>
      </c>
      <c r="B6082" s="1">
        <v>0.86038216963032998</v>
      </c>
      <c r="C6082" s="1">
        <v>23.0452004478181</v>
      </c>
      <c r="D6082" s="2">
        <v>2.8682329201057399E-5</v>
      </c>
      <c r="E6082" s="1" t="s">
        <v>334</v>
      </c>
      <c r="F6082" s="1" t="s">
        <v>29289</v>
      </c>
      <c r="G6082" s="1" t="s">
        <v>29004</v>
      </c>
      <c r="H6082" s="1">
        <v>27210476</v>
      </c>
      <c r="I6082" s="1">
        <v>27218151</v>
      </c>
      <c r="J6082" s="1" t="s">
        <v>29288</v>
      </c>
      <c r="K6082" s="1">
        <v>-0.83324575681620405</v>
      </c>
      <c r="L6082" s="1">
        <v>-0.180500715726262</v>
      </c>
      <c r="M6082" s="1">
        <v>-0.94891112841848602</v>
      </c>
      <c r="N6082" s="1">
        <v>-0.29616608732854399</v>
      </c>
      <c r="O6082" s="2">
        <v>2.0813031799349299E-5</v>
      </c>
      <c r="P6082" s="1">
        <v>0.17742893169421001</v>
      </c>
      <c r="Q6082" s="2">
        <v>6.9238884632394402E-6</v>
      </c>
      <c r="R6082" s="1">
        <v>3.52577728621737E-2</v>
      </c>
      <c r="S6082" s="1">
        <v>0</v>
      </c>
    </row>
    <row r="6083" spans="1:19" x14ac:dyDescent="0.3">
      <c r="A6083" s="1" t="s">
        <v>2973</v>
      </c>
      <c r="B6083" s="1">
        <v>0.64553710500108397</v>
      </c>
      <c r="C6083" s="1">
        <v>23.048045629996199</v>
      </c>
      <c r="D6083" s="2">
        <v>2.8664450644422198E-5</v>
      </c>
      <c r="E6083" s="1" t="s">
        <v>2974</v>
      </c>
      <c r="F6083" s="1" t="s">
        <v>31572</v>
      </c>
      <c r="G6083" s="1" t="s">
        <v>30993</v>
      </c>
      <c r="H6083" s="1">
        <v>4800830</v>
      </c>
      <c r="I6083" s="1">
        <v>4803086</v>
      </c>
      <c r="J6083" s="1" t="s">
        <v>31571</v>
      </c>
      <c r="K6083" s="1">
        <v>-0.39754016331042102</v>
      </c>
      <c r="L6083" s="1">
        <v>-0.47765136882799197</v>
      </c>
      <c r="M6083" s="1">
        <v>-0.22281425697409499</v>
      </c>
      <c r="N6083" s="1">
        <v>-0.30292546249166602</v>
      </c>
      <c r="O6083" s="2">
        <v>3.4490954758936703E-5</v>
      </c>
      <c r="P6083" s="2">
        <v>1.3495375349448201E-5</v>
      </c>
      <c r="Q6083" s="1">
        <v>6.5110571608190098E-3</v>
      </c>
      <c r="R6083" s="1">
        <v>5.1963759550710498E-4</v>
      </c>
      <c r="S6083" s="1">
        <v>0</v>
      </c>
    </row>
    <row r="6084" spans="1:19" x14ac:dyDescent="0.3">
      <c r="A6084" s="1" t="s">
        <v>28521</v>
      </c>
      <c r="B6084" s="1">
        <v>2.5205549987939699</v>
      </c>
      <c r="C6084" s="1">
        <v>23.032183333804799</v>
      </c>
      <c r="D6084" s="2">
        <v>2.87642922003339E-5</v>
      </c>
      <c r="E6084" s="1" t="s">
        <v>3328</v>
      </c>
      <c r="F6084" s="1" t="s">
        <v>31885</v>
      </c>
      <c r="G6084" s="1" t="s">
        <v>30993</v>
      </c>
      <c r="H6084" s="1">
        <v>6915902</v>
      </c>
      <c r="I6084" s="1">
        <v>6917581</v>
      </c>
      <c r="J6084" s="1" t="s">
        <v>50371</v>
      </c>
      <c r="K6084" s="1">
        <v>-1.97381225317275</v>
      </c>
      <c r="L6084" s="1">
        <v>-1.5418233540288</v>
      </c>
      <c r="M6084" s="1">
        <v>-1.6908927661419699</v>
      </c>
      <c r="N6084" s="1">
        <v>-1.2589038669980199</v>
      </c>
      <c r="O6084" s="2">
        <v>1.4273514244878001E-5</v>
      </c>
      <c r="P6084" s="1">
        <v>1.4531704561049401E-4</v>
      </c>
      <c r="Q6084" s="2">
        <v>6.3339427884390203E-5</v>
      </c>
      <c r="R6084" s="1">
        <v>7.7654115950731605E-4</v>
      </c>
      <c r="S6084" s="1">
        <v>0</v>
      </c>
    </row>
    <row r="6085" spans="1:19" x14ac:dyDescent="0.3">
      <c r="A6085" s="1" t="s">
        <v>15683</v>
      </c>
      <c r="B6085" s="1">
        <v>0.45803635067613702</v>
      </c>
      <c r="C6085" s="1">
        <v>23.022068428718899</v>
      </c>
      <c r="D6085" s="2">
        <v>2.8828169920669399E-5</v>
      </c>
      <c r="E6085" s="1" t="s">
        <v>15684</v>
      </c>
      <c r="F6085" s="1" t="s">
        <v>41351</v>
      </c>
      <c r="G6085" s="1" t="s">
        <v>36547</v>
      </c>
      <c r="H6085" s="1">
        <v>22999014</v>
      </c>
      <c r="I6085" s="1">
        <v>23000671</v>
      </c>
      <c r="J6085" s="1" t="s">
        <v>41350</v>
      </c>
      <c r="K6085" s="1">
        <v>0.25316768230586001</v>
      </c>
      <c r="L6085" s="1">
        <v>0.17940767782119199</v>
      </c>
      <c r="M6085" s="1">
        <v>0.59008949566231195</v>
      </c>
      <c r="N6085" s="1">
        <v>0.51632949117764304</v>
      </c>
      <c r="O6085" s="1">
        <v>5.5283994220817201E-3</v>
      </c>
      <c r="P6085" s="1">
        <v>4.2351459274348198E-2</v>
      </c>
      <c r="Q6085" s="2">
        <v>7.5307071747410197E-6</v>
      </c>
      <c r="R6085" s="2">
        <v>2.1436210241310099E-5</v>
      </c>
      <c r="S6085" s="1">
        <v>0</v>
      </c>
    </row>
    <row r="6086" spans="1:19" x14ac:dyDescent="0.3">
      <c r="A6086" s="1" t="s">
        <v>26251</v>
      </c>
      <c r="B6086" s="1">
        <v>2.44541744498322</v>
      </c>
      <c r="C6086" s="1">
        <v>23.006269455844102</v>
      </c>
      <c r="D6086" s="2">
        <v>2.8928275049189301E-5</v>
      </c>
      <c r="E6086" s="1" t="s">
        <v>26252</v>
      </c>
      <c r="F6086" s="1" t="s">
        <v>48651</v>
      </c>
      <c r="G6086" s="1" t="s">
        <v>29004</v>
      </c>
      <c r="H6086" s="1">
        <v>4182081</v>
      </c>
      <c r="I6086" s="1">
        <v>4183912</v>
      </c>
      <c r="J6086" s="1" t="s">
        <v>48650</v>
      </c>
      <c r="K6086" s="1">
        <v>-1.2496340266292201</v>
      </c>
      <c r="L6086" s="1">
        <v>-1.6283038425177401</v>
      </c>
      <c r="M6086" s="1">
        <v>7.9692071873577006E-2</v>
      </c>
      <c r="N6086" s="1">
        <v>-0.29897774401494898</v>
      </c>
      <c r="O6086" s="2">
        <v>6.9471477253113507E-5</v>
      </c>
      <c r="P6086" s="2">
        <v>5.8525471675618903E-6</v>
      </c>
      <c r="Q6086" s="1">
        <v>0.714300472181568</v>
      </c>
      <c r="R6086" s="1">
        <v>0.183400438034372</v>
      </c>
      <c r="S6086" s="1">
        <v>0</v>
      </c>
    </row>
    <row r="6087" spans="1:19" x14ac:dyDescent="0.3">
      <c r="A6087" s="1" t="s">
        <v>5565</v>
      </c>
      <c r="B6087" s="1">
        <v>0.781788099649253</v>
      </c>
      <c r="C6087" s="1">
        <v>23.004333424854199</v>
      </c>
      <c r="D6087" s="2">
        <v>2.8940569952728999E-5</v>
      </c>
      <c r="E6087" s="1" t="s">
        <v>5566</v>
      </c>
      <c r="F6087" s="1" t="s">
        <v>33775</v>
      </c>
      <c r="G6087" s="1" t="s">
        <v>30993</v>
      </c>
      <c r="H6087" s="1">
        <v>30418935</v>
      </c>
      <c r="I6087" s="1">
        <v>30420032</v>
      </c>
      <c r="J6087" s="1" t="s">
        <v>33774</v>
      </c>
      <c r="K6087" s="1">
        <v>0.55046849690550903</v>
      </c>
      <c r="L6087" s="1">
        <v>0.55123212930685594</v>
      </c>
      <c r="M6087" s="1">
        <v>0.48474022074060402</v>
      </c>
      <c r="N6087" s="1">
        <v>0.48550385314195099</v>
      </c>
      <c r="O6087" s="2">
        <v>4.1788980783330501E-5</v>
      </c>
      <c r="P6087" s="2">
        <v>5.5678912017853597E-5</v>
      </c>
      <c r="Q6087" s="1">
        <v>1.7656022357015499E-4</v>
      </c>
      <c r="R6087" s="1">
        <v>1.5115297945511599E-4</v>
      </c>
      <c r="S6087" s="1">
        <v>0</v>
      </c>
    </row>
    <row r="6088" spans="1:19" x14ac:dyDescent="0.3">
      <c r="A6088" s="1" t="s">
        <v>28891</v>
      </c>
      <c r="B6088" s="1">
        <v>0.55051009139909701</v>
      </c>
      <c r="C6088" s="1">
        <v>23.007248543897798</v>
      </c>
      <c r="D6088" s="2">
        <v>2.89220595997008E-5</v>
      </c>
      <c r="E6088" s="1" t="s">
        <v>11816</v>
      </c>
      <c r="F6088" s="1" t="s">
        <v>38588</v>
      </c>
      <c r="G6088" s="1" t="s">
        <v>28995</v>
      </c>
      <c r="H6088" s="1">
        <v>5771985</v>
      </c>
      <c r="I6088" s="1">
        <v>5780988</v>
      </c>
      <c r="J6088" s="1" t="s">
        <v>50614</v>
      </c>
      <c r="K6088" s="1">
        <v>0.33773409319493403</v>
      </c>
      <c r="L6088" s="1">
        <v>0.34507121483896802</v>
      </c>
      <c r="M6088" s="1">
        <v>0.60216347831617201</v>
      </c>
      <c r="N6088" s="1">
        <v>0.609500599960206</v>
      </c>
      <c r="O6088" s="1">
        <v>1.6244438169383799E-3</v>
      </c>
      <c r="P6088" s="1">
        <v>2.50995991829583E-3</v>
      </c>
      <c r="Q6088" s="2">
        <v>2.3992123647120801E-5</v>
      </c>
      <c r="R6088" s="2">
        <v>1.42579411924748E-5</v>
      </c>
      <c r="S6088" s="1">
        <v>0</v>
      </c>
    </row>
    <row r="6089" spans="1:19" x14ac:dyDescent="0.3">
      <c r="A6089" s="1" t="s">
        <v>19959</v>
      </c>
      <c r="B6089" s="1">
        <v>0.52749315693119403</v>
      </c>
      <c r="C6089" s="1">
        <v>23.016852833555902</v>
      </c>
      <c r="D6089" s="2">
        <v>2.88611721283027E-5</v>
      </c>
      <c r="E6089" s="1" t="s">
        <v>19960</v>
      </c>
      <c r="F6089" s="1" t="s">
        <v>44281</v>
      </c>
      <c r="G6089" s="1" t="s">
        <v>36547</v>
      </c>
      <c r="H6089" s="1">
        <v>47232681</v>
      </c>
      <c r="I6089" s="1">
        <v>47236066</v>
      </c>
      <c r="J6089" s="1" t="s">
        <v>44280</v>
      </c>
      <c r="K6089" s="1">
        <v>-0.51933178780446299</v>
      </c>
      <c r="L6089" s="1">
        <v>-1.81132134755611E-2</v>
      </c>
      <c r="M6089" s="1">
        <v>-0.42869274388493001</v>
      </c>
      <c r="N6089" s="1">
        <v>7.2525830443971401E-2</v>
      </c>
      <c r="O6089" s="2">
        <v>7.7298425011918004E-6</v>
      </c>
      <c r="P6089" s="1">
        <v>0.81748074032852203</v>
      </c>
      <c r="Q6089" s="1">
        <v>1.1925197969109299E-4</v>
      </c>
      <c r="R6089" s="1">
        <v>0.33810609345319997</v>
      </c>
      <c r="S6089" s="1">
        <v>0</v>
      </c>
    </row>
    <row r="6090" spans="1:19" x14ac:dyDescent="0.3">
      <c r="A6090" s="1" t="s">
        <v>16181</v>
      </c>
      <c r="B6090" s="1">
        <v>0.47707163286571103</v>
      </c>
      <c r="C6090" s="1">
        <v>23.0045995281194</v>
      </c>
      <c r="D6090" s="2">
        <v>2.89388796836931E-5</v>
      </c>
      <c r="E6090" s="1" t="s">
        <v>16182</v>
      </c>
      <c r="F6090" s="1" t="s">
        <v>41703</v>
      </c>
      <c r="G6090" s="1" t="s">
        <v>36547</v>
      </c>
      <c r="H6090" s="1">
        <v>25828737</v>
      </c>
      <c r="I6090" s="1">
        <v>25830888</v>
      </c>
      <c r="J6090" s="1" t="s">
        <v>29019</v>
      </c>
      <c r="K6090" s="1">
        <v>-0.31475002059767199</v>
      </c>
      <c r="L6090" s="1">
        <v>-0.35118684044215398</v>
      </c>
      <c r="M6090" s="1">
        <v>-0.38684419872030801</v>
      </c>
      <c r="N6090" s="1">
        <v>-0.42328101856479</v>
      </c>
      <c r="O6090" s="1">
        <v>3.1368181559532398E-4</v>
      </c>
      <c r="P6090" s="1">
        <v>1.5246179216577E-4</v>
      </c>
      <c r="Q6090" s="2">
        <v>6.3956625562466799E-5</v>
      </c>
      <c r="R6090" s="2">
        <v>2.4312567528106399E-5</v>
      </c>
      <c r="S6090" s="1">
        <v>0</v>
      </c>
    </row>
    <row r="6091" spans="1:19" x14ac:dyDescent="0.3">
      <c r="A6091" s="1" t="s">
        <v>26371</v>
      </c>
      <c r="B6091" s="1">
        <v>0.25303470069624501</v>
      </c>
      <c r="C6091" s="1">
        <v>23.009740415374701</v>
      </c>
      <c r="D6091" s="2">
        <v>2.8906247720117399E-5</v>
      </c>
      <c r="E6091" s="1" t="s">
        <v>26372</v>
      </c>
      <c r="F6091" s="1" t="s">
        <v>48743</v>
      </c>
      <c r="G6091" s="1" t="s">
        <v>28995</v>
      </c>
      <c r="H6091" s="1">
        <v>16126998</v>
      </c>
      <c r="I6091" s="1">
        <v>16128318</v>
      </c>
      <c r="J6091" s="1" t="s">
        <v>45659</v>
      </c>
      <c r="K6091" s="1">
        <v>-0.15304930761699101</v>
      </c>
      <c r="L6091" s="1">
        <v>-0.199317585337146</v>
      </c>
      <c r="M6091" s="1">
        <v>-0.18262918878252801</v>
      </c>
      <c r="N6091" s="1">
        <v>-0.228897466502683</v>
      </c>
      <c r="O6091" s="1">
        <v>4.7071774341866902E-4</v>
      </c>
      <c r="P6091" s="1">
        <v>1.1414660291397799E-4</v>
      </c>
      <c r="Q6091" s="1">
        <v>2.4456043546439198E-4</v>
      </c>
      <c r="R6091" s="2">
        <v>1.88042347527562E-5</v>
      </c>
      <c r="S6091" s="1">
        <v>0</v>
      </c>
    </row>
    <row r="6092" spans="1:19" x14ac:dyDescent="0.3">
      <c r="A6092" s="1" t="s">
        <v>10047</v>
      </c>
      <c r="B6092" s="1">
        <v>0.21921247964021001</v>
      </c>
      <c r="C6092" s="1">
        <v>23.009196241346899</v>
      </c>
      <c r="D6092" s="2">
        <v>2.8909699852253099E-5</v>
      </c>
      <c r="E6092" s="1" t="s">
        <v>10048</v>
      </c>
      <c r="F6092" s="1" t="s">
        <v>37306</v>
      </c>
      <c r="G6092" s="1" t="s">
        <v>28995</v>
      </c>
      <c r="H6092" s="1">
        <v>30858909</v>
      </c>
      <c r="I6092" s="1">
        <v>30871214</v>
      </c>
      <c r="J6092" s="1" t="s">
        <v>37305</v>
      </c>
      <c r="K6092" s="1">
        <v>7.8764746702859295E-2</v>
      </c>
      <c r="L6092" s="1">
        <v>7.8926560452040107E-2</v>
      </c>
      <c r="M6092" s="1">
        <v>0.26749954466564801</v>
      </c>
      <c r="N6092" s="1">
        <v>0.26766135841482802</v>
      </c>
      <c r="O6092" s="1">
        <v>4.3390941246834701E-2</v>
      </c>
      <c r="P6092" s="1">
        <v>6.5908589489986097E-2</v>
      </c>
      <c r="Q6092" s="2">
        <v>1.7542205526188701E-5</v>
      </c>
      <c r="R6092" s="2">
        <v>8.9656550553707197E-6</v>
      </c>
      <c r="S6092" s="1">
        <v>0</v>
      </c>
    </row>
    <row r="6093" spans="1:19" x14ac:dyDescent="0.3">
      <c r="A6093" s="1" t="s">
        <v>7671</v>
      </c>
      <c r="B6093" s="1">
        <v>2.3275918139479801</v>
      </c>
      <c r="C6093" s="1">
        <v>22.9948560346714</v>
      </c>
      <c r="D6093" s="2">
        <v>2.9000844812388001E-5</v>
      </c>
      <c r="E6093" s="1" t="s">
        <v>7672</v>
      </c>
      <c r="F6093" s="1" t="s">
        <v>35499</v>
      </c>
      <c r="G6093" s="1" t="s">
        <v>30993</v>
      </c>
      <c r="H6093" s="1">
        <v>51271438</v>
      </c>
      <c r="I6093" s="1">
        <v>51272328</v>
      </c>
      <c r="J6093" s="1" t="s">
        <v>35497</v>
      </c>
      <c r="K6093" s="1">
        <v>1.01841247217034</v>
      </c>
      <c r="L6093" s="1">
        <v>1.41269564962085</v>
      </c>
      <c r="M6093" s="1">
        <v>-0.52587075652441895</v>
      </c>
      <c r="N6093" s="1">
        <v>-0.13158757907390101</v>
      </c>
      <c r="O6093" s="1">
        <v>3.2900078226094599E-4</v>
      </c>
      <c r="P6093" s="2">
        <v>1.7627468418268701E-5</v>
      </c>
      <c r="Q6093" s="1">
        <v>2.5405224298915199E-2</v>
      </c>
      <c r="R6093" s="1">
        <v>0.53439300946857304</v>
      </c>
      <c r="S6093" s="1">
        <v>0</v>
      </c>
    </row>
    <row r="6094" spans="1:19" x14ac:dyDescent="0.3">
      <c r="A6094" s="1" t="s">
        <v>21153</v>
      </c>
      <c r="B6094" s="1">
        <v>0.50628023663935895</v>
      </c>
      <c r="C6094" s="1">
        <v>22.9905005310933</v>
      </c>
      <c r="D6094" s="2">
        <v>2.9028594296764998E-5</v>
      </c>
      <c r="E6094" s="1" t="s">
        <v>21154</v>
      </c>
      <c r="F6094" s="1" t="s">
        <v>45127</v>
      </c>
      <c r="G6094" s="1" t="s">
        <v>36547</v>
      </c>
      <c r="H6094" s="1">
        <v>54329120</v>
      </c>
      <c r="I6094" s="1">
        <v>54369878</v>
      </c>
      <c r="J6094" s="1" t="s">
        <v>50703</v>
      </c>
      <c r="K6094" s="1">
        <v>-0.40030098837398098</v>
      </c>
      <c r="L6094" s="1">
        <v>-0.30718172582438402</v>
      </c>
      <c r="M6094" s="1">
        <v>-0.44175197193254701</v>
      </c>
      <c r="N6094" s="1">
        <v>-0.34863270938294999</v>
      </c>
      <c r="O6094" s="2">
        <v>4.43038511834803E-5</v>
      </c>
      <c r="P6094" s="1">
        <v>6.1565912758987395E-4</v>
      </c>
      <c r="Q6094" s="2">
        <v>2.50570303991227E-5</v>
      </c>
      <c r="R6094" s="1">
        <v>1.81582393229407E-4</v>
      </c>
      <c r="S6094" s="1">
        <v>0</v>
      </c>
    </row>
    <row r="6095" spans="1:19" x14ac:dyDescent="0.3">
      <c r="A6095" s="1" t="s">
        <v>22951</v>
      </c>
      <c r="B6095" s="1">
        <v>0.408104099695898</v>
      </c>
      <c r="C6095" s="1">
        <v>22.996539955218999</v>
      </c>
      <c r="D6095" s="2">
        <v>2.89901246277591E-5</v>
      </c>
      <c r="E6095" s="1" t="s">
        <v>22952</v>
      </c>
      <c r="F6095" s="1" t="s">
        <v>46337</v>
      </c>
      <c r="G6095" s="1" t="s">
        <v>36547</v>
      </c>
      <c r="H6095" s="1">
        <v>21532053</v>
      </c>
      <c r="I6095" s="1">
        <v>21540998</v>
      </c>
      <c r="J6095" s="1" t="s">
        <v>46336</v>
      </c>
      <c r="K6095" s="1">
        <v>0.233493812112926</v>
      </c>
      <c r="L6095" s="1">
        <v>0.25383381337661298</v>
      </c>
      <c r="M6095" s="1">
        <v>0.45166345042279599</v>
      </c>
      <c r="N6095" s="1">
        <v>0.472003451686483</v>
      </c>
      <c r="O6095" s="1">
        <v>2.97414996677792E-3</v>
      </c>
      <c r="P6095" s="1">
        <v>3.28006674030412E-3</v>
      </c>
      <c r="Q6095" s="2">
        <v>2.9007229298438901E-5</v>
      </c>
      <c r="R6095" s="2">
        <v>1.10597989975147E-5</v>
      </c>
      <c r="S6095" s="1">
        <v>0</v>
      </c>
    </row>
    <row r="6096" spans="1:19" x14ac:dyDescent="0.3">
      <c r="A6096" s="1" t="s">
        <v>3867</v>
      </c>
      <c r="B6096" s="1">
        <v>0.33436153038527699</v>
      </c>
      <c r="C6096" s="1">
        <v>22.9977343729674</v>
      </c>
      <c r="D6096" s="2">
        <v>2.8982523520459901E-5</v>
      </c>
      <c r="E6096" s="1" t="s">
        <v>3868</v>
      </c>
      <c r="F6096" s="1" t="s">
        <v>32334</v>
      </c>
      <c r="G6096" s="1" t="s">
        <v>30993</v>
      </c>
      <c r="H6096" s="1">
        <v>10992235</v>
      </c>
      <c r="I6096" s="1">
        <v>11009661</v>
      </c>
      <c r="J6096" s="1" t="s">
        <v>32333</v>
      </c>
      <c r="K6096" s="1">
        <v>0.205175294660877</v>
      </c>
      <c r="L6096" s="1">
        <v>0.25250616486087002</v>
      </c>
      <c r="M6096" s="1">
        <v>0.282255565610466</v>
      </c>
      <c r="N6096" s="1">
        <v>0.32958643581045899</v>
      </c>
      <c r="O6096" s="1">
        <v>7.3220342678936802E-4</v>
      </c>
      <c r="P6096" s="1">
        <v>2.6674489978595301E-4</v>
      </c>
      <c r="Q6096" s="1">
        <v>1.0098017306015E-4</v>
      </c>
      <c r="R6096" s="2">
        <v>1.4897285670834E-5</v>
      </c>
      <c r="S6096" s="1">
        <v>0</v>
      </c>
    </row>
    <row r="6097" spans="1:19" x14ac:dyDescent="0.3">
      <c r="A6097" s="1" t="s">
        <v>26945</v>
      </c>
      <c r="B6097" s="1">
        <v>0.20383244499442199</v>
      </c>
      <c r="C6097" s="1">
        <v>22.990012626425401</v>
      </c>
      <c r="D6097" s="2">
        <v>2.9031704729787198E-5</v>
      </c>
      <c r="E6097" s="1" t="s">
        <v>26946</v>
      </c>
      <c r="F6097" s="1" t="s">
        <v>49174</v>
      </c>
      <c r="G6097" s="1" t="s">
        <v>29004</v>
      </c>
      <c r="H6097" s="1">
        <v>11341631</v>
      </c>
      <c r="I6097" s="1">
        <v>11342833</v>
      </c>
      <c r="J6097" s="1" t="s">
        <v>36144</v>
      </c>
      <c r="K6097" s="1">
        <v>-0.19649793226418399</v>
      </c>
      <c r="L6097" s="1">
        <v>-5.3418612331095502E-2</v>
      </c>
      <c r="M6097" s="1">
        <v>-0.187405072157243</v>
      </c>
      <c r="N6097" s="1">
        <v>-4.4325752224154601E-2</v>
      </c>
      <c r="O6097" s="2">
        <v>6.7223116955172904E-6</v>
      </c>
      <c r="P6097" s="1">
        <v>9.0113034514850504E-2</v>
      </c>
      <c r="Q6097" s="2">
        <v>3.0837755137014303E-5</v>
      </c>
      <c r="R6097" s="1">
        <v>0.12881007097886599</v>
      </c>
      <c r="S6097" s="1">
        <v>0</v>
      </c>
    </row>
    <row r="6098" spans="1:19" x14ac:dyDescent="0.3">
      <c r="A6098" s="1" t="s">
        <v>67</v>
      </c>
      <c r="B6098" s="1">
        <v>0.108446406056053</v>
      </c>
      <c r="C6098" s="1">
        <v>22.994797647578</v>
      </c>
      <c r="D6098" s="2">
        <v>2.9001216599544601E-5</v>
      </c>
      <c r="E6098" s="1" t="s">
        <v>68</v>
      </c>
      <c r="F6098" s="1" t="s">
        <v>29057</v>
      </c>
      <c r="G6098" s="1" t="s">
        <v>29004</v>
      </c>
      <c r="H6098" s="1">
        <v>24552801</v>
      </c>
      <c r="I6098" s="1">
        <v>24554920</v>
      </c>
      <c r="J6098" s="1" t="s">
        <v>29056</v>
      </c>
      <c r="K6098" s="1">
        <v>-7.7670331236812301E-2</v>
      </c>
      <c r="L6098" s="1">
        <v>-6.5634395608722099E-2</v>
      </c>
      <c r="M6098" s="1">
        <v>-0.115354130741584</v>
      </c>
      <c r="N6098" s="1">
        <v>-0.10331819511349399</v>
      </c>
      <c r="O6098" s="1">
        <v>3.0805700308400601E-4</v>
      </c>
      <c r="P6098" s="1">
        <v>2.7195837562843401E-3</v>
      </c>
      <c r="Q6098" s="2">
        <v>2.50565169694905E-5</v>
      </c>
      <c r="R6098" s="2">
        <v>3.5899989812015997E-5</v>
      </c>
      <c r="S6098" s="1">
        <v>0</v>
      </c>
    </row>
    <row r="6099" spans="1:19" x14ac:dyDescent="0.3">
      <c r="A6099" s="1" t="s">
        <v>1567</v>
      </c>
      <c r="B6099" s="1">
        <v>0.106921029655248</v>
      </c>
      <c r="C6099" s="1">
        <v>23.0000551574804</v>
      </c>
      <c r="D6099" s="2">
        <v>2.8967761017906199E-5</v>
      </c>
      <c r="E6099" s="1" t="s">
        <v>1568</v>
      </c>
      <c r="F6099" s="1" t="s">
        <v>30385</v>
      </c>
      <c r="G6099" s="1" t="s">
        <v>29004</v>
      </c>
      <c r="H6099" s="1">
        <v>38043070</v>
      </c>
      <c r="I6099" s="1">
        <v>38044891</v>
      </c>
      <c r="J6099" s="1" t="s">
        <v>30384</v>
      </c>
      <c r="K6099" s="1">
        <v>-6.5249056966424995E-2</v>
      </c>
      <c r="L6099" s="1">
        <v>-5.7650213812672997E-2</v>
      </c>
      <c r="M6099" s="1">
        <v>-0.127306449716071</v>
      </c>
      <c r="N6099" s="1">
        <v>-0.119707606562319</v>
      </c>
      <c r="O6099" s="1">
        <v>1.99434786402297E-3</v>
      </c>
      <c r="P6099" s="1">
        <v>9.3208064410549296E-3</v>
      </c>
      <c r="Q6099" s="2">
        <v>1.8264408878421199E-5</v>
      </c>
      <c r="R6099" s="2">
        <v>1.6558224732454701E-5</v>
      </c>
      <c r="S6099" s="1">
        <v>0</v>
      </c>
    </row>
    <row r="6100" spans="1:19" x14ac:dyDescent="0.3">
      <c r="A6100" s="1" t="s">
        <v>12227</v>
      </c>
      <c r="B6100" s="1">
        <v>1.06530521592344</v>
      </c>
      <c r="C6100" s="1">
        <v>22.9833858931873</v>
      </c>
      <c r="D6100" s="2">
        <v>2.9073989225914E-5</v>
      </c>
      <c r="E6100" s="1" t="s">
        <v>12228</v>
      </c>
      <c r="F6100" s="1" t="s">
        <v>38886</v>
      </c>
      <c r="G6100" s="1" t="s">
        <v>28995</v>
      </c>
      <c r="H6100" s="1">
        <v>45003339</v>
      </c>
      <c r="I6100" s="1">
        <v>45004989</v>
      </c>
      <c r="J6100" s="1" t="s">
        <v>38885</v>
      </c>
      <c r="K6100" s="1">
        <v>-0.96113288487890003</v>
      </c>
      <c r="L6100" s="1">
        <v>0.184086986133283</v>
      </c>
      <c r="M6100" s="1">
        <v>-0.54016879827005704</v>
      </c>
      <c r="N6100" s="1">
        <v>0.60505107274212599</v>
      </c>
      <c r="O6100" s="2">
        <v>3.1528260367452703E-5</v>
      </c>
      <c r="P6100" s="1">
        <v>0.248010866081843</v>
      </c>
      <c r="Q6100" s="1">
        <v>3.9025178438168999E-3</v>
      </c>
      <c r="R6100" s="1">
        <v>1.68402199904172E-3</v>
      </c>
      <c r="S6100" s="1">
        <v>0</v>
      </c>
    </row>
    <row r="6101" spans="1:19" x14ac:dyDescent="0.3">
      <c r="A6101" s="1" t="s">
        <v>12497</v>
      </c>
      <c r="B6101" s="1">
        <v>1.2341226356429</v>
      </c>
      <c r="C6101" s="1">
        <v>22.961927933025699</v>
      </c>
      <c r="D6101" s="2">
        <v>2.9211403954621E-5</v>
      </c>
      <c r="E6101" s="1" t="s">
        <v>12498</v>
      </c>
      <c r="F6101" s="1" t="s">
        <v>39081</v>
      </c>
      <c r="G6101" s="1" t="s">
        <v>28995</v>
      </c>
      <c r="H6101" s="1">
        <v>46315895</v>
      </c>
      <c r="I6101" s="1">
        <v>46317514</v>
      </c>
      <c r="J6101" s="1" t="s">
        <v>39080</v>
      </c>
      <c r="K6101" s="1">
        <v>-1.00815576466906</v>
      </c>
      <c r="L6101" s="1">
        <v>-7.4384147009488796E-2</v>
      </c>
      <c r="M6101" s="1">
        <v>-1.7160735795631299</v>
      </c>
      <c r="N6101" s="1">
        <v>-0.78230196190356605</v>
      </c>
      <c r="O6101" s="1">
        <v>3.77276831783124E-4</v>
      </c>
      <c r="P6101" s="1">
        <v>0.72686892459701302</v>
      </c>
      <c r="Q6101" s="2">
        <v>2.74179036718891E-6</v>
      </c>
      <c r="R6101" s="1">
        <v>2.6558730311270198E-3</v>
      </c>
      <c r="S6101" s="1">
        <v>0</v>
      </c>
    </row>
    <row r="6102" spans="1:19" x14ac:dyDescent="0.3">
      <c r="A6102" s="1" t="s">
        <v>9183</v>
      </c>
      <c r="B6102" s="1">
        <v>1.1774959202609301</v>
      </c>
      <c r="C6102" s="1">
        <v>22.956889498665898</v>
      </c>
      <c r="D6102" s="2">
        <v>2.9243779332110999E-5</v>
      </c>
      <c r="E6102" s="1" t="s">
        <v>9184</v>
      </c>
      <c r="F6102" s="1" t="s">
        <v>36675</v>
      </c>
      <c r="G6102" s="1" t="s">
        <v>28995</v>
      </c>
      <c r="H6102" s="1">
        <v>24529791</v>
      </c>
      <c r="I6102" s="1">
        <v>24531860</v>
      </c>
      <c r="J6102" s="1" t="s">
        <v>34858</v>
      </c>
      <c r="K6102" s="1">
        <v>4.88769609614104E-2</v>
      </c>
      <c r="L6102" s="1">
        <v>0.22757295011133499</v>
      </c>
      <c r="M6102" s="1">
        <v>-1.1053839442484701</v>
      </c>
      <c r="N6102" s="1">
        <v>-0.92668795509854496</v>
      </c>
      <c r="O6102" s="1">
        <v>0.76190474974475297</v>
      </c>
      <c r="P6102" s="1">
        <v>0.17833604604303699</v>
      </c>
      <c r="Q6102" s="2">
        <v>1.55137935954341E-5</v>
      </c>
      <c r="R6102" s="2">
        <v>7.8726300332343499E-5</v>
      </c>
      <c r="S6102" s="1">
        <v>0</v>
      </c>
    </row>
    <row r="6103" spans="1:19" x14ac:dyDescent="0.3">
      <c r="A6103" s="1" t="s">
        <v>20527</v>
      </c>
      <c r="B6103" s="1">
        <v>0.420261769158849</v>
      </c>
      <c r="C6103" s="1">
        <v>22.9644520461753</v>
      </c>
      <c r="D6103" s="2">
        <v>2.91952005240237E-5</v>
      </c>
      <c r="E6103" s="1" t="s">
        <v>20528</v>
      </c>
      <c r="F6103" s="1" t="s">
        <v>44685</v>
      </c>
      <c r="G6103" s="1" t="s">
        <v>36547</v>
      </c>
      <c r="H6103" s="1">
        <v>596586</v>
      </c>
      <c r="I6103" s="1">
        <v>599507</v>
      </c>
      <c r="J6103" s="1" t="s">
        <v>44684</v>
      </c>
      <c r="K6103" s="1">
        <v>-0.25007254961735997</v>
      </c>
      <c r="L6103" s="1">
        <v>-0.18601992826431499</v>
      </c>
      <c r="M6103" s="1">
        <v>-0.53199498723617999</v>
      </c>
      <c r="N6103" s="1">
        <v>-0.46794236588313498</v>
      </c>
      <c r="O6103" s="1">
        <v>3.2861461124204E-3</v>
      </c>
      <c r="P6103" s="1">
        <v>2.37792391808039E-2</v>
      </c>
      <c r="Q6103" s="2">
        <v>8.2840118522664596E-6</v>
      </c>
      <c r="R6103" s="2">
        <v>2.23042422240471E-5</v>
      </c>
      <c r="S6103" s="1">
        <v>0</v>
      </c>
    </row>
    <row r="6104" spans="1:19" x14ac:dyDescent="0.3">
      <c r="A6104" s="1" t="s">
        <v>7909</v>
      </c>
      <c r="B6104" s="1">
        <v>0.69269030907188001</v>
      </c>
      <c r="C6104" s="1">
        <v>22.951855649900899</v>
      </c>
      <c r="D6104" s="2">
        <v>2.9276167045177999E-5</v>
      </c>
      <c r="E6104" s="1" t="s">
        <v>7910</v>
      </c>
      <c r="F6104" s="1" t="s">
        <v>35696</v>
      </c>
      <c r="G6104" s="1" t="s">
        <v>30993</v>
      </c>
      <c r="H6104" s="1">
        <v>5403364</v>
      </c>
      <c r="I6104" s="1">
        <v>5405361</v>
      </c>
      <c r="J6104" s="1" t="s">
        <v>35695</v>
      </c>
      <c r="K6104" s="1">
        <v>0.34827976697322499</v>
      </c>
      <c r="L6104" s="1">
        <v>0.59598058994104797</v>
      </c>
      <c r="M6104" s="1">
        <v>0.40597036077058601</v>
      </c>
      <c r="N6104" s="1">
        <v>0.65367118373840905</v>
      </c>
      <c r="O6104" s="1">
        <v>2.12354188453823E-3</v>
      </c>
      <c r="P6104" s="2">
        <v>3.2263133200705097E-5</v>
      </c>
      <c r="Q6104" s="1">
        <v>8.8992144928190498E-4</v>
      </c>
      <c r="R6104" s="2">
        <v>1.1043291005319299E-5</v>
      </c>
      <c r="S6104" s="1">
        <v>0</v>
      </c>
    </row>
    <row r="6105" spans="1:19" x14ac:dyDescent="0.3">
      <c r="A6105" s="1" t="s">
        <v>20115</v>
      </c>
      <c r="B6105" s="1">
        <v>0.28364460232920102</v>
      </c>
      <c r="C6105" s="1">
        <v>22.9531037056455</v>
      </c>
      <c r="D6105" s="2">
        <v>2.9268133173054901E-5</v>
      </c>
      <c r="E6105" s="1" t="s">
        <v>20116</v>
      </c>
      <c r="F6105" s="1" t="s">
        <v>44402</v>
      </c>
      <c r="G6105" s="1" t="s">
        <v>36547</v>
      </c>
      <c r="H6105" s="1">
        <v>47927572</v>
      </c>
      <c r="I6105" s="1">
        <v>47930273</v>
      </c>
      <c r="J6105" s="1" t="s">
        <v>44401</v>
      </c>
      <c r="K6105" s="1">
        <v>0.15801732042496899</v>
      </c>
      <c r="L6105" s="1">
        <v>0.22860427410895401</v>
      </c>
      <c r="M6105" s="1">
        <v>0.21480528336890201</v>
      </c>
      <c r="N6105" s="1">
        <v>0.28539223705288702</v>
      </c>
      <c r="O6105" s="1">
        <v>1.34998404230791E-3</v>
      </c>
      <c r="P6105" s="1">
        <v>1.40363968035295E-4</v>
      </c>
      <c r="Q6105" s="1">
        <v>2.4073461820206499E-4</v>
      </c>
      <c r="R6105" s="2">
        <v>1.11194643596102E-5</v>
      </c>
      <c r="S6105" s="1">
        <v>0</v>
      </c>
    </row>
    <row r="6106" spans="1:19" x14ac:dyDescent="0.3">
      <c r="A6106" s="1" t="s">
        <v>12905</v>
      </c>
      <c r="B6106" s="1">
        <v>1.1094043728990901</v>
      </c>
      <c r="C6106" s="1">
        <v>22.932212244955601</v>
      </c>
      <c r="D6106" s="2">
        <v>2.94029532450502E-5</v>
      </c>
      <c r="E6106" s="1" t="s">
        <v>12906</v>
      </c>
      <c r="F6106" s="1" t="s">
        <v>39380</v>
      </c>
      <c r="G6106" s="1" t="s">
        <v>28995</v>
      </c>
      <c r="H6106" s="1">
        <v>7181937</v>
      </c>
      <c r="I6106" s="1">
        <v>7182959</v>
      </c>
      <c r="J6106" s="1" t="s">
        <v>39379</v>
      </c>
      <c r="K6106" s="1">
        <v>8.5263251420973699E-2</v>
      </c>
      <c r="L6106" s="1">
        <v>1.0890061662663</v>
      </c>
      <c r="M6106" s="1">
        <v>0.279102902676099</v>
      </c>
      <c r="N6106" s="1">
        <v>1.2828458175214299</v>
      </c>
      <c r="O6106" s="1">
        <v>0.62224855113935396</v>
      </c>
      <c r="P6106" s="2">
        <v>3.3888385897240498E-5</v>
      </c>
      <c r="Q6106" s="1">
        <v>0.126735931712528</v>
      </c>
      <c r="R6106" s="2">
        <v>6.5656643639666604E-6</v>
      </c>
      <c r="S6106" s="1">
        <v>0</v>
      </c>
    </row>
    <row r="6107" spans="1:19" x14ac:dyDescent="0.3">
      <c r="A6107" s="1" t="s">
        <v>2191</v>
      </c>
      <c r="B6107" s="1">
        <v>0.173622104043685</v>
      </c>
      <c r="C6107" s="1">
        <v>22.928240450550899</v>
      </c>
      <c r="D6107" s="2">
        <v>2.9428666526221101E-5</v>
      </c>
      <c r="E6107" s="1" t="s">
        <v>2192</v>
      </c>
      <c r="F6107" s="1" t="s">
        <v>30917</v>
      </c>
      <c r="G6107" s="1" t="s">
        <v>29004</v>
      </c>
      <c r="H6107" s="1">
        <v>35505571</v>
      </c>
      <c r="I6107" s="1">
        <v>35506332</v>
      </c>
      <c r="J6107" s="1" t="s">
        <v>30915</v>
      </c>
      <c r="K6107" s="1">
        <v>-0.118389130570395</v>
      </c>
      <c r="L6107" s="1">
        <v>-0.126886331837469</v>
      </c>
      <c r="M6107" s="1">
        <v>-0.123728378473776</v>
      </c>
      <c r="N6107" s="1">
        <v>-0.13222557974085</v>
      </c>
      <c r="O6107" s="1">
        <v>1.04450265375422E-4</v>
      </c>
      <c r="P6107" s="1">
        <v>1.5397107803360999E-4</v>
      </c>
      <c r="Q6107" s="1">
        <v>1.91731077141322E-4</v>
      </c>
      <c r="R6107" s="2">
        <v>5.7146632647553402E-5</v>
      </c>
      <c r="S6107" s="1">
        <v>0</v>
      </c>
    </row>
    <row r="6108" spans="1:19" x14ac:dyDescent="0.3">
      <c r="A6108" s="1" t="s">
        <v>27255</v>
      </c>
      <c r="B6108" s="1">
        <v>0.77624196146698599</v>
      </c>
      <c r="C6108" s="1">
        <v>22.909984454833801</v>
      </c>
      <c r="D6108" s="2">
        <v>2.95471931532898E-5</v>
      </c>
      <c r="E6108" s="1" t="s">
        <v>27256</v>
      </c>
      <c r="F6108" s="1" t="s">
        <v>49397</v>
      </c>
      <c r="G6108" s="1" t="s">
        <v>29004</v>
      </c>
      <c r="H6108" s="1">
        <v>14479256</v>
      </c>
      <c r="I6108" s="1">
        <v>14481063</v>
      </c>
      <c r="J6108" s="1" t="s">
        <v>29072</v>
      </c>
      <c r="K6108" s="1">
        <v>-0.63705469497919398</v>
      </c>
      <c r="L6108" s="1">
        <v>-0.44082924537302498</v>
      </c>
      <c r="M6108" s="1">
        <v>-0.58824409396948396</v>
      </c>
      <c r="N6108" s="1">
        <v>-0.39201864436331502</v>
      </c>
      <c r="O6108" s="2">
        <v>1.2656128245414101E-5</v>
      </c>
      <c r="P6108" s="1">
        <v>7.7118523029917597E-4</v>
      </c>
      <c r="Q6108" s="2">
        <v>6.6182811070958399E-5</v>
      </c>
      <c r="R6108" s="1">
        <v>1.2736846717283899E-3</v>
      </c>
      <c r="S6108" s="1">
        <v>0</v>
      </c>
    </row>
    <row r="6109" spans="1:19" x14ac:dyDescent="0.3">
      <c r="A6109" s="1" t="s">
        <v>22431</v>
      </c>
      <c r="B6109" s="1">
        <v>0.28032542174805403</v>
      </c>
      <c r="C6109" s="1">
        <v>22.9197161316369</v>
      </c>
      <c r="D6109" s="2">
        <v>2.94839413184089E-5</v>
      </c>
      <c r="E6109" s="1" t="s">
        <v>22432</v>
      </c>
      <c r="F6109" s="1" t="s">
        <v>46003</v>
      </c>
      <c r="G6109" s="1" t="s">
        <v>36547</v>
      </c>
      <c r="H6109" s="1">
        <v>6818634</v>
      </c>
      <c r="I6109" s="1">
        <v>6820463</v>
      </c>
      <c r="J6109" s="1" t="s">
        <v>46002</v>
      </c>
      <c r="K6109" s="1">
        <v>-0.16368765704541099</v>
      </c>
      <c r="L6109" s="1">
        <v>-0.21890825589759999</v>
      </c>
      <c r="M6109" s="1">
        <v>-0.22587984714255599</v>
      </c>
      <c r="N6109" s="1">
        <v>-0.28110044599474499</v>
      </c>
      <c r="O6109" s="1">
        <v>1.1819212463505301E-3</v>
      </c>
      <c r="P6109" s="1">
        <v>1.4351762618503E-4</v>
      </c>
      <c r="Q6109" s="1">
        <v>1.08679327903261E-4</v>
      </c>
      <c r="R6109" s="2">
        <v>1.18863303577577E-5</v>
      </c>
      <c r="S6109" s="1">
        <v>0</v>
      </c>
    </row>
    <row r="6110" spans="1:19" x14ac:dyDescent="0.3">
      <c r="A6110" s="1" t="s">
        <v>14181</v>
      </c>
      <c r="B6110" s="1">
        <v>0.242897466100292</v>
      </c>
      <c r="C6110" s="1">
        <v>22.924438624229499</v>
      </c>
      <c r="D6110" s="2">
        <v>2.9453304009496898E-5</v>
      </c>
      <c r="E6110" s="1" t="s">
        <v>14182</v>
      </c>
      <c r="F6110" s="1" t="s">
        <v>40273</v>
      </c>
      <c r="G6110" s="1" t="s">
        <v>36547</v>
      </c>
      <c r="H6110" s="1">
        <v>15231602</v>
      </c>
      <c r="I6110" s="1">
        <v>15232478</v>
      </c>
      <c r="J6110" s="1" t="s">
        <v>29072</v>
      </c>
      <c r="K6110" s="1">
        <v>-0.18684819243285</v>
      </c>
      <c r="L6110" s="1">
        <v>-0.141636141949841</v>
      </c>
      <c r="M6110" s="1">
        <v>-0.25030002704843601</v>
      </c>
      <c r="N6110" s="1">
        <v>-0.20508797656542599</v>
      </c>
      <c r="O6110" s="1">
        <v>1.2683566324556101E-4</v>
      </c>
      <c r="P6110" s="1">
        <v>2.2440776788383902E-3</v>
      </c>
      <c r="Q6110" s="2">
        <v>1.8180859741256901E-5</v>
      </c>
      <c r="R6110" s="2">
        <v>7.9745927047958394E-5</v>
      </c>
      <c r="S6110" s="1">
        <v>0</v>
      </c>
    </row>
    <row r="6111" spans="1:19" x14ac:dyDescent="0.3">
      <c r="A6111" s="1" t="s">
        <v>18329</v>
      </c>
      <c r="B6111" s="1">
        <v>0.21387313730011701</v>
      </c>
      <c r="C6111" s="1">
        <v>22.9158393152771</v>
      </c>
      <c r="D6111" s="2">
        <v>2.9509120062165601E-5</v>
      </c>
      <c r="E6111" s="1" t="s">
        <v>18330</v>
      </c>
      <c r="F6111" s="1" t="s">
        <v>43165</v>
      </c>
      <c r="G6111" s="1" t="s">
        <v>36547</v>
      </c>
      <c r="H6111" s="1">
        <v>37405328</v>
      </c>
      <c r="I6111" s="1">
        <v>37406521</v>
      </c>
      <c r="J6111" s="1" t="s">
        <v>43164</v>
      </c>
      <c r="K6111" s="1">
        <v>-0.18931399048869399</v>
      </c>
      <c r="L6111" s="1">
        <v>-9.7780339657550605E-2</v>
      </c>
      <c r="M6111" s="1">
        <v>-0.20777847099304</v>
      </c>
      <c r="N6111" s="1">
        <v>-0.116244820161896</v>
      </c>
      <c r="O6111" s="2">
        <v>1.8078308889779601E-5</v>
      </c>
      <c r="P6111" s="1">
        <v>7.4792004050703298E-3</v>
      </c>
      <c r="Q6111" s="2">
        <v>1.8413451880583399E-5</v>
      </c>
      <c r="R6111" s="1">
        <v>1.65098715033385E-3</v>
      </c>
      <c r="S6111" s="1">
        <v>0</v>
      </c>
    </row>
    <row r="6112" spans="1:19" x14ac:dyDescent="0.3">
      <c r="A6112" s="1" t="s">
        <v>19317</v>
      </c>
      <c r="B6112" s="1">
        <v>1.47300499385757</v>
      </c>
      <c r="C6112" s="1">
        <v>22.902220812002898</v>
      </c>
      <c r="D6112" s="2">
        <v>2.9597767099987001E-5</v>
      </c>
      <c r="E6112" s="1" t="s">
        <v>19318</v>
      </c>
      <c r="F6112" s="1" t="s">
        <v>43849</v>
      </c>
      <c r="G6112" s="1" t="s">
        <v>36547</v>
      </c>
      <c r="H6112" s="1">
        <v>42814031</v>
      </c>
      <c r="I6112" s="1">
        <v>42818544</v>
      </c>
      <c r="J6112" s="1" t="s">
        <v>39242</v>
      </c>
      <c r="K6112" s="1">
        <v>1.3474711536551101</v>
      </c>
      <c r="L6112" s="1">
        <v>0.48555227760932301</v>
      </c>
      <c r="M6112" s="1">
        <v>1.0035173955638399</v>
      </c>
      <c r="N6112" s="1">
        <v>0.141598519518049</v>
      </c>
      <c r="O6112" s="2">
        <v>3.89201137140915E-6</v>
      </c>
      <c r="P6112" s="1">
        <v>1.5238101864022E-2</v>
      </c>
      <c r="Q6112" s="2">
        <v>7.9071893233417803E-5</v>
      </c>
      <c r="R6112" s="1">
        <v>0.42222187887232399</v>
      </c>
      <c r="S6112" s="1">
        <v>0</v>
      </c>
    </row>
    <row r="6113" spans="1:19" x14ac:dyDescent="0.3">
      <c r="A6113" s="1" t="s">
        <v>12375</v>
      </c>
      <c r="B6113" s="1">
        <v>1.16307541621012</v>
      </c>
      <c r="C6113" s="1">
        <v>22.897845719467799</v>
      </c>
      <c r="D6113" s="2">
        <v>2.9626311818908798E-5</v>
      </c>
      <c r="E6113" s="1" t="s">
        <v>12376</v>
      </c>
      <c r="F6113" s="1" t="s">
        <v>38995</v>
      </c>
      <c r="G6113" s="1" t="s">
        <v>28995</v>
      </c>
      <c r="H6113" s="1">
        <v>45981005</v>
      </c>
      <c r="I6113" s="1">
        <v>45981721</v>
      </c>
      <c r="J6113" s="1" t="s">
        <v>38986</v>
      </c>
      <c r="K6113" s="1">
        <v>0.48217754264309098</v>
      </c>
      <c r="L6113" s="1">
        <v>-0.57555001762160296</v>
      </c>
      <c r="M6113" s="1">
        <v>-0.40607434639446</v>
      </c>
      <c r="N6113" s="1">
        <v>-1.4638019066591501</v>
      </c>
      <c r="O6113" s="1">
        <v>2.1743316689257799E-2</v>
      </c>
      <c r="P6113" s="1">
        <v>1.08726523955669E-2</v>
      </c>
      <c r="Q6113" s="1">
        <v>5.5205800136924298E-2</v>
      </c>
      <c r="R6113" s="2">
        <v>4.6547666412433097E-6</v>
      </c>
      <c r="S6113" s="1">
        <v>0</v>
      </c>
    </row>
    <row r="6114" spans="1:19" x14ac:dyDescent="0.3">
      <c r="A6114" s="1" t="s">
        <v>6619</v>
      </c>
      <c r="B6114" s="1">
        <v>0.93390356377293904</v>
      </c>
      <c r="C6114" s="1">
        <v>22.896916936630099</v>
      </c>
      <c r="D6114" s="2">
        <v>2.9632375671884101E-5</v>
      </c>
      <c r="E6114" s="1" t="s">
        <v>6620</v>
      </c>
      <c r="F6114" s="1" t="s">
        <v>34639</v>
      </c>
      <c r="G6114" s="1" t="s">
        <v>30993</v>
      </c>
      <c r="H6114" s="1">
        <v>42403991</v>
      </c>
      <c r="I6114" s="1">
        <v>42405781</v>
      </c>
      <c r="J6114" s="1" t="s">
        <v>29072</v>
      </c>
      <c r="K6114" s="1">
        <v>0.41263281056142098</v>
      </c>
      <c r="L6114" s="1">
        <v>0.43739048353830601</v>
      </c>
      <c r="M6114" s="1">
        <v>1.1271953305595701</v>
      </c>
      <c r="N6114" s="1">
        <v>1.15195300353645</v>
      </c>
      <c r="O6114" s="1">
        <v>2.2749076035018901E-2</v>
      </c>
      <c r="P6114" s="1">
        <v>1.7823292383739801E-2</v>
      </c>
      <c r="Q6114" s="2">
        <v>1.3014640703801201E-5</v>
      </c>
      <c r="R6114" s="2">
        <v>1.007893894589E-5</v>
      </c>
      <c r="S6114" s="1">
        <v>0</v>
      </c>
    </row>
    <row r="6115" spans="1:19" x14ac:dyDescent="0.3">
      <c r="A6115" s="1" t="s">
        <v>18313</v>
      </c>
      <c r="B6115" s="1">
        <v>0.93364441272284804</v>
      </c>
      <c r="C6115" s="1">
        <v>22.882700709810301</v>
      </c>
      <c r="D6115" s="2">
        <v>2.9725371703870399E-5</v>
      </c>
      <c r="E6115" s="1" t="s">
        <v>18314</v>
      </c>
      <c r="F6115" s="1" t="s">
        <v>43153</v>
      </c>
      <c r="G6115" s="1" t="s">
        <v>36547</v>
      </c>
      <c r="H6115" s="1">
        <v>37464483</v>
      </c>
      <c r="I6115" s="1">
        <v>37465681</v>
      </c>
      <c r="J6115" s="1" t="s">
        <v>43152</v>
      </c>
      <c r="K6115" s="1">
        <v>-0.44887112959568898</v>
      </c>
      <c r="L6115" s="1">
        <v>-0.71115946586798895</v>
      </c>
      <c r="M6115" s="1">
        <v>-4.3335912221858799E-2</v>
      </c>
      <c r="N6115" s="1">
        <v>-0.30562424849415798</v>
      </c>
      <c r="O6115" s="1">
        <v>2.1254767578904299E-4</v>
      </c>
      <c r="P6115" s="2">
        <v>3.03473777352181E-6</v>
      </c>
      <c r="Q6115" s="1">
        <v>0.62763900323913802</v>
      </c>
      <c r="R6115" s="1">
        <v>4.12164560661199E-3</v>
      </c>
      <c r="S6115" s="1">
        <v>0</v>
      </c>
    </row>
    <row r="6116" spans="1:19" x14ac:dyDescent="0.3">
      <c r="A6116" s="1" t="s">
        <v>4557</v>
      </c>
      <c r="B6116" s="1">
        <v>0.85659992378525796</v>
      </c>
      <c r="C6116" s="1">
        <v>22.888912748974199</v>
      </c>
      <c r="D6116" s="2">
        <v>2.96846935829986E-5</v>
      </c>
      <c r="E6116" s="1" t="s">
        <v>4558</v>
      </c>
      <c r="F6116" s="1" t="s">
        <v>32941</v>
      </c>
      <c r="G6116" s="1" t="s">
        <v>30993</v>
      </c>
      <c r="H6116" s="1">
        <v>18279194</v>
      </c>
      <c r="I6116" s="1">
        <v>18284644</v>
      </c>
      <c r="J6116" s="1" t="s">
        <v>32940</v>
      </c>
      <c r="K6116" s="1">
        <v>0.62400921499742201</v>
      </c>
      <c r="L6116" s="1">
        <v>0.51559624156996597</v>
      </c>
      <c r="M6116" s="1">
        <v>0.90425276033992796</v>
      </c>
      <c r="N6116" s="1">
        <v>0.79583978691247204</v>
      </c>
      <c r="O6116" s="1">
        <v>3.28421682991964E-4</v>
      </c>
      <c r="P6116" s="1">
        <v>1.63120991604426E-3</v>
      </c>
      <c r="Q6116" s="2">
        <v>1.26461586231752E-5</v>
      </c>
      <c r="R6116" s="2">
        <v>4.0497338530842697E-5</v>
      </c>
      <c r="S6116" s="1">
        <v>0</v>
      </c>
    </row>
    <row r="6117" spans="1:19" x14ac:dyDescent="0.3">
      <c r="A6117" s="1" t="s">
        <v>19073</v>
      </c>
      <c r="B6117" s="1">
        <v>1.04635445088162</v>
      </c>
      <c r="C6117" s="1">
        <v>22.875823011512001</v>
      </c>
      <c r="D6117" s="2">
        <v>2.9770484601843199E-5</v>
      </c>
      <c r="E6117" s="1" t="s">
        <v>19074</v>
      </c>
      <c r="F6117" s="1" t="s">
        <v>43694</v>
      </c>
      <c r="G6117" s="1" t="s">
        <v>36547</v>
      </c>
      <c r="H6117" s="1">
        <v>41057115</v>
      </c>
      <c r="I6117" s="1">
        <v>41057961</v>
      </c>
      <c r="J6117" s="1" t="s">
        <v>43693</v>
      </c>
      <c r="K6117" s="1">
        <v>0.324221972564186</v>
      </c>
      <c r="L6117" s="1">
        <v>0.90677676274132002</v>
      </c>
      <c r="M6117" s="1">
        <v>-8.5037910564770405E-2</v>
      </c>
      <c r="N6117" s="1">
        <v>0.49751687961236302</v>
      </c>
      <c r="O6117" s="1">
        <v>1.19381961703935E-2</v>
      </c>
      <c r="P6117" s="2">
        <v>2.9624084125767801E-6</v>
      </c>
      <c r="Q6117" s="1">
        <v>0.45741537132141102</v>
      </c>
      <c r="R6117" s="1">
        <v>7.0791682343829298E-4</v>
      </c>
      <c r="S6117" s="1">
        <v>0</v>
      </c>
    </row>
    <row r="6118" spans="1:19" x14ac:dyDescent="0.3">
      <c r="A6118" s="1" t="s">
        <v>5595</v>
      </c>
      <c r="B6118" s="1">
        <v>0.97564893275162601</v>
      </c>
      <c r="C6118" s="1">
        <v>22.876603487712501</v>
      </c>
      <c r="D6118" s="2">
        <v>2.9765361208244901E-5</v>
      </c>
      <c r="E6118" s="1" t="s">
        <v>5596</v>
      </c>
      <c r="F6118" s="1" t="s">
        <v>33799</v>
      </c>
      <c r="G6118" s="1" t="s">
        <v>30993</v>
      </c>
      <c r="H6118" s="1">
        <v>30769255</v>
      </c>
      <c r="I6118" s="1">
        <v>30784848</v>
      </c>
      <c r="J6118" s="1" t="s">
        <v>33798</v>
      </c>
      <c r="K6118" s="1">
        <v>0.67423170472954597</v>
      </c>
      <c r="L6118" s="1">
        <v>0.68942830413288403</v>
      </c>
      <c r="M6118" s="1">
        <v>0.82252554066797401</v>
      </c>
      <c r="N6118" s="1">
        <v>0.83772214007131196</v>
      </c>
      <c r="O6118" s="1">
        <v>1.84354330862391E-4</v>
      </c>
      <c r="P6118" s="1">
        <v>3.48213053194879E-4</v>
      </c>
      <c r="Q6118" s="2">
        <v>7.4682550488147593E-5</v>
      </c>
      <c r="R6118" s="2">
        <v>3.80421073242765E-5</v>
      </c>
      <c r="S6118" s="1">
        <v>0</v>
      </c>
    </row>
    <row r="6119" spans="1:19" x14ac:dyDescent="0.3">
      <c r="A6119" s="1" t="s">
        <v>14909</v>
      </c>
      <c r="B6119" s="1">
        <v>0.80180847851682302</v>
      </c>
      <c r="C6119" s="1">
        <v>22.865542739949401</v>
      </c>
      <c r="D6119" s="2">
        <v>2.9838064976583899E-5</v>
      </c>
      <c r="E6119" s="1" t="s">
        <v>14910</v>
      </c>
      <c r="F6119" s="1" t="s">
        <v>40805</v>
      </c>
      <c r="G6119" s="1" t="s">
        <v>36547</v>
      </c>
      <c r="H6119" s="1">
        <v>19567983</v>
      </c>
      <c r="I6119" s="1">
        <v>19574991</v>
      </c>
      <c r="J6119" s="1" t="s">
        <v>40343</v>
      </c>
      <c r="K6119" s="1">
        <v>0.54026067472890604</v>
      </c>
      <c r="L6119" s="1">
        <v>0.58671101466506403</v>
      </c>
      <c r="M6119" s="1">
        <v>0.45788698455042598</v>
      </c>
      <c r="N6119" s="1">
        <v>0.50433732448658497</v>
      </c>
      <c r="O6119" s="2">
        <v>5.0446726659325598E-5</v>
      </c>
      <c r="P6119" s="2">
        <v>5.5809119182459502E-5</v>
      </c>
      <c r="Q6119" s="1">
        <v>4.8220526206477199E-4</v>
      </c>
      <c r="R6119" s="1">
        <v>1.38255302499557E-4</v>
      </c>
      <c r="S6119" s="1">
        <v>0</v>
      </c>
    </row>
    <row r="6120" spans="1:19" x14ac:dyDescent="0.3">
      <c r="A6120" s="1" t="s">
        <v>7807</v>
      </c>
      <c r="B6120" s="1">
        <v>0.76638825315417203</v>
      </c>
      <c r="C6120" s="1">
        <v>22.8774126648761</v>
      </c>
      <c r="D6120" s="2">
        <v>2.9760050494598299E-5</v>
      </c>
      <c r="E6120" s="1" t="s">
        <v>7808</v>
      </c>
      <c r="F6120" s="1" t="s">
        <v>35608</v>
      </c>
      <c r="G6120" s="1" t="s">
        <v>28995</v>
      </c>
      <c r="H6120" s="1">
        <v>23164762</v>
      </c>
      <c r="I6120" s="1">
        <v>23171338</v>
      </c>
      <c r="J6120" s="1" t="s">
        <v>35607</v>
      </c>
      <c r="K6120" s="1">
        <v>2.3171734935110901E-2</v>
      </c>
      <c r="L6120" s="1">
        <v>0.41141367932499601</v>
      </c>
      <c r="M6120" s="1">
        <v>0.66935499821037603</v>
      </c>
      <c r="N6120" s="1">
        <v>1.05759694260026</v>
      </c>
      <c r="O6120" s="1">
        <v>0.85996419486887099</v>
      </c>
      <c r="P6120" s="1">
        <v>8.2918809044498793E-3</v>
      </c>
      <c r="Q6120" s="1">
        <v>2.4758781765488202E-4</v>
      </c>
      <c r="R6120" s="2">
        <v>3.0452896704335999E-6</v>
      </c>
      <c r="S6120" s="1">
        <v>0</v>
      </c>
    </row>
    <row r="6121" spans="1:19" x14ac:dyDescent="0.3">
      <c r="A6121" s="1" t="s">
        <v>21017</v>
      </c>
      <c r="B6121" s="1">
        <v>5.2074398359179002</v>
      </c>
      <c r="C6121" s="1">
        <v>22.8599000815125</v>
      </c>
      <c r="D6121" s="2">
        <v>2.9875234695886401E-5</v>
      </c>
      <c r="E6121" s="1" t="s">
        <v>21018</v>
      </c>
      <c r="F6121" s="1" t="s">
        <v>45030</v>
      </c>
      <c r="G6121" s="1" t="s">
        <v>36547</v>
      </c>
      <c r="H6121" s="1">
        <v>53459331</v>
      </c>
      <c r="I6121" s="1">
        <v>53461749</v>
      </c>
      <c r="J6121" s="1" t="s">
        <v>31839</v>
      </c>
      <c r="K6121" s="1">
        <v>3.5972596064171398</v>
      </c>
      <c r="L6121" s="1">
        <v>3.7491228611880199</v>
      </c>
      <c r="M6121" s="1">
        <v>3.24907755567118</v>
      </c>
      <c r="N6121" s="1">
        <v>3.4009408104420702</v>
      </c>
      <c r="O6121" s="2">
        <v>6.1394782270962595E-5</v>
      </c>
      <c r="P6121" s="2">
        <v>4.3224055457091703E-5</v>
      </c>
      <c r="Q6121" s="1">
        <v>1.58218844152125E-4</v>
      </c>
      <c r="R6121" s="1">
        <v>1.0410670480554E-4</v>
      </c>
      <c r="S6121" s="1">
        <v>0</v>
      </c>
    </row>
    <row r="6122" spans="1:19" x14ac:dyDescent="0.3">
      <c r="A6122" s="1" t="s">
        <v>12445</v>
      </c>
      <c r="B6122" s="1">
        <v>1.0883475323809499</v>
      </c>
      <c r="C6122" s="1">
        <v>22.862247621229798</v>
      </c>
      <c r="D6122" s="2">
        <v>2.9859764259620999E-5</v>
      </c>
      <c r="E6122" s="1" t="s">
        <v>12446</v>
      </c>
      <c r="F6122" s="1" t="s">
        <v>39044</v>
      </c>
      <c r="G6122" s="1" t="s">
        <v>28995</v>
      </c>
      <c r="H6122" s="1">
        <v>46189138</v>
      </c>
      <c r="I6122" s="1">
        <v>46192505</v>
      </c>
      <c r="J6122" s="1" t="s">
        <v>31090</v>
      </c>
      <c r="K6122" s="1">
        <v>-4.1098056431261298E-2</v>
      </c>
      <c r="L6122" s="1">
        <v>-0.23502825020589499</v>
      </c>
      <c r="M6122" s="1">
        <v>1.02077435709234</v>
      </c>
      <c r="N6122" s="1">
        <v>0.82684416331770405</v>
      </c>
      <c r="O6122" s="1">
        <v>0.78323814335998798</v>
      </c>
      <c r="P6122" s="1">
        <v>0.134665624590979</v>
      </c>
      <c r="Q6122" s="2">
        <v>1.5022160515743E-5</v>
      </c>
      <c r="R6122" s="1">
        <v>1.07127632314574E-4</v>
      </c>
      <c r="S6122" s="1">
        <v>0</v>
      </c>
    </row>
    <row r="6123" spans="1:19" x14ac:dyDescent="0.3">
      <c r="A6123" s="1" t="s">
        <v>1091</v>
      </c>
      <c r="B6123" s="1">
        <v>0.91869168441540405</v>
      </c>
      <c r="C6123" s="1">
        <v>22.857944727941302</v>
      </c>
      <c r="D6123" s="2">
        <v>2.9888127737076598E-5</v>
      </c>
      <c r="E6123" s="1" t="s">
        <v>1092</v>
      </c>
      <c r="F6123" s="1" t="s">
        <v>29963</v>
      </c>
      <c r="G6123" s="1" t="s">
        <v>29004</v>
      </c>
      <c r="H6123" s="1">
        <v>35170381</v>
      </c>
      <c r="I6123" s="1">
        <v>35172010</v>
      </c>
      <c r="J6123" s="1" t="s">
        <v>29962</v>
      </c>
      <c r="K6123" s="1">
        <v>0.46187632053810002</v>
      </c>
      <c r="L6123" s="1">
        <v>0.79022629412794898</v>
      </c>
      <c r="M6123" s="1">
        <v>0.54066134201430505</v>
      </c>
      <c r="N6123" s="1">
        <v>0.86901131560415401</v>
      </c>
      <c r="O6123" s="1">
        <v>2.2327584473752502E-3</v>
      </c>
      <c r="P6123" s="2">
        <v>3.16785297325151E-5</v>
      </c>
      <c r="Q6123" s="1">
        <v>8.475305393707E-4</v>
      </c>
      <c r="R6123" s="2">
        <v>1.1109880203696899E-5</v>
      </c>
      <c r="S6123" s="1">
        <v>0</v>
      </c>
    </row>
    <row r="6124" spans="1:19" x14ac:dyDescent="0.3">
      <c r="A6124" s="1" t="s">
        <v>22437</v>
      </c>
      <c r="B6124" s="1">
        <v>0.90081141677078702</v>
      </c>
      <c r="C6124" s="1">
        <v>22.8457911823334</v>
      </c>
      <c r="D6124" s="2">
        <v>2.9968410415470701E-5</v>
      </c>
      <c r="E6124" s="1" t="s">
        <v>22438</v>
      </c>
      <c r="F6124" s="1" t="s">
        <v>46008</v>
      </c>
      <c r="G6124" s="1" t="s">
        <v>28995</v>
      </c>
      <c r="H6124" s="1">
        <v>14022986</v>
      </c>
      <c r="I6124" s="1">
        <v>14025209</v>
      </c>
      <c r="J6124" s="1" t="s">
        <v>33455</v>
      </c>
      <c r="K6124" s="1">
        <v>0.51833164622666394</v>
      </c>
      <c r="L6124" s="1">
        <v>0.70645111971667995</v>
      </c>
      <c r="M6124" s="1">
        <v>0.30923757994165901</v>
      </c>
      <c r="N6124" s="1">
        <v>0.49735705343167502</v>
      </c>
      <c r="O6124" s="1">
        <v>1.12603336943629E-4</v>
      </c>
      <c r="P6124" s="2">
        <v>7.4027565730716603E-6</v>
      </c>
      <c r="Q6124" s="1">
        <v>6.6358159156427697E-3</v>
      </c>
      <c r="R6124" s="1">
        <v>1.7957271127611E-4</v>
      </c>
      <c r="S6124" s="1">
        <v>0</v>
      </c>
    </row>
    <row r="6125" spans="1:19" x14ac:dyDescent="0.3">
      <c r="A6125" s="1" t="s">
        <v>12369</v>
      </c>
      <c r="B6125" s="1">
        <v>0.77861046419023905</v>
      </c>
      <c r="C6125" s="1">
        <v>22.837045973326799</v>
      </c>
      <c r="D6125" s="2">
        <v>3.0026334265853498E-5</v>
      </c>
      <c r="E6125" s="1" t="s">
        <v>12370</v>
      </c>
      <c r="F6125" s="1" t="s">
        <v>38992</v>
      </c>
      <c r="G6125" s="1" t="s">
        <v>28995</v>
      </c>
      <c r="H6125" s="1">
        <v>1926520</v>
      </c>
      <c r="I6125" s="1">
        <v>1965505</v>
      </c>
      <c r="J6125" s="1" t="s">
        <v>38991</v>
      </c>
      <c r="K6125" s="1">
        <v>0.55001628321596696</v>
      </c>
      <c r="L6125" s="1">
        <v>0.53782211293450599</v>
      </c>
      <c r="M6125" s="1">
        <v>0.42975108466502798</v>
      </c>
      <c r="N6125" s="1">
        <v>0.41755691438356701</v>
      </c>
      <c r="O6125" s="2">
        <v>2.5129977977766901E-5</v>
      </c>
      <c r="P6125" s="2">
        <v>4.7418866115478402E-5</v>
      </c>
      <c r="Q6125" s="1">
        <v>3.4409908091215198E-4</v>
      </c>
      <c r="R6125" s="1">
        <v>3.5789935299612702E-4</v>
      </c>
      <c r="S6125" s="1">
        <v>0</v>
      </c>
    </row>
    <row r="6126" spans="1:19" x14ac:dyDescent="0.3">
      <c r="A6126" s="1" t="s">
        <v>14291</v>
      </c>
      <c r="B6126" s="1">
        <v>0.92190252545127205</v>
      </c>
      <c r="C6126" s="1">
        <v>22.826672134467099</v>
      </c>
      <c r="D6126" s="2">
        <v>3.0095214739844802E-5</v>
      </c>
      <c r="E6126" s="1" t="s">
        <v>14292</v>
      </c>
      <c r="F6126" s="1" t="s">
        <v>40357</v>
      </c>
      <c r="G6126" s="1" t="s">
        <v>36547</v>
      </c>
      <c r="H6126" s="1">
        <v>15296631</v>
      </c>
      <c r="I6126" s="1">
        <v>15326760</v>
      </c>
      <c r="J6126" s="1" t="s">
        <v>40356</v>
      </c>
      <c r="K6126" s="1">
        <v>0.45650126264823898</v>
      </c>
      <c r="L6126" s="1">
        <v>-0.76788539254451305</v>
      </c>
      <c r="M6126" s="1">
        <v>0.68423551029394403</v>
      </c>
      <c r="N6126" s="1">
        <v>-0.540151144898808</v>
      </c>
      <c r="O6126" s="1">
        <v>8.2762967849054903E-3</v>
      </c>
      <c r="P6126" s="1">
        <v>2.4603331242056798E-4</v>
      </c>
      <c r="Q6126" s="1">
        <v>6.3482584361662696E-4</v>
      </c>
      <c r="R6126" s="1">
        <v>3.1706910037956298E-3</v>
      </c>
      <c r="S6126" s="1">
        <v>0</v>
      </c>
    </row>
    <row r="6127" spans="1:19" x14ac:dyDescent="0.3">
      <c r="A6127" s="1" t="s">
        <v>5643</v>
      </c>
      <c r="B6127" s="1">
        <v>0.87653263792222103</v>
      </c>
      <c r="C6127" s="1">
        <v>22.823908686140001</v>
      </c>
      <c r="D6127" s="2">
        <v>3.0113594627234599E-5</v>
      </c>
      <c r="E6127" s="1" t="s">
        <v>5644</v>
      </c>
      <c r="F6127" s="1" t="s">
        <v>33843</v>
      </c>
      <c r="G6127" s="1" t="s">
        <v>30993</v>
      </c>
      <c r="H6127" s="1">
        <v>31186323</v>
      </c>
      <c r="I6127" s="1">
        <v>31187434</v>
      </c>
      <c r="J6127" s="1" t="s">
        <v>33842</v>
      </c>
      <c r="K6127" s="1">
        <v>-0.56944123804594104</v>
      </c>
      <c r="L6127" s="1">
        <v>-0.66333455640406402</v>
      </c>
      <c r="M6127" s="1">
        <v>-0.63295035578362602</v>
      </c>
      <c r="N6127" s="1">
        <v>-0.726843674141749</v>
      </c>
      <c r="O6127" s="1">
        <v>2.4793869677897101E-4</v>
      </c>
      <c r="P6127" s="2">
        <v>7.6291661878946594E-5</v>
      </c>
      <c r="Q6127" s="1">
        <v>1.1639470255619999E-4</v>
      </c>
      <c r="R6127" s="2">
        <v>2.9897716195881299E-5</v>
      </c>
      <c r="S6127" s="1">
        <v>0</v>
      </c>
    </row>
    <row r="6128" spans="1:19" x14ac:dyDescent="0.3">
      <c r="A6128" s="1" t="s">
        <v>3937</v>
      </c>
      <c r="B6128" s="1">
        <v>0.155753857170049</v>
      </c>
      <c r="C6128" s="1">
        <v>22.830789097349701</v>
      </c>
      <c r="D6128" s="2">
        <v>3.0067856793381E-5</v>
      </c>
      <c r="E6128" s="1" t="s">
        <v>3938</v>
      </c>
      <c r="F6128" s="1" t="s">
        <v>32395</v>
      </c>
      <c r="G6128" s="1" t="s">
        <v>30993</v>
      </c>
      <c r="H6128" s="1">
        <v>11358006</v>
      </c>
      <c r="I6128" s="1">
        <v>11358422</v>
      </c>
      <c r="J6128" s="1" t="s">
        <v>31553</v>
      </c>
      <c r="K6128" s="1">
        <v>-7.5543654524868997E-2</v>
      </c>
      <c r="L6128" s="1">
        <v>-0.133881397607759</v>
      </c>
      <c r="M6128" s="1">
        <v>-0.10060740641815601</v>
      </c>
      <c r="N6128" s="1">
        <v>-0.15894514950104599</v>
      </c>
      <c r="O6128" s="1">
        <v>3.2759257305725602E-3</v>
      </c>
      <c r="P6128" s="2">
        <v>8.6410757533350604E-5</v>
      </c>
      <c r="Q6128" s="1">
        <v>9.4636692365202002E-4</v>
      </c>
      <c r="R6128" s="2">
        <v>8.6929174596406306E-6</v>
      </c>
      <c r="S6128" s="1">
        <v>0</v>
      </c>
    </row>
    <row r="6129" spans="1:19" x14ac:dyDescent="0.3">
      <c r="A6129" s="1" t="s">
        <v>6431</v>
      </c>
      <c r="B6129" s="1">
        <v>1.35854557019811</v>
      </c>
      <c r="C6129" s="1">
        <v>22.8172740415562</v>
      </c>
      <c r="D6129" s="2">
        <v>3.0157775584793701E-5</v>
      </c>
      <c r="E6129" s="1" t="s">
        <v>6432</v>
      </c>
      <c r="F6129" s="1" t="s">
        <v>34487</v>
      </c>
      <c r="G6129" s="1" t="s">
        <v>30993</v>
      </c>
      <c r="H6129" s="1">
        <v>38137217</v>
      </c>
      <c r="I6129" s="1">
        <v>38154470</v>
      </c>
      <c r="J6129" s="1" t="s">
        <v>34486</v>
      </c>
      <c r="K6129" s="1">
        <v>-1.1909584782056799</v>
      </c>
      <c r="L6129" s="1">
        <v>-0.58324534821379603</v>
      </c>
      <c r="M6129" s="1">
        <v>-1.4860666503763</v>
      </c>
      <c r="N6129" s="1">
        <v>-0.87835352038441294</v>
      </c>
      <c r="O6129" s="2">
        <v>5.0441915897092598E-5</v>
      </c>
      <c r="P6129" s="1">
        <v>1.1508259865686999E-2</v>
      </c>
      <c r="Q6129" s="2">
        <v>6.4147670275627203E-6</v>
      </c>
      <c r="R6129" s="1">
        <v>7.2078771051886604E-4</v>
      </c>
      <c r="S6129" s="1">
        <v>0</v>
      </c>
    </row>
    <row r="6130" spans="1:19" x14ac:dyDescent="0.3">
      <c r="A6130" s="1" t="s">
        <v>275</v>
      </c>
      <c r="B6130" s="1">
        <v>0.84258870221652504</v>
      </c>
      <c r="C6130" s="1">
        <v>22.816069125827902</v>
      </c>
      <c r="D6130" s="2">
        <v>3.0165807384019399E-5</v>
      </c>
      <c r="E6130" s="1" t="s">
        <v>276</v>
      </c>
      <c r="F6130" s="1" t="s">
        <v>29222</v>
      </c>
      <c r="G6130" s="1" t="s">
        <v>28995</v>
      </c>
      <c r="H6130" s="1">
        <v>21508765</v>
      </c>
      <c r="I6130" s="1">
        <v>21610766</v>
      </c>
      <c r="J6130" s="1" t="s">
        <v>29221</v>
      </c>
      <c r="K6130" s="1">
        <v>0.64460587595232199</v>
      </c>
      <c r="L6130" s="1">
        <v>-0.110429663827583</v>
      </c>
      <c r="M6130" s="1">
        <v>1.1758725464085</v>
      </c>
      <c r="N6130" s="1">
        <v>0.42083700662859802</v>
      </c>
      <c r="O6130" s="1">
        <v>7.0488638709032003E-4</v>
      </c>
      <c r="P6130" s="1">
        <v>0.45781890561071797</v>
      </c>
      <c r="Q6130" s="2">
        <v>3.0344073189691999E-6</v>
      </c>
      <c r="R6130" s="1">
        <v>1.24779042870291E-2</v>
      </c>
      <c r="S6130" s="1">
        <v>0</v>
      </c>
    </row>
    <row r="6131" spans="1:19" x14ac:dyDescent="0.3">
      <c r="A6131" s="1" t="s">
        <v>27003</v>
      </c>
      <c r="B6131" s="1">
        <v>0.56658236699753495</v>
      </c>
      <c r="C6131" s="1">
        <v>22.816342563489801</v>
      </c>
      <c r="D6131" s="2">
        <v>3.0163984468090099E-5</v>
      </c>
      <c r="E6131" s="1" t="s">
        <v>27004</v>
      </c>
      <c r="F6131" s="1" t="s">
        <v>49219</v>
      </c>
      <c r="G6131" s="1" t="s">
        <v>29004</v>
      </c>
      <c r="H6131" s="1">
        <v>12026597</v>
      </c>
      <c r="I6131" s="1">
        <v>12027120</v>
      </c>
      <c r="J6131" s="1" t="s">
        <v>49217</v>
      </c>
      <c r="K6131" s="1">
        <v>-0.41964498239312698</v>
      </c>
      <c r="L6131" s="1">
        <v>-0.37727625259467201</v>
      </c>
      <c r="M6131" s="1">
        <v>-0.36888775066282098</v>
      </c>
      <c r="N6131" s="1">
        <v>-0.32651902086436602</v>
      </c>
      <c r="O6131" s="2">
        <v>2.6127056939273499E-5</v>
      </c>
      <c r="P6131" s="1">
        <v>1.05165913536376E-4</v>
      </c>
      <c r="Q6131" s="1">
        <v>1.2848229370998599E-4</v>
      </c>
      <c r="R6131" s="1">
        <v>3.0188704259948002E-4</v>
      </c>
      <c r="S6131" s="1">
        <v>0</v>
      </c>
    </row>
    <row r="6132" spans="1:19" x14ac:dyDescent="0.3">
      <c r="A6132" s="1" t="s">
        <v>16635</v>
      </c>
      <c r="B6132" s="1">
        <v>2.5647074353050501</v>
      </c>
      <c r="C6132" s="1">
        <v>22.802834660724901</v>
      </c>
      <c r="D6132" s="2">
        <v>3.0254190868328499E-5</v>
      </c>
      <c r="E6132" s="1" t="s">
        <v>16636</v>
      </c>
      <c r="F6132" s="1" t="s">
        <v>42002</v>
      </c>
      <c r="G6132" s="1" t="s">
        <v>36547</v>
      </c>
      <c r="H6132" s="1">
        <v>28497087</v>
      </c>
      <c r="I6132" s="1">
        <v>28498674</v>
      </c>
      <c r="J6132" s="1" t="s">
        <v>50392</v>
      </c>
      <c r="K6132" s="1">
        <v>1.76141178314585</v>
      </c>
      <c r="L6132" s="1">
        <v>1.84741699400919</v>
      </c>
      <c r="M6132" s="1">
        <v>1.5120060712024599</v>
      </c>
      <c r="N6132" s="1">
        <v>1.5980112820657999</v>
      </c>
      <c r="O6132" s="2">
        <v>5.1819221578597301E-5</v>
      </c>
      <c r="P6132" s="2">
        <v>3.8421370400443197E-5</v>
      </c>
      <c r="Q6132" s="1">
        <v>2.32744136456464E-4</v>
      </c>
      <c r="R6132" s="1">
        <v>1.3488319326926401E-4</v>
      </c>
      <c r="S6132" s="1">
        <v>0</v>
      </c>
    </row>
    <row r="6133" spans="1:19" x14ac:dyDescent="0.3">
      <c r="A6133" s="1" t="s">
        <v>16307</v>
      </c>
      <c r="B6133" s="1">
        <v>0.90783713967021695</v>
      </c>
      <c r="C6133" s="1">
        <v>22.791131550309402</v>
      </c>
      <c r="D6133" s="2">
        <v>3.0332599249227599E-5</v>
      </c>
      <c r="E6133" s="1" t="s">
        <v>16308</v>
      </c>
      <c r="F6133" s="1" t="s">
        <v>41778</v>
      </c>
      <c r="G6133" s="1" t="s">
        <v>36547</v>
      </c>
      <c r="H6133" s="1">
        <v>26729415</v>
      </c>
      <c r="I6133" s="1">
        <v>26730635</v>
      </c>
      <c r="J6133" s="1" t="s">
        <v>41777</v>
      </c>
      <c r="K6133" s="1">
        <v>0.76676098082611199</v>
      </c>
      <c r="L6133" s="1">
        <v>0.48502437357605199</v>
      </c>
      <c r="M6133" s="1">
        <v>0.73518207197323204</v>
      </c>
      <c r="N6133" s="1">
        <v>0.45344546472317199</v>
      </c>
      <c r="O6133" s="2">
        <v>1.4026091960883699E-5</v>
      </c>
      <c r="P6133" s="1">
        <v>9.9419380939025402E-4</v>
      </c>
      <c r="Q6133" s="2">
        <v>2.73038514235768E-5</v>
      </c>
      <c r="R6133" s="1">
        <v>1.48875160014339E-3</v>
      </c>
      <c r="S6133" s="1">
        <v>0</v>
      </c>
    </row>
    <row r="6134" spans="1:19" x14ac:dyDescent="0.3">
      <c r="A6134" s="1" t="s">
        <v>16475</v>
      </c>
      <c r="B6134" s="1">
        <v>0.74192298841867099</v>
      </c>
      <c r="C6134" s="1">
        <v>22.7879640191777</v>
      </c>
      <c r="D6134" s="2">
        <v>3.0353861780296801E-5</v>
      </c>
      <c r="E6134" s="1" t="s">
        <v>16476</v>
      </c>
      <c r="F6134" s="1" t="s">
        <v>41903</v>
      </c>
      <c r="G6134" s="1" t="s">
        <v>36547</v>
      </c>
      <c r="H6134" s="1">
        <v>2997177</v>
      </c>
      <c r="I6134" s="1">
        <v>2998252</v>
      </c>
      <c r="J6134" s="1" t="s">
        <v>41902</v>
      </c>
      <c r="K6134" s="1">
        <v>-2.0061102825126301E-2</v>
      </c>
      <c r="L6134" s="1">
        <v>0.69823398958115102</v>
      </c>
      <c r="M6134" s="1">
        <v>0.22997203236123201</v>
      </c>
      <c r="N6134" s="1">
        <v>0.94826712476750896</v>
      </c>
      <c r="O6134" s="1">
        <v>0.87015991289991501</v>
      </c>
      <c r="P6134" s="2">
        <v>9.7460384847369906E-5</v>
      </c>
      <c r="Q6134" s="1">
        <v>8.4463493949348004E-2</v>
      </c>
      <c r="R6134" s="2">
        <v>4.7294149507770598E-6</v>
      </c>
      <c r="S6134" s="1">
        <v>0</v>
      </c>
    </row>
    <row r="6135" spans="1:19" x14ac:dyDescent="0.3">
      <c r="A6135" s="1" t="s">
        <v>10527</v>
      </c>
      <c r="B6135" s="1">
        <v>0.548860838901152</v>
      </c>
      <c r="C6135" s="1">
        <v>22.776878194510701</v>
      </c>
      <c r="D6135" s="2">
        <v>3.0428414060201799E-5</v>
      </c>
      <c r="E6135" s="1" t="s">
        <v>10528</v>
      </c>
      <c r="F6135" s="1" t="s">
        <v>37658</v>
      </c>
      <c r="G6135" s="1" t="s">
        <v>28995</v>
      </c>
      <c r="H6135" s="1">
        <v>4476401</v>
      </c>
      <c r="I6135" s="1">
        <v>4479536</v>
      </c>
      <c r="J6135" s="1" t="s">
        <v>37657</v>
      </c>
      <c r="K6135" s="1">
        <v>-0.26968570861622099</v>
      </c>
      <c r="L6135" s="1">
        <v>-0.46182407658306102</v>
      </c>
      <c r="M6135" s="1">
        <v>-0.146250051953949</v>
      </c>
      <c r="N6135" s="1">
        <v>-0.338388419920789</v>
      </c>
      <c r="O6135" s="1">
        <v>4.5564262900343899E-4</v>
      </c>
      <c r="P6135" s="2">
        <v>6.6001291556538896E-6</v>
      </c>
      <c r="Q6135" s="1">
        <v>3.3711751280994601E-2</v>
      </c>
      <c r="R6135" s="2">
        <v>8.5786440779944697E-5</v>
      </c>
      <c r="S6135" s="1">
        <v>0</v>
      </c>
    </row>
    <row r="6136" spans="1:19" x14ac:dyDescent="0.3">
      <c r="A6136" s="1" t="s">
        <v>22193</v>
      </c>
      <c r="B6136" s="1">
        <v>0.26282136366521602</v>
      </c>
      <c r="C6136" s="1">
        <v>22.7790234697828</v>
      </c>
      <c r="D6136" s="2">
        <v>3.0413970412590499E-5</v>
      </c>
      <c r="E6136" s="1" t="s">
        <v>22194</v>
      </c>
      <c r="F6136" s="1" t="s">
        <v>45832</v>
      </c>
      <c r="G6136" s="1" t="s">
        <v>28995</v>
      </c>
      <c r="H6136" s="1">
        <v>13918675</v>
      </c>
      <c r="I6136" s="1">
        <v>13919901</v>
      </c>
      <c r="J6136" s="1" t="s">
        <v>33357</v>
      </c>
      <c r="K6136" s="1">
        <v>0.21197389659045901</v>
      </c>
      <c r="L6136" s="1">
        <v>0.15188840107409299</v>
      </c>
      <c r="M6136" s="1">
        <v>0.24471607095711501</v>
      </c>
      <c r="N6136" s="1">
        <v>0.18463057544074901</v>
      </c>
      <c r="O6136" s="2">
        <v>4.3899064538277501E-5</v>
      </c>
      <c r="P6136" s="1">
        <v>1.7615554297720801E-3</v>
      </c>
      <c r="Q6136" s="2">
        <v>3.1851472253707803E-5</v>
      </c>
      <c r="R6136" s="1">
        <v>2.24766870565829E-4</v>
      </c>
      <c r="S6136" s="1">
        <v>0</v>
      </c>
    </row>
    <row r="6137" spans="1:19" x14ac:dyDescent="0.3">
      <c r="A6137" s="1" t="s">
        <v>18553</v>
      </c>
      <c r="B6137" s="1">
        <v>0.52683168479494003</v>
      </c>
      <c r="C6137" s="1">
        <v>22.770266173663899</v>
      </c>
      <c r="D6137" s="2">
        <v>3.0472981638052198E-5</v>
      </c>
      <c r="E6137" s="1" t="s">
        <v>18554</v>
      </c>
      <c r="F6137" s="1" t="s">
        <v>43325</v>
      </c>
      <c r="G6137" s="1" t="s">
        <v>36547</v>
      </c>
      <c r="H6137" s="1">
        <v>38548840</v>
      </c>
      <c r="I6137" s="1">
        <v>38559123</v>
      </c>
      <c r="J6137" s="1" t="s">
        <v>43324</v>
      </c>
      <c r="K6137" s="1">
        <v>-4.2537660559747699E-3</v>
      </c>
      <c r="L6137" s="1">
        <v>9.1875539168382606E-2</v>
      </c>
      <c r="M6137" s="1">
        <v>0.51448741688667099</v>
      </c>
      <c r="N6137" s="1">
        <v>0.61061672211102802</v>
      </c>
      <c r="O6137" s="1">
        <v>0.95771201762452896</v>
      </c>
      <c r="P6137" s="1">
        <v>0.295357038151773</v>
      </c>
      <c r="Q6137" s="2">
        <v>5.1203886497930298E-5</v>
      </c>
      <c r="R6137" s="2">
        <v>6.9155459878622602E-6</v>
      </c>
      <c r="S6137" s="1">
        <v>0</v>
      </c>
    </row>
    <row r="6138" spans="1:19" x14ac:dyDescent="0.3">
      <c r="A6138" s="1" t="s">
        <v>12291</v>
      </c>
      <c r="B6138" s="1">
        <v>1.0580532831960801</v>
      </c>
      <c r="C6138" s="1">
        <v>22.752284622870398</v>
      </c>
      <c r="D6138" s="2">
        <v>3.0594569831343697E-5</v>
      </c>
      <c r="E6138" s="1" t="s">
        <v>12292</v>
      </c>
      <c r="F6138" s="1" t="s">
        <v>38931</v>
      </c>
      <c r="G6138" s="1" t="s">
        <v>28995</v>
      </c>
      <c r="H6138" s="1">
        <v>45308149</v>
      </c>
      <c r="I6138" s="1">
        <v>45310059</v>
      </c>
      <c r="J6138" s="1" t="s">
        <v>38932</v>
      </c>
      <c r="K6138" s="1">
        <v>-0.68806256387776898</v>
      </c>
      <c r="L6138" s="1">
        <v>-6.99738543113693E-3</v>
      </c>
      <c r="M6138" s="1">
        <v>-1.4918023817722701</v>
      </c>
      <c r="N6138" s="1">
        <v>-0.81073720332563404</v>
      </c>
      <c r="O6138" s="1">
        <v>2.4088694527475401E-3</v>
      </c>
      <c r="P6138" s="1">
        <v>0.96977524196377396</v>
      </c>
      <c r="Q6138" s="2">
        <v>2.74661617516436E-6</v>
      </c>
      <c r="R6138" s="1">
        <v>7.3348865127242902E-4</v>
      </c>
      <c r="S6138" s="1">
        <v>0</v>
      </c>
    </row>
    <row r="6139" spans="1:19" x14ac:dyDescent="0.3">
      <c r="A6139" s="1" t="s">
        <v>12707</v>
      </c>
      <c r="B6139" s="1">
        <v>0.25905054659459198</v>
      </c>
      <c r="C6139" s="1">
        <v>22.751008395732399</v>
      </c>
      <c r="D6139" s="2">
        <v>3.06032209465013E-5</v>
      </c>
      <c r="E6139" s="1" t="s">
        <v>12708</v>
      </c>
      <c r="F6139" s="1" t="s">
        <v>39239</v>
      </c>
      <c r="G6139" s="1" t="s">
        <v>28995</v>
      </c>
      <c r="H6139" s="1">
        <v>46984090</v>
      </c>
      <c r="I6139" s="1">
        <v>46989863</v>
      </c>
      <c r="J6139" s="1" t="s">
        <v>29227</v>
      </c>
      <c r="K6139" s="1">
        <v>0.21351365958339599</v>
      </c>
      <c r="L6139" s="1">
        <v>0.12899713651191799</v>
      </c>
      <c r="M6139" s="1">
        <v>0.14366495426977899</v>
      </c>
      <c r="N6139" s="1">
        <v>5.9148431198302098E-2</v>
      </c>
      <c r="O6139" s="2">
        <v>3.8917802824833797E-6</v>
      </c>
      <c r="P6139" s="1">
        <v>7.9128209065992795E-4</v>
      </c>
      <c r="Q6139" s="1">
        <v>3.3229391704492399E-4</v>
      </c>
      <c r="R6139" s="1">
        <v>5.3847149183602602E-2</v>
      </c>
      <c r="S6139" s="1">
        <v>0</v>
      </c>
    </row>
    <row r="6140" spans="1:19" x14ac:dyDescent="0.3">
      <c r="A6140" s="1" t="s">
        <v>11991</v>
      </c>
      <c r="B6140" s="1">
        <v>0.86181626615902696</v>
      </c>
      <c r="C6140" s="1">
        <v>22.7427650591363</v>
      </c>
      <c r="D6140" s="2">
        <v>3.0659168537949797E-5</v>
      </c>
      <c r="E6140" s="1" t="s">
        <v>11992</v>
      </c>
      <c r="F6140" s="1" t="s">
        <v>38714</v>
      </c>
      <c r="G6140" s="1" t="s">
        <v>28995</v>
      </c>
      <c r="H6140" s="1">
        <v>44166429</v>
      </c>
      <c r="I6140" s="1">
        <v>44166695</v>
      </c>
      <c r="J6140" s="1" t="s">
        <v>38713</v>
      </c>
      <c r="K6140" s="1">
        <v>-0.76136793571723704</v>
      </c>
      <c r="L6140" s="1">
        <v>-0.29021840868689702</v>
      </c>
      <c r="M6140" s="1">
        <v>-0.48061997341437901</v>
      </c>
      <c r="N6140" s="1">
        <v>-9.4704463840397692E-3</v>
      </c>
      <c r="O6140" s="2">
        <v>3.1246814768959301E-6</v>
      </c>
      <c r="P6140" s="1">
        <v>1.0828289699176499E-2</v>
      </c>
      <c r="Q6140" s="1">
        <v>3.15806131148899E-4</v>
      </c>
      <c r="R6140" s="1">
        <v>0.92214816847045</v>
      </c>
      <c r="S6140" s="1">
        <v>0</v>
      </c>
    </row>
    <row r="6141" spans="1:19" x14ac:dyDescent="0.3">
      <c r="A6141" s="1" t="s">
        <v>13933</v>
      </c>
      <c r="B6141" s="1">
        <v>0.25351779914137901</v>
      </c>
      <c r="C6141" s="1">
        <v>22.734039223396</v>
      </c>
      <c r="D6141" s="2">
        <v>3.0718520872108398E-5</v>
      </c>
      <c r="E6141" s="1" t="s">
        <v>13934</v>
      </c>
      <c r="F6141" s="1" t="s">
        <v>40100</v>
      </c>
      <c r="G6141" s="1" t="s">
        <v>36547</v>
      </c>
      <c r="H6141" s="1">
        <v>13365918</v>
      </c>
      <c r="I6141" s="1">
        <v>13368708</v>
      </c>
      <c r="J6141" s="1" t="s">
        <v>40099</v>
      </c>
      <c r="K6141" s="1">
        <v>0.18329077693089299</v>
      </c>
      <c r="L6141" s="1">
        <v>0.17329416964341299</v>
      </c>
      <c r="M6141" s="1">
        <v>0.15789596759594801</v>
      </c>
      <c r="N6141" s="1">
        <v>0.14789936030846801</v>
      </c>
      <c r="O6141" s="2">
        <v>3.0048005996263799E-5</v>
      </c>
      <c r="P6141" s="2">
        <v>8.6232096175198295E-5</v>
      </c>
      <c r="Q6141" s="1">
        <v>1.9638523869169901E-4</v>
      </c>
      <c r="R6141" s="1">
        <v>2.6079434126691198E-4</v>
      </c>
      <c r="S6141" s="1">
        <v>0</v>
      </c>
    </row>
    <row r="6142" spans="1:19" x14ac:dyDescent="0.3">
      <c r="A6142" s="1" t="s">
        <v>26659</v>
      </c>
      <c r="B6142" s="1">
        <v>1.6720060536272501</v>
      </c>
      <c r="C6142" s="1">
        <v>22.719702825924202</v>
      </c>
      <c r="D6142" s="2">
        <v>3.0816326947125099E-5</v>
      </c>
      <c r="E6142" s="1" t="s">
        <v>26660</v>
      </c>
      <c r="F6142" s="1" t="s">
        <v>48964</v>
      </c>
      <c r="G6142" s="1" t="s">
        <v>28995</v>
      </c>
      <c r="H6142" s="1">
        <v>16238832</v>
      </c>
      <c r="I6142" s="1">
        <v>16239769</v>
      </c>
      <c r="J6142" s="1" t="s">
        <v>44545</v>
      </c>
      <c r="K6142" s="1">
        <v>0.91222359096317795</v>
      </c>
      <c r="L6142" s="1">
        <v>0.79643361601521301</v>
      </c>
      <c r="M6142" s="1">
        <v>2.0651094737535498</v>
      </c>
      <c r="N6142" s="1">
        <v>1.94931949880559</v>
      </c>
      <c r="O6142" s="1">
        <v>7.1615668098775603E-3</v>
      </c>
      <c r="P6142" s="1">
        <v>1.55219230780016E-2</v>
      </c>
      <c r="Q6142" s="2">
        <v>9.3930131096486796E-6</v>
      </c>
      <c r="R6142" s="2">
        <v>1.6435249283963702E-5</v>
      </c>
      <c r="S6142" s="1">
        <v>0</v>
      </c>
    </row>
    <row r="6143" spans="1:19" x14ac:dyDescent="0.3">
      <c r="A6143" s="1" t="s">
        <v>15047</v>
      </c>
      <c r="B6143" s="1">
        <v>0.79247190765529696</v>
      </c>
      <c r="C6143" s="1">
        <v>22.719772694412899</v>
      </c>
      <c r="D6143" s="2">
        <v>3.0815849408893898E-5</v>
      </c>
      <c r="E6143" s="1" t="s">
        <v>15048</v>
      </c>
      <c r="F6143" s="1" t="s">
        <v>40905</v>
      </c>
      <c r="G6143" s="1" t="s">
        <v>36547</v>
      </c>
      <c r="H6143" s="1">
        <v>2053330</v>
      </c>
      <c r="I6143" s="1">
        <v>2059076</v>
      </c>
      <c r="J6143" s="1" t="s">
        <v>40904</v>
      </c>
      <c r="K6143" s="1">
        <v>0.55041842596356605</v>
      </c>
      <c r="L6143" s="1">
        <v>0.28620915557402898</v>
      </c>
      <c r="M6143" s="1">
        <v>5.7330604122247698E-2</v>
      </c>
      <c r="N6143" s="1">
        <v>-0.20687866626728901</v>
      </c>
      <c r="O6143" s="2">
        <v>7.5679383082505299E-6</v>
      </c>
      <c r="P6143" s="1">
        <v>2.3601312612469001E-3</v>
      </c>
      <c r="Q6143" s="1">
        <v>0.45685860327433098</v>
      </c>
      <c r="R6143" s="1">
        <v>1.6364467467838002E-2</v>
      </c>
      <c r="S6143" s="1">
        <v>0</v>
      </c>
    </row>
    <row r="6144" spans="1:19" x14ac:dyDescent="0.3">
      <c r="A6144" s="1" t="s">
        <v>2497</v>
      </c>
      <c r="B6144" s="1">
        <v>0.74103290391965904</v>
      </c>
      <c r="C6144" s="1">
        <v>22.714844422192702</v>
      </c>
      <c r="D6144" s="2">
        <v>3.0849554417233798E-5</v>
      </c>
      <c r="E6144" s="1" t="s">
        <v>2498</v>
      </c>
      <c r="F6144" s="1" t="s">
        <v>31168</v>
      </c>
      <c r="G6144" s="1" t="s">
        <v>28995</v>
      </c>
      <c r="H6144" s="1">
        <v>18304594</v>
      </c>
      <c r="I6144" s="1">
        <v>18306299</v>
      </c>
      <c r="J6144" s="1" t="s">
        <v>31167</v>
      </c>
      <c r="K6144" s="1">
        <v>0.17146313393267301</v>
      </c>
      <c r="L6144" s="1">
        <v>0.71126437298633305</v>
      </c>
      <c r="M6144" s="1">
        <v>5.38487210661035E-2</v>
      </c>
      <c r="N6144" s="1">
        <v>0.59364996011976301</v>
      </c>
      <c r="O6144" s="1">
        <v>8.2653026379437805E-2</v>
      </c>
      <c r="P6144" s="2">
        <v>6.6710128761027204E-6</v>
      </c>
      <c r="Q6144" s="1">
        <v>0.57761341167718505</v>
      </c>
      <c r="R6144" s="2">
        <v>3.2189537234939003E-5</v>
      </c>
      <c r="S6144" s="1">
        <v>0</v>
      </c>
    </row>
    <row r="6145" spans="1:20" x14ac:dyDescent="0.3">
      <c r="A6145" s="1" t="s">
        <v>20297</v>
      </c>
      <c r="B6145" s="1">
        <v>0.61704976931449396</v>
      </c>
      <c r="C6145" s="1">
        <v>22.723211511166799</v>
      </c>
      <c r="D6145" s="2">
        <v>3.0792356393694002E-5</v>
      </c>
      <c r="E6145" s="1" t="s">
        <v>20298</v>
      </c>
      <c r="F6145" s="1" t="s">
        <v>44532</v>
      </c>
      <c r="G6145" s="1" t="s">
        <v>36547</v>
      </c>
      <c r="H6145" s="1">
        <v>49539479</v>
      </c>
      <c r="I6145" s="1">
        <v>49541388</v>
      </c>
      <c r="J6145" s="1" t="s">
        <v>44531</v>
      </c>
      <c r="K6145" s="1">
        <v>0.237722872967746</v>
      </c>
      <c r="L6145" s="1">
        <v>0.565354374573944</v>
      </c>
      <c r="M6145" s="1">
        <v>0.30563962074865503</v>
      </c>
      <c r="N6145" s="1">
        <v>0.63327112235485306</v>
      </c>
      <c r="O6145" s="1">
        <v>1.28662914521556E-2</v>
      </c>
      <c r="P6145" s="2">
        <v>3.6413927361200701E-5</v>
      </c>
      <c r="Q6145" s="1">
        <v>4.93806772381111E-3</v>
      </c>
      <c r="R6145" s="2">
        <v>7.4827303933044897E-6</v>
      </c>
      <c r="S6145" s="1">
        <v>0</v>
      </c>
    </row>
    <row r="6146" spans="1:20" x14ac:dyDescent="0.3">
      <c r="A6146" s="1" t="s">
        <v>28566</v>
      </c>
      <c r="B6146" s="1">
        <v>1.0566531224411899</v>
      </c>
      <c r="C6146" s="1">
        <v>22.7039990298574</v>
      </c>
      <c r="D6146" s="2">
        <v>3.0923878815425402E-5</v>
      </c>
      <c r="E6146" s="1" t="s">
        <v>3326</v>
      </c>
      <c r="F6146" s="1" t="s">
        <v>31884</v>
      </c>
      <c r="G6146" s="1" t="s">
        <v>30993</v>
      </c>
      <c r="H6146" s="1">
        <v>6913769</v>
      </c>
      <c r="I6146" s="1">
        <v>6915359</v>
      </c>
      <c r="J6146" s="1" t="s">
        <v>50402</v>
      </c>
      <c r="K6146" s="1">
        <v>-0.91645275784621205</v>
      </c>
      <c r="L6146" s="1">
        <v>-0.52589340785562</v>
      </c>
      <c r="M6146" s="1">
        <v>-0.90831105195720996</v>
      </c>
      <c r="N6146" s="1">
        <v>-0.51775170196661802</v>
      </c>
      <c r="O6146" s="2">
        <v>1.48068253994493E-5</v>
      </c>
      <c r="P6146" s="1">
        <v>1.89748296781511E-3</v>
      </c>
      <c r="Q6146" s="2">
        <v>1.8039200525787901E-5</v>
      </c>
      <c r="R6146" s="1">
        <v>2.0416523311424001E-3</v>
      </c>
      <c r="S6146" s="1">
        <v>0</v>
      </c>
    </row>
    <row r="6147" spans="1:20" x14ac:dyDescent="0.3">
      <c r="A6147" s="1" t="s">
        <v>28551</v>
      </c>
      <c r="B6147" s="1">
        <v>2.6504933294095299</v>
      </c>
      <c r="C6147" s="1">
        <v>22.686082608738499</v>
      </c>
      <c r="D6147" s="2">
        <v>3.1047119569027601E-5</v>
      </c>
      <c r="E6147" s="1" t="s">
        <v>16636</v>
      </c>
      <c r="F6147" s="1" t="s">
        <v>42002</v>
      </c>
      <c r="G6147" s="1" t="s">
        <v>36547</v>
      </c>
      <c r="H6147" s="1">
        <v>28497087</v>
      </c>
      <c r="I6147" s="1">
        <v>28498674</v>
      </c>
      <c r="J6147" s="1" t="s">
        <v>50393</v>
      </c>
      <c r="K6147" s="1">
        <v>1.8555178478912999</v>
      </c>
      <c r="L6147" s="1">
        <v>1.8814451259165701</v>
      </c>
      <c r="M6147" s="1">
        <v>1.6497688659592999</v>
      </c>
      <c r="N6147" s="1">
        <v>1.6756961439845699</v>
      </c>
      <c r="O6147" s="2">
        <v>5.1026732823311598E-5</v>
      </c>
      <c r="P6147" s="2">
        <v>5.08471051712256E-5</v>
      </c>
      <c r="Q6147" s="1">
        <v>1.6623427097028901E-4</v>
      </c>
      <c r="R6147" s="1">
        <v>1.3708465764294999E-4</v>
      </c>
      <c r="S6147" s="1">
        <v>0</v>
      </c>
    </row>
    <row r="6148" spans="1:20" x14ac:dyDescent="0.3">
      <c r="A6148" s="1" t="s">
        <v>1899</v>
      </c>
      <c r="B6148" s="1">
        <v>4.6833830882950798</v>
      </c>
      <c r="C6148" s="1">
        <v>22.678221138661399</v>
      </c>
      <c r="D6148" s="2">
        <v>3.1101376617215197E-5</v>
      </c>
      <c r="E6148" s="1" t="s">
        <v>1900</v>
      </c>
      <c r="F6148" s="1" t="s">
        <v>30664</v>
      </c>
      <c r="G6148" s="1" t="s">
        <v>29004</v>
      </c>
      <c r="H6148" s="1">
        <v>39836357</v>
      </c>
      <c r="I6148" s="1">
        <v>39838568</v>
      </c>
      <c r="J6148" s="1" t="s">
        <v>50420</v>
      </c>
      <c r="K6148" s="1">
        <v>-3.04231876678499</v>
      </c>
      <c r="L6148" s="1">
        <v>-3.09674708712505</v>
      </c>
      <c r="M6148" s="1">
        <v>-1.2848970327158</v>
      </c>
      <c r="N6148" s="1">
        <v>-1.33932535305587</v>
      </c>
      <c r="O6148" s="2">
        <v>1.2940191560284501E-5</v>
      </c>
      <c r="P6148" s="2">
        <v>1.25240739826671E-5</v>
      </c>
      <c r="Q6148" s="1">
        <v>1.22622647119004E-2</v>
      </c>
      <c r="R6148" s="1">
        <v>9.3497841279596098E-3</v>
      </c>
      <c r="S6148" s="1">
        <v>0</v>
      </c>
      <c r="T6148" s="1">
        <v>5</v>
      </c>
    </row>
    <row r="6149" spans="1:20" x14ac:dyDescent="0.3">
      <c r="A6149" s="1" t="s">
        <v>16449</v>
      </c>
      <c r="B6149" s="1">
        <v>0.69754174121863899</v>
      </c>
      <c r="C6149" s="1">
        <v>22.684366964779599</v>
      </c>
      <c r="D6149" s="2">
        <v>3.1058950905160602E-5</v>
      </c>
      <c r="E6149" s="1" t="s">
        <v>16450</v>
      </c>
      <c r="F6149" s="1" t="s">
        <v>41883</v>
      </c>
      <c r="G6149" s="1" t="s">
        <v>36547</v>
      </c>
      <c r="H6149" s="1">
        <v>27635821</v>
      </c>
      <c r="I6149" s="1">
        <v>27637216</v>
      </c>
      <c r="J6149" s="1" t="s">
        <v>41878</v>
      </c>
      <c r="K6149" s="1">
        <v>-1.2111923158295001E-2</v>
      </c>
      <c r="L6149" s="1">
        <v>0.24563106445801799</v>
      </c>
      <c r="M6149" s="1">
        <v>0.64063853623101796</v>
      </c>
      <c r="N6149" s="1">
        <v>0.89838152384733105</v>
      </c>
      <c r="O6149" s="1">
        <v>0.91531911721227499</v>
      </c>
      <c r="P6149" s="1">
        <v>5.5532539466462902E-2</v>
      </c>
      <c r="Q6149" s="1">
        <v>1.30005078066708E-4</v>
      </c>
      <c r="R6149" s="2">
        <v>4.2312768888663797E-6</v>
      </c>
      <c r="S6149" s="1">
        <v>0</v>
      </c>
    </row>
    <row r="6150" spans="1:20" x14ac:dyDescent="0.3">
      <c r="A6150" s="1" t="s">
        <v>14905</v>
      </c>
      <c r="B6150" s="1">
        <v>0.62402870505611197</v>
      </c>
      <c r="C6150" s="1">
        <v>22.6747651613865</v>
      </c>
      <c r="D6150" s="2">
        <v>3.1125263522446802E-5</v>
      </c>
      <c r="E6150" s="1" t="s">
        <v>14906</v>
      </c>
      <c r="F6150" s="1" t="s">
        <v>40804</v>
      </c>
      <c r="G6150" s="1" t="s">
        <v>28995</v>
      </c>
      <c r="H6150" s="1">
        <v>8651922</v>
      </c>
      <c r="I6150" s="1">
        <v>8659157</v>
      </c>
      <c r="J6150" s="1" t="s">
        <v>40803</v>
      </c>
      <c r="K6150" s="1">
        <v>-0.47210905540250803</v>
      </c>
      <c r="L6150" s="1">
        <v>-0.40175059459686802</v>
      </c>
      <c r="M6150" s="1">
        <v>-0.400545627018844</v>
      </c>
      <c r="N6150" s="1">
        <v>-0.33018716621320399</v>
      </c>
      <c r="O6150" s="2">
        <v>1.8896166550375101E-5</v>
      </c>
      <c r="P6150" s="1">
        <v>1.2935792051860199E-4</v>
      </c>
      <c r="Q6150" s="1">
        <v>1.3284081040199099E-4</v>
      </c>
      <c r="R6150" s="1">
        <v>5.5071726758981797E-4</v>
      </c>
      <c r="S6150" s="1">
        <v>0</v>
      </c>
    </row>
    <row r="6151" spans="1:20" x14ac:dyDescent="0.3">
      <c r="A6151" s="1" t="s">
        <v>20859</v>
      </c>
      <c r="B6151" s="1">
        <v>0.55313268010387695</v>
      </c>
      <c r="C6151" s="1">
        <v>22.677058397725698</v>
      </c>
      <c r="D6151" s="2">
        <v>3.1109410822738299E-5</v>
      </c>
      <c r="E6151" s="1" t="s">
        <v>20860</v>
      </c>
      <c r="F6151" s="1" t="s">
        <v>44917</v>
      </c>
      <c r="G6151" s="1" t="s">
        <v>28995</v>
      </c>
      <c r="H6151" s="1">
        <v>13194968</v>
      </c>
      <c r="I6151" s="1">
        <v>13196613</v>
      </c>
      <c r="J6151" s="1" t="s">
        <v>44916</v>
      </c>
      <c r="K6151" s="1">
        <v>0.51768822959723204</v>
      </c>
      <c r="L6151" s="1">
        <v>0.19277748274939299</v>
      </c>
      <c r="M6151" s="1">
        <v>0.48955460416094698</v>
      </c>
      <c r="N6151" s="1">
        <v>0.16464385731310899</v>
      </c>
      <c r="O6151" s="2">
        <v>8.6155875698157303E-6</v>
      </c>
      <c r="P6151" s="1">
        <v>1.9671709311675101E-2</v>
      </c>
      <c r="Q6151" s="2">
        <v>1.82053739180565E-5</v>
      </c>
      <c r="R6151" s="1">
        <v>3.8755239005218302E-2</v>
      </c>
      <c r="S6151" s="1">
        <v>0</v>
      </c>
    </row>
    <row r="6152" spans="1:20" x14ac:dyDescent="0.3">
      <c r="A6152" s="1" t="s">
        <v>16647</v>
      </c>
      <c r="B6152" s="1">
        <v>1.27276057001221</v>
      </c>
      <c r="C6152" s="1">
        <v>22.659017994872599</v>
      </c>
      <c r="D6152" s="2">
        <v>3.1234375482691603E-5</v>
      </c>
      <c r="E6152" s="1" t="s">
        <v>16648</v>
      </c>
      <c r="F6152" s="1" t="s">
        <v>42008</v>
      </c>
      <c r="G6152" s="1" t="s">
        <v>36547</v>
      </c>
      <c r="H6152" s="1">
        <v>28483301</v>
      </c>
      <c r="I6152" s="1">
        <v>28484921</v>
      </c>
      <c r="J6152" s="1" t="s">
        <v>30658</v>
      </c>
      <c r="K6152" s="1">
        <v>0.75297715033213897</v>
      </c>
      <c r="L6152" s="1">
        <v>1.0156670577074101</v>
      </c>
      <c r="M6152" s="1">
        <v>0.606808386420428</v>
      </c>
      <c r="N6152" s="1">
        <v>0.86949829379570098</v>
      </c>
      <c r="O6152" s="1">
        <v>1.9094397746122199E-4</v>
      </c>
      <c r="P6152" s="2">
        <v>1.5837171090882199E-5</v>
      </c>
      <c r="Q6152" s="1">
        <v>1.37078815522351E-3</v>
      </c>
      <c r="R6152" s="2">
        <v>6.0240396829947001E-5</v>
      </c>
      <c r="S6152" s="1">
        <v>0</v>
      </c>
    </row>
    <row r="6153" spans="1:20" x14ac:dyDescent="0.3">
      <c r="A6153" s="1" t="s">
        <v>2837</v>
      </c>
      <c r="B6153" s="1">
        <v>0.74991887687094405</v>
      </c>
      <c r="C6153" s="1">
        <v>22.6702002191292</v>
      </c>
      <c r="D6153" s="2">
        <v>3.11568481394797E-5</v>
      </c>
      <c r="E6153" s="1" t="s">
        <v>2838</v>
      </c>
      <c r="F6153" s="1" t="s">
        <v>31461</v>
      </c>
      <c r="G6153" s="1" t="s">
        <v>30993</v>
      </c>
      <c r="H6153" s="1">
        <v>3629506</v>
      </c>
      <c r="I6153" s="1">
        <v>3633206</v>
      </c>
      <c r="J6153" s="1" t="s">
        <v>31460</v>
      </c>
      <c r="K6153" s="1">
        <v>-0.49330141414172002</v>
      </c>
      <c r="L6153" s="1">
        <v>-0.55121555418782298</v>
      </c>
      <c r="M6153" s="1">
        <v>-0.61656312561194304</v>
      </c>
      <c r="N6153" s="1">
        <v>-0.674477265658046</v>
      </c>
      <c r="O6153" s="1">
        <v>3.4440812103286899E-4</v>
      </c>
      <c r="P6153" s="1">
        <v>2.0634915633333E-4</v>
      </c>
      <c r="Q6153" s="2">
        <v>7.6464375122320405E-5</v>
      </c>
      <c r="R6153" s="2">
        <v>2.56394758122447E-5</v>
      </c>
      <c r="S6153" s="1">
        <v>0</v>
      </c>
    </row>
    <row r="6154" spans="1:20" x14ac:dyDescent="0.3">
      <c r="A6154" s="1" t="s">
        <v>9561</v>
      </c>
      <c r="B6154" s="1">
        <v>0.332659534007681</v>
      </c>
      <c r="C6154" s="1">
        <v>22.6636010698946</v>
      </c>
      <c r="D6154" s="2">
        <v>3.1202573441691E-5</v>
      </c>
      <c r="E6154" s="1" t="s">
        <v>9562</v>
      </c>
      <c r="F6154" s="1" t="s">
        <v>36953</v>
      </c>
      <c r="G6154" s="1" t="s">
        <v>28995</v>
      </c>
      <c r="H6154" s="1">
        <v>27133327</v>
      </c>
      <c r="I6154" s="1">
        <v>27135010</v>
      </c>
      <c r="J6154" s="1" t="s">
        <v>36952</v>
      </c>
      <c r="K6154" s="1">
        <v>-7.7855063756540596E-2</v>
      </c>
      <c r="L6154" s="1">
        <v>-0.23866542955228801</v>
      </c>
      <c r="M6154" s="1">
        <v>0.140410296184734</v>
      </c>
      <c r="N6154" s="1">
        <v>-2.0400069611013101E-2</v>
      </c>
      <c r="O6154" s="1">
        <v>1.8694390095609598E-2</v>
      </c>
      <c r="P6154" s="2">
        <v>7.7507399678378198E-6</v>
      </c>
      <c r="Q6154" s="1">
        <v>8.9303947495200696E-4</v>
      </c>
      <c r="R6154" s="1">
        <v>0.50862765963192702</v>
      </c>
      <c r="S6154" s="1">
        <v>0</v>
      </c>
    </row>
    <row r="6155" spans="1:20" x14ac:dyDescent="0.3">
      <c r="A6155" s="1" t="s">
        <v>24763</v>
      </c>
      <c r="B6155" s="1">
        <v>0.221570651605182</v>
      </c>
      <c r="C6155" s="1">
        <v>22.663240397104399</v>
      </c>
      <c r="D6155" s="2">
        <v>3.1205074787155103E-5</v>
      </c>
      <c r="E6155" s="1" t="s">
        <v>24764</v>
      </c>
      <c r="F6155" s="1" t="s">
        <v>47556</v>
      </c>
      <c r="G6155" s="1" t="s">
        <v>36555</v>
      </c>
      <c r="H6155" s="1">
        <v>331475</v>
      </c>
      <c r="I6155" s="1">
        <v>336252</v>
      </c>
      <c r="J6155" s="1" t="s">
        <v>47555</v>
      </c>
      <c r="K6155" s="1">
        <v>-0.15185630764599001</v>
      </c>
      <c r="L6155" s="1">
        <v>-0.16048318300572101</v>
      </c>
      <c r="M6155" s="1">
        <v>-0.168540535324358</v>
      </c>
      <c r="N6155" s="1">
        <v>-0.17716741068408901</v>
      </c>
      <c r="O6155" s="1">
        <v>1.4215220858027099E-4</v>
      </c>
      <c r="P6155" s="1">
        <v>1.8250824985899201E-4</v>
      </c>
      <c r="Q6155" s="1">
        <v>1.1868891812028E-4</v>
      </c>
      <c r="R6155" s="2">
        <v>4.8411786886193298E-5</v>
      </c>
      <c r="S6155" s="1">
        <v>0</v>
      </c>
    </row>
    <row r="6156" spans="1:20" x14ac:dyDescent="0.3">
      <c r="A6156" s="1" t="s">
        <v>2111</v>
      </c>
      <c r="B6156" s="1">
        <v>0.89882092163140204</v>
      </c>
      <c r="C6156" s="1">
        <v>22.651686623241101</v>
      </c>
      <c r="D6156" s="2">
        <v>3.1285326644425703E-5</v>
      </c>
      <c r="E6156" s="1" t="s">
        <v>2112</v>
      </c>
      <c r="F6156" s="1" t="s">
        <v>30851</v>
      </c>
      <c r="G6156" s="1" t="s">
        <v>29004</v>
      </c>
      <c r="H6156" s="1">
        <v>41702669</v>
      </c>
      <c r="I6156" s="1">
        <v>41705808</v>
      </c>
      <c r="J6156" s="1" t="s">
        <v>30850</v>
      </c>
      <c r="K6156" s="1">
        <v>0.34451109665555002</v>
      </c>
      <c r="L6156" s="1">
        <v>0.82584018563054395</v>
      </c>
      <c r="M6156" s="1">
        <v>0.42924090983379498</v>
      </c>
      <c r="N6156" s="1">
        <v>0.91056999880878997</v>
      </c>
      <c r="O6156" s="1">
        <v>1.5605763067020899E-2</v>
      </c>
      <c r="P6156" s="2">
        <v>2.20212630510641E-5</v>
      </c>
      <c r="Q6156" s="1">
        <v>4.53449910413128E-3</v>
      </c>
      <c r="R6156" s="2">
        <v>8.1603442844135898E-6</v>
      </c>
      <c r="S6156" s="1">
        <v>0</v>
      </c>
    </row>
    <row r="6157" spans="1:20" x14ac:dyDescent="0.3">
      <c r="A6157" s="1" t="s">
        <v>21265</v>
      </c>
      <c r="B6157" s="1">
        <v>0.66413357309363197</v>
      </c>
      <c r="C6157" s="1">
        <v>22.6472538205199</v>
      </c>
      <c r="D6157" s="2">
        <v>3.13161805167717E-5</v>
      </c>
      <c r="E6157" s="1" t="s">
        <v>21266</v>
      </c>
      <c r="F6157" s="1" t="s">
        <v>45204</v>
      </c>
      <c r="G6157" s="1" t="s">
        <v>36547</v>
      </c>
      <c r="H6157" s="1">
        <v>54835347</v>
      </c>
      <c r="I6157" s="1">
        <v>54837595</v>
      </c>
      <c r="J6157" s="1" t="s">
        <v>29036</v>
      </c>
      <c r="K6157" s="1">
        <v>-0.53637424631636299</v>
      </c>
      <c r="L6157" s="1">
        <v>-0.132341138687423</v>
      </c>
      <c r="M6157" s="1">
        <v>-0.90496873055287996</v>
      </c>
      <c r="N6157" s="1">
        <v>-0.50093562292394</v>
      </c>
      <c r="O6157" s="1">
        <v>3.7780280083366002E-4</v>
      </c>
      <c r="P6157" s="1">
        <v>0.25760167919727101</v>
      </c>
      <c r="Q6157" s="2">
        <v>3.1964793818506399E-6</v>
      </c>
      <c r="R6157" s="1">
        <v>6.9300720660026005E-4</v>
      </c>
      <c r="S6157" s="1">
        <v>0</v>
      </c>
    </row>
    <row r="6158" spans="1:20" x14ac:dyDescent="0.3">
      <c r="A6158" s="1" t="s">
        <v>8565</v>
      </c>
      <c r="B6158" s="1">
        <v>0.53090997000062301</v>
      </c>
      <c r="C6158" s="1">
        <v>22.638585281828998</v>
      </c>
      <c r="D6158" s="2">
        <v>3.1376619226142197E-5</v>
      </c>
      <c r="E6158" s="1" t="s">
        <v>8566</v>
      </c>
      <c r="F6158" s="1" t="s">
        <v>36207</v>
      </c>
      <c r="G6158" s="1" t="s">
        <v>35733</v>
      </c>
      <c r="H6158" s="1">
        <v>25845289</v>
      </c>
      <c r="I6158" s="1">
        <v>25846793</v>
      </c>
      <c r="J6158" s="1" t="s">
        <v>36206</v>
      </c>
      <c r="K6158" s="1">
        <v>-0.325514959118403</v>
      </c>
      <c r="L6158" s="1">
        <v>-9.3359741463949195E-2</v>
      </c>
      <c r="M6158" s="1">
        <v>-0.73440292214738701</v>
      </c>
      <c r="N6158" s="1">
        <v>-0.50224770449293299</v>
      </c>
      <c r="O6158" s="1">
        <v>3.3296316893889301E-3</v>
      </c>
      <c r="P6158" s="1">
        <v>0.32758465895670003</v>
      </c>
      <c r="Q6158" s="2">
        <v>3.6261587257335701E-6</v>
      </c>
      <c r="R6158" s="1">
        <v>1.2359934097538899E-4</v>
      </c>
      <c r="S6158" s="1">
        <v>0</v>
      </c>
    </row>
    <row r="6159" spans="1:20" x14ac:dyDescent="0.3">
      <c r="A6159" s="1" t="s">
        <v>18447</v>
      </c>
      <c r="B6159" s="1">
        <v>0.986386799573161</v>
      </c>
      <c r="C6159" s="1">
        <v>22.617901595311999</v>
      </c>
      <c r="D6159" s="2">
        <v>3.1521380250643098E-5</v>
      </c>
      <c r="E6159" s="1" t="s">
        <v>18448</v>
      </c>
      <c r="F6159" s="1" t="s">
        <v>43253</v>
      </c>
      <c r="G6159" s="1" t="s">
        <v>36547</v>
      </c>
      <c r="H6159" s="1">
        <v>37766279</v>
      </c>
      <c r="I6159" s="1">
        <v>37768076</v>
      </c>
      <c r="J6159" s="1" t="s">
        <v>43252</v>
      </c>
      <c r="K6159" s="1">
        <v>0.60122685312588098</v>
      </c>
      <c r="L6159" s="1">
        <v>0.78107667525563396</v>
      </c>
      <c r="M6159" s="1">
        <v>0.56375130344161395</v>
      </c>
      <c r="N6159" s="1">
        <v>0.74360112557136604</v>
      </c>
      <c r="O6159" s="1">
        <v>2.37443919449909E-4</v>
      </c>
      <c r="P6159" s="2">
        <v>2.8207997073037601E-5</v>
      </c>
      <c r="Q6159" s="1">
        <v>5.0446697510364601E-4</v>
      </c>
      <c r="R6159" s="2">
        <v>3.9659062026409197E-5</v>
      </c>
      <c r="S6159" s="1">
        <v>0</v>
      </c>
    </row>
    <row r="6160" spans="1:20" x14ac:dyDescent="0.3">
      <c r="A6160" s="1" t="s">
        <v>28984</v>
      </c>
      <c r="B6160" s="1">
        <v>0.971495612503533</v>
      </c>
      <c r="C6160" s="1">
        <v>22.614265751955099</v>
      </c>
      <c r="D6160" s="2">
        <v>3.1546907222956799E-5</v>
      </c>
      <c r="E6160" s="1" t="s">
        <v>27130</v>
      </c>
      <c r="F6160" s="1" t="s">
        <v>49301</v>
      </c>
      <c r="G6160" s="1" t="s">
        <v>29004</v>
      </c>
      <c r="H6160" s="1">
        <v>12902334</v>
      </c>
      <c r="I6160" s="1">
        <v>12911308</v>
      </c>
      <c r="J6160" s="1" t="s">
        <v>50681</v>
      </c>
      <c r="K6160" s="1">
        <v>0.41320978999927499</v>
      </c>
      <c r="L6160" s="1">
        <v>0.46529761019704502</v>
      </c>
      <c r="M6160" s="1">
        <v>1.1592389640315599</v>
      </c>
      <c r="N6160" s="1">
        <v>1.21132678422933</v>
      </c>
      <c r="O6160" s="1">
        <v>2.7472651204834199E-2</v>
      </c>
      <c r="P6160" s="1">
        <v>1.6692954998721699E-2</v>
      </c>
      <c r="Q6160" s="2">
        <v>1.5990967143109099E-5</v>
      </c>
      <c r="R6160" s="2">
        <v>9.5878790661307906E-6</v>
      </c>
      <c r="S6160" s="1">
        <v>0</v>
      </c>
    </row>
    <row r="6161" spans="1:19" x14ac:dyDescent="0.3">
      <c r="A6161" s="1" t="s">
        <v>6091</v>
      </c>
      <c r="B6161" s="1">
        <v>0.69672141007434596</v>
      </c>
      <c r="C6161" s="1">
        <v>22.603525261935999</v>
      </c>
      <c r="D6161" s="2">
        <v>3.16224562966205E-5</v>
      </c>
      <c r="E6161" s="1" t="s">
        <v>6092</v>
      </c>
      <c r="F6161" s="1" t="s">
        <v>34200</v>
      </c>
      <c r="G6161" s="1" t="s">
        <v>30993</v>
      </c>
      <c r="H6161" s="1">
        <v>35131422</v>
      </c>
      <c r="I6161" s="1">
        <v>35136776</v>
      </c>
      <c r="J6161" s="1" t="s">
        <v>34199</v>
      </c>
      <c r="K6161" s="1">
        <v>0.47226839523874198</v>
      </c>
      <c r="L6161" s="1">
        <v>0.42739244148646599</v>
      </c>
      <c r="M6161" s="1">
        <v>0.18992288513658701</v>
      </c>
      <c r="N6161" s="1">
        <v>0.14504693138430999</v>
      </c>
      <c r="O6161" s="2">
        <v>7.1617065531270896E-6</v>
      </c>
      <c r="P6161" s="2">
        <v>2.6974127886214601E-5</v>
      </c>
      <c r="Q6161" s="1">
        <v>1.2978122110667499E-2</v>
      </c>
      <c r="R6161" s="1">
        <v>4.2677695483975903E-2</v>
      </c>
      <c r="S6161" s="1">
        <v>0</v>
      </c>
    </row>
    <row r="6162" spans="1:19" x14ac:dyDescent="0.3">
      <c r="A6162" s="1" t="s">
        <v>24759</v>
      </c>
      <c r="B6162" s="1">
        <v>0.38202675107240802</v>
      </c>
      <c r="C6162" s="1">
        <v>22.597241361207701</v>
      </c>
      <c r="D6162" s="2">
        <v>3.1666755369474901E-5</v>
      </c>
      <c r="E6162" s="1" t="s">
        <v>24760</v>
      </c>
      <c r="F6162" s="1" t="s">
        <v>47552</v>
      </c>
      <c r="G6162" s="1" t="s">
        <v>36555</v>
      </c>
      <c r="H6162" s="1">
        <v>481140</v>
      </c>
      <c r="I6162" s="1">
        <v>483518</v>
      </c>
      <c r="J6162" s="1" t="s">
        <v>47551</v>
      </c>
      <c r="K6162" s="1">
        <v>0.30367913480002701</v>
      </c>
      <c r="L6162" s="1">
        <v>6.9807495931749099E-3</v>
      </c>
      <c r="M6162" s="1">
        <v>0.53535712416708803</v>
      </c>
      <c r="N6162" s="1">
        <v>0.23865873896023601</v>
      </c>
      <c r="O6162" s="1">
        <v>3.9264718234788298E-4</v>
      </c>
      <c r="P6162" s="1">
        <v>0.91703484622974096</v>
      </c>
      <c r="Q6162" s="2">
        <v>3.0731902492808801E-6</v>
      </c>
      <c r="R6162" s="1">
        <v>2.84794473725636E-3</v>
      </c>
      <c r="S6162" s="1">
        <v>0</v>
      </c>
    </row>
    <row r="6163" spans="1:19" x14ac:dyDescent="0.3">
      <c r="A6163" s="1" t="s">
        <v>22641</v>
      </c>
      <c r="B6163" s="1">
        <v>0.25472793437787999</v>
      </c>
      <c r="C6163" s="1">
        <v>22.5933674630441</v>
      </c>
      <c r="D6163" s="2">
        <v>3.1694100918633298E-5</v>
      </c>
      <c r="E6163" s="1" t="s">
        <v>22642</v>
      </c>
      <c r="F6163" s="1" t="s">
        <v>46147</v>
      </c>
      <c r="G6163" s="1" t="s">
        <v>36547</v>
      </c>
      <c r="H6163" s="1">
        <v>8453492</v>
      </c>
      <c r="I6163" s="1">
        <v>8458394</v>
      </c>
      <c r="J6163" s="1" t="s">
        <v>46146</v>
      </c>
      <c r="K6163" s="1">
        <v>-1.39116939947037E-3</v>
      </c>
      <c r="L6163" s="1">
        <v>-0.252725889452597</v>
      </c>
      <c r="M6163" s="1">
        <v>-3.3234693081955202E-2</v>
      </c>
      <c r="N6163" s="1">
        <v>-0.28456941313508199</v>
      </c>
      <c r="O6163" s="1">
        <v>0.971149375785193</v>
      </c>
      <c r="P6163" s="2">
        <v>3.92606443546661E-5</v>
      </c>
      <c r="Q6163" s="1">
        <v>0.42330705661222501</v>
      </c>
      <c r="R6163" s="2">
        <v>8.8214177164092095E-6</v>
      </c>
      <c r="S6163" s="1">
        <v>0</v>
      </c>
    </row>
    <row r="6164" spans="1:19" x14ac:dyDescent="0.3">
      <c r="A6164" s="1" t="s">
        <v>6011</v>
      </c>
      <c r="B6164" s="1">
        <v>0.21062156029072601</v>
      </c>
      <c r="C6164" s="1">
        <v>22.591346413366001</v>
      </c>
      <c r="D6164" s="2">
        <v>3.1708378285033603E-5</v>
      </c>
      <c r="E6164" s="1" t="s">
        <v>6012</v>
      </c>
      <c r="F6164" s="1" t="s">
        <v>34128</v>
      </c>
      <c r="G6164" s="1" t="s">
        <v>30993</v>
      </c>
      <c r="H6164" s="1">
        <v>34574420</v>
      </c>
      <c r="I6164" s="1">
        <v>34575624</v>
      </c>
      <c r="J6164" s="1" t="s">
        <v>29019</v>
      </c>
      <c r="K6164" s="1">
        <v>0.143681420005556</v>
      </c>
      <c r="L6164" s="1">
        <v>0.15400314274528401</v>
      </c>
      <c r="M6164" s="1">
        <v>0.14333038003235399</v>
      </c>
      <c r="N6164" s="1">
        <v>0.15365210277208199</v>
      </c>
      <c r="O6164" s="2">
        <v>9.1406127768589598E-5</v>
      </c>
      <c r="P6164" s="1">
        <v>1.3390615940900299E-4</v>
      </c>
      <c r="Q6164" s="1">
        <v>2.4953615877210101E-4</v>
      </c>
      <c r="R6164" s="2">
        <v>7.4258376648872498E-5</v>
      </c>
      <c r="S6164" s="1">
        <v>0</v>
      </c>
    </row>
    <row r="6165" spans="1:19" x14ac:dyDescent="0.3">
      <c r="A6165" s="1" t="s">
        <v>11333</v>
      </c>
      <c r="B6165" s="1">
        <v>2.85023676278862</v>
      </c>
      <c r="C6165" s="1">
        <v>22.581452368183299</v>
      </c>
      <c r="D6165" s="2">
        <v>3.1778381448521701E-5</v>
      </c>
      <c r="E6165" s="1" t="s">
        <v>11334</v>
      </c>
      <c r="F6165" s="1" t="s">
        <v>38219</v>
      </c>
      <c r="G6165" s="1" t="s">
        <v>28995</v>
      </c>
      <c r="H6165" s="1">
        <v>39896875</v>
      </c>
      <c r="I6165" s="1">
        <v>39899752</v>
      </c>
      <c r="J6165" s="1" t="s">
        <v>38218</v>
      </c>
      <c r="K6165" s="1">
        <v>-2.73985307139221</v>
      </c>
      <c r="L6165" s="1">
        <v>-0.77174321774851296</v>
      </c>
      <c r="M6165" s="1">
        <v>-2.5933363249309198</v>
      </c>
      <c r="N6165" s="1">
        <v>-0.62522647128722197</v>
      </c>
      <c r="O6165" s="2">
        <v>9.2537537058623392E-6</v>
      </c>
      <c r="P6165" s="1">
        <v>6.3885101527782401E-2</v>
      </c>
      <c r="Q6165" s="2">
        <v>1.75149477175118E-5</v>
      </c>
      <c r="R6165" s="1">
        <v>0.12258076751512299</v>
      </c>
      <c r="S6165" s="1">
        <v>0</v>
      </c>
    </row>
    <row r="6166" spans="1:19" x14ac:dyDescent="0.3">
      <c r="A6166" s="1" t="s">
        <v>9941</v>
      </c>
      <c r="B6166" s="1">
        <v>1.3216723571620299</v>
      </c>
      <c r="C6166" s="1">
        <v>22.5797338740845</v>
      </c>
      <c r="D6166" s="2">
        <v>3.1790558644329003E-5</v>
      </c>
      <c r="E6166" s="1" t="s">
        <v>9942</v>
      </c>
      <c r="F6166" s="1" t="s">
        <v>37231</v>
      </c>
      <c r="G6166" s="1" t="s">
        <v>28995</v>
      </c>
      <c r="H6166" s="1">
        <v>29815445</v>
      </c>
      <c r="I6166" s="1">
        <v>29823466</v>
      </c>
      <c r="J6166" s="1" t="s">
        <v>37230</v>
      </c>
      <c r="K6166" s="1">
        <v>1.0261078823382299</v>
      </c>
      <c r="L6166" s="1">
        <v>0.82882584924803504</v>
      </c>
      <c r="M6166" s="1">
        <v>1.10958329852673</v>
      </c>
      <c r="N6166" s="1">
        <v>0.91230126543653001</v>
      </c>
      <c r="O6166" s="2">
        <v>5.3828712716974502E-5</v>
      </c>
      <c r="P6166" s="1">
        <v>3.6420021097960398E-4</v>
      </c>
      <c r="Q6166" s="2">
        <v>2.6757232427287999E-5</v>
      </c>
      <c r="R6166" s="1">
        <v>1.5846172431011101E-4</v>
      </c>
      <c r="S6166" s="1">
        <v>0</v>
      </c>
    </row>
    <row r="6167" spans="1:19" x14ac:dyDescent="0.3">
      <c r="A6167" s="1" t="s">
        <v>5413</v>
      </c>
      <c r="B6167" s="1">
        <v>0.59353277002604199</v>
      </c>
      <c r="C6167" s="1">
        <v>22.5849549389945</v>
      </c>
      <c r="D6167" s="2">
        <v>3.17535791801715E-5</v>
      </c>
      <c r="E6167" s="1" t="s">
        <v>5414</v>
      </c>
      <c r="F6167" s="1" t="s">
        <v>33662</v>
      </c>
      <c r="G6167" s="1" t="s">
        <v>30993</v>
      </c>
      <c r="H6167" s="1">
        <v>28659485</v>
      </c>
      <c r="I6167" s="1">
        <v>28669315</v>
      </c>
      <c r="J6167" s="1" t="s">
        <v>29036</v>
      </c>
      <c r="K6167" s="1">
        <v>0.40992775554645</v>
      </c>
      <c r="L6167" s="1">
        <v>0.37669808496861101</v>
      </c>
      <c r="M6167" s="1">
        <v>0.61569203113484905</v>
      </c>
      <c r="N6167" s="1">
        <v>0.58246236055700995</v>
      </c>
      <c r="O6167" s="1">
        <v>5.5098553696875097E-4</v>
      </c>
      <c r="P6167" s="1">
        <v>1.30605998115541E-3</v>
      </c>
      <c r="Q6167" s="2">
        <v>1.8733909436074999E-5</v>
      </c>
      <c r="R6167" s="2">
        <v>2.7979976184644401E-5</v>
      </c>
      <c r="S6167" s="1">
        <v>0</v>
      </c>
    </row>
    <row r="6168" spans="1:19" x14ac:dyDescent="0.3">
      <c r="A6168" s="1" t="s">
        <v>15699</v>
      </c>
      <c r="B6168" s="1">
        <v>0.14879189815933799</v>
      </c>
      <c r="C6168" s="1">
        <v>22.584906697395699</v>
      </c>
      <c r="D6168" s="2">
        <v>3.1753920633370603E-5</v>
      </c>
      <c r="E6168" s="1" t="s">
        <v>15700</v>
      </c>
      <c r="F6168" s="1" t="s">
        <v>41359</v>
      </c>
      <c r="G6168" s="1" t="s">
        <v>36547</v>
      </c>
      <c r="H6168" s="1">
        <v>23132008</v>
      </c>
      <c r="I6168" s="1">
        <v>23146452</v>
      </c>
      <c r="J6168" s="1" t="s">
        <v>41357</v>
      </c>
      <c r="K6168" s="1">
        <v>6.4752510758063903E-2</v>
      </c>
      <c r="L6168" s="1">
        <v>9.1544096686794404E-2</v>
      </c>
      <c r="M6168" s="1">
        <v>0.16255751916859701</v>
      </c>
      <c r="N6168" s="1">
        <v>0.189349105097327</v>
      </c>
      <c r="O6168" s="1">
        <v>1.8973340737623599E-2</v>
      </c>
      <c r="P6168" s="1">
        <v>5.1682272407543896E-3</v>
      </c>
      <c r="Q6168" s="2">
        <v>5.70461843392156E-5</v>
      </c>
      <c r="R6168" s="2">
        <v>6.52076836993309E-6</v>
      </c>
      <c r="S6168" s="1">
        <v>0</v>
      </c>
    </row>
    <row r="6169" spans="1:19" x14ac:dyDescent="0.3">
      <c r="A6169" s="1" t="s">
        <v>27079</v>
      </c>
      <c r="B6169" s="1">
        <v>0.57250454718962496</v>
      </c>
      <c r="C6169" s="1">
        <v>22.564246512288001</v>
      </c>
      <c r="D6169" s="2">
        <v>3.19005474924694E-5</v>
      </c>
      <c r="E6169" s="1" t="s">
        <v>27080</v>
      </c>
      <c r="F6169" s="1" t="s">
        <v>49266</v>
      </c>
      <c r="G6169" s="1" t="s">
        <v>29004</v>
      </c>
      <c r="H6169" s="1">
        <v>12573817</v>
      </c>
      <c r="I6169" s="1">
        <v>12576196</v>
      </c>
      <c r="J6169" s="1" t="s">
        <v>32571</v>
      </c>
      <c r="K6169" s="1">
        <v>0.39042536484791901</v>
      </c>
      <c r="L6169" s="1">
        <v>0.38956654067913599</v>
      </c>
      <c r="M6169" s="1">
        <v>0.54394214379881201</v>
      </c>
      <c r="N6169" s="1">
        <v>0.54308331963002898</v>
      </c>
      <c r="O6169" s="1">
        <v>3.8158503606489102E-4</v>
      </c>
      <c r="P6169" s="1">
        <v>7.6378084198847095E-4</v>
      </c>
      <c r="Q6169" s="2">
        <v>4.2972935615281899E-5</v>
      </c>
      <c r="R6169" s="2">
        <v>2.8473620193647499E-5</v>
      </c>
      <c r="S6169" s="1">
        <v>0</v>
      </c>
    </row>
    <row r="6170" spans="1:19" x14ac:dyDescent="0.3">
      <c r="A6170" s="1" t="s">
        <v>15363</v>
      </c>
      <c r="B6170" s="1">
        <v>0.48358400743102797</v>
      </c>
      <c r="C6170" s="1">
        <v>22.562133674953799</v>
      </c>
      <c r="D6170" s="2">
        <v>3.1915586915176597E-5</v>
      </c>
      <c r="E6170" s="1" t="s">
        <v>15364</v>
      </c>
      <c r="F6170" s="1" t="s">
        <v>41124</v>
      </c>
      <c r="G6170" s="1" t="s">
        <v>36547</v>
      </c>
      <c r="H6170" s="1">
        <v>21390291</v>
      </c>
      <c r="I6170" s="1">
        <v>21415159</v>
      </c>
      <c r="J6170" s="1" t="s">
        <v>41123</v>
      </c>
      <c r="K6170" s="1">
        <v>0.30395572001433202</v>
      </c>
      <c r="L6170" s="1">
        <v>0.36118397388516399</v>
      </c>
      <c r="M6170" s="1">
        <v>0.19902455437636299</v>
      </c>
      <c r="N6170" s="1">
        <v>0.25625280824719499</v>
      </c>
      <c r="O6170" s="2">
        <v>5.0006248893064201E-5</v>
      </c>
      <c r="P6170" s="2">
        <v>1.6383869262837101E-5</v>
      </c>
      <c r="Q6170" s="1">
        <v>2.50630738424729E-3</v>
      </c>
      <c r="R6170" s="1">
        <v>2.8411348834078698E-4</v>
      </c>
      <c r="S6170" s="1">
        <v>0</v>
      </c>
    </row>
    <row r="6171" spans="1:19" x14ac:dyDescent="0.3">
      <c r="A6171" s="1" t="s">
        <v>23787</v>
      </c>
      <c r="B6171" s="1">
        <v>0.47752158543735401</v>
      </c>
      <c r="C6171" s="1">
        <v>22.568393787326698</v>
      </c>
      <c r="D6171" s="2">
        <v>3.1871050733878199E-5</v>
      </c>
      <c r="E6171" s="1" t="s">
        <v>23788</v>
      </c>
      <c r="F6171" s="1" t="s">
        <v>46896</v>
      </c>
      <c r="G6171" s="1" t="s">
        <v>36555</v>
      </c>
      <c r="H6171" s="1">
        <v>1521813</v>
      </c>
      <c r="I6171" s="1">
        <v>1527249</v>
      </c>
      <c r="J6171" s="1" t="s">
        <v>46895</v>
      </c>
      <c r="K6171" s="1">
        <v>0.29486667754894802</v>
      </c>
      <c r="L6171" s="1">
        <v>0.36785891848423402</v>
      </c>
      <c r="M6171" s="1">
        <v>0.21896988498523801</v>
      </c>
      <c r="N6171" s="1">
        <v>0.29196212592052401</v>
      </c>
      <c r="O6171" s="2">
        <v>8.8368222245671605E-5</v>
      </c>
      <c r="P6171" s="2">
        <v>1.97740015390746E-5</v>
      </c>
      <c r="Q6171" s="1">
        <v>1.66401691423779E-3</v>
      </c>
      <c r="R6171" s="1">
        <v>1.23477274319606E-4</v>
      </c>
      <c r="S6171" s="1">
        <v>0</v>
      </c>
    </row>
    <row r="6172" spans="1:19" x14ac:dyDescent="0.3">
      <c r="A6172" s="1" t="s">
        <v>9705</v>
      </c>
      <c r="B6172" s="1">
        <v>0.42872957012840701</v>
      </c>
      <c r="C6172" s="1">
        <v>22.546398586321001</v>
      </c>
      <c r="D6172" s="2">
        <v>3.20278516069417E-5</v>
      </c>
      <c r="E6172" s="1" t="s">
        <v>9706</v>
      </c>
      <c r="F6172" s="1" t="s">
        <v>37044</v>
      </c>
      <c r="G6172" s="1" t="s">
        <v>28995</v>
      </c>
      <c r="H6172" s="1">
        <v>3870994</v>
      </c>
      <c r="I6172" s="1">
        <v>3872609</v>
      </c>
      <c r="J6172" s="1" t="s">
        <v>37043</v>
      </c>
      <c r="K6172" s="1">
        <v>-0.317033428943715</v>
      </c>
      <c r="L6172" s="1">
        <v>-0.28843516816870801</v>
      </c>
      <c r="M6172" s="1">
        <v>-0.327231614967117</v>
      </c>
      <c r="N6172" s="1">
        <v>-0.29863335419211001</v>
      </c>
      <c r="O6172" s="2">
        <v>5.3586042961573099E-5</v>
      </c>
      <c r="P6172" s="1">
        <v>2.9933451321828602E-4</v>
      </c>
      <c r="Q6172" s="2">
        <v>9.9952815715509402E-5</v>
      </c>
      <c r="R6172" s="1">
        <v>1.3598267000380901E-4</v>
      </c>
      <c r="S6172" s="1">
        <v>0</v>
      </c>
    </row>
    <row r="6173" spans="1:19" x14ac:dyDescent="0.3">
      <c r="A6173" s="1" t="s">
        <v>26043</v>
      </c>
      <c r="B6173" s="1">
        <v>0.62337210892557704</v>
      </c>
      <c r="C6173" s="1">
        <v>22.5416856032518</v>
      </c>
      <c r="D6173" s="2">
        <v>3.2061566784147302E-5</v>
      </c>
      <c r="E6173" s="1" t="s">
        <v>26044</v>
      </c>
      <c r="F6173" s="1" t="s">
        <v>48486</v>
      </c>
      <c r="G6173" s="1" t="s">
        <v>29004</v>
      </c>
      <c r="H6173" s="1">
        <v>2421129</v>
      </c>
      <c r="I6173" s="1">
        <v>2422814</v>
      </c>
      <c r="J6173" s="1" t="s">
        <v>48485</v>
      </c>
      <c r="K6173" s="1">
        <v>0.25541318066331897</v>
      </c>
      <c r="L6173" s="1">
        <v>0.56722254493197199</v>
      </c>
      <c r="M6173" s="1">
        <v>0.21522017317863301</v>
      </c>
      <c r="N6173" s="1">
        <v>0.52702953744728598</v>
      </c>
      <c r="O6173" s="1">
        <v>5.0153158328581898E-3</v>
      </c>
      <c r="P6173" s="2">
        <v>1.22729867637617E-5</v>
      </c>
      <c r="Q6173" s="1">
        <v>1.9364841709072201E-2</v>
      </c>
      <c r="R6173" s="2">
        <v>1.75433403013514E-5</v>
      </c>
      <c r="S6173" s="1">
        <v>0</v>
      </c>
    </row>
    <row r="6174" spans="1:19" x14ac:dyDescent="0.3">
      <c r="A6174" s="1" t="s">
        <v>28769</v>
      </c>
      <c r="B6174" s="1">
        <v>0.51995252315040297</v>
      </c>
      <c r="C6174" s="1">
        <v>22.541696273944201</v>
      </c>
      <c r="D6174" s="2">
        <v>3.20614904026906E-5</v>
      </c>
      <c r="E6174" s="1" t="s">
        <v>9786</v>
      </c>
      <c r="F6174" s="1" t="s">
        <v>37106</v>
      </c>
      <c r="G6174" s="1" t="s">
        <v>28995</v>
      </c>
      <c r="H6174" s="1">
        <v>28540651</v>
      </c>
      <c r="I6174" s="1">
        <v>28545294</v>
      </c>
      <c r="J6174" s="1" t="s">
        <v>50539</v>
      </c>
      <c r="K6174" s="1">
        <v>0.106872156460253</v>
      </c>
      <c r="L6174" s="1">
        <v>0.35409628416759498</v>
      </c>
      <c r="M6174" s="1">
        <v>0.47230996244467299</v>
      </c>
      <c r="N6174" s="1">
        <v>0.71953409015201497</v>
      </c>
      <c r="O6174" s="1">
        <v>0.234759279139543</v>
      </c>
      <c r="P6174" s="1">
        <v>2.4356584915248298E-3</v>
      </c>
      <c r="Q6174" s="1">
        <v>2.63354092419954E-4</v>
      </c>
      <c r="R6174" s="2">
        <v>3.3837516668633302E-6</v>
      </c>
      <c r="S6174" s="1">
        <v>0</v>
      </c>
    </row>
    <row r="6175" spans="1:19" x14ac:dyDescent="0.3">
      <c r="A6175" s="1" t="s">
        <v>9273</v>
      </c>
      <c r="B6175" s="1">
        <v>0.321999765620887</v>
      </c>
      <c r="C6175" s="1">
        <v>22.532868558262901</v>
      </c>
      <c r="D6175" s="2">
        <v>3.2124752334050702E-5</v>
      </c>
      <c r="E6175" s="1" t="s">
        <v>9274</v>
      </c>
      <c r="F6175" s="1" t="s">
        <v>36734</v>
      </c>
      <c r="G6175" s="1" t="s">
        <v>28995</v>
      </c>
      <c r="H6175" s="1">
        <v>25035833</v>
      </c>
      <c r="I6175" s="1">
        <v>25037539</v>
      </c>
      <c r="J6175" s="1" t="s">
        <v>36733</v>
      </c>
      <c r="K6175" s="1">
        <v>-0.22544731777292101</v>
      </c>
      <c r="L6175" s="1">
        <v>-0.22639764502114201</v>
      </c>
      <c r="M6175" s="1">
        <v>-0.18542904322512399</v>
      </c>
      <c r="N6175" s="1">
        <v>-0.18637937047334599</v>
      </c>
      <c r="O6175" s="2">
        <v>3.53989291610457E-5</v>
      </c>
      <c r="P6175" s="2">
        <v>5.6990317170657598E-5</v>
      </c>
      <c r="Q6175" s="1">
        <v>3.3034173047508098E-4</v>
      </c>
      <c r="R6175" s="1">
        <v>2.4479999656190599E-4</v>
      </c>
      <c r="S6175" s="1">
        <v>0</v>
      </c>
    </row>
    <row r="6176" spans="1:19" x14ac:dyDescent="0.3">
      <c r="A6176" s="1" t="s">
        <v>28499</v>
      </c>
      <c r="B6176" s="1">
        <v>0.20657155422186799</v>
      </c>
      <c r="C6176" s="1">
        <v>22.5365988480306</v>
      </c>
      <c r="D6176" s="2">
        <v>3.2098002266889303E-5</v>
      </c>
      <c r="E6176" s="1" t="s">
        <v>27358</v>
      </c>
      <c r="F6176" s="1" t="s">
        <v>49488</v>
      </c>
      <c r="G6176" s="1" t="s">
        <v>29004</v>
      </c>
      <c r="H6176" s="1">
        <v>14610897</v>
      </c>
      <c r="I6176" s="1">
        <v>14612465</v>
      </c>
      <c r="J6176" s="1" t="s">
        <v>50354</v>
      </c>
      <c r="K6176" s="1">
        <v>-0.13715212726391601</v>
      </c>
      <c r="L6176" s="1">
        <v>-0.15243369281850699</v>
      </c>
      <c r="M6176" s="1">
        <v>-0.112150721416771</v>
      </c>
      <c r="N6176" s="1">
        <v>-0.127432286971362</v>
      </c>
      <c r="O6176" s="2">
        <v>5.4783771830546599E-5</v>
      </c>
      <c r="P6176" s="2">
        <v>5.2320290154339602E-5</v>
      </c>
      <c r="Q6176" s="1">
        <v>7.29803027181397E-4</v>
      </c>
      <c r="R6176" s="1">
        <v>1.52752607058382E-4</v>
      </c>
      <c r="S6176" s="1">
        <v>0</v>
      </c>
    </row>
    <row r="6177" spans="1:20" x14ac:dyDescent="0.3">
      <c r="A6177" s="1" t="s">
        <v>7555</v>
      </c>
      <c r="B6177" s="1">
        <v>0.52931232132356398</v>
      </c>
      <c r="C6177" s="1">
        <v>22.523567457657201</v>
      </c>
      <c r="D6177" s="2">
        <v>3.2191564241834703E-5</v>
      </c>
      <c r="E6177" s="1" t="s">
        <v>7556</v>
      </c>
      <c r="F6177" s="1" t="s">
        <v>35399</v>
      </c>
      <c r="G6177" s="1" t="s">
        <v>30993</v>
      </c>
      <c r="H6177" s="1">
        <v>49898854</v>
      </c>
      <c r="I6177" s="1">
        <v>49907005</v>
      </c>
      <c r="J6177" s="1" t="s">
        <v>35398</v>
      </c>
      <c r="K6177" s="1">
        <v>-0.27884484715285401</v>
      </c>
      <c r="L6177" s="1">
        <v>-0.32798305299484898</v>
      </c>
      <c r="M6177" s="1">
        <v>-0.586812705328703</v>
      </c>
      <c r="N6177" s="1">
        <v>-0.63595091117069802</v>
      </c>
      <c r="O6177" s="1">
        <v>6.6426685403121501E-3</v>
      </c>
      <c r="P6177" s="1">
        <v>3.3597417825472799E-3</v>
      </c>
      <c r="Q6177" s="2">
        <v>2.8487148398870198E-5</v>
      </c>
      <c r="R6177" s="2">
        <v>9.7180278013642203E-6</v>
      </c>
      <c r="S6177" s="1">
        <v>0</v>
      </c>
    </row>
    <row r="6178" spans="1:20" x14ac:dyDescent="0.3">
      <c r="A6178" s="1" t="s">
        <v>1605</v>
      </c>
      <c r="B6178" s="1">
        <v>0.46097969245630299</v>
      </c>
      <c r="C6178" s="1">
        <v>22.5289383002163</v>
      </c>
      <c r="D6178" s="2">
        <v>3.2152964515752599E-5</v>
      </c>
      <c r="E6178" s="1" t="s">
        <v>1606</v>
      </c>
      <c r="F6178" s="1" t="s">
        <v>30416</v>
      </c>
      <c r="G6178" s="1" t="s">
        <v>29004</v>
      </c>
      <c r="H6178" s="1">
        <v>38221546</v>
      </c>
      <c r="I6178" s="1">
        <v>38236220</v>
      </c>
      <c r="J6178" s="1" t="s">
        <v>30415</v>
      </c>
      <c r="K6178" s="1">
        <v>0.30120292206708199</v>
      </c>
      <c r="L6178" s="1">
        <v>0.32795539977396199</v>
      </c>
      <c r="M6178" s="1">
        <v>0.18193711659686401</v>
      </c>
      <c r="N6178" s="1">
        <v>0.20868959430374501</v>
      </c>
      <c r="O6178" s="2">
        <v>2.4783663997274302E-5</v>
      </c>
      <c r="P6178" s="2">
        <v>2.1607159243153299E-5</v>
      </c>
      <c r="Q6178" s="1">
        <v>2.91000733112767E-3</v>
      </c>
      <c r="R6178" s="1">
        <v>7.9791123353800696E-4</v>
      </c>
      <c r="S6178" s="1">
        <v>0</v>
      </c>
    </row>
    <row r="6179" spans="1:20" x14ac:dyDescent="0.3">
      <c r="A6179" s="1" t="s">
        <v>11997</v>
      </c>
      <c r="B6179" s="1">
        <v>0.78364115311044502</v>
      </c>
      <c r="C6179" s="1">
        <v>22.5134390462926</v>
      </c>
      <c r="D6179" s="2">
        <v>3.22645033163926E-5</v>
      </c>
      <c r="E6179" s="1" t="s">
        <v>11998</v>
      </c>
      <c r="F6179" s="1" t="s">
        <v>38718</v>
      </c>
      <c r="G6179" s="1" t="s">
        <v>28995</v>
      </c>
      <c r="H6179" s="1">
        <v>44170128</v>
      </c>
      <c r="I6179" s="1">
        <v>44170394</v>
      </c>
      <c r="J6179" s="1" t="s">
        <v>38713</v>
      </c>
      <c r="K6179" s="1">
        <v>-0.71230061253781396</v>
      </c>
      <c r="L6179" s="1">
        <v>-0.20565482851042199</v>
      </c>
      <c r="M6179" s="1">
        <v>-0.45847511000335101</v>
      </c>
      <c r="N6179" s="1">
        <v>4.8170674024040301E-2</v>
      </c>
      <c r="O6179" s="2">
        <v>3.8880505424110401E-6</v>
      </c>
      <c r="P6179" s="1">
        <v>4.4371715505884902E-2</v>
      </c>
      <c r="Q6179" s="1">
        <v>3.06458146629995E-4</v>
      </c>
      <c r="R6179" s="1">
        <v>0.60410255757234499</v>
      </c>
      <c r="S6179" s="1">
        <v>0</v>
      </c>
    </row>
    <row r="6180" spans="1:20" x14ac:dyDescent="0.3">
      <c r="A6180" s="1" t="s">
        <v>17919</v>
      </c>
      <c r="B6180" s="1">
        <v>0.54096244794531601</v>
      </c>
      <c r="C6180" s="1">
        <v>22.506978990853799</v>
      </c>
      <c r="D6180" s="2">
        <v>3.2311125649497903E-5</v>
      </c>
      <c r="E6180" s="1" t="s">
        <v>17920</v>
      </c>
      <c r="F6180" s="1" t="s">
        <v>42886</v>
      </c>
      <c r="G6180" s="1" t="s">
        <v>36547</v>
      </c>
      <c r="H6180" s="1">
        <v>34793432</v>
      </c>
      <c r="I6180" s="1">
        <v>34795941</v>
      </c>
      <c r="J6180" s="1" t="s">
        <v>42885</v>
      </c>
      <c r="K6180" s="1">
        <v>-0.41766806575887999</v>
      </c>
      <c r="L6180" s="1">
        <v>-0.34378204666911599</v>
      </c>
      <c r="M6180" s="1">
        <v>-0.414900156761144</v>
      </c>
      <c r="N6180" s="1">
        <v>-0.34101413767138</v>
      </c>
      <c r="O6180" s="2">
        <v>3.5914343299525697E-5</v>
      </c>
      <c r="P6180" s="1">
        <v>2.4525092966209999E-4</v>
      </c>
      <c r="Q6180" s="2">
        <v>4.5687483924972101E-5</v>
      </c>
      <c r="R6180" s="1">
        <v>2.4277016254936601E-4</v>
      </c>
      <c r="S6180" s="1">
        <v>0</v>
      </c>
    </row>
    <row r="6181" spans="1:20" x14ac:dyDescent="0.3">
      <c r="A6181" s="1" t="s">
        <v>21385</v>
      </c>
      <c r="B6181" s="1">
        <v>0.53131752114473796</v>
      </c>
      <c r="C6181" s="1">
        <v>22.506822803108001</v>
      </c>
      <c r="D6181" s="2">
        <v>3.2312253831601203E-5</v>
      </c>
      <c r="E6181" s="1" t="s">
        <v>21386</v>
      </c>
      <c r="F6181" s="1" t="s">
        <v>45285</v>
      </c>
      <c r="G6181" s="1" t="s">
        <v>36547</v>
      </c>
      <c r="H6181" s="1">
        <v>55372537</v>
      </c>
      <c r="I6181" s="1">
        <v>55394660</v>
      </c>
      <c r="J6181" s="1" t="s">
        <v>29036</v>
      </c>
      <c r="K6181" s="1">
        <v>0.37169924645300301</v>
      </c>
      <c r="L6181" s="1">
        <v>0.32590429933877801</v>
      </c>
      <c r="M6181" s="1">
        <v>0.56644103994931305</v>
      </c>
      <c r="N6181" s="1">
        <v>0.520646092835088</v>
      </c>
      <c r="O6181" s="1">
        <v>4.5126975939935299E-4</v>
      </c>
      <c r="P6181" s="1">
        <v>2.38953926094876E-3</v>
      </c>
      <c r="Q6181" s="2">
        <v>2.3292485718196E-5</v>
      </c>
      <c r="R6181" s="2">
        <v>3.3262918932463998E-5</v>
      </c>
      <c r="S6181" s="1">
        <v>0</v>
      </c>
    </row>
    <row r="6182" spans="1:20" x14ac:dyDescent="0.3">
      <c r="A6182" s="1" t="s">
        <v>27603</v>
      </c>
      <c r="B6182" s="1">
        <v>0.51555330440268399</v>
      </c>
      <c r="C6182" s="1">
        <v>22.502913316144902</v>
      </c>
      <c r="D6182" s="2">
        <v>3.23405079818428E-5</v>
      </c>
      <c r="E6182" s="1" t="s">
        <v>27604</v>
      </c>
      <c r="F6182" s="1" t="s">
        <v>49678</v>
      </c>
      <c r="G6182" s="1" t="s">
        <v>29004</v>
      </c>
      <c r="H6182" s="1">
        <v>17838382</v>
      </c>
      <c r="I6182" s="1">
        <v>17839563</v>
      </c>
      <c r="J6182" s="1" t="s">
        <v>49677</v>
      </c>
      <c r="K6182" s="1">
        <v>-0.25374141677691803</v>
      </c>
      <c r="L6182" s="1">
        <v>-0.44120911469283097</v>
      </c>
      <c r="M6182" s="1">
        <v>-0.33586948874100198</v>
      </c>
      <c r="N6182" s="1">
        <v>-0.52333718665691498</v>
      </c>
      <c r="O6182" s="1">
        <v>3.23734670012499E-3</v>
      </c>
      <c r="P6182" s="2">
        <v>7.7890487483411901E-5</v>
      </c>
      <c r="Q6182" s="1">
        <v>7.8410364872105699E-4</v>
      </c>
      <c r="R6182" s="2">
        <v>9.5483622669645402E-6</v>
      </c>
      <c r="S6182" s="1">
        <v>0</v>
      </c>
    </row>
    <row r="6183" spans="1:20" x14ac:dyDescent="0.3">
      <c r="A6183" s="1" t="s">
        <v>27071</v>
      </c>
      <c r="B6183" s="1">
        <v>0.45893515495321602</v>
      </c>
      <c r="C6183" s="1">
        <v>22.507983665997202</v>
      </c>
      <c r="D6183" s="2">
        <v>3.23038697342959E-5</v>
      </c>
      <c r="E6183" s="1" t="s">
        <v>27072</v>
      </c>
      <c r="F6183" s="1" t="s">
        <v>49262</v>
      </c>
      <c r="G6183" s="1" t="s">
        <v>29004</v>
      </c>
      <c r="H6183" s="1">
        <v>12413547</v>
      </c>
      <c r="I6183" s="1">
        <v>12416891</v>
      </c>
      <c r="J6183" s="1" t="s">
        <v>49261</v>
      </c>
      <c r="K6183" s="1">
        <v>-0.33987887407517597</v>
      </c>
      <c r="L6183" s="1">
        <v>-0.30649920507758699</v>
      </c>
      <c r="M6183" s="1">
        <v>-0.37396794411428103</v>
      </c>
      <c r="N6183" s="1">
        <v>-0.34058827511669199</v>
      </c>
      <c r="O6183" s="2">
        <v>7.6362775755178802E-5</v>
      </c>
      <c r="P6183" s="1">
        <v>3.3939735370502899E-4</v>
      </c>
      <c r="Q6183" s="2">
        <v>5.9088699934095601E-5</v>
      </c>
      <c r="R6183" s="2">
        <v>9.8092170774943796E-5</v>
      </c>
      <c r="S6183" s="1">
        <v>0</v>
      </c>
    </row>
    <row r="6184" spans="1:20" x14ac:dyDescent="0.3">
      <c r="A6184" s="1" t="s">
        <v>19633</v>
      </c>
      <c r="B6184" s="1">
        <v>0.328379412376824</v>
      </c>
      <c r="C6184" s="1">
        <v>22.5109494463488</v>
      </c>
      <c r="D6184" s="2">
        <v>3.2282461504440397E-5</v>
      </c>
      <c r="E6184" s="1" t="s">
        <v>19634</v>
      </c>
      <c r="F6184" s="1" t="s">
        <v>44057</v>
      </c>
      <c r="G6184" s="1" t="s">
        <v>36547</v>
      </c>
      <c r="H6184" s="1">
        <v>44373086</v>
      </c>
      <c r="I6184" s="1">
        <v>44375296</v>
      </c>
      <c r="J6184" s="1" t="s">
        <v>44056</v>
      </c>
      <c r="K6184" s="1">
        <v>0.214248397065084</v>
      </c>
      <c r="L6184" s="1">
        <v>0.23111105793888401</v>
      </c>
      <c r="M6184" s="1">
        <v>0.30654326001184001</v>
      </c>
      <c r="N6184" s="1">
        <v>0.32340592088564002</v>
      </c>
      <c r="O6184" s="1">
        <v>6.7623573407482596E-4</v>
      </c>
      <c r="P6184" s="1">
        <v>4.5965978356732302E-4</v>
      </c>
      <c r="Q6184" s="2">
        <v>3.8252274082717397E-5</v>
      </c>
      <c r="R6184" s="2">
        <v>2.0044576965028102E-5</v>
      </c>
      <c r="S6184" s="1">
        <v>0</v>
      </c>
    </row>
    <row r="6185" spans="1:20" x14ac:dyDescent="0.3">
      <c r="A6185" s="1" t="s">
        <v>28581</v>
      </c>
      <c r="B6185" s="1">
        <v>2.9865265353019899</v>
      </c>
      <c r="C6185" s="1">
        <v>22.497771939825299</v>
      </c>
      <c r="D6185" s="2">
        <v>3.2377708963693401E-5</v>
      </c>
      <c r="E6185" s="1" t="s">
        <v>3346</v>
      </c>
      <c r="F6185" s="1" t="s">
        <v>31896</v>
      </c>
      <c r="G6185" s="1" t="s">
        <v>30993</v>
      </c>
      <c r="H6185" s="1">
        <v>6971669</v>
      </c>
      <c r="I6185" s="1">
        <v>6973290</v>
      </c>
      <c r="J6185" s="1" t="s">
        <v>50413</v>
      </c>
      <c r="K6185" s="1">
        <v>1.65355409445201</v>
      </c>
      <c r="L6185" s="1">
        <v>2.3830681150654001</v>
      </c>
      <c r="M6185" s="1">
        <v>0.94215690459072599</v>
      </c>
      <c r="N6185" s="1">
        <v>1.67167092520411</v>
      </c>
      <c r="O6185" s="1">
        <v>1.84024162384944E-4</v>
      </c>
      <c r="P6185" s="2">
        <v>6.1535860373940201E-6</v>
      </c>
      <c r="Q6185" s="1">
        <v>1.07986525380448E-2</v>
      </c>
      <c r="R6185" s="1">
        <v>1.7136050844479599E-4</v>
      </c>
      <c r="S6185" s="1">
        <v>0</v>
      </c>
      <c r="T6185" s="1">
        <v>4</v>
      </c>
    </row>
    <row r="6186" spans="1:20" x14ac:dyDescent="0.3">
      <c r="A6186" s="1" t="s">
        <v>11423</v>
      </c>
      <c r="B6186" s="1">
        <v>0.72823002473670095</v>
      </c>
      <c r="C6186" s="1">
        <v>22.4925401652076</v>
      </c>
      <c r="D6186" s="2">
        <v>3.2415615275449601E-5</v>
      </c>
      <c r="E6186" s="1" t="s">
        <v>11424</v>
      </c>
      <c r="F6186" s="1" t="s">
        <v>38283</v>
      </c>
      <c r="G6186" s="1" t="s">
        <v>28995</v>
      </c>
      <c r="H6186" s="1">
        <v>40201873</v>
      </c>
      <c r="I6186" s="1">
        <v>40207556</v>
      </c>
      <c r="J6186" s="1" t="s">
        <v>38282</v>
      </c>
      <c r="K6186" s="1">
        <v>-0.16835210321180299</v>
      </c>
      <c r="L6186" s="1">
        <v>-0.40087013779957598</v>
      </c>
      <c r="M6186" s="1">
        <v>0.41583936445331698</v>
      </c>
      <c r="N6186" s="1">
        <v>0.183321329865544</v>
      </c>
      <c r="O6186" s="1">
        <v>4.02931598502866E-2</v>
      </c>
      <c r="P6186" s="1">
        <v>1.8451302352384699E-4</v>
      </c>
      <c r="Q6186" s="1">
        <v>1.3388015125337399E-4</v>
      </c>
      <c r="R6186" s="1">
        <v>2.96710802743319E-2</v>
      </c>
      <c r="S6186" s="1">
        <v>0</v>
      </c>
    </row>
    <row r="6187" spans="1:20" x14ac:dyDescent="0.3">
      <c r="A6187" s="1" t="s">
        <v>16197</v>
      </c>
      <c r="B6187" s="1">
        <v>0.55521647705579702</v>
      </c>
      <c r="C6187" s="1">
        <v>22.495817144323901</v>
      </c>
      <c r="D6187" s="2">
        <v>3.2391866190639697E-5</v>
      </c>
      <c r="E6187" s="1" t="s">
        <v>16198</v>
      </c>
      <c r="F6187" s="1" t="s">
        <v>41715</v>
      </c>
      <c r="G6187" s="1" t="s">
        <v>36547</v>
      </c>
      <c r="H6187" s="1">
        <v>26014517</v>
      </c>
      <c r="I6187" s="1">
        <v>26044178</v>
      </c>
      <c r="J6187" s="1" t="s">
        <v>35510</v>
      </c>
      <c r="K6187" s="1">
        <v>-0.32686778285747597</v>
      </c>
      <c r="L6187" s="1">
        <v>-0.43662309959715101</v>
      </c>
      <c r="M6187" s="1">
        <v>-0.223026279486884</v>
      </c>
      <c r="N6187" s="1">
        <v>-0.33278159622656001</v>
      </c>
      <c r="O6187" s="1">
        <v>1.07400701861882E-4</v>
      </c>
      <c r="P6187" s="2">
        <v>1.6850484652608501E-5</v>
      </c>
      <c r="Q6187" s="1">
        <v>4.2457008379248604E-3</v>
      </c>
      <c r="R6187" s="1">
        <v>1.3012928785871599E-4</v>
      </c>
      <c r="S6187" s="1">
        <v>0</v>
      </c>
    </row>
    <row r="6188" spans="1:20" x14ac:dyDescent="0.3">
      <c r="A6188" s="1" t="s">
        <v>26819</v>
      </c>
      <c r="B6188" s="1">
        <v>0.53596627802887498</v>
      </c>
      <c r="C6188" s="1">
        <v>22.476791404018702</v>
      </c>
      <c r="D6188" s="2">
        <v>3.2530034187128201E-5</v>
      </c>
      <c r="E6188" s="1" t="s">
        <v>26820</v>
      </c>
      <c r="F6188" s="1" t="s">
        <v>49084</v>
      </c>
      <c r="G6188" s="1" t="s">
        <v>29004</v>
      </c>
      <c r="H6188" s="1">
        <v>9881327</v>
      </c>
      <c r="I6188" s="1">
        <v>9891294</v>
      </c>
      <c r="J6188" s="1" t="s">
        <v>49083</v>
      </c>
      <c r="K6188" s="1">
        <v>0.231549841393866</v>
      </c>
      <c r="L6188" s="1">
        <v>0.29622882489473901</v>
      </c>
      <c r="M6188" s="1">
        <v>-0.150409587650742</v>
      </c>
      <c r="N6188" s="1">
        <v>-8.57306041498688E-2</v>
      </c>
      <c r="O6188" s="1">
        <v>3.29973424460617E-4</v>
      </c>
      <c r="P6188" s="2">
        <v>5.4773802592000799E-5</v>
      </c>
      <c r="Q6188" s="1">
        <v>9.3877026379160008E-3</v>
      </c>
      <c r="R6188" s="1">
        <v>9.6965366447861398E-2</v>
      </c>
      <c r="S6188" s="1">
        <v>0</v>
      </c>
    </row>
    <row r="6189" spans="1:20" x14ac:dyDescent="0.3">
      <c r="A6189" s="1" t="s">
        <v>26677</v>
      </c>
      <c r="B6189" s="1">
        <v>0.52071452228913495</v>
      </c>
      <c r="C6189" s="1">
        <v>22.4829690345959</v>
      </c>
      <c r="D6189" s="2">
        <v>3.2485096011614103E-5</v>
      </c>
      <c r="E6189" s="1" t="s">
        <v>26678</v>
      </c>
      <c r="F6189" s="1" t="s">
        <v>48980</v>
      </c>
      <c r="G6189" s="1" t="s">
        <v>29004</v>
      </c>
      <c r="H6189" s="1">
        <v>8608707</v>
      </c>
      <c r="I6189" s="1">
        <v>8610870</v>
      </c>
      <c r="J6189" s="1" t="s">
        <v>47172</v>
      </c>
      <c r="K6189" s="1">
        <v>-3.3023019562742603E-2</v>
      </c>
      <c r="L6189" s="1">
        <v>0.47915042797214702</v>
      </c>
      <c r="M6189" s="1">
        <v>-0.234189520938764</v>
      </c>
      <c r="N6189" s="1">
        <v>0.27798392659612498</v>
      </c>
      <c r="O6189" s="1">
        <v>0.63660856469935401</v>
      </c>
      <c r="P6189" s="2">
        <v>1.6882454355271501E-5</v>
      </c>
      <c r="Q6189" s="1">
        <v>5.62463704400629E-3</v>
      </c>
      <c r="R6189" s="1">
        <v>1.6490174771601801E-3</v>
      </c>
      <c r="S6189" s="1">
        <v>0</v>
      </c>
    </row>
    <row r="6190" spans="1:20" x14ac:dyDescent="0.3">
      <c r="A6190" s="1" t="s">
        <v>10711</v>
      </c>
      <c r="B6190" s="1">
        <v>0.502898760782029</v>
      </c>
      <c r="C6190" s="1">
        <v>22.486042940399901</v>
      </c>
      <c r="D6190" s="2">
        <v>3.24627623596863E-5</v>
      </c>
      <c r="E6190" s="1" t="s">
        <v>10712</v>
      </c>
      <c r="F6190" s="1" t="s">
        <v>37789</v>
      </c>
      <c r="G6190" s="1" t="s">
        <v>28995</v>
      </c>
      <c r="H6190" s="1">
        <v>35671231</v>
      </c>
      <c r="I6190" s="1">
        <v>35672123</v>
      </c>
      <c r="J6190" s="1" t="s">
        <v>29748</v>
      </c>
      <c r="K6190" s="1">
        <v>0.31884091415716498</v>
      </c>
      <c r="L6190" s="1">
        <v>0.36272184851168798</v>
      </c>
      <c r="M6190" s="1">
        <v>0.45912810412042399</v>
      </c>
      <c r="N6190" s="1">
        <v>0.50300903847494705</v>
      </c>
      <c r="O6190" s="1">
        <v>8.6705973376255397E-4</v>
      </c>
      <c r="P6190" s="1">
        <v>3.5585185697240002E-4</v>
      </c>
      <c r="Q6190" s="2">
        <v>4.4282576901366597E-5</v>
      </c>
      <c r="R6190" s="2">
        <v>1.7087676725591201E-5</v>
      </c>
      <c r="S6190" s="1">
        <v>0</v>
      </c>
    </row>
    <row r="6191" spans="1:20" x14ac:dyDescent="0.3">
      <c r="A6191" s="1" t="s">
        <v>12717</v>
      </c>
      <c r="B6191" s="1">
        <v>0.43849092807212903</v>
      </c>
      <c r="C6191" s="1">
        <v>22.485184621216298</v>
      </c>
      <c r="D6191" s="2">
        <v>3.2468996727930099E-5</v>
      </c>
      <c r="E6191" s="1" t="s">
        <v>12718</v>
      </c>
      <c r="F6191" s="1" t="s">
        <v>39248</v>
      </c>
      <c r="G6191" s="1" t="s">
        <v>28995</v>
      </c>
      <c r="H6191" s="1">
        <v>46996868</v>
      </c>
      <c r="I6191" s="1">
        <v>47000621</v>
      </c>
      <c r="J6191" s="1" t="s">
        <v>39247</v>
      </c>
      <c r="K6191" s="1">
        <v>-0.248728289502605</v>
      </c>
      <c r="L6191" s="1">
        <v>-0.35834910096467498</v>
      </c>
      <c r="M6191" s="1">
        <v>-0.293387598056087</v>
      </c>
      <c r="N6191" s="1">
        <v>-0.40300840951815697</v>
      </c>
      <c r="O6191" s="1">
        <v>8.5583206226536002E-4</v>
      </c>
      <c r="P6191" s="2">
        <v>7.89466098964908E-5</v>
      </c>
      <c r="Q6191" s="1">
        <v>4.4420779743381501E-4</v>
      </c>
      <c r="R6191" s="2">
        <v>1.6630643384529801E-5</v>
      </c>
      <c r="S6191" s="1">
        <v>0</v>
      </c>
    </row>
    <row r="6192" spans="1:20" x14ac:dyDescent="0.3">
      <c r="A6192" s="1" t="s">
        <v>8013</v>
      </c>
      <c r="B6192" s="1">
        <v>0.23247078700382501</v>
      </c>
      <c r="C6192" s="1">
        <v>22.482432715404599</v>
      </c>
      <c r="D6192" s="2">
        <v>3.2488994507584599E-5</v>
      </c>
      <c r="E6192" s="1" t="s">
        <v>8014</v>
      </c>
      <c r="F6192" s="1" t="s">
        <v>35783</v>
      </c>
      <c r="G6192" s="1" t="s">
        <v>35733</v>
      </c>
      <c r="H6192" s="1">
        <v>2902896</v>
      </c>
      <c r="I6192" s="1">
        <v>2918987</v>
      </c>
      <c r="J6192" s="1" t="s">
        <v>35782</v>
      </c>
      <c r="K6192" s="1">
        <v>0.14400884042024201</v>
      </c>
      <c r="L6192" s="1">
        <v>0.17977595419237299</v>
      </c>
      <c r="M6192" s="1">
        <v>0.175389200284605</v>
      </c>
      <c r="N6192" s="1">
        <v>0.21115631405673599</v>
      </c>
      <c r="O6192" s="1">
        <v>4.7516460599728E-4</v>
      </c>
      <c r="P6192" s="1">
        <v>1.5829601598582599E-4</v>
      </c>
      <c r="Q6192" s="1">
        <v>1.9619627380207399E-4</v>
      </c>
      <c r="R6192" s="2">
        <v>2.1906973615815099E-5</v>
      </c>
      <c r="S6192" s="1">
        <v>0</v>
      </c>
    </row>
    <row r="6193" spans="1:19" x14ac:dyDescent="0.3">
      <c r="A6193" s="1" t="s">
        <v>21805</v>
      </c>
      <c r="B6193" s="1">
        <v>0.51608998088117297</v>
      </c>
      <c r="C6193" s="1">
        <v>22.467725583065398</v>
      </c>
      <c r="D6193" s="2">
        <v>3.2596113379468301E-5</v>
      </c>
      <c r="E6193" s="1" t="s">
        <v>21806</v>
      </c>
      <c r="F6193" s="1" t="s">
        <v>45568</v>
      </c>
      <c r="G6193" s="1" t="s">
        <v>36547</v>
      </c>
      <c r="H6193" s="1">
        <v>57537138</v>
      </c>
      <c r="I6193" s="1">
        <v>57537857</v>
      </c>
      <c r="J6193" s="1" t="s">
        <v>45567</v>
      </c>
      <c r="K6193" s="1">
        <v>0.431027791366208</v>
      </c>
      <c r="L6193" s="1">
        <v>0.28058254390640303</v>
      </c>
      <c r="M6193" s="1">
        <v>0.388163499806574</v>
      </c>
      <c r="N6193" s="1">
        <v>0.23771825234676799</v>
      </c>
      <c r="O6193" s="2">
        <v>1.1890872559705601E-5</v>
      </c>
      <c r="P6193" s="1">
        <v>7.0721493446845895E-4</v>
      </c>
      <c r="Q6193" s="2">
        <v>4.2739454429341398E-5</v>
      </c>
      <c r="R6193" s="1">
        <v>2.1851948422425501E-3</v>
      </c>
      <c r="S6193" s="1">
        <v>0</v>
      </c>
    </row>
    <row r="6194" spans="1:19" x14ac:dyDescent="0.3">
      <c r="A6194" s="1" t="s">
        <v>27263</v>
      </c>
      <c r="B6194" s="1">
        <v>0.25729644835035698</v>
      </c>
      <c r="C6194" s="1">
        <v>22.4691186809433</v>
      </c>
      <c r="D6194" s="2">
        <v>3.2585949158336902E-5</v>
      </c>
      <c r="E6194" s="1" t="s">
        <v>27264</v>
      </c>
      <c r="F6194" s="1" t="s">
        <v>49402</v>
      </c>
      <c r="G6194" s="1" t="s">
        <v>29004</v>
      </c>
      <c r="H6194" s="1">
        <v>14484846</v>
      </c>
      <c r="I6194" s="1">
        <v>14517024</v>
      </c>
      <c r="J6194" s="1" t="s">
        <v>29036</v>
      </c>
      <c r="K6194" s="1">
        <v>-0.164994002578047</v>
      </c>
      <c r="L6194" s="1">
        <v>-0.19613947038353</v>
      </c>
      <c r="M6194" s="1">
        <v>-0.18752730248400801</v>
      </c>
      <c r="N6194" s="1">
        <v>-0.21867277028949</v>
      </c>
      <c r="O6194" s="1">
        <v>2.7372921025126102E-4</v>
      </c>
      <c r="P6194" s="1">
        <v>1.2230947561930899E-4</v>
      </c>
      <c r="Q6194" s="1">
        <v>1.8139620233337299E-4</v>
      </c>
      <c r="R6194" s="2">
        <v>3.14578002875709E-5</v>
      </c>
      <c r="S6194" s="1">
        <v>0</v>
      </c>
    </row>
    <row r="6195" spans="1:19" x14ac:dyDescent="0.3">
      <c r="A6195" s="1" t="s">
        <v>1143</v>
      </c>
      <c r="B6195" s="1">
        <v>1.30398520548089</v>
      </c>
      <c r="C6195" s="1">
        <v>22.454481543507899</v>
      </c>
      <c r="D6195" s="2">
        <v>3.2692928500277503E-5</v>
      </c>
      <c r="E6195" s="1" t="s">
        <v>1144</v>
      </c>
      <c r="F6195" s="1" t="s">
        <v>30005</v>
      </c>
      <c r="G6195" s="1" t="s">
        <v>29004</v>
      </c>
      <c r="H6195" s="1">
        <v>35475884</v>
      </c>
      <c r="I6195" s="1">
        <v>35477008</v>
      </c>
      <c r="J6195" s="1" t="s">
        <v>29429</v>
      </c>
      <c r="K6195" s="1">
        <v>-1.0374642687</v>
      </c>
      <c r="L6195" s="1">
        <v>-0.56173664995875505</v>
      </c>
      <c r="M6195" s="1">
        <v>-1.59288955024281</v>
      </c>
      <c r="N6195" s="1">
        <v>-1.11716193150156</v>
      </c>
      <c r="O6195" s="1">
        <v>2.8370972237168302E-4</v>
      </c>
      <c r="P6195" s="1">
        <v>1.8521290398733101E-2</v>
      </c>
      <c r="Q6195" s="2">
        <v>5.4036294524495398E-6</v>
      </c>
      <c r="R6195" s="1">
        <v>1.53543641262299E-4</v>
      </c>
      <c r="S6195" s="1">
        <v>0</v>
      </c>
    </row>
    <row r="6196" spans="1:19" x14ac:dyDescent="0.3">
      <c r="A6196" s="1" t="s">
        <v>28609</v>
      </c>
      <c r="B6196" s="1">
        <v>0.89976837569607804</v>
      </c>
      <c r="C6196" s="1">
        <v>22.4385726813824</v>
      </c>
      <c r="D6196" s="2">
        <v>3.2809667442790202E-5</v>
      </c>
      <c r="E6196" s="1" t="s">
        <v>5778</v>
      </c>
      <c r="F6196" s="1" t="s">
        <v>33956</v>
      </c>
      <c r="G6196" s="1" t="s">
        <v>30993</v>
      </c>
      <c r="H6196" s="1">
        <v>31842847</v>
      </c>
      <c r="I6196" s="1">
        <v>31844432</v>
      </c>
      <c r="J6196" s="1" t="s">
        <v>50431</v>
      </c>
      <c r="K6196" s="1">
        <v>-0.371212116503712</v>
      </c>
      <c r="L6196" s="1">
        <v>-0.54462768429129405</v>
      </c>
      <c r="M6196" s="1">
        <v>0.24129533648530799</v>
      </c>
      <c r="N6196" s="1">
        <v>6.7879768697726994E-2</v>
      </c>
      <c r="O6196" s="1">
        <v>5.0997356250848103E-4</v>
      </c>
      <c r="P6196" s="2">
        <v>2.2385802308955099E-5</v>
      </c>
      <c r="Q6196" s="1">
        <v>1.18650613469444E-2</v>
      </c>
      <c r="R6196" s="1">
        <v>0.41343049138416099</v>
      </c>
      <c r="S6196" s="1">
        <v>0</v>
      </c>
    </row>
    <row r="6197" spans="1:19" x14ac:dyDescent="0.3">
      <c r="A6197" s="1" t="s">
        <v>6593</v>
      </c>
      <c r="B6197" s="1">
        <v>0.57393026974121797</v>
      </c>
      <c r="C6197" s="1">
        <v>22.439731690335901</v>
      </c>
      <c r="D6197" s="2">
        <v>3.2801146254701797E-5</v>
      </c>
      <c r="E6197" s="1" t="s">
        <v>6594</v>
      </c>
      <c r="F6197" s="1" t="s">
        <v>34620</v>
      </c>
      <c r="G6197" s="1" t="s">
        <v>30993</v>
      </c>
      <c r="H6197" s="1">
        <v>42127368</v>
      </c>
      <c r="I6197" s="1">
        <v>42128777</v>
      </c>
      <c r="J6197" s="1" t="s">
        <v>34619</v>
      </c>
      <c r="K6197" s="1">
        <v>-0.13076486069961499</v>
      </c>
      <c r="L6197" s="1">
        <v>-0.135341736737388</v>
      </c>
      <c r="M6197" s="1">
        <v>-0.67296327459285399</v>
      </c>
      <c r="N6197" s="1">
        <v>-0.677540150630628</v>
      </c>
      <c r="O6197" s="1">
        <v>0.19524519279422201</v>
      </c>
      <c r="P6197" s="1">
        <v>0.184831696738887</v>
      </c>
      <c r="Q6197" s="2">
        <v>1.44351434034906E-5</v>
      </c>
      <c r="R6197" s="2">
        <v>1.2956334842773E-5</v>
      </c>
      <c r="S6197" s="1">
        <v>0</v>
      </c>
    </row>
    <row r="6198" spans="1:19" x14ac:dyDescent="0.3">
      <c r="A6198" s="1" t="s">
        <v>21259</v>
      </c>
      <c r="B6198" s="1">
        <v>0.30994520491315902</v>
      </c>
      <c r="C6198" s="1">
        <v>22.410843130737</v>
      </c>
      <c r="D6198" s="2">
        <v>3.3014310693246798E-5</v>
      </c>
      <c r="E6198" s="1" t="s">
        <v>21260</v>
      </c>
      <c r="F6198" s="1" t="s">
        <v>45199</v>
      </c>
      <c r="G6198" s="1" t="s">
        <v>28995</v>
      </c>
      <c r="H6198" s="1">
        <v>13495891</v>
      </c>
      <c r="I6198" s="1">
        <v>13500324</v>
      </c>
      <c r="J6198" s="1" t="s">
        <v>29007</v>
      </c>
      <c r="K6198" s="1">
        <v>-0.13688135247404501</v>
      </c>
      <c r="L6198" s="1">
        <v>-0.27457753012677599</v>
      </c>
      <c r="M6198" s="1">
        <v>-0.18088936700566899</v>
      </c>
      <c r="N6198" s="1">
        <v>-0.3185855446584</v>
      </c>
      <c r="O6198" s="1">
        <v>6.3370804947027199E-3</v>
      </c>
      <c r="P6198" s="2">
        <v>5.61148761424324E-5</v>
      </c>
      <c r="Q6198" s="1">
        <v>1.77167934733102E-3</v>
      </c>
      <c r="R6198" s="2">
        <v>8.5236110880515492E-6</v>
      </c>
      <c r="S6198" s="1">
        <v>0</v>
      </c>
    </row>
    <row r="6199" spans="1:19" x14ac:dyDescent="0.3">
      <c r="A6199" s="1" t="s">
        <v>5211</v>
      </c>
      <c r="B6199" s="1">
        <v>0.94763826790060302</v>
      </c>
      <c r="C6199" s="1">
        <v>22.392852791933102</v>
      </c>
      <c r="D6199" s="2">
        <v>3.31478751351977E-5</v>
      </c>
      <c r="E6199" s="1" t="s">
        <v>5212</v>
      </c>
      <c r="F6199" s="1" t="s">
        <v>33493</v>
      </c>
      <c r="G6199" s="1" t="s">
        <v>30993</v>
      </c>
      <c r="H6199" s="1">
        <v>25658055</v>
      </c>
      <c r="I6199" s="1">
        <v>25658282</v>
      </c>
      <c r="J6199" s="1" t="s">
        <v>33492</v>
      </c>
      <c r="K6199" s="1">
        <v>-0.735415733606954</v>
      </c>
      <c r="L6199" s="1">
        <v>5.5566721368603501E-2</v>
      </c>
      <c r="M6199" s="1">
        <v>-1.33047398708248</v>
      </c>
      <c r="N6199" s="1">
        <v>-0.53949153210692302</v>
      </c>
      <c r="O6199" s="1">
        <v>6.0867821338284099E-4</v>
      </c>
      <c r="P6199" s="1">
        <v>0.73965052324907898</v>
      </c>
      <c r="Q6199" s="2">
        <v>3.1324330829196599E-6</v>
      </c>
      <c r="R6199" s="1">
        <v>5.9025824113620997E-3</v>
      </c>
      <c r="S6199" s="1">
        <v>0</v>
      </c>
    </row>
    <row r="6200" spans="1:19" x14ac:dyDescent="0.3">
      <c r="A6200" s="1" t="s">
        <v>24251</v>
      </c>
      <c r="B6200" s="1">
        <v>0.41258161713903702</v>
      </c>
      <c r="C6200" s="1">
        <v>22.401465156329799</v>
      </c>
      <c r="D6200" s="2">
        <v>3.3083856467275297E-5</v>
      </c>
      <c r="E6200" s="1" t="s">
        <v>24252</v>
      </c>
      <c r="F6200" s="1" t="s">
        <v>47216</v>
      </c>
      <c r="G6200" s="1" t="s">
        <v>36555</v>
      </c>
      <c r="H6200" s="1">
        <v>18545042</v>
      </c>
      <c r="I6200" s="1">
        <v>18546653</v>
      </c>
      <c r="J6200" s="1" t="s">
        <v>47215</v>
      </c>
      <c r="K6200" s="1">
        <v>0.31012066836178898</v>
      </c>
      <c r="L6200" s="1">
        <v>0.27179693028832302</v>
      </c>
      <c r="M6200" s="1">
        <v>0.32335662475884303</v>
      </c>
      <c r="N6200" s="1">
        <v>0.28503288668537702</v>
      </c>
      <c r="O6200" s="2">
        <v>5.0369355319102E-5</v>
      </c>
      <c r="P6200" s="1">
        <v>4.0711699139128798E-4</v>
      </c>
      <c r="Q6200" s="2">
        <v>9.0977809403480796E-5</v>
      </c>
      <c r="R6200" s="1">
        <v>1.59972162897315E-4</v>
      </c>
      <c r="S6200" s="1">
        <v>0</v>
      </c>
    </row>
    <row r="6201" spans="1:19" x14ac:dyDescent="0.3">
      <c r="A6201" s="1" t="s">
        <v>10435</v>
      </c>
      <c r="B6201" s="1">
        <v>0.39665934357791599</v>
      </c>
      <c r="C6201" s="1">
        <v>22.385088671496899</v>
      </c>
      <c r="D6201" s="2">
        <v>3.3205712380635098E-5</v>
      </c>
      <c r="E6201" s="1" t="s">
        <v>10436</v>
      </c>
      <c r="F6201" s="1" t="s">
        <v>37588</v>
      </c>
      <c r="G6201" s="1" t="s">
        <v>28995</v>
      </c>
      <c r="H6201" s="1">
        <v>34094335</v>
      </c>
      <c r="I6201" s="1">
        <v>34095547</v>
      </c>
      <c r="J6201" s="1" t="s">
        <v>37587</v>
      </c>
      <c r="K6201" s="1">
        <v>-0.18519009035925499</v>
      </c>
      <c r="L6201" s="1">
        <v>-0.33815478700416302</v>
      </c>
      <c r="M6201" s="1">
        <v>-0.27843495781352101</v>
      </c>
      <c r="N6201" s="1">
        <v>-0.43139965445842898</v>
      </c>
      <c r="O6201" s="1">
        <v>6.3182435005362204E-3</v>
      </c>
      <c r="P6201" s="1">
        <v>1.05414447596819E-4</v>
      </c>
      <c r="Q6201" s="1">
        <v>5.4964822654535205E-4</v>
      </c>
      <c r="R6201" s="2">
        <v>7.53452051105441E-6</v>
      </c>
      <c r="S6201" s="1">
        <v>0</v>
      </c>
    </row>
    <row r="6202" spans="1:19" x14ac:dyDescent="0.3">
      <c r="A6202" s="1" t="s">
        <v>16387</v>
      </c>
      <c r="B6202" s="1">
        <v>1.76053362664866</v>
      </c>
      <c r="C6202" s="1">
        <v>22.370979774142299</v>
      </c>
      <c r="D6202" s="2">
        <v>3.3311115312573102E-5</v>
      </c>
      <c r="E6202" s="1" t="s">
        <v>16388</v>
      </c>
      <c r="F6202" s="1" t="s">
        <v>41839</v>
      </c>
      <c r="G6202" s="1" t="s">
        <v>36547</v>
      </c>
      <c r="H6202" s="1">
        <v>27059818</v>
      </c>
      <c r="I6202" s="1">
        <v>27078390</v>
      </c>
      <c r="J6202" s="1" t="s">
        <v>41838</v>
      </c>
      <c r="K6202" s="1">
        <v>1.2212705710723</v>
      </c>
      <c r="L6202" s="1">
        <v>-1.2622918986477001</v>
      </c>
      <c r="M6202" s="1">
        <v>1.1004566422320301</v>
      </c>
      <c r="N6202" s="1">
        <v>-1.38310582748796</v>
      </c>
      <c r="O6202" s="1">
        <v>1.5379087989591E-3</v>
      </c>
      <c r="P6202" s="1">
        <v>1.34649161755096E-3</v>
      </c>
      <c r="Q6202" s="1">
        <v>3.52765222413676E-3</v>
      </c>
      <c r="R6202" s="1">
        <v>6.3247559694279399E-4</v>
      </c>
      <c r="S6202" s="1">
        <v>0</v>
      </c>
    </row>
    <row r="6203" spans="1:19" x14ac:dyDescent="0.3">
      <c r="A6203" s="1" t="s">
        <v>21721</v>
      </c>
      <c r="B6203" s="1">
        <v>0.97934701525358003</v>
      </c>
      <c r="C6203" s="1">
        <v>22.379051614641401</v>
      </c>
      <c r="D6203" s="2">
        <v>3.3250765564485397E-5</v>
      </c>
      <c r="E6203" s="1" t="s">
        <v>21722</v>
      </c>
      <c r="F6203" s="1" t="s">
        <v>45512</v>
      </c>
      <c r="G6203" s="1" t="s">
        <v>36547</v>
      </c>
      <c r="H6203" s="1">
        <v>57244033</v>
      </c>
      <c r="I6203" s="1">
        <v>57245857</v>
      </c>
      <c r="J6203" s="1" t="s">
        <v>45511</v>
      </c>
      <c r="K6203" s="1">
        <v>0.412502309324767</v>
      </c>
      <c r="L6203" s="1">
        <v>0.80739268653440499</v>
      </c>
      <c r="M6203" s="1">
        <v>4.2259860625827997E-2</v>
      </c>
      <c r="N6203" s="1">
        <v>0.43715023783546603</v>
      </c>
      <c r="O6203" s="1">
        <v>1.1705052447299499E-3</v>
      </c>
      <c r="P6203" s="2">
        <v>3.0219598647906999E-6</v>
      </c>
      <c r="Q6203" s="1">
        <v>0.676420731738825</v>
      </c>
      <c r="R6203" s="1">
        <v>7.9086998088539996E-4</v>
      </c>
      <c r="S6203" s="1">
        <v>0</v>
      </c>
    </row>
    <row r="6204" spans="1:19" x14ac:dyDescent="0.3">
      <c r="A6204" s="1" t="s">
        <v>11879</v>
      </c>
      <c r="B6204" s="1">
        <v>0.82208050287353995</v>
      </c>
      <c r="C6204" s="1">
        <v>22.372071676029002</v>
      </c>
      <c r="D6204" s="2">
        <v>3.33029441552668E-5</v>
      </c>
      <c r="E6204" s="1" t="s">
        <v>11880</v>
      </c>
      <c r="F6204" s="1" t="s">
        <v>38638</v>
      </c>
      <c r="G6204" s="1" t="s">
        <v>28995</v>
      </c>
      <c r="H6204" s="1">
        <v>43578331</v>
      </c>
      <c r="I6204" s="1">
        <v>43579127</v>
      </c>
      <c r="J6204" s="1" t="s">
        <v>38637</v>
      </c>
      <c r="K6204" s="1">
        <v>3.1469825527659798E-2</v>
      </c>
      <c r="L6204" s="1">
        <v>-0.74087097255992596</v>
      </c>
      <c r="M6204" s="1">
        <v>-0.32340508948350499</v>
      </c>
      <c r="N6204" s="1">
        <v>-1.0957458875710899</v>
      </c>
      <c r="O6204" s="1">
        <v>0.82322660824031602</v>
      </c>
      <c r="P6204" s="1">
        <v>1.7982319038756199E-4</v>
      </c>
      <c r="Q6204" s="1">
        <v>3.8351376561520399E-2</v>
      </c>
      <c r="R6204" s="2">
        <v>4.2051221853522904E-6</v>
      </c>
      <c r="S6204" s="1">
        <v>0</v>
      </c>
    </row>
    <row r="6205" spans="1:19" x14ac:dyDescent="0.3">
      <c r="A6205" s="1" t="s">
        <v>7895</v>
      </c>
      <c r="B6205" s="1">
        <v>0.61305243727958103</v>
      </c>
      <c r="C6205" s="1">
        <v>22.369723967115</v>
      </c>
      <c r="D6205" s="2">
        <v>3.33205159317451E-5</v>
      </c>
      <c r="E6205" s="1" t="s">
        <v>7896</v>
      </c>
      <c r="F6205" s="1" t="s">
        <v>35685</v>
      </c>
      <c r="G6205" s="1" t="s">
        <v>28995</v>
      </c>
      <c r="H6205" s="1">
        <v>23184934</v>
      </c>
      <c r="I6205" s="1">
        <v>23185692</v>
      </c>
      <c r="J6205" s="1" t="s">
        <v>35684</v>
      </c>
      <c r="K6205" s="1">
        <v>0.273057023317269</v>
      </c>
      <c r="L6205" s="1">
        <v>-0.283475588120227</v>
      </c>
      <c r="M6205" s="1">
        <v>0.74307270796134595</v>
      </c>
      <c r="N6205" s="1">
        <v>0.18654009652385001</v>
      </c>
      <c r="O6205" s="1">
        <v>1.4377764658266999E-2</v>
      </c>
      <c r="P6205" s="1">
        <v>1.2630449347836499E-2</v>
      </c>
      <c r="Q6205" s="2">
        <v>5.71548716465919E-6</v>
      </c>
      <c r="R6205" s="1">
        <v>7.6295774741656497E-2</v>
      </c>
      <c r="S6205" s="1">
        <v>0</v>
      </c>
    </row>
    <row r="6206" spans="1:19" x14ac:dyDescent="0.3">
      <c r="A6206" s="1" t="s">
        <v>24121</v>
      </c>
      <c r="B6206" s="1">
        <v>0.37266440006687301</v>
      </c>
      <c r="C6206" s="1">
        <v>22.366631154260201</v>
      </c>
      <c r="D6206" s="2">
        <v>3.33436810580068E-5</v>
      </c>
      <c r="E6206" s="1" t="s">
        <v>24122</v>
      </c>
      <c r="F6206" s="1" t="s">
        <v>47136</v>
      </c>
      <c r="G6206" s="1" t="s">
        <v>36555</v>
      </c>
      <c r="H6206" s="1">
        <v>1929371</v>
      </c>
      <c r="I6206" s="1">
        <v>1935351</v>
      </c>
      <c r="J6206" s="1" t="s">
        <v>47135</v>
      </c>
      <c r="K6206" s="1">
        <v>-0.25631829361480002</v>
      </c>
      <c r="L6206" s="1">
        <v>-0.24848711856213401</v>
      </c>
      <c r="M6206" s="1">
        <v>-0.14938916126870999</v>
      </c>
      <c r="N6206" s="1">
        <v>-0.14155798621604501</v>
      </c>
      <c r="O6206" s="2">
        <v>1.26920806635678E-5</v>
      </c>
      <c r="P6206" s="2">
        <v>4.0700890241884801E-5</v>
      </c>
      <c r="Q6206" s="1">
        <v>2.6463954860513898E-3</v>
      </c>
      <c r="R6206" s="1">
        <v>2.7560124700740699E-3</v>
      </c>
      <c r="S6206" s="1">
        <v>0</v>
      </c>
    </row>
    <row r="6207" spans="1:19" x14ac:dyDescent="0.3">
      <c r="A6207" s="1" t="s">
        <v>28608</v>
      </c>
      <c r="B6207" s="1">
        <v>0.31725045055787399</v>
      </c>
      <c r="C6207" s="1">
        <v>22.367874969379301</v>
      </c>
      <c r="D6207" s="2">
        <v>3.3334362642301099E-5</v>
      </c>
      <c r="E6207" s="1" t="s">
        <v>1892</v>
      </c>
      <c r="F6207" s="1" t="s">
        <v>30661</v>
      </c>
      <c r="G6207" s="1" t="s">
        <v>29004</v>
      </c>
      <c r="H6207" s="1">
        <v>39817658</v>
      </c>
      <c r="I6207" s="1">
        <v>39818599</v>
      </c>
      <c r="J6207" s="1" t="s">
        <v>50430</v>
      </c>
      <c r="K6207" s="1">
        <v>-0.311474861362811</v>
      </c>
      <c r="L6207" s="1">
        <v>-1.6783077320804401E-2</v>
      </c>
      <c r="M6207" s="1">
        <v>-0.36935048173819601</v>
      </c>
      <c r="N6207" s="1">
        <v>-7.4658697696189699E-2</v>
      </c>
      <c r="O6207" s="2">
        <v>2.31503716914272E-5</v>
      </c>
      <c r="P6207" s="1">
        <v>0.75082597025338005</v>
      </c>
      <c r="Q6207" s="2">
        <v>1.16275718745618E-5</v>
      </c>
      <c r="R6207" s="1">
        <v>0.15197286154384201</v>
      </c>
      <c r="S6207" s="1">
        <v>0</v>
      </c>
    </row>
    <row r="6208" spans="1:19" x14ac:dyDescent="0.3">
      <c r="A6208" s="1" t="s">
        <v>8003</v>
      </c>
      <c r="B6208" s="1">
        <v>0.30163276118904297</v>
      </c>
      <c r="C6208" s="1">
        <v>22.3764623725211</v>
      </c>
      <c r="D6208" s="2">
        <v>3.3270110333605301E-5</v>
      </c>
      <c r="E6208" s="1" t="s">
        <v>8004</v>
      </c>
      <c r="F6208" s="1" t="s">
        <v>35773</v>
      </c>
      <c r="G6208" s="1" t="s">
        <v>35733</v>
      </c>
      <c r="H6208" s="1">
        <v>1960110</v>
      </c>
      <c r="I6208" s="1">
        <v>1960827</v>
      </c>
      <c r="J6208" s="1" t="s">
        <v>35772</v>
      </c>
      <c r="K6208" s="1">
        <v>-0.15499333606249599</v>
      </c>
      <c r="L6208" s="1">
        <v>-0.25185899547465701</v>
      </c>
      <c r="M6208" s="1">
        <v>-0.21437712844089801</v>
      </c>
      <c r="N6208" s="1">
        <v>-0.31124278785305898</v>
      </c>
      <c r="O6208" s="1">
        <v>2.6915221092449499E-3</v>
      </c>
      <c r="P6208" s="1">
        <v>1.2247331626724601E-4</v>
      </c>
      <c r="Q6208" s="1">
        <v>4.81717793633818E-4</v>
      </c>
      <c r="R6208" s="2">
        <v>1.00678299049806E-5</v>
      </c>
      <c r="S6208" s="1">
        <v>0</v>
      </c>
    </row>
    <row r="6209" spans="1:19" x14ac:dyDescent="0.3">
      <c r="A6209" s="1" t="s">
        <v>14899</v>
      </c>
      <c r="B6209" s="1">
        <v>2.2247171914555501</v>
      </c>
      <c r="C6209" s="1">
        <v>22.365751394985299</v>
      </c>
      <c r="D6209" s="2">
        <v>3.3350273874077602E-5</v>
      </c>
      <c r="E6209" s="1" t="s">
        <v>14900</v>
      </c>
      <c r="F6209" s="1" t="s">
        <v>40799</v>
      </c>
      <c r="G6209" s="1" t="s">
        <v>36547</v>
      </c>
      <c r="H6209" s="1">
        <v>19483679</v>
      </c>
      <c r="I6209" s="1">
        <v>19484648</v>
      </c>
      <c r="J6209" s="1" t="s">
        <v>40798</v>
      </c>
      <c r="K6209" s="1">
        <v>-1.45195520453767</v>
      </c>
      <c r="L6209" s="1">
        <v>-1.5830587832854901</v>
      </c>
      <c r="M6209" s="1">
        <v>-0.87306181656669501</v>
      </c>
      <c r="N6209" s="1">
        <v>-1.00416539531451</v>
      </c>
      <c r="O6209" s="2">
        <v>2.9481720518309598E-5</v>
      </c>
      <c r="P6209" s="2">
        <v>1.39660629649985E-5</v>
      </c>
      <c r="Q6209" s="1">
        <v>2.22371675611421E-3</v>
      </c>
      <c r="R6209" s="1">
        <v>7.6389901000073501E-4</v>
      </c>
      <c r="S6209" s="1">
        <v>0</v>
      </c>
    </row>
    <row r="6210" spans="1:19" x14ac:dyDescent="0.3">
      <c r="A6210" s="1" t="s">
        <v>335</v>
      </c>
      <c r="B6210" s="1">
        <v>0.60337269792854398</v>
      </c>
      <c r="C6210" s="1">
        <v>22.356716390607001</v>
      </c>
      <c r="D6210" s="2">
        <v>3.3418069227630902E-5</v>
      </c>
      <c r="E6210" s="1" t="s">
        <v>336</v>
      </c>
      <c r="F6210" s="1" t="s">
        <v>29291</v>
      </c>
      <c r="G6210" s="1" t="s">
        <v>29004</v>
      </c>
      <c r="H6210" s="1">
        <v>27219613</v>
      </c>
      <c r="I6210" s="1">
        <v>27220543</v>
      </c>
      <c r="J6210" s="1" t="s">
        <v>29290</v>
      </c>
      <c r="K6210" s="1">
        <v>-0.434607944944855</v>
      </c>
      <c r="L6210" s="1">
        <v>-0.41363151370958001</v>
      </c>
      <c r="M6210" s="1">
        <v>-0.49851035227588297</v>
      </c>
      <c r="N6210" s="1">
        <v>-0.47753392104060699</v>
      </c>
      <c r="O6210" s="1">
        <v>1.28419141900205E-4</v>
      </c>
      <c r="P6210" s="1">
        <v>2.6031894496569797E-4</v>
      </c>
      <c r="Q6210" s="2">
        <v>4.9412987444541499E-5</v>
      </c>
      <c r="R6210" s="2">
        <v>6.3061257590479896E-5</v>
      </c>
      <c r="S6210" s="1">
        <v>0</v>
      </c>
    </row>
    <row r="6211" spans="1:19" x14ac:dyDescent="0.3">
      <c r="A6211" s="1" t="s">
        <v>28927</v>
      </c>
      <c r="B6211" s="1">
        <v>0.545567201038615</v>
      </c>
      <c r="C6211" s="1">
        <v>22.353880341914401</v>
      </c>
      <c r="D6211" s="2">
        <v>3.3439383032130003E-5</v>
      </c>
      <c r="E6211" s="1" t="s">
        <v>25374</v>
      </c>
      <c r="F6211" s="1" t="s">
        <v>47994</v>
      </c>
      <c r="G6211" s="1" t="s">
        <v>36555</v>
      </c>
      <c r="H6211" s="1">
        <v>7239849</v>
      </c>
      <c r="I6211" s="1">
        <v>7241015</v>
      </c>
      <c r="J6211" s="1" t="s">
        <v>50644</v>
      </c>
      <c r="K6211" s="1">
        <v>-0.35636181424882002</v>
      </c>
      <c r="L6211" s="1">
        <v>-0.36794338711665803</v>
      </c>
      <c r="M6211" s="1">
        <v>-0.16856540301707901</v>
      </c>
      <c r="N6211" s="1">
        <v>-0.18014697588491699</v>
      </c>
      <c r="O6211" s="2">
        <v>1.51149211714552E-5</v>
      </c>
      <c r="P6211" s="2">
        <v>1.6158224118045801E-5</v>
      </c>
      <c r="Q6211" s="1">
        <v>8.0984230823992805E-3</v>
      </c>
      <c r="R6211" s="1">
        <v>4.7522580472256796E-3</v>
      </c>
      <c r="S6211" s="1">
        <v>0</v>
      </c>
    </row>
    <row r="6212" spans="1:19" x14ac:dyDescent="0.3">
      <c r="A6212" s="1" t="s">
        <v>18489</v>
      </c>
      <c r="B6212" s="1">
        <v>0.35282212630767201</v>
      </c>
      <c r="C6212" s="1">
        <v>22.3537512498147</v>
      </c>
      <c r="D6212" s="2">
        <v>3.34403535773298E-5</v>
      </c>
      <c r="E6212" s="1" t="s">
        <v>18490</v>
      </c>
      <c r="F6212" s="1" t="s">
        <v>43285</v>
      </c>
      <c r="G6212" s="1" t="s">
        <v>36547</v>
      </c>
      <c r="H6212" s="1">
        <v>38489708</v>
      </c>
      <c r="I6212" s="1">
        <v>38491275</v>
      </c>
      <c r="J6212" s="1" t="s">
        <v>32496</v>
      </c>
      <c r="K6212" s="1">
        <v>-0.19049318068121299</v>
      </c>
      <c r="L6212" s="1">
        <v>-7.8129365861878394E-2</v>
      </c>
      <c r="M6212" s="1">
        <v>-0.47700950328123998</v>
      </c>
      <c r="N6212" s="1">
        <v>-0.36464568846190598</v>
      </c>
      <c r="O6212" s="1">
        <v>7.4661821601499402E-3</v>
      </c>
      <c r="P6212" s="1">
        <v>0.22668134726501099</v>
      </c>
      <c r="Q6212" s="2">
        <v>4.99568297751551E-6</v>
      </c>
      <c r="R6212" s="2">
        <v>5.7906537426655198E-5</v>
      </c>
      <c r="S6212" s="1">
        <v>0</v>
      </c>
    </row>
    <row r="6213" spans="1:19" x14ac:dyDescent="0.3">
      <c r="A6213" s="1" t="s">
        <v>20593</v>
      </c>
      <c r="B6213" s="1">
        <v>0.32432019244357202</v>
      </c>
      <c r="C6213" s="1">
        <v>22.3606414243073</v>
      </c>
      <c r="D6213" s="2">
        <v>3.3388597489025798E-5</v>
      </c>
      <c r="E6213" s="1" t="s">
        <v>20594</v>
      </c>
      <c r="F6213" s="1" t="s">
        <v>44611</v>
      </c>
      <c r="G6213" s="1" t="s">
        <v>28995</v>
      </c>
      <c r="H6213" s="1">
        <v>12875392</v>
      </c>
      <c r="I6213" s="1">
        <v>12980092</v>
      </c>
      <c r="J6213" s="1" t="s">
        <v>44610</v>
      </c>
      <c r="K6213" s="1">
        <v>0.202495115297298</v>
      </c>
      <c r="L6213" s="1">
        <v>0.22755592754803899</v>
      </c>
      <c r="M6213" s="1">
        <v>0.313839694622567</v>
      </c>
      <c r="N6213" s="1">
        <v>0.33890050687330697</v>
      </c>
      <c r="O6213" s="1">
        <v>1.1364897429333399E-3</v>
      </c>
      <c r="P6213" s="1">
        <v>7.5379262400143698E-4</v>
      </c>
      <c r="Q6213" s="2">
        <v>4.7465353145592603E-5</v>
      </c>
      <c r="R6213" s="2">
        <v>1.6293532306477201E-5</v>
      </c>
      <c r="S6213" s="1">
        <v>0</v>
      </c>
    </row>
    <row r="6214" spans="1:19" x14ac:dyDescent="0.3">
      <c r="A6214" s="1" t="s">
        <v>17873</v>
      </c>
      <c r="B6214" s="1">
        <v>1.52512330711008</v>
      </c>
      <c r="C6214" s="1">
        <v>22.333471978998102</v>
      </c>
      <c r="D6214" s="2">
        <v>3.3593226764105901E-5</v>
      </c>
      <c r="E6214" s="1" t="s">
        <v>17874</v>
      </c>
      <c r="F6214" s="1" t="s">
        <v>42852</v>
      </c>
      <c r="G6214" s="1" t="s">
        <v>36547</v>
      </c>
      <c r="H6214" s="1">
        <v>34321223</v>
      </c>
      <c r="I6214" s="1">
        <v>34365496</v>
      </c>
      <c r="J6214" s="1" t="s">
        <v>32956</v>
      </c>
      <c r="K6214" s="1">
        <v>0.93636076685093395</v>
      </c>
      <c r="L6214" s="1">
        <v>1.0152377503599801</v>
      </c>
      <c r="M6214" s="1">
        <v>1.5832934731169801</v>
      </c>
      <c r="N6214" s="1">
        <v>1.66217045662603</v>
      </c>
      <c r="O6214" s="1">
        <v>1.9314829381249499E-3</v>
      </c>
      <c r="P6214" s="1">
        <v>1.14681509270209E-3</v>
      </c>
      <c r="Q6214" s="2">
        <v>2.49066785886765E-5</v>
      </c>
      <c r="R6214" s="2">
        <v>1.48849685419616E-5</v>
      </c>
      <c r="S6214" s="1">
        <v>0</v>
      </c>
    </row>
    <row r="6215" spans="1:19" x14ac:dyDescent="0.3">
      <c r="A6215" s="1" t="s">
        <v>15857</v>
      </c>
      <c r="B6215" s="1">
        <v>0.54345528104250196</v>
      </c>
      <c r="C6215" s="1">
        <v>22.339149084644699</v>
      </c>
      <c r="D6215" s="2">
        <v>3.3550348488731201E-5</v>
      </c>
      <c r="E6215" s="1" t="s">
        <v>15858</v>
      </c>
      <c r="F6215" s="1" t="s">
        <v>41475</v>
      </c>
      <c r="G6215" s="1" t="s">
        <v>36547</v>
      </c>
      <c r="H6215" s="1">
        <v>24328431</v>
      </c>
      <c r="I6215" s="1">
        <v>24329612</v>
      </c>
      <c r="J6215" s="1" t="s">
        <v>41474</v>
      </c>
      <c r="K6215" s="1">
        <v>-0.46617497776076999</v>
      </c>
      <c r="L6215" s="1">
        <v>-0.27919333701969801</v>
      </c>
      <c r="M6215" s="1">
        <v>-0.457479394598303</v>
      </c>
      <c r="N6215" s="1">
        <v>-0.27049775385723002</v>
      </c>
      <c r="O6215" s="2">
        <v>1.56131522327518E-5</v>
      </c>
      <c r="P6215" s="1">
        <v>1.6835042703928799E-3</v>
      </c>
      <c r="Q6215" s="2">
        <v>2.55375923623458E-5</v>
      </c>
      <c r="R6215" s="1">
        <v>1.88401036097119E-3</v>
      </c>
      <c r="S6215" s="1">
        <v>0</v>
      </c>
    </row>
    <row r="6216" spans="1:19" x14ac:dyDescent="0.3">
      <c r="A6216" s="1" t="s">
        <v>28618</v>
      </c>
      <c r="B6216" s="1">
        <v>0.48336578931782898</v>
      </c>
      <c r="C6216" s="1">
        <v>22.332983504422099</v>
      </c>
      <c r="D6216" s="2">
        <v>3.3596919120082399E-5</v>
      </c>
      <c r="E6216" s="1" t="s">
        <v>11822</v>
      </c>
      <c r="F6216" s="1" t="s">
        <v>38593</v>
      </c>
      <c r="G6216" s="1" t="s">
        <v>28995</v>
      </c>
      <c r="H6216" s="1">
        <v>43045845</v>
      </c>
      <c r="I6216" s="1">
        <v>43049930</v>
      </c>
      <c r="J6216" s="1" t="s">
        <v>50437</v>
      </c>
      <c r="K6216" s="1">
        <v>0.430910761961938</v>
      </c>
      <c r="L6216" s="1">
        <v>0.20541301587796501</v>
      </c>
      <c r="M6216" s="1">
        <v>0.35499044573400601</v>
      </c>
      <c r="N6216" s="1">
        <v>0.12949269965003399</v>
      </c>
      <c r="O6216" s="2">
        <v>5.49413327854964E-6</v>
      </c>
      <c r="P6216" s="1">
        <v>5.6530049743574997E-3</v>
      </c>
      <c r="Q6216" s="2">
        <v>8.3397225358106106E-5</v>
      </c>
      <c r="R6216" s="1">
        <v>4.6358978925938203E-2</v>
      </c>
      <c r="S6216" s="1">
        <v>0</v>
      </c>
    </row>
    <row r="6217" spans="1:19" x14ac:dyDescent="0.3">
      <c r="A6217" s="1" t="s">
        <v>10911</v>
      </c>
      <c r="B6217" s="1">
        <v>0.41577679313171001</v>
      </c>
      <c r="C6217" s="1">
        <v>22.334413778591099</v>
      </c>
      <c r="D6217" s="2">
        <v>3.3586109081662499E-5</v>
      </c>
      <c r="E6217" s="1" t="s">
        <v>10912</v>
      </c>
      <c r="F6217" s="1" t="s">
        <v>37922</v>
      </c>
      <c r="G6217" s="1" t="s">
        <v>28995</v>
      </c>
      <c r="H6217" s="1">
        <v>37303003</v>
      </c>
      <c r="I6217" s="1">
        <v>37305935</v>
      </c>
      <c r="J6217" s="1" t="s">
        <v>37921</v>
      </c>
      <c r="K6217" s="1">
        <v>-0.39064189588847198</v>
      </c>
      <c r="L6217" s="1">
        <v>-1.82017897549668E-2</v>
      </c>
      <c r="M6217" s="1">
        <v>-0.249440105059654</v>
      </c>
      <c r="N6217" s="1">
        <v>0.12300000107385101</v>
      </c>
      <c r="O6217" s="2">
        <v>8.0447069812361605E-6</v>
      </c>
      <c r="P6217" s="1">
        <v>0.75953896402982402</v>
      </c>
      <c r="Q6217" s="1">
        <v>1.04746146320456E-3</v>
      </c>
      <c r="R6217" s="1">
        <v>4.4936617535482601E-2</v>
      </c>
      <c r="S6217" s="1">
        <v>0</v>
      </c>
    </row>
    <row r="6218" spans="1:19" x14ac:dyDescent="0.3">
      <c r="A6218" s="1" t="s">
        <v>27459</v>
      </c>
      <c r="B6218" s="1">
        <v>0.30977151486597099</v>
      </c>
      <c r="C6218" s="1">
        <v>22.326423474316702</v>
      </c>
      <c r="D6218" s="2">
        <v>3.3646551966581798E-5</v>
      </c>
      <c r="E6218" s="1" t="s">
        <v>27460</v>
      </c>
      <c r="F6218" s="1" t="s">
        <v>49563</v>
      </c>
      <c r="G6218" s="1" t="s">
        <v>29004</v>
      </c>
      <c r="H6218" s="1">
        <v>16287281</v>
      </c>
      <c r="I6218" s="1">
        <v>16303556</v>
      </c>
      <c r="J6218" s="1" t="s">
        <v>35946</v>
      </c>
      <c r="K6218" s="1">
        <v>-0.18566058401923199</v>
      </c>
      <c r="L6218" s="1">
        <v>-0.246818111443009</v>
      </c>
      <c r="M6218" s="1">
        <v>-0.209521825137469</v>
      </c>
      <c r="N6218" s="1">
        <v>-0.27067935256124498</v>
      </c>
      <c r="O6218" s="1">
        <v>5.4682936765837497E-4</v>
      </c>
      <c r="P6218" s="2">
        <v>6.1532480339465705E-5</v>
      </c>
      <c r="Q6218" s="1">
        <v>2.6222511754525602E-4</v>
      </c>
      <c r="R6218" s="2">
        <v>2.21026615070397E-5</v>
      </c>
      <c r="S6218" s="1">
        <v>0</v>
      </c>
    </row>
    <row r="6219" spans="1:19" x14ac:dyDescent="0.3">
      <c r="A6219" s="1" t="s">
        <v>4047</v>
      </c>
      <c r="B6219" s="1">
        <v>1.2814585842252</v>
      </c>
      <c r="C6219" s="1">
        <v>22.320841891249501</v>
      </c>
      <c r="D6219" s="2">
        <v>3.3688849279567299E-5</v>
      </c>
      <c r="E6219" s="1" t="s">
        <v>4048</v>
      </c>
      <c r="F6219" s="1" t="s">
        <v>32497</v>
      </c>
      <c r="G6219" s="1" t="s">
        <v>30993</v>
      </c>
      <c r="H6219" s="1">
        <v>12704293</v>
      </c>
      <c r="I6219" s="1">
        <v>12711704</v>
      </c>
      <c r="J6219" s="1" t="s">
        <v>32496</v>
      </c>
      <c r="K6219" s="1">
        <v>-0.90448136530442103</v>
      </c>
      <c r="L6219" s="1">
        <v>-0.71582989340525505</v>
      </c>
      <c r="M6219" s="1">
        <v>-0.346236681846608</v>
      </c>
      <c r="N6219" s="1">
        <v>-0.15758520994744199</v>
      </c>
      <c r="O6219" s="2">
        <v>5.0012006778121804E-6</v>
      </c>
      <c r="P6219" s="2">
        <v>6.1128107661012594E-5</v>
      </c>
      <c r="Q6219" s="1">
        <v>1.3143641803190701E-2</v>
      </c>
      <c r="R6219" s="1">
        <v>0.20532667150863801</v>
      </c>
      <c r="S6219" s="1">
        <v>0</v>
      </c>
    </row>
    <row r="6220" spans="1:19" x14ac:dyDescent="0.3">
      <c r="A6220" s="1" t="s">
        <v>20795</v>
      </c>
      <c r="B6220" s="1">
        <v>0.981936389121283</v>
      </c>
      <c r="C6220" s="1">
        <v>22.3023227326747</v>
      </c>
      <c r="D6220" s="2">
        <v>3.38296326156673E-5</v>
      </c>
      <c r="E6220" s="1" t="s">
        <v>20796</v>
      </c>
      <c r="F6220" s="1" t="s">
        <v>44875</v>
      </c>
      <c r="G6220" s="1" t="s">
        <v>36547</v>
      </c>
      <c r="H6220" s="1">
        <v>51945891</v>
      </c>
      <c r="I6220" s="1">
        <v>51947994</v>
      </c>
      <c r="J6220" s="1" t="s">
        <v>44874</v>
      </c>
      <c r="K6220" s="1">
        <v>-0.56374191008671903</v>
      </c>
      <c r="L6220" s="1">
        <v>-0.80233948048543902</v>
      </c>
      <c r="M6220" s="1">
        <v>-0.512307591323092</v>
      </c>
      <c r="N6220" s="1">
        <v>-0.75090516172181199</v>
      </c>
      <c r="O6220" s="1">
        <v>3.3423915582120301E-4</v>
      </c>
      <c r="P6220" s="2">
        <v>3.3082095039604902E-5</v>
      </c>
      <c r="Q6220" s="1">
        <v>1.4759386907648999E-3</v>
      </c>
      <c r="R6220" s="2">
        <v>3.8085755044492402E-5</v>
      </c>
      <c r="S6220" s="1">
        <v>0</v>
      </c>
    </row>
    <row r="6221" spans="1:19" x14ac:dyDescent="0.3">
      <c r="A6221" s="1" t="s">
        <v>3167</v>
      </c>
      <c r="B6221" s="1">
        <v>0.51458248164290199</v>
      </c>
      <c r="C6221" s="1">
        <v>22.303413311660801</v>
      </c>
      <c r="D6221" s="2">
        <v>3.3821323003335701E-5</v>
      </c>
      <c r="E6221" s="1" t="s">
        <v>3168</v>
      </c>
      <c r="F6221" s="1" t="s">
        <v>31745</v>
      </c>
      <c r="G6221" s="1" t="s">
        <v>30993</v>
      </c>
      <c r="H6221" s="1">
        <v>6047269</v>
      </c>
      <c r="I6221" s="1">
        <v>6049092</v>
      </c>
      <c r="J6221" s="1" t="s">
        <v>31744</v>
      </c>
      <c r="K6221" s="1">
        <v>-0.32029777293248501</v>
      </c>
      <c r="L6221" s="1">
        <v>-0.401111458819566</v>
      </c>
      <c r="M6221" s="1">
        <v>-0.28404774297528301</v>
      </c>
      <c r="N6221" s="1">
        <v>-0.364861428862364</v>
      </c>
      <c r="O6221" s="1">
        <v>1.6801778880082299E-4</v>
      </c>
      <c r="P6221" s="2">
        <v>2.8300667151093301E-5</v>
      </c>
      <c r="Q6221" s="1">
        <v>5.8933659906590396E-4</v>
      </c>
      <c r="R6221" s="2">
        <v>5.9564950730117701E-5</v>
      </c>
      <c r="S6221" s="1">
        <v>0</v>
      </c>
    </row>
    <row r="6222" spans="1:19" x14ac:dyDescent="0.3">
      <c r="A6222" s="1" t="s">
        <v>21129</v>
      </c>
      <c r="B6222" s="1">
        <v>0.29625988755381</v>
      </c>
      <c r="C6222" s="1">
        <v>22.306847525935598</v>
      </c>
      <c r="D6222" s="2">
        <v>3.3795171725303801E-5</v>
      </c>
      <c r="E6222" s="1" t="s">
        <v>21130</v>
      </c>
      <c r="F6222" s="1" t="s">
        <v>45113</v>
      </c>
      <c r="G6222" s="1" t="s">
        <v>36547</v>
      </c>
      <c r="H6222" s="1">
        <v>54192916</v>
      </c>
      <c r="I6222" s="1">
        <v>54194215</v>
      </c>
      <c r="J6222" s="1" t="s">
        <v>45112</v>
      </c>
      <c r="K6222" s="1">
        <v>-0.197860301724648</v>
      </c>
      <c r="L6222" s="1">
        <v>-0.217813599127548</v>
      </c>
      <c r="M6222" s="1">
        <v>-0.16353162552047401</v>
      </c>
      <c r="N6222" s="1">
        <v>-0.18348492292337401</v>
      </c>
      <c r="O6222" s="2">
        <v>5.6219843715510399E-5</v>
      </c>
      <c r="P6222" s="2">
        <v>5.2294636183169998E-5</v>
      </c>
      <c r="Q6222" s="1">
        <v>6.2182808867272698E-4</v>
      </c>
      <c r="R6222" s="1">
        <v>1.61627032778777E-4</v>
      </c>
      <c r="S6222" s="1">
        <v>0</v>
      </c>
    </row>
    <row r="6223" spans="1:19" x14ac:dyDescent="0.3">
      <c r="A6223" s="1" t="s">
        <v>28751</v>
      </c>
      <c r="B6223" s="1">
        <v>1.3257681825074099</v>
      </c>
      <c r="C6223" s="1">
        <v>22.291600406857</v>
      </c>
      <c r="D6223" s="2">
        <v>3.3911457762325598E-5</v>
      </c>
      <c r="E6223" s="1" t="s">
        <v>4720</v>
      </c>
      <c r="F6223" s="1" t="s">
        <v>33076</v>
      </c>
      <c r="G6223" s="1" t="s">
        <v>28995</v>
      </c>
      <c r="H6223" s="1">
        <v>20197176</v>
      </c>
      <c r="I6223" s="1">
        <v>20199146</v>
      </c>
      <c r="J6223" s="1" t="s">
        <v>50527</v>
      </c>
      <c r="K6223" s="1">
        <v>-0.89031689138680103</v>
      </c>
      <c r="L6223" s="1">
        <v>-0.98088131965069403</v>
      </c>
      <c r="M6223" s="1">
        <v>-0.94387941019104205</v>
      </c>
      <c r="N6223" s="1">
        <v>-1.0344438384549399</v>
      </c>
      <c r="O6223" s="1">
        <v>1.71368792532434E-4</v>
      </c>
      <c r="P6223" s="2">
        <v>8.2983485847343302E-5</v>
      </c>
      <c r="Q6223" s="1">
        <v>1.1724069480623101E-4</v>
      </c>
      <c r="R6223" s="2">
        <v>4.7554820443607101E-5</v>
      </c>
      <c r="S6223" s="1">
        <v>0</v>
      </c>
    </row>
    <row r="6224" spans="1:19" x14ac:dyDescent="0.3">
      <c r="A6224" s="1" t="s">
        <v>14963</v>
      </c>
      <c r="B6224" s="1">
        <v>0.67651520993226</v>
      </c>
      <c r="C6224" s="1">
        <v>22.291671552043798</v>
      </c>
      <c r="D6224" s="2">
        <v>3.3910914072787797E-5</v>
      </c>
      <c r="E6224" s="1" t="s">
        <v>14964</v>
      </c>
      <c r="F6224" s="1" t="s">
        <v>40848</v>
      </c>
      <c r="G6224" s="1" t="s">
        <v>36547</v>
      </c>
      <c r="H6224" s="1">
        <v>55572</v>
      </c>
      <c r="I6224" s="1">
        <v>60067</v>
      </c>
      <c r="J6224" s="1" t="s">
        <v>34722</v>
      </c>
      <c r="K6224" s="1">
        <v>0.212364575740945</v>
      </c>
      <c r="L6224" s="1">
        <v>0.137871577539143</v>
      </c>
      <c r="M6224" s="1">
        <v>-0.41498344915984903</v>
      </c>
      <c r="N6224" s="1">
        <v>-0.48947644736165002</v>
      </c>
      <c r="O6224" s="1">
        <v>1.5118012761299499E-2</v>
      </c>
      <c r="P6224" s="1">
        <v>0.12062101240060499</v>
      </c>
      <c r="Q6224" s="1">
        <v>2.9471655993695801E-4</v>
      </c>
      <c r="R6224" s="2">
        <v>4.2230466238524202E-5</v>
      </c>
      <c r="S6224" s="1">
        <v>0</v>
      </c>
    </row>
    <row r="6225" spans="1:19" x14ac:dyDescent="0.3">
      <c r="A6225" s="1" t="s">
        <v>23227</v>
      </c>
      <c r="B6225" s="1">
        <v>0.56688653983591797</v>
      </c>
      <c r="C6225" s="1">
        <v>22.294994733337099</v>
      </c>
      <c r="D6225" s="2">
        <v>3.3885529737487401E-5</v>
      </c>
      <c r="E6225" s="1" t="s">
        <v>23228</v>
      </c>
      <c r="F6225" s="1" t="s">
        <v>46510</v>
      </c>
      <c r="G6225" s="1" t="s">
        <v>36555</v>
      </c>
      <c r="H6225" s="1">
        <v>11318851</v>
      </c>
      <c r="I6225" s="1">
        <v>11319471</v>
      </c>
      <c r="J6225" s="1" t="s">
        <v>46509</v>
      </c>
      <c r="K6225" s="1">
        <v>-0.26487577632745402</v>
      </c>
      <c r="L6225" s="1">
        <v>-0.50019161793810096</v>
      </c>
      <c r="M6225" s="1">
        <v>-0.233102871100937</v>
      </c>
      <c r="N6225" s="1">
        <v>-0.46841871271158297</v>
      </c>
      <c r="O6225" s="1">
        <v>2.3095103638277599E-3</v>
      </c>
      <c r="P6225" s="2">
        <v>1.2757289027165399E-5</v>
      </c>
      <c r="Q6225" s="1">
        <v>6.3250582985724399E-3</v>
      </c>
      <c r="R6225" s="2">
        <v>2.1311487145236899E-5</v>
      </c>
      <c r="S6225" s="1">
        <v>0</v>
      </c>
    </row>
    <row r="6226" spans="1:19" x14ac:dyDescent="0.3">
      <c r="A6226" s="1" t="s">
        <v>23593</v>
      </c>
      <c r="B6226" s="1">
        <v>0.41508487014342799</v>
      </c>
      <c r="C6226" s="1">
        <v>22.2983772377322</v>
      </c>
      <c r="D6226" s="2">
        <v>3.3859715014683497E-5</v>
      </c>
      <c r="E6226" s="1" t="s">
        <v>23594</v>
      </c>
      <c r="F6226" s="1" t="s">
        <v>46751</v>
      </c>
      <c r="G6226" s="1" t="s">
        <v>36555</v>
      </c>
      <c r="H6226" s="1">
        <v>13683500</v>
      </c>
      <c r="I6226" s="1">
        <v>13699672</v>
      </c>
      <c r="J6226" s="1" t="s">
        <v>46752</v>
      </c>
      <c r="K6226" s="1">
        <v>0.23382312930371399</v>
      </c>
      <c r="L6226" s="1">
        <v>0.21074998487023799</v>
      </c>
      <c r="M6226" s="1">
        <v>0.50439038065132202</v>
      </c>
      <c r="N6226" s="1">
        <v>0.481317236217846</v>
      </c>
      <c r="O6226" s="1">
        <v>4.3816728456256299E-3</v>
      </c>
      <c r="P6226" s="1">
        <v>1.42450313040288E-2</v>
      </c>
      <c r="Q6226" s="2">
        <v>1.76048566280507E-5</v>
      </c>
      <c r="R6226" s="2">
        <v>1.6436359256077899E-5</v>
      </c>
      <c r="S6226" s="1">
        <v>0</v>
      </c>
    </row>
    <row r="6227" spans="1:19" x14ac:dyDescent="0.3">
      <c r="A6227" s="1" t="s">
        <v>25205</v>
      </c>
      <c r="B6227" s="1">
        <v>0.239651578745676</v>
      </c>
      <c r="C6227" s="1">
        <v>22.290938837665198</v>
      </c>
      <c r="D6227" s="2">
        <v>3.3916513942688902E-5</v>
      </c>
      <c r="E6227" s="1" t="s">
        <v>25206</v>
      </c>
      <c r="F6227" s="1" t="s">
        <v>47871</v>
      </c>
      <c r="G6227" s="1" t="s">
        <v>36555</v>
      </c>
      <c r="H6227" s="1">
        <v>5721025</v>
      </c>
      <c r="I6227" s="1">
        <v>5732178</v>
      </c>
      <c r="J6227" s="1" t="s">
        <v>31687</v>
      </c>
      <c r="K6227" s="1">
        <v>-0.15720071570792901</v>
      </c>
      <c r="L6227" s="1">
        <v>-0.18048663680001001</v>
      </c>
      <c r="M6227" s="1">
        <v>-0.16925841502542999</v>
      </c>
      <c r="N6227" s="1">
        <v>-0.19254433611751101</v>
      </c>
      <c r="O6227" s="1">
        <v>1.9462548062720901E-4</v>
      </c>
      <c r="P6227" s="1">
        <v>1.19724925996656E-4</v>
      </c>
      <c r="Q6227" s="1">
        <v>2.09937130036253E-4</v>
      </c>
      <c r="R6227" s="2">
        <v>4.3166974430519597E-5</v>
      </c>
      <c r="S6227" s="1">
        <v>0</v>
      </c>
    </row>
    <row r="6228" spans="1:19" x14ac:dyDescent="0.3">
      <c r="A6228" s="1" t="s">
        <v>9235</v>
      </c>
      <c r="B6228" s="1">
        <v>0.21609926026389301</v>
      </c>
      <c r="C6228" s="1">
        <v>22.289576774290602</v>
      </c>
      <c r="D6228" s="2">
        <v>3.3926926564786797E-5</v>
      </c>
      <c r="E6228" s="1" t="s">
        <v>9236</v>
      </c>
      <c r="F6228" s="1" t="s">
        <v>36707</v>
      </c>
      <c r="G6228" s="1" t="s">
        <v>28995</v>
      </c>
      <c r="H6228" s="1">
        <v>24644599</v>
      </c>
      <c r="I6228" s="1">
        <v>24645574</v>
      </c>
      <c r="J6228" s="1" t="s">
        <v>32571</v>
      </c>
      <c r="K6228" s="1">
        <v>6.3879007513574795E-2</v>
      </c>
      <c r="L6228" s="1">
        <v>8.0564783609496093E-2</v>
      </c>
      <c r="M6228" s="1">
        <v>-0.12619381623468701</v>
      </c>
      <c r="N6228" s="1">
        <v>-0.109508040138766</v>
      </c>
      <c r="O6228" s="1">
        <v>1.04053248466247E-2</v>
      </c>
      <c r="P6228" s="1">
        <v>5.1281197584336401E-3</v>
      </c>
      <c r="Q6228" s="1">
        <v>1.7396644226219701E-4</v>
      </c>
      <c r="R6228" s="1">
        <v>3.2292956730250999E-4</v>
      </c>
      <c r="S6228" s="1">
        <v>0</v>
      </c>
    </row>
    <row r="6229" spans="1:19" x14ac:dyDescent="0.3">
      <c r="A6229" s="1" t="s">
        <v>27247</v>
      </c>
      <c r="B6229" s="1">
        <v>0.14305457934306101</v>
      </c>
      <c r="C6229" s="1">
        <v>22.292945147281198</v>
      </c>
      <c r="D6229" s="2">
        <v>3.3901183012941003E-5</v>
      </c>
      <c r="E6229" s="1" t="s">
        <v>27248</v>
      </c>
      <c r="F6229" s="1" t="s">
        <v>49392</v>
      </c>
      <c r="G6229" s="1" t="s">
        <v>29004</v>
      </c>
      <c r="H6229" s="1">
        <v>14427459</v>
      </c>
      <c r="I6229" s="1">
        <v>14439915</v>
      </c>
      <c r="J6229" s="1" t="s">
        <v>29677</v>
      </c>
      <c r="K6229" s="1">
        <v>-6.4921425140969199E-2</v>
      </c>
      <c r="L6229" s="1">
        <v>-0.118054197362156</v>
      </c>
      <c r="M6229" s="1">
        <v>-0.113015371889628</v>
      </c>
      <c r="N6229" s="1">
        <v>-0.16614814411081499</v>
      </c>
      <c r="O6229" s="1">
        <v>9.6115325607018E-3</v>
      </c>
      <c r="P6229" s="1">
        <v>2.6217335714218099E-4</v>
      </c>
      <c r="Q6229" s="1">
        <v>3.77558242384834E-4</v>
      </c>
      <c r="R6229" s="2">
        <v>6.5356458829324299E-6</v>
      </c>
      <c r="S6229" s="1">
        <v>0</v>
      </c>
    </row>
    <row r="6230" spans="1:19" x14ac:dyDescent="0.3">
      <c r="A6230" s="1" t="s">
        <v>13509</v>
      </c>
      <c r="B6230" s="1">
        <v>0.51118824537253305</v>
      </c>
      <c r="C6230" s="1">
        <v>22.274157264504101</v>
      </c>
      <c r="D6230" s="2">
        <v>3.4045065123500298E-5</v>
      </c>
      <c r="E6230" s="1" t="s">
        <v>13510</v>
      </c>
      <c r="F6230" s="1" t="s">
        <v>39789</v>
      </c>
      <c r="G6230" s="1" t="s">
        <v>36547</v>
      </c>
      <c r="H6230" s="1">
        <v>10860116</v>
      </c>
      <c r="I6230" s="1">
        <v>10862659</v>
      </c>
      <c r="J6230" s="1" t="s">
        <v>30480</v>
      </c>
      <c r="K6230" s="1">
        <v>-0.37087964154178499</v>
      </c>
      <c r="L6230" s="1">
        <v>-0.31600991679940998</v>
      </c>
      <c r="M6230" s="1">
        <v>-0.525474098691182</v>
      </c>
      <c r="N6230" s="1">
        <v>-0.470604373948806</v>
      </c>
      <c r="O6230" s="1">
        <v>3.2836173236083799E-4</v>
      </c>
      <c r="P6230" s="1">
        <v>1.4363317660866001E-3</v>
      </c>
      <c r="Q6230" s="2">
        <v>1.7958146550700601E-5</v>
      </c>
      <c r="R6230" s="2">
        <v>4.4950430078127803E-5</v>
      </c>
      <c r="S6230" s="1">
        <v>0</v>
      </c>
    </row>
    <row r="6231" spans="1:19" x14ac:dyDescent="0.3">
      <c r="A6231" s="1" t="s">
        <v>12947</v>
      </c>
      <c r="B6231" s="1">
        <v>0.353529158642442</v>
      </c>
      <c r="C6231" s="1">
        <v>22.265011967733201</v>
      </c>
      <c r="D6231" s="2">
        <v>3.41153596503663E-5</v>
      </c>
      <c r="E6231" s="1" t="s">
        <v>12948</v>
      </c>
      <c r="F6231" s="1" t="s">
        <v>39413</v>
      </c>
      <c r="G6231" s="1" t="s">
        <v>28995</v>
      </c>
      <c r="H6231" s="1">
        <v>48174072</v>
      </c>
      <c r="I6231" s="1">
        <v>48195927</v>
      </c>
      <c r="J6231" s="1" t="s">
        <v>39412</v>
      </c>
      <c r="K6231" s="1">
        <v>0.24319478546568099</v>
      </c>
      <c r="L6231" s="1">
        <v>0.25401046513758202</v>
      </c>
      <c r="M6231" s="1">
        <v>0.279496933244061</v>
      </c>
      <c r="N6231" s="1">
        <v>0.290312612915962</v>
      </c>
      <c r="O6231" s="1">
        <v>1.8092222943466601E-4</v>
      </c>
      <c r="P6231" s="1">
        <v>2.0713643580361199E-4</v>
      </c>
      <c r="Q6231" s="2">
        <v>8.91061856205244E-5</v>
      </c>
      <c r="R6231" s="2">
        <v>4.6562554114393298E-5</v>
      </c>
      <c r="S6231" s="1">
        <v>0</v>
      </c>
    </row>
    <row r="6232" spans="1:19" x14ac:dyDescent="0.3">
      <c r="A6232" s="1" t="s">
        <v>6407</v>
      </c>
      <c r="B6232" s="1">
        <v>1.0610320897329799</v>
      </c>
      <c r="C6232" s="1">
        <v>22.257437686114798</v>
      </c>
      <c r="D6232" s="2">
        <v>3.4173706887963298E-5</v>
      </c>
      <c r="E6232" s="1" t="s">
        <v>6408</v>
      </c>
      <c r="F6232" s="1" t="s">
        <v>34467</v>
      </c>
      <c r="G6232" s="1" t="s">
        <v>30993</v>
      </c>
      <c r="H6232" s="1">
        <v>37654304</v>
      </c>
      <c r="I6232" s="1">
        <v>37658219</v>
      </c>
      <c r="J6232" s="1" t="s">
        <v>34466</v>
      </c>
      <c r="K6232" s="1">
        <v>0.42881762427375297</v>
      </c>
      <c r="L6232" s="1">
        <v>0.95574513593004595</v>
      </c>
      <c r="M6232" s="1">
        <v>0.597506022515643</v>
      </c>
      <c r="N6232" s="1">
        <v>1.12443353417193</v>
      </c>
      <c r="O6232" s="1">
        <v>1.3646660245928E-2</v>
      </c>
      <c r="P6232" s="2">
        <v>4.1800627571420002E-5</v>
      </c>
      <c r="Q6232" s="1">
        <v>2.05477307108537E-3</v>
      </c>
      <c r="R6232" s="2">
        <v>7.5389726659214096E-6</v>
      </c>
      <c r="S6232" s="1">
        <v>0</v>
      </c>
    </row>
    <row r="6233" spans="1:19" x14ac:dyDescent="0.3">
      <c r="A6233" s="1" t="s">
        <v>12297</v>
      </c>
      <c r="B6233" s="1">
        <v>1.04621868537524</v>
      </c>
      <c r="C6233" s="1">
        <v>22.2566854749175</v>
      </c>
      <c r="D6233" s="2">
        <v>3.4179507774290103E-5</v>
      </c>
      <c r="E6233" s="1" t="s">
        <v>12298</v>
      </c>
      <c r="F6233" s="1" t="s">
        <v>38935</v>
      </c>
      <c r="G6233" s="1" t="s">
        <v>28995</v>
      </c>
      <c r="H6233" s="1">
        <v>45313991</v>
      </c>
      <c r="I6233" s="1">
        <v>45315475</v>
      </c>
      <c r="J6233" s="1" t="s">
        <v>29235</v>
      </c>
      <c r="K6233" s="1">
        <v>0.35276781353320602</v>
      </c>
      <c r="L6233" s="1">
        <v>0.96243234630396302</v>
      </c>
      <c r="M6233" s="1">
        <v>0.56217742685394201</v>
      </c>
      <c r="N6233" s="1">
        <v>1.1718419596247001</v>
      </c>
      <c r="O6233" s="1">
        <v>3.98438433923166E-2</v>
      </c>
      <c r="P6233" s="2">
        <v>4.3231472887428299E-5</v>
      </c>
      <c r="Q6233" s="1">
        <v>3.36010927071273E-3</v>
      </c>
      <c r="R6233" s="2">
        <v>6.13140729055495E-6</v>
      </c>
      <c r="S6233" s="1">
        <v>0</v>
      </c>
    </row>
    <row r="6234" spans="1:19" x14ac:dyDescent="0.3">
      <c r="A6234" s="1" t="s">
        <v>16379</v>
      </c>
      <c r="B6234" s="1">
        <v>0.41362204788662699</v>
      </c>
      <c r="C6234" s="1">
        <v>22.228947623496499</v>
      </c>
      <c r="D6234" s="2">
        <v>3.4394220136846302E-5</v>
      </c>
      <c r="E6234" s="1" t="s">
        <v>16380</v>
      </c>
      <c r="F6234" s="1" t="s">
        <v>41831</v>
      </c>
      <c r="G6234" s="1" t="s">
        <v>36547</v>
      </c>
      <c r="H6234" s="1">
        <v>27043420</v>
      </c>
      <c r="I6234" s="1">
        <v>27043755</v>
      </c>
      <c r="J6234" s="1" t="s">
        <v>41830</v>
      </c>
      <c r="K6234" s="1">
        <v>7.9941732434265098E-2</v>
      </c>
      <c r="L6234" s="1">
        <v>0.384328525971947</v>
      </c>
      <c r="M6234" s="1">
        <v>-5.03813355067807E-2</v>
      </c>
      <c r="N6234" s="1">
        <v>0.25400545803090102</v>
      </c>
      <c r="O6234" s="1">
        <v>9.6902797833212706E-2</v>
      </c>
      <c r="P6234" s="2">
        <v>5.0223940963878303E-6</v>
      </c>
      <c r="Q6234" s="1">
        <v>0.32814778604129302</v>
      </c>
      <c r="R6234" s="1">
        <v>1.4143524032439499E-4</v>
      </c>
      <c r="S6234" s="1">
        <v>0</v>
      </c>
    </row>
    <row r="6235" spans="1:19" x14ac:dyDescent="0.3">
      <c r="A6235" s="1" t="s">
        <v>28549</v>
      </c>
      <c r="B6235" s="1">
        <v>2.6441822991197399</v>
      </c>
      <c r="C6235" s="1">
        <v>22.218646286082102</v>
      </c>
      <c r="D6235" s="2">
        <v>3.4474360751102197E-5</v>
      </c>
      <c r="E6235" s="1" t="s">
        <v>16636</v>
      </c>
      <c r="F6235" s="1" t="s">
        <v>42002</v>
      </c>
      <c r="G6235" s="1" t="s">
        <v>36547</v>
      </c>
      <c r="H6235" s="1">
        <v>28497087</v>
      </c>
      <c r="I6235" s="1">
        <v>28498674</v>
      </c>
      <c r="J6235" s="1" t="s">
        <v>50392</v>
      </c>
      <c r="K6235" s="1">
        <v>1.8335916860980199</v>
      </c>
      <c r="L6235" s="1">
        <v>1.89096331437023</v>
      </c>
      <c r="M6235" s="1">
        <v>1.6014294511063401</v>
      </c>
      <c r="N6235" s="1">
        <v>1.6588010793785499</v>
      </c>
      <c r="O6235" s="2">
        <v>5.7305662728213102E-5</v>
      </c>
      <c r="P6235" s="2">
        <v>4.8594708032645401E-5</v>
      </c>
      <c r="Q6235" s="1">
        <v>2.15332668824675E-4</v>
      </c>
      <c r="R6235" s="1">
        <v>1.5041176761077001E-4</v>
      </c>
      <c r="S6235" s="1">
        <v>0</v>
      </c>
    </row>
    <row r="6236" spans="1:19" x14ac:dyDescent="0.3">
      <c r="A6236" s="1" t="s">
        <v>8375</v>
      </c>
      <c r="B6236" s="1">
        <v>0.91802037805029202</v>
      </c>
      <c r="C6236" s="1">
        <v>22.213190620941099</v>
      </c>
      <c r="D6236" s="2">
        <v>3.4516892023717098E-5</v>
      </c>
      <c r="E6236" s="1" t="s">
        <v>8376</v>
      </c>
      <c r="F6236" s="1" t="s">
        <v>36068</v>
      </c>
      <c r="G6236" s="1" t="s">
        <v>35733</v>
      </c>
      <c r="H6236" s="1">
        <v>21981187</v>
      </c>
      <c r="I6236" s="1">
        <v>21984631</v>
      </c>
      <c r="J6236" s="1" t="s">
        <v>33629</v>
      </c>
      <c r="K6236" s="1">
        <v>-0.72469477396632198</v>
      </c>
      <c r="L6236" s="1">
        <v>-0.30004398321716202</v>
      </c>
      <c r="M6236" s="1">
        <v>-1.20171941403923</v>
      </c>
      <c r="N6236" s="1">
        <v>-0.77706862329006499</v>
      </c>
      <c r="O6236" s="1">
        <v>4.3327713916174699E-4</v>
      </c>
      <c r="P6236" s="1">
        <v>7.2214183469378398E-2</v>
      </c>
      <c r="Q6236" s="2">
        <v>4.3050849649617396E-6</v>
      </c>
      <c r="R6236" s="1">
        <v>2.5140754971708602E-4</v>
      </c>
      <c r="S6236" s="1">
        <v>0</v>
      </c>
    </row>
    <row r="6237" spans="1:19" x14ac:dyDescent="0.3">
      <c r="A6237" s="1" t="s">
        <v>17785</v>
      </c>
      <c r="B6237" s="1">
        <v>0.64520172355504202</v>
      </c>
      <c r="C6237" s="1">
        <v>22.210908993192898</v>
      </c>
      <c r="D6237" s="2">
        <v>3.4534697283206101E-5</v>
      </c>
      <c r="E6237" s="1" t="s">
        <v>17786</v>
      </c>
      <c r="F6237" s="1" t="s">
        <v>42797</v>
      </c>
      <c r="G6237" s="1" t="s">
        <v>36547</v>
      </c>
      <c r="H6237" s="1">
        <v>34054687</v>
      </c>
      <c r="I6237" s="1">
        <v>34058011</v>
      </c>
      <c r="J6237" s="1" t="s">
        <v>42796</v>
      </c>
      <c r="K6237" s="1">
        <v>-0.50269616757590496</v>
      </c>
      <c r="L6237" s="1">
        <v>-0.40442641308113297</v>
      </c>
      <c r="M6237" s="1">
        <v>-0.50729003144234397</v>
      </c>
      <c r="N6237" s="1">
        <v>-0.40902027694757198</v>
      </c>
      <c r="O6237" s="2">
        <v>3.7856458729557098E-5</v>
      </c>
      <c r="P6237" s="1">
        <v>3.3196343995622901E-4</v>
      </c>
      <c r="Q6237" s="2">
        <v>4.4580801546567601E-5</v>
      </c>
      <c r="R6237" s="1">
        <v>2.6993708120193199E-4</v>
      </c>
      <c r="S6237" s="1">
        <v>0</v>
      </c>
    </row>
    <row r="6238" spans="1:19" x14ac:dyDescent="0.3">
      <c r="A6238" s="1" t="s">
        <v>9085</v>
      </c>
      <c r="B6238" s="1">
        <v>0.67586002930748901</v>
      </c>
      <c r="C6238" s="1">
        <v>22.2017990885413</v>
      </c>
      <c r="D6238" s="2">
        <v>3.4605895583350601E-5</v>
      </c>
      <c r="E6238" s="1" t="s">
        <v>9086</v>
      </c>
      <c r="F6238" s="1" t="s">
        <v>36606</v>
      </c>
      <c r="G6238" s="1" t="s">
        <v>28995</v>
      </c>
      <c r="H6238" s="1">
        <v>23955455</v>
      </c>
      <c r="I6238" s="1">
        <v>23974488</v>
      </c>
      <c r="J6238" s="1" t="s">
        <v>36604</v>
      </c>
      <c r="K6238" s="1">
        <v>-0.492880798465957</v>
      </c>
      <c r="L6238" s="1">
        <v>-0.21920920028713201</v>
      </c>
      <c r="M6238" s="1">
        <v>-8.5692114649036505E-2</v>
      </c>
      <c r="N6238" s="1">
        <v>0.18797948352978899</v>
      </c>
      <c r="O6238" s="2">
        <v>6.9490358735047104E-6</v>
      </c>
      <c r="P6238" s="1">
        <v>6.8944494129732402E-3</v>
      </c>
      <c r="Q6238" s="1">
        <v>0.22734732755404999</v>
      </c>
      <c r="R6238" s="1">
        <v>1.51310330179817E-2</v>
      </c>
      <c r="S6238" s="1">
        <v>0</v>
      </c>
    </row>
    <row r="6239" spans="1:19" x14ac:dyDescent="0.3">
      <c r="A6239" s="1" t="s">
        <v>25669</v>
      </c>
      <c r="B6239" s="1">
        <v>0.52947216051347201</v>
      </c>
      <c r="C6239" s="1">
        <v>22.207473019911198</v>
      </c>
      <c r="D6239" s="2">
        <v>3.4561530986909603E-5</v>
      </c>
      <c r="E6239" s="1" t="s">
        <v>25670</v>
      </c>
      <c r="F6239" s="1" t="s">
        <v>48207</v>
      </c>
      <c r="G6239" s="1" t="s">
        <v>36555</v>
      </c>
      <c r="H6239" s="1">
        <v>8635241</v>
      </c>
      <c r="I6239" s="1">
        <v>8652253</v>
      </c>
      <c r="J6239" s="1" t="s">
        <v>48206</v>
      </c>
      <c r="K6239" s="1">
        <v>0.36693960851386798</v>
      </c>
      <c r="L6239" s="1">
        <v>0.34963232961922802</v>
      </c>
      <c r="M6239" s="1">
        <v>0.52008439800252504</v>
      </c>
      <c r="N6239" s="1">
        <v>0.50277711910788603</v>
      </c>
      <c r="O6239" s="1">
        <v>4.1310006470507399E-4</v>
      </c>
      <c r="P6239" s="1">
        <v>1.00225420304167E-3</v>
      </c>
      <c r="Q6239" s="2">
        <v>3.2989876292299803E-5</v>
      </c>
      <c r="R6239" s="2">
        <v>3.2779673108884703E-5</v>
      </c>
      <c r="S6239" s="1">
        <v>0</v>
      </c>
    </row>
    <row r="6240" spans="1:19" x14ac:dyDescent="0.3">
      <c r="A6240" s="1" t="s">
        <v>10345</v>
      </c>
      <c r="B6240" s="1">
        <v>1.28219244832084</v>
      </c>
      <c r="C6240" s="1">
        <v>22.169486625659601</v>
      </c>
      <c r="D6240" s="2">
        <v>3.4859817299781597E-5</v>
      </c>
      <c r="E6240" s="1" t="s">
        <v>10346</v>
      </c>
      <c r="F6240" s="1" t="s">
        <v>37525</v>
      </c>
      <c r="G6240" s="1" t="s">
        <v>28995</v>
      </c>
      <c r="H6240" s="1">
        <v>33171936</v>
      </c>
      <c r="I6240" s="1">
        <v>33172280</v>
      </c>
      <c r="J6240" s="1" t="s">
        <v>37524</v>
      </c>
      <c r="K6240" s="1">
        <v>0.84429676667049802</v>
      </c>
      <c r="L6240" s="1">
        <v>0.94695495066413504</v>
      </c>
      <c r="M6240" s="1">
        <v>0.65867142967840597</v>
      </c>
      <c r="N6240" s="1">
        <v>0.76132961367204299</v>
      </c>
      <c r="O6240" s="2">
        <v>6.2428105270573298E-5</v>
      </c>
      <c r="P6240" s="2">
        <v>2.6150560352045101E-5</v>
      </c>
      <c r="Q6240" s="1">
        <v>6.3639094983569699E-4</v>
      </c>
      <c r="R6240" s="1">
        <v>1.7424936948140499E-4</v>
      </c>
      <c r="S6240" s="1">
        <v>0</v>
      </c>
    </row>
    <row r="6241" spans="1:19" x14ac:dyDescent="0.3">
      <c r="A6241" s="1" t="s">
        <v>1799</v>
      </c>
      <c r="B6241" s="1">
        <v>2.1185578498383801</v>
      </c>
      <c r="C6241" s="1">
        <v>22.157203441313801</v>
      </c>
      <c r="D6241" s="2">
        <v>3.4956912083883303E-5</v>
      </c>
      <c r="E6241" s="1" t="s">
        <v>1800</v>
      </c>
      <c r="F6241" s="1" t="s">
        <v>30587</v>
      </c>
      <c r="G6241" s="1" t="s">
        <v>29004</v>
      </c>
      <c r="H6241" s="1">
        <v>39324424</v>
      </c>
      <c r="I6241" s="1">
        <v>39328403</v>
      </c>
      <c r="J6241" s="1" t="s">
        <v>30586</v>
      </c>
      <c r="K6241" s="1">
        <v>1.49484841175255</v>
      </c>
      <c r="L6241" s="1">
        <v>1.3373297042333201</v>
      </c>
      <c r="M6241" s="1">
        <v>0.81274515624946297</v>
      </c>
      <c r="N6241" s="1">
        <v>0.65522644873022395</v>
      </c>
      <c r="O6241" s="2">
        <v>9.5949293288377595E-6</v>
      </c>
      <c r="P6241" s="2">
        <v>3.0589627530885899E-5</v>
      </c>
      <c r="Q6241" s="1">
        <v>1.98651845198339E-3</v>
      </c>
      <c r="R6241" s="1">
        <v>7.8866666202595005E-3</v>
      </c>
      <c r="S6241" s="1">
        <v>0</v>
      </c>
    </row>
    <row r="6242" spans="1:19" x14ac:dyDescent="0.3">
      <c r="A6242" s="1" t="s">
        <v>21707</v>
      </c>
      <c r="B6242" s="1">
        <v>0.32375187283879198</v>
      </c>
      <c r="C6242" s="1">
        <v>22.157818036646201</v>
      </c>
      <c r="D6242" s="2">
        <v>3.4952046407577E-5</v>
      </c>
      <c r="E6242" s="1" t="s">
        <v>21708</v>
      </c>
      <c r="F6242" s="1" t="s">
        <v>45498</v>
      </c>
      <c r="G6242" s="1" t="s">
        <v>36547</v>
      </c>
      <c r="H6242" s="1">
        <v>57085922</v>
      </c>
      <c r="I6242" s="1">
        <v>57091644</v>
      </c>
      <c r="J6242" s="1" t="s">
        <v>39051</v>
      </c>
      <c r="K6242" s="1">
        <v>-0.131231202289632</v>
      </c>
      <c r="L6242" s="1">
        <v>-0.28190080659130601</v>
      </c>
      <c r="M6242" s="1">
        <v>-0.221373212226253</v>
      </c>
      <c r="N6242" s="1">
        <v>-0.37204281652792698</v>
      </c>
      <c r="O6242" s="1">
        <v>1.7743118316996799E-2</v>
      </c>
      <c r="P6242" s="1">
        <v>1.0592359524008701E-4</v>
      </c>
      <c r="Q6242" s="1">
        <v>8.02368570776535E-4</v>
      </c>
      <c r="R6242" s="2">
        <v>6.0729866534492399E-6</v>
      </c>
      <c r="S6242" s="1">
        <v>0</v>
      </c>
    </row>
    <row r="6243" spans="1:19" x14ac:dyDescent="0.3">
      <c r="A6243" s="1" t="s">
        <v>28516</v>
      </c>
      <c r="B6243" s="1">
        <v>1.6694571539304</v>
      </c>
      <c r="C6243" s="1">
        <v>22.14219828885</v>
      </c>
      <c r="D6243" s="2">
        <v>3.5075951504759402E-5</v>
      </c>
      <c r="E6243" s="1" t="s">
        <v>27210</v>
      </c>
      <c r="F6243" s="1" t="s">
        <v>49364</v>
      </c>
      <c r="G6243" s="1" t="s">
        <v>29004</v>
      </c>
      <c r="H6243" s="1">
        <v>13839175</v>
      </c>
      <c r="I6243" s="1">
        <v>13841038</v>
      </c>
      <c r="J6243" s="1" t="s">
        <v>50368</v>
      </c>
      <c r="K6243" s="1">
        <v>0.98281861275986604</v>
      </c>
      <c r="L6243" s="1">
        <v>1.2703954711991099</v>
      </c>
      <c r="M6243" s="1">
        <v>0.52757130636593197</v>
      </c>
      <c r="N6243" s="1">
        <v>0.81514816480517904</v>
      </c>
      <c r="O6243" s="2">
        <v>7.2367456636079894E-5</v>
      </c>
      <c r="P6243" s="2">
        <v>9.3440755805085408E-6</v>
      </c>
      <c r="Q6243" s="1">
        <v>1.03533900817001E-2</v>
      </c>
      <c r="R6243" s="1">
        <v>4.3650015595653202E-4</v>
      </c>
      <c r="S6243" s="1">
        <v>0</v>
      </c>
    </row>
    <row r="6244" spans="1:19" x14ac:dyDescent="0.3">
      <c r="A6244" s="1" t="s">
        <v>9173</v>
      </c>
      <c r="B6244" s="1">
        <v>1.0062675991136001</v>
      </c>
      <c r="C6244" s="1">
        <v>22.130299291531198</v>
      </c>
      <c r="D6244" s="2">
        <v>3.5170685257712699E-5</v>
      </c>
      <c r="E6244" s="1" t="s">
        <v>9174</v>
      </c>
      <c r="F6244" s="1" t="s">
        <v>36671</v>
      </c>
      <c r="G6244" s="1" t="s">
        <v>28995</v>
      </c>
      <c r="H6244" s="1">
        <v>24480021</v>
      </c>
      <c r="I6244" s="1">
        <v>24484098</v>
      </c>
      <c r="J6244" s="1" t="s">
        <v>36670</v>
      </c>
      <c r="K6244" s="1">
        <v>-0.82780919463861502</v>
      </c>
      <c r="L6244" s="1">
        <v>-0.46789993039625299</v>
      </c>
      <c r="M6244" s="1">
        <v>-0.49860397986705102</v>
      </c>
      <c r="N6244" s="1">
        <v>-0.13869471562468899</v>
      </c>
      <c r="O6244" s="2">
        <v>3.5874458031992501E-6</v>
      </c>
      <c r="P6244" s="1">
        <v>8.4573023259459901E-4</v>
      </c>
      <c r="Q6244" s="1">
        <v>5.1192574267289203E-4</v>
      </c>
      <c r="R6244" s="1">
        <v>0.20915536538915799</v>
      </c>
      <c r="S6244" s="1">
        <v>0</v>
      </c>
    </row>
    <row r="6245" spans="1:19" x14ac:dyDescent="0.3">
      <c r="A6245" s="1" t="s">
        <v>26425</v>
      </c>
      <c r="B6245" s="1">
        <v>0.43410501487869402</v>
      </c>
      <c r="C6245" s="1">
        <v>22.128612145664601</v>
      </c>
      <c r="D6245" s="2">
        <v>3.5184141594535298E-5</v>
      </c>
      <c r="E6245" s="1" t="s">
        <v>26426</v>
      </c>
      <c r="F6245" s="1" t="s">
        <v>48784</v>
      </c>
      <c r="G6245" s="1" t="s">
        <v>29004</v>
      </c>
      <c r="H6245" s="1">
        <v>6421493</v>
      </c>
      <c r="I6245" s="1">
        <v>6424472</v>
      </c>
      <c r="J6245" s="1" t="s">
        <v>48783</v>
      </c>
      <c r="K6245" s="1">
        <v>-0.27346637864661899</v>
      </c>
      <c r="L6245" s="1">
        <v>-0.33052300991247502</v>
      </c>
      <c r="M6245" s="1">
        <v>-0.206999517647073</v>
      </c>
      <c r="N6245" s="1">
        <v>-0.264056148912928</v>
      </c>
      <c r="O6245" s="2">
        <v>7.6266630129495598E-5</v>
      </c>
      <c r="P6245" s="2">
        <v>3.3309132452030703E-5</v>
      </c>
      <c r="Q6245" s="1">
        <v>1.7080792551520401E-3</v>
      </c>
      <c r="R6245" s="1">
        <v>1.5334242447839801E-4</v>
      </c>
      <c r="S6245" s="1">
        <v>0</v>
      </c>
    </row>
    <row r="6246" spans="1:19" x14ac:dyDescent="0.3">
      <c r="A6246" s="1" t="s">
        <v>21909</v>
      </c>
      <c r="B6246" s="1">
        <v>1.1160152945072801</v>
      </c>
      <c r="C6246" s="1">
        <v>22.105963304370398</v>
      </c>
      <c r="D6246" s="2">
        <v>3.5365366835904397E-5</v>
      </c>
      <c r="E6246" s="1" t="s">
        <v>21910</v>
      </c>
      <c r="F6246" s="1" t="s">
        <v>45630</v>
      </c>
      <c r="G6246" s="1" t="s">
        <v>36547</v>
      </c>
      <c r="H6246" s="1">
        <v>5856707</v>
      </c>
      <c r="I6246" s="1">
        <v>5858751</v>
      </c>
      <c r="J6246" s="1" t="s">
        <v>45629</v>
      </c>
      <c r="K6246" s="1">
        <v>-0.64751218745887296</v>
      </c>
      <c r="L6246" s="1">
        <v>-0.76883540750869706</v>
      </c>
      <c r="M6246" s="1">
        <v>-0.16263053094119001</v>
      </c>
      <c r="N6246" s="1">
        <v>-0.283953750991014</v>
      </c>
      <c r="O6246" s="2">
        <v>3.2521643654526097E-5</v>
      </c>
      <c r="P6246" s="2">
        <v>7.1037613011970501E-6</v>
      </c>
      <c r="Q6246" s="1">
        <v>0.13797128574325601</v>
      </c>
      <c r="R6246" s="1">
        <v>1.6145838087449502E-2</v>
      </c>
      <c r="S6246" s="1">
        <v>0</v>
      </c>
    </row>
    <row r="6247" spans="1:19" x14ac:dyDescent="0.3">
      <c r="A6247" s="1" t="s">
        <v>1671</v>
      </c>
      <c r="B6247" s="1">
        <v>0.14522146895803101</v>
      </c>
      <c r="C6247" s="1">
        <v>22.098731163577501</v>
      </c>
      <c r="D6247" s="2">
        <v>3.5423464142869703E-5</v>
      </c>
      <c r="E6247" s="1" t="s">
        <v>1672</v>
      </c>
      <c r="F6247" s="1" t="s">
        <v>30474</v>
      </c>
      <c r="G6247" s="1" t="s">
        <v>29004</v>
      </c>
      <c r="H6247" s="1">
        <v>38569517</v>
      </c>
      <c r="I6247" s="1">
        <v>38570495</v>
      </c>
      <c r="J6247" s="1" t="s">
        <v>30473</v>
      </c>
      <c r="K6247" s="1">
        <v>0.12252203049612501</v>
      </c>
      <c r="L6247" s="1">
        <v>1.9612001757973601E-2</v>
      </c>
      <c r="M6247" s="1">
        <v>0.19797397862524899</v>
      </c>
      <c r="N6247" s="1">
        <v>9.5063949887097599E-2</v>
      </c>
      <c r="O6247" s="1">
        <v>1.5892698024111399E-4</v>
      </c>
      <c r="P6247" s="1">
        <v>0.45581976784261902</v>
      </c>
      <c r="Q6247" s="2">
        <v>5.0005333855906997E-6</v>
      </c>
      <c r="R6247" s="1">
        <v>1.7279564152657999E-3</v>
      </c>
      <c r="S6247" s="1">
        <v>0</v>
      </c>
    </row>
    <row r="6248" spans="1:19" x14ac:dyDescent="0.3">
      <c r="A6248" s="1" t="s">
        <v>20999</v>
      </c>
      <c r="B6248" s="1">
        <v>0.53068197040177401</v>
      </c>
      <c r="C6248" s="1">
        <v>22.0870441518136</v>
      </c>
      <c r="D6248" s="2">
        <v>3.5517583816257998E-5</v>
      </c>
      <c r="E6248" s="1" t="s">
        <v>21000</v>
      </c>
      <c r="F6248" s="1" t="s">
        <v>45022</v>
      </c>
      <c r="G6248" s="1" t="s">
        <v>36547</v>
      </c>
      <c r="H6248" s="1">
        <v>53136696</v>
      </c>
      <c r="I6248" s="1">
        <v>53148779</v>
      </c>
      <c r="J6248" s="1" t="s">
        <v>45021</v>
      </c>
      <c r="K6248" s="1">
        <v>0.42839217763480397</v>
      </c>
      <c r="L6248" s="1">
        <v>0.29534424692258598</v>
      </c>
      <c r="M6248" s="1">
        <v>0.32410760705722202</v>
      </c>
      <c r="N6248" s="1">
        <v>0.19105967634500401</v>
      </c>
      <c r="O6248" s="2">
        <v>7.6617886290986092E-6</v>
      </c>
      <c r="P6248" s="1">
        <v>3.7621721075309399E-4</v>
      </c>
      <c r="Q6248" s="1">
        <v>1.71026043142564E-4</v>
      </c>
      <c r="R6248" s="1">
        <v>6.9865495242408303E-3</v>
      </c>
      <c r="S6248" s="1">
        <v>0</v>
      </c>
    </row>
    <row r="6249" spans="1:19" x14ac:dyDescent="0.3">
      <c r="A6249" s="1" t="s">
        <v>3089</v>
      </c>
      <c r="B6249" s="1">
        <v>0.24428711513915899</v>
      </c>
      <c r="C6249" s="1">
        <v>22.088870223696802</v>
      </c>
      <c r="D6249" s="2">
        <v>3.5502858600211497E-5</v>
      </c>
      <c r="E6249" s="1" t="s">
        <v>3090</v>
      </c>
      <c r="F6249" s="1" t="s">
        <v>31678</v>
      </c>
      <c r="G6249" s="1" t="s">
        <v>30993</v>
      </c>
      <c r="H6249" s="1">
        <v>5643873</v>
      </c>
      <c r="I6249" s="1">
        <v>5659901</v>
      </c>
      <c r="J6249" s="1" t="s">
        <v>31677</v>
      </c>
      <c r="K6249" s="1">
        <v>0.171382276394211</v>
      </c>
      <c r="L6249" s="1">
        <v>0.161889963408791</v>
      </c>
      <c r="M6249" s="1">
        <v>0.235381883490281</v>
      </c>
      <c r="N6249" s="1">
        <v>0.22588957050486</v>
      </c>
      <c r="O6249" s="1">
        <v>3.5298525384541701E-4</v>
      </c>
      <c r="P6249" s="1">
        <v>8.4274721032950905E-4</v>
      </c>
      <c r="Q6249" s="2">
        <v>3.3061214663066003E-5</v>
      </c>
      <c r="R6249" s="2">
        <v>3.7255086543064302E-5</v>
      </c>
      <c r="S6249" s="1">
        <v>0</v>
      </c>
    </row>
    <row r="6250" spans="1:19" x14ac:dyDescent="0.3">
      <c r="A6250" s="1" t="s">
        <v>13377</v>
      </c>
      <c r="B6250" s="1">
        <v>1.64918178692196</v>
      </c>
      <c r="C6250" s="1">
        <v>22.0805381811968</v>
      </c>
      <c r="D6250" s="2">
        <v>3.5570105082816099E-5</v>
      </c>
      <c r="E6250" s="1" t="s">
        <v>13378</v>
      </c>
      <c r="F6250" s="1" t="s">
        <v>39711</v>
      </c>
      <c r="G6250" s="1" t="s">
        <v>36547</v>
      </c>
      <c r="H6250" s="1">
        <v>1034139</v>
      </c>
      <c r="I6250" s="1">
        <v>1169444</v>
      </c>
      <c r="J6250" s="1" t="s">
        <v>30708</v>
      </c>
      <c r="K6250" s="1">
        <v>-1.3393703172817999</v>
      </c>
      <c r="L6250" s="1">
        <v>-0.94490693164610895</v>
      </c>
      <c r="M6250" s="1">
        <v>-1.52113557806254</v>
      </c>
      <c r="N6250" s="1">
        <v>-1.1266721924268499</v>
      </c>
      <c r="O6250" s="2">
        <v>5.5423398129805797E-5</v>
      </c>
      <c r="P6250" s="1">
        <v>1.09756923353244E-3</v>
      </c>
      <c r="Q6250" s="2">
        <v>1.73229027241595E-5</v>
      </c>
      <c r="R6250" s="1">
        <v>2.6325841997088E-4</v>
      </c>
      <c r="S6250" s="1">
        <v>0</v>
      </c>
    </row>
    <row r="6251" spans="1:19" x14ac:dyDescent="0.3">
      <c r="A6251" s="1" t="s">
        <v>10605</v>
      </c>
      <c r="B6251" s="1">
        <v>0.56063935331915804</v>
      </c>
      <c r="C6251" s="1">
        <v>22.079790519762899</v>
      </c>
      <c r="D6251" s="2">
        <v>3.5576146589666498E-5</v>
      </c>
      <c r="E6251" s="1" t="s">
        <v>10606</v>
      </c>
      <c r="F6251" s="1" t="s">
        <v>37712</v>
      </c>
      <c r="G6251" s="1" t="s">
        <v>28995</v>
      </c>
      <c r="H6251" s="1">
        <v>34695234</v>
      </c>
      <c r="I6251" s="1">
        <v>34698821</v>
      </c>
      <c r="J6251" s="1" t="s">
        <v>37711</v>
      </c>
      <c r="K6251" s="1">
        <v>-0.41444964374159998</v>
      </c>
      <c r="L6251" s="1">
        <v>-0.192387680232812</v>
      </c>
      <c r="M6251" s="1">
        <v>-8.9588199757825906E-2</v>
      </c>
      <c r="N6251" s="1">
        <v>0.13247376375096201</v>
      </c>
      <c r="O6251" s="2">
        <v>5.4877766733074702E-6</v>
      </c>
      <c r="P6251" s="1">
        <v>7.5748247353686297E-3</v>
      </c>
      <c r="Q6251" s="1">
        <v>0.161506184563843</v>
      </c>
      <c r="R6251" s="1">
        <v>3.6201667958704102E-2</v>
      </c>
      <c r="S6251" s="1">
        <v>0</v>
      </c>
    </row>
    <row r="6252" spans="1:19" x14ac:dyDescent="0.3">
      <c r="A6252" s="1" t="s">
        <v>19995</v>
      </c>
      <c r="B6252" s="1">
        <v>0.42699660287748098</v>
      </c>
      <c r="C6252" s="1">
        <v>22.080806488929699</v>
      </c>
      <c r="D6252" s="2">
        <v>3.55679373036377E-5</v>
      </c>
      <c r="E6252" s="1" t="s">
        <v>19996</v>
      </c>
      <c r="F6252" s="1" t="s">
        <v>44306</v>
      </c>
      <c r="G6252" s="1" t="s">
        <v>36547</v>
      </c>
      <c r="H6252" s="1">
        <v>47481049</v>
      </c>
      <c r="I6252" s="1">
        <v>47482558</v>
      </c>
      <c r="J6252" s="1" t="s">
        <v>29759</v>
      </c>
      <c r="K6252" s="1">
        <v>-5.7964134089286801E-2</v>
      </c>
      <c r="L6252" s="1">
        <v>0.42021527398578801</v>
      </c>
      <c r="M6252" s="1">
        <v>-9.12376618283736E-3</v>
      </c>
      <c r="N6252" s="1">
        <v>0.46905564189223697</v>
      </c>
      <c r="O6252" s="1">
        <v>0.38717105989591999</v>
      </c>
      <c r="P6252" s="2">
        <v>6.4926458022584996E-5</v>
      </c>
      <c r="Q6252" s="1">
        <v>0.89898416329935005</v>
      </c>
      <c r="R6252" s="2">
        <v>1.45174354535538E-5</v>
      </c>
      <c r="S6252" s="1">
        <v>0</v>
      </c>
    </row>
    <row r="6253" spans="1:19" x14ac:dyDescent="0.3">
      <c r="A6253" s="1" t="s">
        <v>8745</v>
      </c>
      <c r="B6253" s="1">
        <v>0.37192753726411099</v>
      </c>
      <c r="C6253" s="1">
        <v>22.071172182738099</v>
      </c>
      <c r="D6253" s="2">
        <v>3.56458738721699E-5</v>
      </c>
      <c r="E6253" s="1" t="s">
        <v>8746</v>
      </c>
      <c r="F6253" s="1" t="s">
        <v>36347</v>
      </c>
      <c r="G6253" s="1" t="s">
        <v>35733</v>
      </c>
      <c r="H6253" s="1">
        <v>32089065</v>
      </c>
      <c r="I6253" s="1">
        <v>32089872</v>
      </c>
      <c r="J6253" s="1" t="s">
        <v>36346</v>
      </c>
      <c r="K6253" s="1">
        <v>-0.25890388346372301</v>
      </c>
      <c r="L6253" s="1">
        <v>-0.266891272398107</v>
      </c>
      <c r="M6253" s="1">
        <v>-0.26714529235235102</v>
      </c>
      <c r="N6253" s="1">
        <v>-0.27513268128673501</v>
      </c>
      <c r="O6253" s="2">
        <v>9.8293420279782495E-5</v>
      </c>
      <c r="P6253" s="1">
        <v>1.9850889490891099E-4</v>
      </c>
      <c r="Q6253" s="1">
        <v>1.9688645179116699E-4</v>
      </c>
      <c r="R6253" s="2">
        <v>8.4481487241161405E-5</v>
      </c>
      <c r="S6253" s="1">
        <v>0</v>
      </c>
    </row>
    <row r="6254" spans="1:19" x14ac:dyDescent="0.3">
      <c r="A6254" s="1" t="s">
        <v>21285</v>
      </c>
      <c r="B6254" s="1">
        <v>0.55734323423245502</v>
      </c>
      <c r="C6254" s="1">
        <v>22.059085547165399</v>
      </c>
      <c r="D6254" s="2">
        <v>3.5743930369314101E-5</v>
      </c>
      <c r="E6254" s="1" t="s">
        <v>21286</v>
      </c>
      <c r="F6254" s="1" t="s">
        <v>45218</v>
      </c>
      <c r="G6254" s="1" t="s">
        <v>36547</v>
      </c>
      <c r="H6254" s="1">
        <v>55030454</v>
      </c>
      <c r="I6254" s="1">
        <v>55035376</v>
      </c>
      <c r="J6254" s="1" t="s">
        <v>45217</v>
      </c>
      <c r="K6254" s="1">
        <v>-0.38248557016244</v>
      </c>
      <c r="L6254" s="1">
        <v>-0.36359348794424801</v>
      </c>
      <c r="M6254" s="1">
        <v>-0.203220278243613</v>
      </c>
      <c r="N6254" s="1">
        <v>-0.184328196025421</v>
      </c>
      <c r="O6254" s="2">
        <v>1.0997763134845699E-5</v>
      </c>
      <c r="P6254" s="2">
        <v>4.1133821838679203E-5</v>
      </c>
      <c r="Q6254" s="1">
        <v>4.3350273312936496E-3</v>
      </c>
      <c r="R6254" s="1">
        <v>6.0639513679577898E-3</v>
      </c>
      <c r="S6254" s="1">
        <v>0</v>
      </c>
    </row>
    <row r="6255" spans="1:19" x14ac:dyDescent="0.3">
      <c r="A6255" s="1" t="s">
        <v>3891</v>
      </c>
      <c r="B6255" s="1">
        <v>0.257804100179643</v>
      </c>
      <c r="C6255" s="1">
        <v>22.063584023593599</v>
      </c>
      <c r="D6255" s="2">
        <v>3.5707398404527497E-5</v>
      </c>
      <c r="E6255" s="1" t="s">
        <v>3892</v>
      </c>
      <c r="F6255" s="1" t="s">
        <v>32355</v>
      </c>
      <c r="G6255" s="1" t="s">
        <v>30993</v>
      </c>
      <c r="H6255" s="1">
        <v>11139634</v>
      </c>
      <c r="I6255" s="1">
        <v>11145108</v>
      </c>
      <c r="J6255" s="1" t="s">
        <v>32354</v>
      </c>
      <c r="K6255" s="1">
        <v>-0.21725214566930101</v>
      </c>
      <c r="L6255" s="1">
        <v>-0.10581142147764699</v>
      </c>
      <c r="M6255" s="1">
        <v>-0.30707643167481102</v>
      </c>
      <c r="N6255" s="1">
        <v>-0.19563570748315601</v>
      </c>
      <c r="O6255" s="2">
        <v>9.9504878593448294E-5</v>
      </c>
      <c r="P6255" s="1">
        <v>2.8684463612545601E-2</v>
      </c>
      <c r="Q6255" s="2">
        <v>1.06854120122124E-5</v>
      </c>
      <c r="R6255" s="1">
        <v>3.6000989909579201E-4</v>
      </c>
      <c r="S6255" s="1">
        <v>0</v>
      </c>
    </row>
    <row r="6256" spans="1:19" x14ac:dyDescent="0.3">
      <c r="A6256" s="1" t="s">
        <v>18731</v>
      </c>
      <c r="B6256" s="1">
        <v>0.61767451601499301</v>
      </c>
      <c r="C6256" s="1">
        <v>22.052063567179999</v>
      </c>
      <c r="D6256" s="2">
        <v>3.5801042782779298E-5</v>
      </c>
      <c r="E6256" s="1" t="s">
        <v>18732</v>
      </c>
      <c r="F6256" s="1" t="s">
        <v>43441</v>
      </c>
      <c r="G6256" s="1" t="s">
        <v>36547</v>
      </c>
      <c r="H6256" s="1">
        <v>39524664</v>
      </c>
      <c r="I6256" s="1">
        <v>39530336</v>
      </c>
      <c r="J6256" s="1" t="s">
        <v>43440</v>
      </c>
      <c r="K6256" s="1">
        <v>-0.45703855326028803</v>
      </c>
      <c r="L6256" s="1">
        <v>-0.40460604319441401</v>
      </c>
      <c r="M6256" s="1">
        <v>-0.55154526402020698</v>
      </c>
      <c r="N6256" s="1">
        <v>-0.49911275395433202</v>
      </c>
      <c r="O6256" s="1">
        <v>1.4162543449525199E-4</v>
      </c>
      <c r="P6256" s="1">
        <v>5.0664506989661596E-4</v>
      </c>
      <c r="Q6256" s="2">
        <v>3.3091389025408098E-5</v>
      </c>
      <c r="R6256" s="2">
        <v>7.2924189715828396E-5</v>
      </c>
      <c r="S6256" s="1">
        <v>0</v>
      </c>
    </row>
    <row r="6257" spans="1:19" x14ac:dyDescent="0.3">
      <c r="A6257" s="1" t="s">
        <v>9491</v>
      </c>
      <c r="B6257" s="1">
        <v>0.33819519859070002</v>
      </c>
      <c r="C6257" s="1">
        <v>22.057606021337499</v>
      </c>
      <c r="D6257" s="2">
        <v>3.5755955070104802E-5</v>
      </c>
      <c r="E6257" s="1" t="s">
        <v>9492</v>
      </c>
      <c r="F6257" s="1" t="s">
        <v>36900</v>
      </c>
      <c r="G6257" s="1" t="s">
        <v>28995</v>
      </c>
      <c r="H6257" s="1">
        <v>26836847</v>
      </c>
      <c r="I6257" s="1">
        <v>26840030</v>
      </c>
      <c r="J6257" s="1" t="s">
        <v>36896</v>
      </c>
      <c r="K6257" s="1">
        <v>0.12957981681110001</v>
      </c>
      <c r="L6257" s="1">
        <v>0.25910131244545698</v>
      </c>
      <c r="M6257" s="1">
        <v>0.30408360850069799</v>
      </c>
      <c r="N6257" s="1">
        <v>0.43360510413505399</v>
      </c>
      <c r="O6257" s="1">
        <v>3.2664017054564003E-2</v>
      </c>
      <c r="P6257" s="1">
        <v>9.1401319146888803E-4</v>
      </c>
      <c r="Q6257" s="1">
        <v>2.5019772831935699E-4</v>
      </c>
      <c r="R6257" s="2">
        <v>5.1824769459196699E-6</v>
      </c>
      <c r="S6257" s="1">
        <v>0</v>
      </c>
    </row>
    <row r="6258" spans="1:19" x14ac:dyDescent="0.3">
      <c r="A6258" s="1" t="s">
        <v>2875</v>
      </c>
      <c r="B6258" s="1">
        <v>0.20677627673631799</v>
      </c>
      <c r="C6258" s="1">
        <v>22.0504440492873</v>
      </c>
      <c r="D6258" s="2">
        <v>3.5814230032959999E-5</v>
      </c>
      <c r="E6258" s="1" t="s">
        <v>2876</v>
      </c>
      <c r="F6258" s="1" t="s">
        <v>31492</v>
      </c>
      <c r="G6258" s="1" t="s">
        <v>30993</v>
      </c>
      <c r="H6258" s="1">
        <v>3919240</v>
      </c>
      <c r="I6258" s="1">
        <v>3924514</v>
      </c>
      <c r="J6258" s="1" t="s">
        <v>31491</v>
      </c>
      <c r="K6258" s="1">
        <v>0.12106564539416199</v>
      </c>
      <c r="L6258" s="1">
        <v>0.141552231163457</v>
      </c>
      <c r="M6258" s="1">
        <v>0.21085709253071599</v>
      </c>
      <c r="N6258" s="1">
        <v>0.23134367830001201</v>
      </c>
      <c r="O6258" s="1">
        <v>2.4072805133721299E-3</v>
      </c>
      <c r="P6258" s="1">
        <v>1.4888586058882101E-3</v>
      </c>
      <c r="Q6258" s="2">
        <v>5.3514622564199103E-5</v>
      </c>
      <c r="R6258" s="2">
        <v>1.33423370032304E-5</v>
      </c>
      <c r="S6258" s="1">
        <v>0</v>
      </c>
    </row>
    <row r="6259" spans="1:19" x14ac:dyDescent="0.3">
      <c r="A6259" s="1" t="s">
        <v>7083</v>
      </c>
      <c r="B6259" s="1">
        <v>0.45884021291615401</v>
      </c>
      <c r="C6259" s="1">
        <v>22.0241971904133</v>
      </c>
      <c r="D6259" s="2">
        <v>3.6028742296689801E-5</v>
      </c>
      <c r="E6259" s="1" t="s">
        <v>7084</v>
      </c>
      <c r="F6259" s="1" t="s">
        <v>35016</v>
      </c>
      <c r="G6259" s="1" t="s">
        <v>30993</v>
      </c>
      <c r="H6259" s="1">
        <v>46576255</v>
      </c>
      <c r="I6259" s="1">
        <v>46583408</v>
      </c>
      <c r="J6259" s="1" t="s">
        <v>35015</v>
      </c>
      <c r="K6259" s="1">
        <v>-0.29180822716412202</v>
      </c>
      <c r="L6259" s="1">
        <v>-0.353687734764074</v>
      </c>
      <c r="M6259" s="1">
        <v>-0.274858719037606</v>
      </c>
      <c r="N6259" s="1">
        <v>-0.33673822663755798</v>
      </c>
      <c r="O6259" s="1">
        <v>1.72198548415659E-4</v>
      </c>
      <c r="P6259" s="2">
        <v>4.6522305041651897E-5</v>
      </c>
      <c r="Q6259" s="1">
        <v>4.2562402814771998E-4</v>
      </c>
      <c r="R6259" s="2">
        <v>5.8290479979405999E-5</v>
      </c>
      <c r="S6259" s="1">
        <v>0</v>
      </c>
    </row>
    <row r="6260" spans="1:19" x14ac:dyDescent="0.3">
      <c r="A6260" s="1" t="s">
        <v>28880</v>
      </c>
      <c r="B6260" s="1">
        <v>0.52744019805852904</v>
      </c>
      <c r="C6260" s="1">
        <v>22.012402507777701</v>
      </c>
      <c r="D6260" s="2">
        <v>3.6125626521554801E-5</v>
      </c>
      <c r="E6260" s="1" t="s">
        <v>11816</v>
      </c>
      <c r="F6260" s="1" t="s">
        <v>38588</v>
      </c>
      <c r="G6260" s="1" t="s">
        <v>28995</v>
      </c>
      <c r="H6260" s="1">
        <v>5771985</v>
      </c>
      <c r="I6260" s="1">
        <v>5780988</v>
      </c>
      <c r="J6260" s="1" t="s">
        <v>50614</v>
      </c>
      <c r="K6260" s="1">
        <v>0.31970439321732802</v>
      </c>
      <c r="L6260" s="1">
        <v>0.296105328155362</v>
      </c>
      <c r="M6260" s="1">
        <v>0.61686411142214403</v>
      </c>
      <c r="N6260" s="1">
        <v>0.59326504636017796</v>
      </c>
      <c r="O6260" s="1">
        <v>2.4556529018029401E-3</v>
      </c>
      <c r="P6260" s="1">
        <v>7.3051249237056099E-3</v>
      </c>
      <c r="Q6260" s="2">
        <v>2.1471826906260799E-5</v>
      </c>
      <c r="R6260" s="2">
        <v>1.93431827595347E-5</v>
      </c>
      <c r="S6260" s="1">
        <v>0</v>
      </c>
    </row>
    <row r="6261" spans="1:19" x14ac:dyDescent="0.3">
      <c r="A6261" s="1" t="s">
        <v>11105</v>
      </c>
      <c r="B6261" s="1">
        <v>0.14847957647038901</v>
      </c>
      <c r="C6261" s="1">
        <v>22.0009909339899</v>
      </c>
      <c r="D6261" s="2">
        <v>3.6219653133495699E-5</v>
      </c>
      <c r="E6261" s="1" t="s">
        <v>11106</v>
      </c>
      <c r="F6261" s="1" t="s">
        <v>38066</v>
      </c>
      <c r="G6261" s="1" t="s">
        <v>28995</v>
      </c>
      <c r="H6261" s="1">
        <v>4871110</v>
      </c>
      <c r="I6261" s="1">
        <v>4872374</v>
      </c>
      <c r="J6261" s="1" t="s">
        <v>38065</v>
      </c>
      <c r="K6261" s="1">
        <v>-0.101909672875738</v>
      </c>
      <c r="L6261" s="1">
        <v>-9.4365710197302805E-2</v>
      </c>
      <c r="M6261" s="1">
        <v>-0.154404586364045</v>
      </c>
      <c r="N6261" s="1">
        <v>-0.14686062368561001</v>
      </c>
      <c r="O6261" s="1">
        <v>5.7594874374367099E-4</v>
      </c>
      <c r="P6261" s="1">
        <v>1.8390619350736599E-3</v>
      </c>
      <c r="Q6261" s="2">
        <v>2.91126431765099E-5</v>
      </c>
      <c r="R6261" s="2">
        <v>3.1442399871961499E-5</v>
      </c>
      <c r="S6261" s="1">
        <v>0</v>
      </c>
    </row>
    <row r="6262" spans="1:19" x14ac:dyDescent="0.3">
      <c r="A6262" s="1" t="s">
        <v>4907</v>
      </c>
      <c r="B6262" s="1">
        <v>0.77551749855454499</v>
      </c>
      <c r="C6262" s="1">
        <v>21.987655701000602</v>
      </c>
      <c r="D6262" s="2">
        <v>3.6329891779596197E-5</v>
      </c>
      <c r="E6262" s="1" t="s">
        <v>4908</v>
      </c>
      <c r="F6262" s="1" t="s">
        <v>33241</v>
      </c>
      <c r="G6262" s="1" t="s">
        <v>30993</v>
      </c>
      <c r="H6262" s="1">
        <v>22352954</v>
      </c>
      <c r="I6262" s="1">
        <v>22354063</v>
      </c>
      <c r="J6262" s="1" t="s">
        <v>33240</v>
      </c>
      <c r="K6262" s="1">
        <v>0.52639135543805304</v>
      </c>
      <c r="L6262" s="1">
        <v>0.52204232321926802</v>
      </c>
      <c r="M6262" s="1">
        <v>0.75401240949988002</v>
      </c>
      <c r="N6262" s="1">
        <v>0.749663377281095</v>
      </c>
      <c r="O6262" s="1">
        <v>4.9257891526055498E-4</v>
      </c>
      <c r="P6262" s="1">
        <v>9.95498437744047E-4</v>
      </c>
      <c r="Q6262" s="2">
        <v>4.3180791092334303E-5</v>
      </c>
      <c r="R6262" s="2">
        <v>3.0257191822591301E-5</v>
      </c>
      <c r="S6262" s="1">
        <v>0</v>
      </c>
    </row>
    <row r="6263" spans="1:19" x14ac:dyDescent="0.3">
      <c r="A6263" s="1" t="s">
        <v>20995</v>
      </c>
      <c r="B6263" s="1">
        <v>0.36755033533109999</v>
      </c>
      <c r="C6263" s="1">
        <v>21.9926239502695</v>
      </c>
      <c r="D6263" s="2">
        <v>3.62887749744134E-5</v>
      </c>
      <c r="E6263" s="1" t="s">
        <v>20996</v>
      </c>
      <c r="F6263" s="1" t="s">
        <v>45018</v>
      </c>
      <c r="G6263" s="1" t="s">
        <v>36547</v>
      </c>
      <c r="H6263" s="1">
        <v>53215173</v>
      </c>
      <c r="I6263" s="1">
        <v>53217641</v>
      </c>
      <c r="J6263" s="1" t="s">
        <v>45017</v>
      </c>
      <c r="K6263" s="1">
        <v>0.15366490566482099</v>
      </c>
      <c r="L6263" s="1">
        <v>0.18334098417977801</v>
      </c>
      <c r="M6263" s="1">
        <v>-0.12538066281641699</v>
      </c>
      <c r="N6263" s="1">
        <v>-9.5704584301459394E-2</v>
      </c>
      <c r="O6263" s="1">
        <v>4.9403763691091595E-4</v>
      </c>
      <c r="P6263" s="1">
        <v>2.02290109265535E-4</v>
      </c>
      <c r="Q6263" s="1">
        <v>3.68208295662975E-3</v>
      </c>
      <c r="R6263" s="1">
        <v>1.4552041814991701E-2</v>
      </c>
      <c r="S6263" s="1">
        <v>0</v>
      </c>
    </row>
    <row r="6264" spans="1:19" x14ac:dyDescent="0.3">
      <c r="A6264" s="1" t="s">
        <v>9083</v>
      </c>
      <c r="B6264" s="1">
        <v>0.33208115629409501</v>
      </c>
      <c r="C6264" s="1">
        <v>21.986586104986198</v>
      </c>
      <c r="D6264" s="2">
        <v>3.6338750771136601E-5</v>
      </c>
      <c r="E6264" s="1" t="s">
        <v>9084</v>
      </c>
      <c r="F6264" s="1" t="s">
        <v>36608</v>
      </c>
      <c r="G6264" s="1" t="s">
        <v>28995</v>
      </c>
      <c r="H6264" s="1">
        <v>3635715</v>
      </c>
      <c r="I6264" s="1">
        <v>3637329</v>
      </c>
      <c r="J6264" s="1" t="s">
        <v>36607</v>
      </c>
      <c r="K6264" s="1">
        <v>-0.12546427369639401</v>
      </c>
      <c r="L6264" s="1">
        <v>-0.238691958642505</v>
      </c>
      <c r="M6264" s="1">
        <v>-0.31927541700571099</v>
      </c>
      <c r="N6264" s="1">
        <v>-0.43250310195182101</v>
      </c>
      <c r="O6264" s="1">
        <v>3.7732903541457301E-2</v>
      </c>
      <c r="P6264" s="1">
        <v>1.49192020903821E-3</v>
      </c>
      <c r="Q6264" s="1">
        <v>1.4199602675224501E-4</v>
      </c>
      <c r="R6264" s="2">
        <v>5.3800544090876201E-6</v>
      </c>
      <c r="S6264" s="1">
        <v>0</v>
      </c>
    </row>
    <row r="6265" spans="1:19" x14ac:dyDescent="0.3">
      <c r="A6265" s="1" t="s">
        <v>20629</v>
      </c>
      <c r="B6265" s="1">
        <v>0.95713550925985702</v>
      </c>
      <c r="C6265" s="1">
        <v>21.985209828723001</v>
      </c>
      <c r="D6265" s="2">
        <v>3.6350153566511201E-5</v>
      </c>
      <c r="E6265" s="1" t="s">
        <v>20630</v>
      </c>
      <c r="F6265" s="1" t="s">
        <v>44760</v>
      </c>
      <c r="G6265" s="1" t="s">
        <v>36547</v>
      </c>
      <c r="H6265" s="1">
        <v>50616512</v>
      </c>
      <c r="I6265" s="1">
        <v>50621276</v>
      </c>
      <c r="J6265" s="1" t="s">
        <v>44759</v>
      </c>
      <c r="K6265" s="1">
        <v>0.69949990480320201</v>
      </c>
      <c r="L6265" s="1">
        <v>0.59033036910098902</v>
      </c>
      <c r="M6265" s="1">
        <v>0.97935401247991105</v>
      </c>
      <c r="N6265" s="1">
        <v>0.87018447677769795</v>
      </c>
      <c r="O6265" s="1">
        <v>2.9922110133806501E-4</v>
      </c>
      <c r="P6265" s="1">
        <v>1.5924175177977099E-3</v>
      </c>
      <c r="Q6265" s="2">
        <v>2.10560527285075E-5</v>
      </c>
      <c r="R6265" s="2">
        <v>5.2125889610565897E-5</v>
      </c>
      <c r="S6265" s="1">
        <v>0</v>
      </c>
    </row>
    <row r="6266" spans="1:19" x14ac:dyDescent="0.3">
      <c r="A6266" s="1" t="s">
        <v>4673</v>
      </c>
      <c r="B6266" s="1">
        <v>0.39226217333895202</v>
      </c>
      <c r="C6266" s="1">
        <v>21.976251957200901</v>
      </c>
      <c r="D6266" s="2">
        <v>3.64244738488839E-5</v>
      </c>
      <c r="E6266" s="1" t="s">
        <v>4674</v>
      </c>
      <c r="F6266" s="1" t="s">
        <v>33037</v>
      </c>
      <c r="G6266" s="1" t="s">
        <v>28995</v>
      </c>
      <c r="H6266" s="1">
        <v>3402582</v>
      </c>
      <c r="I6266" s="1">
        <v>3404685</v>
      </c>
      <c r="J6266" s="1" t="s">
        <v>33036</v>
      </c>
      <c r="K6266" s="1">
        <v>-0.355891456418576</v>
      </c>
      <c r="L6266" s="1">
        <v>-9.37703869918598E-2</v>
      </c>
      <c r="M6266" s="1">
        <v>-0.49160438286355301</v>
      </c>
      <c r="N6266" s="1">
        <v>-0.22948331343683701</v>
      </c>
      <c r="O6266" s="2">
        <v>6.3840060741338105E-5</v>
      </c>
      <c r="P6266" s="1">
        <v>0.17642032679641301</v>
      </c>
      <c r="Q6266" s="2">
        <v>6.9404594078559299E-6</v>
      </c>
      <c r="R6266" s="1">
        <v>2.9514411029618599E-3</v>
      </c>
      <c r="S6266" s="1">
        <v>0</v>
      </c>
    </row>
    <row r="6267" spans="1:19" x14ac:dyDescent="0.3">
      <c r="A6267" s="1" t="s">
        <v>28905</v>
      </c>
      <c r="B6267" s="1">
        <v>0.37202578383086299</v>
      </c>
      <c r="C6267" s="1">
        <v>21.977442628647498</v>
      </c>
      <c r="D6267" s="2">
        <v>3.6414585064648002E-5</v>
      </c>
      <c r="E6267" s="1" t="s">
        <v>24312</v>
      </c>
      <c r="F6267" s="1" t="s">
        <v>47256</v>
      </c>
      <c r="G6267" s="1" t="s">
        <v>36555</v>
      </c>
      <c r="H6267" s="1">
        <v>18984372</v>
      </c>
      <c r="I6267" s="1">
        <v>18985864</v>
      </c>
      <c r="J6267" s="1" t="s">
        <v>50630</v>
      </c>
      <c r="K6267" s="1">
        <v>-0.17273540989334901</v>
      </c>
      <c r="L6267" s="1">
        <v>-0.22032959605439101</v>
      </c>
      <c r="M6267" s="1">
        <v>-0.41772628953268098</v>
      </c>
      <c r="N6267" s="1">
        <v>-0.46532047569372298</v>
      </c>
      <c r="O6267" s="1">
        <v>1.6653136424599198E-2</v>
      </c>
      <c r="P6267" s="1">
        <v>5.3313333729263501E-3</v>
      </c>
      <c r="Q6267" s="2">
        <v>3.2349045325452699E-5</v>
      </c>
      <c r="R6267" s="2">
        <v>8.9837851902085896E-6</v>
      </c>
      <c r="S6267" s="1">
        <v>0</v>
      </c>
    </row>
    <row r="6268" spans="1:19" x14ac:dyDescent="0.3">
      <c r="A6268" s="1" t="s">
        <v>5379</v>
      </c>
      <c r="B6268" s="1">
        <v>1.04781476047102</v>
      </c>
      <c r="C6268" s="1">
        <v>21.9546201922725</v>
      </c>
      <c r="D6268" s="2">
        <v>3.6604676830753699E-5</v>
      </c>
      <c r="E6268" s="1" t="s">
        <v>5380</v>
      </c>
      <c r="F6268" s="1" t="s">
        <v>33634</v>
      </c>
      <c r="G6268" s="1" t="s">
        <v>30993</v>
      </c>
      <c r="H6268" s="1">
        <v>28576718</v>
      </c>
      <c r="I6268" s="1">
        <v>28590073</v>
      </c>
      <c r="J6268" s="1" t="s">
        <v>33633</v>
      </c>
      <c r="K6268" s="1">
        <v>-0.788110242215323</v>
      </c>
      <c r="L6268" s="1">
        <v>-0.66377762048826405</v>
      </c>
      <c r="M6268" s="1">
        <v>-0.59785439101705695</v>
      </c>
      <c r="N6268" s="1">
        <v>-0.47352176928999801</v>
      </c>
      <c r="O6268" s="2">
        <v>1.4923758751894701E-5</v>
      </c>
      <c r="P6268" s="2">
        <v>9.5432094704861497E-5</v>
      </c>
      <c r="Q6268" s="1">
        <v>2.38742968230454E-4</v>
      </c>
      <c r="R6268" s="1">
        <v>1.3816237199249001E-3</v>
      </c>
      <c r="S6268" s="1">
        <v>0</v>
      </c>
    </row>
    <row r="6269" spans="1:19" x14ac:dyDescent="0.3">
      <c r="A6269" s="1" t="s">
        <v>22795</v>
      </c>
      <c r="B6269" s="1">
        <v>0.76250440339417003</v>
      </c>
      <c r="C6269" s="1">
        <v>21.9557425259509</v>
      </c>
      <c r="D6269" s="2">
        <v>3.6595301716291197E-5</v>
      </c>
      <c r="E6269" s="1" t="s">
        <v>22796</v>
      </c>
      <c r="F6269" s="1" t="s">
        <v>46265</v>
      </c>
      <c r="G6269" s="1" t="s">
        <v>36547</v>
      </c>
      <c r="H6269" s="1">
        <v>9248927</v>
      </c>
      <c r="I6269" s="1">
        <v>9253764</v>
      </c>
      <c r="J6269" s="1" t="s">
        <v>46264</v>
      </c>
      <c r="K6269" s="1">
        <v>0.48800730264111802</v>
      </c>
      <c r="L6269" s="1">
        <v>0.42203628167544199</v>
      </c>
      <c r="M6269" s="1">
        <v>8.1624214023978597E-2</v>
      </c>
      <c r="N6269" s="1">
        <v>1.5653193058302799E-2</v>
      </c>
      <c r="O6269" s="2">
        <v>8.8794125163715893E-6</v>
      </c>
      <c r="P6269" s="2">
        <v>4.8487308076605701E-5</v>
      </c>
      <c r="Q6269" s="1">
        <v>0.25630450632961599</v>
      </c>
      <c r="R6269" s="1">
        <v>0.82027580650393195</v>
      </c>
      <c r="S6269" s="1">
        <v>0</v>
      </c>
    </row>
    <row r="6270" spans="1:19" x14ac:dyDescent="0.3">
      <c r="A6270" s="1" t="s">
        <v>2325</v>
      </c>
      <c r="B6270" s="1">
        <v>1.8130260024126399</v>
      </c>
      <c r="C6270" s="1">
        <v>21.947270255800699</v>
      </c>
      <c r="D6270" s="2">
        <v>3.6666141846053401E-5</v>
      </c>
      <c r="E6270" s="1" t="s">
        <v>2326</v>
      </c>
      <c r="F6270" s="1" t="s">
        <v>31023</v>
      </c>
      <c r="G6270" s="1" t="s">
        <v>30993</v>
      </c>
      <c r="H6270" s="1">
        <v>217347</v>
      </c>
      <c r="I6270" s="1">
        <v>218358</v>
      </c>
      <c r="J6270" s="1" t="s">
        <v>31022</v>
      </c>
      <c r="K6270" s="1">
        <v>-0.79919268613147598</v>
      </c>
      <c r="L6270" s="1">
        <v>-1.6174983552059301</v>
      </c>
      <c r="M6270" s="1">
        <v>-0.620158033719026</v>
      </c>
      <c r="N6270" s="1">
        <v>-1.4384637027934799</v>
      </c>
      <c r="O6270" s="1">
        <v>3.3561738843288498E-3</v>
      </c>
      <c r="P6270" s="2">
        <v>9.4595841906297602E-6</v>
      </c>
      <c r="Q6270" s="1">
        <v>1.6062949050119599E-2</v>
      </c>
      <c r="R6270" s="2">
        <v>2.8322812112291401E-5</v>
      </c>
      <c r="S6270" s="1">
        <v>0</v>
      </c>
    </row>
    <row r="6271" spans="1:19" x14ac:dyDescent="0.3">
      <c r="A6271" s="1" t="s">
        <v>20029</v>
      </c>
      <c r="B6271" s="1">
        <v>1.6086751203601799</v>
      </c>
      <c r="C6271" s="1">
        <v>21.939133236657302</v>
      </c>
      <c r="D6271" s="2">
        <v>3.6734329415422102E-5</v>
      </c>
      <c r="E6271" s="1" t="s">
        <v>20030</v>
      </c>
      <c r="F6271" s="1" t="s">
        <v>44330</v>
      </c>
      <c r="G6271" s="1" t="s">
        <v>36547</v>
      </c>
      <c r="H6271" s="1">
        <v>47648675</v>
      </c>
      <c r="I6271" s="1">
        <v>47650906</v>
      </c>
      <c r="J6271" s="1" t="s">
        <v>44329</v>
      </c>
      <c r="K6271" s="1">
        <v>-0.37008640268919202</v>
      </c>
      <c r="L6271" s="1">
        <v>-0.74458414649923599</v>
      </c>
      <c r="M6271" s="1">
        <v>1.0070360124186399</v>
      </c>
      <c r="N6271" s="1">
        <v>0.63253826860859597</v>
      </c>
      <c r="O6271" s="1">
        <v>5.5142970879238397E-2</v>
      </c>
      <c r="P6271" s="1">
        <v>1.19346135145837E-3</v>
      </c>
      <c r="Q6271" s="2">
        <v>9.8421946553184397E-5</v>
      </c>
      <c r="R6271" s="1">
        <v>3.61006378596906E-3</v>
      </c>
      <c r="S6271" s="1">
        <v>0</v>
      </c>
    </row>
    <row r="6272" spans="1:19" x14ac:dyDescent="0.3">
      <c r="A6272" s="1" t="s">
        <v>10981</v>
      </c>
      <c r="B6272" s="1">
        <v>0.80018385763459399</v>
      </c>
      <c r="C6272" s="1">
        <v>21.946091012271399</v>
      </c>
      <c r="D6272" s="2">
        <v>3.6676014659953203E-5</v>
      </c>
      <c r="E6272" s="1" t="s">
        <v>10982</v>
      </c>
      <c r="F6272" s="1" t="s">
        <v>37973</v>
      </c>
      <c r="G6272" s="1" t="s">
        <v>28995</v>
      </c>
      <c r="H6272" s="1">
        <v>38016981</v>
      </c>
      <c r="I6272" s="1">
        <v>38017690</v>
      </c>
      <c r="J6272" s="1" t="s">
        <v>37972</v>
      </c>
      <c r="K6272" s="1">
        <v>-0.45202736592028803</v>
      </c>
      <c r="L6272" s="1">
        <v>-0.64780349713759</v>
      </c>
      <c r="M6272" s="1">
        <v>-0.57976183884930699</v>
      </c>
      <c r="N6272" s="1">
        <v>-0.77553797006660896</v>
      </c>
      <c r="O6272" s="1">
        <v>1.47477782630223E-3</v>
      </c>
      <c r="P6272" s="2">
        <v>8.3919574090041097E-5</v>
      </c>
      <c r="Q6272" s="1">
        <v>2.2324605731238701E-4</v>
      </c>
      <c r="R6272" s="2">
        <v>1.45563552629291E-5</v>
      </c>
      <c r="S6272" s="1">
        <v>0</v>
      </c>
    </row>
    <row r="6273" spans="1:20" x14ac:dyDescent="0.3">
      <c r="A6273" s="1" t="s">
        <v>16111</v>
      </c>
      <c r="B6273" s="1">
        <v>0.77777577928638797</v>
      </c>
      <c r="C6273" s="1">
        <v>21.9444707012699</v>
      </c>
      <c r="D6273" s="2">
        <v>3.6689585218074901E-5</v>
      </c>
      <c r="E6273" s="1" t="s">
        <v>16112</v>
      </c>
      <c r="F6273" s="1" t="s">
        <v>41650</v>
      </c>
      <c r="G6273" s="1" t="s">
        <v>36547</v>
      </c>
      <c r="H6273" s="1">
        <v>25266143</v>
      </c>
      <c r="I6273" s="1">
        <v>25268478</v>
      </c>
      <c r="J6273" s="1" t="s">
        <v>41649</v>
      </c>
      <c r="K6273" s="1">
        <v>-0.52250866980001698</v>
      </c>
      <c r="L6273" s="1">
        <v>-0.57576176572152304</v>
      </c>
      <c r="M6273" s="1">
        <v>-0.50205770499150304</v>
      </c>
      <c r="N6273" s="1">
        <v>-0.55531080091300999</v>
      </c>
      <c r="O6273" s="1">
        <v>1.1117632664370301E-4</v>
      </c>
      <c r="P6273" s="2">
        <v>7.6182365645216494E-5</v>
      </c>
      <c r="Q6273" s="1">
        <v>2.54483975968833E-4</v>
      </c>
      <c r="R6273" s="2">
        <v>8.1787768160812596E-5</v>
      </c>
      <c r="S6273" s="1">
        <v>0</v>
      </c>
    </row>
    <row r="6274" spans="1:20" x14ac:dyDescent="0.3">
      <c r="A6274" s="1" t="s">
        <v>997</v>
      </c>
      <c r="B6274" s="1">
        <v>0.67146175115698303</v>
      </c>
      <c r="C6274" s="1">
        <v>21.9484120449006</v>
      </c>
      <c r="D6274" s="2">
        <v>3.6656585559957703E-5</v>
      </c>
      <c r="E6274" s="1" t="s">
        <v>998</v>
      </c>
      <c r="F6274" s="1" t="s">
        <v>29882</v>
      </c>
      <c r="G6274" s="1" t="s">
        <v>29004</v>
      </c>
      <c r="H6274" s="1">
        <v>34614776</v>
      </c>
      <c r="I6274" s="1">
        <v>34616296</v>
      </c>
      <c r="J6274" s="1" t="s">
        <v>29881</v>
      </c>
      <c r="K6274" s="1">
        <v>0.55329544749388204</v>
      </c>
      <c r="L6274" s="1">
        <v>0.330946184172141</v>
      </c>
      <c r="M6274" s="1">
        <v>0.74091115640773098</v>
      </c>
      <c r="N6274" s="1">
        <v>0.51856189308598999</v>
      </c>
      <c r="O6274" s="2">
        <v>9.4034970800516095E-5</v>
      </c>
      <c r="P6274" s="1">
        <v>9.0911621973439605E-3</v>
      </c>
      <c r="Q6274" s="2">
        <v>1.53171638845873E-5</v>
      </c>
      <c r="R6274" s="1">
        <v>2.4198746361703299E-4</v>
      </c>
      <c r="S6274" s="1">
        <v>0</v>
      </c>
    </row>
    <row r="6275" spans="1:20" x14ac:dyDescent="0.3">
      <c r="A6275" s="1" t="s">
        <v>4679</v>
      </c>
      <c r="B6275" s="1">
        <v>0.74102320009092804</v>
      </c>
      <c r="C6275" s="1">
        <v>21.932297714760399</v>
      </c>
      <c r="D6275" s="2">
        <v>3.67917248667027E-5</v>
      </c>
      <c r="E6275" s="1" t="s">
        <v>4680</v>
      </c>
      <c r="F6275" s="1" t="s">
        <v>33041</v>
      </c>
      <c r="G6275" s="1" t="s">
        <v>30993</v>
      </c>
      <c r="H6275" s="1">
        <v>20110313</v>
      </c>
      <c r="I6275" s="1">
        <v>20131754</v>
      </c>
      <c r="J6275" s="1" t="s">
        <v>33040</v>
      </c>
      <c r="K6275" s="1">
        <v>-0.429658793506634</v>
      </c>
      <c r="L6275" s="1">
        <v>-0.60371974682859597</v>
      </c>
      <c r="M6275" s="1">
        <v>-0.43524193998869498</v>
      </c>
      <c r="N6275" s="1">
        <v>-0.60930289331065701</v>
      </c>
      <c r="O6275" s="1">
        <v>5.6642650607741096E-4</v>
      </c>
      <c r="P6275" s="2">
        <v>3.2918767176148799E-5</v>
      </c>
      <c r="Q6275" s="1">
        <v>5.8000553198622696E-4</v>
      </c>
      <c r="R6275" s="2">
        <v>2.8036843523704401E-5</v>
      </c>
      <c r="S6275" s="1">
        <v>0</v>
      </c>
    </row>
    <row r="6276" spans="1:20" x14ac:dyDescent="0.3">
      <c r="A6276" s="1" t="s">
        <v>8611</v>
      </c>
      <c r="B6276" s="1">
        <v>0.65956338812145399</v>
      </c>
      <c r="C6276" s="1">
        <v>21.925699987760702</v>
      </c>
      <c r="D6276" s="2">
        <v>3.68472228584604E-5</v>
      </c>
      <c r="E6276" s="1" t="s">
        <v>8612</v>
      </c>
      <c r="F6276" s="1" t="s">
        <v>36243</v>
      </c>
      <c r="G6276" s="1" t="s">
        <v>35733</v>
      </c>
      <c r="H6276" s="1">
        <v>27341371</v>
      </c>
      <c r="I6276" s="1">
        <v>27342184</v>
      </c>
      <c r="J6276" s="1" t="s">
        <v>35497</v>
      </c>
      <c r="K6276" s="1">
        <v>-0.49733177875220502</v>
      </c>
      <c r="L6276" s="1">
        <v>-0.41963763208350902</v>
      </c>
      <c r="M6276" s="1">
        <v>-0.60498503013257099</v>
      </c>
      <c r="N6276" s="1">
        <v>-0.52729088346387498</v>
      </c>
      <c r="O6276" s="1">
        <v>1.21657851718915E-4</v>
      </c>
      <c r="P6276" s="1">
        <v>8.344888104036E-4</v>
      </c>
      <c r="Q6276" s="2">
        <v>3.5395769025115001E-5</v>
      </c>
      <c r="R6276" s="2">
        <v>9.2493483991762395E-5</v>
      </c>
      <c r="S6276" s="1">
        <v>0</v>
      </c>
    </row>
    <row r="6277" spans="1:20" x14ac:dyDescent="0.3">
      <c r="A6277" s="1" t="s">
        <v>4981</v>
      </c>
      <c r="B6277" s="1">
        <v>0.44779848046690002</v>
      </c>
      <c r="C6277" s="1">
        <v>21.926647196999301</v>
      </c>
      <c r="D6277" s="2">
        <v>3.6839249234699201E-5</v>
      </c>
      <c r="E6277" s="1" t="s">
        <v>4982</v>
      </c>
      <c r="F6277" s="1" t="s">
        <v>33300</v>
      </c>
      <c r="G6277" s="1" t="s">
        <v>30993</v>
      </c>
      <c r="H6277" s="1">
        <v>23176726</v>
      </c>
      <c r="I6277" s="1">
        <v>23183401</v>
      </c>
      <c r="J6277" s="1" t="s">
        <v>33299</v>
      </c>
      <c r="K6277" s="1">
        <v>-0.10290983766911101</v>
      </c>
      <c r="L6277" s="1">
        <v>-0.119802592398286</v>
      </c>
      <c r="M6277" s="1">
        <v>-0.52193296742930895</v>
      </c>
      <c r="N6277" s="1">
        <v>-0.53882572215848501</v>
      </c>
      <c r="O6277" s="1">
        <v>0.19689793980112699</v>
      </c>
      <c r="P6277" s="1">
        <v>0.14314963095343899</v>
      </c>
      <c r="Q6277" s="2">
        <v>1.83438815202219E-5</v>
      </c>
      <c r="R6277" s="2">
        <v>1.25091484459716E-5</v>
      </c>
      <c r="S6277" s="1">
        <v>0</v>
      </c>
    </row>
    <row r="6278" spans="1:20" x14ac:dyDescent="0.3">
      <c r="A6278" s="1" t="s">
        <v>27507</v>
      </c>
      <c r="B6278" s="1">
        <v>0.38808095352608502</v>
      </c>
      <c r="C6278" s="1">
        <v>21.9357746690801</v>
      </c>
      <c r="D6278" s="2">
        <v>3.6762517055643999E-5</v>
      </c>
      <c r="E6278" s="1" t="s">
        <v>27508</v>
      </c>
      <c r="F6278" s="1" t="s">
        <v>49597</v>
      </c>
      <c r="G6278" s="1" t="s">
        <v>29004</v>
      </c>
      <c r="H6278" s="1">
        <v>16748600</v>
      </c>
      <c r="I6278" s="1">
        <v>16749619</v>
      </c>
      <c r="J6278" s="1" t="s">
        <v>49596</v>
      </c>
      <c r="K6278" s="1">
        <v>2.4721915824094901E-2</v>
      </c>
      <c r="L6278" s="1">
        <v>-8.5501778443201296E-2</v>
      </c>
      <c r="M6278" s="1">
        <v>0.40245872797079502</v>
      </c>
      <c r="N6278" s="1">
        <v>0.29223503370349901</v>
      </c>
      <c r="O6278" s="1">
        <v>0.65217494060608405</v>
      </c>
      <c r="P6278" s="1">
        <v>0.14905902261925499</v>
      </c>
      <c r="Q6278" s="2">
        <v>1.00430231574355E-5</v>
      </c>
      <c r="R6278" s="1">
        <v>1.6774296517818601E-4</v>
      </c>
      <c r="S6278" s="1">
        <v>0</v>
      </c>
    </row>
    <row r="6279" spans="1:20" x14ac:dyDescent="0.3">
      <c r="A6279" s="1" t="s">
        <v>20557</v>
      </c>
      <c r="B6279" s="1">
        <v>0.15335049778822801</v>
      </c>
      <c r="C6279" s="1">
        <v>21.927798113136799</v>
      </c>
      <c r="D6279" s="2">
        <v>3.6829563510698501E-5</v>
      </c>
      <c r="E6279" s="1" t="s">
        <v>20558</v>
      </c>
      <c r="F6279" s="1" t="s">
        <v>44706</v>
      </c>
      <c r="G6279" s="1" t="s">
        <v>36547</v>
      </c>
      <c r="H6279" s="1">
        <v>50384354</v>
      </c>
      <c r="I6279" s="1">
        <v>50387218</v>
      </c>
      <c r="J6279" s="1" t="s">
        <v>29997</v>
      </c>
      <c r="K6279" s="1">
        <v>-0.12072465027389501</v>
      </c>
      <c r="L6279" s="1">
        <v>-7.6976460122720997E-2</v>
      </c>
      <c r="M6279" s="1">
        <v>-0.175647856435937</v>
      </c>
      <c r="N6279" s="1">
        <v>-0.13189966628476399</v>
      </c>
      <c r="O6279" s="1">
        <v>1.8661065074687699E-4</v>
      </c>
      <c r="P6279" s="1">
        <v>9.9042200886125809E-3</v>
      </c>
      <c r="Q6279" s="2">
        <v>1.47144618776185E-5</v>
      </c>
      <c r="R6279" s="1">
        <v>1.2357317303501899E-4</v>
      </c>
      <c r="S6279" s="1">
        <v>0</v>
      </c>
    </row>
    <row r="6280" spans="1:20" x14ac:dyDescent="0.3">
      <c r="A6280" s="1" t="s">
        <v>22923</v>
      </c>
      <c r="B6280" s="1">
        <v>0.69025176479238304</v>
      </c>
      <c r="C6280" s="1">
        <v>21.890710191940599</v>
      </c>
      <c r="D6280" s="2">
        <v>3.71431830050728E-5</v>
      </c>
      <c r="E6280" s="1" t="s">
        <v>22924</v>
      </c>
      <c r="F6280" s="1" t="s">
        <v>46324</v>
      </c>
      <c r="G6280" s="1" t="s">
        <v>36547</v>
      </c>
      <c r="H6280" s="1">
        <v>5746471</v>
      </c>
      <c r="I6280" s="1">
        <v>5758351</v>
      </c>
      <c r="J6280" s="1" t="s">
        <v>46323</v>
      </c>
      <c r="K6280" s="1">
        <v>0.55729391067118506</v>
      </c>
      <c r="L6280" s="1">
        <v>0.395810675172802</v>
      </c>
      <c r="M6280" s="1">
        <v>0.46135171272331599</v>
      </c>
      <c r="N6280" s="1">
        <v>0.29986847722493298</v>
      </c>
      <c r="O6280" s="2">
        <v>1.15634319278746E-5</v>
      </c>
      <c r="P6280" s="1">
        <v>4.01584164195334E-4</v>
      </c>
      <c r="Q6280" s="1">
        <v>1.0773092219895599E-4</v>
      </c>
      <c r="R6280" s="1">
        <v>2.6941417262240602E-3</v>
      </c>
      <c r="S6280" s="1">
        <v>0</v>
      </c>
    </row>
    <row r="6281" spans="1:20" x14ac:dyDescent="0.3">
      <c r="A6281" s="1" t="s">
        <v>28595</v>
      </c>
      <c r="B6281" s="1">
        <v>4.8942589916913901</v>
      </c>
      <c r="C6281" s="1">
        <v>21.888081950561201</v>
      </c>
      <c r="D6281" s="2">
        <v>3.7165525636595503E-5</v>
      </c>
      <c r="E6281" s="1" t="s">
        <v>1900</v>
      </c>
      <c r="F6281" s="1" t="s">
        <v>30664</v>
      </c>
      <c r="G6281" s="1" t="s">
        <v>29004</v>
      </c>
      <c r="H6281" s="1">
        <v>39836357</v>
      </c>
      <c r="I6281" s="1">
        <v>39838568</v>
      </c>
      <c r="J6281" s="1" t="s">
        <v>50421</v>
      </c>
      <c r="K6281" s="1">
        <v>-3.1598460643599702</v>
      </c>
      <c r="L6281" s="1">
        <v>-3.24982800697898</v>
      </c>
      <c r="M6281" s="1">
        <v>-1.31383364502043</v>
      </c>
      <c r="N6281" s="1">
        <v>-1.40381558763944</v>
      </c>
      <c r="O6281" s="2">
        <v>1.62059920816304E-5</v>
      </c>
      <c r="P6281" s="2">
        <v>1.4017316806391699E-5</v>
      </c>
      <c r="Q6281" s="1">
        <v>1.4991253623117999E-2</v>
      </c>
      <c r="R6281" s="1">
        <v>1.00853648357266E-2</v>
      </c>
      <c r="S6281" s="1">
        <v>0</v>
      </c>
      <c r="T6281" s="1">
        <v>5</v>
      </c>
    </row>
    <row r="6282" spans="1:20" x14ac:dyDescent="0.3">
      <c r="A6282" s="1" t="s">
        <v>27251</v>
      </c>
      <c r="B6282" s="1">
        <v>0.47133354113385301</v>
      </c>
      <c r="C6282" s="1">
        <v>21.855814637184</v>
      </c>
      <c r="D6282" s="2">
        <v>3.7441110995795098E-5</v>
      </c>
      <c r="E6282" s="1" t="s">
        <v>27252</v>
      </c>
      <c r="F6282" s="1" t="s">
        <v>49395</v>
      </c>
      <c r="G6282" s="1" t="s">
        <v>29004</v>
      </c>
      <c r="H6282" s="1">
        <v>14450099</v>
      </c>
      <c r="I6282" s="1">
        <v>14452080</v>
      </c>
      <c r="J6282" s="1" t="s">
        <v>49394</v>
      </c>
      <c r="K6282" s="1">
        <v>0.346461752131212</v>
      </c>
      <c r="L6282" s="1">
        <v>0.29906487796733</v>
      </c>
      <c r="M6282" s="1">
        <v>0.45906619287105799</v>
      </c>
      <c r="N6282" s="1">
        <v>0.41166931870717599</v>
      </c>
      <c r="O6282" s="1">
        <v>2.06068872517728E-4</v>
      </c>
      <c r="P6282" s="1">
        <v>1.2590322585937E-3</v>
      </c>
      <c r="Q6282" s="2">
        <v>3.2635180418294503E-5</v>
      </c>
      <c r="R6282" s="2">
        <v>6.3847838857933298E-5</v>
      </c>
      <c r="S6282" s="1">
        <v>0</v>
      </c>
    </row>
    <row r="6283" spans="1:20" x14ac:dyDescent="0.3">
      <c r="A6283" s="1" t="s">
        <v>6147</v>
      </c>
      <c r="B6283" s="1">
        <v>0.362088612210617</v>
      </c>
      <c r="C6283" s="1">
        <v>21.8634211980674</v>
      </c>
      <c r="D6283" s="2">
        <v>3.7375931573047097E-5</v>
      </c>
      <c r="E6283" s="1" t="s">
        <v>6148</v>
      </c>
      <c r="F6283" s="1" t="s">
        <v>34248</v>
      </c>
      <c r="G6283" s="1" t="s">
        <v>30993</v>
      </c>
      <c r="H6283" s="1">
        <v>35932027</v>
      </c>
      <c r="I6283" s="1">
        <v>35932781</v>
      </c>
      <c r="J6283" s="1" t="s">
        <v>34247</v>
      </c>
      <c r="K6283" s="1">
        <v>-0.33786371735949799</v>
      </c>
      <c r="L6283" s="1">
        <v>-2.3646084402080599E-2</v>
      </c>
      <c r="M6283" s="1">
        <v>-0.46591501285111397</v>
      </c>
      <c r="N6283" s="1">
        <v>-0.151697379893696</v>
      </c>
      <c r="O6283" s="2">
        <v>9.2201346906128898E-5</v>
      </c>
      <c r="P6283" s="1">
        <v>0.70139732988125103</v>
      </c>
      <c r="Q6283" s="2">
        <v>5.2751816129736903E-6</v>
      </c>
      <c r="R6283" s="1">
        <v>2.5492979754196701E-2</v>
      </c>
      <c r="S6283" s="1">
        <v>0</v>
      </c>
    </row>
    <row r="6284" spans="1:20" x14ac:dyDescent="0.3">
      <c r="A6284" s="1" t="s">
        <v>19699</v>
      </c>
      <c r="B6284" s="1">
        <v>0.26685688311818601</v>
      </c>
      <c r="C6284" s="1">
        <v>21.864024589350201</v>
      </c>
      <c r="D6284" s="2">
        <v>3.7370766875710601E-5</v>
      </c>
      <c r="E6284" s="1" t="s">
        <v>19700</v>
      </c>
      <c r="F6284" s="1" t="s">
        <v>44108</v>
      </c>
      <c r="G6284" s="1" t="s">
        <v>36547</v>
      </c>
      <c r="H6284" s="1">
        <v>44847770</v>
      </c>
      <c r="I6284" s="1">
        <v>44860440</v>
      </c>
      <c r="J6284" s="1" t="s">
        <v>50703</v>
      </c>
      <c r="K6284" s="1">
        <v>-0.18334874023259001</v>
      </c>
      <c r="L6284" s="1">
        <v>-0.192725805690798</v>
      </c>
      <c r="M6284" s="1">
        <v>-0.162074357902941</v>
      </c>
      <c r="N6284" s="1">
        <v>-0.17145142336114999</v>
      </c>
      <c r="O6284" s="2">
        <v>6.0637067725188802E-5</v>
      </c>
      <c r="P6284" s="2">
        <v>9.6119612446266003E-5</v>
      </c>
      <c r="Q6284" s="1">
        <v>4.2627197284950098E-4</v>
      </c>
      <c r="R6284" s="1">
        <v>1.6310417137455101E-4</v>
      </c>
      <c r="S6284" s="1">
        <v>0</v>
      </c>
    </row>
    <row r="6285" spans="1:20" x14ac:dyDescent="0.3">
      <c r="A6285" s="1" t="s">
        <v>14063</v>
      </c>
      <c r="B6285" s="1">
        <v>0.22289509829870299</v>
      </c>
      <c r="C6285" s="1">
        <v>21.8586310869382</v>
      </c>
      <c r="D6285" s="2">
        <v>3.74169618377884E-5</v>
      </c>
      <c r="E6285" s="1" t="s">
        <v>14064</v>
      </c>
      <c r="F6285" s="1" t="s">
        <v>40187</v>
      </c>
      <c r="G6285" s="1" t="s">
        <v>36547</v>
      </c>
      <c r="H6285" s="1">
        <v>14312602</v>
      </c>
      <c r="I6285" s="1">
        <v>14358238</v>
      </c>
      <c r="J6285" s="1" t="s">
        <v>40186</v>
      </c>
      <c r="K6285" s="1">
        <v>8.6174053413707402E-2</v>
      </c>
      <c r="L6285" s="1">
        <v>0.138665250053775</v>
      </c>
      <c r="M6285" s="1">
        <v>0.23792452554267399</v>
      </c>
      <c r="N6285" s="1">
        <v>0.29041572218274098</v>
      </c>
      <c r="O6285" s="1">
        <v>3.78074881456252E-2</v>
      </c>
      <c r="P6285" s="1">
        <v>4.9235111705505704E-3</v>
      </c>
      <c r="Q6285" s="2">
        <v>7.2874636549480302E-5</v>
      </c>
      <c r="R6285" s="2">
        <v>6.5042138186477399E-6</v>
      </c>
      <c r="S6285" s="1">
        <v>0</v>
      </c>
    </row>
    <row r="6286" spans="1:20" x14ac:dyDescent="0.3">
      <c r="A6286" s="1" t="s">
        <v>5143</v>
      </c>
      <c r="B6286" s="1">
        <v>0.57505827961558298</v>
      </c>
      <c r="C6286" s="1">
        <v>21.851076329799799</v>
      </c>
      <c r="D6286" s="2">
        <v>3.74817798161065E-5</v>
      </c>
      <c r="E6286" s="1" t="s">
        <v>5144</v>
      </c>
      <c r="F6286" s="1" t="s">
        <v>33434</v>
      </c>
      <c r="G6286" s="1" t="s">
        <v>30993</v>
      </c>
      <c r="H6286" s="1">
        <v>25443333</v>
      </c>
      <c r="I6286" s="1">
        <v>25443899</v>
      </c>
      <c r="J6286" s="1" t="s">
        <v>33433</v>
      </c>
      <c r="K6286" s="1">
        <v>-0.139101414006606</v>
      </c>
      <c r="L6286" s="1">
        <v>0.26520080251475803</v>
      </c>
      <c r="M6286" s="1">
        <v>-0.63003048823355101</v>
      </c>
      <c r="N6286" s="1">
        <v>-0.22572827171218701</v>
      </c>
      <c r="O6286" s="1">
        <v>0.12164414266783501</v>
      </c>
      <c r="P6286" s="1">
        <v>8.4585895292845804E-3</v>
      </c>
      <c r="Q6286" s="2">
        <v>7.5237937060546003E-6</v>
      </c>
      <c r="R6286" s="1">
        <v>1.9710050407165901E-2</v>
      </c>
      <c r="S6286" s="1">
        <v>0</v>
      </c>
    </row>
    <row r="6287" spans="1:20" x14ac:dyDescent="0.3">
      <c r="A6287" s="1" t="s">
        <v>2723</v>
      </c>
      <c r="B6287" s="1">
        <v>0.478354345307485</v>
      </c>
      <c r="C6287" s="1">
        <v>21.8491934804332</v>
      </c>
      <c r="D6287" s="2">
        <v>3.74979545860743E-5</v>
      </c>
      <c r="E6287" s="1" t="s">
        <v>2724</v>
      </c>
      <c r="F6287" s="1" t="s">
        <v>31357</v>
      </c>
      <c r="G6287" s="1" t="s">
        <v>30993</v>
      </c>
      <c r="H6287" s="1">
        <v>2908720</v>
      </c>
      <c r="I6287" s="1">
        <v>2916228</v>
      </c>
      <c r="J6287" s="1" t="s">
        <v>29036</v>
      </c>
      <c r="K6287" s="1">
        <v>0.40097384807749498</v>
      </c>
      <c r="L6287" s="1">
        <v>0.25998694075899798</v>
      </c>
      <c r="M6287" s="1">
        <v>0.37976904986444399</v>
      </c>
      <c r="N6287" s="1">
        <v>0.23878214254594701</v>
      </c>
      <c r="O6287" s="2">
        <v>1.64210910451601E-5</v>
      </c>
      <c r="P6287" s="1">
        <v>1.14255125254448E-3</v>
      </c>
      <c r="Q6287" s="2">
        <v>4.6073112581979103E-5</v>
      </c>
      <c r="R6287" s="1">
        <v>1.7165449940212999E-3</v>
      </c>
      <c r="S6287" s="1">
        <v>0</v>
      </c>
    </row>
    <row r="6288" spans="1:20" x14ac:dyDescent="0.3">
      <c r="A6288" s="1" t="s">
        <v>28275</v>
      </c>
      <c r="B6288" s="1">
        <v>0.85055194947725699</v>
      </c>
      <c r="C6288" s="1">
        <v>21.8422224747335</v>
      </c>
      <c r="D6288" s="2">
        <v>3.7557910482099999E-5</v>
      </c>
      <c r="E6288" s="1" t="s">
        <v>2936</v>
      </c>
      <c r="F6288" s="1" t="s">
        <v>31540</v>
      </c>
      <c r="G6288" s="1" t="s">
        <v>30993</v>
      </c>
      <c r="H6288" s="1">
        <v>4326802</v>
      </c>
      <c r="I6288" s="1">
        <v>4328809</v>
      </c>
      <c r="J6288" s="1" t="s">
        <v>50198</v>
      </c>
      <c r="K6288" s="1">
        <v>-0.568890098800657</v>
      </c>
      <c r="L6288" s="1">
        <v>-0.62228494742316598</v>
      </c>
      <c r="M6288" s="1">
        <v>-0.68097987735646404</v>
      </c>
      <c r="N6288" s="1">
        <v>-0.73437472597897202</v>
      </c>
      <c r="O6288" s="1">
        <v>3.2449023199709903E-4</v>
      </c>
      <c r="P6288" s="1">
        <v>1.6644176262881099E-4</v>
      </c>
      <c r="Q6288" s="2">
        <v>7.4460294671840899E-5</v>
      </c>
      <c r="R6288" s="2">
        <v>3.5125777858136003E-5</v>
      </c>
      <c r="S6288" s="1">
        <v>0</v>
      </c>
    </row>
    <row r="6289" spans="1:19" x14ac:dyDescent="0.3">
      <c r="A6289" s="1" t="s">
        <v>19187</v>
      </c>
      <c r="B6289" s="1">
        <v>0.67799027650206001</v>
      </c>
      <c r="C6289" s="1">
        <v>21.833578158861499</v>
      </c>
      <c r="D6289" s="2">
        <v>3.7632413457000497E-5</v>
      </c>
      <c r="E6289" s="1" t="s">
        <v>19188</v>
      </c>
      <c r="F6289" s="1" t="s">
        <v>43769</v>
      </c>
      <c r="G6289" s="1" t="s">
        <v>36547</v>
      </c>
      <c r="H6289" s="1">
        <v>42204401</v>
      </c>
      <c r="I6289" s="1">
        <v>42207099</v>
      </c>
      <c r="J6289" s="1" t="s">
        <v>43768</v>
      </c>
      <c r="K6289" s="1">
        <v>-0.66123468451038403</v>
      </c>
      <c r="L6289" s="1">
        <v>-8.8662273432125002E-2</v>
      </c>
      <c r="M6289" s="1">
        <v>-0.54049319080734803</v>
      </c>
      <c r="N6289" s="1">
        <v>3.2079220270911299E-2</v>
      </c>
      <c r="O6289" s="2">
        <v>8.8416238603894504E-6</v>
      </c>
      <c r="P6289" s="1">
        <v>0.35810113198023702</v>
      </c>
      <c r="Q6289" s="2">
        <v>8.1391379066264604E-5</v>
      </c>
      <c r="R6289" s="1">
        <v>0.731401323456911</v>
      </c>
      <c r="S6289" s="1">
        <v>0</v>
      </c>
    </row>
    <row r="6290" spans="1:19" x14ac:dyDescent="0.3">
      <c r="A6290" s="1" t="s">
        <v>27099</v>
      </c>
      <c r="B6290" s="1">
        <v>0.59659222545879798</v>
      </c>
      <c r="C6290" s="1">
        <v>21.8386890779325</v>
      </c>
      <c r="D6290" s="2">
        <v>3.7588343048677897E-5</v>
      </c>
      <c r="E6290" s="1" t="s">
        <v>27100</v>
      </c>
      <c r="F6290" s="1" t="s">
        <v>49281</v>
      </c>
      <c r="G6290" s="1" t="s">
        <v>29004</v>
      </c>
      <c r="H6290" s="1">
        <v>12770902</v>
      </c>
      <c r="I6290" s="1">
        <v>12777149</v>
      </c>
      <c r="J6290" s="1" t="s">
        <v>39556</v>
      </c>
      <c r="K6290" s="1">
        <v>-0.12597652041499899</v>
      </c>
      <c r="L6290" s="1">
        <v>0.542649500766614</v>
      </c>
      <c r="M6290" s="1">
        <v>8.7526920071929901E-2</v>
      </c>
      <c r="N6290" s="1">
        <v>0.75615294125354204</v>
      </c>
      <c r="O6290" s="1">
        <v>0.23943524621081499</v>
      </c>
      <c r="P6290" s="1">
        <v>2.00599353456621E-4</v>
      </c>
      <c r="Q6290" s="1">
        <v>0.41268660016740999</v>
      </c>
      <c r="R6290" s="2">
        <v>8.52577979415514E-6</v>
      </c>
      <c r="S6290" s="1">
        <v>0</v>
      </c>
    </row>
    <row r="6291" spans="1:19" x14ac:dyDescent="0.3">
      <c r="A6291" s="1" t="s">
        <v>28576</v>
      </c>
      <c r="B6291" s="1">
        <v>2.6679913621911102</v>
      </c>
      <c r="C6291" s="1">
        <v>21.820447388686102</v>
      </c>
      <c r="D6291" s="2">
        <v>3.7745913976650099E-5</v>
      </c>
      <c r="E6291" s="1" t="s">
        <v>3348</v>
      </c>
      <c r="F6291" s="1" t="s">
        <v>31897</v>
      </c>
      <c r="G6291" s="1" t="s">
        <v>30993</v>
      </c>
      <c r="H6291" s="1">
        <v>6973779</v>
      </c>
      <c r="I6291" s="1">
        <v>6975563</v>
      </c>
      <c r="J6291" s="1" t="s">
        <v>50409</v>
      </c>
      <c r="K6291" s="1">
        <v>1.12031321077756</v>
      </c>
      <c r="L6291" s="1">
        <v>2.1858523119929298</v>
      </c>
      <c r="M6291" s="1">
        <v>7.8619451249944405E-2</v>
      </c>
      <c r="N6291" s="1">
        <v>1.1441585524653199</v>
      </c>
      <c r="O6291" s="1">
        <v>1.2795534382634699E-3</v>
      </c>
      <c r="P6291" s="2">
        <v>3.39042432284664E-6</v>
      </c>
      <c r="Q6291" s="1">
        <v>0.77627590809921498</v>
      </c>
      <c r="R6291" s="1">
        <v>1.1326914790927799E-3</v>
      </c>
      <c r="S6291" s="1">
        <v>0</v>
      </c>
    </row>
    <row r="6292" spans="1:19" x14ac:dyDescent="0.3">
      <c r="A6292" s="1" t="s">
        <v>20991</v>
      </c>
      <c r="B6292" s="1">
        <v>1.0190984762250199</v>
      </c>
      <c r="C6292" s="1">
        <v>21.8223781485564</v>
      </c>
      <c r="D6292" s="2">
        <v>3.7729199750535798E-5</v>
      </c>
      <c r="E6292" s="1" t="s">
        <v>20992</v>
      </c>
      <c r="F6292" s="1" t="s">
        <v>45015</v>
      </c>
      <c r="G6292" s="1" t="s">
        <v>28995</v>
      </c>
      <c r="H6292" s="1">
        <v>13267022</v>
      </c>
      <c r="I6292" s="1">
        <v>13319286</v>
      </c>
      <c r="J6292" s="1" t="s">
        <v>29238</v>
      </c>
      <c r="K6292" s="1">
        <v>0.71643962529019001</v>
      </c>
      <c r="L6292" s="1">
        <v>0.69261363137925502</v>
      </c>
      <c r="M6292" s="1">
        <v>0.92989295786161696</v>
      </c>
      <c r="N6292" s="1">
        <v>0.90606696395068198</v>
      </c>
      <c r="O6292" s="1">
        <v>3.05898739706212E-4</v>
      </c>
      <c r="P6292" s="1">
        <v>4.9255559903837998E-4</v>
      </c>
      <c r="Q6292" s="2">
        <v>3.6971038366528903E-5</v>
      </c>
      <c r="R6292" s="2">
        <v>4.2174799250283002E-5</v>
      </c>
      <c r="S6292" s="1">
        <v>0</v>
      </c>
    </row>
    <row r="6293" spans="1:19" x14ac:dyDescent="0.3">
      <c r="A6293" s="1" t="s">
        <v>28131</v>
      </c>
      <c r="B6293" s="1">
        <v>0.96906285440033602</v>
      </c>
      <c r="C6293" s="1">
        <v>21.8098973971512</v>
      </c>
      <c r="D6293" s="2">
        <v>3.7837395934881002E-5</v>
      </c>
      <c r="E6293" s="1" t="s">
        <v>28132</v>
      </c>
      <c r="F6293" s="1" t="s">
        <v>50099</v>
      </c>
      <c r="G6293" s="1" t="s">
        <v>29004</v>
      </c>
      <c r="H6293" s="1">
        <v>23602431</v>
      </c>
      <c r="I6293" s="1">
        <v>23670309</v>
      </c>
      <c r="J6293" s="1" t="s">
        <v>50703</v>
      </c>
      <c r="K6293" s="1">
        <v>0.74159647167060705</v>
      </c>
      <c r="L6293" s="1">
        <v>0.62378682256586604</v>
      </c>
      <c r="M6293" s="1">
        <v>0.74433307127848802</v>
      </c>
      <c r="N6293" s="1">
        <v>0.62652342217374601</v>
      </c>
      <c r="O6293" s="2">
        <v>4.13828051994969E-5</v>
      </c>
      <c r="P6293" s="1">
        <v>4.3576743428375099E-4</v>
      </c>
      <c r="Q6293" s="2">
        <v>9.5455020604928706E-5</v>
      </c>
      <c r="R6293" s="1">
        <v>2.7282368466485801E-4</v>
      </c>
      <c r="S6293" s="1">
        <v>0</v>
      </c>
    </row>
    <row r="6294" spans="1:19" x14ac:dyDescent="0.3">
      <c r="A6294" s="1" t="s">
        <v>13213</v>
      </c>
      <c r="B6294" s="1">
        <v>0.52325672147538504</v>
      </c>
      <c r="C6294" s="1">
        <v>21.819921859640001</v>
      </c>
      <c r="D6294" s="2">
        <v>3.7750464878194597E-5</v>
      </c>
      <c r="E6294" s="1" t="s">
        <v>13214</v>
      </c>
      <c r="F6294" s="1" t="s">
        <v>39613</v>
      </c>
      <c r="G6294" s="1" t="s">
        <v>28995</v>
      </c>
      <c r="H6294" s="1">
        <v>49195752</v>
      </c>
      <c r="I6294" s="1">
        <v>49198404</v>
      </c>
      <c r="J6294" s="1" t="s">
        <v>39612</v>
      </c>
      <c r="K6294" s="1">
        <v>-0.46081995948950599</v>
      </c>
      <c r="L6294" s="1">
        <v>-9.2534330054984598E-2</v>
      </c>
      <c r="M6294" s="1">
        <v>-0.69077638855060997</v>
      </c>
      <c r="N6294" s="1">
        <v>-0.32249075911608899</v>
      </c>
      <c r="O6294" s="1">
        <v>1.5515057023141E-4</v>
      </c>
      <c r="P6294" s="1">
        <v>0.31277595809283498</v>
      </c>
      <c r="Q6294" s="2">
        <v>4.4681536811586E-6</v>
      </c>
      <c r="R6294" s="1">
        <v>2.85509085808022E-3</v>
      </c>
      <c r="S6294" s="1">
        <v>0</v>
      </c>
    </row>
    <row r="6295" spans="1:19" x14ac:dyDescent="0.3">
      <c r="A6295" s="1" t="s">
        <v>26483</v>
      </c>
      <c r="B6295" s="1">
        <v>0.183788728613448</v>
      </c>
      <c r="C6295" s="1">
        <v>21.8173879886902</v>
      </c>
      <c r="D6295" s="2">
        <v>3.77724163156401E-5</v>
      </c>
      <c r="E6295" s="1" t="s">
        <v>26484</v>
      </c>
      <c r="F6295" s="1" t="s">
        <v>48832</v>
      </c>
      <c r="G6295" s="1" t="s">
        <v>29004</v>
      </c>
      <c r="H6295" s="1">
        <v>6568940</v>
      </c>
      <c r="I6295" s="1">
        <v>6569730</v>
      </c>
      <c r="J6295" s="1" t="s">
        <v>48831</v>
      </c>
      <c r="K6295" s="1">
        <v>-0.116422846330938</v>
      </c>
      <c r="L6295" s="1">
        <v>-0.141689995187843</v>
      </c>
      <c r="M6295" s="1">
        <v>-0.12858684572339299</v>
      </c>
      <c r="N6295" s="1">
        <v>-0.153853994580298</v>
      </c>
      <c r="O6295" s="1">
        <v>3.0208893699934497E-4</v>
      </c>
      <c r="P6295" s="1">
        <v>1.44892523229023E-4</v>
      </c>
      <c r="Q6295" s="1">
        <v>3.3262885483553701E-4</v>
      </c>
      <c r="R6295" s="2">
        <v>3.7168637470830199E-5</v>
      </c>
      <c r="S6295" s="1">
        <v>0</v>
      </c>
    </row>
    <row r="6296" spans="1:19" x14ac:dyDescent="0.3">
      <c r="A6296" s="1" t="s">
        <v>11739</v>
      </c>
      <c r="B6296" s="1">
        <v>1.89751448108697</v>
      </c>
      <c r="C6296" s="1">
        <v>21.805088346425599</v>
      </c>
      <c r="D6296" s="2">
        <v>3.7879182359867903E-5</v>
      </c>
      <c r="E6296" s="1" t="s">
        <v>11740</v>
      </c>
      <c r="F6296" s="1" t="s">
        <v>38530</v>
      </c>
      <c r="G6296" s="1" t="s">
        <v>28995</v>
      </c>
      <c r="H6296" s="1">
        <v>42384496</v>
      </c>
      <c r="I6296" s="1">
        <v>42385474</v>
      </c>
      <c r="J6296" s="1" t="s">
        <v>29377</v>
      </c>
      <c r="K6296" s="1">
        <v>-1.2291491620727699</v>
      </c>
      <c r="L6296" s="1">
        <v>-1.4405901933221801</v>
      </c>
      <c r="M6296" s="1">
        <v>-1.34937161511101</v>
      </c>
      <c r="N6296" s="1">
        <v>-1.5608126463604199</v>
      </c>
      <c r="O6296" s="1">
        <v>3.0430885170507099E-4</v>
      </c>
      <c r="P6296" s="2">
        <v>7.9284991474803905E-5</v>
      </c>
      <c r="Q6296" s="1">
        <v>1.4237354364976499E-4</v>
      </c>
      <c r="R6296" s="2">
        <v>3.69565656983539E-5</v>
      </c>
      <c r="S6296" s="1">
        <v>0</v>
      </c>
    </row>
    <row r="6297" spans="1:19" x14ac:dyDescent="0.3">
      <c r="A6297" s="1" t="s">
        <v>24753</v>
      </c>
      <c r="B6297" s="1">
        <v>0.41795141534637997</v>
      </c>
      <c r="C6297" s="1">
        <v>21.789993255320699</v>
      </c>
      <c r="D6297" s="2">
        <v>3.8010695482482101E-5</v>
      </c>
      <c r="E6297" s="1" t="s">
        <v>24754</v>
      </c>
      <c r="F6297" s="1" t="s">
        <v>47548</v>
      </c>
      <c r="G6297" s="1" t="s">
        <v>36555</v>
      </c>
      <c r="H6297" s="1">
        <v>432496</v>
      </c>
      <c r="I6297" s="1">
        <v>439671</v>
      </c>
      <c r="J6297" s="1" t="s">
        <v>47547</v>
      </c>
      <c r="K6297" s="1">
        <v>0.311985859932988</v>
      </c>
      <c r="L6297" s="1">
        <v>0.250816084249319</v>
      </c>
      <c r="M6297" s="1">
        <v>0.43215033335901598</v>
      </c>
      <c r="N6297" s="1">
        <v>0.37098055767534799</v>
      </c>
      <c r="O6297" s="1">
        <v>2.2440318275940299E-4</v>
      </c>
      <c r="P6297" s="1">
        <v>2.4828494729063301E-3</v>
      </c>
      <c r="Q6297" s="2">
        <v>2.6700866148865499E-5</v>
      </c>
      <c r="R6297" s="2">
        <v>7.0340489124909298E-5</v>
      </c>
      <c r="S6297" s="1">
        <v>0</v>
      </c>
    </row>
    <row r="6298" spans="1:19" x14ac:dyDescent="0.3">
      <c r="A6298" s="1" t="s">
        <v>23637</v>
      </c>
      <c r="B6298" s="1">
        <v>0.26457983796015699</v>
      </c>
      <c r="C6298" s="1">
        <v>21.7942443313631</v>
      </c>
      <c r="D6298" s="2">
        <v>3.7973604994245799E-5</v>
      </c>
      <c r="E6298" s="1" t="s">
        <v>23638</v>
      </c>
      <c r="F6298" s="1" t="s">
        <v>46788</v>
      </c>
      <c r="G6298" s="1" t="s">
        <v>36555</v>
      </c>
      <c r="H6298" s="1">
        <v>13791909</v>
      </c>
      <c r="I6298" s="1">
        <v>13796842</v>
      </c>
      <c r="J6298" s="1" t="s">
        <v>46787</v>
      </c>
      <c r="K6298" s="1">
        <v>0.15452274772875901</v>
      </c>
      <c r="L6298" s="1">
        <v>0.18546224186631599</v>
      </c>
      <c r="M6298" s="1">
        <v>0.26282310752177801</v>
      </c>
      <c r="N6298" s="1">
        <v>0.29376260165933399</v>
      </c>
      <c r="O6298" s="1">
        <v>2.6470082419826099E-3</v>
      </c>
      <c r="P6298" s="1">
        <v>9.4587028250392403E-4</v>
      </c>
      <c r="Q6298" s="2">
        <v>4.84546950403342E-5</v>
      </c>
      <c r="R6298" s="2">
        <v>1.353930858361E-5</v>
      </c>
      <c r="S6298" s="1">
        <v>0</v>
      </c>
    </row>
    <row r="6299" spans="1:19" x14ac:dyDescent="0.3">
      <c r="A6299" s="1" t="s">
        <v>13619</v>
      </c>
      <c r="B6299" s="1">
        <v>1.21177474483397</v>
      </c>
      <c r="C6299" s="1">
        <v>21.777244290535702</v>
      </c>
      <c r="D6299" s="2">
        <v>3.8122183377620203E-5</v>
      </c>
      <c r="E6299" s="1" t="s">
        <v>13620</v>
      </c>
      <c r="F6299" s="1" t="s">
        <v>39865</v>
      </c>
      <c r="G6299" s="1" t="s">
        <v>36547</v>
      </c>
      <c r="H6299" s="1">
        <v>11975823</v>
      </c>
      <c r="I6299" s="1">
        <v>11977806</v>
      </c>
      <c r="J6299" s="1" t="s">
        <v>34184</v>
      </c>
      <c r="K6299" s="1">
        <v>0.64126647021676897</v>
      </c>
      <c r="L6299" s="1">
        <v>1.02730644562347</v>
      </c>
      <c r="M6299" s="1">
        <v>0.59864237874697201</v>
      </c>
      <c r="N6299" s="1">
        <v>0.984682354153671</v>
      </c>
      <c r="O6299" s="1">
        <v>9.9352933626273309E-4</v>
      </c>
      <c r="P6299" s="2">
        <v>2.0791524853347501E-5</v>
      </c>
      <c r="Q6299" s="1">
        <v>2.0114241671260699E-3</v>
      </c>
      <c r="R6299" s="2">
        <v>2.7439150303343301E-5</v>
      </c>
      <c r="S6299" s="1">
        <v>0</v>
      </c>
    </row>
    <row r="6300" spans="1:19" x14ac:dyDescent="0.3">
      <c r="A6300" s="1" t="s">
        <v>11391</v>
      </c>
      <c r="B6300" s="1">
        <v>0.59832473350411297</v>
      </c>
      <c r="C6300" s="1">
        <v>21.7745106285277</v>
      </c>
      <c r="D6300" s="2">
        <v>3.8146138494621299E-5</v>
      </c>
      <c r="E6300" s="1" t="s">
        <v>11392</v>
      </c>
      <c r="F6300" s="1" t="s">
        <v>38261</v>
      </c>
      <c r="G6300" s="1" t="s">
        <v>28995</v>
      </c>
      <c r="H6300" s="1">
        <v>40163100</v>
      </c>
      <c r="I6300" s="1">
        <v>40166886</v>
      </c>
      <c r="J6300" s="1" t="s">
        <v>38260</v>
      </c>
      <c r="K6300" s="1">
        <v>-0.38401008164401401</v>
      </c>
      <c r="L6300" s="1">
        <v>-0.43304042861154801</v>
      </c>
      <c r="M6300" s="1">
        <v>-0.23233697556896299</v>
      </c>
      <c r="N6300" s="1">
        <v>-0.28136732253649799</v>
      </c>
      <c r="O6300" s="2">
        <v>3.9473832074032898E-5</v>
      </c>
      <c r="P6300" s="2">
        <v>1.6452539858269299E-5</v>
      </c>
      <c r="Q6300" s="1">
        <v>3.01722076479261E-3</v>
      </c>
      <c r="R6300" s="1">
        <v>6.6325568682246096E-4</v>
      </c>
      <c r="S6300" s="1">
        <v>0</v>
      </c>
    </row>
    <row r="6301" spans="1:19" x14ac:dyDescent="0.3">
      <c r="A6301" s="1" t="s">
        <v>18135</v>
      </c>
      <c r="B6301" s="1">
        <v>1.8441912553252799</v>
      </c>
      <c r="C6301" s="1">
        <v>21.751523317310799</v>
      </c>
      <c r="D6301" s="2">
        <v>3.8348272642596501E-5</v>
      </c>
      <c r="E6301" s="1" t="s">
        <v>18136</v>
      </c>
      <c r="F6301" s="1" t="s">
        <v>43037</v>
      </c>
      <c r="G6301" s="1" t="s">
        <v>36547</v>
      </c>
      <c r="H6301" s="1">
        <v>36289379</v>
      </c>
      <c r="I6301" s="1">
        <v>36291963</v>
      </c>
      <c r="J6301" s="1" t="s">
        <v>43036</v>
      </c>
      <c r="K6301" s="1">
        <v>-1.2825904048715699</v>
      </c>
      <c r="L6301" s="1">
        <v>-1.18654960712708</v>
      </c>
      <c r="M6301" s="1">
        <v>-0.69258763422028002</v>
      </c>
      <c r="N6301" s="1">
        <v>-0.59654683647578999</v>
      </c>
      <c r="O6301" s="2">
        <v>1.2050448499612E-5</v>
      </c>
      <c r="P6301" s="2">
        <v>2.8448122273871901E-5</v>
      </c>
      <c r="Q6301" s="1">
        <v>2.4992420444249798E-3</v>
      </c>
      <c r="R6301" s="1">
        <v>6.3973546616038499E-3</v>
      </c>
      <c r="S6301" s="1">
        <v>0</v>
      </c>
    </row>
    <row r="6302" spans="1:19" x14ac:dyDescent="0.3">
      <c r="A6302" s="1" t="s">
        <v>23201</v>
      </c>
      <c r="B6302" s="1">
        <v>1.2815971275167399</v>
      </c>
      <c r="C6302" s="1">
        <v>21.7523093519059</v>
      </c>
      <c r="D6302" s="2">
        <v>3.8341340214742599E-5</v>
      </c>
      <c r="E6302" s="1" t="s">
        <v>23202</v>
      </c>
      <c r="F6302" s="1" t="s">
        <v>46492</v>
      </c>
      <c r="G6302" s="1" t="s">
        <v>36555</v>
      </c>
      <c r="H6302" s="1">
        <v>11214673</v>
      </c>
      <c r="I6302" s="1">
        <v>11215716</v>
      </c>
      <c r="J6302" s="1" t="s">
        <v>38925</v>
      </c>
      <c r="K6302" s="1">
        <v>0.17624451587800199</v>
      </c>
      <c r="L6302" s="1">
        <v>1.2678053301672101</v>
      </c>
      <c r="M6302" s="1">
        <v>0.11222332655987199</v>
      </c>
      <c r="N6302" s="1">
        <v>1.2037841408490799</v>
      </c>
      <c r="O6302" s="1">
        <v>0.34702298273490501</v>
      </c>
      <c r="P6302" s="2">
        <v>1.4707169129657401E-5</v>
      </c>
      <c r="Q6302" s="1">
        <v>0.548097510010077</v>
      </c>
      <c r="R6302" s="2">
        <v>2.3430625170517399E-5</v>
      </c>
      <c r="S6302" s="1">
        <v>0</v>
      </c>
    </row>
    <row r="6303" spans="1:19" x14ac:dyDescent="0.3">
      <c r="A6303" s="1" t="s">
        <v>1399</v>
      </c>
      <c r="B6303" s="1">
        <v>1.01104309307455</v>
      </c>
      <c r="C6303" s="1">
        <v>21.7564630184437</v>
      </c>
      <c r="D6303" s="2">
        <v>3.8304731235783199E-5</v>
      </c>
      <c r="E6303" s="1" t="s">
        <v>1400</v>
      </c>
      <c r="F6303" s="1" t="s">
        <v>30231</v>
      </c>
      <c r="G6303" s="1" t="s">
        <v>29004</v>
      </c>
      <c r="H6303" s="1">
        <v>37346839</v>
      </c>
      <c r="I6303" s="1">
        <v>37361850</v>
      </c>
      <c r="J6303" s="1" t="s">
        <v>30230</v>
      </c>
      <c r="K6303" s="1">
        <v>-0.93686798771794999</v>
      </c>
      <c r="L6303" s="1">
        <v>-0.104513424670254</v>
      </c>
      <c r="M6303" s="1">
        <v>-0.571404646592234</v>
      </c>
      <c r="N6303" s="1">
        <v>0.26094991645546201</v>
      </c>
      <c r="O6303" s="2">
        <v>8.3058183062423296E-6</v>
      </c>
      <c r="P6303" s="1">
        <v>0.43349362961124899</v>
      </c>
      <c r="Q6303" s="1">
        <v>8.2017690346236605E-4</v>
      </c>
      <c r="R6303" s="1">
        <v>6.3837184403803801E-2</v>
      </c>
      <c r="S6303" s="1">
        <v>0</v>
      </c>
    </row>
    <row r="6304" spans="1:19" x14ac:dyDescent="0.3">
      <c r="A6304" s="1" t="s">
        <v>4423</v>
      </c>
      <c r="B6304" s="1">
        <v>0.35783799364118002</v>
      </c>
      <c r="C6304" s="1">
        <v>21.759799681196199</v>
      </c>
      <c r="D6304" s="2">
        <v>3.8275352571282E-5</v>
      </c>
      <c r="E6304" s="1" t="s">
        <v>4424</v>
      </c>
      <c r="F6304" s="1" t="s">
        <v>32827</v>
      </c>
      <c r="G6304" s="1" t="s">
        <v>30993</v>
      </c>
      <c r="H6304" s="1">
        <v>16866272</v>
      </c>
      <c r="I6304" s="1">
        <v>16868254</v>
      </c>
      <c r="J6304" s="1" t="s">
        <v>32826</v>
      </c>
      <c r="K6304" s="1">
        <v>0.21788197809338999</v>
      </c>
      <c r="L6304" s="1">
        <v>0.27907804989499801</v>
      </c>
      <c r="M6304" s="1">
        <v>0.16600794429938501</v>
      </c>
      <c r="N6304" s="1">
        <v>0.227204016100993</v>
      </c>
      <c r="O6304" s="1">
        <v>1.31974209465868E-4</v>
      </c>
      <c r="P6304" s="2">
        <v>2.29879629691787E-5</v>
      </c>
      <c r="Q6304" s="1">
        <v>1.8709469431765801E-3</v>
      </c>
      <c r="R6304" s="1">
        <v>1.14640640085373E-4</v>
      </c>
      <c r="S6304" s="1">
        <v>0</v>
      </c>
    </row>
    <row r="6305" spans="1:19" x14ac:dyDescent="0.3">
      <c r="A6305" s="1" t="s">
        <v>417</v>
      </c>
      <c r="B6305" s="1">
        <v>0.16653977125890099</v>
      </c>
      <c r="C6305" s="1">
        <v>21.761478583348399</v>
      </c>
      <c r="D6305" s="2">
        <v>3.8260580104143598E-5</v>
      </c>
      <c r="E6305" s="1" t="s">
        <v>418</v>
      </c>
      <c r="F6305" s="1" t="s">
        <v>29364</v>
      </c>
      <c r="G6305" s="1" t="s">
        <v>29004</v>
      </c>
      <c r="H6305" s="1">
        <v>28625306</v>
      </c>
      <c r="I6305" s="1">
        <v>28626173</v>
      </c>
      <c r="J6305" s="1" t="s">
        <v>29363</v>
      </c>
      <c r="K6305" s="1">
        <v>-9.5170029945948101E-2</v>
      </c>
      <c r="L6305" s="1">
        <v>-0.136011383049019</v>
      </c>
      <c r="M6305" s="1">
        <v>-0.108551528073857</v>
      </c>
      <c r="N6305" s="1">
        <v>-0.14939288117692801</v>
      </c>
      <c r="O6305" s="1">
        <v>7.8063704139896795E-4</v>
      </c>
      <c r="P6305" s="1">
        <v>1.00738897959252E-4</v>
      </c>
      <c r="Q6305" s="1">
        <v>6.7658776675683097E-4</v>
      </c>
      <c r="R6305" s="2">
        <v>2.2087034988294001E-5</v>
      </c>
      <c r="S6305" s="1">
        <v>0</v>
      </c>
    </row>
    <row r="6306" spans="1:19" x14ac:dyDescent="0.3">
      <c r="A6306" s="1" t="s">
        <v>14991</v>
      </c>
      <c r="B6306" s="1">
        <v>0.94608872453606496</v>
      </c>
      <c r="C6306" s="1">
        <v>21.746757117782899</v>
      </c>
      <c r="D6306" s="2">
        <v>3.8390339433425103E-5</v>
      </c>
      <c r="E6306" s="1" t="s">
        <v>14992</v>
      </c>
      <c r="F6306" s="1" t="s">
        <v>40867</v>
      </c>
      <c r="G6306" s="1" t="s">
        <v>36547</v>
      </c>
      <c r="H6306" s="1">
        <v>2095727</v>
      </c>
      <c r="I6306" s="1">
        <v>2097478</v>
      </c>
      <c r="J6306" s="1" t="s">
        <v>40864</v>
      </c>
      <c r="K6306" s="1">
        <v>-0.73996506783959703</v>
      </c>
      <c r="L6306" s="1">
        <v>-3.0573683294522501E-2</v>
      </c>
      <c r="M6306" s="1">
        <v>-1.3286932079528599</v>
      </c>
      <c r="N6306" s="1">
        <v>-0.61930182340778805</v>
      </c>
      <c r="O6306" s="1">
        <v>6.58313817066825E-4</v>
      </c>
      <c r="P6306" s="1">
        <v>0.85617970169452096</v>
      </c>
      <c r="Q6306" s="2">
        <v>3.5374723830194901E-6</v>
      </c>
      <c r="R6306" s="1">
        <v>2.6173317973547899E-3</v>
      </c>
      <c r="S6306" s="1">
        <v>0</v>
      </c>
    </row>
    <row r="6307" spans="1:19" x14ac:dyDescent="0.3">
      <c r="A6307" s="1" t="s">
        <v>5209</v>
      </c>
      <c r="B6307" s="1">
        <v>0.44482596628768301</v>
      </c>
      <c r="C6307" s="1">
        <v>21.740515297481</v>
      </c>
      <c r="D6307" s="2">
        <v>3.8445511570617297E-5</v>
      </c>
      <c r="E6307" s="1" t="s">
        <v>5210</v>
      </c>
      <c r="F6307" s="1" t="s">
        <v>33491</v>
      </c>
      <c r="G6307" s="1" t="s">
        <v>30993</v>
      </c>
      <c r="H6307" s="1">
        <v>25653379</v>
      </c>
      <c r="I6307" s="1">
        <v>25654425</v>
      </c>
      <c r="J6307" s="1" t="s">
        <v>33490</v>
      </c>
      <c r="K6307" s="1">
        <v>-0.14830408397570399</v>
      </c>
      <c r="L6307" s="1">
        <v>-0.36707578901497201</v>
      </c>
      <c r="M6307" s="1">
        <v>5.4504703010791702E-2</v>
      </c>
      <c r="N6307" s="1">
        <v>-0.16426700202847599</v>
      </c>
      <c r="O6307" s="1">
        <v>5.27404325607284E-3</v>
      </c>
      <c r="P6307" s="2">
        <v>3.5399930692347998E-6</v>
      </c>
      <c r="Q6307" s="1">
        <v>0.25521753755322102</v>
      </c>
      <c r="R6307" s="1">
        <v>3.09905645691311E-3</v>
      </c>
      <c r="S6307" s="1">
        <v>0</v>
      </c>
    </row>
    <row r="6308" spans="1:19" x14ac:dyDescent="0.3">
      <c r="A6308" s="1" t="s">
        <v>5331</v>
      </c>
      <c r="B6308" s="1">
        <v>0.36172084969873902</v>
      </c>
      <c r="C6308" s="1">
        <v>21.750446164665298</v>
      </c>
      <c r="D6308" s="2">
        <v>3.8357774958752699E-5</v>
      </c>
      <c r="E6308" s="1" t="s">
        <v>5332</v>
      </c>
      <c r="F6308" s="1" t="s">
        <v>33596</v>
      </c>
      <c r="G6308" s="1" t="s">
        <v>30993</v>
      </c>
      <c r="H6308" s="1">
        <v>28062574</v>
      </c>
      <c r="I6308" s="1">
        <v>28065376</v>
      </c>
      <c r="J6308" s="1" t="s">
        <v>33595</v>
      </c>
      <c r="K6308" s="1">
        <v>0.25486287908650801</v>
      </c>
      <c r="L6308" s="1">
        <v>0.25664606361391801</v>
      </c>
      <c r="M6308" s="1">
        <v>0.25042621344724603</v>
      </c>
      <c r="N6308" s="1">
        <v>0.25220939797465503</v>
      </c>
      <c r="O6308" s="2">
        <v>8.3432273806138796E-5</v>
      </c>
      <c r="P6308" s="1">
        <v>1.2669004106657901E-4</v>
      </c>
      <c r="Q6308" s="1">
        <v>1.57243728497236E-4</v>
      </c>
      <c r="R6308" s="1">
        <v>1.14050847836111E-4</v>
      </c>
      <c r="S6308" s="1">
        <v>0</v>
      </c>
    </row>
    <row r="6309" spans="1:19" x14ac:dyDescent="0.3">
      <c r="A6309" s="1" t="s">
        <v>14613</v>
      </c>
      <c r="B6309" s="1">
        <v>0.23316473156231399</v>
      </c>
      <c r="C6309" s="1">
        <v>21.7462545475043</v>
      </c>
      <c r="D6309" s="2">
        <v>3.8394778287709201E-5</v>
      </c>
      <c r="E6309" s="1" t="s">
        <v>14614</v>
      </c>
      <c r="F6309" s="1" t="s">
        <v>40594</v>
      </c>
      <c r="G6309" s="1" t="s">
        <v>36547</v>
      </c>
      <c r="H6309" s="1">
        <v>17699429</v>
      </c>
      <c r="I6309" s="1">
        <v>17702648</v>
      </c>
      <c r="J6309" s="1" t="s">
        <v>40593</v>
      </c>
      <c r="K6309" s="1">
        <v>0.184711597525683</v>
      </c>
      <c r="L6309" s="1">
        <v>0.13928036144046399</v>
      </c>
      <c r="M6309" s="1">
        <v>0.21383888200346601</v>
      </c>
      <c r="N6309" s="1">
        <v>0.168407645918246</v>
      </c>
      <c r="O6309" s="2">
        <v>6.2991474489182395E-5</v>
      </c>
      <c r="P6309" s="1">
        <v>1.6248067386704899E-3</v>
      </c>
      <c r="Q6309" s="2">
        <v>4.5155442696564998E-5</v>
      </c>
      <c r="R6309" s="1">
        <v>2.1220851000758301E-4</v>
      </c>
      <c r="S6309" s="1">
        <v>0</v>
      </c>
    </row>
    <row r="6310" spans="1:19" x14ac:dyDescent="0.3">
      <c r="A6310" s="1" t="s">
        <v>23133</v>
      </c>
      <c r="B6310" s="1">
        <v>0.116482415815784</v>
      </c>
      <c r="C6310" s="1">
        <v>21.749394880881599</v>
      </c>
      <c r="D6310" s="2">
        <v>3.8367051715781899E-5</v>
      </c>
      <c r="E6310" s="1" t="s">
        <v>23134</v>
      </c>
      <c r="F6310" s="1" t="s">
        <v>46440</v>
      </c>
      <c r="G6310" s="1" t="s">
        <v>36555</v>
      </c>
      <c r="H6310" s="1">
        <v>10517879</v>
      </c>
      <c r="I6310" s="1">
        <v>10519519</v>
      </c>
      <c r="J6310" s="1" t="s">
        <v>46439</v>
      </c>
      <c r="K6310" s="1">
        <v>-8.4980374782370596E-2</v>
      </c>
      <c r="L6310" s="1">
        <v>-6.9219338029722299E-2</v>
      </c>
      <c r="M6310" s="1">
        <v>-0.12441604821209599</v>
      </c>
      <c r="N6310" s="1">
        <v>-0.108655011459447</v>
      </c>
      <c r="O6310" s="1">
        <v>3.5816427214308E-4</v>
      </c>
      <c r="P6310" s="1">
        <v>2.9166605316814898E-3</v>
      </c>
      <c r="Q6310" s="2">
        <v>2.2284771461045201E-5</v>
      </c>
      <c r="R6310" s="2">
        <v>5.3843145377041601E-5</v>
      </c>
      <c r="S6310" s="1">
        <v>0</v>
      </c>
    </row>
    <row r="6311" spans="1:19" x14ac:dyDescent="0.3">
      <c r="A6311" s="1" t="s">
        <v>28568</v>
      </c>
      <c r="B6311" s="1">
        <v>1.0389231442437701</v>
      </c>
      <c r="C6311" s="1">
        <v>21.738423314389902</v>
      </c>
      <c r="D6311" s="2">
        <v>3.8464023526474398E-5</v>
      </c>
      <c r="E6311" s="1" t="s">
        <v>3326</v>
      </c>
      <c r="F6311" s="1" t="s">
        <v>31884</v>
      </c>
      <c r="G6311" s="1" t="s">
        <v>30993</v>
      </c>
      <c r="H6311" s="1">
        <v>6913769</v>
      </c>
      <c r="I6311" s="1">
        <v>6915359</v>
      </c>
      <c r="J6311" s="1" t="s">
        <v>50404</v>
      </c>
      <c r="K6311" s="1">
        <v>-0.91237168424345205</v>
      </c>
      <c r="L6311" s="1">
        <v>-0.49642760980334399</v>
      </c>
      <c r="M6311" s="1">
        <v>-0.89003701027967996</v>
      </c>
      <c r="N6311" s="1">
        <v>-0.47409293583957202</v>
      </c>
      <c r="O6311" s="2">
        <v>1.5699258176349301E-5</v>
      </c>
      <c r="P6311" s="1">
        <v>2.88663904323538E-3</v>
      </c>
      <c r="Q6311" s="2">
        <v>2.2501386728657199E-5</v>
      </c>
      <c r="R6311" s="1">
        <v>3.77814426177547E-3</v>
      </c>
      <c r="S6311" s="1">
        <v>0</v>
      </c>
    </row>
    <row r="6312" spans="1:19" x14ac:dyDescent="0.3">
      <c r="A6312" s="1" t="s">
        <v>18477</v>
      </c>
      <c r="B6312" s="1">
        <v>0.64980639244932903</v>
      </c>
      <c r="C6312" s="1">
        <v>21.707667059298199</v>
      </c>
      <c r="D6312" s="2">
        <v>3.8737389173037999E-5</v>
      </c>
      <c r="E6312" s="1" t="s">
        <v>18478</v>
      </c>
      <c r="F6312" s="1" t="s">
        <v>43276</v>
      </c>
      <c r="G6312" s="1" t="s">
        <v>36547</v>
      </c>
      <c r="H6312" s="1">
        <v>38184428</v>
      </c>
      <c r="I6312" s="1">
        <v>38185694</v>
      </c>
      <c r="J6312" s="1" t="s">
        <v>43275</v>
      </c>
      <c r="K6312" s="1">
        <v>0.64333444040550503</v>
      </c>
      <c r="L6312" s="1">
        <v>-2.1232926353636598E-2</v>
      </c>
      <c r="M6312" s="1">
        <v>0.55434956363080701</v>
      </c>
      <c r="N6312" s="1">
        <v>-0.110217803128334</v>
      </c>
      <c r="O6312" s="2">
        <v>1.76068534673002E-5</v>
      </c>
      <c r="P6312" s="1">
        <v>0.83037949643255804</v>
      </c>
      <c r="Q6312" s="2">
        <v>9.6666822952950996E-5</v>
      </c>
      <c r="R6312" s="1">
        <v>0.27031620526107097</v>
      </c>
      <c r="S6312" s="1">
        <v>0</v>
      </c>
    </row>
    <row r="6313" spans="1:19" x14ac:dyDescent="0.3">
      <c r="A6313" s="1" t="s">
        <v>17417</v>
      </c>
      <c r="B6313" s="1">
        <v>0.62500608695170701</v>
      </c>
      <c r="C6313" s="1">
        <v>21.706263000268802</v>
      </c>
      <c r="D6313" s="2">
        <v>3.8749922617764601E-5</v>
      </c>
      <c r="E6313" s="1" t="s">
        <v>17418</v>
      </c>
      <c r="F6313" s="1" t="s">
        <v>42527</v>
      </c>
      <c r="G6313" s="1" t="s">
        <v>36547</v>
      </c>
      <c r="H6313" s="1">
        <v>32416655</v>
      </c>
      <c r="I6313" s="1">
        <v>32417923</v>
      </c>
      <c r="J6313" s="1" t="s">
        <v>42526</v>
      </c>
      <c r="K6313" s="1">
        <v>-0.37604010058043902</v>
      </c>
      <c r="L6313" s="1">
        <v>-0.49591270526091902</v>
      </c>
      <c r="M6313" s="1">
        <v>-0.43345995988830899</v>
      </c>
      <c r="N6313" s="1">
        <v>-0.55333256456878999</v>
      </c>
      <c r="O6313" s="1">
        <v>6.4990678345222498E-4</v>
      </c>
      <c r="P6313" s="2">
        <v>7.5304047509883203E-5</v>
      </c>
      <c r="Q6313" s="1">
        <v>2.4671374424611902E-4</v>
      </c>
      <c r="R6313" s="2">
        <v>2.4125081042214399E-5</v>
      </c>
      <c r="S6313" s="1">
        <v>0</v>
      </c>
    </row>
    <row r="6314" spans="1:19" x14ac:dyDescent="0.3">
      <c r="A6314" s="1" t="s">
        <v>25747</v>
      </c>
      <c r="B6314" s="1">
        <v>0.38860972511236402</v>
      </c>
      <c r="C6314" s="1">
        <v>21.7090046597902</v>
      </c>
      <c r="D6314" s="2">
        <v>3.8725453373356103E-5</v>
      </c>
      <c r="E6314" s="1" t="s">
        <v>25748</v>
      </c>
      <c r="F6314" s="1" t="s">
        <v>48259</v>
      </c>
      <c r="G6314" s="1" t="s">
        <v>28995</v>
      </c>
      <c r="H6314" s="1">
        <v>15808176</v>
      </c>
      <c r="I6314" s="1">
        <v>15809859</v>
      </c>
      <c r="J6314" s="1" t="s">
        <v>48258</v>
      </c>
      <c r="K6314" s="1">
        <v>0.31014380830327998</v>
      </c>
      <c r="L6314" s="1">
        <v>0.23344311975985599</v>
      </c>
      <c r="M6314" s="1">
        <v>0.29190521022583099</v>
      </c>
      <c r="N6314" s="1">
        <v>0.215204521682407</v>
      </c>
      <c r="O6314" s="2">
        <v>2.3300741477272299E-5</v>
      </c>
      <c r="P6314" s="1">
        <v>5.0798193484125097E-4</v>
      </c>
      <c r="Q6314" s="2">
        <v>7.4111035227586401E-5</v>
      </c>
      <c r="R6314" s="1">
        <v>7.4099441582120595E-4</v>
      </c>
      <c r="S6314" s="1">
        <v>0</v>
      </c>
    </row>
    <row r="6315" spans="1:19" x14ac:dyDescent="0.3">
      <c r="A6315" s="1" t="s">
        <v>13519</v>
      </c>
      <c r="B6315" s="1">
        <v>0.33801660543558898</v>
      </c>
      <c r="C6315" s="1">
        <v>21.708262106698299</v>
      </c>
      <c r="D6315" s="2">
        <v>3.8732078861625198E-5</v>
      </c>
      <c r="E6315" s="1" t="s">
        <v>13520</v>
      </c>
      <c r="F6315" s="1" t="s">
        <v>39796</v>
      </c>
      <c r="G6315" s="1" t="s">
        <v>36547</v>
      </c>
      <c r="H6315" s="1">
        <v>10897668</v>
      </c>
      <c r="I6315" s="1">
        <v>10898832</v>
      </c>
      <c r="J6315" s="1" t="s">
        <v>39795</v>
      </c>
      <c r="K6315" s="1">
        <v>0.10049361118814699</v>
      </c>
      <c r="L6315" s="1">
        <v>0.309983519004907</v>
      </c>
      <c r="M6315" s="1">
        <v>0.190307182578551</v>
      </c>
      <c r="N6315" s="1">
        <v>0.39979709039531097</v>
      </c>
      <c r="O6315" s="1">
        <v>7.1593050003133998E-2</v>
      </c>
      <c r="P6315" s="2">
        <v>8.6083955499027795E-5</v>
      </c>
      <c r="Q6315" s="1">
        <v>3.9632554306527901E-3</v>
      </c>
      <c r="R6315" s="2">
        <v>5.7380956957064902E-6</v>
      </c>
      <c r="S6315" s="1">
        <v>0</v>
      </c>
    </row>
    <row r="6316" spans="1:19" x14ac:dyDescent="0.3">
      <c r="A6316" s="1" t="s">
        <v>26879</v>
      </c>
      <c r="B6316" s="1">
        <v>0.13975962758065999</v>
      </c>
      <c r="C6316" s="1">
        <v>21.7088080806862</v>
      </c>
      <c r="D6316" s="2">
        <v>3.8727207237076997E-5</v>
      </c>
      <c r="E6316" s="1" t="s">
        <v>26880</v>
      </c>
      <c r="F6316" s="1" t="s">
        <v>49125</v>
      </c>
      <c r="G6316" s="1" t="s">
        <v>29004</v>
      </c>
      <c r="H6316" s="1">
        <v>10348474</v>
      </c>
      <c r="I6316" s="1">
        <v>10349793</v>
      </c>
      <c r="J6316" s="1" t="s">
        <v>49124</v>
      </c>
      <c r="K6316" s="1">
        <v>-6.46602341114276E-2</v>
      </c>
      <c r="L6316" s="1">
        <v>-0.113736725913841</v>
      </c>
      <c r="M6316" s="1">
        <v>-0.11381066447108899</v>
      </c>
      <c r="N6316" s="1">
        <v>-0.162887156273502</v>
      </c>
      <c r="O6316" s="1">
        <v>9.5344350771586796E-3</v>
      </c>
      <c r="P6316" s="1">
        <v>3.5615675131062103E-4</v>
      </c>
      <c r="Q6316" s="1">
        <v>3.5424313464349499E-4</v>
      </c>
      <c r="R6316" s="2">
        <v>7.6409897360463202E-6</v>
      </c>
      <c r="S6316" s="1">
        <v>0</v>
      </c>
    </row>
    <row r="6317" spans="1:19" x14ac:dyDescent="0.3">
      <c r="A6317" s="1" t="s">
        <v>22451</v>
      </c>
      <c r="B6317" s="1">
        <v>0.86229686447878295</v>
      </c>
      <c r="C6317" s="1">
        <v>21.696848650035399</v>
      </c>
      <c r="D6317" s="2">
        <v>3.8834082842775799E-5</v>
      </c>
      <c r="E6317" s="1" t="s">
        <v>22452</v>
      </c>
      <c r="F6317" s="1" t="s">
        <v>46017</v>
      </c>
      <c r="G6317" s="1" t="s">
        <v>36547</v>
      </c>
      <c r="H6317" s="1">
        <v>6827828</v>
      </c>
      <c r="I6317" s="1">
        <v>6831707</v>
      </c>
      <c r="J6317" s="1" t="s">
        <v>46016</v>
      </c>
      <c r="K6317" s="1">
        <v>0.78374789463258998</v>
      </c>
      <c r="L6317" s="1">
        <v>0.35052139517452602</v>
      </c>
      <c r="M6317" s="1">
        <v>0.70356141401505401</v>
      </c>
      <c r="N6317" s="1">
        <v>0.27033491455698999</v>
      </c>
      <c r="O6317" s="2">
        <v>8.0958200817660108E-6</v>
      </c>
      <c r="P6317" s="1">
        <v>1.06568884502223E-2</v>
      </c>
      <c r="Q6317" s="2">
        <v>5.6513974735716802E-5</v>
      </c>
      <c r="R6317" s="1">
        <v>3.04984936708852E-2</v>
      </c>
      <c r="S6317" s="1">
        <v>0</v>
      </c>
    </row>
    <row r="6318" spans="1:19" x14ac:dyDescent="0.3">
      <c r="A6318" s="1" t="s">
        <v>21915</v>
      </c>
      <c r="B6318" s="1">
        <v>0.75294713102779798</v>
      </c>
      <c r="C6318" s="1">
        <v>21.696587378473499</v>
      </c>
      <c r="D6318" s="2">
        <v>3.8836421536236898E-5</v>
      </c>
      <c r="E6318" s="1" t="s">
        <v>21916</v>
      </c>
      <c r="F6318" s="1" t="s">
        <v>45633</v>
      </c>
      <c r="G6318" s="1" t="s">
        <v>36547</v>
      </c>
      <c r="H6318" s="1">
        <v>5882628</v>
      </c>
      <c r="I6318" s="1">
        <v>5884607</v>
      </c>
      <c r="J6318" s="1" t="s">
        <v>30675</v>
      </c>
      <c r="K6318" s="1">
        <v>0.68347064558967097</v>
      </c>
      <c r="L6318" s="1">
        <v>0.29668185201304598</v>
      </c>
      <c r="M6318" s="1">
        <v>0.79199316595451696</v>
      </c>
      <c r="N6318" s="1">
        <v>0.40520437237789197</v>
      </c>
      <c r="O6318" s="2">
        <v>3.1142217591262297E-5</v>
      </c>
      <c r="P6318" s="1">
        <v>2.0204633613753801E-2</v>
      </c>
      <c r="Q6318" s="2">
        <v>1.176805735148E-5</v>
      </c>
      <c r="R6318" s="1">
        <v>2.7968646101170802E-3</v>
      </c>
      <c r="S6318" s="1">
        <v>0</v>
      </c>
    </row>
    <row r="6319" spans="1:19" x14ac:dyDescent="0.3">
      <c r="A6319" s="1" t="s">
        <v>16101</v>
      </c>
      <c r="B6319" s="1">
        <v>0.42866046635685301</v>
      </c>
      <c r="C6319" s="1">
        <v>21.698294247000799</v>
      </c>
      <c r="D6319" s="2">
        <v>3.8821145986522899E-5</v>
      </c>
      <c r="E6319" s="1" t="s">
        <v>16102</v>
      </c>
      <c r="F6319" s="1" t="s">
        <v>41641</v>
      </c>
      <c r="G6319" s="1" t="s">
        <v>36547</v>
      </c>
      <c r="H6319" s="1">
        <v>25281239</v>
      </c>
      <c r="I6319" s="1">
        <v>25287524</v>
      </c>
      <c r="J6319" s="1" t="s">
        <v>30615</v>
      </c>
      <c r="K6319" s="1">
        <v>-0.37182922041278199</v>
      </c>
      <c r="L6319" s="1">
        <v>-0.213087038963024</v>
      </c>
      <c r="M6319" s="1">
        <v>-0.36251578439440701</v>
      </c>
      <c r="N6319" s="1">
        <v>-0.203773602944649</v>
      </c>
      <c r="O6319" s="2">
        <v>1.4968994605069099E-5</v>
      </c>
      <c r="P6319" s="1">
        <v>2.9955649099255902E-3</v>
      </c>
      <c r="Q6319" s="2">
        <v>3.9062826690527997E-5</v>
      </c>
      <c r="R6319" s="1">
        <v>3.2190988374936102E-3</v>
      </c>
      <c r="S6319" s="1">
        <v>0</v>
      </c>
    </row>
    <row r="6320" spans="1:19" x14ac:dyDescent="0.3">
      <c r="A6320" s="1" t="s">
        <v>21401</v>
      </c>
      <c r="B6320" s="1">
        <v>0.29911723167029802</v>
      </c>
      <c r="C6320" s="1">
        <v>21.704933720280799</v>
      </c>
      <c r="D6320" s="2">
        <v>3.8761792899855199E-5</v>
      </c>
      <c r="E6320" s="1" t="s">
        <v>21402</v>
      </c>
      <c r="F6320" s="1" t="s">
        <v>45292</v>
      </c>
      <c r="G6320" s="1" t="s">
        <v>36547</v>
      </c>
      <c r="H6320" s="1">
        <v>55469872</v>
      </c>
      <c r="I6320" s="1">
        <v>55488737</v>
      </c>
      <c r="J6320" s="1" t="s">
        <v>45291</v>
      </c>
      <c r="K6320" s="1">
        <v>-0.25636530492993098</v>
      </c>
      <c r="L6320" s="1">
        <v>-0.148654472219893</v>
      </c>
      <c r="M6320" s="1">
        <v>-0.29698299318654497</v>
      </c>
      <c r="N6320" s="1">
        <v>-0.189272160476507</v>
      </c>
      <c r="O6320" s="2">
        <v>4.0641364576154997E-5</v>
      </c>
      <c r="P6320" s="1">
        <v>4.9966370497243097E-3</v>
      </c>
      <c r="Q6320" s="2">
        <v>1.77197172182009E-5</v>
      </c>
      <c r="R6320" s="1">
        <v>7.2170732478404897E-4</v>
      </c>
      <c r="S6320" s="1">
        <v>0</v>
      </c>
    </row>
    <row r="6321" spans="1:19" x14ac:dyDescent="0.3">
      <c r="A6321" s="1" t="s">
        <v>8983</v>
      </c>
      <c r="B6321" s="1">
        <v>1.57748434266006</v>
      </c>
      <c r="C6321" s="1">
        <v>21.689418597812601</v>
      </c>
      <c r="D6321" s="2">
        <v>3.8900654842466402E-5</v>
      </c>
      <c r="E6321" s="1" t="s">
        <v>8984</v>
      </c>
      <c r="F6321" s="1" t="s">
        <v>36527</v>
      </c>
      <c r="G6321" s="1" t="s">
        <v>35733</v>
      </c>
      <c r="H6321" s="1">
        <v>41201391</v>
      </c>
      <c r="I6321" s="1">
        <v>41202439</v>
      </c>
      <c r="J6321" s="1" t="s">
        <v>36526</v>
      </c>
      <c r="K6321" s="1">
        <v>1.00160387070844</v>
      </c>
      <c r="L6321" s="1">
        <v>1.21824065925761</v>
      </c>
      <c r="M6321" s="1">
        <v>0.96789580563348299</v>
      </c>
      <c r="N6321" s="1">
        <v>1.1845325941826601</v>
      </c>
      <c r="O6321" s="1">
        <v>2.2483167183229299E-4</v>
      </c>
      <c r="P6321" s="2">
        <v>4.2434010309788702E-5</v>
      </c>
      <c r="Q6321" s="1">
        <v>3.26899212418796E-4</v>
      </c>
      <c r="R6321" s="2">
        <v>5.2781419829006603E-5</v>
      </c>
      <c r="S6321" s="1">
        <v>0</v>
      </c>
    </row>
    <row r="6322" spans="1:19" x14ac:dyDescent="0.3">
      <c r="A6322" s="1" t="s">
        <v>11329</v>
      </c>
      <c r="B6322" s="1">
        <v>1.15105406057212</v>
      </c>
      <c r="C6322" s="1">
        <v>21.687113638616999</v>
      </c>
      <c r="D6322" s="2">
        <v>3.8921333926689199E-5</v>
      </c>
      <c r="E6322" s="1" t="s">
        <v>11330</v>
      </c>
      <c r="F6322" s="1" t="s">
        <v>38215</v>
      </c>
      <c r="G6322" s="1" t="s">
        <v>28995</v>
      </c>
      <c r="H6322" s="1">
        <v>39889421</v>
      </c>
      <c r="I6322" s="1">
        <v>39894237</v>
      </c>
      <c r="J6322" s="1" t="s">
        <v>38214</v>
      </c>
      <c r="K6322" s="1">
        <v>0.14255281174661799</v>
      </c>
      <c r="L6322" s="1">
        <v>0.63636184433195997</v>
      </c>
      <c r="M6322" s="1">
        <v>-0.80594481571543097</v>
      </c>
      <c r="N6322" s="1">
        <v>-0.312135783130089</v>
      </c>
      <c r="O6322" s="1">
        <v>0.301709033755515</v>
      </c>
      <c r="P6322" s="1">
        <v>4.4267927938634898E-4</v>
      </c>
      <c r="Q6322" s="2">
        <v>5.6401234588943097E-5</v>
      </c>
      <c r="R6322" s="1">
        <v>3.6377587122527102E-2</v>
      </c>
      <c r="S6322" s="1">
        <v>0</v>
      </c>
    </row>
    <row r="6323" spans="1:19" x14ac:dyDescent="0.3">
      <c r="A6323" s="1" t="s">
        <v>4463</v>
      </c>
      <c r="B6323" s="1">
        <v>0.80447471662890901</v>
      </c>
      <c r="C6323" s="1">
        <v>21.686507646941301</v>
      </c>
      <c r="D6323" s="2">
        <v>3.8926772746750201E-5</v>
      </c>
      <c r="E6323" s="1" t="s">
        <v>4464</v>
      </c>
      <c r="F6323" s="1" t="s">
        <v>32860</v>
      </c>
      <c r="G6323" s="1" t="s">
        <v>30993</v>
      </c>
      <c r="H6323" s="1">
        <v>17164197</v>
      </c>
      <c r="I6323" s="1">
        <v>17169169</v>
      </c>
      <c r="J6323" s="1" t="s">
        <v>29036</v>
      </c>
      <c r="K6323" s="1">
        <v>0.60863752841330898</v>
      </c>
      <c r="L6323" s="1">
        <v>0.500440184816761</v>
      </c>
      <c r="M6323" s="1">
        <v>0.77080888877841203</v>
      </c>
      <c r="N6323" s="1">
        <v>0.66261154518186505</v>
      </c>
      <c r="O6323" s="1">
        <v>1.7185012919773701E-4</v>
      </c>
      <c r="P6323" s="1">
        <v>9.2905676502574896E-4</v>
      </c>
      <c r="Q6323" s="2">
        <v>2.1495530772908101E-5</v>
      </c>
      <c r="R6323" s="2">
        <v>8.4772206172090096E-5</v>
      </c>
      <c r="S6323" s="1">
        <v>0</v>
      </c>
    </row>
    <row r="6324" spans="1:19" x14ac:dyDescent="0.3">
      <c r="A6324" s="1" t="s">
        <v>339</v>
      </c>
      <c r="B6324" s="1">
        <v>0.67267991194624299</v>
      </c>
      <c r="C6324" s="1">
        <v>21.691287109603699</v>
      </c>
      <c r="D6324" s="2">
        <v>3.88839007767761E-5</v>
      </c>
      <c r="E6324" s="1" t="s">
        <v>340</v>
      </c>
      <c r="F6324" s="1" t="s">
        <v>29294</v>
      </c>
      <c r="G6324" s="1" t="s">
        <v>29004</v>
      </c>
      <c r="H6324" s="1">
        <v>27287812</v>
      </c>
      <c r="I6324" s="1">
        <v>27326404</v>
      </c>
      <c r="J6324" s="1" t="s">
        <v>29088</v>
      </c>
      <c r="K6324" s="1">
        <v>0.239337377721379</v>
      </c>
      <c r="L6324" s="1">
        <v>0.22520484051850301</v>
      </c>
      <c r="M6324" s="1">
        <v>0.82627746271174196</v>
      </c>
      <c r="N6324" s="1">
        <v>0.81214492550886597</v>
      </c>
      <c r="O6324" s="1">
        <v>6.22119530652352E-2</v>
      </c>
      <c r="P6324" s="1">
        <v>8.0121047579819193E-2</v>
      </c>
      <c r="Q6324" s="2">
        <v>1.4083223172311999E-5</v>
      </c>
      <c r="R6324" s="2">
        <v>1.5773350587222599E-5</v>
      </c>
      <c r="S6324" s="1">
        <v>0</v>
      </c>
    </row>
    <row r="6325" spans="1:19" x14ac:dyDescent="0.3">
      <c r="A6325" s="1" t="s">
        <v>17481</v>
      </c>
      <c r="B6325" s="1">
        <v>0.35971475631300098</v>
      </c>
      <c r="C6325" s="1">
        <v>21.6928461083541</v>
      </c>
      <c r="D6325" s="2">
        <v>3.8869928408846698E-5</v>
      </c>
      <c r="E6325" s="1" t="s">
        <v>17482</v>
      </c>
      <c r="F6325" s="1" t="s">
        <v>42436</v>
      </c>
      <c r="G6325" s="1" t="s">
        <v>28995</v>
      </c>
      <c r="H6325" s="1">
        <v>2643650</v>
      </c>
      <c r="I6325" s="1">
        <v>2679635</v>
      </c>
      <c r="J6325" s="1" t="s">
        <v>42435</v>
      </c>
      <c r="K6325" s="1">
        <v>-0.219096496975729</v>
      </c>
      <c r="L6325" s="1">
        <v>-0.27837904290760102</v>
      </c>
      <c r="M6325" s="1">
        <v>-0.15667423017826099</v>
      </c>
      <c r="N6325" s="1">
        <v>-0.215956776110134</v>
      </c>
      <c r="O6325" s="1">
        <v>1.04267515897982E-4</v>
      </c>
      <c r="P6325" s="2">
        <v>2.3344661426838402E-5</v>
      </c>
      <c r="Q6325" s="1">
        <v>2.7862983641437902E-3</v>
      </c>
      <c r="R6325" s="1">
        <v>1.60228813993024E-4</v>
      </c>
      <c r="S6325" s="1">
        <v>0</v>
      </c>
    </row>
    <row r="6326" spans="1:19" x14ac:dyDescent="0.3">
      <c r="A6326" s="1" t="s">
        <v>1929</v>
      </c>
      <c r="B6326" s="1">
        <v>0.72440891484041003</v>
      </c>
      <c r="C6326" s="1">
        <v>21.676839014913501</v>
      </c>
      <c r="D6326" s="2">
        <v>3.9013669442589098E-5</v>
      </c>
      <c r="E6326" s="1" t="s">
        <v>1930</v>
      </c>
      <c r="F6326" s="1" t="s">
        <v>30693</v>
      </c>
      <c r="G6326" s="1" t="s">
        <v>29004</v>
      </c>
      <c r="H6326" s="1">
        <v>40073039</v>
      </c>
      <c r="I6326" s="1">
        <v>40075643</v>
      </c>
      <c r="J6326" s="1" t="s">
        <v>30692</v>
      </c>
      <c r="K6326" s="1">
        <v>-0.45280738344392601</v>
      </c>
      <c r="L6326" s="1">
        <v>-0.56307001486755803</v>
      </c>
      <c r="M6326" s="1">
        <v>-0.50463312758691503</v>
      </c>
      <c r="N6326" s="1">
        <v>-0.61489575901054705</v>
      </c>
      <c r="O6326" s="1">
        <v>4.0257884124583803E-4</v>
      </c>
      <c r="P6326" s="2">
        <v>9.2437444487058999E-5</v>
      </c>
      <c r="Q6326" s="1">
        <v>2.41678092992581E-4</v>
      </c>
      <c r="R6326" s="2">
        <v>3.2330063489682801E-5</v>
      </c>
      <c r="S6326" s="1">
        <v>0</v>
      </c>
    </row>
    <row r="6327" spans="1:19" x14ac:dyDescent="0.3">
      <c r="A6327" s="1" t="s">
        <v>25563</v>
      </c>
      <c r="B6327" s="1">
        <v>1.1448773078147301</v>
      </c>
      <c r="C6327" s="1">
        <v>21.667816995208401</v>
      </c>
      <c r="D6327" s="2">
        <v>3.9094958830254698E-5</v>
      </c>
      <c r="E6327" s="1" t="s">
        <v>25564</v>
      </c>
      <c r="F6327" s="1" t="s">
        <v>48135</v>
      </c>
      <c r="G6327" s="1" t="s">
        <v>36555</v>
      </c>
      <c r="H6327" s="1">
        <v>7904010</v>
      </c>
      <c r="I6327" s="1">
        <v>7913810</v>
      </c>
      <c r="J6327" s="1" t="s">
        <v>38687</v>
      </c>
      <c r="K6327" s="1">
        <v>0.742773242460947</v>
      </c>
      <c r="L6327" s="1">
        <v>0.78598624575621701</v>
      </c>
      <c r="M6327" s="1">
        <v>1.11861573834879</v>
      </c>
      <c r="N6327" s="1">
        <v>1.16182874164406</v>
      </c>
      <c r="O6327" s="1">
        <v>1.0030890570760201E-3</v>
      </c>
      <c r="P6327" s="1">
        <v>7.5969432261524495E-4</v>
      </c>
      <c r="Q6327" s="2">
        <v>3.56722074399407E-5</v>
      </c>
      <c r="R6327" s="2">
        <v>2.2573019512805999E-5</v>
      </c>
      <c r="S6327" s="1">
        <v>0</v>
      </c>
    </row>
    <row r="6328" spans="1:19" x14ac:dyDescent="0.3">
      <c r="A6328" s="1" t="s">
        <v>7073</v>
      </c>
      <c r="B6328" s="1">
        <v>0.38093415952450899</v>
      </c>
      <c r="C6328" s="1">
        <v>21.666373323714001</v>
      </c>
      <c r="D6328" s="2">
        <v>3.9107984795005997E-5</v>
      </c>
      <c r="E6328" s="1" t="s">
        <v>7074</v>
      </c>
      <c r="F6328" s="1" t="s">
        <v>35006</v>
      </c>
      <c r="G6328" s="1" t="s">
        <v>28995</v>
      </c>
      <c r="H6328" s="1">
        <v>22501623</v>
      </c>
      <c r="I6328" s="1">
        <v>22534076</v>
      </c>
      <c r="J6328" s="1" t="s">
        <v>35005</v>
      </c>
      <c r="K6328" s="1">
        <v>0.26475323275957302</v>
      </c>
      <c r="L6328" s="1">
        <v>0.24427382634221201</v>
      </c>
      <c r="M6328" s="1">
        <v>0.140870798976026</v>
      </c>
      <c r="N6328" s="1">
        <v>0.120391392558665</v>
      </c>
      <c r="O6328" s="2">
        <v>1.04054494638461E-5</v>
      </c>
      <c r="P6328" s="2">
        <v>6.2199683605102001E-5</v>
      </c>
      <c r="Q6328" s="1">
        <v>4.7175220994089004E-3</v>
      </c>
      <c r="R6328" s="1">
        <v>8.4068919832982498E-3</v>
      </c>
      <c r="S6328" s="1">
        <v>0</v>
      </c>
    </row>
    <row r="6329" spans="1:19" x14ac:dyDescent="0.3">
      <c r="A6329" s="1" t="s">
        <v>3</v>
      </c>
      <c r="B6329" s="1">
        <v>2.24084922070791</v>
      </c>
      <c r="C6329" s="1">
        <v>21.661628894845599</v>
      </c>
      <c r="D6329" s="2">
        <v>3.9150828512024601E-5</v>
      </c>
      <c r="E6329" s="1" t="s">
        <v>4</v>
      </c>
      <c r="F6329" s="1" t="s">
        <v>28994</v>
      </c>
      <c r="G6329" s="1" t="s">
        <v>28995</v>
      </c>
      <c r="H6329" s="1">
        <v>157348</v>
      </c>
      <c r="I6329" s="1">
        <v>186936</v>
      </c>
      <c r="J6329" s="1" t="s">
        <v>28993</v>
      </c>
      <c r="K6329" s="1">
        <v>1.6929327334797399</v>
      </c>
      <c r="L6329" s="1">
        <v>1.45870620707879</v>
      </c>
      <c r="M6329" s="1">
        <v>1.85894535736678</v>
      </c>
      <c r="N6329" s="1">
        <v>1.62471883096582</v>
      </c>
      <c r="O6329" s="2">
        <v>8.7178273274757205E-5</v>
      </c>
      <c r="P6329" s="1">
        <v>3.3113997689060399E-4</v>
      </c>
      <c r="Q6329" s="2">
        <v>3.8311676713975701E-5</v>
      </c>
      <c r="R6329" s="1">
        <v>1.2883399933372199E-4</v>
      </c>
      <c r="S6329" s="1">
        <v>0</v>
      </c>
    </row>
    <row r="6330" spans="1:19" x14ac:dyDescent="0.3">
      <c r="A6330" s="1" t="s">
        <v>9031</v>
      </c>
      <c r="B6330" s="1">
        <v>0.63726898928553899</v>
      </c>
      <c r="C6330" s="1">
        <v>21.6525261997086</v>
      </c>
      <c r="D6330" s="2">
        <v>3.9233182137055101E-5</v>
      </c>
      <c r="E6330" s="1" t="s">
        <v>9032</v>
      </c>
      <c r="F6330" s="1" t="s">
        <v>36563</v>
      </c>
      <c r="G6330" s="1" t="s">
        <v>36547</v>
      </c>
      <c r="H6330" s="1">
        <v>54396441</v>
      </c>
      <c r="I6330" s="1">
        <v>54400861</v>
      </c>
      <c r="J6330" s="1" t="s">
        <v>36562</v>
      </c>
      <c r="K6330" s="1">
        <v>0.35082365624469097</v>
      </c>
      <c r="L6330" s="1">
        <v>0.38659917719952602</v>
      </c>
      <c r="M6330" s="1">
        <v>-1.46563064246324E-2</v>
      </c>
      <c r="N6330" s="1">
        <v>2.1119214530203101E-2</v>
      </c>
      <c r="O6330" s="2">
        <v>2.3945334692632199E-5</v>
      </c>
      <c r="P6330" s="2">
        <v>2.43245077347076E-5</v>
      </c>
      <c r="Q6330" s="1">
        <v>0.80581940283731002</v>
      </c>
      <c r="R6330" s="1">
        <v>0.70847644971672796</v>
      </c>
      <c r="S6330" s="1">
        <v>0</v>
      </c>
    </row>
    <row r="6331" spans="1:19" x14ac:dyDescent="0.3">
      <c r="A6331" s="1" t="s">
        <v>6841</v>
      </c>
      <c r="B6331" s="1">
        <v>0.36632815717099199</v>
      </c>
      <c r="C6331" s="1">
        <v>21.6518630919274</v>
      </c>
      <c r="D6331" s="2">
        <v>3.9239189276507602E-5</v>
      </c>
      <c r="E6331" s="1" t="s">
        <v>6842</v>
      </c>
      <c r="F6331" s="1" t="s">
        <v>34818</v>
      </c>
      <c r="G6331" s="1" t="s">
        <v>30993</v>
      </c>
      <c r="H6331" s="1">
        <v>44114246</v>
      </c>
      <c r="I6331" s="1">
        <v>44122918</v>
      </c>
      <c r="J6331" s="1" t="s">
        <v>34817</v>
      </c>
      <c r="K6331" s="1">
        <v>0.21448768700853299</v>
      </c>
      <c r="L6331" s="1">
        <v>0.19153576202247199</v>
      </c>
      <c r="M6331" s="1">
        <v>0.44143570467887</v>
      </c>
      <c r="N6331" s="1">
        <v>0.41848377969280898</v>
      </c>
      <c r="O6331" s="1">
        <v>4.2125922852824802E-3</v>
      </c>
      <c r="P6331" s="1">
        <v>1.08035011975759E-2</v>
      </c>
      <c r="Q6331" s="2">
        <v>1.5516829410477899E-5</v>
      </c>
      <c r="R6331" s="2">
        <v>2.10556507642679E-5</v>
      </c>
      <c r="S6331" s="1">
        <v>0</v>
      </c>
    </row>
    <row r="6332" spans="1:19" x14ac:dyDescent="0.3">
      <c r="A6332" s="1" t="s">
        <v>2755</v>
      </c>
      <c r="B6332" s="1">
        <v>0.27640228843600601</v>
      </c>
      <c r="C6332" s="1">
        <v>21.640140229661998</v>
      </c>
      <c r="D6332" s="2">
        <v>3.9345564819548402E-5</v>
      </c>
      <c r="E6332" s="1" t="s">
        <v>2756</v>
      </c>
      <c r="F6332" s="1" t="s">
        <v>31384</v>
      </c>
      <c r="G6332" s="1" t="s">
        <v>30993</v>
      </c>
      <c r="H6332" s="1">
        <v>3228355</v>
      </c>
      <c r="I6332" s="1">
        <v>3230699</v>
      </c>
      <c r="J6332" s="1" t="s">
        <v>31383</v>
      </c>
      <c r="K6332" s="1">
        <v>-0.136848348959691</v>
      </c>
      <c r="L6332" s="1">
        <v>-0.23947605415680301</v>
      </c>
      <c r="M6332" s="1">
        <v>-0.154791980842787</v>
      </c>
      <c r="N6332" s="1">
        <v>-0.25741968603989801</v>
      </c>
      <c r="O6332" s="1">
        <v>2.2942468073707798E-3</v>
      </c>
      <c r="P6332" s="2">
        <v>5.9117399508368299E-5</v>
      </c>
      <c r="Q6332" s="1">
        <v>2.1120295722667501E-3</v>
      </c>
      <c r="R6332" s="2">
        <v>1.5686979274231999E-5</v>
      </c>
      <c r="S6332" s="1">
        <v>0</v>
      </c>
    </row>
    <row r="6333" spans="1:19" x14ac:dyDescent="0.3">
      <c r="A6333" s="1" t="s">
        <v>24657</v>
      </c>
      <c r="B6333" s="1">
        <v>1.32163272721904</v>
      </c>
      <c r="C6333" s="1">
        <v>21.637731448773899</v>
      </c>
      <c r="D6333" s="2">
        <v>3.9367464201856002E-5</v>
      </c>
      <c r="E6333" s="1" t="s">
        <v>24658</v>
      </c>
      <c r="F6333" s="1" t="s">
        <v>47485</v>
      </c>
      <c r="G6333" s="1" t="s">
        <v>36555</v>
      </c>
      <c r="H6333" s="1">
        <v>2485052</v>
      </c>
      <c r="I6333" s="1">
        <v>2486869</v>
      </c>
      <c r="J6333" s="1" t="s">
        <v>32473</v>
      </c>
      <c r="K6333" s="1">
        <v>-0.81043151135463298</v>
      </c>
      <c r="L6333" s="1">
        <v>-1.0037940358331301</v>
      </c>
      <c r="M6333" s="1">
        <v>-0.52353193888073102</v>
      </c>
      <c r="N6333" s="1">
        <v>-0.71689446335923102</v>
      </c>
      <c r="O6333" s="2">
        <v>7.8869438914330696E-5</v>
      </c>
      <c r="P6333" s="2">
        <v>1.6177699387553999E-5</v>
      </c>
      <c r="Q6333" s="1">
        <v>3.6044445844306502E-3</v>
      </c>
      <c r="R6333" s="1">
        <v>2.7933050314476999E-4</v>
      </c>
      <c r="S6333" s="1">
        <v>0</v>
      </c>
    </row>
    <row r="6334" spans="1:19" x14ac:dyDescent="0.3">
      <c r="A6334" s="1" t="s">
        <v>3365</v>
      </c>
      <c r="B6334" s="1">
        <v>0.94971866246941805</v>
      </c>
      <c r="C6334" s="1">
        <v>21.629882091799999</v>
      </c>
      <c r="D6334" s="2">
        <v>3.9438925174439803E-5</v>
      </c>
      <c r="E6334" s="1" t="s">
        <v>3366</v>
      </c>
      <c r="F6334" s="1" t="s">
        <v>31913</v>
      </c>
      <c r="G6334" s="1" t="s">
        <v>30993</v>
      </c>
      <c r="H6334" s="1">
        <v>7167425</v>
      </c>
      <c r="I6334" s="1">
        <v>7172871</v>
      </c>
      <c r="J6334" s="1" t="s">
        <v>31912</v>
      </c>
      <c r="K6334" s="1">
        <v>-0.12934924241118201</v>
      </c>
      <c r="L6334" s="1">
        <v>0.397907037972482</v>
      </c>
      <c r="M6334" s="1">
        <v>-0.98193607110508097</v>
      </c>
      <c r="N6334" s="1">
        <v>-0.45467979072141701</v>
      </c>
      <c r="O6334" s="1">
        <v>0.34226300195588399</v>
      </c>
      <c r="P6334" s="1">
        <v>1.14026359175829E-2</v>
      </c>
      <c r="Q6334" s="2">
        <v>8.6927827371852101E-6</v>
      </c>
      <c r="R6334" s="1">
        <v>4.8757922832976001E-3</v>
      </c>
      <c r="S6334" s="1">
        <v>0</v>
      </c>
    </row>
    <row r="6335" spans="1:19" x14ac:dyDescent="0.3">
      <c r="A6335" s="1" t="s">
        <v>27629</v>
      </c>
      <c r="B6335" s="1">
        <v>0.59084384998378203</v>
      </c>
      <c r="C6335" s="1">
        <v>21.633312149911099</v>
      </c>
      <c r="D6335" s="2">
        <v>3.9407679144121099E-5</v>
      </c>
      <c r="E6335" s="1" t="s">
        <v>27630</v>
      </c>
      <c r="F6335" s="1" t="s">
        <v>49695</v>
      </c>
      <c r="G6335" s="1" t="s">
        <v>29004</v>
      </c>
      <c r="H6335" s="1">
        <v>17991678</v>
      </c>
      <c r="I6335" s="1">
        <v>17997408</v>
      </c>
      <c r="J6335" s="1" t="s">
        <v>49693</v>
      </c>
      <c r="K6335" s="1">
        <v>-0.47588524436801299</v>
      </c>
      <c r="L6335" s="1">
        <v>-0.3421946426734</v>
      </c>
      <c r="M6335" s="1">
        <v>-0.40150436119176502</v>
      </c>
      <c r="N6335" s="1">
        <v>-0.26781375949715203</v>
      </c>
      <c r="O6335" s="2">
        <v>1.29896374312377E-5</v>
      </c>
      <c r="P6335" s="1">
        <v>5.7745029501354796E-4</v>
      </c>
      <c r="Q6335" s="1">
        <v>1.51135097652411E-4</v>
      </c>
      <c r="R6335" s="1">
        <v>2.4254840355044699E-3</v>
      </c>
      <c r="S6335" s="1">
        <v>0</v>
      </c>
    </row>
    <row r="6336" spans="1:19" x14ac:dyDescent="0.3">
      <c r="A6336" s="1" t="s">
        <v>26055</v>
      </c>
      <c r="B6336" s="1">
        <v>0.212332093902729</v>
      </c>
      <c r="C6336" s="1">
        <v>21.629141675278401</v>
      </c>
      <c r="D6336" s="2">
        <v>3.9445673771898401E-5</v>
      </c>
      <c r="E6336" s="1" t="s">
        <v>26056</v>
      </c>
      <c r="F6336" s="1" t="s">
        <v>48495</v>
      </c>
      <c r="G6336" s="1" t="s">
        <v>29004</v>
      </c>
      <c r="H6336" s="1">
        <v>2483237</v>
      </c>
      <c r="I6336" s="1">
        <v>2485667</v>
      </c>
      <c r="J6336" s="1" t="s">
        <v>43444</v>
      </c>
      <c r="K6336" s="1">
        <v>-0.13111397075237599</v>
      </c>
      <c r="L6336" s="1">
        <v>-0.16640139175013699</v>
      </c>
      <c r="M6336" s="1">
        <v>-0.14541857135077901</v>
      </c>
      <c r="N6336" s="1">
        <v>-0.18070599234854101</v>
      </c>
      <c r="O6336" s="1">
        <v>4.1158822880260599E-4</v>
      </c>
      <c r="P6336" s="1">
        <v>1.09426016642211E-4</v>
      </c>
      <c r="Q6336" s="1">
        <v>3.4987886114712401E-4</v>
      </c>
      <c r="R6336" s="2">
        <v>3.2611798115755902E-5</v>
      </c>
      <c r="S6336" s="1">
        <v>0</v>
      </c>
    </row>
    <row r="6337" spans="1:19" x14ac:dyDescent="0.3">
      <c r="A6337" s="1" t="s">
        <v>22689</v>
      </c>
      <c r="B6337" s="1">
        <v>1.16507386090252</v>
      </c>
      <c r="C6337" s="1">
        <v>21.624580219251701</v>
      </c>
      <c r="D6337" s="2">
        <v>3.94872793201273E-5</v>
      </c>
      <c r="E6337" s="1" t="s">
        <v>22690</v>
      </c>
      <c r="F6337" s="1" t="s">
        <v>46176</v>
      </c>
      <c r="G6337" s="1" t="s">
        <v>36547</v>
      </c>
      <c r="H6337" s="1">
        <v>8862946</v>
      </c>
      <c r="I6337" s="1">
        <v>8877405</v>
      </c>
      <c r="J6337" s="1" t="s">
        <v>36495</v>
      </c>
      <c r="K6337" s="1">
        <v>-0.85776756302593304</v>
      </c>
      <c r="L6337" s="1">
        <v>-0.44526692505124599</v>
      </c>
      <c r="M6337" s="1">
        <v>-1.5084358922338801</v>
      </c>
      <c r="N6337" s="1">
        <v>-1.09593525425919</v>
      </c>
      <c r="O6337" s="1">
        <v>8.6372484621000101E-4</v>
      </c>
      <c r="P6337" s="1">
        <v>4.3402994272075203E-2</v>
      </c>
      <c r="Q6337" s="2">
        <v>5.94248809493436E-6</v>
      </c>
      <c r="R6337" s="1">
        <v>1.18403146576185E-4</v>
      </c>
      <c r="S6337" s="1">
        <v>0</v>
      </c>
    </row>
    <row r="6338" spans="1:19" x14ac:dyDescent="0.3">
      <c r="A6338" s="1" t="s">
        <v>251</v>
      </c>
      <c r="B6338" s="1">
        <v>0.97912693001566398</v>
      </c>
      <c r="C6338" s="1">
        <v>21.621485330852199</v>
      </c>
      <c r="D6338" s="2">
        <v>3.9515537285872399E-5</v>
      </c>
      <c r="E6338" s="1" t="s">
        <v>252</v>
      </c>
      <c r="F6338" s="1" t="s">
        <v>29220</v>
      </c>
      <c r="G6338" s="1" t="s">
        <v>29004</v>
      </c>
      <c r="H6338" s="1">
        <v>26294061</v>
      </c>
      <c r="I6338" s="1">
        <v>26295679</v>
      </c>
      <c r="J6338" s="1" t="s">
        <v>29219</v>
      </c>
      <c r="K6338" s="1">
        <v>0.43168587775489597</v>
      </c>
      <c r="L6338" s="1">
        <v>0.28145535039853897</v>
      </c>
      <c r="M6338" s="1">
        <v>1.2642240052667399</v>
      </c>
      <c r="N6338" s="1">
        <v>1.1139934779103799</v>
      </c>
      <c r="O6338" s="1">
        <v>2.0020140531777302E-2</v>
      </c>
      <c r="P6338" s="1">
        <v>0.13676708348810901</v>
      </c>
      <c r="Q6338" s="2">
        <v>1.1436853948332299E-5</v>
      </c>
      <c r="R6338" s="2">
        <v>2.4265801292555598E-5</v>
      </c>
      <c r="S6338" s="1">
        <v>0</v>
      </c>
    </row>
    <row r="6339" spans="1:19" x14ac:dyDescent="0.3">
      <c r="A6339" s="1" t="s">
        <v>15055</v>
      </c>
      <c r="B6339" s="1">
        <v>0.717916599206887</v>
      </c>
      <c r="C6339" s="1">
        <v>21.6244137490783</v>
      </c>
      <c r="D6339" s="2">
        <v>3.9488798680764603E-5</v>
      </c>
      <c r="E6339" s="1" t="s">
        <v>15056</v>
      </c>
      <c r="F6339" s="1" t="s">
        <v>40909</v>
      </c>
      <c r="G6339" s="1" t="s">
        <v>36547</v>
      </c>
      <c r="H6339" s="1">
        <v>2040018</v>
      </c>
      <c r="I6339" s="1">
        <v>2041312</v>
      </c>
      <c r="J6339" s="1" t="s">
        <v>31703</v>
      </c>
      <c r="K6339" s="1">
        <v>-0.26462229584487601</v>
      </c>
      <c r="L6339" s="1">
        <v>0.646949722226971</v>
      </c>
      <c r="M6339" s="1">
        <v>-0.42843725507941499</v>
      </c>
      <c r="N6339" s="1">
        <v>0.48313476299243202</v>
      </c>
      <c r="O6339" s="1">
        <v>3.6939287354619398E-2</v>
      </c>
      <c r="P6339" s="1">
        <v>1.18687184958777E-4</v>
      </c>
      <c r="Q6339" s="1">
        <v>3.0384188922577501E-3</v>
      </c>
      <c r="R6339" s="1">
        <v>1.17098901584856E-3</v>
      </c>
      <c r="S6339" s="1">
        <v>0</v>
      </c>
    </row>
    <row r="6340" spans="1:19" x14ac:dyDescent="0.3">
      <c r="A6340" s="1" t="s">
        <v>14733</v>
      </c>
      <c r="B6340" s="1">
        <v>0.54250320375649397</v>
      </c>
      <c r="C6340" s="1">
        <v>21.6097238599917</v>
      </c>
      <c r="D6340" s="2">
        <v>3.9623141066647001E-5</v>
      </c>
      <c r="E6340" s="1" t="s">
        <v>14734</v>
      </c>
      <c r="F6340" s="1" t="s">
        <v>40680</v>
      </c>
      <c r="G6340" s="1" t="s">
        <v>36547</v>
      </c>
      <c r="H6340" s="1">
        <v>18034551</v>
      </c>
      <c r="I6340" s="1">
        <v>18047871</v>
      </c>
      <c r="J6340" s="1" t="s">
        <v>40679</v>
      </c>
      <c r="K6340" s="1">
        <v>0.22983223642821099</v>
      </c>
      <c r="L6340" s="1">
        <v>0.44251379655338202</v>
      </c>
      <c r="M6340" s="1">
        <v>1.61305540661398E-2</v>
      </c>
      <c r="N6340" s="1">
        <v>0.22881211419131101</v>
      </c>
      <c r="O6340" s="1">
        <v>8.3864823085677597E-4</v>
      </c>
      <c r="P6340" s="2">
        <v>3.85030594474145E-6</v>
      </c>
      <c r="Q6340" s="1">
        <v>0.77606419076031996</v>
      </c>
      <c r="R6340" s="1">
        <v>1.0786745361786E-3</v>
      </c>
      <c r="S6340" s="1">
        <v>0</v>
      </c>
    </row>
    <row r="6341" spans="1:19" x14ac:dyDescent="0.3">
      <c r="A6341" s="1" t="s">
        <v>2089</v>
      </c>
      <c r="B6341" s="1">
        <v>0.202219769744754</v>
      </c>
      <c r="C6341" s="1">
        <v>21.610651520321099</v>
      </c>
      <c r="D6341" s="2">
        <v>3.9614641649920998E-5</v>
      </c>
      <c r="E6341" s="1" t="s">
        <v>2090</v>
      </c>
      <c r="F6341" s="1" t="s">
        <v>30834</v>
      </c>
      <c r="G6341" s="1" t="s">
        <v>29004</v>
      </c>
      <c r="H6341" s="1">
        <v>41352098</v>
      </c>
      <c r="I6341" s="1">
        <v>41354583</v>
      </c>
      <c r="J6341" s="1" t="s">
        <v>30833</v>
      </c>
      <c r="K6341" s="1">
        <v>5.57952336760641E-2</v>
      </c>
      <c r="L6341" s="1">
        <v>0.14593510690696099</v>
      </c>
      <c r="M6341" s="1">
        <v>0.18418009160996701</v>
      </c>
      <c r="N6341" s="1">
        <v>0.27431996484086402</v>
      </c>
      <c r="O6341" s="1">
        <v>0.12700133777844499</v>
      </c>
      <c r="P6341" s="1">
        <v>1.64149646100797E-3</v>
      </c>
      <c r="Q6341" s="1">
        <v>2.6271922318965601E-4</v>
      </c>
      <c r="R6341" s="2">
        <v>4.5590837738362896E-6</v>
      </c>
      <c r="S6341" s="1">
        <v>0</v>
      </c>
    </row>
    <row r="6342" spans="1:19" x14ac:dyDescent="0.3">
      <c r="A6342" s="1" t="s">
        <v>22547</v>
      </c>
      <c r="B6342" s="1">
        <v>0.69845477847899695</v>
      </c>
      <c r="C6342" s="1">
        <v>21.604606041696101</v>
      </c>
      <c r="D6342" s="2">
        <v>3.9670069831743101E-5</v>
      </c>
      <c r="E6342" s="1" t="s">
        <v>22548</v>
      </c>
      <c r="F6342" s="1" t="s">
        <v>46085</v>
      </c>
      <c r="G6342" s="1" t="s">
        <v>28995</v>
      </c>
      <c r="H6342" s="1">
        <v>14042147</v>
      </c>
      <c r="I6342" s="1">
        <v>14044920</v>
      </c>
      <c r="J6342" s="1" t="s">
        <v>46084</v>
      </c>
      <c r="K6342" s="1">
        <v>0.41853294188232698</v>
      </c>
      <c r="L6342" s="1">
        <v>0.45367067907825998</v>
      </c>
      <c r="M6342" s="1">
        <v>0.74541544230738699</v>
      </c>
      <c r="N6342" s="1">
        <v>0.78055317950332104</v>
      </c>
      <c r="O6342" s="1">
        <v>2.4379673551064899E-3</v>
      </c>
      <c r="P6342" s="1">
        <v>2.3358978643368599E-3</v>
      </c>
      <c r="Q6342" s="2">
        <v>3.8556547947154997E-5</v>
      </c>
      <c r="R6342" s="2">
        <v>1.6762083218768698E-5</v>
      </c>
      <c r="S6342" s="1">
        <v>0</v>
      </c>
    </row>
    <row r="6343" spans="1:19" x14ac:dyDescent="0.3">
      <c r="A6343" s="1" t="s">
        <v>3883</v>
      </c>
      <c r="B6343" s="1">
        <v>0.23146989758178799</v>
      </c>
      <c r="C6343" s="1">
        <v>21.605954131978098</v>
      </c>
      <c r="D6343" s="2">
        <v>3.9657701987105797E-5</v>
      </c>
      <c r="E6343" s="1" t="s">
        <v>3884</v>
      </c>
      <c r="F6343" s="1" t="s">
        <v>32348</v>
      </c>
      <c r="G6343" s="1" t="s">
        <v>30993</v>
      </c>
      <c r="H6343" s="1">
        <v>11061280</v>
      </c>
      <c r="I6343" s="1">
        <v>11061674</v>
      </c>
      <c r="J6343" s="1" t="s">
        <v>32302</v>
      </c>
      <c r="K6343" s="1">
        <v>-9.4620061822784499E-2</v>
      </c>
      <c r="L6343" s="1">
        <v>-0.20735934429259001</v>
      </c>
      <c r="M6343" s="1">
        <v>-0.13496184812089701</v>
      </c>
      <c r="N6343" s="1">
        <v>-0.24770113059070301</v>
      </c>
      <c r="O6343" s="1">
        <v>1.4337482011017399E-2</v>
      </c>
      <c r="P6343" s="2">
        <v>5.4710824290427103E-5</v>
      </c>
      <c r="Q6343" s="1">
        <v>1.8948303103064599E-3</v>
      </c>
      <c r="R6343" s="2">
        <v>8.4930817978445799E-6</v>
      </c>
      <c r="S6343" s="1">
        <v>0</v>
      </c>
    </row>
    <row r="6344" spans="1:19" x14ac:dyDescent="0.3">
      <c r="A6344" s="1" t="s">
        <v>23065</v>
      </c>
      <c r="B6344" s="1">
        <v>0.97279920027032396</v>
      </c>
      <c r="C6344" s="1">
        <v>21.5883476809035</v>
      </c>
      <c r="D6344" s="2">
        <v>3.9819584478628703E-5</v>
      </c>
      <c r="E6344" s="1" t="s">
        <v>23066</v>
      </c>
      <c r="F6344" s="1" t="s">
        <v>46386</v>
      </c>
      <c r="G6344" s="1" t="s">
        <v>36555</v>
      </c>
      <c r="H6344" s="1">
        <v>10177933</v>
      </c>
      <c r="I6344" s="1">
        <v>10183042</v>
      </c>
      <c r="J6344" s="1" t="s">
        <v>31748</v>
      </c>
      <c r="K6344" s="1">
        <v>-0.59454598349102705</v>
      </c>
      <c r="L6344" s="1">
        <v>-0.56965905609109402</v>
      </c>
      <c r="M6344" s="1">
        <v>-7.6528689016533702E-2</v>
      </c>
      <c r="N6344" s="1">
        <v>-5.1641761616600598E-2</v>
      </c>
      <c r="O6344" s="2">
        <v>1.4446204060769599E-5</v>
      </c>
      <c r="P6344" s="2">
        <v>2.7662304215581E-5</v>
      </c>
      <c r="Q6344" s="1">
        <v>0.39681690285527499</v>
      </c>
      <c r="R6344" s="1">
        <v>0.55953814744867902</v>
      </c>
      <c r="S6344" s="1">
        <v>0</v>
      </c>
    </row>
    <row r="6345" spans="1:19" x14ac:dyDescent="0.3">
      <c r="A6345" s="1" t="s">
        <v>14363</v>
      </c>
      <c r="B6345" s="1">
        <v>0.90787189628937404</v>
      </c>
      <c r="C6345" s="1">
        <v>21.591853821060202</v>
      </c>
      <c r="D6345" s="2">
        <v>3.9787285913361898E-5</v>
      </c>
      <c r="E6345" s="1" t="s">
        <v>14364</v>
      </c>
      <c r="F6345" s="1" t="s">
        <v>40410</v>
      </c>
      <c r="G6345" s="1" t="s">
        <v>36547</v>
      </c>
      <c r="H6345" s="1">
        <v>16106718</v>
      </c>
      <c r="I6345" s="1">
        <v>16110009</v>
      </c>
      <c r="J6345" s="1" t="s">
        <v>40409</v>
      </c>
      <c r="K6345" s="1">
        <v>-0.54461437793523804</v>
      </c>
      <c r="L6345" s="1">
        <v>-0.72636619901683097</v>
      </c>
      <c r="M6345" s="1">
        <v>-0.54893922985396804</v>
      </c>
      <c r="N6345" s="1">
        <v>-0.73069105093556097</v>
      </c>
      <c r="O6345" s="1">
        <v>4.3678177245043398E-4</v>
      </c>
      <c r="P6345" s="2">
        <v>4.0631362546617E-5</v>
      </c>
      <c r="Q6345" s="1">
        <v>4.7491456585324599E-4</v>
      </c>
      <c r="R6345" s="2">
        <v>3.5346461768615001E-5</v>
      </c>
      <c r="S6345" s="1">
        <v>0</v>
      </c>
    </row>
    <row r="6346" spans="1:19" x14ac:dyDescent="0.3">
      <c r="A6346" s="1" t="s">
        <v>10701</v>
      </c>
      <c r="B6346" s="1">
        <v>0.90032967904286998</v>
      </c>
      <c r="C6346" s="1">
        <v>21.593203731182498</v>
      </c>
      <c r="D6346" s="2">
        <v>3.9774858687780002E-5</v>
      </c>
      <c r="E6346" s="1" t="s">
        <v>10702</v>
      </c>
      <c r="F6346" s="1" t="s">
        <v>37782</v>
      </c>
      <c r="G6346" s="1" t="s">
        <v>28995</v>
      </c>
      <c r="H6346" s="1">
        <v>35660795</v>
      </c>
      <c r="I6346" s="1">
        <v>35663682</v>
      </c>
      <c r="J6346" s="1" t="s">
        <v>30006</v>
      </c>
      <c r="K6346" s="1">
        <v>-0.58681587574757998</v>
      </c>
      <c r="L6346" s="1">
        <v>-0.33941195928969697</v>
      </c>
      <c r="M6346" s="1">
        <v>5.6705636138346099E-3</v>
      </c>
      <c r="N6346" s="1">
        <v>0.25307448007171801</v>
      </c>
      <c r="O6346" s="2">
        <v>1.46502218857369E-5</v>
      </c>
      <c r="P6346" s="1">
        <v>2.2279571372887399E-3</v>
      </c>
      <c r="Q6346" s="1">
        <v>0.94951260896795198</v>
      </c>
      <c r="R6346" s="1">
        <v>1.2113434656969501E-2</v>
      </c>
      <c r="S6346" s="1">
        <v>0</v>
      </c>
    </row>
    <row r="6347" spans="1:19" x14ac:dyDescent="0.3">
      <c r="A6347" s="1" t="s">
        <v>27129</v>
      </c>
      <c r="B6347" s="1">
        <v>0.89307080705255504</v>
      </c>
      <c r="C6347" s="1">
        <v>21.587547497812999</v>
      </c>
      <c r="D6347" s="2">
        <v>3.9826960051003703E-5</v>
      </c>
      <c r="E6347" s="1" t="s">
        <v>27130</v>
      </c>
      <c r="F6347" s="1" t="s">
        <v>49301</v>
      </c>
      <c r="G6347" s="1" t="s">
        <v>29004</v>
      </c>
      <c r="H6347" s="1">
        <v>12902334</v>
      </c>
      <c r="I6347" s="1">
        <v>12911308</v>
      </c>
      <c r="J6347" s="1" t="s">
        <v>29211</v>
      </c>
      <c r="K6347" s="1">
        <v>0.345100747860214</v>
      </c>
      <c r="L6347" s="1">
        <v>0.38586031610416099</v>
      </c>
      <c r="M6347" s="1">
        <v>1.0728319871868099</v>
      </c>
      <c r="N6347" s="1">
        <v>1.1135915554307501</v>
      </c>
      <c r="O6347" s="1">
        <v>4.5813341211377701E-2</v>
      </c>
      <c r="P6347" s="1">
        <v>3.1076448211082498E-2</v>
      </c>
      <c r="Q6347" s="2">
        <v>1.9356068498899101E-5</v>
      </c>
      <c r="R6347" s="2">
        <v>1.2221382444943501E-5</v>
      </c>
      <c r="S6347" s="1">
        <v>0</v>
      </c>
    </row>
    <row r="6348" spans="1:19" x14ac:dyDescent="0.3">
      <c r="A6348" s="1" t="s">
        <v>28031</v>
      </c>
      <c r="B6348" s="1">
        <v>0.54902829092140204</v>
      </c>
      <c r="C6348" s="1">
        <v>21.592996235737299</v>
      </c>
      <c r="D6348" s="2">
        <v>3.97767685891282E-5</v>
      </c>
      <c r="E6348" s="1" t="s">
        <v>28032</v>
      </c>
      <c r="F6348" s="1" t="s">
        <v>50019</v>
      </c>
      <c r="G6348" s="1" t="s">
        <v>29004</v>
      </c>
      <c r="H6348" s="1">
        <v>21614801</v>
      </c>
      <c r="I6348" s="1">
        <v>21615952</v>
      </c>
      <c r="J6348" s="1" t="s">
        <v>50018</v>
      </c>
      <c r="K6348" s="1">
        <v>-0.472931386607224</v>
      </c>
      <c r="L6348" s="1">
        <v>-0.23441549095413899</v>
      </c>
      <c r="M6348" s="1">
        <v>-0.32187727248061498</v>
      </c>
      <c r="N6348" s="1">
        <v>-8.3361376827530503E-2</v>
      </c>
      <c r="O6348" s="2">
        <v>4.4397150094077597E-6</v>
      </c>
      <c r="P6348" s="1">
        <v>2.58201727476282E-3</v>
      </c>
      <c r="Q6348" s="1">
        <v>2.2103028469122599E-4</v>
      </c>
      <c r="R6348" s="1">
        <v>0.196478618903702</v>
      </c>
      <c r="S6348" s="1">
        <v>0</v>
      </c>
    </row>
    <row r="6349" spans="1:19" x14ac:dyDescent="0.3">
      <c r="A6349" s="1" t="s">
        <v>10919</v>
      </c>
      <c r="B6349" s="1">
        <v>0.66136918316144999</v>
      </c>
      <c r="C6349" s="1">
        <v>21.584413771214098</v>
      </c>
      <c r="D6349" s="2">
        <v>3.9855860067050697E-5</v>
      </c>
      <c r="E6349" s="1" t="s">
        <v>10920</v>
      </c>
      <c r="F6349" s="1" t="s">
        <v>37928</v>
      </c>
      <c r="G6349" s="1" t="s">
        <v>28995</v>
      </c>
      <c r="H6349" s="1">
        <v>37420411</v>
      </c>
      <c r="I6349" s="1">
        <v>37421343</v>
      </c>
      <c r="J6349" s="1" t="s">
        <v>37927</v>
      </c>
      <c r="K6349" s="1">
        <v>-0.22524778936238199</v>
      </c>
      <c r="L6349" s="1">
        <v>-0.58799422437969795</v>
      </c>
      <c r="M6349" s="1">
        <v>-0.42757282962957399</v>
      </c>
      <c r="N6349" s="1">
        <v>-0.79031926464688995</v>
      </c>
      <c r="O6349" s="1">
        <v>4.8339771657836601E-2</v>
      </c>
      <c r="P6349" s="1">
        <v>1.03592558980736E-4</v>
      </c>
      <c r="Q6349" s="1">
        <v>1.40903380331836E-3</v>
      </c>
      <c r="R6349" s="2">
        <v>5.8131853825082996E-6</v>
      </c>
      <c r="S6349" s="1">
        <v>0</v>
      </c>
    </row>
    <row r="6350" spans="1:19" x14ac:dyDescent="0.3">
      <c r="A6350" s="1" t="s">
        <v>5283</v>
      </c>
      <c r="B6350" s="1">
        <v>0.208026698073247</v>
      </c>
      <c r="C6350" s="1">
        <v>21.581696410451698</v>
      </c>
      <c r="D6350" s="2">
        <v>3.9880940053582697E-5</v>
      </c>
      <c r="E6350" s="1" t="s">
        <v>5284</v>
      </c>
      <c r="F6350" s="1" t="s">
        <v>33553</v>
      </c>
      <c r="G6350" s="1" t="s">
        <v>30993</v>
      </c>
      <c r="H6350" s="1">
        <v>27494353</v>
      </c>
      <c r="I6350" s="1">
        <v>27496837</v>
      </c>
      <c r="J6350" s="1" t="s">
        <v>33552</v>
      </c>
      <c r="K6350" s="1">
        <v>-0.11911786725479501</v>
      </c>
      <c r="L6350" s="1">
        <v>-0.17022535592358701</v>
      </c>
      <c r="M6350" s="1">
        <v>-0.108659903178789</v>
      </c>
      <c r="N6350" s="1">
        <v>-0.15976739184758099</v>
      </c>
      <c r="O6350" s="1">
        <v>4.24047348836609E-4</v>
      </c>
      <c r="P6350" s="2">
        <v>3.41522006450656E-5</v>
      </c>
      <c r="Q6350" s="1">
        <v>1.5159578024611701E-3</v>
      </c>
      <c r="R6350" s="2">
        <v>4.2038577148684197E-5</v>
      </c>
      <c r="S6350" s="1">
        <v>0</v>
      </c>
    </row>
    <row r="6351" spans="1:19" x14ac:dyDescent="0.3">
      <c r="A6351" s="1" t="s">
        <v>28752</v>
      </c>
      <c r="B6351" s="1">
        <v>1.3100090222927701</v>
      </c>
      <c r="C6351" s="1">
        <v>21.5647611301989</v>
      </c>
      <c r="D6351" s="2">
        <v>4.00376603487684E-5</v>
      </c>
      <c r="E6351" s="1" t="s">
        <v>4720</v>
      </c>
      <c r="F6351" s="1" t="s">
        <v>33076</v>
      </c>
      <c r="G6351" s="1" t="s">
        <v>28995</v>
      </c>
      <c r="H6351" s="1">
        <v>20197176</v>
      </c>
      <c r="I6351" s="1">
        <v>20199146</v>
      </c>
      <c r="J6351" s="1" t="s">
        <v>50527</v>
      </c>
      <c r="K6351" s="1">
        <v>-0.93155264163492202</v>
      </c>
      <c r="L6351" s="1">
        <v>-0.91777237585011995</v>
      </c>
      <c r="M6351" s="1">
        <v>-0.85391772373146901</v>
      </c>
      <c r="N6351" s="1">
        <v>-0.84013745794666805</v>
      </c>
      <c r="O6351" s="2">
        <v>6.3400524200396506E-5</v>
      </c>
      <c r="P6351" s="2">
        <v>8.1623844506273398E-5</v>
      </c>
      <c r="Q6351" s="1">
        <v>1.55302128459933E-4</v>
      </c>
      <c r="R6351" s="1">
        <v>1.6984435083378099E-4</v>
      </c>
      <c r="S6351" s="1">
        <v>0</v>
      </c>
    </row>
    <row r="6352" spans="1:19" x14ac:dyDescent="0.3">
      <c r="A6352" s="1" t="s">
        <v>7495</v>
      </c>
      <c r="B6352" s="1">
        <v>0.90728225641518401</v>
      </c>
      <c r="C6352" s="1">
        <v>21.5654082979786</v>
      </c>
      <c r="D6352" s="2">
        <v>4.00316582274129E-5</v>
      </c>
      <c r="E6352" s="1" t="s">
        <v>7496</v>
      </c>
      <c r="F6352" s="1" t="s">
        <v>35349</v>
      </c>
      <c r="G6352" s="1" t="s">
        <v>28995</v>
      </c>
      <c r="H6352" s="1">
        <v>22677296</v>
      </c>
      <c r="I6352" s="1">
        <v>22684106</v>
      </c>
      <c r="J6352" s="1" t="s">
        <v>35348</v>
      </c>
      <c r="K6352" s="1">
        <v>-8.8330214746002403E-2</v>
      </c>
      <c r="L6352" s="1">
        <v>-0.43806319665418703</v>
      </c>
      <c r="M6352" s="1">
        <v>0.70126430252591299</v>
      </c>
      <c r="N6352" s="1">
        <v>0.35153132061772802</v>
      </c>
      <c r="O6352" s="1">
        <v>0.41748141830401198</v>
      </c>
      <c r="P6352" s="1">
        <v>1.62036449809233E-3</v>
      </c>
      <c r="Q6352" s="2">
        <v>3.0336789704765701E-5</v>
      </c>
      <c r="R6352" s="1">
        <v>6.4020469216108404E-3</v>
      </c>
      <c r="S6352" s="1">
        <v>0</v>
      </c>
    </row>
    <row r="6353" spans="1:19" x14ac:dyDescent="0.3">
      <c r="A6353" s="1" t="s">
        <v>17043</v>
      </c>
      <c r="B6353" s="1">
        <v>0.49722539396108201</v>
      </c>
      <c r="C6353" s="1">
        <v>21.564191666173301</v>
      </c>
      <c r="D6353" s="2">
        <v>4.0042942679230398E-5</v>
      </c>
      <c r="E6353" s="1" t="s">
        <v>17044</v>
      </c>
      <c r="F6353" s="1" t="s">
        <v>42291</v>
      </c>
      <c r="G6353" s="1" t="s">
        <v>36547</v>
      </c>
      <c r="H6353" s="1">
        <v>30532669</v>
      </c>
      <c r="I6353" s="1">
        <v>30539785</v>
      </c>
      <c r="J6353" s="1" t="s">
        <v>42290</v>
      </c>
      <c r="K6353" s="1">
        <v>-0.488518768658248</v>
      </c>
      <c r="L6353" s="1">
        <v>2.1645430654376501E-2</v>
      </c>
      <c r="M6353" s="1">
        <v>-0.57859640406331903</v>
      </c>
      <c r="N6353" s="1">
        <v>-6.84322047506951E-2</v>
      </c>
      <c r="O6353" s="2">
        <v>5.4800497946372297E-5</v>
      </c>
      <c r="P6353" s="1">
        <v>0.79414416351212203</v>
      </c>
      <c r="Q6353" s="2">
        <v>1.1935122419037799E-5</v>
      </c>
      <c r="R6353" s="1">
        <v>0.41330872945429997</v>
      </c>
      <c r="S6353" s="1">
        <v>0</v>
      </c>
    </row>
    <row r="6354" spans="1:19" x14ac:dyDescent="0.3">
      <c r="A6354" s="1" t="s">
        <v>10207</v>
      </c>
      <c r="B6354" s="1">
        <v>0.712252893643327</v>
      </c>
      <c r="C6354" s="1">
        <v>21.562828673577901</v>
      </c>
      <c r="D6354" s="2">
        <v>4.0055589056842097E-5</v>
      </c>
      <c r="E6354" s="1" t="s">
        <v>10208</v>
      </c>
      <c r="F6354" s="1" t="s">
        <v>37416</v>
      </c>
      <c r="G6354" s="1" t="s">
        <v>28995</v>
      </c>
      <c r="H6354" s="1">
        <v>32136935</v>
      </c>
      <c r="I6354" s="1">
        <v>32185852</v>
      </c>
      <c r="J6354" s="1" t="s">
        <v>37415</v>
      </c>
      <c r="K6354" s="1">
        <v>0.53152873920520305</v>
      </c>
      <c r="L6354" s="1">
        <v>0.44967228346708799</v>
      </c>
      <c r="M6354" s="1">
        <v>0.68178259567389499</v>
      </c>
      <c r="N6354" s="1">
        <v>0.59992613993577903</v>
      </c>
      <c r="O6354" s="1">
        <v>2.02478595774935E-4</v>
      </c>
      <c r="P6354" s="1">
        <v>9.0937692814185801E-4</v>
      </c>
      <c r="Q6354" s="2">
        <v>2.43548516574155E-5</v>
      </c>
      <c r="R6354" s="2">
        <v>7.4746485878796106E-5</v>
      </c>
      <c r="S6354" s="1">
        <v>0</v>
      </c>
    </row>
    <row r="6355" spans="1:19" x14ac:dyDescent="0.3">
      <c r="A6355" s="1" t="s">
        <v>171</v>
      </c>
      <c r="B6355" s="1">
        <v>1.92847577094253</v>
      </c>
      <c r="C6355" s="1">
        <v>21.5519462688309</v>
      </c>
      <c r="D6355" s="2">
        <v>4.0156727499351999E-5</v>
      </c>
      <c r="E6355" s="1" t="s">
        <v>172</v>
      </c>
      <c r="F6355" s="1" t="s">
        <v>29153</v>
      </c>
      <c r="G6355" s="1" t="s">
        <v>29004</v>
      </c>
      <c r="H6355" s="1">
        <v>25038434</v>
      </c>
      <c r="I6355" s="1">
        <v>25049152</v>
      </c>
      <c r="J6355" s="1" t="s">
        <v>29152</v>
      </c>
      <c r="K6355" s="1">
        <v>1.2503629118995601</v>
      </c>
      <c r="L6355" s="1">
        <v>1.25834226947574</v>
      </c>
      <c r="M6355" s="1">
        <v>0.49393306022191003</v>
      </c>
      <c r="N6355" s="1">
        <v>0.50191241779809403</v>
      </c>
      <c r="O6355" s="2">
        <v>1.54955429301218E-5</v>
      </c>
      <c r="P6355" s="2">
        <v>1.5950938393571901E-5</v>
      </c>
      <c r="Q6355" s="1">
        <v>1.8676146406762E-2</v>
      </c>
      <c r="R6355" s="1">
        <v>1.6840154380719501E-2</v>
      </c>
      <c r="S6355" s="1">
        <v>0</v>
      </c>
    </row>
    <row r="6356" spans="1:19" x14ac:dyDescent="0.3">
      <c r="A6356" s="1" t="s">
        <v>2291</v>
      </c>
      <c r="B6356" s="1">
        <v>0.77510865744975999</v>
      </c>
      <c r="C6356" s="1">
        <v>21.549222230207299</v>
      </c>
      <c r="D6356" s="2">
        <v>4.0182090644380601E-5</v>
      </c>
      <c r="E6356" s="1" t="s">
        <v>2292</v>
      </c>
      <c r="F6356" s="1" t="s">
        <v>30994</v>
      </c>
      <c r="G6356" s="1" t="s">
        <v>30993</v>
      </c>
      <c r="H6356" s="1">
        <v>24056</v>
      </c>
      <c r="I6356" s="1">
        <v>39486</v>
      </c>
      <c r="J6356" s="1" t="s">
        <v>29050</v>
      </c>
      <c r="K6356" s="1">
        <v>9.42237514841434E-2</v>
      </c>
      <c r="L6356" s="1">
        <v>0.20097617556309799</v>
      </c>
      <c r="M6356" s="1">
        <v>-0.64842279456980101</v>
      </c>
      <c r="N6356" s="1">
        <v>-0.54167037049084599</v>
      </c>
      <c r="O6356" s="1">
        <v>0.34992434180236998</v>
      </c>
      <c r="P6356" s="1">
        <v>6.9317615330903595E-2</v>
      </c>
      <c r="Q6356" s="2">
        <v>3.2307182246338301E-5</v>
      </c>
      <c r="R6356" s="1">
        <v>1.3863845872486E-4</v>
      </c>
      <c r="S6356" s="1">
        <v>0</v>
      </c>
    </row>
    <row r="6357" spans="1:19" x14ac:dyDescent="0.3">
      <c r="A6357" s="1" t="s">
        <v>6311</v>
      </c>
      <c r="B6357" s="1">
        <v>0.51108163668177797</v>
      </c>
      <c r="C6357" s="1">
        <v>21.540548539574001</v>
      </c>
      <c r="D6357" s="2">
        <v>4.0262974719151897E-5</v>
      </c>
      <c r="E6357" s="1" t="s">
        <v>6312</v>
      </c>
      <c r="F6357" s="1" t="s">
        <v>34383</v>
      </c>
      <c r="G6357" s="1" t="s">
        <v>30993</v>
      </c>
      <c r="H6357" s="1">
        <v>37009776</v>
      </c>
      <c r="I6357" s="1">
        <v>37012169</v>
      </c>
      <c r="J6357" s="1" t="s">
        <v>34382</v>
      </c>
      <c r="K6357" s="1">
        <v>0.24841941334591899</v>
      </c>
      <c r="L6357" s="1">
        <v>-3.5003020518203497E-2</v>
      </c>
      <c r="M6357" s="1">
        <v>-0.19685243954936099</v>
      </c>
      <c r="N6357" s="1">
        <v>-0.48027487341348402</v>
      </c>
      <c r="O6357" s="1">
        <v>3.3299766074742498E-3</v>
      </c>
      <c r="P6357" s="1">
        <v>0.624158795365932</v>
      </c>
      <c r="Q6357" s="1">
        <v>1.5230322877019999E-2</v>
      </c>
      <c r="R6357" s="2">
        <v>1.4802331373742201E-5</v>
      </c>
      <c r="S6357" s="1">
        <v>0</v>
      </c>
    </row>
    <row r="6358" spans="1:19" x14ac:dyDescent="0.3">
      <c r="A6358" s="1" t="s">
        <v>19609</v>
      </c>
      <c r="B6358" s="1">
        <v>0.48216901923149003</v>
      </c>
      <c r="C6358" s="1">
        <v>21.532053240970299</v>
      </c>
      <c r="D6358" s="2">
        <v>4.0342379377999997E-5</v>
      </c>
      <c r="E6358" s="1" t="s">
        <v>19610</v>
      </c>
      <c r="F6358" s="1" t="s">
        <v>44038</v>
      </c>
      <c r="G6358" s="1" t="s">
        <v>36547</v>
      </c>
      <c r="H6358" s="1">
        <v>44236150</v>
      </c>
      <c r="I6358" s="1">
        <v>44237386</v>
      </c>
      <c r="J6358" s="1" t="s">
        <v>44037</v>
      </c>
      <c r="K6358" s="1">
        <v>0.35586201820001201</v>
      </c>
      <c r="L6358" s="1">
        <v>-0.29850582692357502</v>
      </c>
      <c r="M6358" s="1">
        <v>0.226465502010647</v>
      </c>
      <c r="N6358" s="1">
        <v>-0.42790234311294001</v>
      </c>
      <c r="O6358" s="1">
        <v>9.2736948340565995E-4</v>
      </c>
      <c r="P6358" s="1">
        <v>3.9329065908466597E-3</v>
      </c>
      <c r="Q6358" s="1">
        <v>1.9313297710631599E-2</v>
      </c>
      <c r="R6358" s="1">
        <v>2.32131838804328E-4</v>
      </c>
      <c r="S6358" s="1">
        <v>0</v>
      </c>
    </row>
    <row r="6359" spans="1:19" x14ac:dyDescent="0.3">
      <c r="A6359" s="1" t="s">
        <v>27249</v>
      </c>
      <c r="B6359" s="1">
        <v>0.24541633710566499</v>
      </c>
      <c r="C6359" s="1">
        <v>21.538745179601602</v>
      </c>
      <c r="D6359" s="2">
        <v>4.0279815283206199E-5</v>
      </c>
      <c r="E6359" s="1" t="s">
        <v>27250</v>
      </c>
      <c r="F6359" s="1" t="s">
        <v>49393</v>
      </c>
      <c r="G6359" s="1" t="s">
        <v>29004</v>
      </c>
      <c r="H6359" s="1">
        <v>14445634</v>
      </c>
      <c r="I6359" s="1">
        <v>14446258</v>
      </c>
      <c r="J6359" s="1" t="s">
        <v>34651</v>
      </c>
      <c r="K6359" s="1">
        <v>-0.17893044670425301</v>
      </c>
      <c r="L6359" s="1">
        <v>-0.16663749989184701</v>
      </c>
      <c r="M6359" s="1">
        <v>-0.200025882001309</v>
      </c>
      <c r="N6359" s="1">
        <v>-0.18773293518890299</v>
      </c>
      <c r="O6359" s="1">
        <v>1.06370572681924E-4</v>
      </c>
      <c r="P6359" s="1">
        <v>4.9482356529328996E-4</v>
      </c>
      <c r="Q6359" s="1">
        <v>1.04141035646044E-4</v>
      </c>
      <c r="R6359" s="1">
        <v>1.0253239549717901E-4</v>
      </c>
      <c r="S6359" s="1">
        <v>0</v>
      </c>
    </row>
    <row r="6360" spans="1:19" x14ac:dyDescent="0.3">
      <c r="A6360" s="1" t="s">
        <v>25623</v>
      </c>
      <c r="B6360" s="1">
        <v>0.827533130349418</v>
      </c>
      <c r="C6360" s="1">
        <v>21.5278689762998</v>
      </c>
      <c r="D6360" s="2">
        <v>4.03815563820853E-5</v>
      </c>
      <c r="E6360" s="1" t="s">
        <v>25624</v>
      </c>
      <c r="F6360" s="1" t="s">
        <v>48178</v>
      </c>
      <c r="G6360" s="1" t="s">
        <v>36555</v>
      </c>
      <c r="H6360" s="1">
        <v>8242006</v>
      </c>
      <c r="I6360" s="1">
        <v>8256352</v>
      </c>
      <c r="J6360" s="1" t="s">
        <v>48177</v>
      </c>
      <c r="K6360" s="1">
        <v>1.7233392814078201E-2</v>
      </c>
      <c r="L6360" s="1">
        <v>4.2331602207609099E-2</v>
      </c>
      <c r="M6360" s="1">
        <v>0.84350340162025494</v>
      </c>
      <c r="N6360" s="1">
        <v>0.86860161101378597</v>
      </c>
      <c r="O6360" s="1">
        <v>0.89449783737785904</v>
      </c>
      <c r="P6360" s="1">
        <v>0.74906062851562305</v>
      </c>
      <c r="Q6360" s="2">
        <v>2.84200120937994E-5</v>
      </c>
      <c r="R6360" s="2">
        <v>1.9881097136798E-5</v>
      </c>
      <c r="S6360" s="1">
        <v>0</v>
      </c>
    </row>
    <row r="6361" spans="1:19" x14ac:dyDescent="0.3">
      <c r="A6361" s="1" t="s">
        <v>28501</v>
      </c>
      <c r="B6361" s="1">
        <v>0.58746315245810898</v>
      </c>
      <c r="C6361" s="1">
        <v>21.512740994563501</v>
      </c>
      <c r="D6361" s="2">
        <v>4.0523569404871098E-5</v>
      </c>
      <c r="E6361" s="1" t="s">
        <v>16992</v>
      </c>
      <c r="F6361" s="1" t="s">
        <v>42253</v>
      </c>
      <c r="G6361" s="1" t="s">
        <v>28995</v>
      </c>
      <c r="H6361" s="1">
        <v>10203864</v>
      </c>
      <c r="I6361" s="1">
        <v>10206481</v>
      </c>
      <c r="J6361" s="1" t="s">
        <v>50355</v>
      </c>
      <c r="K6361" s="1">
        <v>-0.27627011741378399</v>
      </c>
      <c r="L6361" s="1">
        <v>-0.39555539745095297</v>
      </c>
      <c r="M6361" s="1">
        <v>-0.61141740632958597</v>
      </c>
      <c r="N6361" s="1">
        <v>-0.73070268636675495</v>
      </c>
      <c r="O6361" s="1">
        <v>1.5194026799318101E-2</v>
      </c>
      <c r="P6361" s="1">
        <v>2.0138465897416901E-3</v>
      </c>
      <c r="Q6361" s="2">
        <v>5.6008112029326499E-5</v>
      </c>
      <c r="R6361" s="2">
        <v>8.5988327678254706E-6</v>
      </c>
      <c r="S6361" s="1">
        <v>0</v>
      </c>
    </row>
    <row r="6362" spans="1:19" x14ac:dyDescent="0.3">
      <c r="A6362" s="1" t="s">
        <v>24511</v>
      </c>
      <c r="B6362" s="1">
        <v>0.52030290359823095</v>
      </c>
      <c r="C6362" s="1">
        <v>21.511136491240201</v>
      </c>
      <c r="D6362" s="2">
        <v>4.0538665721623298E-5</v>
      </c>
      <c r="E6362" s="1" t="s">
        <v>24512</v>
      </c>
      <c r="F6362" s="1" t="s">
        <v>47392</v>
      </c>
      <c r="G6362" s="1" t="s">
        <v>36555</v>
      </c>
      <c r="H6362" s="1">
        <v>2039138</v>
      </c>
      <c r="I6362" s="1">
        <v>2040570</v>
      </c>
      <c r="J6362" s="1" t="s">
        <v>47391</v>
      </c>
      <c r="K6362" s="1">
        <v>-0.259898273354705</v>
      </c>
      <c r="L6362" s="1">
        <v>-0.44539426938913701</v>
      </c>
      <c r="M6362" s="1">
        <v>-0.19067440611723599</v>
      </c>
      <c r="N6362" s="1">
        <v>-0.37617040215166803</v>
      </c>
      <c r="O6362" s="1">
        <v>7.8409898588283099E-4</v>
      </c>
      <c r="P6362" s="2">
        <v>1.80527476678627E-5</v>
      </c>
      <c r="Q6362" s="1">
        <v>1.26759852954019E-2</v>
      </c>
      <c r="R6362" s="2">
        <v>4.7845247768574199E-5</v>
      </c>
      <c r="S6362" s="1">
        <v>0</v>
      </c>
    </row>
    <row r="6363" spans="1:19" x14ac:dyDescent="0.3">
      <c r="A6363" s="1" t="s">
        <v>5195</v>
      </c>
      <c r="B6363" s="1">
        <v>0.14074768164328799</v>
      </c>
      <c r="C6363" s="1">
        <v>21.5136882528036</v>
      </c>
      <c r="D6363" s="2">
        <v>4.0514659998769401E-5</v>
      </c>
      <c r="E6363" s="1" t="s">
        <v>5196</v>
      </c>
      <c r="F6363" s="1" t="s">
        <v>33479</v>
      </c>
      <c r="G6363" s="1" t="s">
        <v>30993</v>
      </c>
      <c r="H6363" s="1">
        <v>25615521</v>
      </c>
      <c r="I6363" s="1">
        <v>25619629</v>
      </c>
      <c r="J6363" s="1" t="s">
        <v>33478</v>
      </c>
      <c r="K6363" s="1">
        <v>-9.7704970128145094E-2</v>
      </c>
      <c r="L6363" s="1">
        <v>-9.69239777055559E-2</v>
      </c>
      <c r="M6363" s="1">
        <v>-0.12719041138228901</v>
      </c>
      <c r="N6363" s="1">
        <v>-0.12640941895969901</v>
      </c>
      <c r="O6363" s="1">
        <v>3.2580054273956299E-4</v>
      </c>
      <c r="P6363" s="1">
        <v>6.2262872734619701E-4</v>
      </c>
      <c r="Q6363" s="2">
        <v>6.01016224354156E-5</v>
      </c>
      <c r="R6363" s="2">
        <v>4.3268904543980503E-5</v>
      </c>
      <c r="S6363" s="1">
        <v>0</v>
      </c>
    </row>
    <row r="6364" spans="1:19" x14ac:dyDescent="0.3">
      <c r="A6364" s="1" t="s">
        <v>28452</v>
      </c>
      <c r="B6364" s="1">
        <v>1.13145215314578</v>
      </c>
      <c r="C6364" s="1">
        <v>21.501984389537</v>
      </c>
      <c r="D6364" s="2">
        <v>4.0624900764396601E-5</v>
      </c>
      <c r="E6364" s="1" t="s">
        <v>3638</v>
      </c>
      <c r="F6364" s="1" t="s">
        <v>32153</v>
      </c>
      <c r="G6364" s="1" t="s">
        <v>30993</v>
      </c>
      <c r="H6364" s="1">
        <v>9911648</v>
      </c>
      <c r="I6364" s="1">
        <v>9942131</v>
      </c>
      <c r="J6364" s="1" t="s">
        <v>50320</v>
      </c>
      <c r="K6364" s="1">
        <v>0.78030735044194299</v>
      </c>
      <c r="L6364" s="1">
        <v>0.76837361520852698</v>
      </c>
      <c r="M6364" s="1">
        <v>0.49586684496517403</v>
      </c>
      <c r="N6364" s="1">
        <v>0.48393310973175702</v>
      </c>
      <c r="O6364" s="2">
        <v>2.1218727901617402E-5</v>
      </c>
      <c r="P6364" s="2">
        <v>3.3719408680687999E-5</v>
      </c>
      <c r="Q6364" s="1">
        <v>1.3852180431017699E-3</v>
      </c>
      <c r="R6364" s="1">
        <v>1.4648858718893101E-3</v>
      </c>
      <c r="S6364" s="1">
        <v>0</v>
      </c>
    </row>
    <row r="6365" spans="1:19" x14ac:dyDescent="0.3">
      <c r="A6365" s="1" t="s">
        <v>19789</v>
      </c>
      <c r="B6365" s="1">
        <v>0.80586997221432999</v>
      </c>
      <c r="C6365" s="1">
        <v>21.502030787747</v>
      </c>
      <c r="D6365" s="2">
        <v>4.0624463041316603E-5</v>
      </c>
      <c r="E6365" s="1" t="s">
        <v>19790</v>
      </c>
      <c r="F6365" s="1" t="s">
        <v>44166</v>
      </c>
      <c r="G6365" s="1" t="s">
        <v>36547</v>
      </c>
      <c r="H6365" s="1">
        <v>45615562</v>
      </c>
      <c r="I6365" s="1">
        <v>45625561</v>
      </c>
      <c r="J6365" s="1" t="s">
        <v>29732</v>
      </c>
      <c r="K6365" s="1">
        <v>-0.36223801414866302</v>
      </c>
      <c r="L6365" s="1">
        <v>-0.64213158937189796</v>
      </c>
      <c r="M6365" s="1">
        <v>-3.6850468054657901E-2</v>
      </c>
      <c r="N6365" s="1">
        <v>-0.31674404327789302</v>
      </c>
      <c r="O6365" s="1">
        <v>5.4665280424282003E-4</v>
      </c>
      <c r="P6365" s="2">
        <v>3.9384166488076702E-6</v>
      </c>
      <c r="Q6365" s="1">
        <v>0.65581611564625397</v>
      </c>
      <c r="R6365" s="1">
        <v>1.7371254705405E-3</v>
      </c>
      <c r="S6365" s="1">
        <v>0</v>
      </c>
    </row>
    <row r="6366" spans="1:19" x14ac:dyDescent="0.3">
      <c r="A6366" s="1" t="s">
        <v>16999</v>
      </c>
      <c r="B6366" s="1">
        <v>0.77985630352469204</v>
      </c>
      <c r="C6366" s="1">
        <v>21.499922314801399</v>
      </c>
      <c r="D6366" s="2">
        <v>4.0644360042030301E-5</v>
      </c>
      <c r="E6366" s="1" t="s">
        <v>17000</v>
      </c>
      <c r="F6366" s="1" t="s">
        <v>42257</v>
      </c>
      <c r="G6366" s="1" t="s">
        <v>36547</v>
      </c>
      <c r="H6366" s="1">
        <v>30248370</v>
      </c>
      <c r="I6366" s="1">
        <v>30250372</v>
      </c>
      <c r="J6366" s="1" t="s">
        <v>42256</v>
      </c>
      <c r="K6366" s="1">
        <v>-0.52330601970725099</v>
      </c>
      <c r="L6366" s="1">
        <v>-0.56865944360167098</v>
      </c>
      <c r="M6366" s="1">
        <v>-0.41864895550234998</v>
      </c>
      <c r="N6366" s="1">
        <v>-0.46400237939676903</v>
      </c>
      <c r="O6366" s="2">
        <v>6.0834059398384703E-5</v>
      </c>
      <c r="P6366" s="2">
        <v>4.5179934403893902E-5</v>
      </c>
      <c r="Q6366" s="1">
        <v>6.4145206117993702E-4</v>
      </c>
      <c r="R6366" s="1">
        <v>2.20460740441908E-4</v>
      </c>
      <c r="S6366" s="1">
        <v>0</v>
      </c>
    </row>
    <row r="6367" spans="1:19" x14ac:dyDescent="0.3">
      <c r="A6367" s="1" t="s">
        <v>21447</v>
      </c>
      <c r="B6367" s="1">
        <v>0.71519260868457202</v>
      </c>
      <c r="C6367" s="1">
        <v>21.5008845499502</v>
      </c>
      <c r="D6367" s="2">
        <v>4.0635278319767203E-5</v>
      </c>
      <c r="E6367" s="1" t="s">
        <v>21448</v>
      </c>
      <c r="F6367" s="1" t="s">
        <v>45320</v>
      </c>
      <c r="G6367" s="1" t="s">
        <v>36547</v>
      </c>
      <c r="H6367" s="1">
        <v>55570547</v>
      </c>
      <c r="I6367" s="1">
        <v>55588690</v>
      </c>
      <c r="J6367" s="1" t="s">
        <v>45319</v>
      </c>
      <c r="K6367" s="1">
        <v>-0.51426224502253004</v>
      </c>
      <c r="L6367" s="1">
        <v>-0.34434476213896897</v>
      </c>
      <c r="M6367" s="1">
        <v>-0.87267750090442997</v>
      </c>
      <c r="N6367" s="1">
        <v>-0.70276001802086796</v>
      </c>
      <c r="O6367" s="1">
        <v>8.7930410446501696E-4</v>
      </c>
      <c r="P6367" s="1">
        <v>1.32974888545664E-2</v>
      </c>
      <c r="Q6367" s="2">
        <v>8.8243801636966896E-6</v>
      </c>
      <c r="R6367" s="2">
        <v>6.6254376464680603E-5</v>
      </c>
      <c r="S6367" s="1">
        <v>0</v>
      </c>
    </row>
    <row r="6368" spans="1:19" x14ac:dyDescent="0.3">
      <c r="A6368" s="1" t="s">
        <v>6807</v>
      </c>
      <c r="B6368" s="1">
        <v>1.5895780308710099</v>
      </c>
      <c r="C6368" s="1">
        <v>21.4909510366038</v>
      </c>
      <c r="D6368" s="2">
        <v>4.0729146354112602E-5</v>
      </c>
      <c r="E6368" s="1" t="s">
        <v>6808</v>
      </c>
      <c r="F6368" s="1" t="s">
        <v>34787</v>
      </c>
      <c r="G6368" s="1" t="s">
        <v>28995</v>
      </c>
      <c r="H6368" s="1">
        <v>22316476</v>
      </c>
      <c r="I6368" s="1">
        <v>22318579</v>
      </c>
      <c r="J6368" s="1" t="s">
        <v>34722</v>
      </c>
      <c r="K6368" s="1">
        <v>0.97497077208736405</v>
      </c>
      <c r="L6368" s="1">
        <v>1.08553663493853</v>
      </c>
      <c r="M6368" s="1">
        <v>0.34425647542883903</v>
      </c>
      <c r="N6368" s="1">
        <v>0.45482233828000201</v>
      </c>
      <c r="O6368" s="2">
        <v>2.4333251971486701E-5</v>
      </c>
      <c r="P6368" s="2">
        <v>1.1959819765428E-5</v>
      </c>
      <c r="Q6368" s="1">
        <v>4.3108733991944002E-2</v>
      </c>
      <c r="R6368" s="1">
        <v>1.02574824667334E-2</v>
      </c>
      <c r="S6368" s="1">
        <v>0</v>
      </c>
    </row>
    <row r="6369" spans="1:19" x14ac:dyDescent="0.3">
      <c r="A6369" s="1" t="s">
        <v>25137</v>
      </c>
      <c r="B6369" s="1">
        <v>0.788140925443504</v>
      </c>
      <c r="C6369" s="1">
        <v>21.492872869948499</v>
      </c>
      <c r="D6369" s="2">
        <v>4.0710966024315501E-5</v>
      </c>
      <c r="E6369" s="1" t="s">
        <v>25138</v>
      </c>
      <c r="F6369" s="1" t="s">
        <v>47818</v>
      </c>
      <c r="G6369" s="1" t="s">
        <v>36555</v>
      </c>
      <c r="H6369" s="1">
        <v>5299612</v>
      </c>
      <c r="I6369" s="1">
        <v>5307784</v>
      </c>
      <c r="J6369" s="1" t="s">
        <v>29036</v>
      </c>
      <c r="K6369" s="1">
        <v>0.56327540181538804</v>
      </c>
      <c r="L6369" s="1">
        <v>0.54310953792107397</v>
      </c>
      <c r="M6369" s="1">
        <v>0.65771569982324596</v>
      </c>
      <c r="N6369" s="1">
        <v>0.637549835928931</v>
      </c>
      <c r="O6369" s="1">
        <v>1.7998390321305501E-4</v>
      </c>
      <c r="P6369" s="1">
        <v>2.97324632453355E-4</v>
      </c>
      <c r="Q6369" s="2">
        <v>5.47007007247746E-5</v>
      </c>
      <c r="R6369" s="2">
        <v>6.5879006684754798E-5</v>
      </c>
      <c r="S6369" s="1">
        <v>0</v>
      </c>
    </row>
    <row r="6370" spans="1:19" x14ac:dyDescent="0.3">
      <c r="A6370" s="1" t="s">
        <v>3723</v>
      </c>
      <c r="B6370" s="1">
        <v>0.84049771705899901</v>
      </c>
      <c r="C6370" s="1">
        <v>21.487514001217999</v>
      </c>
      <c r="D6370" s="2">
        <v>4.0761683942069902E-5</v>
      </c>
      <c r="E6370" s="1" t="s">
        <v>3724</v>
      </c>
      <c r="F6370" s="1" t="s">
        <v>32220</v>
      </c>
      <c r="G6370" s="1" t="s">
        <v>30993</v>
      </c>
      <c r="H6370" s="1">
        <v>10364040</v>
      </c>
      <c r="I6370" s="1">
        <v>10365504</v>
      </c>
      <c r="J6370" s="1" t="s">
        <v>32219</v>
      </c>
      <c r="K6370" s="1">
        <v>0.74622778451631699</v>
      </c>
      <c r="L6370" s="1">
        <v>0.31263925313811602</v>
      </c>
      <c r="M6370" s="1">
        <v>0.97390563454679202</v>
      </c>
      <c r="N6370" s="1">
        <v>0.54031710316859105</v>
      </c>
      <c r="O6370" s="2">
        <v>7.5831690588890096E-5</v>
      </c>
      <c r="P6370" s="1">
        <v>3.3704578465731501E-2</v>
      </c>
      <c r="Q6370" s="2">
        <v>7.5626932305450401E-6</v>
      </c>
      <c r="R6370" s="1">
        <v>1.2399893742041099E-3</v>
      </c>
      <c r="S6370" s="1">
        <v>0</v>
      </c>
    </row>
    <row r="6371" spans="1:19" x14ac:dyDescent="0.3">
      <c r="A6371" s="1" t="s">
        <v>25989</v>
      </c>
      <c r="B6371" s="1">
        <v>0.62426412488235705</v>
      </c>
      <c r="C6371" s="1">
        <v>21.487160362039798</v>
      </c>
      <c r="D6371" s="2">
        <v>4.0765033478939998E-5</v>
      </c>
      <c r="E6371" s="1" t="s">
        <v>25990</v>
      </c>
      <c r="F6371" s="1" t="s">
        <v>48444</v>
      </c>
      <c r="G6371" s="1" t="s">
        <v>29004</v>
      </c>
      <c r="H6371" s="1">
        <v>2232300</v>
      </c>
      <c r="I6371" s="1">
        <v>2236071</v>
      </c>
      <c r="J6371" s="1" t="s">
        <v>48443</v>
      </c>
      <c r="K6371" s="1">
        <v>0.37317578066471002</v>
      </c>
      <c r="L6371" s="1">
        <v>0.49569722439026498</v>
      </c>
      <c r="M6371" s="1">
        <v>0.30440226779670299</v>
      </c>
      <c r="N6371" s="1">
        <v>0.426923711522258</v>
      </c>
      <c r="O6371" s="1">
        <v>1.97349365205324E-4</v>
      </c>
      <c r="P6371" s="2">
        <v>3.0945523895486999E-5</v>
      </c>
      <c r="Q6371" s="1">
        <v>1.86064715180756E-3</v>
      </c>
      <c r="R6371" s="2">
        <v>8.1971880641518196E-5</v>
      </c>
      <c r="S6371" s="1">
        <v>0</v>
      </c>
    </row>
    <row r="6372" spans="1:19" x14ac:dyDescent="0.3">
      <c r="A6372" s="1" t="s">
        <v>26177</v>
      </c>
      <c r="B6372" s="1">
        <v>0.59003011653136095</v>
      </c>
      <c r="C6372" s="1">
        <v>21.484344269451601</v>
      </c>
      <c r="D6372" s="2">
        <v>4.07917179048312E-5</v>
      </c>
      <c r="E6372" s="1" t="s">
        <v>26178</v>
      </c>
      <c r="F6372" s="1" t="s">
        <v>48590</v>
      </c>
      <c r="G6372" s="1" t="s">
        <v>29004</v>
      </c>
      <c r="H6372" s="1">
        <v>3752432</v>
      </c>
      <c r="I6372" s="1">
        <v>3757036</v>
      </c>
      <c r="J6372" s="1" t="s">
        <v>48589</v>
      </c>
      <c r="K6372" s="1">
        <v>0.45169184597282502</v>
      </c>
      <c r="L6372" s="1">
        <v>0.37958918762625199</v>
      </c>
      <c r="M6372" s="1">
        <v>0.45638900819213502</v>
      </c>
      <c r="N6372" s="1">
        <v>0.38428634984556198</v>
      </c>
      <c r="O6372" s="2">
        <v>4.7116451245665699E-5</v>
      </c>
      <c r="P6372" s="1">
        <v>4.2333349313317098E-4</v>
      </c>
      <c r="Q6372" s="2">
        <v>8.6339058421702807E-5</v>
      </c>
      <c r="R6372" s="1">
        <v>2.7063091477197399E-4</v>
      </c>
      <c r="S6372" s="1">
        <v>0</v>
      </c>
    </row>
    <row r="6373" spans="1:19" x14ac:dyDescent="0.3">
      <c r="A6373" s="1" t="s">
        <v>2093</v>
      </c>
      <c r="B6373" s="1">
        <v>0.46872319389415601</v>
      </c>
      <c r="C6373" s="1">
        <v>21.4884668910165</v>
      </c>
      <c r="D6373" s="2">
        <v>4.0752660126930399E-5</v>
      </c>
      <c r="E6373" s="1" t="s">
        <v>2094</v>
      </c>
      <c r="F6373" s="1" t="s">
        <v>30837</v>
      </c>
      <c r="G6373" s="1" t="s">
        <v>29004</v>
      </c>
      <c r="H6373" s="1">
        <v>41357362</v>
      </c>
      <c r="I6373" s="1">
        <v>41362101</v>
      </c>
      <c r="J6373" s="1" t="s">
        <v>30836</v>
      </c>
      <c r="K6373" s="1">
        <v>-0.39334047029809899</v>
      </c>
      <c r="L6373" s="1">
        <v>-0.16259476228406899</v>
      </c>
      <c r="M6373" s="1">
        <v>-0.197004915194609</v>
      </c>
      <c r="N6373" s="1">
        <v>3.3740792819420898E-2</v>
      </c>
      <c r="O6373" s="2">
        <v>3.8104935384808401E-6</v>
      </c>
      <c r="P6373" s="1">
        <v>9.5009017629220597E-3</v>
      </c>
      <c r="Q6373" s="1">
        <v>2.8511521502709901E-3</v>
      </c>
      <c r="R6373" s="1">
        <v>0.52029545714262004</v>
      </c>
      <c r="S6373" s="1">
        <v>0</v>
      </c>
    </row>
    <row r="6374" spans="1:19" x14ac:dyDescent="0.3">
      <c r="A6374" s="1" t="s">
        <v>3419</v>
      </c>
      <c r="B6374" s="1">
        <v>0.29952224421437401</v>
      </c>
      <c r="C6374" s="1">
        <v>21.471293349000302</v>
      </c>
      <c r="D6374" s="2">
        <v>4.0915650694861603E-5</v>
      </c>
      <c r="E6374" s="1" t="s">
        <v>3420</v>
      </c>
      <c r="F6374" s="1" t="s">
        <v>31964</v>
      </c>
      <c r="G6374" s="1" t="s">
        <v>30993</v>
      </c>
      <c r="H6374" s="1">
        <v>7902577</v>
      </c>
      <c r="I6374" s="1">
        <v>7905530</v>
      </c>
      <c r="J6374" s="1" t="s">
        <v>31963</v>
      </c>
      <c r="K6374" s="1">
        <v>0.163726811693781</v>
      </c>
      <c r="L6374" s="1">
        <v>0.22414890876877699</v>
      </c>
      <c r="M6374" s="1">
        <v>5.1190716997141998E-2</v>
      </c>
      <c r="N6374" s="1">
        <v>0.11161281407213799</v>
      </c>
      <c r="O6374" s="2">
        <v>8.1876601871977401E-5</v>
      </c>
      <c r="P6374" s="2">
        <v>6.97890819068014E-6</v>
      </c>
      <c r="Q6374" s="1">
        <v>0.111286174598763</v>
      </c>
      <c r="R6374" s="1">
        <v>2.2281769894483298E-3</v>
      </c>
      <c r="S6374" s="1">
        <v>0</v>
      </c>
    </row>
    <row r="6375" spans="1:19" x14ac:dyDescent="0.3">
      <c r="A6375" s="1" t="s">
        <v>14255</v>
      </c>
      <c r="B6375" s="1">
        <v>0.11625858234634701</v>
      </c>
      <c r="C6375" s="1">
        <v>21.474707568396301</v>
      </c>
      <c r="D6375" s="2">
        <v>4.0883186576801102E-5</v>
      </c>
      <c r="E6375" s="1" t="s">
        <v>14256</v>
      </c>
      <c r="F6375" s="1" t="s">
        <v>40330</v>
      </c>
      <c r="G6375" s="1" t="s">
        <v>36547</v>
      </c>
      <c r="H6375" s="1">
        <v>1625814</v>
      </c>
      <c r="I6375" s="1">
        <v>1635009</v>
      </c>
      <c r="J6375" s="1" t="s">
        <v>40329</v>
      </c>
      <c r="K6375" s="1">
        <v>-3.7656931207960903E-2</v>
      </c>
      <c r="L6375" s="1">
        <v>-6.89648066784605E-2</v>
      </c>
      <c r="M6375" s="1">
        <v>-0.12334163778377701</v>
      </c>
      <c r="N6375" s="1">
        <v>-0.154649513254277</v>
      </c>
      <c r="O6375" s="1">
        <v>7.7605721791048396E-2</v>
      </c>
      <c r="P6375" s="1">
        <v>7.6480149683015898E-3</v>
      </c>
      <c r="Q6375" s="2">
        <v>9.5882228957178101E-5</v>
      </c>
      <c r="R6375" s="2">
        <v>6.2410916810140498E-6</v>
      </c>
      <c r="S6375" s="1">
        <v>0</v>
      </c>
    </row>
    <row r="6376" spans="1:19" x14ac:dyDescent="0.3">
      <c r="A6376" s="1" t="s">
        <v>10819</v>
      </c>
      <c r="B6376" s="1">
        <v>1.4520564999599499</v>
      </c>
      <c r="C6376" s="1">
        <v>21.464928065522301</v>
      </c>
      <c r="D6376" s="2">
        <v>4.0976255328617497E-5</v>
      </c>
      <c r="E6376" s="1" t="s">
        <v>10820</v>
      </c>
      <c r="F6376" s="1" t="s">
        <v>37865</v>
      </c>
      <c r="G6376" s="1" t="s">
        <v>28995</v>
      </c>
      <c r="H6376" s="1">
        <v>36715651</v>
      </c>
      <c r="I6376" s="1">
        <v>36717132</v>
      </c>
      <c r="J6376" s="1" t="s">
        <v>32813</v>
      </c>
      <c r="K6376" s="1">
        <v>-1.0145209035164</v>
      </c>
      <c r="L6376" s="1">
        <v>-1.0366635137161699</v>
      </c>
      <c r="M6376" s="1">
        <v>-0.94711040927525203</v>
      </c>
      <c r="N6376" s="1">
        <v>-0.96925301947502696</v>
      </c>
      <c r="O6376" s="2">
        <v>8.2894343829464896E-5</v>
      </c>
      <c r="P6376" s="2">
        <v>7.5961908897914695E-5</v>
      </c>
      <c r="Q6376" s="1">
        <v>1.6996235485455799E-4</v>
      </c>
      <c r="R6376" s="1">
        <v>1.3205591879494901E-4</v>
      </c>
      <c r="S6376" s="1">
        <v>0</v>
      </c>
    </row>
    <row r="6377" spans="1:19" x14ac:dyDescent="0.3">
      <c r="A6377" s="1" t="s">
        <v>6455</v>
      </c>
      <c r="B6377" s="1">
        <v>0.52342451290221503</v>
      </c>
      <c r="C6377" s="1">
        <v>21.4628094928885</v>
      </c>
      <c r="D6377" s="2">
        <v>4.0996449732322297E-5</v>
      </c>
      <c r="E6377" s="1" t="s">
        <v>6456</v>
      </c>
      <c r="F6377" s="1" t="s">
        <v>34508</v>
      </c>
      <c r="G6377" s="1" t="s">
        <v>30993</v>
      </c>
      <c r="H6377" s="1">
        <v>38397972</v>
      </c>
      <c r="I6377" s="1">
        <v>38400051</v>
      </c>
      <c r="J6377" s="1" t="s">
        <v>34507</v>
      </c>
      <c r="K6377" s="1">
        <v>-0.33683256276318602</v>
      </c>
      <c r="L6377" s="1">
        <v>-0.38813555254869397</v>
      </c>
      <c r="M6377" s="1">
        <v>-0.237495569568175</v>
      </c>
      <c r="N6377" s="1">
        <v>-0.28879855935368298</v>
      </c>
      <c r="O6377" s="2">
        <v>6.2184367981110697E-5</v>
      </c>
      <c r="P6377" s="2">
        <v>2.5486842712529898E-5</v>
      </c>
      <c r="Q6377" s="1">
        <v>1.6493707598299601E-3</v>
      </c>
      <c r="R6377" s="1">
        <v>2.9302994071456201E-4</v>
      </c>
      <c r="S6377" s="1">
        <v>0</v>
      </c>
    </row>
    <row r="6378" spans="1:19" x14ac:dyDescent="0.3">
      <c r="A6378" s="1" t="s">
        <v>14885</v>
      </c>
      <c r="B6378" s="1">
        <v>0.60665645328056605</v>
      </c>
      <c r="C6378" s="1">
        <v>21.4570792966393</v>
      </c>
      <c r="D6378" s="2">
        <v>4.1051128602753701E-5</v>
      </c>
      <c r="E6378" s="1" t="s">
        <v>14886</v>
      </c>
      <c r="F6378" s="1" t="s">
        <v>40788</v>
      </c>
      <c r="G6378" s="1" t="s">
        <v>36547</v>
      </c>
      <c r="H6378" s="1">
        <v>19059011</v>
      </c>
      <c r="I6378" s="1">
        <v>19060311</v>
      </c>
      <c r="J6378" s="1" t="s">
        <v>40349</v>
      </c>
      <c r="K6378" s="1">
        <v>-0.39222358454834999</v>
      </c>
      <c r="L6378" s="1">
        <v>-0.41717607810016499</v>
      </c>
      <c r="M6378" s="1">
        <v>-0.59261528071354597</v>
      </c>
      <c r="N6378" s="1">
        <v>-0.61756777426536102</v>
      </c>
      <c r="O6378" s="1">
        <v>9.9472229932162605E-4</v>
      </c>
      <c r="P6378" s="1">
        <v>9.2505865711467504E-4</v>
      </c>
      <c r="Q6378" s="2">
        <v>4.6112446891566302E-5</v>
      </c>
      <c r="R6378" s="2">
        <v>2.38162255857821E-5</v>
      </c>
      <c r="S6378" s="1">
        <v>0</v>
      </c>
    </row>
    <row r="6379" spans="1:19" x14ac:dyDescent="0.3">
      <c r="A6379" s="1" t="s">
        <v>16479</v>
      </c>
      <c r="B6379" s="1">
        <v>0.41867930719012098</v>
      </c>
      <c r="C6379" s="1">
        <v>21.456535605495201</v>
      </c>
      <c r="D6379" s="2">
        <v>4.1056321047117102E-5</v>
      </c>
      <c r="E6379" s="1" t="s">
        <v>16480</v>
      </c>
      <c r="F6379" s="1" t="s">
        <v>41907</v>
      </c>
      <c r="G6379" s="1" t="s">
        <v>36547</v>
      </c>
      <c r="H6379" s="1">
        <v>2882344</v>
      </c>
      <c r="I6379" s="1">
        <v>2978863</v>
      </c>
      <c r="J6379" s="1" t="s">
        <v>41906</v>
      </c>
      <c r="K6379" s="1">
        <v>-0.20917018783338101</v>
      </c>
      <c r="L6379" s="1">
        <v>0.30102007609373899</v>
      </c>
      <c r="M6379" s="1">
        <v>-6.8656931243722998E-3</v>
      </c>
      <c r="N6379" s="1">
        <v>0.50332457080274795</v>
      </c>
      <c r="O6379" s="1">
        <v>1.2603031382549101E-2</v>
      </c>
      <c r="P6379" s="1">
        <v>1.63396678262617E-3</v>
      </c>
      <c r="Q6379" s="1">
        <v>0.92807015010439398</v>
      </c>
      <c r="R6379" s="2">
        <v>1.62926092734939E-5</v>
      </c>
      <c r="S6379" s="1">
        <v>0</v>
      </c>
    </row>
    <row r="6380" spans="1:19" x14ac:dyDescent="0.3">
      <c r="A6380" s="1" t="s">
        <v>24667</v>
      </c>
      <c r="B6380" s="1">
        <v>1.1436934804121599</v>
      </c>
      <c r="C6380" s="1">
        <v>21.440293128344099</v>
      </c>
      <c r="D6380" s="2">
        <v>4.1211796338203003E-5</v>
      </c>
      <c r="E6380" s="1" t="s">
        <v>24668</v>
      </c>
      <c r="F6380" s="1" t="s">
        <v>47495</v>
      </c>
      <c r="G6380" s="1" t="s">
        <v>36555</v>
      </c>
      <c r="H6380" s="1">
        <v>2405458</v>
      </c>
      <c r="I6380" s="1">
        <v>2406119</v>
      </c>
      <c r="J6380" s="1" t="s">
        <v>47494</v>
      </c>
      <c r="K6380" s="1">
        <v>0.78942504144316905</v>
      </c>
      <c r="L6380" s="1">
        <v>0.52277102265333197</v>
      </c>
      <c r="M6380" s="1">
        <v>1.4309492724381601</v>
      </c>
      <c r="N6380" s="1">
        <v>1.16429525364832</v>
      </c>
      <c r="O6380" s="1">
        <v>1.4277395265969201E-3</v>
      </c>
      <c r="P6380" s="1">
        <v>1.92658233155245E-2</v>
      </c>
      <c r="Q6380" s="2">
        <v>8.3431629966934701E-6</v>
      </c>
      <c r="R6380" s="2">
        <v>5.8295469587910098E-5</v>
      </c>
      <c r="S6380" s="1">
        <v>0</v>
      </c>
    </row>
    <row r="6381" spans="1:19" x14ac:dyDescent="0.3">
      <c r="A6381" s="1" t="s">
        <v>6039</v>
      </c>
      <c r="B6381" s="1">
        <v>0.27888669869363603</v>
      </c>
      <c r="C6381" s="1">
        <v>21.437946643202199</v>
      </c>
      <c r="D6381" s="2">
        <v>4.1234313946203498E-5</v>
      </c>
      <c r="E6381" s="1" t="s">
        <v>6040</v>
      </c>
      <c r="F6381" s="1" t="s">
        <v>34153</v>
      </c>
      <c r="G6381" s="1" t="s">
        <v>30993</v>
      </c>
      <c r="H6381" s="1">
        <v>34726913</v>
      </c>
      <c r="I6381" s="1">
        <v>34731801</v>
      </c>
      <c r="J6381" s="1" t="s">
        <v>34152</v>
      </c>
      <c r="K6381" s="1">
        <v>-0.19816649422711999</v>
      </c>
      <c r="L6381" s="1">
        <v>2.2850784558328299E-2</v>
      </c>
      <c r="M6381" s="1">
        <v>-0.39306562947157597</v>
      </c>
      <c r="N6381" s="1">
        <v>-0.172048350686128</v>
      </c>
      <c r="O6381" s="1">
        <v>1.07491293392892E-3</v>
      </c>
      <c r="P6381" s="1">
        <v>0.65028640056357301</v>
      </c>
      <c r="Q6381" s="2">
        <v>3.7699949064773402E-6</v>
      </c>
      <c r="R6381" s="1">
        <v>3.5496423026959399E-3</v>
      </c>
      <c r="S6381" s="1">
        <v>0</v>
      </c>
    </row>
    <row r="6382" spans="1:19" x14ac:dyDescent="0.3">
      <c r="A6382" s="1" t="s">
        <v>24465</v>
      </c>
      <c r="B6382" s="1">
        <v>0.23393623756947299</v>
      </c>
      <c r="C6382" s="1">
        <v>21.443274760734798</v>
      </c>
      <c r="D6382" s="2">
        <v>4.11832043445415E-5</v>
      </c>
      <c r="E6382" s="1" t="s">
        <v>24466</v>
      </c>
      <c r="F6382" s="1" t="s">
        <v>47359</v>
      </c>
      <c r="G6382" s="1" t="s">
        <v>36555</v>
      </c>
      <c r="H6382" s="1">
        <v>582</v>
      </c>
      <c r="I6382" s="1">
        <v>16387</v>
      </c>
      <c r="J6382" s="1" t="s">
        <v>47358</v>
      </c>
      <c r="K6382" s="1">
        <v>5.1005430497054902E-2</v>
      </c>
      <c r="L6382" s="1">
        <v>4.9523991287644599E-2</v>
      </c>
      <c r="M6382" s="1">
        <v>0.27387755435939898</v>
      </c>
      <c r="N6382" s="1">
        <v>0.27239611514998902</v>
      </c>
      <c r="O6382" s="1">
        <v>0.19427388566140699</v>
      </c>
      <c r="P6382" s="1">
        <v>0.25126574853884698</v>
      </c>
      <c r="Q6382" s="2">
        <v>2.3053205385648001E-5</v>
      </c>
      <c r="R6382" s="2">
        <v>1.37154718948818E-5</v>
      </c>
      <c r="S6382" s="1">
        <v>0</v>
      </c>
    </row>
    <row r="6383" spans="1:19" x14ac:dyDescent="0.3">
      <c r="A6383" s="1" t="s">
        <v>10657</v>
      </c>
      <c r="B6383" s="1">
        <v>0.180388802899905</v>
      </c>
      <c r="C6383" s="1">
        <v>21.4373378309031</v>
      </c>
      <c r="D6383" s="2">
        <v>4.12401586443734E-5</v>
      </c>
      <c r="E6383" s="1" t="s">
        <v>10658</v>
      </c>
      <c r="F6383" s="1" t="s">
        <v>37757</v>
      </c>
      <c r="G6383" s="1" t="s">
        <v>28995</v>
      </c>
      <c r="H6383" s="1">
        <v>40219748</v>
      </c>
      <c r="I6383" s="1">
        <v>40224804</v>
      </c>
      <c r="J6383" s="1" t="s">
        <v>37756</v>
      </c>
      <c r="K6383" s="1">
        <v>-0.13594878991419901</v>
      </c>
      <c r="L6383" s="1">
        <v>-0.118542325190182</v>
      </c>
      <c r="M6383" s="1">
        <v>-0.13834959624349299</v>
      </c>
      <c r="N6383" s="1">
        <v>-0.120943131519476</v>
      </c>
      <c r="O6383" s="2">
        <v>5.6474981149579098E-5</v>
      </c>
      <c r="P6383" s="1">
        <v>3.7443765662326101E-4</v>
      </c>
      <c r="Q6383" s="2">
        <v>9.8680878518830895E-5</v>
      </c>
      <c r="R6383" s="1">
        <v>2.1444405164650101E-4</v>
      </c>
      <c r="S6383" s="1">
        <v>0</v>
      </c>
    </row>
    <row r="6384" spans="1:19" x14ac:dyDescent="0.3">
      <c r="A6384" s="1" t="s">
        <v>3387</v>
      </c>
      <c r="B6384" s="1">
        <v>0.60435358751811896</v>
      </c>
      <c r="C6384" s="1">
        <v>21.426894161358199</v>
      </c>
      <c r="D6384" s="2">
        <v>4.1340570194003898E-5</v>
      </c>
      <c r="E6384" s="1" t="s">
        <v>3388</v>
      </c>
      <c r="F6384" s="1" t="s">
        <v>31935</v>
      </c>
      <c r="G6384" s="1" t="s">
        <v>30993</v>
      </c>
      <c r="H6384" s="1">
        <v>7559783</v>
      </c>
      <c r="I6384" s="1">
        <v>7562432</v>
      </c>
      <c r="J6384" s="1" t="s">
        <v>31934</v>
      </c>
      <c r="K6384" s="1">
        <v>-0.51704032423169699</v>
      </c>
      <c r="L6384" s="1">
        <v>-0.30716187153944402</v>
      </c>
      <c r="M6384" s="1">
        <v>-0.45733985072613598</v>
      </c>
      <c r="N6384" s="1">
        <v>-0.24746139803388301</v>
      </c>
      <c r="O6384" s="2">
        <v>1.1772578047852801E-5</v>
      </c>
      <c r="P6384" s="1">
        <v>1.4351256631390801E-3</v>
      </c>
      <c r="Q6384" s="2">
        <v>5.1301904464340401E-5</v>
      </c>
      <c r="R6384" s="1">
        <v>5.5997855299209096E-3</v>
      </c>
      <c r="S6384" s="1">
        <v>0</v>
      </c>
    </row>
    <row r="6385" spans="1:19" x14ac:dyDescent="0.3">
      <c r="A6385" s="1" t="s">
        <v>23057</v>
      </c>
      <c r="B6385" s="1">
        <v>0.649175650555602</v>
      </c>
      <c r="C6385" s="1">
        <v>21.4206322825002</v>
      </c>
      <c r="D6385" s="2">
        <v>4.1400912292655099E-5</v>
      </c>
      <c r="E6385" s="1" t="s">
        <v>23058</v>
      </c>
      <c r="F6385" s="1" t="s">
        <v>46382</v>
      </c>
      <c r="G6385" s="1" t="s">
        <v>36555</v>
      </c>
      <c r="H6385" s="1">
        <v>10098582</v>
      </c>
      <c r="I6385" s="1">
        <v>10104455</v>
      </c>
      <c r="J6385" s="1" t="s">
        <v>29720</v>
      </c>
      <c r="K6385" s="1">
        <v>-0.34602503813449298</v>
      </c>
      <c r="L6385" s="1">
        <v>7.5187263015881897E-2</v>
      </c>
      <c r="M6385" s="1">
        <v>-0.89012298312095595</v>
      </c>
      <c r="N6385" s="1">
        <v>-0.468910681970581</v>
      </c>
      <c r="O6385" s="1">
        <v>8.3239029921714502E-3</v>
      </c>
      <c r="P6385" s="1">
        <v>0.51364691528279005</v>
      </c>
      <c r="Q6385" s="2">
        <v>3.9148237943598102E-6</v>
      </c>
      <c r="R6385" s="1">
        <v>1.1587594955161399E-3</v>
      </c>
      <c r="S6385" s="1">
        <v>0</v>
      </c>
    </row>
    <row r="6386" spans="1:19" x14ac:dyDescent="0.3">
      <c r="A6386" s="1" t="s">
        <v>7917</v>
      </c>
      <c r="B6386" s="1">
        <v>0.616172856723191</v>
      </c>
      <c r="C6386" s="1">
        <v>21.418131791739899</v>
      </c>
      <c r="D6386" s="2">
        <v>4.1425036768960602E-5</v>
      </c>
      <c r="E6386" s="1" t="s">
        <v>7918</v>
      </c>
      <c r="F6386" s="1" t="s">
        <v>35685</v>
      </c>
      <c r="G6386" s="1" t="s">
        <v>28995</v>
      </c>
      <c r="H6386" s="1">
        <v>23184934</v>
      </c>
      <c r="I6386" s="1">
        <v>23185692</v>
      </c>
      <c r="J6386" s="1" t="s">
        <v>35703</v>
      </c>
      <c r="K6386" s="1">
        <v>0.26030187625489298</v>
      </c>
      <c r="L6386" s="1">
        <v>-0.30881795807958801</v>
      </c>
      <c r="M6386" s="1">
        <v>0.72564410660601297</v>
      </c>
      <c r="N6386" s="1">
        <v>0.15652427227153201</v>
      </c>
      <c r="O6386" s="1">
        <v>1.8797852356328699E-2</v>
      </c>
      <c r="P6386" s="1">
        <v>8.2808935490850093E-3</v>
      </c>
      <c r="Q6386" s="2">
        <v>8.0978841623391401E-6</v>
      </c>
      <c r="R6386" s="1">
        <v>0.132137337443646</v>
      </c>
      <c r="S6386" s="1">
        <v>0</v>
      </c>
    </row>
    <row r="6387" spans="1:19" x14ac:dyDescent="0.3">
      <c r="A6387" s="1" t="s">
        <v>21661</v>
      </c>
      <c r="B6387" s="1">
        <v>0.46366438557973499</v>
      </c>
      <c r="C6387" s="1">
        <v>21.406141122287899</v>
      </c>
      <c r="D6387" s="2">
        <v>4.1540949565765901E-5</v>
      </c>
      <c r="E6387" s="1" t="s">
        <v>21662</v>
      </c>
      <c r="F6387" s="1" t="s">
        <v>45463</v>
      </c>
      <c r="G6387" s="1" t="s">
        <v>36547</v>
      </c>
      <c r="H6387" s="1">
        <v>56758291</v>
      </c>
      <c r="I6387" s="1">
        <v>56781618</v>
      </c>
      <c r="J6387" s="1" t="s">
        <v>43743</v>
      </c>
      <c r="K6387" s="1">
        <v>0.337472815293683</v>
      </c>
      <c r="L6387" s="1">
        <v>0.31118458759675599</v>
      </c>
      <c r="M6387" s="1">
        <v>0.27219713961716802</v>
      </c>
      <c r="N6387" s="1">
        <v>0.245908911920242</v>
      </c>
      <c r="O6387" s="2">
        <v>2.7869874285935099E-5</v>
      </c>
      <c r="P6387" s="1">
        <v>1.15177861478744E-4</v>
      </c>
      <c r="Q6387" s="1">
        <v>3.6411870836816602E-4</v>
      </c>
      <c r="R6387" s="1">
        <v>5.9732322995731401E-4</v>
      </c>
      <c r="S6387" s="1">
        <v>0</v>
      </c>
    </row>
    <row r="6388" spans="1:19" x14ac:dyDescent="0.3">
      <c r="A6388" s="1" t="s">
        <v>27697</v>
      </c>
      <c r="B6388" s="1">
        <v>1.6280189747235201</v>
      </c>
      <c r="C6388" s="1">
        <v>21.401549583923298</v>
      </c>
      <c r="D6388" s="2">
        <v>4.1585435710866898E-5</v>
      </c>
      <c r="E6388" s="1" t="s">
        <v>27698</v>
      </c>
      <c r="F6388" s="1" t="s">
        <v>49755</v>
      </c>
      <c r="G6388" s="1" t="s">
        <v>29004</v>
      </c>
      <c r="H6388" s="1">
        <v>18300300</v>
      </c>
      <c r="I6388" s="1">
        <v>18301255</v>
      </c>
      <c r="J6388" s="1" t="s">
        <v>49754</v>
      </c>
      <c r="K6388" s="1">
        <v>-1.34132640786665</v>
      </c>
      <c r="L6388" s="1">
        <v>-0.855287463080879</v>
      </c>
      <c r="M6388" s="1">
        <v>-0.99524461823297805</v>
      </c>
      <c r="N6388" s="1">
        <v>-0.50920567344721002</v>
      </c>
      <c r="O6388" s="2">
        <v>7.4712955278055702E-6</v>
      </c>
      <c r="P6388" s="1">
        <v>4.7503569711515597E-4</v>
      </c>
      <c r="Q6388" s="1">
        <v>1.3130667951011301E-4</v>
      </c>
      <c r="R6388" s="1">
        <v>1.5139540008919599E-2</v>
      </c>
      <c r="S6388" s="1">
        <v>0</v>
      </c>
    </row>
    <row r="6389" spans="1:19" x14ac:dyDescent="0.3">
      <c r="A6389" s="1" t="s">
        <v>7803</v>
      </c>
      <c r="B6389" s="1">
        <v>0.98520509156823599</v>
      </c>
      <c r="C6389" s="1">
        <v>21.391724404244201</v>
      </c>
      <c r="D6389" s="2">
        <v>4.1680815947686703E-5</v>
      </c>
      <c r="E6389" s="1" t="s">
        <v>7804</v>
      </c>
      <c r="F6389" s="1" t="s">
        <v>35604</v>
      </c>
      <c r="G6389" s="1" t="s">
        <v>30993</v>
      </c>
      <c r="H6389" s="1">
        <v>52042711</v>
      </c>
      <c r="I6389" s="1">
        <v>52059885</v>
      </c>
      <c r="J6389" s="1" t="s">
        <v>35603</v>
      </c>
      <c r="K6389" s="1">
        <v>0.60030018031004095</v>
      </c>
      <c r="L6389" s="1">
        <v>0.75508231654073799</v>
      </c>
      <c r="M6389" s="1">
        <v>0.40000174991384002</v>
      </c>
      <c r="N6389" s="1">
        <v>0.554783886144537</v>
      </c>
      <c r="O6389" s="1">
        <v>1.01451375147832E-4</v>
      </c>
      <c r="P6389" s="2">
        <v>1.5802028045075501E-5</v>
      </c>
      <c r="Q6389" s="1">
        <v>3.19697046165046E-3</v>
      </c>
      <c r="R6389" s="1">
        <v>2.3147686942071E-4</v>
      </c>
      <c r="S6389" s="1">
        <v>0</v>
      </c>
    </row>
    <row r="6390" spans="1:19" x14ac:dyDescent="0.3">
      <c r="A6390" s="1" t="s">
        <v>14591</v>
      </c>
      <c r="B6390" s="1">
        <v>0.48992435642637799</v>
      </c>
      <c r="C6390" s="1">
        <v>21.388959090460201</v>
      </c>
      <c r="D6390" s="2">
        <v>4.1707706874394297E-5</v>
      </c>
      <c r="E6390" s="1" t="s">
        <v>14592</v>
      </c>
      <c r="F6390" s="1" t="s">
        <v>40575</v>
      </c>
      <c r="G6390" s="1" t="s">
        <v>28995</v>
      </c>
      <c r="H6390" s="1">
        <v>2358158</v>
      </c>
      <c r="I6390" s="1">
        <v>2431617</v>
      </c>
      <c r="J6390" s="1" t="s">
        <v>40574</v>
      </c>
      <c r="K6390" s="1">
        <v>0.28176992344617902</v>
      </c>
      <c r="L6390" s="1">
        <v>0.29059336033539102</v>
      </c>
      <c r="M6390" s="1">
        <v>0.55779000276998503</v>
      </c>
      <c r="N6390" s="1">
        <v>0.56661343965919697</v>
      </c>
      <c r="O6390" s="1">
        <v>4.5827852851941797E-3</v>
      </c>
      <c r="P6390" s="1">
        <v>4.6797154965871899E-3</v>
      </c>
      <c r="Q6390" s="2">
        <v>2.3613286734613899E-5</v>
      </c>
      <c r="R6390" s="2">
        <v>1.71224877484333E-5</v>
      </c>
      <c r="S6390" s="1">
        <v>0</v>
      </c>
    </row>
    <row r="6391" spans="1:19" x14ac:dyDescent="0.3">
      <c r="A6391" s="1" t="s">
        <v>961</v>
      </c>
      <c r="B6391" s="1">
        <v>3.2382742025936802</v>
      </c>
      <c r="C6391" s="1">
        <v>21.3732856876785</v>
      </c>
      <c r="D6391" s="2">
        <v>4.1860503695589899E-5</v>
      </c>
      <c r="E6391" s="1" t="s">
        <v>962</v>
      </c>
      <c r="F6391" s="1" t="s">
        <v>29849</v>
      </c>
      <c r="G6391" s="1" t="s">
        <v>29004</v>
      </c>
      <c r="H6391" s="1">
        <v>34099972</v>
      </c>
      <c r="I6391" s="1">
        <v>34101082</v>
      </c>
      <c r="J6391" s="1" t="s">
        <v>29759</v>
      </c>
      <c r="K6391" s="1">
        <v>0.41858620917522898</v>
      </c>
      <c r="L6391" s="1">
        <v>2.8692280443889899</v>
      </c>
      <c r="M6391" s="1">
        <v>1.8603683792563399</v>
      </c>
      <c r="N6391" s="1">
        <v>4.3110102144700999</v>
      </c>
      <c r="O6391" s="1">
        <v>0.45787627761003102</v>
      </c>
      <c r="P6391" s="1">
        <v>2.16157708770925E-4</v>
      </c>
      <c r="Q6391" s="1">
        <v>5.4485794430180201E-3</v>
      </c>
      <c r="R6391" s="2">
        <v>4.4696477490280298E-6</v>
      </c>
      <c r="S6391" s="1">
        <v>0</v>
      </c>
    </row>
    <row r="6392" spans="1:19" x14ac:dyDescent="0.3">
      <c r="A6392" s="1" t="s">
        <v>6299</v>
      </c>
      <c r="B6392" s="1">
        <v>2.0834047714524799</v>
      </c>
      <c r="C6392" s="1">
        <v>21.366109304793302</v>
      </c>
      <c r="D6392" s="2">
        <v>4.1930682630919598E-5</v>
      </c>
      <c r="E6392" s="1" t="s">
        <v>6300</v>
      </c>
      <c r="F6392" s="1" t="s">
        <v>34373</v>
      </c>
      <c r="G6392" s="1" t="s">
        <v>30993</v>
      </c>
      <c r="H6392" s="1">
        <v>36994987</v>
      </c>
      <c r="I6392" s="1">
        <v>36998787</v>
      </c>
      <c r="J6392" s="1" t="s">
        <v>34372</v>
      </c>
      <c r="K6392" s="1">
        <v>0.73443775135793699</v>
      </c>
      <c r="L6392" s="1">
        <v>1.5061750420048301</v>
      </c>
      <c r="M6392" s="1">
        <v>-0.50354987940944096</v>
      </c>
      <c r="N6392" s="1">
        <v>0.26818741123744999</v>
      </c>
      <c r="O6392" s="1">
        <v>3.4292861255381698E-3</v>
      </c>
      <c r="P6392" s="2">
        <v>7.8537749637064297E-6</v>
      </c>
      <c r="Q6392" s="1">
        <v>2.8592193536475002E-2</v>
      </c>
      <c r="R6392" s="1">
        <v>0.20968421477752799</v>
      </c>
      <c r="S6392" s="1">
        <v>0</v>
      </c>
    </row>
    <row r="6393" spans="1:19" x14ac:dyDescent="0.3">
      <c r="A6393" s="1" t="s">
        <v>1767</v>
      </c>
      <c r="B6393" s="1">
        <v>0.14998124574973301</v>
      </c>
      <c r="C6393" s="1">
        <v>21.358309447367098</v>
      </c>
      <c r="D6393" s="2">
        <v>4.2007114290365501E-5</v>
      </c>
      <c r="E6393" s="1" t="s">
        <v>1768</v>
      </c>
      <c r="F6393" s="1" t="s">
        <v>30559</v>
      </c>
      <c r="G6393" s="1" t="s">
        <v>29004</v>
      </c>
      <c r="H6393" s="1">
        <v>39209948</v>
      </c>
      <c r="I6393" s="1">
        <v>39235216</v>
      </c>
      <c r="J6393" s="1" t="s">
        <v>30558</v>
      </c>
      <c r="K6393" s="1">
        <v>-9.5554186746238307E-2</v>
      </c>
      <c r="L6393" s="1">
        <v>-0.113254253323213</v>
      </c>
      <c r="M6393" s="1">
        <v>-0.11873274528873901</v>
      </c>
      <c r="N6393" s="1">
        <v>-0.13643281186571399</v>
      </c>
      <c r="O6393" s="1">
        <v>4.9094848131214796E-4</v>
      </c>
      <c r="P6393" s="1">
        <v>3.0385201630589399E-4</v>
      </c>
      <c r="Q6393" s="1">
        <v>2.03388103322544E-4</v>
      </c>
      <c r="R6393" s="2">
        <v>3.1240224014128501E-5</v>
      </c>
      <c r="S6393" s="1">
        <v>0</v>
      </c>
    </row>
    <row r="6394" spans="1:19" x14ac:dyDescent="0.3">
      <c r="A6394" s="1" t="s">
        <v>1551</v>
      </c>
      <c r="B6394" s="1">
        <v>1.5748069814304699</v>
      </c>
      <c r="C6394" s="1">
        <v>21.346032086454599</v>
      </c>
      <c r="D6394" s="2">
        <v>4.2127750923714999E-5</v>
      </c>
      <c r="E6394" s="1" t="s">
        <v>1552</v>
      </c>
      <c r="F6394" s="1" t="s">
        <v>30369</v>
      </c>
      <c r="G6394" s="1" t="s">
        <v>29004</v>
      </c>
      <c r="H6394" s="1">
        <v>38000934</v>
      </c>
      <c r="I6394" s="1">
        <v>38001850</v>
      </c>
      <c r="J6394" s="1" t="s">
        <v>30368</v>
      </c>
      <c r="K6394" s="1">
        <v>-1.54739674862889</v>
      </c>
      <c r="L6394" s="1">
        <v>-8.7645724797483907E-2</v>
      </c>
      <c r="M6394" s="1">
        <v>-1.8264998801405301</v>
      </c>
      <c r="N6394" s="1">
        <v>-0.36674885630912002</v>
      </c>
      <c r="O6394" s="2">
        <v>4.5921252874503397E-5</v>
      </c>
      <c r="P6394" s="1">
        <v>0.73404678491845998</v>
      </c>
      <c r="Q6394" s="2">
        <v>1.01869465882753E-5</v>
      </c>
      <c r="R6394" s="1">
        <v>0.169510450135474</v>
      </c>
      <c r="S6394" s="1">
        <v>0</v>
      </c>
    </row>
    <row r="6395" spans="1:19" x14ac:dyDescent="0.3">
      <c r="A6395" s="1" t="s">
        <v>10121</v>
      </c>
      <c r="B6395" s="1">
        <v>0.94024103329656705</v>
      </c>
      <c r="C6395" s="1">
        <v>21.3458318221196</v>
      </c>
      <c r="D6395" s="2">
        <v>4.2129722056083499E-5</v>
      </c>
      <c r="E6395" s="1" t="s">
        <v>10122</v>
      </c>
      <c r="F6395" s="1" t="s">
        <v>37360</v>
      </c>
      <c r="G6395" s="1" t="s">
        <v>28995</v>
      </c>
      <c r="H6395" s="1">
        <v>31571581</v>
      </c>
      <c r="I6395" s="1">
        <v>31577322</v>
      </c>
      <c r="J6395" s="1" t="s">
        <v>29072</v>
      </c>
      <c r="K6395" s="1">
        <v>-0.48990136262355199</v>
      </c>
      <c r="L6395" s="1">
        <v>0.76188452589786104</v>
      </c>
      <c r="M6395" s="1">
        <v>-0.23774699563465099</v>
      </c>
      <c r="N6395" s="1">
        <v>1.0140388928867601</v>
      </c>
      <c r="O6395" s="1">
        <v>1.16831146513865E-2</v>
      </c>
      <c r="P6395" s="1">
        <v>6.36338843215567E-4</v>
      </c>
      <c r="Q6395" s="1">
        <v>0.17877309807915001</v>
      </c>
      <c r="R6395" s="2">
        <v>5.19199909307932E-5</v>
      </c>
      <c r="S6395" s="1">
        <v>0</v>
      </c>
    </row>
    <row r="6396" spans="1:19" x14ac:dyDescent="0.3">
      <c r="A6396" s="1" t="s">
        <v>10319</v>
      </c>
      <c r="B6396" s="1">
        <v>2.5773297336213399</v>
      </c>
      <c r="C6396" s="1">
        <v>21.338182223586401</v>
      </c>
      <c r="D6396" s="2">
        <v>4.2205094983538402E-5</v>
      </c>
      <c r="E6396" s="1" t="s">
        <v>10320</v>
      </c>
      <c r="F6396" s="1" t="s">
        <v>37505</v>
      </c>
      <c r="G6396" s="1" t="s">
        <v>28995</v>
      </c>
      <c r="H6396" s="1">
        <v>33003872</v>
      </c>
      <c r="I6396" s="1">
        <v>33004280</v>
      </c>
      <c r="J6396" s="1" t="s">
        <v>37504</v>
      </c>
      <c r="K6396" s="1">
        <v>-1.3178938024231699</v>
      </c>
      <c r="L6396" s="1">
        <v>-2.08080010459881</v>
      </c>
      <c r="M6396" s="1">
        <v>-0.55891066292346903</v>
      </c>
      <c r="N6396" s="1">
        <v>-1.3218169650991001</v>
      </c>
      <c r="O6396" s="1">
        <v>3.4755406616060502E-4</v>
      </c>
      <c r="P6396" s="2">
        <v>5.6046424328215502E-6</v>
      </c>
      <c r="Q6396" s="1">
        <v>6.1099237667914003E-2</v>
      </c>
      <c r="R6396" s="1">
        <v>3.5736166931066299E-4</v>
      </c>
      <c r="S6396" s="1">
        <v>0</v>
      </c>
    </row>
    <row r="6397" spans="1:19" x14ac:dyDescent="0.3">
      <c r="A6397" s="1" t="s">
        <v>14925</v>
      </c>
      <c r="B6397" s="1">
        <v>0.29926943598504702</v>
      </c>
      <c r="C6397" s="1">
        <v>21.325322433713598</v>
      </c>
      <c r="D6397" s="2">
        <v>4.2332159625679801E-5</v>
      </c>
      <c r="E6397" s="1" t="s">
        <v>14926</v>
      </c>
      <c r="F6397" s="1" t="s">
        <v>40819</v>
      </c>
      <c r="G6397" s="1" t="s">
        <v>36547</v>
      </c>
      <c r="H6397" s="1">
        <v>19974032</v>
      </c>
      <c r="I6397" s="1">
        <v>19974823</v>
      </c>
      <c r="J6397" s="1" t="s">
        <v>29429</v>
      </c>
      <c r="K6397" s="1">
        <v>-4.1644275794734599E-2</v>
      </c>
      <c r="L6397" s="1">
        <v>-0.227330125630717</v>
      </c>
      <c r="M6397" s="1">
        <v>-0.23177308368312999</v>
      </c>
      <c r="N6397" s="1">
        <v>-0.41745893351911301</v>
      </c>
      <c r="O6397" s="1">
        <v>0.42879638111694302</v>
      </c>
      <c r="P6397" s="1">
        <v>1.32455017576572E-3</v>
      </c>
      <c r="Q6397" s="1">
        <v>1.14635391075746E-3</v>
      </c>
      <c r="R6397" s="2">
        <v>3.9767038051419201E-6</v>
      </c>
      <c r="S6397" s="1">
        <v>0</v>
      </c>
    </row>
    <row r="6398" spans="1:19" x14ac:dyDescent="0.3">
      <c r="A6398" s="1" t="s">
        <v>20467</v>
      </c>
      <c r="B6398" s="1">
        <v>0.13636951415220999</v>
      </c>
      <c r="C6398" s="1">
        <v>21.329942024717099</v>
      </c>
      <c r="D6398" s="2">
        <v>4.2286463222240799E-5</v>
      </c>
      <c r="E6398" s="1" t="s">
        <v>20468</v>
      </c>
      <c r="F6398" s="1" t="s">
        <v>44649</v>
      </c>
      <c r="G6398" s="1" t="s">
        <v>36547</v>
      </c>
      <c r="H6398" s="1">
        <v>690556</v>
      </c>
      <c r="I6398" s="1">
        <v>691912</v>
      </c>
      <c r="J6398" s="1" t="s">
        <v>44648</v>
      </c>
      <c r="K6398" s="1">
        <v>-8.2737360013754396E-2</v>
      </c>
      <c r="L6398" s="1">
        <v>-2.1623140752206501E-2</v>
      </c>
      <c r="M6398" s="1">
        <v>-0.18896171424607899</v>
      </c>
      <c r="N6398" s="1">
        <v>-0.12784749498453099</v>
      </c>
      <c r="O6398" s="1">
        <v>2.89364774094136E-3</v>
      </c>
      <c r="P6398" s="1">
        <v>0.399429026372566</v>
      </c>
      <c r="Q6398" s="2">
        <v>6.0434800713826701E-6</v>
      </c>
      <c r="R6398" s="1">
        <v>1.33927167335512E-4</v>
      </c>
      <c r="S6398" s="1">
        <v>0</v>
      </c>
    </row>
    <row r="6399" spans="1:19" x14ac:dyDescent="0.3">
      <c r="A6399" s="1" t="s">
        <v>16247</v>
      </c>
      <c r="B6399" s="1">
        <v>0.57091474326625902</v>
      </c>
      <c r="C6399" s="1">
        <v>21.308176002974299</v>
      </c>
      <c r="D6399" s="2">
        <v>4.2502274268052497E-5</v>
      </c>
      <c r="E6399" s="1" t="s">
        <v>16248</v>
      </c>
      <c r="F6399" s="1" t="s">
        <v>41742</v>
      </c>
      <c r="G6399" s="1" t="s">
        <v>36547</v>
      </c>
      <c r="H6399" s="1">
        <v>26283345</v>
      </c>
      <c r="I6399" s="1">
        <v>26283945</v>
      </c>
      <c r="J6399" s="1" t="s">
        <v>41741</v>
      </c>
      <c r="K6399" s="1">
        <v>0.36773165254055701</v>
      </c>
      <c r="L6399" s="1">
        <v>0.37639360284981699</v>
      </c>
      <c r="M6399" s="1">
        <v>0.58919255548350002</v>
      </c>
      <c r="N6399" s="1">
        <v>0.59785450579275901</v>
      </c>
      <c r="O6399" s="1">
        <v>1.31837741222096E-3</v>
      </c>
      <c r="P6399" s="1">
        <v>1.49183479894743E-3</v>
      </c>
      <c r="Q6399" s="2">
        <v>3.3699410346477199E-5</v>
      </c>
      <c r="R6399" s="2">
        <v>2.3983678217764898E-5</v>
      </c>
      <c r="S6399" s="1">
        <v>0</v>
      </c>
    </row>
    <row r="6400" spans="1:19" x14ac:dyDescent="0.3">
      <c r="A6400" s="1" t="s">
        <v>6223</v>
      </c>
      <c r="B6400" s="1">
        <v>0.35417475393717801</v>
      </c>
      <c r="C6400" s="1">
        <v>21.309188520168799</v>
      </c>
      <c r="D6400" s="2">
        <v>4.2492206672184499E-5</v>
      </c>
      <c r="E6400" s="1" t="s">
        <v>6224</v>
      </c>
      <c r="F6400" s="1" t="s">
        <v>34313</v>
      </c>
      <c r="G6400" s="1" t="s">
        <v>30993</v>
      </c>
      <c r="H6400" s="1">
        <v>36507665</v>
      </c>
      <c r="I6400" s="1">
        <v>36508936</v>
      </c>
      <c r="J6400" s="1" t="s">
        <v>34312</v>
      </c>
      <c r="K6400" s="1">
        <v>-0.25030526756399801</v>
      </c>
      <c r="L6400" s="1">
        <v>-0.24716558503804101</v>
      </c>
      <c r="M6400" s="1">
        <v>-0.291490251829851</v>
      </c>
      <c r="N6400" s="1">
        <v>-0.28835056930389402</v>
      </c>
      <c r="O6400" s="1">
        <v>1.8954189203213001E-4</v>
      </c>
      <c r="P6400" s="1">
        <v>3.1045499921167298E-4</v>
      </c>
      <c r="Q6400" s="2">
        <v>7.3198167626520303E-5</v>
      </c>
      <c r="R6400" s="2">
        <v>6.6281995141581604E-5</v>
      </c>
      <c r="S6400" s="1">
        <v>0</v>
      </c>
    </row>
    <row r="6401" spans="1:19" x14ac:dyDescent="0.3">
      <c r="A6401" s="1" t="s">
        <v>5157</v>
      </c>
      <c r="B6401" s="1">
        <v>0.10318489147098001</v>
      </c>
      <c r="C6401" s="1">
        <v>21.310564406596502</v>
      </c>
      <c r="D6401" s="2">
        <v>4.2478530503764502E-5</v>
      </c>
      <c r="E6401" s="1" t="s">
        <v>5158</v>
      </c>
      <c r="F6401" s="1" t="s">
        <v>33448</v>
      </c>
      <c r="G6401" s="1" t="s">
        <v>30993</v>
      </c>
      <c r="H6401" s="1">
        <v>25465559</v>
      </c>
      <c r="I6401" s="1">
        <v>25466264</v>
      </c>
      <c r="J6401" s="1" t="s">
        <v>33447</v>
      </c>
      <c r="K6401" s="1">
        <v>-5.2762745269483997E-2</v>
      </c>
      <c r="L6401" s="1">
        <v>-7.3805374080227401E-2</v>
      </c>
      <c r="M6401" s="1">
        <v>-0.10191537791905</v>
      </c>
      <c r="N6401" s="1">
        <v>-0.122958006729793</v>
      </c>
      <c r="O6401" s="1">
        <v>6.9927724350060698E-3</v>
      </c>
      <c r="P6401" s="1">
        <v>1.6338153956143599E-3</v>
      </c>
      <c r="Q6401" s="1">
        <v>1.19634727717255E-4</v>
      </c>
      <c r="R6401" s="2">
        <v>1.03273362072054E-5</v>
      </c>
      <c r="S6401" s="1">
        <v>0</v>
      </c>
    </row>
    <row r="6402" spans="1:19" x14ac:dyDescent="0.3">
      <c r="A6402" s="1" t="s">
        <v>24857</v>
      </c>
      <c r="B6402" s="1">
        <v>8.9550334034262102E-2</v>
      </c>
      <c r="C6402" s="1">
        <v>21.313168292665601</v>
      </c>
      <c r="D6402" s="2">
        <v>4.2452662194825103E-5</v>
      </c>
      <c r="E6402" s="1" t="s">
        <v>24858</v>
      </c>
      <c r="F6402" s="1" t="s">
        <v>47626</v>
      </c>
      <c r="G6402" s="1" t="s">
        <v>36555</v>
      </c>
      <c r="H6402" s="1">
        <v>3190903</v>
      </c>
      <c r="I6402" s="1">
        <v>3200783</v>
      </c>
      <c r="J6402" s="1" t="s">
        <v>30658</v>
      </c>
      <c r="K6402" s="1">
        <v>-4.8823519827056301E-2</v>
      </c>
      <c r="L6402" s="1">
        <v>-6.61278105196315E-2</v>
      </c>
      <c r="M6402" s="1">
        <v>-8.4357150562243494E-2</v>
      </c>
      <c r="N6402" s="1">
        <v>-0.101661441254819</v>
      </c>
      <c r="O6402" s="1">
        <v>3.8387497128756802E-3</v>
      </c>
      <c r="P6402" s="1">
        <v>1.0344969818184601E-3</v>
      </c>
      <c r="Q6402" s="1">
        <v>1.3990240525407801E-4</v>
      </c>
      <c r="R6402" s="2">
        <v>1.2268613862609401E-5</v>
      </c>
      <c r="S6402" s="1">
        <v>0</v>
      </c>
    </row>
    <row r="6403" spans="1:19" x14ac:dyDescent="0.3">
      <c r="A6403" s="1" t="s">
        <v>14723</v>
      </c>
      <c r="B6403" s="1">
        <v>1.89014656761883</v>
      </c>
      <c r="C6403" s="1">
        <v>21.300196146648101</v>
      </c>
      <c r="D6403" s="2">
        <v>4.2581716497514E-5</v>
      </c>
      <c r="E6403" s="1" t="s">
        <v>14724</v>
      </c>
      <c r="F6403" s="1" t="s">
        <v>40673</v>
      </c>
      <c r="G6403" s="1" t="s">
        <v>36547</v>
      </c>
      <c r="H6403" s="1">
        <v>18083013</v>
      </c>
      <c r="I6403" s="1">
        <v>18084012</v>
      </c>
      <c r="J6403" s="1" t="s">
        <v>40672</v>
      </c>
      <c r="K6403" s="1">
        <v>-0.250194945758413</v>
      </c>
      <c r="L6403" s="1">
        <v>1.71457542660746</v>
      </c>
      <c r="M6403" s="1">
        <v>0.50497896975510803</v>
      </c>
      <c r="N6403" s="1">
        <v>2.4697493421209802</v>
      </c>
      <c r="O6403" s="1">
        <v>0.460104015916668</v>
      </c>
      <c r="P6403" s="1">
        <v>2.1635147602672199E-4</v>
      </c>
      <c r="Q6403" s="1">
        <v>0.15046499241092201</v>
      </c>
      <c r="R6403" s="2">
        <v>7.0265391134416399E-6</v>
      </c>
      <c r="S6403" s="1">
        <v>0</v>
      </c>
    </row>
    <row r="6404" spans="1:19" x14ac:dyDescent="0.3">
      <c r="A6404" s="1" t="s">
        <v>2719</v>
      </c>
      <c r="B6404" s="1">
        <v>0.81937279689681897</v>
      </c>
      <c r="C6404" s="1">
        <v>21.299074960161501</v>
      </c>
      <c r="D6404" s="2">
        <v>4.2592892166570799E-5</v>
      </c>
      <c r="E6404" s="1" t="s">
        <v>2720</v>
      </c>
      <c r="F6404" s="1" t="s">
        <v>31355</v>
      </c>
      <c r="G6404" s="1" t="s">
        <v>28995</v>
      </c>
      <c r="H6404" s="1">
        <v>18491771</v>
      </c>
      <c r="I6404" s="1">
        <v>18494246</v>
      </c>
      <c r="J6404" s="1" t="s">
        <v>31354</v>
      </c>
      <c r="K6404" s="1">
        <v>-0.585115283352033</v>
      </c>
      <c r="L6404" s="1">
        <v>1.29272208800786E-2</v>
      </c>
      <c r="M6404" s="1">
        <v>-1.1585651699530399</v>
      </c>
      <c r="N6404" s="1">
        <v>-0.56052266572092502</v>
      </c>
      <c r="O6404" s="1">
        <v>1.3060669913966801E-3</v>
      </c>
      <c r="P6404" s="1">
        <v>0.93047356807429105</v>
      </c>
      <c r="Q6404" s="2">
        <v>3.8319442796641601E-6</v>
      </c>
      <c r="R6404" s="1">
        <v>2.0010109820018901E-3</v>
      </c>
      <c r="S6404" s="1">
        <v>0</v>
      </c>
    </row>
    <row r="6405" spans="1:19" x14ac:dyDescent="0.3">
      <c r="A6405" s="1" t="s">
        <v>28230</v>
      </c>
      <c r="B6405" s="1">
        <v>0.26531050794948702</v>
      </c>
      <c r="C6405" s="1">
        <v>21.285206664779</v>
      </c>
      <c r="D6405" s="2">
        <v>4.2731410636376297E-5</v>
      </c>
      <c r="E6405" s="1" t="s">
        <v>23772</v>
      </c>
      <c r="F6405" s="1" t="s">
        <v>46881</v>
      </c>
      <c r="G6405" s="1" t="s">
        <v>28995</v>
      </c>
      <c r="H6405" s="1">
        <v>14711919</v>
      </c>
      <c r="I6405" s="1">
        <v>14713741</v>
      </c>
      <c r="J6405" s="1" t="s">
        <v>50166</v>
      </c>
      <c r="K6405" s="1">
        <v>-0.137384035747525</v>
      </c>
      <c r="L6405" s="1">
        <v>-0.14438346484530601</v>
      </c>
      <c r="M6405" s="1">
        <v>-0.31250886959299001</v>
      </c>
      <c r="N6405" s="1">
        <v>-0.31950829869077102</v>
      </c>
      <c r="O6405" s="1">
        <v>1.05279973953347E-2</v>
      </c>
      <c r="P6405" s="1">
        <v>9.0743050620742897E-3</v>
      </c>
      <c r="Q6405" s="2">
        <v>2.12002843682502E-5</v>
      </c>
      <c r="R6405" s="2">
        <v>1.52850583886588E-5</v>
      </c>
      <c r="S6405" s="1">
        <v>0</v>
      </c>
    </row>
    <row r="6406" spans="1:19" x14ac:dyDescent="0.3">
      <c r="A6406" s="1" t="s">
        <v>11815</v>
      </c>
      <c r="B6406" s="1">
        <v>0.53988075877387098</v>
      </c>
      <c r="C6406" s="1">
        <v>21.280206740156601</v>
      </c>
      <c r="D6406" s="2">
        <v>4.2781479386411199E-5</v>
      </c>
      <c r="E6406" s="1" t="s">
        <v>11816</v>
      </c>
      <c r="F6406" s="1" t="s">
        <v>38588</v>
      </c>
      <c r="G6406" s="1" t="s">
        <v>28995</v>
      </c>
      <c r="H6406" s="1">
        <v>5771985</v>
      </c>
      <c r="I6406" s="1">
        <v>5780988</v>
      </c>
      <c r="J6406" s="1" t="s">
        <v>38587</v>
      </c>
      <c r="K6406" s="1">
        <v>0.35119961308164899</v>
      </c>
      <c r="L6406" s="1">
        <v>0.31758082093046303</v>
      </c>
      <c r="M6406" s="1">
        <v>0.61056901691079002</v>
      </c>
      <c r="N6406" s="1">
        <v>0.576950224759604</v>
      </c>
      <c r="O6406" s="1">
        <v>1.38460054980039E-3</v>
      </c>
      <c r="P6406" s="1">
        <v>5.1948478114093302E-3</v>
      </c>
      <c r="Q6406" s="2">
        <v>2.7230341519635101E-5</v>
      </c>
      <c r="R6406" s="2">
        <v>2.8926940303319902E-5</v>
      </c>
      <c r="S6406" s="1">
        <v>0</v>
      </c>
    </row>
    <row r="6407" spans="1:19" x14ac:dyDescent="0.3">
      <c r="A6407" s="1" t="s">
        <v>26469</v>
      </c>
      <c r="B6407" s="1">
        <v>0.32901263143550702</v>
      </c>
      <c r="C6407" s="1">
        <v>21.2826248597923</v>
      </c>
      <c r="D6407" s="2">
        <v>4.2757256037306798E-5</v>
      </c>
      <c r="E6407" s="1" t="s">
        <v>26470</v>
      </c>
      <c r="F6407" s="1" t="s">
        <v>48820</v>
      </c>
      <c r="G6407" s="1" t="s">
        <v>29004</v>
      </c>
      <c r="H6407" s="1">
        <v>6549097</v>
      </c>
      <c r="I6407" s="1">
        <v>6552583</v>
      </c>
      <c r="J6407" s="1" t="s">
        <v>48819</v>
      </c>
      <c r="K6407" s="1">
        <v>-0.187657558544714</v>
      </c>
      <c r="L6407" s="1">
        <v>-0.24066873142332501</v>
      </c>
      <c r="M6407" s="1">
        <v>-0.31059052434413298</v>
      </c>
      <c r="N6407" s="1">
        <v>-0.36360169722274399</v>
      </c>
      <c r="O6407" s="1">
        <v>2.79231900210086E-3</v>
      </c>
      <c r="P6407" s="1">
        <v>8.3595419482462895E-4</v>
      </c>
      <c r="Q6407" s="2">
        <v>9.8535242716080203E-5</v>
      </c>
      <c r="R6407" s="2">
        <v>1.4225688775182401E-5</v>
      </c>
      <c r="S6407" s="1">
        <v>0</v>
      </c>
    </row>
    <row r="6408" spans="1:19" x14ac:dyDescent="0.3">
      <c r="A6408" s="1" t="s">
        <v>13687</v>
      </c>
      <c r="B6408" s="1">
        <v>0.26944081733677</v>
      </c>
      <c r="C6408" s="1">
        <v>21.282684932924401</v>
      </c>
      <c r="D6408" s="2">
        <v>4.2756654462516897E-5</v>
      </c>
      <c r="E6408" s="1" t="s">
        <v>13688</v>
      </c>
      <c r="F6408" s="1" t="s">
        <v>39923</v>
      </c>
      <c r="G6408" s="1" t="s">
        <v>36547</v>
      </c>
      <c r="H6408" s="1">
        <v>12104541</v>
      </c>
      <c r="I6408" s="1">
        <v>12107273</v>
      </c>
      <c r="J6408" s="1" t="s">
        <v>32365</v>
      </c>
      <c r="K6408" s="1">
        <v>-0.147193375602829</v>
      </c>
      <c r="L6408" s="1">
        <v>-0.206969296687711</v>
      </c>
      <c r="M6408" s="1">
        <v>-0.23717212006142699</v>
      </c>
      <c r="N6408" s="1">
        <v>-0.29694804114630802</v>
      </c>
      <c r="O6408" s="1">
        <v>3.2386988550386899E-3</v>
      </c>
      <c r="P6408" s="1">
        <v>5.1920852701481401E-4</v>
      </c>
      <c r="Q6408" s="1">
        <v>1.6548154149798001E-4</v>
      </c>
      <c r="R6408" s="2">
        <v>1.27217321178597E-5</v>
      </c>
      <c r="S6408" s="1">
        <v>0</v>
      </c>
    </row>
    <row r="6409" spans="1:19" x14ac:dyDescent="0.3">
      <c r="A6409" s="1" t="s">
        <v>4799</v>
      </c>
      <c r="B6409" s="1">
        <v>4.0690229967820697</v>
      </c>
      <c r="C6409" s="1">
        <v>21.272689218833602</v>
      </c>
      <c r="D6409" s="2">
        <v>4.2856887931930203E-5</v>
      </c>
      <c r="E6409" s="1" t="s">
        <v>4800</v>
      </c>
      <c r="F6409" s="1" t="s">
        <v>33146</v>
      </c>
      <c r="G6409" s="1" t="s">
        <v>30993</v>
      </c>
      <c r="H6409" s="1">
        <v>21037448</v>
      </c>
      <c r="I6409" s="1">
        <v>21038103</v>
      </c>
      <c r="J6409" s="1" t="s">
        <v>33145</v>
      </c>
      <c r="K6409" s="1">
        <v>2.9962354712552801</v>
      </c>
      <c r="L6409" s="1">
        <v>2.7458781557088399</v>
      </c>
      <c r="M6409" s="1">
        <v>3.1954195648320201</v>
      </c>
      <c r="N6409" s="1">
        <v>2.94506224928559</v>
      </c>
      <c r="O6409" s="1">
        <v>1.0091296837289E-4</v>
      </c>
      <c r="P6409" s="1">
        <v>2.26273801248178E-4</v>
      </c>
      <c r="Q6409" s="2">
        <v>5.8694068654441301E-5</v>
      </c>
      <c r="R6409" s="1">
        <v>1.20546905726826E-4</v>
      </c>
      <c r="S6409" s="1">
        <v>0</v>
      </c>
    </row>
    <row r="6410" spans="1:19" x14ac:dyDescent="0.3">
      <c r="A6410" s="1" t="s">
        <v>7625</v>
      </c>
      <c r="B6410" s="1">
        <v>0.53954952545200896</v>
      </c>
      <c r="C6410" s="1">
        <v>21.2694001149504</v>
      </c>
      <c r="D6410" s="2">
        <v>4.2889929802503202E-5</v>
      </c>
      <c r="E6410" s="1" t="s">
        <v>7626</v>
      </c>
      <c r="F6410" s="1" t="s">
        <v>35460</v>
      </c>
      <c r="G6410" s="1" t="s">
        <v>30993</v>
      </c>
      <c r="H6410" s="1">
        <v>50692921</v>
      </c>
      <c r="I6410" s="1">
        <v>50695624</v>
      </c>
      <c r="J6410" s="1" t="s">
        <v>35459</v>
      </c>
      <c r="K6410" s="1">
        <v>-0.38617007539466203</v>
      </c>
      <c r="L6410" s="1">
        <v>-0.35982558527094199</v>
      </c>
      <c r="M6410" s="1">
        <v>-0.27431341949259302</v>
      </c>
      <c r="N6410" s="1">
        <v>-0.24796892936887399</v>
      </c>
      <c r="O6410" s="2">
        <v>2.0788856608389098E-5</v>
      </c>
      <c r="P6410" s="2">
        <v>7.5947403260778797E-5</v>
      </c>
      <c r="Q6410" s="1">
        <v>7.58720562408E-4</v>
      </c>
      <c r="R6410" s="1">
        <v>1.26438885602098E-3</v>
      </c>
      <c r="S6410" s="1">
        <v>0</v>
      </c>
    </row>
    <row r="6411" spans="1:19" x14ac:dyDescent="0.3">
      <c r="A6411" s="1" t="s">
        <v>24577</v>
      </c>
      <c r="B6411" s="1">
        <v>0.66212889394057695</v>
      </c>
      <c r="C6411" s="1">
        <v>21.257655920007199</v>
      </c>
      <c r="D6411" s="2">
        <v>4.3008153001622398E-5</v>
      </c>
      <c r="E6411" s="1" t="s">
        <v>24578</v>
      </c>
      <c r="F6411" s="1" t="s">
        <v>47443</v>
      </c>
      <c r="G6411" s="1" t="s">
        <v>36555</v>
      </c>
      <c r="H6411" s="1">
        <v>20951119</v>
      </c>
      <c r="I6411" s="1">
        <v>20953313</v>
      </c>
      <c r="J6411" s="1" t="s">
        <v>47442</v>
      </c>
      <c r="K6411" s="1">
        <v>-0.49459921561400799</v>
      </c>
      <c r="L6411" s="1">
        <v>-0.41851306719971998</v>
      </c>
      <c r="M6411" s="1">
        <v>-0.63110233165193297</v>
      </c>
      <c r="N6411" s="1">
        <v>-0.55501618323764401</v>
      </c>
      <c r="O6411" s="1">
        <v>2.0078373069631899E-4</v>
      </c>
      <c r="P6411" s="1">
        <v>1.00767177171113E-3</v>
      </c>
      <c r="Q6411" s="2">
        <v>2.9170407486955901E-5</v>
      </c>
      <c r="R6411" s="2">
        <v>8.2903766824071704E-5</v>
      </c>
      <c r="S6411" s="1">
        <v>0</v>
      </c>
    </row>
    <row r="6412" spans="1:19" x14ac:dyDescent="0.3">
      <c r="A6412" s="1" t="s">
        <v>6571</v>
      </c>
      <c r="B6412" s="1">
        <v>0.274162081780983</v>
      </c>
      <c r="C6412" s="1">
        <v>21.2633791274137</v>
      </c>
      <c r="D6412" s="2">
        <v>4.2950492794790997E-5</v>
      </c>
      <c r="E6412" s="1" t="s">
        <v>6572</v>
      </c>
      <c r="F6412" s="1" t="s">
        <v>34603</v>
      </c>
      <c r="G6412" s="1" t="s">
        <v>30993</v>
      </c>
      <c r="H6412" s="1">
        <v>42036462</v>
      </c>
      <c r="I6412" s="1">
        <v>42046551</v>
      </c>
      <c r="J6412" s="1" t="s">
        <v>34602</v>
      </c>
      <c r="K6412" s="1">
        <v>0.20892714642626301</v>
      </c>
      <c r="L6412" s="1">
        <v>0.16974752426344</v>
      </c>
      <c r="M6412" s="1">
        <v>0.260889369041296</v>
      </c>
      <c r="N6412" s="1">
        <v>0.221709746878473</v>
      </c>
      <c r="O6412" s="1">
        <v>1.4523523768639201E-4</v>
      </c>
      <c r="P6412" s="1">
        <v>1.33492522864076E-3</v>
      </c>
      <c r="Q6412" s="2">
        <v>3.4750537520222801E-5</v>
      </c>
      <c r="R6412" s="1">
        <v>1.10576714835053E-4</v>
      </c>
      <c r="S6412" s="1">
        <v>0</v>
      </c>
    </row>
    <row r="6413" spans="1:19" x14ac:dyDescent="0.3">
      <c r="A6413" s="1" t="s">
        <v>22993</v>
      </c>
      <c r="B6413" s="1">
        <v>0.11607815604117599</v>
      </c>
      <c r="C6413" s="1">
        <v>21.260237424350802</v>
      </c>
      <c r="D6413" s="2">
        <v>4.29821336754843E-5</v>
      </c>
      <c r="E6413" s="1" t="s">
        <v>22994</v>
      </c>
      <c r="F6413" s="1" t="s">
        <v>46360</v>
      </c>
      <c r="G6413" s="1" t="s">
        <v>36547</v>
      </c>
      <c r="H6413" s="1">
        <v>37723747</v>
      </c>
      <c r="I6413" s="1">
        <v>37763186</v>
      </c>
      <c r="J6413" s="1" t="s">
        <v>46359</v>
      </c>
      <c r="K6413" s="1">
        <v>-6.7548245453385794E-2</v>
      </c>
      <c r="L6413" s="1">
        <v>-8.0059377174158397E-2</v>
      </c>
      <c r="M6413" s="1">
        <v>-0.117566931687378</v>
      </c>
      <c r="N6413" s="1">
        <v>-0.13007806340815101</v>
      </c>
      <c r="O6413" s="1">
        <v>2.8604229549801202E-3</v>
      </c>
      <c r="P6413" s="1">
        <v>1.56440668850188E-3</v>
      </c>
      <c r="Q6413" s="2">
        <v>6.4989547108984497E-5</v>
      </c>
      <c r="R6413" s="2">
        <v>1.5490421553354699E-5</v>
      </c>
      <c r="S6413" s="1">
        <v>0</v>
      </c>
    </row>
    <row r="6414" spans="1:19" x14ac:dyDescent="0.3">
      <c r="A6414" s="1" t="s">
        <v>15519</v>
      </c>
      <c r="B6414" s="1">
        <v>1.5200737592845499</v>
      </c>
      <c r="C6414" s="1">
        <v>21.246029796890699</v>
      </c>
      <c r="D6414" s="2">
        <v>4.3125562143364597E-5</v>
      </c>
      <c r="E6414" s="1" t="s">
        <v>15520</v>
      </c>
      <c r="F6414" s="1" t="s">
        <v>41239</v>
      </c>
      <c r="G6414" s="1" t="s">
        <v>36547</v>
      </c>
      <c r="H6414" s="1">
        <v>22184936</v>
      </c>
      <c r="I6414" s="1">
        <v>22193619</v>
      </c>
      <c r="J6414" s="1" t="s">
        <v>41238</v>
      </c>
      <c r="K6414" s="1">
        <v>0.45863004249217498</v>
      </c>
      <c r="L6414" s="1">
        <v>0.317178963508917</v>
      </c>
      <c r="M6414" s="1">
        <v>-0.95547045708219502</v>
      </c>
      <c r="N6414" s="1">
        <v>-1.0969215360654501</v>
      </c>
      <c r="O6414" s="1">
        <v>2.8363298151263799E-2</v>
      </c>
      <c r="P6414" s="1">
        <v>0.115739920166679</v>
      </c>
      <c r="Q6414" s="1">
        <v>2.58500340372336E-4</v>
      </c>
      <c r="R6414" s="2">
        <v>7.1489635000698799E-5</v>
      </c>
      <c r="S6414" s="1">
        <v>0</v>
      </c>
    </row>
    <row r="6415" spans="1:19" x14ac:dyDescent="0.3">
      <c r="A6415" s="1" t="s">
        <v>15241</v>
      </c>
      <c r="B6415" s="1">
        <v>0.95973391504530003</v>
      </c>
      <c r="C6415" s="1">
        <v>21.250846751129099</v>
      </c>
      <c r="D6415" s="2">
        <v>4.3076871699243602E-5</v>
      </c>
      <c r="E6415" s="1" t="s">
        <v>15242</v>
      </c>
      <c r="F6415" s="1" t="s">
        <v>41037</v>
      </c>
      <c r="G6415" s="1" t="s">
        <v>36547</v>
      </c>
      <c r="H6415" s="1">
        <v>20804723</v>
      </c>
      <c r="I6415" s="1">
        <v>20812644</v>
      </c>
      <c r="J6415" s="1" t="s">
        <v>41036</v>
      </c>
      <c r="K6415" s="1">
        <v>-0.54403059267759801</v>
      </c>
      <c r="L6415" s="1">
        <v>-0.60200072150526296</v>
      </c>
      <c r="M6415" s="1">
        <v>-3.1473246397024097E-2</v>
      </c>
      <c r="N6415" s="1">
        <v>-8.9443375224688995E-2</v>
      </c>
      <c r="O6415" s="2">
        <v>3.1156545135968502E-5</v>
      </c>
      <c r="P6415" s="2">
        <v>1.5183556821618501E-5</v>
      </c>
      <c r="Q6415" s="1">
        <v>0.72230219153656094</v>
      </c>
      <c r="R6415" s="1">
        <v>0.315239897973352</v>
      </c>
      <c r="S6415" s="1">
        <v>0</v>
      </c>
    </row>
    <row r="6416" spans="1:19" x14ac:dyDescent="0.3">
      <c r="A6416" s="1" t="s">
        <v>8825</v>
      </c>
      <c r="B6416" s="1">
        <v>0.45090691388769599</v>
      </c>
      <c r="C6416" s="1">
        <v>21.250146885491699</v>
      </c>
      <c r="D6416" s="2">
        <v>4.3083942055988103E-5</v>
      </c>
      <c r="E6416" s="1" t="s">
        <v>8826</v>
      </c>
      <c r="F6416" s="1" t="s">
        <v>36404</v>
      </c>
      <c r="G6416" s="1" t="s">
        <v>35733</v>
      </c>
      <c r="H6416" s="1">
        <v>34781875</v>
      </c>
      <c r="I6416" s="1">
        <v>34782300</v>
      </c>
      <c r="J6416" s="1" t="s">
        <v>36403</v>
      </c>
      <c r="K6416" s="1">
        <v>-0.26406345252006502</v>
      </c>
      <c r="L6416" s="1">
        <v>-0.33740743387112299</v>
      </c>
      <c r="M6416" s="1">
        <v>-0.404575948773646</v>
      </c>
      <c r="N6416" s="1">
        <v>-0.47791993012470502</v>
      </c>
      <c r="O6416" s="1">
        <v>2.0713660141027401E-3</v>
      </c>
      <c r="P6416" s="1">
        <v>4.5163324263075599E-4</v>
      </c>
      <c r="Q6416" s="2">
        <v>9.5041153619801504E-5</v>
      </c>
      <c r="R6416" s="2">
        <v>1.5806732559298101E-5</v>
      </c>
      <c r="S6416" s="1">
        <v>0</v>
      </c>
    </row>
    <row r="6417" spans="1:19" x14ac:dyDescent="0.3">
      <c r="A6417" s="1" t="s">
        <v>11779</v>
      </c>
      <c r="B6417" s="1">
        <v>0.34536023055285198</v>
      </c>
      <c r="C6417" s="1">
        <v>21.2528381513509</v>
      </c>
      <c r="D6417" s="2">
        <v>4.30567610822941E-5</v>
      </c>
      <c r="E6417" s="1" t="s">
        <v>11780</v>
      </c>
      <c r="F6417" s="1" t="s">
        <v>38558</v>
      </c>
      <c r="G6417" s="1" t="s">
        <v>28995</v>
      </c>
      <c r="H6417" s="1">
        <v>42690394</v>
      </c>
      <c r="I6417" s="1">
        <v>42780336</v>
      </c>
      <c r="J6417" s="1" t="s">
        <v>38557</v>
      </c>
      <c r="K6417" s="1">
        <v>0.16743402521770601</v>
      </c>
      <c r="L6417" s="1">
        <v>0.248068249692663</v>
      </c>
      <c r="M6417" s="1">
        <v>0.33977577738860099</v>
      </c>
      <c r="N6417" s="1">
        <v>0.42041000186355698</v>
      </c>
      <c r="O6417" s="1">
        <v>1.18878739809087E-2</v>
      </c>
      <c r="P6417" s="1">
        <v>1.09448578269622E-3</v>
      </c>
      <c r="Q6417" s="2">
        <v>7.9111824336397505E-5</v>
      </c>
      <c r="R6417" s="2">
        <v>9.0434540114259204E-6</v>
      </c>
      <c r="S6417" s="1">
        <v>0</v>
      </c>
    </row>
    <row r="6418" spans="1:19" x14ac:dyDescent="0.3">
      <c r="A6418" s="1" t="s">
        <v>13847</v>
      </c>
      <c r="B6418" s="1">
        <v>0.22258280736581301</v>
      </c>
      <c r="C6418" s="1">
        <v>21.247329402753699</v>
      </c>
      <c r="D6418" s="2">
        <v>4.31124192264987E-5</v>
      </c>
      <c r="E6418" s="1" t="s">
        <v>13848</v>
      </c>
      <c r="F6418" s="1" t="s">
        <v>40039</v>
      </c>
      <c r="G6418" s="1" t="s">
        <v>36547</v>
      </c>
      <c r="H6418" s="1">
        <v>12999648</v>
      </c>
      <c r="I6418" s="1">
        <v>13001649</v>
      </c>
      <c r="J6418" s="1" t="s">
        <v>40038</v>
      </c>
      <c r="K6418" s="1">
        <v>-2.1699845191950401E-3</v>
      </c>
      <c r="L6418" s="1">
        <v>-7.3594638110564201E-2</v>
      </c>
      <c r="M6418" s="1">
        <v>-0.212222898194317</v>
      </c>
      <c r="N6418" s="1">
        <v>-0.28364755178568601</v>
      </c>
      <c r="O6418" s="1">
        <v>0.95294867913891401</v>
      </c>
      <c r="P6418" s="1">
        <v>8.2972643318671296E-2</v>
      </c>
      <c r="Q6418" s="1">
        <v>1.46786905700136E-4</v>
      </c>
      <c r="R6418" s="2">
        <v>6.1777947087948704E-6</v>
      </c>
      <c r="S6418" s="1">
        <v>0</v>
      </c>
    </row>
    <row r="6419" spans="1:19" x14ac:dyDescent="0.3">
      <c r="A6419" s="1" t="s">
        <v>1801</v>
      </c>
      <c r="B6419" s="1">
        <v>1.08978440599188</v>
      </c>
      <c r="C6419" s="1">
        <v>21.2327718231269</v>
      </c>
      <c r="D6419" s="2">
        <v>4.3259907397175099E-5</v>
      </c>
      <c r="E6419" s="1" t="s">
        <v>1802</v>
      </c>
      <c r="F6419" s="1" t="s">
        <v>30589</v>
      </c>
      <c r="G6419" s="1" t="s">
        <v>29004</v>
      </c>
      <c r="H6419" s="1">
        <v>39339312</v>
      </c>
      <c r="I6419" s="1">
        <v>39391108</v>
      </c>
      <c r="J6419" s="1" t="s">
        <v>30588</v>
      </c>
      <c r="K6419" s="1">
        <v>0.92196925123680296</v>
      </c>
      <c r="L6419" s="1">
        <v>0.54476717488382198</v>
      </c>
      <c r="M6419" s="1">
        <v>0.71990125157819795</v>
      </c>
      <c r="N6419" s="1">
        <v>0.34269917522521698</v>
      </c>
      <c r="O6419" s="2">
        <v>7.5915899955258903E-6</v>
      </c>
      <c r="P6419" s="1">
        <v>1.48909876353298E-3</v>
      </c>
      <c r="Q6419" s="1">
        <v>1.5758117512976199E-4</v>
      </c>
      <c r="R6419" s="1">
        <v>1.9870455312859501E-2</v>
      </c>
      <c r="S6419" s="1">
        <v>0</v>
      </c>
    </row>
    <row r="6420" spans="1:19" x14ac:dyDescent="0.3">
      <c r="A6420" s="1" t="s">
        <v>19057</v>
      </c>
      <c r="B6420" s="1">
        <v>0.34151961661274099</v>
      </c>
      <c r="C6420" s="1">
        <v>21.2242613884371</v>
      </c>
      <c r="D6420" s="2">
        <v>4.33464022744356E-5</v>
      </c>
      <c r="E6420" s="1" t="s">
        <v>19058</v>
      </c>
      <c r="F6420" s="1" t="s">
        <v>43683</v>
      </c>
      <c r="G6420" s="1" t="s">
        <v>36547</v>
      </c>
      <c r="H6420" s="1">
        <v>41073818</v>
      </c>
      <c r="I6420" s="1">
        <v>41075460</v>
      </c>
      <c r="J6420" s="1" t="s">
        <v>43682</v>
      </c>
      <c r="K6420" s="1">
        <v>1.3552309164635601E-2</v>
      </c>
      <c r="L6420" s="1">
        <v>-0.19271889667717201</v>
      </c>
      <c r="M6420" s="1">
        <v>-0.268070506514694</v>
      </c>
      <c r="N6420" s="1">
        <v>-0.47434171235650102</v>
      </c>
      <c r="O6420" s="1">
        <v>0.81924853823382304</v>
      </c>
      <c r="P6420" s="1">
        <v>9.1536233955515894E-3</v>
      </c>
      <c r="Q6420" s="1">
        <v>1.00485474753498E-3</v>
      </c>
      <c r="R6420" s="2">
        <v>4.0917228286696502E-6</v>
      </c>
      <c r="S6420" s="1">
        <v>0</v>
      </c>
    </row>
    <row r="6421" spans="1:19" x14ac:dyDescent="0.3">
      <c r="A6421" s="1" t="s">
        <v>15609</v>
      </c>
      <c r="B6421" s="1">
        <v>0.689459018708793</v>
      </c>
      <c r="C6421" s="1">
        <v>21.215475743620601</v>
      </c>
      <c r="D6421" s="2">
        <v>4.3435905881627998E-5</v>
      </c>
      <c r="E6421" s="1" t="s">
        <v>15610</v>
      </c>
      <c r="F6421" s="1" t="s">
        <v>41305</v>
      </c>
      <c r="G6421" s="1" t="s">
        <v>36547</v>
      </c>
      <c r="H6421" s="1">
        <v>22665657</v>
      </c>
      <c r="I6421" s="1">
        <v>22666443</v>
      </c>
      <c r="J6421" s="1" t="s">
        <v>41304</v>
      </c>
      <c r="K6421" s="1">
        <v>0.59734958838918895</v>
      </c>
      <c r="L6421" s="1">
        <v>-0.344024724097234</v>
      </c>
      <c r="M6421" s="1">
        <v>0.61054795722709698</v>
      </c>
      <c r="N6421" s="1">
        <v>-0.33082635525932502</v>
      </c>
      <c r="O6421" s="1">
        <v>2.7746976383880001E-4</v>
      </c>
      <c r="P6421" s="1">
        <v>1.45739747051803E-2</v>
      </c>
      <c r="Q6421" s="1">
        <v>2.7927882250566898E-4</v>
      </c>
      <c r="R6421" s="1">
        <v>1.68530268199397E-2</v>
      </c>
      <c r="S6421" s="1">
        <v>0</v>
      </c>
    </row>
    <row r="6422" spans="1:19" x14ac:dyDescent="0.3">
      <c r="A6422" s="1" t="s">
        <v>8443</v>
      </c>
      <c r="B6422" s="1">
        <v>1.2731816118345101</v>
      </c>
      <c r="C6422" s="1">
        <v>21.2073933791374</v>
      </c>
      <c r="D6422" s="2">
        <v>4.3518435234646303E-5</v>
      </c>
      <c r="E6422" s="1" t="s">
        <v>8444</v>
      </c>
      <c r="F6422" s="1" t="s">
        <v>36116</v>
      </c>
      <c r="G6422" s="1" t="s">
        <v>35733</v>
      </c>
      <c r="H6422" s="1">
        <v>23086078</v>
      </c>
      <c r="I6422" s="1">
        <v>23087007</v>
      </c>
      <c r="J6422" s="1" t="s">
        <v>33969</v>
      </c>
      <c r="K6422" s="1">
        <v>0.53723273898322799</v>
      </c>
      <c r="L6422" s="1">
        <v>0.75850696124235695</v>
      </c>
      <c r="M6422" s="1">
        <v>-0.33284748181540202</v>
      </c>
      <c r="N6422" s="1">
        <v>-0.11157325955627299</v>
      </c>
      <c r="O6422" s="1">
        <v>5.2914972855355703E-4</v>
      </c>
      <c r="P6422" s="2">
        <v>3.3296041139996298E-5</v>
      </c>
      <c r="Q6422" s="1">
        <v>1.5607846802503799E-2</v>
      </c>
      <c r="R6422" s="1">
        <v>0.356829812230749</v>
      </c>
      <c r="S6422" s="1">
        <v>0</v>
      </c>
    </row>
    <row r="6423" spans="1:19" x14ac:dyDescent="0.3">
      <c r="A6423" s="1" t="s">
        <v>16463</v>
      </c>
      <c r="B6423" s="1">
        <v>0.60230492976119598</v>
      </c>
      <c r="C6423" s="1">
        <v>21.2043195004122</v>
      </c>
      <c r="D6423" s="2">
        <v>4.3549870728520901E-5</v>
      </c>
      <c r="E6423" s="1" t="s">
        <v>16464</v>
      </c>
      <c r="F6423" s="1" t="s">
        <v>41893</v>
      </c>
      <c r="G6423" s="1" t="s">
        <v>36547</v>
      </c>
      <c r="H6423" s="1">
        <v>2846880</v>
      </c>
      <c r="I6423" s="1">
        <v>2868935</v>
      </c>
      <c r="J6423" s="1" t="s">
        <v>41892</v>
      </c>
      <c r="K6423" s="1">
        <v>0.160588914764633</v>
      </c>
      <c r="L6423" s="1">
        <v>-0.23203797215578201</v>
      </c>
      <c r="M6423" s="1">
        <v>-0.37152085619168801</v>
      </c>
      <c r="N6423" s="1">
        <v>-0.76414774311210398</v>
      </c>
      <c r="O6423" s="1">
        <v>0.122798207965737</v>
      </c>
      <c r="P6423" s="1">
        <v>4.0241199509574201E-2</v>
      </c>
      <c r="Q6423" s="1">
        <v>3.13952042949761E-3</v>
      </c>
      <c r="R6423" s="2">
        <v>5.2421287624060398E-6</v>
      </c>
      <c r="S6423" s="1">
        <v>0</v>
      </c>
    </row>
    <row r="6424" spans="1:19" x14ac:dyDescent="0.3">
      <c r="A6424" s="1" t="s">
        <v>28805</v>
      </c>
      <c r="B6424" s="1">
        <v>0.405254674678382</v>
      </c>
      <c r="C6424" s="1">
        <v>21.2136769331062</v>
      </c>
      <c r="D6424" s="2">
        <v>4.3454257806052603E-5</v>
      </c>
      <c r="E6424" s="1" t="s">
        <v>2086</v>
      </c>
      <c r="F6424" s="1" t="s">
        <v>30830</v>
      </c>
      <c r="G6424" s="1" t="s">
        <v>29004</v>
      </c>
      <c r="H6424" s="1">
        <v>41348796</v>
      </c>
      <c r="I6424" s="1">
        <v>41350494</v>
      </c>
      <c r="J6424" s="1" t="s">
        <v>50563</v>
      </c>
      <c r="K6424" s="1">
        <v>-0.23920891497174701</v>
      </c>
      <c r="L6424" s="1">
        <v>-4.5717161911995097E-2</v>
      </c>
      <c r="M6424" s="1">
        <v>-0.56312308177127701</v>
      </c>
      <c r="N6424" s="1">
        <v>-0.36963132871152399</v>
      </c>
      <c r="O6424" s="1">
        <v>4.8203934454569301E-3</v>
      </c>
      <c r="P6424" s="1">
        <v>0.537857058447339</v>
      </c>
      <c r="Q6424" s="2">
        <v>4.7941261540618302E-6</v>
      </c>
      <c r="R6424" s="1">
        <v>2.10455316460578E-4</v>
      </c>
      <c r="S6424" s="1">
        <v>0</v>
      </c>
    </row>
    <row r="6425" spans="1:19" x14ac:dyDescent="0.3">
      <c r="A6425" s="1" t="s">
        <v>5655</v>
      </c>
      <c r="B6425" s="1">
        <v>0.30262967367592702</v>
      </c>
      <c r="C6425" s="1">
        <v>21.204847674989601</v>
      </c>
      <c r="D6425" s="2">
        <v>4.3544467386080802E-5</v>
      </c>
      <c r="E6425" s="1" t="s">
        <v>5656</v>
      </c>
      <c r="F6425" s="1" t="s">
        <v>33854</v>
      </c>
      <c r="G6425" s="1" t="s">
        <v>30993</v>
      </c>
      <c r="H6425" s="1">
        <v>31248897</v>
      </c>
      <c r="I6425" s="1">
        <v>31252767</v>
      </c>
      <c r="J6425" s="1" t="s">
        <v>33853</v>
      </c>
      <c r="K6425" s="1">
        <v>0.20300418099871201</v>
      </c>
      <c r="L6425" s="1">
        <v>0.22353002696247901</v>
      </c>
      <c r="M6425" s="1">
        <v>0.223211826393302</v>
      </c>
      <c r="N6425" s="1">
        <v>0.243737672357069</v>
      </c>
      <c r="O6425" s="1">
        <v>2.2669436656030901E-4</v>
      </c>
      <c r="P6425" s="1">
        <v>1.69949576948047E-4</v>
      </c>
      <c r="Q6425" s="1">
        <v>1.72070258810719E-4</v>
      </c>
      <c r="R6425" s="2">
        <v>5.6816020510996899E-5</v>
      </c>
      <c r="S6425" s="1">
        <v>0</v>
      </c>
    </row>
    <row r="6426" spans="1:19" x14ac:dyDescent="0.3">
      <c r="A6426" s="1" t="s">
        <v>12387</v>
      </c>
      <c r="B6426" s="1">
        <v>0.68603062248824298</v>
      </c>
      <c r="C6426" s="1">
        <v>21.199488558158901</v>
      </c>
      <c r="D6426" s="2">
        <v>4.35993286360681E-5</v>
      </c>
      <c r="E6426" s="1" t="s">
        <v>12388</v>
      </c>
      <c r="F6426" s="1" t="s">
        <v>39005</v>
      </c>
      <c r="G6426" s="1" t="s">
        <v>28995</v>
      </c>
      <c r="H6426" s="1">
        <v>46013465</v>
      </c>
      <c r="I6426" s="1">
        <v>46014521</v>
      </c>
      <c r="J6426" s="1" t="s">
        <v>39004</v>
      </c>
      <c r="K6426" s="1">
        <v>-0.13262495073976099</v>
      </c>
      <c r="L6426" s="1">
        <v>-0.25777599768321102</v>
      </c>
      <c r="M6426" s="1">
        <v>0.48914685020597698</v>
      </c>
      <c r="N6426" s="1">
        <v>0.36399580326252701</v>
      </c>
      <c r="O6426" s="1">
        <v>9.5492486637416801E-2</v>
      </c>
      <c r="P6426" s="1">
        <v>7.6995365427463503E-3</v>
      </c>
      <c r="Q6426" s="2">
        <v>5.6430990697742301E-5</v>
      </c>
      <c r="R6426" s="1">
        <v>4.6318560646008101E-4</v>
      </c>
      <c r="S6426" s="1">
        <v>0</v>
      </c>
    </row>
    <row r="6427" spans="1:19" x14ac:dyDescent="0.3">
      <c r="A6427" s="1" t="s">
        <v>20033</v>
      </c>
      <c r="B6427" s="1">
        <v>0.36832658108011401</v>
      </c>
      <c r="C6427" s="1">
        <v>21.190400299374801</v>
      </c>
      <c r="D6427" s="2">
        <v>4.3692549471785503E-5</v>
      </c>
      <c r="E6427" s="1" t="s">
        <v>20034</v>
      </c>
      <c r="F6427" s="1" t="s">
        <v>44333</v>
      </c>
      <c r="G6427" s="1" t="s">
        <v>36547</v>
      </c>
      <c r="H6427" s="1">
        <v>47600856</v>
      </c>
      <c r="I6427" s="1">
        <v>47612466</v>
      </c>
      <c r="J6427" s="1" t="s">
        <v>44329</v>
      </c>
      <c r="K6427" s="1">
        <v>9.6979690123191395E-2</v>
      </c>
      <c r="L6427" s="1">
        <v>0.25726329060061598</v>
      </c>
      <c r="M6427" s="1">
        <v>0.34208172875836601</v>
      </c>
      <c r="N6427" s="1">
        <v>0.50236532923579003</v>
      </c>
      <c r="O6427" s="1">
        <v>0.143332364450421</v>
      </c>
      <c r="P6427" s="1">
        <v>2.6264497454423501E-3</v>
      </c>
      <c r="Q6427" s="1">
        <v>2.96420864520974E-4</v>
      </c>
      <c r="R6427" s="2">
        <v>5.0355396408185999E-6</v>
      </c>
      <c r="S6427" s="1">
        <v>0</v>
      </c>
    </row>
    <row r="6428" spans="1:19" x14ac:dyDescent="0.3">
      <c r="A6428" s="1" t="s">
        <v>27833</v>
      </c>
      <c r="B6428" s="1">
        <v>0.24291299352449799</v>
      </c>
      <c r="C6428" s="1">
        <v>21.193538555316</v>
      </c>
      <c r="D6428" s="2">
        <v>4.3660333242767601E-5</v>
      </c>
      <c r="E6428" s="1" t="s">
        <v>27834</v>
      </c>
      <c r="F6428" s="1" t="s">
        <v>49861</v>
      </c>
      <c r="G6428" s="1" t="s">
        <v>29004</v>
      </c>
      <c r="H6428" s="1">
        <v>19999820</v>
      </c>
      <c r="I6428" s="1">
        <v>20002341</v>
      </c>
      <c r="J6428" s="1" t="s">
        <v>49860</v>
      </c>
      <c r="K6428" s="1">
        <v>-0.156429825544355</v>
      </c>
      <c r="L6428" s="1">
        <v>-0.14497042256965001</v>
      </c>
      <c r="M6428" s="1">
        <v>-0.27270539771311503</v>
      </c>
      <c r="N6428" s="1">
        <v>-0.26124599473840998</v>
      </c>
      <c r="O6428" s="1">
        <v>1.5578907030076E-3</v>
      </c>
      <c r="P6428" s="1">
        <v>4.22647008029098E-3</v>
      </c>
      <c r="Q6428" s="2">
        <v>2.4623910331200701E-5</v>
      </c>
      <c r="R6428" s="2">
        <v>2.8148493388391299E-5</v>
      </c>
      <c r="S6428" s="1">
        <v>0</v>
      </c>
    </row>
    <row r="6429" spans="1:19" x14ac:dyDescent="0.3">
      <c r="A6429" s="1" t="s">
        <v>23583</v>
      </c>
      <c r="B6429" s="1">
        <v>1.6537012103740401</v>
      </c>
      <c r="C6429" s="1">
        <v>21.1772181330203</v>
      </c>
      <c r="D6429" s="2">
        <v>4.3828176112703503E-5</v>
      </c>
      <c r="E6429" s="1" t="s">
        <v>23584</v>
      </c>
      <c r="F6429" s="1" t="s">
        <v>46747</v>
      </c>
      <c r="G6429" s="1" t="s">
        <v>36555</v>
      </c>
      <c r="H6429" s="1">
        <v>13587571</v>
      </c>
      <c r="I6429" s="1">
        <v>13593585</v>
      </c>
      <c r="J6429" s="1" t="s">
        <v>46746</v>
      </c>
      <c r="K6429" s="1">
        <v>-0.80927122288100395</v>
      </c>
      <c r="L6429" s="1">
        <v>-0.75068101556776001</v>
      </c>
      <c r="M6429" s="1">
        <v>0.42210434690889598</v>
      </c>
      <c r="N6429" s="1">
        <v>0.48069455422213903</v>
      </c>
      <c r="O6429" s="1">
        <v>1.3271031946815399E-4</v>
      </c>
      <c r="P6429" s="1">
        <v>5.58107215710701E-4</v>
      </c>
      <c r="Q6429" s="1">
        <v>2.2549031869613299E-2</v>
      </c>
      <c r="R6429" s="1">
        <v>8.5319891589786794E-3</v>
      </c>
      <c r="S6429" s="1">
        <v>0</v>
      </c>
    </row>
    <row r="6430" spans="1:19" x14ac:dyDescent="0.3">
      <c r="A6430" s="1" t="s">
        <v>23369</v>
      </c>
      <c r="B6430" s="1">
        <v>0.40934012306231299</v>
      </c>
      <c r="C6430" s="1">
        <v>21.1743531247287</v>
      </c>
      <c r="D6430" s="2">
        <v>4.38577180856825E-5</v>
      </c>
      <c r="E6430" s="1" t="s">
        <v>23370</v>
      </c>
      <c r="F6430" s="1" t="s">
        <v>46591</v>
      </c>
      <c r="G6430" s="1" t="s">
        <v>28995</v>
      </c>
      <c r="H6430" s="1">
        <v>14470082</v>
      </c>
      <c r="I6430" s="1">
        <v>14472572</v>
      </c>
      <c r="J6430" s="1" t="s">
        <v>46590</v>
      </c>
      <c r="K6430" s="1">
        <v>0.40037345988003098</v>
      </c>
      <c r="L6430" s="1">
        <v>8.29784494406339E-2</v>
      </c>
      <c r="M6430" s="1">
        <v>0.38100839079182203</v>
      </c>
      <c r="N6430" s="1">
        <v>6.3613380352424795E-2</v>
      </c>
      <c r="O6430" s="2">
        <v>1.2848551103728001E-5</v>
      </c>
      <c r="P6430" s="1">
        <v>0.18313594865821201</v>
      </c>
      <c r="Q6430" s="2">
        <v>2.9935751340026701E-5</v>
      </c>
      <c r="R6430" s="1">
        <v>0.29088829978427699</v>
      </c>
      <c r="S6430" s="1">
        <v>0</v>
      </c>
    </row>
    <row r="6431" spans="1:19" x14ac:dyDescent="0.3">
      <c r="A6431" s="1" t="s">
        <v>20543</v>
      </c>
      <c r="B6431" s="1">
        <v>1.2293320174080899</v>
      </c>
      <c r="C6431" s="1">
        <v>21.158878357625198</v>
      </c>
      <c r="D6431" s="2">
        <v>4.4017685175923298E-5</v>
      </c>
      <c r="E6431" s="1" t="s">
        <v>20544</v>
      </c>
      <c r="F6431" s="1" t="s">
        <v>44699</v>
      </c>
      <c r="G6431" s="1" t="s">
        <v>36547</v>
      </c>
      <c r="H6431" s="1">
        <v>545598</v>
      </c>
      <c r="I6431" s="1">
        <v>552364</v>
      </c>
      <c r="J6431" s="1" t="s">
        <v>42978</v>
      </c>
      <c r="K6431" s="1">
        <v>-0.77854377302814803</v>
      </c>
      <c r="L6431" s="1">
        <v>-0.83977696018744696</v>
      </c>
      <c r="M6431" s="1">
        <v>-1.2256471834849201</v>
      </c>
      <c r="N6431" s="1">
        <v>-1.28688037064422</v>
      </c>
      <c r="O6431" s="1">
        <v>1.5581176194690001E-3</v>
      </c>
      <c r="P6431" s="1">
        <v>9.2402454350448704E-4</v>
      </c>
      <c r="Q6431" s="2">
        <v>3.5715316731410602E-5</v>
      </c>
      <c r="R6431" s="2">
        <v>2.18606257755827E-5</v>
      </c>
      <c r="S6431" s="1">
        <v>0</v>
      </c>
    </row>
    <row r="6432" spans="1:19" x14ac:dyDescent="0.3">
      <c r="A6432" s="1" t="s">
        <v>11995</v>
      </c>
      <c r="B6432" s="1">
        <v>0.86392791427389104</v>
      </c>
      <c r="C6432" s="1">
        <v>21.158603681390399</v>
      </c>
      <c r="D6432" s="2">
        <v>4.4020530723054597E-5</v>
      </c>
      <c r="E6432" s="1" t="s">
        <v>11996</v>
      </c>
      <c r="F6432" s="1" t="s">
        <v>38717</v>
      </c>
      <c r="G6432" s="1" t="s">
        <v>28995</v>
      </c>
      <c r="H6432" s="1">
        <v>44168370</v>
      </c>
      <c r="I6432" s="1">
        <v>44168636</v>
      </c>
      <c r="J6432" s="1" t="s">
        <v>38716</v>
      </c>
      <c r="K6432" s="1">
        <v>-0.76324134077419803</v>
      </c>
      <c r="L6432" s="1">
        <v>-0.26038256245222902</v>
      </c>
      <c r="M6432" s="1">
        <v>-0.45334616823088097</v>
      </c>
      <c r="N6432" s="1">
        <v>4.95126100910874E-2</v>
      </c>
      <c r="O6432" s="2">
        <v>4.6472819642540097E-6</v>
      </c>
      <c r="P6432" s="1">
        <v>2.2477776434057999E-2</v>
      </c>
      <c r="Q6432" s="1">
        <v>6.5732346921221197E-4</v>
      </c>
      <c r="R6432" s="1">
        <v>0.62414237873682299</v>
      </c>
      <c r="S6432" s="1">
        <v>0</v>
      </c>
    </row>
    <row r="6433" spans="1:19" x14ac:dyDescent="0.3">
      <c r="A6433" s="1" t="s">
        <v>17989</v>
      </c>
      <c r="B6433" s="1">
        <v>0.57319472081253198</v>
      </c>
      <c r="C6433" s="1">
        <v>21.161049498547499</v>
      </c>
      <c r="D6433" s="2">
        <v>4.39952004835931E-5</v>
      </c>
      <c r="E6433" s="1" t="s">
        <v>17990</v>
      </c>
      <c r="F6433" s="1" t="s">
        <v>42938</v>
      </c>
      <c r="G6433" s="1" t="s">
        <v>36547</v>
      </c>
      <c r="H6433" s="1">
        <v>3571835</v>
      </c>
      <c r="I6433" s="1">
        <v>3577510</v>
      </c>
      <c r="J6433" s="1" t="s">
        <v>30152</v>
      </c>
      <c r="K6433" s="1">
        <v>-0.34072499604350998</v>
      </c>
      <c r="L6433" s="1">
        <v>-0.45152012948152997</v>
      </c>
      <c r="M6433" s="1">
        <v>-0.24805225079718601</v>
      </c>
      <c r="N6433" s="1">
        <v>-0.35884738423520501</v>
      </c>
      <c r="O6433" s="1">
        <v>1.49584683029724E-4</v>
      </c>
      <c r="P6433" s="2">
        <v>2.8996926056623602E-5</v>
      </c>
      <c r="Q6433" s="1">
        <v>3.8126594381011599E-3</v>
      </c>
      <c r="R6433" s="1">
        <v>1.3880236612018299E-4</v>
      </c>
      <c r="S6433" s="1">
        <v>0</v>
      </c>
    </row>
    <row r="6434" spans="1:19" x14ac:dyDescent="0.3">
      <c r="A6434" s="1" t="s">
        <v>6759</v>
      </c>
      <c r="B6434" s="1">
        <v>0.47288318219306702</v>
      </c>
      <c r="C6434" s="1">
        <v>21.1580404831791</v>
      </c>
      <c r="D6434" s="2">
        <v>4.4026365925264897E-5</v>
      </c>
      <c r="E6434" s="1" t="s">
        <v>6760</v>
      </c>
      <c r="F6434" s="1" t="s">
        <v>34748</v>
      </c>
      <c r="G6434" s="1" t="s">
        <v>30993</v>
      </c>
      <c r="H6434" s="1">
        <v>43709295</v>
      </c>
      <c r="I6434" s="1">
        <v>43711004</v>
      </c>
      <c r="J6434" s="1" t="s">
        <v>30186</v>
      </c>
      <c r="K6434" s="1">
        <v>-0.110970066204995</v>
      </c>
      <c r="L6434" s="1">
        <v>-0.19001814775762901</v>
      </c>
      <c r="M6434" s="1">
        <v>-0.529535774224966</v>
      </c>
      <c r="N6434" s="1">
        <v>-0.60858385577760099</v>
      </c>
      <c r="O6434" s="1">
        <v>0.18344776727207901</v>
      </c>
      <c r="P6434" s="1">
        <v>5.0324070802625402E-2</v>
      </c>
      <c r="Q6434" s="2">
        <v>5.6559690694180098E-5</v>
      </c>
      <c r="R6434" s="2">
        <v>8.1452383988711608E-6</v>
      </c>
      <c r="S6434" s="1">
        <v>0</v>
      </c>
    </row>
    <row r="6435" spans="1:19" x14ac:dyDescent="0.3">
      <c r="A6435" s="1" t="s">
        <v>3515</v>
      </c>
      <c r="B6435" s="1">
        <v>1.1515298646846399</v>
      </c>
      <c r="C6435" s="1">
        <v>21.149522894080398</v>
      </c>
      <c r="D6435" s="2">
        <v>4.4114725318733499E-5</v>
      </c>
      <c r="E6435" s="1" t="s">
        <v>3516</v>
      </c>
      <c r="F6435" s="1" t="s">
        <v>32045</v>
      </c>
      <c r="G6435" s="1" t="s">
        <v>30993</v>
      </c>
      <c r="H6435" s="1">
        <v>8747031</v>
      </c>
      <c r="I6435" s="1">
        <v>8747868</v>
      </c>
      <c r="J6435" s="1" t="s">
        <v>32044</v>
      </c>
      <c r="K6435" s="1">
        <v>0.96953702332010305</v>
      </c>
      <c r="L6435" s="1">
        <v>0.43955597252399797</v>
      </c>
      <c r="M6435" s="1">
        <v>0.53043619584342006</v>
      </c>
      <c r="N6435" s="1">
        <v>4.5514504731480898E-4</v>
      </c>
      <c r="O6435" s="2">
        <v>4.0158298970638401E-6</v>
      </c>
      <c r="P6435" s="1">
        <v>3.8899915613534999E-3</v>
      </c>
      <c r="Q6435" s="1">
        <v>1.02873656330305E-3</v>
      </c>
      <c r="R6435" s="1">
        <v>0.99710085582946695</v>
      </c>
      <c r="S6435" s="1">
        <v>0</v>
      </c>
    </row>
    <row r="6436" spans="1:19" x14ac:dyDescent="0.3">
      <c r="A6436" s="1" t="s">
        <v>19171</v>
      </c>
      <c r="B6436" s="1">
        <v>1.0159391293079301</v>
      </c>
      <c r="C6436" s="1">
        <v>21.155674053241999</v>
      </c>
      <c r="D6436" s="2">
        <v>4.4050893969416201E-5</v>
      </c>
      <c r="E6436" s="1" t="s">
        <v>19172</v>
      </c>
      <c r="F6436" s="1" t="s">
        <v>43758</v>
      </c>
      <c r="G6436" s="1" t="s">
        <v>36547</v>
      </c>
      <c r="H6436" s="1">
        <v>42088785</v>
      </c>
      <c r="I6436" s="1">
        <v>42093294</v>
      </c>
      <c r="J6436" s="1" t="s">
        <v>36226</v>
      </c>
      <c r="K6436" s="1">
        <v>-0.523753997894708</v>
      </c>
      <c r="L6436" s="1">
        <v>-0.73292522362796297</v>
      </c>
      <c r="M6436" s="1">
        <v>-0.99347165853581898</v>
      </c>
      <c r="N6436" s="1">
        <v>-1.20264288426907</v>
      </c>
      <c r="O6436" s="1">
        <v>7.01244235681264E-3</v>
      </c>
      <c r="P6436" s="1">
        <v>1.1993086537047701E-3</v>
      </c>
      <c r="Q6436" s="2">
        <v>9.7043718444100895E-5</v>
      </c>
      <c r="R6436" s="2">
        <v>1.0784398298380199E-5</v>
      </c>
      <c r="S6436" s="1">
        <v>0</v>
      </c>
    </row>
    <row r="6437" spans="1:19" x14ac:dyDescent="0.3">
      <c r="A6437" s="1" t="s">
        <v>3555</v>
      </c>
      <c r="B6437" s="1">
        <v>0.94300719497887597</v>
      </c>
      <c r="C6437" s="1">
        <v>21.152696021431701</v>
      </c>
      <c r="D6437" s="2">
        <v>4.4081783917904203E-5</v>
      </c>
      <c r="E6437" s="1" t="s">
        <v>3556</v>
      </c>
      <c r="F6437" s="1" t="s">
        <v>32080</v>
      </c>
      <c r="G6437" s="1" t="s">
        <v>30993</v>
      </c>
      <c r="H6437" s="1">
        <v>9036066</v>
      </c>
      <c r="I6437" s="1">
        <v>9046160</v>
      </c>
      <c r="J6437" s="1" t="s">
        <v>32079</v>
      </c>
      <c r="K6437" s="1">
        <v>0.67622610457784804</v>
      </c>
      <c r="L6437" s="1">
        <v>0.65177668814434497</v>
      </c>
      <c r="M6437" s="1">
        <v>0.76088999334387897</v>
      </c>
      <c r="N6437" s="1">
        <v>0.73644057691037601</v>
      </c>
      <c r="O6437" s="1">
        <v>1.61190833459002E-4</v>
      </c>
      <c r="P6437" s="1">
        <v>2.5252253498297999E-4</v>
      </c>
      <c r="Q6437" s="2">
        <v>6.4187222214684398E-5</v>
      </c>
      <c r="R6437" s="2">
        <v>8.0905904169536997E-5</v>
      </c>
      <c r="S6437" s="1">
        <v>0</v>
      </c>
    </row>
    <row r="6438" spans="1:19" x14ac:dyDescent="0.3">
      <c r="A6438" s="1" t="s">
        <v>26859</v>
      </c>
      <c r="B6438" s="1">
        <v>0.52445612168869404</v>
      </c>
      <c r="C6438" s="1">
        <v>21.148588523516199</v>
      </c>
      <c r="D6438" s="2">
        <v>4.4124430833902801E-5</v>
      </c>
      <c r="E6438" s="1" t="s">
        <v>26860</v>
      </c>
      <c r="F6438" s="1" t="s">
        <v>49109</v>
      </c>
      <c r="G6438" s="1" t="s">
        <v>28995</v>
      </c>
      <c r="H6438" s="1">
        <v>16288405</v>
      </c>
      <c r="I6438" s="1">
        <v>16290707</v>
      </c>
      <c r="J6438" s="1" t="s">
        <v>35865</v>
      </c>
      <c r="K6438" s="1">
        <v>0.263609605222411</v>
      </c>
      <c r="L6438" s="1">
        <v>0.40738909088971098</v>
      </c>
      <c r="M6438" s="1">
        <v>0.46260289213251099</v>
      </c>
      <c r="N6438" s="1">
        <v>0.60638237779981097</v>
      </c>
      <c r="O6438" s="1">
        <v>6.4969343074940998E-3</v>
      </c>
      <c r="P6438" s="1">
        <v>6.0325715122455702E-4</v>
      </c>
      <c r="Q6438" s="1">
        <v>2.1061172803216199E-4</v>
      </c>
      <c r="R6438" s="2">
        <v>1.0234335618530801E-5</v>
      </c>
      <c r="S6438" s="1">
        <v>0</v>
      </c>
    </row>
    <row r="6439" spans="1:19" x14ac:dyDescent="0.3">
      <c r="A6439" s="1" t="s">
        <v>7619</v>
      </c>
      <c r="B6439" s="1">
        <v>0.51146054153545395</v>
      </c>
      <c r="C6439" s="1">
        <v>21.145688825572702</v>
      </c>
      <c r="D6439" s="2">
        <v>4.4154566502419001E-5</v>
      </c>
      <c r="E6439" s="1" t="s">
        <v>7620</v>
      </c>
      <c r="F6439" s="1" t="s">
        <v>35454</v>
      </c>
      <c r="G6439" s="1" t="s">
        <v>30993</v>
      </c>
      <c r="H6439" s="1">
        <v>50614023</v>
      </c>
      <c r="I6439" s="1">
        <v>50653786</v>
      </c>
      <c r="J6439" s="1" t="s">
        <v>35453</v>
      </c>
      <c r="K6439" s="1">
        <v>0.42758359230884302</v>
      </c>
      <c r="L6439" s="1">
        <v>0.28015240800472602</v>
      </c>
      <c r="M6439" s="1">
        <v>0.444280461032041</v>
      </c>
      <c r="N6439" s="1">
        <v>0.29684927672792399</v>
      </c>
      <c r="O6439" s="2">
        <v>2.8727111384685398E-5</v>
      </c>
      <c r="P6439" s="1">
        <v>2.2789237594755801E-3</v>
      </c>
      <c r="Q6439" s="2">
        <v>5.1965979851908997E-5</v>
      </c>
      <c r="R6439" s="1">
        <v>9.7558331624225702E-4</v>
      </c>
      <c r="S6439" s="1">
        <v>0</v>
      </c>
    </row>
    <row r="6440" spans="1:19" x14ac:dyDescent="0.3">
      <c r="A6440" s="1" t="s">
        <v>22085</v>
      </c>
      <c r="B6440" s="1">
        <v>0.69542260926751698</v>
      </c>
      <c r="C6440" s="1">
        <v>21.133946089988001</v>
      </c>
      <c r="D6440" s="2">
        <v>4.4276850826641103E-5</v>
      </c>
      <c r="E6440" s="1" t="s">
        <v>22086</v>
      </c>
      <c r="F6440" s="1" t="s">
        <v>45747</v>
      </c>
      <c r="G6440" s="1" t="s">
        <v>36547</v>
      </c>
      <c r="H6440" s="1">
        <v>58619536</v>
      </c>
      <c r="I6440" s="1">
        <v>58621971</v>
      </c>
      <c r="J6440" s="1" t="s">
        <v>45750</v>
      </c>
      <c r="K6440" s="1">
        <v>0.42440566831513898</v>
      </c>
      <c r="L6440" s="1">
        <v>0.40249681374524898</v>
      </c>
      <c r="M6440" s="1">
        <v>4.8255765872848501E-2</v>
      </c>
      <c r="N6440" s="1">
        <v>2.63469113029587E-2</v>
      </c>
      <c r="O6440" s="2">
        <v>1.5100395886813401E-5</v>
      </c>
      <c r="P6440" s="2">
        <v>3.6837133582379201E-5</v>
      </c>
      <c r="Q6440" s="1">
        <v>0.46141760066049398</v>
      </c>
      <c r="R6440" s="1">
        <v>0.67890451471646396</v>
      </c>
      <c r="S6440" s="1">
        <v>0</v>
      </c>
    </row>
    <row r="6441" spans="1:19" x14ac:dyDescent="0.3">
      <c r="A6441" s="1" t="s">
        <v>17539</v>
      </c>
      <c r="B6441" s="1">
        <v>0.19051903752803001</v>
      </c>
      <c r="C6441" s="1">
        <v>21.132217784402499</v>
      </c>
      <c r="D6441" s="2">
        <v>4.4294882059592297E-5</v>
      </c>
      <c r="E6441" s="1" t="s">
        <v>17540</v>
      </c>
      <c r="F6441" s="1" t="s">
        <v>42615</v>
      </c>
      <c r="G6441" s="1" t="s">
        <v>36547</v>
      </c>
      <c r="H6441" s="1">
        <v>32937705</v>
      </c>
      <c r="I6441" s="1">
        <v>32949396</v>
      </c>
      <c r="J6441" s="1" t="s">
        <v>42616</v>
      </c>
      <c r="K6441" s="1">
        <v>0.14863721632754301</v>
      </c>
      <c r="L6441" s="1">
        <v>8.4308203969305495E-2</v>
      </c>
      <c r="M6441" s="1">
        <v>0.23287858577555201</v>
      </c>
      <c r="N6441" s="1">
        <v>0.168549573417315</v>
      </c>
      <c r="O6441" s="1">
        <v>3.69768737500831E-4</v>
      </c>
      <c r="P6441" s="1">
        <v>2.1689438820345599E-2</v>
      </c>
      <c r="Q6441" s="2">
        <v>9.6820748622938896E-6</v>
      </c>
      <c r="R6441" s="1">
        <v>1.5412836070694E-4</v>
      </c>
      <c r="S6441" s="1">
        <v>0</v>
      </c>
    </row>
    <row r="6442" spans="1:19" x14ac:dyDescent="0.3">
      <c r="A6442" s="1" t="s">
        <v>25419</v>
      </c>
      <c r="B6442" s="1">
        <v>0.48647204913216202</v>
      </c>
      <c r="C6442" s="1">
        <v>21.110037281026099</v>
      </c>
      <c r="D6442" s="2">
        <v>4.4527050844123097E-5</v>
      </c>
      <c r="E6442" s="1" t="s">
        <v>25420</v>
      </c>
      <c r="F6442" s="1" t="s">
        <v>48033</v>
      </c>
      <c r="G6442" s="1" t="s">
        <v>36555</v>
      </c>
      <c r="H6442" s="1">
        <v>7437022</v>
      </c>
      <c r="I6442" s="1">
        <v>7438341</v>
      </c>
      <c r="J6442" s="1" t="s">
        <v>48032</v>
      </c>
      <c r="K6442" s="1">
        <v>-0.35017365531456701</v>
      </c>
      <c r="L6442" s="1">
        <v>-0.33110286753469698</v>
      </c>
      <c r="M6442" s="1">
        <v>-0.28380832686076901</v>
      </c>
      <c r="N6442" s="1">
        <v>-0.26473753908089798</v>
      </c>
      <c r="O6442" s="2">
        <v>3.5045164992419901E-5</v>
      </c>
      <c r="P6442" s="2">
        <v>8.84614872366241E-5</v>
      </c>
      <c r="Q6442" s="1">
        <v>3.3754986297673801E-4</v>
      </c>
      <c r="R6442" s="1">
        <v>4.9450616426316397E-4</v>
      </c>
      <c r="S6442" s="1">
        <v>0</v>
      </c>
    </row>
    <row r="6443" spans="1:19" x14ac:dyDescent="0.3">
      <c r="A6443" s="1" t="s">
        <v>25517</v>
      </c>
      <c r="B6443" s="1">
        <v>0.19996646656776501</v>
      </c>
      <c r="C6443" s="1">
        <v>21.116014007573799</v>
      </c>
      <c r="D6443" s="2">
        <v>4.4464351578676897E-5</v>
      </c>
      <c r="E6443" s="1" t="s">
        <v>25518</v>
      </c>
      <c r="F6443" s="1" t="s">
        <v>48099</v>
      </c>
      <c r="G6443" s="1" t="s">
        <v>36555</v>
      </c>
      <c r="H6443" s="1">
        <v>965551</v>
      </c>
      <c r="I6443" s="1">
        <v>978390</v>
      </c>
      <c r="J6443" s="1" t="s">
        <v>29036</v>
      </c>
      <c r="K6443" s="1">
        <v>0.16154632019280199</v>
      </c>
      <c r="L6443" s="1">
        <v>0.117818048117298</v>
      </c>
      <c r="M6443" s="1">
        <v>0.15866852214711999</v>
      </c>
      <c r="N6443" s="1">
        <v>0.114940250071616</v>
      </c>
      <c r="O6443" s="2">
        <v>2.81023390480417E-5</v>
      </c>
      <c r="P6443" s="1">
        <v>1.1141887087415801E-3</v>
      </c>
      <c r="Q6443" s="2">
        <v>9.4190233099200604E-5</v>
      </c>
      <c r="R6443" s="1">
        <v>7.97696453033514E-4</v>
      </c>
      <c r="S6443" s="1">
        <v>0</v>
      </c>
    </row>
    <row r="6444" spans="1:19" x14ac:dyDescent="0.3">
      <c r="A6444" s="1" t="s">
        <v>19097</v>
      </c>
      <c r="B6444" s="1">
        <v>0.48022936570024</v>
      </c>
      <c r="C6444" s="1">
        <v>21.099362671791699</v>
      </c>
      <c r="D6444" s="2">
        <v>4.4639290302628301E-5</v>
      </c>
      <c r="E6444" s="1" t="s">
        <v>19098</v>
      </c>
      <c r="F6444" s="1" t="s">
        <v>43707</v>
      </c>
      <c r="G6444" s="1" t="s">
        <v>36547</v>
      </c>
      <c r="H6444" s="1">
        <v>41371412</v>
      </c>
      <c r="I6444" s="1">
        <v>41372294</v>
      </c>
      <c r="J6444" s="1" t="s">
        <v>36069</v>
      </c>
      <c r="K6444" s="1">
        <v>2.4317181990093001E-2</v>
      </c>
      <c r="L6444" s="1">
        <v>-0.453912784211985</v>
      </c>
      <c r="M6444" s="1">
        <v>-0.130576661237578</v>
      </c>
      <c r="N6444" s="1">
        <v>-0.60880662743965597</v>
      </c>
      <c r="O6444" s="1">
        <v>0.75998708129623704</v>
      </c>
      <c r="P6444" s="1">
        <v>1.7269642497419501E-4</v>
      </c>
      <c r="Q6444" s="1">
        <v>0.14951411540848</v>
      </c>
      <c r="R6444" s="2">
        <v>6.9277467902306702E-6</v>
      </c>
      <c r="S6444" s="1">
        <v>0</v>
      </c>
    </row>
    <row r="6445" spans="1:19" x14ac:dyDescent="0.3">
      <c r="A6445" s="1" t="s">
        <v>13189</v>
      </c>
      <c r="B6445" s="1">
        <v>0.58380521927351403</v>
      </c>
      <c r="C6445" s="1">
        <v>21.096487519877702</v>
      </c>
      <c r="D6445" s="2">
        <v>4.4669577815681399E-5</v>
      </c>
      <c r="E6445" s="1" t="s">
        <v>13190</v>
      </c>
      <c r="F6445" s="1" t="s">
        <v>39593</v>
      </c>
      <c r="G6445" s="1" t="s">
        <v>28995</v>
      </c>
      <c r="H6445" s="1">
        <v>49138180</v>
      </c>
      <c r="I6445" s="1">
        <v>49138873</v>
      </c>
      <c r="J6445" s="1" t="s">
        <v>39592</v>
      </c>
      <c r="K6445" s="1">
        <v>-0.27796498788026502</v>
      </c>
      <c r="L6445" s="1">
        <v>-0.482778688569382</v>
      </c>
      <c r="M6445" s="1">
        <v>-0.103354743544634</v>
      </c>
      <c r="N6445" s="1">
        <v>-0.308168444233751</v>
      </c>
      <c r="O6445" s="1">
        <v>6.90754834774987E-4</v>
      </c>
      <c r="P6445" s="2">
        <v>5.3222734175406597E-6</v>
      </c>
      <c r="Q6445" s="1">
        <v>0.123777287680568</v>
      </c>
      <c r="R6445" s="1">
        <v>3.2146328290183501E-4</v>
      </c>
      <c r="S6445" s="1">
        <v>0</v>
      </c>
    </row>
    <row r="6446" spans="1:19" x14ac:dyDescent="0.3">
      <c r="A6446" s="1" t="s">
        <v>3133</v>
      </c>
      <c r="B6446" s="1">
        <v>0.47048293362042598</v>
      </c>
      <c r="C6446" s="1">
        <v>21.093620887854801</v>
      </c>
      <c r="D6446" s="2">
        <v>4.4699799441438897E-5</v>
      </c>
      <c r="E6446" s="1" t="s">
        <v>3134</v>
      </c>
      <c r="F6446" s="1" t="s">
        <v>31716</v>
      </c>
      <c r="G6446" s="1" t="s">
        <v>30993</v>
      </c>
      <c r="H6446" s="1">
        <v>5876959</v>
      </c>
      <c r="I6446" s="1">
        <v>5886110</v>
      </c>
      <c r="J6446" s="1" t="s">
        <v>29238</v>
      </c>
      <c r="K6446" s="1">
        <v>0.287977578014877</v>
      </c>
      <c r="L6446" s="1">
        <v>0.25090215500686702</v>
      </c>
      <c r="M6446" s="1">
        <v>1.3257331215195199E-2</v>
      </c>
      <c r="N6446" s="1">
        <v>-2.3818091792815001E-2</v>
      </c>
      <c r="O6446" s="2">
        <v>1.5457312100952702E-5</v>
      </c>
      <c r="P6446" s="2">
        <v>7.7183103879718801E-5</v>
      </c>
      <c r="Q6446" s="1">
        <v>0.76215387760953002</v>
      </c>
      <c r="R6446" s="1">
        <v>0.58213343897713898</v>
      </c>
      <c r="S6446" s="1">
        <v>0</v>
      </c>
    </row>
    <row r="6447" spans="1:19" x14ac:dyDescent="0.3">
      <c r="A6447" s="1" t="s">
        <v>7695</v>
      </c>
      <c r="B6447" s="1">
        <v>0.71831323363294497</v>
      </c>
      <c r="C6447" s="1">
        <v>21.083567508439799</v>
      </c>
      <c r="D6447" s="2">
        <v>4.4805976372464001E-5</v>
      </c>
      <c r="E6447" s="1" t="s">
        <v>7696</v>
      </c>
      <c r="F6447" s="1" t="s">
        <v>35522</v>
      </c>
      <c r="G6447" s="1" t="s">
        <v>28995</v>
      </c>
      <c r="H6447" s="1">
        <v>23132983</v>
      </c>
      <c r="I6447" s="1">
        <v>23134544</v>
      </c>
      <c r="J6447" s="1" t="s">
        <v>35521</v>
      </c>
      <c r="K6447" s="1">
        <v>-0.44518555951148597</v>
      </c>
      <c r="L6447" s="1">
        <v>-0.51114964315781997</v>
      </c>
      <c r="M6447" s="1">
        <v>-0.68290337860441197</v>
      </c>
      <c r="N6447" s="1">
        <v>-0.74886746225074596</v>
      </c>
      <c r="O6447" s="1">
        <v>1.63939667733359E-3</v>
      </c>
      <c r="P6447" s="1">
        <v>6.1297610474841903E-4</v>
      </c>
      <c r="Q6447" s="2">
        <v>4.9983640675432803E-5</v>
      </c>
      <c r="R6447" s="2">
        <v>2.0036363299613699E-5</v>
      </c>
      <c r="S6447" s="1">
        <v>0</v>
      </c>
    </row>
    <row r="6448" spans="1:19" x14ac:dyDescent="0.3">
      <c r="A6448" s="1" t="s">
        <v>18301</v>
      </c>
      <c r="B6448" s="1">
        <v>0.55259645397655799</v>
      </c>
      <c r="C6448" s="1">
        <v>21.080184403937398</v>
      </c>
      <c r="D6448" s="2">
        <v>4.4841772538495299E-5</v>
      </c>
      <c r="E6448" s="1" t="s">
        <v>18302</v>
      </c>
      <c r="F6448" s="1" t="s">
        <v>43143</v>
      </c>
      <c r="G6448" s="1" t="s">
        <v>36547</v>
      </c>
      <c r="H6448" s="1">
        <v>37482847</v>
      </c>
      <c r="I6448" s="1">
        <v>37493897</v>
      </c>
      <c r="J6448" s="1" t="s">
        <v>42431</v>
      </c>
      <c r="K6448" s="1">
        <v>-0.30515208791960602</v>
      </c>
      <c r="L6448" s="1">
        <v>-0.28806496507679702</v>
      </c>
      <c r="M6448" s="1">
        <v>-0.664684590040173</v>
      </c>
      <c r="N6448" s="1">
        <v>-0.647597467197364</v>
      </c>
      <c r="O6448" s="1">
        <v>7.3935942588517801E-3</v>
      </c>
      <c r="P6448" s="1">
        <v>1.1696859932863801E-2</v>
      </c>
      <c r="Q6448" s="2">
        <v>1.7635045754915701E-5</v>
      </c>
      <c r="R6448" s="2">
        <v>2.03800049564107E-5</v>
      </c>
      <c r="S6448" s="1">
        <v>0</v>
      </c>
    </row>
    <row r="6449" spans="1:19" x14ac:dyDescent="0.3">
      <c r="A6449" s="1" t="s">
        <v>22061</v>
      </c>
      <c r="B6449" s="1">
        <v>0.50636091109491699</v>
      </c>
      <c r="C6449" s="1">
        <v>21.0883079254994</v>
      </c>
      <c r="D6449" s="2">
        <v>4.4755874717194999E-5</v>
      </c>
      <c r="E6449" s="1" t="s">
        <v>22062</v>
      </c>
      <c r="F6449" s="1" t="s">
        <v>45732</v>
      </c>
      <c r="G6449" s="1" t="s">
        <v>36547</v>
      </c>
      <c r="H6449" s="1">
        <v>58339541</v>
      </c>
      <c r="I6449" s="1">
        <v>58341592</v>
      </c>
      <c r="J6449" s="1" t="s">
        <v>45731</v>
      </c>
      <c r="K6449" s="1">
        <v>-1.5811477138733002E-2</v>
      </c>
      <c r="L6449" s="1">
        <v>-2.1674155389061801E-2</v>
      </c>
      <c r="M6449" s="1">
        <v>0.48983820442325199</v>
      </c>
      <c r="N6449" s="1">
        <v>0.483975526172923</v>
      </c>
      <c r="O6449" s="1">
        <v>0.83277089517924296</v>
      </c>
      <c r="P6449" s="1">
        <v>0.78112706753068795</v>
      </c>
      <c r="Q6449" s="2">
        <v>3.2927237056279403E-5</v>
      </c>
      <c r="R6449" s="2">
        <v>3.02553271840367E-5</v>
      </c>
      <c r="S6449" s="1">
        <v>0</v>
      </c>
    </row>
    <row r="6450" spans="1:19" x14ac:dyDescent="0.3">
      <c r="A6450" s="1" t="s">
        <v>8015</v>
      </c>
      <c r="B6450" s="1">
        <v>0.33223539097806398</v>
      </c>
      <c r="C6450" s="1">
        <v>21.084124893218899</v>
      </c>
      <c r="D6450" s="2">
        <v>4.4800081958396E-5</v>
      </c>
      <c r="E6450" s="1" t="s">
        <v>8016</v>
      </c>
      <c r="F6450" s="1" t="s">
        <v>35785</v>
      </c>
      <c r="G6450" s="1" t="s">
        <v>35733</v>
      </c>
      <c r="H6450" s="1">
        <v>3285837</v>
      </c>
      <c r="I6450" s="1">
        <v>3288374</v>
      </c>
      <c r="J6450" s="1" t="s">
        <v>35784</v>
      </c>
      <c r="K6450" s="1">
        <v>-0.19350610027558199</v>
      </c>
      <c r="L6450" s="1">
        <v>-0.26728639433841</v>
      </c>
      <c r="M6450" s="1">
        <v>-0.15485732828919899</v>
      </c>
      <c r="N6450" s="1">
        <v>-0.228637622352026</v>
      </c>
      <c r="O6450" s="1">
        <v>2.8272328771194999E-4</v>
      </c>
      <c r="P6450" s="2">
        <v>2.3804753323863899E-5</v>
      </c>
      <c r="Q6450" s="1">
        <v>2.3126697612672101E-3</v>
      </c>
      <c r="R6450" s="2">
        <v>7.9965279674021298E-5</v>
      </c>
      <c r="S6450" s="1">
        <v>0</v>
      </c>
    </row>
    <row r="6451" spans="1:19" x14ac:dyDescent="0.3">
      <c r="A6451" s="1" t="s">
        <v>23179</v>
      </c>
      <c r="B6451" s="1">
        <v>1.32860030897173</v>
      </c>
      <c r="C6451" s="1">
        <v>21.073482584963401</v>
      </c>
      <c r="D6451" s="2">
        <v>4.4912782094397301E-5</v>
      </c>
      <c r="E6451" s="1" t="s">
        <v>23180</v>
      </c>
      <c r="F6451" s="1" t="s">
        <v>46477</v>
      </c>
      <c r="G6451" s="1" t="s">
        <v>36555</v>
      </c>
      <c r="H6451" s="1">
        <v>11075755</v>
      </c>
      <c r="I6451" s="1">
        <v>11077052</v>
      </c>
      <c r="J6451" s="1" t="s">
        <v>46476</v>
      </c>
      <c r="K6451" s="1">
        <v>-0.131513010835975</v>
      </c>
      <c r="L6451" s="1">
        <v>-0.88529072989069002</v>
      </c>
      <c r="M6451" s="1">
        <v>0.85039504623975803</v>
      </c>
      <c r="N6451" s="1">
        <v>9.6617327185043705E-2</v>
      </c>
      <c r="O6451" s="1">
        <v>0.40163330003095299</v>
      </c>
      <c r="P6451" s="2">
        <v>9.1127484627029394E-5</v>
      </c>
      <c r="Q6451" s="1">
        <v>1.3053965153997401E-4</v>
      </c>
      <c r="R6451" s="1">
        <v>0.53850558562238404</v>
      </c>
      <c r="S6451" s="1">
        <v>0</v>
      </c>
    </row>
    <row r="6452" spans="1:19" x14ac:dyDescent="0.3">
      <c r="A6452" s="1" t="s">
        <v>24749</v>
      </c>
      <c r="B6452" s="1">
        <v>0.78394003866619399</v>
      </c>
      <c r="C6452" s="1">
        <v>21.074079993817701</v>
      </c>
      <c r="D6452" s="2">
        <v>4.4906446888815002E-5</v>
      </c>
      <c r="E6452" s="1" t="s">
        <v>24750</v>
      </c>
      <c r="F6452" s="1" t="s">
        <v>47544</v>
      </c>
      <c r="G6452" s="1" t="s">
        <v>36555</v>
      </c>
      <c r="H6452" s="1">
        <v>357391</v>
      </c>
      <c r="I6452" s="1">
        <v>364560</v>
      </c>
      <c r="J6452" s="1" t="s">
        <v>47543</v>
      </c>
      <c r="K6452" s="1">
        <v>0.46009423977983599</v>
      </c>
      <c r="L6452" s="1">
        <v>0.58610176367246103</v>
      </c>
      <c r="M6452" s="1">
        <v>0.70373331169852305</v>
      </c>
      <c r="N6452" s="1">
        <v>0.82974083559114797</v>
      </c>
      <c r="O6452" s="1">
        <v>2.0208076172822899E-3</v>
      </c>
      <c r="P6452" s="1">
        <v>5.1629035560385504E-4</v>
      </c>
      <c r="Q6452" s="1">
        <v>1.08888841064414E-4</v>
      </c>
      <c r="R6452" s="2">
        <v>1.68385055869802E-5</v>
      </c>
      <c r="S6452" s="1">
        <v>0</v>
      </c>
    </row>
    <row r="6453" spans="1:19" x14ac:dyDescent="0.3">
      <c r="A6453" s="1" t="s">
        <v>27981</v>
      </c>
      <c r="B6453" s="1">
        <v>1.21854052052082</v>
      </c>
      <c r="C6453" s="1">
        <v>21.0609218125038</v>
      </c>
      <c r="D6453" s="2">
        <v>4.5046224118383501E-5</v>
      </c>
      <c r="E6453" s="1" t="s">
        <v>27982</v>
      </c>
      <c r="F6453" s="1" t="s">
        <v>49977</v>
      </c>
      <c r="G6453" s="1" t="s">
        <v>29004</v>
      </c>
      <c r="H6453" s="1">
        <v>21112376</v>
      </c>
      <c r="I6453" s="1">
        <v>21113678</v>
      </c>
      <c r="J6453" s="1" t="s">
        <v>49976</v>
      </c>
      <c r="K6453" s="1">
        <v>0.66879287355736405</v>
      </c>
      <c r="L6453" s="1">
        <v>0.90938154477393696</v>
      </c>
      <c r="M6453" s="1">
        <v>0.20990040417636199</v>
      </c>
      <c r="N6453" s="1">
        <v>0.45048907539293498</v>
      </c>
      <c r="O6453" s="2">
        <v>7.8235823620764796E-5</v>
      </c>
      <c r="P6453" s="2">
        <v>8.6600632305255908E-6</v>
      </c>
      <c r="Q6453" s="1">
        <v>0.114827641843706</v>
      </c>
      <c r="R6453" s="1">
        <v>2.4800323574802898E-3</v>
      </c>
      <c r="S6453" s="1">
        <v>0</v>
      </c>
    </row>
    <row r="6454" spans="1:19" x14ac:dyDescent="0.3">
      <c r="A6454" s="1" t="s">
        <v>21009</v>
      </c>
      <c r="B6454" s="1">
        <v>0.74443987093734698</v>
      </c>
      <c r="C6454" s="1">
        <v>21.066483455457501</v>
      </c>
      <c r="D6454" s="2">
        <v>4.4987081865288699E-5</v>
      </c>
      <c r="E6454" s="1" t="s">
        <v>21010</v>
      </c>
      <c r="F6454" s="1" t="s">
        <v>45028</v>
      </c>
      <c r="G6454" s="1" t="s">
        <v>36547</v>
      </c>
      <c r="H6454" s="1">
        <v>53439923</v>
      </c>
      <c r="I6454" s="1">
        <v>53452431</v>
      </c>
      <c r="J6454" s="1" t="s">
        <v>45027</v>
      </c>
      <c r="K6454" s="1">
        <v>-0.43782082681316098</v>
      </c>
      <c r="L6454" s="1">
        <v>-0.28790247387887302</v>
      </c>
      <c r="M6454" s="1">
        <v>-0.96660793953838497</v>
      </c>
      <c r="N6454" s="1">
        <v>-0.81668958660409696</v>
      </c>
      <c r="O6454" s="1">
        <v>5.4003077890441E-3</v>
      </c>
      <c r="P6454" s="1">
        <v>5.0224710502584598E-2</v>
      </c>
      <c r="Q6454" s="2">
        <v>9.3897794302133502E-6</v>
      </c>
      <c r="R6454" s="2">
        <v>4.2863321827901798E-5</v>
      </c>
      <c r="S6454" s="1">
        <v>0</v>
      </c>
    </row>
    <row r="6455" spans="1:19" x14ac:dyDescent="0.3">
      <c r="A6455" s="1" t="s">
        <v>10415</v>
      </c>
      <c r="B6455" s="1">
        <v>0.27482985107447799</v>
      </c>
      <c r="C6455" s="1">
        <v>21.062845469230599</v>
      </c>
      <c r="D6455" s="2">
        <v>4.5025757789751701E-5</v>
      </c>
      <c r="E6455" s="1" t="s">
        <v>10416</v>
      </c>
      <c r="F6455" s="1" t="s">
        <v>37574</v>
      </c>
      <c r="G6455" s="1" t="s">
        <v>28995</v>
      </c>
      <c r="H6455" s="1">
        <v>33965630</v>
      </c>
      <c r="I6455" s="1">
        <v>33969577</v>
      </c>
      <c r="J6455" s="1" t="s">
        <v>30152</v>
      </c>
      <c r="K6455" s="1">
        <v>-0.232159149056341</v>
      </c>
      <c r="L6455" s="1">
        <v>-0.14445099147094201</v>
      </c>
      <c r="M6455" s="1">
        <v>-0.259862715868525</v>
      </c>
      <c r="N6455" s="1">
        <v>-0.17215455828312601</v>
      </c>
      <c r="O6455" s="2">
        <v>4.2588201463855702E-5</v>
      </c>
      <c r="P6455" s="1">
        <v>3.2372690165076699E-3</v>
      </c>
      <c r="Q6455" s="2">
        <v>2.5638283401630001E-5</v>
      </c>
      <c r="R6455" s="1">
        <v>7.3706073135460003E-4</v>
      </c>
      <c r="S6455" s="1">
        <v>0</v>
      </c>
    </row>
    <row r="6456" spans="1:19" x14ac:dyDescent="0.3">
      <c r="A6456" s="1" t="s">
        <v>15219</v>
      </c>
      <c r="B6456" s="1">
        <v>0.88937146314230797</v>
      </c>
      <c r="C6456" s="1">
        <v>21.060185957968901</v>
      </c>
      <c r="D6456" s="2">
        <v>4.5054055951787602E-5</v>
      </c>
      <c r="E6456" s="1" t="s">
        <v>15220</v>
      </c>
      <c r="F6456" s="1" t="s">
        <v>41021</v>
      </c>
      <c r="G6456" s="1" t="s">
        <v>36547</v>
      </c>
      <c r="H6456" s="1">
        <v>20970024</v>
      </c>
      <c r="I6456" s="1">
        <v>20973127</v>
      </c>
      <c r="J6456" s="1" t="s">
        <v>41020</v>
      </c>
      <c r="K6456" s="1">
        <v>-0.61998350551030301</v>
      </c>
      <c r="L6456" s="1">
        <v>-0.63436441955483203</v>
      </c>
      <c r="M6456" s="1">
        <v>-0.68466608082937097</v>
      </c>
      <c r="N6456" s="1">
        <v>-0.69904699487389899</v>
      </c>
      <c r="O6456" s="1">
        <v>1.8965993094111099E-4</v>
      </c>
      <c r="P6456" s="1">
        <v>1.79539093045911E-4</v>
      </c>
      <c r="Q6456" s="2">
        <v>9.1354657541065101E-5</v>
      </c>
      <c r="R6456" s="2">
        <v>7.0297748989922595E-5</v>
      </c>
      <c r="S6456" s="1">
        <v>0</v>
      </c>
    </row>
    <row r="6457" spans="1:19" x14ac:dyDescent="0.3">
      <c r="A6457" s="1" t="s">
        <v>975</v>
      </c>
      <c r="B6457" s="1">
        <v>0.82721055841792002</v>
      </c>
      <c r="C6457" s="1">
        <v>21.058923591084799</v>
      </c>
      <c r="D6457" s="2">
        <v>4.5067495251349703E-5</v>
      </c>
      <c r="E6457" s="1" t="s">
        <v>976</v>
      </c>
      <c r="F6457" s="1" t="s">
        <v>29862</v>
      </c>
      <c r="G6457" s="1" t="s">
        <v>29004</v>
      </c>
      <c r="H6457" s="1">
        <v>34557879</v>
      </c>
      <c r="I6457" s="1">
        <v>34559191</v>
      </c>
      <c r="J6457" s="1" t="s">
        <v>29861</v>
      </c>
      <c r="K6457" s="1">
        <v>0.149143929582399</v>
      </c>
      <c r="L6457" s="1">
        <v>0.81349220741337902</v>
      </c>
      <c r="M6457" s="1">
        <v>0.13290124801452399</v>
      </c>
      <c r="N6457" s="1">
        <v>0.79724952584550401</v>
      </c>
      <c r="O6457" s="1">
        <v>0.218159992105524</v>
      </c>
      <c r="P6457" s="2">
        <v>1.9336794704116799E-5</v>
      </c>
      <c r="Q6457" s="1">
        <v>0.28912468537004299</v>
      </c>
      <c r="R6457" s="2">
        <v>1.8864706637256001E-5</v>
      </c>
      <c r="S6457" s="1">
        <v>0</v>
      </c>
    </row>
    <row r="6458" spans="1:19" x14ac:dyDescent="0.3">
      <c r="A6458" s="1" t="s">
        <v>2095</v>
      </c>
      <c r="B6458" s="1">
        <v>0.45524942387054801</v>
      </c>
      <c r="C6458" s="1">
        <v>21.057777642283199</v>
      </c>
      <c r="D6458" s="2">
        <v>4.5079699199535001E-5</v>
      </c>
      <c r="E6458" s="1" t="s">
        <v>2096</v>
      </c>
      <c r="F6458" s="1" t="s">
        <v>30818</v>
      </c>
      <c r="G6458" s="1" t="s">
        <v>28995</v>
      </c>
      <c r="H6458" s="1">
        <v>18060479</v>
      </c>
      <c r="I6458" s="1">
        <v>18067863</v>
      </c>
      <c r="J6458" s="1" t="s">
        <v>30817</v>
      </c>
      <c r="K6458" s="1">
        <v>0.193777971473968</v>
      </c>
      <c r="L6458" s="1">
        <v>0.129373871351875</v>
      </c>
      <c r="M6458" s="1">
        <v>-0.19732883889543701</v>
      </c>
      <c r="N6458" s="1">
        <v>-0.26173293901752898</v>
      </c>
      <c r="O6458" s="1">
        <v>1.41538045784428E-3</v>
      </c>
      <c r="P6458" s="1">
        <v>2.75131972343498E-2</v>
      </c>
      <c r="Q6458" s="1">
        <v>2.4164814388789599E-3</v>
      </c>
      <c r="R6458" s="1">
        <v>1.7744174057809901E-4</v>
      </c>
      <c r="S6458" s="1">
        <v>0</v>
      </c>
    </row>
    <row r="6459" spans="1:19" x14ac:dyDescent="0.3">
      <c r="A6459" s="1" t="s">
        <v>2119</v>
      </c>
      <c r="B6459" s="1">
        <v>2.7964468697503002</v>
      </c>
      <c r="C6459" s="1">
        <v>21.050983404507999</v>
      </c>
      <c r="D6459" s="2">
        <v>4.5152134639625503E-5</v>
      </c>
      <c r="E6459" s="1" t="s">
        <v>2120</v>
      </c>
      <c r="F6459" s="1" t="s">
        <v>30858</v>
      </c>
      <c r="G6459" s="1" t="s">
        <v>29004</v>
      </c>
      <c r="H6459" s="1">
        <v>41712157</v>
      </c>
      <c r="I6459" s="1">
        <v>41713673</v>
      </c>
      <c r="J6459" s="1" t="s">
        <v>30854</v>
      </c>
      <c r="K6459" s="1">
        <v>1.55464574056537</v>
      </c>
      <c r="L6459" s="1">
        <v>1.2492846153110699</v>
      </c>
      <c r="M6459" s="1">
        <v>-0.40557865134114501</v>
      </c>
      <c r="N6459" s="1">
        <v>-0.71093977659544505</v>
      </c>
      <c r="O6459" s="2">
        <v>6.53619060200228E-5</v>
      </c>
      <c r="P6459" s="1">
        <v>4.4063350541212497E-4</v>
      </c>
      <c r="Q6459" s="1">
        <v>0.14586118144922999</v>
      </c>
      <c r="R6459" s="1">
        <v>1.8356771124125499E-2</v>
      </c>
      <c r="S6459" s="1">
        <v>0</v>
      </c>
    </row>
    <row r="6460" spans="1:19" x14ac:dyDescent="0.3">
      <c r="A6460" s="1" t="s">
        <v>21911</v>
      </c>
      <c r="B6460" s="1">
        <v>1.06402284456137</v>
      </c>
      <c r="C6460" s="1">
        <v>21.042409780043599</v>
      </c>
      <c r="D6460" s="2">
        <v>4.52437344774514E-5</v>
      </c>
      <c r="E6460" s="1" t="s">
        <v>21912</v>
      </c>
      <c r="F6460" s="1" t="s">
        <v>45630</v>
      </c>
      <c r="G6460" s="1" t="s">
        <v>36547</v>
      </c>
      <c r="H6460" s="1">
        <v>5856707</v>
      </c>
      <c r="I6460" s="1">
        <v>5858751</v>
      </c>
      <c r="J6460" s="1" t="s">
        <v>45629</v>
      </c>
      <c r="K6460" s="1">
        <v>-0.647621984995568</v>
      </c>
      <c r="L6460" s="1">
        <v>-0.72983510920623496</v>
      </c>
      <c r="M6460" s="1">
        <v>-0.22327414221938599</v>
      </c>
      <c r="N6460" s="1">
        <v>-0.30548726643005297</v>
      </c>
      <c r="O6460" s="2">
        <v>3.1520661357031798E-5</v>
      </c>
      <c r="P6460" s="2">
        <v>1.08161831833264E-5</v>
      </c>
      <c r="Q6460" s="1">
        <v>4.7818406756001797E-2</v>
      </c>
      <c r="R6460" s="1">
        <v>1.0501997735180299E-2</v>
      </c>
      <c r="S6460" s="1">
        <v>0</v>
      </c>
    </row>
    <row r="6461" spans="1:19" x14ac:dyDescent="0.3">
      <c r="A6461" s="1" t="s">
        <v>135</v>
      </c>
      <c r="B6461" s="1">
        <v>0.66877196979579401</v>
      </c>
      <c r="C6461" s="1">
        <v>21.037801612923701</v>
      </c>
      <c r="D6461" s="2">
        <v>4.5293057263862097E-5</v>
      </c>
      <c r="E6461" s="1" t="s">
        <v>136</v>
      </c>
      <c r="F6461" s="1" t="s">
        <v>29118</v>
      </c>
      <c r="G6461" s="1" t="s">
        <v>29004</v>
      </c>
      <c r="H6461" s="1">
        <v>24957611</v>
      </c>
      <c r="I6461" s="1">
        <v>24958920</v>
      </c>
      <c r="J6461" s="1" t="s">
        <v>29036</v>
      </c>
      <c r="K6461" s="1">
        <v>0.36085066652021802</v>
      </c>
      <c r="L6461" s="1">
        <v>-7.72913261545011E-2</v>
      </c>
      <c r="M6461" s="1">
        <v>-0.19688475010467199</v>
      </c>
      <c r="N6461" s="1">
        <v>-0.63502674277939097</v>
      </c>
      <c r="O6461" s="1">
        <v>1.87417385845945E-3</v>
      </c>
      <c r="P6461" s="1">
        <v>0.432737303401388</v>
      </c>
      <c r="Q6461" s="1">
        <v>6.0924589839103302E-2</v>
      </c>
      <c r="R6461" s="2">
        <v>1.8235755657292101E-5</v>
      </c>
      <c r="S6461" s="1">
        <v>0</v>
      </c>
    </row>
    <row r="6462" spans="1:19" x14ac:dyDescent="0.3">
      <c r="A6462" s="1" t="s">
        <v>8183</v>
      </c>
      <c r="B6462" s="1">
        <v>0.46239708578224897</v>
      </c>
      <c r="C6462" s="1">
        <v>21.035743661722201</v>
      </c>
      <c r="D6462" s="2">
        <v>4.5315104472809502E-5</v>
      </c>
      <c r="E6462" s="1" t="s">
        <v>8184</v>
      </c>
      <c r="F6462" s="1" t="s">
        <v>35907</v>
      </c>
      <c r="G6462" s="1" t="s">
        <v>28995</v>
      </c>
      <c r="H6462" s="1">
        <v>23470505</v>
      </c>
      <c r="I6462" s="1">
        <v>23484056</v>
      </c>
      <c r="J6462" s="1" t="s">
        <v>35906</v>
      </c>
      <c r="K6462" s="1">
        <v>0.28913856471127902</v>
      </c>
      <c r="L6462" s="1">
        <v>0.36064347170218097</v>
      </c>
      <c r="M6462" s="1">
        <v>0.27704552310810299</v>
      </c>
      <c r="N6462" s="1">
        <v>0.34855043009900499</v>
      </c>
      <c r="O6462" s="1">
        <v>2.6310743214608102E-4</v>
      </c>
      <c r="P6462" s="2">
        <v>5.5451266618988797E-5</v>
      </c>
      <c r="Q6462" s="1">
        <v>5.4465167270556503E-4</v>
      </c>
      <c r="R6462" s="2">
        <v>6.0609558269142403E-5</v>
      </c>
      <c r="S6462" s="1">
        <v>0</v>
      </c>
    </row>
    <row r="6463" spans="1:19" x14ac:dyDescent="0.3">
      <c r="A6463" s="1" t="s">
        <v>14371</v>
      </c>
      <c r="B6463" s="1">
        <v>0.24895928660251901</v>
      </c>
      <c r="C6463" s="1">
        <v>21.0379982788135</v>
      </c>
      <c r="D6463" s="2">
        <v>4.5290951001142298E-5</v>
      </c>
      <c r="E6463" s="1" t="s">
        <v>14372</v>
      </c>
      <c r="F6463" s="1" t="s">
        <v>40417</v>
      </c>
      <c r="G6463" s="1" t="s">
        <v>28995</v>
      </c>
      <c r="H6463" s="1">
        <v>8292536</v>
      </c>
      <c r="I6463" s="1">
        <v>8294703</v>
      </c>
      <c r="J6463" s="1" t="s">
        <v>29072</v>
      </c>
      <c r="K6463" s="1">
        <v>-0.13360195917963699</v>
      </c>
      <c r="L6463" s="1">
        <v>-0.20955071294796501</v>
      </c>
      <c r="M6463" s="1">
        <v>-0.148425642662396</v>
      </c>
      <c r="N6463" s="1">
        <v>-0.22437439643072399</v>
      </c>
      <c r="O6463" s="1">
        <v>1.3973603285089E-3</v>
      </c>
      <c r="P6463" s="2">
        <v>6.9083293615879198E-5</v>
      </c>
      <c r="Q6463" s="1">
        <v>1.22909056367804E-3</v>
      </c>
      <c r="R6463" s="2">
        <v>2.23217613142257E-5</v>
      </c>
      <c r="S6463" s="1">
        <v>0</v>
      </c>
    </row>
    <row r="6464" spans="1:19" x14ac:dyDescent="0.3">
      <c r="A6464" s="1" t="s">
        <v>3265</v>
      </c>
      <c r="B6464" s="1">
        <v>0.53729927442273695</v>
      </c>
      <c r="C6464" s="1">
        <v>21.028702658841901</v>
      </c>
      <c r="D6464" s="2">
        <v>4.5390630754038597E-5</v>
      </c>
      <c r="E6464" s="1" t="s">
        <v>3266</v>
      </c>
      <c r="F6464" s="1" t="s">
        <v>31836</v>
      </c>
      <c r="G6464" s="1" t="s">
        <v>30993</v>
      </c>
      <c r="H6464" s="1">
        <v>6410225</v>
      </c>
      <c r="I6464" s="1">
        <v>6416240</v>
      </c>
      <c r="J6464" s="1" t="s">
        <v>31835</v>
      </c>
      <c r="K6464" s="1">
        <v>-0.28293231079348302</v>
      </c>
      <c r="L6464" s="1">
        <v>-0.45674928668033898</v>
      </c>
      <c r="M6464" s="1">
        <v>-0.27847059349397002</v>
      </c>
      <c r="N6464" s="1">
        <v>-0.45228756938082598</v>
      </c>
      <c r="O6464" s="1">
        <v>1.3491115620440899E-3</v>
      </c>
      <c r="P6464" s="2">
        <v>2.8894253629507799E-5</v>
      </c>
      <c r="Q6464" s="1">
        <v>1.8607016736058601E-3</v>
      </c>
      <c r="R6464" s="2">
        <v>2.7694738793826401E-5</v>
      </c>
      <c r="S6464" s="1">
        <v>0</v>
      </c>
    </row>
    <row r="6465" spans="1:19" x14ac:dyDescent="0.3">
      <c r="A6465" s="1" t="s">
        <v>9857</v>
      </c>
      <c r="B6465" s="1">
        <v>0.75574482705436297</v>
      </c>
      <c r="C6465" s="1">
        <v>21.0225518547464</v>
      </c>
      <c r="D6465" s="2">
        <v>4.5456728358539402E-5</v>
      </c>
      <c r="E6465" s="1" t="s">
        <v>9858</v>
      </c>
      <c r="F6465" s="1" t="s">
        <v>37167</v>
      </c>
      <c r="G6465" s="1" t="s">
        <v>28995</v>
      </c>
      <c r="H6465" s="1">
        <v>28702474</v>
      </c>
      <c r="I6465" s="1">
        <v>28705612</v>
      </c>
      <c r="J6465" s="1" t="s">
        <v>36040</v>
      </c>
      <c r="K6465" s="1">
        <v>-0.75380326109253004</v>
      </c>
      <c r="L6465" s="1">
        <v>-8.7845526616871193E-3</v>
      </c>
      <c r="M6465" s="1">
        <v>-0.80722347094076097</v>
      </c>
      <c r="N6465" s="1">
        <v>-6.2204762509917397E-2</v>
      </c>
      <c r="O6465" s="2">
        <v>3.1632283006510802E-5</v>
      </c>
      <c r="P6465" s="1">
        <v>0.94293781042480496</v>
      </c>
      <c r="Q6465" s="2">
        <v>2.1447884779757201E-5</v>
      </c>
      <c r="R6465" s="1">
        <v>0.609208152675772</v>
      </c>
      <c r="S6465" s="1">
        <v>0</v>
      </c>
    </row>
    <row r="6466" spans="1:19" x14ac:dyDescent="0.3">
      <c r="A6466" s="1" t="s">
        <v>14573</v>
      </c>
      <c r="B6466" s="1">
        <v>0.77942762404323995</v>
      </c>
      <c r="C6466" s="1">
        <v>20.997870888736099</v>
      </c>
      <c r="D6466" s="2">
        <v>4.5723085706717001E-5</v>
      </c>
      <c r="E6466" s="1" t="s">
        <v>14574</v>
      </c>
      <c r="F6466" s="1" t="s">
        <v>40562</v>
      </c>
      <c r="G6466" s="1" t="s">
        <v>36547</v>
      </c>
      <c r="H6466" s="1">
        <v>17512465</v>
      </c>
      <c r="I6466" s="1">
        <v>17514965</v>
      </c>
      <c r="J6466" s="1" t="s">
        <v>40563</v>
      </c>
      <c r="K6466" s="1">
        <v>0.13874791239071299</v>
      </c>
      <c r="L6466" s="1">
        <v>-0.76071309609308502</v>
      </c>
      <c r="M6466" s="1">
        <v>4.0911194531909299E-2</v>
      </c>
      <c r="N6466" s="1">
        <v>-0.85854981395188801</v>
      </c>
      <c r="O6466" s="1">
        <v>0.299254467227696</v>
      </c>
      <c r="P6466" s="2">
        <v>8.5821548035491801E-5</v>
      </c>
      <c r="Q6466" s="1">
        <v>0.76077687945116501</v>
      </c>
      <c r="R6466" s="2">
        <v>2.44614148203759E-5</v>
      </c>
      <c r="S6466" s="1">
        <v>0</v>
      </c>
    </row>
    <row r="6467" spans="1:19" x14ac:dyDescent="0.3">
      <c r="A6467" s="1" t="s">
        <v>17193</v>
      </c>
      <c r="B6467" s="1">
        <v>0.33864225755210797</v>
      </c>
      <c r="C6467" s="1">
        <v>20.991121072450198</v>
      </c>
      <c r="D6467" s="2">
        <v>4.5796246507134902E-5</v>
      </c>
      <c r="E6467" s="1" t="s">
        <v>17194</v>
      </c>
      <c r="F6467" s="1" t="s">
        <v>42389</v>
      </c>
      <c r="G6467" s="1" t="s">
        <v>28995</v>
      </c>
      <c r="H6467" s="1">
        <v>10244435</v>
      </c>
      <c r="I6467" s="1">
        <v>10245368</v>
      </c>
      <c r="J6467" s="1" t="s">
        <v>42388</v>
      </c>
      <c r="K6467" s="1">
        <v>0.31630459881913903</v>
      </c>
      <c r="L6467" s="1">
        <v>0.12073451060410299</v>
      </c>
      <c r="M6467" s="1">
        <v>0.32359550514413399</v>
      </c>
      <c r="N6467" s="1">
        <v>0.128025416929098</v>
      </c>
      <c r="O6467" s="2">
        <v>1.4863536644926799E-5</v>
      </c>
      <c r="P6467" s="1">
        <v>3.3783623968993003E-2</v>
      </c>
      <c r="Q6467" s="2">
        <v>3.2986532957357499E-5</v>
      </c>
      <c r="R6467" s="1">
        <v>1.9217355373452701E-2</v>
      </c>
      <c r="S6467" s="1">
        <v>0</v>
      </c>
    </row>
    <row r="6468" spans="1:19" x14ac:dyDescent="0.3">
      <c r="A6468" s="1" t="s">
        <v>9763</v>
      </c>
      <c r="B6468" s="1">
        <v>0.54625652067559105</v>
      </c>
      <c r="C6468" s="1">
        <v>20.986147366287501</v>
      </c>
      <c r="D6468" s="2">
        <v>4.5850243543865701E-5</v>
      </c>
      <c r="E6468" s="1" t="s">
        <v>9764</v>
      </c>
      <c r="F6468" s="1" t="s">
        <v>37091</v>
      </c>
      <c r="G6468" s="1" t="s">
        <v>28995</v>
      </c>
      <c r="H6468" s="1">
        <v>28468559</v>
      </c>
      <c r="I6468" s="1">
        <v>28472431</v>
      </c>
      <c r="J6468" s="1" t="s">
        <v>37090</v>
      </c>
      <c r="K6468" s="1">
        <v>0.33969745446537603</v>
      </c>
      <c r="L6468" s="1">
        <v>0.385974428677132</v>
      </c>
      <c r="M6468" s="1">
        <v>0.15523725220562401</v>
      </c>
      <c r="N6468" s="1">
        <v>0.20151422641738101</v>
      </c>
      <c r="O6468" s="2">
        <v>3.1289175636217699E-5</v>
      </c>
      <c r="P6468" s="2">
        <v>1.84384537340598E-5</v>
      </c>
      <c r="Q6468" s="1">
        <v>1.78045523966213E-2</v>
      </c>
      <c r="R6468" s="1">
        <v>2.99001848695513E-3</v>
      </c>
      <c r="S6468" s="1">
        <v>0</v>
      </c>
    </row>
    <row r="6469" spans="1:19" x14ac:dyDescent="0.3">
      <c r="A6469" s="1" t="s">
        <v>13361</v>
      </c>
      <c r="B6469" s="1">
        <v>0.79700178751981099</v>
      </c>
      <c r="C6469" s="1">
        <v>20.969104872913501</v>
      </c>
      <c r="D6469" s="2">
        <v>4.6035829296742201E-5</v>
      </c>
      <c r="E6469" s="1" t="s">
        <v>13362</v>
      </c>
      <c r="F6469" s="1" t="s">
        <v>39700</v>
      </c>
      <c r="G6469" s="1" t="s">
        <v>36547</v>
      </c>
      <c r="H6469" s="1">
        <v>1070940</v>
      </c>
      <c r="I6469" s="1">
        <v>1072162</v>
      </c>
      <c r="J6469" s="1" t="s">
        <v>39699</v>
      </c>
      <c r="K6469" s="1">
        <v>0.48213709429576801</v>
      </c>
      <c r="L6469" s="1">
        <v>0.425620573507769</v>
      </c>
      <c r="M6469" s="1">
        <v>0.95288415909885804</v>
      </c>
      <c r="N6469" s="1">
        <v>0.89636763831085897</v>
      </c>
      <c r="O6469" s="1">
        <v>3.8787270781288599E-3</v>
      </c>
      <c r="P6469" s="1">
        <v>9.4187028907284399E-3</v>
      </c>
      <c r="Q6469" s="2">
        <v>1.6262837888802999E-5</v>
      </c>
      <c r="R6469" s="2">
        <v>2.6751912636791001E-5</v>
      </c>
      <c r="S6469" s="1">
        <v>0</v>
      </c>
    </row>
    <row r="6470" spans="1:19" x14ac:dyDescent="0.3">
      <c r="A6470" s="1" t="s">
        <v>19075</v>
      </c>
      <c r="B6470" s="1">
        <v>0.27147571784396302</v>
      </c>
      <c r="C6470" s="1">
        <v>20.976312166997399</v>
      </c>
      <c r="D6470" s="2">
        <v>4.5957238118621298E-5</v>
      </c>
      <c r="E6470" s="1" t="s">
        <v>19076</v>
      </c>
      <c r="F6470" s="1" t="s">
        <v>43696</v>
      </c>
      <c r="G6470" s="1" t="s">
        <v>36547</v>
      </c>
      <c r="H6470" s="1">
        <v>41005521</v>
      </c>
      <c r="I6470" s="1">
        <v>41039934</v>
      </c>
      <c r="J6470" s="1" t="s">
        <v>43695</v>
      </c>
      <c r="K6470" s="1">
        <v>0.18063868750268899</v>
      </c>
      <c r="L6470" s="1">
        <v>0.18639275037754999</v>
      </c>
      <c r="M6470" s="1">
        <v>0.101099561514949</v>
      </c>
      <c r="N6470" s="1">
        <v>0.10685362438981</v>
      </c>
      <c r="O6470" s="2">
        <v>2.1593999608660001E-5</v>
      </c>
      <c r="P6470" s="2">
        <v>4.6332279937333401E-5</v>
      </c>
      <c r="Q6470" s="1">
        <v>5.6821743025949898E-3</v>
      </c>
      <c r="R6470" s="1">
        <v>2.5359350504061701E-3</v>
      </c>
      <c r="S6470" s="1">
        <v>0</v>
      </c>
    </row>
    <row r="6471" spans="1:19" x14ac:dyDescent="0.3">
      <c r="A6471" s="1" t="s">
        <v>10709</v>
      </c>
      <c r="B6471" s="1">
        <v>0.31976455763147899</v>
      </c>
      <c r="C6471" s="1">
        <v>20.960395257743802</v>
      </c>
      <c r="D6471" s="2">
        <v>4.6131011627759102E-5</v>
      </c>
      <c r="E6471" s="1" t="s">
        <v>10710</v>
      </c>
      <c r="F6471" s="1" t="s">
        <v>37788</v>
      </c>
      <c r="G6471" s="1" t="s">
        <v>28995</v>
      </c>
      <c r="H6471" s="1">
        <v>35666831</v>
      </c>
      <c r="I6471" s="1">
        <v>35668902</v>
      </c>
      <c r="J6471" s="1" t="s">
        <v>37787</v>
      </c>
      <c r="K6471" s="1">
        <v>-0.23111526750608599</v>
      </c>
      <c r="L6471" s="1">
        <v>-0.22036170347457501</v>
      </c>
      <c r="M6471" s="1">
        <v>-0.21450728494860699</v>
      </c>
      <c r="N6471" s="1">
        <v>-0.20375372091709601</v>
      </c>
      <c r="O6471" s="2">
        <v>5.6735515287509302E-5</v>
      </c>
      <c r="P6471" s="1">
        <v>2.2425569600925701E-4</v>
      </c>
      <c r="Q6471" s="1">
        <v>2.8186985480993499E-4</v>
      </c>
      <c r="R6471" s="1">
        <v>2.5581455010748001E-4</v>
      </c>
      <c r="S6471" s="1">
        <v>0</v>
      </c>
    </row>
    <row r="6472" spans="1:19" x14ac:dyDescent="0.3">
      <c r="A6472" s="1" t="s">
        <v>14407</v>
      </c>
      <c r="B6472" s="1">
        <v>0.30550329468644</v>
      </c>
      <c r="C6472" s="1">
        <v>20.962148759995799</v>
      </c>
      <c r="D6472" s="2">
        <v>4.6111830180217701E-5</v>
      </c>
      <c r="E6472" s="1" t="s">
        <v>14408</v>
      </c>
      <c r="F6472" s="1" t="s">
        <v>40447</v>
      </c>
      <c r="G6472" s="1" t="s">
        <v>36547</v>
      </c>
      <c r="H6472" s="1">
        <v>16468982</v>
      </c>
      <c r="I6472" s="1">
        <v>16489129</v>
      </c>
      <c r="J6472" s="1" t="s">
        <v>40446</v>
      </c>
      <c r="K6472" s="1">
        <v>0.17037270385032699</v>
      </c>
      <c r="L6472" s="1">
        <v>0.12582220261823099</v>
      </c>
      <c r="M6472" s="1">
        <v>0.39054122606750402</v>
      </c>
      <c r="N6472" s="1">
        <v>0.34599072483540799</v>
      </c>
      <c r="O6472" s="1">
        <v>5.8825108237809997E-3</v>
      </c>
      <c r="P6472" s="1">
        <v>4.6018625254126998E-2</v>
      </c>
      <c r="Q6472" s="2">
        <v>1.6362536005787302E-5</v>
      </c>
      <c r="R6472" s="2">
        <v>2.9542625974654499E-5</v>
      </c>
      <c r="S6472" s="1">
        <v>0</v>
      </c>
    </row>
    <row r="6473" spans="1:19" x14ac:dyDescent="0.3">
      <c r="A6473" s="1" t="s">
        <v>805</v>
      </c>
      <c r="B6473" s="1">
        <v>0.79006681332902995</v>
      </c>
      <c r="C6473" s="1">
        <v>20.9531936414526</v>
      </c>
      <c r="D6473" s="2">
        <v>4.6209887294868002E-5</v>
      </c>
      <c r="E6473" s="1" t="s">
        <v>806</v>
      </c>
      <c r="F6473" s="1" t="s">
        <v>29714</v>
      </c>
      <c r="G6473" s="1" t="s">
        <v>29004</v>
      </c>
      <c r="H6473" s="1">
        <v>33170785</v>
      </c>
      <c r="I6473" s="1">
        <v>33172368</v>
      </c>
      <c r="J6473" s="1" t="s">
        <v>29713</v>
      </c>
      <c r="K6473" s="1">
        <v>-0.62079492807147096</v>
      </c>
      <c r="L6473" s="1">
        <v>-0.48095597592893802</v>
      </c>
      <c r="M6473" s="1">
        <v>-0.70740079405564504</v>
      </c>
      <c r="N6473" s="1">
        <v>-0.56756184191311199</v>
      </c>
      <c r="O6473" s="2">
        <v>7.4461867340280805E-5</v>
      </c>
      <c r="P6473" s="1">
        <v>1.3524528582922199E-3</v>
      </c>
      <c r="Q6473" s="2">
        <v>5.3334439112040499E-5</v>
      </c>
      <c r="R6473" s="1">
        <v>2.39152793886421E-4</v>
      </c>
      <c r="S6473" s="1">
        <v>0</v>
      </c>
    </row>
    <row r="6474" spans="1:19" x14ac:dyDescent="0.3">
      <c r="A6474" s="1" t="s">
        <v>13803</v>
      </c>
      <c r="B6474" s="1">
        <v>0.49585592425994401</v>
      </c>
      <c r="C6474" s="1">
        <v>20.953341865057901</v>
      </c>
      <c r="D6474" s="2">
        <v>4.6208262291957998E-5</v>
      </c>
      <c r="E6474" s="1" t="s">
        <v>13804</v>
      </c>
      <c r="F6474" s="1" t="s">
        <v>40011</v>
      </c>
      <c r="G6474" s="1" t="s">
        <v>36547</v>
      </c>
      <c r="H6474" s="1">
        <v>12992453</v>
      </c>
      <c r="I6474" s="1">
        <v>12993988</v>
      </c>
      <c r="J6474" s="1" t="s">
        <v>40010</v>
      </c>
      <c r="K6474" s="1">
        <v>-0.25953884827953699</v>
      </c>
      <c r="L6474" s="1">
        <v>0.247044706890969</v>
      </c>
      <c r="M6474" s="1">
        <v>8.3217036651078699E-2</v>
      </c>
      <c r="N6474" s="1">
        <v>0.58980059182158495</v>
      </c>
      <c r="O6474" s="1">
        <v>7.8291839283408694E-3</v>
      </c>
      <c r="P6474" s="1">
        <v>1.23367918333978E-2</v>
      </c>
      <c r="Q6474" s="1">
        <v>0.34131569256794703</v>
      </c>
      <c r="R6474" s="2">
        <v>1.19107672663654E-5</v>
      </c>
      <c r="S6474" s="1">
        <v>0</v>
      </c>
    </row>
    <row r="6475" spans="1:19" x14ac:dyDescent="0.3">
      <c r="A6475" s="1" t="s">
        <v>13937</v>
      </c>
      <c r="B6475" s="1">
        <v>0.34440932302243898</v>
      </c>
      <c r="C6475" s="1">
        <v>20.9508824326624</v>
      </c>
      <c r="D6475" s="2">
        <v>4.6235234128833E-5</v>
      </c>
      <c r="E6475" s="1" t="s">
        <v>13938</v>
      </c>
      <c r="F6475" s="1" t="s">
        <v>40103</v>
      </c>
      <c r="G6475" s="1" t="s">
        <v>36547</v>
      </c>
      <c r="H6475" s="1">
        <v>13321240</v>
      </c>
      <c r="I6475" s="1">
        <v>13322751</v>
      </c>
      <c r="J6475" s="1" t="s">
        <v>40102</v>
      </c>
      <c r="K6475" s="1">
        <v>-0.27544971208892599</v>
      </c>
      <c r="L6475" s="1">
        <v>-0.203262138093423</v>
      </c>
      <c r="M6475" s="1">
        <v>-0.31326162968897497</v>
      </c>
      <c r="N6475" s="1">
        <v>-0.24107405569347201</v>
      </c>
      <c r="O6475" s="2">
        <v>6.7342855320173798E-5</v>
      </c>
      <c r="P6475" s="1">
        <v>1.6026494125895899E-3</v>
      </c>
      <c r="Q6475" s="2">
        <v>4.2809963535006498E-5</v>
      </c>
      <c r="R6475" s="1">
        <v>2.93157455666604E-4</v>
      </c>
      <c r="S6475" s="1">
        <v>0</v>
      </c>
    </row>
    <row r="6476" spans="1:19" x14ac:dyDescent="0.3">
      <c r="A6476" s="1" t="s">
        <v>23797</v>
      </c>
      <c r="B6476" s="1">
        <v>0.26641492856326998</v>
      </c>
      <c r="C6476" s="1">
        <v>20.951965343672398</v>
      </c>
      <c r="D6476" s="2">
        <v>4.6223355915753197E-5</v>
      </c>
      <c r="E6476" s="1" t="s">
        <v>23798</v>
      </c>
      <c r="F6476" s="1" t="s">
        <v>46904</v>
      </c>
      <c r="G6476" s="1" t="s">
        <v>36555</v>
      </c>
      <c r="H6476" s="1">
        <v>1578806</v>
      </c>
      <c r="I6476" s="1">
        <v>1580422</v>
      </c>
      <c r="J6476" s="1" t="s">
        <v>46903</v>
      </c>
      <c r="K6476" s="1">
        <v>-0.17057186304590299</v>
      </c>
      <c r="L6476" s="1">
        <v>-0.20210213440125699</v>
      </c>
      <c r="M6476" s="1">
        <v>-0.20277249920232501</v>
      </c>
      <c r="N6476" s="1">
        <v>-0.23430277055768001</v>
      </c>
      <c r="O6476" s="1">
        <v>4.3866096091105299E-4</v>
      </c>
      <c r="P6476" s="1">
        <v>2.1742735138641201E-4</v>
      </c>
      <c r="Q6476" s="1">
        <v>2.11335253370359E-4</v>
      </c>
      <c r="R6476" s="2">
        <v>3.8590585751618902E-5</v>
      </c>
      <c r="S6476" s="1">
        <v>0</v>
      </c>
    </row>
    <row r="6477" spans="1:19" x14ac:dyDescent="0.3">
      <c r="A6477" s="1" t="s">
        <v>13945</v>
      </c>
      <c r="B6477" s="1">
        <v>0.17825903065128601</v>
      </c>
      <c r="C6477" s="1">
        <v>20.958592929073699</v>
      </c>
      <c r="D6477" s="2">
        <v>4.6150736882966101E-5</v>
      </c>
      <c r="E6477" s="1" t="s">
        <v>13946</v>
      </c>
      <c r="F6477" s="1" t="s">
        <v>40110</v>
      </c>
      <c r="G6477" s="1" t="s">
        <v>36547</v>
      </c>
      <c r="H6477" s="1">
        <v>13729816</v>
      </c>
      <c r="I6477" s="1">
        <v>13733053</v>
      </c>
      <c r="J6477" s="1" t="s">
        <v>40109</v>
      </c>
      <c r="K6477" s="1">
        <v>0.10716996372842</v>
      </c>
      <c r="L6477" s="1">
        <v>0.13894027601446099</v>
      </c>
      <c r="M6477" s="1">
        <v>0.13857825219198799</v>
      </c>
      <c r="N6477" s="1">
        <v>0.17034856447802901</v>
      </c>
      <c r="O6477" s="1">
        <v>9.3705574777081001E-4</v>
      </c>
      <c r="P6477" s="1">
        <v>2.8558826734847997E-4</v>
      </c>
      <c r="Q6477" s="1">
        <v>2.9192578102854599E-4</v>
      </c>
      <c r="R6477" s="2">
        <v>2.4415636295738202E-5</v>
      </c>
      <c r="S6477" s="1">
        <v>0</v>
      </c>
    </row>
    <row r="6478" spans="1:19" x14ac:dyDescent="0.3">
      <c r="A6478" s="1" t="s">
        <v>10123</v>
      </c>
      <c r="B6478" s="1">
        <v>0.91747306972420395</v>
      </c>
      <c r="C6478" s="1">
        <v>20.945869073554299</v>
      </c>
      <c r="D6478" s="2">
        <v>4.6290270974136398E-5</v>
      </c>
      <c r="E6478" s="1" t="s">
        <v>10124</v>
      </c>
      <c r="F6478" s="1" t="s">
        <v>37360</v>
      </c>
      <c r="G6478" s="1" t="s">
        <v>28995</v>
      </c>
      <c r="H6478" s="1">
        <v>31571581</v>
      </c>
      <c r="I6478" s="1">
        <v>31577322</v>
      </c>
      <c r="J6478" s="1" t="s">
        <v>29072</v>
      </c>
      <c r="K6478" s="1">
        <v>-0.47062476457660501</v>
      </c>
      <c r="L6478" s="1">
        <v>0.74793052711994801</v>
      </c>
      <c r="M6478" s="1">
        <v>-0.22390814325075101</v>
      </c>
      <c r="N6478" s="1">
        <v>0.99464714844580204</v>
      </c>
      <c r="O6478" s="1">
        <v>1.3099689911517999E-2</v>
      </c>
      <c r="P6478" s="1">
        <v>6.5981390811198403E-4</v>
      </c>
      <c r="Q6478" s="1">
        <v>0.19766887285429299</v>
      </c>
      <c r="R6478" s="2">
        <v>5.3260029245660901E-5</v>
      </c>
      <c r="S6478" s="1">
        <v>0</v>
      </c>
    </row>
    <row r="6479" spans="1:19" x14ac:dyDescent="0.3">
      <c r="A6479" s="1" t="s">
        <v>1461</v>
      </c>
      <c r="B6479" s="1">
        <v>0.68994846802618404</v>
      </c>
      <c r="C6479" s="1">
        <v>20.947278020439999</v>
      </c>
      <c r="D6479" s="2">
        <v>4.6274795786560601E-5</v>
      </c>
      <c r="E6479" s="1" t="s">
        <v>1462</v>
      </c>
      <c r="F6479" s="1" t="s">
        <v>30288</v>
      </c>
      <c r="G6479" s="1" t="s">
        <v>29004</v>
      </c>
      <c r="H6479" s="1">
        <v>37621857</v>
      </c>
      <c r="I6479" s="1">
        <v>37623747</v>
      </c>
      <c r="J6479" s="1" t="s">
        <v>30287</v>
      </c>
      <c r="K6479" s="1">
        <v>0.54959760777210098</v>
      </c>
      <c r="L6479" s="1">
        <v>0.41221526437693801</v>
      </c>
      <c r="M6479" s="1">
        <v>0.61323669856944796</v>
      </c>
      <c r="N6479" s="1">
        <v>0.47585435517428498</v>
      </c>
      <c r="O6479" s="2">
        <v>6.09519652140511E-5</v>
      </c>
      <c r="P6479" s="1">
        <v>1.43361354445559E-3</v>
      </c>
      <c r="Q6479" s="2">
        <v>5.1638215672333802E-5</v>
      </c>
      <c r="R6479" s="1">
        <v>3.1419344401895099E-4</v>
      </c>
      <c r="S6479" s="1">
        <v>0</v>
      </c>
    </row>
    <row r="6480" spans="1:19" x14ac:dyDescent="0.3">
      <c r="A6480" s="1" t="s">
        <v>6017</v>
      </c>
      <c r="B6480" s="1">
        <v>0.21195735184669501</v>
      </c>
      <c r="C6480" s="1">
        <v>20.945923183265499</v>
      </c>
      <c r="D6480" s="2">
        <v>4.6289676547961503E-5</v>
      </c>
      <c r="E6480" s="1" t="s">
        <v>6018</v>
      </c>
      <c r="F6480" s="1" t="s">
        <v>34131</v>
      </c>
      <c r="G6480" s="1" t="s">
        <v>30993</v>
      </c>
      <c r="H6480" s="1">
        <v>34644617</v>
      </c>
      <c r="I6480" s="1">
        <v>34645530</v>
      </c>
      <c r="J6480" s="1" t="s">
        <v>29019</v>
      </c>
      <c r="K6480" s="1">
        <v>0.16202412682985301</v>
      </c>
      <c r="L6480" s="1">
        <v>0.13345177536168501</v>
      </c>
      <c r="M6480" s="1">
        <v>0.13261792034717801</v>
      </c>
      <c r="N6480" s="1">
        <v>0.10404556887900999</v>
      </c>
      <c r="O6480" s="2">
        <v>2.0557769246698498E-5</v>
      </c>
      <c r="P6480" s="1">
        <v>2.9034160198526698E-4</v>
      </c>
      <c r="Q6480" s="1">
        <v>3.0602635978138599E-4</v>
      </c>
      <c r="R6480" s="1">
        <v>1.31609391587917E-3</v>
      </c>
      <c r="S6480" s="1">
        <v>0</v>
      </c>
    </row>
    <row r="6481" spans="1:19" x14ac:dyDescent="0.3">
      <c r="A6481" s="1" t="s">
        <v>2933</v>
      </c>
      <c r="B6481" s="1">
        <v>2.1592462598241302</v>
      </c>
      <c r="C6481" s="1">
        <v>20.938701193273001</v>
      </c>
      <c r="D6481" s="2">
        <v>4.6369093007703199E-5</v>
      </c>
      <c r="E6481" s="1" t="s">
        <v>2934</v>
      </c>
      <c r="F6481" s="1" t="s">
        <v>31539</v>
      </c>
      <c r="G6481" s="1" t="s">
        <v>30993</v>
      </c>
      <c r="H6481" s="1">
        <v>4325889</v>
      </c>
      <c r="I6481" s="1">
        <v>4326489</v>
      </c>
      <c r="J6481" s="1" t="s">
        <v>30658</v>
      </c>
      <c r="K6481" s="1">
        <v>2.0265189411804099</v>
      </c>
      <c r="L6481" s="1">
        <v>0.49776941110245598</v>
      </c>
      <c r="M6481" s="1">
        <v>2.5813080947984899</v>
      </c>
      <c r="N6481" s="1">
        <v>1.05255856472054</v>
      </c>
      <c r="O6481" s="2">
        <v>7.0425072949964501E-5</v>
      </c>
      <c r="P6481" s="1">
        <v>0.17263307262076899</v>
      </c>
      <c r="Q6481" s="2">
        <v>7.0391981725759197E-6</v>
      </c>
      <c r="R6481" s="1">
        <v>9.7178186050744797E-3</v>
      </c>
      <c r="S6481" s="1">
        <v>0</v>
      </c>
    </row>
    <row r="6482" spans="1:19" x14ac:dyDescent="0.3">
      <c r="A6482" s="1" t="s">
        <v>19363</v>
      </c>
      <c r="B6482" s="1">
        <v>0.38618085918084</v>
      </c>
      <c r="C6482" s="1">
        <v>20.929162652997199</v>
      </c>
      <c r="D6482" s="2">
        <v>4.6474227027415397E-5</v>
      </c>
      <c r="E6482" s="1" t="s">
        <v>19364</v>
      </c>
      <c r="F6482" s="1" t="s">
        <v>43883</v>
      </c>
      <c r="G6482" s="1" t="s">
        <v>36547</v>
      </c>
      <c r="H6482" s="1">
        <v>43077740</v>
      </c>
      <c r="I6482" s="1">
        <v>43080988</v>
      </c>
      <c r="J6482" s="1" t="s">
        <v>43882</v>
      </c>
      <c r="K6482" s="1">
        <v>-0.32005226286205202</v>
      </c>
      <c r="L6482" s="1">
        <v>-0.21056604360878101</v>
      </c>
      <c r="M6482" s="1">
        <v>-0.271429775127706</v>
      </c>
      <c r="N6482" s="1">
        <v>-0.16194355587443501</v>
      </c>
      <c r="O6482" s="2">
        <v>1.2626031640872199E-5</v>
      </c>
      <c r="P6482" s="1">
        <v>1.11762736118415E-3</v>
      </c>
      <c r="Q6482" s="1">
        <v>1.3963830874286201E-4</v>
      </c>
      <c r="R6482" s="1">
        <v>4.89850887727372E-3</v>
      </c>
      <c r="S6482" s="1">
        <v>0</v>
      </c>
    </row>
    <row r="6483" spans="1:19" x14ac:dyDescent="0.3">
      <c r="A6483" s="1" t="s">
        <v>22425</v>
      </c>
      <c r="B6483" s="1">
        <v>1.3040609672705601</v>
      </c>
      <c r="C6483" s="1">
        <v>20.916194094142799</v>
      </c>
      <c r="D6483" s="2">
        <v>4.6617613060684301E-5</v>
      </c>
      <c r="E6483" s="1" t="s">
        <v>22426</v>
      </c>
      <c r="F6483" s="1" t="s">
        <v>45997</v>
      </c>
      <c r="G6483" s="1" t="s">
        <v>36547</v>
      </c>
      <c r="H6483" s="1">
        <v>6804960</v>
      </c>
      <c r="I6483" s="1">
        <v>6809210</v>
      </c>
      <c r="J6483" s="1" t="s">
        <v>45996</v>
      </c>
      <c r="K6483" s="1">
        <v>-1.0141438961927101</v>
      </c>
      <c r="L6483" s="1">
        <v>0.216207339112237</v>
      </c>
      <c r="M6483" s="1">
        <v>-1.8049292973526601</v>
      </c>
      <c r="N6483" s="1">
        <v>-0.574578062047714</v>
      </c>
      <c r="O6483" s="1">
        <v>8.6194981368548096E-4</v>
      </c>
      <c r="P6483" s="1">
        <v>0.37100397769895099</v>
      </c>
      <c r="Q6483" s="2">
        <v>5.1372513616421103E-6</v>
      </c>
      <c r="R6483" s="1">
        <v>2.88962143759879E-2</v>
      </c>
      <c r="S6483" s="1">
        <v>0</v>
      </c>
    </row>
    <row r="6484" spans="1:19" x14ac:dyDescent="0.3">
      <c r="A6484" s="1" t="s">
        <v>2661</v>
      </c>
      <c r="B6484" s="1">
        <v>0.70114997755249298</v>
      </c>
      <c r="C6484" s="1">
        <v>20.916225884026598</v>
      </c>
      <c r="D6484" s="2">
        <v>4.66172609475679E-5</v>
      </c>
      <c r="E6484" s="1" t="s">
        <v>2662</v>
      </c>
      <c r="F6484" s="1" t="s">
        <v>31307</v>
      </c>
      <c r="G6484" s="1" t="s">
        <v>30993</v>
      </c>
      <c r="H6484" s="1">
        <v>2573394</v>
      </c>
      <c r="I6484" s="1">
        <v>2574285</v>
      </c>
      <c r="J6484" s="1" t="s">
        <v>31306</v>
      </c>
      <c r="K6484" s="1">
        <v>-0.41182719205336499</v>
      </c>
      <c r="L6484" s="1">
        <v>-0.54379466442453195</v>
      </c>
      <c r="M6484" s="1">
        <v>-0.24966363927188401</v>
      </c>
      <c r="N6484" s="1">
        <v>-0.38163111164305002</v>
      </c>
      <c r="O6484" s="1">
        <v>1.2745928834245699E-4</v>
      </c>
      <c r="P6484" s="2">
        <v>1.4298038239823899E-5</v>
      </c>
      <c r="Q6484" s="1">
        <v>7.4252551401892096E-3</v>
      </c>
      <c r="R6484" s="1">
        <v>2.9403323594645603E-4</v>
      </c>
      <c r="S6484" s="1">
        <v>0</v>
      </c>
    </row>
    <row r="6485" spans="1:19" x14ac:dyDescent="0.3">
      <c r="A6485" s="1" t="s">
        <v>20755</v>
      </c>
      <c r="B6485" s="1">
        <v>0.49367471281446001</v>
      </c>
      <c r="C6485" s="1">
        <v>20.915284383302101</v>
      </c>
      <c r="D6485" s="2">
        <v>4.6627690570399901E-5</v>
      </c>
      <c r="E6485" s="1" t="s">
        <v>20756</v>
      </c>
      <c r="F6485" s="1" t="s">
        <v>44840</v>
      </c>
      <c r="G6485" s="1" t="s">
        <v>36547</v>
      </c>
      <c r="H6485" s="1">
        <v>51634978</v>
      </c>
      <c r="I6485" s="1">
        <v>51636063</v>
      </c>
      <c r="J6485" s="1" t="s">
        <v>44839</v>
      </c>
      <c r="K6485" s="1">
        <v>0.40473331191995598</v>
      </c>
      <c r="L6485" s="1">
        <v>0.28263439858690997</v>
      </c>
      <c r="M6485" s="1">
        <v>0.39988924026900502</v>
      </c>
      <c r="N6485" s="1">
        <v>0.27779032693595901</v>
      </c>
      <c r="O6485" s="2">
        <v>2.80075090841603E-5</v>
      </c>
      <c r="P6485" s="1">
        <v>1.22559999433114E-3</v>
      </c>
      <c r="Q6485" s="2">
        <v>6.7498523526721103E-5</v>
      </c>
      <c r="R6485" s="1">
        <v>9.8510683142771804E-4</v>
      </c>
      <c r="S6485" s="1">
        <v>0</v>
      </c>
    </row>
    <row r="6486" spans="1:19" x14ac:dyDescent="0.3">
      <c r="A6486" s="1" t="s">
        <v>27005</v>
      </c>
      <c r="B6486" s="1">
        <v>1.14085299073443</v>
      </c>
      <c r="C6486" s="1">
        <v>20.9007309973403</v>
      </c>
      <c r="D6486" s="2">
        <v>4.6789254664392197E-5</v>
      </c>
      <c r="E6486" s="1" t="s">
        <v>27006</v>
      </c>
      <c r="F6486" s="1" t="s">
        <v>49220</v>
      </c>
      <c r="G6486" s="1" t="s">
        <v>29004</v>
      </c>
      <c r="H6486" s="1">
        <v>12049444</v>
      </c>
      <c r="I6486" s="1">
        <v>12058049</v>
      </c>
      <c r="J6486" s="1" t="s">
        <v>49217</v>
      </c>
      <c r="K6486" s="1">
        <v>-0.91123018724160798</v>
      </c>
      <c r="L6486" s="1">
        <v>-0.59520364454859198</v>
      </c>
      <c r="M6486" s="1">
        <v>-0.56926861945454299</v>
      </c>
      <c r="N6486" s="1">
        <v>-0.25324207676152699</v>
      </c>
      <c r="O6486" s="2">
        <v>6.0709940175041097E-6</v>
      </c>
      <c r="P6486" s="1">
        <v>3.53780099981993E-4</v>
      </c>
      <c r="Q6486" s="1">
        <v>5.0934017602410897E-4</v>
      </c>
      <c r="R6486" s="1">
        <v>5.690067209566E-2</v>
      </c>
      <c r="S6486" s="1">
        <v>0</v>
      </c>
    </row>
    <row r="6487" spans="1:19" x14ac:dyDescent="0.3">
      <c r="A6487" s="1" t="s">
        <v>1175</v>
      </c>
      <c r="B6487" s="1">
        <v>0.45411786342074101</v>
      </c>
      <c r="C6487" s="1">
        <v>20.898811225261301</v>
      </c>
      <c r="D6487" s="2">
        <v>4.68106156779058E-5</v>
      </c>
      <c r="E6487" s="1" t="s">
        <v>1176</v>
      </c>
      <c r="F6487" s="1" t="s">
        <v>30034</v>
      </c>
      <c r="G6487" s="1" t="s">
        <v>29004</v>
      </c>
      <c r="H6487" s="1">
        <v>35666541</v>
      </c>
      <c r="I6487" s="1">
        <v>35673120</v>
      </c>
      <c r="J6487" s="1" t="s">
        <v>30033</v>
      </c>
      <c r="K6487" s="1">
        <v>0.324288406741568</v>
      </c>
      <c r="L6487" s="1">
        <v>0.30281417572653702</v>
      </c>
      <c r="M6487" s="1">
        <v>0.42105430006091898</v>
      </c>
      <c r="N6487" s="1">
        <v>0.399580069045887</v>
      </c>
      <c r="O6487" s="1">
        <v>3.2487036524630997E-4</v>
      </c>
      <c r="P6487" s="1">
        <v>7.0707171769446298E-4</v>
      </c>
      <c r="Q6487" s="2">
        <v>4.0738733211420603E-5</v>
      </c>
      <c r="R6487" s="2">
        <v>5.8381286461406403E-5</v>
      </c>
      <c r="S6487" s="1">
        <v>0</v>
      </c>
    </row>
    <row r="6488" spans="1:19" x14ac:dyDescent="0.3">
      <c r="A6488" s="1" t="s">
        <v>17697</v>
      </c>
      <c r="B6488" s="1">
        <v>1.82484914623235</v>
      </c>
      <c r="C6488" s="1">
        <v>20.890460628554202</v>
      </c>
      <c r="D6488" s="2">
        <v>4.6903663937447597E-5</v>
      </c>
      <c r="E6488" s="1" t="s">
        <v>17698</v>
      </c>
      <c r="F6488" s="1" t="s">
        <v>42735</v>
      </c>
      <c r="G6488" s="1" t="s">
        <v>36547</v>
      </c>
      <c r="H6488" s="1">
        <v>33578273</v>
      </c>
      <c r="I6488" s="1">
        <v>33579101</v>
      </c>
      <c r="J6488" s="1" t="s">
        <v>42734</v>
      </c>
      <c r="K6488" s="1">
        <v>1.8225997859227301</v>
      </c>
      <c r="L6488" s="1">
        <v>-3.7649252235280699E-2</v>
      </c>
      <c r="M6488" s="1">
        <v>1.7402167739272101</v>
      </c>
      <c r="N6488" s="1">
        <v>-0.120032264230803</v>
      </c>
      <c r="O6488" s="2">
        <v>2.86748776399115E-5</v>
      </c>
      <c r="P6488" s="1">
        <v>0.89541866994228503</v>
      </c>
      <c r="Q6488" s="2">
        <v>4.5454842214298603E-5</v>
      </c>
      <c r="R6488" s="1">
        <v>0.675851656206507</v>
      </c>
      <c r="S6488" s="1">
        <v>0</v>
      </c>
    </row>
    <row r="6489" spans="1:19" x14ac:dyDescent="0.3">
      <c r="A6489" s="1" t="s">
        <v>24179</v>
      </c>
      <c r="B6489" s="1">
        <v>0.25622796669370701</v>
      </c>
      <c r="C6489" s="1">
        <v>20.8908317344622</v>
      </c>
      <c r="D6489" s="2">
        <v>4.6899524235310997E-5</v>
      </c>
      <c r="E6489" s="1" t="s">
        <v>24180</v>
      </c>
      <c r="F6489" s="1" t="s">
        <v>47179</v>
      </c>
      <c r="G6489" s="1" t="s">
        <v>36555</v>
      </c>
      <c r="H6489" s="1">
        <v>18279735</v>
      </c>
      <c r="I6489" s="1">
        <v>18280419</v>
      </c>
      <c r="J6489" s="1" t="s">
        <v>47178</v>
      </c>
      <c r="K6489" s="1">
        <v>-0.210313813881503</v>
      </c>
      <c r="L6489" s="1">
        <v>-0.14566300451526501</v>
      </c>
      <c r="M6489" s="1">
        <v>-0.22456722477833099</v>
      </c>
      <c r="N6489" s="1">
        <v>-0.159916415412094</v>
      </c>
      <c r="O6489" s="2">
        <v>4.3168690098016598E-5</v>
      </c>
      <c r="P6489" s="1">
        <v>1.47887098566257E-3</v>
      </c>
      <c r="Q6489" s="2">
        <v>3.8480822749598103E-5</v>
      </c>
      <c r="R6489" s="1">
        <v>5.7890052834552697E-4</v>
      </c>
      <c r="S6489" s="1">
        <v>0</v>
      </c>
    </row>
    <row r="6490" spans="1:19" x14ac:dyDescent="0.3">
      <c r="A6490" s="1" t="s">
        <v>26249</v>
      </c>
      <c r="B6490" s="1">
        <v>0.70862101844637304</v>
      </c>
      <c r="C6490" s="1">
        <v>20.886070444957401</v>
      </c>
      <c r="D6490" s="2">
        <v>4.6952668976474301E-5</v>
      </c>
      <c r="E6490" s="1" t="s">
        <v>26250</v>
      </c>
      <c r="F6490" s="1" t="s">
        <v>48649</v>
      </c>
      <c r="G6490" s="1" t="s">
        <v>29004</v>
      </c>
      <c r="H6490" s="1">
        <v>4180679</v>
      </c>
      <c r="I6490" s="1">
        <v>4181809</v>
      </c>
      <c r="J6490" s="1" t="s">
        <v>48648</v>
      </c>
      <c r="K6490" s="1">
        <v>-0.598095145093961</v>
      </c>
      <c r="L6490" s="1">
        <v>-0.38003368421858402</v>
      </c>
      <c r="M6490" s="1">
        <v>-0.59750858029931597</v>
      </c>
      <c r="N6490" s="1">
        <v>-0.37944711942393899</v>
      </c>
      <c r="O6490" s="2">
        <v>2.63176849182312E-5</v>
      </c>
      <c r="P6490" s="1">
        <v>1.62052825011316E-3</v>
      </c>
      <c r="Q6490" s="2">
        <v>3.59911810550173E-5</v>
      </c>
      <c r="R6490" s="1">
        <v>1.45413176749709E-3</v>
      </c>
      <c r="S6490" s="1">
        <v>0</v>
      </c>
    </row>
    <row r="6491" spans="1:19" x14ac:dyDescent="0.3">
      <c r="A6491" s="1" t="s">
        <v>843</v>
      </c>
      <c r="B6491" s="1">
        <v>0.92548367974809298</v>
      </c>
      <c r="C6491" s="1">
        <v>20.8715694983762</v>
      </c>
      <c r="D6491" s="2">
        <v>4.7114959404348497E-5</v>
      </c>
      <c r="E6491" s="1" t="s">
        <v>844</v>
      </c>
      <c r="F6491" s="1" t="s">
        <v>29739</v>
      </c>
      <c r="G6491" s="1" t="s">
        <v>29004</v>
      </c>
      <c r="H6491" s="1">
        <v>33330741</v>
      </c>
      <c r="I6491" s="1">
        <v>33331377</v>
      </c>
      <c r="J6491" s="1" t="s">
        <v>29738</v>
      </c>
      <c r="K6491" s="1">
        <v>-0.56900743656536801</v>
      </c>
      <c r="L6491" s="1">
        <v>-0.72984163900521104</v>
      </c>
      <c r="M6491" s="1">
        <v>-0.578049592700279</v>
      </c>
      <c r="N6491" s="1">
        <v>-0.73888379514012203</v>
      </c>
      <c r="O6491" s="1">
        <v>4.1512074369853802E-4</v>
      </c>
      <c r="P6491" s="2">
        <v>5.5013165989992201E-5</v>
      </c>
      <c r="Q6491" s="1">
        <v>4.2228826678636399E-4</v>
      </c>
      <c r="R6491" s="2">
        <v>4.5258169210526903E-5</v>
      </c>
      <c r="S6491" s="1">
        <v>0</v>
      </c>
    </row>
    <row r="6492" spans="1:19" x14ac:dyDescent="0.3">
      <c r="A6492" s="1" t="s">
        <v>17599</v>
      </c>
      <c r="B6492" s="1">
        <v>0.88435826974725396</v>
      </c>
      <c r="C6492" s="1">
        <v>20.8664627181269</v>
      </c>
      <c r="D6492" s="2">
        <v>4.7172268722972498E-5</v>
      </c>
      <c r="E6492" s="1" t="s">
        <v>17600</v>
      </c>
      <c r="F6492" s="1" t="s">
        <v>42658</v>
      </c>
      <c r="G6492" s="1" t="s">
        <v>36547</v>
      </c>
      <c r="H6492" s="1">
        <v>33369197</v>
      </c>
      <c r="I6492" s="1">
        <v>33370132</v>
      </c>
      <c r="J6492" s="1" t="s">
        <v>35972</v>
      </c>
      <c r="K6492" s="1">
        <v>-0.82379853364081901</v>
      </c>
      <c r="L6492" s="1">
        <v>-0.19020976939609199</v>
      </c>
      <c r="M6492" s="1">
        <v>-1.0831549850120501</v>
      </c>
      <c r="N6492" s="1">
        <v>-0.449566220767328</v>
      </c>
      <c r="O6492" s="2">
        <v>8.2516406112787002E-5</v>
      </c>
      <c r="P6492" s="1">
        <v>0.21066160363505601</v>
      </c>
      <c r="Q6492" s="2">
        <v>6.9413092218528803E-6</v>
      </c>
      <c r="R6492" s="1">
        <v>8.3917861353753898E-3</v>
      </c>
      <c r="S6492" s="1">
        <v>0</v>
      </c>
    </row>
    <row r="6493" spans="1:19" x14ac:dyDescent="0.3">
      <c r="A6493" s="1" t="s">
        <v>18939</v>
      </c>
      <c r="B6493" s="1">
        <v>2.5289585649679198</v>
      </c>
      <c r="C6493" s="1">
        <v>20.857140081756398</v>
      </c>
      <c r="D6493" s="2">
        <v>4.7277099043618902E-5</v>
      </c>
      <c r="E6493" s="1" t="s">
        <v>18940</v>
      </c>
      <c r="F6493" s="1" t="s">
        <v>43603</v>
      </c>
      <c r="G6493" s="1" t="s">
        <v>36547</v>
      </c>
      <c r="H6493" s="1">
        <v>40335703</v>
      </c>
      <c r="I6493" s="1">
        <v>40336953</v>
      </c>
      <c r="J6493" s="1" t="s">
        <v>43551</v>
      </c>
      <c r="K6493" s="1">
        <v>3.0409075044744299E-2</v>
      </c>
      <c r="L6493" s="1">
        <v>2.2372134943608999E-3</v>
      </c>
      <c r="M6493" s="1">
        <v>2.5591838191363001</v>
      </c>
      <c r="N6493" s="1">
        <v>2.5310119575859198</v>
      </c>
      <c r="O6493" s="1">
        <v>0.93959499857520701</v>
      </c>
      <c r="P6493" s="1">
        <v>0.99555435199676101</v>
      </c>
      <c r="Q6493" s="2">
        <v>2.9034572355479699E-5</v>
      </c>
      <c r="R6493" s="2">
        <v>3.2164337499640498E-5</v>
      </c>
      <c r="S6493" s="1">
        <v>0</v>
      </c>
    </row>
    <row r="6494" spans="1:19" x14ac:dyDescent="0.3">
      <c r="A6494" s="1" t="s">
        <v>25429</v>
      </c>
      <c r="B6494" s="1">
        <v>0.68603622611577098</v>
      </c>
      <c r="C6494" s="1">
        <v>20.840953114356701</v>
      </c>
      <c r="D6494" s="2">
        <v>4.74597628928874E-5</v>
      </c>
      <c r="E6494" s="1" t="s">
        <v>25430</v>
      </c>
      <c r="F6494" s="1" t="s">
        <v>48041</v>
      </c>
      <c r="G6494" s="1" t="s">
        <v>36555</v>
      </c>
      <c r="H6494" s="1">
        <v>7299085</v>
      </c>
      <c r="I6494" s="1">
        <v>7303866</v>
      </c>
      <c r="J6494" s="1" t="s">
        <v>48040</v>
      </c>
      <c r="K6494" s="1">
        <v>-0.50905488322286796</v>
      </c>
      <c r="L6494" s="1">
        <v>-0.459838226371861</v>
      </c>
      <c r="M6494" s="1">
        <v>-0.501463112855975</v>
      </c>
      <c r="N6494" s="1">
        <v>-0.45224645600496799</v>
      </c>
      <c r="O6494" s="2">
        <v>6.8203915356890299E-5</v>
      </c>
      <c r="P6494" s="1">
        <v>2.12271481808468E-4</v>
      </c>
      <c r="Q6494" s="2">
        <v>9.9112401041656599E-5</v>
      </c>
      <c r="R6494" s="1">
        <v>2.1861893329466799E-4</v>
      </c>
      <c r="S6494" s="1">
        <v>0</v>
      </c>
    </row>
    <row r="6495" spans="1:19" x14ac:dyDescent="0.3">
      <c r="A6495" s="1" t="s">
        <v>563</v>
      </c>
      <c r="B6495" s="1">
        <v>0.32777037648776602</v>
      </c>
      <c r="C6495" s="1">
        <v>20.838405619454701</v>
      </c>
      <c r="D6495" s="2">
        <v>4.7488585318777899E-5</v>
      </c>
      <c r="E6495" s="1" t="s">
        <v>564</v>
      </c>
      <c r="F6495" s="1" t="s">
        <v>29493</v>
      </c>
      <c r="G6495" s="1" t="s">
        <v>28995</v>
      </c>
      <c r="H6495" s="1">
        <v>17339766</v>
      </c>
      <c r="I6495" s="1">
        <v>17343861</v>
      </c>
      <c r="J6495" s="1" t="s">
        <v>29492</v>
      </c>
      <c r="K6495" s="1">
        <v>0.18855722098890701</v>
      </c>
      <c r="L6495" s="1">
        <v>0.168359782577335</v>
      </c>
      <c r="M6495" s="1">
        <v>0.39720663442298498</v>
      </c>
      <c r="N6495" s="1">
        <v>0.37700919601141403</v>
      </c>
      <c r="O6495" s="1">
        <v>5.4264963835272103E-3</v>
      </c>
      <c r="P6495" s="1">
        <v>1.35893013035095E-2</v>
      </c>
      <c r="Q6495" s="2">
        <v>1.8571899674357801E-5</v>
      </c>
      <c r="R6495" s="2">
        <v>2.4660222915251499E-5</v>
      </c>
      <c r="S6495" s="1">
        <v>0</v>
      </c>
    </row>
    <row r="6496" spans="1:19" x14ac:dyDescent="0.3">
      <c r="A6496" s="1" t="s">
        <v>15159</v>
      </c>
      <c r="B6496" s="1">
        <v>0.80160535456069804</v>
      </c>
      <c r="C6496" s="1">
        <v>20.830666948420902</v>
      </c>
      <c r="D6496" s="2">
        <v>4.75762661302781E-5</v>
      </c>
      <c r="E6496" s="1" t="s">
        <v>15160</v>
      </c>
      <c r="F6496" s="1" t="s">
        <v>40979</v>
      </c>
      <c r="G6496" s="1" t="s">
        <v>36547</v>
      </c>
      <c r="H6496" s="1">
        <v>20503869</v>
      </c>
      <c r="I6496" s="1">
        <v>20505783</v>
      </c>
      <c r="J6496" s="1" t="s">
        <v>40978</v>
      </c>
      <c r="K6496" s="1">
        <v>-0.618926203371715</v>
      </c>
      <c r="L6496" s="1">
        <v>-0.49274037972284601</v>
      </c>
      <c r="M6496" s="1">
        <v>-0.48966515962363799</v>
      </c>
      <c r="N6496" s="1">
        <v>-0.363479335974769</v>
      </c>
      <c r="O6496" s="2">
        <v>1.8009791706408199E-5</v>
      </c>
      <c r="P6496" s="1">
        <v>1.8640963324712001E-4</v>
      </c>
      <c r="Q6496" s="1">
        <v>1.96775489017087E-4</v>
      </c>
      <c r="R6496" s="1">
        <v>1.8751122842847201E-3</v>
      </c>
      <c r="S6496" s="1">
        <v>0</v>
      </c>
    </row>
    <row r="6497" spans="1:19" x14ac:dyDescent="0.3">
      <c r="A6497" s="1" t="s">
        <v>16931</v>
      </c>
      <c r="B6497" s="1">
        <v>0.49366783658797098</v>
      </c>
      <c r="C6497" s="1">
        <v>20.832384125419399</v>
      </c>
      <c r="D6497" s="2">
        <v>4.7556793856484703E-5</v>
      </c>
      <c r="E6497" s="1" t="s">
        <v>16932</v>
      </c>
      <c r="F6497" s="1" t="s">
        <v>42206</v>
      </c>
      <c r="G6497" s="1" t="s">
        <v>36547</v>
      </c>
      <c r="H6497" s="1">
        <v>30009966</v>
      </c>
      <c r="I6497" s="1">
        <v>30015427</v>
      </c>
      <c r="J6497" s="1" t="s">
        <v>39535</v>
      </c>
      <c r="K6497" s="1">
        <v>0.47141443748010597</v>
      </c>
      <c r="L6497" s="1">
        <v>0.10676797123620201</v>
      </c>
      <c r="M6497" s="1">
        <v>0.57179850660897202</v>
      </c>
      <c r="N6497" s="1">
        <v>0.20715204036506901</v>
      </c>
      <c r="O6497" s="2">
        <v>4.2897287222620802E-5</v>
      </c>
      <c r="P6497" s="1">
        <v>0.20112149647658201</v>
      </c>
      <c r="Q6497" s="2">
        <v>1.02319650160387E-5</v>
      </c>
      <c r="R6497" s="1">
        <v>1.9779726630672099E-2</v>
      </c>
      <c r="S6497" s="1">
        <v>0</v>
      </c>
    </row>
    <row r="6498" spans="1:19" x14ac:dyDescent="0.3">
      <c r="A6498" s="1" t="s">
        <v>21327</v>
      </c>
      <c r="B6498" s="1">
        <v>0.166406054036703</v>
      </c>
      <c r="C6498" s="1">
        <v>20.8192792123041</v>
      </c>
      <c r="D6498" s="2">
        <v>4.7705635214612103E-5</v>
      </c>
      <c r="E6498" s="1" t="s">
        <v>21328</v>
      </c>
      <c r="F6498" s="1" t="s">
        <v>45241</v>
      </c>
      <c r="G6498" s="1" t="s">
        <v>36547</v>
      </c>
      <c r="H6498" s="1">
        <v>5692708</v>
      </c>
      <c r="I6498" s="1">
        <v>5694802</v>
      </c>
      <c r="J6498" s="1" t="s">
        <v>45240</v>
      </c>
      <c r="K6498" s="1">
        <v>-9.4362323197824699E-2</v>
      </c>
      <c r="L6498" s="1">
        <v>-0.13379375425384801</v>
      </c>
      <c r="M6498" s="1">
        <v>-0.124127371550488</v>
      </c>
      <c r="N6498" s="1">
        <v>-0.16355880260651101</v>
      </c>
      <c r="O6498" s="1">
        <v>1.5295810798665601E-3</v>
      </c>
      <c r="P6498" s="1">
        <v>2.30769742331161E-4</v>
      </c>
      <c r="Q6498" s="1">
        <v>4.3188059404330998E-4</v>
      </c>
      <c r="R6498" s="2">
        <v>2.0011950818354899E-5</v>
      </c>
      <c r="S6498" s="1">
        <v>0</v>
      </c>
    </row>
    <row r="6499" spans="1:19" x14ac:dyDescent="0.3">
      <c r="A6499" s="1" t="s">
        <v>7769</v>
      </c>
      <c r="B6499" s="1">
        <v>0.79701085540089001</v>
      </c>
      <c r="C6499" s="1">
        <v>20.802205153807002</v>
      </c>
      <c r="D6499" s="2">
        <v>4.7900372638687301E-5</v>
      </c>
      <c r="E6499" s="1" t="s">
        <v>7770</v>
      </c>
      <c r="F6499" s="1" t="s">
        <v>35577</v>
      </c>
      <c r="G6499" s="1" t="s">
        <v>30993</v>
      </c>
      <c r="H6499" s="1">
        <v>51882086</v>
      </c>
      <c r="I6499" s="1">
        <v>51883354</v>
      </c>
      <c r="J6499" s="1" t="s">
        <v>29589</v>
      </c>
      <c r="K6499" s="1">
        <v>-0.68429507239674003</v>
      </c>
      <c r="L6499" s="1">
        <v>-0.38651802361294102</v>
      </c>
      <c r="M6499" s="1">
        <v>-0.81684836335077504</v>
      </c>
      <c r="N6499" s="1">
        <v>-0.51907131456697597</v>
      </c>
      <c r="O6499" s="2">
        <v>6.5625221731924199E-5</v>
      </c>
      <c r="P6499" s="1">
        <v>6.1274524875372096E-3</v>
      </c>
      <c r="Q6499" s="2">
        <v>1.4082826187533601E-5</v>
      </c>
      <c r="R6499" s="1">
        <v>7.4078212801387299E-4</v>
      </c>
      <c r="S6499" s="1">
        <v>0</v>
      </c>
    </row>
    <row r="6500" spans="1:19" x14ac:dyDescent="0.3">
      <c r="A6500" s="1" t="s">
        <v>10787</v>
      </c>
      <c r="B6500" s="1">
        <v>0.74294541276230497</v>
      </c>
      <c r="C6500" s="1">
        <v>20.806199733631502</v>
      </c>
      <c r="D6500" s="2">
        <v>4.7854729685603599E-5</v>
      </c>
      <c r="E6500" s="1" t="s">
        <v>10788</v>
      </c>
      <c r="F6500" s="1" t="s">
        <v>37843</v>
      </c>
      <c r="G6500" s="1" t="s">
        <v>28995</v>
      </c>
      <c r="H6500" s="1">
        <v>36667144</v>
      </c>
      <c r="I6500" s="1">
        <v>36671144</v>
      </c>
      <c r="J6500" s="1" t="s">
        <v>37842</v>
      </c>
      <c r="K6500" s="1">
        <v>0.60040608607771795</v>
      </c>
      <c r="L6500" s="1">
        <v>0.39090992378659001</v>
      </c>
      <c r="M6500" s="1">
        <v>0.403759576750573</v>
      </c>
      <c r="N6500" s="1">
        <v>0.19426341445944501</v>
      </c>
      <c r="O6500" s="2">
        <v>6.8051814738900899E-6</v>
      </c>
      <c r="P6500" s="1">
        <v>7.8390121991855899E-4</v>
      </c>
      <c r="Q6500" s="1">
        <v>6.07769297229943E-4</v>
      </c>
      <c r="R6500" s="1">
        <v>3.7448264157736701E-2</v>
      </c>
      <c r="S6500" s="1">
        <v>0</v>
      </c>
    </row>
    <row r="6501" spans="1:19" x14ac:dyDescent="0.3">
      <c r="A6501" s="1" t="s">
        <v>12045</v>
      </c>
      <c r="B6501" s="1">
        <v>1.3315414985224201</v>
      </c>
      <c r="C6501" s="1">
        <v>20.794331130112202</v>
      </c>
      <c r="D6501" s="2">
        <v>4.7990491737426297E-5</v>
      </c>
      <c r="E6501" s="1" t="s">
        <v>12046</v>
      </c>
      <c r="F6501" s="1" t="s">
        <v>38752</v>
      </c>
      <c r="G6501" s="1" t="s">
        <v>28995</v>
      </c>
      <c r="H6501" s="1">
        <v>44331116</v>
      </c>
      <c r="I6501" s="1">
        <v>44343426</v>
      </c>
      <c r="J6501" s="1" t="s">
        <v>37783</v>
      </c>
      <c r="K6501" s="1">
        <v>1.0251557430857201</v>
      </c>
      <c r="L6501" s="1">
        <v>0.83468222823513805</v>
      </c>
      <c r="M6501" s="1">
        <v>0.86589481701111604</v>
      </c>
      <c r="N6501" s="1">
        <v>0.67542130216053697</v>
      </c>
      <c r="O6501" s="2">
        <v>2.2688449701657701E-5</v>
      </c>
      <c r="P6501" s="1">
        <v>3.3464371020763801E-4</v>
      </c>
      <c r="Q6501" s="1">
        <v>2.4569672882590599E-4</v>
      </c>
      <c r="R6501" s="1">
        <v>1.19591487462345E-3</v>
      </c>
      <c r="S6501" s="1">
        <v>0</v>
      </c>
    </row>
    <row r="6502" spans="1:19" x14ac:dyDescent="0.3">
      <c r="A6502" s="1" t="s">
        <v>10199</v>
      </c>
      <c r="B6502" s="1">
        <v>0.67280630783364703</v>
      </c>
      <c r="C6502" s="1">
        <v>20.796921770685401</v>
      </c>
      <c r="D6502" s="2">
        <v>4.7960819751446901E-5</v>
      </c>
      <c r="E6502" s="1" t="s">
        <v>10200</v>
      </c>
      <c r="F6502" s="1" t="s">
        <v>37411</v>
      </c>
      <c r="G6502" s="1" t="s">
        <v>28995</v>
      </c>
      <c r="H6502" s="1">
        <v>32021872</v>
      </c>
      <c r="I6502" s="1">
        <v>32036234</v>
      </c>
      <c r="J6502" s="1" t="s">
        <v>37410</v>
      </c>
      <c r="K6502" s="1">
        <v>-4.4635243779883101E-2</v>
      </c>
      <c r="L6502" s="1">
        <v>-0.41368972065824999</v>
      </c>
      <c r="M6502" s="1">
        <v>-0.57334767780726004</v>
      </c>
      <c r="N6502" s="1">
        <v>-0.94240215468562705</v>
      </c>
      <c r="O6502" s="1">
        <v>0.70624873497795404</v>
      </c>
      <c r="P6502" s="1">
        <v>6.5091380192308099E-3</v>
      </c>
      <c r="Q6502" s="1">
        <v>6.6159019324185696E-4</v>
      </c>
      <c r="R6502" s="2">
        <v>4.5980795906341896E-6</v>
      </c>
      <c r="S6502" s="1">
        <v>0</v>
      </c>
    </row>
    <row r="6503" spans="1:19" x14ac:dyDescent="0.3">
      <c r="A6503" s="1" t="s">
        <v>3137</v>
      </c>
      <c r="B6503" s="1">
        <v>0.44447257546790497</v>
      </c>
      <c r="C6503" s="1">
        <v>20.7961639845376</v>
      </c>
      <c r="D6503" s="2">
        <v>4.7969496865141202E-5</v>
      </c>
      <c r="E6503" s="1" t="s">
        <v>3138</v>
      </c>
      <c r="F6503" s="1" t="s">
        <v>31720</v>
      </c>
      <c r="G6503" s="1" t="s">
        <v>30993</v>
      </c>
      <c r="H6503" s="1">
        <v>5906148</v>
      </c>
      <c r="I6503" s="1">
        <v>5907529</v>
      </c>
      <c r="J6503" s="1" t="s">
        <v>31719</v>
      </c>
      <c r="K6503" s="1">
        <v>0.32961374243498898</v>
      </c>
      <c r="L6503" s="1">
        <v>-0.27488977738288201</v>
      </c>
      <c r="M6503" s="1">
        <v>0.21408772185320399</v>
      </c>
      <c r="N6503" s="1">
        <v>-0.39041579796466702</v>
      </c>
      <c r="O6503" s="1">
        <v>9.6115926071171898E-4</v>
      </c>
      <c r="P6503" s="1">
        <v>4.5533885731584602E-3</v>
      </c>
      <c r="Q6503" s="1">
        <v>1.8968829694637299E-2</v>
      </c>
      <c r="R6503" s="1">
        <v>2.8656632140178201E-4</v>
      </c>
      <c r="S6503" s="1">
        <v>0</v>
      </c>
    </row>
    <row r="6504" spans="1:19" x14ac:dyDescent="0.3">
      <c r="A6504" s="1" t="s">
        <v>28582</v>
      </c>
      <c r="B6504" s="1">
        <v>0.62917082877689501</v>
      </c>
      <c r="C6504" s="1">
        <v>20.7813853876645</v>
      </c>
      <c r="D6504" s="2">
        <v>4.8139087405085801E-5</v>
      </c>
      <c r="E6504" s="1" t="s">
        <v>16738</v>
      </c>
      <c r="F6504" s="1" t="s">
        <v>42074</v>
      </c>
      <c r="G6504" s="1" t="s">
        <v>36547</v>
      </c>
      <c r="H6504" s="1">
        <v>28981542</v>
      </c>
      <c r="I6504" s="1">
        <v>28983105</v>
      </c>
      <c r="J6504" s="1" t="s">
        <v>50414</v>
      </c>
      <c r="K6504" s="1">
        <v>0.35118790505512498</v>
      </c>
      <c r="L6504" s="1">
        <v>0.37467947573705301</v>
      </c>
      <c r="M6504" s="1">
        <v>-1.2320385893244801E-2</v>
      </c>
      <c r="N6504" s="1">
        <v>1.1171184788683199E-2</v>
      </c>
      <c r="O6504" s="2">
        <v>2.51724861176639E-5</v>
      </c>
      <c r="P6504" s="2">
        <v>3.6714276778093697E-5</v>
      </c>
      <c r="Q6504" s="1">
        <v>0.83813656850734597</v>
      </c>
      <c r="R6504" s="1">
        <v>0.84392795242267604</v>
      </c>
      <c r="S6504" s="1">
        <v>0</v>
      </c>
    </row>
    <row r="6505" spans="1:19" x14ac:dyDescent="0.3">
      <c r="A6505" s="1" t="s">
        <v>7541</v>
      </c>
      <c r="B6505" s="1">
        <v>0.13182359727221701</v>
      </c>
      <c r="C6505" s="1">
        <v>20.7882567710787</v>
      </c>
      <c r="D6505" s="2">
        <v>4.8060148596595902E-5</v>
      </c>
      <c r="E6505" s="1" t="s">
        <v>7542</v>
      </c>
      <c r="F6505" s="1" t="s">
        <v>35386</v>
      </c>
      <c r="G6505" s="1" t="s">
        <v>30993</v>
      </c>
      <c r="H6505" s="1">
        <v>49792453</v>
      </c>
      <c r="I6505" s="1">
        <v>49793563</v>
      </c>
      <c r="J6505" s="1" t="s">
        <v>35385</v>
      </c>
      <c r="K6505" s="1">
        <v>-7.9270371786692495E-2</v>
      </c>
      <c r="L6505" s="1">
        <v>-8.9288662536980298E-2</v>
      </c>
      <c r="M6505" s="1">
        <v>-0.13513810573880899</v>
      </c>
      <c r="N6505" s="1">
        <v>-0.14515639648909701</v>
      </c>
      <c r="O6505" s="1">
        <v>2.2674150118541202E-3</v>
      </c>
      <c r="P6505" s="1">
        <v>2.14866692625271E-3</v>
      </c>
      <c r="Q6505" s="2">
        <v>7.3948091869557904E-5</v>
      </c>
      <c r="R6505" s="2">
        <v>2.00432858388222E-5</v>
      </c>
      <c r="S6505" s="1">
        <v>0</v>
      </c>
    </row>
    <row r="6506" spans="1:19" x14ac:dyDescent="0.3">
      <c r="A6506" s="1" t="s">
        <v>21493</v>
      </c>
      <c r="B6506" s="1">
        <v>0.12947775092508501</v>
      </c>
      <c r="C6506" s="1">
        <v>20.783028434768902</v>
      </c>
      <c r="D6506" s="2">
        <v>4.8120198247625401E-5</v>
      </c>
      <c r="E6506" s="1" t="s">
        <v>21494</v>
      </c>
      <c r="F6506" s="1" t="s">
        <v>45350</v>
      </c>
      <c r="G6506" s="1" t="s">
        <v>36547</v>
      </c>
      <c r="H6506" s="1">
        <v>55923732</v>
      </c>
      <c r="I6506" s="1">
        <v>55925465</v>
      </c>
      <c r="J6506" s="1" t="s">
        <v>41470</v>
      </c>
      <c r="K6506" s="1">
        <v>-9.3634642439049107E-2</v>
      </c>
      <c r="L6506" s="1">
        <v>-5.9234340062667597E-2</v>
      </c>
      <c r="M6506" s="1">
        <v>-0.16062967716006399</v>
      </c>
      <c r="N6506" s="1">
        <v>-0.12622937478368201</v>
      </c>
      <c r="O6506" s="1">
        <v>7.6112150865237404E-4</v>
      </c>
      <c r="P6506" s="1">
        <v>2.4071016941776002E-2</v>
      </c>
      <c r="Q6506" s="2">
        <v>1.43839375452703E-5</v>
      </c>
      <c r="R6506" s="2">
        <v>8.3482124736411505E-5</v>
      </c>
      <c r="S6506" s="1">
        <v>0</v>
      </c>
    </row>
    <row r="6507" spans="1:19" x14ac:dyDescent="0.3">
      <c r="A6507" s="1" t="s">
        <v>13465</v>
      </c>
      <c r="B6507" s="1">
        <v>0.365080137739136</v>
      </c>
      <c r="C6507" s="1">
        <v>20.7743870846781</v>
      </c>
      <c r="D6507" s="2">
        <v>4.82196397459944E-5</v>
      </c>
      <c r="E6507" s="1" t="s">
        <v>13466</v>
      </c>
      <c r="F6507" s="1" t="s">
        <v>39756</v>
      </c>
      <c r="G6507" s="1" t="s">
        <v>36547</v>
      </c>
      <c r="H6507" s="1">
        <v>10586597</v>
      </c>
      <c r="I6507" s="1">
        <v>10589184</v>
      </c>
      <c r="J6507" s="1" t="s">
        <v>39755</v>
      </c>
      <c r="K6507" s="1">
        <v>-0.30644656808494802</v>
      </c>
      <c r="L6507" s="1">
        <v>-0.198324396977902</v>
      </c>
      <c r="M6507" s="1">
        <v>-0.312884071011993</v>
      </c>
      <c r="N6507" s="1">
        <v>-0.204761899904948</v>
      </c>
      <c r="O6507" s="2">
        <v>2.89630856238343E-5</v>
      </c>
      <c r="P6507" s="1">
        <v>2.0251940194209199E-3</v>
      </c>
      <c r="Q6507" s="2">
        <v>4.6659932897430402E-5</v>
      </c>
      <c r="R6507" s="1">
        <v>1.23735538341019E-3</v>
      </c>
      <c r="S6507" s="1">
        <v>0</v>
      </c>
    </row>
    <row r="6508" spans="1:19" x14ac:dyDescent="0.3">
      <c r="A6508" s="1" t="s">
        <v>27301</v>
      </c>
      <c r="B6508" s="1">
        <v>0.100439393706868</v>
      </c>
      <c r="C6508" s="1">
        <v>20.775970447352201</v>
      </c>
      <c r="D6508" s="2">
        <v>4.82014010665388E-5</v>
      </c>
      <c r="E6508" s="1" t="s">
        <v>27302</v>
      </c>
      <c r="F6508" s="1" t="s">
        <v>49436</v>
      </c>
      <c r="G6508" s="1" t="s">
        <v>29004</v>
      </c>
      <c r="H6508" s="1">
        <v>14542480</v>
      </c>
      <c r="I6508" s="1">
        <v>14543128</v>
      </c>
      <c r="J6508" s="1" t="s">
        <v>49435</v>
      </c>
      <c r="K6508" s="1">
        <v>-6.1910265930995197E-2</v>
      </c>
      <c r="L6508" s="1">
        <v>-7.19037900246077E-2</v>
      </c>
      <c r="M6508" s="1">
        <v>-9.4850146936454299E-2</v>
      </c>
      <c r="N6508" s="1">
        <v>-0.104843671030067</v>
      </c>
      <c r="O6508" s="1">
        <v>1.41664122929441E-3</v>
      </c>
      <c r="P6508" s="1">
        <v>1.11474397315869E-3</v>
      </c>
      <c r="Q6508" s="1">
        <v>1.1346942574541599E-4</v>
      </c>
      <c r="R6508" s="2">
        <v>2.2771334684756901E-5</v>
      </c>
      <c r="S6508" s="1">
        <v>0</v>
      </c>
    </row>
    <row r="6509" spans="1:19" x14ac:dyDescent="0.3">
      <c r="A6509" s="1" t="s">
        <v>9099</v>
      </c>
      <c r="B6509" s="1">
        <v>1.7311820796992701</v>
      </c>
      <c r="C6509" s="1">
        <v>20.769159236677499</v>
      </c>
      <c r="D6509" s="2">
        <v>4.8279916262661301E-5</v>
      </c>
      <c r="E6509" s="1" t="s">
        <v>9100</v>
      </c>
      <c r="F6509" s="1" t="s">
        <v>36619</v>
      </c>
      <c r="G6509" s="1" t="s">
        <v>28995</v>
      </c>
      <c r="H6509" s="1">
        <v>24024064</v>
      </c>
      <c r="I6509" s="1">
        <v>24034800</v>
      </c>
      <c r="J6509" s="1" t="s">
        <v>36618</v>
      </c>
      <c r="K6509" s="1">
        <v>-0.74018168323613298</v>
      </c>
      <c r="L6509" s="1">
        <v>-0.79968806052205699</v>
      </c>
      <c r="M6509" s="1">
        <v>0.60504003630756398</v>
      </c>
      <c r="N6509" s="1">
        <v>0.54553365902163997</v>
      </c>
      <c r="O6509" s="1">
        <v>9.1087482766261097E-4</v>
      </c>
      <c r="P6509" s="1">
        <v>5.4725375361908103E-4</v>
      </c>
      <c r="Q6509" s="1">
        <v>4.1567852124768699E-3</v>
      </c>
      <c r="R6509" s="1">
        <v>7.6283200277809096E-3</v>
      </c>
      <c r="S6509" s="1">
        <v>0</v>
      </c>
    </row>
    <row r="6510" spans="1:19" x14ac:dyDescent="0.3">
      <c r="A6510" s="1" t="s">
        <v>25297</v>
      </c>
      <c r="B6510" s="1">
        <v>0.52227570906867404</v>
      </c>
      <c r="C6510" s="1">
        <v>20.769426824278401</v>
      </c>
      <c r="D6510" s="2">
        <v>4.8276828873872197E-5</v>
      </c>
      <c r="E6510" s="1" t="s">
        <v>25298</v>
      </c>
      <c r="F6510" s="1" t="s">
        <v>47939</v>
      </c>
      <c r="G6510" s="1" t="s">
        <v>36555</v>
      </c>
      <c r="H6510" s="1">
        <v>6354576</v>
      </c>
      <c r="I6510" s="1">
        <v>6355649</v>
      </c>
      <c r="J6510" s="1" t="s">
        <v>47938</v>
      </c>
      <c r="K6510" s="1">
        <v>0.38829155256119102</v>
      </c>
      <c r="L6510" s="1">
        <v>0.34920914190387298</v>
      </c>
      <c r="M6510" s="1">
        <v>0.38090496312040201</v>
      </c>
      <c r="N6510" s="1">
        <v>0.34182255246308302</v>
      </c>
      <c r="O6510" s="2">
        <v>6.3675828150811005E-5</v>
      </c>
      <c r="P6510" s="1">
        <v>2.6538665825370799E-4</v>
      </c>
      <c r="Q6510" s="1">
        <v>1.2497826723600899E-4</v>
      </c>
      <c r="R6510" s="1">
        <v>2.4591102543025699E-4</v>
      </c>
      <c r="S6510" s="1">
        <v>0</v>
      </c>
    </row>
    <row r="6511" spans="1:19" x14ac:dyDescent="0.3">
      <c r="A6511" s="1" t="s">
        <v>1445</v>
      </c>
      <c r="B6511" s="1">
        <v>0.45072328079958901</v>
      </c>
      <c r="C6511" s="1">
        <v>20.764204368601298</v>
      </c>
      <c r="D6511" s="2">
        <v>4.8337126477671098E-5</v>
      </c>
      <c r="E6511" s="1" t="s">
        <v>1446</v>
      </c>
      <c r="F6511" s="1" t="s">
        <v>30273</v>
      </c>
      <c r="G6511" s="1" t="s">
        <v>29004</v>
      </c>
      <c r="H6511" s="1">
        <v>37515950</v>
      </c>
      <c r="I6511" s="1">
        <v>37517440</v>
      </c>
      <c r="J6511" s="1" t="s">
        <v>30272</v>
      </c>
      <c r="K6511" s="1">
        <v>-0.37922406079752902</v>
      </c>
      <c r="L6511" s="1">
        <v>-0.24243689648688699</v>
      </c>
      <c r="M6511" s="1">
        <v>-0.40299250182305402</v>
      </c>
      <c r="N6511" s="1">
        <v>-0.26620533751241299</v>
      </c>
      <c r="O6511" s="2">
        <v>3.5390919371325297E-5</v>
      </c>
      <c r="P6511" s="1">
        <v>2.5582606897531801E-3</v>
      </c>
      <c r="Q6511" s="2">
        <v>3.9103964917575103E-5</v>
      </c>
      <c r="R6511" s="1">
        <v>9.6532030325957596E-4</v>
      </c>
      <c r="S6511" s="1">
        <v>0</v>
      </c>
    </row>
    <row r="6512" spans="1:19" x14ac:dyDescent="0.3">
      <c r="A6512" s="1" t="s">
        <v>10791</v>
      </c>
      <c r="B6512" s="1">
        <v>0.116630697323564</v>
      </c>
      <c r="C6512" s="1">
        <v>20.768568111377199</v>
      </c>
      <c r="D6512" s="2">
        <v>4.8286737401204102E-5</v>
      </c>
      <c r="E6512" s="1" t="s">
        <v>10792</v>
      </c>
      <c r="F6512" s="1" t="s">
        <v>37845</v>
      </c>
      <c r="G6512" s="1" t="s">
        <v>28995</v>
      </c>
      <c r="H6512" s="1">
        <v>36675239</v>
      </c>
      <c r="I6512" s="1">
        <v>36676783</v>
      </c>
      <c r="J6512" s="1" t="s">
        <v>37844</v>
      </c>
      <c r="K6512" s="1">
        <v>-8.8694363873469406E-2</v>
      </c>
      <c r="L6512" s="1">
        <v>-2.66385640825419E-2</v>
      </c>
      <c r="M6512" s="1">
        <v>-0.15959158722447001</v>
      </c>
      <c r="N6512" s="1">
        <v>-9.7535787433542603E-2</v>
      </c>
      <c r="O6512" s="1">
        <v>6.0362679727532498E-4</v>
      </c>
      <c r="P6512" s="1">
        <v>0.23208332970953799</v>
      </c>
      <c r="Q6512" s="2">
        <v>6.8505505292915103E-6</v>
      </c>
      <c r="R6512" s="1">
        <v>3.8191757555283701E-4</v>
      </c>
      <c r="S6512" s="1">
        <v>0</v>
      </c>
    </row>
    <row r="6513" spans="1:19" x14ac:dyDescent="0.3">
      <c r="A6513" s="1" t="s">
        <v>28351</v>
      </c>
      <c r="B6513" s="1">
        <v>1.7332750209910699</v>
      </c>
      <c r="C6513" s="1">
        <v>20.742030343090399</v>
      </c>
      <c r="D6513" s="2">
        <v>4.8594124228307202E-5</v>
      </c>
      <c r="E6513" s="1" t="s">
        <v>14626</v>
      </c>
      <c r="F6513" s="1" t="s">
        <v>40601</v>
      </c>
      <c r="G6513" s="1" t="s">
        <v>36547</v>
      </c>
      <c r="H6513" s="1">
        <v>17577495</v>
      </c>
      <c r="I6513" s="1">
        <v>17580929</v>
      </c>
      <c r="J6513" s="1" t="s">
        <v>50248</v>
      </c>
      <c r="K6513" s="1">
        <v>0.90040054542383696</v>
      </c>
      <c r="L6513" s="1">
        <v>1.4406319345117899</v>
      </c>
      <c r="M6513" s="1">
        <v>0.556742597084394</v>
      </c>
      <c r="N6513" s="1">
        <v>1.09697398617235</v>
      </c>
      <c r="O6513" s="1">
        <v>6.08302116725135E-4</v>
      </c>
      <c r="P6513" s="2">
        <v>9.4898017095612596E-6</v>
      </c>
      <c r="Q6513" s="1">
        <v>1.54385070006797E-2</v>
      </c>
      <c r="R6513" s="1">
        <v>1.1978272639146E-4</v>
      </c>
      <c r="S6513" s="1">
        <v>0</v>
      </c>
    </row>
    <row r="6514" spans="1:19" x14ac:dyDescent="0.3">
      <c r="A6514" s="1" t="s">
        <v>7765</v>
      </c>
      <c r="B6514" s="1">
        <v>0.58258807843847205</v>
      </c>
      <c r="C6514" s="1">
        <v>20.7398101174491</v>
      </c>
      <c r="D6514" s="2">
        <v>4.86199443828772E-5</v>
      </c>
      <c r="E6514" s="1" t="s">
        <v>7766</v>
      </c>
      <c r="F6514" s="1" t="s">
        <v>35574</v>
      </c>
      <c r="G6514" s="1" t="s">
        <v>30993</v>
      </c>
      <c r="H6514" s="1">
        <v>51851517</v>
      </c>
      <c r="I6514" s="1">
        <v>51878621</v>
      </c>
      <c r="J6514" s="1" t="s">
        <v>50703</v>
      </c>
      <c r="K6514" s="1">
        <v>0.40804683204417502</v>
      </c>
      <c r="L6514" s="1">
        <v>0.21805785236747599</v>
      </c>
      <c r="M6514" s="1">
        <v>0.76210533712240103</v>
      </c>
      <c r="N6514" s="1">
        <v>0.572116357445701</v>
      </c>
      <c r="O6514" s="1">
        <v>1.51858230903112E-3</v>
      </c>
      <c r="P6514" s="1">
        <v>5.4751082488361899E-2</v>
      </c>
      <c r="Q6514" s="2">
        <v>7.8693696388132395E-6</v>
      </c>
      <c r="R6514" s="1">
        <v>1.0680327652168299E-4</v>
      </c>
      <c r="S6514" s="1">
        <v>0</v>
      </c>
    </row>
    <row r="6515" spans="1:19" x14ac:dyDescent="0.3">
      <c r="A6515" s="1" t="s">
        <v>12961</v>
      </c>
      <c r="B6515" s="1">
        <v>1.00464928704101</v>
      </c>
      <c r="C6515" s="1">
        <v>20.7288586597356</v>
      </c>
      <c r="D6515" s="2">
        <v>4.87475389074898E-5</v>
      </c>
      <c r="E6515" s="1" t="s">
        <v>12962</v>
      </c>
      <c r="F6515" s="1" t="s">
        <v>39425</v>
      </c>
      <c r="G6515" s="1" t="s">
        <v>28995</v>
      </c>
      <c r="H6515" s="1">
        <v>48255001</v>
      </c>
      <c r="I6515" s="1">
        <v>48258120</v>
      </c>
      <c r="J6515" s="1" t="s">
        <v>29238</v>
      </c>
      <c r="K6515" s="1">
        <v>0.58397402542790899</v>
      </c>
      <c r="L6515" s="1">
        <v>0.57226912321773704</v>
      </c>
      <c r="M6515" s="1">
        <v>1.1677570143794</v>
      </c>
      <c r="N6515" s="1">
        <v>1.15605211216923</v>
      </c>
      <c r="O6515" s="1">
        <v>5.1250710071811803E-3</v>
      </c>
      <c r="P6515" s="1">
        <v>6.5202401747408399E-3</v>
      </c>
      <c r="Q6515" s="2">
        <v>2.1861597649386299E-5</v>
      </c>
      <c r="R6515" s="2">
        <v>2.20876115464286E-5</v>
      </c>
      <c r="S6515" s="1">
        <v>0</v>
      </c>
    </row>
    <row r="6516" spans="1:19" x14ac:dyDescent="0.3">
      <c r="A6516" s="1" t="s">
        <v>20559</v>
      </c>
      <c r="B6516" s="1">
        <v>0.313595826570226</v>
      </c>
      <c r="C6516" s="1">
        <v>20.722160728914901</v>
      </c>
      <c r="D6516" s="2">
        <v>4.88257684005955E-5</v>
      </c>
      <c r="E6516" s="1" t="s">
        <v>20560</v>
      </c>
      <c r="F6516" s="1" t="s">
        <v>44708</v>
      </c>
      <c r="G6516" s="1" t="s">
        <v>36547</v>
      </c>
      <c r="H6516" s="1">
        <v>50398489</v>
      </c>
      <c r="I6516" s="1">
        <v>50399671</v>
      </c>
      <c r="J6516" s="1" t="s">
        <v>44707</v>
      </c>
      <c r="K6516" s="1">
        <v>-0.19391883304101901</v>
      </c>
      <c r="L6516" s="1">
        <v>-0.24616599268289899</v>
      </c>
      <c r="M6516" s="1">
        <v>-0.20575659806301</v>
      </c>
      <c r="N6516" s="1">
        <v>-0.25800375770488898</v>
      </c>
      <c r="O6516" s="1">
        <v>4.5644154890056598E-4</v>
      </c>
      <c r="P6516" s="2">
        <v>7.7962936823494603E-5</v>
      </c>
      <c r="Q6516" s="1">
        <v>3.7057207735591302E-4</v>
      </c>
      <c r="R6516" s="2">
        <v>4.2988607089289297E-5</v>
      </c>
      <c r="S6516" s="1">
        <v>0</v>
      </c>
    </row>
    <row r="6517" spans="1:19" x14ac:dyDescent="0.3">
      <c r="A6517" s="1" t="s">
        <v>22479</v>
      </c>
      <c r="B6517" s="1">
        <v>0.18585837453889401</v>
      </c>
      <c r="C6517" s="1">
        <v>20.728462691166801</v>
      </c>
      <c r="D6517" s="2">
        <v>4.8752159614640099E-5</v>
      </c>
      <c r="E6517" s="1" t="s">
        <v>22480</v>
      </c>
      <c r="F6517" s="1" t="s">
        <v>46035</v>
      </c>
      <c r="G6517" s="1" t="s">
        <v>36547</v>
      </c>
      <c r="H6517" s="1">
        <v>7217530</v>
      </c>
      <c r="I6517" s="1">
        <v>7220383</v>
      </c>
      <c r="J6517" s="1" t="s">
        <v>30221</v>
      </c>
      <c r="K6517" s="1">
        <v>-0.10901216093872799</v>
      </c>
      <c r="L6517" s="1">
        <v>-0.14892313015674</v>
      </c>
      <c r="M6517" s="1">
        <v>-0.130957216373318</v>
      </c>
      <c r="N6517" s="1">
        <v>-0.17086818559132999</v>
      </c>
      <c r="O6517" s="1">
        <v>9.4169396306975595E-4</v>
      </c>
      <c r="P6517" s="1">
        <v>1.5610251087094801E-4</v>
      </c>
      <c r="Q6517" s="1">
        <v>4.6235298450803003E-4</v>
      </c>
      <c r="R6517" s="2">
        <v>2.6824028302785401E-5</v>
      </c>
      <c r="S6517" s="1">
        <v>0</v>
      </c>
    </row>
    <row r="6518" spans="1:19" x14ac:dyDescent="0.3">
      <c r="A6518" s="1" t="s">
        <v>11081</v>
      </c>
      <c r="B6518" s="1">
        <v>0.97961419345369005</v>
      </c>
      <c r="C6518" s="1">
        <v>20.6982535190748</v>
      </c>
      <c r="D6518" s="2">
        <v>4.91061927480052E-5</v>
      </c>
      <c r="E6518" s="1" t="s">
        <v>11082</v>
      </c>
      <c r="F6518" s="1" t="s">
        <v>38047</v>
      </c>
      <c r="G6518" s="1" t="s">
        <v>28995</v>
      </c>
      <c r="H6518" s="1">
        <v>38678210</v>
      </c>
      <c r="I6518" s="1">
        <v>38679561</v>
      </c>
      <c r="J6518" s="1" t="s">
        <v>29822</v>
      </c>
      <c r="K6518" s="1">
        <v>0.78371363902635205</v>
      </c>
      <c r="L6518" s="1">
        <v>0.55491137538302804</v>
      </c>
      <c r="M6518" s="1">
        <v>0.59003796814714105</v>
      </c>
      <c r="N6518" s="1">
        <v>0.36123570450381698</v>
      </c>
      <c r="O6518" s="2">
        <v>1.11214541689275E-5</v>
      </c>
      <c r="P6518" s="1">
        <v>4.1463263846919202E-4</v>
      </c>
      <c r="Q6518" s="1">
        <v>2.4838198062093801E-4</v>
      </c>
      <c r="R6518" s="1">
        <v>7.1772406493304502E-3</v>
      </c>
      <c r="S6518" s="1">
        <v>0</v>
      </c>
    </row>
    <row r="6519" spans="1:19" x14ac:dyDescent="0.3">
      <c r="A6519" s="1" t="s">
        <v>12555</v>
      </c>
      <c r="B6519" s="1">
        <v>0.61826735694054402</v>
      </c>
      <c r="C6519" s="1">
        <v>20.700155099601499</v>
      </c>
      <c r="D6519" s="2">
        <v>4.9083819146034102E-5</v>
      </c>
      <c r="E6519" s="1" t="s">
        <v>12556</v>
      </c>
      <c r="F6519" s="1" t="s">
        <v>39125</v>
      </c>
      <c r="G6519" s="1" t="s">
        <v>28995</v>
      </c>
      <c r="H6519" s="1">
        <v>46555886</v>
      </c>
      <c r="I6519" s="1">
        <v>46559055</v>
      </c>
      <c r="J6519" s="1" t="s">
        <v>29072</v>
      </c>
      <c r="K6519" s="1">
        <v>0.42084073859284699</v>
      </c>
      <c r="L6519" s="1">
        <v>0.38647157188954201</v>
      </c>
      <c r="M6519" s="1">
        <v>0.65703413714602199</v>
      </c>
      <c r="N6519" s="1">
        <v>0.62266497044271696</v>
      </c>
      <c r="O6519" s="1">
        <v>1.01372610821193E-3</v>
      </c>
      <c r="P6519" s="1">
        <v>2.1601337953360798E-3</v>
      </c>
      <c r="Q6519" s="2">
        <v>2.5073355867766301E-5</v>
      </c>
      <c r="R6519" s="2">
        <v>3.8432380002340101E-5</v>
      </c>
      <c r="S6519" s="1">
        <v>0</v>
      </c>
    </row>
    <row r="6520" spans="1:19" x14ac:dyDescent="0.3">
      <c r="A6520" s="1" t="s">
        <v>3039</v>
      </c>
      <c r="B6520" s="1">
        <v>0.59762655585463498</v>
      </c>
      <c r="C6520" s="1">
        <v>20.690290947852102</v>
      </c>
      <c r="D6520" s="2">
        <v>4.92000079781452E-5</v>
      </c>
      <c r="E6520" s="1" t="s">
        <v>3040</v>
      </c>
      <c r="F6520" s="1" t="s">
        <v>31632</v>
      </c>
      <c r="G6520" s="1" t="s">
        <v>30993</v>
      </c>
      <c r="H6520" s="1">
        <v>5086684</v>
      </c>
      <c r="I6520" s="1">
        <v>5088586</v>
      </c>
      <c r="J6520" s="1" t="s">
        <v>31631</v>
      </c>
      <c r="K6520" s="1">
        <v>-0.42460331534252099</v>
      </c>
      <c r="L6520" s="1">
        <v>-0.420452997101882</v>
      </c>
      <c r="M6520" s="1">
        <v>-0.41517982921168101</v>
      </c>
      <c r="N6520" s="1">
        <v>-0.41102951097104301</v>
      </c>
      <c r="O6520" s="2">
        <v>9.7316169298311604E-5</v>
      </c>
      <c r="P6520" s="1">
        <v>1.5094367526291601E-4</v>
      </c>
      <c r="Q6520" s="1">
        <v>1.6855194011355899E-4</v>
      </c>
      <c r="R6520" s="1">
        <v>1.5341675351310301E-4</v>
      </c>
      <c r="S6520" s="1">
        <v>0</v>
      </c>
    </row>
    <row r="6521" spans="1:19" x14ac:dyDescent="0.3">
      <c r="A6521" s="1" t="s">
        <v>16695</v>
      </c>
      <c r="B6521" s="1">
        <v>0.82654433345495903</v>
      </c>
      <c r="C6521" s="1">
        <v>20.669476268212101</v>
      </c>
      <c r="D6521" s="2">
        <v>4.9446236153549698E-5</v>
      </c>
      <c r="E6521" s="1" t="s">
        <v>16696</v>
      </c>
      <c r="F6521" s="1" t="s">
        <v>42046</v>
      </c>
      <c r="G6521" s="1" t="s">
        <v>36547</v>
      </c>
      <c r="H6521" s="1">
        <v>28651850</v>
      </c>
      <c r="I6521" s="1">
        <v>28663610</v>
      </c>
      <c r="J6521" s="1" t="s">
        <v>42045</v>
      </c>
      <c r="K6521" s="1">
        <v>0.53862121037583299</v>
      </c>
      <c r="L6521" s="1">
        <v>0.538291207526433</v>
      </c>
      <c r="M6521" s="1">
        <v>0.217209787430864</v>
      </c>
      <c r="N6521" s="1">
        <v>0.21687978458146501</v>
      </c>
      <c r="O6521" s="2">
        <v>1.60760568974627E-5</v>
      </c>
      <c r="P6521" s="2">
        <v>3.0303713679291599E-5</v>
      </c>
      <c r="Q6521" s="1">
        <v>2.26252682958814E-2</v>
      </c>
      <c r="R6521" s="1">
        <v>1.9079623216962299E-2</v>
      </c>
      <c r="S6521" s="1">
        <v>0</v>
      </c>
    </row>
    <row r="6522" spans="1:19" x14ac:dyDescent="0.3">
      <c r="A6522" s="1" t="s">
        <v>18825</v>
      </c>
      <c r="B6522" s="1">
        <v>0.26694279930185699</v>
      </c>
      <c r="C6522" s="1">
        <v>20.671934616155301</v>
      </c>
      <c r="D6522" s="2">
        <v>4.9417080295710603E-5</v>
      </c>
      <c r="E6522" s="1" t="s">
        <v>18826</v>
      </c>
      <c r="F6522" s="1" t="s">
        <v>43515</v>
      </c>
      <c r="G6522" s="1" t="s">
        <v>36547</v>
      </c>
      <c r="H6522" s="1">
        <v>4201702</v>
      </c>
      <c r="I6522" s="1">
        <v>4202915</v>
      </c>
      <c r="J6522" s="1" t="s">
        <v>29759</v>
      </c>
      <c r="K6522" s="1">
        <v>-0.19605297461965401</v>
      </c>
      <c r="L6522" s="1">
        <v>-0.178098080657627</v>
      </c>
      <c r="M6522" s="1">
        <v>-0.22926084880584699</v>
      </c>
      <c r="N6522" s="1">
        <v>-0.21130595484382</v>
      </c>
      <c r="O6522" s="1">
        <v>1.68568628381216E-4</v>
      </c>
      <c r="P6522" s="1">
        <v>5.1104397500722999E-4</v>
      </c>
      <c r="Q6522" s="2">
        <v>5.7151677771205603E-5</v>
      </c>
      <c r="R6522" s="1">
        <v>1.01323809297393E-4</v>
      </c>
      <c r="S6522" s="1">
        <v>0</v>
      </c>
    </row>
    <row r="6523" spans="1:19" x14ac:dyDescent="0.3">
      <c r="A6523" s="1" t="s">
        <v>25087</v>
      </c>
      <c r="B6523" s="1">
        <v>0.87576545327590005</v>
      </c>
      <c r="C6523" s="1">
        <v>20.667561351976001</v>
      </c>
      <c r="D6523" s="2">
        <v>4.9468960844567499E-5</v>
      </c>
      <c r="E6523" s="1" t="s">
        <v>25088</v>
      </c>
      <c r="F6523" s="1" t="s">
        <v>47788</v>
      </c>
      <c r="G6523" s="1" t="s">
        <v>36555</v>
      </c>
      <c r="H6523" s="1">
        <v>5010455</v>
      </c>
      <c r="I6523" s="1">
        <v>5014238</v>
      </c>
      <c r="J6523" s="1" t="s">
        <v>29759</v>
      </c>
      <c r="K6523" s="1">
        <v>-0.84529738937305199</v>
      </c>
      <c r="L6523" s="1">
        <v>-0.19492074284109601</v>
      </c>
      <c r="M6523" s="1">
        <v>-0.96547790643352105</v>
      </c>
      <c r="N6523" s="1">
        <v>-0.31510125990156501</v>
      </c>
      <c r="O6523" s="2">
        <v>3.6699567150466601E-5</v>
      </c>
      <c r="P6523" s="1">
        <v>0.17302599086756201</v>
      </c>
      <c r="Q6523" s="2">
        <v>1.12321000509397E-5</v>
      </c>
      <c r="R6523" s="1">
        <v>3.6477733430169697E-2</v>
      </c>
      <c r="S6523" s="1">
        <v>0</v>
      </c>
    </row>
    <row r="6524" spans="1:19" x14ac:dyDescent="0.3">
      <c r="A6524" s="1" t="s">
        <v>22165</v>
      </c>
      <c r="B6524" s="1">
        <v>0.14279777981679401</v>
      </c>
      <c r="C6524" s="1">
        <v>20.666595596403202</v>
      </c>
      <c r="D6524" s="2">
        <v>4.9480426277947999E-5</v>
      </c>
      <c r="E6524" s="1" t="s">
        <v>22166</v>
      </c>
      <c r="F6524" s="1" t="s">
        <v>45811</v>
      </c>
      <c r="G6524" s="1" t="s">
        <v>36547</v>
      </c>
      <c r="H6524" s="1">
        <v>59304592</v>
      </c>
      <c r="I6524" s="1">
        <v>59305887</v>
      </c>
      <c r="J6524" s="1" t="s">
        <v>31474</v>
      </c>
      <c r="K6524" s="1">
        <v>-7.4213086327168207E-2</v>
      </c>
      <c r="L6524" s="1">
        <v>-0.115942404672027</v>
      </c>
      <c r="M6524" s="1">
        <v>-0.112173362106854</v>
      </c>
      <c r="N6524" s="1">
        <v>-0.15390268045171199</v>
      </c>
      <c r="O6524" s="1">
        <v>4.5326115004058502E-3</v>
      </c>
      <c r="P6524" s="1">
        <v>2.3132464738284699E-4</v>
      </c>
      <c r="Q6524" s="1">
        <v>3.0593990713878599E-4</v>
      </c>
      <c r="R6524" s="2">
        <v>1.31630065529631E-5</v>
      </c>
      <c r="S6524" s="1">
        <v>0</v>
      </c>
    </row>
    <row r="6525" spans="1:19" x14ac:dyDescent="0.3">
      <c r="A6525" s="1" t="s">
        <v>9565</v>
      </c>
      <c r="B6525" s="1">
        <v>0.139500405956137</v>
      </c>
      <c r="C6525" s="1">
        <v>20.6610766894607</v>
      </c>
      <c r="D6525" s="2">
        <v>4.95460061358255E-5</v>
      </c>
      <c r="E6525" s="1" t="s">
        <v>9566</v>
      </c>
      <c r="F6525" s="1" t="s">
        <v>36955</v>
      </c>
      <c r="G6525" s="1" t="s">
        <v>28995</v>
      </c>
      <c r="H6525" s="1">
        <v>27137739</v>
      </c>
      <c r="I6525" s="1">
        <v>27145481</v>
      </c>
      <c r="J6525" s="1" t="s">
        <v>33745</v>
      </c>
      <c r="K6525" s="1">
        <v>-0.108734355351368</v>
      </c>
      <c r="L6525" s="1">
        <v>-7.8223436204191796E-2</v>
      </c>
      <c r="M6525" s="1">
        <v>-0.14769968938892</v>
      </c>
      <c r="N6525" s="1">
        <v>-0.117188770241744</v>
      </c>
      <c r="O6525" s="1">
        <v>1.8660021168304101E-4</v>
      </c>
      <c r="P6525" s="1">
        <v>5.2311406663292396E-3</v>
      </c>
      <c r="Q6525" s="2">
        <v>3.2678902400995503E-5</v>
      </c>
      <c r="R6525" s="1">
        <v>1.4302332402005299E-4</v>
      </c>
      <c r="S6525" s="1">
        <v>0</v>
      </c>
    </row>
    <row r="6526" spans="1:19" x14ac:dyDescent="0.3">
      <c r="A6526" s="1" t="s">
        <v>11175</v>
      </c>
      <c r="B6526" s="1">
        <v>0.112331383659388</v>
      </c>
      <c r="C6526" s="1">
        <v>20.654306242355801</v>
      </c>
      <c r="D6526" s="2">
        <v>4.9626596252627698E-5</v>
      </c>
      <c r="E6526" s="1" t="s">
        <v>11176</v>
      </c>
      <c r="F6526" s="1" t="s">
        <v>38116</v>
      </c>
      <c r="G6526" s="1" t="s">
        <v>28995</v>
      </c>
      <c r="H6526" s="1">
        <v>39189587</v>
      </c>
      <c r="I6526" s="1">
        <v>39190043</v>
      </c>
      <c r="J6526" s="1" t="s">
        <v>37685</v>
      </c>
      <c r="K6526" s="1">
        <v>-6.7060284235973294E-2</v>
      </c>
      <c r="L6526" s="1">
        <v>-8.7615071577406903E-2</v>
      </c>
      <c r="M6526" s="1">
        <v>-8.8151923942475799E-2</v>
      </c>
      <c r="N6526" s="1">
        <v>-0.108706711283909</v>
      </c>
      <c r="O6526" s="1">
        <v>1.0940833738177799E-3</v>
      </c>
      <c r="P6526" s="1">
        <v>3.3117276632355102E-4</v>
      </c>
      <c r="Q6526" s="1">
        <v>3.1470978821357398E-4</v>
      </c>
      <c r="R6526" s="2">
        <v>2.48366599677752E-5</v>
      </c>
      <c r="S6526" s="1">
        <v>0</v>
      </c>
    </row>
    <row r="6527" spans="1:19" x14ac:dyDescent="0.3">
      <c r="A6527" s="1" t="s">
        <v>25157</v>
      </c>
      <c r="B6527" s="1">
        <v>1.4764359691237601</v>
      </c>
      <c r="C6527" s="1">
        <v>20.645453281224601</v>
      </c>
      <c r="D6527" s="2">
        <v>4.9732205751773499E-5</v>
      </c>
      <c r="E6527" s="1" t="s">
        <v>25158</v>
      </c>
      <c r="F6527" s="1" t="s">
        <v>47833</v>
      </c>
      <c r="G6527" s="1" t="s">
        <v>36555</v>
      </c>
      <c r="H6527" s="1">
        <v>5410362</v>
      </c>
      <c r="I6527" s="1">
        <v>5411262</v>
      </c>
      <c r="J6527" s="1" t="s">
        <v>47832</v>
      </c>
      <c r="K6527" s="1">
        <v>0.70127865078796403</v>
      </c>
      <c r="L6527" s="1">
        <v>1.2992388346855701</v>
      </c>
      <c r="M6527" s="1">
        <v>0.70834089662686595</v>
      </c>
      <c r="N6527" s="1">
        <v>1.3063010805244799</v>
      </c>
      <c r="O6527" s="1">
        <v>3.38055660652781E-3</v>
      </c>
      <c r="P6527" s="2">
        <v>2.8627509795042801E-5</v>
      </c>
      <c r="Q6527" s="1">
        <v>3.9728618408503297E-3</v>
      </c>
      <c r="R6527" s="2">
        <v>2.2910194102721E-5</v>
      </c>
      <c r="S6527" s="1">
        <v>0</v>
      </c>
    </row>
    <row r="6528" spans="1:19" x14ac:dyDescent="0.3">
      <c r="A6528" s="1" t="s">
        <v>16091</v>
      </c>
      <c r="B6528" s="1">
        <v>1.07337867468566</v>
      </c>
      <c r="C6528" s="1">
        <v>20.649046988385098</v>
      </c>
      <c r="D6528" s="2">
        <v>4.9689303820210599E-5</v>
      </c>
      <c r="E6528" s="1" t="s">
        <v>16092</v>
      </c>
      <c r="F6528" s="1" t="s">
        <v>41633</v>
      </c>
      <c r="G6528" s="1" t="s">
        <v>36547</v>
      </c>
      <c r="H6528" s="1">
        <v>25262177</v>
      </c>
      <c r="I6528" s="1">
        <v>25264178</v>
      </c>
      <c r="J6528" s="1" t="s">
        <v>41632</v>
      </c>
      <c r="K6528" s="1">
        <v>0.11147549695310099</v>
      </c>
      <c r="L6528" s="1">
        <v>-0.86077273815353905</v>
      </c>
      <c r="M6528" s="1">
        <v>-0.52001898924662604</v>
      </c>
      <c r="N6528" s="1">
        <v>-1.49226722435327</v>
      </c>
      <c r="O6528" s="1">
        <v>0.57094258303148704</v>
      </c>
      <c r="P6528" s="1">
        <v>7.9759335778617501E-4</v>
      </c>
      <c r="Q6528" s="1">
        <v>1.9803902410832401E-2</v>
      </c>
      <c r="R6528" s="2">
        <v>5.1865395432892899E-6</v>
      </c>
      <c r="S6528" s="1">
        <v>0</v>
      </c>
    </row>
    <row r="6529" spans="1:19" x14ac:dyDescent="0.3">
      <c r="A6529" s="1" t="s">
        <v>22381</v>
      </c>
      <c r="B6529" s="1">
        <v>0.29109574355539403</v>
      </c>
      <c r="C6529" s="1">
        <v>20.635812748283399</v>
      </c>
      <c r="D6529" s="2">
        <v>4.9847508675315803E-5</v>
      </c>
      <c r="E6529" s="1" t="s">
        <v>22382</v>
      </c>
      <c r="F6529" s="1" t="s">
        <v>45965</v>
      </c>
      <c r="G6529" s="1" t="s">
        <v>36547</v>
      </c>
      <c r="H6529" s="1">
        <v>6500797</v>
      </c>
      <c r="I6529" s="1">
        <v>6508125</v>
      </c>
      <c r="J6529" s="1" t="s">
        <v>29072</v>
      </c>
      <c r="K6529" s="1">
        <v>-3.12132084734008E-2</v>
      </c>
      <c r="L6529" s="1">
        <v>0.114979993374362</v>
      </c>
      <c r="M6529" s="1">
        <v>0.234384360522431</v>
      </c>
      <c r="N6529" s="1">
        <v>0.38057756237019402</v>
      </c>
      <c r="O6529" s="1">
        <v>0.52359783217620404</v>
      </c>
      <c r="P6529" s="1">
        <v>4.5730220120158302E-2</v>
      </c>
      <c r="Q6529" s="1">
        <v>6.7449825691401301E-4</v>
      </c>
      <c r="R6529" s="2">
        <v>5.6511157546790301E-6</v>
      </c>
      <c r="S6529" s="1">
        <v>0</v>
      </c>
    </row>
    <row r="6530" spans="1:19" x14ac:dyDescent="0.3">
      <c r="A6530" s="1" t="s">
        <v>27037</v>
      </c>
      <c r="B6530" s="1">
        <v>0.45391233457958402</v>
      </c>
      <c r="C6530" s="1">
        <v>20.608073705949501</v>
      </c>
      <c r="D6530" s="2">
        <v>5.0181016969519397E-5</v>
      </c>
      <c r="E6530" s="1" t="s">
        <v>27038</v>
      </c>
      <c r="F6530" s="1" t="s">
        <v>49241</v>
      </c>
      <c r="G6530" s="1" t="s">
        <v>28995</v>
      </c>
      <c r="H6530" s="1">
        <v>16467657</v>
      </c>
      <c r="I6530" s="1">
        <v>16485321</v>
      </c>
      <c r="J6530" s="1" t="s">
        <v>49240</v>
      </c>
      <c r="K6530" s="1">
        <v>0.120243678738369</v>
      </c>
      <c r="L6530" s="1">
        <v>0.146839358822135</v>
      </c>
      <c r="M6530" s="1">
        <v>0.53257372603986797</v>
      </c>
      <c r="N6530" s="1">
        <v>0.55916940612363297</v>
      </c>
      <c r="O6530" s="1">
        <v>0.14024183973558299</v>
      </c>
      <c r="P6530" s="1">
        <v>0.10167219119045701</v>
      </c>
      <c r="Q6530" s="2">
        <v>3.26093355904611E-5</v>
      </c>
      <c r="R6530" s="2">
        <v>1.34577606465403E-5</v>
      </c>
      <c r="S6530" s="1">
        <v>0</v>
      </c>
    </row>
    <row r="6531" spans="1:19" x14ac:dyDescent="0.3">
      <c r="A6531" s="1" t="s">
        <v>1033</v>
      </c>
      <c r="B6531" s="1">
        <v>2.2126126055353601</v>
      </c>
      <c r="C6531" s="1">
        <v>20.597165242904701</v>
      </c>
      <c r="D6531" s="2">
        <v>5.0312882544201201E-5</v>
      </c>
      <c r="E6531" s="1" t="s">
        <v>1034</v>
      </c>
      <c r="F6531" s="1" t="s">
        <v>29915</v>
      </c>
      <c r="G6531" s="1" t="s">
        <v>29004</v>
      </c>
      <c r="H6531" s="1">
        <v>34676783</v>
      </c>
      <c r="I6531" s="1">
        <v>34684143</v>
      </c>
      <c r="J6531" s="1" t="s">
        <v>29914</v>
      </c>
      <c r="K6531" s="1">
        <v>-1.3253284395743099</v>
      </c>
      <c r="L6531" s="1">
        <v>-1.7651343887416799</v>
      </c>
      <c r="M6531" s="1">
        <v>-1.47849390275407</v>
      </c>
      <c r="N6531" s="1">
        <v>-1.91829985192143</v>
      </c>
      <c r="O6531" s="1">
        <v>7.8736740291596196E-4</v>
      </c>
      <c r="P6531" s="2">
        <v>6.9960738538488206E-5</v>
      </c>
      <c r="Q6531" s="1">
        <v>3.2999023708013602E-4</v>
      </c>
      <c r="R6531" s="2">
        <v>3.2005894772923997E-5</v>
      </c>
      <c r="S6531" s="1">
        <v>0</v>
      </c>
    </row>
    <row r="6532" spans="1:19" x14ac:dyDescent="0.3">
      <c r="A6532" s="1" t="s">
        <v>28277</v>
      </c>
      <c r="B6532" s="1">
        <v>2.1317300755523698</v>
      </c>
      <c r="C6532" s="1">
        <v>20.598103271877601</v>
      </c>
      <c r="D6532" s="2">
        <v>5.0301527431462198E-5</v>
      </c>
      <c r="E6532" s="1" t="s">
        <v>2934</v>
      </c>
      <c r="F6532" s="1" t="s">
        <v>31539</v>
      </c>
      <c r="G6532" s="1" t="s">
        <v>30993</v>
      </c>
      <c r="H6532" s="1">
        <v>4325889</v>
      </c>
      <c r="I6532" s="1">
        <v>4326489</v>
      </c>
      <c r="J6532" s="1" t="s">
        <v>50199</v>
      </c>
      <c r="K6532" s="1">
        <v>2.0057661766567798</v>
      </c>
      <c r="L6532" s="1">
        <v>0.50622173861836495</v>
      </c>
      <c r="M6532" s="1">
        <v>2.5204648369856599</v>
      </c>
      <c r="N6532" s="1">
        <v>1.02092039894725</v>
      </c>
      <c r="O6532" s="2">
        <v>6.8979951792558198E-5</v>
      </c>
      <c r="P6532" s="1">
        <v>0.16159665647607599</v>
      </c>
      <c r="Q6532" s="2">
        <v>7.97809706432062E-6</v>
      </c>
      <c r="R6532" s="1">
        <v>1.0795891133794601E-2</v>
      </c>
      <c r="S6532" s="1">
        <v>0</v>
      </c>
    </row>
    <row r="6533" spans="1:19" x14ac:dyDescent="0.3">
      <c r="A6533" s="1" t="s">
        <v>9197</v>
      </c>
      <c r="B6533" s="1">
        <v>0.82368317001979197</v>
      </c>
      <c r="C6533" s="1">
        <v>20.599586600581102</v>
      </c>
      <c r="D6533" s="2">
        <v>5.0283577406773402E-5</v>
      </c>
      <c r="E6533" s="1" t="s">
        <v>9198</v>
      </c>
      <c r="F6533" s="1" t="s">
        <v>36685</v>
      </c>
      <c r="G6533" s="1" t="s">
        <v>28995</v>
      </c>
      <c r="H6533" s="1">
        <v>24570245</v>
      </c>
      <c r="I6533" s="1">
        <v>24572409</v>
      </c>
      <c r="J6533" s="1" t="s">
        <v>30658</v>
      </c>
      <c r="K6533" s="1">
        <v>-0.58398054591176596</v>
      </c>
      <c r="L6533" s="1">
        <v>-0.57835378815551197</v>
      </c>
      <c r="M6533" s="1">
        <v>-0.63808768311768305</v>
      </c>
      <c r="N6533" s="1">
        <v>-0.63246092536142995</v>
      </c>
      <c r="O6533" s="1">
        <v>1.56299089587142E-4</v>
      </c>
      <c r="P6533" s="1">
        <v>2.9586159470751399E-4</v>
      </c>
      <c r="Q6533" s="1">
        <v>1.2663349631780699E-4</v>
      </c>
      <c r="R6533" s="1">
        <v>1.00993599489563E-4</v>
      </c>
      <c r="S6533" s="1">
        <v>0</v>
      </c>
    </row>
    <row r="6534" spans="1:19" x14ac:dyDescent="0.3">
      <c r="A6534" s="1" t="s">
        <v>20545</v>
      </c>
      <c r="B6534" s="1">
        <v>0.211661992578105</v>
      </c>
      <c r="C6534" s="1">
        <v>20.599389991840901</v>
      </c>
      <c r="D6534" s="2">
        <v>5.0285956174622699E-5</v>
      </c>
      <c r="E6534" s="1" t="s">
        <v>20546</v>
      </c>
      <c r="F6534" s="1" t="s">
        <v>44700</v>
      </c>
      <c r="G6534" s="1" t="s">
        <v>36547</v>
      </c>
      <c r="H6534" s="1">
        <v>567440</v>
      </c>
      <c r="I6534" s="1">
        <v>568742</v>
      </c>
      <c r="J6534" s="1" t="s">
        <v>31037</v>
      </c>
      <c r="K6534" s="1">
        <v>-0.18412012953482099</v>
      </c>
      <c r="L6534" s="1">
        <v>-0.10353164613153901</v>
      </c>
      <c r="M6534" s="1">
        <v>-0.197602534791605</v>
      </c>
      <c r="N6534" s="1">
        <v>-0.11701405138832199</v>
      </c>
      <c r="O6534" s="2">
        <v>3.23438984776159E-5</v>
      </c>
      <c r="P6534" s="1">
        <v>5.0321350744273498E-3</v>
      </c>
      <c r="Q6534" s="2">
        <v>2.7818208906849099E-5</v>
      </c>
      <c r="R6534" s="1">
        <v>1.79377121573676E-3</v>
      </c>
      <c r="S6534" s="1">
        <v>0</v>
      </c>
    </row>
    <row r="6535" spans="1:19" x14ac:dyDescent="0.3">
      <c r="A6535" s="1" t="s">
        <v>8213</v>
      </c>
      <c r="B6535" s="1">
        <v>0.30991212401704898</v>
      </c>
      <c r="C6535" s="1">
        <v>20.5900492550109</v>
      </c>
      <c r="D6535" s="2">
        <v>5.0399121069411003E-5</v>
      </c>
      <c r="E6535" s="1" t="s">
        <v>8214</v>
      </c>
      <c r="F6535" s="1" t="s">
        <v>35947</v>
      </c>
      <c r="G6535" s="1" t="s">
        <v>35733</v>
      </c>
      <c r="H6535" s="1">
        <v>15195478</v>
      </c>
      <c r="I6535" s="1">
        <v>15196445</v>
      </c>
      <c r="J6535" s="1" t="s">
        <v>35946</v>
      </c>
      <c r="K6535" s="1">
        <v>-0.29259080757359002</v>
      </c>
      <c r="L6535" s="1">
        <v>-9.1369557018921202E-2</v>
      </c>
      <c r="M6535" s="1">
        <v>-0.33828268854121202</v>
      </c>
      <c r="N6535" s="1">
        <v>-0.13706143798654399</v>
      </c>
      <c r="O6535" s="2">
        <v>3.2557371997699002E-5</v>
      </c>
      <c r="P6535" s="1">
        <v>8.3956312551248399E-2</v>
      </c>
      <c r="Q6535" s="2">
        <v>1.48186912456438E-5</v>
      </c>
      <c r="R6535" s="1">
        <v>1.26722560283719E-2</v>
      </c>
      <c r="S6535" s="1">
        <v>0</v>
      </c>
    </row>
    <row r="6536" spans="1:19" x14ac:dyDescent="0.3">
      <c r="A6536" s="1" t="s">
        <v>13513</v>
      </c>
      <c r="B6536" s="1">
        <v>0.122119978263227</v>
      </c>
      <c r="C6536" s="1">
        <v>20.591663578654899</v>
      </c>
      <c r="D6536" s="2">
        <v>5.0379542002709803E-5</v>
      </c>
      <c r="E6536" s="1" t="s">
        <v>13514</v>
      </c>
      <c r="F6536" s="1" t="s">
        <v>39793</v>
      </c>
      <c r="G6536" s="1" t="s">
        <v>36547</v>
      </c>
      <c r="H6536" s="1">
        <v>10790866</v>
      </c>
      <c r="I6536" s="1">
        <v>10805553</v>
      </c>
      <c r="J6536" s="1" t="s">
        <v>39792</v>
      </c>
      <c r="K6536" s="1">
        <v>-7.3315977743631494E-2</v>
      </c>
      <c r="L6536" s="1">
        <v>-9.7521599446997398E-2</v>
      </c>
      <c r="M6536" s="1">
        <v>-6.8062965293068906E-2</v>
      </c>
      <c r="N6536" s="1">
        <v>-9.2268586996434795E-2</v>
      </c>
      <c r="O6536" s="1">
        <v>3.2621242192765198E-4</v>
      </c>
      <c r="P6536" s="2">
        <v>7.5628328963239802E-5</v>
      </c>
      <c r="Q6536" s="1">
        <v>1.4751996249780001E-3</v>
      </c>
      <c r="R6536" s="2">
        <v>6.4192118696348999E-5</v>
      </c>
      <c r="S6536" s="1">
        <v>0</v>
      </c>
    </row>
    <row r="6537" spans="1:19" x14ac:dyDescent="0.3">
      <c r="A6537" s="1" t="s">
        <v>613</v>
      </c>
      <c r="B6537" s="1">
        <v>1.1585593461336201</v>
      </c>
      <c r="C6537" s="1">
        <v>20.584958153351799</v>
      </c>
      <c r="D6537" s="2">
        <v>5.0460925832052097E-5</v>
      </c>
      <c r="E6537" s="1" t="s">
        <v>614</v>
      </c>
      <c r="F6537" s="1" t="s">
        <v>29539</v>
      </c>
      <c r="G6537" s="1" t="s">
        <v>29004</v>
      </c>
      <c r="H6537" s="1">
        <v>31408388</v>
      </c>
      <c r="I6537" s="1">
        <v>31410136</v>
      </c>
      <c r="J6537" s="1" t="s">
        <v>29538</v>
      </c>
      <c r="K6537" s="1">
        <v>-0.37841985718649002</v>
      </c>
      <c r="L6537" s="1">
        <v>1.0873497802710099</v>
      </c>
      <c r="M6537" s="1">
        <v>-0.50775904515788395</v>
      </c>
      <c r="N6537" s="1">
        <v>0.95801059229961405</v>
      </c>
      <c r="O6537" s="1">
        <v>6.8766702481380504E-2</v>
      </c>
      <c r="P6537" s="1">
        <v>1.1416748452775E-4</v>
      </c>
      <c r="Q6537" s="1">
        <v>2.2382545961759301E-2</v>
      </c>
      <c r="R6537" s="1">
        <v>3.0853310310729998E-4</v>
      </c>
      <c r="S6537" s="1">
        <v>0</v>
      </c>
    </row>
    <row r="6538" spans="1:19" x14ac:dyDescent="0.3">
      <c r="A6538" s="1" t="s">
        <v>21421</v>
      </c>
      <c r="B6538" s="1">
        <v>0.53062880273759006</v>
      </c>
      <c r="C6538" s="1">
        <v>20.5819481117287</v>
      </c>
      <c r="D6538" s="2">
        <v>5.0497508599756102E-5</v>
      </c>
      <c r="E6538" s="1" t="s">
        <v>21422</v>
      </c>
      <c r="F6538" s="1" t="s">
        <v>45304</v>
      </c>
      <c r="G6538" s="1" t="s">
        <v>36547</v>
      </c>
      <c r="H6538" s="1">
        <v>55692155</v>
      </c>
      <c r="I6538" s="1">
        <v>55694844</v>
      </c>
      <c r="J6538" s="1" t="s">
        <v>29050</v>
      </c>
      <c r="K6538" s="1">
        <v>0.36054542439769399</v>
      </c>
      <c r="L6538" s="1">
        <v>0.389183639263185</v>
      </c>
      <c r="M6538" s="1">
        <v>0.35005646970820897</v>
      </c>
      <c r="N6538" s="1">
        <v>0.37869468457369898</v>
      </c>
      <c r="O6538" s="1">
        <v>1.4662689000422E-4</v>
      </c>
      <c r="P6538" s="2">
        <v>9.8448743824475202E-5</v>
      </c>
      <c r="Q6538" s="1">
        <v>2.48731227218357E-4</v>
      </c>
      <c r="R6538" s="1">
        <v>1.08550484399617E-4</v>
      </c>
      <c r="S6538" s="1">
        <v>0</v>
      </c>
    </row>
    <row r="6539" spans="1:19" x14ac:dyDescent="0.3">
      <c r="A6539" s="1" t="s">
        <v>8427</v>
      </c>
      <c r="B6539" s="1">
        <v>0.47811952914980099</v>
      </c>
      <c r="C6539" s="1">
        <v>20.5836654052762</v>
      </c>
      <c r="D6539" s="2">
        <v>5.0476633555174302E-5</v>
      </c>
      <c r="E6539" s="1" t="s">
        <v>8428</v>
      </c>
      <c r="F6539" s="1" t="s">
        <v>36105</v>
      </c>
      <c r="G6539" s="1" t="s">
        <v>28995</v>
      </c>
      <c r="H6539" s="1">
        <v>23607390</v>
      </c>
      <c r="I6539" s="1">
        <v>23611197</v>
      </c>
      <c r="J6539" s="1" t="s">
        <v>36104</v>
      </c>
      <c r="K6539" s="1">
        <v>-0.21871392131556</v>
      </c>
      <c r="L6539" s="1">
        <v>-0.15840227661122999</v>
      </c>
      <c r="M6539" s="1">
        <v>0.17583800624477799</v>
      </c>
      <c r="N6539" s="1">
        <v>0.236149650949108</v>
      </c>
      <c r="O6539" s="1">
        <v>6.2409294259513403E-4</v>
      </c>
      <c r="P6539" s="1">
        <v>1.03805465240363E-2</v>
      </c>
      <c r="Q6539" s="1">
        <v>5.5861952949979301E-3</v>
      </c>
      <c r="R6539" s="1">
        <v>4.73043522195349E-4</v>
      </c>
      <c r="S6539" s="1">
        <v>0</v>
      </c>
    </row>
    <row r="6540" spans="1:19" x14ac:dyDescent="0.3">
      <c r="A6540" s="1" t="s">
        <v>16559</v>
      </c>
      <c r="B6540" s="1">
        <v>0.46929840273936602</v>
      </c>
      <c r="C6540" s="1">
        <v>20.580420824280601</v>
      </c>
      <c r="D6540" s="2">
        <v>5.0516082431117903E-5</v>
      </c>
      <c r="E6540" s="1" t="s">
        <v>16560</v>
      </c>
      <c r="F6540" s="1" t="s">
        <v>41960</v>
      </c>
      <c r="G6540" s="1" t="s">
        <v>36547</v>
      </c>
      <c r="H6540" s="1">
        <v>28086296</v>
      </c>
      <c r="I6540" s="1">
        <v>28088069</v>
      </c>
      <c r="J6540" s="1" t="s">
        <v>41959</v>
      </c>
      <c r="K6540" s="1">
        <v>-0.16690226561009699</v>
      </c>
      <c r="L6540" s="1">
        <v>0.15701525224524099</v>
      </c>
      <c r="M6540" s="1">
        <v>0.242647285861151</v>
      </c>
      <c r="N6540" s="1">
        <v>0.56656480371648898</v>
      </c>
      <c r="O6540" s="1">
        <v>4.2923399827362603E-2</v>
      </c>
      <c r="P6540" s="1">
        <v>6.6570655770210804E-2</v>
      </c>
      <c r="Q6540" s="1">
        <v>8.8898470036413695E-3</v>
      </c>
      <c r="R6540" s="2">
        <v>7.3603930468291202E-6</v>
      </c>
      <c r="S6540" s="1">
        <v>0</v>
      </c>
    </row>
    <row r="6541" spans="1:19" x14ac:dyDescent="0.3">
      <c r="A6541" s="1" t="s">
        <v>28179</v>
      </c>
      <c r="B6541" s="1">
        <v>0.96700871267519894</v>
      </c>
      <c r="C6541" s="1">
        <v>20.570019280622599</v>
      </c>
      <c r="D6541" s="2">
        <v>5.0642791055599498E-5</v>
      </c>
      <c r="E6541" s="1" t="s">
        <v>10006</v>
      </c>
      <c r="F6541" s="1" t="s">
        <v>37277</v>
      </c>
      <c r="G6541" s="1" t="s">
        <v>28995</v>
      </c>
      <c r="H6541" s="1">
        <v>30505892</v>
      </c>
      <c r="I6541" s="1">
        <v>30512325</v>
      </c>
      <c r="J6541" s="1" t="s">
        <v>50132</v>
      </c>
      <c r="K6541" s="1">
        <v>0.47903974611240502</v>
      </c>
      <c r="L6541" s="1">
        <v>0.84001447013985298</v>
      </c>
      <c r="M6541" s="1">
        <v>0.47747067314706199</v>
      </c>
      <c r="N6541" s="1">
        <v>0.83844539717451005</v>
      </c>
      <c r="O6541" s="1">
        <v>2.5682698744929899E-3</v>
      </c>
      <c r="P6541" s="2">
        <v>2.6992006416537401E-5</v>
      </c>
      <c r="Q6541" s="1">
        <v>2.88756354131836E-3</v>
      </c>
      <c r="R6541" s="2">
        <v>2.5809106810936699E-5</v>
      </c>
      <c r="S6541" s="1">
        <v>0</v>
      </c>
    </row>
    <row r="6542" spans="1:19" x14ac:dyDescent="0.3">
      <c r="A6542" s="1" t="s">
        <v>11281</v>
      </c>
      <c r="B6542" s="1">
        <v>0.14801982704964101</v>
      </c>
      <c r="C6542" s="1">
        <v>20.5758033734351</v>
      </c>
      <c r="D6542" s="2">
        <v>5.0572285204775198E-5</v>
      </c>
      <c r="E6542" s="1" t="s">
        <v>11282</v>
      </c>
      <c r="F6542" s="1" t="s">
        <v>38185</v>
      </c>
      <c r="G6542" s="1" t="s">
        <v>28995</v>
      </c>
      <c r="H6542" s="1">
        <v>39550574</v>
      </c>
      <c r="I6542" s="1">
        <v>39551848</v>
      </c>
      <c r="J6542" s="1" t="s">
        <v>29036</v>
      </c>
      <c r="K6542" s="1">
        <v>0.11499491748698699</v>
      </c>
      <c r="L6542" s="1">
        <v>8.2147430607779903E-2</v>
      </c>
      <c r="M6542" s="1">
        <v>0.15901579658437501</v>
      </c>
      <c r="N6542" s="1">
        <v>0.12616830970516801</v>
      </c>
      <c r="O6542" s="1">
        <v>2.1323280596185999E-4</v>
      </c>
      <c r="P6542" s="1">
        <v>5.7790391660048597E-3</v>
      </c>
      <c r="Q6542" s="2">
        <v>3.0022032355692098E-5</v>
      </c>
      <c r="R6542" s="1">
        <v>1.3736836007360899E-4</v>
      </c>
      <c r="S6542" s="1">
        <v>0</v>
      </c>
    </row>
    <row r="6543" spans="1:19" x14ac:dyDescent="0.3">
      <c r="A6543" s="1" t="s">
        <v>25403</v>
      </c>
      <c r="B6543" s="1">
        <v>0.394129316125583</v>
      </c>
      <c r="C6543" s="1">
        <v>20.5671690664288</v>
      </c>
      <c r="D6543" s="2">
        <v>5.0677576222346601E-5</v>
      </c>
      <c r="E6543" s="1" t="s">
        <v>25404</v>
      </c>
      <c r="F6543" s="1" t="s">
        <v>48023</v>
      </c>
      <c r="G6543" s="1" t="s">
        <v>36555</v>
      </c>
      <c r="H6543" s="1">
        <v>7385776</v>
      </c>
      <c r="I6543" s="1">
        <v>7392182</v>
      </c>
      <c r="J6543" s="1" t="s">
        <v>48022</v>
      </c>
      <c r="K6543" s="1">
        <v>8.9731459397951893E-2</v>
      </c>
      <c r="L6543" s="1">
        <v>0.33594450016952199</v>
      </c>
      <c r="M6543" s="1">
        <v>0.27527788439661199</v>
      </c>
      <c r="N6543" s="1">
        <v>0.52149092516818196</v>
      </c>
      <c r="O6543" s="1">
        <v>0.20365235549808</v>
      </c>
      <c r="P6543" s="1">
        <v>3.6011633858779003E-4</v>
      </c>
      <c r="Q6543" s="1">
        <v>1.6905425720557001E-3</v>
      </c>
      <c r="R6543" s="2">
        <v>5.4430572224983803E-6</v>
      </c>
      <c r="S6543" s="1">
        <v>0</v>
      </c>
    </row>
    <row r="6544" spans="1:19" x14ac:dyDescent="0.3">
      <c r="A6544" s="1" t="s">
        <v>14293</v>
      </c>
      <c r="B6544" s="1">
        <v>0.95906593979281896</v>
      </c>
      <c r="C6544" s="1">
        <v>20.545377799204601</v>
      </c>
      <c r="D6544" s="2">
        <v>5.0944448569123502E-5</v>
      </c>
      <c r="E6544" s="1" t="s">
        <v>14294</v>
      </c>
      <c r="F6544" s="1" t="s">
        <v>40357</v>
      </c>
      <c r="G6544" s="1" t="s">
        <v>36547</v>
      </c>
      <c r="H6544" s="1">
        <v>15296631</v>
      </c>
      <c r="I6544" s="1">
        <v>15326760</v>
      </c>
      <c r="J6544" s="1" t="s">
        <v>40356</v>
      </c>
      <c r="K6544" s="1">
        <v>0.40383181824012199</v>
      </c>
      <c r="L6544" s="1">
        <v>-0.81351395094132595</v>
      </c>
      <c r="M6544" s="1">
        <v>0.71192659435843397</v>
      </c>
      <c r="N6544" s="1">
        <v>-0.50541917482301502</v>
      </c>
      <c r="O6544" s="1">
        <v>2.3664839805109601E-2</v>
      </c>
      <c r="P6544" s="1">
        <v>2.5625436581555599E-4</v>
      </c>
      <c r="Q6544" s="1">
        <v>7.5975903117409004E-4</v>
      </c>
      <c r="R6544" s="1">
        <v>7.5161073979291802E-3</v>
      </c>
      <c r="S6544" s="1">
        <v>0</v>
      </c>
    </row>
    <row r="6545" spans="1:19" x14ac:dyDescent="0.3">
      <c r="A6545" s="1" t="s">
        <v>10119</v>
      </c>
      <c r="B6545" s="1">
        <v>0.491581184706258</v>
      </c>
      <c r="C6545" s="1">
        <v>20.546858894169802</v>
      </c>
      <c r="D6545" s="2">
        <v>5.0926258129413399E-5</v>
      </c>
      <c r="E6545" s="1" t="s">
        <v>10120</v>
      </c>
      <c r="F6545" s="1" t="s">
        <v>37359</v>
      </c>
      <c r="G6545" s="1" t="s">
        <v>28995</v>
      </c>
      <c r="H6545" s="1">
        <v>31569083</v>
      </c>
      <c r="I6545" s="1">
        <v>31569433</v>
      </c>
      <c r="J6545" s="1" t="s">
        <v>37358</v>
      </c>
      <c r="K6545" s="1">
        <v>0.338758575234749</v>
      </c>
      <c r="L6545" s="1">
        <v>0.343132761436585</v>
      </c>
      <c r="M6545" s="1">
        <v>0.24307891756900399</v>
      </c>
      <c r="N6545" s="1">
        <v>0.24745310377084001</v>
      </c>
      <c r="O6545" s="2">
        <v>3.5744139270876802E-5</v>
      </c>
      <c r="P6545" s="2">
        <v>8.0496544437647102E-5</v>
      </c>
      <c r="Q6545" s="1">
        <v>1.3903509826623799E-3</v>
      </c>
      <c r="R6545" s="1">
        <v>7.86708972449923E-4</v>
      </c>
      <c r="S6545" s="1">
        <v>0</v>
      </c>
    </row>
    <row r="6546" spans="1:19" x14ac:dyDescent="0.3">
      <c r="A6546" s="1" t="s">
        <v>18999</v>
      </c>
      <c r="B6546" s="1">
        <v>0.38991420162166301</v>
      </c>
      <c r="C6546" s="1">
        <v>20.5369987790829</v>
      </c>
      <c r="D6546" s="2">
        <v>5.1047500420287098E-5</v>
      </c>
      <c r="E6546" s="1" t="s">
        <v>19000</v>
      </c>
      <c r="F6546" s="1" t="s">
        <v>43641</v>
      </c>
      <c r="G6546" s="1" t="s">
        <v>36547</v>
      </c>
      <c r="H6546" s="1">
        <v>40514933</v>
      </c>
      <c r="I6546" s="1">
        <v>40516149</v>
      </c>
      <c r="J6546" s="1" t="s">
        <v>43640</v>
      </c>
      <c r="K6546" s="1">
        <v>-0.37090680443330798</v>
      </c>
      <c r="L6546" s="1">
        <v>-0.120026567779009</v>
      </c>
      <c r="M6546" s="1">
        <v>-0.37831288831896498</v>
      </c>
      <c r="N6546" s="1">
        <v>-0.127432651664665</v>
      </c>
      <c r="O6546" s="2">
        <v>1.6641022713814701E-5</v>
      </c>
      <c r="P6546" s="1">
        <v>6.14756841307861E-2</v>
      </c>
      <c r="Q6546" s="2">
        <v>2.9301644461687801E-5</v>
      </c>
      <c r="R6546" s="1">
        <v>4.0871488989353597E-2</v>
      </c>
      <c r="S6546" s="1">
        <v>0</v>
      </c>
    </row>
    <row r="6547" spans="1:19" x14ac:dyDescent="0.3">
      <c r="A6547" s="1" t="s">
        <v>17837</v>
      </c>
      <c r="B6547" s="1">
        <v>1.36629735593421</v>
      </c>
      <c r="C6547" s="1">
        <v>20.529189626644499</v>
      </c>
      <c r="D6547" s="2">
        <v>5.1143762518912603E-5</v>
      </c>
      <c r="E6547" s="1" t="s">
        <v>17838</v>
      </c>
      <c r="F6547" s="1" t="s">
        <v>42832</v>
      </c>
      <c r="G6547" s="1" t="s">
        <v>28995</v>
      </c>
      <c r="H6547" s="1">
        <v>10488114</v>
      </c>
      <c r="I6547" s="1">
        <v>10489563</v>
      </c>
      <c r="J6547" s="1" t="s">
        <v>42831</v>
      </c>
      <c r="K6547" s="1">
        <v>1.2734820494456001</v>
      </c>
      <c r="L6547" s="1">
        <v>0.39092673742431799</v>
      </c>
      <c r="M6547" s="1">
        <v>0.969856917845074</v>
      </c>
      <c r="N6547" s="1">
        <v>8.7301605823792802E-2</v>
      </c>
      <c r="O6547" s="2">
        <v>7.2996613089681997E-6</v>
      </c>
      <c r="P6547" s="1">
        <v>4.5944242651497297E-2</v>
      </c>
      <c r="Q6547" s="1">
        <v>1.3145059964636601E-4</v>
      </c>
      <c r="R6547" s="1">
        <v>0.62240910532237503</v>
      </c>
      <c r="S6547" s="1">
        <v>0</v>
      </c>
    </row>
    <row r="6548" spans="1:19" x14ac:dyDescent="0.3">
      <c r="A6548" s="1" t="s">
        <v>26737</v>
      </c>
      <c r="B6548" s="1">
        <v>1.2239889076800301</v>
      </c>
      <c r="C6548" s="1">
        <v>20.5344457892907</v>
      </c>
      <c r="D6548" s="2">
        <v>5.1078947425953203E-5</v>
      </c>
      <c r="E6548" s="1" t="s">
        <v>26738</v>
      </c>
      <c r="F6548" s="1" t="s">
        <v>49028</v>
      </c>
      <c r="G6548" s="1" t="s">
        <v>29004</v>
      </c>
      <c r="H6548" s="1">
        <v>8982350</v>
      </c>
      <c r="I6548" s="1">
        <v>8982847</v>
      </c>
      <c r="J6548" s="1" t="s">
        <v>49027</v>
      </c>
      <c r="K6548" s="1">
        <v>-0.71356562525104905</v>
      </c>
      <c r="L6548" s="1">
        <v>-0.99440506471078005</v>
      </c>
      <c r="M6548" s="1">
        <v>-0.72503348736148698</v>
      </c>
      <c r="N6548" s="1">
        <v>-1.0058729268212201</v>
      </c>
      <c r="O6548" s="1">
        <v>7.3053938333322898E-4</v>
      </c>
      <c r="P6548" s="2">
        <v>4.34660390682406E-5</v>
      </c>
      <c r="Q6548" s="1">
        <v>6.7018658180728597E-4</v>
      </c>
      <c r="R6548" s="2">
        <v>3.8217213382374402E-5</v>
      </c>
      <c r="S6548" s="1">
        <v>0</v>
      </c>
    </row>
    <row r="6549" spans="1:19" x14ac:dyDescent="0.3">
      <c r="A6549" s="1" t="s">
        <v>3527</v>
      </c>
      <c r="B6549" s="1">
        <v>0.79982998766257496</v>
      </c>
      <c r="C6549" s="1">
        <v>20.5334735209996</v>
      </c>
      <c r="D6549" s="2">
        <v>5.10909294917372E-5</v>
      </c>
      <c r="E6549" s="1" t="s">
        <v>3528</v>
      </c>
      <c r="F6549" s="1" t="s">
        <v>32057</v>
      </c>
      <c r="G6549" s="1" t="s">
        <v>30993</v>
      </c>
      <c r="H6549" s="1">
        <v>8811598</v>
      </c>
      <c r="I6549" s="1">
        <v>8812122</v>
      </c>
      <c r="J6549" s="1" t="s">
        <v>32056</v>
      </c>
      <c r="K6549" s="1">
        <v>0.66742353834771495</v>
      </c>
      <c r="L6549" s="1">
        <v>0.39104668803592801</v>
      </c>
      <c r="M6549" s="1">
        <v>0.87078606537730896</v>
      </c>
      <c r="N6549" s="1">
        <v>0.59440921506552302</v>
      </c>
      <c r="O6549" s="1">
        <v>1.2883891352633001E-4</v>
      </c>
      <c r="P6549" s="1">
        <v>8.1674830280578092E-3</v>
      </c>
      <c r="Q6549" s="2">
        <v>1.3478115514553599E-5</v>
      </c>
      <c r="R6549" s="1">
        <v>3.8627050829076497E-4</v>
      </c>
      <c r="S6549" s="1">
        <v>0</v>
      </c>
    </row>
    <row r="6550" spans="1:19" x14ac:dyDescent="0.3">
      <c r="A6550" s="1" t="s">
        <v>23091</v>
      </c>
      <c r="B6550" s="1">
        <v>0.196909043435152</v>
      </c>
      <c r="C6550" s="1">
        <v>20.534315989749999</v>
      </c>
      <c r="D6550" s="2">
        <v>5.1080546863424599E-5</v>
      </c>
      <c r="E6550" s="1" t="s">
        <v>23092</v>
      </c>
      <c r="F6550" s="1" t="s">
        <v>46402</v>
      </c>
      <c r="G6550" s="1" t="s">
        <v>36555</v>
      </c>
      <c r="H6550" s="1">
        <v>10037064</v>
      </c>
      <c r="I6550" s="1">
        <v>10038839</v>
      </c>
      <c r="J6550" s="1" t="s">
        <v>46403</v>
      </c>
      <c r="K6550" s="1">
        <v>0.113194781139264</v>
      </c>
      <c r="L6550" s="1">
        <v>0.144968312185704</v>
      </c>
      <c r="M6550" s="1">
        <v>0.18351050748415201</v>
      </c>
      <c r="N6550" s="1">
        <v>0.215284038530591</v>
      </c>
      <c r="O6550" s="1">
        <v>2.7106356949298002E-3</v>
      </c>
      <c r="P6550" s="1">
        <v>1.0023464207038499E-3</v>
      </c>
      <c r="Q6550" s="1">
        <v>1.4435672268775499E-4</v>
      </c>
      <c r="R6550" s="2">
        <v>1.7796257533619901E-5</v>
      </c>
      <c r="S6550" s="1">
        <v>0</v>
      </c>
    </row>
    <row r="6551" spans="1:19" x14ac:dyDescent="0.3">
      <c r="A6551" s="1" t="s">
        <v>8153</v>
      </c>
      <c r="B6551" s="1">
        <v>1.8379493966981699</v>
      </c>
      <c r="C6551" s="1">
        <v>20.520019197418002</v>
      </c>
      <c r="D6551" s="2">
        <v>5.1257075246002897E-5</v>
      </c>
      <c r="E6551" s="1" t="s">
        <v>8154</v>
      </c>
      <c r="F6551" s="1" t="s">
        <v>35899</v>
      </c>
      <c r="G6551" s="1" t="s">
        <v>35733</v>
      </c>
      <c r="H6551" s="1">
        <v>10902878</v>
      </c>
      <c r="I6551" s="1">
        <v>10905731</v>
      </c>
      <c r="J6551" s="1" t="s">
        <v>30186</v>
      </c>
      <c r="K6551" s="1">
        <v>-1.4153649844180001</v>
      </c>
      <c r="L6551" s="1">
        <v>-1.1192545816931501</v>
      </c>
      <c r="M6551" s="1">
        <v>-1.0659810593935499</v>
      </c>
      <c r="N6551" s="1">
        <v>-0.76987065666870103</v>
      </c>
      <c r="O6551" s="2">
        <v>1.5982017163684899E-5</v>
      </c>
      <c r="P6551" s="1">
        <v>2.0685411928955699E-4</v>
      </c>
      <c r="Q6551" s="1">
        <v>3.1286584695366899E-4</v>
      </c>
      <c r="R6551" s="1">
        <v>3.1023331626074402E-3</v>
      </c>
      <c r="S6551" s="1">
        <v>0</v>
      </c>
    </row>
    <row r="6552" spans="1:19" x14ac:dyDescent="0.3">
      <c r="A6552" s="1" t="s">
        <v>3293</v>
      </c>
      <c r="B6552" s="1">
        <v>0.58889802817161496</v>
      </c>
      <c r="C6552" s="1">
        <v>20.512525435421399</v>
      </c>
      <c r="D6552" s="2">
        <v>5.1349887968843399E-5</v>
      </c>
      <c r="E6552" s="1" t="s">
        <v>3294</v>
      </c>
      <c r="F6552" s="1" t="s">
        <v>31862</v>
      </c>
      <c r="G6552" s="1" t="s">
        <v>30993</v>
      </c>
      <c r="H6552" s="1">
        <v>6565512</v>
      </c>
      <c r="I6552" s="1">
        <v>6568785</v>
      </c>
      <c r="J6552" s="1" t="s">
        <v>31861</v>
      </c>
      <c r="K6552" s="1">
        <v>-0.39471659768856798</v>
      </c>
      <c r="L6552" s="1">
        <v>-0.42897380689849501</v>
      </c>
      <c r="M6552" s="1">
        <v>-0.31116321302588801</v>
      </c>
      <c r="N6552" s="1">
        <v>-0.34542042223581498</v>
      </c>
      <c r="O6552" s="2">
        <v>7.6094932815906597E-5</v>
      </c>
      <c r="P6552" s="2">
        <v>4.5195792566232699E-5</v>
      </c>
      <c r="Q6552" s="1">
        <v>7.2116464662663705E-4</v>
      </c>
      <c r="R6552" s="1">
        <v>2.7572808503673101E-4</v>
      </c>
      <c r="S6552" s="1">
        <v>0</v>
      </c>
    </row>
    <row r="6553" spans="1:19" x14ac:dyDescent="0.3">
      <c r="A6553" s="1" t="s">
        <v>6517</v>
      </c>
      <c r="B6553" s="1">
        <v>0.45659571246449299</v>
      </c>
      <c r="C6553" s="1">
        <v>20.517290426252</v>
      </c>
      <c r="D6553" s="2">
        <v>5.1290849312213303E-5</v>
      </c>
      <c r="E6553" s="1" t="s">
        <v>6518</v>
      </c>
      <c r="F6553" s="1" t="s">
        <v>34563</v>
      </c>
      <c r="G6553" s="1" t="s">
        <v>28995</v>
      </c>
      <c r="H6553" s="1">
        <v>22057270</v>
      </c>
      <c r="I6553" s="1">
        <v>22066474</v>
      </c>
      <c r="J6553" s="1" t="s">
        <v>34562</v>
      </c>
      <c r="K6553" s="1">
        <v>0.35456930685957599</v>
      </c>
      <c r="L6553" s="1">
        <v>0.26698300426708999</v>
      </c>
      <c r="M6553" s="1">
        <v>0.24742302037891001</v>
      </c>
      <c r="N6553" s="1">
        <v>0.159836717786424</v>
      </c>
      <c r="O6553" s="2">
        <v>1.09029986932185E-5</v>
      </c>
      <c r="P6553" s="1">
        <v>3.6176809894683499E-4</v>
      </c>
      <c r="Q6553" s="1">
        <v>6.6928964718227001E-4</v>
      </c>
      <c r="R6553" s="1">
        <v>8.9728590752899996E-3</v>
      </c>
      <c r="S6553" s="1">
        <v>0</v>
      </c>
    </row>
    <row r="6554" spans="1:19" x14ac:dyDescent="0.3">
      <c r="A6554" s="1" t="s">
        <v>21625</v>
      </c>
      <c r="B6554" s="1">
        <v>0.76543821664308198</v>
      </c>
      <c r="C6554" s="1">
        <v>20.511605893119398</v>
      </c>
      <c r="D6554" s="2">
        <v>5.13612903000338E-5</v>
      </c>
      <c r="E6554" s="1" t="s">
        <v>21626</v>
      </c>
      <c r="F6554" s="1" t="s">
        <v>45440</v>
      </c>
      <c r="G6554" s="1" t="s">
        <v>36547</v>
      </c>
      <c r="H6554" s="1">
        <v>56732011</v>
      </c>
      <c r="I6554" s="1">
        <v>56733549</v>
      </c>
      <c r="J6554" s="1" t="s">
        <v>45439</v>
      </c>
      <c r="K6554" s="1">
        <v>-0.44400443208009199</v>
      </c>
      <c r="L6554" s="1">
        <v>-0.60133378877534405</v>
      </c>
      <c r="M6554" s="1">
        <v>-0.27922153773705499</v>
      </c>
      <c r="N6554" s="1">
        <v>-0.43655089443230699</v>
      </c>
      <c r="O6554" s="1">
        <v>1.5771241118645E-4</v>
      </c>
      <c r="P6554" s="2">
        <v>1.99781581302627E-5</v>
      </c>
      <c r="Q6554" s="1">
        <v>8.5054445537486902E-3</v>
      </c>
      <c r="R6554" s="1">
        <v>2.46075938930002E-4</v>
      </c>
      <c r="S6554" s="1">
        <v>0</v>
      </c>
    </row>
    <row r="6555" spans="1:19" x14ac:dyDescent="0.3">
      <c r="A6555" s="1" t="s">
        <v>26259</v>
      </c>
      <c r="B6555" s="1">
        <v>0.82822595830092904</v>
      </c>
      <c r="C6555" s="1">
        <v>20.4895508324405</v>
      </c>
      <c r="D6555" s="2">
        <v>5.1635660008764197E-5</v>
      </c>
      <c r="E6555" s="1" t="s">
        <v>26260</v>
      </c>
      <c r="F6555" s="1" t="s">
        <v>48658</v>
      </c>
      <c r="G6555" s="1" t="s">
        <v>28995</v>
      </c>
      <c r="H6555" s="1">
        <v>16080494</v>
      </c>
      <c r="I6555" s="1">
        <v>16082326</v>
      </c>
      <c r="J6555" s="1" t="s">
        <v>45659</v>
      </c>
      <c r="K6555" s="1">
        <v>-0.63567041615113395</v>
      </c>
      <c r="L6555" s="1">
        <v>-0.52130987236999604</v>
      </c>
      <c r="M6555" s="1">
        <v>-0.73625558903121002</v>
      </c>
      <c r="N6555" s="1">
        <v>-0.621895045250073</v>
      </c>
      <c r="O6555" s="1">
        <v>1.11322845267603E-4</v>
      </c>
      <c r="P6555" s="1">
        <v>1.0513180141416001E-3</v>
      </c>
      <c r="Q6555" s="2">
        <v>5.6881906585370997E-5</v>
      </c>
      <c r="R6555" s="1">
        <v>1.7969413039242699E-4</v>
      </c>
      <c r="S6555" s="1">
        <v>0</v>
      </c>
    </row>
    <row r="6556" spans="1:19" x14ac:dyDescent="0.3">
      <c r="A6556" s="1" t="s">
        <v>22961</v>
      </c>
      <c r="B6556" s="1">
        <v>0.68014398460738001</v>
      </c>
      <c r="C6556" s="1">
        <v>20.489250436581099</v>
      </c>
      <c r="D6556" s="2">
        <v>5.1639408780279603E-5</v>
      </c>
      <c r="E6556" s="1" t="s">
        <v>22962</v>
      </c>
      <c r="F6556" s="1" t="s">
        <v>46343</v>
      </c>
      <c r="G6556" s="1" t="s">
        <v>36547</v>
      </c>
      <c r="H6556" s="1">
        <v>31605985</v>
      </c>
      <c r="I6556" s="1">
        <v>31607242</v>
      </c>
      <c r="J6556" s="1" t="s">
        <v>29720</v>
      </c>
      <c r="K6556" s="1">
        <v>0.51406537833367405</v>
      </c>
      <c r="L6556" s="1">
        <v>0.44372726122879003</v>
      </c>
      <c r="M6556" s="1">
        <v>0.47613459612901099</v>
      </c>
      <c r="N6556" s="1">
        <v>0.40579647902412702</v>
      </c>
      <c r="O6556" s="2">
        <v>4.3439458801142201E-5</v>
      </c>
      <c r="P6556" s="1">
        <v>3.3189221791252198E-4</v>
      </c>
      <c r="Q6556" s="1">
        <v>1.8226806796795E-4</v>
      </c>
      <c r="R6556" s="1">
        <v>4.7574885789369902E-4</v>
      </c>
      <c r="S6556" s="1">
        <v>0</v>
      </c>
    </row>
    <row r="6557" spans="1:19" x14ac:dyDescent="0.3">
      <c r="A6557" s="1" t="s">
        <v>28565</v>
      </c>
      <c r="B6557" s="1">
        <v>0.99948721584928402</v>
      </c>
      <c r="C6557" s="1">
        <v>20.481274299567001</v>
      </c>
      <c r="D6557" s="2">
        <v>5.1739062688294097E-5</v>
      </c>
      <c r="E6557" s="1" t="s">
        <v>3326</v>
      </c>
      <c r="F6557" s="1" t="s">
        <v>31884</v>
      </c>
      <c r="G6557" s="1" t="s">
        <v>30993</v>
      </c>
      <c r="H6557" s="1">
        <v>6913769</v>
      </c>
      <c r="I6557" s="1">
        <v>6915359</v>
      </c>
      <c r="J6557" s="1" t="s">
        <v>50402</v>
      </c>
      <c r="K6557" s="1">
        <v>-0.87817473071570495</v>
      </c>
      <c r="L6557" s="1">
        <v>-0.47531675486056602</v>
      </c>
      <c r="M6557" s="1">
        <v>-0.92127716135916804</v>
      </c>
      <c r="N6557" s="1">
        <v>-0.51841918550402899</v>
      </c>
      <c r="O6557" s="2">
        <v>3.1286071555447499E-5</v>
      </c>
      <c r="P6557" s="1">
        <v>4.5517982529540398E-3</v>
      </c>
      <c r="Q6557" s="2">
        <v>2.0621191805014801E-5</v>
      </c>
      <c r="R6557" s="1">
        <v>2.5187872310802298E-3</v>
      </c>
      <c r="S6557" s="1">
        <v>0</v>
      </c>
    </row>
    <row r="6558" spans="1:19" x14ac:dyDescent="0.3">
      <c r="A6558" s="1" t="s">
        <v>3325</v>
      </c>
      <c r="B6558" s="1">
        <v>0.95026437714515899</v>
      </c>
      <c r="C6558" s="1">
        <v>20.485627605877799</v>
      </c>
      <c r="D6558" s="2">
        <v>5.1684644678307003E-5</v>
      </c>
      <c r="E6558" s="1" t="s">
        <v>3326</v>
      </c>
      <c r="F6558" s="1" t="s">
        <v>31884</v>
      </c>
      <c r="G6558" s="1" t="s">
        <v>30993</v>
      </c>
      <c r="H6558" s="1">
        <v>6913769</v>
      </c>
      <c r="I6558" s="1">
        <v>6915359</v>
      </c>
      <c r="J6558" s="1" t="s">
        <v>30658</v>
      </c>
      <c r="K6558" s="1">
        <v>-0.84503622987398397</v>
      </c>
      <c r="L6558" s="1">
        <v>-0.42777356836098601</v>
      </c>
      <c r="M6558" s="1">
        <v>-0.92201629796403395</v>
      </c>
      <c r="N6558" s="1">
        <v>-0.50475363645103599</v>
      </c>
      <c r="O6558" s="2">
        <v>3.6069790014803301E-5</v>
      </c>
      <c r="P6558" s="1">
        <v>7.7668715817973402E-3</v>
      </c>
      <c r="Q6558" s="2">
        <v>1.7057286159083401E-5</v>
      </c>
      <c r="R6558" s="1">
        <v>2.6202724590934602E-3</v>
      </c>
      <c r="S6558" s="1">
        <v>0</v>
      </c>
    </row>
    <row r="6559" spans="1:19" x14ac:dyDescent="0.3">
      <c r="A6559" s="1" t="s">
        <v>4519</v>
      </c>
      <c r="B6559" s="1">
        <v>0.92319812256509204</v>
      </c>
      <c r="C6559" s="1">
        <v>20.486846395330598</v>
      </c>
      <c r="D6559" s="2">
        <v>5.1669421301525597E-5</v>
      </c>
      <c r="E6559" s="1" t="s">
        <v>4520</v>
      </c>
      <c r="F6559" s="1" t="s">
        <v>32908</v>
      </c>
      <c r="G6559" s="1" t="s">
        <v>28995</v>
      </c>
      <c r="H6559" s="1">
        <v>20067322</v>
      </c>
      <c r="I6559" s="1">
        <v>20073591</v>
      </c>
      <c r="J6559" s="1" t="s">
        <v>32907</v>
      </c>
      <c r="K6559" s="1">
        <v>0.58986923856991202</v>
      </c>
      <c r="L6559" s="1">
        <v>0.70771000658397598</v>
      </c>
      <c r="M6559" s="1">
        <v>0.53074562672513204</v>
      </c>
      <c r="N6559" s="1">
        <v>0.64858639473919699</v>
      </c>
      <c r="O6559" s="1">
        <v>2.01196834119899E-4</v>
      </c>
      <c r="P6559" s="2">
        <v>4.8630547827555001E-5</v>
      </c>
      <c r="Q6559" s="1">
        <v>5.8958798895181197E-4</v>
      </c>
      <c r="R6559" s="2">
        <v>9.6961795944983095E-5</v>
      </c>
      <c r="S6559" s="1">
        <v>0</v>
      </c>
    </row>
    <row r="6560" spans="1:19" x14ac:dyDescent="0.3">
      <c r="A6560" s="1" t="s">
        <v>11657</v>
      </c>
      <c r="B6560" s="1">
        <v>1.8683940311782099</v>
      </c>
      <c r="C6560" s="1">
        <v>20.4788031322169</v>
      </c>
      <c r="D6560" s="2">
        <v>5.1769982965188498E-5</v>
      </c>
      <c r="E6560" s="1" t="s">
        <v>11658</v>
      </c>
      <c r="F6560" s="1" t="s">
        <v>38465</v>
      </c>
      <c r="G6560" s="1" t="s">
        <v>28995</v>
      </c>
      <c r="H6560" s="1">
        <v>41882609</v>
      </c>
      <c r="I6560" s="1">
        <v>41884510</v>
      </c>
      <c r="J6560" s="1" t="s">
        <v>38464</v>
      </c>
      <c r="K6560" s="1">
        <v>-0.88388273678638096</v>
      </c>
      <c r="L6560" s="1">
        <v>-1.5741239676254399</v>
      </c>
      <c r="M6560" s="1">
        <v>-0.40244603492359898</v>
      </c>
      <c r="N6560" s="1">
        <v>-1.0926872657626601</v>
      </c>
      <c r="O6560" s="1">
        <v>1.1131519536147199E-3</v>
      </c>
      <c r="P6560" s="2">
        <v>6.7280328610586099E-6</v>
      </c>
      <c r="Q6560" s="1">
        <v>7.7399286915899895E-2</v>
      </c>
      <c r="R6560" s="1">
        <v>2.0363689232172401E-4</v>
      </c>
      <c r="S6560" s="1">
        <v>0</v>
      </c>
    </row>
    <row r="6561" spans="1:19" x14ac:dyDescent="0.3">
      <c r="A6561" s="1" t="s">
        <v>25075</v>
      </c>
      <c r="B6561" s="1">
        <v>1.1534059901296401</v>
      </c>
      <c r="C6561" s="1">
        <v>20.4606891914522</v>
      </c>
      <c r="D6561" s="2">
        <v>5.1997291270478003E-5</v>
      </c>
      <c r="E6561" s="1" t="s">
        <v>25076</v>
      </c>
      <c r="F6561" s="1" t="s">
        <v>47780</v>
      </c>
      <c r="G6561" s="1" t="s">
        <v>36555</v>
      </c>
      <c r="H6561" s="1">
        <v>5005958</v>
      </c>
      <c r="I6561" s="1">
        <v>5006816</v>
      </c>
      <c r="J6561" s="1" t="s">
        <v>47779</v>
      </c>
      <c r="K6561" s="1">
        <v>-0.65713793225846695</v>
      </c>
      <c r="L6561" s="1">
        <v>-0.20818177037211499</v>
      </c>
      <c r="M6561" s="1">
        <v>-1.5818949092739001</v>
      </c>
      <c r="N6561" s="1">
        <v>-1.1329387473875501</v>
      </c>
      <c r="O6561" s="1">
        <v>7.9966259925063898E-3</v>
      </c>
      <c r="P6561" s="1">
        <v>0.337312106056398</v>
      </c>
      <c r="Q6561" s="2">
        <v>6.3792559834574496E-6</v>
      </c>
      <c r="R6561" s="1">
        <v>1.4654229455879399E-4</v>
      </c>
      <c r="S6561" s="1">
        <v>0</v>
      </c>
    </row>
    <row r="6562" spans="1:19" x14ac:dyDescent="0.3">
      <c r="A6562" s="1" t="s">
        <v>12777</v>
      </c>
      <c r="B6562" s="1">
        <v>0.89464825698878003</v>
      </c>
      <c r="C6562" s="1">
        <v>20.456711813304199</v>
      </c>
      <c r="D6562" s="2">
        <v>5.2047358338747101E-5</v>
      </c>
      <c r="E6562" s="1" t="s">
        <v>12778</v>
      </c>
      <c r="F6562" s="1" t="s">
        <v>39289</v>
      </c>
      <c r="G6562" s="1" t="s">
        <v>28995</v>
      </c>
      <c r="H6562" s="1">
        <v>47268655</v>
      </c>
      <c r="I6562" s="1">
        <v>47270247</v>
      </c>
      <c r="J6562" s="1" t="s">
        <v>38892</v>
      </c>
      <c r="K6562" s="1">
        <v>-0.75427770689110996</v>
      </c>
      <c r="L6562" s="1">
        <v>-0.376480277535855</v>
      </c>
      <c r="M6562" s="1">
        <v>-1.05381609382453</v>
      </c>
      <c r="N6562" s="1">
        <v>-0.67601866446927705</v>
      </c>
      <c r="O6562" s="1">
        <v>1.84979857820733E-4</v>
      </c>
      <c r="P6562" s="1">
        <v>2.26380050885172E-2</v>
      </c>
      <c r="Q6562" s="2">
        <v>9.2642950715315902E-6</v>
      </c>
      <c r="R6562" s="1">
        <v>4.9258446339983696E-4</v>
      </c>
      <c r="S6562" s="1">
        <v>0</v>
      </c>
    </row>
    <row r="6563" spans="1:19" x14ac:dyDescent="0.3">
      <c r="A6563" s="1" t="s">
        <v>18859</v>
      </c>
      <c r="B6563" s="1">
        <v>0.48118094348295998</v>
      </c>
      <c r="C6563" s="1">
        <v>20.459103375463201</v>
      </c>
      <c r="D6563" s="2">
        <v>5.2017246719326901E-5</v>
      </c>
      <c r="E6563" s="1" t="s">
        <v>18860</v>
      </c>
      <c r="F6563" s="1" t="s">
        <v>43544</v>
      </c>
      <c r="G6563" s="1" t="s">
        <v>28995</v>
      </c>
      <c r="H6563" s="1">
        <v>11847212</v>
      </c>
      <c r="I6563" s="1">
        <v>11849149</v>
      </c>
      <c r="J6563" s="1" t="s">
        <v>43543</v>
      </c>
      <c r="K6563" s="1">
        <v>5.1177471282840198E-2</v>
      </c>
      <c r="L6563" s="1">
        <v>0.109594675689675</v>
      </c>
      <c r="M6563" s="1">
        <v>0.51690805205322599</v>
      </c>
      <c r="N6563" s="1">
        <v>0.57532525646006005</v>
      </c>
      <c r="O6563" s="1">
        <v>0.53713456677454596</v>
      </c>
      <c r="P6563" s="1">
        <v>0.21177864770174801</v>
      </c>
      <c r="Q6563" s="2">
        <v>4.44235071475063E-5</v>
      </c>
      <c r="R6563" s="2">
        <v>1.3671393961800499E-5</v>
      </c>
      <c r="S6563" s="1">
        <v>0</v>
      </c>
    </row>
    <row r="6564" spans="1:19" x14ac:dyDescent="0.3">
      <c r="A6564" s="1" t="s">
        <v>14593</v>
      </c>
      <c r="B6564" s="1">
        <v>2.9483362176718</v>
      </c>
      <c r="C6564" s="1">
        <v>20.4516990847115</v>
      </c>
      <c r="D6564" s="2">
        <v>5.2110538457661401E-5</v>
      </c>
      <c r="E6564" s="1" t="s">
        <v>14594</v>
      </c>
      <c r="F6564" s="1" t="s">
        <v>40576</v>
      </c>
      <c r="G6564" s="1" t="s">
        <v>28995</v>
      </c>
      <c r="H6564" s="1">
        <v>8379978</v>
      </c>
      <c r="I6564" s="1">
        <v>8380388</v>
      </c>
      <c r="J6564" s="1" t="s">
        <v>35974</v>
      </c>
      <c r="K6564" s="1">
        <v>-2.0381342479664002</v>
      </c>
      <c r="L6564" s="1">
        <v>-2.0774465285288599</v>
      </c>
      <c r="M6564" s="1">
        <v>-1.56599956293988</v>
      </c>
      <c r="N6564" s="1">
        <v>-1.6053118435023399</v>
      </c>
      <c r="O6564" s="2">
        <v>5.3570041256501E-5</v>
      </c>
      <c r="P6564" s="2">
        <v>4.56703056966878E-5</v>
      </c>
      <c r="Q6564" s="1">
        <v>5.3616456460592299E-4</v>
      </c>
      <c r="R6564" s="1">
        <v>4.3555865806332899E-4</v>
      </c>
      <c r="S6564" s="1">
        <v>0</v>
      </c>
    </row>
    <row r="6565" spans="1:19" x14ac:dyDescent="0.3">
      <c r="A6565" s="1" t="s">
        <v>23425</v>
      </c>
      <c r="B6565" s="1">
        <v>0.163302693848007</v>
      </c>
      <c r="C6565" s="1">
        <v>20.4482821228675</v>
      </c>
      <c r="D6565" s="2">
        <v>5.2153656899145397E-5</v>
      </c>
      <c r="E6565" s="1" t="s">
        <v>23426</v>
      </c>
      <c r="F6565" s="1" t="s">
        <v>46643</v>
      </c>
      <c r="G6565" s="1" t="s">
        <v>36555</v>
      </c>
      <c r="H6565" s="1">
        <v>12561091</v>
      </c>
      <c r="I6565" s="1">
        <v>12570020</v>
      </c>
      <c r="J6565" s="1" t="s">
        <v>29072</v>
      </c>
      <c r="K6565" s="1">
        <v>6.6935954351539498E-2</v>
      </c>
      <c r="L6565" s="1">
        <v>6.41134717476156E-2</v>
      </c>
      <c r="M6565" s="1">
        <v>0.201385984375829</v>
      </c>
      <c r="N6565" s="1">
        <v>0.19856350177190499</v>
      </c>
      <c r="O6565" s="1">
        <v>3.4714651908590702E-2</v>
      </c>
      <c r="P6565" s="1">
        <v>5.7315902740324297E-2</v>
      </c>
      <c r="Q6565" s="2">
        <v>2.5254946862229799E-5</v>
      </c>
      <c r="R6565" s="2">
        <v>1.82556978076676E-5</v>
      </c>
      <c r="S6565" s="1">
        <v>0</v>
      </c>
    </row>
    <row r="6566" spans="1:19" x14ac:dyDescent="0.3">
      <c r="A6566" s="1" t="s">
        <v>25469</v>
      </c>
      <c r="B6566" s="1">
        <v>0.68455717735302701</v>
      </c>
      <c r="C6566" s="1">
        <v>20.4346155989682</v>
      </c>
      <c r="D6566" s="2">
        <v>5.2326530502022601E-5</v>
      </c>
      <c r="E6566" s="1" t="s">
        <v>25470</v>
      </c>
      <c r="F6566" s="1" t="s">
        <v>48066</v>
      </c>
      <c r="G6566" s="1" t="s">
        <v>36555</v>
      </c>
      <c r="H6566" s="1">
        <v>7646486</v>
      </c>
      <c r="I6566" s="1">
        <v>7649633</v>
      </c>
      <c r="J6566" s="1" t="s">
        <v>48065</v>
      </c>
      <c r="K6566" s="1">
        <v>0.47017234730105101</v>
      </c>
      <c r="L6566" s="1">
        <v>0.45610039452610901</v>
      </c>
      <c r="M6566" s="1">
        <v>0.27135352773888599</v>
      </c>
      <c r="N6566" s="1">
        <v>0.25728157496394399</v>
      </c>
      <c r="O6566" s="2">
        <v>2.1959546015581901E-5</v>
      </c>
      <c r="P6566" s="2">
        <v>3.5412000991663598E-5</v>
      </c>
      <c r="Q6566" s="1">
        <v>2.5688566456940599E-3</v>
      </c>
      <c r="R6566" s="1">
        <v>3.45268770155249E-3</v>
      </c>
      <c r="S6566" s="1">
        <v>0</v>
      </c>
    </row>
    <row r="6567" spans="1:19" x14ac:dyDescent="0.3">
      <c r="A6567" s="1" t="s">
        <v>22953</v>
      </c>
      <c r="B6567" s="1">
        <v>0.126125259489939</v>
      </c>
      <c r="C6567" s="1">
        <v>20.438687115154199</v>
      </c>
      <c r="D6567" s="2">
        <v>5.22749583873328E-5</v>
      </c>
      <c r="E6567" s="1" t="s">
        <v>22954</v>
      </c>
      <c r="F6567" s="1" t="s">
        <v>46338</v>
      </c>
      <c r="G6567" s="1" t="s">
        <v>36547</v>
      </c>
      <c r="H6567" s="1">
        <v>24141504</v>
      </c>
      <c r="I6567" s="1">
        <v>24141978</v>
      </c>
      <c r="J6567" s="1" t="s">
        <v>35279</v>
      </c>
      <c r="K6567" s="1">
        <v>-8.4896382323952399E-2</v>
      </c>
      <c r="L6567" s="1">
        <v>-8.7116811069768998E-2</v>
      </c>
      <c r="M6567" s="1">
        <v>-0.118225747435575</v>
      </c>
      <c r="N6567" s="1">
        <v>-0.120446176181392</v>
      </c>
      <c r="O6567" s="1">
        <v>6.2214755463674298E-4</v>
      </c>
      <c r="P6567" s="1">
        <v>1.0865069086651901E-3</v>
      </c>
      <c r="Q6567" s="2">
        <v>8.5276660838462499E-5</v>
      </c>
      <c r="R6567" s="2">
        <v>4.1665835551540902E-5</v>
      </c>
      <c r="S6567" s="1">
        <v>0</v>
      </c>
    </row>
    <row r="6568" spans="1:19" x14ac:dyDescent="0.3">
      <c r="A6568" s="1" t="s">
        <v>6809</v>
      </c>
      <c r="B6568" s="1">
        <v>3.20793327669442</v>
      </c>
      <c r="C6568" s="1">
        <v>20.431108170178302</v>
      </c>
      <c r="D6568" s="2">
        <v>5.2371005148765797E-5</v>
      </c>
      <c r="E6568" s="1" t="s">
        <v>6810</v>
      </c>
      <c r="F6568" s="1" t="s">
        <v>34789</v>
      </c>
      <c r="G6568" s="1" t="s">
        <v>30993</v>
      </c>
      <c r="H6568" s="1">
        <v>44029393</v>
      </c>
      <c r="I6568" s="1">
        <v>44029824</v>
      </c>
      <c r="J6568" s="1" t="s">
        <v>34788</v>
      </c>
      <c r="K6568" s="1">
        <v>2.35760025874333</v>
      </c>
      <c r="L6568" s="1">
        <v>1.85718560398815</v>
      </c>
      <c r="M6568" s="1">
        <v>1.22471961188068</v>
      </c>
      <c r="N6568" s="1">
        <v>0.72430495712549003</v>
      </c>
      <c r="O6568" s="2">
        <v>8.6695293379790394E-6</v>
      </c>
      <c r="P6568" s="2">
        <v>8.6334582977021194E-5</v>
      </c>
      <c r="Q6568" s="1">
        <v>2.4532331633627699E-3</v>
      </c>
      <c r="R6568" s="1">
        <v>4.3229645954543802E-2</v>
      </c>
      <c r="S6568" s="1">
        <v>0</v>
      </c>
    </row>
    <row r="6569" spans="1:19" x14ac:dyDescent="0.3">
      <c r="A6569" s="1" t="s">
        <v>2751</v>
      </c>
      <c r="B6569" s="1">
        <v>1.2924347176539299</v>
      </c>
      <c r="C6569" s="1">
        <v>20.427122317091701</v>
      </c>
      <c r="D6569" s="2">
        <v>5.24215998025657E-5</v>
      </c>
      <c r="E6569" s="1" t="s">
        <v>2752</v>
      </c>
      <c r="F6569" s="1" t="s">
        <v>31380</v>
      </c>
      <c r="G6569" s="1" t="s">
        <v>30993</v>
      </c>
      <c r="H6569" s="1">
        <v>3217893</v>
      </c>
      <c r="I6569" s="1">
        <v>3222170</v>
      </c>
      <c r="J6569" s="1" t="s">
        <v>31379</v>
      </c>
      <c r="K6569" s="1">
        <v>0.46014375903410099</v>
      </c>
      <c r="L6569" s="1">
        <v>1.2050802473072799</v>
      </c>
      <c r="M6569" s="1">
        <v>0.54037354134082605</v>
      </c>
      <c r="N6569" s="1">
        <v>1.2853100296140001</v>
      </c>
      <c r="O6569" s="1">
        <v>2.5304587527301199E-2</v>
      </c>
      <c r="P6569" s="2">
        <v>3.3266117923092003E-5</v>
      </c>
      <c r="Q6569" s="1">
        <v>1.3916124251317699E-2</v>
      </c>
      <c r="R6569" s="2">
        <v>1.4547460000846601E-5</v>
      </c>
      <c r="S6569" s="1">
        <v>0</v>
      </c>
    </row>
    <row r="6570" spans="1:19" x14ac:dyDescent="0.3">
      <c r="A6570" s="1" t="s">
        <v>16493</v>
      </c>
      <c r="B6570" s="1">
        <v>0.65938675482116704</v>
      </c>
      <c r="C6570" s="1">
        <v>20.420363443807499</v>
      </c>
      <c r="D6570" s="2">
        <v>5.2507524295197803E-5</v>
      </c>
      <c r="E6570" s="1" t="s">
        <v>16494</v>
      </c>
      <c r="F6570" s="1" t="s">
        <v>41911</v>
      </c>
      <c r="G6570" s="1" t="s">
        <v>36547</v>
      </c>
      <c r="H6570" s="1">
        <v>2840128</v>
      </c>
      <c r="I6570" s="1">
        <v>2842171</v>
      </c>
      <c r="J6570" s="1" t="s">
        <v>41910</v>
      </c>
      <c r="K6570" s="1">
        <v>-0.44007687318905803</v>
      </c>
      <c r="L6570" s="1">
        <v>-0.49096801023501602</v>
      </c>
      <c r="M6570" s="1">
        <v>-0.431494854568644</v>
      </c>
      <c r="N6570" s="1">
        <v>-0.48238599161460199</v>
      </c>
      <c r="O6570" s="1">
        <v>1.8057893797529499E-4</v>
      </c>
      <c r="P6570" s="1">
        <v>1.02409636615342E-4</v>
      </c>
      <c r="Q6570" s="1">
        <v>3.1379381477592E-4</v>
      </c>
      <c r="R6570" s="2">
        <v>9.6632782218941698E-5</v>
      </c>
      <c r="S6570" s="1">
        <v>0</v>
      </c>
    </row>
    <row r="6571" spans="1:19" x14ac:dyDescent="0.3">
      <c r="A6571" s="1" t="s">
        <v>22067</v>
      </c>
      <c r="B6571" s="1">
        <v>0.72984633516776198</v>
      </c>
      <c r="C6571" s="1">
        <v>20.412770120643799</v>
      </c>
      <c r="D6571" s="2">
        <v>5.2604253012011902E-5</v>
      </c>
      <c r="E6571" s="1" t="s">
        <v>22068</v>
      </c>
      <c r="F6571" s="1" t="s">
        <v>45736</v>
      </c>
      <c r="G6571" s="1" t="s">
        <v>36547</v>
      </c>
      <c r="H6571" s="1">
        <v>58308421</v>
      </c>
      <c r="I6571" s="1">
        <v>58316282</v>
      </c>
      <c r="J6571" s="1" t="s">
        <v>30910</v>
      </c>
      <c r="K6571" s="1">
        <v>0.39162903120751202</v>
      </c>
      <c r="L6571" s="1">
        <v>0.28862627104228</v>
      </c>
      <c r="M6571" s="1">
        <v>-0.15242726232975501</v>
      </c>
      <c r="N6571" s="1">
        <v>-0.25543002249498598</v>
      </c>
      <c r="O6571" s="1">
        <v>1.2879014329603101E-4</v>
      </c>
      <c r="P6571" s="1">
        <v>1.8196611388685601E-3</v>
      </c>
      <c r="Q6571" s="1">
        <v>5.7243716953423902E-2</v>
      </c>
      <c r="R6571" s="1">
        <v>3.87718511974977E-3</v>
      </c>
      <c r="S6571" s="1">
        <v>0</v>
      </c>
    </row>
    <row r="6572" spans="1:19" x14ac:dyDescent="0.3">
      <c r="A6572" s="1" t="s">
        <v>4791</v>
      </c>
      <c r="B6572" s="1">
        <v>0.64622452129376196</v>
      </c>
      <c r="C6572" s="1">
        <v>20.410333568266001</v>
      </c>
      <c r="D6572" s="2">
        <v>5.2635335439865602E-5</v>
      </c>
      <c r="E6572" s="1" t="s">
        <v>4792</v>
      </c>
      <c r="F6572" s="1" t="s">
        <v>33139</v>
      </c>
      <c r="G6572" s="1" t="s">
        <v>30993</v>
      </c>
      <c r="H6572" s="1">
        <v>20800370</v>
      </c>
      <c r="I6572" s="1">
        <v>20803710</v>
      </c>
      <c r="J6572" s="1" t="s">
        <v>33138</v>
      </c>
      <c r="K6572" s="1">
        <v>0.45740864643403101</v>
      </c>
      <c r="L6572" s="1">
        <v>0.33399824764497898</v>
      </c>
      <c r="M6572" s="1">
        <v>0.14623565168862801</v>
      </c>
      <c r="N6572" s="1">
        <v>2.2825252899575699E-2</v>
      </c>
      <c r="O6572" s="2">
        <v>6.4211954513559996E-6</v>
      </c>
      <c r="P6572" s="1">
        <v>2.95886765423581E-4</v>
      </c>
      <c r="Q6572" s="1">
        <v>4.80692571645598E-2</v>
      </c>
      <c r="R6572" s="1">
        <v>0.72303696252323102</v>
      </c>
      <c r="S6572" s="1">
        <v>0</v>
      </c>
    </row>
    <row r="6573" spans="1:19" x14ac:dyDescent="0.3">
      <c r="A6573" s="1" t="s">
        <v>8109</v>
      </c>
      <c r="B6573" s="1">
        <v>0.46676029868385099</v>
      </c>
      <c r="C6573" s="1">
        <v>20.415216812551801</v>
      </c>
      <c r="D6573" s="2">
        <v>5.2573062774952099E-5</v>
      </c>
      <c r="E6573" s="1" t="s">
        <v>8110</v>
      </c>
      <c r="F6573" s="1" t="s">
        <v>35861</v>
      </c>
      <c r="G6573" s="1" t="s">
        <v>35733</v>
      </c>
      <c r="H6573" s="1">
        <v>8396909</v>
      </c>
      <c r="I6573" s="1">
        <v>8398833</v>
      </c>
      <c r="J6573" s="1" t="s">
        <v>35860</v>
      </c>
      <c r="K6573" s="1">
        <v>-0.35394762641467697</v>
      </c>
      <c r="L6573" s="1">
        <v>-0.30157415475920801</v>
      </c>
      <c r="M6573" s="1">
        <v>-0.31345956194966501</v>
      </c>
      <c r="N6573" s="1">
        <v>-0.26108609029419499</v>
      </c>
      <c r="O6573" s="2">
        <v>3.7356622860640302E-5</v>
      </c>
      <c r="P6573" s="1">
        <v>2.1824365646105901E-4</v>
      </c>
      <c r="Q6573" s="1">
        <v>1.5613713695317199E-4</v>
      </c>
      <c r="R6573" s="1">
        <v>6.21645836544782E-4</v>
      </c>
      <c r="S6573" s="1">
        <v>0</v>
      </c>
    </row>
    <row r="6574" spans="1:19" x14ac:dyDescent="0.3">
      <c r="A6574" s="1" t="s">
        <v>28341</v>
      </c>
      <c r="B6574" s="1">
        <v>0.10580821611774401</v>
      </c>
      <c r="C6574" s="1">
        <v>20.407360936486999</v>
      </c>
      <c r="D6574" s="2">
        <v>5.2673285495741199E-5</v>
      </c>
      <c r="E6574" s="1" t="s">
        <v>14584</v>
      </c>
      <c r="F6574" s="1" t="s">
        <v>40569</v>
      </c>
      <c r="G6574" s="1" t="s">
        <v>36547</v>
      </c>
      <c r="H6574" s="1">
        <v>17594524</v>
      </c>
      <c r="I6574" s="1">
        <v>17596302</v>
      </c>
      <c r="J6574" s="1" t="s">
        <v>50241</v>
      </c>
      <c r="K6574" s="1">
        <v>-7.2149901529161495E-2</v>
      </c>
      <c r="L6574" s="1">
        <v>-7.21362547886992E-2</v>
      </c>
      <c r="M6574" s="1">
        <v>-0.100187930211851</v>
      </c>
      <c r="N6574" s="1">
        <v>-0.100174283471388</v>
      </c>
      <c r="O6574" s="1">
        <v>5.4670558312108796E-4</v>
      </c>
      <c r="P6574" s="1">
        <v>1.3543824266628601E-3</v>
      </c>
      <c r="Q6574" s="2">
        <v>9.03041326798526E-5</v>
      </c>
      <c r="R6574" s="2">
        <v>4.6335162305233302E-5</v>
      </c>
      <c r="S6574" s="1">
        <v>0</v>
      </c>
    </row>
    <row r="6575" spans="1:19" x14ac:dyDescent="0.3">
      <c r="A6575" s="1" t="s">
        <v>1371</v>
      </c>
      <c r="B6575" s="1">
        <v>0.75377093416004204</v>
      </c>
      <c r="C6575" s="1">
        <v>20.394815054410302</v>
      </c>
      <c r="D6575" s="2">
        <v>5.2833804244922802E-5</v>
      </c>
      <c r="E6575" s="1" t="s">
        <v>1372</v>
      </c>
      <c r="F6575" s="1" t="s">
        <v>30207</v>
      </c>
      <c r="G6575" s="1" t="s">
        <v>29004</v>
      </c>
      <c r="H6575" s="1">
        <v>37141422</v>
      </c>
      <c r="I6575" s="1">
        <v>37149217</v>
      </c>
      <c r="J6575" s="1" t="s">
        <v>30206</v>
      </c>
      <c r="K6575" s="1">
        <v>0.49564408585855302</v>
      </c>
      <c r="L6575" s="1">
        <v>0.53059871280459903</v>
      </c>
      <c r="M6575" s="1">
        <v>0.69806090163244905</v>
      </c>
      <c r="N6575" s="1">
        <v>0.73301552857849495</v>
      </c>
      <c r="O6575" s="1">
        <v>7.4836604177430698E-4</v>
      </c>
      <c r="P6575" s="1">
        <v>1.0040152233290499E-3</v>
      </c>
      <c r="Q6575" s="1">
        <v>1.02707547343761E-4</v>
      </c>
      <c r="R6575" s="2">
        <v>3.6813665790891299E-5</v>
      </c>
      <c r="S6575" s="1">
        <v>0</v>
      </c>
    </row>
    <row r="6576" spans="1:19" x14ac:dyDescent="0.3">
      <c r="A6576" s="1" t="s">
        <v>2945</v>
      </c>
      <c r="B6576" s="1">
        <v>0.185281686231864</v>
      </c>
      <c r="C6576" s="1">
        <v>20.3978732008345</v>
      </c>
      <c r="D6576" s="2">
        <v>5.2794624157526102E-5</v>
      </c>
      <c r="E6576" s="1" t="s">
        <v>2946</v>
      </c>
      <c r="F6576" s="1" t="s">
        <v>31549</v>
      </c>
      <c r="G6576" s="1" t="s">
        <v>30993</v>
      </c>
      <c r="H6576" s="1">
        <v>4499175</v>
      </c>
      <c r="I6576" s="1">
        <v>4507999</v>
      </c>
      <c r="J6576" s="1" t="s">
        <v>31548</v>
      </c>
      <c r="K6576" s="1">
        <v>0.104849586225306</v>
      </c>
      <c r="L6576" s="1">
        <v>0.124777263695953</v>
      </c>
      <c r="M6576" s="1">
        <v>0.192977345676319</v>
      </c>
      <c r="N6576" s="1">
        <v>0.21290502314696699</v>
      </c>
      <c r="O6576" s="1">
        <v>4.5394179502105097E-3</v>
      </c>
      <c r="P6576" s="1">
        <v>2.2618296520017199E-3</v>
      </c>
      <c r="Q6576" s="2">
        <v>6.4866052803980195E-5</v>
      </c>
      <c r="R6576" s="2">
        <v>1.7471496570831102E-5</v>
      </c>
      <c r="S6576" s="1">
        <v>0</v>
      </c>
    </row>
    <row r="6577" spans="1:19" x14ac:dyDescent="0.3">
      <c r="A6577" s="1" t="s">
        <v>26379</v>
      </c>
      <c r="B6577" s="1">
        <v>1.1807340019447301</v>
      </c>
      <c r="C6577" s="1">
        <v>20.387920488596901</v>
      </c>
      <c r="D6577" s="2">
        <v>5.2922259898169303E-5</v>
      </c>
      <c r="E6577" s="1" t="s">
        <v>26380</v>
      </c>
      <c r="F6577" s="1" t="s">
        <v>48748</v>
      </c>
      <c r="G6577" s="1" t="s">
        <v>29004</v>
      </c>
      <c r="H6577" s="1">
        <v>6057814</v>
      </c>
      <c r="I6577" s="1">
        <v>6061056</v>
      </c>
      <c r="J6577" s="1" t="s">
        <v>29598</v>
      </c>
      <c r="K6577" s="1">
        <v>-1.0157110671884</v>
      </c>
      <c r="L6577" s="1">
        <v>-0.52418134307025999</v>
      </c>
      <c r="M6577" s="1">
        <v>-0.71957304038928904</v>
      </c>
      <c r="N6577" s="1">
        <v>-0.22804331627114999</v>
      </c>
      <c r="O6577" s="2">
        <v>6.5906305115603897E-6</v>
      </c>
      <c r="P6577" s="1">
        <v>2.2866945007811198E-3</v>
      </c>
      <c r="Q6577" s="1">
        <v>1.9055838323267499E-4</v>
      </c>
      <c r="R6577" s="1">
        <v>0.117242033976542</v>
      </c>
      <c r="S6577" s="1">
        <v>0</v>
      </c>
    </row>
    <row r="6578" spans="1:19" x14ac:dyDescent="0.3">
      <c r="A6578" s="1" t="s">
        <v>20239</v>
      </c>
      <c r="B6578" s="1">
        <v>0.29229683045556998</v>
      </c>
      <c r="C6578" s="1">
        <v>20.384587633152002</v>
      </c>
      <c r="D6578" s="2">
        <v>5.2965081566158597E-5</v>
      </c>
      <c r="E6578" s="1" t="s">
        <v>20240</v>
      </c>
      <c r="F6578" s="1" t="s">
        <v>44482</v>
      </c>
      <c r="G6578" s="1" t="s">
        <v>36547</v>
      </c>
      <c r="H6578" s="1">
        <v>49467087</v>
      </c>
      <c r="I6578" s="1">
        <v>49492708</v>
      </c>
      <c r="J6578" s="1" t="s">
        <v>44481</v>
      </c>
      <c r="K6578" s="1">
        <v>0.22731415381720599</v>
      </c>
      <c r="L6578" s="1">
        <v>0.177708086957512</v>
      </c>
      <c r="M6578" s="1">
        <v>0.18056430463411999</v>
      </c>
      <c r="N6578" s="1">
        <v>0.130958237774426</v>
      </c>
      <c r="O6578" s="2">
        <v>1.8684379698874501E-5</v>
      </c>
      <c r="P6578" s="1">
        <v>2.7453339981309299E-4</v>
      </c>
      <c r="Q6578" s="1">
        <v>2.39811439605608E-4</v>
      </c>
      <c r="R6578" s="1">
        <v>2.3577792318951701E-3</v>
      </c>
      <c r="S6578" s="1">
        <v>0</v>
      </c>
    </row>
    <row r="6579" spans="1:19" x14ac:dyDescent="0.3">
      <c r="A6579" s="1" t="s">
        <v>3549</v>
      </c>
      <c r="B6579" s="1">
        <v>1.22412099201056</v>
      </c>
      <c r="C6579" s="1">
        <v>20.375659791849799</v>
      </c>
      <c r="D6579" s="2">
        <v>5.3079988778348401E-5</v>
      </c>
      <c r="E6579" s="1" t="s">
        <v>3550</v>
      </c>
      <c r="F6579" s="1" t="s">
        <v>32075</v>
      </c>
      <c r="G6579" s="1" t="s">
        <v>30993</v>
      </c>
      <c r="H6579" s="1">
        <v>8912976</v>
      </c>
      <c r="I6579" s="1">
        <v>8943972</v>
      </c>
      <c r="J6579" s="1" t="s">
        <v>32074</v>
      </c>
      <c r="K6579" s="1">
        <v>-1.0918134411317799</v>
      </c>
      <c r="L6579" s="1">
        <v>-0.39750283265912101</v>
      </c>
      <c r="M6579" s="1">
        <v>-1.4770498761594999</v>
      </c>
      <c r="N6579" s="1">
        <v>-0.78273926768683999</v>
      </c>
      <c r="O6579" s="1">
        <v>1.2915195935325801E-4</v>
      </c>
      <c r="P6579" s="1">
        <v>6.7597811944399094E-2</v>
      </c>
      <c r="Q6579" s="2">
        <v>7.5862741694132702E-6</v>
      </c>
      <c r="R6579" s="1">
        <v>1.89098607162119E-3</v>
      </c>
      <c r="S6579" s="1">
        <v>0</v>
      </c>
    </row>
    <row r="6580" spans="1:19" x14ac:dyDescent="0.3">
      <c r="A6580" s="1" t="s">
        <v>25229</v>
      </c>
      <c r="B6580" s="1">
        <v>0.97900655373060697</v>
      </c>
      <c r="C6580" s="1">
        <v>20.362314690857701</v>
      </c>
      <c r="D6580" s="2">
        <v>5.32522915834832E-5</v>
      </c>
      <c r="E6580" s="1" t="s">
        <v>25230</v>
      </c>
      <c r="F6580" s="1" t="s">
        <v>47889</v>
      </c>
      <c r="G6580" s="1" t="s">
        <v>36555</v>
      </c>
      <c r="H6580" s="1">
        <v>5877411</v>
      </c>
      <c r="I6580" s="1">
        <v>5881989</v>
      </c>
      <c r="J6580" s="1" t="s">
        <v>47888</v>
      </c>
      <c r="K6580" s="1">
        <v>0.82220178009495803</v>
      </c>
      <c r="L6580" s="1">
        <v>0.506078128409581</v>
      </c>
      <c r="M6580" s="1">
        <v>0.65995815771916599</v>
      </c>
      <c r="N6580" s="1">
        <v>0.34383450603378901</v>
      </c>
      <c r="O6580" s="2">
        <v>1.0877932369979199E-5</v>
      </c>
      <c r="P6580" s="1">
        <v>1.34654634158116E-3</v>
      </c>
      <c r="Q6580" s="1">
        <v>1.57034399864253E-4</v>
      </c>
      <c r="R6580" s="1">
        <v>1.28230727823708E-2</v>
      </c>
      <c r="S6580" s="1">
        <v>0</v>
      </c>
    </row>
    <row r="6581" spans="1:19" x14ac:dyDescent="0.3">
      <c r="A6581" s="1" t="s">
        <v>3887</v>
      </c>
      <c r="B6581" s="1">
        <v>0.36862728022667102</v>
      </c>
      <c r="C6581" s="1">
        <v>20.3546350300089</v>
      </c>
      <c r="D6581" s="2">
        <v>5.3351741778229198E-5</v>
      </c>
      <c r="E6581" s="1" t="s">
        <v>3888</v>
      </c>
      <c r="F6581" s="1" t="s">
        <v>32351</v>
      </c>
      <c r="G6581" s="1" t="s">
        <v>30993</v>
      </c>
      <c r="H6581" s="1">
        <v>11106602</v>
      </c>
      <c r="I6581" s="1">
        <v>11133243</v>
      </c>
      <c r="J6581" s="1" t="s">
        <v>50703</v>
      </c>
      <c r="K6581" s="1">
        <v>0.21630024870453601</v>
      </c>
      <c r="L6581" s="1">
        <v>0.25574829701066198</v>
      </c>
      <c r="M6581" s="1">
        <v>0.37022582394729597</v>
      </c>
      <c r="N6581" s="1">
        <v>0.409673872253423</v>
      </c>
      <c r="O6581" s="1">
        <v>3.1803346740968399E-3</v>
      </c>
      <c r="P6581" s="1">
        <v>1.4648148204639E-3</v>
      </c>
      <c r="Q6581" s="2">
        <v>6.8243515656374293E-5</v>
      </c>
      <c r="R6581" s="2">
        <v>1.95013198776017E-5</v>
      </c>
      <c r="S6581" s="1">
        <v>0</v>
      </c>
    </row>
    <row r="6582" spans="1:19" x14ac:dyDescent="0.3">
      <c r="A6582" s="1" t="s">
        <v>15561</v>
      </c>
      <c r="B6582" s="1">
        <v>0.23014314059171601</v>
      </c>
      <c r="C6582" s="1">
        <v>20.351533265074298</v>
      </c>
      <c r="D6582" s="2">
        <v>5.3391970461280602E-5</v>
      </c>
      <c r="E6582" s="1" t="s">
        <v>15562</v>
      </c>
      <c r="F6582" s="1" t="s">
        <v>41270</v>
      </c>
      <c r="G6582" s="1" t="s">
        <v>36547</v>
      </c>
      <c r="H6582" s="1">
        <v>22463345</v>
      </c>
      <c r="I6582" s="1">
        <v>22463641</v>
      </c>
      <c r="J6582" s="1" t="s">
        <v>41269</v>
      </c>
      <c r="K6582" s="1">
        <v>8.7828408459075899E-2</v>
      </c>
      <c r="L6582" s="1">
        <v>0.13367096523691999</v>
      </c>
      <c r="M6582" s="1">
        <v>0.253309854191201</v>
      </c>
      <c r="N6582" s="1">
        <v>0.29915241096904499</v>
      </c>
      <c r="O6582" s="1">
        <v>4.5598928090237897E-2</v>
      </c>
      <c r="P6582" s="1">
        <v>1.0119278939306401E-2</v>
      </c>
      <c r="Q6582" s="2">
        <v>8.7927653061203897E-5</v>
      </c>
      <c r="R6582" s="2">
        <v>9.8629932465677007E-6</v>
      </c>
      <c r="S6582" s="1">
        <v>0</v>
      </c>
    </row>
    <row r="6583" spans="1:19" x14ac:dyDescent="0.3">
      <c r="A6583" s="1" t="s">
        <v>4719</v>
      </c>
      <c r="B6583" s="1">
        <v>1.2968243659613401</v>
      </c>
      <c r="C6583" s="1">
        <v>20.346472785625402</v>
      </c>
      <c r="D6583" s="2">
        <v>5.3457678873436402E-5</v>
      </c>
      <c r="E6583" s="1" t="s">
        <v>4720</v>
      </c>
      <c r="F6583" s="1" t="s">
        <v>33076</v>
      </c>
      <c r="G6583" s="1" t="s">
        <v>28995</v>
      </c>
      <c r="H6583" s="1">
        <v>20197176</v>
      </c>
      <c r="I6583" s="1">
        <v>20199146</v>
      </c>
      <c r="J6583" s="1" t="s">
        <v>33075</v>
      </c>
      <c r="K6583" s="1">
        <v>-0.89203007837719095</v>
      </c>
      <c r="L6583" s="1">
        <v>-0.93738226695557403</v>
      </c>
      <c r="M6583" s="1">
        <v>-0.97776374165268898</v>
      </c>
      <c r="N6583" s="1">
        <v>-1.0231159302310699</v>
      </c>
      <c r="O6583" s="1">
        <v>2.40101798817616E-4</v>
      </c>
      <c r="P6583" s="1">
        <v>1.7424121761644399E-4</v>
      </c>
      <c r="Q6583" s="1">
        <v>1.20252197249648E-4</v>
      </c>
      <c r="R6583" s="2">
        <v>7.58700164754655E-5</v>
      </c>
      <c r="S6583" s="1">
        <v>0</v>
      </c>
    </row>
    <row r="6584" spans="1:19" x14ac:dyDescent="0.3">
      <c r="A6584" s="1" t="s">
        <v>21203</v>
      </c>
      <c r="B6584" s="1">
        <v>0.39520732890897697</v>
      </c>
      <c r="C6584" s="1">
        <v>20.345512516219902</v>
      </c>
      <c r="D6584" s="2">
        <v>5.3470158251966999E-5</v>
      </c>
      <c r="E6584" s="1" t="s">
        <v>21204</v>
      </c>
      <c r="F6584" s="1" t="s">
        <v>45159</v>
      </c>
      <c r="G6584" s="1" t="s">
        <v>36547</v>
      </c>
      <c r="H6584" s="1">
        <v>54319768</v>
      </c>
      <c r="I6584" s="1">
        <v>54320886</v>
      </c>
      <c r="J6584" s="1" t="s">
        <v>45158</v>
      </c>
      <c r="K6584" s="1">
        <v>-0.33110819606580499</v>
      </c>
      <c r="L6584" s="1">
        <v>-0.19824846023489601</v>
      </c>
      <c r="M6584" s="1">
        <v>-0.416277106684114</v>
      </c>
      <c r="N6584" s="1">
        <v>-0.28341737085320501</v>
      </c>
      <c r="O6584" s="1">
        <v>1.08666192229157E-4</v>
      </c>
      <c r="P6584" s="1">
        <v>6.2822942309182003E-3</v>
      </c>
      <c r="Q6584" s="2">
        <v>1.5609859394860599E-5</v>
      </c>
      <c r="R6584" s="1">
        <v>4.52114523246117E-4</v>
      </c>
      <c r="S6584" s="1">
        <v>0</v>
      </c>
    </row>
    <row r="6585" spans="1:19" x14ac:dyDescent="0.3">
      <c r="A6585" s="1" t="s">
        <v>9381</v>
      </c>
      <c r="B6585" s="1">
        <v>0.76223052004819403</v>
      </c>
      <c r="C6585" s="1">
        <v>20.3392767963553</v>
      </c>
      <c r="D6585" s="2">
        <v>5.3551278548447101E-5</v>
      </c>
      <c r="E6585" s="1" t="s">
        <v>9382</v>
      </c>
      <c r="F6585" s="1" t="s">
        <v>36815</v>
      </c>
      <c r="G6585" s="1" t="s">
        <v>28995</v>
      </c>
      <c r="H6585" s="1">
        <v>25987093</v>
      </c>
      <c r="I6585" s="1">
        <v>25997823</v>
      </c>
      <c r="J6585" s="1" t="s">
        <v>36814</v>
      </c>
      <c r="K6585" s="1">
        <v>0.40223399162969597</v>
      </c>
      <c r="L6585" s="1">
        <v>0.64435013760968096</v>
      </c>
      <c r="M6585" s="1">
        <v>0.33886142790558299</v>
      </c>
      <c r="N6585" s="1">
        <v>0.58097757388556803</v>
      </c>
      <c r="O6585" s="1">
        <v>9.5974675092935801E-4</v>
      </c>
      <c r="P6585" s="2">
        <v>2.4313365333927799E-5</v>
      </c>
      <c r="Q6585" s="1">
        <v>4.4926689962323501E-3</v>
      </c>
      <c r="R6585" s="2">
        <v>5.1117920583987301E-5</v>
      </c>
      <c r="S6585" s="1">
        <v>0</v>
      </c>
    </row>
    <row r="6586" spans="1:19" x14ac:dyDescent="0.3">
      <c r="A6586" s="1" t="s">
        <v>17975</v>
      </c>
      <c r="B6586" s="1">
        <v>0.49363326932411</v>
      </c>
      <c r="C6586" s="1">
        <v>20.336766514009501</v>
      </c>
      <c r="D6586" s="2">
        <v>5.35839752511258E-5</v>
      </c>
      <c r="E6586" s="1" t="s">
        <v>17976</v>
      </c>
      <c r="F6586" s="1" t="s">
        <v>42925</v>
      </c>
      <c r="G6586" s="1" t="s">
        <v>36547</v>
      </c>
      <c r="H6586" s="1">
        <v>35200654</v>
      </c>
      <c r="I6586" s="1">
        <v>35209430</v>
      </c>
      <c r="J6586" s="1" t="s">
        <v>42924</v>
      </c>
      <c r="K6586" s="1">
        <v>0.27843166932591601</v>
      </c>
      <c r="L6586" s="1">
        <v>0.36480707955542402</v>
      </c>
      <c r="M6586" s="1">
        <v>9.6592716386135397E-2</v>
      </c>
      <c r="N6586" s="1">
        <v>0.18296812661564299</v>
      </c>
      <c r="O6586" s="2">
        <v>7.9329758347457298E-5</v>
      </c>
      <c r="P6586" s="2">
        <v>1.0720004596231901E-5</v>
      </c>
      <c r="Q6586" s="1">
        <v>8.0457440941454197E-2</v>
      </c>
      <c r="R6586" s="1">
        <v>2.8344142987203301E-3</v>
      </c>
      <c r="S6586" s="1">
        <v>0</v>
      </c>
    </row>
    <row r="6587" spans="1:19" x14ac:dyDescent="0.3">
      <c r="A6587" s="1" t="s">
        <v>10557</v>
      </c>
      <c r="B6587" s="1">
        <v>0.48835140727273502</v>
      </c>
      <c r="C6587" s="1">
        <v>20.332265195410301</v>
      </c>
      <c r="D6587" s="2">
        <v>5.3642663743413997E-5</v>
      </c>
      <c r="E6587" s="1" t="s">
        <v>10558</v>
      </c>
      <c r="F6587" s="1" t="s">
        <v>37672</v>
      </c>
      <c r="G6587" s="1" t="s">
        <v>28995</v>
      </c>
      <c r="H6587" s="1">
        <v>34288135</v>
      </c>
      <c r="I6587" s="1">
        <v>34391778</v>
      </c>
      <c r="J6587" s="1" t="s">
        <v>50703</v>
      </c>
      <c r="K6587" s="1">
        <v>0.31553094719374503</v>
      </c>
      <c r="L6587" s="1">
        <v>0.31463095994367202</v>
      </c>
      <c r="M6587" s="1">
        <v>0.515367573949709</v>
      </c>
      <c r="N6587" s="1">
        <v>0.51446758669963599</v>
      </c>
      <c r="O6587" s="1">
        <v>1.70339748100845E-3</v>
      </c>
      <c r="P6587" s="1">
        <v>2.0897000180117899E-3</v>
      </c>
      <c r="Q6587" s="2">
        <v>3.4175419210913403E-5</v>
      </c>
      <c r="R6587" s="2">
        <v>3.0703818866051302E-5</v>
      </c>
      <c r="S6587" s="1">
        <v>0</v>
      </c>
    </row>
    <row r="6588" spans="1:19" x14ac:dyDescent="0.3">
      <c r="A6588" s="1" t="s">
        <v>8165</v>
      </c>
      <c r="B6588" s="1">
        <v>0.53080483293098402</v>
      </c>
      <c r="C6588" s="1">
        <v>20.328918736763899</v>
      </c>
      <c r="D6588" s="2">
        <v>5.3686343680192602E-5</v>
      </c>
      <c r="E6588" s="1" t="s">
        <v>8166</v>
      </c>
      <c r="F6588" s="1" t="s">
        <v>35911</v>
      </c>
      <c r="G6588" s="1" t="s">
        <v>35733</v>
      </c>
      <c r="H6588" s="1">
        <v>11583485</v>
      </c>
      <c r="I6588" s="1">
        <v>11583673</v>
      </c>
      <c r="J6588" s="1" t="s">
        <v>35910</v>
      </c>
      <c r="K6588" s="1">
        <v>-0.34206958087630501</v>
      </c>
      <c r="L6588" s="1">
        <v>-0.40384107390253299</v>
      </c>
      <c r="M6588" s="1">
        <v>-0.30139330362226402</v>
      </c>
      <c r="N6588" s="1">
        <v>-0.363164796648491</v>
      </c>
      <c r="O6588" s="1">
        <v>1.7783836339968501E-4</v>
      </c>
      <c r="P6588" s="2">
        <v>4.9090800643858401E-5</v>
      </c>
      <c r="Q6588" s="1">
        <v>6.1775787003048898E-4</v>
      </c>
      <c r="R6588" s="1">
        <v>1.16415481807186E-4</v>
      </c>
      <c r="S6588" s="1">
        <v>0</v>
      </c>
    </row>
    <row r="6589" spans="1:19" x14ac:dyDescent="0.3">
      <c r="A6589" s="1" t="s">
        <v>11717</v>
      </c>
      <c r="B6589" s="1">
        <v>1.6648904395086099</v>
      </c>
      <c r="C6589" s="1">
        <v>20.316444494997501</v>
      </c>
      <c r="D6589" s="2">
        <v>5.38495306900977E-5</v>
      </c>
      <c r="E6589" s="1" t="s">
        <v>11718</v>
      </c>
      <c r="F6589" s="1" t="s">
        <v>38513</v>
      </c>
      <c r="G6589" s="1" t="s">
        <v>28995</v>
      </c>
      <c r="H6589" s="1">
        <v>42215604</v>
      </c>
      <c r="I6589" s="1">
        <v>42219172</v>
      </c>
      <c r="J6589" s="1" t="s">
        <v>38512</v>
      </c>
      <c r="K6589" s="1">
        <v>-1.52658683467701</v>
      </c>
      <c r="L6589" s="1">
        <v>-0.50952463899053801</v>
      </c>
      <c r="M6589" s="1">
        <v>-1.10023316221768</v>
      </c>
      <c r="N6589" s="1">
        <v>-8.3170966531204496E-2</v>
      </c>
      <c r="O6589" s="2">
        <v>6.9258713357722704E-6</v>
      </c>
      <c r="P6589" s="1">
        <v>2.90363942127508E-2</v>
      </c>
      <c r="Q6589" s="1">
        <v>1.7305535290401699E-4</v>
      </c>
      <c r="R6589" s="1">
        <v>0.69094229015475594</v>
      </c>
      <c r="S6589" s="1">
        <v>0</v>
      </c>
    </row>
    <row r="6590" spans="1:19" x14ac:dyDescent="0.3">
      <c r="A6590" s="1" t="s">
        <v>7865</v>
      </c>
      <c r="B6590" s="1">
        <v>0.49739879337505899</v>
      </c>
      <c r="C6590" s="1">
        <v>20.320785189995501</v>
      </c>
      <c r="D6590" s="2">
        <v>5.3792680533293302E-5</v>
      </c>
      <c r="E6590" s="1" t="s">
        <v>7866</v>
      </c>
      <c r="F6590" s="1" t="s">
        <v>35659</v>
      </c>
      <c r="G6590" s="1" t="s">
        <v>30993</v>
      </c>
      <c r="H6590" s="1">
        <v>8573927</v>
      </c>
      <c r="I6590" s="1">
        <v>8575276</v>
      </c>
      <c r="J6590" s="1" t="s">
        <v>30615</v>
      </c>
      <c r="K6590" s="1">
        <v>-0.368272975760912</v>
      </c>
      <c r="L6590" s="1">
        <v>-0.32065573740870201</v>
      </c>
      <c r="M6590" s="1">
        <v>-0.27361320055492599</v>
      </c>
      <c r="N6590" s="1">
        <v>-0.22599596220271601</v>
      </c>
      <c r="O6590" s="2">
        <v>2.14865622638616E-5</v>
      </c>
      <c r="P6590" s="1">
        <v>1.80759014344334E-4</v>
      </c>
      <c r="Q6590" s="1">
        <v>6.7320444977914096E-4</v>
      </c>
      <c r="R6590" s="1">
        <v>1.9290835320953099E-3</v>
      </c>
      <c r="S6590" s="1">
        <v>0</v>
      </c>
    </row>
    <row r="6591" spans="1:19" x14ac:dyDescent="0.3">
      <c r="A6591" s="1" t="s">
        <v>3683</v>
      </c>
      <c r="B6591" s="1">
        <v>0.93726146824016998</v>
      </c>
      <c r="C6591" s="1">
        <v>20.313681936046699</v>
      </c>
      <c r="D6591" s="2">
        <v>5.3885748460214003E-5</v>
      </c>
      <c r="E6591" s="1" t="s">
        <v>3684</v>
      </c>
      <c r="F6591" s="1" t="s">
        <v>32189</v>
      </c>
      <c r="G6591" s="1" t="s">
        <v>30993</v>
      </c>
      <c r="H6591" s="1">
        <v>10236863</v>
      </c>
      <c r="I6591" s="1">
        <v>10238059</v>
      </c>
      <c r="J6591" s="1" t="s">
        <v>32188</v>
      </c>
      <c r="K6591" s="1">
        <v>0.68412645772471103</v>
      </c>
      <c r="L6591" s="1">
        <v>0.63436518752784299</v>
      </c>
      <c r="M6591" s="1">
        <v>0.59462305811595795</v>
      </c>
      <c r="N6591" s="1">
        <v>0.54486178791909101</v>
      </c>
      <c r="O6591" s="2">
        <v>4.9714736165995498E-5</v>
      </c>
      <c r="P6591" s="1">
        <v>1.3906877319092001E-4</v>
      </c>
      <c r="Q6591" s="1">
        <v>2.4358919808853399E-4</v>
      </c>
      <c r="R6591" s="1">
        <v>4.2866388715834302E-4</v>
      </c>
      <c r="S6591" s="1">
        <v>0</v>
      </c>
    </row>
    <row r="6592" spans="1:19" x14ac:dyDescent="0.3">
      <c r="A6592" s="1" t="s">
        <v>14415</v>
      </c>
      <c r="B6592" s="1">
        <v>0.59765175748967403</v>
      </c>
      <c r="C6592" s="1">
        <v>20.313157473978698</v>
      </c>
      <c r="D6592" s="2">
        <v>5.3892627484120001E-5</v>
      </c>
      <c r="E6592" s="1" t="s">
        <v>14416</v>
      </c>
      <c r="F6592" s="1" t="s">
        <v>40453</v>
      </c>
      <c r="G6592" s="1" t="s">
        <v>28995</v>
      </c>
      <c r="H6592" s="1">
        <v>8301873</v>
      </c>
      <c r="I6592" s="1">
        <v>8324177</v>
      </c>
      <c r="J6592" s="1" t="s">
        <v>40452</v>
      </c>
      <c r="K6592" s="1">
        <v>-0.34166961496526299</v>
      </c>
      <c r="L6592" s="1">
        <v>-0.49034875034090297</v>
      </c>
      <c r="M6592" s="1">
        <v>-0.33891271832221798</v>
      </c>
      <c r="N6592" s="1">
        <v>-0.48759185369785801</v>
      </c>
      <c r="O6592" s="1">
        <v>7.6302577774334203E-4</v>
      </c>
      <c r="P6592" s="2">
        <v>4.8078253488625899E-5</v>
      </c>
      <c r="Q6592" s="1">
        <v>1.1003808642356899E-3</v>
      </c>
      <c r="R6592" s="2">
        <v>4.17169542077378E-5</v>
      </c>
      <c r="S6592" s="1">
        <v>0</v>
      </c>
    </row>
    <row r="6593" spans="1:19" x14ac:dyDescent="0.3">
      <c r="A6593" s="1" t="s">
        <v>26199</v>
      </c>
      <c r="B6593" s="1">
        <v>0.35908856813611001</v>
      </c>
      <c r="C6593" s="1">
        <v>20.310481805833</v>
      </c>
      <c r="D6593" s="2">
        <v>5.3927738408288101E-5</v>
      </c>
      <c r="E6593" s="1" t="s">
        <v>26200</v>
      </c>
      <c r="F6593" s="1" t="s">
        <v>48608</v>
      </c>
      <c r="G6593" s="1" t="s">
        <v>29004</v>
      </c>
      <c r="H6593" s="1">
        <v>3883076</v>
      </c>
      <c r="I6593" s="1">
        <v>3884343</v>
      </c>
      <c r="J6593" s="1" t="e">
        <v>#NAME?</v>
      </c>
      <c r="K6593" s="1">
        <v>-0.18521551037870301</v>
      </c>
      <c r="L6593" s="1">
        <v>-8.9012410449761895E-2</v>
      </c>
      <c r="M6593" s="1">
        <v>-0.479692343537309</v>
      </c>
      <c r="N6593" s="1">
        <v>-0.383489243608368</v>
      </c>
      <c r="O6593" s="1">
        <v>1.38474075680506E-2</v>
      </c>
      <c r="P6593" s="1">
        <v>0.19725015155811201</v>
      </c>
      <c r="Q6593" s="2">
        <v>8.7712835503683806E-6</v>
      </c>
      <c r="R6593" s="2">
        <v>7.0399793344888605E-5</v>
      </c>
      <c r="S6593" s="1">
        <v>0</v>
      </c>
    </row>
    <row r="6594" spans="1:19" x14ac:dyDescent="0.3">
      <c r="A6594" s="1" t="s">
        <v>18815</v>
      </c>
      <c r="B6594" s="1">
        <v>0.287427750397309</v>
      </c>
      <c r="C6594" s="1">
        <v>20.307717186403298</v>
      </c>
      <c r="D6594" s="2">
        <v>5.3964044603782602E-5</v>
      </c>
      <c r="E6594" s="1" t="s">
        <v>18816</v>
      </c>
      <c r="F6594" s="1" t="s">
        <v>43509</v>
      </c>
      <c r="G6594" s="1" t="s">
        <v>28995</v>
      </c>
      <c r="H6594" s="1">
        <v>11479150</v>
      </c>
      <c r="I6594" s="1">
        <v>11496824</v>
      </c>
      <c r="J6594" s="1" t="s">
        <v>43508</v>
      </c>
      <c r="K6594" s="1">
        <v>-0.18726629526403199</v>
      </c>
      <c r="L6594" s="1">
        <v>-0.216181018448284</v>
      </c>
      <c r="M6594" s="1">
        <v>-0.15877395209600401</v>
      </c>
      <c r="N6594" s="1">
        <v>-0.18768867528025601</v>
      </c>
      <c r="O6594" s="1">
        <v>1.3146371980809999E-4</v>
      </c>
      <c r="P6594" s="2">
        <v>5.7605619028233697E-5</v>
      </c>
      <c r="Q6594" s="1">
        <v>8.0227302777346999E-4</v>
      </c>
      <c r="R6594" s="1">
        <v>1.5842288542600199E-4</v>
      </c>
      <c r="S6594" s="1">
        <v>0</v>
      </c>
    </row>
    <row r="6595" spans="1:19" x14ac:dyDescent="0.3">
      <c r="A6595" s="1" t="s">
        <v>7907</v>
      </c>
      <c r="B6595" s="1">
        <v>0.11954569083958</v>
      </c>
      <c r="C6595" s="1">
        <v>20.302884756766101</v>
      </c>
      <c r="D6595" s="2">
        <v>5.4027574675208397E-5</v>
      </c>
      <c r="E6595" s="1" t="s">
        <v>7908</v>
      </c>
      <c r="F6595" s="1" t="s">
        <v>35694</v>
      </c>
      <c r="G6595" s="1" t="s">
        <v>30993</v>
      </c>
      <c r="H6595" s="1">
        <v>22928195</v>
      </c>
      <c r="I6595" s="1">
        <v>22930946</v>
      </c>
      <c r="J6595" s="1" t="s">
        <v>29720</v>
      </c>
      <c r="K6595" s="1">
        <v>-4.24853797271059E-2</v>
      </c>
      <c r="L6595" s="1">
        <v>-9.7244506735458994E-2</v>
      </c>
      <c r="M6595" s="1">
        <v>-9.7527823509456907E-2</v>
      </c>
      <c r="N6595" s="1">
        <v>-0.15228695051780999</v>
      </c>
      <c r="O6595" s="1">
        <v>5.0390245602151003E-2</v>
      </c>
      <c r="P6595" s="1">
        <v>7.0874441873891602E-4</v>
      </c>
      <c r="Q6595" s="1">
        <v>6.9272370785111704E-4</v>
      </c>
      <c r="R6595" s="2">
        <v>7.2788448958194303E-6</v>
      </c>
      <c r="S6595" s="1">
        <v>0</v>
      </c>
    </row>
    <row r="6596" spans="1:19" x14ac:dyDescent="0.3">
      <c r="A6596" s="1" t="s">
        <v>2421</v>
      </c>
      <c r="B6596" s="1">
        <v>0.78428264996371899</v>
      </c>
      <c r="C6596" s="1">
        <v>20.296831681974702</v>
      </c>
      <c r="D6596" s="2">
        <v>5.4107275190507001E-5</v>
      </c>
      <c r="E6596" s="1" t="s">
        <v>2422</v>
      </c>
      <c r="F6596" s="1" t="s">
        <v>31104</v>
      </c>
      <c r="G6596" s="1" t="s">
        <v>30993</v>
      </c>
      <c r="H6596" s="1">
        <v>888097</v>
      </c>
      <c r="I6596" s="1">
        <v>910032</v>
      </c>
      <c r="J6596" s="1" t="s">
        <v>31102</v>
      </c>
      <c r="K6596" s="1">
        <v>0.35904695241993101</v>
      </c>
      <c r="L6596" s="1">
        <v>0.19558331611125401</v>
      </c>
      <c r="M6596" s="1">
        <v>1.0283239708891101</v>
      </c>
      <c r="N6596" s="1">
        <v>0.86486033458043698</v>
      </c>
      <c r="O6596" s="1">
        <v>2.4835728864604799E-2</v>
      </c>
      <c r="P6596" s="1">
        <v>0.19408279020243899</v>
      </c>
      <c r="Q6596" s="2">
        <v>1.03932154202901E-5</v>
      </c>
      <c r="R6596" s="2">
        <v>5.1245389154463999E-5</v>
      </c>
      <c r="S6596" s="1">
        <v>0</v>
      </c>
    </row>
    <row r="6597" spans="1:19" x14ac:dyDescent="0.3">
      <c r="A6597" s="1" t="s">
        <v>4991</v>
      </c>
      <c r="B6597" s="1">
        <v>0.102239416285933</v>
      </c>
      <c r="C6597" s="1">
        <v>20.293683803530801</v>
      </c>
      <c r="D6597" s="2">
        <v>5.4148777331341999E-5</v>
      </c>
      <c r="E6597" s="1" t="s">
        <v>4992</v>
      </c>
      <c r="F6597" s="1" t="s">
        <v>33310</v>
      </c>
      <c r="G6597" s="1" t="s">
        <v>30993</v>
      </c>
      <c r="H6597" s="1">
        <v>23393009</v>
      </c>
      <c r="I6597" s="1">
        <v>23400299</v>
      </c>
      <c r="J6597" s="1" t="s">
        <v>33309</v>
      </c>
      <c r="K6597" s="1">
        <v>-5.92989612011574E-2</v>
      </c>
      <c r="L6597" s="1">
        <v>-7.5188379711877806E-2</v>
      </c>
      <c r="M6597" s="1">
        <v>-9.5121286631737495E-2</v>
      </c>
      <c r="N6597" s="1">
        <v>-0.111010705142458</v>
      </c>
      <c r="O6597" s="1">
        <v>2.5873389930456399E-3</v>
      </c>
      <c r="P6597" s="1">
        <v>1.08079415029572E-3</v>
      </c>
      <c r="Q6597" s="1">
        <v>1.5832834828311001E-4</v>
      </c>
      <c r="R6597" s="2">
        <v>1.9542490080182199E-5</v>
      </c>
      <c r="S6597" s="1">
        <v>0</v>
      </c>
    </row>
    <row r="6598" spans="1:19" x14ac:dyDescent="0.3">
      <c r="A6598" s="1" t="s">
        <v>25657</v>
      </c>
      <c r="B6598" s="1">
        <v>1.8471376991855399</v>
      </c>
      <c r="C6598" s="1">
        <v>20.287685400795201</v>
      </c>
      <c r="D6598" s="2">
        <v>5.4227964067399297E-5</v>
      </c>
      <c r="E6598" s="1" t="s">
        <v>25658</v>
      </c>
      <c r="F6598" s="1" t="s">
        <v>48199</v>
      </c>
      <c r="G6598" s="1" t="s">
        <v>28995</v>
      </c>
      <c r="H6598" s="1">
        <v>15758476</v>
      </c>
      <c r="I6598" s="1">
        <v>15760047</v>
      </c>
      <c r="J6598" s="1" t="s">
        <v>32571</v>
      </c>
      <c r="K6598" s="1">
        <v>1.4151309851876801</v>
      </c>
      <c r="L6598" s="1">
        <v>1.18437059143249</v>
      </c>
      <c r="M6598" s="1">
        <v>1.4962991850202501</v>
      </c>
      <c r="N6598" s="1">
        <v>1.26553879126506</v>
      </c>
      <c r="O6598" s="2">
        <v>8.6526518317087104E-5</v>
      </c>
      <c r="P6598" s="1">
        <v>4.2590160818289902E-4</v>
      </c>
      <c r="Q6598" s="2">
        <v>5.5230578760445701E-5</v>
      </c>
      <c r="R6598" s="1">
        <v>2.3863919110378399E-4</v>
      </c>
      <c r="S6598" s="1">
        <v>0</v>
      </c>
    </row>
    <row r="6599" spans="1:19" x14ac:dyDescent="0.3">
      <c r="A6599" s="1" t="s">
        <v>2537</v>
      </c>
      <c r="B6599" s="1">
        <v>1.0264798895073699</v>
      </c>
      <c r="C6599" s="1">
        <v>20.292515401183</v>
      </c>
      <c r="D6599" s="2">
        <v>5.4164191184202799E-5</v>
      </c>
      <c r="E6599" s="1" t="s">
        <v>2538</v>
      </c>
      <c r="F6599" s="1" t="s">
        <v>31204</v>
      </c>
      <c r="G6599" s="1" t="s">
        <v>30993</v>
      </c>
      <c r="H6599" s="1">
        <v>1844560</v>
      </c>
      <c r="I6599" s="1">
        <v>1851026</v>
      </c>
      <c r="J6599" s="1" t="s">
        <v>31203</v>
      </c>
      <c r="K6599" s="1">
        <v>-0.66857639371017197</v>
      </c>
      <c r="L6599" s="1">
        <v>-0.76142762960250199</v>
      </c>
      <c r="M6599" s="1">
        <v>-0.504580862629325</v>
      </c>
      <c r="N6599" s="1">
        <v>-0.59743209852165402</v>
      </c>
      <c r="O6599" s="2">
        <v>9.6210577660071905E-5</v>
      </c>
      <c r="P6599" s="2">
        <v>3.1681379821235597E-5</v>
      </c>
      <c r="Q6599" s="1">
        <v>1.0820107846500899E-3</v>
      </c>
      <c r="R6599" s="1">
        <v>2.6921047805805699E-4</v>
      </c>
      <c r="S6599" s="1">
        <v>0</v>
      </c>
    </row>
    <row r="6600" spans="1:19" x14ac:dyDescent="0.3">
      <c r="A6600" s="1" t="s">
        <v>21337</v>
      </c>
      <c r="B6600" s="1">
        <v>0.48104698136539298</v>
      </c>
      <c r="C6600" s="1">
        <v>20.287524057976299</v>
      </c>
      <c r="D6600" s="2">
        <v>5.4230095867469102E-5</v>
      </c>
      <c r="E6600" s="1" t="s">
        <v>21338</v>
      </c>
      <c r="F6600" s="1" t="s">
        <v>45248</v>
      </c>
      <c r="G6600" s="1" t="s">
        <v>36547</v>
      </c>
      <c r="H6600" s="1">
        <v>5742048</v>
      </c>
      <c r="I6600" s="1">
        <v>5744240</v>
      </c>
      <c r="J6600" s="1" t="s">
        <v>33309</v>
      </c>
      <c r="K6600" s="1">
        <v>0.448796720501768</v>
      </c>
      <c r="L6600" s="1">
        <v>-0.135300369799917</v>
      </c>
      <c r="M6600" s="1">
        <v>0.34071567739234698</v>
      </c>
      <c r="N6600" s="1">
        <v>-0.24338141290933801</v>
      </c>
      <c r="O6600" s="2">
        <v>8.07592975167193E-5</v>
      </c>
      <c r="P6600" s="1">
        <v>0.11420272171439499</v>
      </c>
      <c r="Q6600" s="1">
        <v>1.0505349087377401E-3</v>
      </c>
      <c r="R6600" s="1">
        <v>8.9440608854614006E-3</v>
      </c>
      <c r="S6600" s="1">
        <v>0</v>
      </c>
    </row>
    <row r="6601" spans="1:19" x14ac:dyDescent="0.3">
      <c r="A6601" s="1" t="s">
        <v>28202</v>
      </c>
      <c r="B6601" s="1">
        <v>0.39462438875068301</v>
      </c>
      <c r="C6601" s="1">
        <v>20.288575681922001</v>
      </c>
      <c r="D6601" s="2">
        <v>5.4216202665435802E-5</v>
      </c>
      <c r="E6601" s="1" t="s">
        <v>10898</v>
      </c>
      <c r="F6601" s="1" t="s">
        <v>37913</v>
      </c>
      <c r="G6601" s="1" t="s">
        <v>28995</v>
      </c>
      <c r="H6601" s="1">
        <v>37285966</v>
      </c>
      <c r="I6601" s="1">
        <v>37288141</v>
      </c>
      <c r="J6601" s="1" t="s">
        <v>50147</v>
      </c>
      <c r="K6601" s="1">
        <v>-0.286033729586681</v>
      </c>
      <c r="L6601" s="1">
        <v>-0.22714927118677999</v>
      </c>
      <c r="M6601" s="1">
        <v>-0.13664724313325999</v>
      </c>
      <c r="N6601" s="1">
        <v>-7.7762784733359194E-2</v>
      </c>
      <c r="O6601" s="2">
        <v>8.2470187821037706E-6</v>
      </c>
      <c r="P6601" s="1">
        <v>1.29038482959754E-4</v>
      </c>
      <c r="Q6601" s="1">
        <v>6.0081419434122596E-3</v>
      </c>
      <c r="R6601" s="1">
        <v>7.3760632082768798E-2</v>
      </c>
      <c r="S6601" s="1">
        <v>0</v>
      </c>
    </row>
    <row r="6602" spans="1:19" x14ac:dyDescent="0.3">
      <c r="A6602" s="1" t="s">
        <v>3311</v>
      </c>
      <c r="B6602" s="1">
        <v>0.235046857460738</v>
      </c>
      <c r="C6602" s="1">
        <v>20.281436421879899</v>
      </c>
      <c r="D6602" s="2">
        <v>5.4310602408125201E-5</v>
      </c>
      <c r="E6602" s="1" t="s">
        <v>3312</v>
      </c>
      <c r="F6602" s="1" t="s">
        <v>31877</v>
      </c>
      <c r="G6602" s="1" t="s">
        <v>30993</v>
      </c>
      <c r="H6602" s="1">
        <v>6842693</v>
      </c>
      <c r="I6602" s="1">
        <v>6863682</v>
      </c>
      <c r="J6602" s="1" t="s">
        <v>31876</v>
      </c>
      <c r="K6602" s="1">
        <v>0.15734999647581399</v>
      </c>
      <c r="L6602" s="1">
        <v>0.17043671124679799</v>
      </c>
      <c r="M6602" s="1">
        <v>0.195288516091182</v>
      </c>
      <c r="N6602" s="1">
        <v>0.208375230862166</v>
      </c>
      <c r="O6602" s="1">
        <v>4.1619903837442101E-4</v>
      </c>
      <c r="P6602" s="1">
        <v>5.3137476691111896E-4</v>
      </c>
      <c r="Q6602" s="1">
        <v>1.69835767626525E-4</v>
      </c>
      <c r="R6602" s="2">
        <v>5.2292481950710901E-5</v>
      </c>
      <c r="S6602" s="1">
        <v>0</v>
      </c>
    </row>
    <row r="6603" spans="1:19" x14ac:dyDescent="0.3">
      <c r="A6603" s="1" t="s">
        <v>20003</v>
      </c>
      <c r="B6603" s="1">
        <v>0.44289822563640202</v>
      </c>
      <c r="C6603" s="1">
        <v>20.276939469670399</v>
      </c>
      <c r="D6603" s="2">
        <v>5.43701623112458E-5</v>
      </c>
      <c r="E6603" s="1" t="s">
        <v>20004</v>
      </c>
      <c r="F6603" s="1" t="s">
        <v>44314</v>
      </c>
      <c r="G6603" s="1" t="s">
        <v>36547</v>
      </c>
      <c r="H6603" s="1">
        <v>47401884</v>
      </c>
      <c r="I6603" s="1">
        <v>47403108</v>
      </c>
      <c r="J6603" s="1" t="s">
        <v>44313</v>
      </c>
      <c r="K6603" s="1">
        <v>-0.321128522446541</v>
      </c>
      <c r="L6603" s="1">
        <v>-0.28315411517936701</v>
      </c>
      <c r="M6603" s="1">
        <v>-0.43452630637623202</v>
      </c>
      <c r="N6603" s="1">
        <v>-0.39655189910905803</v>
      </c>
      <c r="O6603" s="1">
        <v>3.6212264597446097E-4</v>
      </c>
      <c r="P6603" s="1">
        <v>1.63697013011377E-3</v>
      </c>
      <c r="Q6603" s="2">
        <v>4.5791468846756397E-5</v>
      </c>
      <c r="R6603" s="2">
        <v>7.4151626317631197E-5</v>
      </c>
      <c r="S6603" s="1">
        <v>0</v>
      </c>
    </row>
    <row r="6604" spans="1:19" x14ac:dyDescent="0.3">
      <c r="A6604" s="1" t="s">
        <v>4099</v>
      </c>
      <c r="B6604" s="1">
        <v>1.0459175731616901</v>
      </c>
      <c r="C6604" s="1">
        <v>20.2701375120742</v>
      </c>
      <c r="D6604" s="2">
        <v>5.4460395679800702E-5</v>
      </c>
      <c r="E6604" s="1" t="s">
        <v>4100</v>
      </c>
      <c r="F6604" s="1" t="s">
        <v>32535</v>
      </c>
      <c r="G6604" s="1" t="s">
        <v>30993</v>
      </c>
      <c r="H6604" s="1">
        <v>13292076</v>
      </c>
      <c r="I6604" s="1">
        <v>13297285</v>
      </c>
      <c r="J6604" s="1" t="s">
        <v>32533</v>
      </c>
      <c r="K6604" s="1">
        <v>0.648103470831627</v>
      </c>
      <c r="L6604" s="1">
        <v>0.81942503258555599</v>
      </c>
      <c r="M6604" s="1">
        <v>0.69758151562525805</v>
      </c>
      <c r="N6604" s="1">
        <v>0.86890307737918704</v>
      </c>
      <c r="O6604" s="1">
        <v>5.3503760705375701E-4</v>
      </c>
      <c r="P6604" s="2">
        <v>8.4075823525986402E-5</v>
      </c>
      <c r="Q6604" s="1">
        <v>3.41040545660531E-4</v>
      </c>
      <c r="R6604" s="2">
        <v>4.5128058632437602E-5</v>
      </c>
      <c r="S6604" s="1">
        <v>0</v>
      </c>
    </row>
    <row r="6605" spans="1:19" x14ac:dyDescent="0.3">
      <c r="A6605" s="1" t="s">
        <v>2051</v>
      </c>
      <c r="B6605" s="1">
        <v>0.53671372942209195</v>
      </c>
      <c r="C6605" s="1">
        <v>20.2678002299055</v>
      </c>
      <c r="D6605" s="2">
        <v>5.4491441892068297E-5</v>
      </c>
      <c r="E6605" s="1" t="s">
        <v>2052</v>
      </c>
      <c r="F6605" s="1" t="s">
        <v>30798</v>
      </c>
      <c r="G6605" s="1" t="s">
        <v>28995</v>
      </c>
      <c r="H6605" s="1">
        <v>18053667</v>
      </c>
      <c r="I6605" s="1">
        <v>18058049</v>
      </c>
      <c r="J6605" s="1" t="s">
        <v>30797</v>
      </c>
      <c r="K6605" s="1">
        <v>-0.146966166554824</v>
      </c>
      <c r="L6605" s="1">
        <v>-3.9160662340053101E-3</v>
      </c>
      <c r="M6605" s="1">
        <v>0.369219107996476</v>
      </c>
      <c r="N6605" s="1">
        <v>0.51226920831729506</v>
      </c>
      <c r="O6605" s="1">
        <v>7.5116809377951094E-2</v>
      </c>
      <c r="P6605" s="1">
        <v>0.960063796942904</v>
      </c>
      <c r="Q6605" s="1">
        <v>4.18597446335767E-4</v>
      </c>
      <c r="R6605" s="2">
        <v>2.0794213500763301E-5</v>
      </c>
      <c r="S6605" s="1">
        <v>0</v>
      </c>
    </row>
    <row r="6606" spans="1:19" x14ac:dyDescent="0.3">
      <c r="A6606" s="1" t="s">
        <v>8103</v>
      </c>
      <c r="B6606" s="1">
        <v>0.35414960342364099</v>
      </c>
      <c r="C6606" s="1">
        <v>20.261978618885301</v>
      </c>
      <c r="D6606" s="2">
        <v>5.4568860357595602E-5</v>
      </c>
      <c r="E6606" s="1" t="s">
        <v>8104</v>
      </c>
      <c r="F6606" s="1" t="s">
        <v>35856</v>
      </c>
      <c r="G6606" s="1" t="s">
        <v>35733</v>
      </c>
      <c r="H6606" s="1">
        <v>8211746</v>
      </c>
      <c r="I6606" s="1">
        <v>8212277</v>
      </c>
      <c r="J6606" s="1" t="s">
        <v>35749</v>
      </c>
      <c r="K6606" s="1">
        <v>-0.25394402366313201</v>
      </c>
      <c r="L6606" s="1">
        <v>-0.24672326347505699</v>
      </c>
      <c r="M6606" s="1">
        <v>-0.26181839418518499</v>
      </c>
      <c r="N6606" s="1">
        <v>-0.254597633997109</v>
      </c>
      <c r="O6606" s="1">
        <v>1.21165715723848E-4</v>
      </c>
      <c r="P6606" s="1">
        <v>2.49731893604888E-4</v>
      </c>
      <c r="Q6606" s="1">
        <v>1.4952485777630601E-4</v>
      </c>
      <c r="R6606" s="1">
        <v>1.4820730197096001E-4</v>
      </c>
      <c r="S6606" s="1">
        <v>0</v>
      </c>
    </row>
    <row r="6607" spans="1:19" x14ac:dyDescent="0.3">
      <c r="A6607" s="1" t="s">
        <v>211</v>
      </c>
      <c r="B6607" s="1">
        <v>0.184948031383699</v>
      </c>
      <c r="C6607" s="1">
        <v>20.253392069477901</v>
      </c>
      <c r="D6607" s="2">
        <v>5.4683282504797101E-5</v>
      </c>
      <c r="E6607" s="1" t="s">
        <v>212</v>
      </c>
      <c r="F6607" s="1" t="s">
        <v>29189</v>
      </c>
      <c r="G6607" s="1" t="s">
        <v>29004</v>
      </c>
      <c r="H6607" s="1">
        <v>25450908</v>
      </c>
      <c r="I6607" s="1">
        <v>25459637</v>
      </c>
      <c r="J6607" s="1" t="s">
        <v>29188</v>
      </c>
      <c r="K6607" s="1">
        <v>-0.14163219908906099</v>
      </c>
      <c r="L6607" s="1">
        <v>-0.118881316658158</v>
      </c>
      <c r="M6607" s="1">
        <v>-0.13798157674146999</v>
      </c>
      <c r="N6607" s="1">
        <v>-0.115230694310568</v>
      </c>
      <c r="O6607" s="2">
        <v>5.4973141775604999E-5</v>
      </c>
      <c r="P6607" s="1">
        <v>3.77278477321275E-4</v>
      </c>
      <c r="Q6607" s="1">
        <v>1.04546573209019E-4</v>
      </c>
      <c r="R6607" s="1">
        <v>3.9982194147114602E-4</v>
      </c>
      <c r="S6607" s="1">
        <v>0</v>
      </c>
    </row>
    <row r="6608" spans="1:19" x14ac:dyDescent="0.3">
      <c r="A6608" s="1" t="s">
        <v>10703</v>
      </c>
      <c r="B6608" s="1">
        <v>1.0605277431211</v>
      </c>
      <c r="C6608" s="1">
        <v>20.244281985197901</v>
      </c>
      <c r="D6608" s="2">
        <v>5.48049871880174E-5</v>
      </c>
      <c r="E6608" s="1" t="s">
        <v>10704</v>
      </c>
      <c r="F6608" s="1" t="s">
        <v>37782</v>
      </c>
      <c r="G6608" s="1" t="s">
        <v>28995</v>
      </c>
      <c r="H6608" s="1">
        <v>35660795</v>
      </c>
      <c r="I6608" s="1">
        <v>35663682</v>
      </c>
      <c r="J6608" s="1" t="s">
        <v>30006</v>
      </c>
      <c r="K6608" s="1">
        <v>-0.65567061044550101</v>
      </c>
      <c r="L6608" s="1">
        <v>-0.467068370577431</v>
      </c>
      <c r="M6608" s="1">
        <v>3.4736719855755403E-2</v>
      </c>
      <c r="N6608" s="1">
        <v>0.223338959723825</v>
      </c>
      <c r="O6608" s="2">
        <v>2.35149688172509E-5</v>
      </c>
      <c r="P6608" s="1">
        <v>6.3463807134156404E-4</v>
      </c>
      <c r="Q6608" s="1">
        <v>0.73938632885399402</v>
      </c>
      <c r="R6608" s="1">
        <v>4.5773143937966103E-2</v>
      </c>
      <c r="S6608" s="1">
        <v>0</v>
      </c>
    </row>
    <row r="6609" spans="1:19" x14ac:dyDescent="0.3">
      <c r="A6609" s="1" t="s">
        <v>26431</v>
      </c>
      <c r="B6609" s="1">
        <v>1.01058142669879</v>
      </c>
      <c r="C6609" s="1">
        <v>20.234946291334499</v>
      </c>
      <c r="D6609" s="2">
        <v>5.49300337251424E-5</v>
      </c>
      <c r="E6609" s="1" t="s">
        <v>26432</v>
      </c>
      <c r="F6609" s="1" t="s">
        <v>48787</v>
      </c>
      <c r="G6609" s="1" t="s">
        <v>29004</v>
      </c>
      <c r="H6609" s="1">
        <v>6433256</v>
      </c>
      <c r="I6609" s="1">
        <v>6436260</v>
      </c>
      <c r="J6609" s="1" t="s">
        <v>31167</v>
      </c>
      <c r="K6609" s="1">
        <v>0.77351786122546995</v>
      </c>
      <c r="L6609" s="1">
        <v>0.64876940941392802</v>
      </c>
      <c r="M6609" s="1">
        <v>0.72831618246860697</v>
      </c>
      <c r="N6609" s="1">
        <v>0.60356773065706504</v>
      </c>
      <c r="O6609" s="2">
        <v>4.9413443651169502E-5</v>
      </c>
      <c r="P6609" s="1">
        <v>2.68903915380925E-4</v>
      </c>
      <c r="Q6609" s="2">
        <v>9.80063567168621E-5</v>
      </c>
      <c r="R6609" s="1">
        <v>4.6193495010638002E-4</v>
      </c>
      <c r="S6609" s="1">
        <v>0</v>
      </c>
    </row>
    <row r="6610" spans="1:19" x14ac:dyDescent="0.3">
      <c r="A6610" s="1" t="s">
        <v>4801</v>
      </c>
      <c r="B6610" s="1">
        <v>0.436811354067147</v>
      </c>
      <c r="C6610" s="1">
        <v>20.237632497841801</v>
      </c>
      <c r="D6610" s="2">
        <v>5.4894019385853803E-5</v>
      </c>
      <c r="E6610" s="1" t="s">
        <v>4802</v>
      </c>
      <c r="F6610" s="1" t="s">
        <v>33148</v>
      </c>
      <c r="G6610" s="1" t="s">
        <v>30993</v>
      </c>
      <c r="H6610" s="1">
        <v>21042156</v>
      </c>
      <c r="I6610" s="1">
        <v>21046135</v>
      </c>
      <c r="J6610" s="1" t="s">
        <v>33147</v>
      </c>
      <c r="K6610" s="1">
        <v>0.30695860679879</v>
      </c>
      <c r="L6610" s="1">
        <v>0.140337902070235</v>
      </c>
      <c r="M6610" s="1">
        <v>0.58424157778086305</v>
      </c>
      <c r="N6610" s="1">
        <v>0.41762087305230899</v>
      </c>
      <c r="O6610" s="1">
        <v>1.27160118201297E-3</v>
      </c>
      <c r="P6610" s="1">
        <v>0.106549590902665</v>
      </c>
      <c r="Q6610" s="2">
        <v>9.9566639242265592E-6</v>
      </c>
      <c r="R6610" s="1">
        <v>1.4659894201174401E-4</v>
      </c>
      <c r="S6610" s="1">
        <v>0</v>
      </c>
    </row>
    <row r="6611" spans="1:19" x14ac:dyDescent="0.3">
      <c r="A6611" s="1" t="s">
        <v>28352</v>
      </c>
      <c r="B6611" s="1">
        <v>1.3398535485149401</v>
      </c>
      <c r="C6611" s="1">
        <v>20.223106311485299</v>
      </c>
      <c r="D6611" s="2">
        <v>5.5089102725336403E-5</v>
      </c>
      <c r="E6611" s="1" t="s">
        <v>6486</v>
      </c>
      <c r="F6611" s="1" t="s">
        <v>34534</v>
      </c>
      <c r="G6611" s="1" t="s">
        <v>30993</v>
      </c>
      <c r="H6611" s="1">
        <v>38988757</v>
      </c>
      <c r="I6611" s="1">
        <v>38990755</v>
      </c>
      <c r="J6611" s="1" t="s">
        <v>50249</v>
      </c>
      <c r="K6611" s="1">
        <v>0.50476237796276702</v>
      </c>
      <c r="L6611" s="1">
        <v>1.22150315375068</v>
      </c>
      <c r="M6611" s="1">
        <v>0.284870316626747</v>
      </c>
      <c r="N6611" s="1">
        <v>1.00161109241466</v>
      </c>
      <c r="O6611" s="1">
        <v>1.01104739286408E-2</v>
      </c>
      <c r="P6611" s="2">
        <v>9.7341879758960897E-6</v>
      </c>
      <c r="Q6611" s="1">
        <v>0.115289566048043</v>
      </c>
      <c r="R6611" s="2">
        <v>6.1467206169396604E-5</v>
      </c>
      <c r="S6611" s="1">
        <v>0</v>
      </c>
    </row>
    <row r="6612" spans="1:19" x14ac:dyDescent="0.3">
      <c r="A6612" s="1" t="s">
        <v>4963</v>
      </c>
      <c r="B6612" s="1">
        <v>0.89130972314918</v>
      </c>
      <c r="C6612" s="1">
        <v>20.220492197407498</v>
      </c>
      <c r="D6612" s="2">
        <v>5.5124295460062797E-5</v>
      </c>
      <c r="E6612" s="1" t="s">
        <v>4964</v>
      </c>
      <c r="F6612" s="1" t="s">
        <v>33286</v>
      </c>
      <c r="G6612" s="1" t="s">
        <v>28995</v>
      </c>
      <c r="H6612" s="1">
        <v>20299074</v>
      </c>
      <c r="I6612" s="1">
        <v>20300598</v>
      </c>
      <c r="J6612" s="1" t="s">
        <v>33285</v>
      </c>
      <c r="K6612" s="1">
        <v>2.4019708561583301E-2</v>
      </c>
      <c r="L6612" s="1">
        <v>0.67668942539737398</v>
      </c>
      <c r="M6612" s="1">
        <v>-0.55559007201174104</v>
      </c>
      <c r="N6612" s="1">
        <v>9.7079644824049696E-2</v>
      </c>
      <c r="O6612" s="1">
        <v>0.82982973153545603</v>
      </c>
      <c r="P6612" s="2">
        <v>5.4787156829494401E-5</v>
      </c>
      <c r="Q6612" s="1">
        <v>3.12371124278288E-4</v>
      </c>
      <c r="R6612" s="1">
        <v>0.396158410916293</v>
      </c>
      <c r="S6612" s="1">
        <v>0</v>
      </c>
    </row>
    <row r="6613" spans="1:19" x14ac:dyDescent="0.3">
      <c r="A6613" s="1" t="s">
        <v>27461</v>
      </c>
      <c r="B6613" s="1">
        <v>0.39510144685905901</v>
      </c>
      <c r="C6613" s="1">
        <v>20.225678199264198</v>
      </c>
      <c r="D6613" s="2">
        <v>5.5054504034757201E-5</v>
      </c>
      <c r="E6613" s="1" t="s">
        <v>27462</v>
      </c>
      <c r="F6613" s="1" t="s">
        <v>49564</v>
      </c>
      <c r="G6613" s="1" t="s">
        <v>29004</v>
      </c>
      <c r="H6613" s="1">
        <v>16303999</v>
      </c>
      <c r="I6613" s="1">
        <v>16304695</v>
      </c>
      <c r="J6613" s="1" t="s">
        <v>48233</v>
      </c>
      <c r="K6613" s="1">
        <v>-0.198469840825483</v>
      </c>
      <c r="L6613" s="1">
        <v>-0.34150712193946797</v>
      </c>
      <c r="M6613" s="1">
        <v>-0.189101742968903</v>
      </c>
      <c r="N6613" s="1">
        <v>-0.33213902408288798</v>
      </c>
      <c r="O6613" s="1">
        <v>2.1587535900404698E-3</v>
      </c>
      <c r="P6613" s="2">
        <v>2.7378435071945299E-5</v>
      </c>
      <c r="Q6613" s="1">
        <v>3.47776308540704E-3</v>
      </c>
      <c r="R6613" s="2">
        <v>3.2249474541945502E-5</v>
      </c>
      <c r="S6613" s="1">
        <v>0</v>
      </c>
    </row>
    <row r="6614" spans="1:19" x14ac:dyDescent="0.3">
      <c r="A6614" s="1" t="s">
        <v>21093</v>
      </c>
      <c r="B6614" s="1">
        <v>0.13544152341558099</v>
      </c>
      <c r="C6614" s="1">
        <v>20.218712646939601</v>
      </c>
      <c r="D6614" s="2">
        <v>5.51482678107229E-5</v>
      </c>
      <c r="E6614" s="1" t="s">
        <v>21094</v>
      </c>
      <c r="F6614" s="1" t="s">
        <v>45085</v>
      </c>
      <c r="G6614" s="1" t="s">
        <v>36547</v>
      </c>
      <c r="H6614" s="1">
        <v>53888967</v>
      </c>
      <c r="I6614" s="1">
        <v>53899082</v>
      </c>
      <c r="J6614" s="1" t="s">
        <v>45084</v>
      </c>
      <c r="K6614" s="1">
        <v>8.8240017511991106E-2</v>
      </c>
      <c r="L6614" s="1">
        <v>7.8224097014274699E-2</v>
      </c>
      <c r="M6614" s="1">
        <v>0.154866560427845</v>
      </c>
      <c r="N6614" s="1">
        <v>0.144850639930129</v>
      </c>
      <c r="O6614" s="1">
        <v>1.6434170546115699E-3</v>
      </c>
      <c r="P6614" s="1">
        <v>7.8697461683334708E-3</v>
      </c>
      <c r="Q6614" s="2">
        <v>3.9320875901971399E-5</v>
      </c>
      <c r="R6614" s="2">
        <v>3.7190051586088999E-5</v>
      </c>
      <c r="S6614" s="1">
        <v>0</v>
      </c>
    </row>
    <row r="6615" spans="1:19" x14ac:dyDescent="0.3">
      <c r="A6615" s="1" t="s">
        <v>28555</v>
      </c>
      <c r="B6615" s="1">
        <v>8.0779217307953205E-2</v>
      </c>
      <c r="C6615" s="1">
        <v>20.2181034148519</v>
      </c>
      <c r="D6615" s="2">
        <v>5.5156477578699499E-5</v>
      </c>
      <c r="E6615" s="1" t="s">
        <v>3320</v>
      </c>
      <c r="F6615" s="1" t="s">
        <v>31881</v>
      </c>
      <c r="G6615" s="1" t="s">
        <v>30993</v>
      </c>
      <c r="H6615" s="1">
        <v>6906804</v>
      </c>
      <c r="I6615" s="1">
        <v>6908373</v>
      </c>
      <c r="J6615" s="1" t="s">
        <v>50396</v>
      </c>
      <c r="K6615" s="1">
        <v>-4.7099590329499799E-2</v>
      </c>
      <c r="L6615" s="1">
        <v>-3.6686213836399799E-2</v>
      </c>
      <c r="M6615" s="1">
        <v>-0.10151495814070501</v>
      </c>
      <c r="N6615" s="1">
        <v>-9.1101581647605095E-2</v>
      </c>
      <c r="O6615" s="1">
        <v>4.7168520550109304E-3</v>
      </c>
      <c r="P6615" s="1">
        <v>3.3551461233897899E-2</v>
      </c>
      <c r="Q6615" s="2">
        <v>2.39617569585127E-5</v>
      </c>
      <c r="R6615" s="2">
        <v>3.3851745958823898E-5</v>
      </c>
      <c r="S6615" s="1">
        <v>0</v>
      </c>
    </row>
    <row r="6616" spans="1:19" x14ac:dyDescent="0.3">
      <c r="A6616" s="1" t="s">
        <v>3041</v>
      </c>
      <c r="B6616" s="1">
        <v>1.2992293218241699</v>
      </c>
      <c r="C6616" s="1">
        <v>20.2041525850792</v>
      </c>
      <c r="D6616" s="2">
        <v>5.5344863974959898E-5</v>
      </c>
      <c r="E6616" s="1" t="s">
        <v>3042</v>
      </c>
      <c r="F6616" s="1" t="s">
        <v>31633</v>
      </c>
      <c r="G6616" s="1" t="s">
        <v>30993</v>
      </c>
      <c r="H6616" s="1">
        <v>5095629</v>
      </c>
      <c r="I6616" s="1">
        <v>5101271</v>
      </c>
      <c r="J6616" s="1" t="s">
        <v>29019</v>
      </c>
      <c r="K6616" s="1">
        <v>-0.88810559382087395</v>
      </c>
      <c r="L6616" s="1">
        <v>-0.94560994928727204</v>
      </c>
      <c r="M6616" s="1">
        <v>-0.95942956398997103</v>
      </c>
      <c r="N6616" s="1">
        <v>-1.01693391945637</v>
      </c>
      <c r="O6616" s="1">
        <v>2.19765441747732E-4</v>
      </c>
      <c r="P6616" s="1">
        <v>2.1789902035318501E-4</v>
      </c>
      <c r="Q6616" s="1">
        <v>1.9231781405992801E-4</v>
      </c>
      <c r="R6616" s="2">
        <v>8.6247250671744907E-5</v>
      </c>
      <c r="S6616" s="1">
        <v>0</v>
      </c>
    </row>
    <row r="6617" spans="1:19" x14ac:dyDescent="0.3">
      <c r="A6617" s="1" t="s">
        <v>20981</v>
      </c>
      <c r="B6617" s="1">
        <v>0.58076631977026205</v>
      </c>
      <c r="C6617" s="1">
        <v>20.205916604894899</v>
      </c>
      <c r="D6617" s="2">
        <v>5.53210019645922E-5</v>
      </c>
      <c r="E6617" s="1" t="s">
        <v>20982</v>
      </c>
      <c r="F6617" s="1" t="s">
        <v>45010</v>
      </c>
      <c r="G6617" s="1" t="s">
        <v>36547</v>
      </c>
      <c r="H6617" s="1">
        <v>53131569</v>
      </c>
      <c r="I6617" s="1">
        <v>53133181</v>
      </c>
      <c r="J6617" s="1" t="s">
        <v>45009</v>
      </c>
      <c r="K6617" s="1">
        <v>0.17493978689098</v>
      </c>
      <c r="L6617" s="1">
        <v>0.180352185325686</v>
      </c>
      <c r="M6617" s="1">
        <v>0.69854142782641704</v>
      </c>
      <c r="N6617" s="1">
        <v>0.70395382626112302</v>
      </c>
      <c r="O6617" s="1">
        <v>0.113806684130404</v>
      </c>
      <c r="P6617" s="1">
        <v>0.111767556559354</v>
      </c>
      <c r="Q6617" s="2">
        <v>2.3674099565163E-5</v>
      </c>
      <c r="R6617" s="2">
        <v>1.95898164989661E-5</v>
      </c>
      <c r="S6617" s="1">
        <v>0</v>
      </c>
    </row>
    <row r="6618" spans="1:19" x14ac:dyDescent="0.3">
      <c r="A6618" s="1" t="s">
        <v>3315</v>
      </c>
      <c r="B6618" s="1">
        <v>0.50365955339448898</v>
      </c>
      <c r="C6618" s="1">
        <v>20.203860189972598</v>
      </c>
      <c r="D6618" s="2">
        <v>5.5348820382161698E-5</v>
      </c>
      <c r="E6618" s="1" t="s">
        <v>3316</v>
      </c>
      <c r="F6618" s="1" t="s">
        <v>31879</v>
      </c>
      <c r="G6618" s="1" t="s">
        <v>30993</v>
      </c>
      <c r="H6618" s="1">
        <v>6905153</v>
      </c>
      <c r="I6618" s="1">
        <v>6906716</v>
      </c>
      <c r="J6618" s="1" t="s">
        <v>30658</v>
      </c>
      <c r="K6618" s="1">
        <v>-0.31361277101517099</v>
      </c>
      <c r="L6618" s="1">
        <v>-0.39084771181412498</v>
      </c>
      <c r="M6618" s="1">
        <v>-0.263035683797881</v>
      </c>
      <c r="N6618" s="1">
        <v>-0.34027062459683599</v>
      </c>
      <c r="O6618" s="1">
        <v>2.1543983408589499E-4</v>
      </c>
      <c r="P6618" s="2">
        <v>3.6465309850353102E-5</v>
      </c>
      <c r="Q6618" s="1">
        <v>1.0772156826868199E-3</v>
      </c>
      <c r="R6618" s="1">
        <v>1.1717876832295601E-4</v>
      </c>
      <c r="S6618" s="1">
        <v>0</v>
      </c>
    </row>
    <row r="6619" spans="1:19" x14ac:dyDescent="0.3">
      <c r="A6619" s="1" t="s">
        <v>5061</v>
      </c>
      <c r="B6619" s="1">
        <v>0.58873098560250103</v>
      </c>
      <c r="C6619" s="1">
        <v>20.198285509754999</v>
      </c>
      <c r="D6619" s="2">
        <v>5.5424314681862297E-5</v>
      </c>
      <c r="E6619" s="1" t="s">
        <v>5062</v>
      </c>
      <c r="F6619" s="1" t="s">
        <v>33370</v>
      </c>
      <c r="G6619" s="1" t="s">
        <v>30993</v>
      </c>
      <c r="H6619" s="1">
        <v>24529826</v>
      </c>
      <c r="I6619" s="1">
        <v>24532358</v>
      </c>
      <c r="J6619" s="1" t="s">
        <v>33369</v>
      </c>
      <c r="K6619" s="1">
        <v>-0.300180274845463</v>
      </c>
      <c r="L6619" s="1">
        <v>-0.37403578477899702</v>
      </c>
      <c r="M6619" s="1">
        <v>4.1277200848004597E-2</v>
      </c>
      <c r="N6619" s="1">
        <v>-3.2578309085528903E-2</v>
      </c>
      <c r="O6619" s="2">
        <v>6.4433484987858099E-5</v>
      </c>
      <c r="P6619" s="2">
        <v>2.0708288990034501E-5</v>
      </c>
      <c r="Q6619" s="1">
        <v>0.47125400288371</v>
      </c>
      <c r="R6619" s="1">
        <v>0.54601106485166895</v>
      </c>
      <c r="S6619" s="1">
        <v>0</v>
      </c>
    </row>
    <row r="6620" spans="1:19" x14ac:dyDescent="0.3">
      <c r="A6620" s="1" t="s">
        <v>15197</v>
      </c>
      <c r="B6620" s="1">
        <v>1.01649600334743</v>
      </c>
      <c r="C6620" s="1">
        <v>20.193305765130098</v>
      </c>
      <c r="D6620" s="2">
        <v>5.5491853718781E-5</v>
      </c>
      <c r="E6620" s="1" t="s">
        <v>15198</v>
      </c>
      <c r="F6620" s="1" t="s">
        <v>41008</v>
      </c>
      <c r="G6620" s="1" t="s">
        <v>36547</v>
      </c>
      <c r="H6620" s="1">
        <v>20929602</v>
      </c>
      <c r="I6620" s="1">
        <v>20946193</v>
      </c>
      <c r="J6620" s="1" t="s">
        <v>41009</v>
      </c>
      <c r="K6620" s="1">
        <v>0.92705358292714402</v>
      </c>
      <c r="L6620" s="1">
        <v>-0.33967251179601199</v>
      </c>
      <c r="M6620" s="1">
        <v>0.68527193777301498</v>
      </c>
      <c r="N6620" s="1">
        <v>-0.58145415695014002</v>
      </c>
      <c r="O6620" s="1">
        <v>1.20504866335969E-4</v>
      </c>
      <c r="P6620" s="1">
        <v>6.9154005631282003E-2</v>
      </c>
      <c r="Q6620" s="1">
        <v>1.6795202521464601E-3</v>
      </c>
      <c r="R6620" s="1">
        <v>4.74457848637633E-3</v>
      </c>
      <c r="S6620" s="1">
        <v>0</v>
      </c>
    </row>
    <row r="6621" spans="1:19" x14ac:dyDescent="0.3">
      <c r="A6621" s="1" t="s">
        <v>26995</v>
      </c>
      <c r="B6621" s="1">
        <v>0.68132540300509603</v>
      </c>
      <c r="C6621" s="1">
        <v>20.195559063717301</v>
      </c>
      <c r="D6621" s="2">
        <v>5.5461280908164503E-5</v>
      </c>
      <c r="E6621" s="1" t="s">
        <v>26996</v>
      </c>
      <c r="F6621" s="1" t="s">
        <v>49213</v>
      </c>
      <c r="G6621" s="1" t="s">
        <v>29004</v>
      </c>
      <c r="H6621" s="1">
        <v>11993582</v>
      </c>
      <c r="I6621" s="1">
        <v>11997207</v>
      </c>
      <c r="J6621" s="1" t="s">
        <v>49212</v>
      </c>
      <c r="K6621" s="1">
        <v>-0.48741626161534701</v>
      </c>
      <c r="L6621" s="1">
        <v>-0.47477105169135803</v>
      </c>
      <c r="M6621" s="1">
        <v>-0.452457125915805</v>
      </c>
      <c r="N6621" s="1">
        <v>-0.43981191599181502</v>
      </c>
      <c r="O6621" s="2">
        <v>8.2483237517028102E-5</v>
      </c>
      <c r="P6621" s="1">
        <v>1.3710345275486099E-4</v>
      </c>
      <c r="Q6621" s="1">
        <v>2.0852240967561599E-4</v>
      </c>
      <c r="R6621" s="1">
        <v>2.3368990792471699E-4</v>
      </c>
      <c r="S6621" s="1">
        <v>0</v>
      </c>
    </row>
    <row r="6622" spans="1:19" x14ac:dyDescent="0.3">
      <c r="A6622" s="1" t="s">
        <v>10883</v>
      </c>
      <c r="B6622" s="1">
        <v>0.34017281549379502</v>
      </c>
      <c r="C6622" s="1">
        <v>20.1875940870144</v>
      </c>
      <c r="D6622" s="2">
        <v>5.5569438002778201E-5</v>
      </c>
      <c r="E6622" s="1" t="s">
        <v>10884</v>
      </c>
      <c r="F6622" s="1" t="s">
        <v>37905</v>
      </c>
      <c r="G6622" s="1" t="s">
        <v>28995</v>
      </c>
      <c r="H6622" s="1">
        <v>4684000</v>
      </c>
      <c r="I6622" s="1">
        <v>4684653</v>
      </c>
      <c r="J6622" s="1" t="s">
        <v>29072</v>
      </c>
      <c r="K6622" s="1">
        <v>0.25527453505152498</v>
      </c>
      <c r="L6622" s="1">
        <v>0.224807840355463</v>
      </c>
      <c r="M6622" s="1">
        <v>0.259001607618083</v>
      </c>
      <c r="N6622" s="1">
        <v>0.22853491292202099</v>
      </c>
      <c r="O6622" s="2">
        <v>7.6053576872014999E-5</v>
      </c>
      <c r="P6622" s="1">
        <v>4.3864931134640601E-4</v>
      </c>
      <c r="Q6622" s="1">
        <v>1.31501983474225E-4</v>
      </c>
      <c r="R6622" s="1">
        <v>2.6767807524885601E-4</v>
      </c>
      <c r="S6622" s="1">
        <v>0</v>
      </c>
    </row>
    <row r="6623" spans="1:19" x14ac:dyDescent="0.3">
      <c r="A6623" s="1" t="s">
        <v>405</v>
      </c>
      <c r="B6623" s="1">
        <v>0.54780244285320101</v>
      </c>
      <c r="C6623" s="1">
        <v>20.181285796927</v>
      </c>
      <c r="D6623" s="2">
        <v>5.5655273393684402E-5</v>
      </c>
      <c r="E6623" s="1" t="s">
        <v>406</v>
      </c>
      <c r="F6623" s="1" t="s">
        <v>29352</v>
      </c>
      <c r="G6623" s="1" t="s">
        <v>29004</v>
      </c>
      <c r="H6623" s="1">
        <v>28430196</v>
      </c>
      <c r="I6623" s="1">
        <v>28437590</v>
      </c>
      <c r="J6623" s="1" t="s">
        <v>29351</v>
      </c>
      <c r="K6623" s="1">
        <v>0.35091447503852802</v>
      </c>
      <c r="L6623" s="1">
        <v>0.34399147840546401</v>
      </c>
      <c r="M6623" s="1">
        <v>0.108806213327381</v>
      </c>
      <c r="N6623" s="1">
        <v>0.10188321669431701</v>
      </c>
      <c r="O6623" s="2">
        <v>1.6071614849622099E-5</v>
      </c>
      <c r="P6623" s="2">
        <v>3.3796545613973299E-5</v>
      </c>
      <c r="Q6623" s="1">
        <v>6.5612998734705594E-2</v>
      </c>
      <c r="R6623" s="1">
        <v>7.4081958437501899E-2</v>
      </c>
      <c r="S6623" s="1">
        <v>0</v>
      </c>
    </row>
    <row r="6624" spans="1:19" x14ac:dyDescent="0.3">
      <c r="A6624" s="1" t="s">
        <v>19831</v>
      </c>
      <c r="B6624" s="1">
        <v>0.68834951995596305</v>
      </c>
      <c r="C6624" s="1">
        <v>20.174084281093801</v>
      </c>
      <c r="D6624" s="2">
        <v>5.5753451778439697E-5</v>
      </c>
      <c r="E6624" s="1" t="s">
        <v>19832</v>
      </c>
      <c r="F6624" s="1" t="s">
        <v>44191</v>
      </c>
      <c r="G6624" s="1" t="s">
        <v>36547</v>
      </c>
      <c r="H6624" s="1">
        <v>45720884</v>
      </c>
      <c r="I6624" s="1">
        <v>45753125</v>
      </c>
      <c r="J6624" s="1" t="s">
        <v>44190</v>
      </c>
      <c r="K6624" s="1">
        <v>0.46900294297209499</v>
      </c>
      <c r="L6624" s="1">
        <v>0.44628477802273903</v>
      </c>
      <c r="M6624" s="1">
        <v>0.23514144974947501</v>
      </c>
      <c r="N6624" s="1">
        <v>0.21242328480011899</v>
      </c>
      <c r="O6624" s="2">
        <v>1.7379645129045299E-5</v>
      </c>
      <c r="P6624" s="2">
        <v>4.1977303543827601E-5</v>
      </c>
      <c r="Q6624" s="1">
        <v>6.3671795464357297E-3</v>
      </c>
      <c r="R6624" s="1">
        <v>1.01340296582145E-2</v>
      </c>
      <c r="S6624" s="1">
        <v>0</v>
      </c>
    </row>
    <row r="6625" spans="1:20" x14ac:dyDescent="0.3">
      <c r="A6625" s="1" t="s">
        <v>10077</v>
      </c>
      <c r="B6625" s="1">
        <v>0.38981362353946097</v>
      </c>
      <c r="C6625" s="1">
        <v>20.1742739297645</v>
      </c>
      <c r="D6625" s="2">
        <v>5.57508637066828E-5</v>
      </c>
      <c r="E6625" s="1" t="s">
        <v>10078</v>
      </c>
      <c r="F6625" s="1" t="s">
        <v>37330</v>
      </c>
      <c r="G6625" s="1" t="s">
        <v>28995</v>
      </c>
      <c r="H6625" s="1">
        <v>31052072</v>
      </c>
      <c r="I6625" s="1">
        <v>31053391</v>
      </c>
      <c r="J6625" s="1" t="s">
        <v>37329</v>
      </c>
      <c r="K6625" s="1">
        <v>0.31047944608524902</v>
      </c>
      <c r="L6625" s="1">
        <v>0.23035024062934401</v>
      </c>
      <c r="M6625" s="1">
        <v>0.36043884257444397</v>
      </c>
      <c r="N6625" s="1">
        <v>0.28030963711853801</v>
      </c>
      <c r="O6625" s="2">
        <v>8.8138617339472702E-5</v>
      </c>
      <c r="P6625" s="1">
        <v>2.0284438923616802E-3</v>
      </c>
      <c r="Q6625" s="2">
        <v>5.0474343659012697E-5</v>
      </c>
      <c r="R6625" s="1">
        <v>3.0956494150879998E-4</v>
      </c>
      <c r="S6625" s="1">
        <v>0</v>
      </c>
    </row>
    <row r="6626" spans="1:20" x14ac:dyDescent="0.3">
      <c r="A6626" s="1" t="s">
        <v>14289</v>
      </c>
      <c r="B6626" s="1">
        <v>0.98984968290506103</v>
      </c>
      <c r="C6626" s="1">
        <v>20.160694412537602</v>
      </c>
      <c r="D6626" s="2">
        <v>5.5936533501110803E-5</v>
      </c>
      <c r="E6626" s="1" t="s">
        <v>14290</v>
      </c>
      <c r="F6626" s="1" t="s">
        <v>40357</v>
      </c>
      <c r="G6626" s="1" t="s">
        <v>36547</v>
      </c>
      <c r="H6626" s="1">
        <v>15296631</v>
      </c>
      <c r="I6626" s="1">
        <v>15326760</v>
      </c>
      <c r="J6626" s="1" t="s">
        <v>40356</v>
      </c>
      <c r="K6626" s="1">
        <v>0.44841648345177798</v>
      </c>
      <c r="L6626" s="1">
        <v>-0.83107903436762198</v>
      </c>
      <c r="M6626" s="1">
        <v>0.74511951806816401</v>
      </c>
      <c r="N6626" s="1">
        <v>-0.53437599975123595</v>
      </c>
      <c r="O6626" s="1">
        <v>1.8562847458489799E-2</v>
      </c>
      <c r="P6626" s="1">
        <v>3.3871946433783302E-4</v>
      </c>
      <c r="Q6626" s="1">
        <v>8.14904965910079E-4</v>
      </c>
      <c r="R6626" s="1">
        <v>7.4808494012725798E-3</v>
      </c>
      <c r="S6626" s="1">
        <v>0</v>
      </c>
    </row>
    <row r="6627" spans="1:20" x14ac:dyDescent="0.3">
      <c r="A6627" s="1" t="s">
        <v>14479</v>
      </c>
      <c r="B6627" s="1">
        <v>0.52081258932271202</v>
      </c>
      <c r="C6627" s="1">
        <v>20.157022132687</v>
      </c>
      <c r="D6627" s="2">
        <v>5.5986867598667397E-5</v>
      </c>
      <c r="E6627" s="1" t="s">
        <v>14480</v>
      </c>
      <c r="F6627" s="1" t="s">
        <v>40499</v>
      </c>
      <c r="G6627" s="1" t="s">
        <v>36547</v>
      </c>
      <c r="H6627" s="1">
        <v>16899948</v>
      </c>
      <c r="I6627" s="1">
        <v>16901669</v>
      </c>
      <c r="J6627" s="1" t="s">
        <v>29072</v>
      </c>
      <c r="K6627" s="1">
        <v>-0.33813298631925298</v>
      </c>
      <c r="L6627" s="1">
        <v>-0.39589230391939101</v>
      </c>
      <c r="M6627" s="1">
        <v>-0.32467488625840102</v>
      </c>
      <c r="N6627" s="1">
        <v>-0.38243420385853799</v>
      </c>
      <c r="O6627" s="1">
        <v>2.2886521123499599E-4</v>
      </c>
      <c r="P6627" s="2">
        <v>8.0388318173252302E-5</v>
      </c>
      <c r="Q6627" s="1">
        <v>4.45279029814172E-4</v>
      </c>
      <c r="R6627" s="2">
        <v>9.1100950827094406E-5</v>
      </c>
      <c r="S6627" s="1">
        <v>0</v>
      </c>
    </row>
    <row r="6628" spans="1:20" x14ac:dyDescent="0.3">
      <c r="A6628" s="1" t="s">
        <v>28981</v>
      </c>
      <c r="B6628" s="1">
        <v>0.148161474001203</v>
      </c>
      <c r="C6628" s="1">
        <v>20.156631081636998</v>
      </c>
      <c r="D6628" s="2">
        <v>5.5992230650447901E-5</v>
      </c>
      <c r="E6628" s="1" t="s">
        <v>50679</v>
      </c>
      <c r="F6628" s="1" t="s">
        <v>50680</v>
      </c>
      <c r="G6628" s="1">
        <v>0</v>
      </c>
      <c r="H6628" s="1">
        <v>0</v>
      </c>
      <c r="I6628" s="1">
        <v>0</v>
      </c>
      <c r="J6628" s="1" t="s">
        <v>50678</v>
      </c>
      <c r="K6628" s="1">
        <v>5.4587232727152699E-2</v>
      </c>
      <c r="L6628" s="1">
        <v>7.4467181147902406E-2</v>
      </c>
      <c r="M6628" s="1">
        <v>0.17046085066189301</v>
      </c>
      <c r="N6628" s="1">
        <v>0.19034079908264301</v>
      </c>
      <c r="O6628" s="1">
        <v>5.6521468267094699E-2</v>
      </c>
      <c r="P6628" s="1">
        <v>2.0709290050103898E-2</v>
      </c>
      <c r="Q6628" s="2">
        <v>5.3863380433338798E-5</v>
      </c>
      <c r="R6628" s="2">
        <v>1.20801060207176E-5</v>
      </c>
      <c r="S6628" s="1">
        <v>0</v>
      </c>
    </row>
    <row r="6629" spans="1:20" x14ac:dyDescent="0.3">
      <c r="A6629" s="1" t="s">
        <v>19173</v>
      </c>
      <c r="B6629" s="1">
        <v>1.72935122793979</v>
      </c>
      <c r="C6629" s="1">
        <v>20.148733090270799</v>
      </c>
      <c r="D6629" s="2">
        <v>5.6100675648207401E-5</v>
      </c>
      <c r="E6629" s="1" t="s">
        <v>19174</v>
      </c>
      <c r="F6629" s="1" t="s">
        <v>43759</v>
      </c>
      <c r="G6629" s="1" t="s">
        <v>36547</v>
      </c>
      <c r="H6629" s="1">
        <v>42094116</v>
      </c>
      <c r="I6629" s="1">
        <v>42098276</v>
      </c>
      <c r="J6629" s="1" t="s">
        <v>36226</v>
      </c>
      <c r="K6629" s="1">
        <v>0.74520769722236002</v>
      </c>
      <c r="L6629" s="1">
        <v>1.44098979038222</v>
      </c>
      <c r="M6629" s="1">
        <v>0.146150453220077</v>
      </c>
      <c r="N6629" s="1">
        <v>0.84193254637993997</v>
      </c>
      <c r="O6629" s="1">
        <v>1.7505765673588899E-3</v>
      </c>
      <c r="P6629" s="2">
        <v>5.3745731276588796E-6</v>
      </c>
      <c r="Q6629" s="1">
        <v>0.44856775434059498</v>
      </c>
      <c r="R6629" s="1">
        <v>7.0486483728970895E-4</v>
      </c>
      <c r="S6629" s="1">
        <v>0</v>
      </c>
    </row>
    <row r="6630" spans="1:20" x14ac:dyDescent="0.3">
      <c r="A6630" s="1" t="s">
        <v>2333</v>
      </c>
      <c r="B6630" s="1">
        <v>0.973470217860121</v>
      </c>
      <c r="C6630" s="1">
        <v>20.147508661646899</v>
      </c>
      <c r="D6630" s="2">
        <v>5.6117509839803701E-5</v>
      </c>
      <c r="E6630" s="1" t="s">
        <v>2334</v>
      </c>
      <c r="F6630" s="1" t="s">
        <v>31030</v>
      </c>
      <c r="G6630" s="1" t="s">
        <v>30993</v>
      </c>
      <c r="H6630" s="1">
        <v>228685</v>
      </c>
      <c r="I6630" s="1">
        <v>256328</v>
      </c>
      <c r="J6630" s="1" t="s">
        <v>29036</v>
      </c>
      <c r="K6630" s="1">
        <v>-0.669138944937402</v>
      </c>
      <c r="L6630" s="1">
        <v>-0.35703949743178998</v>
      </c>
      <c r="M6630" s="1">
        <v>-1.2794012940155199</v>
      </c>
      <c r="N6630" s="1">
        <v>-0.96730184650991202</v>
      </c>
      <c r="O6630" s="1">
        <v>2.1576157580260901E-3</v>
      </c>
      <c r="P6630" s="1">
        <v>6.1872965255322501E-2</v>
      </c>
      <c r="Q6630" s="2">
        <v>8.5200012023278793E-6</v>
      </c>
      <c r="R6630" s="1">
        <v>1.16614476132981E-4</v>
      </c>
      <c r="S6630" s="1">
        <v>0</v>
      </c>
    </row>
    <row r="6631" spans="1:20" x14ac:dyDescent="0.3">
      <c r="A6631" s="1" t="s">
        <v>4779</v>
      </c>
      <c r="B6631" s="1">
        <v>0.33663868206053299</v>
      </c>
      <c r="C6631" s="1">
        <v>20.148486184272102</v>
      </c>
      <c r="D6631" s="2">
        <v>5.61040697883985E-5</v>
      </c>
      <c r="E6631" s="1" t="s">
        <v>4780</v>
      </c>
      <c r="F6631" s="1" t="s">
        <v>33128</v>
      </c>
      <c r="G6631" s="1" t="s">
        <v>30993</v>
      </c>
      <c r="H6631" s="1">
        <v>20742390</v>
      </c>
      <c r="I6631" s="1">
        <v>20743133</v>
      </c>
      <c r="J6631" s="1" t="s">
        <v>33127</v>
      </c>
      <c r="K6631" s="1">
        <v>-0.24583687638038601</v>
      </c>
      <c r="L6631" s="1">
        <v>-0.228724284000553</v>
      </c>
      <c r="M6631" s="1">
        <v>-0.26981675084673401</v>
      </c>
      <c r="N6631" s="1">
        <v>-0.25270415846690197</v>
      </c>
      <c r="O6631" s="1">
        <v>1.3347825575726901E-4</v>
      </c>
      <c r="P6631" s="1">
        <v>4.5817507805745401E-4</v>
      </c>
      <c r="Q6631" s="1">
        <v>1.11776650335127E-4</v>
      </c>
      <c r="R6631" s="1">
        <v>1.4726299730904999E-4</v>
      </c>
      <c r="S6631" s="1">
        <v>0</v>
      </c>
    </row>
    <row r="6632" spans="1:20" x14ac:dyDescent="0.3">
      <c r="A6632" s="1" t="s">
        <v>809</v>
      </c>
      <c r="B6632" s="1">
        <v>0.60869185586895302</v>
      </c>
      <c r="C6632" s="1">
        <v>20.140301755837498</v>
      </c>
      <c r="D6632" s="2">
        <v>5.6216714246049002E-5</v>
      </c>
      <c r="E6632" s="1" t="s">
        <v>810</v>
      </c>
      <c r="F6632" s="1" t="s">
        <v>29716</v>
      </c>
      <c r="G6632" s="1" t="s">
        <v>29004</v>
      </c>
      <c r="H6632" s="1">
        <v>33201186</v>
      </c>
      <c r="I6632" s="1">
        <v>33206559</v>
      </c>
      <c r="J6632" s="1" t="s">
        <v>29715</v>
      </c>
      <c r="K6632" s="1">
        <v>-0.49315524947424699</v>
      </c>
      <c r="L6632" s="1">
        <v>-0.35516106008161202</v>
      </c>
      <c r="M6632" s="1">
        <v>-0.52727704190795099</v>
      </c>
      <c r="N6632" s="1">
        <v>-0.38928285251531602</v>
      </c>
      <c r="O6632" s="2">
        <v>6.0101987714888902E-5</v>
      </c>
      <c r="P6632" s="1">
        <v>1.1361809370902299E-3</v>
      </c>
      <c r="Q6632" s="2">
        <v>3.9298255485320497E-5</v>
      </c>
      <c r="R6632" s="1">
        <v>5.1309119366527199E-4</v>
      </c>
      <c r="S6632" s="1">
        <v>0</v>
      </c>
    </row>
    <row r="6633" spans="1:20" x14ac:dyDescent="0.3">
      <c r="A6633" s="1" t="s">
        <v>15971</v>
      </c>
      <c r="B6633" s="1">
        <v>0.63885928250037105</v>
      </c>
      <c r="C6633" s="1">
        <v>20.111141361189102</v>
      </c>
      <c r="D6633" s="2">
        <v>5.6620206131619E-5</v>
      </c>
      <c r="E6633" s="1" t="s">
        <v>15972</v>
      </c>
      <c r="F6633" s="1" t="s">
        <v>41564</v>
      </c>
      <c r="G6633" s="1" t="s">
        <v>28995</v>
      </c>
      <c r="H6633" s="1">
        <v>9642985</v>
      </c>
      <c r="I6633" s="1">
        <v>9651954</v>
      </c>
      <c r="J6633" s="1" t="s">
        <v>41563</v>
      </c>
      <c r="K6633" s="1">
        <v>0.41710929577261002</v>
      </c>
      <c r="L6633" s="1">
        <v>0.472496178945293</v>
      </c>
      <c r="M6633" s="1">
        <v>0.52155248175936597</v>
      </c>
      <c r="N6633" s="1">
        <v>0.576939364932049</v>
      </c>
      <c r="O6633" s="1">
        <v>5.6072153692987602E-4</v>
      </c>
      <c r="P6633" s="1">
        <v>3.6933349921719499E-4</v>
      </c>
      <c r="Q6633" s="1">
        <v>1.59383013739522E-4</v>
      </c>
      <c r="R6633" s="2">
        <v>4.5001338596195602E-5</v>
      </c>
      <c r="S6633" s="1">
        <v>0</v>
      </c>
    </row>
    <row r="6634" spans="1:20" x14ac:dyDescent="0.3">
      <c r="A6634" s="1" t="s">
        <v>3413</v>
      </c>
      <c r="B6634" s="1">
        <v>0.600298836388382</v>
      </c>
      <c r="C6634" s="1">
        <v>20.111448279139601</v>
      </c>
      <c r="D6634" s="2">
        <v>5.6615941761650698E-5</v>
      </c>
      <c r="E6634" s="1" t="s">
        <v>3414</v>
      </c>
      <c r="F6634" s="1" t="s">
        <v>31958</v>
      </c>
      <c r="G6634" s="1" t="s">
        <v>30993</v>
      </c>
      <c r="H6634" s="1">
        <v>7875608</v>
      </c>
      <c r="I6634" s="1">
        <v>7878197</v>
      </c>
      <c r="J6634" s="1" t="s">
        <v>31957</v>
      </c>
      <c r="K6634" s="1">
        <v>-0.264274679863092</v>
      </c>
      <c r="L6634" s="1">
        <v>-0.49349870984313099</v>
      </c>
      <c r="M6634" s="1">
        <v>-0.48101556187585498</v>
      </c>
      <c r="N6634" s="1">
        <v>-0.71023959185589403</v>
      </c>
      <c r="O6634" s="1">
        <v>1.6598754218639E-2</v>
      </c>
      <c r="P6634" s="1">
        <v>3.9683229488618498E-4</v>
      </c>
      <c r="Q6634" s="1">
        <v>4.8907968632916398E-4</v>
      </c>
      <c r="R6634" s="2">
        <v>1.01204745081018E-5</v>
      </c>
      <c r="S6634" s="1">
        <v>0</v>
      </c>
    </row>
    <row r="6635" spans="1:20" x14ac:dyDescent="0.3">
      <c r="A6635" s="1" t="s">
        <v>18523</v>
      </c>
      <c r="B6635" s="1">
        <v>0.69865089686105297</v>
      </c>
      <c r="C6635" s="1">
        <v>20.104937088366501</v>
      </c>
      <c r="D6635" s="2">
        <v>5.6706489723779001E-5</v>
      </c>
      <c r="E6635" s="1" t="s">
        <v>18524</v>
      </c>
      <c r="F6635" s="1" t="s">
        <v>43300</v>
      </c>
      <c r="G6635" s="1" t="s">
        <v>36547</v>
      </c>
      <c r="H6635" s="1">
        <v>38660137</v>
      </c>
      <c r="I6635" s="1">
        <v>38661972</v>
      </c>
      <c r="J6635" s="1" t="s">
        <v>29166</v>
      </c>
      <c r="K6635" s="1">
        <v>0.37832049963269199</v>
      </c>
      <c r="L6635" s="1">
        <v>0.47130988644118699</v>
      </c>
      <c r="M6635" s="1">
        <v>2.7815626363832901E-2</v>
      </c>
      <c r="N6635" s="1">
        <v>0.120805013172328</v>
      </c>
      <c r="O6635" s="2">
        <v>5.6653294614350502E-5</v>
      </c>
      <c r="P6635" s="2">
        <v>1.32531345045095E-5</v>
      </c>
      <c r="Q6635" s="1">
        <v>0.68442255838461397</v>
      </c>
      <c r="R6635" s="1">
        <v>8.5017068976652094E-2</v>
      </c>
      <c r="S6635" s="1">
        <v>0</v>
      </c>
    </row>
    <row r="6636" spans="1:20" x14ac:dyDescent="0.3">
      <c r="A6636" s="1" t="s">
        <v>17171</v>
      </c>
      <c r="B6636" s="1">
        <v>0.94792795269191099</v>
      </c>
      <c r="C6636" s="1">
        <v>20.097093168831201</v>
      </c>
      <c r="D6636" s="2">
        <v>5.6815795669962199E-5</v>
      </c>
      <c r="E6636" s="1" t="s">
        <v>17172</v>
      </c>
      <c r="F6636" s="1" t="s">
        <v>42375</v>
      </c>
      <c r="G6636" s="1" t="s">
        <v>28995</v>
      </c>
      <c r="H6636" s="1">
        <v>10241196</v>
      </c>
      <c r="I6636" s="1">
        <v>10244380</v>
      </c>
      <c r="J6636" s="1" t="s">
        <v>42374</v>
      </c>
      <c r="K6636" s="1">
        <v>0.625133787022639</v>
      </c>
      <c r="L6636" s="1">
        <v>0.64923714392396104</v>
      </c>
      <c r="M6636" s="1">
        <v>0.331422563595834</v>
      </c>
      <c r="N6636" s="1">
        <v>0.35552592049715598</v>
      </c>
      <c r="O6636" s="2">
        <v>2.8943329657193901E-5</v>
      </c>
      <c r="P6636" s="2">
        <v>3.0059467294840699E-5</v>
      </c>
      <c r="Q6636" s="1">
        <v>6.22453148441482E-3</v>
      </c>
      <c r="R6636" s="1">
        <v>3.45973982938885E-3</v>
      </c>
      <c r="S6636" s="1">
        <v>0</v>
      </c>
    </row>
    <row r="6637" spans="1:20" x14ac:dyDescent="0.3">
      <c r="A6637" s="1" t="s">
        <v>11721</v>
      </c>
      <c r="B6637" s="1">
        <v>0.34884308377651102</v>
      </c>
      <c r="C6637" s="1">
        <v>20.0928946403622</v>
      </c>
      <c r="D6637" s="2">
        <v>5.6874403614459703E-5</v>
      </c>
      <c r="E6637" s="1" t="s">
        <v>11722</v>
      </c>
      <c r="F6637" s="1" t="s">
        <v>38516</v>
      </c>
      <c r="G6637" s="1" t="s">
        <v>28995</v>
      </c>
      <c r="H6637" s="1">
        <v>42230022</v>
      </c>
      <c r="I6637" s="1">
        <v>42233168</v>
      </c>
      <c r="J6637" s="1" t="s">
        <v>35784</v>
      </c>
      <c r="K6637" s="1">
        <v>0.23028602863256301</v>
      </c>
      <c r="L6637" s="1">
        <v>0.23634268001973899</v>
      </c>
      <c r="M6637" s="1">
        <v>0.117140194787763</v>
      </c>
      <c r="N6637" s="1">
        <v>0.12319684617494001</v>
      </c>
      <c r="O6637" s="2">
        <v>2.3242426036573799E-5</v>
      </c>
      <c r="P6637" s="2">
        <v>4.7341024040470399E-5</v>
      </c>
      <c r="Q6637" s="1">
        <v>9.8523600002413704E-3</v>
      </c>
      <c r="R6637" s="1">
        <v>5.0982952335811797E-3</v>
      </c>
      <c r="S6637" s="1">
        <v>0</v>
      </c>
    </row>
    <row r="6638" spans="1:20" x14ac:dyDescent="0.3">
      <c r="A6638" s="1" t="s">
        <v>12067</v>
      </c>
      <c r="B6638" s="1">
        <v>0.30760566748611201</v>
      </c>
      <c r="C6638" s="1">
        <v>20.0891829988174</v>
      </c>
      <c r="D6638" s="2">
        <v>5.6926273747981399E-5</v>
      </c>
      <c r="E6638" s="1" t="s">
        <v>12068</v>
      </c>
      <c r="F6638" s="1" t="s">
        <v>38764</v>
      </c>
      <c r="G6638" s="1" t="s">
        <v>28995</v>
      </c>
      <c r="H6638" s="1">
        <v>44369741</v>
      </c>
      <c r="I6638" s="1">
        <v>44371801</v>
      </c>
      <c r="J6638" s="1" t="s">
        <v>38763</v>
      </c>
      <c r="K6638" s="1">
        <v>-0.23369139772162101</v>
      </c>
      <c r="L6638" s="1">
        <v>-0.19407412027299001</v>
      </c>
      <c r="M6638" s="1">
        <v>-0.28211466837486199</v>
      </c>
      <c r="N6638" s="1">
        <v>-0.24249739092623099</v>
      </c>
      <c r="O6638" s="1">
        <v>1.6310519625262199E-4</v>
      </c>
      <c r="P6638" s="1">
        <v>1.17925334104219E-3</v>
      </c>
      <c r="Q6638" s="2">
        <v>5.01376533693643E-5</v>
      </c>
      <c r="R6638" s="1">
        <v>1.5135282918188301E-4</v>
      </c>
      <c r="S6638" s="1">
        <v>0</v>
      </c>
    </row>
    <row r="6639" spans="1:20" x14ac:dyDescent="0.3">
      <c r="A6639" s="1" t="s">
        <v>28593</v>
      </c>
      <c r="B6639" s="1">
        <v>4.7697009709723996</v>
      </c>
      <c r="C6639" s="1">
        <v>20.0840836074054</v>
      </c>
      <c r="D6639" s="2">
        <v>5.6997627659316499E-5</v>
      </c>
      <c r="E6639" s="1" t="s">
        <v>1900</v>
      </c>
      <c r="F6639" s="1" t="s">
        <v>30664</v>
      </c>
      <c r="G6639" s="1" t="s">
        <v>29004</v>
      </c>
      <c r="H6639" s="1">
        <v>39836357</v>
      </c>
      <c r="I6639" s="1">
        <v>39838568</v>
      </c>
      <c r="J6639" s="1" t="s">
        <v>50420</v>
      </c>
      <c r="K6639" s="1">
        <v>-3.0890022895745601</v>
      </c>
      <c r="L6639" s="1">
        <v>-3.15762058467373</v>
      </c>
      <c r="M6639" s="1">
        <v>-1.2896845158772601</v>
      </c>
      <c r="N6639" s="1">
        <v>-1.3583028109764399</v>
      </c>
      <c r="O6639" s="2">
        <v>2.39859444894908E-5</v>
      </c>
      <c r="P6639" s="2">
        <v>2.16076492622896E-5</v>
      </c>
      <c r="Q6639" s="1">
        <v>1.7894160350803E-2</v>
      </c>
      <c r="R6639" s="1">
        <v>1.32758866699665E-2</v>
      </c>
      <c r="S6639" s="1">
        <v>0</v>
      </c>
      <c r="T6639" s="1">
        <v>5</v>
      </c>
    </row>
    <row r="6640" spans="1:20" x14ac:dyDescent="0.3">
      <c r="A6640" s="1" t="s">
        <v>7303</v>
      </c>
      <c r="B6640" s="1">
        <v>2.07512704320823</v>
      </c>
      <c r="C6640" s="1">
        <v>20.087437921693901</v>
      </c>
      <c r="D6640" s="2">
        <v>5.6950680239919997E-5</v>
      </c>
      <c r="E6640" s="1" t="s">
        <v>7304</v>
      </c>
      <c r="F6640" s="1" t="s">
        <v>35206</v>
      </c>
      <c r="G6640" s="1" t="s">
        <v>30993</v>
      </c>
      <c r="H6640" s="1">
        <v>48486273</v>
      </c>
      <c r="I6640" s="1">
        <v>48488026</v>
      </c>
      <c r="J6640" s="1" t="s">
        <v>35205</v>
      </c>
      <c r="K6640" s="1">
        <v>0.27818702274454798</v>
      </c>
      <c r="L6640" s="1">
        <v>1.96810389350632</v>
      </c>
      <c r="M6640" s="1">
        <v>-0.31790968937179398</v>
      </c>
      <c r="N6640" s="1">
        <v>1.3720071813899799</v>
      </c>
      <c r="O6640" s="1">
        <v>0.331228443125335</v>
      </c>
      <c r="P6640" s="2">
        <v>1.1673794127475801E-5</v>
      </c>
      <c r="Q6640" s="1">
        <v>0.270717138315062</v>
      </c>
      <c r="R6640" s="1">
        <v>3.1562718359667797E-4</v>
      </c>
      <c r="S6640" s="1">
        <v>0</v>
      </c>
    </row>
    <row r="6641" spans="1:19" x14ac:dyDescent="0.3">
      <c r="A6641" s="1" t="s">
        <v>17233</v>
      </c>
      <c r="B6641" s="1">
        <v>1.6583460634349401</v>
      </c>
      <c r="C6641" s="1">
        <v>20.083657249662501</v>
      </c>
      <c r="D6641" s="2">
        <v>5.7003598250338099E-5</v>
      </c>
      <c r="E6641" s="1" t="s">
        <v>17234</v>
      </c>
      <c r="F6641" s="1" t="s">
        <v>42420</v>
      </c>
      <c r="G6641" s="1" t="s">
        <v>36547</v>
      </c>
      <c r="H6641" s="1">
        <v>31435107</v>
      </c>
      <c r="I6641" s="1">
        <v>31436656</v>
      </c>
      <c r="J6641" s="1" t="s">
        <v>42419</v>
      </c>
      <c r="K6641" s="1">
        <v>1.4763554379683099</v>
      </c>
      <c r="L6641" s="1">
        <v>0.66528959998192805</v>
      </c>
      <c r="M6641" s="1">
        <v>1.1187578498228501</v>
      </c>
      <c r="N6641" s="1">
        <v>0.30769201183647099</v>
      </c>
      <c r="O6641" s="2">
        <v>7.8127091216462202E-6</v>
      </c>
      <c r="P6641" s="1">
        <v>6.2647608147872198E-3</v>
      </c>
      <c r="Q6641" s="1">
        <v>1.2373016653111099E-4</v>
      </c>
      <c r="R6641" s="1">
        <v>0.14959544737541</v>
      </c>
      <c r="S6641" s="1">
        <v>0</v>
      </c>
    </row>
    <row r="6642" spans="1:19" x14ac:dyDescent="0.3">
      <c r="A6642" s="1" t="s">
        <v>21357</v>
      </c>
      <c r="B6642" s="1">
        <v>0.44262852242357498</v>
      </c>
      <c r="C6642" s="1">
        <v>20.087466782797499</v>
      </c>
      <c r="D6642" s="2">
        <v>5.6950276491773997E-5</v>
      </c>
      <c r="E6642" s="1" t="s">
        <v>21358</v>
      </c>
      <c r="F6642" s="1" t="s">
        <v>45264</v>
      </c>
      <c r="G6642" s="1" t="s">
        <v>36547</v>
      </c>
      <c r="H6642" s="1">
        <v>5698131</v>
      </c>
      <c r="I6642" s="1">
        <v>5700330</v>
      </c>
      <c r="J6642" s="1" t="s">
        <v>45263</v>
      </c>
      <c r="K6642" s="1">
        <v>0.348543713641502</v>
      </c>
      <c r="L6642" s="1">
        <v>0.162960487522644</v>
      </c>
      <c r="M6642" s="1">
        <v>0.56736137300712597</v>
      </c>
      <c r="N6642" s="1">
        <v>0.381778146888268</v>
      </c>
      <c r="O6642" s="1">
        <v>4.8526381745450702E-4</v>
      </c>
      <c r="P6642" s="1">
        <v>5.8709270076793101E-2</v>
      </c>
      <c r="Q6642" s="2">
        <v>9.8453569239431698E-6</v>
      </c>
      <c r="R6642" s="1">
        <v>2.86210206197901E-4</v>
      </c>
      <c r="S6642" s="1">
        <v>0</v>
      </c>
    </row>
    <row r="6643" spans="1:19" x14ac:dyDescent="0.3">
      <c r="A6643" s="1" t="s">
        <v>4437</v>
      </c>
      <c r="B6643" s="1">
        <v>0.33018888081632902</v>
      </c>
      <c r="C6643" s="1">
        <v>20.073317487406701</v>
      </c>
      <c r="D6643" s="2">
        <v>5.71486168806645E-5</v>
      </c>
      <c r="E6643" s="1" t="s">
        <v>4438</v>
      </c>
      <c r="F6643" s="1" t="s">
        <v>32840</v>
      </c>
      <c r="G6643" s="1" t="s">
        <v>30993</v>
      </c>
      <c r="H6643" s="1">
        <v>17092835</v>
      </c>
      <c r="I6643" s="1">
        <v>17093585</v>
      </c>
      <c r="J6643" s="1" t="s">
        <v>32839</v>
      </c>
      <c r="K6643" s="1">
        <v>-0.25616418669927399</v>
      </c>
      <c r="L6643" s="1">
        <v>-0.17244280638968901</v>
      </c>
      <c r="M6643" s="1">
        <v>-0.37307477215622797</v>
      </c>
      <c r="N6643" s="1">
        <v>-0.28935339184664299</v>
      </c>
      <c r="O6643" s="1">
        <v>3.1927996698388701E-4</v>
      </c>
      <c r="P6643" s="1">
        <v>9.2481431867823503E-3</v>
      </c>
      <c r="Q6643" s="2">
        <v>2.1979471591659899E-5</v>
      </c>
      <c r="R6643" s="1">
        <v>1.4989068552862E-4</v>
      </c>
      <c r="S6643" s="1">
        <v>0</v>
      </c>
    </row>
    <row r="6644" spans="1:19" x14ac:dyDescent="0.3">
      <c r="A6644" s="1" t="s">
        <v>3207</v>
      </c>
      <c r="B6644" s="1">
        <v>0.675018954178363</v>
      </c>
      <c r="C6644" s="1">
        <v>20.061584059475599</v>
      </c>
      <c r="D6644" s="2">
        <v>5.7313703597072801E-5</v>
      </c>
      <c r="E6644" s="1" t="s">
        <v>3208</v>
      </c>
      <c r="F6644" s="1" t="s">
        <v>31784</v>
      </c>
      <c r="G6644" s="1" t="s">
        <v>28995</v>
      </c>
      <c r="H6644" s="1">
        <v>18744613</v>
      </c>
      <c r="I6644" s="1">
        <v>18746180</v>
      </c>
      <c r="J6644" s="1" t="s">
        <v>31783</v>
      </c>
      <c r="K6644" s="1">
        <v>0.21495025630785899</v>
      </c>
      <c r="L6644" s="1">
        <v>0.23273837131585401</v>
      </c>
      <c r="M6644" s="1">
        <v>0.81100379948202705</v>
      </c>
      <c r="N6644" s="1">
        <v>0.82879191449002199</v>
      </c>
      <c r="O6644" s="1">
        <v>9.7888967361378795E-2</v>
      </c>
      <c r="P6644" s="1">
        <v>8.386046025926E-2</v>
      </c>
      <c r="Q6644" s="2">
        <v>2.6558091227979502E-5</v>
      </c>
      <c r="R6644" s="2">
        <v>1.8589125619472599E-5</v>
      </c>
      <c r="S6644" s="1">
        <v>0</v>
      </c>
    </row>
    <row r="6645" spans="1:19" x14ac:dyDescent="0.3">
      <c r="A6645" s="1" t="s">
        <v>4711</v>
      </c>
      <c r="B6645" s="1">
        <v>0.40667167900044199</v>
      </c>
      <c r="C6645" s="1">
        <v>20.0600362159553</v>
      </c>
      <c r="D6645" s="2">
        <v>5.7335522907431303E-5</v>
      </c>
      <c r="E6645" s="1" t="s">
        <v>4712</v>
      </c>
      <c r="F6645" s="1" t="s">
        <v>33068</v>
      </c>
      <c r="G6645" s="1" t="s">
        <v>30993</v>
      </c>
      <c r="H6645" s="1">
        <v>20275732</v>
      </c>
      <c r="I6645" s="1">
        <v>20278118</v>
      </c>
      <c r="J6645" s="1" t="s">
        <v>33067</v>
      </c>
      <c r="K6645" s="1">
        <v>-0.17221730437615901</v>
      </c>
      <c r="L6645" s="1">
        <v>-0.24755983311907301</v>
      </c>
      <c r="M6645" s="1">
        <v>-0.44504909064840498</v>
      </c>
      <c r="N6645" s="1">
        <v>-0.52039161939131995</v>
      </c>
      <c r="O6645" s="1">
        <v>3.2347703780535302E-2</v>
      </c>
      <c r="P6645" s="1">
        <v>6.2417059502042297E-3</v>
      </c>
      <c r="Q6645" s="2">
        <v>6.7360962651363793E-5</v>
      </c>
      <c r="R6645" s="2">
        <v>1.16864011447948E-5</v>
      </c>
      <c r="S6645" s="1">
        <v>0</v>
      </c>
    </row>
    <row r="6646" spans="1:19" x14ac:dyDescent="0.3">
      <c r="A6646" s="1" t="s">
        <v>4219</v>
      </c>
      <c r="B6646" s="1">
        <v>0.22144447771365</v>
      </c>
      <c r="C6646" s="1">
        <v>20.059740145379699</v>
      </c>
      <c r="D6646" s="2">
        <v>5.7339697595582002E-5</v>
      </c>
      <c r="E6646" s="1" t="s">
        <v>4220</v>
      </c>
      <c r="F6646" s="1" t="s">
        <v>32644</v>
      </c>
      <c r="G6646" s="1" t="s">
        <v>30993</v>
      </c>
      <c r="H6646" s="1">
        <v>14061842</v>
      </c>
      <c r="I6646" s="1">
        <v>14063076</v>
      </c>
      <c r="J6646" s="1" t="s">
        <v>32643</v>
      </c>
      <c r="K6646" s="1">
        <v>-0.159485696719149</v>
      </c>
      <c r="L6646" s="1">
        <v>-0.14468574521323499</v>
      </c>
      <c r="M6646" s="1">
        <v>-0.211138425436706</v>
      </c>
      <c r="N6646" s="1">
        <v>-0.19633847393079101</v>
      </c>
      <c r="O6646" s="1">
        <v>3.8460639286541599E-4</v>
      </c>
      <c r="P6646" s="1">
        <v>1.1288074215529699E-3</v>
      </c>
      <c r="Q6646" s="2">
        <v>4.5804318427822302E-5</v>
      </c>
      <c r="R6646" s="2">
        <v>7.4005686409695E-5</v>
      </c>
      <c r="S6646" s="1">
        <v>0</v>
      </c>
    </row>
    <row r="6647" spans="1:19" x14ac:dyDescent="0.3">
      <c r="A6647" s="1" t="s">
        <v>13065</v>
      </c>
      <c r="B6647" s="1">
        <v>0.1071356292573</v>
      </c>
      <c r="C6647" s="1">
        <v>20.0627270325175</v>
      </c>
      <c r="D6647" s="2">
        <v>5.7297597794048201E-5</v>
      </c>
      <c r="E6647" s="1" t="s">
        <v>13066</v>
      </c>
      <c r="F6647" s="1" t="s">
        <v>39499</v>
      </c>
      <c r="G6647" s="1" t="s">
        <v>28995</v>
      </c>
      <c r="H6647" s="1">
        <v>48730377</v>
      </c>
      <c r="I6647" s="1">
        <v>48731196</v>
      </c>
      <c r="J6647" s="1" t="s">
        <v>39498</v>
      </c>
      <c r="K6647" s="1">
        <v>-7.2128618527426996E-2</v>
      </c>
      <c r="L6647" s="1">
        <v>-7.9042961936976394E-2</v>
      </c>
      <c r="M6647" s="1">
        <v>-6.6864056445721604E-2</v>
      </c>
      <c r="N6647" s="1">
        <v>-7.3778399855271001E-2</v>
      </c>
      <c r="O6647" s="1">
        <v>1.29878024320629E-4</v>
      </c>
      <c r="P6647" s="1">
        <v>1.60015433652627E-4</v>
      </c>
      <c r="Q6647" s="1">
        <v>6.4549662681634402E-4</v>
      </c>
      <c r="R6647" s="1">
        <v>1.5647975254329301E-4</v>
      </c>
      <c r="S6647" s="1">
        <v>0</v>
      </c>
    </row>
    <row r="6648" spans="1:19" x14ac:dyDescent="0.3">
      <c r="A6648" s="1" t="s">
        <v>4899</v>
      </c>
      <c r="B6648" s="1">
        <v>1.03346449810903</v>
      </c>
      <c r="C6648" s="1">
        <v>20.057276312617802</v>
      </c>
      <c r="D6648" s="2">
        <v>5.7374452165137597E-5</v>
      </c>
      <c r="E6648" s="1" t="s">
        <v>4900</v>
      </c>
      <c r="F6648" s="1" t="s">
        <v>33234</v>
      </c>
      <c r="G6648" s="1" t="s">
        <v>30993</v>
      </c>
      <c r="H6648" s="1">
        <v>22252242</v>
      </c>
      <c r="I6648" s="1">
        <v>22257789</v>
      </c>
      <c r="J6648" s="1" t="s">
        <v>33233</v>
      </c>
      <c r="K6648" s="1">
        <v>-0.81369848209999196</v>
      </c>
      <c r="L6648" s="1">
        <v>-0.63712274612574804</v>
      </c>
      <c r="M6648" s="1">
        <v>-0.81797112169515396</v>
      </c>
      <c r="N6648" s="1">
        <v>-0.64139538572091004</v>
      </c>
      <c r="O6648" s="2">
        <v>5.67877627500879E-5</v>
      </c>
      <c r="P6648" s="1">
        <v>5.1462075696950805E-4</v>
      </c>
      <c r="Q6648" s="2">
        <v>5.9044024221410799E-5</v>
      </c>
      <c r="R6648" s="1">
        <v>4.7056144610002599E-4</v>
      </c>
      <c r="S6648" s="1">
        <v>0</v>
      </c>
    </row>
    <row r="6649" spans="1:19" x14ac:dyDescent="0.3">
      <c r="A6649" s="1" t="s">
        <v>7109</v>
      </c>
      <c r="B6649" s="1">
        <v>0.27607092318365001</v>
      </c>
      <c r="C6649" s="1">
        <v>20.0505136936337</v>
      </c>
      <c r="D6649" s="2">
        <v>5.7469971294965601E-5</v>
      </c>
      <c r="E6649" s="1" t="s">
        <v>7110</v>
      </c>
      <c r="F6649" s="1" t="s">
        <v>35037</v>
      </c>
      <c r="G6649" s="1" t="s">
        <v>30993</v>
      </c>
      <c r="H6649" s="1">
        <v>46925668</v>
      </c>
      <c r="I6649" s="1">
        <v>46927712</v>
      </c>
      <c r="J6649" s="1" t="s">
        <v>35036</v>
      </c>
      <c r="K6649" s="1">
        <v>0.25024124338453502</v>
      </c>
      <c r="L6649" s="1">
        <v>0.10773782383779699</v>
      </c>
      <c r="M6649" s="1">
        <v>0.29481742594350402</v>
      </c>
      <c r="N6649" s="1">
        <v>0.15231400639676601</v>
      </c>
      <c r="O6649" s="2">
        <v>4.2596358813318199E-5</v>
      </c>
      <c r="P6649" s="1">
        <v>3.1387925686047903E-2</v>
      </c>
      <c r="Q6649" s="2">
        <v>2.30679892012642E-5</v>
      </c>
      <c r="R6649" s="1">
        <v>3.3661674510707699E-3</v>
      </c>
      <c r="S6649" s="1">
        <v>0</v>
      </c>
    </row>
    <row r="6650" spans="1:19" x14ac:dyDescent="0.3">
      <c r="A6650" s="1" t="s">
        <v>6925</v>
      </c>
      <c r="B6650" s="1">
        <v>0.48151779971733699</v>
      </c>
      <c r="C6650" s="1">
        <v>20.038721650449801</v>
      </c>
      <c r="D6650" s="2">
        <v>5.7636972917718403E-5</v>
      </c>
      <c r="E6650" s="1" t="s">
        <v>6926</v>
      </c>
      <c r="F6650" s="1" t="s">
        <v>34888</v>
      </c>
      <c r="G6650" s="1" t="s">
        <v>30993</v>
      </c>
      <c r="H6650" s="1">
        <v>44752912</v>
      </c>
      <c r="I6650" s="1">
        <v>44754178</v>
      </c>
      <c r="J6650" s="1" t="s">
        <v>34887</v>
      </c>
      <c r="K6650" s="1">
        <v>-0.36537589154093097</v>
      </c>
      <c r="L6650" s="1">
        <v>-0.31163883343395699</v>
      </c>
      <c r="M6650" s="1">
        <v>-0.400604953708668</v>
      </c>
      <c r="N6650" s="1">
        <v>-0.34686789560169401</v>
      </c>
      <c r="O6650" s="1">
        <v>1.0430237206460201E-4</v>
      </c>
      <c r="P6650" s="1">
        <v>7.1726689230855499E-4</v>
      </c>
      <c r="Q6650" s="2">
        <v>8.5497424620717397E-5</v>
      </c>
      <c r="R6650" s="1">
        <v>2.1493517257709099E-4</v>
      </c>
      <c r="S6650" s="1">
        <v>0</v>
      </c>
    </row>
    <row r="6651" spans="1:19" x14ac:dyDescent="0.3">
      <c r="A6651" s="1" t="s">
        <v>1571</v>
      </c>
      <c r="B6651" s="1">
        <v>0.41496828360504501</v>
      </c>
      <c r="C6651" s="1">
        <v>20.040770738607002</v>
      </c>
      <c r="D6651" s="2">
        <v>5.7607912674395599E-5</v>
      </c>
      <c r="E6651" s="1" t="s">
        <v>1572</v>
      </c>
      <c r="F6651" s="1" t="s">
        <v>30389</v>
      </c>
      <c r="G6651" s="1" t="s">
        <v>29004</v>
      </c>
      <c r="H6651" s="1">
        <v>38046288</v>
      </c>
      <c r="I6651" s="1">
        <v>38048714</v>
      </c>
      <c r="J6651" s="1" t="s">
        <v>30388</v>
      </c>
      <c r="K6651" s="1">
        <v>-0.302097044806028</v>
      </c>
      <c r="L6651" s="1">
        <v>-0.27135584250216999</v>
      </c>
      <c r="M6651" s="1">
        <v>-0.21664496082021201</v>
      </c>
      <c r="N6651" s="1">
        <v>-0.18590375851635399</v>
      </c>
      <c r="O6651" s="2">
        <v>2.4040873975117399E-5</v>
      </c>
      <c r="P6651" s="1">
        <v>1.4174089259788599E-4</v>
      </c>
      <c r="Q6651" s="1">
        <v>9.0983020998158803E-4</v>
      </c>
      <c r="R6651" s="1">
        <v>1.96146631430905E-3</v>
      </c>
      <c r="S6651" s="1">
        <v>0</v>
      </c>
    </row>
    <row r="6652" spans="1:19" x14ac:dyDescent="0.3">
      <c r="A6652" s="1" t="s">
        <v>8957</v>
      </c>
      <c r="B6652" s="1">
        <v>1.2054455767488399</v>
      </c>
      <c r="C6652" s="1">
        <v>20.037629808548701</v>
      </c>
      <c r="D6652" s="2">
        <v>5.7652464441337897E-5</v>
      </c>
      <c r="E6652" s="1" t="s">
        <v>8958</v>
      </c>
      <c r="F6652" s="1" t="s">
        <v>36502</v>
      </c>
      <c r="G6652" s="1" t="s">
        <v>35733</v>
      </c>
      <c r="H6652" s="1">
        <v>39405743</v>
      </c>
      <c r="I6652" s="1">
        <v>39406544</v>
      </c>
      <c r="J6652" s="1" t="s">
        <v>30613</v>
      </c>
      <c r="K6652" s="1">
        <v>0.85504309146177704</v>
      </c>
      <c r="L6652" s="1">
        <v>0.70863938990072495</v>
      </c>
      <c r="M6652" s="1">
        <v>1.3239040146873799</v>
      </c>
      <c r="N6652" s="1">
        <v>1.17750031312633</v>
      </c>
      <c r="O6652" s="1">
        <v>6.9302579594388003E-4</v>
      </c>
      <c r="P6652" s="1">
        <v>5.0601892690866901E-3</v>
      </c>
      <c r="Q6652" s="2">
        <v>3.4377499267712601E-5</v>
      </c>
      <c r="R6652" s="2">
        <v>6.4471230390328302E-5</v>
      </c>
      <c r="S6652" s="1">
        <v>0</v>
      </c>
    </row>
    <row r="6653" spans="1:19" x14ac:dyDescent="0.3">
      <c r="A6653" s="1" t="s">
        <v>26345</v>
      </c>
      <c r="B6653" s="1">
        <v>0.66148756790573104</v>
      </c>
      <c r="C6653" s="1">
        <v>20.035222179671099</v>
      </c>
      <c r="D6653" s="2">
        <v>5.7686642080723201E-5</v>
      </c>
      <c r="E6653" s="1" t="s">
        <v>26346</v>
      </c>
      <c r="F6653" s="1" t="s">
        <v>48721</v>
      </c>
      <c r="G6653" s="1" t="s">
        <v>29004</v>
      </c>
      <c r="H6653" s="1">
        <v>5677729</v>
      </c>
      <c r="I6653" s="1">
        <v>5678511</v>
      </c>
      <c r="J6653" s="1" t="s">
        <v>29598</v>
      </c>
      <c r="K6653" s="1">
        <v>0.144643326638661</v>
      </c>
      <c r="L6653" s="1">
        <v>0.28326594716721798</v>
      </c>
      <c r="M6653" s="1">
        <v>-0.43536056449328697</v>
      </c>
      <c r="N6653" s="1">
        <v>-0.29673794396473002</v>
      </c>
      <c r="O6653" s="1">
        <v>7.8738378944514603E-2</v>
      </c>
      <c r="P6653" s="1">
        <v>3.2834318919181499E-3</v>
      </c>
      <c r="Q6653" s="1">
        <v>1.1237106018724399E-4</v>
      </c>
      <c r="R6653" s="1">
        <v>2.16205622624432E-3</v>
      </c>
      <c r="S6653" s="1">
        <v>0</v>
      </c>
    </row>
    <row r="6654" spans="1:19" x14ac:dyDescent="0.3">
      <c r="A6654" s="1" t="s">
        <v>12745</v>
      </c>
      <c r="B6654" s="1">
        <v>0.459353276655389</v>
      </c>
      <c r="C6654" s="1">
        <v>20.024557412507399</v>
      </c>
      <c r="D6654" s="2">
        <v>5.7838318854530599E-5</v>
      </c>
      <c r="E6654" s="1" t="s">
        <v>12746</v>
      </c>
      <c r="F6654" s="1" t="s">
        <v>39269</v>
      </c>
      <c r="G6654" s="1" t="s">
        <v>28995</v>
      </c>
      <c r="H6654" s="1">
        <v>47135284</v>
      </c>
      <c r="I6654" s="1">
        <v>47141337</v>
      </c>
      <c r="J6654" s="1" t="s">
        <v>29088</v>
      </c>
      <c r="K6654" s="1">
        <v>0.38780202670149599</v>
      </c>
      <c r="L6654" s="1">
        <v>0.22191302225158399</v>
      </c>
      <c r="M6654" s="1">
        <v>0.28117355294601998</v>
      </c>
      <c r="N6654" s="1">
        <v>0.115284548496107</v>
      </c>
      <c r="O6654" s="2">
        <v>8.1584805196044402E-6</v>
      </c>
      <c r="P6654" s="1">
        <v>1.69351341300228E-3</v>
      </c>
      <c r="Q6654" s="1">
        <v>2.6355368136865603E-4</v>
      </c>
      <c r="R6654" s="1">
        <v>5.2617128512801398E-2</v>
      </c>
      <c r="S6654" s="1">
        <v>0</v>
      </c>
    </row>
    <row r="6655" spans="1:19" x14ac:dyDescent="0.3">
      <c r="A6655" s="1" t="s">
        <v>15881</v>
      </c>
      <c r="B6655" s="1">
        <v>0.37522397010020903</v>
      </c>
      <c r="C6655" s="1">
        <v>20.026260827514399</v>
      </c>
      <c r="D6655" s="2">
        <v>5.7814061311667297E-5</v>
      </c>
      <c r="E6655" s="1" t="s">
        <v>15882</v>
      </c>
      <c r="F6655" s="1" t="s">
        <v>41477</v>
      </c>
      <c r="G6655" s="1" t="s">
        <v>28995</v>
      </c>
      <c r="H6655" s="1">
        <v>9486328</v>
      </c>
      <c r="I6655" s="1">
        <v>9493057</v>
      </c>
      <c r="J6655" s="1" t="s">
        <v>41476</v>
      </c>
      <c r="K6655" s="1">
        <v>0.153010771160276</v>
      </c>
      <c r="L6655" s="1">
        <v>0.311609071816425</v>
      </c>
      <c r="M6655" s="1">
        <v>0.29542045484929502</v>
      </c>
      <c r="N6655" s="1">
        <v>0.45401875550544402</v>
      </c>
      <c r="O6655" s="1">
        <v>2.4512391553328499E-2</v>
      </c>
      <c r="P6655" s="1">
        <v>4.60403016053879E-4</v>
      </c>
      <c r="Q6655" s="1">
        <v>7.05250907303556E-4</v>
      </c>
      <c r="R6655" s="2">
        <v>9.3424510132500399E-6</v>
      </c>
      <c r="S6655" s="1">
        <v>0</v>
      </c>
    </row>
    <row r="6656" spans="1:19" x14ac:dyDescent="0.3">
      <c r="A6656" s="1" t="s">
        <v>201</v>
      </c>
      <c r="B6656" s="1">
        <v>0.21421679287494599</v>
      </c>
      <c r="C6656" s="1">
        <v>20.028571047398302</v>
      </c>
      <c r="D6656" s="2">
        <v>5.7781181497018601E-5</v>
      </c>
      <c r="E6656" s="1" t="s">
        <v>202</v>
      </c>
      <c r="F6656" s="1" t="s">
        <v>29181</v>
      </c>
      <c r="G6656" s="1" t="s">
        <v>29004</v>
      </c>
      <c r="H6656" s="1">
        <v>25413907</v>
      </c>
      <c r="I6656" s="1">
        <v>25422394</v>
      </c>
      <c r="J6656" s="1" t="s">
        <v>29180</v>
      </c>
      <c r="K6656" s="1">
        <v>-2.8187418556796701E-2</v>
      </c>
      <c r="L6656" s="1">
        <v>-0.10803245544993401</v>
      </c>
      <c r="M6656" s="1">
        <v>-0.211007801321382</v>
      </c>
      <c r="N6656" s="1">
        <v>-0.29085283821451902</v>
      </c>
      <c r="O6656" s="1">
        <v>0.46369205791345702</v>
      </c>
      <c r="P6656" s="1">
        <v>1.8477344619179902E-2</v>
      </c>
      <c r="Q6656" s="1">
        <v>1.8226742176952201E-4</v>
      </c>
      <c r="R6656" s="2">
        <v>7.1381060959829801E-6</v>
      </c>
      <c r="S6656" s="1">
        <v>0</v>
      </c>
    </row>
    <row r="6657" spans="1:19" x14ac:dyDescent="0.3">
      <c r="A6657" s="1" t="s">
        <v>15043</v>
      </c>
      <c r="B6657" s="1">
        <v>1.1806719757742701</v>
      </c>
      <c r="C6657" s="1">
        <v>20.0217573837215</v>
      </c>
      <c r="D6657" s="2">
        <v>5.7878218562179603E-5</v>
      </c>
      <c r="E6657" s="1" t="s">
        <v>15044</v>
      </c>
      <c r="F6657" s="1" t="s">
        <v>40903</v>
      </c>
      <c r="G6657" s="1" t="s">
        <v>36547</v>
      </c>
      <c r="H6657" s="1">
        <v>2059771</v>
      </c>
      <c r="I6657" s="1">
        <v>2065317</v>
      </c>
      <c r="J6657" s="1" t="s">
        <v>40902</v>
      </c>
      <c r="K6657" s="1">
        <v>0.37768225584179599</v>
      </c>
      <c r="L6657" s="1">
        <v>1.0918674416546701</v>
      </c>
      <c r="M6657" s="1">
        <v>0.62092681971826602</v>
      </c>
      <c r="N6657" s="1">
        <v>1.3351120055311401</v>
      </c>
      <c r="O6657" s="1">
        <v>6.1243951564118299E-2</v>
      </c>
      <c r="P6657" s="2">
        <v>7.2528356921175403E-5</v>
      </c>
      <c r="Q6657" s="1">
        <v>5.7244919147008098E-3</v>
      </c>
      <c r="R6657" s="2">
        <v>1.0093724763460299E-5</v>
      </c>
      <c r="S6657" s="1">
        <v>0</v>
      </c>
    </row>
    <row r="6658" spans="1:19" x14ac:dyDescent="0.3">
      <c r="A6658" s="1" t="s">
        <v>23407</v>
      </c>
      <c r="B6658" s="1">
        <v>0.61682343110659199</v>
      </c>
      <c r="C6658" s="1">
        <v>20.0215810917047</v>
      </c>
      <c r="D6658" s="2">
        <v>5.78807317531682E-5</v>
      </c>
      <c r="E6658" s="1" t="s">
        <v>23408</v>
      </c>
      <c r="F6658" s="1" t="s">
        <v>46633</v>
      </c>
      <c r="G6658" s="1" t="s">
        <v>36555</v>
      </c>
      <c r="H6658" s="1">
        <v>12430903</v>
      </c>
      <c r="I6658" s="1">
        <v>12431759</v>
      </c>
      <c r="J6658" s="1" t="s">
        <v>46632</v>
      </c>
      <c r="K6658" s="1">
        <v>0.53173348470614001</v>
      </c>
      <c r="L6658" s="1">
        <v>0.271018528165615</v>
      </c>
      <c r="M6658" s="1">
        <v>0.68755262279680396</v>
      </c>
      <c r="N6658" s="1">
        <v>0.426837666256279</v>
      </c>
      <c r="O6658" s="1">
        <v>1.08193580780624E-4</v>
      </c>
      <c r="P6658" s="1">
        <v>1.7296136651420501E-2</v>
      </c>
      <c r="Q6658" s="2">
        <v>1.4332319890231199E-5</v>
      </c>
      <c r="R6658" s="1">
        <v>8.0438612751865301E-4</v>
      </c>
      <c r="S6658" s="1">
        <v>0</v>
      </c>
    </row>
    <row r="6659" spans="1:19" x14ac:dyDescent="0.3">
      <c r="A6659" s="1" t="s">
        <v>5915</v>
      </c>
      <c r="B6659" s="1">
        <v>0.75389895702307197</v>
      </c>
      <c r="C6659" s="1">
        <v>20.0146862288296</v>
      </c>
      <c r="D6659" s="2">
        <v>5.79791237219629E-5</v>
      </c>
      <c r="E6659" s="1" t="s">
        <v>5916</v>
      </c>
      <c r="F6659" s="1" t="s">
        <v>34050</v>
      </c>
      <c r="G6659" s="1" t="s">
        <v>30993</v>
      </c>
      <c r="H6659" s="1">
        <v>33487582</v>
      </c>
      <c r="I6659" s="1">
        <v>33488870</v>
      </c>
      <c r="J6659" s="1" t="s">
        <v>34046</v>
      </c>
      <c r="K6659" s="1">
        <v>-0.65120413963180102</v>
      </c>
      <c r="L6659" s="1">
        <v>-0.36043120803448597</v>
      </c>
      <c r="M6659" s="1">
        <v>-0.53126186100710804</v>
      </c>
      <c r="N6659" s="1">
        <v>-0.240488929409793</v>
      </c>
      <c r="O6659" s="2">
        <v>1.1188651020344099E-5</v>
      </c>
      <c r="P6659" s="1">
        <v>2.1709118688735302E-3</v>
      </c>
      <c r="Q6659" s="2">
        <v>9.5258462090130904E-5</v>
      </c>
      <c r="R6659" s="1">
        <v>2.2352980875161198E-2</v>
      </c>
      <c r="S6659" s="1">
        <v>0</v>
      </c>
    </row>
    <row r="6660" spans="1:19" x14ac:dyDescent="0.3">
      <c r="A6660" s="1" t="s">
        <v>959</v>
      </c>
      <c r="B6660" s="1">
        <v>0.46232805804763999</v>
      </c>
      <c r="C6660" s="1">
        <v>20.0142139121943</v>
      </c>
      <c r="D6660" s="2">
        <v>5.7985870971943901E-5</v>
      </c>
      <c r="E6660" s="1" t="s">
        <v>960</v>
      </c>
      <c r="F6660" s="1" t="s">
        <v>29848</v>
      </c>
      <c r="G6660" s="1" t="s">
        <v>29004</v>
      </c>
      <c r="H6660" s="1">
        <v>34053468</v>
      </c>
      <c r="I6660" s="1">
        <v>34064120</v>
      </c>
      <c r="J6660" s="1" t="s">
        <v>29847</v>
      </c>
      <c r="K6660" s="1">
        <v>0.28782126635357602</v>
      </c>
      <c r="L6660" s="1">
        <v>0.25703367901219398</v>
      </c>
      <c r="M6660" s="1">
        <v>0.54245794820868898</v>
      </c>
      <c r="N6660" s="1">
        <v>0.51167036086730699</v>
      </c>
      <c r="O6660" s="1">
        <v>3.3626860211599702E-3</v>
      </c>
      <c r="P6660" s="1">
        <v>8.1471003729770598E-3</v>
      </c>
      <c r="Q6660" s="2">
        <v>2.2626348810561601E-5</v>
      </c>
      <c r="R6660" s="2">
        <v>3.4536054031586398E-5</v>
      </c>
      <c r="S6660" s="1">
        <v>0</v>
      </c>
    </row>
    <row r="6661" spans="1:19" x14ac:dyDescent="0.3">
      <c r="A6661" s="1" t="s">
        <v>24069</v>
      </c>
      <c r="B6661" s="1">
        <v>0.175960081144133</v>
      </c>
      <c r="C6661" s="1">
        <v>20.011755300212499</v>
      </c>
      <c r="D6661" s="2">
        <v>5.8021008114472702E-5</v>
      </c>
      <c r="E6661" s="1" t="s">
        <v>24070</v>
      </c>
      <c r="F6661" s="1" t="s">
        <v>47097</v>
      </c>
      <c r="G6661" s="1" t="s">
        <v>36555</v>
      </c>
      <c r="H6661" s="1">
        <v>17404252</v>
      </c>
      <c r="I6661" s="1">
        <v>17406307</v>
      </c>
      <c r="J6661" s="1" t="s">
        <v>46349</v>
      </c>
      <c r="K6661" s="1">
        <v>7.7712287644200906E-2</v>
      </c>
      <c r="L6661" s="1">
        <v>-2.4979508147819199E-2</v>
      </c>
      <c r="M6661" s="1">
        <v>0.23359293005386</v>
      </c>
      <c r="N6661" s="1">
        <v>0.13090113426184</v>
      </c>
      <c r="O6661" s="1">
        <v>2.14383512279268E-2</v>
      </c>
      <c r="P6661" s="1">
        <v>0.42936846617610303</v>
      </c>
      <c r="Q6661" s="2">
        <v>5.9394562191839003E-6</v>
      </c>
      <c r="R6661" s="1">
        <v>9.0619072075248696E-4</v>
      </c>
      <c r="S6661" s="1">
        <v>0</v>
      </c>
    </row>
    <row r="6662" spans="1:19" x14ac:dyDescent="0.3">
      <c r="A6662" s="1" t="s">
        <v>22587</v>
      </c>
      <c r="B6662" s="1">
        <v>0.172002288793699</v>
      </c>
      <c r="C6662" s="1">
        <v>20.003467811352401</v>
      </c>
      <c r="D6662" s="2">
        <v>5.8139631442966098E-5</v>
      </c>
      <c r="E6662" s="1" t="s">
        <v>22588</v>
      </c>
      <c r="F6662" s="1" t="s">
        <v>46110</v>
      </c>
      <c r="G6662" s="1" t="s">
        <v>36547</v>
      </c>
      <c r="H6662" s="1">
        <v>795141</v>
      </c>
      <c r="I6662" s="1">
        <v>796380</v>
      </c>
      <c r="J6662" s="1" t="s">
        <v>46109</v>
      </c>
      <c r="K6662" s="1">
        <v>0.152682375447034</v>
      </c>
      <c r="L6662" s="1">
        <v>7.8522120420282601E-2</v>
      </c>
      <c r="M6662" s="1">
        <v>0.16303400250873401</v>
      </c>
      <c r="N6662" s="1">
        <v>8.8873747481982596E-2</v>
      </c>
      <c r="O6662" s="2">
        <v>3.11351078500222E-5</v>
      </c>
      <c r="P6662" s="1">
        <v>9.4118279181809594E-3</v>
      </c>
      <c r="Q6662" s="2">
        <v>3.3534198678797401E-5</v>
      </c>
      <c r="R6662" s="1">
        <v>3.3446567098133202E-3</v>
      </c>
      <c r="S6662" s="1">
        <v>0</v>
      </c>
    </row>
    <row r="6663" spans="1:19" x14ac:dyDescent="0.3">
      <c r="A6663" s="1" t="s">
        <v>11553</v>
      </c>
      <c r="B6663" s="1">
        <v>0.13596033872300101</v>
      </c>
      <c r="C6663" s="1">
        <v>20.006120669345801</v>
      </c>
      <c r="D6663" s="2">
        <v>5.8101628894080501E-5</v>
      </c>
      <c r="E6663" s="1" t="s">
        <v>11554</v>
      </c>
      <c r="F6663" s="1" t="s">
        <v>38389</v>
      </c>
      <c r="G6663" s="1" t="s">
        <v>28995</v>
      </c>
      <c r="H6663" s="1">
        <v>40607555</v>
      </c>
      <c r="I6663" s="1">
        <v>40728192</v>
      </c>
      <c r="J6663" s="1" t="s">
        <v>38388</v>
      </c>
      <c r="K6663" s="1">
        <v>8.8452258727767602E-2</v>
      </c>
      <c r="L6663" s="1">
        <v>0.100920903508061</v>
      </c>
      <c r="M6663" s="1">
        <v>6.6626061927913205E-2</v>
      </c>
      <c r="N6663" s="1">
        <v>7.9094706708206106E-2</v>
      </c>
      <c r="O6663" s="2">
        <v>8.42277110142398E-5</v>
      </c>
      <c r="P6663" s="2">
        <v>7.4260107804202696E-5</v>
      </c>
      <c r="Q6663" s="1">
        <v>2.1681124558566899E-3</v>
      </c>
      <c r="R6663" s="1">
        <v>3.2920125366575598E-4</v>
      </c>
      <c r="S6663" s="1">
        <v>0</v>
      </c>
    </row>
    <row r="6664" spans="1:19" x14ac:dyDescent="0.3">
      <c r="A6664" s="1" t="s">
        <v>28425</v>
      </c>
      <c r="B6664" s="1">
        <v>0.880421021474595</v>
      </c>
      <c r="C6664" s="1">
        <v>19.999904135606702</v>
      </c>
      <c r="D6664" s="2">
        <v>5.8190727214135803E-5</v>
      </c>
      <c r="E6664" s="1" t="s">
        <v>50299</v>
      </c>
      <c r="F6664" s="1" t="s">
        <v>41074</v>
      </c>
      <c r="G6664" s="1" t="s">
        <v>36547</v>
      </c>
      <c r="H6664" s="1">
        <v>21054655</v>
      </c>
      <c r="I6664" s="1">
        <v>21057484</v>
      </c>
      <c r="J6664" s="1" t="s">
        <v>50300</v>
      </c>
      <c r="K6664" s="1">
        <v>-0.72635085255734899</v>
      </c>
      <c r="L6664" s="1">
        <v>-0.43848455972477901</v>
      </c>
      <c r="M6664" s="1">
        <v>-0.49121917683808702</v>
      </c>
      <c r="N6664" s="1">
        <v>-0.20335288400551699</v>
      </c>
      <c r="O6664" s="2">
        <v>7.6560946717929602E-6</v>
      </c>
      <c r="P6664" s="1">
        <v>8.8383371039124604E-4</v>
      </c>
      <c r="Q6664" s="1">
        <v>3.5637620991713098E-4</v>
      </c>
      <c r="R6664" s="1">
        <v>6.1637457100210097E-2</v>
      </c>
      <c r="S6664" s="1">
        <v>0</v>
      </c>
    </row>
    <row r="6665" spans="1:19" x14ac:dyDescent="0.3">
      <c r="A6665" s="1" t="s">
        <v>9505</v>
      </c>
      <c r="B6665" s="1">
        <v>0.51307869592290301</v>
      </c>
      <c r="C6665" s="1">
        <v>20.0013542662983</v>
      </c>
      <c r="D6665" s="2">
        <v>5.8169929009643802E-5</v>
      </c>
      <c r="E6665" s="1" t="s">
        <v>9506</v>
      </c>
      <c r="F6665" s="1" t="s">
        <v>36912</v>
      </c>
      <c r="G6665" s="1" t="s">
        <v>28995</v>
      </c>
      <c r="H6665" s="1">
        <v>3818251</v>
      </c>
      <c r="I6665" s="1">
        <v>3818511</v>
      </c>
      <c r="J6665" s="1" t="s">
        <v>36911</v>
      </c>
      <c r="K6665" s="1">
        <v>-0.34229173665499402</v>
      </c>
      <c r="L6665" s="1">
        <v>-0.38186388216163097</v>
      </c>
      <c r="M6665" s="1">
        <v>-0.32597944901338299</v>
      </c>
      <c r="N6665" s="1">
        <v>-0.36555159452002101</v>
      </c>
      <c r="O6665" s="1">
        <v>1.8603624037982799E-4</v>
      </c>
      <c r="P6665" s="2">
        <v>8.4069872990366598E-5</v>
      </c>
      <c r="Q6665" s="1">
        <v>3.3329318697461501E-4</v>
      </c>
      <c r="R6665" s="1">
        <v>1.14125865457448E-4</v>
      </c>
      <c r="S6665" s="1">
        <v>0</v>
      </c>
    </row>
    <row r="6666" spans="1:19" x14ac:dyDescent="0.3">
      <c r="A6666" s="1" t="s">
        <v>2961</v>
      </c>
      <c r="B6666" s="1">
        <v>0.85308320647574498</v>
      </c>
      <c r="C6666" s="1">
        <v>19.9793944729679</v>
      </c>
      <c r="D6666" s="2">
        <v>5.8485813586472999E-5</v>
      </c>
      <c r="E6666" s="1" t="s">
        <v>2962</v>
      </c>
      <c r="F6666" s="1" t="s">
        <v>31563</v>
      </c>
      <c r="G6666" s="1" t="s">
        <v>30993</v>
      </c>
      <c r="H6666" s="1">
        <v>4773670</v>
      </c>
      <c r="I6666" s="1">
        <v>4781794</v>
      </c>
      <c r="J6666" s="1" t="s">
        <v>31562</v>
      </c>
      <c r="K6666" s="1">
        <v>0.171516960257485</v>
      </c>
      <c r="L6666" s="1">
        <v>-0.236847160054801</v>
      </c>
      <c r="M6666" s="1">
        <v>0.97291343659672302</v>
      </c>
      <c r="N6666" s="1">
        <v>0.56454931628443705</v>
      </c>
      <c r="O6666" s="1">
        <v>0.173564521359407</v>
      </c>
      <c r="P6666" s="1">
        <v>9.6234136567980702E-2</v>
      </c>
      <c r="Q6666" s="2">
        <v>8.1206881956674692E-6</v>
      </c>
      <c r="R6666" s="1">
        <v>6.5393211799946705E-4</v>
      </c>
      <c r="S6666" s="1">
        <v>0</v>
      </c>
    </row>
    <row r="6667" spans="1:19" x14ac:dyDescent="0.3">
      <c r="A6667" s="1" t="s">
        <v>26637</v>
      </c>
      <c r="B6667" s="1">
        <v>0.69004609205795497</v>
      </c>
      <c r="C6667" s="1">
        <v>19.979302093721898</v>
      </c>
      <c r="D6667" s="2">
        <v>5.8487146651464699E-5</v>
      </c>
      <c r="E6667" s="1" t="s">
        <v>26638</v>
      </c>
      <c r="F6667" s="1" t="s">
        <v>48947</v>
      </c>
      <c r="G6667" s="1" t="s">
        <v>28995</v>
      </c>
      <c r="H6667" s="1">
        <v>16226322</v>
      </c>
      <c r="I6667" s="1">
        <v>16227236</v>
      </c>
      <c r="J6667" s="1" t="s">
        <v>37370</v>
      </c>
      <c r="K6667" s="1">
        <v>-0.61151436865683295</v>
      </c>
      <c r="L6667" s="1">
        <v>-0.31838120412795001</v>
      </c>
      <c r="M6667" s="1">
        <v>-0.58240775516905396</v>
      </c>
      <c r="N6667" s="1">
        <v>-0.28927459064017003</v>
      </c>
      <c r="O6667" s="2">
        <v>2.009195847541E-5</v>
      </c>
      <c r="P6667" s="1">
        <v>4.5318198071960802E-3</v>
      </c>
      <c r="Q6667" s="2">
        <v>3.5620207808229102E-5</v>
      </c>
      <c r="R6667" s="1">
        <v>7.9231311483180002E-3</v>
      </c>
      <c r="S6667" s="1">
        <v>0</v>
      </c>
    </row>
    <row r="6668" spans="1:19" x14ac:dyDescent="0.3">
      <c r="A6668" s="1" t="s">
        <v>6781</v>
      </c>
      <c r="B6668" s="1">
        <v>0.69928333792314701</v>
      </c>
      <c r="C6668" s="1">
        <v>19.973001423921598</v>
      </c>
      <c r="D6668" s="2">
        <v>5.8578151217902899E-5</v>
      </c>
      <c r="E6668" s="1" t="s">
        <v>6782</v>
      </c>
      <c r="F6668" s="1" t="s">
        <v>34768</v>
      </c>
      <c r="G6668" s="1" t="s">
        <v>30993</v>
      </c>
      <c r="H6668" s="1">
        <v>43778404</v>
      </c>
      <c r="I6668" s="1">
        <v>43784498</v>
      </c>
      <c r="J6668" s="1" t="s">
        <v>34767</v>
      </c>
      <c r="K6668" s="1">
        <v>0.11860038995606501</v>
      </c>
      <c r="L6668" s="1">
        <v>0.45209809992253303</v>
      </c>
      <c r="M6668" s="1">
        <v>-0.40153271055345202</v>
      </c>
      <c r="N6668" s="1">
        <v>-6.8035000586984001E-2</v>
      </c>
      <c r="O6668" s="1">
        <v>0.1489910290375</v>
      </c>
      <c r="P6668" s="2">
        <v>9.2915684586247798E-5</v>
      </c>
      <c r="Q6668" s="1">
        <v>2.6222705737310997E-4</v>
      </c>
      <c r="R6668" s="1">
        <v>0.39911191355313502</v>
      </c>
      <c r="S6668" s="1">
        <v>0</v>
      </c>
    </row>
    <row r="6669" spans="1:19" x14ac:dyDescent="0.3">
      <c r="A6669" s="1" t="s">
        <v>8773</v>
      </c>
      <c r="B6669" s="1">
        <v>0.38795357456802199</v>
      </c>
      <c r="C6669" s="1">
        <v>19.969212187023999</v>
      </c>
      <c r="D6669" s="2">
        <v>5.8632961087878902E-5</v>
      </c>
      <c r="E6669" s="1" t="s">
        <v>8774</v>
      </c>
      <c r="F6669" s="1" t="s">
        <v>36366</v>
      </c>
      <c r="G6669" s="1" t="s">
        <v>35733</v>
      </c>
      <c r="H6669" s="1">
        <v>33267109</v>
      </c>
      <c r="I6669" s="1">
        <v>33267405</v>
      </c>
      <c r="J6669" s="1" t="s">
        <v>36158</v>
      </c>
      <c r="K6669" s="1">
        <v>0.19594652420119199</v>
      </c>
      <c r="L6669" s="1">
        <v>0.21510907424772299</v>
      </c>
      <c r="M6669" s="1">
        <v>-6.06485300182249E-2</v>
      </c>
      <c r="N6669" s="1">
        <v>-4.1485979971693801E-2</v>
      </c>
      <c r="O6669" s="1">
        <v>1.00657780678026E-4</v>
      </c>
      <c r="P6669" s="2">
        <v>7.4231768010246695E-5</v>
      </c>
      <c r="Q6669" s="1">
        <v>0.12295495688072799</v>
      </c>
      <c r="R6669" s="1">
        <v>0.26352826597778001</v>
      </c>
      <c r="S6669" s="1">
        <v>0</v>
      </c>
    </row>
    <row r="6670" spans="1:19" x14ac:dyDescent="0.3">
      <c r="A6670" s="1" t="s">
        <v>15839</v>
      </c>
      <c r="B6670" s="1">
        <v>0.38211985439174301</v>
      </c>
      <c r="C6670" s="1">
        <v>19.9649156314164</v>
      </c>
      <c r="D6670" s="2">
        <v>5.8695181501144903E-5</v>
      </c>
      <c r="E6670" s="1" t="s">
        <v>15840</v>
      </c>
      <c r="F6670" s="1" t="s">
        <v>41464</v>
      </c>
      <c r="G6670" s="1" t="s">
        <v>36547</v>
      </c>
      <c r="H6670" s="1">
        <v>24278593</v>
      </c>
      <c r="I6670" s="1">
        <v>24285872</v>
      </c>
      <c r="J6670" s="1" t="s">
        <v>41463</v>
      </c>
      <c r="K6670" s="1">
        <v>-5.2069388378599701E-3</v>
      </c>
      <c r="L6670" s="1">
        <v>-1.26150040219927E-2</v>
      </c>
      <c r="M6670" s="1">
        <v>0.37666913082588699</v>
      </c>
      <c r="N6670" s="1">
        <v>0.36926106564175398</v>
      </c>
      <c r="O6670" s="1">
        <v>0.92979498570361896</v>
      </c>
      <c r="P6670" s="1">
        <v>0.836105670746215</v>
      </c>
      <c r="Q6670" s="2">
        <v>3.8728513702013198E-5</v>
      </c>
      <c r="R6670" s="2">
        <v>4.0274706952114803E-5</v>
      </c>
      <c r="S6670" s="1">
        <v>0</v>
      </c>
    </row>
    <row r="6671" spans="1:19" x14ac:dyDescent="0.3">
      <c r="A6671" s="1" t="s">
        <v>11087</v>
      </c>
      <c r="B6671" s="1">
        <v>0.32059680914397698</v>
      </c>
      <c r="C6671" s="1">
        <v>19.9674921389438</v>
      </c>
      <c r="D6671" s="2">
        <v>5.8657860663835499E-5</v>
      </c>
      <c r="E6671" s="1" t="s">
        <v>11088</v>
      </c>
      <c r="F6671" s="1" t="s">
        <v>38051</v>
      </c>
      <c r="G6671" s="1" t="s">
        <v>28995</v>
      </c>
      <c r="H6671" s="1">
        <v>38681919</v>
      </c>
      <c r="I6671" s="1">
        <v>38683301</v>
      </c>
      <c r="J6671" s="1" t="s">
        <v>38050</v>
      </c>
      <c r="K6671" s="1">
        <v>-0.185364504371825</v>
      </c>
      <c r="L6671" s="1">
        <v>-0.21821992779135799</v>
      </c>
      <c r="M6671" s="1">
        <v>-0.32959479823210203</v>
      </c>
      <c r="N6671" s="1">
        <v>-0.36245022165163499</v>
      </c>
      <c r="O6671" s="1">
        <v>3.7334188483653099E-3</v>
      </c>
      <c r="P6671" s="1">
        <v>2.1759836054442401E-3</v>
      </c>
      <c r="Q6671" s="2">
        <v>7.6595152233682699E-5</v>
      </c>
      <c r="R6671" s="2">
        <v>2.10658072992143E-5</v>
      </c>
      <c r="S6671" s="1">
        <v>0</v>
      </c>
    </row>
    <row r="6672" spans="1:19" x14ac:dyDescent="0.3">
      <c r="A6672" s="1" t="s">
        <v>14253</v>
      </c>
      <c r="B6672" s="1">
        <v>0.146719716431012</v>
      </c>
      <c r="C6672" s="1">
        <v>19.966582608057099</v>
      </c>
      <c r="D6672" s="2">
        <v>5.8671032101886797E-5</v>
      </c>
      <c r="E6672" s="1" t="s">
        <v>14254</v>
      </c>
      <c r="F6672" s="1" t="s">
        <v>40330</v>
      </c>
      <c r="G6672" s="1" t="s">
        <v>36547</v>
      </c>
      <c r="H6672" s="1">
        <v>1625814</v>
      </c>
      <c r="I6672" s="1">
        <v>1635009</v>
      </c>
      <c r="J6672" s="1" t="s">
        <v>40329</v>
      </c>
      <c r="K6672" s="1">
        <v>-0.100669104841262</v>
      </c>
      <c r="L6672" s="1">
        <v>-0.104765050948</v>
      </c>
      <c r="M6672" s="1">
        <v>-0.12108210608846399</v>
      </c>
      <c r="N6672" s="1">
        <v>-0.12517805219520201</v>
      </c>
      <c r="O6672" s="1">
        <v>3.2540209865916702E-4</v>
      </c>
      <c r="P6672" s="1">
        <v>5.7319206078698703E-4</v>
      </c>
      <c r="Q6672" s="1">
        <v>1.71046800989449E-4</v>
      </c>
      <c r="R6672" s="2">
        <v>7.0964522016714299E-5</v>
      </c>
      <c r="S6672" s="1">
        <v>0</v>
      </c>
    </row>
    <row r="6673" spans="1:19" x14ac:dyDescent="0.3">
      <c r="A6673" s="1" t="s">
        <v>7789</v>
      </c>
      <c r="B6673" s="1">
        <v>0.207332075537356</v>
      </c>
      <c r="C6673" s="1">
        <v>19.955236488320999</v>
      </c>
      <c r="D6673" s="2">
        <v>5.8835632003928502E-5</v>
      </c>
      <c r="E6673" s="1" t="s">
        <v>7790</v>
      </c>
      <c r="F6673" s="1" t="s">
        <v>35591</v>
      </c>
      <c r="G6673" s="1" t="s">
        <v>30993</v>
      </c>
      <c r="H6673" s="1">
        <v>51943996</v>
      </c>
      <c r="I6673" s="1">
        <v>51945830</v>
      </c>
      <c r="J6673" s="1" t="s">
        <v>32137</v>
      </c>
      <c r="K6673" s="1">
        <v>-8.31514632504462E-2</v>
      </c>
      <c r="L6673" s="1">
        <v>0.15551182928124199</v>
      </c>
      <c r="M6673" s="1">
        <v>2.5882910501776699E-2</v>
      </c>
      <c r="N6673" s="1">
        <v>0.26454620303346499</v>
      </c>
      <c r="O6673" s="1">
        <v>3.8892770755481601E-2</v>
      </c>
      <c r="P6673" s="1">
        <v>2.0739690742320699E-3</v>
      </c>
      <c r="Q6673" s="1">
        <v>0.527508149473225</v>
      </c>
      <c r="R6673" s="2">
        <v>1.31507834484346E-5</v>
      </c>
      <c r="S6673" s="1">
        <v>0</v>
      </c>
    </row>
    <row r="6674" spans="1:19" x14ac:dyDescent="0.3">
      <c r="A6674" s="1" t="s">
        <v>22543</v>
      </c>
      <c r="B6674" s="1">
        <v>0.79029117315894903</v>
      </c>
      <c r="C6674" s="1">
        <v>19.952727699035901</v>
      </c>
      <c r="D6674" s="2">
        <v>5.8872100063611702E-5</v>
      </c>
      <c r="E6674" s="1" t="s">
        <v>22544</v>
      </c>
      <c r="F6674" s="1" t="s">
        <v>46081</v>
      </c>
      <c r="G6674" s="1" t="s">
        <v>36547</v>
      </c>
      <c r="H6674" s="1">
        <v>735266</v>
      </c>
      <c r="I6674" s="1">
        <v>786214</v>
      </c>
      <c r="J6674" s="1" t="s">
        <v>46080</v>
      </c>
      <c r="K6674" s="1">
        <v>0.455827379025117</v>
      </c>
      <c r="L6674" s="1">
        <v>0.52569652728077398</v>
      </c>
      <c r="M6674" s="1">
        <v>0.83056021733659302</v>
      </c>
      <c r="N6674" s="1">
        <v>0.90042936559224995</v>
      </c>
      <c r="O6674" s="1">
        <v>4.8840050465861502E-3</v>
      </c>
      <c r="P6674" s="1">
        <v>2.0690812112491601E-3</v>
      </c>
      <c r="Q6674" s="2">
        <v>4.7353038169717399E-5</v>
      </c>
      <c r="R6674" s="2">
        <v>2.0578665500647901E-5</v>
      </c>
      <c r="S6674" s="1">
        <v>0</v>
      </c>
    </row>
    <row r="6675" spans="1:19" x14ac:dyDescent="0.3">
      <c r="A6675" s="1" t="s">
        <v>20885</v>
      </c>
      <c r="B6675" s="1">
        <v>0.43658389888414401</v>
      </c>
      <c r="C6675" s="1">
        <v>19.9504618163541</v>
      </c>
      <c r="D6675" s="2">
        <v>5.8905059861946698E-5</v>
      </c>
      <c r="E6675" s="1" t="s">
        <v>20886</v>
      </c>
      <c r="F6675" s="1" t="s">
        <v>44933</v>
      </c>
      <c r="G6675" s="1" t="s">
        <v>36547</v>
      </c>
      <c r="H6675" s="1">
        <v>5408354</v>
      </c>
      <c r="I6675" s="1">
        <v>5418148</v>
      </c>
      <c r="J6675" s="1" t="s">
        <v>44932</v>
      </c>
      <c r="K6675" s="1">
        <v>-0.24749177130536601</v>
      </c>
      <c r="L6675" s="1">
        <v>-0.35964333619257899</v>
      </c>
      <c r="M6675" s="1">
        <v>-0.25065320029947102</v>
      </c>
      <c r="N6675" s="1">
        <v>-0.36280476518668298</v>
      </c>
      <c r="O6675" s="1">
        <v>9.7147345933801298E-4</v>
      </c>
      <c r="P6675" s="2">
        <v>4.9421803370641699E-5</v>
      </c>
      <c r="Q6675" s="1">
        <v>1.0565708244483199E-3</v>
      </c>
      <c r="R6675" s="2">
        <v>4.0925662057822402E-5</v>
      </c>
      <c r="S6675" s="1">
        <v>0</v>
      </c>
    </row>
    <row r="6676" spans="1:19" x14ac:dyDescent="0.3">
      <c r="A6676" s="1" t="s">
        <v>5811</v>
      </c>
      <c r="B6676" s="1">
        <v>0.98784785886431503</v>
      </c>
      <c r="C6676" s="1">
        <v>19.945325822934599</v>
      </c>
      <c r="D6676" s="2">
        <v>5.8979848336027103E-5</v>
      </c>
      <c r="E6676" s="1" t="s">
        <v>5812</v>
      </c>
      <c r="F6676" s="1" t="s">
        <v>33980</v>
      </c>
      <c r="G6676" s="1" t="s">
        <v>30993</v>
      </c>
      <c r="H6676" s="1">
        <v>31923805</v>
      </c>
      <c r="I6676" s="1">
        <v>31938721</v>
      </c>
      <c r="J6676" s="1" t="s">
        <v>33979</v>
      </c>
      <c r="K6676" s="1">
        <v>-2.04358909081719E-2</v>
      </c>
      <c r="L6676" s="1">
        <v>0.97138506023966897</v>
      </c>
      <c r="M6676" s="1">
        <v>0.15799289423810001</v>
      </c>
      <c r="N6676" s="1">
        <v>1.1498138453859399</v>
      </c>
      <c r="O6676" s="1">
        <v>0.90337364271192799</v>
      </c>
      <c r="P6676" s="2">
        <v>8.1007900555318799E-5</v>
      </c>
      <c r="Q6676" s="1">
        <v>0.36181114976794099</v>
      </c>
      <c r="R6676" s="2">
        <v>1.5707882642379501E-5</v>
      </c>
      <c r="S6676" s="1">
        <v>0</v>
      </c>
    </row>
    <row r="6677" spans="1:19" x14ac:dyDescent="0.3">
      <c r="A6677" s="1" t="s">
        <v>9887</v>
      </c>
      <c r="B6677" s="1">
        <v>0.79489399244271697</v>
      </c>
      <c r="C6677" s="1">
        <v>19.942817629012101</v>
      </c>
      <c r="D6677" s="2">
        <v>5.9016411988688199E-5</v>
      </c>
      <c r="E6677" s="1" t="s">
        <v>9888</v>
      </c>
      <c r="F6677" s="1" t="s">
        <v>37189</v>
      </c>
      <c r="G6677" s="1" t="s">
        <v>28995</v>
      </c>
      <c r="H6677" s="1">
        <v>28801513</v>
      </c>
      <c r="I6677" s="1">
        <v>28804781</v>
      </c>
      <c r="J6677" s="1" t="s">
        <v>37188</v>
      </c>
      <c r="K6677" s="1">
        <v>0.62340062662421403</v>
      </c>
      <c r="L6677" s="1">
        <v>0.41339338086946298</v>
      </c>
      <c r="M6677" s="1">
        <v>0.89235049295505098</v>
      </c>
      <c r="N6677" s="1">
        <v>0.68234324720030104</v>
      </c>
      <c r="O6677" s="1">
        <v>2.7155160031866498E-4</v>
      </c>
      <c r="P6677" s="1">
        <v>9.5625636269961508E-3</v>
      </c>
      <c r="Q6677" s="2">
        <v>2.3758196382894801E-5</v>
      </c>
      <c r="R6677" s="1">
        <v>1.7958942378504299E-4</v>
      </c>
      <c r="S6677" s="1">
        <v>0</v>
      </c>
    </row>
    <row r="6678" spans="1:19" x14ac:dyDescent="0.3">
      <c r="A6678" s="1" t="s">
        <v>15059</v>
      </c>
      <c r="B6678" s="1">
        <v>0.116398838358346</v>
      </c>
      <c r="C6678" s="1">
        <v>19.938657966827801</v>
      </c>
      <c r="D6678" s="2">
        <v>5.9077108509830702E-5</v>
      </c>
      <c r="E6678" s="1" t="s">
        <v>15060</v>
      </c>
      <c r="F6678" s="1" t="s">
        <v>40911</v>
      </c>
      <c r="G6678" s="1" t="s">
        <v>36547</v>
      </c>
      <c r="H6678" s="1">
        <v>2033356</v>
      </c>
      <c r="I6678" s="1">
        <v>2034363</v>
      </c>
      <c r="J6678" s="1" t="s">
        <v>31703</v>
      </c>
      <c r="K6678" s="1">
        <v>-8.9031403390235506E-2</v>
      </c>
      <c r="L6678" s="1">
        <v>-7.2111715635052795E-2</v>
      </c>
      <c r="M6678" s="1">
        <v>-0.109574023712551</v>
      </c>
      <c r="N6678" s="1">
        <v>-9.2654335957368703E-2</v>
      </c>
      <c r="O6678" s="1">
        <v>1.5970849386859299E-4</v>
      </c>
      <c r="P6678" s="1">
        <v>2.1469522107573401E-3</v>
      </c>
      <c r="Q6678" s="2">
        <v>7.1246337863373199E-5</v>
      </c>
      <c r="R6678" s="1">
        <v>1.66513850075489E-4</v>
      </c>
      <c r="S6678" s="1">
        <v>0</v>
      </c>
    </row>
    <row r="6679" spans="1:19" x14ac:dyDescent="0.3">
      <c r="A6679" s="1" t="s">
        <v>28232</v>
      </c>
      <c r="B6679" s="1">
        <v>0.59754359449615801</v>
      </c>
      <c r="C6679" s="1">
        <v>19.928931211608599</v>
      </c>
      <c r="D6679" s="2">
        <v>5.92193227276772E-5</v>
      </c>
      <c r="E6679" s="1" t="s">
        <v>14964</v>
      </c>
      <c r="F6679" s="1" t="s">
        <v>40848</v>
      </c>
      <c r="G6679" s="1" t="s">
        <v>36547</v>
      </c>
      <c r="H6679" s="1">
        <v>55572</v>
      </c>
      <c r="I6679" s="1">
        <v>60067</v>
      </c>
      <c r="J6679" s="1" t="s">
        <v>50168</v>
      </c>
      <c r="K6679" s="1">
        <v>0.15106838053781499</v>
      </c>
      <c r="L6679" s="1">
        <v>6.5538627695124196E-2</v>
      </c>
      <c r="M6679" s="1">
        <v>-0.42333685969325402</v>
      </c>
      <c r="N6679" s="1">
        <v>-0.50886661253594401</v>
      </c>
      <c r="O6679" s="1">
        <v>7.1047931552268198E-2</v>
      </c>
      <c r="P6679" s="1">
        <v>0.449390326367756</v>
      </c>
      <c r="Q6679" s="1">
        <v>2.8405471394132902E-4</v>
      </c>
      <c r="R6679" s="2">
        <v>3.4359145741236199E-5</v>
      </c>
      <c r="S6679" s="1">
        <v>0</v>
      </c>
    </row>
    <row r="6680" spans="1:19" x14ac:dyDescent="0.3">
      <c r="A6680" s="1" t="s">
        <v>19821</v>
      </c>
      <c r="B6680" s="1">
        <v>0.98995602602135302</v>
      </c>
      <c r="C6680" s="1">
        <v>19.917752599589999</v>
      </c>
      <c r="D6680" s="2">
        <v>5.9383257813516701E-5</v>
      </c>
      <c r="E6680" s="1" t="s">
        <v>19822</v>
      </c>
      <c r="F6680" s="1" t="s">
        <v>44184</v>
      </c>
      <c r="G6680" s="1" t="s">
        <v>36547</v>
      </c>
      <c r="H6680" s="1">
        <v>45613913</v>
      </c>
      <c r="I6680" s="1">
        <v>45615103</v>
      </c>
      <c r="J6680" s="1" t="s">
        <v>44183</v>
      </c>
      <c r="K6680" s="1">
        <v>0.934634868756969</v>
      </c>
      <c r="L6680" s="1">
        <v>9.0417518763869498E-2</v>
      </c>
      <c r="M6680" s="1">
        <v>0.62111410730692096</v>
      </c>
      <c r="N6680" s="1">
        <v>-0.22310324268617901</v>
      </c>
      <c r="O6680" s="2">
        <v>1.18222099283471E-5</v>
      </c>
      <c r="P6680" s="1">
        <v>0.53909641620719995</v>
      </c>
      <c r="Q6680" s="1">
        <v>9.5649043847845195E-4</v>
      </c>
      <c r="R6680" s="1">
        <v>0.12779656998910499</v>
      </c>
      <c r="S6680" s="1">
        <v>0</v>
      </c>
    </row>
    <row r="6681" spans="1:19" x14ac:dyDescent="0.3">
      <c r="A6681" s="1" t="s">
        <v>2709</v>
      </c>
      <c r="B6681" s="1">
        <v>0.44198885309111702</v>
      </c>
      <c r="C6681" s="1">
        <v>19.916876341242201</v>
      </c>
      <c r="D6681" s="2">
        <v>5.9396130554500999E-5</v>
      </c>
      <c r="E6681" s="1" t="s">
        <v>2710</v>
      </c>
      <c r="F6681" s="1" t="s">
        <v>31346</v>
      </c>
      <c r="G6681" s="1" t="s">
        <v>30993</v>
      </c>
      <c r="H6681" s="1">
        <v>2807000</v>
      </c>
      <c r="I6681" s="1">
        <v>2813483</v>
      </c>
      <c r="J6681" s="1" t="s">
        <v>31345</v>
      </c>
      <c r="K6681" s="1">
        <v>-0.33027783190858101</v>
      </c>
      <c r="L6681" s="1">
        <v>-0.28537618651421898</v>
      </c>
      <c r="M6681" s="1">
        <v>-0.26077148559998597</v>
      </c>
      <c r="N6681" s="1">
        <v>-0.215869840205624</v>
      </c>
      <c r="O6681" s="2">
        <v>2.7512455935907501E-5</v>
      </c>
      <c r="P6681" s="1">
        <v>2.2748684155227101E-4</v>
      </c>
      <c r="Q6681" s="1">
        <v>4.8200529868835902E-4</v>
      </c>
      <c r="R6681" s="1">
        <v>1.4657590891933301E-3</v>
      </c>
      <c r="S6681" s="1">
        <v>0</v>
      </c>
    </row>
    <row r="6682" spans="1:19" x14ac:dyDescent="0.3">
      <c r="A6682" s="1" t="s">
        <v>26465</v>
      </c>
      <c r="B6682" s="1">
        <v>0.34462079724857497</v>
      </c>
      <c r="C6682" s="1">
        <v>19.915334743053499</v>
      </c>
      <c r="D6682" s="2">
        <v>5.94187854215944E-5</v>
      </c>
      <c r="E6682" s="1" t="s">
        <v>26466</v>
      </c>
      <c r="F6682" s="1" t="s">
        <v>48816</v>
      </c>
      <c r="G6682" s="1" t="s">
        <v>29004</v>
      </c>
      <c r="H6682" s="1">
        <v>6543585</v>
      </c>
      <c r="I6682" s="1">
        <v>6545311</v>
      </c>
      <c r="J6682" s="1" t="s">
        <v>48815</v>
      </c>
      <c r="K6682" s="1">
        <v>-0.24757720003160399</v>
      </c>
      <c r="L6682" s="1">
        <v>-0.23963751305085301</v>
      </c>
      <c r="M6682" s="1">
        <v>-0.25412596018578398</v>
      </c>
      <c r="N6682" s="1">
        <v>-0.246186273205033</v>
      </c>
      <c r="O6682" s="1">
        <v>1.31628576216292E-4</v>
      </c>
      <c r="P6682" s="1">
        <v>2.3039880876740701E-4</v>
      </c>
      <c r="Q6682" s="1">
        <v>1.3841424027250001E-4</v>
      </c>
      <c r="R6682" s="1">
        <v>1.5885015911365499E-4</v>
      </c>
      <c r="S6682" s="1">
        <v>0</v>
      </c>
    </row>
    <row r="6683" spans="1:19" x14ac:dyDescent="0.3">
      <c r="A6683" s="1" t="s">
        <v>27713</v>
      </c>
      <c r="B6683" s="1">
        <v>0.63934124309372398</v>
      </c>
      <c r="C6683" s="1">
        <v>19.906668990184102</v>
      </c>
      <c r="D6683" s="2">
        <v>5.9546322439763002E-5</v>
      </c>
      <c r="E6683" s="1" t="s">
        <v>27714</v>
      </c>
      <c r="F6683" s="1" t="s">
        <v>49767</v>
      </c>
      <c r="G6683" s="1" t="s">
        <v>29004</v>
      </c>
      <c r="H6683" s="1">
        <v>18906709</v>
      </c>
      <c r="I6683" s="1">
        <v>18917239</v>
      </c>
      <c r="J6683" s="1" t="s">
        <v>50703</v>
      </c>
      <c r="K6683" s="1">
        <v>0.48794944098646198</v>
      </c>
      <c r="L6683" s="1">
        <v>0.41179268624974402</v>
      </c>
      <c r="M6683" s="1">
        <v>0.52095476953879505</v>
      </c>
      <c r="N6683" s="1">
        <v>0.44479801480207798</v>
      </c>
      <c r="O6683" s="2">
        <v>9.7415564246028401E-5</v>
      </c>
      <c r="P6683" s="1">
        <v>5.2595427416046703E-4</v>
      </c>
      <c r="Q6683" s="2">
        <v>6.9303276446164297E-5</v>
      </c>
      <c r="R6683" s="1">
        <v>2.4728358360093201E-4</v>
      </c>
      <c r="S6683" s="1">
        <v>0</v>
      </c>
    </row>
    <row r="6684" spans="1:19" x14ac:dyDescent="0.3">
      <c r="A6684" s="1" t="s">
        <v>28278</v>
      </c>
      <c r="B6684" s="1">
        <v>2.0783068470013899</v>
      </c>
      <c r="C6684" s="1">
        <v>19.893741261034499</v>
      </c>
      <c r="D6684" s="2">
        <v>5.97371783751521E-5</v>
      </c>
      <c r="E6684" s="1" t="s">
        <v>2934</v>
      </c>
      <c r="F6684" s="1" t="s">
        <v>31539</v>
      </c>
      <c r="G6684" s="1" t="s">
        <v>30993</v>
      </c>
      <c r="H6684" s="1">
        <v>4325889</v>
      </c>
      <c r="I6684" s="1">
        <v>4326489</v>
      </c>
      <c r="J6684" s="1" t="s">
        <v>50200</v>
      </c>
      <c r="K6684" s="1">
        <v>1.95628565611744</v>
      </c>
      <c r="L6684" s="1">
        <v>0.44679025848325699</v>
      </c>
      <c r="M6684" s="1">
        <v>2.4972886569284398</v>
      </c>
      <c r="N6684" s="1">
        <v>0.98779325929425699</v>
      </c>
      <c r="O6684" s="2">
        <v>9.0036833343409798E-5</v>
      </c>
      <c r="P6684" s="1">
        <v>0.21405645877319299</v>
      </c>
      <c r="Q6684" s="2">
        <v>9.0554244298601799E-6</v>
      </c>
      <c r="R6684" s="1">
        <v>1.3218390850257E-2</v>
      </c>
      <c r="S6684" s="1">
        <v>0</v>
      </c>
    </row>
    <row r="6685" spans="1:19" x14ac:dyDescent="0.3">
      <c r="A6685" s="1" t="s">
        <v>17739</v>
      </c>
      <c r="B6685" s="1">
        <v>0.49364368550663001</v>
      </c>
      <c r="C6685" s="1">
        <v>19.898276453957401</v>
      </c>
      <c r="D6685" s="2">
        <v>5.9670142840251301E-5</v>
      </c>
      <c r="E6685" s="1" t="s">
        <v>17740</v>
      </c>
      <c r="F6685" s="1" t="s">
        <v>42762</v>
      </c>
      <c r="G6685" s="1" t="s">
        <v>36547</v>
      </c>
      <c r="H6685" s="1">
        <v>33994341</v>
      </c>
      <c r="I6685" s="1">
        <v>33995700</v>
      </c>
      <c r="J6685" s="1" t="s">
        <v>42761</v>
      </c>
      <c r="K6685" s="1">
        <v>0.38909960846432601</v>
      </c>
      <c r="L6685" s="1">
        <v>-0.14302804283852899</v>
      </c>
      <c r="M6685" s="1">
        <v>0.121091097600851</v>
      </c>
      <c r="N6685" s="1">
        <v>-0.41103655370200298</v>
      </c>
      <c r="O6685" s="1">
        <v>2.4194389358123101E-4</v>
      </c>
      <c r="P6685" s="1">
        <v>9.8447585295814696E-2</v>
      </c>
      <c r="Q6685" s="1">
        <v>0.15522944763098601</v>
      </c>
      <c r="R6685" s="1">
        <v>1.87081423500768E-4</v>
      </c>
      <c r="S6685" s="1">
        <v>0</v>
      </c>
    </row>
    <row r="6686" spans="1:19" x14ac:dyDescent="0.3">
      <c r="A6686" s="1" t="s">
        <v>20679</v>
      </c>
      <c r="B6686" s="1">
        <v>0.48146704841291899</v>
      </c>
      <c r="C6686" s="1">
        <v>19.8891086439661</v>
      </c>
      <c r="D6686" s="2">
        <v>5.98057446512534E-5</v>
      </c>
      <c r="E6686" s="1" t="s">
        <v>20680</v>
      </c>
      <c r="F6686" s="1" t="s">
        <v>44786</v>
      </c>
      <c r="G6686" s="1" t="s">
        <v>36547</v>
      </c>
      <c r="H6686" s="1">
        <v>51025316</v>
      </c>
      <c r="I6686" s="1">
        <v>51026688</v>
      </c>
      <c r="J6686" s="1" t="s">
        <v>44785</v>
      </c>
      <c r="K6686" s="1">
        <v>0.27917523092225899</v>
      </c>
      <c r="L6686" s="1">
        <v>0.387447546183806</v>
      </c>
      <c r="M6686" s="1">
        <v>0.2178881351916</v>
      </c>
      <c r="N6686" s="1">
        <v>0.32616045045314701</v>
      </c>
      <c r="O6686" s="1">
        <v>3.4364726728919299E-4</v>
      </c>
      <c r="P6686" s="2">
        <v>3.06339199951378E-5</v>
      </c>
      <c r="Q6686" s="1">
        <v>3.39310945595961E-3</v>
      </c>
      <c r="R6686" s="1">
        <v>1.1237899694760401E-4</v>
      </c>
      <c r="S6686" s="1">
        <v>0</v>
      </c>
    </row>
    <row r="6687" spans="1:19" x14ac:dyDescent="0.3">
      <c r="A6687" s="1" t="s">
        <v>18249</v>
      </c>
      <c r="B6687" s="1">
        <v>0.55804124797034704</v>
      </c>
      <c r="C6687" s="1">
        <v>19.884537261650902</v>
      </c>
      <c r="D6687" s="2">
        <v>5.9873494593354303E-5</v>
      </c>
      <c r="E6687" s="1" t="s">
        <v>18250</v>
      </c>
      <c r="F6687" s="1" t="s">
        <v>43112</v>
      </c>
      <c r="G6687" s="1" t="s">
        <v>36547</v>
      </c>
      <c r="H6687" s="1">
        <v>37224599</v>
      </c>
      <c r="I6687" s="1">
        <v>37228804</v>
      </c>
      <c r="J6687" s="1" t="s">
        <v>29036</v>
      </c>
      <c r="K6687" s="1">
        <v>0.47726885099296601</v>
      </c>
      <c r="L6687" s="1">
        <v>4.7469323431325497E-2</v>
      </c>
      <c r="M6687" s="1">
        <v>0.76252512461570099</v>
      </c>
      <c r="N6687" s="1">
        <v>0.33272559705406102</v>
      </c>
      <c r="O6687" s="1">
        <v>2.6558256245012802E-4</v>
      </c>
      <c r="P6687" s="1">
        <v>0.64939272016732696</v>
      </c>
      <c r="Q6687" s="2">
        <v>7.3362671632048998E-6</v>
      </c>
      <c r="R6687" s="1">
        <v>5.0398426028176501E-3</v>
      </c>
      <c r="S6687" s="1">
        <v>0</v>
      </c>
    </row>
    <row r="6688" spans="1:19" x14ac:dyDescent="0.3">
      <c r="A6688" s="1" t="s">
        <v>19489</v>
      </c>
      <c r="B6688" s="1">
        <v>0.46072300995469101</v>
      </c>
      <c r="C6688" s="1">
        <v>19.885932885983099</v>
      </c>
      <c r="D6688" s="2">
        <v>5.9852801325699401E-5</v>
      </c>
      <c r="E6688" s="1" t="s">
        <v>19490</v>
      </c>
      <c r="F6688" s="1" t="s">
        <v>43955</v>
      </c>
      <c r="G6688" s="1" t="s">
        <v>36547</v>
      </c>
      <c r="H6688" s="1">
        <v>43445390</v>
      </c>
      <c r="I6688" s="1">
        <v>43446319</v>
      </c>
      <c r="J6688" s="1" t="s">
        <v>43954</v>
      </c>
      <c r="K6688" s="1">
        <v>-0.30051717398599798</v>
      </c>
      <c r="L6688" s="1">
        <v>-0.28271583244850201</v>
      </c>
      <c r="M6688" s="1">
        <v>-0.50552175472538197</v>
      </c>
      <c r="N6688" s="1">
        <v>-0.487720413187886</v>
      </c>
      <c r="O6688" s="1">
        <v>1.71904320995764E-3</v>
      </c>
      <c r="P6688" s="1">
        <v>4.1267244102225504E-3</v>
      </c>
      <c r="Q6688" s="2">
        <v>3.8511867573864899E-5</v>
      </c>
      <c r="R6688" s="2">
        <v>3.7966400082689602E-5</v>
      </c>
      <c r="S6688" s="1">
        <v>0</v>
      </c>
    </row>
    <row r="6689" spans="1:19" x14ac:dyDescent="0.3">
      <c r="A6689" s="1" t="s">
        <v>4507</v>
      </c>
      <c r="B6689" s="1">
        <v>1.6770851330968799</v>
      </c>
      <c r="C6689" s="1">
        <v>19.874848785944302</v>
      </c>
      <c r="D6689" s="2">
        <v>6.0017378254673099E-5</v>
      </c>
      <c r="E6689" s="1" t="s">
        <v>4508</v>
      </c>
      <c r="F6689" s="1" t="s">
        <v>32897</v>
      </c>
      <c r="G6689" s="1" t="s">
        <v>30993</v>
      </c>
      <c r="H6689" s="1">
        <v>17809578</v>
      </c>
      <c r="I6689" s="1">
        <v>17810630</v>
      </c>
      <c r="J6689" s="1" t="s">
        <v>32896</v>
      </c>
      <c r="K6689" s="1">
        <v>-1.3624450061528</v>
      </c>
      <c r="L6689" s="1">
        <v>-0.84851499765161997</v>
      </c>
      <c r="M6689" s="1">
        <v>-0.87625528225466998</v>
      </c>
      <c r="N6689" s="1">
        <v>-0.362325273753491</v>
      </c>
      <c r="O6689" s="2">
        <v>7.5978766624906802E-6</v>
      </c>
      <c r="P6689" s="1">
        <v>5.9214987487732395E-4</v>
      </c>
      <c r="Q6689" s="1">
        <v>4.5700580884888698E-4</v>
      </c>
      <c r="R6689" s="1">
        <v>7.1381466625894799E-2</v>
      </c>
      <c r="S6689" s="1">
        <v>0</v>
      </c>
    </row>
    <row r="6690" spans="1:19" x14ac:dyDescent="0.3">
      <c r="A6690" s="1" t="s">
        <v>21379</v>
      </c>
      <c r="B6690" s="1">
        <v>0.154185257374888</v>
      </c>
      <c r="C6690" s="1">
        <v>19.878227687252998</v>
      </c>
      <c r="D6690" s="2">
        <v>5.9967152407414099E-5</v>
      </c>
      <c r="E6690" s="1" t="s">
        <v>21380</v>
      </c>
      <c r="F6690" s="1" t="s">
        <v>45281</v>
      </c>
      <c r="G6690" s="1" t="s">
        <v>36547</v>
      </c>
      <c r="H6690" s="1">
        <v>55211938</v>
      </c>
      <c r="I6690" s="1">
        <v>55283047</v>
      </c>
      <c r="J6690" s="1" t="s">
        <v>45280</v>
      </c>
      <c r="K6690" s="1">
        <v>0.126992482971062</v>
      </c>
      <c r="L6690" s="1">
        <v>7.6555153496564804E-2</v>
      </c>
      <c r="M6690" s="1">
        <v>0.16924542764622399</v>
      </c>
      <c r="N6690" s="1">
        <v>0.11880809817172699</v>
      </c>
      <c r="O6690" s="1">
        <v>1.4657038330223601E-4</v>
      </c>
      <c r="P6690" s="1">
        <v>1.1270270661751999E-2</v>
      </c>
      <c r="Q6690" s="2">
        <v>2.4989681164489001E-5</v>
      </c>
      <c r="R6690" s="1">
        <v>3.5816316805203902E-4</v>
      </c>
      <c r="S6690" s="1">
        <v>0</v>
      </c>
    </row>
    <row r="6691" spans="1:19" x14ac:dyDescent="0.3">
      <c r="A6691" s="1" t="s">
        <v>26569</v>
      </c>
      <c r="B6691" s="1">
        <v>0.27110811601245299</v>
      </c>
      <c r="C6691" s="1">
        <v>19.870684177824799</v>
      </c>
      <c r="D6691" s="2">
        <v>6.0079350793218501E-5</v>
      </c>
      <c r="E6691" s="1" t="s">
        <v>26570</v>
      </c>
      <c r="F6691" s="1" t="s">
        <v>48899</v>
      </c>
      <c r="G6691" s="1" t="s">
        <v>28995</v>
      </c>
      <c r="H6691" s="1">
        <v>16203463</v>
      </c>
      <c r="I6691" s="1">
        <v>16205530</v>
      </c>
      <c r="J6691" s="1" t="s">
        <v>48898</v>
      </c>
      <c r="K6691" s="1">
        <v>-0.141784248870404</v>
      </c>
      <c r="L6691" s="1">
        <v>-0.228114243555392</v>
      </c>
      <c r="M6691" s="1">
        <v>-0.17867231234936901</v>
      </c>
      <c r="N6691" s="1">
        <v>-0.26500230703435601</v>
      </c>
      <c r="O6691" s="1">
        <v>2.9663816427702998E-3</v>
      </c>
      <c r="P6691" s="1">
        <v>1.2284935532003201E-4</v>
      </c>
      <c r="Q6691" s="1">
        <v>9.3061206592204304E-4</v>
      </c>
      <c r="R6691" s="2">
        <v>2.1313873559858399E-5</v>
      </c>
      <c r="S6691" s="1">
        <v>0</v>
      </c>
    </row>
    <row r="6692" spans="1:19" x14ac:dyDescent="0.3">
      <c r="A6692" s="1" t="s">
        <v>7799</v>
      </c>
      <c r="B6692" s="1">
        <v>0.52902895771186798</v>
      </c>
      <c r="C6692" s="1">
        <v>19.863495729565798</v>
      </c>
      <c r="D6692" s="2">
        <v>6.0186496042335899E-5</v>
      </c>
      <c r="E6692" s="1" t="s">
        <v>7800</v>
      </c>
      <c r="F6692" s="1" t="s">
        <v>35600</v>
      </c>
      <c r="G6692" s="1" t="s">
        <v>30993</v>
      </c>
      <c r="H6692" s="1">
        <v>51987227</v>
      </c>
      <c r="I6692" s="1">
        <v>52014754</v>
      </c>
      <c r="J6692" s="1" t="s">
        <v>35599</v>
      </c>
      <c r="K6692" s="1">
        <v>0.40478487035100502</v>
      </c>
      <c r="L6692" s="1">
        <v>0.33983970301892502</v>
      </c>
      <c r="M6692" s="1">
        <v>0.42780275654053701</v>
      </c>
      <c r="N6692" s="1">
        <v>0.36285758920845801</v>
      </c>
      <c r="O6692" s="2">
        <v>8.6033059122803097E-5</v>
      </c>
      <c r="P6692" s="1">
        <v>6.5817323968253604E-4</v>
      </c>
      <c r="Q6692" s="2">
        <v>9.3599698538504597E-5</v>
      </c>
      <c r="R6692" s="1">
        <v>2.8803462505289101E-4</v>
      </c>
      <c r="S6692" s="1">
        <v>0</v>
      </c>
    </row>
    <row r="6693" spans="1:19" x14ac:dyDescent="0.3">
      <c r="A6693" s="1" t="s">
        <v>4521</v>
      </c>
      <c r="B6693" s="1">
        <v>0.52263663288936302</v>
      </c>
      <c r="C6693" s="1">
        <v>19.8653063242668</v>
      </c>
      <c r="D6693" s="2">
        <v>6.0159487787370098E-5</v>
      </c>
      <c r="E6693" s="1" t="s">
        <v>4522</v>
      </c>
      <c r="F6693" s="1" t="s">
        <v>32910</v>
      </c>
      <c r="G6693" s="1" t="s">
        <v>30993</v>
      </c>
      <c r="H6693" s="1">
        <v>17952296</v>
      </c>
      <c r="I6693" s="1">
        <v>17953555</v>
      </c>
      <c r="J6693" s="1" t="s">
        <v>32909</v>
      </c>
      <c r="K6693" s="1">
        <v>0.38493855575027702</v>
      </c>
      <c r="L6693" s="1">
        <v>0.35033097242594302</v>
      </c>
      <c r="M6693" s="1">
        <v>0.33761448054626497</v>
      </c>
      <c r="N6693" s="1">
        <v>0.30300689722193103</v>
      </c>
      <c r="O6693" s="2">
        <v>5.0391568339191999E-5</v>
      </c>
      <c r="P6693" s="1">
        <v>2.19978085890915E-4</v>
      </c>
      <c r="Q6693" s="1">
        <v>3.0096835185933202E-4</v>
      </c>
      <c r="R6693" s="1">
        <v>5.3170629290333305E-4</v>
      </c>
      <c r="S6693" s="1">
        <v>0</v>
      </c>
    </row>
    <row r="6694" spans="1:19" x14ac:dyDescent="0.3">
      <c r="A6694" s="1" t="s">
        <v>27219</v>
      </c>
      <c r="B6694" s="1">
        <v>0.45826969345284202</v>
      </c>
      <c r="C6694" s="1">
        <v>19.859764757551901</v>
      </c>
      <c r="D6694" s="2">
        <v>6.0242194760196099E-5</v>
      </c>
      <c r="E6694" s="1" t="s">
        <v>27220</v>
      </c>
      <c r="F6694" s="1" t="s">
        <v>49373</v>
      </c>
      <c r="G6694" s="1" t="s">
        <v>29004</v>
      </c>
      <c r="H6694" s="1">
        <v>13925679</v>
      </c>
      <c r="I6694" s="1">
        <v>13926588</v>
      </c>
      <c r="J6694" s="1" t="s">
        <v>49369</v>
      </c>
      <c r="K6694" s="1">
        <v>-8.6969260066882201E-2</v>
      </c>
      <c r="L6694" s="1">
        <v>5.93876681993566E-3</v>
      </c>
      <c r="M6694" s="1">
        <v>-0.53687168369831695</v>
      </c>
      <c r="N6694" s="1">
        <v>-0.44396365681149902</v>
      </c>
      <c r="O6694" s="1">
        <v>0.26501192610240198</v>
      </c>
      <c r="P6694" s="1">
        <v>0.93972544338622099</v>
      </c>
      <c r="Q6694" s="2">
        <v>1.47455451973144E-5</v>
      </c>
      <c r="R6694" s="2">
        <v>7.5811469399722498E-5</v>
      </c>
      <c r="S6694" s="1">
        <v>0</v>
      </c>
    </row>
    <row r="6695" spans="1:19" x14ac:dyDescent="0.3">
      <c r="A6695" s="1" t="s">
        <v>15671</v>
      </c>
      <c r="B6695" s="1">
        <v>8.8357780270768599E-2</v>
      </c>
      <c r="C6695" s="1">
        <v>19.8627584049012</v>
      </c>
      <c r="D6695" s="2">
        <v>6.0197498608527398E-5</v>
      </c>
      <c r="E6695" s="1" t="s">
        <v>15672</v>
      </c>
      <c r="F6695" s="1" t="s">
        <v>41340</v>
      </c>
      <c r="G6695" s="1" t="s">
        <v>36547</v>
      </c>
      <c r="H6695" s="1">
        <v>22823983</v>
      </c>
      <c r="I6695" s="1">
        <v>22825656</v>
      </c>
      <c r="J6695" s="1" t="s">
        <v>41339</v>
      </c>
      <c r="K6695" s="1">
        <v>-4.6993236312604499E-2</v>
      </c>
      <c r="L6695" s="1">
        <v>-5.0915459299323701E-2</v>
      </c>
      <c r="M6695" s="1">
        <v>-0.10182342033184701</v>
      </c>
      <c r="N6695" s="1">
        <v>-0.10574564331856599</v>
      </c>
      <c r="O6695" s="1">
        <v>8.4627007389639405E-3</v>
      </c>
      <c r="P6695" s="1">
        <v>1.04701921757862E-2</v>
      </c>
      <c r="Q6695" s="2">
        <v>5.6784329922399097E-5</v>
      </c>
      <c r="R6695" s="2">
        <v>1.9960038471822399E-5</v>
      </c>
      <c r="S6695" s="1">
        <v>0</v>
      </c>
    </row>
    <row r="6696" spans="1:19" x14ac:dyDescent="0.3">
      <c r="A6696" s="1" t="s">
        <v>8287</v>
      </c>
      <c r="B6696" s="1">
        <v>0.270014390063187</v>
      </c>
      <c r="C6696" s="1">
        <v>19.857545163437798</v>
      </c>
      <c r="D6696" s="2">
        <v>6.0275359025974099E-5</v>
      </c>
      <c r="E6696" s="1" t="s">
        <v>8288</v>
      </c>
      <c r="F6696" s="1" t="s">
        <v>35999</v>
      </c>
      <c r="G6696" s="1" t="s">
        <v>35733</v>
      </c>
      <c r="H6696" s="1">
        <v>18302255</v>
      </c>
      <c r="I6696" s="1">
        <v>18302788</v>
      </c>
      <c r="J6696" s="1" t="s">
        <v>35650</v>
      </c>
      <c r="K6696" s="1">
        <v>-0.10460984524476701</v>
      </c>
      <c r="L6696" s="1">
        <v>-0.23757963999307199</v>
      </c>
      <c r="M6696" s="1">
        <v>-0.17890968225551099</v>
      </c>
      <c r="N6696" s="1">
        <v>-0.31187947700381702</v>
      </c>
      <c r="O6696" s="1">
        <v>2.8583758605623E-2</v>
      </c>
      <c r="P6696" s="1">
        <v>1.5631830961237999E-4</v>
      </c>
      <c r="Q6696" s="1">
        <v>1.5327122726124199E-3</v>
      </c>
      <c r="R6696" s="2">
        <v>1.0164907959908701E-5</v>
      </c>
      <c r="S6696" s="1">
        <v>0</v>
      </c>
    </row>
    <row r="6697" spans="1:19" x14ac:dyDescent="0.3">
      <c r="A6697" s="1" t="s">
        <v>20447</v>
      </c>
      <c r="B6697" s="1">
        <v>0.15345578576983701</v>
      </c>
      <c r="C6697" s="1">
        <v>19.856744137446601</v>
      </c>
      <c r="D6697" s="2">
        <v>6.0287332856456801E-5</v>
      </c>
      <c r="E6697" s="1" t="s">
        <v>20448</v>
      </c>
      <c r="F6697" s="1" t="s">
        <v>44633</v>
      </c>
      <c r="G6697" s="1" t="s">
        <v>36547</v>
      </c>
      <c r="H6697" s="1">
        <v>609030</v>
      </c>
      <c r="I6697" s="1">
        <v>612419</v>
      </c>
      <c r="J6697" s="1" t="s">
        <v>44632</v>
      </c>
      <c r="K6697" s="1">
        <v>-0.12658944913299999</v>
      </c>
      <c r="L6697" s="1">
        <v>-7.7654973902887101E-2</v>
      </c>
      <c r="M6697" s="1">
        <v>-0.165235206760242</v>
      </c>
      <c r="N6697" s="1">
        <v>-0.116300731530129</v>
      </c>
      <c r="O6697" s="1">
        <v>1.37334802449596E-4</v>
      </c>
      <c r="P6697" s="1">
        <v>8.9566423016816908E-3</v>
      </c>
      <c r="Q6697" s="2">
        <v>2.44495170317327E-5</v>
      </c>
      <c r="R6697" s="1">
        <v>3.7578250502912102E-4</v>
      </c>
      <c r="S6697" s="1">
        <v>0</v>
      </c>
    </row>
    <row r="6698" spans="1:19" x14ac:dyDescent="0.3">
      <c r="A6698" s="1" t="s">
        <v>26303</v>
      </c>
      <c r="B6698" s="1">
        <v>0.17704758542913401</v>
      </c>
      <c r="C6698" s="1">
        <v>19.846314055934702</v>
      </c>
      <c r="D6698" s="2">
        <v>6.04434964335265E-5</v>
      </c>
      <c r="E6698" s="1" t="s">
        <v>26304</v>
      </c>
      <c r="F6698" s="1" t="s">
        <v>48690</v>
      </c>
      <c r="G6698" s="1" t="s">
        <v>28995</v>
      </c>
      <c r="H6698" s="1">
        <v>16084710</v>
      </c>
      <c r="I6698" s="1">
        <v>16085888</v>
      </c>
      <c r="J6698" s="1" t="s">
        <v>45659</v>
      </c>
      <c r="K6698" s="1">
        <v>-9.3607899956507201E-2</v>
      </c>
      <c r="L6698" s="1">
        <v>-0.145048782575357</v>
      </c>
      <c r="M6698" s="1">
        <v>-0.132904964038007</v>
      </c>
      <c r="N6698" s="1">
        <v>-0.18434584665685799</v>
      </c>
      <c r="O6698" s="1">
        <v>3.7224734394587498E-3</v>
      </c>
      <c r="P6698" s="1">
        <v>2.5387466370929701E-4</v>
      </c>
      <c r="Q6698" s="1">
        <v>5.2320809365791199E-4</v>
      </c>
      <c r="R6698" s="2">
        <v>1.83673806950502E-5</v>
      </c>
      <c r="S6698" s="1">
        <v>0</v>
      </c>
    </row>
    <row r="6699" spans="1:19" x14ac:dyDescent="0.3">
      <c r="A6699" s="1" t="s">
        <v>21037</v>
      </c>
      <c r="B6699" s="1">
        <v>0.63308441573004204</v>
      </c>
      <c r="C6699" s="1">
        <v>19.842487587478601</v>
      </c>
      <c r="D6699" s="2">
        <v>6.0500906180149798E-5</v>
      </c>
      <c r="E6699" s="1" t="s">
        <v>21038</v>
      </c>
      <c r="F6699" s="1" t="s">
        <v>45048</v>
      </c>
      <c r="G6699" s="1" t="s">
        <v>28995</v>
      </c>
      <c r="H6699" s="1">
        <v>13342958</v>
      </c>
      <c r="I6699" s="1">
        <v>13347070</v>
      </c>
      <c r="J6699" s="1" t="s">
        <v>29036</v>
      </c>
      <c r="K6699" s="1">
        <v>-0.40893593355307001</v>
      </c>
      <c r="L6699" s="1">
        <v>-0.48068295120378002</v>
      </c>
      <c r="M6699" s="1">
        <v>-0.45904760995041499</v>
      </c>
      <c r="N6699" s="1">
        <v>-0.53079462760112395</v>
      </c>
      <c r="O6699" s="1">
        <v>4.7144515278874099E-4</v>
      </c>
      <c r="P6699" s="1">
        <v>1.5491662681621501E-4</v>
      </c>
      <c r="Q6699" s="1">
        <v>2.30732059817385E-4</v>
      </c>
      <c r="R6699" s="2">
        <v>5.5272037378095697E-5</v>
      </c>
      <c r="S6699" s="1">
        <v>0</v>
      </c>
    </row>
    <row r="6700" spans="1:19" x14ac:dyDescent="0.3">
      <c r="A6700" s="1" t="s">
        <v>1739</v>
      </c>
      <c r="B6700" s="1">
        <v>0.171263193334592</v>
      </c>
      <c r="C6700" s="1">
        <v>19.826733142153699</v>
      </c>
      <c r="D6700" s="2">
        <v>6.0737946122379997E-5</v>
      </c>
      <c r="E6700" s="1" t="s">
        <v>1740</v>
      </c>
      <c r="F6700" s="1" t="s">
        <v>30532</v>
      </c>
      <c r="G6700" s="1" t="s">
        <v>28995</v>
      </c>
      <c r="H6700" s="1">
        <v>17947266</v>
      </c>
      <c r="I6700" s="1">
        <v>17949376</v>
      </c>
      <c r="J6700" s="1" t="s">
        <v>30531</v>
      </c>
      <c r="K6700" s="1">
        <v>-8.6487874026794795E-2</v>
      </c>
      <c r="L6700" s="1">
        <v>-9.7607974845178996E-2</v>
      </c>
      <c r="M6700" s="1">
        <v>-0.197499640448692</v>
      </c>
      <c r="N6700" s="1">
        <v>-0.208619741267076</v>
      </c>
      <c r="O6700" s="1">
        <v>1.37690383390963E-2</v>
      </c>
      <c r="P6700" s="1">
        <v>8.9845266513388592E-3</v>
      </c>
      <c r="Q6700" s="2">
        <v>3.9644854219256198E-5</v>
      </c>
      <c r="R6700" s="2">
        <v>1.8688308081715702E-5</v>
      </c>
      <c r="S6700" s="1">
        <v>0</v>
      </c>
    </row>
    <row r="6701" spans="1:19" x14ac:dyDescent="0.3">
      <c r="A6701" s="1" t="s">
        <v>3091</v>
      </c>
      <c r="B6701" s="1">
        <v>1.2913150254614201</v>
      </c>
      <c r="C6701" s="1">
        <v>19.820529967199001</v>
      </c>
      <c r="D6701" s="2">
        <v>6.0831575589226402E-5</v>
      </c>
      <c r="E6701" s="1" t="s">
        <v>3092</v>
      </c>
      <c r="F6701" s="1" t="s">
        <v>31680</v>
      </c>
      <c r="G6701" s="1" t="s">
        <v>30993</v>
      </c>
      <c r="H6701" s="1">
        <v>5662954</v>
      </c>
      <c r="I6701" s="1">
        <v>5664244</v>
      </c>
      <c r="J6701" s="1" t="s">
        <v>31679</v>
      </c>
      <c r="K6701" s="1">
        <v>-1.0009787788809099</v>
      </c>
      <c r="L6701" s="1">
        <v>-0.81563217414745903</v>
      </c>
      <c r="M6701" s="1">
        <v>-1.01771603397225</v>
      </c>
      <c r="N6701" s="1">
        <v>-0.83236942923880497</v>
      </c>
      <c r="O6701" s="2">
        <v>6.83017714966372E-5</v>
      </c>
      <c r="P6701" s="1">
        <v>5.4059160503228099E-4</v>
      </c>
      <c r="Q6701" s="2">
        <v>8.1077312120258997E-5</v>
      </c>
      <c r="R6701" s="1">
        <v>3.9598138236018898E-4</v>
      </c>
      <c r="S6701" s="1">
        <v>0</v>
      </c>
    </row>
    <row r="6702" spans="1:19" x14ac:dyDescent="0.3">
      <c r="A6702" s="1" t="s">
        <v>16115</v>
      </c>
      <c r="B6702" s="1">
        <v>0.90337434176543796</v>
      </c>
      <c r="C6702" s="1">
        <v>19.823993820515501</v>
      </c>
      <c r="D6702" s="2">
        <v>6.0779272151867403E-5</v>
      </c>
      <c r="E6702" s="1" t="s">
        <v>16116</v>
      </c>
      <c r="F6702" s="1" t="s">
        <v>41654</v>
      </c>
      <c r="G6702" s="1" t="s">
        <v>36547</v>
      </c>
      <c r="H6702" s="1">
        <v>25253791</v>
      </c>
      <c r="I6702" s="1">
        <v>25255045</v>
      </c>
      <c r="J6702" s="1" t="s">
        <v>41653</v>
      </c>
      <c r="K6702" s="1">
        <v>-0.61247473854678203</v>
      </c>
      <c r="L6702" s="1">
        <v>-0.66400734728295896</v>
      </c>
      <c r="M6702" s="1">
        <v>-0.61983264289765705</v>
      </c>
      <c r="N6702" s="1">
        <v>-0.67136525163383498</v>
      </c>
      <c r="O6702" s="1">
        <v>2.0962135862434599E-4</v>
      </c>
      <c r="P6702" s="1">
        <v>1.3305687592879401E-4</v>
      </c>
      <c r="Q6702" s="1">
        <v>2.41811432811989E-4</v>
      </c>
      <c r="R6702" s="1">
        <v>1.06030785035793E-4</v>
      </c>
      <c r="S6702" s="1">
        <v>0</v>
      </c>
    </row>
    <row r="6703" spans="1:19" x14ac:dyDescent="0.3">
      <c r="A6703" s="1" t="s">
        <v>26317</v>
      </c>
      <c r="B6703" s="1">
        <v>0.243786752439416</v>
      </c>
      <c r="C6703" s="1">
        <v>19.822886649835301</v>
      </c>
      <c r="D6703" s="2">
        <v>6.07959844853845E-5</v>
      </c>
      <c r="E6703" s="1" t="s">
        <v>26318</v>
      </c>
      <c r="F6703" s="1" t="s">
        <v>48699</v>
      </c>
      <c r="G6703" s="1" t="s">
        <v>29004</v>
      </c>
      <c r="H6703" s="1">
        <v>5242217</v>
      </c>
      <c r="I6703" s="1">
        <v>5266937</v>
      </c>
      <c r="J6703" s="1" t="s">
        <v>32365</v>
      </c>
      <c r="K6703" s="1">
        <v>-0.21083940896508599</v>
      </c>
      <c r="L6703" s="1">
        <v>-0.11884645223545801</v>
      </c>
      <c r="M6703" s="1">
        <v>-0.24006688034485399</v>
      </c>
      <c r="N6703" s="1">
        <v>-0.14807392361522601</v>
      </c>
      <c r="O6703" s="2">
        <v>5.71009847938342E-5</v>
      </c>
      <c r="P6703" s="1">
        <v>6.4688680841894497E-3</v>
      </c>
      <c r="Q6703" s="2">
        <v>2.38056408883303E-5</v>
      </c>
      <c r="R6703" s="1">
        <v>1.27871791462364E-3</v>
      </c>
      <c r="S6703" s="1">
        <v>0</v>
      </c>
    </row>
    <row r="6704" spans="1:19" x14ac:dyDescent="0.3">
      <c r="A6704" s="1" t="s">
        <v>25077</v>
      </c>
      <c r="B6704" s="1">
        <v>0.90543618047193797</v>
      </c>
      <c r="C6704" s="1">
        <v>19.8151641184499</v>
      </c>
      <c r="D6704" s="2">
        <v>6.0912702422255502E-5</v>
      </c>
      <c r="E6704" s="1" t="s">
        <v>25078</v>
      </c>
      <c r="F6704" s="1" t="s">
        <v>47782</v>
      </c>
      <c r="G6704" s="1" t="s">
        <v>36555</v>
      </c>
      <c r="H6704" s="1">
        <v>5109872</v>
      </c>
      <c r="I6704" s="1">
        <v>5111961</v>
      </c>
      <c r="J6704" s="1" t="s">
        <v>47781</v>
      </c>
      <c r="K6704" s="1">
        <v>0.65598739627198599</v>
      </c>
      <c r="L6704" s="1">
        <v>0.62175975496132596</v>
      </c>
      <c r="M6704" s="1">
        <v>0.70993199702445398</v>
      </c>
      <c r="N6704" s="1">
        <v>0.67570435571379395</v>
      </c>
      <c r="O6704" s="1">
        <v>1.61689165620427E-4</v>
      </c>
      <c r="P6704" s="1">
        <v>3.15920059302921E-4</v>
      </c>
      <c r="Q6704" s="2">
        <v>9.9971707779422699E-5</v>
      </c>
      <c r="R6704" s="1">
        <v>1.39058129825953E-4</v>
      </c>
      <c r="S6704" s="1">
        <v>0</v>
      </c>
    </row>
    <row r="6705" spans="1:19" x14ac:dyDescent="0.3">
      <c r="A6705" s="1" t="s">
        <v>12439</v>
      </c>
      <c r="B6705" s="1">
        <v>0.58080031439338797</v>
      </c>
      <c r="C6705" s="1">
        <v>19.801798464216699</v>
      </c>
      <c r="D6705" s="2">
        <v>6.1115328340521899E-5</v>
      </c>
      <c r="E6705" s="1" t="s">
        <v>12440</v>
      </c>
      <c r="F6705" s="1" t="s">
        <v>39039</v>
      </c>
      <c r="G6705" s="1" t="s">
        <v>28995</v>
      </c>
      <c r="H6705" s="1">
        <v>46161002</v>
      </c>
      <c r="I6705" s="1">
        <v>46172965</v>
      </c>
      <c r="J6705" s="1" t="s">
        <v>29072</v>
      </c>
      <c r="K6705" s="1">
        <v>-0.20410770201155001</v>
      </c>
      <c r="L6705" s="1">
        <v>-0.54375458712945302</v>
      </c>
      <c r="M6705" s="1">
        <v>-0.20409526414316301</v>
      </c>
      <c r="N6705" s="1">
        <v>-0.54374214926106601</v>
      </c>
      <c r="O6705" s="1">
        <v>2.7176925475984201E-2</v>
      </c>
      <c r="P6705" s="2">
        <v>2.3521347584098999E-5</v>
      </c>
      <c r="Q6705" s="1">
        <v>2.80721925961143E-2</v>
      </c>
      <c r="R6705" s="2">
        <v>2.2818376980260299E-5</v>
      </c>
      <c r="S6705" s="1">
        <v>0</v>
      </c>
    </row>
    <row r="6706" spans="1:19" x14ac:dyDescent="0.3">
      <c r="A6706" s="1" t="s">
        <v>17607</v>
      </c>
      <c r="B6706" s="1">
        <v>1.1998956985395599</v>
      </c>
      <c r="C6706" s="1">
        <v>19.784999192315301</v>
      </c>
      <c r="D6706" s="2">
        <v>6.1371124534748107E-5</v>
      </c>
      <c r="E6706" s="1" t="s">
        <v>17608</v>
      </c>
      <c r="F6706" s="1" t="s">
        <v>42663</v>
      </c>
      <c r="G6706" s="1" t="s">
        <v>36547</v>
      </c>
      <c r="H6706" s="1">
        <v>33391408</v>
      </c>
      <c r="I6706" s="1">
        <v>33393499</v>
      </c>
      <c r="J6706" s="1" t="s">
        <v>42662</v>
      </c>
      <c r="K6706" s="1">
        <v>1.10615091809526</v>
      </c>
      <c r="L6706" s="1">
        <v>0.450377628689548</v>
      </c>
      <c r="M6706" s="1">
        <v>0.99065275643572404</v>
      </c>
      <c r="N6706" s="1">
        <v>0.33487946703001498</v>
      </c>
      <c r="O6706" s="2">
        <v>1.3961509555127101E-5</v>
      </c>
      <c r="P6706" s="1">
        <v>1.5394660579691299E-2</v>
      </c>
      <c r="Q6706" s="2">
        <v>4.53227412631207E-5</v>
      </c>
      <c r="R6706" s="1">
        <v>5.6430296876097699E-2</v>
      </c>
      <c r="S6706" s="1">
        <v>0</v>
      </c>
    </row>
    <row r="6707" spans="1:19" x14ac:dyDescent="0.3">
      <c r="A6707" s="1" t="s">
        <v>2869</v>
      </c>
      <c r="B6707" s="1">
        <v>0.78810551438791698</v>
      </c>
      <c r="C6707" s="1">
        <v>19.781137646248698</v>
      </c>
      <c r="D6707" s="2">
        <v>6.1430099203119094E-5</v>
      </c>
      <c r="E6707" s="1" t="s">
        <v>2870</v>
      </c>
      <c r="F6707" s="1" t="s">
        <v>31487</v>
      </c>
      <c r="G6707" s="1" t="s">
        <v>30993</v>
      </c>
      <c r="H6707" s="1">
        <v>3876269</v>
      </c>
      <c r="I6707" s="1">
        <v>3877121</v>
      </c>
      <c r="J6707" s="1" t="s">
        <v>31486</v>
      </c>
      <c r="K6707" s="1">
        <v>0.39284340433676401</v>
      </c>
      <c r="L6707" s="1">
        <v>0.43015214338838398</v>
      </c>
      <c r="M6707" s="1">
        <v>-0.137961168944331</v>
      </c>
      <c r="N6707" s="1">
        <v>-0.100652429892711</v>
      </c>
      <c r="O6707" s="1">
        <v>1.3365415677801801E-4</v>
      </c>
      <c r="P6707" s="2">
        <v>9.04216645400968E-5</v>
      </c>
      <c r="Q6707" s="1">
        <v>8.9555683807065703E-2</v>
      </c>
      <c r="R6707" s="1">
        <v>0.1923698451118</v>
      </c>
      <c r="S6707" s="1">
        <v>0</v>
      </c>
    </row>
    <row r="6708" spans="1:19" x14ac:dyDescent="0.3">
      <c r="A6708" s="1" t="s">
        <v>14135</v>
      </c>
      <c r="B6708" s="1">
        <v>0.50529545121511699</v>
      </c>
      <c r="C6708" s="1">
        <v>19.782316509614901</v>
      </c>
      <c r="D6708" s="2">
        <v>6.1412088248946603E-5</v>
      </c>
      <c r="E6708" s="1" t="s">
        <v>14136</v>
      </c>
      <c r="F6708" s="1" t="s">
        <v>40237</v>
      </c>
      <c r="G6708" s="1" t="s">
        <v>36547</v>
      </c>
      <c r="H6708" s="1">
        <v>14820874</v>
      </c>
      <c r="I6708" s="1">
        <v>14822294</v>
      </c>
      <c r="J6708" s="1" t="s">
        <v>40236</v>
      </c>
      <c r="K6708" s="1">
        <v>-0.34739577763712298</v>
      </c>
      <c r="L6708" s="1">
        <v>-0.35036715241119898</v>
      </c>
      <c r="M6708" s="1">
        <v>-0.45640277378808403</v>
      </c>
      <c r="N6708" s="1">
        <v>-0.45937414856216002</v>
      </c>
      <c r="O6708" s="1">
        <v>4.7708998823003902E-4</v>
      </c>
      <c r="P6708" s="1">
        <v>9.8794488922826496E-4</v>
      </c>
      <c r="Q6708" s="1">
        <v>1.1012256708631299E-4</v>
      </c>
      <c r="R6708" s="2">
        <v>6.1414918979707495E-5</v>
      </c>
      <c r="S6708" s="1">
        <v>0</v>
      </c>
    </row>
    <row r="6709" spans="1:19" x14ac:dyDescent="0.3">
      <c r="A6709" s="1" t="s">
        <v>23587</v>
      </c>
      <c r="B6709" s="1">
        <v>0.395285123281784</v>
      </c>
      <c r="C6709" s="1">
        <v>19.7828904327605</v>
      </c>
      <c r="D6709" s="2">
        <v>6.1403321943931402E-5</v>
      </c>
      <c r="E6709" s="1" t="s">
        <v>23588</v>
      </c>
      <c r="F6709" s="1" t="s">
        <v>46751</v>
      </c>
      <c r="G6709" s="1" t="s">
        <v>36555</v>
      </c>
      <c r="H6709" s="1">
        <v>13683500</v>
      </c>
      <c r="I6709" s="1">
        <v>13699672</v>
      </c>
      <c r="J6709" s="1" t="s">
        <v>46750</v>
      </c>
      <c r="K6709" s="1">
        <v>0.20518328722257101</v>
      </c>
      <c r="L6709" s="1">
        <v>0.165841739609323</v>
      </c>
      <c r="M6709" s="1">
        <v>0.49954134254939297</v>
      </c>
      <c r="N6709" s="1">
        <v>0.46019979493614599</v>
      </c>
      <c r="O6709" s="1">
        <v>1.1004923112172301E-2</v>
      </c>
      <c r="P6709" s="1">
        <v>4.7564919635692197E-2</v>
      </c>
      <c r="Q6709" s="2">
        <v>2.3712970344424999E-5</v>
      </c>
      <c r="R6709" s="2">
        <v>3.1401712412337801E-5</v>
      </c>
      <c r="S6709" s="1">
        <v>0</v>
      </c>
    </row>
    <row r="6710" spans="1:19" x14ac:dyDescent="0.3">
      <c r="A6710" s="1" t="s">
        <v>9335</v>
      </c>
      <c r="B6710" s="1">
        <v>1.11125149715981</v>
      </c>
      <c r="C6710" s="1">
        <v>19.778021440386802</v>
      </c>
      <c r="D6710" s="2">
        <v>6.1477739007886903E-5</v>
      </c>
      <c r="E6710" s="1" t="s">
        <v>9336</v>
      </c>
      <c r="F6710" s="1" t="s">
        <v>36779</v>
      </c>
      <c r="G6710" s="1" t="s">
        <v>28995</v>
      </c>
      <c r="H6710" s="1">
        <v>25636420</v>
      </c>
      <c r="I6710" s="1">
        <v>25638630</v>
      </c>
      <c r="J6710" s="1" t="s">
        <v>30658</v>
      </c>
      <c r="K6710" s="1">
        <v>0.438089488758794</v>
      </c>
      <c r="L6710" s="1">
        <v>0.68524278655265003</v>
      </c>
      <c r="M6710" s="1">
        <v>-0.31914218864022198</v>
      </c>
      <c r="N6710" s="1">
        <v>-7.1988890846366893E-2</v>
      </c>
      <c r="O6710" s="1">
        <v>1.29796389994086E-3</v>
      </c>
      <c r="P6710" s="2">
        <v>3.7082552502898401E-5</v>
      </c>
      <c r="Q6710" s="1">
        <v>1.20612317778743E-2</v>
      </c>
      <c r="R6710" s="1">
        <v>0.51196137734712499</v>
      </c>
      <c r="S6710" s="1">
        <v>0</v>
      </c>
    </row>
    <row r="6711" spans="1:19" x14ac:dyDescent="0.3">
      <c r="A6711" s="1" t="s">
        <v>28430</v>
      </c>
      <c r="B6711" s="1">
        <v>0.95274611844582602</v>
      </c>
      <c r="C6711" s="1">
        <v>19.7673953700323</v>
      </c>
      <c r="D6711" s="2">
        <v>6.16405120810182E-5</v>
      </c>
      <c r="E6711" s="1" t="s">
        <v>50304</v>
      </c>
      <c r="F6711" s="1" t="s">
        <v>36800</v>
      </c>
      <c r="G6711" s="1">
        <v>0</v>
      </c>
      <c r="H6711" s="1">
        <v>0</v>
      </c>
      <c r="I6711" s="1">
        <v>0</v>
      </c>
      <c r="J6711" s="1" t="s">
        <v>50303</v>
      </c>
      <c r="K6711" s="1">
        <v>-0.84415960202568896</v>
      </c>
      <c r="L6711" s="1">
        <v>-0.441385592223421</v>
      </c>
      <c r="M6711" s="1">
        <v>-0.86143650854853004</v>
      </c>
      <c r="N6711" s="1">
        <v>-0.45866249874626203</v>
      </c>
      <c r="O6711" s="2">
        <v>3.001892224197E-5</v>
      </c>
      <c r="P6711" s="1">
        <v>5.7844811060245903E-3</v>
      </c>
      <c r="Q6711" s="2">
        <v>2.7805594171481699E-5</v>
      </c>
      <c r="R6711" s="1">
        <v>4.3758476843259696E-3</v>
      </c>
      <c r="S6711" s="1">
        <v>0</v>
      </c>
    </row>
    <row r="6712" spans="1:19" x14ac:dyDescent="0.3">
      <c r="A6712" s="1" t="s">
        <v>26365</v>
      </c>
      <c r="B6712" s="1">
        <v>0.33274773767300603</v>
      </c>
      <c r="C6712" s="1">
        <v>19.7714932987199</v>
      </c>
      <c r="D6712" s="2">
        <v>6.1577679411506394E-5</v>
      </c>
      <c r="E6712" s="1" t="s">
        <v>26366</v>
      </c>
      <c r="F6712" s="1" t="s">
        <v>48738</v>
      </c>
      <c r="G6712" s="1" t="s">
        <v>29004</v>
      </c>
      <c r="H6712" s="1">
        <v>5829030</v>
      </c>
      <c r="I6712" s="1">
        <v>5874178</v>
      </c>
      <c r="J6712" s="1" t="s">
        <v>48737</v>
      </c>
      <c r="K6712" s="1">
        <v>-0.199676792161598</v>
      </c>
      <c r="L6712" s="1">
        <v>-0.26529684984004598</v>
      </c>
      <c r="M6712" s="1">
        <v>-0.178047713043303</v>
      </c>
      <c r="N6712" s="1">
        <v>-0.243667770721752</v>
      </c>
      <c r="O6712" s="1">
        <v>3.8474976727065298E-4</v>
      </c>
      <c r="P6712" s="2">
        <v>4.9144868594197499E-5</v>
      </c>
      <c r="Q6712" s="1">
        <v>1.3947899274040501E-3</v>
      </c>
      <c r="R6712" s="2">
        <v>8.4208374123040399E-5</v>
      </c>
      <c r="S6712" s="1">
        <v>0</v>
      </c>
    </row>
    <row r="6713" spans="1:19" x14ac:dyDescent="0.3">
      <c r="A6713" s="1" t="s">
        <v>23061</v>
      </c>
      <c r="B6713" s="1">
        <v>0.65011243043515698</v>
      </c>
      <c r="C6713" s="1">
        <v>19.766557335666899</v>
      </c>
      <c r="D6713" s="2">
        <v>6.1653370690972805E-5</v>
      </c>
      <c r="E6713" s="1" t="s">
        <v>23062</v>
      </c>
      <c r="F6713" s="1" t="s">
        <v>46382</v>
      </c>
      <c r="G6713" s="1" t="s">
        <v>36555</v>
      </c>
      <c r="H6713" s="1">
        <v>10098582</v>
      </c>
      <c r="I6713" s="1">
        <v>10104455</v>
      </c>
      <c r="J6713" s="1" t="s">
        <v>29720</v>
      </c>
      <c r="K6713" s="1">
        <v>-0.40443845444170901</v>
      </c>
      <c r="L6713" s="1">
        <v>4.5493290953411104E-3</v>
      </c>
      <c r="M6713" s="1">
        <v>-0.91341292568745802</v>
      </c>
      <c r="N6713" s="1">
        <v>-0.50442514215040901</v>
      </c>
      <c r="O6713" s="1">
        <v>5.0259179451808099E-3</v>
      </c>
      <c r="P6713" s="1">
        <v>0.97012072043327102</v>
      </c>
      <c r="Q6713" s="2">
        <v>5.7040411849396097E-6</v>
      </c>
      <c r="R6713" s="1">
        <v>1.1168665662568699E-3</v>
      </c>
      <c r="S6713" s="1">
        <v>0</v>
      </c>
    </row>
    <row r="6714" spans="1:19" x14ac:dyDescent="0.3">
      <c r="A6714" s="1" t="s">
        <v>8849</v>
      </c>
      <c r="B6714" s="1">
        <v>0.70628411451116901</v>
      </c>
      <c r="C6714" s="1">
        <v>19.760038461644701</v>
      </c>
      <c r="D6714" s="2">
        <v>6.1753501702122002E-5</v>
      </c>
      <c r="E6714" s="1" t="s">
        <v>8850</v>
      </c>
      <c r="F6714" s="1" t="s">
        <v>36422</v>
      </c>
      <c r="G6714" s="1" t="s">
        <v>28995</v>
      </c>
      <c r="H6714" s="1">
        <v>23806580</v>
      </c>
      <c r="I6714" s="1">
        <v>23812162</v>
      </c>
      <c r="J6714" s="1" t="s">
        <v>36421</v>
      </c>
      <c r="K6714" s="1">
        <v>-0.445503342346105</v>
      </c>
      <c r="L6714" s="1">
        <v>-0.51845894937314196</v>
      </c>
      <c r="M6714" s="1">
        <v>-0.26783978338092701</v>
      </c>
      <c r="N6714" s="1">
        <v>-0.34079539040796503</v>
      </c>
      <c r="O6714" s="2">
        <v>7.5166045514274402E-5</v>
      </c>
      <c r="P6714" s="2">
        <v>2.28208421440002E-5</v>
      </c>
      <c r="Q6714" s="1">
        <v>4.8271889120872196E-3</v>
      </c>
      <c r="R6714" s="1">
        <v>8.0586250502578895E-4</v>
      </c>
      <c r="S6714" s="1">
        <v>0</v>
      </c>
    </row>
    <row r="6715" spans="1:19" x14ac:dyDescent="0.3">
      <c r="A6715" s="1" t="s">
        <v>27997</v>
      </c>
      <c r="B6715" s="1">
        <v>1.0205736610693099</v>
      </c>
      <c r="C6715" s="1">
        <v>19.744187021462199</v>
      </c>
      <c r="D6715" s="2">
        <v>6.1997774817301705E-5</v>
      </c>
      <c r="E6715" s="1" t="s">
        <v>27998</v>
      </c>
      <c r="F6715" s="1" t="s">
        <v>49991</v>
      </c>
      <c r="G6715" s="1" t="s">
        <v>29004</v>
      </c>
      <c r="H6715" s="1">
        <v>21303507</v>
      </c>
      <c r="I6715" s="1">
        <v>21305940</v>
      </c>
      <c r="J6715" s="1" t="s">
        <v>49990</v>
      </c>
      <c r="K6715" s="1">
        <v>0.51560334570115496</v>
      </c>
      <c r="L6715" s="1">
        <v>0.86567786719065998</v>
      </c>
      <c r="M6715" s="1">
        <v>0.35335163438070799</v>
      </c>
      <c r="N6715" s="1">
        <v>0.70342615587021196</v>
      </c>
      <c r="O6715" s="1">
        <v>8.74234456261336E-4</v>
      </c>
      <c r="P6715" s="2">
        <v>2.1801661781450901E-5</v>
      </c>
      <c r="Q6715" s="1">
        <v>1.80358116986747E-2</v>
      </c>
      <c r="R6715" s="2">
        <v>9.2412861194879293E-5</v>
      </c>
      <c r="S6715" s="1">
        <v>0</v>
      </c>
    </row>
    <row r="6716" spans="1:19" x14ac:dyDescent="0.3">
      <c r="A6716" s="1" t="s">
        <v>17085</v>
      </c>
      <c r="B6716" s="1">
        <v>0.34461703215809703</v>
      </c>
      <c r="C6716" s="1">
        <v>19.745779341485001</v>
      </c>
      <c r="D6716" s="2">
        <v>6.1973186074704105E-5</v>
      </c>
      <c r="E6716" s="1" t="s">
        <v>17086</v>
      </c>
      <c r="F6716" s="1" t="s">
        <v>42317</v>
      </c>
      <c r="G6716" s="1" t="s">
        <v>36547</v>
      </c>
      <c r="H6716" s="1">
        <v>30540254</v>
      </c>
      <c r="I6716" s="1">
        <v>30543703</v>
      </c>
      <c r="J6716" s="1" t="s">
        <v>42316</v>
      </c>
      <c r="K6716" s="1">
        <v>-0.172780330684939</v>
      </c>
      <c r="L6716" s="1">
        <v>-0.20081655204148099</v>
      </c>
      <c r="M6716" s="1">
        <v>-0.39319033183740298</v>
      </c>
      <c r="N6716" s="1">
        <v>-0.42122655319394497</v>
      </c>
      <c r="O6716" s="1">
        <v>1.32952479525912E-2</v>
      </c>
      <c r="P6716" s="1">
        <v>8.7673691767420295E-3</v>
      </c>
      <c r="Q6716" s="2">
        <v>5.1819899771321502E-5</v>
      </c>
      <c r="R6716" s="2">
        <v>1.7973674472981899E-5</v>
      </c>
      <c r="S6716" s="1">
        <v>0</v>
      </c>
    </row>
    <row r="6717" spans="1:19" x14ac:dyDescent="0.3">
      <c r="A6717" s="1" t="s">
        <v>25107</v>
      </c>
      <c r="B6717" s="1">
        <v>0.111073226131386</v>
      </c>
      <c r="C6717" s="1">
        <v>19.7439078687324</v>
      </c>
      <c r="D6717" s="2">
        <v>6.2002086689938506E-5</v>
      </c>
      <c r="E6717" s="1" t="s">
        <v>25108</v>
      </c>
      <c r="F6717" s="1" t="s">
        <v>47800</v>
      </c>
      <c r="G6717" s="1" t="s">
        <v>36555</v>
      </c>
      <c r="H6717" s="1">
        <v>5115540</v>
      </c>
      <c r="I6717" s="1">
        <v>5119032</v>
      </c>
      <c r="J6717" s="1" t="s">
        <v>29072</v>
      </c>
      <c r="K6717" s="1">
        <v>-6.7708548394010998E-2</v>
      </c>
      <c r="L6717" s="1">
        <v>-6.2791671754024406E-2</v>
      </c>
      <c r="M6717" s="1">
        <v>-0.12943390781738601</v>
      </c>
      <c r="N6717" s="1">
        <v>-0.124517031177399</v>
      </c>
      <c r="O6717" s="1">
        <v>3.2747883025852102E-3</v>
      </c>
      <c r="P6717" s="1">
        <v>1.05212447637348E-2</v>
      </c>
      <c r="Q6717" s="2">
        <v>4.3185387263000599E-5</v>
      </c>
      <c r="R6717" s="2">
        <v>3.2255253707202899E-5</v>
      </c>
      <c r="S6717" s="1">
        <v>0</v>
      </c>
    </row>
    <row r="6718" spans="1:19" x14ac:dyDescent="0.3">
      <c r="A6718" s="1" t="s">
        <v>18315</v>
      </c>
      <c r="B6718" s="1">
        <v>0.95411946794658198</v>
      </c>
      <c r="C6718" s="1">
        <v>19.737561381021202</v>
      </c>
      <c r="D6718" s="2">
        <v>6.2100210768467598E-5</v>
      </c>
      <c r="E6718" s="1" t="s">
        <v>18316</v>
      </c>
      <c r="F6718" s="1" t="s">
        <v>43153</v>
      </c>
      <c r="G6718" s="1" t="s">
        <v>36547</v>
      </c>
      <c r="H6718" s="1">
        <v>37464483</v>
      </c>
      <c r="I6718" s="1">
        <v>37465681</v>
      </c>
      <c r="J6718" s="1" t="s">
        <v>43152</v>
      </c>
      <c r="K6718" s="1">
        <v>-0.44257671141926902</v>
      </c>
      <c r="L6718" s="1">
        <v>-0.72936569127223305</v>
      </c>
      <c r="M6718" s="1">
        <v>-1.53817886744483E-2</v>
      </c>
      <c r="N6718" s="1">
        <v>-0.30217076852741198</v>
      </c>
      <c r="O6718" s="1">
        <v>5.2173972945790403E-4</v>
      </c>
      <c r="P6718" s="2">
        <v>6.2539894429836096E-6</v>
      </c>
      <c r="Q6718" s="1">
        <v>0.87517739242748305</v>
      </c>
      <c r="R6718" s="1">
        <v>7.9677721499762395E-3</v>
      </c>
      <c r="S6718" s="1">
        <v>0</v>
      </c>
    </row>
    <row r="6719" spans="1:19" x14ac:dyDescent="0.3">
      <c r="A6719" s="1" t="s">
        <v>26017</v>
      </c>
      <c r="B6719" s="1">
        <v>0.91866939668296299</v>
      </c>
      <c r="C6719" s="1">
        <v>19.731705834333798</v>
      </c>
      <c r="D6719" s="2">
        <v>6.2190904991932196E-5</v>
      </c>
      <c r="E6719" s="1" t="s">
        <v>26018</v>
      </c>
      <c r="F6719" s="1" t="s">
        <v>48463</v>
      </c>
      <c r="G6719" s="1" t="s">
        <v>29004</v>
      </c>
      <c r="H6719" s="1">
        <v>2316827</v>
      </c>
      <c r="I6719" s="1">
        <v>2318372</v>
      </c>
      <c r="J6719" s="1" t="s">
        <v>29050</v>
      </c>
      <c r="K6719" s="1">
        <v>-0.65757072095531099</v>
      </c>
      <c r="L6719" s="1">
        <v>-0.64030615795958501</v>
      </c>
      <c r="M6719" s="1">
        <v>-0.69709579430359503</v>
      </c>
      <c r="N6719" s="1">
        <v>-0.67983123130786804</v>
      </c>
      <c r="O6719" s="1">
        <v>1.7107486015310901E-4</v>
      </c>
      <c r="P6719" s="1">
        <v>2.3431248983818399E-4</v>
      </c>
      <c r="Q6719" s="1">
        <v>1.1157031777309099E-4</v>
      </c>
      <c r="R6719" s="1">
        <v>1.3385204699434299E-4</v>
      </c>
      <c r="S6719" s="1">
        <v>0</v>
      </c>
    </row>
    <row r="6720" spans="1:19" x14ac:dyDescent="0.3">
      <c r="A6720" s="1" t="s">
        <v>15605</v>
      </c>
      <c r="B6720" s="1">
        <v>0.79286506451099503</v>
      </c>
      <c r="C6720" s="1">
        <v>19.730778522061001</v>
      </c>
      <c r="D6720" s="2">
        <v>6.2205281925353795E-5</v>
      </c>
      <c r="E6720" s="1" t="s">
        <v>15606</v>
      </c>
      <c r="F6720" s="1" t="s">
        <v>41301</v>
      </c>
      <c r="G6720" s="1" t="s">
        <v>36547</v>
      </c>
      <c r="H6720" s="1">
        <v>22702149</v>
      </c>
      <c r="I6720" s="1">
        <v>22704094</v>
      </c>
      <c r="J6720" s="1" t="s">
        <v>30321</v>
      </c>
      <c r="K6720" s="1">
        <v>0.45941277555941301</v>
      </c>
      <c r="L6720" s="1">
        <v>0.45009784220655502</v>
      </c>
      <c r="M6720" s="1">
        <v>-4.2539631827829298E-3</v>
      </c>
      <c r="N6720" s="1">
        <v>-1.35688965356412E-2</v>
      </c>
      <c r="O6720" s="2">
        <v>3.5135590350066102E-5</v>
      </c>
      <c r="P6720" s="2">
        <v>5.20814820325066E-5</v>
      </c>
      <c r="Q6720" s="1">
        <v>0.954856722568451</v>
      </c>
      <c r="R6720" s="1">
        <v>0.85529016061820695</v>
      </c>
      <c r="S6720" s="1">
        <v>0</v>
      </c>
    </row>
    <row r="6721" spans="1:19" x14ac:dyDescent="0.3">
      <c r="A6721" s="1" t="s">
        <v>10517</v>
      </c>
      <c r="B6721" s="1">
        <v>1.01197300477501</v>
      </c>
      <c r="C6721" s="1">
        <v>19.724461395883399</v>
      </c>
      <c r="D6721" s="2">
        <v>6.2303325064627698E-5</v>
      </c>
      <c r="E6721" s="1" t="s">
        <v>10518</v>
      </c>
      <c r="F6721" s="1" t="s">
        <v>37654</v>
      </c>
      <c r="G6721" s="1" t="s">
        <v>28995</v>
      </c>
      <c r="H6721" s="1">
        <v>34263503</v>
      </c>
      <c r="I6721" s="1">
        <v>34265334</v>
      </c>
      <c r="J6721" s="1" t="s">
        <v>37653</v>
      </c>
      <c r="K6721" s="1">
        <v>0.64933326090626398</v>
      </c>
      <c r="L6721" s="1">
        <v>0.77530167864627497</v>
      </c>
      <c r="M6721" s="1">
        <v>0.68625189796774799</v>
      </c>
      <c r="N6721" s="1">
        <v>0.81222031570775899</v>
      </c>
      <c r="O6721" s="1">
        <v>4.2471919286146697E-4</v>
      </c>
      <c r="P6721" s="1">
        <v>1.01873583098211E-4</v>
      </c>
      <c r="Q6721" s="1">
        <v>2.9417674703668999E-4</v>
      </c>
      <c r="R6721" s="2">
        <v>6.3719008035811902E-5</v>
      </c>
      <c r="S6721" s="1">
        <v>0</v>
      </c>
    </row>
    <row r="6722" spans="1:19" x14ac:dyDescent="0.3">
      <c r="A6722" s="1" t="s">
        <v>19545</v>
      </c>
      <c r="B6722" s="1">
        <v>0.59520483113012501</v>
      </c>
      <c r="C6722" s="1">
        <v>19.726495267569799</v>
      </c>
      <c r="D6722" s="2">
        <v>6.22717392868566E-5</v>
      </c>
      <c r="E6722" s="1" t="s">
        <v>19546</v>
      </c>
      <c r="F6722" s="1" t="s">
        <v>43992</v>
      </c>
      <c r="G6722" s="1" t="s">
        <v>36547</v>
      </c>
      <c r="H6722" s="1">
        <v>43726807</v>
      </c>
      <c r="I6722" s="1">
        <v>43728114</v>
      </c>
      <c r="J6722" s="1" t="s">
        <v>43991</v>
      </c>
      <c r="K6722" s="1">
        <v>-0.35076105880485497</v>
      </c>
      <c r="L6722" s="1">
        <v>0.144136124628024</v>
      </c>
      <c r="M6722" s="1">
        <v>-0.80952052541448505</v>
      </c>
      <c r="N6722" s="1">
        <v>-0.31462334198160702</v>
      </c>
      <c r="O6722" s="1">
        <v>5.3722084130620696E-3</v>
      </c>
      <c r="P6722" s="1">
        <v>0.20014844331810799</v>
      </c>
      <c r="Q6722" s="2">
        <v>6.2124108481942403E-6</v>
      </c>
      <c r="R6722" s="1">
        <v>1.1059138154351E-2</v>
      </c>
      <c r="S6722" s="1">
        <v>0</v>
      </c>
    </row>
    <row r="6723" spans="1:19" x14ac:dyDescent="0.3">
      <c r="A6723" s="1" t="s">
        <v>15841</v>
      </c>
      <c r="B6723" s="1">
        <v>0.31948231374231201</v>
      </c>
      <c r="C6723" s="1">
        <v>19.727511963461801</v>
      </c>
      <c r="D6723" s="2">
        <v>6.2255957125278996E-5</v>
      </c>
      <c r="E6723" s="1" t="s">
        <v>15842</v>
      </c>
      <c r="F6723" s="1" t="s">
        <v>41464</v>
      </c>
      <c r="G6723" s="1" t="s">
        <v>36547</v>
      </c>
      <c r="H6723" s="1">
        <v>24278593</v>
      </c>
      <c r="I6723" s="1">
        <v>24285872</v>
      </c>
      <c r="J6723" s="1" t="s">
        <v>41463</v>
      </c>
      <c r="K6723" s="1">
        <v>2.36197686955502E-2</v>
      </c>
      <c r="L6723" s="1">
        <v>2.2737930856750702E-2</v>
      </c>
      <c r="M6723" s="1">
        <v>0.34141536624413699</v>
      </c>
      <c r="N6723" s="1">
        <v>0.34053352840533702</v>
      </c>
      <c r="O6723" s="1">
        <v>0.65148797909885003</v>
      </c>
      <c r="P6723" s="1">
        <v>0.67926309461266199</v>
      </c>
      <c r="Q6723" s="2">
        <v>3.5979011619890999E-5</v>
      </c>
      <c r="R6723" s="2">
        <v>2.83134792624651E-5</v>
      </c>
      <c r="S6723" s="1">
        <v>0</v>
      </c>
    </row>
    <row r="6724" spans="1:19" x14ac:dyDescent="0.3">
      <c r="A6724" s="1" t="s">
        <v>17015</v>
      </c>
      <c r="B6724" s="1">
        <v>0.23065880031295299</v>
      </c>
      <c r="C6724" s="1">
        <v>19.722398664524999</v>
      </c>
      <c r="D6724" s="2">
        <v>6.2335378114841702E-5</v>
      </c>
      <c r="E6724" s="1" t="s">
        <v>17016</v>
      </c>
      <c r="F6724" s="1" t="s">
        <v>42270</v>
      </c>
      <c r="G6724" s="1" t="s">
        <v>36547</v>
      </c>
      <c r="H6724" s="1">
        <v>30465345</v>
      </c>
      <c r="I6724" s="1">
        <v>30478828</v>
      </c>
      <c r="J6724" s="1" t="s">
        <v>42263</v>
      </c>
      <c r="K6724" s="1">
        <v>0.104108514284109</v>
      </c>
      <c r="L6724" s="1">
        <v>0.12820808719561599</v>
      </c>
      <c r="M6724" s="1">
        <v>0.265128965758471</v>
      </c>
      <c r="N6724" s="1">
        <v>0.289228538669978</v>
      </c>
      <c r="O6724" s="1">
        <v>2.2721429606277401E-2</v>
      </c>
      <c r="P6724" s="1">
        <v>1.3637562767198101E-2</v>
      </c>
      <c r="Q6724" s="2">
        <v>6.49628754394449E-5</v>
      </c>
      <c r="R6724" s="2">
        <v>1.5490250328653601E-5</v>
      </c>
      <c r="S6724" s="1">
        <v>0</v>
      </c>
    </row>
    <row r="6725" spans="1:19" x14ac:dyDescent="0.3">
      <c r="A6725" s="1" t="s">
        <v>17723</v>
      </c>
      <c r="B6725" s="1">
        <v>0.99040981315418897</v>
      </c>
      <c r="C6725" s="1">
        <v>19.715818639502501</v>
      </c>
      <c r="D6725" s="2">
        <v>6.2437754573152495E-5</v>
      </c>
      <c r="E6725" s="1" t="s">
        <v>17724</v>
      </c>
      <c r="F6725" s="1" t="s">
        <v>42750</v>
      </c>
      <c r="G6725" s="1" t="s">
        <v>36547</v>
      </c>
      <c r="H6725" s="1">
        <v>33780517</v>
      </c>
      <c r="I6725" s="1">
        <v>33782969</v>
      </c>
      <c r="J6725" s="1" t="s">
        <v>29072</v>
      </c>
      <c r="K6725" s="1">
        <v>-0.696670739042206</v>
      </c>
      <c r="L6725" s="1">
        <v>-0.70249624918563602</v>
      </c>
      <c r="M6725" s="1">
        <v>-0.74206346130708101</v>
      </c>
      <c r="N6725" s="1">
        <v>-0.74788897145051203</v>
      </c>
      <c r="O6725" s="1">
        <v>2.0311056613309101E-4</v>
      </c>
      <c r="P6725" s="1">
        <v>2.0447335010331799E-4</v>
      </c>
      <c r="Q6725" s="1">
        <v>1.2668918060176901E-4</v>
      </c>
      <c r="R6725" s="1">
        <v>1.1383505824436E-4</v>
      </c>
      <c r="S6725" s="1">
        <v>0</v>
      </c>
    </row>
    <row r="6726" spans="1:19" x14ac:dyDescent="0.3">
      <c r="A6726" s="1" t="s">
        <v>1891</v>
      </c>
      <c r="B6726" s="1">
        <v>0.32855812906857601</v>
      </c>
      <c r="C6726" s="1">
        <v>19.715934054656401</v>
      </c>
      <c r="D6726" s="2">
        <v>6.2435957177697801E-5</v>
      </c>
      <c r="E6726" s="1" t="s">
        <v>1892</v>
      </c>
      <c r="F6726" s="1" t="s">
        <v>30661</v>
      </c>
      <c r="G6726" s="1" t="s">
        <v>29004</v>
      </c>
      <c r="H6726" s="1">
        <v>39817658</v>
      </c>
      <c r="I6726" s="1">
        <v>39818599</v>
      </c>
      <c r="J6726" s="1" t="s">
        <v>30658</v>
      </c>
      <c r="K6726" s="1">
        <v>-0.23735866515481699</v>
      </c>
      <c r="L6726" s="1">
        <v>0.19209165015178101</v>
      </c>
      <c r="M6726" s="1">
        <v>-0.35865213651635702</v>
      </c>
      <c r="N6726" s="1">
        <v>7.0798178790241001E-2</v>
      </c>
      <c r="O6726" s="1">
        <v>7.8845787757519904E-4</v>
      </c>
      <c r="P6726" s="1">
        <v>6.9741779979518598E-3</v>
      </c>
      <c r="Q6726" s="2">
        <v>5.62420350105342E-5</v>
      </c>
      <c r="R6726" s="1">
        <v>0.227531804312853</v>
      </c>
      <c r="S6726" s="1">
        <v>0</v>
      </c>
    </row>
    <row r="6727" spans="1:19" x14ac:dyDescent="0.3">
      <c r="A6727" s="1" t="s">
        <v>9081</v>
      </c>
      <c r="B6727" s="1">
        <v>0.91912753749711396</v>
      </c>
      <c r="C6727" s="1">
        <v>19.714183510995699</v>
      </c>
      <c r="D6727" s="2">
        <v>6.2463225412479103E-5</v>
      </c>
      <c r="E6727" s="1" t="s">
        <v>9082</v>
      </c>
      <c r="F6727" s="1" t="s">
        <v>36606</v>
      </c>
      <c r="G6727" s="1" t="s">
        <v>28995</v>
      </c>
      <c r="H6727" s="1">
        <v>23955455</v>
      </c>
      <c r="I6727" s="1">
        <v>23974488</v>
      </c>
      <c r="J6727" s="1" t="s">
        <v>36604</v>
      </c>
      <c r="K6727" s="1">
        <v>-0.525749594667412</v>
      </c>
      <c r="L6727" s="1">
        <v>-7.6548110581837206E-2</v>
      </c>
      <c r="M6727" s="1">
        <v>0.224265858945987</v>
      </c>
      <c r="N6727" s="1">
        <v>0.67346734303156097</v>
      </c>
      <c r="O6727" s="1">
        <v>5.4553674275048503E-4</v>
      </c>
      <c r="P6727" s="1">
        <v>0.527331036410704</v>
      </c>
      <c r="Q6727" s="1">
        <v>8.0713541293675306E-2</v>
      </c>
      <c r="R6727" s="2">
        <v>7.76309407364284E-5</v>
      </c>
      <c r="S6727" s="1">
        <v>0</v>
      </c>
    </row>
    <row r="6728" spans="1:19" x14ac:dyDescent="0.3">
      <c r="A6728" s="1" t="s">
        <v>18431</v>
      </c>
      <c r="B6728" s="1">
        <v>0.54689255192112296</v>
      </c>
      <c r="C6728" s="1">
        <v>19.710536533789199</v>
      </c>
      <c r="D6728" s="2">
        <v>6.2520079030292704E-5</v>
      </c>
      <c r="E6728" s="1" t="s">
        <v>18432</v>
      </c>
      <c r="F6728" s="1" t="s">
        <v>43240</v>
      </c>
      <c r="G6728" s="1" t="s">
        <v>36547</v>
      </c>
      <c r="H6728" s="1">
        <v>37880937</v>
      </c>
      <c r="I6728" s="1">
        <v>37882672</v>
      </c>
      <c r="J6728" s="1" t="s">
        <v>43239</v>
      </c>
      <c r="K6728" s="1">
        <v>-0.105044097666884</v>
      </c>
      <c r="L6728" s="1">
        <v>-0.53636385819600796</v>
      </c>
      <c r="M6728" s="1">
        <v>-0.124305782775971</v>
      </c>
      <c r="N6728" s="1">
        <v>-0.55562554330509495</v>
      </c>
      <c r="O6728" s="1">
        <v>0.21485135466157401</v>
      </c>
      <c r="P6728" s="2">
        <v>3.3968442534892998E-5</v>
      </c>
      <c r="Q6728" s="1">
        <v>0.163724944462359</v>
      </c>
      <c r="R6728" s="2">
        <v>1.9397263185672001E-5</v>
      </c>
      <c r="S6728" s="1">
        <v>0</v>
      </c>
    </row>
    <row r="6729" spans="1:19" x14ac:dyDescent="0.3">
      <c r="A6729" s="1" t="s">
        <v>9433</v>
      </c>
      <c r="B6729" s="1">
        <v>1.0518180179608501</v>
      </c>
      <c r="C6729" s="1">
        <v>19.7050768178173</v>
      </c>
      <c r="D6729" s="2">
        <v>6.2605304714136194E-5</v>
      </c>
      <c r="E6729" s="1" t="s">
        <v>9434</v>
      </c>
      <c r="F6729" s="1" t="s">
        <v>36856</v>
      </c>
      <c r="G6729" s="1" t="s">
        <v>28995</v>
      </c>
      <c r="H6729" s="1">
        <v>26586883</v>
      </c>
      <c r="I6729" s="1">
        <v>26589045</v>
      </c>
      <c r="J6729" s="1" t="s">
        <v>36855</v>
      </c>
      <c r="K6729" s="1">
        <v>0.83563473789467202</v>
      </c>
      <c r="L6729" s="1">
        <v>0.514809561106369</v>
      </c>
      <c r="M6729" s="1">
        <v>0.45747228137068402</v>
      </c>
      <c r="N6729" s="1">
        <v>0.13664710458238</v>
      </c>
      <c r="O6729" s="2">
        <v>6.4746559486072996E-6</v>
      </c>
      <c r="P6729" s="1">
        <v>6.9528296005238999E-4</v>
      </c>
      <c r="Q6729" s="1">
        <v>1.6953292050494501E-3</v>
      </c>
      <c r="R6729" s="1">
        <v>0.24568211846216201</v>
      </c>
      <c r="S6729" s="1">
        <v>0</v>
      </c>
    </row>
    <row r="6730" spans="1:19" x14ac:dyDescent="0.3">
      <c r="A6730" s="1" t="s">
        <v>14513</v>
      </c>
      <c r="B6730" s="1">
        <v>0.29438343263601102</v>
      </c>
      <c r="C6730" s="1">
        <v>19.704259681150301</v>
      </c>
      <c r="D6730" s="2">
        <v>6.2618071798414805E-5</v>
      </c>
      <c r="E6730" s="1" t="s">
        <v>14514</v>
      </c>
      <c r="F6730" s="1" t="s">
        <v>40525</v>
      </c>
      <c r="G6730" s="1" t="s">
        <v>36547</v>
      </c>
      <c r="H6730" s="1">
        <v>17198459</v>
      </c>
      <c r="I6730" s="1">
        <v>17201323</v>
      </c>
      <c r="J6730" s="1" t="s">
        <v>40524</v>
      </c>
      <c r="K6730" s="1">
        <v>0.20636386937763701</v>
      </c>
      <c r="L6730" s="1">
        <v>-0.13267490964831899</v>
      </c>
      <c r="M6730" s="1">
        <v>4.3658838183574397E-2</v>
      </c>
      <c r="N6730" s="1">
        <v>-0.295379940842382</v>
      </c>
      <c r="O6730" s="1">
        <v>1.05297039474217E-3</v>
      </c>
      <c r="P6730" s="1">
        <v>2.4618478363012199E-2</v>
      </c>
      <c r="Q6730" s="1">
        <v>0.41454986908592301</v>
      </c>
      <c r="R6730" s="2">
        <v>6.6740171735135703E-5</v>
      </c>
      <c r="S6730" s="1">
        <v>0</v>
      </c>
    </row>
    <row r="6731" spans="1:19" x14ac:dyDescent="0.3">
      <c r="A6731" s="1" t="s">
        <v>23169</v>
      </c>
      <c r="B6731" s="1">
        <v>0.36365457726210898</v>
      </c>
      <c r="C6731" s="1">
        <v>19.701927619082198</v>
      </c>
      <c r="D6731" s="2">
        <v>6.2654525040173298E-5</v>
      </c>
      <c r="E6731" s="1" t="s">
        <v>23170</v>
      </c>
      <c r="F6731" s="1" t="s">
        <v>46469</v>
      </c>
      <c r="G6731" s="1" t="s">
        <v>28995</v>
      </c>
      <c r="H6731" s="1">
        <v>14295648</v>
      </c>
      <c r="I6731" s="1">
        <v>14296771</v>
      </c>
      <c r="J6731" s="1" t="s">
        <v>46468</v>
      </c>
      <c r="K6731" s="1">
        <v>-0.122401644862512</v>
      </c>
      <c r="L6731" s="1">
        <v>-0.29042409038719802</v>
      </c>
      <c r="M6731" s="1">
        <v>-0.30383024410034898</v>
      </c>
      <c r="N6731" s="1">
        <v>-0.47185268962503402</v>
      </c>
      <c r="O6731" s="1">
        <v>7.0389110754346396E-2</v>
      </c>
      <c r="P6731" s="1">
        <v>8.7305623944633503E-4</v>
      </c>
      <c r="Q6731" s="1">
        <v>6.1320820772414698E-4</v>
      </c>
      <c r="R6731" s="2">
        <v>7.9905620498088598E-6</v>
      </c>
      <c r="S6731" s="1">
        <v>0</v>
      </c>
    </row>
    <row r="6732" spans="1:19" x14ac:dyDescent="0.3">
      <c r="A6732" s="1" t="s">
        <v>4445</v>
      </c>
      <c r="B6732" s="1">
        <v>0.29230178960606401</v>
      </c>
      <c r="C6732" s="1">
        <v>19.6974290870365</v>
      </c>
      <c r="D6732" s="2">
        <v>6.2724913037048898E-5</v>
      </c>
      <c r="E6732" s="1" t="s">
        <v>4446</v>
      </c>
      <c r="F6732" s="1" t="s">
        <v>32848</v>
      </c>
      <c r="G6732" s="1" t="s">
        <v>30993</v>
      </c>
      <c r="H6732" s="1">
        <v>17131816</v>
      </c>
      <c r="I6732" s="1">
        <v>17133006</v>
      </c>
      <c r="J6732" s="1" t="s">
        <v>32847</v>
      </c>
      <c r="K6732" s="1">
        <v>-4.59392084326486E-2</v>
      </c>
      <c r="L6732" s="1">
        <v>-0.15582206595612999</v>
      </c>
      <c r="M6732" s="1">
        <v>-0.28894005019385099</v>
      </c>
      <c r="N6732" s="1">
        <v>-0.39882290771733298</v>
      </c>
      <c r="O6732" s="1">
        <v>0.40336894793634798</v>
      </c>
      <c r="P6732" s="1">
        <v>1.38561488680113E-2</v>
      </c>
      <c r="Q6732" s="1">
        <v>1.7687857474135699E-4</v>
      </c>
      <c r="R6732" s="2">
        <v>7.8037417874376996E-6</v>
      </c>
      <c r="S6732" s="1">
        <v>0</v>
      </c>
    </row>
    <row r="6733" spans="1:19" x14ac:dyDescent="0.3">
      <c r="A6733" s="1" t="s">
        <v>15173</v>
      </c>
      <c r="B6733" s="1">
        <v>1.9932344584378501</v>
      </c>
      <c r="C6733" s="1">
        <v>19.692551025565301</v>
      </c>
      <c r="D6733" s="2">
        <v>6.2801343728158306E-5</v>
      </c>
      <c r="E6733" s="1" t="s">
        <v>15174</v>
      </c>
      <c r="F6733" s="1" t="s">
        <v>40990</v>
      </c>
      <c r="G6733" s="1" t="s">
        <v>36547</v>
      </c>
      <c r="H6733" s="1">
        <v>20878224</v>
      </c>
      <c r="I6733" s="1">
        <v>20880447</v>
      </c>
      <c r="J6733" s="1" t="s">
        <v>40989</v>
      </c>
      <c r="K6733" s="1">
        <v>-0.87020769456411895</v>
      </c>
      <c r="L6733" s="1">
        <v>-1.7931901565464601</v>
      </c>
      <c r="M6733" s="1">
        <v>-0.85637884463661895</v>
      </c>
      <c r="N6733" s="1">
        <v>-1.77936130661896</v>
      </c>
      <c r="O6733" s="1">
        <v>7.5127423225078696E-3</v>
      </c>
      <c r="P6733" s="2">
        <v>2.5752454559269101E-5</v>
      </c>
      <c r="Q6733" s="1">
        <v>8.41917604444886E-3</v>
      </c>
      <c r="R6733" s="2">
        <v>2.73482399038016E-5</v>
      </c>
      <c r="S6733" s="1">
        <v>0</v>
      </c>
    </row>
    <row r="6734" spans="1:19" x14ac:dyDescent="0.3">
      <c r="A6734" s="1" t="s">
        <v>5685</v>
      </c>
      <c r="B6734" s="1">
        <v>1.1462749797138401</v>
      </c>
      <c r="C6734" s="1">
        <v>19.690357767948001</v>
      </c>
      <c r="D6734" s="2">
        <v>6.2835743630307306E-5</v>
      </c>
      <c r="E6734" s="1" t="s">
        <v>5686</v>
      </c>
      <c r="F6734" s="1" t="s">
        <v>33881</v>
      </c>
      <c r="G6734" s="1" t="s">
        <v>30993</v>
      </c>
      <c r="H6734" s="1">
        <v>31531022</v>
      </c>
      <c r="I6734" s="1">
        <v>31532801</v>
      </c>
      <c r="J6734" s="1" t="s">
        <v>33880</v>
      </c>
      <c r="K6734" s="1">
        <v>0.92488726096597595</v>
      </c>
      <c r="L6734" s="1">
        <v>0.67703884762429101</v>
      </c>
      <c r="M6734" s="1">
        <v>0.91271013370214804</v>
      </c>
      <c r="N6734" s="1">
        <v>0.66486172036046398</v>
      </c>
      <c r="O6734" s="2">
        <v>4.1855828609938E-5</v>
      </c>
      <c r="P6734" s="1">
        <v>1.10777064113465E-3</v>
      </c>
      <c r="Q6734" s="2">
        <v>9.2690885779234095E-5</v>
      </c>
      <c r="R6734" s="1">
        <v>9.5355998824175902E-4</v>
      </c>
      <c r="S6734" s="1">
        <v>0</v>
      </c>
    </row>
    <row r="6735" spans="1:19" x14ac:dyDescent="0.3">
      <c r="A6735" s="1" t="s">
        <v>11475</v>
      </c>
      <c r="B6735" s="1">
        <v>0.86732691815312102</v>
      </c>
      <c r="C6735" s="1">
        <v>19.690997952899099</v>
      </c>
      <c r="D6735" s="2">
        <v>6.2825700451019095E-5</v>
      </c>
      <c r="E6735" s="1" t="s">
        <v>11476</v>
      </c>
      <c r="F6735" s="1" t="s">
        <v>38325</v>
      </c>
      <c r="G6735" s="1" t="s">
        <v>28995</v>
      </c>
      <c r="H6735" s="1">
        <v>46355209</v>
      </c>
      <c r="I6735" s="1">
        <v>46355803</v>
      </c>
      <c r="J6735" s="1" t="s">
        <v>38324</v>
      </c>
      <c r="K6735" s="1">
        <v>-0.69475563696776299</v>
      </c>
      <c r="L6735" s="1">
        <v>-0.51753919276510996</v>
      </c>
      <c r="M6735" s="1">
        <v>-0.73627396793792599</v>
      </c>
      <c r="N6735" s="1">
        <v>-0.55905752373527395</v>
      </c>
      <c r="O6735" s="2">
        <v>7.0023007263331203E-5</v>
      </c>
      <c r="P6735" s="1">
        <v>9.5603198924021403E-4</v>
      </c>
      <c r="Q6735" s="2">
        <v>4.7342638224923101E-5</v>
      </c>
      <c r="R6735" s="1">
        <v>4.9081225331004696E-4</v>
      </c>
      <c r="S6735" s="1">
        <v>0</v>
      </c>
    </row>
    <row r="6736" spans="1:19" x14ac:dyDescent="0.3">
      <c r="A6736" s="1" t="s">
        <v>20303</v>
      </c>
      <c r="B6736" s="1">
        <v>1.0602617049441001</v>
      </c>
      <c r="C6736" s="1">
        <v>19.6809053089843</v>
      </c>
      <c r="D6736" s="2">
        <v>6.2984251319342404E-5</v>
      </c>
      <c r="E6736" s="1" t="s">
        <v>20304</v>
      </c>
      <c r="F6736" s="1" t="s">
        <v>44536</v>
      </c>
      <c r="G6736" s="1" t="s">
        <v>28995</v>
      </c>
      <c r="H6736" s="1">
        <v>12714148</v>
      </c>
      <c r="I6736" s="1">
        <v>12715791</v>
      </c>
      <c r="J6736" s="1" t="s">
        <v>44535</v>
      </c>
      <c r="K6736" s="1">
        <v>-0.73746361059573795</v>
      </c>
      <c r="L6736" s="1">
        <v>-0.66361849490041602</v>
      </c>
      <c r="M6736" s="1">
        <v>-0.363414416980538</v>
      </c>
      <c r="N6736" s="1">
        <v>-0.28956930128521602</v>
      </c>
      <c r="O6736" s="2">
        <v>1.5540709298100801E-5</v>
      </c>
      <c r="P6736" s="2">
        <v>5.5905572990955201E-5</v>
      </c>
      <c r="Q6736" s="1">
        <v>6.0677697060649302E-3</v>
      </c>
      <c r="R6736" s="1">
        <v>1.9754520358359801E-2</v>
      </c>
      <c r="S6736" s="1">
        <v>0</v>
      </c>
    </row>
    <row r="6737" spans="1:19" x14ac:dyDescent="0.3">
      <c r="A6737" s="1" t="s">
        <v>1751</v>
      </c>
      <c r="B6737" s="1">
        <v>0.80320487202095603</v>
      </c>
      <c r="C6737" s="1">
        <v>19.678801051026099</v>
      </c>
      <c r="D6737" s="2">
        <v>6.3017367019857495E-5</v>
      </c>
      <c r="E6737" s="1" t="s">
        <v>1752</v>
      </c>
      <c r="F6737" s="1" t="s">
        <v>30543</v>
      </c>
      <c r="G6737" s="1" t="s">
        <v>29004</v>
      </c>
      <c r="H6737" s="1">
        <v>39159193</v>
      </c>
      <c r="I6737" s="1">
        <v>39160742</v>
      </c>
      <c r="J6737" s="1" t="s">
        <v>29993</v>
      </c>
      <c r="K6737" s="1">
        <v>0.61511991181443604</v>
      </c>
      <c r="L6737" s="1">
        <v>0.51631000222774703</v>
      </c>
      <c r="M6737" s="1">
        <v>0.62888734175559002</v>
      </c>
      <c r="N6737" s="1">
        <v>0.53007743216890102</v>
      </c>
      <c r="O6737" s="2">
        <v>8.0813847011307298E-5</v>
      </c>
      <c r="P6737" s="1">
        <v>4.6903611962956199E-4</v>
      </c>
      <c r="Q6737" s="2">
        <v>8.6018029694323594E-5</v>
      </c>
      <c r="R6737" s="1">
        <v>3.3491940196117602E-4</v>
      </c>
      <c r="S6737" s="1">
        <v>0</v>
      </c>
    </row>
    <row r="6738" spans="1:19" x14ac:dyDescent="0.3">
      <c r="A6738" s="1" t="s">
        <v>13731</v>
      </c>
      <c r="B6738" s="1">
        <v>0.50287240407342204</v>
      </c>
      <c r="C6738" s="1">
        <v>19.681004082219602</v>
      </c>
      <c r="D6738" s="2">
        <v>6.29826973770342E-5</v>
      </c>
      <c r="E6738" s="1" t="s">
        <v>13732</v>
      </c>
      <c r="F6738" s="1" t="s">
        <v>39956</v>
      </c>
      <c r="G6738" s="1" t="s">
        <v>36547</v>
      </c>
      <c r="H6738" s="1">
        <v>12674679</v>
      </c>
      <c r="I6738" s="1">
        <v>12677513</v>
      </c>
      <c r="J6738" s="1" t="s">
        <v>39955</v>
      </c>
      <c r="K6738" s="1">
        <v>0.46377448389776199</v>
      </c>
      <c r="L6738" s="1">
        <v>7.3234019714643106E-2</v>
      </c>
      <c r="M6738" s="1">
        <v>0.64385963381408096</v>
      </c>
      <c r="N6738" s="1">
        <v>0.25331916963096202</v>
      </c>
      <c r="O6738" s="1">
        <v>1.4714553739936199E-4</v>
      </c>
      <c r="P6738" s="1">
        <v>0.41737364097397001</v>
      </c>
      <c r="Q6738" s="2">
        <v>8.4506288842156607E-6</v>
      </c>
      <c r="R6738" s="1">
        <v>1.2344474984091001E-2</v>
      </c>
      <c r="S6738" s="1">
        <v>0</v>
      </c>
    </row>
    <row r="6739" spans="1:19" x14ac:dyDescent="0.3">
      <c r="A6739" s="1" t="s">
        <v>731</v>
      </c>
      <c r="B6739" s="1">
        <v>0.21728627386045299</v>
      </c>
      <c r="C6739" s="1">
        <v>19.682480983329999</v>
      </c>
      <c r="D6739" s="2">
        <v>6.2959467476364495E-5</v>
      </c>
      <c r="E6739" s="1" t="s">
        <v>732</v>
      </c>
      <c r="F6739" s="1" t="s">
        <v>29649</v>
      </c>
      <c r="G6739" s="1" t="s">
        <v>29004</v>
      </c>
      <c r="H6739" s="1">
        <v>32825766</v>
      </c>
      <c r="I6739" s="1">
        <v>32829407</v>
      </c>
      <c r="J6739" s="1" t="s">
        <v>29648</v>
      </c>
      <c r="K6739" s="1">
        <v>-0.19025505984074001</v>
      </c>
      <c r="L6739" s="1">
        <v>-9.9841103948856105E-2</v>
      </c>
      <c r="M6739" s="1">
        <v>-0.222629293042933</v>
      </c>
      <c r="N6739" s="1">
        <v>-0.13221533715104899</v>
      </c>
      <c r="O6739" s="2">
        <v>5.4012035377804002E-5</v>
      </c>
      <c r="P6739" s="1">
        <v>1.36359266931858E-2</v>
      </c>
      <c r="Q6739" s="2">
        <v>3.2122586964389299E-5</v>
      </c>
      <c r="R6739" s="1">
        <v>1.5976201545615501E-3</v>
      </c>
      <c r="S6739" s="1">
        <v>0</v>
      </c>
    </row>
    <row r="6740" spans="1:19" x14ac:dyDescent="0.3">
      <c r="A6740" s="1" t="s">
        <v>7685</v>
      </c>
      <c r="B6740" s="1">
        <v>0.223015150793762</v>
      </c>
      <c r="C6740" s="1">
        <v>19.667391876155701</v>
      </c>
      <c r="D6740" s="2">
        <v>6.3197272499593296E-5</v>
      </c>
      <c r="E6740" s="1" t="s">
        <v>7686</v>
      </c>
      <c r="F6740" s="1" t="s">
        <v>35513</v>
      </c>
      <c r="G6740" s="1" t="s">
        <v>30993</v>
      </c>
      <c r="H6740" s="1">
        <v>51310530</v>
      </c>
      <c r="I6740" s="1">
        <v>51311120</v>
      </c>
      <c r="J6740" s="1" t="s">
        <v>35512</v>
      </c>
      <c r="K6740" s="1">
        <v>-0.13151983392682201</v>
      </c>
      <c r="L6740" s="1">
        <v>-0.17951892918257201</v>
      </c>
      <c r="M6740" s="1">
        <v>-0.116985569839211</v>
      </c>
      <c r="N6740" s="1">
        <v>-0.16498466509496201</v>
      </c>
      <c r="O6740" s="1">
        <v>4.2539523209828001E-4</v>
      </c>
      <c r="P6740" s="2">
        <v>5.9490830908837098E-5</v>
      </c>
      <c r="Q6740" s="1">
        <v>2.00343615492682E-3</v>
      </c>
      <c r="R6740" s="2">
        <v>8.1865613873910394E-5</v>
      </c>
      <c r="S6740" s="1">
        <v>0</v>
      </c>
    </row>
    <row r="6741" spans="1:19" x14ac:dyDescent="0.3">
      <c r="A6741" s="1" t="s">
        <v>18901</v>
      </c>
      <c r="B6741" s="1">
        <v>1.01505777518643</v>
      </c>
      <c r="C6741" s="1">
        <v>19.656054837603499</v>
      </c>
      <c r="D6741" s="2">
        <v>6.3376634079292894E-5</v>
      </c>
      <c r="E6741" s="1" t="s">
        <v>18902</v>
      </c>
      <c r="F6741" s="1" t="s">
        <v>43578</v>
      </c>
      <c r="G6741" s="1" t="s">
        <v>36547</v>
      </c>
      <c r="H6741" s="1">
        <v>40467630</v>
      </c>
      <c r="I6741" s="1">
        <v>40471697</v>
      </c>
      <c r="J6741" s="1" t="s">
        <v>34858</v>
      </c>
      <c r="K6741" s="1">
        <v>-0.72453273403326401</v>
      </c>
      <c r="L6741" s="1">
        <v>-0.32325315511821401</v>
      </c>
      <c r="M6741" s="1">
        <v>-9.13645083721671E-2</v>
      </c>
      <c r="N6741" s="1">
        <v>0.30991507054288298</v>
      </c>
      <c r="O6741" s="2">
        <v>1.5515231857388099E-5</v>
      </c>
      <c r="P6741" s="1">
        <v>1.1108062132921301E-2</v>
      </c>
      <c r="Q6741" s="1">
        <v>0.41337866457076899</v>
      </c>
      <c r="R6741" s="1">
        <v>1.27779465116372E-2</v>
      </c>
      <c r="S6741" s="1">
        <v>0</v>
      </c>
    </row>
    <row r="6742" spans="1:19" x14ac:dyDescent="0.3">
      <c r="A6742" s="1" t="s">
        <v>197</v>
      </c>
      <c r="B6742" s="1">
        <v>0.35231705703044702</v>
      </c>
      <c r="C6742" s="1">
        <v>19.645949267791298</v>
      </c>
      <c r="D6742" s="2">
        <v>6.3537013380576796E-5</v>
      </c>
      <c r="E6742" s="1" t="s">
        <v>198</v>
      </c>
      <c r="F6742" s="1" t="s">
        <v>29177</v>
      </c>
      <c r="G6742" s="1" t="s">
        <v>29004</v>
      </c>
      <c r="H6742" s="1">
        <v>25342387</v>
      </c>
      <c r="I6742" s="1">
        <v>25346837</v>
      </c>
      <c r="J6742" s="1" t="s">
        <v>29176</v>
      </c>
      <c r="K6742" s="1">
        <v>0.182356598440373</v>
      </c>
      <c r="L6742" s="1">
        <v>0.26458010205732801</v>
      </c>
      <c r="M6742" s="1">
        <v>3.78894766611046E-2</v>
      </c>
      <c r="N6742" s="1">
        <v>0.120112980278059</v>
      </c>
      <c r="O6742" s="1">
        <v>1.56442198730122E-4</v>
      </c>
      <c r="P6742" s="2">
        <v>9.4270104097349295E-6</v>
      </c>
      <c r="Q6742" s="1">
        <v>0.31619274848329998</v>
      </c>
      <c r="R6742" s="1">
        <v>4.7518376428977698E-3</v>
      </c>
      <c r="S6742" s="1">
        <v>0</v>
      </c>
    </row>
    <row r="6743" spans="1:19" x14ac:dyDescent="0.3">
      <c r="A6743" s="1" t="s">
        <v>17303</v>
      </c>
      <c r="B6743" s="1">
        <v>1.14726217893413</v>
      </c>
      <c r="C6743" s="1">
        <v>19.636510328743402</v>
      </c>
      <c r="D6743" s="2">
        <v>6.3687240647869499E-5</v>
      </c>
      <c r="E6743" s="1" t="s">
        <v>17304</v>
      </c>
      <c r="F6743" s="1" t="s">
        <v>42461</v>
      </c>
      <c r="G6743" s="1" t="s">
        <v>36547</v>
      </c>
      <c r="H6743" s="1">
        <v>31600189</v>
      </c>
      <c r="I6743" s="1">
        <v>31603686</v>
      </c>
      <c r="J6743" s="1" t="s">
        <v>42460</v>
      </c>
      <c r="K6743" s="1">
        <v>-0.99901852153083603</v>
      </c>
      <c r="L6743" s="1">
        <v>-0.55752257617863099</v>
      </c>
      <c r="M6743" s="1">
        <v>-1.08469861199636</v>
      </c>
      <c r="N6743" s="1">
        <v>-0.64320266664415204</v>
      </c>
      <c r="O6743" s="2">
        <v>4.7586716160674703E-5</v>
      </c>
      <c r="P6743" s="1">
        <v>5.1518206455183303E-3</v>
      </c>
      <c r="Q6743" s="2">
        <v>2.3990534860463E-5</v>
      </c>
      <c r="R6743" s="1">
        <v>1.91103504408319E-3</v>
      </c>
      <c r="S6743" s="1">
        <v>0</v>
      </c>
    </row>
    <row r="6744" spans="1:19" x14ac:dyDescent="0.3">
      <c r="A6744" s="1" t="s">
        <v>3013</v>
      </c>
      <c r="B6744" s="1">
        <v>0.80622807885505599</v>
      </c>
      <c r="C6744" s="1">
        <v>19.635928442706799</v>
      </c>
      <c r="D6744" s="2">
        <v>6.3696515315569995E-5</v>
      </c>
      <c r="E6744" s="1" t="s">
        <v>3014</v>
      </c>
      <c r="F6744" s="1" t="s">
        <v>31608</v>
      </c>
      <c r="G6744" s="1" t="s">
        <v>30993</v>
      </c>
      <c r="H6744" s="1">
        <v>4927310</v>
      </c>
      <c r="I6744" s="1">
        <v>4932869</v>
      </c>
      <c r="J6744" s="1" t="s">
        <v>31607</v>
      </c>
      <c r="K6744" s="1">
        <v>-4.3146115043252602E-2</v>
      </c>
      <c r="L6744" s="1">
        <v>0.61387558153927102</v>
      </c>
      <c r="M6744" s="1">
        <v>-0.56400972317959697</v>
      </c>
      <c r="N6744" s="1">
        <v>9.3011973402926704E-2</v>
      </c>
      <c r="O6744" s="1">
        <v>0.69018256333807504</v>
      </c>
      <c r="P6744" s="2">
        <v>9.9972742649834205E-5</v>
      </c>
      <c r="Q6744" s="1">
        <v>2.1050579999593001E-4</v>
      </c>
      <c r="R6744" s="1">
        <v>0.400610144464219</v>
      </c>
      <c r="S6744" s="1">
        <v>0</v>
      </c>
    </row>
    <row r="6745" spans="1:19" x14ac:dyDescent="0.3">
      <c r="A6745" s="1" t="s">
        <v>3219</v>
      </c>
      <c r="B6745" s="1">
        <v>0.14500368326368299</v>
      </c>
      <c r="C6745" s="1">
        <v>19.6209701766786</v>
      </c>
      <c r="D6745" s="2">
        <v>6.3935476334542302E-5</v>
      </c>
      <c r="E6745" s="1" t="s">
        <v>3220</v>
      </c>
      <c r="F6745" s="1" t="s">
        <v>31796</v>
      </c>
      <c r="G6745" s="1" t="s">
        <v>30993</v>
      </c>
      <c r="H6745" s="1">
        <v>6265851</v>
      </c>
      <c r="I6745" s="1">
        <v>6268227</v>
      </c>
      <c r="J6745" s="1" t="s">
        <v>31795</v>
      </c>
      <c r="K6745" s="1">
        <v>-7.1585651668431893E-2</v>
      </c>
      <c r="L6745" s="1">
        <v>-9.1556513616850202E-2</v>
      </c>
      <c r="M6745" s="1">
        <v>-0.15829763151878501</v>
      </c>
      <c r="N6745" s="1">
        <v>-0.178268493467203</v>
      </c>
      <c r="O6745" s="1">
        <v>1.4265760734966999E-2</v>
      </c>
      <c r="P6745" s="1">
        <v>5.1572841283692404E-3</v>
      </c>
      <c r="Q6745" s="2">
        <v>7.2679739466785507E-5</v>
      </c>
      <c r="R6745" s="2">
        <v>1.60841530497668E-5</v>
      </c>
      <c r="S6745" s="1">
        <v>0</v>
      </c>
    </row>
    <row r="6746" spans="1:19" x14ac:dyDescent="0.3">
      <c r="A6746" s="1" t="s">
        <v>18151</v>
      </c>
      <c r="B6746" s="1">
        <v>0.43724766937470499</v>
      </c>
      <c r="C6746" s="1">
        <v>19.615770852060798</v>
      </c>
      <c r="D6746" s="2">
        <v>6.4018781232300106E-5</v>
      </c>
      <c r="E6746" s="1" t="s">
        <v>18152</v>
      </c>
      <c r="F6746" s="1" t="s">
        <v>43042</v>
      </c>
      <c r="G6746" s="1" t="s">
        <v>36547</v>
      </c>
      <c r="H6746" s="1">
        <v>36361941</v>
      </c>
      <c r="I6746" s="1">
        <v>36377752</v>
      </c>
      <c r="J6746" s="1" t="s">
        <v>29114</v>
      </c>
      <c r="K6746" s="1">
        <v>0.24432186819971299</v>
      </c>
      <c r="L6746" s="1">
        <v>0.14535970792163999</v>
      </c>
      <c r="M6746" s="1">
        <v>0.57653099571722899</v>
      </c>
      <c r="N6746" s="1">
        <v>0.47756883543915601</v>
      </c>
      <c r="O6746" s="1">
        <v>9.3903162539947793E-3</v>
      </c>
      <c r="P6746" s="1">
        <v>9.7845559286752204E-2</v>
      </c>
      <c r="Q6746" s="2">
        <v>1.21392766672113E-5</v>
      </c>
      <c r="R6746" s="2">
        <v>6.5417673447809604E-5</v>
      </c>
      <c r="S6746" s="1">
        <v>0</v>
      </c>
    </row>
    <row r="6747" spans="1:19" x14ac:dyDescent="0.3">
      <c r="A6747" s="1" t="s">
        <v>7705</v>
      </c>
      <c r="B6747" s="1">
        <v>1.84327523363412</v>
      </c>
      <c r="C6747" s="1">
        <v>19.6006227797624</v>
      </c>
      <c r="D6747" s="2">
        <v>6.4262210082932606E-5</v>
      </c>
      <c r="E6747" s="1" t="s">
        <v>7706</v>
      </c>
      <c r="F6747" s="1" t="s">
        <v>35528</v>
      </c>
      <c r="G6747" s="1" t="s">
        <v>30993</v>
      </c>
      <c r="H6747" s="1">
        <v>51410285</v>
      </c>
      <c r="I6747" s="1">
        <v>51411162</v>
      </c>
      <c r="J6747" s="1" t="s">
        <v>29720</v>
      </c>
      <c r="K6747" s="1">
        <v>1.1664921846096401</v>
      </c>
      <c r="L6747" s="1">
        <v>1.3179978971694699</v>
      </c>
      <c r="M6747" s="1">
        <v>1.7140696797921899</v>
      </c>
      <c r="N6747" s="1">
        <v>1.86557539235201</v>
      </c>
      <c r="O6747" s="1">
        <v>1.62223654077143E-3</v>
      </c>
      <c r="P6747" s="1">
        <v>6.8295922452321601E-4</v>
      </c>
      <c r="Q6747" s="2">
        <v>7.2676384024639203E-5</v>
      </c>
      <c r="R6747" s="2">
        <v>3.1924470403343903E-5</v>
      </c>
      <c r="S6747" s="1">
        <v>0</v>
      </c>
    </row>
    <row r="6748" spans="1:19" x14ac:dyDescent="0.3">
      <c r="A6748" s="1" t="s">
        <v>23723</v>
      </c>
      <c r="B6748" s="1">
        <v>0.357365647514856</v>
      </c>
      <c r="C6748" s="1">
        <v>19.5643884199933</v>
      </c>
      <c r="D6748" s="2">
        <v>6.4848887026847102E-5</v>
      </c>
      <c r="E6748" s="1" t="s">
        <v>23724</v>
      </c>
      <c r="F6748" s="1" t="s">
        <v>46848</v>
      </c>
      <c r="G6748" s="1" t="s">
        <v>36555</v>
      </c>
      <c r="H6748" s="1">
        <v>14391199</v>
      </c>
      <c r="I6748" s="1">
        <v>14393982</v>
      </c>
      <c r="J6748" s="1" t="s">
        <v>29036</v>
      </c>
      <c r="K6748" s="1">
        <v>-0.21416860086276901</v>
      </c>
      <c r="L6748" s="1">
        <v>0.12706821236566601</v>
      </c>
      <c r="M6748" s="1">
        <v>-0.47048029750260301</v>
      </c>
      <c r="N6748" s="1">
        <v>-0.12924348427416801</v>
      </c>
      <c r="O6748" s="1">
        <v>4.374718203495E-3</v>
      </c>
      <c r="P6748" s="1">
        <v>6.8254917233270304E-2</v>
      </c>
      <c r="Q6748" s="2">
        <v>8.0815041467729998E-6</v>
      </c>
      <c r="R6748" s="1">
        <v>5.9994217503297802E-2</v>
      </c>
      <c r="S6748" s="1">
        <v>0</v>
      </c>
    </row>
    <row r="6749" spans="1:19" x14ac:dyDescent="0.3">
      <c r="A6749" s="1" t="s">
        <v>21333</v>
      </c>
      <c r="B6749" s="1">
        <v>0.57848962876504295</v>
      </c>
      <c r="C6749" s="1">
        <v>19.549973020626499</v>
      </c>
      <c r="D6749" s="2">
        <v>6.5084024524875202E-5</v>
      </c>
      <c r="E6749" s="1" t="s">
        <v>21334</v>
      </c>
      <c r="F6749" s="1" t="s">
        <v>45245</v>
      </c>
      <c r="G6749" s="1" t="s">
        <v>36547</v>
      </c>
      <c r="H6749" s="1">
        <v>5695128</v>
      </c>
      <c r="I6749" s="1">
        <v>5698055</v>
      </c>
      <c r="J6749" s="1" t="s">
        <v>45244</v>
      </c>
      <c r="K6749" s="1">
        <v>0.49312720663534998</v>
      </c>
      <c r="L6749" s="1">
        <v>0.25245075747166701</v>
      </c>
      <c r="M6749" s="1">
        <v>0.32656063220723802</v>
      </c>
      <c r="N6749" s="1">
        <v>8.5884183043555107E-2</v>
      </c>
      <c r="O6749" s="2">
        <v>7.1461750298373897E-6</v>
      </c>
      <c r="P6749" s="1">
        <v>2.7154820608094E-3</v>
      </c>
      <c r="Q6749" s="1">
        <v>3.8811112477166198E-4</v>
      </c>
      <c r="R6749" s="1">
        <v>0.220233096121667</v>
      </c>
      <c r="S6749" s="1">
        <v>0</v>
      </c>
    </row>
    <row r="6750" spans="1:19" x14ac:dyDescent="0.3">
      <c r="A6750" s="1" t="s">
        <v>593</v>
      </c>
      <c r="B6750" s="1">
        <v>0.31079631480769598</v>
      </c>
      <c r="C6750" s="1">
        <v>19.536278420962301</v>
      </c>
      <c r="D6750" s="2">
        <v>6.5308326112401005E-5</v>
      </c>
      <c r="E6750" s="1" t="s">
        <v>594</v>
      </c>
      <c r="F6750" s="1" t="s">
        <v>29519</v>
      </c>
      <c r="G6750" s="1" t="s">
        <v>29004</v>
      </c>
      <c r="H6750" s="1">
        <v>31300205</v>
      </c>
      <c r="I6750" s="1">
        <v>31301055</v>
      </c>
      <c r="J6750" s="1" t="s">
        <v>29518</v>
      </c>
      <c r="K6750" s="1">
        <v>-0.23575163836261401</v>
      </c>
      <c r="L6750" s="1">
        <v>-0.19907110337988099</v>
      </c>
      <c r="M6750" s="1">
        <v>-0.198519795720804</v>
      </c>
      <c r="N6750" s="1">
        <v>-0.16183926073807101</v>
      </c>
      <c r="O6750" s="2">
        <v>3.66151120112512E-5</v>
      </c>
      <c r="P6750" s="1">
        <v>2.4289526016307801E-4</v>
      </c>
      <c r="Q6750" s="1">
        <v>2.4869251564218998E-4</v>
      </c>
      <c r="R6750" s="1">
        <v>1.07760307663229E-3</v>
      </c>
      <c r="S6750" s="1">
        <v>0</v>
      </c>
    </row>
    <row r="6751" spans="1:19" x14ac:dyDescent="0.3">
      <c r="A6751" s="1" t="s">
        <v>10369</v>
      </c>
      <c r="B6751" s="1">
        <v>2.1388449830644101</v>
      </c>
      <c r="C6751" s="1">
        <v>19.532342985084</v>
      </c>
      <c r="D6751" s="2">
        <v>6.5372950637909697E-5</v>
      </c>
      <c r="E6751" s="1" t="s">
        <v>10370</v>
      </c>
      <c r="F6751" s="1" t="s">
        <v>28994</v>
      </c>
      <c r="G6751" s="1" t="s">
        <v>28995</v>
      </c>
      <c r="H6751" s="1">
        <v>157348</v>
      </c>
      <c r="I6751" s="1">
        <v>186936</v>
      </c>
      <c r="J6751" s="1" t="s">
        <v>28993</v>
      </c>
      <c r="K6751" s="1">
        <v>1.6272898161478999</v>
      </c>
      <c r="L6751" s="1">
        <v>1.37348187159213</v>
      </c>
      <c r="M6751" s="1">
        <v>1.82762269974138</v>
      </c>
      <c r="N6751" s="1">
        <v>1.5738147551856101</v>
      </c>
      <c r="O6751" s="1">
        <v>1.4601211032405601E-4</v>
      </c>
      <c r="P6751" s="1">
        <v>6.3257838795260902E-4</v>
      </c>
      <c r="Q6751" s="2">
        <v>5.3834066076285902E-5</v>
      </c>
      <c r="R6751" s="1">
        <v>2.0065410505132301E-4</v>
      </c>
      <c r="S6751" s="1">
        <v>0</v>
      </c>
    </row>
    <row r="6752" spans="1:19" x14ac:dyDescent="0.3">
      <c r="A6752" s="1" t="s">
        <v>15255</v>
      </c>
      <c r="B6752" s="1">
        <v>0.93269021113489803</v>
      </c>
      <c r="C6752" s="1">
        <v>19.529705431459998</v>
      </c>
      <c r="D6752" s="2">
        <v>6.5416304137810895E-5</v>
      </c>
      <c r="E6752" s="1" t="s">
        <v>15256</v>
      </c>
      <c r="F6752" s="1" t="s">
        <v>41049</v>
      </c>
      <c r="G6752" s="1" t="s">
        <v>36547</v>
      </c>
      <c r="H6752" s="1">
        <v>20901504</v>
      </c>
      <c r="I6752" s="1">
        <v>20902732</v>
      </c>
      <c r="J6752" s="1" t="s">
        <v>41048</v>
      </c>
      <c r="K6752" s="1">
        <v>-0.52811934946771499</v>
      </c>
      <c r="L6752" s="1">
        <v>-0.75968030420666399</v>
      </c>
      <c r="M6752" s="1">
        <v>-0.410277005358611</v>
      </c>
      <c r="N6752" s="1">
        <v>-0.64183796009756</v>
      </c>
      <c r="O6752" s="1">
        <v>5.1495345348251398E-4</v>
      </c>
      <c r="P6752" s="2">
        <v>2.4269983231683901E-5</v>
      </c>
      <c r="Q6752" s="1">
        <v>3.7750129419602502E-3</v>
      </c>
      <c r="R6752" s="1">
        <v>1.06368453482997E-4</v>
      </c>
      <c r="S6752" s="1">
        <v>0</v>
      </c>
    </row>
    <row r="6753" spans="1:19" x14ac:dyDescent="0.3">
      <c r="A6753" s="1" t="s">
        <v>11927</v>
      </c>
      <c r="B6753" s="1">
        <v>0.47444198589713898</v>
      </c>
      <c r="C6753" s="1">
        <v>19.531287955752902</v>
      </c>
      <c r="D6753" s="2">
        <v>6.5390288145339399E-5</v>
      </c>
      <c r="E6753" s="1" t="s">
        <v>11928</v>
      </c>
      <c r="F6753" s="1" t="s">
        <v>38670</v>
      </c>
      <c r="G6753" s="1" t="s">
        <v>28995</v>
      </c>
      <c r="H6753" s="1">
        <v>5815577</v>
      </c>
      <c r="I6753" s="1">
        <v>5817275</v>
      </c>
      <c r="J6753" s="1" t="s">
        <v>38669</v>
      </c>
      <c r="K6753" s="1">
        <v>-0.29686498887326201</v>
      </c>
      <c r="L6753" s="1">
        <v>-0.36832291414903001</v>
      </c>
      <c r="M6753" s="1">
        <v>-0.33298433654269499</v>
      </c>
      <c r="N6753" s="1">
        <v>-0.40444226181846199</v>
      </c>
      <c r="O6753" s="1">
        <v>6.0446156359805802E-4</v>
      </c>
      <c r="P6753" s="1">
        <v>1.6853954777573701E-4</v>
      </c>
      <c r="Q6753" s="1">
        <v>3.9609575712273902E-4</v>
      </c>
      <c r="R6753" s="2">
        <v>5.3057876230111503E-5</v>
      </c>
      <c r="S6753" s="1">
        <v>0</v>
      </c>
    </row>
    <row r="6754" spans="1:19" x14ac:dyDescent="0.3">
      <c r="A6754" s="1" t="s">
        <v>21181</v>
      </c>
      <c r="B6754" s="1">
        <v>0.227958787449068</v>
      </c>
      <c r="C6754" s="1">
        <v>19.533111289742202</v>
      </c>
      <c r="D6754" s="2">
        <v>6.5360328307617594E-5</v>
      </c>
      <c r="E6754" s="1" t="s">
        <v>21182</v>
      </c>
      <c r="F6754" s="1" t="s">
        <v>45144</v>
      </c>
      <c r="G6754" s="1" t="s">
        <v>36547</v>
      </c>
      <c r="H6754" s="1">
        <v>54495558</v>
      </c>
      <c r="I6754" s="1">
        <v>54499456</v>
      </c>
      <c r="J6754" s="1" t="s">
        <v>45143</v>
      </c>
      <c r="K6754" s="1">
        <v>-0.16736988029727601</v>
      </c>
      <c r="L6754" s="1">
        <v>-0.15289853313791599</v>
      </c>
      <c r="M6754" s="1">
        <v>-0.191340080730275</v>
      </c>
      <c r="N6754" s="1">
        <v>-0.17686873357091601</v>
      </c>
      <c r="O6754" s="1">
        <v>1.88295114214032E-4</v>
      </c>
      <c r="P6754" s="1">
        <v>6.1716624133911801E-4</v>
      </c>
      <c r="Q6754" s="2">
        <v>9.1752542342060704E-5</v>
      </c>
      <c r="R6754" s="1">
        <v>1.43666185266733E-4</v>
      </c>
      <c r="S6754" s="1">
        <v>0</v>
      </c>
    </row>
    <row r="6755" spans="1:19" x14ac:dyDescent="0.3">
      <c r="A6755" s="1" t="s">
        <v>4257</v>
      </c>
      <c r="B6755" s="1">
        <v>0.16031315560242099</v>
      </c>
      <c r="C6755" s="1">
        <v>19.519252959918401</v>
      </c>
      <c r="D6755" s="2">
        <v>6.5588441585773301E-5</v>
      </c>
      <c r="E6755" s="1" t="s">
        <v>4258</v>
      </c>
      <c r="F6755" s="1" t="s">
        <v>32679</v>
      </c>
      <c r="G6755" s="1" t="s">
        <v>30993</v>
      </c>
      <c r="H6755" s="1">
        <v>14655492</v>
      </c>
      <c r="I6755" s="1">
        <v>14671471</v>
      </c>
      <c r="J6755" s="1" t="s">
        <v>32677</v>
      </c>
      <c r="K6755" s="1">
        <v>6.9799025788447003E-2</v>
      </c>
      <c r="L6755" s="1">
        <v>-3.01609851135827E-2</v>
      </c>
      <c r="M6755" s="1">
        <v>-7.1334665565417496E-2</v>
      </c>
      <c r="N6755" s="1">
        <v>-0.171294676467447</v>
      </c>
      <c r="O6755" s="1">
        <v>1.2774080366904699E-2</v>
      </c>
      <c r="P6755" s="1">
        <v>0.25704646429300199</v>
      </c>
      <c r="Q6755" s="1">
        <v>1.56163473406497E-2</v>
      </c>
      <c r="R6755" s="2">
        <v>1.46304233611394E-5</v>
      </c>
      <c r="S6755" s="1">
        <v>0</v>
      </c>
    </row>
    <row r="6756" spans="1:19" x14ac:dyDescent="0.3">
      <c r="A6756" s="1" t="s">
        <v>2287</v>
      </c>
      <c r="B6756" s="1">
        <v>0.22359246596114199</v>
      </c>
      <c r="C6756" s="1">
        <v>19.514765823530102</v>
      </c>
      <c r="D6756" s="2">
        <v>6.5662500411400897E-5</v>
      </c>
      <c r="E6756" s="1" t="s">
        <v>2288</v>
      </c>
      <c r="F6756" s="1" t="s">
        <v>30990</v>
      </c>
      <c r="G6756" s="1" t="s">
        <v>29004</v>
      </c>
      <c r="H6756" s="1">
        <v>8939373</v>
      </c>
      <c r="I6756" s="1">
        <v>8941390</v>
      </c>
      <c r="J6756" s="1" t="s">
        <v>30989</v>
      </c>
      <c r="K6756" s="1">
        <v>0.161249381893914</v>
      </c>
      <c r="L6756" s="1">
        <v>0.14997088163435099</v>
      </c>
      <c r="M6756" s="1">
        <v>0.199991637058407</v>
      </c>
      <c r="N6756" s="1">
        <v>0.18871313679884499</v>
      </c>
      <c r="O6756" s="1">
        <v>2.8004170092232899E-4</v>
      </c>
      <c r="P6756" s="1">
        <v>1.2123565591366499E-3</v>
      </c>
      <c r="Q6756" s="1">
        <v>1.13789872049797E-4</v>
      </c>
      <c r="R6756" s="1">
        <v>1.0467410465630999E-4</v>
      </c>
      <c r="S6756" s="1">
        <v>0</v>
      </c>
    </row>
    <row r="6757" spans="1:19" x14ac:dyDescent="0.3">
      <c r="A6757" s="1" t="s">
        <v>4703</v>
      </c>
      <c r="B6757" s="1">
        <v>1.16168512434632</v>
      </c>
      <c r="C6757" s="1">
        <v>19.508218672119099</v>
      </c>
      <c r="D6757" s="2">
        <v>6.5770734190229204E-5</v>
      </c>
      <c r="E6757" s="1" t="s">
        <v>4704</v>
      </c>
      <c r="F6757" s="1" t="s">
        <v>33062</v>
      </c>
      <c r="G6757" s="1" t="s">
        <v>30993</v>
      </c>
      <c r="H6757" s="1">
        <v>20249016</v>
      </c>
      <c r="I6757" s="1">
        <v>20256314</v>
      </c>
      <c r="J6757" s="1" t="s">
        <v>33063</v>
      </c>
      <c r="K6757" s="1">
        <v>-0.74266747989260895</v>
      </c>
      <c r="L6757" s="1">
        <v>-0.81372911467892595</v>
      </c>
      <c r="M6757" s="1">
        <v>-0.374153883995065</v>
      </c>
      <c r="N6757" s="1">
        <v>-0.44521551878138199</v>
      </c>
      <c r="O6757" s="2">
        <v>4.5295608589235301E-5</v>
      </c>
      <c r="P6757" s="2">
        <v>2.2325799566180701E-5</v>
      </c>
      <c r="Q6757" s="1">
        <v>9.6196401900097202E-3</v>
      </c>
      <c r="R6757" s="1">
        <v>3.0955133048147202E-3</v>
      </c>
      <c r="S6757" s="1">
        <v>0</v>
      </c>
    </row>
    <row r="6758" spans="1:19" x14ac:dyDescent="0.3">
      <c r="A6758" s="1" t="s">
        <v>1677</v>
      </c>
      <c r="B6758" s="1">
        <v>0.38794132336926301</v>
      </c>
      <c r="C6758" s="1">
        <v>19.5012239295333</v>
      </c>
      <c r="D6758" s="2">
        <v>6.5886597245601295E-5</v>
      </c>
      <c r="E6758" s="1" t="s">
        <v>1678</v>
      </c>
      <c r="F6758" s="1" t="s">
        <v>30479</v>
      </c>
      <c r="G6758" s="1" t="s">
        <v>29004</v>
      </c>
      <c r="H6758" s="1">
        <v>38650274</v>
      </c>
      <c r="I6758" s="1">
        <v>38650988</v>
      </c>
      <c r="J6758" s="1" t="s">
        <v>30478</v>
      </c>
      <c r="K6758" s="1">
        <v>-0.29233699589274598</v>
      </c>
      <c r="L6758" s="1">
        <v>-0.18475248123004301</v>
      </c>
      <c r="M6758" s="1">
        <v>-0.468132535907964</v>
      </c>
      <c r="N6758" s="1">
        <v>-0.36054802124526097</v>
      </c>
      <c r="O6758" s="1">
        <v>6.3107575939613803E-4</v>
      </c>
      <c r="P6758" s="1">
        <v>1.9899423848120198E-2</v>
      </c>
      <c r="Q6758" s="2">
        <v>1.90259294496897E-5</v>
      </c>
      <c r="R6758" s="1">
        <v>1.4354581062148199E-4</v>
      </c>
      <c r="S6758" s="1">
        <v>0</v>
      </c>
    </row>
    <row r="6759" spans="1:19" x14ac:dyDescent="0.3">
      <c r="A6759" s="1" t="s">
        <v>14589</v>
      </c>
      <c r="B6759" s="1">
        <v>0.226025292118854</v>
      </c>
      <c r="C6759" s="1">
        <v>19.491719664419399</v>
      </c>
      <c r="D6759" s="2">
        <v>6.6044410466759005E-5</v>
      </c>
      <c r="E6759" s="1" t="s">
        <v>14590</v>
      </c>
      <c r="F6759" s="1" t="s">
        <v>40573</v>
      </c>
      <c r="G6759" s="1" t="s">
        <v>36547</v>
      </c>
      <c r="H6759" s="1">
        <v>17618864</v>
      </c>
      <c r="I6759" s="1">
        <v>17653542</v>
      </c>
      <c r="J6759" s="1" t="s">
        <v>40572</v>
      </c>
      <c r="K6759" s="1">
        <v>0.13494347108597299</v>
      </c>
      <c r="L6759" s="1">
        <v>0.16738956894382001</v>
      </c>
      <c r="M6759" s="1">
        <v>0.20464587059621001</v>
      </c>
      <c r="N6759" s="1">
        <v>0.237091968454056</v>
      </c>
      <c r="O6759" s="1">
        <v>2.3424159248529599E-3</v>
      </c>
      <c r="P6759" s="1">
        <v>7.4043629788400601E-4</v>
      </c>
      <c r="Q6759" s="1">
        <v>1.3882038636992E-4</v>
      </c>
      <c r="R6759" s="2">
        <v>2.62519670124473E-5</v>
      </c>
      <c r="S6759" s="1">
        <v>0</v>
      </c>
    </row>
    <row r="6760" spans="1:19" x14ac:dyDescent="0.3">
      <c r="A6760" s="1" t="s">
        <v>7053</v>
      </c>
      <c r="B6760" s="1">
        <v>1.9282395743763701</v>
      </c>
      <c r="C6760" s="1">
        <v>19.4859907362742</v>
      </c>
      <c r="D6760" s="2">
        <v>6.6139749181459706E-5</v>
      </c>
      <c r="E6760" s="1" t="s">
        <v>7054</v>
      </c>
      <c r="F6760" s="1" t="s">
        <v>34991</v>
      </c>
      <c r="G6760" s="1" t="s">
        <v>30993</v>
      </c>
      <c r="H6760" s="1">
        <v>45808083</v>
      </c>
      <c r="I6760" s="1">
        <v>45809514</v>
      </c>
      <c r="J6760" s="1" t="s">
        <v>33694</v>
      </c>
      <c r="K6760" s="1">
        <v>-1.2095795132403599</v>
      </c>
      <c r="L6760" s="1">
        <v>-1.1459712305436001</v>
      </c>
      <c r="M6760" s="1">
        <v>-0.239128486085078</v>
      </c>
      <c r="N6760" s="1">
        <v>-0.175520203388318</v>
      </c>
      <c r="O6760" s="2">
        <v>2.00470958044985E-5</v>
      </c>
      <c r="P6760" s="2">
        <v>4.2793297612808701E-5</v>
      </c>
      <c r="Q6760" s="1">
        <v>0.216901752059452</v>
      </c>
      <c r="R6760" s="1">
        <v>0.35170352971706598</v>
      </c>
      <c r="S6760" s="1">
        <v>0</v>
      </c>
    </row>
    <row r="6761" spans="1:19" x14ac:dyDescent="0.3">
      <c r="A6761" s="1" t="s">
        <v>17921</v>
      </c>
      <c r="B6761" s="1">
        <v>0.54668149372216901</v>
      </c>
      <c r="C6761" s="1">
        <v>19.488561794733499</v>
      </c>
      <c r="D6761" s="2">
        <v>6.6096942733961898E-5</v>
      </c>
      <c r="E6761" s="1" t="s">
        <v>17922</v>
      </c>
      <c r="F6761" s="1" t="s">
        <v>42886</v>
      </c>
      <c r="G6761" s="1" t="s">
        <v>36547</v>
      </c>
      <c r="H6761" s="1">
        <v>34793432</v>
      </c>
      <c r="I6761" s="1">
        <v>34795941</v>
      </c>
      <c r="J6761" s="1" t="s">
        <v>42885</v>
      </c>
      <c r="K6761" s="1">
        <v>-0.42160070413619399</v>
      </c>
      <c r="L6761" s="1">
        <v>-0.34723949112004099</v>
      </c>
      <c r="M6761" s="1">
        <v>-0.39840075463489399</v>
      </c>
      <c r="N6761" s="1">
        <v>-0.32403954161873999</v>
      </c>
      <c r="O6761" s="2">
        <v>5.5994423366678703E-5</v>
      </c>
      <c r="P6761" s="1">
        <v>3.5622876758045801E-4</v>
      </c>
      <c r="Q6761" s="1">
        <v>1.0894937424033E-4</v>
      </c>
      <c r="R6761" s="1">
        <v>5.8578790093977205E-4</v>
      </c>
      <c r="S6761" s="1">
        <v>0</v>
      </c>
    </row>
    <row r="6762" spans="1:19" x14ac:dyDescent="0.3">
      <c r="A6762" s="1" t="s">
        <v>17689</v>
      </c>
      <c r="B6762" s="1">
        <v>0.42782617491720099</v>
      </c>
      <c r="C6762" s="1">
        <v>19.488055334084901</v>
      </c>
      <c r="D6762" s="2">
        <v>6.6105372417579703E-5</v>
      </c>
      <c r="E6762" s="1" t="s">
        <v>17690</v>
      </c>
      <c r="F6762" s="1" t="s">
        <v>42727</v>
      </c>
      <c r="G6762" s="1" t="s">
        <v>36547</v>
      </c>
      <c r="H6762" s="1">
        <v>33734578</v>
      </c>
      <c r="I6762" s="1">
        <v>33736988</v>
      </c>
      <c r="J6762" s="1" t="s">
        <v>42726</v>
      </c>
      <c r="K6762" s="1">
        <v>0.35550022691826999</v>
      </c>
      <c r="L6762" s="1">
        <v>5.0545605528213099E-2</v>
      </c>
      <c r="M6762" s="1">
        <v>0.58809422161101399</v>
      </c>
      <c r="N6762" s="1">
        <v>0.28313960022095802</v>
      </c>
      <c r="O6762" s="1">
        <v>4.2531343810581202E-4</v>
      </c>
      <c r="P6762" s="1">
        <v>0.53232118642694604</v>
      </c>
      <c r="Q6762" s="2">
        <v>7.41805395121364E-6</v>
      </c>
      <c r="R6762" s="1">
        <v>2.8894301232502699E-3</v>
      </c>
      <c r="S6762" s="1">
        <v>0</v>
      </c>
    </row>
    <row r="6763" spans="1:19" x14ac:dyDescent="0.3">
      <c r="A6763" s="1" t="s">
        <v>22035</v>
      </c>
      <c r="B6763" s="1">
        <v>0.30108130574071701</v>
      </c>
      <c r="C6763" s="1">
        <v>19.488917699156101</v>
      </c>
      <c r="D6763" s="2">
        <v>6.6091019703451396E-5</v>
      </c>
      <c r="E6763" s="1" t="s">
        <v>22036</v>
      </c>
      <c r="F6763" s="1" t="s">
        <v>45716</v>
      </c>
      <c r="G6763" s="1" t="s">
        <v>36547</v>
      </c>
      <c r="H6763" s="1">
        <v>58338735</v>
      </c>
      <c r="I6763" s="1">
        <v>58339503</v>
      </c>
      <c r="J6763" s="1" t="s">
        <v>45715</v>
      </c>
      <c r="K6763" s="1">
        <v>-2.6538643863263899E-2</v>
      </c>
      <c r="L6763" s="1">
        <v>-0.26821065631250601</v>
      </c>
      <c r="M6763" s="1">
        <v>-0.160735129990319</v>
      </c>
      <c r="N6763" s="1">
        <v>-0.40240714243956099</v>
      </c>
      <c r="O6763" s="1">
        <v>0.62060547767706498</v>
      </c>
      <c r="P6763" s="1">
        <v>3.9505210999413198E-4</v>
      </c>
      <c r="Q6763" s="1">
        <v>1.30960220517429E-2</v>
      </c>
      <c r="R6763" s="2">
        <v>7.0984598576906396E-6</v>
      </c>
      <c r="S6763" s="1">
        <v>0</v>
      </c>
    </row>
    <row r="6764" spans="1:19" x14ac:dyDescent="0.3">
      <c r="A6764" s="1" t="s">
        <v>25145</v>
      </c>
      <c r="B6764" s="1">
        <v>0.41079810874364597</v>
      </c>
      <c r="C6764" s="1">
        <v>19.473984782121299</v>
      </c>
      <c r="D6764" s="2">
        <v>6.6340068970882599E-5</v>
      </c>
      <c r="E6764" s="1" t="s">
        <v>25146</v>
      </c>
      <c r="F6764" s="1" t="s">
        <v>47825</v>
      </c>
      <c r="G6764" s="1" t="s">
        <v>36555</v>
      </c>
      <c r="H6764" s="1">
        <v>5327170</v>
      </c>
      <c r="I6764" s="1">
        <v>5337482</v>
      </c>
      <c r="J6764" s="1" t="s">
        <v>47824</v>
      </c>
      <c r="K6764" s="1">
        <v>0.31141502406190003</v>
      </c>
      <c r="L6764" s="1">
        <v>0.26490163667024302</v>
      </c>
      <c r="M6764" s="1">
        <v>0.27137889256410402</v>
      </c>
      <c r="N6764" s="1">
        <v>0.22486550517244699</v>
      </c>
      <c r="O6764" s="2">
        <v>4.3879786335687703E-5</v>
      </c>
      <c r="P6764" s="1">
        <v>2.4977881379428801E-4</v>
      </c>
      <c r="Q6764" s="1">
        <v>2.0314749337613201E-4</v>
      </c>
      <c r="R6764" s="1">
        <v>8.2368960650247602E-4</v>
      </c>
      <c r="S6764" s="1">
        <v>0</v>
      </c>
    </row>
    <row r="6765" spans="1:19" x14ac:dyDescent="0.3">
      <c r="A6765" s="1" t="s">
        <v>2141</v>
      </c>
      <c r="B6765" s="1">
        <v>1.67812117816234</v>
      </c>
      <c r="C6765" s="1">
        <v>19.465859675850702</v>
      </c>
      <c r="D6765" s="2">
        <v>6.6476038148688396E-5</v>
      </c>
      <c r="E6765" s="1" t="s">
        <v>2142</v>
      </c>
      <c r="F6765" s="1" t="s">
        <v>30875</v>
      </c>
      <c r="G6765" s="1" t="s">
        <v>29004</v>
      </c>
      <c r="H6765" s="1">
        <v>41751685</v>
      </c>
      <c r="I6765" s="1">
        <v>41753187</v>
      </c>
      <c r="J6765" s="1" t="s">
        <v>30874</v>
      </c>
      <c r="K6765" s="1">
        <v>0.49119253527770401</v>
      </c>
      <c r="L6765" s="1">
        <v>1.31416852578524</v>
      </c>
      <c r="M6765" s="1">
        <v>-0.42955806489579001</v>
      </c>
      <c r="N6765" s="1">
        <v>0.39341792561174999</v>
      </c>
      <c r="O6765" s="1">
        <v>1.6604374867957399E-2</v>
      </c>
      <c r="P6765" s="2">
        <v>9.3784421649756294E-6</v>
      </c>
      <c r="Q6765" s="1">
        <v>3.4220593770511502E-2</v>
      </c>
      <c r="R6765" s="1">
        <v>4.7526664062342697E-2</v>
      </c>
      <c r="S6765" s="1">
        <v>0</v>
      </c>
    </row>
    <row r="6766" spans="1:19" x14ac:dyDescent="0.3">
      <c r="A6766" s="1" t="s">
        <v>12047</v>
      </c>
      <c r="B6766" s="1">
        <v>1.3361084143834501</v>
      </c>
      <c r="C6766" s="1">
        <v>19.4454799907775</v>
      </c>
      <c r="D6766" s="2">
        <v>6.6818513311028797E-5</v>
      </c>
      <c r="E6766" s="1" t="s">
        <v>12048</v>
      </c>
      <c r="F6766" s="1" t="s">
        <v>38752</v>
      </c>
      <c r="G6766" s="1" t="s">
        <v>28995</v>
      </c>
      <c r="H6766" s="1">
        <v>44331116</v>
      </c>
      <c r="I6766" s="1">
        <v>44343426</v>
      </c>
      <c r="J6766" s="1" t="s">
        <v>37783</v>
      </c>
      <c r="K6766" s="1">
        <v>1.0161771832465401</v>
      </c>
      <c r="L6766" s="1">
        <v>0.84812234534286002</v>
      </c>
      <c r="M6766" s="1">
        <v>0.83380910883244397</v>
      </c>
      <c r="N6766" s="1">
        <v>0.66575427092876105</v>
      </c>
      <c r="O6766" s="2">
        <v>3.0773511096482402E-5</v>
      </c>
      <c r="P6766" s="1">
        <v>3.5462230812144402E-4</v>
      </c>
      <c r="Q6766" s="1">
        <v>4.0807220894789598E-4</v>
      </c>
      <c r="R6766" s="1">
        <v>1.57696231476379E-3</v>
      </c>
      <c r="S6766" s="1">
        <v>0</v>
      </c>
    </row>
    <row r="6767" spans="1:19" x14ac:dyDescent="0.3">
      <c r="A6767" s="1" t="s">
        <v>26557</v>
      </c>
      <c r="B6767" s="1">
        <v>0.88831018324463695</v>
      </c>
      <c r="C6767" s="1">
        <v>19.448152230424199</v>
      </c>
      <c r="D6767" s="2">
        <v>6.6773490027705106E-5</v>
      </c>
      <c r="E6767" s="1" t="s">
        <v>26558</v>
      </c>
      <c r="F6767" s="1" t="s">
        <v>48890</v>
      </c>
      <c r="G6767" s="1" t="s">
        <v>29004</v>
      </c>
      <c r="H6767" s="1">
        <v>7467567</v>
      </c>
      <c r="I6767" s="1">
        <v>7468456</v>
      </c>
      <c r="J6767" s="1" t="s">
        <v>29598</v>
      </c>
      <c r="K6767" s="1">
        <v>-0.84431027525360602</v>
      </c>
      <c r="L6767" s="1">
        <v>-0.17529123247554401</v>
      </c>
      <c r="M6767" s="1">
        <v>-0.63098394173028005</v>
      </c>
      <c r="N6767" s="1">
        <v>3.8035101047782099E-2</v>
      </c>
      <c r="O6767" s="2">
        <v>1.15123116026794E-5</v>
      </c>
      <c r="P6767" s="1">
        <v>0.17025271823316601</v>
      </c>
      <c r="Q6767" s="1">
        <v>2.03829803040012E-4</v>
      </c>
      <c r="R6767" s="1">
        <v>0.75490817997104198</v>
      </c>
      <c r="S6767" s="1">
        <v>0</v>
      </c>
    </row>
    <row r="6768" spans="1:19" x14ac:dyDescent="0.3">
      <c r="A6768" s="1" t="s">
        <v>8167</v>
      </c>
      <c r="B6768" s="1">
        <v>0.84854064209519098</v>
      </c>
      <c r="C6768" s="1">
        <v>19.442031748007199</v>
      </c>
      <c r="D6768" s="2">
        <v>6.6876663426640394E-5</v>
      </c>
      <c r="E6768" s="1" t="s">
        <v>8168</v>
      </c>
      <c r="F6768" s="1" t="s">
        <v>35912</v>
      </c>
      <c r="G6768" s="1" t="s">
        <v>35733</v>
      </c>
      <c r="H6768" s="1">
        <v>11588004</v>
      </c>
      <c r="I6768" s="1">
        <v>11588717</v>
      </c>
      <c r="J6768" s="1" t="s">
        <v>30929</v>
      </c>
      <c r="K6768" s="1">
        <v>0.73843191494926896</v>
      </c>
      <c r="L6768" s="1">
        <v>8.7955968151494104E-2</v>
      </c>
      <c r="M6768" s="1">
        <v>1.1470922579459999</v>
      </c>
      <c r="N6768" s="1">
        <v>0.49661631114822702</v>
      </c>
      <c r="O6768" s="1">
        <v>3.6634192967921502E-4</v>
      </c>
      <c r="P6768" s="1">
        <v>0.57522125987685002</v>
      </c>
      <c r="Q6768" s="2">
        <v>7.1113473307793401E-6</v>
      </c>
      <c r="R6768" s="1">
        <v>6.6720801301641802E-3</v>
      </c>
      <c r="S6768" s="1">
        <v>0</v>
      </c>
    </row>
    <row r="6769" spans="1:19" x14ac:dyDescent="0.3">
      <c r="A6769" s="1" t="s">
        <v>17507</v>
      </c>
      <c r="B6769" s="1">
        <v>0.73202716555729497</v>
      </c>
      <c r="C6769" s="1">
        <v>19.438676424237499</v>
      </c>
      <c r="D6769" s="2">
        <v>6.6933303245475501E-5</v>
      </c>
      <c r="E6769" s="1" t="s">
        <v>17508</v>
      </c>
      <c r="F6769" s="1" t="s">
        <v>42593</v>
      </c>
      <c r="G6769" s="1" t="s">
        <v>36547</v>
      </c>
      <c r="H6769" s="1">
        <v>3260240</v>
      </c>
      <c r="I6769" s="1">
        <v>3261465</v>
      </c>
      <c r="J6769" s="1" t="s">
        <v>42592</v>
      </c>
      <c r="K6769" s="1">
        <v>-0.43804890134685298</v>
      </c>
      <c r="L6769" s="1">
        <v>-0.58612450036164798</v>
      </c>
      <c r="M6769" s="1">
        <v>-0.45890558417204103</v>
      </c>
      <c r="N6769" s="1">
        <v>-0.60698118318683603</v>
      </c>
      <c r="O6769" s="1">
        <v>7.5709098342968705E-4</v>
      </c>
      <c r="P6769" s="2">
        <v>7.9912824481387395E-5</v>
      </c>
      <c r="Q6769" s="1">
        <v>6.4291569937058302E-4</v>
      </c>
      <c r="R6769" s="2">
        <v>5.1446914725028499E-5</v>
      </c>
      <c r="S6769" s="1">
        <v>0</v>
      </c>
    </row>
    <row r="6770" spans="1:19" x14ac:dyDescent="0.3">
      <c r="A6770" s="1" t="s">
        <v>22887</v>
      </c>
      <c r="B6770" s="1">
        <v>0.60613097223046297</v>
      </c>
      <c r="C6770" s="1">
        <v>19.441652098585699</v>
      </c>
      <c r="D6770" s="2">
        <v>6.6883069324674693E-5</v>
      </c>
      <c r="E6770" s="1" t="s">
        <v>22888</v>
      </c>
      <c r="F6770" s="1" t="s">
        <v>46310</v>
      </c>
      <c r="G6770" s="1" t="s">
        <v>36547</v>
      </c>
      <c r="H6770" s="1">
        <v>29691917</v>
      </c>
      <c r="I6770" s="1">
        <v>29710307</v>
      </c>
      <c r="J6770" s="1" t="s">
        <v>46309</v>
      </c>
      <c r="K6770" s="1">
        <v>0.23472094208621799</v>
      </c>
      <c r="L6770" s="1">
        <v>0.19244901576932599</v>
      </c>
      <c r="M6770" s="1">
        <v>0.75937722116102502</v>
      </c>
      <c r="N6770" s="1">
        <v>0.71710529484413299</v>
      </c>
      <c r="O6770" s="1">
        <v>5.5834265676105103E-2</v>
      </c>
      <c r="P6770" s="1">
        <v>0.112028678416184</v>
      </c>
      <c r="Q6770" s="2">
        <v>1.9943301846403499E-5</v>
      </c>
      <c r="R6770" s="2">
        <v>3.2716384680275803E-5</v>
      </c>
      <c r="S6770" s="1">
        <v>0</v>
      </c>
    </row>
    <row r="6771" spans="1:19" x14ac:dyDescent="0.3">
      <c r="A6771" s="1" t="s">
        <v>3503</v>
      </c>
      <c r="B6771" s="1">
        <v>3.0617532170728801</v>
      </c>
      <c r="C6771" s="1">
        <v>19.437290448181098</v>
      </c>
      <c r="D6771" s="2">
        <v>6.6956715653487806E-5</v>
      </c>
      <c r="E6771" s="1" t="s">
        <v>3504</v>
      </c>
      <c r="F6771" s="1" t="s">
        <v>32033</v>
      </c>
      <c r="G6771" s="1" t="s">
        <v>30993</v>
      </c>
      <c r="H6771" s="1">
        <v>8634716</v>
      </c>
      <c r="I6771" s="1">
        <v>8635726</v>
      </c>
      <c r="J6771" s="1" t="s">
        <v>31703</v>
      </c>
      <c r="K6771" s="1">
        <v>2.93608612647061</v>
      </c>
      <c r="L6771" s="1">
        <v>0.49758304018337801</v>
      </c>
      <c r="M6771" s="1">
        <v>3.6475227985116101</v>
      </c>
      <c r="N6771" s="1">
        <v>1.20901971222437</v>
      </c>
      <c r="O6771" s="2">
        <v>7.9637804394461207E-5</v>
      </c>
      <c r="P6771" s="1">
        <v>0.34964363113107499</v>
      </c>
      <c r="Q6771" s="2">
        <v>1.18973693092883E-5</v>
      </c>
      <c r="R6771" s="1">
        <v>3.4508729261647698E-2</v>
      </c>
      <c r="S6771" s="1">
        <v>0</v>
      </c>
    </row>
    <row r="6772" spans="1:19" x14ac:dyDescent="0.3">
      <c r="A6772" s="1" t="s">
        <v>22843</v>
      </c>
      <c r="B6772" s="1">
        <v>0.81206785404691495</v>
      </c>
      <c r="C6772" s="1">
        <v>19.4310116281715</v>
      </c>
      <c r="D6772" s="2">
        <v>6.7062899457459606E-5</v>
      </c>
      <c r="E6772" s="1" t="s">
        <v>22844</v>
      </c>
      <c r="F6772" s="1" t="s">
        <v>46295</v>
      </c>
      <c r="G6772" s="1" t="s">
        <v>36547</v>
      </c>
      <c r="H6772" s="1">
        <v>9602332</v>
      </c>
      <c r="I6772" s="1">
        <v>9603836</v>
      </c>
      <c r="J6772" s="1" t="s">
        <v>29062</v>
      </c>
      <c r="K6772" s="1">
        <v>0.47225694101411703</v>
      </c>
      <c r="L6772" s="1">
        <v>0.61772271706371096</v>
      </c>
      <c r="M6772" s="1">
        <v>0.70644965239467195</v>
      </c>
      <c r="N6772" s="1">
        <v>0.85191542844426504</v>
      </c>
      <c r="O6772" s="1">
        <v>2.82662949931867E-3</v>
      </c>
      <c r="P6772" s="1">
        <v>4.8395274991186498E-4</v>
      </c>
      <c r="Q6772" s="1">
        <v>1.5606783146226999E-4</v>
      </c>
      <c r="R6772" s="2">
        <v>2.3942905839180499E-5</v>
      </c>
      <c r="S6772" s="1">
        <v>0</v>
      </c>
    </row>
    <row r="6773" spans="1:19" x14ac:dyDescent="0.3">
      <c r="A6773" s="1" t="s">
        <v>16663</v>
      </c>
      <c r="B6773" s="1">
        <v>0.71539783139154001</v>
      </c>
      <c r="C6773" s="1">
        <v>19.431255115383401</v>
      </c>
      <c r="D6773" s="2">
        <v>6.7058778083106701E-5</v>
      </c>
      <c r="E6773" s="1" t="s">
        <v>16664</v>
      </c>
      <c r="F6773" s="1" t="s">
        <v>42020</v>
      </c>
      <c r="G6773" s="1" t="s">
        <v>36547</v>
      </c>
      <c r="H6773" s="1">
        <v>28313122</v>
      </c>
      <c r="I6773" s="1">
        <v>28314070</v>
      </c>
      <c r="J6773" s="1" t="s">
        <v>42014</v>
      </c>
      <c r="K6773" s="1">
        <v>-0.64890785853149602</v>
      </c>
      <c r="L6773" s="1">
        <v>-0.30091149882993101</v>
      </c>
      <c r="M6773" s="1">
        <v>-0.63606581166535903</v>
      </c>
      <c r="N6773" s="1">
        <v>-0.28806945196379302</v>
      </c>
      <c r="O6773" s="2">
        <v>2.3285499378244999E-5</v>
      </c>
      <c r="P6773" s="1">
        <v>1.0830862503199E-2</v>
      </c>
      <c r="Q6773" s="2">
        <v>3.5788515177381797E-5</v>
      </c>
      <c r="R6773" s="1">
        <v>1.28685178754604E-2</v>
      </c>
      <c r="S6773" s="1">
        <v>0</v>
      </c>
    </row>
    <row r="6774" spans="1:19" x14ac:dyDescent="0.3">
      <c r="A6774" s="1" t="s">
        <v>20435</v>
      </c>
      <c r="B6774" s="1">
        <v>0.16788059710959499</v>
      </c>
      <c r="C6774" s="1">
        <v>19.427018485178401</v>
      </c>
      <c r="D6774" s="2">
        <v>6.7130531362646906E-5</v>
      </c>
      <c r="E6774" s="1" t="s">
        <v>20436</v>
      </c>
      <c r="F6774" s="1" t="s">
        <v>44624</v>
      </c>
      <c r="G6774" s="1" t="s">
        <v>36547</v>
      </c>
      <c r="H6774" s="1">
        <v>570584</v>
      </c>
      <c r="I6774" s="1">
        <v>572350</v>
      </c>
      <c r="J6774" s="1" t="s">
        <v>29429</v>
      </c>
      <c r="K6774" s="1">
        <v>-0.13254091977109</v>
      </c>
      <c r="L6774" s="1">
        <v>-9.1450891998074907E-2</v>
      </c>
      <c r="M6774" s="1">
        <v>-0.180012319843807</v>
      </c>
      <c r="N6774" s="1">
        <v>-0.13892229207079199</v>
      </c>
      <c r="O6774" s="1">
        <v>2.2936882370405701E-4</v>
      </c>
      <c r="P6774" s="1">
        <v>7.1462200621563703E-3</v>
      </c>
      <c r="Q6774" s="2">
        <v>3.5637363352103401E-5</v>
      </c>
      <c r="R6774" s="1">
        <v>2.1756712822007499E-4</v>
      </c>
      <c r="S6774" s="1">
        <v>0</v>
      </c>
    </row>
    <row r="6775" spans="1:19" x14ac:dyDescent="0.3">
      <c r="A6775" s="1" t="s">
        <v>9993</v>
      </c>
      <c r="B6775" s="1">
        <v>0.56102439452330599</v>
      </c>
      <c r="C6775" s="1">
        <v>19.413754413732299</v>
      </c>
      <c r="D6775" s="2">
        <v>6.7355756701470399E-5</v>
      </c>
      <c r="E6775" s="1" t="s">
        <v>9994</v>
      </c>
      <c r="F6775" s="1" t="s">
        <v>37268</v>
      </c>
      <c r="G6775" s="1" t="s">
        <v>28995</v>
      </c>
      <c r="H6775" s="1">
        <v>4243691</v>
      </c>
      <c r="I6775" s="1">
        <v>4252291</v>
      </c>
      <c r="J6775" s="1" t="s">
        <v>29036</v>
      </c>
      <c r="K6775" s="1">
        <v>-0.31637332835983001</v>
      </c>
      <c r="L6775" s="1">
        <v>-0.461528503638785</v>
      </c>
      <c r="M6775" s="1">
        <v>-0.27578110396020999</v>
      </c>
      <c r="N6775" s="1">
        <v>-0.42093627923916499</v>
      </c>
      <c r="O6775" s="1">
        <v>7.1555665055134099E-4</v>
      </c>
      <c r="P6775" s="2">
        <v>3.62596367098345E-5</v>
      </c>
      <c r="Q6775" s="1">
        <v>2.5362480947657101E-3</v>
      </c>
      <c r="R6775" s="2">
        <v>7.2678407263437897E-5</v>
      </c>
      <c r="S6775" s="1">
        <v>0</v>
      </c>
    </row>
    <row r="6776" spans="1:19" x14ac:dyDescent="0.3">
      <c r="A6776" s="1" t="s">
        <v>24071</v>
      </c>
      <c r="B6776" s="1">
        <v>9.8825963384311197E-2</v>
      </c>
      <c r="C6776" s="1">
        <v>19.411939108491001</v>
      </c>
      <c r="D6776" s="2">
        <v>6.7386649281742095E-5</v>
      </c>
      <c r="E6776" s="1" t="s">
        <v>24072</v>
      </c>
      <c r="F6776" s="1" t="s">
        <v>47098</v>
      </c>
      <c r="G6776" s="1" t="s">
        <v>36555</v>
      </c>
      <c r="H6776" s="1">
        <v>17347400</v>
      </c>
      <c r="I6776" s="1">
        <v>17348176</v>
      </c>
      <c r="J6776" s="1" t="s">
        <v>35961</v>
      </c>
      <c r="K6776" s="1">
        <v>-6.0959759167484903E-2</v>
      </c>
      <c r="L6776" s="1">
        <v>-7.6637370252691295E-2</v>
      </c>
      <c r="M6776" s="1">
        <v>-7.4271118295361899E-2</v>
      </c>
      <c r="N6776" s="1">
        <v>-8.9948729380568304E-2</v>
      </c>
      <c r="O6776" s="1">
        <v>8.4702954331628E-4</v>
      </c>
      <c r="P6776" s="1">
        <v>3.4867498085833199E-4</v>
      </c>
      <c r="Q6776" s="1">
        <v>4.5124928332784797E-4</v>
      </c>
      <c r="R6776" s="2">
        <v>4.41317041524059E-5</v>
      </c>
      <c r="S6776" s="1">
        <v>0</v>
      </c>
    </row>
    <row r="6777" spans="1:19" x14ac:dyDescent="0.3">
      <c r="A6777" s="1" t="s">
        <v>28276</v>
      </c>
      <c r="B6777" s="1">
        <v>2.1599110093110099</v>
      </c>
      <c r="C6777" s="1">
        <v>19.402965071717301</v>
      </c>
      <c r="D6777" s="2">
        <v>6.7539610999256498E-5</v>
      </c>
      <c r="E6777" s="1" t="s">
        <v>2934</v>
      </c>
      <c r="F6777" s="1" t="s">
        <v>31539</v>
      </c>
      <c r="G6777" s="1" t="s">
        <v>30993</v>
      </c>
      <c r="H6777" s="1">
        <v>4325889</v>
      </c>
      <c r="I6777" s="1">
        <v>4326489</v>
      </c>
      <c r="J6777" s="1" t="s">
        <v>50199</v>
      </c>
      <c r="K6777" s="1">
        <v>2.0364673210285602</v>
      </c>
      <c r="L6777" s="1">
        <v>0.46980303761404102</v>
      </c>
      <c r="M6777" s="1">
        <v>2.5817209540969301</v>
      </c>
      <c r="N6777" s="1">
        <v>1.01505667068241</v>
      </c>
      <c r="O6777" s="2">
        <v>9.6125847084849197E-5</v>
      </c>
      <c r="P6777" s="1">
        <v>0.213010998334735</v>
      </c>
      <c r="Q6777" s="2">
        <v>1.04627763637399E-5</v>
      </c>
      <c r="R6777" s="1">
        <v>1.47388924503291E-2</v>
      </c>
      <c r="S6777" s="1">
        <v>0</v>
      </c>
    </row>
    <row r="6778" spans="1:19" x14ac:dyDescent="0.3">
      <c r="A6778" s="1" t="s">
        <v>9657</v>
      </c>
      <c r="B6778" s="1">
        <v>1.07313685469445</v>
      </c>
      <c r="C6778" s="1">
        <v>19.406166108142699</v>
      </c>
      <c r="D6778" s="2">
        <v>6.7485003185874194E-5</v>
      </c>
      <c r="E6778" s="1" t="s">
        <v>9658</v>
      </c>
      <c r="F6778" s="1" t="s">
        <v>37023</v>
      </c>
      <c r="G6778" s="1" t="s">
        <v>28995</v>
      </c>
      <c r="H6778" s="1">
        <v>27787820</v>
      </c>
      <c r="I6778" s="1">
        <v>27792177</v>
      </c>
      <c r="J6778" s="1" t="s">
        <v>33873</v>
      </c>
      <c r="K6778" s="1">
        <v>0.16108732964598399</v>
      </c>
      <c r="L6778" s="1">
        <v>-0.31426074800690901</v>
      </c>
      <c r="M6778" s="1">
        <v>1.1744548658307401</v>
      </c>
      <c r="N6778" s="1">
        <v>0.69910678817784699</v>
      </c>
      <c r="O6778" s="1">
        <v>0.35186934790483698</v>
      </c>
      <c r="P6778" s="1">
        <v>8.3996951406895407E-2</v>
      </c>
      <c r="Q6778" s="2">
        <v>1.3537715467082401E-5</v>
      </c>
      <c r="R6778" s="1">
        <v>1.2389116374115199E-3</v>
      </c>
      <c r="S6778" s="1">
        <v>0</v>
      </c>
    </row>
    <row r="6779" spans="1:19" x14ac:dyDescent="0.3">
      <c r="A6779" s="1" t="s">
        <v>11429</v>
      </c>
      <c r="B6779" s="1">
        <v>0.24931426282263899</v>
      </c>
      <c r="C6779" s="1">
        <v>19.402396255183</v>
      </c>
      <c r="D6779" s="2">
        <v>6.7549320068582803E-5</v>
      </c>
      <c r="E6779" s="1" t="s">
        <v>11430</v>
      </c>
      <c r="F6779" s="1" t="s">
        <v>38289</v>
      </c>
      <c r="G6779" s="1" t="s">
        <v>28995</v>
      </c>
      <c r="H6779" s="1">
        <v>40214550</v>
      </c>
      <c r="I6779" s="1">
        <v>40215867</v>
      </c>
      <c r="J6779" s="1" t="s">
        <v>38288</v>
      </c>
      <c r="K6779" s="1">
        <v>-1.94054079216383E-2</v>
      </c>
      <c r="L6779" s="1">
        <v>-1.45320912707052E-2</v>
      </c>
      <c r="M6779" s="1">
        <v>-0.26753813473027699</v>
      </c>
      <c r="N6779" s="1">
        <v>-0.262664818079344</v>
      </c>
      <c r="O6779" s="1">
        <v>0.62173588145021297</v>
      </c>
      <c r="P6779" s="1">
        <v>0.74057043230300001</v>
      </c>
      <c r="Q6779" s="2">
        <v>4.3285922468827598E-5</v>
      </c>
      <c r="R6779" s="2">
        <v>2.6972982243522699E-5</v>
      </c>
      <c r="S6779" s="1">
        <v>0</v>
      </c>
    </row>
    <row r="6780" spans="1:19" x14ac:dyDescent="0.3">
      <c r="A6780" s="1" t="s">
        <v>12267</v>
      </c>
      <c r="B6780" s="1">
        <v>0.64449617822194405</v>
      </c>
      <c r="C6780" s="1">
        <v>19.4016740645543</v>
      </c>
      <c r="D6780" s="2">
        <v>6.7561649409464395E-5</v>
      </c>
      <c r="E6780" s="1" t="s">
        <v>12268</v>
      </c>
      <c r="F6780" s="1" t="s">
        <v>38913</v>
      </c>
      <c r="G6780" s="1" t="s">
        <v>28995</v>
      </c>
      <c r="H6780" s="1">
        <v>45100101</v>
      </c>
      <c r="I6780" s="1">
        <v>45105159</v>
      </c>
      <c r="J6780" s="1" t="s">
        <v>33460</v>
      </c>
      <c r="K6780" s="1">
        <v>-0.20322748973362101</v>
      </c>
      <c r="L6780" s="1">
        <v>-0.58547505837748104</v>
      </c>
      <c r="M6780" s="1">
        <v>-0.38012539016533398</v>
      </c>
      <c r="N6780" s="1">
        <v>-0.76237295880919298</v>
      </c>
      <c r="O6780" s="1">
        <v>7.4904084768017604E-2</v>
      </c>
      <c r="P6780" s="1">
        <v>1.31541875873165E-4</v>
      </c>
      <c r="Q6780" s="1">
        <v>3.7463896806555499E-3</v>
      </c>
      <c r="R6780" s="2">
        <v>1.01369979934596E-5</v>
      </c>
      <c r="S6780" s="1">
        <v>0</v>
      </c>
    </row>
    <row r="6781" spans="1:19" x14ac:dyDescent="0.3">
      <c r="A6781" s="1" t="s">
        <v>6845</v>
      </c>
      <c r="B6781" s="1">
        <v>2.4848622835662</v>
      </c>
      <c r="C6781" s="1">
        <v>19.3822765230857</v>
      </c>
      <c r="D6781" s="2">
        <v>6.7893790983375405E-5</v>
      </c>
      <c r="E6781" s="1" t="s">
        <v>6846</v>
      </c>
      <c r="F6781" s="1" t="s">
        <v>34820</v>
      </c>
      <c r="G6781" s="1" t="s">
        <v>30993</v>
      </c>
      <c r="H6781" s="1">
        <v>44185219</v>
      </c>
      <c r="I6781" s="1">
        <v>44199631</v>
      </c>
      <c r="J6781" s="1" t="s">
        <v>30163</v>
      </c>
      <c r="K6781" s="1">
        <v>-0.52681696375682796</v>
      </c>
      <c r="L6781" s="1">
        <v>0.95253567232196401</v>
      </c>
      <c r="M6781" s="1">
        <v>-2.7605761826392099</v>
      </c>
      <c r="N6781" s="1">
        <v>-1.28122354656041</v>
      </c>
      <c r="O6781" s="1">
        <v>0.19915208998290199</v>
      </c>
      <c r="P6781" s="1">
        <v>3.0595604444900101E-2</v>
      </c>
      <c r="Q6781" s="2">
        <v>1.2471723615181701E-5</v>
      </c>
      <c r="R6781" s="1">
        <v>6.3451903820686004E-3</v>
      </c>
      <c r="S6781" s="1">
        <v>0</v>
      </c>
    </row>
    <row r="6782" spans="1:19" x14ac:dyDescent="0.3">
      <c r="A6782" s="1" t="s">
        <v>27463</v>
      </c>
      <c r="B6782" s="1">
        <v>0.47467136996083797</v>
      </c>
      <c r="C6782" s="1">
        <v>19.380482684233701</v>
      </c>
      <c r="D6782" s="2">
        <v>6.7924602732416503E-5</v>
      </c>
      <c r="E6782" s="1" t="s">
        <v>27464</v>
      </c>
      <c r="F6782" s="1" t="s">
        <v>49566</v>
      </c>
      <c r="G6782" s="1" t="s">
        <v>29004</v>
      </c>
      <c r="H6782" s="1">
        <v>16305806</v>
      </c>
      <c r="I6782" s="1">
        <v>16307070</v>
      </c>
      <c r="J6782" s="1" t="s">
        <v>49565</v>
      </c>
      <c r="K6782" s="1">
        <v>-0.227296608094636</v>
      </c>
      <c r="L6782" s="1">
        <v>-0.22851867982747101</v>
      </c>
      <c r="M6782" s="1">
        <v>-0.57576235157465405</v>
      </c>
      <c r="N6782" s="1">
        <v>-0.576984423307489</v>
      </c>
      <c r="O6782" s="1">
        <v>2.2590781089988101E-2</v>
      </c>
      <c r="P6782" s="1">
        <v>2.3110227111661899E-2</v>
      </c>
      <c r="Q6782" s="2">
        <v>2.69918177915329E-5</v>
      </c>
      <c r="R6782" s="2">
        <v>2.5278551464058599E-5</v>
      </c>
      <c r="S6782" s="1">
        <v>0</v>
      </c>
    </row>
    <row r="6783" spans="1:19" x14ac:dyDescent="0.3">
      <c r="A6783" s="1" t="s">
        <v>22391</v>
      </c>
      <c r="B6783" s="1">
        <v>0.156758985127568</v>
      </c>
      <c r="C6783" s="1">
        <v>19.375544276096399</v>
      </c>
      <c r="D6783" s="2">
        <v>6.8009511236422098E-5</v>
      </c>
      <c r="E6783" s="1" t="s">
        <v>22392</v>
      </c>
      <c r="F6783" s="1" t="s">
        <v>45972</v>
      </c>
      <c r="G6783" s="1" t="s">
        <v>36547</v>
      </c>
      <c r="H6783" s="1">
        <v>6641935</v>
      </c>
      <c r="I6783" s="1">
        <v>6644418</v>
      </c>
      <c r="J6783" s="1" t="s">
        <v>45971</v>
      </c>
      <c r="K6783" s="1">
        <v>-9.7963250129242799E-2</v>
      </c>
      <c r="L6783" s="1">
        <v>-0.120890989286168</v>
      </c>
      <c r="M6783" s="1">
        <v>-0.11698822717921301</v>
      </c>
      <c r="N6783" s="1">
        <v>-0.13991596633613801</v>
      </c>
      <c r="O6783" s="1">
        <v>7.2388003553958103E-4</v>
      </c>
      <c r="P6783" s="1">
        <v>3.2884053737403102E-4</v>
      </c>
      <c r="Q6783" s="1">
        <v>4.3114384531328702E-4</v>
      </c>
      <c r="R6783" s="2">
        <v>4.9321079782394E-5</v>
      </c>
      <c r="S6783" s="1">
        <v>0</v>
      </c>
    </row>
    <row r="6784" spans="1:19" x14ac:dyDescent="0.3">
      <c r="A6784" s="1" t="s">
        <v>14817</v>
      </c>
      <c r="B6784" s="1">
        <v>1.07861338292492</v>
      </c>
      <c r="C6784" s="1">
        <v>19.371241690316499</v>
      </c>
      <c r="D6784" s="2">
        <v>6.8083588644962694E-5</v>
      </c>
      <c r="E6784" s="1" t="s">
        <v>14818</v>
      </c>
      <c r="F6784" s="1" t="s">
        <v>40729</v>
      </c>
      <c r="G6784" s="1" t="s">
        <v>28995</v>
      </c>
      <c r="H6784" s="1">
        <v>8623634</v>
      </c>
      <c r="I6784" s="1">
        <v>8627796</v>
      </c>
      <c r="J6784" s="1" t="s">
        <v>40728</v>
      </c>
      <c r="K6784" s="1">
        <v>-0.64453779807646105</v>
      </c>
      <c r="L6784" s="1">
        <v>-0.69476872591262995</v>
      </c>
      <c r="M6784" s="1">
        <v>-0.12948996129891399</v>
      </c>
      <c r="N6784" s="1">
        <v>-0.179720889135083</v>
      </c>
      <c r="O6784" s="2">
        <v>3.4151832997930703E-5</v>
      </c>
      <c r="P6784" s="2">
        <v>2.26366459732397E-5</v>
      </c>
      <c r="Q6784" s="1">
        <v>0.23696201637837699</v>
      </c>
      <c r="R6784" s="1">
        <v>0.104550857724277</v>
      </c>
      <c r="S6784" s="1">
        <v>0</v>
      </c>
    </row>
    <row r="6785" spans="1:19" x14ac:dyDescent="0.3">
      <c r="A6785" s="1" t="s">
        <v>23753</v>
      </c>
      <c r="B6785" s="1">
        <v>0.45999807936200299</v>
      </c>
      <c r="C6785" s="1">
        <v>19.366930780737999</v>
      </c>
      <c r="D6785" s="2">
        <v>6.8157903751253594E-5</v>
      </c>
      <c r="E6785" s="1" t="s">
        <v>23754</v>
      </c>
      <c r="F6785" s="1" t="s">
        <v>46865</v>
      </c>
      <c r="G6785" s="1" t="s">
        <v>36555</v>
      </c>
      <c r="H6785" s="1">
        <v>14838271</v>
      </c>
      <c r="I6785" s="1">
        <v>14839995</v>
      </c>
      <c r="J6785" s="1" t="s">
        <v>46864</v>
      </c>
      <c r="K6785" s="1">
        <v>-0.40107735684498302</v>
      </c>
      <c r="L6785" s="1">
        <v>-7.7625499812732895E-2</v>
      </c>
      <c r="M6785" s="1">
        <v>-0.61252349330010303</v>
      </c>
      <c r="N6785" s="1">
        <v>-0.28907163626785298</v>
      </c>
      <c r="O6785" s="1">
        <v>2.87815368035016E-4</v>
      </c>
      <c r="P6785" s="1">
        <v>0.365460754137786</v>
      </c>
      <c r="Q6785" s="2">
        <v>8.0323499991319397E-6</v>
      </c>
      <c r="R6785" s="1">
        <v>3.8483997730383002E-3</v>
      </c>
      <c r="S6785" s="1">
        <v>0</v>
      </c>
    </row>
    <row r="6786" spans="1:19" x14ac:dyDescent="0.3">
      <c r="A6786" s="1" t="s">
        <v>13679</v>
      </c>
      <c r="B6786" s="1">
        <v>0.45527114084669801</v>
      </c>
      <c r="C6786" s="1">
        <v>19.363620518203</v>
      </c>
      <c r="D6786" s="2">
        <v>6.8215033071528097E-5</v>
      </c>
      <c r="E6786" s="1" t="s">
        <v>13680</v>
      </c>
      <c r="F6786" s="1" t="s">
        <v>39916</v>
      </c>
      <c r="G6786" s="1" t="s">
        <v>36547</v>
      </c>
      <c r="H6786" s="1">
        <v>12093360</v>
      </c>
      <c r="I6786" s="1">
        <v>12095236</v>
      </c>
      <c r="J6786" s="1" t="s">
        <v>39915</v>
      </c>
      <c r="K6786" s="1">
        <v>-0.36438654311246899</v>
      </c>
      <c r="L6786" s="1">
        <v>-0.270688393156787</v>
      </c>
      <c r="M6786" s="1">
        <v>-0.39934441342225202</v>
      </c>
      <c r="N6786" s="1">
        <v>-0.30564626346656998</v>
      </c>
      <c r="O6786" s="2">
        <v>8.8514534446693105E-5</v>
      </c>
      <c r="P6786" s="1">
        <v>1.2721245629765401E-3</v>
      </c>
      <c r="Q6786" s="2">
        <v>4.80202161807775E-5</v>
      </c>
      <c r="R6786" s="1">
        <v>4.4693264562378798E-4</v>
      </c>
      <c r="S6786" s="1">
        <v>0</v>
      </c>
    </row>
    <row r="6787" spans="1:19" x14ac:dyDescent="0.3">
      <c r="A6787" s="1" t="s">
        <v>24109</v>
      </c>
      <c r="B6787" s="1">
        <v>0.30477050011268902</v>
      </c>
      <c r="C6787" s="1">
        <v>19.363613581889101</v>
      </c>
      <c r="D6787" s="2">
        <v>6.8215152838835294E-5</v>
      </c>
      <c r="E6787" s="1" t="s">
        <v>24110</v>
      </c>
      <c r="F6787" s="1" t="s">
        <v>47125</v>
      </c>
      <c r="G6787" s="1" t="s">
        <v>36555</v>
      </c>
      <c r="H6787" s="1">
        <v>17555927</v>
      </c>
      <c r="I6787" s="1">
        <v>17564864</v>
      </c>
      <c r="J6787" s="1" t="s">
        <v>47124</v>
      </c>
      <c r="K6787" s="1">
        <v>-0.24108195281331801</v>
      </c>
      <c r="L6787" s="1">
        <v>-0.18579602731936901</v>
      </c>
      <c r="M6787" s="1">
        <v>-0.225449102817358</v>
      </c>
      <c r="N6787" s="1">
        <v>-0.17016317732340899</v>
      </c>
      <c r="O6787" s="2">
        <v>4.2823424952098697E-5</v>
      </c>
      <c r="P6787" s="1">
        <v>5.9839183366028304E-4</v>
      </c>
      <c r="Q6787" s="1">
        <v>1.1682226279297E-4</v>
      </c>
      <c r="R6787" s="1">
        <v>1.0034013716224699E-3</v>
      </c>
      <c r="S6787" s="1">
        <v>0</v>
      </c>
    </row>
    <row r="6788" spans="1:19" x14ac:dyDescent="0.3">
      <c r="A6788" s="1" t="s">
        <v>9543</v>
      </c>
      <c r="B6788" s="1">
        <v>0.18817267942103799</v>
      </c>
      <c r="C6788" s="1">
        <v>19.363248126474598</v>
      </c>
      <c r="D6788" s="2">
        <v>6.8221463392914599E-5</v>
      </c>
      <c r="E6788" s="1" t="s">
        <v>9544</v>
      </c>
      <c r="F6788" s="1" t="s">
        <v>36940</v>
      </c>
      <c r="G6788" s="1" t="s">
        <v>28995</v>
      </c>
      <c r="H6788" s="1">
        <v>27075872</v>
      </c>
      <c r="I6788" s="1">
        <v>27077455</v>
      </c>
      <c r="J6788" s="1" t="s">
        <v>36939</v>
      </c>
      <c r="K6788" s="1">
        <v>-7.2882950465422997E-3</v>
      </c>
      <c r="L6788" s="1">
        <v>-0.12992587042472001</v>
      </c>
      <c r="M6788" s="1">
        <v>-0.14321145801071899</v>
      </c>
      <c r="N6788" s="1">
        <v>-0.26584903338889698</v>
      </c>
      <c r="O6788" s="1">
        <v>0.83234248550352397</v>
      </c>
      <c r="P6788" s="1">
        <v>3.76408761754676E-3</v>
      </c>
      <c r="Q6788" s="1">
        <v>1.9313928741946399E-3</v>
      </c>
      <c r="R6788" s="2">
        <v>6.20999070810591E-6</v>
      </c>
      <c r="S6788" s="1">
        <v>0</v>
      </c>
    </row>
    <row r="6789" spans="1:19" x14ac:dyDescent="0.3">
      <c r="A6789" s="1" t="s">
        <v>24611</v>
      </c>
      <c r="B6789" s="1">
        <v>0.24064598325372599</v>
      </c>
      <c r="C6789" s="1">
        <v>19.3593948254913</v>
      </c>
      <c r="D6789" s="2">
        <v>6.8288042273323399E-5</v>
      </c>
      <c r="E6789" s="1" t="s">
        <v>24612</v>
      </c>
      <c r="F6789" s="1" t="s">
        <v>47457</v>
      </c>
      <c r="G6789" s="1" t="s">
        <v>36555</v>
      </c>
      <c r="H6789" s="1">
        <v>21772459</v>
      </c>
      <c r="I6789" s="1">
        <v>21773934</v>
      </c>
      <c r="J6789" s="1" t="s">
        <v>47456</v>
      </c>
      <c r="K6789" s="1">
        <v>-0.17788592003929299</v>
      </c>
      <c r="L6789" s="1">
        <v>4.8613202682737597E-2</v>
      </c>
      <c r="M6789" s="1">
        <v>-0.33249460424834398</v>
      </c>
      <c r="N6789" s="1">
        <v>-0.10599548152631399</v>
      </c>
      <c r="O6789" s="1">
        <v>1.16106073402589E-3</v>
      </c>
      <c r="P6789" s="1">
        <v>0.294869422787643</v>
      </c>
      <c r="Q6789" s="2">
        <v>7.3153933142222601E-6</v>
      </c>
      <c r="R6789" s="1">
        <v>2.9930620009491999E-2</v>
      </c>
      <c r="S6789" s="1">
        <v>0</v>
      </c>
    </row>
    <row r="6790" spans="1:19" x14ac:dyDescent="0.3">
      <c r="A6790" s="1" t="s">
        <v>1197</v>
      </c>
      <c r="B6790" s="1">
        <v>0.12611535245191199</v>
      </c>
      <c r="C6790" s="1">
        <v>19.3542300780903</v>
      </c>
      <c r="D6790" s="2">
        <v>6.8377399735863902E-5</v>
      </c>
      <c r="E6790" s="1" t="s">
        <v>1198</v>
      </c>
      <c r="F6790" s="1" t="s">
        <v>30055</v>
      </c>
      <c r="G6790" s="1" t="s">
        <v>29004</v>
      </c>
      <c r="H6790" s="1">
        <v>35726987</v>
      </c>
      <c r="I6790" s="1">
        <v>35745182</v>
      </c>
      <c r="J6790" s="1" t="s">
        <v>30054</v>
      </c>
      <c r="K6790" s="1">
        <v>-8.6588945594162095E-2</v>
      </c>
      <c r="L6790" s="1">
        <v>-8.6128433098339105E-2</v>
      </c>
      <c r="M6790" s="1">
        <v>-0.118042556467736</v>
      </c>
      <c r="N6790" s="1">
        <v>-0.11758204397191301</v>
      </c>
      <c r="O6790" s="1">
        <v>6.0074063808979205E-4</v>
      </c>
      <c r="P6790" s="1">
        <v>1.5284773954438199E-3</v>
      </c>
      <c r="Q6790" s="1">
        <v>1.17893171261318E-4</v>
      </c>
      <c r="R6790" s="2">
        <v>6.3470321926217794E-5</v>
      </c>
      <c r="S6790" s="1">
        <v>0</v>
      </c>
    </row>
    <row r="6791" spans="1:19" x14ac:dyDescent="0.3">
      <c r="A6791" s="1" t="s">
        <v>8583</v>
      </c>
      <c r="B6791" s="1">
        <v>0.77934239180554399</v>
      </c>
      <c r="C6791" s="1">
        <v>19.3498584714769</v>
      </c>
      <c r="D6791" s="2">
        <v>6.8453141308211202E-5</v>
      </c>
      <c r="E6791" s="1" t="s">
        <v>8584</v>
      </c>
      <c r="F6791" s="1" t="s">
        <v>36222</v>
      </c>
      <c r="G6791" s="1" t="s">
        <v>28995</v>
      </c>
      <c r="H6791" s="1">
        <v>23649404</v>
      </c>
      <c r="I6791" s="1">
        <v>23650789</v>
      </c>
      <c r="J6791" s="1" t="s">
        <v>36221</v>
      </c>
      <c r="K6791" s="1">
        <v>0.56677575099086597</v>
      </c>
      <c r="L6791" s="1">
        <v>0.52667787174658298</v>
      </c>
      <c r="M6791" s="1">
        <v>0.66031842128851503</v>
      </c>
      <c r="N6791" s="1">
        <v>0.62022054204423205</v>
      </c>
      <c r="O6791" s="1">
        <v>2.1136852610226199E-4</v>
      </c>
      <c r="P6791" s="1">
        <v>7.7923849183369998E-4</v>
      </c>
      <c r="Q6791" s="1">
        <v>1.1770114481080001E-4</v>
      </c>
      <c r="R6791" s="1">
        <v>1.3866480206603499E-4</v>
      </c>
      <c r="S6791" s="1">
        <v>0</v>
      </c>
    </row>
    <row r="6792" spans="1:19" x14ac:dyDescent="0.3">
      <c r="A6792" s="1" t="s">
        <v>18349</v>
      </c>
      <c r="B6792" s="1">
        <v>0.503263439323129</v>
      </c>
      <c r="C6792" s="1">
        <v>19.3452503946382</v>
      </c>
      <c r="D6792" s="2">
        <v>6.8533085863187196E-5</v>
      </c>
      <c r="E6792" s="1" t="s">
        <v>18350</v>
      </c>
      <c r="F6792" s="1" t="s">
        <v>43180</v>
      </c>
      <c r="G6792" s="1" t="s">
        <v>36547</v>
      </c>
      <c r="H6792" s="1">
        <v>37519635</v>
      </c>
      <c r="I6792" s="1">
        <v>37522700</v>
      </c>
      <c r="J6792" s="1" t="s">
        <v>43179</v>
      </c>
      <c r="K6792" s="1">
        <v>-0.34854748981237699</v>
      </c>
      <c r="L6792" s="1">
        <v>-0.34199662774892398</v>
      </c>
      <c r="M6792" s="1">
        <v>-0.47031383702374602</v>
      </c>
      <c r="N6792" s="1">
        <v>-0.46376297496029301</v>
      </c>
      <c r="O6792" s="1">
        <v>6.7951202035954105E-4</v>
      </c>
      <c r="P6792" s="1">
        <v>8.5066882050943704E-4</v>
      </c>
      <c r="Q6792" s="2">
        <v>5.6339031784702302E-5</v>
      </c>
      <c r="R6792" s="2">
        <v>6.1476090333245596E-5</v>
      </c>
      <c r="S6792" s="1">
        <v>0</v>
      </c>
    </row>
    <row r="6793" spans="1:19" x14ac:dyDescent="0.3">
      <c r="A6793" s="1" t="s">
        <v>161</v>
      </c>
      <c r="B6793" s="1">
        <v>0.25318558554034398</v>
      </c>
      <c r="C6793" s="1">
        <v>19.347090808961202</v>
      </c>
      <c r="D6793" s="2">
        <v>6.8501143850263597E-5</v>
      </c>
      <c r="E6793" s="1" t="s">
        <v>162</v>
      </c>
      <c r="F6793" s="1" t="s">
        <v>29144</v>
      </c>
      <c r="G6793" s="1" t="s">
        <v>29004</v>
      </c>
      <c r="H6793" s="1">
        <v>24995936</v>
      </c>
      <c r="I6793" s="1">
        <v>25000680</v>
      </c>
      <c r="J6793" s="1" t="s">
        <v>29143</v>
      </c>
      <c r="K6793" s="1">
        <v>-0.14065677882340599</v>
      </c>
      <c r="L6793" s="1">
        <v>-0.20906310202466699</v>
      </c>
      <c r="M6793" s="1">
        <v>-0.165379858491079</v>
      </c>
      <c r="N6793" s="1">
        <v>-0.233786181692339</v>
      </c>
      <c r="O6793" s="1">
        <v>1.6661876836379099E-3</v>
      </c>
      <c r="P6793" s="1">
        <v>1.4827684954865601E-4</v>
      </c>
      <c r="Q6793" s="1">
        <v>1.0152665599703101E-3</v>
      </c>
      <c r="R6793" s="2">
        <v>3.3010889532114598E-5</v>
      </c>
      <c r="S6793" s="1">
        <v>0</v>
      </c>
    </row>
    <row r="6794" spans="1:19" x14ac:dyDescent="0.3">
      <c r="A6794" s="1" t="s">
        <v>26385</v>
      </c>
      <c r="B6794" s="1">
        <v>1.42992605865329</v>
      </c>
      <c r="C6794" s="1">
        <v>19.341427295422299</v>
      </c>
      <c r="D6794" s="2">
        <v>6.8599494655430195E-5</v>
      </c>
      <c r="E6794" s="1" t="s">
        <v>26386</v>
      </c>
      <c r="F6794" s="1" t="s">
        <v>48752</v>
      </c>
      <c r="G6794" s="1" t="s">
        <v>29004</v>
      </c>
      <c r="H6794" s="1">
        <v>6175022</v>
      </c>
      <c r="I6794" s="1">
        <v>6176322</v>
      </c>
      <c r="J6794" s="1" t="s">
        <v>48751</v>
      </c>
      <c r="K6794" s="1">
        <v>-0.77567433954851395</v>
      </c>
      <c r="L6794" s="1">
        <v>-0.217717883968743</v>
      </c>
      <c r="M6794" s="1">
        <v>-1.9570365935510201</v>
      </c>
      <c r="N6794" s="1">
        <v>-1.3990801379712501</v>
      </c>
      <c r="O6794" s="1">
        <v>1.20939419443538E-2</v>
      </c>
      <c r="P6794" s="1">
        <v>0.42760995200327301</v>
      </c>
      <c r="Q6794" s="2">
        <v>8.4943025790984399E-6</v>
      </c>
      <c r="R6794" s="1">
        <v>1.88711071874126E-4</v>
      </c>
      <c r="S6794" s="1">
        <v>0</v>
      </c>
    </row>
    <row r="6795" spans="1:19" x14ac:dyDescent="0.3">
      <c r="A6795" s="1" t="s">
        <v>15953</v>
      </c>
      <c r="B6795" s="1">
        <v>0.42838727296983098</v>
      </c>
      <c r="C6795" s="1">
        <v>19.3426686850609</v>
      </c>
      <c r="D6795" s="2">
        <v>6.8577922986978694E-5</v>
      </c>
      <c r="E6795" s="1" t="s">
        <v>15954</v>
      </c>
      <c r="F6795" s="1" t="s">
        <v>41548</v>
      </c>
      <c r="G6795" s="1" t="s">
        <v>36547</v>
      </c>
      <c r="H6795" s="1">
        <v>25188318</v>
      </c>
      <c r="I6795" s="1">
        <v>25195541</v>
      </c>
      <c r="J6795" s="1" t="s">
        <v>41547</v>
      </c>
      <c r="K6795" s="1">
        <v>0.158865257015078</v>
      </c>
      <c r="L6795" s="1">
        <v>0.28797358263293499</v>
      </c>
      <c r="M6795" s="1">
        <v>0.43336243634778698</v>
      </c>
      <c r="N6795" s="1">
        <v>0.56247076196564405</v>
      </c>
      <c r="O6795" s="1">
        <v>6.1497121097265899E-2</v>
      </c>
      <c r="P6795" s="1">
        <v>3.2860541050687701E-3</v>
      </c>
      <c r="Q6795" s="1">
        <v>1.35637000814537E-4</v>
      </c>
      <c r="R6795" s="2">
        <v>1.05776402905544E-5</v>
      </c>
      <c r="S6795" s="1">
        <v>0</v>
      </c>
    </row>
    <row r="6796" spans="1:19" x14ac:dyDescent="0.3">
      <c r="A6796" s="1" t="s">
        <v>25803</v>
      </c>
      <c r="B6796" s="1">
        <v>0.367594322495572</v>
      </c>
      <c r="C6796" s="1">
        <v>19.339633698746901</v>
      </c>
      <c r="D6796" s="2">
        <v>6.8630676021808098E-5</v>
      </c>
      <c r="E6796" s="1" t="s">
        <v>25804</v>
      </c>
      <c r="F6796" s="1" t="s">
        <v>48300</v>
      </c>
      <c r="G6796" s="1" t="s">
        <v>36555</v>
      </c>
      <c r="H6796" s="1">
        <v>9799626</v>
      </c>
      <c r="I6796" s="1">
        <v>9802439</v>
      </c>
      <c r="J6796" s="1" t="s">
        <v>48299</v>
      </c>
      <c r="K6796" s="1">
        <v>0.111608054091471</v>
      </c>
      <c r="L6796" s="1">
        <v>-7.6821179570102397E-3</v>
      </c>
      <c r="M6796" s="1">
        <v>0.46176546620292203</v>
      </c>
      <c r="N6796" s="1">
        <v>0.342475294154441</v>
      </c>
      <c r="O6796" s="1">
        <v>9.7357742716989701E-2</v>
      </c>
      <c r="P6796" s="1">
        <v>0.90685425586706503</v>
      </c>
      <c r="Q6796" s="2">
        <v>1.11209786237687E-5</v>
      </c>
      <c r="R6796" s="1">
        <v>1.5376947214151799E-4</v>
      </c>
      <c r="S6796" s="1">
        <v>0</v>
      </c>
    </row>
    <row r="6797" spans="1:19" x14ac:dyDescent="0.3">
      <c r="A6797" s="1" t="s">
        <v>24025</v>
      </c>
      <c r="B6797" s="1">
        <v>0.18162751575916999</v>
      </c>
      <c r="C6797" s="1">
        <v>19.339216449054501</v>
      </c>
      <c r="D6797" s="2">
        <v>6.86379322047959E-5</v>
      </c>
      <c r="E6797" s="1" t="s">
        <v>24026</v>
      </c>
      <c r="F6797" s="1" t="s">
        <v>47064</v>
      </c>
      <c r="G6797" s="1" t="s">
        <v>36555</v>
      </c>
      <c r="H6797" s="1">
        <v>17122994</v>
      </c>
      <c r="I6797" s="1">
        <v>17124751</v>
      </c>
      <c r="J6797" s="1" t="s">
        <v>32473</v>
      </c>
      <c r="K6797" s="1">
        <v>-6.3395662259413593E-2</v>
      </c>
      <c r="L6797" s="1">
        <v>-0.167194437035112</v>
      </c>
      <c r="M6797" s="1">
        <v>-9.5263588330147794E-2</v>
      </c>
      <c r="N6797" s="1">
        <v>-0.19906236310584599</v>
      </c>
      <c r="O6797" s="1">
        <v>3.7323389727604003E-2</v>
      </c>
      <c r="P6797" s="2">
        <v>9.6421468072871401E-5</v>
      </c>
      <c r="Q6797" s="1">
        <v>6.85711098375252E-3</v>
      </c>
      <c r="R6797" s="2">
        <v>1.3244676577150999E-5</v>
      </c>
      <c r="S6797" s="1">
        <v>0</v>
      </c>
    </row>
    <row r="6798" spans="1:19" x14ac:dyDescent="0.3">
      <c r="A6798" s="1" t="s">
        <v>14391</v>
      </c>
      <c r="B6798" s="1">
        <v>1.0904123832822401</v>
      </c>
      <c r="C6798" s="1">
        <v>19.3349572269703</v>
      </c>
      <c r="D6798" s="2">
        <v>6.8712053431618805E-5</v>
      </c>
      <c r="E6798" s="1" t="s">
        <v>14392</v>
      </c>
      <c r="F6798" s="1" t="s">
        <v>40433</v>
      </c>
      <c r="G6798" s="1" t="s">
        <v>36547</v>
      </c>
      <c r="H6798" s="1">
        <v>16392256</v>
      </c>
      <c r="I6798" s="1">
        <v>16393909</v>
      </c>
      <c r="J6798" s="1" t="s">
        <v>31394</v>
      </c>
      <c r="K6798" s="1">
        <v>-0.688238348880858</v>
      </c>
      <c r="L6798" s="1">
        <v>-0.39125770084230599</v>
      </c>
      <c r="M6798" s="1">
        <v>6.1591333298098197E-2</v>
      </c>
      <c r="N6798" s="1">
        <v>0.35857198133665003</v>
      </c>
      <c r="O6798" s="2">
        <v>3.75711805948864E-5</v>
      </c>
      <c r="P6798" s="1">
        <v>4.8561387348306003E-3</v>
      </c>
      <c r="Q6798" s="1">
        <v>0.59761130198463797</v>
      </c>
      <c r="R6798" s="1">
        <v>7.2159309890429402E-3</v>
      </c>
      <c r="S6798" s="1">
        <v>0</v>
      </c>
    </row>
    <row r="6799" spans="1:19" x14ac:dyDescent="0.3">
      <c r="A6799" s="1" t="s">
        <v>24737</v>
      </c>
      <c r="B6799" s="1">
        <v>0.22250036672660201</v>
      </c>
      <c r="C6799" s="1">
        <v>19.3370601952772</v>
      </c>
      <c r="D6799" s="2">
        <v>6.8675444808929994E-5</v>
      </c>
      <c r="E6799" s="1" t="s">
        <v>24738</v>
      </c>
      <c r="F6799" s="1" t="s">
        <v>47534</v>
      </c>
      <c r="G6799" s="1" t="s">
        <v>36555</v>
      </c>
      <c r="H6799" s="1">
        <v>2734410</v>
      </c>
      <c r="I6799" s="1">
        <v>2735472</v>
      </c>
      <c r="J6799" s="1" t="s">
        <v>47532</v>
      </c>
      <c r="K6799" s="1">
        <v>-3.6621640066886098E-2</v>
      </c>
      <c r="L6799" s="1">
        <v>-0.218870429547255</v>
      </c>
      <c r="M6799" s="1">
        <v>-2.0466029831313501E-2</v>
      </c>
      <c r="N6799" s="1">
        <v>-0.202714819311683</v>
      </c>
      <c r="O6799" s="1">
        <v>0.248532960753098</v>
      </c>
      <c r="P6799" s="2">
        <v>2.8057230015532401E-5</v>
      </c>
      <c r="Q6799" s="1">
        <v>0.55278406353185405</v>
      </c>
      <c r="R6799" s="2">
        <v>3.2652494491802701E-5</v>
      </c>
      <c r="S6799" s="1">
        <v>0</v>
      </c>
    </row>
    <row r="6800" spans="1:19" x14ac:dyDescent="0.3">
      <c r="A6800" s="1" t="s">
        <v>15139</v>
      </c>
      <c r="B6800" s="1">
        <v>0.50206466269776395</v>
      </c>
      <c r="C6800" s="1">
        <v>19.331203649673501</v>
      </c>
      <c r="D6800" s="2">
        <v>6.8777452551738199E-5</v>
      </c>
      <c r="E6800" s="1" t="s">
        <v>15140</v>
      </c>
      <c r="F6800" s="1" t="s">
        <v>40965</v>
      </c>
      <c r="G6800" s="1" t="s">
        <v>36547</v>
      </c>
      <c r="H6800" s="1">
        <v>20643276</v>
      </c>
      <c r="I6800" s="1">
        <v>20644364</v>
      </c>
      <c r="J6800" s="1" t="s">
        <v>40964</v>
      </c>
      <c r="K6800" s="1">
        <v>-0.241704679615976</v>
      </c>
      <c r="L6800" s="1">
        <v>-0.439982929904016</v>
      </c>
      <c r="M6800" s="1">
        <v>-0.24962899502085101</v>
      </c>
      <c r="N6800" s="1">
        <v>-0.44790724530889198</v>
      </c>
      <c r="O6800" s="1">
        <v>3.36075901969535E-3</v>
      </c>
      <c r="P6800" s="2">
        <v>6.4520387736966001E-5</v>
      </c>
      <c r="Q6800" s="1">
        <v>5.3636169654793803E-3</v>
      </c>
      <c r="R6800" s="2">
        <v>3.0865171704697E-5</v>
      </c>
      <c r="S6800" s="1">
        <v>0</v>
      </c>
    </row>
    <row r="6801" spans="1:19" x14ac:dyDescent="0.3">
      <c r="A6801" s="1" t="s">
        <v>15041</v>
      </c>
      <c r="B6801" s="1">
        <v>1.16155029950968</v>
      </c>
      <c r="C6801" s="1">
        <v>19.323750316602901</v>
      </c>
      <c r="D6801" s="2">
        <v>6.8907528354200705E-5</v>
      </c>
      <c r="E6801" s="1" t="s">
        <v>15042</v>
      </c>
      <c r="F6801" s="1" t="s">
        <v>40903</v>
      </c>
      <c r="G6801" s="1" t="s">
        <v>36547</v>
      </c>
      <c r="H6801" s="1">
        <v>2059771</v>
      </c>
      <c r="I6801" s="1">
        <v>2065317</v>
      </c>
      <c r="J6801" s="1" t="s">
        <v>40902</v>
      </c>
      <c r="K6801" s="1">
        <v>0.38574754202967398</v>
      </c>
      <c r="L6801" s="1">
        <v>1.0584989457806</v>
      </c>
      <c r="M6801" s="1">
        <v>0.66855120871462304</v>
      </c>
      <c r="N6801" s="1">
        <v>1.34130261246555</v>
      </c>
      <c r="O6801" s="1">
        <v>5.9903443863062601E-2</v>
      </c>
      <c r="P6801" s="1">
        <v>1.09894531863386E-4</v>
      </c>
      <c r="Q6801" s="1">
        <v>3.9313638794662396E-3</v>
      </c>
      <c r="R6801" s="2">
        <v>1.1187047481708799E-5</v>
      </c>
      <c r="S6801" s="1">
        <v>0</v>
      </c>
    </row>
    <row r="6802" spans="1:19" x14ac:dyDescent="0.3">
      <c r="A6802" s="1" t="s">
        <v>15687</v>
      </c>
      <c r="B6802" s="1">
        <v>0.68634078565741496</v>
      </c>
      <c r="C6802" s="1">
        <v>19.326743227229102</v>
      </c>
      <c r="D6802" s="2">
        <v>6.8855261542433196E-5</v>
      </c>
      <c r="E6802" s="1" t="s">
        <v>15688</v>
      </c>
      <c r="F6802" s="1" t="s">
        <v>41354</v>
      </c>
      <c r="G6802" s="1" t="s">
        <v>36547</v>
      </c>
      <c r="H6802" s="1">
        <v>23005557</v>
      </c>
      <c r="I6802" s="1">
        <v>23007902</v>
      </c>
      <c r="J6802" s="1" t="s">
        <v>29184</v>
      </c>
      <c r="K6802" s="1">
        <v>0.57372658742274196</v>
      </c>
      <c r="L6802" s="1">
        <v>0.37641379097026001</v>
      </c>
      <c r="M6802" s="1">
        <v>0.58835993661183905</v>
      </c>
      <c r="N6802" s="1">
        <v>0.39104714015935699</v>
      </c>
      <c r="O6802" s="2">
        <v>4.5640372364541501E-5</v>
      </c>
      <c r="P6802" s="1">
        <v>2.05415342324322E-3</v>
      </c>
      <c r="Q6802" s="2">
        <v>5.1829073080655901E-5</v>
      </c>
      <c r="R6802" s="1">
        <v>1.35305178923772E-3</v>
      </c>
      <c r="S6802" s="1">
        <v>0</v>
      </c>
    </row>
    <row r="6803" spans="1:19" x14ac:dyDescent="0.3">
      <c r="A6803" s="1" t="s">
        <v>16989</v>
      </c>
      <c r="B6803" s="1">
        <v>0.41297616519943497</v>
      </c>
      <c r="C6803" s="1">
        <v>19.322187568374801</v>
      </c>
      <c r="D6803" s="2">
        <v>6.8934837855305604E-5</v>
      </c>
      <c r="E6803" s="1" t="s">
        <v>16990</v>
      </c>
      <c r="F6803" s="1" t="s">
        <v>42252</v>
      </c>
      <c r="G6803" s="1" t="s">
        <v>36547</v>
      </c>
      <c r="H6803" s="1">
        <v>3124554</v>
      </c>
      <c r="I6803" s="1">
        <v>3195326</v>
      </c>
      <c r="J6803" s="1" t="s">
        <v>42251</v>
      </c>
      <c r="K6803" s="1">
        <v>0.22644371739740099</v>
      </c>
      <c r="L6803" s="1">
        <v>0.25629322548489403</v>
      </c>
      <c r="M6803" s="1">
        <v>0.45793094910711302</v>
      </c>
      <c r="N6803" s="1">
        <v>0.487780457194606</v>
      </c>
      <c r="O6803" s="1">
        <v>7.1690113189077902E-3</v>
      </c>
      <c r="P6803" s="1">
        <v>6.1523088140034198E-3</v>
      </c>
      <c r="Q6803" s="2">
        <v>6.9737421317661599E-5</v>
      </c>
      <c r="R6803" s="2">
        <v>2.28310653566099E-5</v>
      </c>
      <c r="S6803" s="1">
        <v>0</v>
      </c>
    </row>
    <row r="6804" spans="1:19" x14ac:dyDescent="0.3">
      <c r="A6804" s="1" t="s">
        <v>1233</v>
      </c>
      <c r="B6804" s="1">
        <v>0.23201369565918101</v>
      </c>
      <c r="C6804" s="1">
        <v>19.3264727279909</v>
      </c>
      <c r="D6804" s="2">
        <v>6.8859983515578995E-5</v>
      </c>
      <c r="E6804" s="1" t="s">
        <v>1234</v>
      </c>
      <c r="F6804" s="1" t="s">
        <v>30085</v>
      </c>
      <c r="G6804" s="1" t="s">
        <v>29004</v>
      </c>
      <c r="H6804" s="1">
        <v>35994940</v>
      </c>
      <c r="I6804" s="1">
        <v>35996643</v>
      </c>
      <c r="J6804" s="1" t="s">
        <v>30084</v>
      </c>
      <c r="K6804" s="1">
        <v>-9.1601425265558107E-3</v>
      </c>
      <c r="L6804" s="1">
        <v>0.201231608488187</v>
      </c>
      <c r="M6804" s="1">
        <v>0.105958433331475</v>
      </c>
      <c r="N6804" s="1">
        <v>0.31635018434621798</v>
      </c>
      <c r="O6804" s="1">
        <v>0.82726098451771102</v>
      </c>
      <c r="P6804" s="1">
        <v>6.4135930845910004E-4</v>
      </c>
      <c r="Q6804" s="1">
        <v>3.3073209097747802E-2</v>
      </c>
      <c r="R6804" s="2">
        <v>7.52870318687648E-6</v>
      </c>
      <c r="S6804" s="1">
        <v>0</v>
      </c>
    </row>
    <row r="6805" spans="1:19" x14ac:dyDescent="0.3">
      <c r="A6805" s="1" t="s">
        <v>9709</v>
      </c>
      <c r="B6805" s="1">
        <v>0.76387633021774903</v>
      </c>
      <c r="C6805" s="1">
        <v>19.311831041624298</v>
      </c>
      <c r="D6805" s="2">
        <v>6.9116140650082896E-5</v>
      </c>
      <c r="E6805" s="1" t="s">
        <v>9710</v>
      </c>
      <c r="F6805" s="1" t="s">
        <v>37048</v>
      </c>
      <c r="G6805" s="1" t="s">
        <v>28995</v>
      </c>
      <c r="H6805" s="1">
        <v>28212028</v>
      </c>
      <c r="I6805" s="1">
        <v>28212829</v>
      </c>
      <c r="J6805" s="1" t="s">
        <v>37047</v>
      </c>
      <c r="K6805" s="1">
        <v>-0.49918491897313999</v>
      </c>
      <c r="L6805" s="1">
        <v>2.5180360293358701E-2</v>
      </c>
      <c r="M6805" s="1">
        <v>-1.0768417496193401</v>
      </c>
      <c r="N6805" s="1">
        <v>-0.55247647035284098</v>
      </c>
      <c r="O6805" s="1">
        <v>3.8305729013739E-3</v>
      </c>
      <c r="P6805" s="1">
        <v>0.86176937424337696</v>
      </c>
      <c r="Q6805" s="2">
        <v>6.2652859682543698E-6</v>
      </c>
      <c r="R6805" s="1">
        <v>2.00759099432535E-3</v>
      </c>
      <c r="S6805" s="1">
        <v>0</v>
      </c>
    </row>
    <row r="6806" spans="1:19" x14ac:dyDescent="0.3">
      <c r="A6806" s="1" t="s">
        <v>19991</v>
      </c>
      <c r="B6806" s="1">
        <v>0.461365110543142</v>
      </c>
      <c r="C6806" s="1">
        <v>19.309053556837998</v>
      </c>
      <c r="D6806" s="2">
        <v>6.9164858210402094E-5</v>
      </c>
      <c r="E6806" s="1" t="s">
        <v>19992</v>
      </c>
      <c r="F6806" s="1" t="s">
        <v>44303</v>
      </c>
      <c r="G6806" s="1" t="s">
        <v>36547</v>
      </c>
      <c r="H6806" s="1">
        <v>47475035</v>
      </c>
      <c r="I6806" s="1">
        <v>47480242</v>
      </c>
      <c r="J6806" s="1" t="s">
        <v>44302</v>
      </c>
      <c r="K6806" s="1">
        <v>-0.192377502590485</v>
      </c>
      <c r="L6806" s="1">
        <v>-0.41856474206303002</v>
      </c>
      <c r="M6806" s="1">
        <v>-0.21791606999830401</v>
      </c>
      <c r="N6806" s="1">
        <v>-0.44410330947084897</v>
      </c>
      <c r="O6806" s="1">
        <v>1.23125749060007E-2</v>
      </c>
      <c r="P6806" s="2">
        <v>4.3359399362730097E-5</v>
      </c>
      <c r="Q6806" s="1">
        <v>6.9909083330899104E-3</v>
      </c>
      <c r="R6806" s="2">
        <v>2.1788105918352199E-5</v>
      </c>
      <c r="S6806" s="1">
        <v>0</v>
      </c>
    </row>
    <row r="6807" spans="1:19" x14ac:dyDescent="0.3">
      <c r="A6807" s="1" t="s">
        <v>13959</v>
      </c>
      <c r="B6807" s="1">
        <v>0.57741291330822797</v>
      </c>
      <c r="C6807" s="1">
        <v>19.298580449612501</v>
      </c>
      <c r="D6807" s="2">
        <v>6.9348918863565396E-5</v>
      </c>
      <c r="E6807" s="1" t="s">
        <v>13960</v>
      </c>
      <c r="F6807" s="1" t="s">
        <v>40118</v>
      </c>
      <c r="G6807" s="1" t="s">
        <v>36547</v>
      </c>
      <c r="H6807" s="1">
        <v>13892544</v>
      </c>
      <c r="I6807" s="1">
        <v>13895367</v>
      </c>
      <c r="J6807" s="1" t="s">
        <v>40117</v>
      </c>
      <c r="K6807" s="1">
        <v>-0.36597914297977602</v>
      </c>
      <c r="L6807" s="1">
        <v>-0.44570036484978598</v>
      </c>
      <c r="M6807" s="1">
        <v>-0.33741125660974303</v>
      </c>
      <c r="N6807" s="1">
        <v>-0.41713247847975399</v>
      </c>
      <c r="O6807" s="1">
        <v>2.8278374680512598E-4</v>
      </c>
      <c r="P6807" s="2">
        <v>8.3979161902503194E-5</v>
      </c>
      <c r="Q6807" s="1">
        <v>8.7279829769126805E-4</v>
      </c>
      <c r="R6807" s="1">
        <v>1.14832997687331E-4</v>
      </c>
      <c r="S6807" s="1">
        <v>0</v>
      </c>
    </row>
    <row r="6808" spans="1:19" x14ac:dyDescent="0.3">
      <c r="A6808" s="1" t="s">
        <v>19635</v>
      </c>
      <c r="B6808" s="1">
        <v>0.61505604079494702</v>
      </c>
      <c r="C6808" s="1">
        <v>19.2945391443807</v>
      </c>
      <c r="D6808" s="2">
        <v>6.9420095875183399E-5</v>
      </c>
      <c r="E6808" s="1" t="s">
        <v>19636</v>
      </c>
      <c r="F6808" s="1" t="s">
        <v>44059</v>
      </c>
      <c r="G6808" s="1" t="s">
        <v>36547</v>
      </c>
      <c r="H6808" s="1">
        <v>44358082</v>
      </c>
      <c r="I6808" s="1">
        <v>44360855</v>
      </c>
      <c r="J6808" s="1" t="s">
        <v>44058</v>
      </c>
      <c r="K6808" s="1">
        <v>-0.58678812009008496</v>
      </c>
      <c r="L6808" s="1">
        <v>-0.120874468983551</v>
      </c>
      <c r="M6808" s="1">
        <v>-0.44763712948116502</v>
      </c>
      <c r="N6808" s="1">
        <v>1.82765216253695E-2</v>
      </c>
      <c r="O6808" s="2">
        <v>1.2184550046701001E-5</v>
      </c>
      <c r="P6808" s="1">
        <v>0.17865106846381401</v>
      </c>
      <c r="Q6808" s="1">
        <v>1.9136153316479099E-4</v>
      </c>
      <c r="R6808" s="1">
        <v>0.83046284030762996</v>
      </c>
      <c r="S6808" s="1">
        <v>0</v>
      </c>
    </row>
    <row r="6809" spans="1:19" x14ac:dyDescent="0.3">
      <c r="A6809" s="1" t="s">
        <v>28688</v>
      </c>
      <c r="B6809" s="1">
        <v>0.122821918511787</v>
      </c>
      <c r="C6809" s="1">
        <v>19.295919583706802</v>
      </c>
      <c r="D6809" s="2">
        <v>6.9395773474312304E-5</v>
      </c>
      <c r="E6809" s="1" t="s">
        <v>3676</v>
      </c>
      <c r="F6809" s="1" t="s">
        <v>32182</v>
      </c>
      <c r="G6809" s="1" t="s">
        <v>30993</v>
      </c>
      <c r="H6809" s="1">
        <v>10131619</v>
      </c>
      <c r="I6809" s="1">
        <v>10134455</v>
      </c>
      <c r="J6809" s="1" t="s">
        <v>50483</v>
      </c>
      <c r="K6809" s="1">
        <v>-9.5130572390066795E-2</v>
      </c>
      <c r="L6809" s="1">
        <v>-4.8766709431339698E-2</v>
      </c>
      <c r="M6809" s="1">
        <v>-0.155605409429067</v>
      </c>
      <c r="N6809" s="1">
        <v>-0.10924154647034</v>
      </c>
      <c r="O6809" s="1">
        <v>5.7068285046024702E-4</v>
      </c>
      <c r="P6809" s="1">
        <v>5.0560520120792797E-2</v>
      </c>
      <c r="Q6809" s="2">
        <v>1.5774448870242701E-5</v>
      </c>
      <c r="R6809" s="1">
        <v>2.4692450233265701E-4</v>
      </c>
      <c r="S6809" s="1">
        <v>0</v>
      </c>
    </row>
    <row r="6810" spans="1:19" x14ac:dyDescent="0.3">
      <c r="A6810" s="1" t="s">
        <v>11965</v>
      </c>
      <c r="B6810" s="1">
        <v>0.65399201846334998</v>
      </c>
      <c r="C6810" s="1">
        <v>19.290915639859399</v>
      </c>
      <c r="D6810" s="2">
        <v>6.9483986868457096E-5</v>
      </c>
      <c r="E6810" s="1" t="s">
        <v>11966</v>
      </c>
      <c r="F6810" s="1" t="s">
        <v>38700</v>
      </c>
      <c r="G6810" s="1" t="s">
        <v>28995</v>
      </c>
      <c r="H6810" s="1">
        <v>12996143</v>
      </c>
      <c r="I6810" s="1">
        <v>13001344</v>
      </c>
      <c r="J6810" s="1" t="s">
        <v>38699</v>
      </c>
      <c r="K6810" s="1">
        <v>-0.54209537583039302</v>
      </c>
      <c r="L6810" s="1">
        <v>3.0447978806647001E-4</v>
      </c>
      <c r="M6810" s="1">
        <v>-0.90793423517850902</v>
      </c>
      <c r="N6810" s="1">
        <v>-0.36553437956004903</v>
      </c>
      <c r="O6810" s="1">
        <v>6.8010236497162402E-4</v>
      </c>
      <c r="P6810" s="1">
        <v>0.99802632050127305</v>
      </c>
      <c r="Q6810" s="2">
        <v>6.9372555386859602E-6</v>
      </c>
      <c r="R6810" s="1">
        <v>1.0178404134208801E-2</v>
      </c>
      <c r="S6810" s="1">
        <v>0</v>
      </c>
    </row>
    <row r="6811" spans="1:19" x14ac:dyDescent="0.3">
      <c r="A6811" s="1" t="s">
        <v>23405</v>
      </c>
      <c r="B6811" s="1">
        <v>0.59611534678891598</v>
      </c>
      <c r="C6811" s="1">
        <v>19.2882848226741</v>
      </c>
      <c r="D6811" s="2">
        <v>6.9530417395657906E-5</v>
      </c>
      <c r="E6811" s="1" t="s">
        <v>23406</v>
      </c>
      <c r="F6811" s="1" t="s">
        <v>46631</v>
      </c>
      <c r="G6811" s="1" t="s">
        <v>36555</v>
      </c>
      <c r="H6811" s="1">
        <v>12432000</v>
      </c>
      <c r="I6811" s="1">
        <v>12432813</v>
      </c>
      <c r="J6811" s="1" t="s">
        <v>46630</v>
      </c>
      <c r="K6811" s="1">
        <v>-0.513919930588845</v>
      </c>
      <c r="L6811" s="1">
        <v>0.19977891152156299</v>
      </c>
      <c r="M6811" s="1">
        <v>-0.74047720399247097</v>
      </c>
      <c r="N6811" s="1">
        <v>-2.6778361882063201E-2</v>
      </c>
      <c r="O6811" s="1">
        <v>5.0892675862446201E-4</v>
      </c>
      <c r="P6811" s="1">
        <v>9.5562667360614695E-2</v>
      </c>
      <c r="Q6811" s="2">
        <v>2.18075865912049E-5</v>
      </c>
      <c r="R6811" s="1">
        <v>0.81153440256974796</v>
      </c>
      <c r="S6811" s="1">
        <v>0</v>
      </c>
    </row>
    <row r="6812" spans="1:19" x14ac:dyDescent="0.3">
      <c r="A6812" s="1" t="s">
        <v>2981</v>
      </c>
      <c r="B6812" s="1">
        <v>0.42805409578238202</v>
      </c>
      <c r="C6812" s="1">
        <v>19.2912203895437</v>
      </c>
      <c r="D6812" s="2">
        <v>6.9478610767115297E-5</v>
      </c>
      <c r="E6812" s="1" t="s">
        <v>2982</v>
      </c>
      <c r="F6812" s="1" t="s">
        <v>31579</v>
      </c>
      <c r="G6812" s="1" t="s">
        <v>30993</v>
      </c>
      <c r="H6812" s="1">
        <v>4808998</v>
      </c>
      <c r="I6812" s="1">
        <v>4809724</v>
      </c>
      <c r="J6812" s="1" t="s">
        <v>31578</v>
      </c>
      <c r="K6812" s="1">
        <v>5.57518608338817E-2</v>
      </c>
      <c r="L6812" s="1">
        <v>-4.6557543804119098E-2</v>
      </c>
      <c r="M6812" s="1">
        <v>-0.366094597068231</v>
      </c>
      <c r="N6812" s="1">
        <v>-0.46840400170623198</v>
      </c>
      <c r="O6812" s="1">
        <v>0.41937497742412799</v>
      </c>
      <c r="P6812" s="1">
        <v>0.51720247740563396</v>
      </c>
      <c r="Q6812" s="1">
        <v>2.0532991722599399E-4</v>
      </c>
      <c r="R6812" s="2">
        <v>1.6958197848859799E-5</v>
      </c>
      <c r="S6812" s="1">
        <v>0</v>
      </c>
    </row>
    <row r="6813" spans="1:19" x14ac:dyDescent="0.3">
      <c r="A6813" s="1" t="s">
        <v>18355</v>
      </c>
      <c r="B6813" s="1">
        <v>0.42180411427387399</v>
      </c>
      <c r="C6813" s="1">
        <v>19.288177571631799</v>
      </c>
      <c r="D6813" s="2">
        <v>6.9532311005593401E-5</v>
      </c>
      <c r="E6813" s="1" t="s">
        <v>18356</v>
      </c>
      <c r="F6813" s="1" t="s">
        <v>43184</v>
      </c>
      <c r="G6813" s="1" t="s">
        <v>36547</v>
      </c>
      <c r="H6813" s="1">
        <v>37646811</v>
      </c>
      <c r="I6813" s="1">
        <v>37672910</v>
      </c>
      <c r="J6813" s="1" t="s">
        <v>43183</v>
      </c>
      <c r="K6813" s="1">
        <v>0.28580114783737798</v>
      </c>
      <c r="L6813" s="1">
        <v>0.272294187148585</v>
      </c>
      <c r="M6813" s="1">
        <v>0.43443590271757399</v>
      </c>
      <c r="N6813" s="1">
        <v>0.42092894202878101</v>
      </c>
      <c r="O6813" s="1">
        <v>1.13994803938355E-3</v>
      </c>
      <c r="P6813" s="1">
        <v>2.2862681186084401E-3</v>
      </c>
      <c r="Q6813" s="2">
        <v>4.9336946520650598E-5</v>
      </c>
      <c r="R6813" s="2">
        <v>5.2161544759732303E-5</v>
      </c>
      <c r="S6813" s="1">
        <v>0</v>
      </c>
    </row>
    <row r="6814" spans="1:19" x14ac:dyDescent="0.3">
      <c r="A6814" s="1" t="s">
        <v>19659</v>
      </c>
      <c r="B6814" s="1">
        <v>0.203928022336057</v>
      </c>
      <c r="C6814" s="1">
        <v>19.2784017600456</v>
      </c>
      <c r="D6814" s="2">
        <v>6.9705164265077002E-5</v>
      </c>
      <c r="E6814" s="1" t="s">
        <v>19660</v>
      </c>
      <c r="F6814" s="1" t="s">
        <v>44079</v>
      </c>
      <c r="G6814" s="1" t="s">
        <v>28995</v>
      </c>
      <c r="H6814" s="1">
        <v>12361038</v>
      </c>
      <c r="I6814" s="1">
        <v>12363355</v>
      </c>
      <c r="J6814" s="1" t="s">
        <v>44078</v>
      </c>
      <c r="K6814" s="1">
        <v>-0.147075239023924</v>
      </c>
      <c r="L6814" s="1">
        <v>-0.140693206847116</v>
      </c>
      <c r="M6814" s="1">
        <v>-0.15976121186897399</v>
      </c>
      <c r="N6814" s="1">
        <v>-0.153379179692166</v>
      </c>
      <c r="O6814" s="1">
        <v>1.6735241608412099E-4</v>
      </c>
      <c r="P6814" s="1">
        <v>5.6322787577345302E-4</v>
      </c>
      <c r="Q6814" s="1">
        <v>1.9557320938257101E-4</v>
      </c>
      <c r="R6814" s="1">
        <v>1.6906915725156701E-4</v>
      </c>
      <c r="S6814" s="1">
        <v>0</v>
      </c>
    </row>
    <row r="6815" spans="1:19" x14ac:dyDescent="0.3">
      <c r="A6815" s="1" t="s">
        <v>19321</v>
      </c>
      <c r="B6815" s="1">
        <v>0.67728750786223602</v>
      </c>
      <c r="C6815" s="1">
        <v>19.272336086142602</v>
      </c>
      <c r="D6815" s="2">
        <v>6.9812667800706106E-5</v>
      </c>
      <c r="E6815" s="1" t="s">
        <v>19322</v>
      </c>
      <c r="F6815" s="1" t="s">
        <v>43851</v>
      </c>
      <c r="G6815" s="1" t="s">
        <v>36547</v>
      </c>
      <c r="H6815" s="1">
        <v>42821823</v>
      </c>
      <c r="I6815" s="1">
        <v>42823697</v>
      </c>
      <c r="J6815" s="1" t="s">
        <v>43850</v>
      </c>
      <c r="K6815" s="1">
        <v>-0.52565995818081601</v>
      </c>
      <c r="L6815" s="1">
        <v>-0.42443092085245099</v>
      </c>
      <c r="M6815" s="1">
        <v>-0.47813764662169</v>
      </c>
      <c r="N6815" s="1">
        <v>-0.37690860929332498</v>
      </c>
      <c r="O6815" s="2">
        <v>4.1969405637720703E-5</v>
      </c>
      <c r="P6815" s="1">
        <v>6.2047316525770701E-4</v>
      </c>
      <c r="Q6815" s="1">
        <v>2.3239264251850901E-4</v>
      </c>
      <c r="R6815" s="1">
        <v>1.0313134868888999E-3</v>
      </c>
      <c r="S6815" s="1">
        <v>0</v>
      </c>
    </row>
    <row r="6816" spans="1:19" x14ac:dyDescent="0.3">
      <c r="A6816" s="1" t="s">
        <v>5521</v>
      </c>
      <c r="B6816" s="1">
        <v>0.27301088430938902</v>
      </c>
      <c r="C6816" s="1">
        <v>19.274603306905501</v>
      </c>
      <c r="D6816" s="2">
        <v>6.9772462636619195E-5</v>
      </c>
      <c r="E6816" s="1" t="s">
        <v>5522</v>
      </c>
      <c r="F6816" s="1" t="s">
        <v>33742</v>
      </c>
      <c r="G6816" s="1" t="s">
        <v>30993</v>
      </c>
      <c r="H6816" s="1">
        <v>29967386</v>
      </c>
      <c r="I6816" s="1">
        <v>29969906</v>
      </c>
      <c r="J6816" s="1" t="s">
        <v>29180</v>
      </c>
      <c r="K6816" s="1">
        <v>0.115500501706936</v>
      </c>
      <c r="L6816" s="1">
        <v>7.3319903666350897E-2</v>
      </c>
      <c r="M6816" s="1">
        <v>-0.120759458470827</v>
      </c>
      <c r="N6816" s="1">
        <v>-0.162940056511412</v>
      </c>
      <c r="O6816" s="1">
        <v>2.66139141656718E-3</v>
      </c>
      <c r="P6816" s="1">
        <v>4.2682267277692101E-2</v>
      </c>
      <c r="Q6816" s="1">
        <v>2.85561531385992E-3</v>
      </c>
      <c r="R6816" s="1">
        <v>2.25418703138747E-4</v>
      </c>
      <c r="S6816" s="1">
        <v>0</v>
      </c>
    </row>
    <row r="6817" spans="1:19" x14ac:dyDescent="0.3">
      <c r="A6817" s="1" t="s">
        <v>7299</v>
      </c>
      <c r="B6817" s="1">
        <v>0.18096896566016099</v>
      </c>
      <c r="C6817" s="1">
        <v>19.2745393747457</v>
      </c>
      <c r="D6817" s="2">
        <v>6.9773595990807498E-5</v>
      </c>
      <c r="E6817" s="1" t="s">
        <v>7300</v>
      </c>
      <c r="F6817" s="1" t="s">
        <v>35202</v>
      </c>
      <c r="G6817" s="1" t="s">
        <v>30993</v>
      </c>
      <c r="H6817" s="1">
        <v>48451436</v>
      </c>
      <c r="I6817" s="1">
        <v>48466287</v>
      </c>
      <c r="J6817" s="1" t="s">
        <v>35201</v>
      </c>
      <c r="K6817" s="1">
        <v>-0.11575206388204699</v>
      </c>
      <c r="L6817" s="1">
        <v>-0.13910616105385301</v>
      </c>
      <c r="M6817" s="1">
        <v>-0.11659003525044399</v>
      </c>
      <c r="N6817" s="1">
        <v>-0.13994413242225101</v>
      </c>
      <c r="O6817" s="1">
        <v>3.5618290931882502E-4</v>
      </c>
      <c r="P6817" s="1">
        <v>1.3414213779194801E-4</v>
      </c>
      <c r="Q6817" s="1">
        <v>5.9230770752438698E-4</v>
      </c>
      <c r="R6817" s="2">
        <v>8.8767233652031804E-5</v>
      </c>
      <c r="S6817" s="1">
        <v>0</v>
      </c>
    </row>
    <row r="6818" spans="1:19" x14ac:dyDescent="0.3">
      <c r="A6818" s="1" t="s">
        <v>28656</v>
      </c>
      <c r="B6818" s="1">
        <v>1.7857779645171401</v>
      </c>
      <c r="C6818" s="1">
        <v>19.266779790812102</v>
      </c>
      <c r="D6818" s="2">
        <v>6.9911313199000306E-5</v>
      </c>
      <c r="E6818" s="1" t="s">
        <v>17698</v>
      </c>
      <c r="F6818" s="1" t="s">
        <v>42735</v>
      </c>
      <c r="G6818" s="1" t="s">
        <v>36547</v>
      </c>
      <c r="H6818" s="1">
        <v>33578273</v>
      </c>
      <c r="I6818" s="1">
        <v>33579101</v>
      </c>
      <c r="J6818" s="1" t="s">
        <v>50463</v>
      </c>
      <c r="K6818" s="1">
        <v>1.78395975727183</v>
      </c>
      <c r="L6818" s="1">
        <v>-4.0113091214143602E-2</v>
      </c>
      <c r="M6818" s="1">
        <v>1.7140922905734599</v>
      </c>
      <c r="N6818" s="1">
        <v>-0.10998055791252299</v>
      </c>
      <c r="O6818" s="2">
        <v>4.2950082840387301E-5</v>
      </c>
      <c r="P6818" s="1">
        <v>0.89097859865051698</v>
      </c>
      <c r="Q6818" s="2">
        <v>6.3849126596737804E-5</v>
      </c>
      <c r="R6818" s="1">
        <v>0.70745941270754498</v>
      </c>
      <c r="S6818" s="1">
        <v>0</v>
      </c>
    </row>
    <row r="6819" spans="1:19" x14ac:dyDescent="0.3">
      <c r="A6819" s="1" t="s">
        <v>26607</v>
      </c>
      <c r="B6819" s="1">
        <v>0.51512605072737805</v>
      </c>
      <c r="C6819" s="1">
        <v>19.267181117705999</v>
      </c>
      <c r="D6819" s="2">
        <v>6.99041826743851E-5</v>
      </c>
      <c r="E6819" s="1" t="s">
        <v>26608</v>
      </c>
      <c r="F6819" s="1" t="s">
        <v>48927</v>
      </c>
      <c r="G6819" s="1" t="s">
        <v>29004</v>
      </c>
      <c r="H6819" s="1">
        <v>7968501</v>
      </c>
      <c r="I6819" s="1">
        <v>7969835</v>
      </c>
      <c r="J6819" s="1" t="s">
        <v>29453</v>
      </c>
      <c r="K6819" s="1">
        <v>-0.29902661595949898</v>
      </c>
      <c r="L6819" s="1">
        <v>-0.40837502330323799</v>
      </c>
      <c r="M6819" s="1">
        <v>-0.203278135930439</v>
      </c>
      <c r="N6819" s="1">
        <v>-0.31262654327417799</v>
      </c>
      <c r="O6819" s="1">
        <v>2.3641403476304401E-4</v>
      </c>
      <c r="P6819" s="2">
        <v>3.5804042078035898E-5</v>
      </c>
      <c r="Q6819" s="1">
        <v>8.0902541999636791E-3</v>
      </c>
      <c r="R6819" s="1">
        <v>2.33977293623289E-4</v>
      </c>
      <c r="S6819" s="1">
        <v>0</v>
      </c>
    </row>
    <row r="6820" spans="1:19" x14ac:dyDescent="0.3">
      <c r="A6820" s="1" t="s">
        <v>11229</v>
      </c>
      <c r="B6820" s="1">
        <v>0.13924934386068599</v>
      </c>
      <c r="C6820" s="1">
        <v>19.2652578099352</v>
      </c>
      <c r="D6820" s="2">
        <v>6.9938362509791601E-5</v>
      </c>
      <c r="E6820" s="1" t="s">
        <v>11230</v>
      </c>
      <c r="F6820" s="1" t="s">
        <v>38147</v>
      </c>
      <c r="G6820" s="1" t="s">
        <v>28995</v>
      </c>
      <c r="H6820" s="1">
        <v>39287864</v>
      </c>
      <c r="I6820" s="1">
        <v>39300071</v>
      </c>
      <c r="J6820" s="1" t="s">
        <v>38146</v>
      </c>
      <c r="K6820" s="1">
        <v>-8.9058768329106197E-2</v>
      </c>
      <c r="L6820" s="1">
        <v>-0.106114068202631</v>
      </c>
      <c r="M6820" s="1">
        <v>-0.103155579274193</v>
      </c>
      <c r="N6820" s="1">
        <v>-0.120210879147718</v>
      </c>
      <c r="O6820" s="1">
        <v>6.0156946854972304E-4</v>
      </c>
      <c r="P6820" s="1">
        <v>2.4745036632367601E-4</v>
      </c>
      <c r="Q6820" s="1">
        <v>3.1408105451902202E-4</v>
      </c>
      <c r="R6820" s="2">
        <v>5.8012168377086199E-5</v>
      </c>
      <c r="S6820" s="1">
        <v>0</v>
      </c>
    </row>
    <row r="6821" spans="1:19" x14ac:dyDescent="0.3">
      <c r="A6821" s="1" t="s">
        <v>17339</v>
      </c>
      <c r="B6821" s="1">
        <v>0.29587745920256497</v>
      </c>
      <c r="C6821" s="1">
        <v>19.261073469290601</v>
      </c>
      <c r="D6821" s="2">
        <v>7.0012791370421796E-5</v>
      </c>
      <c r="E6821" s="1" t="s">
        <v>17340</v>
      </c>
      <c r="F6821" s="1" t="s">
        <v>42484</v>
      </c>
      <c r="G6821" s="1" t="s">
        <v>36547</v>
      </c>
      <c r="H6821" s="1">
        <v>31903262</v>
      </c>
      <c r="I6821" s="1">
        <v>31919266</v>
      </c>
      <c r="J6821" s="1" t="s">
        <v>29036</v>
      </c>
      <c r="K6821" s="1">
        <v>0.15052822883970099</v>
      </c>
      <c r="L6821" s="1">
        <v>0.24680157412498199</v>
      </c>
      <c r="M6821" s="1">
        <v>0.21356556853594399</v>
      </c>
      <c r="N6821" s="1">
        <v>0.30983891382122503</v>
      </c>
      <c r="O6821" s="1">
        <v>4.9250184704677799E-3</v>
      </c>
      <c r="P6821" s="1">
        <v>2.9908966040481698E-4</v>
      </c>
      <c r="Q6821" s="1">
        <v>9.5479251862462501E-4</v>
      </c>
      <c r="R6821" s="2">
        <v>1.9979171261508301E-5</v>
      </c>
      <c r="S6821" s="1">
        <v>0</v>
      </c>
    </row>
    <row r="6822" spans="1:19" x14ac:dyDescent="0.3">
      <c r="A6822" s="1" t="s">
        <v>24457</v>
      </c>
      <c r="B6822" s="1">
        <v>0.679139616645412</v>
      </c>
      <c r="C6822" s="1">
        <v>19.255137454468699</v>
      </c>
      <c r="D6822" s="2">
        <v>7.0118536622976193E-5</v>
      </c>
      <c r="E6822" s="1" t="s">
        <v>24458</v>
      </c>
      <c r="F6822" s="1" t="s">
        <v>47353</v>
      </c>
      <c r="G6822" s="1" t="s">
        <v>36555</v>
      </c>
      <c r="H6822" s="1">
        <v>192291</v>
      </c>
      <c r="I6822" s="1">
        <v>201940</v>
      </c>
      <c r="J6822" s="1" t="s">
        <v>35379</v>
      </c>
      <c r="K6822" s="1">
        <v>0.39495043639118299</v>
      </c>
      <c r="L6822" s="1">
        <v>0.48623688568849099</v>
      </c>
      <c r="M6822" s="1">
        <v>0.13261770361151401</v>
      </c>
      <c r="N6822" s="1">
        <v>0.22390415290882201</v>
      </c>
      <c r="O6822" s="2">
        <v>6.8977383565593797E-5</v>
      </c>
      <c r="P6822" s="2">
        <v>1.5807770820996899E-5</v>
      </c>
      <c r="Q6822" s="1">
        <v>8.3102080212292997E-2</v>
      </c>
      <c r="R6822" s="1">
        <v>6.5414993816422804E-3</v>
      </c>
      <c r="S6822" s="1">
        <v>0</v>
      </c>
    </row>
    <row r="6823" spans="1:19" x14ac:dyDescent="0.3">
      <c r="A6823" s="1" t="s">
        <v>13221</v>
      </c>
      <c r="B6823" s="1">
        <v>0.51016078857165803</v>
      </c>
      <c r="C6823" s="1">
        <v>19.2580514330329</v>
      </c>
      <c r="D6823" s="2">
        <v>7.0066603219287607E-5</v>
      </c>
      <c r="E6823" s="1" t="s">
        <v>13222</v>
      </c>
      <c r="F6823" s="1" t="s">
        <v>39613</v>
      </c>
      <c r="G6823" s="1" t="s">
        <v>28995</v>
      </c>
      <c r="H6823" s="1">
        <v>49195752</v>
      </c>
      <c r="I6823" s="1">
        <v>49198404</v>
      </c>
      <c r="J6823" s="1" t="s">
        <v>39612</v>
      </c>
      <c r="K6823" s="1">
        <v>-0.44030255577968502</v>
      </c>
      <c r="L6823" s="1">
        <v>-6.7707866645252607E-2</v>
      </c>
      <c r="M6823" s="1">
        <v>-0.68892543156605002</v>
      </c>
      <c r="N6823" s="1">
        <v>-0.31633074243161802</v>
      </c>
      <c r="O6823" s="1">
        <v>3.6152741133843602E-4</v>
      </c>
      <c r="P6823" s="1">
        <v>0.47800248759375902</v>
      </c>
      <c r="Q6823" s="2">
        <v>7.7160388103347799E-6</v>
      </c>
      <c r="R6823" s="1">
        <v>4.5942879033175101E-3</v>
      </c>
      <c r="S6823" s="1">
        <v>0</v>
      </c>
    </row>
    <row r="6824" spans="1:19" x14ac:dyDescent="0.3">
      <c r="A6824" s="1" t="s">
        <v>13601</v>
      </c>
      <c r="B6824" s="1">
        <v>0.45882280797137698</v>
      </c>
      <c r="C6824" s="1">
        <v>19.250219613516599</v>
      </c>
      <c r="D6824" s="2">
        <v>7.0206285035845402E-5</v>
      </c>
      <c r="E6824" s="1" t="s">
        <v>13602</v>
      </c>
      <c r="F6824" s="1" t="s">
        <v>39848</v>
      </c>
      <c r="G6824" s="1" t="s">
        <v>36547</v>
      </c>
      <c r="H6824" s="1">
        <v>11855014</v>
      </c>
      <c r="I6824" s="1">
        <v>11857698</v>
      </c>
      <c r="J6824" s="1" t="s">
        <v>39847</v>
      </c>
      <c r="K6824" s="1">
        <v>0.38259612499689399</v>
      </c>
      <c r="L6824" s="1">
        <v>7.7324554193244993E-2</v>
      </c>
      <c r="M6824" s="1">
        <v>0.62375890730568295</v>
      </c>
      <c r="N6824" s="1">
        <v>0.31848733650203398</v>
      </c>
      <c r="O6824" s="1">
        <v>3.48099304640748E-4</v>
      </c>
      <c r="P6824" s="1">
        <v>0.383141384433696</v>
      </c>
      <c r="Q6824" s="2">
        <v>9.4438719004941197E-6</v>
      </c>
      <c r="R6824" s="1">
        <v>1.9907590696370799E-3</v>
      </c>
      <c r="S6824" s="1">
        <v>0</v>
      </c>
    </row>
    <row r="6825" spans="1:19" x14ac:dyDescent="0.3">
      <c r="A6825" s="1" t="s">
        <v>6505</v>
      </c>
      <c r="B6825" s="1">
        <v>0.11852039452216601</v>
      </c>
      <c r="C6825" s="1">
        <v>19.249381357525699</v>
      </c>
      <c r="D6825" s="2">
        <v>7.0221254702573801E-5</v>
      </c>
      <c r="E6825" s="1" t="s">
        <v>6506</v>
      </c>
      <c r="F6825" s="1" t="s">
        <v>34553</v>
      </c>
      <c r="G6825" s="1" t="s">
        <v>30993</v>
      </c>
      <c r="H6825" s="1">
        <v>39216658</v>
      </c>
      <c r="I6825" s="1">
        <v>39218135</v>
      </c>
      <c r="J6825" s="1" t="s">
        <v>34551</v>
      </c>
      <c r="K6825" s="1">
        <v>-9.9924229795660194E-2</v>
      </c>
      <c r="L6825" s="1">
        <v>-6.3325715184404899E-2</v>
      </c>
      <c r="M6825" s="1">
        <v>-0.107141293867536</v>
      </c>
      <c r="N6825" s="1">
        <v>-7.0542779256281204E-2</v>
      </c>
      <c r="O6825" s="2">
        <v>4.8577000131944097E-5</v>
      </c>
      <c r="P6825" s="1">
        <v>4.58290966711294E-3</v>
      </c>
      <c r="Q6825" s="2">
        <v>7.4753935592530906E-5</v>
      </c>
      <c r="R6825" s="1">
        <v>1.3218441405618E-3</v>
      </c>
      <c r="S6825" s="1">
        <v>0</v>
      </c>
    </row>
    <row r="6826" spans="1:19" x14ac:dyDescent="0.3">
      <c r="A6826" s="1" t="s">
        <v>3427</v>
      </c>
      <c r="B6826" s="1">
        <v>0.78406931699751103</v>
      </c>
      <c r="C6826" s="1">
        <v>19.243209753433799</v>
      </c>
      <c r="D6826" s="2">
        <v>7.0331582541882694E-5</v>
      </c>
      <c r="E6826" s="1" t="s">
        <v>3428</v>
      </c>
      <c r="F6826" s="1" t="s">
        <v>31969</v>
      </c>
      <c r="G6826" s="1" t="s">
        <v>30993</v>
      </c>
      <c r="H6826" s="1">
        <v>7990038</v>
      </c>
      <c r="I6826" s="1">
        <v>7990606</v>
      </c>
      <c r="J6826" s="1" t="s">
        <v>31967</v>
      </c>
      <c r="K6826" s="1">
        <v>-0.47822874130289</v>
      </c>
      <c r="L6826" s="1">
        <v>-0.58818394379319106</v>
      </c>
      <c r="M6826" s="1">
        <v>-0.27797486964821499</v>
      </c>
      <c r="N6826" s="1">
        <v>-0.38793007213851599</v>
      </c>
      <c r="O6826" s="2">
        <v>9.2791742320796899E-5</v>
      </c>
      <c r="P6826" s="2">
        <v>3.6279465210453699E-5</v>
      </c>
      <c r="Q6826" s="1">
        <v>1.0981177065855699E-2</v>
      </c>
      <c r="R6826" s="1">
        <v>7.8018851202621398E-4</v>
      </c>
      <c r="S6826" s="1">
        <v>0</v>
      </c>
    </row>
    <row r="6827" spans="1:19" x14ac:dyDescent="0.3">
      <c r="A6827" s="1" t="s">
        <v>1803</v>
      </c>
      <c r="B6827" s="1">
        <v>1.2951686115533101</v>
      </c>
      <c r="C6827" s="1">
        <v>19.2407614388143</v>
      </c>
      <c r="D6827" s="2">
        <v>7.0375406292733103E-5</v>
      </c>
      <c r="E6827" s="1" t="s">
        <v>1804</v>
      </c>
      <c r="F6827" s="1" t="s">
        <v>30591</v>
      </c>
      <c r="G6827" s="1" t="s">
        <v>29004</v>
      </c>
      <c r="H6827" s="1">
        <v>39406604</v>
      </c>
      <c r="I6827" s="1">
        <v>39411867</v>
      </c>
      <c r="J6827" s="1" t="s">
        <v>30590</v>
      </c>
      <c r="K6827" s="1">
        <v>-0.71935288685196097</v>
      </c>
      <c r="L6827" s="1">
        <v>-0.86763144676489801</v>
      </c>
      <c r="M6827" s="1">
        <v>-8.1223723503870193E-2</v>
      </c>
      <c r="N6827" s="1">
        <v>-0.22950228341680801</v>
      </c>
      <c r="O6827" s="2">
        <v>7.4217890390304602E-5</v>
      </c>
      <c r="P6827" s="2">
        <v>1.45685381507388E-5</v>
      </c>
      <c r="Q6827" s="1">
        <v>0.52528011745913705</v>
      </c>
      <c r="R6827" s="1">
        <v>8.7182772117067195E-2</v>
      </c>
      <c r="S6827" s="1">
        <v>0</v>
      </c>
    </row>
    <row r="6828" spans="1:19" x14ac:dyDescent="0.3">
      <c r="A6828" s="1" t="s">
        <v>28965</v>
      </c>
      <c r="B6828" s="1">
        <v>0.50051638408965105</v>
      </c>
      <c r="C6828" s="1">
        <v>19.236870773986102</v>
      </c>
      <c r="D6828" s="2">
        <v>7.0445113004691305E-5</v>
      </c>
      <c r="E6828" s="1" t="s">
        <v>9774</v>
      </c>
      <c r="F6828" s="1" t="s">
        <v>37100</v>
      </c>
      <c r="G6828" s="1" t="s">
        <v>28995</v>
      </c>
      <c r="H6828" s="1">
        <v>28512602</v>
      </c>
      <c r="I6828" s="1">
        <v>28517680</v>
      </c>
      <c r="J6828" s="1" t="s">
        <v>50669</v>
      </c>
      <c r="K6828" s="1">
        <v>0.240713967491297</v>
      </c>
      <c r="L6828" s="1">
        <v>0.40611510039257898</v>
      </c>
      <c r="M6828" s="1">
        <v>0.40697870166515299</v>
      </c>
      <c r="N6828" s="1">
        <v>0.57237983456643604</v>
      </c>
      <c r="O6828" s="1">
        <v>1.07687378966176E-2</v>
      </c>
      <c r="P6828" s="1">
        <v>4.57201047045164E-4</v>
      </c>
      <c r="Q6828" s="1">
        <v>4.4936287964048E-4</v>
      </c>
      <c r="R6828" s="2">
        <v>1.48977228651148E-5</v>
      </c>
      <c r="S6828" s="1">
        <v>0</v>
      </c>
    </row>
    <row r="6829" spans="1:19" x14ac:dyDescent="0.3">
      <c r="A6829" s="1" t="s">
        <v>8249</v>
      </c>
      <c r="B6829" s="1">
        <v>0.31925215476026098</v>
      </c>
      <c r="C6829" s="1">
        <v>19.2407724872178</v>
      </c>
      <c r="D6829" s="2">
        <v>7.03752084596498E-5</v>
      </c>
      <c r="E6829" s="1" t="s">
        <v>8250</v>
      </c>
      <c r="F6829" s="1" t="s">
        <v>35970</v>
      </c>
      <c r="G6829" s="1" t="s">
        <v>35733</v>
      </c>
      <c r="H6829" s="1">
        <v>17013453</v>
      </c>
      <c r="I6829" s="1">
        <v>17014645</v>
      </c>
      <c r="J6829" s="1" t="s">
        <v>29088</v>
      </c>
      <c r="K6829" s="1">
        <v>-0.119032724079183</v>
      </c>
      <c r="L6829" s="1">
        <v>0.24612363985560301</v>
      </c>
      <c r="M6829" s="1">
        <v>4.5819642666303201E-2</v>
      </c>
      <c r="N6829" s="1">
        <v>0.41097600660108902</v>
      </c>
      <c r="O6829" s="1">
        <v>6.3975086136425705E-2</v>
      </c>
      <c r="P6829" s="1">
        <v>1.4780318930024401E-3</v>
      </c>
      <c r="Q6829" s="1">
        <v>0.46027102323574298</v>
      </c>
      <c r="R6829" s="2">
        <v>1.55043548792921E-5</v>
      </c>
      <c r="S6829" s="1">
        <v>0</v>
      </c>
    </row>
    <row r="6830" spans="1:19" x14ac:dyDescent="0.3">
      <c r="A6830" s="1" t="s">
        <v>18681</v>
      </c>
      <c r="B6830" s="1">
        <v>0.728667922961728</v>
      </c>
      <c r="C6830" s="1">
        <v>19.231657190858499</v>
      </c>
      <c r="D6830" s="2">
        <v>7.0538647932716399E-5</v>
      </c>
      <c r="E6830" s="1" t="s">
        <v>18682</v>
      </c>
      <c r="F6830" s="1" t="s">
        <v>43391</v>
      </c>
      <c r="G6830" s="1" t="s">
        <v>28995</v>
      </c>
      <c r="H6830" s="1">
        <v>11378371</v>
      </c>
      <c r="I6830" s="1">
        <v>11405181</v>
      </c>
      <c r="J6830" s="1" t="s">
        <v>50703</v>
      </c>
      <c r="K6830" s="1">
        <v>-0.44740832279224801</v>
      </c>
      <c r="L6830" s="1">
        <v>-0.56544707760663604</v>
      </c>
      <c r="M6830" s="1">
        <v>-0.552538418748175</v>
      </c>
      <c r="N6830" s="1">
        <v>-0.67057717356256297</v>
      </c>
      <c r="O6830" s="1">
        <v>1.1000922979385E-3</v>
      </c>
      <c r="P6830" s="1">
        <v>2.1959781204405901E-4</v>
      </c>
      <c r="Q6830" s="1">
        <v>2.67306462073513E-4</v>
      </c>
      <c r="R6830" s="2">
        <v>4.03378587348069E-5</v>
      </c>
      <c r="S6830" s="1">
        <v>0</v>
      </c>
    </row>
    <row r="6831" spans="1:19" x14ac:dyDescent="0.3">
      <c r="A6831" s="1" t="s">
        <v>19949</v>
      </c>
      <c r="B6831" s="1">
        <v>0.17603317046087699</v>
      </c>
      <c r="C6831" s="1">
        <v>19.229794382752999</v>
      </c>
      <c r="D6831" s="2">
        <v>7.0572102983890202E-5</v>
      </c>
      <c r="E6831" s="1" t="s">
        <v>19950</v>
      </c>
      <c r="F6831" s="1" t="s">
        <v>44274</v>
      </c>
      <c r="G6831" s="1" t="s">
        <v>28995</v>
      </c>
      <c r="H6831" s="1">
        <v>12527952</v>
      </c>
      <c r="I6831" s="1">
        <v>12529541</v>
      </c>
      <c r="J6831" s="1" t="s">
        <v>44273</v>
      </c>
      <c r="K6831" s="1">
        <v>-0.10556083670725799</v>
      </c>
      <c r="L6831" s="1">
        <v>-0.140473736435764</v>
      </c>
      <c r="M6831" s="1">
        <v>-0.116130426479209</v>
      </c>
      <c r="N6831" s="1">
        <v>-0.15104332620771499</v>
      </c>
      <c r="O6831" s="1">
        <v>8.34027037069474E-4</v>
      </c>
      <c r="P6831" s="1">
        <v>1.3728670096169201E-4</v>
      </c>
      <c r="Q6831" s="1">
        <v>6.7431851896482297E-4</v>
      </c>
      <c r="R6831" s="2">
        <v>5.0019038844828501E-5</v>
      </c>
      <c r="S6831" s="1">
        <v>0</v>
      </c>
    </row>
    <row r="6832" spans="1:19" x14ac:dyDescent="0.3">
      <c r="A6832" s="1" t="s">
        <v>24967</v>
      </c>
      <c r="B6832" s="1">
        <v>2.2029945449947501</v>
      </c>
      <c r="C6832" s="1">
        <v>19.2236108407802</v>
      </c>
      <c r="D6832" s="2">
        <v>7.0683288871054004E-5</v>
      </c>
      <c r="E6832" s="1" t="s">
        <v>24968</v>
      </c>
      <c r="F6832" s="1" t="s">
        <v>47705</v>
      </c>
      <c r="G6832" s="1" t="s">
        <v>36555</v>
      </c>
      <c r="H6832" s="1">
        <v>4494266</v>
      </c>
      <c r="I6832" s="1">
        <v>4496105</v>
      </c>
      <c r="J6832" s="1" t="s">
        <v>47704</v>
      </c>
      <c r="K6832" s="1">
        <v>1.30533133838666</v>
      </c>
      <c r="L6832" s="1">
        <v>1.7364097249580099</v>
      </c>
      <c r="M6832" s="1">
        <v>0.93903046564191295</v>
      </c>
      <c r="N6832" s="1">
        <v>1.3701088522132601</v>
      </c>
      <c r="O6832" s="1">
        <v>2.9120419673245301E-4</v>
      </c>
      <c r="P6832" s="2">
        <v>2.3724345717512901E-5</v>
      </c>
      <c r="Q6832" s="1">
        <v>3.68401056207346E-3</v>
      </c>
      <c r="R6832" s="1">
        <v>1.99947624293428E-4</v>
      </c>
      <c r="S6832" s="1">
        <v>0</v>
      </c>
    </row>
    <row r="6833" spans="1:19" x14ac:dyDescent="0.3">
      <c r="A6833" s="1" t="s">
        <v>28155</v>
      </c>
      <c r="B6833" s="1">
        <v>0.12464086517949099</v>
      </c>
      <c r="C6833" s="1">
        <v>19.214915621956301</v>
      </c>
      <c r="D6833" s="2">
        <v>7.0839982858395003E-5</v>
      </c>
      <c r="E6833" s="1" t="s">
        <v>26056</v>
      </c>
      <c r="F6833" s="1" t="s">
        <v>48495</v>
      </c>
      <c r="G6833" s="1" t="s">
        <v>29004</v>
      </c>
      <c r="H6833" s="1">
        <v>2483237</v>
      </c>
      <c r="I6833" s="1">
        <v>2485667</v>
      </c>
      <c r="J6833" s="1" t="s">
        <v>50116</v>
      </c>
      <c r="K6833" s="1">
        <v>-7.4248158551968202E-2</v>
      </c>
      <c r="L6833" s="1">
        <v>-9.5060902647623194E-2</v>
      </c>
      <c r="M6833" s="1">
        <v>-0.105648493138607</v>
      </c>
      <c r="N6833" s="1">
        <v>-0.126461237234262</v>
      </c>
      <c r="O6833" s="1">
        <v>1.9645526988487602E-3</v>
      </c>
      <c r="P6833" s="1">
        <v>5.7756525803553905E-4</v>
      </c>
      <c r="Q6833" s="1">
        <v>2.41585764981567E-4</v>
      </c>
      <c r="R6833" s="2">
        <v>3.01840964483935E-5</v>
      </c>
      <c r="S6833" s="1">
        <v>0</v>
      </c>
    </row>
    <row r="6834" spans="1:19" x14ac:dyDescent="0.3">
      <c r="A6834" s="1" t="s">
        <v>11467</v>
      </c>
      <c r="B6834" s="1">
        <v>1.8327347926772299</v>
      </c>
      <c r="C6834" s="1">
        <v>19.213136131107898</v>
      </c>
      <c r="D6834" s="2">
        <v>7.0872100455199303E-5</v>
      </c>
      <c r="E6834" s="1" t="s">
        <v>11468</v>
      </c>
      <c r="F6834" s="1" t="s">
        <v>38318</v>
      </c>
      <c r="G6834" s="1" t="s">
        <v>28995</v>
      </c>
      <c r="H6834" s="1">
        <v>40421708</v>
      </c>
      <c r="I6834" s="1">
        <v>40423973</v>
      </c>
      <c r="J6834" s="1" t="s">
        <v>29377</v>
      </c>
      <c r="K6834" s="1">
        <v>1.4732237750655299</v>
      </c>
      <c r="L6834" s="1">
        <v>0.97839824555494603</v>
      </c>
      <c r="M6834" s="1">
        <v>0.99232315958833806</v>
      </c>
      <c r="N6834" s="1">
        <v>0.49749763007775499</v>
      </c>
      <c r="O6834" s="2">
        <v>1.09491184970834E-5</v>
      </c>
      <c r="P6834" s="1">
        <v>4.6539652834698398E-4</v>
      </c>
      <c r="Q6834" s="1">
        <v>4.1470753105854501E-4</v>
      </c>
      <c r="R6834" s="1">
        <v>3.20816763217113E-2</v>
      </c>
      <c r="S6834" s="1">
        <v>0</v>
      </c>
    </row>
    <row r="6835" spans="1:19" x14ac:dyDescent="0.3">
      <c r="A6835" s="1" t="s">
        <v>20925</v>
      </c>
      <c r="B6835" s="1">
        <v>0.18475186553644499</v>
      </c>
      <c r="C6835" s="1">
        <v>19.2068374902579</v>
      </c>
      <c r="D6835" s="2">
        <v>7.0985919601307401E-5</v>
      </c>
      <c r="E6835" s="1" t="s">
        <v>20926</v>
      </c>
      <c r="F6835" s="1" t="s">
        <v>44965</v>
      </c>
      <c r="G6835" s="1" t="s">
        <v>28995</v>
      </c>
      <c r="H6835" s="1">
        <v>13228800</v>
      </c>
      <c r="I6835" s="1">
        <v>13231689</v>
      </c>
      <c r="J6835" s="1" t="s">
        <v>44964</v>
      </c>
      <c r="K6835" s="1">
        <v>0.110369617155675</v>
      </c>
      <c r="L6835" s="1">
        <v>9.40158037825648E-2</v>
      </c>
      <c r="M6835" s="1">
        <v>0.22488087453775299</v>
      </c>
      <c r="N6835" s="1">
        <v>0.20852706116464301</v>
      </c>
      <c r="O6835" s="1">
        <v>5.1284573718655101E-3</v>
      </c>
      <c r="P6835" s="1">
        <v>1.8349374907468002E-2</v>
      </c>
      <c r="Q6835" s="2">
        <v>2.8343898202054501E-5</v>
      </c>
      <c r="R6835" s="2">
        <v>4.0946203483383E-5</v>
      </c>
      <c r="S6835" s="1">
        <v>0</v>
      </c>
    </row>
    <row r="6836" spans="1:19" x14ac:dyDescent="0.3">
      <c r="A6836" s="1" t="s">
        <v>27469</v>
      </c>
      <c r="B6836" s="1">
        <v>0.66946256702764095</v>
      </c>
      <c r="C6836" s="1">
        <v>19.1933521021706</v>
      </c>
      <c r="D6836" s="2">
        <v>7.1230323903215305E-5</v>
      </c>
      <c r="E6836" s="1" t="s">
        <v>27470</v>
      </c>
      <c r="F6836" s="1" t="s">
        <v>49571</v>
      </c>
      <c r="G6836" s="1" t="s">
        <v>29004</v>
      </c>
      <c r="H6836" s="1">
        <v>16315508</v>
      </c>
      <c r="I6836" s="1">
        <v>16320748</v>
      </c>
      <c r="J6836" s="1" t="s">
        <v>49570</v>
      </c>
      <c r="K6836" s="1">
        <v>0.45466942298111501</v>
      </c>
      <c r="L6836" s="1">
        <v>0.48203537401185498</v>
      </c>
      <c r="M6836" s="1">
        <v>0.35928733525752798</v>
      </c>
      <c r="N6836" s="1">
        <v>0.38665328628826701</v>
      </c>
      <c r="O6836" s="2">
        <v>8.8263314013126094E-5</v>
      </c>
      <c r="P6836" s="2">
        <v>7.5515566793527E-5</v>
      </c>
      <c r="Q6836" s="1">
        <v>8.9916773237974602E-4</v>
      </c>
      <c r="R6836" s="1">
        <v>4.2236233512871202E-4</v>
      </c>
      <c r="S6836" s="1">
        <v>0</v>
      </c>
    </row>
    <row r="6837" spans="1:19" x14ac:dyDescent="0.3">
      <c r="A6837" s="1" t="s">
        <v>2339</v>
      </c>
      <c r="B6837" s="1">
        <v>0.29478664822426498</v>
      </c>
      <c r="C6837" s="1">
        <v>19.196654291508199</v>
      </c>
      <c r="D6837" s="2">
        <v>7.1170385608443395E-5</v>
      </c>
      <c r="E6837" s="1" t="s">
        <v>2340</v>
      </c>
      <c r="F6837" s="1" t="s">
        <v>31032</v>
      </c>
      <c r="G6837" s="1" t="s">
        <v>30993</v>
      </c>
      <c r="H6837" s="1">
        <v>267764</v>
      </c>
      <c r="I6837" s="1">
        <v>271254</v>
      </c>
      <c r="J6837" s="1" t="s">
        <v>29166</v>
      </c>
      <c r="K6837" s="1">
        <v>-0.208149575719736</v>
      </c>
      <c r="L6837" s="1">
        <v>-0.208739200146073</v>
      </c>
      <c r="M6837" s="1">
        <v>-0.20721768443414901</v>
      </c>
      <c r="N6837" s="1">
        <v>-0.20780730886048501</v>
      </c>
      <c r="O6837" s="1">
        <v>1.5203562227394899E-4</v>
      </c>
      <c r="P6837" s="1">
        <v>2.2930185957514799E-4</v>
      </c>
      <c r="Q6837" s="1">
        <v>2.4406125556097899E-4</v>
      </c>
      <c r="R6837" s="1">
        <v>1.88526517445942E-4</v>
      </c>
      <c r="S6837" s="1">
        <v>0</v>
      </c>
    </row>
    <row r="6838" spans="1:19" x14ac:dyDescent="0.3">
      <c r="A6838" s="1" t="s">
        <v>20175</v>
      </c>
      <c r="B6838" s="1">
        <v>1.8995393140302099</v>
      </c>
      <c r="C6838" s="1">
        <v>19.174909907999002</v>
      </c>
      <c r="D6838" s="2">
        <v>7.1566154054902894E-5</v>
      </c>
      <c r="E6838" s="1" t="s">
        <v>20176</v>
      </c>
      <c r="F6838" s="1" t="s">
        <v>44445</v>
      </c>
      <c r="G6838" s="1" t="s">
        <v>36547</v>
      </c>
      <c r="H6838" s="1">
        <v>48260053</v>
      </c>
      <c r="I6838" s="1">
        <v>48265961</v>
      </c>
      <c r="J6838" s="1" t="s">
        <v>35688</v>
      </c>
      <c r="K6838" s="1">
        <v>-1.33782920740754</v>
      </c>
      <c r="L6838" s="1">
        <v>-1.340937045117</v>
      </c>
      <c r="M6838" s="1">
        <v>-1.48048424021942</v>
      </c>
      <c r="N6838" s="1">
        <v>-1.48359207792888</v>
      </c>
      <c r="O6838" s="1">
        <v>2.7150840034684297E-4</v>
      </c>
      <c r="P6838" s="1">
        <v>2.7358367438035097E-4</v>
      </c>
      <c r="Q6838" s="1">
        <v>1.15860164798365E-4</v>
      </c>
      <c r="R6838" s="1">
        <v>1.12276002386169E-4</v>
      </c>
      <c r="S6838" s="1">
        <v>0</v>
      </c>
    </row>
    <row r="6839" spans="1:19" x14ac:dyDescent="0.3">
      <c r="A6839" s="1" t="s">
        <v>18655</v>
      </c>
      <c r="B6839" s="1">
        <v>0.99962074966201497</v>
      </c>
      <c r="C6839" s="1">
        <v>19.1659693774081</v>
      </c>
      <c r="D6839" s="2">
        <v>7.1729624405048002E-5</v>
      </c>
      <c r="E6839" s="1" t="s">
        <v>18656</v>
      </c>
      <c r="F6839" s="1" t="s">
        <v>43388</v>
      </c>
      <c r="G6839" s="1" t="s">
        <v>36547</v>
      </c>
      <c r="H6839" s="1">
        <v>39333941</v>
      </c>
      <c r="I6839" s="1">
        <v>39334841</v>
      </c>
      <c r="J6839" s="1" t="s">
        <v>43387</v>
      </c>
      <c r="K6839" s="1">
        <v>0.76853620547674995</v>
      </c>
      <c r="L6839" s="1">
        <v>0.56165776544024504</v>
      </c>
      <c r="M6839" s="1">
        <v>0.46335708013079802</v>
      </c>
      <c r="N6839" s="1">
        <v>0.256478640094293</v>
      </c>
      <c r="O6839" s="2">
        <v>1.10750397721571E-5</v>
      </c>
      <c r="P6839" s="1">
        <v>3.0489907729891501E-4</v>
      </c>
      <c r="Q6839" s="1">
        <v>1.3905661821975699E-3</v>
      </c>
      <c r="R6839" s="1">
        <v>3.7079579802071501E-2</v>
      </c>
      <c r="S6839" s="1">
        <v>0</v>
      </c>
    </row>
    <row r="6840" spans="1:19" x14ac:dyDescent="0.3">
      <c r="A6840" s="1" t="s">
        <v>22735</v>
      </c>
      <c r="B6840" s="1">
        <v>0.13646010408077899</v>
      </c>
      <c r="C6840" s="1">
        <v>19.162164563157798</v>
      </c>
      <c r="D6840" s="2">
        <v>7.1799324410370998E-5</v>
      </c>
      <c r="E6840" s="1" t="s">
        <v>22736</v>
      </c>
      <c r="F6840" s="1" t="s">
        <v>46211</v>
      </c>
      <c r="G6840" s="1" t="s">
        <v>36547</v>
      </c>
      <c r="H6840" s="1">
        <v>8846991</v>
      </c>
      <c r="I6840" s="1">
        <v>8848182</v>
      </c>
      <c r="J6840" s="1" t="s">
        <v>46210</v>
      </c>
      <c r="K6840" s="1">
        <v>-8.0960279881330199E-2</v>
      </c>
      <c r="L6840" s="1">
        <v>-0.10981461688486099</v>
      </c>
      <c r="M6840" s="1">
        <v>-8.3706733176913697E-2</v>
      </c>
      <c r="N6840" s="1">
        <v>-0.11256107018044501</v>
      </c>
      <c r="O6840" s="1">
        <v>7.0737909450457903E-4</v>
      </c>
      <c r="P6840" s="1">
        <v>1.3083164892524501E-4</v>
      </c>
      <c r="Q6840" s="1">
        <v>1.20650612213424E-3</v>
      </c>
      <c r="R6840" s="2">
        <v>5.9470312709142297E-5</v>
      </c>
      <c r="S6840" s="1">
        <v>0</v>
      </c>
    </row>
    <row r="6841" spans="1:19" x14ac:dyDescent="0.3">
      <c r="A6841" s="1" t="s">
        <v>20733</v>
      </c>
      <c r="B6841" s="1">
        <v>0.62393800881461603</v>
      </c>
      <c r="C6841" s="1">
        <v>19.155969069512999</v>
      </c>
      <c r="D6841" s="2">
        <v>7.1912988117928096E-5</v>
      </c>
      <c r="E6841" s="1" t="s">
        <v>20734</v>
      </c>
      <c r="F6841" s="1" t="s">
        <v>44823</v>
      </c>
      <c r="G6841" s="1" t="s">
        <v>36547</v>
      </c>
      <c r="H6841" s="1">
        <v>51641145</v>
      </c>
      <c r="I6841" s="1">
        <v>51645315</v>
      </c>
      <c r="J6841" s="1" t="s">
        <v>44822</v>
      </c>
      <c r="K6841" s="1">
        <v>-0.49871013788414598</v>
      </c>
      <c r="L6841" s="1">
        <v>-0.36880939351349001</v>
      </c>
      <c r="M6841" s="1">
        <v>-0.43113448789588399</v>
      </c>
      <c r="N6841" s="1">
        <v>-0.30123374352522803</v>
      </c>
      <c r="O6841" s="2">
        <v>2.7378250749388E-5</v>
      </c>
      <c r="P6841" s="1">
        <v>8.90200550557108E-4</v>
      </c>
      <c r="Q6841" s="1">
        <v>2.5128236511795499E-4</v>
      </c>
      <c r="R6841" s="1">
        <v>2.5830836542729599E-3</v>
      </c>
      <c r="S6841" s="1">
        <v>0</v>
      </c>
    </row>
    <row r="6842" spans="1:19" x14ac:dyDescent="0.3">
      <c r="A6842" s="1" t="s">
        <v>19099</v>
      </c>
      <c r="B6842" s="1">
        <v>0.60114937782679101</v>
      </c>
      <c r="C6842" s="1">
        <v>19.150358634430201</v>
      </c>
      <c r="D6842" s="2">
        <v>7.2016099319061096E-5</v>
      </c>
      <c r="E6842" s="1" t="s">
        <v>19100</v>
      </c>
      <c r="F6842" s="1" t="s">
        <v>43709</v>
      </c>
      <c r="G6842" s="1" t="s">
        <v>36547</v>
      </c>
      <c r="H6842" s="1">
        <v>41467355</v>
      </c>
      <c r="I6842" s="1">
        <v>41487937</v>
      </c>
      <c r="J6842" s="1" t="s">
        <v>43708</v>
      </c>
      <c r="K6842" s="1">
        <v>-0.45493118274390898</v>
      </c>
      <c r="L6842" s="1">
        <v>-0.126720753548413</v>
      </c>
      <c r="M6842" s="1">
        <v>-0.82689898249126403</v>
      </c>
      <c r="N6842" s="1">
        <v>-0.498688553295767</v>
      </c>
      <c r="O6842" s="1">
        <v>1.30447024111491E-3</v>
      </c>
      <c r="P6842" s="1">
        <v>0.27510373877408401</v>
      </c>
      <c r="Q6842" s="2">
        <v>7.6097391932261599E-6</v>
      </c>
      <c r="R6842" s="1">
        <v>6.86091035640213E-4</v>
      </c>
      <c r="S6842" s="1">
        <v>0</v>
      </c>
    </row>
    <row r="6843" spans="1:19" x14ac:dyDescent="0.3">
      <c r="A6843" s="1" t="s">
        <v>25279</v>
      </c>
      <c r="B6843" s="1">
        <v>0.146525209370718</v>
      </c>
      <c r="C6843" s="1">
        <v>19.150620005176901</v>
      </c>
      <c r="D6843" s="2">
        <v>7.2011291897822196E-5</v>
      </c>
      <c r="E6843" s="1" t="s">
        <v>25280</v>
      </c>
      <c r="F6843" s="1" t="s">
        <v>47927</v>
      </c>
      <c r="G6843" s="1" t="s">
        <v>36555</v>
      </c>
      <c r="H6843" s="1">
        <v>6063203</v>
      </c>
      <c r="I6843" s="1">
        <v>6066834</v>
      </c>
      <c r="J6843" s="1" t="s">
        <v>47926</v>
      </c>
      <c r="K6843" s="1">
        <v>-9.7038696893694903E-2</v>
      </c>
      <c r="L6843" s="1">
        <v>-0.109142478783132</v>
      </c>
      <c r="M6843" s="1">
        <v>-0.108915043612271</v>
      </c>
      <c r="N6843" s="1">
        <v>-0.12101882550170801</v>
      </c>
      <c r="O6843" s="1">
        <v>4.0323846675027801E-4</v>
      </c>
      <c r="P6843" s="1">
        <v>3.1105443544765499E-4</v>
      </c>
      <c r="Q6843" s="1">
        <v>3.1652903524048698E-4</v>
      </c>
      <c r="R6843" s="2">
        <v>8.0732087124779598E-5</v>
      </c>
      <c r="S6843" s="1">
        <v>0</v>
      </c>
    </row>
    <row r="6844" spans="1:19" x14ac:dyDescent="0.3">
      <c r="A6844" s="1" t="s">
        <v>21569</v>
      </c>
      <c r="B6844" s="1">
        <v>0.11570641362110599</v>
      </c>
      <c r="C6844" s="1">
        <v>19.1466849553168</v>
      </c>
      <c r="D6844" s="2">
        <v>7.2083709324322106E-5</v>
      </c>
      <c r="E6844" s="1" t="s">
        <v>21570</v>
      </c>
      <c r="F6844" s="1" t="s">
        <v>45403</v>
      </c>
      <c r="G6844" s="1" t="s">
        <v>36547</v>
      </c>
      <c r="H6844" s="1">
        <v>56347496</v>
      </c>
      <c r="I6844" s="1">
        <v>56374324</v>
      </c>
      <c r="J6844" s="1" t="s">
        <v>29759</v>
      </c>
      <c r="K6844" s="1">
        <v>9.6682166637677203E-2</v>
      </c>
      <c r="L6844" s="1">
        <v>-1.9865731920425999E-3</v>
      </c>
      <c r="M6844" s="1">
        <v>0.160216301827002</v>
      </c>
      <c r="N6844" s="1">
        <v>6.1547561997282597E-2</v>
      </c>
      <c r="O6844" s="1">
        <v>3.2396842296422701E-4</v>
      </c>
      <c r="P6844" s="1">
        <v>0.92903613187977097</v>
      </c>
      <c r="Q6844" s="2">
        <v>9.0392218267121294E-6</v>
      </c>
      <c r="R6844" s="1">
        <v>1.05173670557446E-2</v>
      </c>
      <c r="S6844" s="1">
        <v>0</v>
      </c>
    </row>
    <row r="6845" spans="1:19" x14ac:dyDescent="0.3">
      <c r="A6845" s="1" t="s">
        <v>3519</v>
      </c>
      <c r="B6845" s="1">
        <v>0.87961860263614</v>
      </c>
      <c r="C6845" s="1">
        <v>19.141494019444501</v>
      </c>
      <c r="D6845" s="2">
        <v>7.2179368998170901E-5</v>
      </c>
      <c r="E6845" s="1" t="s">
        <v>3520</v>
      </c>
      <c r="F6845" s="1" t="s">
        <v>32049</v>
      </c>
      <c r="G6845" s="1" t="s">
        <v>30993</v>
      </c>
      <c r="H6845" s="1">
        <v>8749123</v>
      </c>
      <c r="I6845" s="1">
        <v>8752556</v>
      </c>
      <c r="J6845" s="1" t="s">
        <v>32048</v>
      </c>
      <c r="K6845" s="1">
        <v>0.65538901238060998</v>
      </c>
      <c r="L6845" s="1">
        <v>0.58570142203709497</v>
      </c>
      <c r="M6845" s="1">
        <v>0.689270759355184</v>
      </c>
      <c r="N6845" s="1">
        <v>0.61958316901166999</v>
      </c>
      <c r="O6845" s="1">
        <v>1.32539846736335E-4</v>
      </c>
      <c r="P6845" s="1">
        <v>4.1269217079786802E-4</v>
      </c>
      <c r="Q6845" s="1">
        <v>1.01842308881439E-4</v>
      </c>
      <c r="R6845" s="1">
        <v>2.3684289967629301E-4</v>
      </c>
      <c r="S6845" s="1">
        <v>0</v>
      </c>
    </row>
    <row r="6846" spans="1:19" x14ac:dyDescent="0.3">
      <c r="A6846" s="1" t="s">
        <v>203</v>
      </c>
      <c r="B6846" s="1">
        <v>0.44683758259737399</v>
      </c>
      <c r="C6846" s="1">
        <v>19.132708505725901</v>
      </c>
      <c r="D6846" s="2">
        <v>7.2341607844528296E-5</v>
      </c>
      <c r="E6846" s="1" t="s">
        <v>204</v>
      </c>
      <c r="F6846" s="1" t="s">
        <v>29183</v>
      </c>
      <c r="G6846" s="1" t="s">
        <v>29004</v>
      </c>
      <c r="H6846" s="1">
        <v>25424026</v>
      </c>
      <c r="I6846" s="1">
        <v>25426147</v>
      </c>
      <c r="J6846" s="1" t="s">
        <v>29182</v>
      </c>
      <c r="K6846" s="1">
        <v>0.40063902021772702</v>
      </c>
      <c r="L6846" s="1">
        <v>0.101512165140975</v>
      </c>
      <c r="M6846" s="1">
        <v>0.570484482414503</v>
      </c>
      <c r="N6846" s="1">
        <v>0.27135762733774998</v>
      </c>
      <c r="O6846" s="1">
        <v>1.9384791112231299E-4</v>
      </c>
      <c r="P6846" s="1">
        <v>0.21947124392463899</v>
      </c>
      <c r="Q6846" s="2">
        <v>9.7220459127633808E-6</v>
      </c>
      <c r="R6846" s="1">
        <v>4.2196881758822498E-3</v>
      </c>
      <c r="S6846" s="1">
        <v>0</v>
      </c>
    </row>
    <row r="6847" spans="1:19" x14ac:dyDescent="0.3">
      <c r="A6847" s="1" t="s">
        <v>16221</v>
      </c>
      <c r="B6847" s="1">
        <v>0.33308258822833398</v>
      </c>
      <c r="C6847" s="1">
        <v>19.125008856784699</v>
      </c>
      <c r="D6847" s="2">
        <v>7.2484144189255404E-5</v>
      </c>
      <c r="E6847" s="1" t="s">
        <v>16222</v>
      </c>
      <c r="F6847" s="1" t="s">
        <v>41725</v>
      </c>
      <c r="G6847" s="1" t="s">
        <v>36547</v>
      </c>
      <c r="H6847" s="1">
        <v>26242045</v>
      </c>
      <c r="I6847" s="1">
        <v>26242891</v>
      </c>
      <c r="J6847" s="1" t="s">
        <v>41724</v>
      </c>
      <c r="K6847" s="1">
        <v>0.109779350819564</v>
      </c>
      <c r="L6847" s="1">
        <v>-0.30774376971565898</v>
      </c>
      <c r="M6847" s="1">
        <v>0.17448079528347099</v>
      </c>
      <c r="N6847" s="1">
        <v>-0.24304232525175301</v>
      </c>
      <c r="O6847" s="1">
        <v>6.9124320265269504E-2</v>
      </c>
      <c r="P6847" s="1">
        <v>1.54871203817297E-4</v>
      </c>
      <c r="Q6847" s="1">
        <v>9.6586400041683805E-3</v>
      </c>
      <c r="R6847" s="1">
        <v>9.4176095831066697E-4</v>
      </c>
      <c r="S6847" s="1">
        <v>0</v>
      </c>
    </row>
    <row r="6848" spans="1:19" x14ac:dyDescent="0.3">
      <c r="A6848" s="1" t="s">
        <v>14469</v>
      </c>
      <c r="B6848" s="1">
        <v>0.78585755228482101</v>
      </c>
      <c r="C6848" s="1">
        <v>19.117864526393799</v>
      </c>
      <c r="D6848" s="2">
        <v>7.2616693457927498E-5</v>
      </c>
      <c r="E6848" s="1" t="s">
        <v>14470</v>
      </c>
      <c r="F6848" s="1" t="s">
        <v>40493</v>
      </c>
      <c r="G6848" s="1" t="s">
        <v>36547</v>
      </c>
      <c r="H6848" s="1">
        <v>16817057</v>
      </c>
      <c r="I6848" s="1">
        <v>16825766</v>
      </c>
      <c r="J6848" s="1" t="s">
        <v>40492</v>
      </c>
      <c r="K6848" s="1">
        <v>-0.68819840222639395</v>
      </c>
      <c r="L6848" s="1">
        <v>-0.35857994851976299</v>
      </c>
      <c r="M6848" s="1">
        <v>-0.56420053056848196</v>
      </c>
      <c r="N6848" s="1">
        <v>-0.23458207686185101</v>
      </c>
      <c r="O6848" s="2">
        <v>1.31700181343897E-5</v>
      </c>
      <c r="P6848" s="1">
        <v>4.1489815852691096E-3</v>
      </c>
      <c r="Q6848" s="1">
        <v>1.2503691010612401E-4</v>
      </c>
      <c r="R6848" s="1">
        <v>3.6145061389034297E-2</v>
      </c>
      <c r="S6848" s="1">
        <v>0</v>
      </c>
    </row>
    <row r="6849" spans="1:19" x14ac:dyDescent="0.3">
      <c r="A6849" s="1" t="s">
        <v>23993</v>
      </c>
      <c r="B6849" s="1">
        <v>0.52266840781392399</v>
      </c>
      <c r="C6849" s="1">
        <v>19.118755567791599</v>
      </c>
      <c r="D6849" s="2">
        <v>7.2600146484247396E-5</v>
      </c>
      <c r="E6849" s="1" t="s">
        <v>23994</v>
      </c>
      <c r="F6849" s="1" t="s">
        <v>47038</v>
      </c>
      <c r="G6849" s="1" t="s">
        <v>28995</v>
      </c>
      <c r="H6849" s="1">
        <v>14829847</v>
      </c>
      <c r="I6849" s="1">
        <v>14830528</v>
      </c>
      <c r="J6849" s="1" t="s">
        <v>29235</v>
      </c>
      <c r="K6849" s="1">
        <v>-0.39010399485157599</v>
      </c>
      <c r="L6849" s="1">
        <v>-0.16732686193570401</v>
      </c>
      <c r="M6849" s="1">
        <v>-0.69506769597407603</v>
      </c>
      <c r="N6849" s="1">
        <v>-0.47229056305820399</v>
      </c>
      <c r="O6849" s="1">
        <v>1.28441952438063E-3</v>
      </c>
      <c r="P6849" s="1">
        <v>0.1047208191601</v>
      </c>
      <c r="Q6849" s="2">
        <v>9.6012354416918893E-6</v>
      </c>
      <c r="R6849" s="1">
        <v>3.0723390671205702E-4</v>
      </c>
      <c r="S6849" s="1">
        <v>0</v>
      </c>
    </row>
    <row r="6850" spans="1:19" x14ac:dyDescent="0.3">
      <c r="A6850" s="1" t="s">
        <v>12563</v>
      </c>
      <c r="B6850" s="1">
        <v>0.202739743360379</v>
      </c>
      <c r="C6850" s="1">
        <v>19.1045597371049</v>
      </c>
      <c r="D6850" s="2">
        <v>7.2864292288032901E-5</v>
      </c>
      <c r="E6850" s="1" t="s">
        <v>12564</v>
      </c>
      <c r="F6850" s="1" t="s">
        <v>39130</v>
      </c>
      <c r="G6850" s="1" t="s">
        <v>28995</v>
      </c>
      <c r="H6850" s="1">
        <v>46600875</v>
      </c>
      <c r="I6850" s="1">
        <v>46627516</v>
      </c>
      <c r="J6850" s="1" t="s">
        <v>34412</v>
      </c>
      <c r="K6850" s="1">
        <v>-5.7602022978939599E-2</v>
      </c>
      <c r="L6850" s="1">
        <v>0.18321152360147699</v>
      </c>
      <c r="M6850" s="1">
        <v>7.3514073091636399E-3</v>
      </c>
      <c r="N6850" s="1">
        <v>0.24816495388957999</v>
      </c>
      <c r="O6850" s="1">
        <v>0.13035855095450399</v>
      </c>
      <c r="P6850" s="1">
        <v>4.7966730607851299E-4</v>
      </c>
      <c r="Q6850" s="1">
        <v>0.8523147672368</v>
      </c>
      <c r="R6850" s="2">
        <v>2.0625774469706899E-5</v>
      </c>
      <c r="S6850" s="1">
        <v>0</v>
      </c>
    </row>
    <row r="6851" spans="1:19" x14ac:dyDescent="0.3">
      <c r="A6851" s="1" t="s">
        <v>21305</v>
      </c>
      <c r="B6851" s="1">
        <v>0.51618617427914304</v>
      </c>
      <c r="C6851" s="1">
        <v>19.0960231280134</v>
      </c>
      <c r="D6851" s="2">
        <v>7.3023674979855193E-5</v>
      </c>
      <c r="E6851" s="1" t="s">
        <v>21306</v>
      </c>
      <c r="F6851" s="1" t="s">
        <v>45228</v>
      </c>
      <c r="G6851" s="1" t="s">
        <v>36547</v>
      </c>
      <c r="H6851" s="1">
        <v>55097834</v>
      </c>
      <c r="I6851" s="1">
        <v>55106555</v>
      </c>
      <c r="J6851" s="1" t="s">
        <v>50703</v>
      </c>
      <c r="K6851" s="1">
        <v>0.26461288789416298</v>
      </c>
      <c r="L6851" s="1">
        <v>0.34578824065367603</v>
      </c>
      <c r="M6851" s="1">
        <v>0.54184686615599897</v>
      </c>
      <c r="N6851" s="1">
        <v>0.62302221891551102</v>
      </c>
      <c r="O6851" s="1">
        <v>1.08239775027494E-2</v>
      </c>
      <c r="P6851" s="1">
        <v>3.8292323285809E-3</v>
      </c>
      <c r="Q6851" s="1">
        <v>1.1626844055812001E-4</v>
      </c>
      <c r="R6851" s="2">
        <v>1.8677325840377199E-5</v>
      </c>
      <c r="S6851" s="1">
        <v>0</v>
      </c>
    </row>
    <row r="6852" spans="1:19" x14ac:dyDescent="0.3">
      <c r="A6852" s="1" t="s">
        <v>17471</v>
      </c>
      <c r="B6852" s="1">
        <v>0.404963276209868</v>
      </c>
      <c r="C6852" s="1">
        <v>19.095408013503899</v>
      </c>
      <c r="D6852" s="2">
        <v>7.3035175165436797E-5</v>
      </c>
      <c r="E6852" s="1" t="s">
        <v>17472</v>
      </c>
      <c r="F6852" s="1" t="s">
        <v>42563</v>
      </c>
      <c r="G6852" s="1" t="s">
        <v>36547</v>
      </c>
      <c r="H6852" s="1">
        <v>3382258</v>
      </c>
      <c r="I6852" s="1">
        <v>3384035</v>
      </c>
      <c r="J6852" s="1" t="s">
        <v>42562</v>
      </c>
      <c r="K6852" s="1">
        <v>-0.281739989697534</v>
      </c>
      <c r="L6852" s="1">
        <v>-0.25510514125927503</v>
      </c>
      <c r="M6852" s="1">
        <v>-0.42152267885090899</v>
      </c>
      <c r="N6852" s="1">
        <v>-0.39488783041264902</v>
      </c>
      <c r="O6852" s="1">
        <v>9.6091315548563205E-4</v>
      </c>
      <c r="P6852" s="1">
        <v>2.67476454309379E-3</v>
      </c>
      <c r="Q6852" s="2">
        <v>4.3950039049001098E-5</v>
      </c>
      <c r="R6852" s="2">
        <v>6.54443821513917E-5</v>
      </c>
      <c r="S6852" s="1">
        <v>0</v>
      </c>
    </row>
    <row r="6853" spans="1:19" x14ac:dyDescent="0.3">
      <c r="A6853" s="1" t="s">
        <v>17081</v>
      </c>
      <c r="B6853" s="1">
        <v>0.24862201780774101</v>
      </c>
      <c r="C6853" s="1">
        <v>19.0946893438263</v>
      </c>
      <c r="D6853" s="2">
        <v>7.3048614094517502E-5</v>
      </c>
      <c r="E6853" s="1" t="s">
        <v>17082</v>
      </c>
      <c r="F6853" s="1" t="s">
        <v>42313</v>
      </c>
      <c r="G6853" s="1" t="s">
        <v>36547</v>
      </c>
      <c r="H6853" s="1">
        <v>30546257</v>
      </c>
      <c r="I6853" s="1">
        <v>30549576</v>
      </c>
      <c r="J6853" s="1" t="s">
        <v>42312</v>
      </c>
      <c r="K6853" s="1">
        <v>-0.18793972244361001</v>
      </c>
      <c r="L6853" s="1">
        <v>-0.142700927431645</v>
      </c>
      <c r="M6853" s="1">
        <v>-0.10965809128559301</v>
      </c>
      <c r="N6853" s="1">
        <v>-6.4419296273628801E-2</v>
      </c>
      <c r="O6853" s="2">
        <v>1.1524655411765399E-5</v>
      </c>
      <c r="P6853" s="1">
        <v>3.8921335521779898E-4</v>
      </c>
      <c r="Q6853" s="1">
        <v>2.8355397924801902E-3</v>
      </c>
      <c r="R6853" s="1">
        <v>3.6882012138311798E-2</v>
      </c>
      <c r="S6853" s="1">
        <v>0</v>
      </c>
    </row>
    <row r="6854" spans="1:19" x14ac:dyDescent="0.3">
      <c r="A6854" s="1" t="s">
        <v>14709</v>
      </c>
      <c r="B6854" s="1">
        <v>0.70702727340356097</v>
      </c>
      <c r="C6854" s="1">
        <v>19.089422023660902</v>
      </c>
      <c r="D6854" s="2">
        <v>7.3147199634138196E-5</v>
      </c>
      <c r="E6854" s="1" t="s">
        <v>14710</v>
      </c>
      <c r="F6854" s="1" t="s">
        <v>40664</v>
      </c>
      <c r="G6854" s="1" t="s">
        <v>36547</v>
      </c>
      <c r="H6854" s="1">
        <v>18229188</v>
      </c>
      <c r="I6854" s="1">
        <v>18230485</v>
      </c>
      <c r="J6854" s="1" t="s">
        <v>40663</v>
      </c>
      <c r="K6854" s="1">
        <v>0.41264380084117303</v>
      </c>
      <c r="L6854" s="1">
        <v>0.51085881936858402</v>
      </c>
      <c r="M6854" s="1">
        <v>0.15065921038371699</v>
      </c>
      <c r="N6854" s="1">
        <v>0.24887422891112801</v>
      </c>
      <c r="O6854" s="2">
        <v>7.9603960350338495E-5</v>
      </c>
      <c r="P6854" s="2">
        <v>1.5804495389071198E-5</v>
      </c>
      <c r="Q6854" s="1">
        <v>6.3537130203378797E-2</v>
      </c>
      <c r="R6854" s="1">
        <v>4.7797202111781196E-3</v>
      </c>
      <c r="S6854" s="1">
        <v>0</v>
      </c>
    </row>
    <row r="6855" spans="1:19" x14ac:dyDescent="0.3">
      <c r="A6855" s="1" t="s">
        <v>24871</v>
      </c>
      <c r="B6855" s="1">
        <v>0.59788944198326599</v>
      </c>
      <c r="C6855" s="1">
        <v>19.091719787283001</v>
      </c>
      <c r="D6855" s="2">
        <v>7.3104174586502397E-5</v>
      </c>
      <c r="E6855" s="1" t="s">
        <v>24872</v>
      </c>
      <c r="F6855" s="1" t="s">
        <v>47638</v>
      </c>
      <c r="G6855" s="1" t="s">
        <v>36555</v>
      </c>
      <c r="H6855" s="1">
        <v>3166681</v>
      </c>
      <c r="I6855" s="1">
        <v>3168140</v>
      </c>
      <c r="J6855" s="1" t="s">
        <v>47637</v>
      </c>
      <c r="K6855" s="1">
        <v>0.241185180072573</v>
      </c>
      <c r="L6855" s="1">
        <v>0.41020739141961199</v>
      </c>
      <c r="M6855" s="1">
        <v>-0.120797402067976</v>
      </c>
      <c r="N6855" s="1">
        <v>4.8224809279063002E-2</v>
      </c>
      <c r="O6855" s="1">
        <v>1.1614119866120199E-3</v>
      </c>
      <c r="P6855" s="2">
        <v>1.5163284334818199E-5</v>
      </c>
      <c r="Q6855" s="1">
        <v>6.2906493891896106E-2</v>
      </c>
      <c r="R6855" s="1">
        <v>0.42126856456377698</v>
      </c>
      <c r="S6855" s="1">
        <v>0</v>
      </c>
    </row>
    <row r="6856" spans="1:19" x14ac:dyDescent="0.3">
      <c r="A6856" s="1" t="s">
        <v>23943</v>
      </c>
      <c r="B6856" s="1">
        <v>0.58475165648313499</v>
      </c>
      <c r="C6856" s="1">
        <v>19.0687768067097</v>
      </c>
      <c r="D6856" s="2">
        <v>7.3535103682798004E-5</v>
      </c>
      <c r="E6856" s="1" t="s">
        <v>23944</v>
      </c>
      <c r="F6856" s="1" t="s">
        <v>47011</v>
      </c>
      <c r="G6856" s="1" t="s">
        <v>36555</v>
      </c>
      <c r="H6856" s="1">
        <v>16154352</v>
      </c>
      <c r="I6856" s="1">
        <v>16155389</v>
      </c>
      <c r="J6856" s="1" t="s">
        <v>47010</v>
      </c>
      <c r="K6856" s="1">
        <v>-0.28722508804929098</v>
      </c>
      <c r="L6856" s="1">
        <v>-6.1056327246128098E-2</v>
      </c>
      <c r="M6856" s="1">
        <v>-0.79290124277488305</v>
      </c>
      <c r="N6856" s="1">
        <v>-0.56673248197171999</v>
      </c>
      <c r="O6856" s="1">
        <v>1.9378582214488099E-2</v>
      </c>
      <c r="P6856" s="1">
        <v>0.58397333698529497</v>
      </c>
      <c r="Q6856" s="2">
        <v>9.3747459870563398E-6</v>
      </c>
      <c r="R6856" s="1">
        <v>1.97178367498996E-4</v>
      </c>
      <c r="S6856" s="1">
        <v>0</v>
      </c>
    </row>
    <row r="6857" spans="1:19" x14ac:dyDescent="0.3">
      <c r="A6857" s="1" t="s">
        <v>933</v>
      </c>
      <c r="B6857" s="1">
        <v>0.48108361008740502</v>
      </c>
      <c r="C6857" s="1">
        <v>19.0685732313116</v>
      </c>
      <c r="D6857" s="2">
        <v>7.3538940598361094E-5</v>
      </c>
      <c r="E6857" s="1" t="s">
        <v>934</v>
      </c>
      <c r="F6857" s="1" t="s">
        <v>29823</v>
      </c>
      <c r="G6857" s="1" t="s">
        <v>29004</v>
      </c>
      <c r="H6857" s="1">
        <v>33925153</v>
      </c>
      <c r="I6857" s="1">
        <v>33927790</v>
      </c>
      <c r="J6857" s="1" t="s">
        <v>29822</v>
      </c>
      <c r="K6857" s="1">
        <v>-0.282390060709378</v>
      </c>
      <c r="L6857" s="1">
        <v>-0.34445822676843602</v>
      </c>
      <c r="M6857" s="1">
        <v>-0.100604958132658</v>
      </c>
      <c r="N6857" s="1">
        <v>-0.16267312419171601</v>
      </c>
      <c r="O6857" s="2">
        <v>6.9722881908873506E-5</v>
      </c>
      <c r="P6857" s="2">
        <v>1.7302491343795801E-5</v>
      </c>
      <c r="Q6857" s="1">
        <v>6.7984198082900099E-2</v>
      </c>
      <c r="R6857" s="1">
        <v>5.9733216146212699E-3</v>
      </c>
      <c r="S6857" s="1">
        <v>0</v>
      </c>
    </row>
    <row r="6858" spans="1:19" x14ac:dyDescent="0.3">
      <c r="A6858" s="1" t="s">
        <v>11011</v>
      </c>
      <c r="B6858" s="1">
        <v>0.47477035955815</v>
      </c>
      <c r="C6858" s="1">
        <v>19.067665924103601</v>
      </c>
      <c r="D6858" s="2">
        <v>7.3556044036249296E-5</v>
      </c>
      <c r="E6858" s="1" t="s">
        <v>11012</v>
      </c>
      <c r="F6858" s="1" t="s">
        <v>37998</v>
      </c>
      <c r="G6858" s="1" t="s">
        <v>28995</v>
      </c>
      <c r="H6858" s="1">
        <v>38134186</v>
      </c>
      <c r="I6858" s="1">
        <v>38148003</v>
      </c>
      <c r="J6858" s="1" t="s">
        <v>50703</v>
      </c>
      <c r="K6858" s="1">
        <v>0.35516344995086102</v>
      </c>
      <c r="L6858" s="1">
        <v>0.28043026349406702</v>
      </c>
      <c r="M6858" s="1">
        <v>0.49877642098977898</v>
      </c>
      <c r="N6858" s="1">
        <v>0.42404323453298598</v>
      </c>
      <c r="O6858" s="1">
        <v>4.8212237551514798E-4</v>
      </c>
      <c r="P6858" s="1">
        <v>3.5300773074722299E-3</v>
      </c>
      <c r="Q6858" s="2">
        <v>3.23434797426803E-5</v>
      </c>
      <c r="R6858" s="1">
        <v>1.22665996917459E-4</v>
      </c>
      <c r="S6858" s="1">
        <v>0</v>
      </c>
    </row>
    <row r="6859" spans="1:19" x14ac:dyDescent="0.3">
      <c r="A6859" s="1" t="s">
        <v>9453</v>
      </c>
      <c r="B6859" s="1">
        <v>0.37387794097969201</v>
      </c>
      <c r="C6859" s="1">
        <v>19.066826645516201</v>
      </c>
      <c r="D6859" s="2">
        <v>7.3571869212751801E-5</v>
      </c>
      <c r="E6859" s="1" t="s">
        <v>9454</v>
      </c>
      <c r="F6859" s="1" t="s">
        <v>36872</v>
      </c>
      <c r="G6859" s="1" t="s">
        <v>28995</v>
      </c>
      <c r="H6859" s="1">
        <v>26649891</v>
      </c>
      <c r="I6859" s="1">
        <v>26651150</v>
      </c>
      <c r="J6859" s="1" t="s">
        <v>36871</v>
      </c>
      <c r="K6859" s="1">
        <v>0.23564514415948401</v>
      </c>
      <c r="L6859" s="1">
        <v>0.27974310624571402</v>
      </c>
      <c r="M6859" s="1">
        <v>0.15818628221800601</v>
      </c>
      <c r="N6859" s="1">
        <v>0.202284244304236</v>
      </c>
      <c r="O6859" s="1">
        <v>1.0894526779492399E-4</v>
      </c>
      <c r="P6859" s="2">
        <v>4.2960042552331303E-5</v>
      </c>
      <c r="Q6859" s="1">
        <v>4.1424470080284603E-3</v>
      </c>
      <c r="R6859" s="1">
        <v>5.1792619911938996E-4</v>
      </c>
      <c r="S6859" s="1">
        <v>0</v>
      </c>
    </row>
    <row r="6860" spans="1:19" x14ac:dyDescent="0.3">
      <c r="A6860" s="1" t="s">
        <v>4011</v>
      </c>
      <c r="B6860" s="1">
        <v>0.11035863271559</v>
      </c>
      <c r="C6860" s="1">
        <v>19.066635833764298</v>
      </c>
      <c r="D6860" s="2">
        <v>7.3575467653852505E-5</v>
      </c>
      <c r="E6860" s="1" t="s">
        <v>4012</v>
      </c>
      <c r="F6860" s="1" t="s">
        <v>32466</v>
      </c>
      <c r="G6860" s="1" t="s">
        <v>30993</v>
      </c>
      <c r="H6860" s="1">
        <v>12302445</v>
      </c>
      <c r="I6860" s="1">
        <v>12303701</v>
      </c>
      <c r="J6860" s="1" t="s">
        <v>32465</v>
      </c>
      <c r="K6860" s="1">
        <v>-8.7179878650097603E-2</v>
      </c>
      <c r="L6860" s="1">
        <v>-6.0739181049940798E-2</v>
      </c>
      <c r="M6860" s="1">
        <v>-0.11700350114622</v>
      </c>
      <c r="N6860" s="1">
        <v>-9.05628035460634E-2</v>
      </c>
      <c r="O6860" s="1">
        <v>2.2761164156426299E-4</v>
      </c>
      <c r="P6860" s="1">
        <v>7.4210376164258697E-3</v>
      </c>
      <c r="Q6860" s="2">
        <v>4.63227143850942E-5</v>
      </c>
      <c r="R6860" s="1">
        <v>2.4061848457457299E-4</v>
      </c>
      <c r="S6860" s="1">
        <v>0</v>
      </c>
    </row>
    <row r="6861" spans="1:19" x14ac:dyDescent="0.3">
      <c r="A6861" s="1" t="s">
        <v>15099</v>
      </c>
      <c r="B6861" s="1">
        <v>0.79715843570682898</v>
      </c>
      <c r="C6861" s="1">
        <v>19.0556847047677</v>
      </c>
      <c r="D6861" s="2">
        <v>7.3782334884864298E-5</v>
      </c>
      <c r="E6861" s="1" t="s">
        <v>15100</v>
      </c>
      <c r="F6861" s="1" t="s">
        <v>40938</v>
      </c>
      <c r="G6861" s="1" t="s">
        <v>36547</v>
      </c>
      <c r="H6861" s="1">
        <v>20538788</v>
      </c>
      <c r="I6861" s="1">
        <v>20546515</v>
      </c>
      <c r="J6861" s="1" t="s">
        <v>40937</v>
      </c>
      <c r="K6861" s="1">
        <v>-0.55907658409667405</v>
      </c>
      <c r="L6861" s="1">
        <v>-0.54267912974124299</v>
      </c>
      <c r="M6861" s="1">
        <v>-0.390570480715693</v>
      </c>
      <c r="N6861" s="1">
        <v>-0.37417302636026201</v>
      </c>
      <c r="O6861" s="2">
        <v>4.4376876990881401E-5</v>
      </c>
      <c r="P6861" s="2">
        <v>6.6520852630147495E-5</v>
      </c>
      <c r="Q6861" s="1">
        <v>1.05667817434951E-3</v>
      </c>
      <c r="R6861" s="1">
        <v>1.3858484355549999E-3</v>
      </c>
      <c r="S6861" s="1">
        <v>0</v>
      </c>
    </row>
    <row r="6862" spans="1:19" x14ac:dyDescent="0.3">
      <c r="A6862" s="1" t="s">
        <v>11753</v>
      </c>
      <c r="B6862" s="1">
        <v>0.72460342926146404</v>
      </c>
      <c r="C6862" s="1">
        <v>19.0550305921751</v>
      </c>
      <c r="D6862" s="2">
        <v>7.3794712548092001E-5</v>
      </c>
      <c r="E6862" s="1" t="s">
        <v>11754</v>
      </c>
      <c r="F6862" s="1" t="s">
        <v>38539</v>
      </c>
      <c r="G6862" s="1" t="s">
        <v>28995</v>
      </c>
      <c r="H6862" s="1">
        <v>42547910</v>
      </c>
      <c r="I6862" s="1">
        <v>42560458</v>
      </c>
      <c r="J6862" s="1" t="s">
        <v>38538</v>
      </c>
      <c r="K6862" s="1">
        <v>0.49077148003561499</v>
      </c>
      <c r="L6862" s="1">
        <v>0.49426731937433899</v>
      </c>
      <c r="M6862" s="1">
        <v>0.291038405459494</v>
      </c>
      <c r="N6862" s="1">
        <v>0.29453424479821799</v>
      </c>
      <c r="O6862" s="2">
        <v>3.8189709455460603E-5</v>
      </c>
      <c r="P6862" s="2">
        <v>4.5012131412725003E-5</v>
      </c>
      <c r="Q6862" s="1">
        <v>3.2777279674929302E-3</v>
      </c>
      <c r="R6862" s="1">
        <v>2.7821472667522999E-3</v>
      </c>
      <c r="S6862" s="1">
        <v>0</v>
      </c>
    </row>
    <row r="6863" spans="1:19" x14ac:dyDescent="0.3">
      <c r="A6863" s="1" t="s">
        <v>19375</v>
      </c>
      <c r="B6863" s="1">
        <v>0.39276865912878201</v>
      </c>
      <c r="C6863" s="1">
        <v>19.0543751526452</v>
      </c>
      <c r="D6863" s="2">
        <v>7.38071177496247E-5</v>
      </c>
      <c r="E6863" s="1" t="s">
        <v>19376</v>
      </c>
      <c r="F6863" s="1" t="s">
        <v>43889</v>
      </c>
      <c r="G6863" s="1" t="s">
        <v>36547</v>
      </c>
      <c r="H6863" s="1">
        <v>43134325</v>
      </c>
      <c r="I6863" s="1">
        <v>43135314</v>
      </c>
      <c r="J6863" s="1" t="s">
        <v>29429</v>
      </c>
      <c r="K6863" s="1">
        <v>-8.9733306275476502E-2</v>
      </c>
      <c r="L6863" s="1">
        <v>0.100386988326</v>
      </c>
      <c r="M6863" s="1">
        <v>-0.45870160560961698</v>
      </c>
      <c r="N6863" s="1">
        <v>-0.26858131100813998</v>
      </c>
      <c r="O6863" s="1">
        <v>0.13779171237154</v>
      </c>
      <c r="P6863" s="1">
        <v>0.13714600513493699</v>
      </c>
      <c r="Q6863" s="2">
        <v>9.7531885066004503E-6</v>
      </c>
      <c r="R6863" s="1">
        <v>6.6116420041906199E-4</v>
      </c>
      <c r="S6863" s="1">
        <v>0</v>
      </c>
    </row>
    <row r="6864" spans="1:19" x14ac:dyDescent="0.3">
      <c r="A6864" s="1" t="s">
        <v>19605</v>
      </c>
      <c r="B6864" s="1">
        <v>0.60176807702160295</v>
      </c>
      <c r="C6864" s="1">
        <v>19.0338859671437</v>
      </c>
      <c r="D6864" s="2">
        <v>7.4196136170767701E-5</v>
      </c>
      <c r="E6864" s="1" t="s">
        <v>19606</v>
      </c>
      <c r="F6864" s="1" t="s">
        <v>44034</v>
      </c>
      <c r="G6864" s="1" t="s">
        <v>36547</v>
      </c>
      <c r="H6864" s="1">
        <v>44226213</v>
      </c>
      <c r="I6864" s="1">
        <v>44229685</v>
      </c>
      <c r="J6864" s="1" t="s">
        <v>44033</v>
      </c>
      <c r="K6864" s="1">
        <v>0.18052208019285301</v>
      </c>
      <c r="L6864" s="1">
        <v>0.56650233856868304</v>
      </c>
      <c r="M6864" s="1">
        <v>0.27332131230894002</v>
      </c>
      <c r="N6864" s="1">
        <v>0.65930157068477002</v>
      </c>
      <c r="O6864" s="1">
        <v>7.3624928867984205E-2</v>
      </c>
      <c r="P6864" s="2">
        <v>7.6478149833914002E-5</v>
      </c>
      <c r="Q6864" s="1">
        <v>1.5173411518654799E-2</v>
      </c>
      <c r="R6864" s="2">
        <v>1.44147986878007E-5</v>
      </c>
      <c r="S6864" s="1">
        <v>0</v>
      </c>
    </row>
    <row r="6865" spans="1:19" x14ac:dyDescent="0.3">
      <c r="A6865" s="1" t="s">
        <v>7927</v>
      </c>
      <c r="B6865" s="1">
        <v>2.7751908442520898</v>
      </c>
      <c r="C6865" s="1">
        <v>19.028675399110199</v>
      </c>
      <c r="D6865" s="2">
        <v>7.4295447785033302E-5</v>
      </c>
      <c r="E6865" s="1" t="s">
        <v>7928</v>
      </c>
      <c r="F6865" s="1" t="s">
        <v>35711</v>
      </c>
      <c r="G6865" s="1" t="s">
        <v>30993</v>
      </c>
      <c r="H6865" s="1">
        <v>44101481</v>
      </c>
      <c r="I6865" s="1">
        <v>44102868</v>
      </c>
      <c r="J6865" s="1" t="s">
        <v>35710</v>
      </c>
      <c r="K6865" s="1">
        <v>0.49592358784003598</v>
      </c>
      <c r="L6865" s="1">
        <v>1.3711527824869301</v>
      </c>
      <c r="M6865" s="1">
        <v>-1.8653650569729701</v>
      </c>
      <c r="N6865" s="1">
        <v>-0.99013586232606698</v>
      </c>
      <c r="O6865" s="1">
        <v>0.16493183763866201</v>
      </c>
      <c r="P6865" s="1">
        <v>1.5278059821332E-3</v>
      </c>
      <c r="Q6865" s="1">
        <v>1.2583617917827399E-4</v>
      </c>
      <c r="R6865" s="1">
        <v>1.21708906201241E-2</v>
      </c>
      <c r="S6865" s="1">
        <v>0</v>
      </c>
    </row>
    <row r="6866" spans="1:19" x14ac:dyDescent="0.3">
      <c r="A6866" s="1" t="s">
        <v>1199</v>
      </c>
      <c r="B6866" s="1">
        <v>0.104980321963886</v>
      </c>
      <c r="C6866" s="1">
        <v>19.0182536953285</v>
      </c>
      <c r="D6866" s="2">
        <v>7.44945473146741E-5</v>
      </c>
      <c r="E6866" s="1" t="s">
        <v>1200</v>
      </c>
      <c r="F6866" s="1" t="s">
        <v>30057</v>
      </c>
      <c r="G6866" s="1" t="s">
        <v>29004</v>
      </c>
      <c r="H6866" s="1">
        <v>35732988</v>
      </c>
      <c r="I6866" s="1">
        <v>35734058</v>
      </c>
      <c r="J6866" s="1" t="s">
        <v>30056</v>
      </c>
      <c r="K6866" s="1">
        <v>-6.5981839334349299E-2</v>
      </c>
      <c r="L6866" s="1">
        <v>-6.7357818602156699E-2</v>
      </c>
      <c r="M6866" s="1">
        <v>-0.112135811545375</v>
      </c>
      <c r="N6866" s="1">
        <v>-0.113511790813182</v>
      </c>
      <c r="O6866" s="1">
        <v>2.3402726169261499E-3</v>
      </c>
      <c r="P6866" s="1">
        <v>4.4325206207225199E-3</v>
      </c>
      <c r="Q6866" s="2">
        <v>8.2599301529206998E-5</v>
      </c>
      <c r="R6866" s="2">
        <v>3.8139318452756802E-5</v>
      </c>
      <c r="S6866" s="1">
        <v>0</v>
      </c>
    </row>
    <row r="6867" spans="1:19" x14ac:dyDescent="0.3">
      <c r="A6867" s="1" t="s">
        <v>18961</v>
      </c>
      <c r="B6867" s="1">
        <v>0.95867418461942799</v>
      </c>
      <c r="C6867" s="1">
        <v>19.013367748402501</v>
      </c>
      <c r="D6867" s="2">
        <v>7.4588104189476895E-5</v>
      </c>
      <c r="E6867" s="1" t="s">
        <v>18962</v>
      </c>
      <c r="F6867" s="1" t="s">
        <v>43621</v>
      </c>
      <c r="G6867" s="1" t="s">
        <v>36547</v>
      </c>
      <c r="H6867" s="1">
        <v>40596519</v>
      </c>
      <c r="I6867" s="1">
        <v>40621367</v>
      </c>
      <c r="J6867" s="1" t="s">
        <v>29371</v>
      </c>
      <c r="K6867" s="1">
        <v>0.72196395767516197</v>
      </c>
      <c r="L6867" s="1">
        <v>0.266898671370701</v>
      </c>
      <c r="M6867" s="1">
        <v>1.29344390946201</v>
      </c>
      <c r="N6867" s="1">
        <v>0.83837862315754896</v>
      </c>
      <c r="O6867" s="1">
        <v>1.2536253394804799E-3</v>
      </c>
      <c r="P6867" s="1">
        <v>0.15619384638977701</v>
      </c>
      <c r="Q6867" s="2">
        <v>9.0767465803498499E-6</v>
      </c>
      <c r="R6867" s="1">
        <v>4.2737096047940098E-4</v>
      </c>
      <c r="S6867" s="1">
        <v>0</v>
      </c>
    </row>
    <row r="6868" spans="1:19" x14ac:dyDescent="0.3">
      <c r="A6868" s="1" t="s">
        <v>19975</v>
      </c>
      <c r="B6868" s="1">
        <v>0.27605578308955098</v>
      </c>
      <c r="C6868" s="1">
        <v>19.011852282953701</v>
      </c>
      <c r="D6868" s="2">
        <v>7.46171503949178E-5</v>
      </c>
      <c r="E6868" s="1" t="s">
        <v>19976</v>
      </c>
      <c r="F6868" s="1" t="s">
        <v>44290</v>
      </c>
      <c r="G6868" s="1" t="s">
        <v>36547</v>
      </c>
      <c r="H6868" s="1">
        <v>47024758</v>
      </c>
      <c r="I6868" s="1">
        <v>47029661</v>
      </c>
      <c r="J6868" s="1" t="s">
        <v>44289</v>
      </c>
      <c r="K6868" s="1">
        <v>0.20459216210051701</v>
      </c>
      <c r="L6868" s="1">
        <v>0.18472284310849599</v>
      </c>
      <c r="M6868" s="1">
        <v>0.219635892294021</v>
      </c>
      <c r="N6868" s="1">
        <v>0.19976657330199901</v>
      </c>
      <c r="O6868" s="1">
        <v>1.4877256330270101E-4</v>
      </c>
      <c r="P6868" s="1">
        <v>5.3523518684151004E-4</v>
      </c>
      <c r="Q6868" s="1">
        <v>1.2364666195874299E-4</v>
      </c>
      <c r="R6868" s="1">
        <v>2.22606036080819E-4</v>
      </c>
      <c r="S6868" s="1">
        <v>0</v>
      </c>
    </row>
    <row r="6869" spans="1:19" x14ac:dyDescent="0.3">
      <c r="A6869" s="1" t="s">
        <v>8521</v>
      </c>
      <c r="B6869" s="1">
        <v>0.18011653264397101</v>
      </c>
      <c r="C6869" s="1">
        <v>18.998236344050898</v>
      </c>
      <c r="D6869" s="2">
        <v>7.4878713147597003E-5</v>
      </c>
      <c r="E6869" s="1" t="s">
        <v>8522</v>
      </c>
      <c r="F6869" s="1" t="s">
        <v>36172</v>
      </c>
      <c r="G6869" s="1" t="s">
        <v>35733</v>
      </c>
      <c r="H6869" s="1">
        <v>24537275</v>
      </c>
      <c r="I6869" s="1">
        <v>24539105</v>
      </c>
      <c r="J6869" s="1" t="s">
        <v>35213</v>
      </c>
      <c r="K6869" s="1">
        <v>0.14447104760166901</v>
      </c>
      <c r="L6869" s="1">
        <v>0.106678043030241</v>
      </c>
      <c r="M6869" s="1">
        <v>0.158250629300729</v>
      </c>
      <c r="N6869" s="1">
        <v>0.12045762472930099</v>
      </c>
      <c r="O6869" s="2">
        <v>8.5390393381068504E-5</v>
      </c>
      <c r="P6869" s="1">
        <v>1.9713383596347001E-3</v>
      </c>
      <c r="Q6869" s="2">
        <v>7.9455704632858102E-5</v>
      </c>
      <c r="R6869" s="1">
        <v>5.4249337145850795E-4</v>
      </c>
      <c r="S6869" s="1">
        <v>0</v>
      </c>
    </row>
    <row r="6870" spans="1:19" x14ac:dyDescent="0.3">
      <c r="A6870" s="1" t="s">
        <v>3525</v>
      </c>
      <c r="B6870" s="1">
        <v>1.1070805995794799</v>
      </c>
      <c r="C6870" s="1">
        <v>18.979569927071299</v>
      </c>
      <c r="D6870" s="2">
        <v>7.5239035535190597E-5</v>
      </c>
      <c r="E6870" s="1" t="s">
        <v>3526</v>
      </c>
      <c r="F6870" s="1" t="s">
        <v>32055</v>
      </c>
      <c r="G6870" s="1" t="s">
        <v>30993</v>
      </c>
      <c r="H6870" s="1">
        <v>8809811</v>
      </c>
      <c r="I6870" s="1">
        <v>8810305</v>
      </c>
      <c r="J6870" s="1" t="s">
        <v>32054</v>
      </c>
      <c r="K6870" s="1">
        <v>0.92695607740894503</v>
      </c>
      <c r="L6870" s="1">
        <v>0.60500582121613</v>
      </c>
      <c r="M6870" s="1">
        <v>0.90830558641032899</v>
      </c>
      <c r="N6870" s="1">
        <v>0.58635533021751396</v>
      </c>
      <c r="O6870" s="2">
        <v>4.1644941439544801E-5</v>
      </c>
      <c r="P6870" s="1">
        <v>1.5502606375312801E-3</v>
      </c>
      <c r="Q6870" s="2">
        <v>5.2383402626921003E-5</v>
      </c>
      <c r="R6870" s="1">
        <v>1.9166938406676201E-3</v>
      </c>
      <c r="S6870" s="1">
        <v>0</v>
      </c>
    </row>
    <row r="6871" spans="1:19" x14ac:dyDescent="0.3">
      <c r="A6871" s="1" t="s">
        <v>22175</v>
      </c>
      <c r="B6871" s="1">
        <v>0.470073381948025</v>
      </c>
      <c r="C6871" s="1">
        <v>18.977947386459601</v>
      </c>
      <c r="D6871" s="2">
        <v>7.5270451241449306E-5</v>
      </c>
      <c r="E6871" s="1" t="s">
        <v>22176</v>
      </c>
      <c r="F6871" s="1" t="s">
        <v>45818</v>
      </c>
      <c r="G6871" s="1" t="s">
        <v>36547</v>
      </c>
      <c r="H6871" s="1">
        <v>59555197</v>
      </c>
      <c r="I6871" s="1">
        <v>59556472</v>
      </c>
      <c r="J6871" s="1" t="s">
        <v>45817</v>
      </c>
      <c r="K6871" s="1">
        <v>0.309474453477108</v>
      </c>
      <c r="L6871" s="1">
        <v>0.32099706190201299</v>
      </c>
      <c r="M6871" s="1">
        <v>0.16062744036843099</v>
      </c>
      <c r="N6871" s="1">
        <v>0.17215004879333701</v>
      </c>
      <c r="O6871" s="2">
        <v>3.3816064089808902E-5</v>
      </c>
      <c r="P6871" s="2">
        <v>5.31350477790404E-5</v>
      </c>
      <c r="Q6871" s="1">
        <v>1.00128917343107E-2</v>
      </c>
      <c r="R6871" s="1">
        <v>4.9611292868313502E-3</v>
      </c>
      <c r="S6871" s="1">
        <v>0</v>
      </c>
    </row>
    <row r="6872" spans="1:19" x14ac:dyDescent="0.3">
      <c r="A6872" s="1" t="s">
        <v>9263</v>
      </c>
      <c r="B6872" s="1">
        <v>0.45719016741932</v>
      </c>
      <c r="C6872" s="1">
        <v>18.9683708678686</v>
      </c>
      <c r="D6872" s="2">
        <v>7.5456184132738398E-5</v>
      </c>
      <c r="E6872" s="1" t="s">
        <v>9264</v>
      </c>
      <c r="F6872" s="1" t="s">
        <v>36727</v>
      </c>
      <c r="G6872" s="1" t="s">
        <v>28995</v>
      </c>
      <c r="H6872" s="1">
        <v>24907402</v>
      </c>
      <c r="I6872" s="1">
        <v>24911813</v>
      </c>
      <c r="J6872" s="1" t="s">
        <v>36726</v>
      </c>
      <c r="K6872" s="1">
        <v>0.38860854645805898</v>
      </c>
      <c r="L6872" s="1">
        <v>0.22698657516538401</v>
      </c>
      <c r="M6872" s="1">
        <v>0.46912774602778801</v>
      </c>
      <c r="N6872" s="1">
        <v>0.30750577473511298</v>
      </c>
      <c r="O6872" s="1">
        <v>1.07031025384341E-4</v>
      </c>
      <c r="P6872" s="1">
        <v>7.6392761407285698E-3</v>
      </c>
      <c r="Q6872" s="2">
        <v>2.4915317744067498E-5</v>
      </c>
      <c r="R6872" s="1">
        <v>8.5897429658499103E-4</v>
      </c>
      <c r="S6872" s="1">
        <v>0</v>
      </c>
    </row>
    <row r="6873" spans="1:19" x14ac:dyDescent="0.3">
      <c r="A6873" s="1" t="s">
        <v>24681</v>
      </c>
      <c r="B6873" s="1">
        <v>0.30992589908808699</v>
      </c>
      <c r="C6873" s="1">
        <v>18.962363226416301</v>
      </c>
      <c r="D6873" s="2">
        <v>7.55729728370014E-5</v>
      </c>
      <c r="E6873" s="1" t="s">
        <v>24682</v>
      </c>
      <c r="F6873" s="1" t="s">
        <v>47501</v>
      </c>
      <c r="G6873" s="1" t="s">
        <v>28995</v>
      </c>
      <c r="H6873" s="1">
        <v>15189217</v>
      </c>
      <c r="I6873" s="1">
        <v>15208857</v>
      </c>
      <c r="J6873" s="1" t="s">
        <v>29238</v>
      </c>
      <c r="K6873" s="1">
        <v>0.20911087534742401</v>
      </c>
      <c r="L6873" s="1">
        <v>0.18522754865438501</v>
      </c>
      <c r="M6873" s="1">
        <v>0.34334000764172401</v>
      </c>
      <c r="N6873" s="1">
        <v>0.31945668094868501</v>
      </c>
      <c r="O6873" s="1">
        <v>1.6188539397934401E-3</v>
      </c>
      <c r="P6873" s="1">
        <v>5.1431984080936299E-3</v>
      </c>
      <c r="Q6873" s="2">
        <v>3.7938034921913799E-5</v>
      </c>
      <c r="R6873" s="2">
        <v>5.7955179872615199E-5</v>
      </c>
      <c r="S6873" s="1">
        <v>0</v>
      </c>
    </row>
    <row r="6874" spans="1:19" x14ac:dyDescent="0.3">
      <c r="A6874" s="1" t="s">
        <v>19953</v>
      </c>
      <c r="B6874" s="1">
        <v>0.408513234864677</v>
      </c>
      <c r="C6874" s="1">
        <v>18.9582787116987</v>
      </c>
      <c r="D6874" s="2">
        <v>7.5652496294042999E-5</v>
      </c>
      <c r="E6874" s="1" t="s">
        <v>19954</v>
      </c>
      <c r="F6874" s="1" t="s">
        <v>44277</v>
      </c>
      <c r="G6874" s="1" t="s">
        <v>36547</v>
      </c>
      <c r="H6874" s="1">
        <v>47194520</v>
      </c>
      <c r="I6874" s="1">
        <v>47210866</v>
      </c>
      <c r="J6874" s="1" t="s">
        <v>44276</v>
      </c>
      <c r="K6874" s="1">
        <v>-0.33567454054080897</v>
      </c>
      <c r="L6874" s="1">
        <v>-0.22870749624379799</v>
      </c>
      <c r="M6874" s="1">
        <v>-0.379246860357555</v>
      </c>
      <c r="N6874" s="1">
        <v>-0.27227981606054502</v>
      </c>
      <c r="O6874" s="2">
        <v>9.0602827804930897E-5</v>
      </c>
      <c r="P6874" s="1">
        <v>2.7965577959995201E-3</v>
      </c>
      <c r="Q6874" s="2">
        <v>4.5182658814702E-5</v>
      </c>
      <c r="R6874" s="1">
        <v>6.4337730190222597E-4</v>
      </c>
      <c r="S6874" s="1">
        <v>0</v>
      </c>
    </row>
    <row r="6875" spans="1:19" x14ac:dyDescent="0.3">
      <c r="A6875" s="1" t="s">
        <v>6089</v>
      </c>
      <c r="B6875" s="1">
        <v>0.15302242557589801</v>
      </c>
      <c r="C6875" s="1">
        <v>18.9578181735166</v>
      </c>
      <c r="D6875" s="2">
        <v>7.5661468862287001E-5</v>
      </c>
      <c r="E6875" s="1" t="s">
        <v>6090</v>
      </c>
      <c r="F6875" s="1" t="s">
        <v>34198</v>
      </c>
      <c r="G6875" s="1" t="s">
        <v>30993</v>
      </c>
      <c r="H6875" s="1">
        <v>35109746</v>
      </c>
      <c r="I6875" s="1">
        <v>35114428</v>
      </c>
      <c r="J6875" s="1" t="s">
        <v>34197</v>
      </c>
      <c r="K6875" s="1">
        <v>6.8577773829038693E-2</v>
      </c>
      <c r="L6875" s="1">
        <v>7.6564369307550201E-2</v>
      </c>
      <c r="M6875" s="1">
        <v>0.18193935911400899</v>
      </c>
      <c r="N6875" s="1">
        <v>0.18992595459252001</v>
      </c>
      <c r="O6875" s="1">
        <v>2.8588030005332499E-2</v>
      </c>
      <c r="P6875" s="1">
        <v>2.3207864075504001E-2</v>
      </c>
      <c r="Q6875" s="2">
        <v>4.7315428958749601E-5</v>
      </c>
      <c r="R6875" s="2">
        <v>2.2047611699216302E-5</v>
      </c>
      <c r="S6875" s="1">
        <v>0</v>
      </c>
    </row>
    <row r="6876" spans="1:19" x14ac:dyDescent="0.3">
      <c r="A6876" s="1" t="s">
        <v>13915</v>
      </c>
      <c r="B6876" s="1">
        <v>0.42267056037529599</v>
      </c>
      <c r="C6876" s="1">
        <v>18.9375763544938</v>
      </c>
      <c r="D6876" s="2">
        <v>7.6057064738566105E-5</v>
      </c>
      <c r="E6876" s="1" t="s">
        <v>13916</v>
      </c>
      <c r="F6876" s="1" t="s">
        <v>40086</v>
      </c>
      <c r="G6876" s="1" t="s">
        <v>36547</v>
      </c>
      <c r="H6876" s="1">
        <v>13319935</v>
      </c>
      <c r="I6876" s="1">
        <v>13320974</v>
      </c>
      <c r="J6876" s="1" t="s">
        <v>40085</v>
      </c>
      <c r="K6876" s="1">
        <v>-0.33977567047790203</v>
      </c>
      <c r="L6876" s="1">
        <v>-0.25139722274217602</v>
      </c>
      <c r="M6876" s="1">
        <v>-0.34130300697627702</v>
      </c>
      <c r="N6876" s="1">
        <v>-0.25292455924055102</v>
      </c>
      <c r="O6876" s="2">
        <v>5.8986585755094203E-5</v>
      </c>
      <c r="P6876" s="1">
        <v>1.1049565497859299E-3</v>
      </c>
      <c r="Q6876" s="2">
        <v>8.6709212433699903E-5</v>
      </c>
      <c r="R6876" s="1">
        <v>8.7343523504212995E-4</v>
      </c>
      <c r="S6876" s="1">
        <v>0</v>
      </c>
    </row>
    <row r="6877" spans="1:19" x14ac:dyDescent="0.3">
      <c r="A6877" s="1" t="s">
        <v>10931</v>
      </c>
      <c r="B6877" s="1">
        <v>8.3852377826385299E-2</v>
      </c>
      <c r="C6877" s="1">
        <v>18.9289726886898</v>
      </c>
      <c r="D6877" s="2">
        <v>7.62259406038579E-5</v>
      </c>
      <c r="E6877" s="1" t="s">
        <v>10932</v>
      </c>
      <c r="F6877" s="1" t="s">
        <v>37936</v>
      </c>
      <c r="G6877" s="1" t="s">
        <v>28995</v>
      </c>
      <c r="H6877" s="1">
        <v>37639100</v>
      </c>
      <c r="I6877" s="1">
        <v>37642539</v>
      </c>
      <c r="J6877" s="1" t="s">
        <v>37935</v>
      </c>
      <c r="K6877" s="1">
        <v>-2.2041017105685599E-2</v>
      </c>
      <c r="L6877" s="1">
        <v>-6.6877302673986699E-2</v>
      </c>
      <c r="M6877" s="1">
        <v>-6.75694831367048E-2</v>
      </c>
      <c r="N6877" s="1">
        <v>-0.112405768705006</v>
      </c>
      <c r="O6877" s="1">
        <v>0.15599724823427599</v>
      </c>
      <c r="P6877" s="1">
        <v>1.5171464181499301E-3</v>
      </c>
      <c r="Q6877" s="1">
        <v>1.4067171297515999E-3</v>
      </c>
      <c r="R6877" s="2">
        <v>8.4774807174170502E-6</v>
      </c>
      <c r="S6877" s="1">
        <v>0</v>
      </c>
    </row>
    <row r="6878" spans="1:19" x14ac:dyDescent="0.3">
      <c r="A6878" s="1" t="s">
        <v>12501</v>
      </c>
      <c r="B6878" s="1">
        <v>0.154767747706194</v>
      </c>
      <c r="C6878" s="1">
        <v>18.924651516910298</v>
      </c>
      <c r="D6878" s="2">
        <v>7.6310923071476493E-5</v>
      </c>
      <c r="E6878" s="1" t="s">
        <v>12502</v>
      </c>
      <c r="F6878" s="1" t="s">
        <v>39085</v>
      </c>
      <c r="G6878" s="1" t="s">
        <v>28995</v>
      </c>
      <c r="H6878" s="1">
        <v>46318985</v>
      </c>
      <c r="I6878" s="1">
        <v>46322202</v>
      </c>
      <c r="J6878" s="1" t="s">
        <v>39084</v>
      </c>
      <c r="K6878" s="1">
        <v>4.4686712427004602E-2</v>
      </c>
      <c r="L6878" s="1">
        <v>-6.50249348075706E-2</v>
      </c>
      <c r="M6878" s="1">
        <v>-8.8459490356948403E-2</v>
      </c>
      <c r="N6878" s="1">
        <v>-0.19817113759152399</v>
      </c>
      <c r="O6878" s="1">
        <v>0.112165491201659</v>
      </c>
      <c r="P6878" s="1">
        <v>4.1970394132165002E-2</v>
      </c>
      <c r="Q6878" s="1">
        <v>9.2510104911092093E-3</v>
      </c>
      <c r="R6878" s="2">
        <v>9.2597978956776606E-6</v>
      </c>
      <c r="S6878" s="1">
        <v>0</v>
      </c>
    </row>
    <row r="6879" spans="1:19" x14ac:dyDescent="0.3">
      <c r="A6879" s="1" t="s">
        <v>21003</v>
      </c>
      <c r="B6879" s="1">
        <v>0.91238661353120198</v>
      </c>
      <c r="C6879" s="1">
        <v>18.914929670171201</v>
      </c>
      <c r="D6879" s="2">
        <v>7.6502522338484105E-5</v>
      </c>
      <c r="E6879" s="1" t="s">
        <v>21004</v>
      </c>
      <c r="F6879" s="1" t="s">
        <v>45024</v>
      </c>
      <c r="G6879" s="1" t="s">
        <v>36547</v>
      </c>
      <c r="H6879" s="1">
        <v>53324850</v>
      </c>
      <c r="I6879" s="1">
        <v>53327267</v>
      </c>
      <c r="J6879" s="1" t="s">
        <v>45023</v>
      </c>
      <c r="K6879" s="1">
        <v>-0.48149420698458001</v>
      </c>
      <c r="L6879" s="1">
        <v>-0.69214079940389905</v>
      </c>
      <c r="M6879" s="1">
        <v>-0.13284857745258799</v>
      </c>
      <c r="N6879" s="1">
        <v>-0.34349516987190698</v>
      </c>
      <c r="O6879" s="1">
        <v>2.0619521007248E-4</v>
      </c>
      <c r="P6879" s="2">
        <v>1.0897512642382701E-5</v>
      </c>
      <c r="Q6879" s="1">
        <v>0.192285624086273</v>
      </c>
      <c r="R6879" s="1">
        <v>3.2603392686598701E-3</v>
      </c>
      <c r="S6879" s="1">
        <v>0</v>
      </c>
    </row>
    <row r="6880" spans="1:19" x14ac:dyDescent="0.3">
      <c r="A6880" s="1" t="s">
        <v>11777</v>
      </c>
      <c r="B6880" s="1">
        <v>0.33057196461682797</v>
      </c>
      <c r="C6880" s="1">
        <v>18.917010056149401</v>
      </c>
      <c r="D6880" s="2">
        <v>7.6461474717737205E-5</v>
      </c>
      <c r="E6880" s="1" t="s">
        <v>11778</v>
      </c>
      <c r="F6880" s="1" t="s">
        <v>38558</v>
      </c>
      <c r="G6880" s="1" t="s">
        <v>28995</v>
      </c>
      <c r="H6880" s="1">
        <v>42690394</v>
      </c>
      <c r="I6880" s="1">
        <v>42780336</v>
      </c>
      <c r="J6880" s="1" t="s">
        <v>38557</v>
      </c>
      <c r="K6880" s="1">
        <v>0.159750652215912</v>
      </c>
      <c r="L6880" s="1">
        <v>0.231371190422829</v>
      </c>
      <c r="M6880" s="1">
        <v>0.33360382345400902</v>
      </c>
      <c r="N6880" s="1">
        <v>0.40522436166092601</v>
      </c>
      <c r="O6880" s="1">
        <v>1.7154148016720501E-2</v>
      </c>
      <c r="P6880" s="1">
        <v>2.1775612674153101E-3</v>
      </c>
      <c r="Q6880" s="1">
        <v>1.16478840978096E-4</v>
      </c>
      <c r="R6880" s="2">
        <v>1.6353062680774E-5</v>
      </c>
      <c r="S6880" s="1">
        <v>0</v>
      </c>
    </row>
    <row r="6881" spans="1:19" x14ac:dyDescent="0.3">
      <c r="A6881" s="1" t="s">
        <v>557</v>
      </c>
      <c r="B6881" s="1">
        <v>0.149480965724785</v>
      </c>
      <c r="C6881" s="1">
        <v>18.915262226571301</v>
      </c>
      <c r="D6881" s="2">
        <v>7.6495959018818601E-5</v>
      </c>
      <c r="E6881" s="1" t="s">
        <v>558</v>
      </c>
      <c r="F6881" s="1" t="s">
        <v>29487</v>
      </c>
      <c r="G6881" s="1" t="s">
        <v>29004</v>
      </c>
      <c r="H6881" s="1">
        <v>31090255</v>
      </c>
      <c r="I6881" s="1">
        <v>31091138</v>
      </c>
      <c r="J6881" s="1" t="s">
        <v>29486</v>
      </c>
      <c r="K6881" s="1">
        <v>-0.12614925047261399</v>
      </c>
      <c r="L6881" s="1">
        <v>-7.4160801870048795E-2</v>
      </c>
      <c r="M6881" s="1">
        <v>-0.156663201137898</v>
      </c>
      <c r="N6881" s="1">
        <v>-0.104674752535332</v>
      </c>
      <c r="O6881" s="1">
        <v>1.0724147591934E-4</v>
      </c>
      <c r="P6881" s="1">
        <v>1.16757791412785E-2</v>
      </c>
      <c r="Q6881" s="2">
        <v>4.0885992857675502E-5</v>
      </c>
      <c r="R6881" s="1">
        <v>7.4468486863943405E-4</v>
      </c>
      <c r="S6881" s="1">
        <v>0</v>
      </c>
    </row>
    <row r="6882" spans="1:19" x14ac:dyDescent="0.3">
      <c r="A6882" s="1" t="s">
        <v>17023</v>
      </c>
      <c r="B6882" s="1">
        <v>9.5673720195603607E-2</v>
      </c>
      <c r="C6882" s="1">
        <v>18.910773379229902</v>
      </c>
      <c r="D6882" s="2">
        <v>7.6584606146679098E-5</v>
      </c>
      <c r="E6882" s="1" t="s">
        <v>17024</v>
      </c>
      <c r="F6882" s="1" t="s">
        <v>42277</v>
      </c>
      <c r="G6882" s="1" t="s">
        <v>36547</v>
      </c>
      <c r="H6882" s="1">
        <v>30401753</v>
      </c>
      <c r="I6882" s="1">
        <v>30402810</v>
      </c>
      <c r="J6882" s="1" t="s">
        <v>42276</v>
      </c>
      <c r="K6882" s="1">
        <v>-5.1187984127374901E-2</v>
      </c>
      <c r="L6882" s="1">
        <v>-5.9580671891551001E-2</v>
      </c>
      <c r="M6882" s="1">
        <v>-0.105808443242926</v>
      </c>
      <c r="N6882" s="1">
        <v>-0.114201131007102</v>
      </c>
      <c r="O6882" s="1">
        <v>9.4861227855875807E-3</v>
      </c>
      <c r="P6882" s="1">
        <v>6.2271925084089698E-3</v>
      </c>
      <c r="Q6882" s="2">
        <v>7.5072853788937799E-5</v>
      </c>
      <c r="R6882" s="2">
        <v>2.34451894643994E-5</v>
      </c>
      <c r="S6882" s="1">
        <v>0</v>
      </c>
    </row>
    <row r="6883" spans="1:19" x14ac:dyDescent="0.3">
      <c r="A6883" s="1" t="s">
        <v>943</v>
      </c>
      <c r="B6883" s="1">
        <v>0.33080493306055198</v>
      </c>
      <c r="C6883" s="1">
        <v>18.893321645571501</v>
      </c>
      <c r="D6883" s="2">
        <v>7.6930388488438695E-5</v>
      </c>
      <c r="E6883" s="1" t="s">
        <v>944</v>
      </c>
      <c r="F6883" s="1" t="s">
        <v>29833</v>
      </c>
      <c r="G6883" s="1" t="s">
        <v>29004</v>
      </c>
      <c r="H6883" s="1">
        <v>33982065</v>
      </c>
      <c r="I6883" s="1">
        <v>33983417</v>
      </c>
      <c r="J6883" s="1" t="s">
        <v>29832</v>
      </c>
      <c r="K6883" s="1">
        <v>-0.20570146937355099</v>
      </c>
      <c r="L6883" s="1">
        <v>-0.185106733689125</v>
      </c>
      <c r="M6883" s="1">
        <v>-0.38695903853330099</v>
      </c>
      <c r="N6883" s="1">
        <v>-0.366364302848875</v>
      </c>
      <c r="O6883" s="1">
        <v>3.3040958612220498E-3</v>
      </c>
      <c r="P6883" s="1">
        <v>1.1929914262422601E-2</v>
      </c>
      <c r="Q6883" s="2">
        <v>4.6780248389888298E-5</v>
      </c>
      <c r="R6883" s="2">
        <v>4.3839654493948998E-5</v>
      </c>
      <c r="S6883" s="1">
        <v>0</v>
      </c>
    </row>
    <row r="6884" spans="1:19" x14ac:dyDescent="0.3">
      <c r="A6884" s="1" t="s">
        <v>13863</v>
      </c>
      <c r="B6884" s="1">
        <v>1.15297222300014</v>
      </c>
      <c r="C6884" s="1">
        <v>18.8883903921399</v>
      </c>
      <c r="D6884" s="2">
        <v>7.7028424245728603E-5</v>
      </c>
      <c r="E6884" s="1" t="s">
        <v>13864</v>
      </c>
      <c r="F6884" s="1" t="s">
        <v>40051</v>
      </c>
      <c r="G6884" s="1" t="s">
        <v>36547</v>
      </c>
      <c r="H6884" s="1">
        <v>13208876</v>
      </c>
      <c r="I6884" s="1">
        <v>13209948</v>
      </c>
      <c r="J6884" s="1" t="s">
        <v>30118</v>
      </c>
      <c r="K6884" s="1">
        <v>0.60829284436002196</v>
      </c>
      <c r="L6884" s="1">
        <v>0.97161748086149902</v>
      </c>
      <c r="M6884" s="1">
        <v>0.48466342474382101</v>
      </c>
      <c r="N6884" s="1">
        <v>0.84798806124529702</v>
      </c>
      <c r="O6884" s="1">
        <v>1.19483509498641E-3</v>
      </c>
      <c r="P6884" s="2">
        <v>2.6794902657778501E-5</v>
      </c>
      <c r="Q6884" s="1">
        <v>6.6587414621074297E-3</v>
      </c>
      <c r="R6884" s="2">
        <v>8.4382765327739597E-5</v>
      </c>
      <c r="S6884" s="1">
        <v>0</v>
      </c>
    </row>
    <row r="6885" spans="1:19" x14ac:dyDescent="0.3">
      <c r="A6885" s="1" t="s">
        <v>24911</v>
      </c>
      <c r="B6885" s="1">
        <v>0.44157895546213599</v>
      </c>
      <c r="C6885" s="1">
        <v>18.890649791840598</v>
      </c>
      <c r="D6885" s="2">
        <v>7.6983488189075202E-5</v>
      </c>
      <c r="E6885" s="1" t="s">
        <v>24912</v>
      </c>
      <c r="F6885" s="1" t="s">
        <v>47671</v>
      </c>
      <c r="G6885" s="1" t="s">
        <v>36555</v>
      </c>
      <c r="H6885" s="1">
        <v>3279532</v>
      </c>
      <c r="I6885" s="1">
        <v>3280615</v>
      </c>
      <c r="J6885" s="1" t="s">
        <v>47670</v>
      </c>
      <c r="K6885" s="1">
        <v>-0.33333835879944301</v>
      </c>
      <c r="L6885" s="1">
        <v>-0.28912140556837201</v>
      </c>
      <c r="M6885" s="1">
        <v>-0.35025950834944097</v>
      </c>
      <c r="N6885" s="1">
        <v>-0.30604255511836997</v>
      </c>
      <c r="O6885" s="1">
        <v>1.13419781063828E-4</v>
      </c>
      <c r="P6885" s="1">
        <v>7.4255864252248404E-4</v>
      </c>
      <c r="Q6885" s="1">
        <v>1.5090945850171301E-4</v>
      </c>
      <c r="R6885" s="1">
        <v>3.22985581135748E-4</v>
      </c>
      <c r="S6885" s="1">
        <v>0</v>
      </c>
    </row>
    <row r="6886" spans="1:19" x14ac:dyDescent="0.3">
      <c r="A6886" s="1" t="s">
        <v>20157</v>
      </c>
      <c r="B6886" s="1">
        <v>0.89593734173229</v>
      </c>
      <c r="C6886" s="1">
        <v>18.881170291038298</v>
      </c>
      <c r="D6886" s="2">
        <v>7.7172226372157495E-5</v>
      </c>
      <c r="E6886" s="1" t="s">
        <v>20158</v>
      </c>
      <c r="F6886" s="1" t="s">
        <v>44433</v>
      </c>
      <c r="G6886" s="1" t="s">
        <v>36547</v>
      </c>
      <c r="H6886" s="1">
        <v>47809982</v>
      </c>
      <c r="I6886" s="1">
        <v>47811351</v>
      </c>
      <c r="J6886" s="1" t="s">
        <v>44432</v>
      </c>
      <c r="K6886" s="1">
        <v>-0.71561125293653205</v>
      </c>
      <c r="L6886" s="1">
        <v>-0.53793869945996398</v>
      </c>
      <c r="M6886" s="1">
        <v>-0.68059396286072604</v>
      </c>
      <c r="N6886" s="1">
        <v>-0.50292140938415897</v>
      </c>
      <c r="O6886" s="2">
        <v>4.8895225473799501E-5</v>
      </c>
      <c r="P6886" s="1">
        <v>7.8280181397927305E-4</v>
      </c>
      <c r="Q6886" s="1">
        <v>1.0910580111078699E-4</v>
      </c>
      <c r="R6886" s="1">
        <v>1.12662323457435E-3</v>
      </c>
      <c r="S6886" s="1">
        <v>0</v>
      </c>
    </row>
    <row r="6887" spans="1:19" x14ac:dyDescent="0.3">
      <c r="A6887" s="1" t="s">
        <v>3111</v>
      </c>
      <c r="B6887" s="1">
        <v>0.16830712588148899</v>
      </c>
      <c r="C6887" s="1">
        <v>18.8794631423258</v>
      </c>
      <c r="D6887" s="2">
        <v>7.7206273253138696E-5</v>
      </c>
      <c r="E6887" s="1" t="s">
        <v>3112</v>
      </c>
      <c r="F6887" s="1" t="s">
        <v>31698</v>
      </c>
      <c r="G6887" s="1" t="s">
        <v>30993</v>
      </c>
      <c r="H6887" s="1">
        <v>5814885</v>
      </c>
      <c r="I6887" s="1">
        <v>5817006</v>
      </c>
      <c r="J6887" s="1" t="s">
        <v>31697</v>
      </c>
      <c r="K6887" s="1">
        <v>-0.123297413479631</v>
      </c>
      <c r="L6887" s="1">
        <v>-0.11318618949369599</v>
      </c>
      <c r="M6887" s="1">
        <v>-0.14101528467278601</v>
      </c>
      <c r="N6887" s="1">
        <v>-0.13090406068685101</v>
      </c>
      <c r="O6887" s="1">
        <v>2.02084559514981E-4</v>
      </c>
      <c r="P6887" s="1">
        <v>1.0016585584469201E-3</v>
      </c>
      <c r="Q6887" s="1">
        <v>1.65828694738579E-4</v>
      </c>
      <c r="R6887" s="1">
        <v>1.7637521261004699E-4</v>
      </c>
      <c r="S6887" s="1">
        <v>0</v>
      </c>
    </row>
    <row r="6888" spans="1:19" x14ac:dyDescent="0.3">
      <c r="A6888" s="1" t="s">
        <v>7785</v>
      </c>
      <c r="B6888" s="1">
        <v>0.15885454131778701</v>
      </c>
      <c r="C6888" s="1">
        <v>18.8795768985451</v>
      </c>
      <c r="D6888" s="2">
        <v>7.7204003987363406E-5</v>
      </c>
      <c r="E6888" s="1" t="s">
        <v>7786</v>
      </c>
      <c r="F6888" s="1" t="s">
        <v>35589</v>
      </c>
      <c r="G6888" s="1" t="s">
        <v>28995</v>
      </c>
      <c r="H6888" s="1">
        <v>23153912</v>
      </c>
      <c r="I6888" s="1">
        <v>23155200</v>
      </c>
      <c r="J6888" s="1" t="s">
        <v>35588</v>
      </c>
      <c r="K6888" s="1">
        <v>-5.13663239036092E-2</v>
      </c>
      <c r="L6888" s="1">
        <v>-0.13359807041301</v>
      </c>
      <c r="M6888" s="1">
        <v>-0.120270762424176</v>
      </c>
      <c r="N6888" s="1">
        <v>-0.20250250893357599</v>
      </c>
      <c r="O6888" s="1">
        <v>8.3099252647822003E-2</v>
      </c>
      <c r="P6888" s="1">
        <v>5.4791743369397795E-4</v>
      </c>
      <c r="Q6888" s="1">
        <v>1.23637359312512E-3</v>
      </c>
      <c r="R6888" s="2">
        <v>9.7694072507259494E-6</v>
      </c>
      <c r="S6888" s="1">
        <v>0</v>
      </c>
    </row>
    <row r="6889" spans="1:19" x14ac:dyDescent="0.3">
      <c r="A6889" s="1" t="s">
        <v>12765</v>
      </c>
      <c r="B6889" s="1">
        <v>1.4944958767731999</v>
      </c>
      <c r="C6889" s="1">
        <v>18.8770204860066</v>
      </c>
      <c r="D6889" s="2">
        <v>7.7255019353517098E-5</v>
      </c>
      <c r="E6889" s="1" t="s">
        <v>12766</v>
      </c>
      <c r="F6889" s="1" t="s">
        <v>39283</v>
      </c>
      <c r="G6889" s="1" t="s">
        <v>28995</v>
      </c>
      <c r="H6889" s="1">
        <v>47241956</v>
      </c>
      <c r="I6889" s="1">
        <v>47243721</v>
      </c>
      <c r="J6889" s="1" t="s">
        <v>39282</v>
      </c>
      <c r="K6889" s="1">
        <v>-0.97825550380785398</v>
      </c>
      <c r="L6889" s="1">
        <v>-0.97580307625628804</v>
      </c>
      <c r="M6889" s="1">
        <v>-0.408744791590331</v>
      </c>
      <c r="N6889" s="1">
        <v>-0.40629236403876501</v>
      </c>
      <c r="O6889" s="2">
        <v>2.8373368276213301E-5</v>
      </c>
      <c r="P6889" s="2">
        <v>3.2901173366406397E-5</v>
      </c>
      <c r="Q6889" s="1">
        <v>1.9657110487862499E-2</v>
      </c>
      <c r="R6889" s="1">
        <v>1.9641287508382701E-2</v>
      </c>
      <c r="S6889" s="1">
        <v>0</v>
      </c>
    </row>
    <row r="6890" spans="1:19" x14ac:dyDescent="0.3">
      <c r="A6890" s="1" t="s">
        <v>4477</v>
      </c>
      <c r="B6890" s="1">
        <v>1.5851886516151601</v>
      </c>
      <c r="C6890" s="1">
        <v>18.8704539240555</v>
      </c>
      <c r="D6890" s="2">
        <v>7.7386240914134596E-5</v>
      </c>
      <c r="E6890" s="1" t="s">
        <v>4478</v>
      </c>
      <c r="F6890" s="1" t="s">
        <v>32872</v>
      </c>
      <c r="G6890" s="1" t="s">
        <v>30993</v>
      </c>
      <c r="H6890" s="1">
        <v>17366324</v>
      </c>
      <c r="I6890" s="1">
        <v>17379560</v>
      </c>
      <c r="J6890" s="1" t="s">
        <v>31354</v>
      </c>
      <c r="K6890" s="1">
        <v>1.2691085861608</v>
      </c>
      <c r="L6890" s="1">
        <v>0.94735288826870701</v>
      </c>
      <c r="M6890" s="1">
        <v>1.2004867031250701</v>
      </c>
      <c r="N6890" s="1">
        <v>0.87873100523297698</v>
      </c>
      <c r="O6890" s="2">
        <v>4.72328620355622E-5</v>
      </c>
      <c r="P6890" s="1">
        <v>7.6708000173053602E-4</v>
      </c>
      <c r="Q6890" s="1">
        <v>1.05088060508685E-4</v>
      </c>
      <c r="R6890" s="1">
        <v>1.20840573008008E-3</v>
      </c>
      <c r="S6890" s="1">
        <v>0</v>
      </c>
    </row>
    <row r="6891" spans="1:19" x14ac:dyDescent="0.3">
      <c r="A6891" s="1" t="s">
        <v>9035</v>
      </c>
      <c r="B6891" s="1">
        <v>1.1278602023500099</v>
      </c>
      <c r="C6891" s="1">
        <v>18.871408633961501</v>
      </c>
      <c r="D6891" s="2">
        <v>7.7367146523510399E-5</v>
      </c>
      <c r="E6891" s="1" t="s">
        <v>9036</v>
      </c>
      <c r="F6891" s="1" t="s">
        <v>36567</v>
      </c>
      <c r="G6891" s="1" t="s">
        <v>36547</v>
      </c>
      <c r="H6891" s="1">
        <v>27239278</v>
      </c>
      <c r="I6891" s="1">
        <v>27241380</v>
      </c>
      <c r="J6891" s="1" t="s">
        <v>36566</v>
      </c>
      <c r="K6891" s="1">
        <v>0.66697921078364997</v>
      </c>
      <c r="L6891" s="1">
        <v>-4.5632978967677901E-2</v>
      </c>
      <c r="M6891" s="1">
        <v>1.5753431244537</v>
      </c>
      <c r="N6891" s="1">
        <v>0.86273093470237205</v>
      </c>
      <c r="O6891" s="1">
        <v>7.0944322321295798E-3</v>
      </c>
      <c r="P6891" s="1">
        <v>0.83168226204038498</v>
      </c>
      <c r="Q6891" s="2">
        <v>7.2427822914722401E-6</v>
      </c>
      <c r="R6891" s="1">
        <v>1.35317775000177E-3</v>
      </c>
      <c r="S6891" s="1">
        <v>0</v>
      </c>
    </row>
    <row r="6892" spans="1:19" x14ac:dyDescent="0.3">
      <c r="A6892" s="1" t="s">
        <v>7121</v>
      </c>
      <c r="B6892" s="1">
        <v>0.62024144004564996</v>
      </c>
      <c r="C6892" s="1">
        <v>18.871141856724901</v>
      </c>
      <c r="D6892" s="2">
        <v>7.7372481568804802E-5</v>
      </c>
      <c r="E6892" s="1" t="s">
        <v>7122</v>
      </c>
      <c r="F6892" s="1" t="s">
        <v>35049</v>
      </c>
      <c r="G6892" s="1" t="s">
        <v>30993</v>
      </c>
      <c r="H6892" s="1">
        <v>46981286</v>
      </c>
      <c r="I6892" s="1">
        <v>46995471</v>
      </c>
      <c r="J6892" s="1" t="s">
        <v>35048</v>
      </c>
      <c r="K6892" s="1">
        <v>0.48831486478200897</v>
      </c>
      <c r="L6892" s="1">
        <v>0.37381361295023702</v>
      </c>
      <c r="M6892" s="1">
        <v>0.56900823226608699</v>
      </c>
      <c r="N6892" s="1">
        <v>0.45450698043431598</v>
      </c>
      <c r="O6892" s="1">
        <v>1.51181784986631E-4</v>
      </c>
      <c r="P6892" s="1">
        <v>1.60322315808625E-3</v>
      </c>
      <c r="Q6892" s="2">
        <v>4.8094846072821399E-5</v>
      </c>
      <c r="R6892" s="1">
        <v>3.13807214763484E-4</v>
      </c>
      <c r="S6892" s="1">
        <v>0</v>
      </c>
    </row>
    <row r="6893" spans="1:19" x14ac:dyDescent="0.3">
      <c r="A6893" s="1" t="s">
        <v>7189</v>
      </c>
      <c r="B6893" s="1">
        <v>0.53325444474373296</v>
      </c>
      <c r="C6893" s="1">
        <v>18.8666879185627</v>
      </c>
      <c r="D6893" s="2">
        <v>7.74616153993435E-5</v>
      </c>
      <c r="E6893" s="1" t="s">
        <v>7190</v>
      </c>
      <c r="F6893" s="1" t="s">
        <v>35104</v>
      </c>
      <c r="G6893" s="1" t="s">
        <v>30993</v>
      </c>
      <c r="H6893" s="1">
        <v>47548657</v>
      </c>
      <c r="I6893" s="1">
        <v>47552495</v>
      </c>
      <c r="J6893" s="1" t="s">
        <v>35103</v>
      </c>
      <c r="K6893" s="1">
        <v>-0.32205202048944798</v>
      </c>
      <c r="L6893" s="1">
        <v>-0.42498619472134602</v>
      </c>
      <c r="M6893" s="1">
        <v>-0.32748646930060599</v>
      </c>
      <c r="N6893" s="1">
        <v>-0.43042064353250398</v>
      </c>
      <c r="O6893" s="1">
        <v>7.2490379880529897E-4</v>
      </c>
      <c r="P6893" s="2">
        <v>8.1317968045446803E-5</v>
      </c>
      <c r="Q6893" s="1">
        <v>7.3982307536413195E-4</v>
      </c>
      <c r="R6893" s="2">
        <v>6.6563802282315593E-5</v>
      </c>
      <c r="S6893" s="1">
        <v>0</v>
      </c>
    </row>
    <row r="6894" spans="1:19" x14ac:dyDescent="0.3">
      <c r="A6894" s="1" t="s">
        <v>20295</v>
      </c>
      <c r="B6894" s="1">
        <v>0.50523430507234701</v>
      </c>
      <c r="C6894" s="1">
        <v>18.863276340981301</v>
      </c>
      <c r="D6894" s="2">
        <v>7.7529970125889095E-5</v>
      </c>
      <c r="E6894" s="1" t="s">
        <v>20296</v>
      </c>
      <c r="F6894" s="1" t="s">
        <v>44532</v>
      </c>
      <c r="G6894" s="1" t="s">
        <v>36547</v>
      </c>
      <c r="H6894" s="1">
        <v>49539479</v>
      </c>
      <c r="I6894" s="1">
        <v>49541388</v>
      </c>
      <c r="J6894" s="1" t="s">
        <v>44531</v>
      </c>
      <c r="K6894" s="1">
        <v>0.18888737237988701</v>
      </c>
      <c r="L6894" s="1">
        <v>0.45839195640860902</v>
      </c>
      <c r="M6894" s="1">
        <v>0.286150304050934</v>
      </c>
      <c r="N6894" s="1">
        <v>0.55565488807965502</v>
      </c>
      <c r="O6894" s="1">
        <v>3.0118420772482501E-2</v>
      </c>
      <c r="P6894" s="1">
        <v>1.2804995082127399E-4</v>
      </c>
      <c r="Q6894" s="1">
        <v>4.7383274245674798E-3</v>
      </c>
      <c r="R6894" s="2">
        <v>1.4952460623995899E-5</v>
      </c>
      <c r="S6894" s="1">
        <v>0</v>
      </c>
    </row>
    <row r="6895" spans="1:19" x14ac:dyDescent="0.3">
      <c r="A6895" s="1" t="s">
        <v>2085</v>
      </c>
      <c r="B6895" s="1">
        <v>0.53468555733446499</v>
      </c>
      <c r="C6895" s="1">
        <v>18.857568042795201</v>
      </c>
      <c r="D6895" s="2">
        <v>7.7644499566709198E-5</v>
      </c>
      <c r="E6895" s="1" t="s">
        <v>2086</v>
      </c>
      <c r="F6895" s="1" t="s">
        <v>30830</v>
      </c>
      <c r="G6895" s="1" t="s">
        <v>29004</v>
      </c>
      <c r="H6895" s="1">
        <v>41348796</v>
      </c>
      <c r="I6895" s="1">
        <v>41350494</v>
      </c>
      <c r="J6895" s="1" t="s">
        <v>30829</v>
      </c>
      <c r="K6895" s="1">
        <v>-0.43828102240785199</v>
      </c>
      <c r="L6895" s="1">
        <v>-0.27712344009658102</v>
      </c>
      <c r="M6895" s="1">
        <v>-0.56866886527761995</v>
      </c>
      <c r="N6895" s="1">
        <v>-0.40751128296634898</v>
      </c>
      <c r="O6895" s="1">
        <v>2.06742159226891E-4</v>
      </c>
      <c r="P6895" s="1">
        <v>6.8403014595344001E-3</v>
      </c>
      <c r="Q6895" s="2">
        <v>2.2351190334557499E-5</v>
      </c>
      <c r="R6895" s="1">
        <v>4.1059765649231701E-4</v>
      </c>
      <c r="S6895" s="1">
        <v>0</v>
      </c>
    </row>
    <row r="6896" spans="1:19" x14ac:dyDescent="0.3">
      <c r="A6896" s="1" t="s">
        <v>21685</v>
      </c>
      <c r="B6896" s="1">
        <v>0.40982023960826203</v>
      </c>
      <c r="C6896" s="1">
        <v>18.853232145938101</v>
      </c>
      <c r="D6896" s="2">
        <v>7.7731625454546802E-5</v>
      </c>
      <c r="E6896" s="1" t="s">
        <v>21686</v>
      </c>
      <c r="F6896" s="1" t="s">
        <v>45485</v>
      </c>
      <c r="G6896" s="1" t="s">
        <v>36547</v>
      </c>
      <c r="H6896" s="1">
        <v>56833500</v>
      </c>
      <c r="I6896" s="1">
        <v>56835287</v>
      </c>
      <c r="J6896" s="1" t="s">
        <v>45484</v>
      </c>
      <c r="K6896" s="1">
        <v>0.33019092210920697</v>
      </c>
      <c r="L6896" s="1">
        <v>7.3462646239307303E-2</v>
      </c>
      <c r="M6896" s="1">
        <v>0.56155605205916903</v>
      </c>
      <c r="N6896" s="1">
        <v>0.30482777618926898</v>
      </c>
      <c r="O6896" s="1">
        <v>5.3206233338454201E-4</v>
      </c>
      <c r="P6896" s="1">
        <v>0.36167819878839702</v>
      </c>
      <c r="Q6896" s="2">
        <v>1.01606022138157E-5</v>
      </c>
      <c r="R6896" s="1">
        <v>1.36800144261318E-3</v>
      </c>
      <c r="S6896" s="1">
        <v>0</v>
      </c>
    </row>
    <row r="6897" spans="1:19" x14ac:dyDescent="0.3">
      <c r="A6897" s="1" t="s">
        <v>23089</v>
      </c>
      <c r="B6897" s="1">
        <v>0.200211830743591</v>
      </c>
      <c r="C6897" s="1">
        <v>18.854691479544002</v>
      </c>
      <c r="D6897" s="2">
        <v>7.7702288755698804E-5</v>
      </c>
      <c r="E6897" s="1" t="s">
        <v>23090</v>
      </c>
      <c r="F6897" s="1" t="s">
        <v>46402</v>
      </c>
      <c r="G6897" s="1" t="s">
        <v>36555</v>
      </c>
      <c r="H6897" s="1">
        <v>10037064</v>
      </c>
      <c r="I6897" s="1">
        <v>10038839</v>
      </c>
      <c r="J6897" s="1" t="s">
        <v>46401</v>
      </c>
      <c r="K6897" s="1">
        <v>0.117919941687958</v>
      </c>
      <c r="L6897" s="1">
        <v>0.14274485505291601</v>
      </c>
      <c r="M6897" s="1">
        <v>0.19410111310144301</v>
      </c>
      <c r="N6897" s="1">
        <v>0.218926026466402</v>
      </c>
      <c r="O6897" s="1">
        <v>3.49678878061788E-3</v>
      </c>
      <c r="P6897" s="1">
        <v>1.5472072257083399E-3</v>
      </c>
      <c r="Q6897" s="1">
        <v>1.2832790478534099E-4</v>
      </c>
      <c r="R6897" s="2">
        <v>2.8639187452217399E-5</v>
      </c>
      <c r="S6897" s="1">
        <v>0</v>
      </c>
    </row>
    <row r="6898" spans="1:19" x14ac:dyDescent="0.3">
      <c r="A6898" s="1" t="s">
        <v>10631</v>
      </c>
      <c r="B6898" s="1">
        <v>1.15793859558179</v>
      </c>
      <c r="C6898" s="1">
        <v>18.849360360981802</v>
      </c>
      <c r="D6898" s="2">
        <v>7.7809521809135695E-5</v>
      </c>
      <c r="E6898" s="1" t="s">
        <v>10632</v>
      </c>
      <c r="F6898" s="1" t="s">
        <v>37732</v>
      </c>
      <c r="G6898" s="1" t="s">
        <v>28995</v>
      </c>
      <c r="H6898" s="1">
        <v>34750321</v>
      </c>
      <c r="I6898" s="1">
        <v>34751795</v>
      </c>
      <c r="J6898" s="1" t="s">
        <v>37731</v>
      </c>
      <c r="K6898" s="1">
        <v>-0.842851775792271</v>
      </c>
      <c r="L6898" s="1">
        <v>-0.78271632870885399</v>
      </c>
      <c r="M6898" s="1">
        <v>-0.70951826929718698</v>
      </c>
      <c r="N6898" s="1">
        <v>-0.64938282221376997</v>
      </c>
      <c r="O6898" s="2">
        <v>6.5909140928965799E-5</v>
      </c>
      <c r="P6898" s="1">
        <v>1.4043917055439601E-4</v>
      </c>
      <c r="Q6898" s="1">
        <v>3.2604108416867101E-4</v>
      </c>
      <c r="R6898" s="1">
        <v>6.4487697320147997E-4</v>
      </c>
      <c r="S6898" s="1">
        <v>0</v>
      </c>
    </row>
    <row r="6899" spans="1:19" x14ac:dyDescent="0.3">
      <c r="A6899" s="1" t="s">
        <v>1221</v>
      </c>
      <c r="B6899" s="1">
        <v>0.59346556855198596</v>
      </c>
      <c r="C6899" s="1">
        <v>18.8274939276574</v>
      </c>
      <c r="D6899" s="2">
        <v>7.82511647674511E-5</v>
      </c>
      <c r="E6899" s="1" t="s">
        <v>1222</v>
      </c>
      <c r="F6899" s="1" t="s">
        <v>30077</v>
      </c>
      <c r="G6899" s="1" t="s">
        <v>29004</v>
      </c>
      <c r="H6899" s="1">
        <v>35903039</v>
      </c>
      <c r="I6899" s="1">
        <v>35909777</v>
      </c>
      <c r="J6899" s="1" t="s">
        <v>30076</v>
      </c>
      <c r="K6899" s="1">
        <v>-0.46830491760633502</v>
      </c>
      <c r="L6899" s="1">
        <v>-0.35987178368948097</v>
      </c>
      <c r="M6899" s="1">
        <v>-0.41013117347199701</v>
      </c>
      <c r="N6899" s="1">
        <v>-0.30169803955514302</v>
      </c>
      <c r="O6899" s="2">
        <v>3.7454056536434501E-5</v>
      </c>
      <c r="P6899" s="1">
        <v>5.0212922406578397E-4</v>
      </c>
      <c r="Q6899" s="1">
        <v>1.67425514843167E-4</v>
      </c>
      <c r="R6899" s="1">
        <v>1.7073336920410099E-3</v>
      </c>
      <c r="S6899" s="1">
        <v>0</v>
      </c>
    </row>
    <row r="6900" spans="1:19" x14ac:dyDescent="0.3">
      <c r="A6900" s="1" t="s">
        <v>12211</v>
      </c>
      <c r="B6900" s="1">
        <v>0.103728884875552</v>
      </c>
      <c r="C6900" s="1">
        <v>18.823105899838801</v>
      </c>
      <c r="D6900" s="2">
        <v>7.83401428902097E-5</v>
      </c>
      <c r="E6900" s="1" t="s">
        <v>12212</v>
      </c>
      <c r="F6900" s="1" t="s">
        <v>38874</v>
      </c>
      <c r="G6900" s="1" t="s">
        <v>28995</v>
      </c>
      <c r="H6900" s="1">
        <v>44849037</v>
      </c>
      <c r="I6900" s="1">
        <v>44850720</v>
      </c>
      <c r="J6900" s="1" t="s">
        <v>38873</v>
      </c>
      <c r="K6900" s="1">
        <v>-8.69760612336022E-2</v>
      </c>
      <c r="L6900" s="1">
        <v>-4.9542036870006398E-2</v>
      </c>
      <c r="M6900" s="1">
        <v>-0.114186958179223</v>
      </c>
      <c r="N6900" s="1">
        <v>-7.6752933815627394E-2</v>
      </c>
      <c r="O6900" s="1">
        <v>1.4683330093756601E-4</v>
      </c>
      <c r="P6900" s="1">
        <v>1.7179385306786501E-2</v>
      </c>
      <c r="Q6900" s="2">
        <v>3.5645548521645601E-5</v>
      </c>
      <c r="R6900" s="1">
        <v>6.0841106335041096E-4</v>
      </c>
      <c r="S6900" s="1">
        <v>0</v>
      </c>
    </row>
    <row r="6901" spans="1:19" x14ac:dyDescent="0.3">
      <c r="A6901" s="1" t="s">
        <v>16751</v>
      </c>
      <c r="B6901" s="1">
        <v>0.24084615582948901</v>
      </c>
      <c r="C6901" s="1">
        <v>18.813057451106999</v>
      </c>
      <c r="D6901" s="2">
        <v>7.8544344886077907E-5</v>
      </c>
      <c r="E6901" s="1" t="s">
        <v>16752</v>
      </c>
      <c r="F6901" s="1" t="s">
        <v>42084</v>
      </c>
      <c r="G6901" s="1" t="s">
        <v>36547</v>
      </c>
      <c r="H6901" s="1">
        <v>28943698</v>
      </c>
      <c r="I6901" s="1">
        <v>28958926</v>
      </c>
      <c r="J6901" s="1" t="s">
        <v>42083</v>
      </c>
      <c r="K6901" s="1">
        <v>0.177132284315486</v>
      </c>
      <c r="L6901" s="1">
        <v>0.11971216248368299</v>
      </c>
      <c r="M6901" s="1">
        <v>0.28803775209999299</v>
      </c>
      <c r="N6901" s="1">
        <v>0.23061763026819099</v>
      </c>
      <c r="O6901" s="1">
        <v>9.8563870688272992E-4</v>
      </c>
      <c r="P6901" s="1">
        <v>1.6110114397566301E-2</v>
      </c>
      <c r="Q6901" s="2">
        <v>2.0981902535632799E-5</v>
      </c>
      <c r="R6901" s="1">
        <v>1.3213078765972301E-4</v>
      </c>
      <c r="S6901" s="1">
        <v>0</v>
      </c>
    </row>
    <row r="6902" spans="1:19" x14ac:dyDescent="0.3">
      <c r="A6902" s="1" t="s">
        <v>4041</v>
      </c>
      <c r="B6902" s="1">
        <v>0.214059479672984</v>
      </c>
      <c r="C6902" s="1">
        <v>18.805263216316199</v>
      </c>
      <c r="D6902" s="2">
        <v>7.8703164867910402E-5</v>
      </c>
      <c r="E6902" s="1" t="s">
        <v>4042</v>
      </c>
      <c r="F6902" s="1" t="s">
        <v>32492</v>
      </c>
      <c r="G6902" s="1" t="s">
        <v>30993</v>
      </c>
      <c r="H6902" s="1">
        <v>12608043</v>
      </c>
      <c r="I6902" s="1">
        <v>12620927</v>
      </c>
      <c r="J6902" s="1" t="s">
        <v>32491</v>
      </c>
      <c r="K6902" s="1">
        <v>0.104560121379972</v>
      </c>
      <c r="L6902" s="1">
        <v>0.15919568150691399</v>
      </c>
      <c r="M6902" s="1">
        <v>0.20226056582329799</v>
      </c>
      <c r="N6902" s="1">
        <v>0.25689612595023997</v>
      </c>
      <c r="O6902" s="1">
        <v>1.33872750433069E-2</v>
      </c>
      <c r="P6902" s="1">
        <v>1.51111851374275E-3</v>
      </c>
      <c r="Q6902" s="1">
        <v>2.2533825307224901E-4</v>
      </c>
      <c r="R6902" s="2">
        <v>1.6746502798703499E-5</v>
      </c>
      <c r="S6902" s="1">
        <v>0</v>
      </c>
    </row>
    <row r="6903" spans="1:19" x14ac:dyDescent="0.3">
      <c r="A6903" s="1" t="s">
        <v>28361</v>
      </c>
      <c r="B6903" s="1">
        <v>1.0027545922849399</v>
      </c>
      <c r="C6903" s="1">
        <v>18.802432569324399</v>
      </c>
      <c r="D6903" s="2">
        <v>7.8760936501720598E-5</v>
      </c>
      <c r="E6903" s="1" t="s">
        <v>14578</v>
      </c>
      <c r="F6903" s="1" t="s">
        <v>40566</v>
      </c>
      <c r="G6903" s="1" t="s">
        <v>36547</v>
      </c>
      <c r="H6903" s="1">
        <v>17573483</v>
      </c>
      <c r="I6903" s="1">
        <v>17575141</v>
      </c>
      <c r="J6903" s="1" t="s">
        <v>50254</v>
      </c>
      <c r="K6903" s="1">
        <v>-0.78049051570411998</v>
      </c>
      <c r="L6903" s="1">
        <v>-0.19392766108269599</v>
      </c>
      <c r="M6903" s="1">
        <v>-0.18153860652322401</v>
      </c>
      <c r="N6903" s="1">
        <v>0.40502424809819898</v>
      </c>
      <c r="O6903" s="2">
        <v>2.1907677852262001E-5</v>
      </c>
      <c r="P6903" s="1">
        <v>0.13996010153139901</v>
      </c>
      <c r="Q6903" s="1">
        <v>0.16474785849156601</v>
      </c>
      <c r="R6903" s="1">
        <v>5.3710970082270198E-3</v>
      </c>
      <c r="S6903" s="1">
        <v>0</v>
      </c>
    </row>
    <row r="6904" spans="1:19" x14ac:dyDescent="0.3">
      <c r="A6904" s="1" t="s">
        <v>9939</v>
      </c>
      <c r="B6904" s="1">
        <v>0.29713029783977002</v>
      </c>
      <c r="C6904" s="1">
        <v>18.795065753053201</v>
      </c>
      <c r="D6904" s="2">
        <v>7.89115203316815E-5</v>
      </c>
      <c r="E6904" s="1" t="s">
        <v>9940</v>
      </c>
      <c r="F6904" s="1" t="s">
        <v>37229</v>
      </c>
      <c r="G6904" s="1" t="s">
        <v>28995</v>
      </c>
      <c r="H6904" s="1">
        <v>29780310</v>
      </c>
      <c r="I6904" s="1">
        <v>29903795</v>
      </c>
      <c r="J6904" s="1" t="s">
        <v>29072</v>
      </c>
      <c r="K6904" s="1">
        <v>0.234694280122379</v>
      </c>
      <c r="L6904" s="1">
        <v>0.180562419961387</v>
      </c>
      <c r="M6904" s="1">
        <v>0.210154083100411</v>
      </c>
      <c r="N6904" s="1">
        <v>0.156022222939419</v>
      </c>
      <c r="O6904" s="2">
        <v>3.8168393290627399E-5</v>
      </c>
      <c r="P6904" s="1">
        <v>9.0990254167033801E-4</v>
      </c>
      <c r="Q6904" s="1">
        <v>2.6714496367286099E-4</v>
      </c>
      <c r="R6904" s="1">
        <v>1.6890693583456701E-3</v>
      </c>
      <c r="S6904" s="1">
        <v>0</v>
      </c>
    </row>
    <row r="6905" spans="1:19" x14ac:dyDescent="0.3">
      <c r="A6905" s="1" t="s">
        <v>18271</v>
      </c>
      <c r="B6905" s="1">
        <v>0.62014823821392395</v>
      </c>
      <c r="C6905" s="1">
        <v>18.789404943228998</v>
      </c>
      <c r="D6905" s="2">
        <v>7.9027460123337598E-5</v>
      </c>
      <c r="E6905" s="1" t="s">
        <v>18272</v>
      </c>
      <c r="F6905" s="1" t="s">
        <v>43128</v>
      </c>
      <c r="G6905" s="1" t="s">
        <v>36547</v>
      </c>
      <c r="H6905" s="1">
        <v>37299455</v>
      </c>
      <c r="I6905" s="1">
        <v>37312049</v>
      </c>
      <c r="J6905" s="1" t="s">
        <v>43127</v>
      </c>
      <c r="K6905" s="1">
        <v>-0.34359858380876102</v>
      </c>
      <c r="L6905" s="1">
        <v>-0.46431577444879601</v>
      </c>
      <c r="M6905" s="1">
        <v>-0.117911383989049</v>
      </c>
      <c r="N6905" s="1">
        <v>-0.23862857462908399</v>
      </c>
      <c r="O6905" s="1">
        <v>1.1898141314892199E-4</v>
      </c>
      <c r="P6905" s="2">
        <v>1.81106755692273E-5</v>
      </c>
      <c r="Q6905" s="1">
        <v>0.10820509313807</v>
      </c>
      <c r="R6905" s="1">
        <v>2.9513973196422199E-3</v>
      </c>
      <c r="S6905" s="1">
        <v>0</v>
      </c>
    </row>
    <row r="6906" spans="1:19" x14ac:dyDescent="0.3">
      <c r="A6906" s="1" t="s">
        <v>22105</v>
      </c>
      <c r="B6906" s="1">
        <v>0.53282010415038406</v>
      </c>
      <c r="C6906" s="1">
        <v>18.791115719649099</v>
      </c>
      <c r="D6906" s="2">
        <v>7.8992400553090606E-5</v>
      </c>
      <c r="E6906" s="1" t="s">
        <v>22106</v>
      </c>
      <c r="F6906" s="1" t="s">
        <v>45765</v>
      </c>
      <c r="G6906" s="1" t="s">
        <v>36547</v>
      </c>
      <c r="H6906" s="1">
        <v>58693206</v>
      </c>
      <c r="I6906" s="1">
        <v>58696163</v>
      </c>
      <c r="J6906" s="1" t="s">
        <v>30675</v>
      </c>
      <c r="K6906" s="1">
        <v>3.4421573014709501E-3</v>
      </c>
      <c r="L6906" s="1">
        <v>-0.42211948783397302</v>
      </c>
      <c r="M6906" s="1">
        <v>-0.32167405719839498</v>
      </c>
      <c r="N6906" s="1">
        <v>-0.74723570233383896</v>
      </c>
      <c r="O6906" s="1">
        <v>0.97254811093667204</v>
      </c>
      <c r="P6906" s="1">
        <v>1.3780369206405399E-3</v>
      </c>
      <c r="Q6906" s="1">
        <v>8.3342151849017405E-3</v>
      </c>
      <c r="R6906" s="2">
        <v>7.4538511154465004E-6</v>
      </c>
      <c r="S6906" s="1">
        <v>0</v>
      </c>
    </row>
    <row r="6907" spans="1:19" x14ac:dyDescent="0.3">
      <c r="A6907" s="1" t="s">
        <v>19203</v>
      </c>
      <c r="B6907" s="1">
        <v>0.30951128454446702</v>
      </c>
      <c r="C6907" s="1">
        <v>18.791317449499601</v>
      </c>
      <c r="D6907" s="2">
        <v>7.8988267624757706E-5</v>
      </c>
      <c r="E6907" s="1" t="s">
        <v>19204</v>
      </c>
      <c r="F6907" s="1" t="s">
        <v>43781</v>
      </c>
      <c r="G6907" s="1" t="s">
        <v>36547</v>
      </c>
      <c r="H6907" s="1">
        <v>42098339</v>
      </c>
      <c r="I6907" s="1">
        <v>42102400</v>
      </c>
      <c r="J6907" s="1" t="s">
        <v>36825</v>
      </c>
      <c r="K6907" s="1">
        <v>-0.16397394879070701</v>
      </c>
      <c r="L6907" s="1">
        <v>-0.260200607258672</v>
      </c>
      <c r="M6907" s="1">
        <v>-0.129254741418317</v>
      </c>
      <c r="N6907" s="1">
        <v>-0.22548139988628199</v>
      </c>
      <c r="O6907" s="1">
        <v>1.1156566587171601E-3</v>
      </c>
      <c r="P6907" s="2">
        <v>2.84166687610776E-5</v>
      </c>
      <c r="Q6907" s="1">
        <v>7.0864779966153301E-3</v>
      </c>
      <c r="R6907" s="2">
        <v>9.0684716569478004E-5</v>
      </c>
      <c r="S6907" s="1">
        <v>0</v>
      </c>
    </row>
    <row r="6908" spans="1:19" x14ac:dyDescent="0.3">
      <c r="A6908" s="1" t="s">
        <v>13829</v>
      </c>
      <c r="B6908" s="1">
        <v>1.11359255689893</v>
      </c>
      <c r="C6908" s="1">
        <v>18.782549133737401</v>
      </c>
      <c r="D6908" s="2">
        <v>7.9168140940444304E-5</v>
      </c>
      <c r="E6908" s="1" t="s">
        <v>13830</v>
      </c>
      <c r="F6908" s="1" t="s">
        <v>40026</v>
      </c>
      <c r="G6908" s="1" t="s">
        <v>36547</v>
      </c>
      <c r="H6908" s="1">
        <v>12866128</v>
      </c>
      <c r="I6908" s="1">
        <v>12869332</v>
      </c>
      <c r="J6908" s="1" t="s">
        <v>40025</v>
      </c>
      <c r="K6908" s="1">
        <v>0.88570241132539895</v>
      </c>
      <c r="L6908" s="1">
        <v>0.66742262436824895</v>
      </c>
      <c r="M6908" s="1">
        <v>0.78487254553917296</v>
      </c>
      <c r="N6908" s="1">
        <v>0.56659275858202296</v>
      </c>
      <c r="O6908" s="2">
        <v>3.47848934848516E-5</v>
      </c>
      <c r="P6908" s="1">
        <v>9.1065544308000001E-4</v>
      </c>
      <c r="Q6908" s="1">
        <v>2.4494975918720703E-4</v>
      </c>
      <c r="R6908" s="1">
        <v>2.0577269743022901E-3</v>
      </c>
      <c r="S6908" s="1">
        <v>0</v>
      </c>
    </row>
    <row r="6909" spans="1:19" x14ac:dyDescent="0.3">
      <c r="A6909" s="1" t="s">
        <v>18109</v>
      </c>
      <c r="B6909" s="1">
        <v>0.54322495941732196</v>
      </c>
      <c r="C6909" s="1">
        <v>18.771412649318599</v>
      </c>
      <c r="D6909" s="2">
        <v>7.93972839556734E-5</v>
      </c>
      <c r="E6909" s="1" t="s">
        <v>18110</v>
      </c>
      <c r="F6909" s="1" t="s">
        <v>43022</v>
      </c>
      <c r="G6909" s="1" t="s">
        <v>36547</v>
      </c>
      <c r="H6909" s="1">
        <v>36288065</v>
      </c>
      <c r="I6909" s="1">
        <v>36289292</v>
      </c>
      <c r="J6909" s="1" t="s">
        <v>43021</v>
      </c>
      <c r="K6909" s="1">
        <v>-0.35417870716424199</v>
      </c>
      <c r="L6909" s="1">
        <v>-0.38345105271150798</v>
      </c>
      <c r="M6909" s="1">
        <v>-0.50456517630243802</v>
      </c>
      <c r="N6909" s="1">
        <v>-0.53383752184970501</v>
      </c>
      <c r="O6909" s="1">
        <v>1.3416178577063699E-3</v>
      </c>
      <c r="P6909" s="1">
        <v>9.0089867101095201E-4</v>
      </c>
      <c r="Q6909" s="2">
        <v>9.0263578634841606E-5</v>
      </c>
      <c r="R6909" s="2">
        <v>4.7486415513220401E-5</v>
      </c>
      <c r="S6909" s="1">
        <v>0</v>
      </c>
    </row>
    <row r="6910" spans="1:19" x14ac:dyDescent="0.3">
      <c r="A6910" s="1" t="s">
        <v>8451</v>
      </c>
      <c r="B6910" s="1">
        <v>0.48860968255170101</v>
      </c>
      <c r="C6910" s="1">
        <v>18.7688768022985</v>
      </c>
      <c r="D6910" s="2">
        <v>7.9449569305167805E-5</v>
      </c>
      <c r="E6910" s="1" t="s">
        <v>8452</v>
      </c>
      <c r="F6910" s="1" t="s">
        <v>36105</v>
      </c>
      <c r="G6910" s="1" t="s">
        <v>28995</v>
      </c>
      <c r="H6910" s="1">
        <v>23607390</v>
      </c>
      <c r="I6910" s="1">
        <v>23611197</v>
      </c>
      <c r="J6910" s="1" t="s">
        <v>36104</v>
      </c>
      <c r="K6910" s="1">
        <v>-0.22942364631527001</v>
      </c>
      <c r="L6910" s="1">
        <v>-0.156185559167627</v>
      </c>
      <c r="M6910" s="1">
        <v>0.17270852536734399</v>
      </c>
      <c r="N6910" s="1">
        <v>0.24594661251498801</v>
      </c>
      <c r="O6910" s="1">
        <v>8.5079993532521903E-4</v>
      </c>
      <c r="P6910" s="1">
        <v>1.58878453307278E-2</v>
      </c>
      <c r="Q6910" s="1">
        <v>9.15498815317628E-3</v>
      </c>
      <c r="R6910" s="1">
        <v>6.3292928071245801E-4</v>
      </c>
      <c r="S6910" s="1">
        <v>0</v>
      </c>
    </row>
    <row r="6911" spans="1:19" x14ac:dyDescent="0.3">
      <c r="A6911" s="1" t="s">
        <v>4085</v>
      </c>
      <c r="B6911" s="1">
        <v>0.230772856052784</v>
      </c>
      <c r="C6911" s="1">
        <v>18.765752205772301</v>
      </c>
      <c r="D6911" s="2">
        <v>7.9514049011741901E-5</v>
      </c>
      <c r="E6911" s="1" t="s">
        <v>4086</v>
      </c>
      <c r="F6911" s="1" t="s">
        <v>32522</v>
      </c>
      <c r="G6911" s="1" t="s">
        <v>30993</v>
      </c>
      <c r="H6911" s="1">
        <v>13249062</v>
      </c>
      <c r="I6911" s="1">
        <v>13250747</v>
      </c>
      <c r="J6911" s="1" t="s">
        <v>29036</v>
      </c>
      <c r="K6911" s="1">
        <v>0.16317488612835801</v>
      </c>
      <c r="L6911" s="1">
        <v>0.154174694476374</v>
      </c>
      <c r="M6911" s="1">
        <v>0.109693756644465</v>
      </c>
      <c r="N6911" s="1">
        <v>0.10069356499248</v>
      </c>
      <c r="O6911" s="2">
        <v>3.40184024644197E-5</v>
      </c>
      <c r="P6911" s="1">
        <v>1.56802474341466E-4</v>
      </c>
      <c r="Q6911" s="1">
        <v>2.3053305727058801E-3</v>
      </c>
      <c r="R6911" s="1">
        <v>2.6248988487576098E-3</v>
      </c>
      <c r="S6911" s="1">
        <v>0</v>
      </c>
    </row>
    <row r="6912" spans="1:19" x14ac:dyDescent="0.3">
      <c r="A6912" s="1" t="s">
        <v>4287</v>
      </c>
      <c r="B6912" s="1">
        <v>1.52679040593485</v>
      </c>
      <c r="C6912" s="1">
        <v>18.763738967415801</v>
      </c>
      <c r="D6912" s="2">
        <v>7.9555626869565202E-5</v>
      </c>
      <c r="E6912" s="1" t="s">
        <v>4288</v>
      </c>
      <c r="F6912" s="1" t="s">
        <v>32706</v>
      </c>
      <c r="G6912" s="1" t="s">
        <v>30993</v>
      </c>
      <c r="H6912" s="1">
        <v>14841179</v>
      </c>
      <c r="I6912" s="1">
        <v>14841845</v>
      </c>
      <c r="J6912" s="1" t="s">
        <v>32704</v>
      </c>
      <c r="K6912" s="1">
        <v>1.0070625409534699</v>
      </c>
      <c r="L6912" s="1">
        <v>1.01284662104578</v>
      </c>
      <c r="M6912" s="1">
        <v>0.46756675366759098</v>
      </c>
      <c r="N6912" s="1">
        <v>0.473350833759901</v>
      </c>
      <c r="O6912" s="2">
        <v>3.2324432044372701E-5</v>
      </c>
      <c r="P6912" s="2">
        <v>3.3971005118704801E-5</v>
      </c>
      <c r="Q6912" s="1">
        <v>1.20327220953758E-2</v>
      </c>
      <c r="R6912" s="1">
        <v>1.09266375184038E-2</v>
      </c>
      <c r="S6912" s="1">
        <v>0</v>
      </c>
    </row>
    <row r="6913" spans="1:19" x14ac:dyDescent="0.3">
      <c r="A6913" s="1" t="s">
        <v>26271</v>
      </c>
      <c r="B6913" s="1">
        <v>0.38864662690125101</v>
      </c>
      <c r="C6913" s="1">
        <v>18.762343147968</v>
      </c>
      <c r="D6913" s="2">
        <v>7.9584468534288396E-5</v>
      </c>
      <c r="E6913" s="1" t="s">
        <v>26272</v>
      </c>
      <c r="F6913" s="1" t="s">
        <v>48667</v>
      </c>
      <c r="G6913" s="1" t="s">
        <v>29004</v>
      </c>
      <c r="H6913" s="1">
        <v>4938735</v>
      </c>
      <c r="I6913" s="1">
        <v>4940035</v>
      </c>
      <c r="J6913" s="1" t="s">
        <v>48666</v>
      </c>
      <c r="K6913" s="1">
        <v>0.33248477878938398</v>
      </c>
      <c r="L6913" s="1">
        <v>0.12738113368540599</v>
      </c>
      <c r="M6913" s="1">
        <v>0.48828631683094198</v>
      </c>
      <c r="N6913" s="1">
        <v>0.28318267172696399</v>
      </c>
      <c r="O6913" s="1">
        <v>2.9147493829273502E-4</v>
      </c>
      <c r="P6913" s="1">
        <v>8.7585898983083402E-2</v>
      </c>
      <c r="Q6913" s="2">
        <v>1.1980665191257999E-5</v>
      </c>
      <c r="R6913" s="1">
        <v>1.2016314949683199E-3</v>
      </c>
      <c r="S6913" s="1">
        <v>0</v>
      </c>
    </row>
    <row r="6914" spans="1:19" x14ac:dyDescent="0.3">
      <c r="A6914" s="1" t="s">
        <v>19799</v>
      </c>
      <c r="B6914" s="1">
        <v>0.35055576983627401</v>
      </c>
      <c r="C6914" s="1">
        <v>18.763322924689</v>
      </c>
      <c r="D6914" s="2">
        <v>7.9564222239647501E-5</v>
      </c>
      <c r="E6914" s="1" t="s">
        <v>19800</v>
      </c>
      <c r="F6914" s="1" t="s">
        <v>44174</v>
      </c>
      <c r="G6914" s="1" t="s">
        <v>36547</v>
      </c>
      <c r="H6914" s="1">
        <v>45711438</v>
      </c>
      <c r="I6914" s="1">
        <v>45717130</v>
      </c>
      <c r="J6914" s="1" t="s">
        <v>32523</v>
      </c>
      <c r="K6914" s="1">
        <v>-0.20841544615205601</v>
      </c>
      <c r="L6914" s="1">
        <v>-0.281586957565225</v>
      </c>
      <c r="M6914" s="1">
        <v>-0.22110933838029001</v>
      </c>
      <c r="N6914" s="1">
        <v>-0.29428084979345898</v>
      </c>
      <c r="O6914" s="1">
        <v>9.3737177225650104E-4</v>
      </c>
      <c r="P6914" s="2">
        <v>9.9341518263296194E-5</v>
      </c>
      <c r="Q6914" s="1">
        <v>7.5936579085544896E-4</v>
      </c>
      <c r="R6914" s="2">
        <v>5.7513445748558198E-5</v>
      </c>
      <c r="S6914" s="1">
        <v>0</v>
      </c>
    </row>
    <row r="6915" spans="1:19" x14ac:dyDescent="0.3">
      <c r="A6915" s="1" t="s">
        <v>14375</v>
      </c>
      <c r="B6915" s="1">
        <v>0.31224767654900598</v>
      </c>
      <c r="C6915" s="1">
        <v>18.7635772579691</v>
      </c>
      <c r="D6915" s="2">
        <v>7.9558967629900196E-5</v>
      </c>
      <c r="E6915" s="1" t="s">
        <v>14376</v>
      </c>
      <c r="F6915" s="1" t="s">
        <v>40421</v>
      </c>
      <c r="G6915" s="1" t="s">
        <v>36547</v>
      </c>
      <c r="H6915" s="1">
        <v>16094308</v>
      </c>
      <c r="I6915" s="1">
        <v>16095471</v>
      </c>
      <c r="J6915" s="1" t="s">
        <v>40420</v>
      </c>
      <c r="K6915" s="1">
        <v>-0.23228161004036399</v>
      </c>
      <c r="L6915" s="1">
        <v>0.18259127696793001</v>
      </c>
      <c r="M6915" s="1">
        <v>-0.33329789943236898</v>
      </c>
      <c r="N6915" s="1">
        <v>8.1574987575924102E-2</v>
      </c>
      <c r="O6915" s="1">
        <v>7.6907419281613298E-4</v>
      </c>
      <c r="P6915" s="1">
        <v>8.4206125413863707E-3</v>
      </c>
      <c r="Q6915" s="2">
        <v>9.2415251311539506E-5</v>
      </c>
      <c r="R6915" s="1">
        <v>0.15909247337311699</v>
      </c>
      <c r="S6915" s="1">
        <v>0</v>
      </c>
    </row>
    <row r="6916" spans="1:19" x14ac:dyDescent="0.3">
      <c r="A6916" s="1" t="s">
        <v>18555</v>
      </c>
      <c r="B6916" s="1">
        <v>0.427072539438617</v>
      </c>
      <c r="C6916" s="1">
        <v>18.7575121867111</v>
      </c>
      <c r="D6916" s="2">
        <v>7.9684384334477402E-5</v>
      </c>
      <c r="E6916" s="1" t="s">
        <v>18556</v>
      </c>
      <c r="F6916" s="1" t="s">
        <v>43325</v>
      </c>
      <c r="G6916" s="1" t="s">
        <v>36547</v>
      </c>
      <c r="H6916" s="1">
        <v>38548840</v>
      </c>
      <c r="I6916" s="1">
        <v>38559123</v>
      </c>
      <c r="J6916" s="1" t="s">
        <v>43324</v>
      </c>
      <c r="K6916" s="1">
        <v>-2.0103985044421201E-3</v>
      </c>
      <c r="L6916" s="1">
        <v>0.102901890147768</v>
      </c>
      <c r="M6916" s="1">
        <v>0.412474961001076</v>
      </c>
      <c r="N6916" s="1">
        <v>0.51738724965328697</v>
      </c>
      <c r="O6916" s="1">
        <v>0.977805818071532</v>
      </c>
      <c r="P6916" s="1">
        <v>0.20784748852277801</v>
      </c>
      <c r="Q6916" s="1">
        <v>1.7755173260281001E-4</v>
      </c>
      <c r="R6916" s="2">
        <v>1.4140182649669E-5</v>
      </c>
      <c r="S6916" s="1">
        <v>0</v>
      </c>
    </row>
    <row r="6917" spans="1:19" x14ac:dyDescent="0.3">
      <c r="A6917" s="1" t="s">
        <v>26827</v>
      </c>
      <c r="B6917" s="1">
        <v>0.121607580055151</v>
      </c>
      <c r="C6917" s="1">
        <v>18.745613554608401</v>
      </c>
      <c r="D6917" s="2">
        <v>7.9931100923635894E-5</v>
      </c>
      <c r="E6917" s="1" t="s">
        <v>26828</v>
      </c>
      <c r="F6917" s="1" t="s">
        <v>49089</v>
      </c>
      <c r="G6917" s="1" t="s">
        <v>29004</v>
      </c>
      <c r="H6917" s="1">
        <v>9932408</v>
      </c>
      <c r="I6917" s="1">
        <v>9940970</v>
      </c>
      <c r="J6917" s="1" t="s">
        <v>49088</v>
      </c>
      <c r="K6917" s="1">
        <v>-6.5538060283009195E-2</v>
      </c>
      <c r="L6917" s="1">
        <v>-9.6117835991989906E-2</v>
      </c>
      <c r="M6917" s="1">
        <v>-0.100957374017575</v>
      </c>
      <c r="N6917" s="1">
        <v>-0.131537149726555</v>
      </c>
      <c r="O6917" s="1">
        <v>4.7289544873511096E-3</v>
      </c>
      <c r="P6917" s="1">
        <v>6.67813089524127E-4</v>
      </c>
      <c r="Q6917" s="1">
        <v>4.5039059357820899E-4</v>
      </c>
      <c r="R6917" s="2">
        <v>2.3528010124063099E-5</v>
      </c>
      <c r="S6917" s="1">
        <v>0</v>
      </c>
    </row>
    <row r="6918" spans="1:19" x14ac:dyDescent="0.3">
      <c r="A6918" s="1" t="s">
        <v>10241</v>
      </c>
      <c r="B6918" s="1">
        <v>1.32931426793538</v>
      </c>
      <c r="C6918" s="1">
        <v>18.735360526224301</v>
      </c>
      <c r="D6918" s="2">
        <v>8.01444108942118E-5</v>
      </c>
      <c r="E6918" s="1" t="s">
        <v>10242</v>
      </c>
      <c r="F6918" s="1" t="s">
        <v>37445</v>
      </c>
      <c r="G6918" s="1" t="s">
        <v>28995</v>
      </c>
      <c r="H6918" s="1">
        <v>32370953</v>
      </c>
      <c r="I6918" s="1">
        <v>32375631</v>
      </c>
      <c r="J6918" s="1" t="s">
        <v>37444</v>
      </c>
      <c r="K6918" s="1">
        <v>0.84852660212446596</v>
      </c>
      <c r="L6918" s="1">
        <v>0.98824808315028601</v>
      </c>
      <c r="M6918" s="1">
        <v>0.58311229472286497</v>
      </c>
      <c r="N6918" s="1">
        <v>0.72283377574868402</v>
      </c>
      <c r="O6918" s="1">
        <v>1.05179357459573E-4</v>
      </c>
      <c r="P6918" s="2">
        <v>5.7775839642282299E-5</v>
      </c>
      <c r="Q6918" s="1">
        <v>3.8629468796279598E-3</v>
      </c>
      <c r="R6918" s="1">
        <v>5.8367979648565904E-4</v>
      </c>
      <c r="S6918" s="1">
        <v>0</v>
      </c>
    </row>
    <row r="6919" spans="1:19" x14ac:dyDescent="0.3">
      <c r="A6919" s="1" t="s">
        <v>2913</v>
      </c>
      <c r="B6919" s="1">
        <v>1.1599382471191799</v>
      </c>
      <c r="C6919" s="1">
        <v>18.713082281154598</v>
      </c>
      <c r="D6919" s="2">
        <v>8.0610192988217504E-5</v>
      </c>
      <c r="E6919" s="1" t="s">
        <v>2914</v>
      </c>
      <c r="F6919" s="1" t="s">
        <v>31528</v>
      </c>
      <c r="G6919" s="1" t="s">
        <v>30993</v>
      </c>
      <c r="H6919" s="1">
        <v>4173267</v>
      </c>
      <c r="I6919" s="1">
        <v>4174199</v>
      </c>
      <c r="J6919" s="1" t="s">
        <v>31527</v>
      </c>
      <c r="K6919" s="1">
        <v>-1.0459081617497701</v>
      </c>
      <c r="L6919" s="1">
        <v>-0.221323473030582</v>
      </c>
      <c r="M6919" s="1">
        <v>-1.4959623524877399</v>
      </c>
      <c r="N6919" s="1">
        <v>-0.67137766376854702</v>
      </c>
      <c r="O6919" s="1">
        <v>2.4938017751008302E-4</v>
      </c>
      <c r="P6919" s="1">
        <v>0.30230979105806</v>
      </c>
      <c r="Q6919" s="2">
        <v>9.6715993750384805E-6</v>
      </c>
      <c r="R6919" s="1">
        <v>6.58014864586431E-3</v>
      </c>
      <c r="S6919" s="1">
        <v>0</v>
      </c>
    </row>
    <row r="6920" spans="1:19" x14ac:dyDescent="0.3">
      <c r="A6920" s="1" t="s">
        <v>11847</v>
      </c>
      <c r="B6920" s="1">
        <v>0.14820464835573399</v>
      </c>
      <c r="C6920" s="1">
        <v>18.705916314406199</v>
      </c>
      <c r="D6920" s="2">
        <v>8.0760685832625994E-5</v>
      </c>
      <c r="E6920" s="1" t="s">
        <v>11848</v>
      </c>
      <c r="F6920" s="1" t="s">
        <v>38613</v>
      </c>
      <c r="G6920" s="1" t="s">
        <v>28995</v>
      </c>
      <c r="H6920" s="1">
        <v>43325936</v>
      </c>
      <c r="I6920" s="1">
        <v>43336782</v>
      </c>
      <c r="J6920" s="1" t="s">
        <v>29841</v>
      </c>
      <c r="K6920" s="1">
        <v>-7.3714448458976706E-2</v>
      </c>
      <c r="L6920" s="1">
        <v>1.9471882829326801E-2</v>
      </c>
      <c r="M6920" s="1">
        <v>-0.20080356546636099</v>
      </c>
      <c r="N6920" s="1">
        <v>-0.10761723417805701</v>
      </c>
      <c r="O6920" s="1">
        <v>1.02402284218546E-2</v>
      </c>
      <c r="P6920" s="1">
        <v>0.48442048868406101</v>
      </c>
      <c r="Q6920" s="2">
        <v>7.8348310922349302E-6</v>
      </c>
      <c r="R6920" s="1">
        <v>1.12417833150913E-3</v>
      </c>
      <c r="S6920" s="1">
        <v>0</v>
      </c>
    </row>
    <row r="6921" spans="1:19" x14ac:dyDescent="0.3">
      <c r="A6921" s="1" t="s">
        <v>3165</v>
      </c>
      <c r="B6921" s="1">
        <v>0.19263844907816399</v>
      </c>
      <c r="C6921" s="1">
        <v>18.6755824827701</v>
      </c>
      <c r="D6921" s="2">
        <v>8.1401368039690794E-5</v>
      </c>
      <c r="E6921" s="1" t="s">
        <v>3166</v>
      </c>
      <c r="F6921" s="1" t="s">
        <v>31743</v>
      </c>
      <c r="G6921" s="1" t="s">
        <v>30993</v>
      </c>
      <c r="H6921" s="1">
        <v>6044777</v>
      </c>
      <c r="I6921" s="1">
        <v>6046778</v>
      </c>
      <c r="J6921" s="1" t="s">
        <v>31742</v>
      </c>
      <c r="K6921" s="1">
        <v>-0.133185774148629</v>
      </c>
      <c r="L6921" s="1">
        <v>-0.134806201756594</v>
      </c>
      <c r="M6921" s="1">
        <v>-0.16780382717925599</v>
      </c>
      <c r="N6921" s="1">
        <v>-0.16942425478722101</v>
      </c>
      <c r="O6921" s="1">
        <v>5.0326554846624695E-4</v>
      </c>
      <c r="P6921" s="1">
        <v>8.7429467530664195E-4</v>
      </c>
      <c r="Q6921" s="1">
        <v>1.4303956666150699E-4</v>
      </c>
      <c r="R6921" s="2">
        <v>8.8718295881307099E-5</v>
      </c>
      <c r="S6921" s="1">
        <v>0</v>
      </c>
    </row>
    <row r="6922" spans="1:19" x14ac:dyDescent="0.3">
      <c r="A6922" s="1" t="s">
        <v>28901</v>
      </c>
      <c r="B6922" s="1">
        <v>9.8566697993536595E-2</v>
      </c>
      <c r="C6922" s="1">
        <v>18.675290392666401</v>
      </c>
      <c r="D6922" s="2">
        <v>8.1407566037028394E-5</v>
      </c>
      <c r="E6922" s="1" t="s">
        <v>20100</v>
      </c>
      <c r="F6922" s="1" t="s">
        <v>44386</v>
      </c>
      <c r="G6922" s="1" t="s">
        <v>36547</v>
      </c>
      <c r="H6922" s="1">
        <v>47873441</v>
      </c>
      <c r="I6922" s="1">
        <v>47875084</v>
      </c>
      <c r="J6922" s="1" t="s">
        <v>50627</v>
      </c>
      <c r="K6922" s="1">
        <v>-4.5393508172684803E-2</v>
      </c>
      <c r="L6922" s="1">
        <v>-7.2813838705749798E-2</v>
      </c>
      <c r="M6922" s="1">
        <v>-9.3900912370997305E-2</v>
      </c>
      <c r="N6922" s="1">
        <v>-0.121321242904062</v>
      </c>
      <c r="O6922" s="1">
        <v>1.88183568654232E-2</v>
      </c>
      <c r="P6922" s="1">
        <v>2.20953080742825E-3</v>
      </c>
      <c r="Q6922" s="1">
        <v>3.1105245816487299E-4</v>
      </c>
      <c r="R6922" s="2">
        <v>1.5669152738428901E-5</v>
      </c>
      <c r="S6922" s="1">
        <v>0</v>
      </c>
    </row>
    <row r="6923" spans="1:19" x14ac:dyDescent="0.3">
      <c r="A6923" s="1" t="s">
        <v>6893</v>
      </c>
      <c r="B6923" s="1">
        <v>1.3271813964110999</v>
      </c>
      <c r="C6923" s="1">
        <v>18.672536248162999</v>
      </c>
      <c r="D6923" s="2">
        <v>8.1466034592692096E-5</v>
      </c>
      <c r="E6923" s="1" t="s">
        <v>6894</v>
      </c>
      <c r="F6923" s="1" t="s">
        <v>34857</v>
      </c>
      <c r="G6923" s="1" t="s">
        <v>30993</v>
      </c>
      <c r="H6923" s="1">
        <v>44647714</v>
      </c>
      <c r="I6923" s="1">
        <v>44648784</v>
      </c>
      <c r="J6923" s="1" t="s">
        <v>34855</v>
      </c>
      <c r="K6923" s="1">
        <v>-0.21730224234575499</v>
      </c>
      <c r="L6923" s="1">
        <v>0.20398821310159501</v>
      </c>
      <c r="M6923" s="1">
        <v>-1.5105845020891</v>
      </c>
      <c r="N6923" s="1">
        <v>-1.08929404664175</v>
      </c>
      <c r="O6923" s="1">
        <v>0.33681909192557202</v>
      </c>
      <c r="P6923" s="1">
        <v>0.37068355927195301</v>
      </c>
      <c r="Q6923" s="2">
        <v>1.6812759202400299E-5</v>
      </c>
      <c r="R6923" s="1">
        <v>3.1497523090240299E-4</v>
      </c>
      <c r="S6923" s="1">
        <v>0</v>
      </c>
    </row>
    <row r="6924" spans="1:19" x14ac:dyDescent="0.3">
      <c r="A6924" s="1" t="s">
        <v>6231</v>
      </c>
      <c r="B6924" s="1">
        <v>9.1889347141212996E-2</v>
      </c>
      <c r="C6924" s="1">
        <v>18.6645287705859</v>
      </c>
      <c r="D6924" s="2">
        <v>8.1636306096477499E-5</v>
      </c>
      <c r="E6924" s="1" t="s">
        <v>6232</v>
      </c>
      <c r="F6924" s="1" t="s">
        <v>34319</v>
      </c>
      <c r="G6924" s="1" t="s">
        <v>30993</v>
      </c>
      <c r="H6924" s="1">
        <v>36545792</v>
      </c>
      <c r="I6924" s="1">
        <v>36547398</v>
      </c>
      <c r="J6924" s="1" t="s">
        <v>29377</v>
      </c>
      <c r="K6924" s="1">
        <v>-7.8957691191527707E-2</v>
      </c>
      <c r="L6924" s="1">
        <v>-4.1890971744615403E-2</v>
      </c>
      <c r="M6924" s="1">
        <v>-0.10027626539416901</v>
      </c>
      <c r="N6924" s="1">
        <v>-6.3209545947256404E-2</v>
      </c>
      <c r="O6924" s="1">
        <v>1.18203607713308E-4</v>
      </c>
      <c r="P6924" s="1">
        <v>1.9451149528570098E-2</v>
      </c>
      <c r="Q6924" s="2">
        <v>3.1434708409827602E-5</v>
      </c>
      <c r="R6924" s="1">
        <v>1.01499240633007E-3</v>
      </c>
      <c r="S6924" s="1">
        <v>0</v>
      </c>
    </row>
    <row r="6925" spans="1:19" x14ac:dyDescent="0.3">
      <c r="A6925" s="1" t="s">
        <v>497</v>
      </c>
      <c r="B6925" s="1">
        <v>0.39413636324569501</v>
      </c>
      <c r="C6925" s="1">
        <v>18.6586573856214</v>
      </c>
      <c r="D6925" s="2">
        <v>8.1761419338244296E-5</v>
      </c>
      <c r="E6925" s="1" t="s">
        <v>498</v>
      </c>
      <c r="F6925" s="1" t="s">
        <v>29433</v>
      </c>
      <c r="G6925" s="1" t="s">
        <v>28995</v>
      </c>
      <c r="H6925" s="1">
        <v>17331178</v>
      </c>
      <c r="I6925" s="1">
        <v>17333092</v>
      </c>
      <c r="J6925" s="1" t="s">
        <v>29411</v>
      </c>
      <c r="K6925" s="1">
        <v>-0.27065345683761399</v>
      </c>
      <c r="L6925" s="1">
        <v>-0.28516779863272801</v>
      </c>
      <c r="M6925" s="1">
        <v>-0.24291349005038501</v>
      </c>
      <c r="N6925" s="1">
        <v>-0.257427831845499</v>
      </c>
      <c r="O6925" s="1">
        <v>1.3281602433779001E-4</v>
      </c>
      <c r="P6925" s="1">
        <v>1.92089173188803E-4</v>
      </c>
      <c r="Q6925" s="1">
        <v>7.2109902395234304E-4</v>
      </c>
      <c r="R6925" s="1">
        <v>2.9520192207343999E-4</v>
      </c>
      <c r="S6925" s="1">
        <v>0</v>
      </c>
    </row>
    <row r="6926" spans="1:19" x14ac:dyDescent="0.3">
      <c r="A6926" s="1" t="s">
        <v>17283</v>
      </c>
      <c r="B6926" s="1">
        <v>0.31668526782869799</v>
      </c>
      <c r="C6926" s="1">
        <v>18.644763146009499</v>
      </c>
      <c r="D6926" s="2">
        <v>8.2058383179983694E-5</v>
      </c>
      <c r="E6926" s="1" t="s">
        <v>17284</v>
      </c>
      <c r="F6926" s="1" t="s">
        <v>42438</v>
      </c>
      <c r="G6926" s="1" t="s">
        <v>28995</v>
      </c>
      <c r="H6926" s="1">
        <v>10251723</v>
      </c>
      <c r="I6926" s="1">
        <v>10252977</v>
      </c>
      <c r="J6926" s="1" t="s">
        <v>42437</v>
      </c>
      <c r="K6926" s="1">
        <v>-0.23910074118305599</v>
      </c>
      <c r="L6926" s="1">
        <v>-0.17971424050524201</v>
      </c>
      <c r="M6926" s="1">
        <v>-0.34313528441304098</v>
      </c>
      <c r="N6926" s="1">
        <v>-0.28374878373522699</v>
      </c>
      <c r="O6926" s="1">
        <v>5.4180724768593301E-4</v>
      </c>
      <c r="P6926" s="1">
        <v>5.4552785019772497E-3</v>
      </c>
      <c r="Q6926" s="2">
        <v>3.1325832701600797E-5</v>
      </c>
      <c r="R6926" s="1">
        <v>1.4882938948645999E-4</v>
      </c>
      <c r="S6926" s="1">
        <v>0</v>
      </c>
    </row>
    <row r="6927" spans="1:19" x14ac:dyDescent="0.3">
      <c r="A6927" s="1" t="s">
        <v>11425</v>
      </c>
      <c r="B6927" s="1">
        <v>0.42861931087591998</v>
      </c>
      <c r="C6927" s="1">
        <v>18.634048765172899</v>
      </c>
      <c r="D6927" s="2">
        <v>8.2288242545525096E-5</v>
      </c>
      <c r="E6927" s="1" t="s">
        <v>11426</v>
      </c>
      <c r="F6927" s="1" t="s">
        <v>38285</v>
      </c>
      <c r="G6927" s="1" t="s">
        <v>28995</v>
      </c>
      <c r="H6927" s="1">
        <v>40208758</v>
      </c>
      <c r="I6927" s="1">
        <v>40211975</v>
      </c>
      <c r="J6927" s="1" t="s">
        <v>38284</v>
      </c>
      <c r="K6927" s="1">
        <v>0.30839374099609401</v>
      </c>
      <c r="L6927" s="1">
        <v>0.29646594068570598</v>
      </c>
      <c r="M6927" s="1">
        <v>0.33514743576003098</v>
      </c>
      <c r="N6927" s="1">
        <v>0.32321963544964299</v>
      </c>
      <c r="O6927" s="1">
        <v>1.9994055538064001E-4</v>
      </c>
      <c r="P6927" s="1">
        <v>5.8767786182989401E-4</v>
      </c>
      <c r="Q6927" s="1">
        <v>2.1275301788392699E-4</v>
      </c>
      <c r="R6927" s="1">
        <v>1.89880756201966E-4</v>
      </c>
      <c r="S6927" s="1">
        <v>0</v>
      </c>
    </row>
    <row r="6928" spans="1:19" x14ac:dyDescent="0.3">
      <c r="A6928" s="1" t="s">
        <v>17871</v>
      </c>
      <c r="B6928" s="1">
        <v>1.5004702036020801</v>
      </c>
      <c r="C6928" s="1">
        <v>18.6143209500453</v>
      </c>
      <c r="D6928" s="2">
        <v>8.2713437293824299E-5</v>
      </c>
      <c r="E6928" s="1" t="s">
        <v>17872</v>
      </c>
      <c r="F6928" s="1" t="s">
        <v>42852</v>
      </c>
      <c r="G6928" s="1" t="s">
        <v>36547</v>
      </c>
      <c r="H6928" s="1">
        <v>34321223</v>
      </c>
      <c r="I6928" s="1">
        <v>34365496</v>
      </c>
      <c r="J6928" s="1" t="s">
        <v>32956</v>
      </c>
      <c r="K6928" s="1">
        <v>0.913410932959554</v>
      </c>
      <c r="L6928" s="1">
        <v>1.0023042876096699</v>
      </c>
      <c r="M6928" s="1">
        <v>1.5556549788540199</v>
      </c>
      <c r="N6928" s="1">
        <v>1.64454833350414</v>
      </c>
      <c r="O6928" s="1">
        <v>3.8899450135609901E-3</v>
      </c>
      <c r="P6928" s="1">
        <v>2.1766111910870301E-3</v>
      </c>
      <c r="Q6928" s="2">
        <v>5.9694093222262302E-5</v>
      </c>
      <c r="R6928" s="2">
        <v>3.4410806576623502E-5</v>
      </c>
      <c r="S6928" s="1">
        <v>0</v>
      </c>
    </row>
    <row r="6929" spans="1:19" x14ac:dyDescent="0.3">
      <c r="A6929" s="1" t="s">
        <v>28550</v>
      </c>
      <c r="B6929" s="1">
        <v>2.5920907654747301</v>
      </c>
      <c r="C6929" s="1">
        <v>18.607817934281201</v>
      </c>
      <c r="D6929" s="2">
        <v>8.2854158273137899E-5</v>
      </c>
      <c r="E6929" s="1" t="s">
        <v>16636</v>
      </c>
      <c r="F6929" s="1" t="s">
        <v>42002</v>
      </c>
      <c r="G6929" s="1" t="s">
        <v>36547</v>
      </c>
      <c r="H6929" s="1">
        <v>28497087</v>
      </c>
      <c r="I6929" s="1">
        <v>28498674</v>
      </c>
      <c r="J6929" s="1" t="s">
        <v>50392</v>
      </c>
      <c r="K6929" s="1">
        <v>1.7970633919033401</v>
      </c>
      <c r="L6929" s="1">
        <v>1.8504157156090799</v>
      </c>
      <c r="M6929" s="1">
        <v>1.5412130814341101</v>
      </c>
      <c r="N6929" s="1">
        <v>1.5945654051398499</v>
      </c>
      <c r="O6929" s="1">
        <v>1.1985796719504699E-4</v>
      </c>
      <c r="P6929" s="1">
        <v>1.01441757766274E-4</v>
      </c>
      <c r="Q6929" s="1">
        <v>4.84074693741676E-4</v>
      </c>
      <c r="R6929" s="1">
        <v>3.5175137734211299E-4</v>
      </c>
      <c r="S6929" s="1">
        <v>0</v>
      </c>
    </row>
    <row r="6930" spans="1:19" x14ac:dyDescent="0.3">
      <c r="A6930" s="1" t="s">
        <v>6065</v>
      </c>
      <c r="B6930" s="1">
        <v>0.34442724206938402</v>
      </c>
      <c r="C6930" s="1">
        <v>18.601086981657701</v>
      </c>
      <c r="D6930" s="2">
        <v>8.3000105787656194E-5</v>
      </c>
      <c r="E6930" s="1" t="s">
        <v>6066</v>
      </c>
      <c r="F6930" s="1" t="s">
        <v>34175</v>
      </c>
      <c r="G6930" s="1" t="s">
        <v>30993</v>
      </c>
      <c r="H6930" s="1">
        <v>34966165</v>
      </c>
      <c r="I6930" s="1">
        <v>34967364</v>
      </c>
      <c r="J6930" s="1" t="s">
        <v>30152</v>
      </c>
      <c r="K6930" s="1">
        <v>-0.18298642275089</v>
      </c>
      <c r="L6930" s="1">
        <v>-0.24132498564904001</v>
      </c>
      <c r="M6930" s="1">
        <v>-0.347024057060353</v>
      </c>
      <c r="N6930" s="1">
        <v>-0.40536261995850298</v>
      </c>
      <c r="O6930" s="1">
        <v>9.8032530056806292E-3</v>
      </c>
      <c r="P6930" s="1">
        <v>1.95799998704849E-3</v>
      </c>
      <c r="Q6930" s="1">
        <v>1.04318478660326E-4</v>
      </c>
      <c r="R6930" s="2">
        <v>2.1770209733151798E-5</v>
      </c>
      <c r="S6930" s="1">
        <v>0</v>
      </c>
    </row>
    <row r="6931" spans="1:19" x14ac:dyDescent="0.3">
      <c r="A6931" s="1" t="s">
        <v>5203</v>
      </c>
      <c r="B6931" s="1">
        <v>1.3704305286851901</v>
      </c>
      <c r="C6931" s="1">
        <v>18.5950383870879</v>
      </c>
      <c r="D6931" s="2">
        <v>8.3131513515355402E-5</v>
      </c>
      <c r="E6931" s="1" t="s">
        <v>5204</v>
      </c>
      <c r="F6931" s="1" t="s">
        <v>33485</v>
      </c>
      <c r="G6931" s="1" t="s">
        <v>30993</v>
      </c>
      <c r="H6931" s="1">
        <v>25648274</v>
      </c>
      <c r="I6931" s="1">
        <v>25649424</v>
      </c>
      <c r="J6931" s="1" t="s">
        <v>33484</v>
      </c>
      <c r="K6931" s="1">
        <v>-1.25063782370468</v>
      </c>
      <c r="L6931" s="1">
        <v>-0.45150439694600097</v>
      </c>
      <c r="M6931" s="1">
        <v>-0.918781458073334</v>
      </c>
      <c r="N6931" s="1">
        <v>-0.11964803131465999</v>
      </c>
      <c r="O6931" s="2">
        <v>1.08683168471568E-5</v>
      </c>
      <c r="P6931" s="1">
        <v>2.45668711918803E-2</v>
      </c>
      <c r="Q6931" s="1">
        <v>2.1162741993330201E-4</v>
      </c>
      <c r="R6931" s="1">
        <v>0.50659608260970801</v>
      </c>
      <c r="S6931" s="1">
        <v>0</v>
      </c>
    </row>
    <row r="6932" spans="1:19" x14ac:dyDescent="0.3">
      <c r="A6932" s="1" t="s">
        <v>9609</v>
      </c>
      <c r="B6932" s="1">
        <v>0.61497745061759901</v>
      </c>
      <c r="C6932" s="1">
        <v>18.589469394110498</v>
      </c>
      <c r="D6932" s="2">
        <v>8.3252716307491398E-5</v>
      </c>
      <c r="E6932" s="1" t="s">
        <v>9610</v>
      </c>
      <c r="F6932" s="1" t="s">
        <v>36986</v>
      </c>
      <c r="G6932" s="1" t="s">
        <v>28995</v>
      </c>
      <c r="H6932" s="1">
        <v>27431709</v>
      </c>
      <c r="I6932" s="1">
        <v>27435612</v>
      </c>
      <c r="J6932" s="1" t="s">
        <v>36985</v>
      </c>
      <c r="K6932" s="1">
        <v>0.38840917358147697</v>
      </c>
      <c r="L6932" s="1">
        <v>0.41378749423898797</v>
      </c>
      <c r="M6932" s="1">
        <v>0.15152209445452999</v>
      </c>
      <c r="N6932" s="1">
        <v>0.17690041511204099</v>
      </c>
      <c r="O6932" s="2">
        <v>3.91754136876976E-5</v>
      </c>
      <c r="P6932" s="2">
        <v>2.99232729473742E-5</v>
      </c>
      <c r="Q6932" s="1">
        <v>3.5049387331645102E-2</v>
      </c>
      <c r="R6932" s="1">
        <v>1.5353578011030799E-2</v>
      </c>
      <c r="S6932" s="1">
        <v>0</v>
      </c>
    </row>
    <row r="6933" spans="1:19" x14ac:dyDescent="0.3">
      <c r="A6933" s="1" t="s">
        <v>23225</v>
      </c>
      <c r="B6933" s="1">
        <v>0.54305149847147605</v>
      </c>
      <c r="C6933" s="1">
        <v>18.581059346848399</v>
      </c>
      <c r="D6933" s="2">
        <v>8.3436142216175595E-5</v>
      </c>
      <c r="E6933" s="1" t="s">
        <v>23226</v>
      </c>
      <c r="F6933" s="1" t="s">
        <v>46508</v>
      </c>
      <c r="G6933" s="1" t="s">
        <v>36555</v>
      </c>
      <c r="H6933" s="1">
        <v>11306055</v>
      </c>
      <c r="I6933" s="1">
        <v>11306765</v>
      </c>
      <c r="J6933" s="1" t="s">
        <v>46507</v>
      </c>
      <c r="K6933" s="1">
        <v>-0.27097516501175201</v>
      </c>
      <c r="L6933" s="1">
        <v>-0.47020069070571602</v>
      </c>
      <c r="M6933" s="1">
        <v>-0.25125967874240102</v>
      </c>
      <c r="N6933" s="1">
        <v>-0.45048520443636503</v>
      </c>
      <c r="O6933" s="1">
        <v>2.8393129199248998E-3</v>
      </c>
      <c r="P6933" s="2">
        <v>3.83145942458585E-5</v>
      </c>
      <c r="Q6933" s="1">
        <v>5.4963714821791897E-3</v>
      </c>
      <c r="R6933" s="2">
        <v>5.0794580612745201E-5</v>
      </c>
      <c r="S6933" s="1">
        <v>0</v>
      </c>
    </row>
    <row r="6934" spans="1:19" x14ac:dyDescent="0.3">
      <c r="A6934" s="1" t="s">
        <v>22129</v>
      </c>
      <c r="B6934" s="1">
        <v>0.50206103725565798</v>
      </c>
      <c r="C6934" s="1">
        <v>18.5835151142482</v>
      </c>
      <c r="D6934" s="2">
        <v>8.3382532445774898E-5</v>
      </c>
      <c r="E6934" s="1" t="s">
        <v>22130</v>
      </c>
      <c r="F6934" s="1" t="s">
        <v>45783</v>
      </c>
      <c r="G6934" s="1" t="s">
        <v>36547</v>
      </c>
      <c r="H6934" s="1">
        <v>58673319</v>
      </c>
      <c r="I6934" s="1">
        <v>58676161</v>
      </c>
      <c r="J6934" s="1" t="s">
        <v>29036</v>
      </c>
      <c r="K6934" s="1">
        <v>-0.176213133468305</v>
      </c>
      <c r="L6934" s="1">
        <v>-0.42273318580983499</v>
      </c>
      <c r="M6934" s="1">
        <v>-0.38190919648015897</v>
      </c>
      <c r="N6934" s="1">
        <v>-0.62842924882168805</v>
      </c>
      <c r="O6934" s="1">
        <v>6.4191814398904604E-2</v>
      </c>
      <c r="P6934" s="1">
        <v>4.6014091641621803E-4</v>
      </c>
      <c r="Q6934" s="1">
        <v>1.0230376358469899E-3</v>
      </c>
      <c r="R6934" s="2">
        <v>1.12329897681285E-5</v>
      </c>
      <c r="S6934" s="1">
        <v>0</v>
      </c>
    </row>
    <row r="6935" spans="1:19" x14ac:dyDescent="0.3">
      <c r="A6935" s="1" t="s">
        <v>6027</v>
      </c>
      <c r="B6935" s="1">
        <v>0.44958155198751099</v>
      </c>
      <c r="C6935" s="1">
        <v>18.582489067759202</v>
      </c>
      <c r="D6935" s="2">
        <v>8.3404926307428795E-5</v>
      </c>
      <c r="E6935" s="1" t="s">
        <v>6028</v>
      </c>
      <c r="F6935" s="1" t="s">
        <v>34141</v>
      </c>
      <c r="G6935" s="1" t="s">
        <v>30993</v>
      </c>
      <c r="H6935" s="1">
        <v>34708406</v>
      </c>
      <c r="I6935" s="1">
        <v>34709391</v>
      </c>
      <c r="J6935" s="1" t="s">
        <v>34140</v>
      </c>
      <c r="K6935" s="1">
        <v>0.29521424343619401</v>
      </c>
      <c r="L6935" s="1">
        <v>0.21214738240214001</v>
      </c>
      <c r="M6935" s="1">
        <v>0.55972437651206497</v>
      </c>
      <c r="N6935" s="1">
        <v>0.476657515478011</v>
      </c>
      <c r="O6935" s="1">
        <v>3.0757262814014E-3</v>
      </c>
      <c r="P6935" s="1">
        <v>2.6227586105583199E-2</v>
      </c>
      <c r="Q6935" s="2">
        <v>2.2422671235311501E-5</v>
      </c>
      <c r="R6935" s="2">
        <v>8.0293819345822497E-5</v>
      </c>
      <c r="S6935" s="1">
        <v>0</v>
      </c>
    </row>
    <row r="6936" spans="1:19" x14ac:dyDescent="0.3">
      <c r="A6936" s="1" t="s">
        <v>23051</v>
      </c>
      <c r="B6936" s="1">
        <v>2.1856812795202099</v>
      </c>
      <c r="C6936" s="1">
        <v>18.574163017961499</v>
      </c>
      <c r="D6936" s="2">
        <v>8.35869051716287E-5</v>
      </c>
      <c r="E6936" s="1" t="s">
        <v>23052</v>
      </c>
      <c r="F6936" s="1" t="s">
        <v>46377</v>
      </c>
      <c r="G6936" s="1" t="s">
        <v>36555</v>
      </c>
      <c r="H6936" s="1">
        <v>10081696</v>
      </c>
      <c r="I6936" s="1">
        <v>10082373</v>
      </c>
      <c r="J6936" s="1" t="s">
        <v>31825</v>
      </c>
      <c r="K6936" s="1">
        <v>-1.41908001551651</v>
      </c>
      <c r="L6936" s="1">
        <v>-1.65655958852082</v>
      </c>
      <c r="M6936" s="1">
        <v>-1.2804261483275201</v>
      </c>
      <c r="N6936" s="1">
        <v>-1.5179057213318401</v>
      </c>
      <c r="O6936" s="1">
        <v>2.6023331871605199E-4</v>
      </c>
      <c r="P6936" s="2">
        <v>8.8264425043393894E-5</v>
      </c>
      <c r="Q6936" s="1">
        <v>7.7521547790138101E-4</v>
      </c>
      <c r="R6936" s="1">
        <v>1.6764025286131201E-4</v>
      </c>
      <c r="S6936" s="1">
        <v>0</v>
      </c>
    </row>
    <row r="6937" spans="1:19" x14ac:dyDescent="0.3">
      <c r="A6937" s="1" t="s">
        <v>13199</v>
      </c>
      <c r="B6937" s="1">
        <v>0.14720773928392</v>
      </c>
      <c r="C6937" s="1">
        <v>18.573230461495498</v>
      </c>
      <c r="D6937" s="2">
        <v>8.3607316475165004E-5</v>
      </c>
      <c r="E6937" s="1" t="s">
        <v>13200</v>
      </c>
      <c r="F6937" s="1" t="s">
        <v>39600</v>
      </c>
      <c r="G6937" s="1" t="s">
        <v>28995</v>
      </c>
      <c r="H6937" s="1">
        <v>49143204</v>
      </c>
      <c r="I6937" s="1">
        <v>49146053</v>
      </c>
      <c r="J6937" s="1" t="s">
        <v>39599</v>
      </c>
      <c r="K6937" s="1">
        <v>-7.0314417543509103E-2</v>
      </c>
      <c r="L6937" s="1">
        <v>-0.12916359095077501</v>
      </c>
      <c r="M6937" s="1">
        <v>-7.6854139502467195E-2</v>
      </c>
      <c r="N6937" s="1">
        <v>-0.135703312909733</v>
      </c>
      <c r="O6937" s="1">
        <v>4.5334635468812197E-3</v>
      </c>
      <c r="P6937" s="2">
        <v>9.8377724884857201E-5</v>
      </c>
      <c r="Q6937" s="1">
        <v>5.3239378629668099E-3</v>
      </c>
      <c r="R6937" s="2">
        <v>3.2671553990892798E-5</v>
      </c>
      <c r="S6937" s="1">
        <v>0</v>
      </c>
    </row>
    <row r="6938" spans="1:19" x14ac:dyDescent="0.3">
      <c r="A6938" s="1" t="s">
        <v>11477</v>
      </c>
      <c r="B6938" s="1">
        <v>0.78795669027654003</v>
      </c>
      <c r="C6938" s="1">
        <v>18.565993876715002</v>
      </c>
      <c r="D6938" s="2">
        <v>8.3765904731358795E-5</v>
      </c>
      <c r="E6938" s="1" t="s">
        <v>11478</v>
      </c>
      <c r="F6938" s="1" t="s">
        <v>38326</v>
      </c>
      <c r="G6938" s="1" t="s">
        <v>28995</v>
      </c>
      <c r="H6938" s="1">
        <v>46344980</v>
      </c>
      <c r="I6938" s="1">
        <v>46345556</v>
      </c>
      <c r="J6938" s="1" t="s">
        <v>38324</v>
      </c>
      <c r="K6938" s="1">
        <v>0.323028519160105</v>
      </c>
      <c r="L6938" s="1">
        <v>0.48431101220310901</v>
      </c>
      <c r="M6938" s="1">
        <v>0.85403809065537395</v>
      </c>
      <c r="N6938" s="1">
        <v>1.0153205836983801</v>
      </c>
      <c r="O6938" s="1">
        <v>4.6802855942953497E-2</v>
      </c>
      <c r="P6938" s="1">
        <v>6.6773940538398203E-3</v>
      </c>
      <c r="Q6938" s="2">
        <v>8.8802346428273906E-5</v>
      </c>
      <c r="R6938" s="2">
        <v>1.6298525157720799E-5</v>
      </c>
      <c r="S6938" s="1">
        <v>0</v>
      </c>
    </row>
    <row r="6939" spans="1:19" x14ac:dyDescent="0.3">
      <c r="A6939" s="1" t="s">
        <v>3113</v>
      </c>
      <c r="B6939" s="1">
        <v>1.42404240476413</v>
      </c>
      <c r="C6939" s="1">
        <v>18.558327640625599</v>
      </c>
      <c r="D6939" s="2">
        <v>8.3934291503551305E-5</v>
      </c>
      <c r="E6939" s="1" t="s">
        <v>3114</v>
      </c>
      <c r="F6939" s="1" t="s">
        <v>31700</v>
      </c>
      <c r="G6939" s="1" t="s">
        <v>30993</v>
      </c>
      <c r="H6939" s="1">
        <v>5819234</v>
      </c>
      <c r="I6939" s="1">
        <v>5820760</v>
      </c>
      <c r="J6939" s="1" t="s">
        <v>31699</v>
      </c>
      <c r="K6939" s="1">
        <v>-1.3441922916059701</v>
      </c>
      <c r="L6939" s="1">
        <v>-0.251980188219045</v>
      </c>
      <c r="M6939" s="1">
        <v>-0.94726680930658802</v>
      </c>
      <c r="N6939" s="1">
        <v>0.14494529408033499</v>
      </c>
      <c r="O6939" s="2">
        <v>1.46966468648202E-5</v>
      </c>
      <c r="P6939" s="1">
        <v>0.21831203839337299</v>
      </c>
      <c r="Q6939" s="1">
        <v>3.7613515613199599E-4</v>
      </c>
      <c r="R6939" s="1">
        <v>0.46778441348567601</v>
      </c>
      <c r="S6939" s="1">
        <v>0</v>
      </c>
    </row>
    <row r="6940" spans="1:19" x14ac:dyDescent="0.3">
      <c r="A6940" s="1" t="s">
        <v>14295</v>
      </c>
      <c r="B6940" s="1">
        <v>0.91351227236963195</v>
      </c>
      <c r="C6940" s="1">
        <v>18.559060200064899</v>
      </c>
      <c r="D6940" s="2">
        <v>8.3918183989783999E-5</v>
      </c>
      <c r="E6940" s="1" t="s">
        <v>14296</v>
      </c>
      <c r="F6940" s="1" t="s">
        <v>40357</v>
      </c>
      <c r="G6940" s="1" t="s">
        <v>36547</v>
      </c>
      <c r="H6940" s="1">
        <v>15296631</v>
      </c>
      <c r="I6940" s="1">
        <v>15326760</v>
      </c>
      <c r="J6940" s="1" t="s">
        <v>40356</v>
      </c>
      <c r="K6940" s="1">
        <v>0.44636369477704302</v>
      </c>
      <c r="L6940" s="1">
        <v>-0.75748401762578899</v>
      </c>
      <c r="M6940" s="1">
        <v>0.69431951099519296</v>
      </c>
      <c r="N6940" s="1">
        <v>-0.50952820140763899</v>
      </c>
      <c r="O6940" s="1">
        <v>1.6221299692235298E-2</v>
      </c>
      <c r="P6940" s="1">
        <v>5.8354983883424105E-4</v>
      </c>
      <c r="Q6940" s="1">
        <v>1.1459099416430999E-3</v>
      </c>
      <c r="R6940" s="1">
        <v>8.3641851317191006E-3</v>
      </c>
      <c r="S6940" s="1">
        <v>0</v>
      </c>
    </row>
    <row r="6941" spans="1:19" x14ac:dyDescent="0.3">
      <c r="A6941" s="1" t="s">
        <v>10399</v>
      </c>
      <c r="B6941" s="1">
        <v>0.70723751580594896</v>
      </c>
      <c r="C6941" s="1">
        <v>18.555635199237301</v>
      </c>
      <c r="D6941" s="2">
        <v>8.3993523878778107E-5</v>
      </c>
      <c r="E6941" s="1" t="s">
        <v>10400</v>
      </c>
      <c r="F6941" s="1" t="s">
        <v>37562</v>
      </c>
      <c r="G6941" s="1" t="s">
        <v>28995</v>
      </c>
      <c r="H6941" s="1">
        <v>33910602</v>
      </c>
      <c r="I6941" s="1">
        <v>33921559</v>
      </c>
      <c r="J6941" s="1" t="s">
        <v>50703</v>
      </c>
      <c r="K6941" s="1">
        <v>0.43060438199724299</v>
      </c>
      <c r="L6941" s="1">
        <v>0.41107614907496598</v>
      </c>
      <c r="M6941" s="1">
        <v>0.81241738548172204</v>
      </c>
      <c r="N6941" s="1">
        <v>0.79288915255944503</v>
      </c>
      <c r="O6941" s="1">
        <v>4.8186558700105096E-3</v>
      </c>
      <c r="P6941" s="1">
        <v>7.73024296057301E-3</v>
      </c>
      <c r="Q6941" s="2">
        <v>3.8853018783591201E-5</v>
      </c>
      <c r="R6941" s="2">
        <v>4.2231601563358401E-5</v>
      </c>
      <c r="S6941" s="1">
        <v>0</v>
      </c>
    </row>
    <row r="6942" spans="1:19" x14ac:dyDescent="0.3">
      <c r="A6942" s="1" t="s">
        <v>5527</v>
      </c>
      <c r="B6942" s="1">
        <v>0.12428793525642599</v>
      </c>
      <c r="C6942" s="1">
        <v>18.554985849447501</v>
      </c>
      <c r="D6942" s="2">
        <v>8.4007816547049306E-5</v>
      </c>
      <c r="E6942" s="1" t="s">
        <v>5528</v>
      </c>
      <c r="F6942" s="1" t="s">
        <v>33744</v>
      </c>
      <c r="G6942" s="1" t="s">
        <v>30993</v>
      </c>
      <c r="H6942" s="1">
        <v>29972930</v>
      </c>
      <c r="I6942" s="1">
        <v>29982290</v>
      </c>
      <c r="J6942" s="1" t="s">
        <v>33743</v>
      </c>
      <c r="K6942" s="1">
        <v>-8.8792561240298204E-2</v>
      </c>
      <c r="L6942" s="1">
        <v>-8.3594681635007301E-2</v>
      </c>
      <c r="M6942" s="1">
        <v>-0.112777996842663</v>
      </c>
      <c r="N6942" s="1">
        <v>-0.107580117237372</v>
      </c>
      <c r="O6942" s="1">
        <v>4.09190990002806E-4</v>
      </c>
      <c r="P6942" s="1">
        <v>1.56690434308537E-3</v>
      </c>
      <c r="Q6942" s="1">
        <v>1.3970295746279499E-4</v>
      </c>
      <c r="R6942" s="1">
        <v>1.1493574200516199E-4</v>
      </c>
      <c r="S6942" s="1">
        <v>0</v>
      </c>
    </row>
    <row r="6943" spans="1:19" x14ac:dyDescent="0.3">
      <c r="A6943" s="1" t="s">
        <v>28642</v>
      </c>
      <c r="B6943" s="1">
        <v>0.68960403076185095</v>
      </c>
      <c r="C6943" s="1">
        <v>18.5402225930507</v>
      </c>
      <c r="D6943" s="2">
        <v>8.4333533260871896E-5</v>
      </c>
      <c r="E6943" s="1" t="s">
        <v>20986</v>
      </c>
      <c r="F6943" s="1" t="s">
        <v>45014</v>
      </c>
      <c r="G6943" s="1" t="s">
        <v>36547</v>
      </c>
      <c r="H6943" s="1">
        <v>53207112</v>
      </c>
      <c r="I6943" s="1">
        <v>53209347</v>
      </c>
      <c r="J6943" s="1" t="s">
        <v>50453</v>
      </c>
      <c r="K6943" s="1">
        <v>0.28947274589917499</v>
      </c>
      <c r="L6943" s="1">
        <v>0.50924663963394901</v>
      </c>
      <c r="M6943" s="1">
        <v>-7.4432610816157499E-2</v>
      </c>
      <c r="N6943" s="1">
        <v>0.145341282918616</v>
      </c>
      <c r="O6943" s="1">
        <v>1.1468474610794E-3</v>
      </c>
      <c r="P6943" s="2">
        <v>1.00606775523815E-5</v>
      </c>
      <c r="Q6943" s="1">
        <v>0.30975946779403901</v>
      </c>
      <c r="R6943" s="1">
        <v>5.7509723363420098E-2</v>
      </c>
      <c r="S6943" s="1">
        <v>0</v>
      </c>
    </row>
    <row r="6944" spans="1:19" x14ac:dyDescent="0.3">
      <c r="A6944" s="1" t="s">
        <v>23953</v>
      </c>
      <c r="B6944" s="1">
        <v>0.322697216855173</v>
      </c>
      <c r="C6944" s="1">
        <v>18.532436776022699</v>
      </c>
      <c r="D6944" s="2">
        <v>8.4505902137710405E-5</v>
      </c>
      <c r="E6944" s="1" t="s">
        <v>23954</v>
      </c>
      <c r="F6944" s="1" t="s">
        <v>47017</v>
      </c>
      <c r="G6944" s="1" t="s">
        <v>36555</v>
      </c>
      <c r="H6944" s="1">
        <v>1749256</v>
      </c>
      <c r="I6944" s="1">
        <v>1751758</v>
      </c>
      <c r="J6944" s="1" t="s">
        <v>39479</v>
      </c>
      <c r="K6944" s="1">
        <v>-4.6989284494203802E-2</v>
      </c>
      <c r="L6944" s="1">
        <v>-0.16590940094909901</v>
      </c>
      <c r="M6944" s="1">
        <v>-0.31975213311092499</v>
      </c>
      <c r="N6944" s="1">
        <v>-0.43867224956582102</v>
      </c>
      <c r="O6944" s="1">
        <v>0.443891674645089</v>
      </c>
      <c r="P6944" s="1">
        <v>2.0931100423519599E-2</v>
      </c>
      <c r="Q6944" s="1">
        <v>2.5344634847745999E-4</v>
      </c>
      <c r="R6944" s="2">
        <v>1.05509555285987E-5</v>
      </c>
      <c r="S6944" s="1">
        <v>0</v>
      </c>
    </row>
    <row r="6945" spans="1:19" x14ac:dyDescent="0.3">
      <c r="A6945" s="1" t="s">
        <v>893</v>
      </c>
      <c r="B6945" s="1">
        <v>0.26014728844151902</v>
      </c>
      <c r="C6945" s="1">
        <v>18.528874261872499</v>
      </c>
      <c r="D6945" s="2">
        <v>8.4584909012308502E-5</v>
      </c>
      <c r="E6945" s="1" t="s">
        <v>894</v>
      </c>
      <c r="F6945" s="1" t="s">
        <v>29785</v>
      </c>
      <c r="G6945" s="1" t="s">
        <v>29004</v>
      </c>
      <c r="H6945" s="1">
        <v>33824771</v>
      </c>
      <c r="I6945" s="1">
        <v>33831791</v>
      </c>
      <c r="J6945" s="1" t="s">
        <v>29784</v>
      </c>
      <c r="K6945" s="1">
        <v>0.21870839631540701</v>
      </c>
      <c r="L6945" s="1">
        <v>0.14021077975172599</v>
      </c>
      <c r="M6945" s="1">
        <v>0.20513687075523299</v>
      </c>
      <c r="N6945" s="1">
        <v>0.126639254191552</v>
      </c>
      <c r="O6945" s="2">
        <v>3.3696501225311002E-5</v>
      </c>
      <c r="P6945" s="1">
        <v>2.1891090658942001E-3</v>
      </c>
      <c r="Q6945" s="1">
        <v>1.0292169552506E-4</v>
      </c>
      <c r="R6945" s="1">
        <v>3.5603729006238299E-3</v>
      </c>
      <c r="S6945" s="1">
        <v>0</v>
      </c>
    </row>
    <row r="6946" spans="1:19" x14ac:dyDescent="0.3">
      <c r="A6946" s="1" t="s">
        <v>21875</v>
      </c>
      <c r="B6946" s="1">
        <v>0.38526079277831599</v>
      </c>
      <c r="C6946" s="1">
        <v>18.524167038031699</v>
      </c>
      <c r="D6946" s="2">
        <v>8.4689434575846393E-5</v>
      </c>
      <c r="E6946" s="1" t="s">
        <v>21876</v>
      </c>
      <c r="F6946" s="1" t="s">
        <v>45603</v>
      </c>
      <c r="G6946" s="1" t="s">
        <v>36547</v>
      </c>
      <c r="H6946" s="1">
        <v>57711826</v>
      </c>
      <c r="I6946" s="1">
        <v>57725049</v>
      </c>
      <c r="J6946" s="1" t="s">
        <v>45602</v>
      </c>
      <c r="K6946" s="1">
        <v>-0.25232526650458398</v>
      </c>
      <c r="L6946" s="1">
        <v>-0.28770980877227298</v>
      </c>
      <c r="M6946" s="1">
        <v>-0.20781791574328801</v>
      </c>
      <c r="N6946" s="1">
        <v>-0.24320245801097701</v>
      </c>
      <c r="O6946" s="1">
        <v>1.5687076153492199E-4</v>
      </c>
      <c r="P6946" s="2">
        <v>9.2043137763009306E-5</v>
      </c>
      <c r="Q6946" s="1">
        <v>1.3435263415684201E-3</v>
      </c>
      <c r="R6946" s="1">
        <v>3.0338556238862502E-4</v>
      </c>
      <c r="S6946" s="1">
        <v>0</v>
      </c>
    </row>
    <row r="6947" spans="1:19" x14ac:dyDescent="0.3">
      <c r="A6947" s="1" t="s">
        <v>28073</v>
      </c>
      <c r="B6947" s="1">
        <v>0.69519115162056799</v>
      </c>
      <c r="C6947" s="1">
        <v>18.504034829091601</v>
      </c>
      <c r="D6947" s="2">
        <v>8.5138180519472902E-5</v>
      </c>
      <c r="E6947" s="1" t="s">
        <v>28074</v>
      </c>
      <c r="F6947" s="1" t="s">
        <v>50052</v>
      </c>
      <c r="G6947" s="1" t="s">
        <v>29004</v>
      </c>
      <c r="H6947" s="1">
        <v>22031182</v>
      </c>
      <c r="I6947" s="1">
        <v>22040318</v>
      </c>
      <c r="J6947" s="1" t="s">
        <v>50051</v>
      </c>
      <c r="K6947" s="1">
        <v>0.48292162359645402</v>
      </c>
      <c r="L6947" s="1">
        <v>0.21887315697766499</v>
      </c>
      <c r="M6947" s="1">
        <v>0.93255701356162002</v>
      </c>
      <c r="N6947" s="1">
        <v>0.66850854694283202</v>
      </c>
      <c r="O6947" s="1">
        <v>2.8218262752839301E-3</v>
      </c>
      <c r="P6947" s="1">
        <v>0.11808842241129799</v>
      </c>
      <c r="Q6947" s="2">
        <v>1.12792850922583E-5</v>
      </c>
      <c r="R6947" s="1">
        <v>2.37815476660463E-4</v>
      </c>
      <c r="S6947" s="1">
        <v>0</v>
      </c>
    </row>
    <row r="6948" spans="1:19" x14ac:dyDescent="0.3">
      <c r="A6948" s="1" t="s">
        <v>13545</v>
      </c>
      <c r="B6948" s="1">
        <v>0.10820814601802201</v>
      </c>
      <c r="C6948" s="1">
        <v>18.504251268745701</v>
      </c>
      <c r="D6948" s="2">
        <v>8.5133341367171794E-5</v>
      </c>
      <c r="E6948" s="1" t="s">
        <v>13546</v>
      </c>
      <c r="F6948" s="1" t="s">
        <v>39812</v>
      </c>
      <c r="G6948" s="1" t="s">
        <v>36547</v>
      </c>
      <c r="H6948" s="1">
        <v>11588060</v>
      </c>
      <c r="I6948" s="1">
        <v>11590290</v>
      </c>
      <c r="J6948" s="1" t="s">
        <v>30797</v>
      </c>
      <c r="K6948" s="1">
        <v>-6.3457697460478302E-2</v>
      </c>
      <c r="L6948" s="1">
        <v>-8.7214372208633206E-2</v>
      </c>
      <c r="M6948" s="1">
        <v>-7.2162683268958902E-2</v>
      </c>
      <c r="N6948" s="1">
        <v>-9.5919358017113807E-2</v>
      </c>
      <c r="O6948" s="1">
        <v>1.17642440959687E-3</v>
      </c>
      <c r="P6948" s="1">
        <v>2.3536369455889899E-4</v>
      </c>
      <c r="Q6948" s="1">
        <v>1.08229468012921E-3</v>
      </c>
      <c r="R6948" s="2">
        <v>5.26655041253044E-5</v>
      </c>
      <c r="S6948" s="1">
        <v>0</v>
      </c>
    </row>
    <row r="6949" spans="1:19" x14ac:dyDescent="0.3">
      <c r="A6949" s="1" t="s">
        <v>8875</v>
      </c>
      <c r="B6949" s="1">
        <v>0.18851358156759401</v>
      </c>
      <c r="C6949" s="1">
        <v>18.479982248724799</v>
      </c>
      <c r="D6949" s="2">
        <v>8.5677951604301597E-5</v>
      </c>
      <c r="E6949" s="1" t="s">
        <v>8876</v>
      </c>
      <c r="F6949" s="1" t="s">
        <v>36439</v>
      </c>
      <c r="G6949" s="1" t="s">
        <v>35733</v>
      </c>
      <c r="H6949" s="1">
        <v>36659507</v>
      </c>
      <c r="I6949" s="1">
        <v>36660475</v>
      </c>
      <c r="J6949" s="1" t="s">
        <v>30270</v>
      </c>
      <c r="K6949" s="1">
        <v>-0.14144995178401901</v>
      </c>
      <c r="L6949" s="1">
        <v>-0.118355408785828</v>
      </c>
      <c r="M6949" s="1">
        <v>-0.180453525811027</v>
      </c>
      <c r="N6949" s="1">
        <v>-0.157358982812836</v>
      </c>
      <c r="O6949" s="1">
        <v>3.0245230666414702E-4</v>
      </c>
      <c r="P6949" s="1">
        <v>2.4969750246888198E-3</v>
      </c>
      <c r="Q6949" s="2">
        <v>8.4110924631453101E-5</v>
      </c>
      <c r="R6949" s="1">
        <v>1.7540086705780699E-4</v>
      </c>
      <c r="S6949" s="1">
        <v>0</v>
      </c>
    </row>
    <row r="6950" spans="1:19" x14ac:dyDescent="0.3">
      <c r="A6950" s="1" t="s">
        <v>6227</v>
      </c>
      <c r="B6950" s="1">
        <v>0.80119743452741798</v>
      </c>
      <c r="C6950" s="1">
        <v>18.468190318590299</v>
      </c>
      <c r="D6950" s="2">
        <v>8.5944035074669896E-5</v>
      </c>
      <c r="E6950" s="1" t="s">
        <v>6228</v>
      </c>
      <c r="F6950" s="1" t="s">
        <v>34316</v>
      </c>
      <c r="G6950" s="1" t="s">
        <v>28995</v>
      </c>
      <c r="H6950" s="1">
        <v>3519838</v>
      </c>
      <c r="I6950" s="1">
        <v>3522515</v>
      </c>
      <c r="J6950" s="1" t="s">
        <v>34315</v>
      </c>
      <c r="K6950" s="1">
        <v>0.121638515235387</v>
      </c>
      <c r="L6950" s="1">
        <v>0.20762959469016101</v>
      </c>
      <c r="M6950" s="1">
        <v>-0.642567839169918</v>
      </c>
      <c r="N6950" s="1">
        <v>-0.55657675971514398</v>
      </c>
      <c r="O6950" s="1">
        <v>0.28639112078339002</v>
      </c>
      <c r="P6950" s="1">
        <v>8.6005147314113697E-2</v>
      </c>
      <c r="Q6950" s="2">
        <v>8.6262147661830797E-5</v>
      </c>
      <c r="R6950" s="1">
        <v>2.8071959125464102E-4</v>
      </c>
      <c r="S6950" s="1">
        <v>0</v>
      </c>
    </row>
    <row r="6951" spans="1:19" x14ac:dyDescent="0.3">
      <c r="A6951" s="1" t="s">
        <v>22273</v>
      </c>
      <c r="B6951" s="1">
        <v>0.15468832808178301</v>
      </c>
      <c r="C6951" s="1">
        <v>18.467513150897499</v>
      </c>
      <c r="D6951" s="2">
        <v>8.5959344517050299E-5</v>
      </c>
      <c r="E6951" s="1" t="s">
        <v>22274</v>
      </c>
      <c r="F6951" s="1" t="s">
        <v>45887</v>
      </c>
      <c r="G6951" s="1" t="s">
        <v>36547</v>
      </c>
      <c r="H6951" s="1">
        <v>6057241</v>
      </c>
      <c r="I6951" s="1">
        <v>6059432</v>
      </c>
      <c r="J6951" s="1" t="s">
        <v>45886</v>
      </c>
      <c r="K6951" s="1">
        <v>0.11593507578443001</v>
      </c>
      <c r="L6951" s="1">
        <v>9.9990526825956799E-2</v>
      </c>
      <c r="M6951" s="1">
        <v>0.13805817666706999</v>
      </c>
      <c r="N6951" s="1">
        <v>0.122113627708597</v>
      </c>
      <c r="O6951" s="1">
        <v>2.5215601017158901E-4</v>
      </c>
      <c r="P6951" s="1">
        <v>1.1814881675870101E-3</v>
      </c>
      <c r="Q6951" s="2">
        <v>8.0672811338278194E-5</v>
      </c>
      <c r="R6951" s="1">
        <v>1.92461819481737E-4</v>
      </c>
      <c r="S6951" s="1">
        <v>0</v>
      </c>
    </row>
    <row r="6952" spans="1:19" x14ac:dyDescent="0.3">
      <c r="A6952" s="1" t="s">
        <v>10367</v>
      </c>
      <c r="B6952" s="1">
        <v>0.121187256781949</v>
      </c>
      <c r="C6952" s="1">
        <v>18.456523910546199</v>
      </c>
      <c r="D6952" s="2">
        <v>8.62082349559756E-5</v>
      </c>
      <c r="E6952" s="1" t="s">
        <v>10368</v>
      </c>
      <c r="F6952" s="1" t="s">
        <v>37541</v>
      </c>
      <c r="G6952" s="1" t="s">
        <v>28995</v>
      </c>
      <c r="H6952" s="1">
        <v>33620149</v>
      </c>
      <c r="I6952" s="1">
        <v>33621045</v>
      </c>
      <c r="J6952" s="1" t="s">
        <v>37540</v>
      </c>
      <c r="K6952" s="1">
        <v>-8.5126092581122401E-2</v>
      </c>
      <c r="L6952" s="1">
        <v>-7.5708463569390094E-2</v>
      </c>
      <c r="M6952" s="1">
        <v>-0.126455599137172</v>
      </c>
      <c r="N6952" s="1">
        <v>-0.11703797012544</v>
      </c>
      <c r="O6952" s="1">
        <v>9.4735573637083604E-4</v>
      </c>
      <c r="P6952" s="1">
        <v>3.5193598268037402E-3</v>
      </c>
      <c r="Q6952" s="2">
        <v>5.8007108330260197E-5</v>
      </c>
      <c r="R6952" s="2">
        <v>8.3129561120998105E-5</v>
      </c>
      <c r="S6952" s="1">
        <v>0</v>
      </c>
    </row>
    <row r="6953" spans="1:19" x14ac:dyDescent="0.3">
      <c r="A6953" s="1" t="s">
        <v>27421</v>
      </c>
      <c r="B6953" s="1">
        <v>0.12023754609665201</v>
      </c>
      <c r="C6953" s="1">
        <v>18.458572042562501</v>
      </c>
      <c r="D6953" s="2">
        <v>8.6161784069060902E-5</v>
      </c>
      <c r="E6953" s="1" t="s">
        <v>27422</v>
      </c>
      <c r="F6953" s="1" t="s">
        <v>49537</v>
      </c>
      <c r="G6953" s="1" t="s">
        <v>29004</v>
      </c>
      <c r="H6953" s="1">
        <v>15801833</v>
      </c>
      <c r="I6953" s="1">
        <v>15802616</v>
      </c>
      <c r="J6953" s="1" t="s">
        <v>49536</v>
      </c>
      <c r="K6953" s="1">
        <v>-5.6138090658274603E-2</v>
      </c>
      <c r="L6953" s="1">
        <v>-9.0310601171817495E-2</v>
      </c>
      <c r="M6953" s="1">
        <v>-0.112259188157992</v>
      </c>
      <c r="N6953" s="1">
        <v>-0.14643169867153499</v>
      </c>
      <c r="O6953" s="1">
        <v>1.8396583967188199E-2</v>
      </c>
      <c r="P6953" s="1">
        <v>1.5508062973439399E-3</v>
      </c>
      <c r="Q6953" s="1">
        <v>2.79628001838228E-4</v>
      </c>
      <c r="R6953" s="2">
        <v>1.6692467548429201E-5</v>
      </c>
      <c r="S6953" s="1">
        <v>0</v>
      </c>
    </row>
    <row r="6954" spans="1:19" x14ac:dyDescent="0.3">
      <c r="A6954" s="1" t="s">
        <v>12021</v>
      </c>
      <c r="B6954" s="1">
        <v>1.06999555486364</v>
      </c>
      <c r="C6954" s="1">
        <v>18.4522997890573</v>
      </c>
      <c r="D6954" s="2">
        <v>8.6304128745773298E-5</v>
      </c>
      <c r="E6954" s="1" t="s">
        <v>12022</v>
      </c>
      <c r="F6954" s="1" t="s">
        <v>38736</v>
      </c>
      <c r="G6954" s="1" t="s">
        <v>28995</v>
      </c>
      <c r="H6954" s="1">
        <v>4433671</v>
      </c>
      <c r="I6954" s="1">
        <v>4438248</v>
      </c>
      <c r="J6954" s="1" t="s">
        <v>38735</v>
      </c>
      <c r="K6954" s="1">
        <v>-0.104451992013139</v>
      </c>
      <c r="L6954" s="1">
        <v>0.639283537264282</v>
      </c>
      <c r="M6954" s="1">
        <v>-0.95609559574377001</v>
      </c>
      <c r="N6954" s="1">
        <v>-0.212360066466348</v>
      </c>
      <c r="O6954" s="1">
        <v>0.50351555777993096</v>
      </c>
      <c r="P6954" s="1">
        <v>1.3132430193047999E-3</v>
      </c>
      <c r="Q6954" s="2">
        <v>4.3994783206269302E-5</v>
      </c>
      <c r="R6954" s="1">
        <v>0.189114925116767</v>
      </c>
      <c r="S6954" s="1">
        <v>0</v>
      </c>
    </row>
    <row r="6955" spans="1:19" x14ac:dyDescent="0.3">
      <c r="A6955" s="1" t="s">
        <v>709</v>
      </c>
      <c r="B6955" s="1">
        <v>0.64037037033445998</v>
      </c>
      <c r="C6955" s="1">
        <v>18.453158310145501</v>
      </c>
      <c r="D6955" s="2">
        <v>8.6284628982968807E-5</v>
      </c>
      <c r="E6955" s="1" t="s">
        <v>710</v>
      </c>
      <c r="F6955" s="1" t="s">
        <v>29628</v>
      </c>
      <c r="G6955" s="1" t="s">
        <v>29004</v>
      </c>
      <c r="H6955" s="1">
        <v>32631070</v>
      </c>
      <c r="I6955" s="1">
        <v>32631813</v>
      </c>
      <c r="J6955" s="1" t="s">
        <v>29084</v>
      </c>
      <c r="K6955" s="1">
        <v>-0.36141967373884998</v>
      </c>
      <c r="L6955" s="1">
        <v>-0.52162554046876597</v>
      </c>
      <c r="M6955" s="1">
        <v>-0.27564773096345901</v>
      </c>
      <c r="N6955" s="1">
        <v>-0.43585359769337401</v>
      </c>
      <c r="O6955" s="1">
        <v>6.3936701763434001E-4</v>
      </c>
      <c r="P6955" s="2">
        <v>2.9961279999435299E-5</v>
      </c>
      <c r="Q6955" s="1">
        <v>5.00763112314828E-3</v>
      </c>
      <c r="R6955" s="1">
        <v>1.43842318665932E-4</v>
      </c>
      <c r="S6955" s="1">
        <v>0</v>
      </c>
    </row>
    <row r="6956" spans="1:19" x14ac:dyDescent="0.3">
      <c r="A6956" s="1" t="s">
        <v>18807</v>
      </c>
      <c r="B6956" s="1">
        <v>0.35923551823904698</v>
      </c>
      <c r="C6956" s="1">
        <v>18.451538844979499</v>
      </c>
      <c r="D6956" s="2">
        <v>8.6321416518542193E-5</v>
      </c>
      <c r="E6956" s="1" t="s">
        <v>18808</v>
      </c>
      <c r="F6956" s="1" t="s">
        <v>43501</v>
      </c>
      <c r="G6956" s="1" t="s">
        <v>36547</v>
      </c>
      <c r="H6956" s="1">
        <v>4193842</v>
      </c>
      <c r="I6956" s="1">
        <v>4196673</v>
      </c>
      <c r="J6956" s="1" t="s">
        <v>43500</v>
      </c>
      <c r="K6956" s="1">
        <v>-0.35061313099418301</v>
      </c>
      <c r="L6956" s="1">
        <v>-6.9297557228477497E-2</v>
      </c>
      <c r="M6956" s="1">
        <v>-0.38692343946296898</v>
      </c>
      <c r="N6956" s="1">
        <v>-0.10560786569726401</v>
      </c>
      <c r="O6956" s="2">
        <v>3.7704224666423903E-5</v>
      </c>
      <c r="P6956" s="1">
        <v>0.27774744734066398</v>
      </c>
      <c r="Q6956" s="2">
        <v>3.6738561873139703E-5</v>
      </c>
      <c r="R6956" s="1">
        <v>9.2623209928345093E-2</v>
      </c>
      <c r="S6956" s="1">
        <v>0</v>
      </c>
    </row>
    <row r="6957" spans="1:19" x14ac:dyDescent="0.3">
      <c r="A6957" s="1" t="s">
        <v>20797</v>
      </c>
      <c r="B6957" s="1">
        <v>0.37706231826532599</v>
      </c>
      <c r="C6957" s="1">
        <v>18.444895805907599</v>
      </c>
      <c r="D6957" s="2">
        <v>8.6472510349544493E-5</v>
      </c>
      <c r="E6957" s="1" t="s">
        <v>20798</v>
      </c>
      <c r="F6957" s="1" t="s">
        <v>44877</v>
      </c>
      <c r="G6957" s="1" t="s">
        <v>36547</v>
      </c>
      <c r="H6957" s="1">
        <v>51976758</v>
      </c>
      <c r="I6957" s="1">
        <v>51977583</v>
      </c>
      <c r="J6957" s="1" t="s">
        <v>44876</v>
      </c>
      <c r="K6957" s="1">
        <v>0.24780483827806599</v>
      </c>
      <c r="L6957" s="1">
        <v>0.28026605755033401</v>
      </c>
      <c r="M6957" s="1">
        <v>0.29491843468926199</v>
      </c>
      <c r="N6957" s="1">
        <v>0.32737965396153001</v>
      </c>
      <c r="O6957" s="1">
        <v>5.9912268442241501E-4</v>
      </c>
      <c r="P6957" s="1">
        <v>5.0146176624044103E-4</v>
      </c>
      <c r="Q6957" s="1">
        <v>3.3008435194759001E-4</v>
      </c>
      <c r="R6957" s="2">
        <v>8.0264412262942604E-5</v>
      </c>
      <c r="S6957" s="1">
        <v>0</v>
      </c>
    </row>
    <row r="6958" spans="1:19" x14ac:dyDescent="0.3">
      <c r="A6958" s="1" t="s">
        <v>10837</v>
      </c>
      <c r="B6958" s="1">
        <v>0.34367668922238698</v>
      </c>
      <c r="C6958" s="1">
        <v>18.441583587245901</v>
      </c>
      <c r="D6958" s="2">
        <v>8.6547960931215902E-5</v>
      </c>
      <c r="E6958" s="1" t="s">
        <v>10838</v>
      </c>
      <c r="F6958" s="1" t="s">
        <v>37875</v>
      </c>
      <c r="G6958" s="1" t="s">
        <v>28995</v>
      </c>
      <c r="H6958" s="1">
        <v>37015106</v>
      </c>
      <c r="I6958" s="1">
        <v>37018053</v>
      </c>
      <c r="J6958" s="1" t="s">
        <v>29019</v>
      </c>
      <c r="K6958" s="1">
        <v>-0.218996630827299</v>
      </c>
      <c r="L6958" s="1">
        <v>-0.26486622925325498</v>
      </c>
      <c r="M6958" s="1">
        <v>-0.218844965685694</v>
      </c>
      <c r="N6958" s="1">
        <v>-0.26471456411165101</v>
      </c>
      <c r="O6958" s="1">
        <v>4.59674691004053E-4</v>
      </c>
      <c r="P6958" s="1">
        <v>1.17718175349557E-4</v>
      </c>
      <c r="Q6958" s="1">
        <v>5.9022170202349699E-4</v>
      </c>
      <c r="R6958" s="1">
        <v>1.0375897832126699E-4</v>
      </c>
      <c r="S6958" s="1">
        <v>0</v>
      </c>
    </row>
    <row r="6959" spans="1:19" x14ac:dyDescent="0.3">
      <c r="A6959" s="1" t="s">
        <v>28529</v>
      </c>
      <c r="B6959" s="1">
        <v>1.0362102392960899</v>
      </c>
      <c r="C6959" s="1">
        <v>18.4383469254932</v>
      </c>
      <c r="D6959" s="2">
        <v>8.6621764541661205E-5</v>
      </c>
      <c r="E6959" s="1" t="s">
        <v>3336</v>
      </c>
      <c r="F6959" s="1" t="s">
        <v>31889</v>
      </c>
      <c r="G6959" s="1" t="s">
        <v>30993</v>
      </c>
      <c r="H6959" s="1">
        <v>6933859</v>
      </c>
      <c r="I6959" s="1">
        <v>6935721</v>
      </c>
      <c r="J6959" s="1" t="s">
        <v>50376</v>
      </c>
      <c r="K6959" s="1">
        <v>-0.53526818749716099</v>
      </c>
      <c r="L6959" s="1">
        <v>-6.1630369151925997E-2</v>
      </c>
      <c r="M6959" s="1">
        <v>-1.42037909866806</v>
      </c>
      <c r="N6959" s="1">
        <v>-0.94674128032282001</v>
      </c>
      <c r="O6959" s="1">
        <v>1.7362670056151899E-2</v>
      </c>
      <c r="P6959" s="1">
        <v>0.75755301566680799</v>
      </c>
      <c r="Q6959" s="2">
        <v>9.7524376185820199E-6</v>
      </c>
      <c r="R6959" s="1">
        <v>3.8947573145697899E-4</v>
      </c>
      <c r="S6959" s="1">
        <v>0</v>
      </c>
    </row>
    <row r="6960" spans="1:19" x14ac:dyDescent="0.3">
      <c r="A6960" s="1" t="s">
        <v>12033</v>
      </c>
      <c r="B6960" s="1">
        <v>0.32067734996737202</v>
      </c>
      <c r="C6960" s="1">
        <v>18.436087296579799</v>
      </c>
      <c r="D6960" s="2">
        <v>8.6673332978182098E-5</v>
      </c>
      <c r="E6960" s="1" t="s">
        <v>12034</v>
      </c>
      <c r="F6960" s="1" t="s">
        <v>38744</v>
      </c>
      <c r="G6960" s="1" t="s">
        <v>28995</v>
      </c>
      <c r="H6960" s="1">
        <v>44280294</v>
      </c>
      <c r="I6960" s="1">
        <v>44284218</v>
      </c>
      <c r="J6960" s="1" t="s">
        <v>38743</v>
      </c>
      <c r="K6960" s="1">
        <v>0.31512316000325402</v>
      </c>
      <c r="L6960" s="1">
        <v>4.8474268404643701E-2</v>
      </c>
      <c r="M6960" s="1">
        <v>0.34949759984296802</v>
      </c>
      <c r="N6960" s="1">
        <v>8.2848708244357402E-2</v>
      </c>
      <c r="O6960" s="2">
        <v>3.7473531670606499E-5</v>
      </c>
      <c r="P6960" s="1">
        <v>0.400071318318789</v>
      </c>
      <c r="Q6960" s="2">
        <v>4.00412393555261E-5</v>
      </c>
      <c r="R6960" s="1">
        <v>0.13698160633092599</v>
      </c>
      <c r="S6960" s="1">
        <v>0</v>
      </c>
    </row>
    <row r="6961" spans="1:19" x14ac:dyDescent="0.3">
      <c r="A6961" s="1" t="s">
        <v>13217</v>
      </c>
      <c r="B6961" s="1">
        <v>0.53277814131177803</v>
      </c>
      <c r="C6961" s="1">
        <v>18.426861060341899</v>
      </c>
      <c r="D6961" s="2">
        <v>8.6884262674114004E-5</v>
      </c>
      <c r="E6961" s="1" t="s">
        <v>13218</v>
      </c>
      <c r="F6961" s="1" t="s">
        <v>39613</v>
      </c>
      <c r="G6961" s="1" t="s">
        <v>28995</v>
      </c>
      <c r="H6961" s="1">
        <v>49195752</v>
      </c>
      <c r="I6961" s="1">
        <v>49198404</v>
      </c>
      <c r="J6961" s="1" t="s">
        <v>39612</v>
      </c>
      <c r="K6961" s="1">
        <v>-0.46526288369816299</v>
      </c>
      <c r="L6961" s="1">
        <v>-0.154946647934598</v>
      </c>
      <c r="M6961" s="1">
        <v>-0.67352841902826599</v>
      </c>
      <c r="N6961" s="1">
        <v>-0.36321218326470101</v>
      </c>
      <c r="O6961" s="1">
        <v>2.7441448225062898E-4</v>
      </c>
      <c r="P6961" s="1">
        <v>0.12752315937709099</v>
      </c>
      <c r="Q6961" s="2">
        <v>1.2191194281308E-5</v>
      </c>
      <c r="R6961" s="1">
        <v>2.1130904731063698E-3</v>
      </c>
      <c r="S6961" s="1">
        <v>0</v>
      </c>
    </row>
    <row r="6962" spans="1:19" x14ac:dyDescent="0.3">
      <c r="A6962" s="1" t="s">
        <v>8789</v>
      </c>
      <c r="B6962" s="1">
        <v>9.5367432679015096E-2</v>
      </c>
      <c r="C6962" s="1">
        <v>18.425289675871898</v>
      </c>
      <c r="D6962" s="2">
        <v>8.6920247207578099E-5</v>
      </c>
      <c r="E6962" s="1" t="s">
        <v>8790</v>
      </c>
      <c r="F6962" s="1" t="s">
        <v>36378</v>
      </c>
      <c r="G6962" s="1" t="s">
        <v>35733</v>
      </c>
      <c r="H6962" s="1">
        <v>33571100</v>
      </c>
      <c r="I6962" s="1">
        <v>33571342</v>
      </c>
      <c r="J6962" s="1" t="s">
        <v>36377</v>
      </c>
      <c r="K6962" s="1">
        <v>-7.0819924405919304E-2</v>
      </c>
      <c r="L6962" s="1">
        <v>-5.2590635913674001E-2</v>
      </c>
      <c r="M6962" s="1">
        <v>-0.10706506942041299</v>
      </c>
      <c r="N6962" s="1">
        <v>-8.8835780928168198E-2</v>
      </c>
      <c r="O6962" s="1">
        <v>6.3548630377141503E-4</v>
      </c>
      <c r="P6962" s="1">
        <v>1.06265577623139E-2</v>
      </c>
      <c r="Q6962" s="2">
        <v>4.9319521859603199E-5</v>
      </c>
      <c r="R6962" s="1">
        <v>1.3830952783466799E-4</v>
      </c>
      <c r="S6962" s="1">
        <v>0</v>
      </c>
    </row>
    <row r="6963" spans="1:19" x14ac:dyDescent="0.3">
      <c r="A6963" s="1" t="s">
        <v>20005</v>
      </c>
      <c r="B6963" s="1">
        <v>0.13679216641990199</v>
      </c>
      <c r="C6963" s="1">
        <v>18.420147840126798</v>
      </c>
      <c r="D6963" s="2">
        <v>8.7038116224902304E-5</v>
      </c>
      <c r="E6963" s="1" t="s">
        <v>20006</v>
      </c>
      <c r="F6963" s="1" t="s">
        <v>44315</v>
      </c>
      <c r="G6963" s="1" t="s">
        <v>36547</v>
      </c>
      <c r="H6963" s="1">
        <v>47284629</v>
      </c>
      <c r="I6963" s="1">
        <v>47286708</v>
      </c>
      <c r="J6963" s="1" t="s">
        <v>29951</v>
      </c>
      <c r="K6963" s="1">
        <v>-8.93647528278739E-2</v>
      </c>
      <c r="L6963" s="1">
        <v>-0.100978747773852</v>
      </c>
      <c r="M6963" s="1">
        <v>-0.11237193092272001</v>
      </c>
      <c r="N6963" s="1">
        <v>-0.123985925868698</v>
      </c>
      <c r="O6963" s="1">
        <v>7.94278771921064E-4</v>
      </c>
      <c r="P6963" s="1">
        <v>6.3342559796586396E-4</v>
      </c>
      <c r="Q6963" s="1">
        <v>2.6366149179923902E-4</v>
      </c>
      <c r="R6963" s="2">
        <v>6.7597314051481798E-5</v>
      </c>
      <c r="S6963" s="1">
        <v>0</v>
      </c>
    </row>
    <row r="6964" spans="1:19" x14ac:dyDescent="0.3">
      <c r="A6964" s="1" t="s">
        <v>16067</v>
      </c>
      <c r="B6964" s="1">
        <v>0.106755953655367</v>
      </c>
      <c r="C6964" s="1">
        <v>18.4125522530274</v>
      </c>
      <c r="D6964" s="2">
        <v>8.7212575099693295E-5</v>
      </c>
      <c r="E6964" s="1" t="s">
        <v>16068</v>
      </c>
      <c r="F6964" s="1" t="s">
        <v>41616</v>
      </c>
      <c r="G6964" s="1" t="s">
        <v>36547</v>
      </c>
      <c r="H6964" s="1">
        <v>449457</v>
      </c>
      <c r="I6964" s="1">
        <v>450730</v>
      </c>
      <c r="J6964" s="1" t="s">
        <v>31037</v>
      </c>
      <c r="K6964" s="1">
        <v>-6.0264706455104997E-2</v>
      </c>
      <c r="L6964" s="1">
        <v>-8.0578223972815693E-2</v>
      </c>
      <c r="M6964" s="1">
        <v>-9.5931898917275396E-2</v>
      </c>
      <c r="N6964" s="1">
        <v>-0.116245416434986</v>
      </c>
      <c r="O6964" s="1">
        <v>4.1392149121379802E-3</v>
      </c>
      <c r="P6964" s="1">
        <v>1.20469686629554E-3</v>
      </c>
      <c r="Q6964" s="1">
        <v>3.0151943801259899E-4</v>
      </c>
      <c r="R6964" s="2">
        <v>2.8569416321122501E-5</v>
      </c>
      <c r="S6964" s="1">
        <v>0</v>
      </c>
    </row>
    <row r="6965" spans="1:19" x14ac:dyDescent="0.3">
      <c r="A6965" s="1" t="s">
        <v>27007</v>
      </c>
      <c r="B6965" s="1">
        <v>0.18030417996159501</v>
      </c>
      <c r="C6965" s="1">
        <v>18.408866472781799</v>
      </c>
      <c r="D6965" s="2">
        <v>8.7297378696726797E-5</v>
      </c>
      <c r="E6965" s="1" t="s">
        <v>27008</v>
      </c>
      <c r="F6965" s="1" t="s">
        <v>49221</v>
      </c>
      <c r="G6965" s="1" t="s">
        <v>29004</v>
      </c>
      <c r="H6965" s="1">
        <v>12071641</v>
      </c>
      <c r="I6965" s="1">
        <v>12081592</v>
      </c>
      <c r="J6965" s="1" t="s">
        <v>49217</v>
      </c>
      <c r="K6965" s="1">
        <v>5.0437707954643102E-3</v>
      </c>
      <c r="L6965" s="1">
        <v>-4.6580839498662797E-2</v>
      </c>
      <c r="M6965" s="1">
        <v>-0.16906649047418601</v>
      </c>
      <c r="N6965" s="1">
        <v>-0.220691100768313</v>
      </c>
      <c r="O6965" s="1">
        <v>0.87283926318540295</v>
      </c>
      <c r="P6965" s="1">
        <v>0.17830294430044399</v>
      </c>
      <c r="Q6965" s="1">
        <v>2.2583224554018099E-4</v>
      </c>
      <c r="R6965" s="2">
        <v>1.48447505519123E-5</v>
      </c>
      <c r="S6965" s="1">
        <v>0</v>
      </c>
    </row>
    <row r="6966" spans="1:19" x14ac:dyDescent="0.3">
      <c r="A6966" s="1" t="s">
        <v>26707</v>
      </c>
      <c r="B6966" s="1">
        <v>0.127230563449555</v>
      </c>
      <c r="C6966" s="1">
        <v>18.410215340601599</v>
      </c>
      <c r="D6966" s="2">
        <v>8.7266332367774702E-5</v>
      </c>
      <c r="E6966" s="1" t="s">
        <v>26708</v>
      </c>
      <c r="F6966" s="1" t="s">
        <v>49002</v>
      </c>
      <c r="G6966" s="1" t="s">
        <v>29004</v>
      </c>
      <c r="H6966" s="1">
        <v>8769066</v>
      </c>
      <c r="I6966" s="1">
        <v>8774194</v>
      </c>
      <c r="J6966" s="1" t="s">
        <v>49001</v>
      </c>
      <c r="K6966" s="1">
        <v>-8.8194508890600806E-2</v>
      </c>
      <c r="L6966" s="1">
        <v>-8.54907342089853E-2</v>
      </c>
      <c r="M6966" s="1">
        <v>-0.12137099516696</v>
      </c>
      <c r="N6966" s="1">
        <v>-0.118667220485345</v>
      </c>
      <c r="O6966" s="1">
        <v>7.37750175219265E-4</v>
      </c>
      <c r="P6966" s="1">
        <v>1.8961879888351699E-3</v>
      </c>
      <c r="Q6966" s="1">
        <v>1.1236067433339999E-4</v>
      </c>
      <c r="R6966" s="2">
        <v>8.2394614037806195E-5</v>
      </c>
      <c r="S6966" s="1">
        <v>0</v>
      </c>
    </row>
    <row r="6967" spans="1:19" x14ac:dyDescent="0.3">
      <c r="A6967" s="1" t="s">
        <v>11141</v>
      </c>
      <c r="B6967" s="1">
        <v>0.11074216685084599</v>
      </c>
      <c r="C6967" s="1">
        <v>18.405194261193099</v>
      </c>
      <c r="D6967" s="2">
        <v>8.7381965748978301E-5</v>
      </c>
      <c r="E6967" s="1" t="s">
        <v>11142</v>
      </c>
      <c r="F6967" s="1" t="s">
        <v>38099</v>
      </c>
      <c r="G6967" s="1" t="s">
        <v>28995</v>
      </c>
      <c r="H6967" s="1">
        <v>39116981</v>
      </c>
      <c r="I6967" s="1">
        <v>39117868</v>
      </c>
      <c r="J6967" s="1" t="s">
        <v>38098</v>
      </c>
      <c r="K6967" s="1">
        <v>-5.8740443230539098E-2</v>
      </c>
      <c r="L6967" s="1">
        <v>-8.76066325123179E-2</v>
      </c>
      <c r="M6967" s="1">
        <v>-9.2481601891024806E-2</v>
      </c>
      <c r="N6967" s="1">
        <v>-0.121347791172804</v>
      </c>
      <c r="O6967" s="1">
        <v>5.7288992099595601E-3</v>
      </c>
      <c r="P6967" s="1">
        <v>7.8766067445779097E-4</v>
      </c>
      <c r="Q6967" s="1">
        <v>5.1288926634229803E-4</v>
      </c>
      <c r="R6967" s="2">
        <v>2.43561853447982E-5</v>
      </c>
      <c r="S6967" s="1">
        <v>0</v>
      </c>
    </row>
    <row r="6968" spans="1:19" x14ac:dyDescent="0.3">
      <c r="A6968" s="1" t="s">
        <v>26777</v>
      </c>
      <c r="B6968" s="1">
        <v>0.33773118589366402</v>
      </c>
      <c r="C6968" s="1">
        <v>18.395323632332001</v>
      </c>
      <c r="D6968" s="2">
        <v>8.7609803541166501E-5</v>
      </c>
      <c r="E6968" s="1" t="s">
        <v>26778</v>
      </c>
      <c r="F6968" s="1" t="s">
        <v>49055</v>
      </c>
      <c r="G6968" s="1" t="s">
        <v>29004</v>
      </c>
      <c r="H6968" s="1">
        <v>9134049</v>
      </c>
      <c r="I6968" s="1">
        <v>9136220</v>
      </c>
      <c r="J6968" s="1" t="s">
        <v>49054</v>
      </c>
      <c r="K6968" s="1">
        <v>-0.27377485110632599</v>
      </c>
      <c r="L6968" s="1">
        <v>-0.19683526229183701</v>
      </c>
      <c r="M6968" s="1">
        <v>-0.25465511404344299</v>
      </c>
      <c r="N6968" s="1">
        <v>-0.17771552522895501</v>
      </c>
      <c r="O6968" s="2">
        <v>4.2145501745194401E-5</v>
      </c>
      <c r="P6968" s="1">
        <v>1.36055900899446E-3</v>
      </c>
      <c r="Q6968" s="1">
        <v>1.7037682394205301E-4</v>
      </c>
      <c r="R6968" s="1">
        <v>2.0270257444281502E-3</v>
      </c>
      <c r="S6968" s="1">
        <v>0</v>
      </c>
    </row>
    <row r="6969" spans="1:19" x14ac:dyDescent="0.3">
      <c r="A6969" s="1" t="s">
        <v>12571</v>
      </c>
      <c r="B6969" s="1">
        <v>0.85090433114879205</v>
      </c>
      <c r="C6969" s="1">
        <v>18.387886023812001</v>
      </c>
      <c r="D6969" s="2">
        <v>8.7781939123843204E-5</v>
      </c>
      <c r="E6969" s="1" t="s">
        <v>12572</v>
      </c>
      <c r="F6969" s="1" t="s">
        <v>39137</v>
      </c>
      <c r="G6969" s="1" t="s">
        <v>28995</v>
      </c>
      <c r="H6969" s="1">
        <v>46613811</v>
      </c>
      <c r="I6969" s="1">
        <v>46614944</v>
      </c>
      <c r="J6969" s="1" t="s">
        <v>39136</v>
      </c>
      <c r="K6969" s="1">
        <v>-0.57172446410908595</v>
      </c>
      <c r="L6969" s="1">
        <v>-0.63000542165395501</v>
      </c>
      <c r="M6969" s="1">
        <v>-0.58792590211851803</v>
      </c>
      <c r="N6969" s="1">
        <v>-0.64620685966338698</v>
      </c>
      <c r="O6969" s="1">
        <v>3.4013543783195698E-4</v>
      </c>
      <c r="P6969" s="1">
        <v>1.7218558876186399E-4</v>
      </c>
      <c r="Q6969" s="1">
        <v>3.1066829918402499E-4</v>
      </c>
      <c r="R6969" s="1">
        <v>1.28309460469933E-4</v>
      </c>
      <c r="S6969" s="1">
        <v>0</v>
      </c>
    </row>
    <row r="6970" spans="1:19" x14ac:dyDescent="0.3">
      <c r="A6970" s="1" t="s">
        <v>13921</v>
      </c>
      <c r="B6970" s="1">
        <v>0.42487031115016799</v>
      </c>
      <c r="C6970" s="1">
        <v>18.381886898753901</v>
      </c>
      <c r="D6970" s="2">
        <v>8.7921069934715504E-5</v>
      </c>
      <c r="E6970" s="1" t="s">
        <v>13922</v>
      </c>
      <c r="F6970" s="1" t="s">
        <v>40090</v>
      </c>
      <c r="G6970" s="1" t="s">
        <v>36547</v>
      </c>
      <c r="H6970" s="1">
        <v>13400735</v>
      </c>
      <c r="I6970" s="1">
        <v>13403075</v>
      </c>
      <c r="J6970" s="1" t="s">
        <v>40089</v>
      </c>
      <c r="K6970" s="1">
        <v>-0.32990157438661999</v>
      </c>
      <c r="L6970" s="1">
        <v>-0.24482683619082199</v>
      </c>
      <c r="M6970" s="1">
        <v>-0.43825079124979099</v>
      </c>
      <c r="N6970" s="1">
        <v>-0.35317605305399302</v>
      </c>
      <c r="O6970" s="1">
        <v>2.9147019060826702E-4</v>
      </c>
      <c r="P6970" s="1">
        <v>5.4344711649618703E-3</v>
      </c>
      <c r="Q6970" s="2">
        <v>5.7032019830982599E-5</v>
      </c>
      <c r="R6970" s="1">
        <v>2.3554855624974299E-4</v>
      </c>
      <c r="S6970" s="1">
        <v>0</v>
      </c>
    </row>
    <row r="6971" spans="1:19" x14ac:dyDescent="0.3">
      <c r="A6971" s="1" t="s">
        <v>9403</v>
      </c>
      <c r="B6971" s="1">
        <v>0.22534390042830599</v>
      </c>
      <c r="C6971" s="1">
        <v>18.381272232763699</v>
      </c>
      <c r="D6971" s="2">
        <v>8.7935339694755795E-5</v>
      </c>
      <c r="E6971" s="1" t="s">
        <v>9404</v>
      </c>
      <c r="F6971" s="1" t="s">
        <v>36832</v>
      </c>
      <c r="G6971" s="1" t="s">
        <v>28995</v>
      </c>
      <c r="H6971" s="1">
        <v>26131618</v>
      </c>
      <c r="I6971" s="1">
        <v>26132453</v>
      </c>
      <c r="J6971" s="1" t="s">
        <v>33453</v>
      </c>
      <c r="K6971" s="1">
        <v>-0.184943262159315</v>
      </c>
      <c r="L6971" s="1">
        <v>-8.7833197975020996E-2</v>
      </c>
      <c r="M6971" s="1">
        <v>-0.27907716984190301</v>
      </c>
      <c r="N6971" s="1">
        <v>-0.18196710565760901</v>
      </c>
      <c r="O6971" s="1">
        <v>4.0138870878347898E-4</v>
      </c>
      <c r="P6971" s="1">
        <v>5.1450301163821703E-2</v>
      </c>
      <c r="Q6971" s="2">
        <v>1.7175795466672899E-5</v>
      </c>
      <c r="R6971" s="1">
        <v>5.7249261262160001E-4</v>
      </c>
      <c r="S6971" s="1">
        <v>0</v>
      </c>
    </row>
    <row r="6972" spans="1:19" x14ac:dyDescent="0.3">
      <c r="A6972" s="1" t="s">
        <v>18641</v>
      </c>
      <c r="B6972" s="1">
        <v>0.30361046337942399</v>
      </c>
      <c r="C6972" s="1">
        <v>18.380468492804098</v>
      </c>
      <c r="D6972" s="2">
        <v>8.7954002971013496E-5</v>
      </c>
      <c r="E6972" s="1" t="s">
        <v>18642</v>
      </c>
      <c r="F6972" s="1" t="s">
        <v>43378</v>
      </c>
      <c r="G6972" s="1" t="s">
        <v>36547</v>
      </c>
      <c r="H6972" s="1">
        <v>39116826</v>
      </c>
      <c r="I6972" s="1">
        <v>39124075</v>
      </c>
      <c r="J6972" s="1" t="s">
        <v>43377</v>
      </c>
      <c r="K6972" s="1">
        <v>0.16711959573940899</v>
      </c>
      <c r="L6972" s="1">
        <v>0.248478049215337</v>
      </c>
      <c r="M6972" s="1">
        <v>0.21720964716187899</v>
      </c>
      <c r="N6972" s="1">
        <v>0.29856810063780698</v>
      </c>
      <c r="O6972" s="1">
        <v>2.81561398350494E-3</v>
      </c>
      <c r="P6972" s="1">
        <v>2.9792401460104799E-4</v>
      </c>
      <c r="Q6972" s="1">
        <v>8.8008616890711299E-4</v>
      </c>
      <c r="R6972" s="2">
        <v>3.3983035070628303E-5</v>
      </c>
      <c r="S6972" s="1">
        <v>0</v>
      </c>
    </row>
    <row r="6973" spans="1:19" x14ac:dyDescent="0.3">
      <c r="A6973" s="1" t="s">
        <v>12769</v>
      </c>
      <c r="B6973" s="1">
        <v>0.14452994012540801</v>
      </c>
      <c r="C6973" s="1">
        <v>18.376378353349001</v>
      </c>
      <c r="D6973" s="2">
        <v>8.8049049814298299E-5</v>
      </c>
      <c r="E6973" s="1" t="s">
        <v>12770</v>
      </c>
      <c r="F6973" s="1" t="s">
        <v>39286</v>
      </c>
      <c r="G6973" s="1" t="s">
        <v>28995</v>
      </c>
      <c r="H6973" s="1">
        <v>47257183</v>
      </c>
      <c r="I6973" s="1">
        <v>47263554</v>
      </c>
      <c r="J6973" s="1" t="s">
        <v>30665</v>
      </c>
      <c r="K6973" s="1">
        <v>-8.0904974224713294E-2</v>
      </c>
      <c r="L6973" s="1">
        <v>-0.114803076228905</v>
      </c>
      <c r="M6973" s="1">
        <v>-0.115015711929027</v>
      </c>
      <c r="N6973" s="1">
        <v>-0.14891381393321901</v>
      </c>
      <c r="O6973" s="1">
        <v>3.2297870623641E-3</v>
      </c>
      <c r="P6973" s="1">
        <v>5.5589969368863301E-4</v>
      </c>
      <c r="Q6973" s="1">
        <v>5.4771490716598603E-4</v>
      </c>
      <c r="R6973" s="2">
        <v>3.1294756721811401E-5</v>
      </c>
      <c r="S6973" s="1">
        <v>0</v>
      </c>
    </row>
    <row r="6974" spans="1:19" x14ac:dyDescent="0.3">
      <c r="A6974" s="1" t="s">
        <v>6193</v>
      </c>
      <c r="B6974" s="1">
        <v>0.47400918930124197</v>
      </c>
      <c r="C6974" s="1">
        <v>18.369671846397999</v>
      </c>
      <c r="D6974" s="2">
        <v>8.8205155259091201E-5</v>
      </c>
      <c r="E6974" s="1" t="s">
        <v>6194</v>
      </c>
      <c r="F6974" s="1" t="s">
        <v>34288</v>
      </c>
      <c r="G6974" s="1" t="s">
        <v>30993</v>
      </c>
      <c r="H6974" s="1">
        <v>36263269</v>
      </c>
      <c r="I6974" s="1">
        <v>36263427</v>
      </c>
      <c r="J6974" s="1" t="s">
        <v>34287</v>
      </c>
      <c r="K6974" s="1">
        <v>0.18120180367828101</v>
      </c>
      <c r="L6974" s="1">
        <v>0.39123057583325599</v>
      </c>
      <c r="M6974" s="1">
        <v>0.37815168161410601</v>
      </c>
      <c r="N6974" s="1">
        <v>0.58818045376908001</v>
      </c>
      <c r="O6974" s="1">
        <v>4.8087188123629998E-2</v>
      </c>
      <c r="P6974" s="1">
        <v>5.2980661498813796E-4</v>
      </c>
      <c r="Q6974" s="1">
        <v>6.94335859438455E-4</v>
      </c>
      <c r="R6974" s="2">
        <v>1.26683133998551E-5</v>
      </c>
      <c r="S6974" s="1">
        <v>0</v>
      </c>
    </row>
    <row r="6975" spans="1:19" x14ac:dyDescent="0.3">
      <c r="A6975" s="1" t="s">
        <v>14969</v>
      </c>
      <c r="B6975" s="1">
        <v>0.18345295206159501</v>
      </c>
      <c r="C6975" s="1">
        <v>18.352582424709901</v>
      </c>
      <c r="D6975" s="2">
        <v>8.8604402111780404E-5</v>
      </c>
      <c r="E6975" s="1" t="s">
        <v>14970</v>
      </c>
      <c r="F6975" s="1" t="s">
        <v>40853</v>
      </c>
      <c r="G6975" s="1" t="s">
        <v>36547</v>
      </c>
      <c r="H6975" s="1">
        <v>20216981</v>
      </c>
      <c r="I6975" s="1">
        <v>20220319</v>
      </c>
      <c r="J6975" s="1" t="s">
        <v>29036</v>
      </c>
      <c r="K6975" s="1">
        <v>8.1394305218377802E-2</v>
      </c>
      <c r="L6975" s="1">
        <v>0.152276852806601</v>
      </c>
      <c r="M6975" s="1">
        <v>0.14337585729194299</v>
      </c>
      <c r="N6975" s="1">
        <v>0.21425840488016601</v>
      </c>
      <c r="O6975" s="1">
        <v>1.9196164321641701E-2</v>
      </c>
      <c r="P6975" s="1">
        <v>4.96659445524683E-4</v>
      </c>
      <c r="Q6975" s="1">
        <v>8.0059216718963999E-4</v>
      </c>
      <c r="R6975" s="2">
        <v>1.6332211167036099E-5</v>
      </c>
      <c r="S6975" s="1">
        <v>0</v>
      </c>
    </row>
    <row r="6976" spans="1:19" x14ac:dyDescent="0.3">
      <c r="A6976" s="1" t="s">
        <v>28476</v>
      </c>
      <c r="B6976" s="1">
        <v>0.59271770938530499</v>
      </c>
      <c r="C6976" s="1">
        <v>18.350174644163801</v>
      </c>
      <c r="D6976" s="2">
        <v>8.8660822423536304E-5</v>
      </c>
      <c r="E6976" s="1" t="s">
        <v>9336</v>
      </c>
      <c r="F6976" s="1" t="s">
        <v>36779</v>
      </c>
      <c r="G6976" s="1" t="s">
        <v>28995</v>
      </c>
      <c r="H6976" s="1">
        <v>25636420</v>
      </c>
      <c r="I6976" s="1">
        <v>25638630</v>
      </c>
      <c r="J6976" s="1" t="s">
        <v>50337</v>
      </c>
      <c r="K6976" s="1">
        <v>0.15819481890072001</v>
      </c>
      <c r="L6976" s="1">
        <v>0.34844272828165801</v>
      </c>
      <c r="M6976" s="1">
        <v>-0.29443786595485599</v>
      </c>
      <c r="N6976" s="1">
        <v>-0.104189956573918</v>
      </c>
      <c r="O6976" s="1">
        <v>2.4826040132853701E-2</v>
      </c>
      <c r="P6976" s="1">
        <v>1.6750940100340701E-4</v>
      </c>
      <c r="Q6976" s="1">
        <v>6.78527749377267E-4</v>
      </c>
      <c r="R6976" s="1">
        <v>0.12491278660112801</v>
      </c>
      <c r="S6976" s="1">
        <v>0</v>
      </c>
    </row>
    <row r="6977" spans="1:19" x14ac:dyDescent="0.3">
      <c r="A6977" s="1" t="s">
        <v>8587</v>
      </c>
      <c r="B6977" s="1">
        <v>0.34269413504927798</v>
      </c>
      <c r="C6977" s="1">
        <v>18.3467843380547</v>
      </c>
      <c r="D6977" s="2">
        <v>8.8740336806614195E-5</v>
      </c>
      <c r="E6977" s="1" t="s">
        <v>8588</v>
      </c>
      <c r="F6977" s="1" t="s">
        <v>36225</v>
      </c>
      <c r="G6977" s="1" t="s">
        <v>35733</v>
      </c>
      <c r="H6977" s="1">
        <v>26379339</v>
      </c>
      <c r="I6977" s="1">
        <v>26381083</v>
      </c>
      <c r="J6977" s="1" t="s">
        <v>36224</v>
      </c>
      <c r="K6977" s="1">
        <v>-0.22142372679811201</v>
      </c>
      <c r="L6977" s="1">
        <v>-0.25747612766126898</v>
      </c>
      <c r="M6977" s="1">
        <v>-0.17541452019154299</v>
      </c>
      <c r="N6977" s="1">
        <v>-0.211466921054701</v>
      </c>
      <c r="O6977" s="1">
        <v>1.6181619329524999E-4</v>
      </c>
      <c r="P6977" s="2">
        <v>9.3906741879812294E-5</v>
      </c>
      <c r="Q6977" s="1">
        <v>2.0844389407128601E-3</v>
      </c>
      <c r="R6977" s="1">
        <v>3.3809701983011898E-4</v>
      </c>
      <c r="S6977" s="1">
        <v>0</v>
      </c>
    </row>
    <row r="6978" spans="1:19" x14ac:dyDescent="0.3">
      <c r="A6978" s="1" t="s">
        <v>939</v>
      </c>
      <c r="B6978" s="1">
        <v>3.12501731866621</v>
      </c>
      <c r="C6978" s="1">
        <v>18.338661046832801</v>
      </c>
      <c r="D6978" s="2">
        <v>8.8931194606178793E-5</v>
      </c>
      <c r="E6978" s="1" t="s">
        <v>940</v>
      </c>
      <c r="F6978" s="1" t="s">
        <v>29829</v>
      </c>
      <c r="G6978" s="1" t="s">
        <v>29004</v>
      </c>
      <c r="H6978" s="1">
        <v>33980884</v>
      </c>
      <c r="I6978" s="1">
        <v>33981757</v>
      </c>
      <c r="J6978" s="1" t="s">
        <v>29828</v>
      </c>
      <c r="K6978" s="1">
        <v>-2.4439441630788501</v>
      </c>
      <c r="L6978" s="1">
        <v>-1.9318604064309499</v>
      </c>
      <c r="M6978" s="1">
        <v>-2.19739692666966</v>
      </c>
      <c r="N6978" s="1">
        <v>-1.6853131700217701</v>
      </c>
      <c r="O6978" s="2">
        <v>5.3598724609304997E-5</v>
      </c>
      <c r="P6978" s="1">
        <v>4.2873945919197403E-4</v>
      </c>
      <c r="Q6978" s="1">
        <v>1.4362894607122801E-4</v>
      </c>
      <c r="R6978" s="1">
        <v>1.23601625431191E-3</v>
      </c>
      <c r="S6978" s="1">
        <v>0</v>
      </c>
    </row>
    <row r="6979" spans="1:19" x14ac:dyDescent="0.3">
      <c r="A6979" s="1" t="s">
        <v>10191</v>
      </c>
      <c r="B6979" s="1">
        <v>2.1594417754388799</v>
      </c>
      <c r="C6979" s="1">
        <v>18.336530338467</v>
      </c>
      <c r="D6979" s="2">
        <v>8.8981335098603495E-5</v>
      </c>
      <c r="E6979" s="1" t="s">
        <v>10192</v>
      </c>
      <c r="F6979" s="1" t="s">
        <v>37403</v>
      </c>
      <c r="G6979" s="1" t="s">
        <v>28995</v>
      </c>
      <c r="H6979" s="1">
        <v>31884412</v>
      </c>
      <c r="I6979" s="1">
        <v>31886399</v>
      </c>
      <c r="J6979" s="1" t="s">
        <v>37402</v>
      </c>
      <c r="K6979" s="1">
        <v>-0.92726512203205103</v>
      </c>
      <c r="L6979" s="1">
        <v>-1.9434105415004299</v>
      </c>
      <c r="M6979" s="1">
        <v>-0.76440431594754699</v>
      </c>
      <c r="N6979" s="1">
        <v>-1.7805497354159301</v>
      </c>
      <c r="O6979" s="1">
        <v>7.8974492977617102E-3</v>
      </c>
      <c r="P6979" s="2">
        <v>2.5107554244341301E-5</v>
      </c>
      <c r="Q6979" s="1">
        <v>2.32736975851318E-2</v>
      </c>
      <c r="R6979" s="2">
        <v>5.50657203156613E-5</v>
      </c>
      <c r="S6979" s="1">
        <v>0</v>
      </c>
    </row>
    <row r="6980" spans="1:19" x14ac:dyDescent="0.3">
      <c r="A6980" s="1" t="s">
        <v>10723</v>
      </c>
      <c r="B6980" s="1">
        <v>0.31750864192956502</v>
      </c>
      <c r="C6980" s="1">
        <v>18.336148942721699</v>
      </c>
      <c r="D6980" s="2">
        <v>8.8990313700243503E-5</v>
      </c>
      <c r="E6980" s="1" t="s">
        <v>10724</v>
      </c>
      <c r="F6980" s="1" t="s">
        <v>37797</v>
      </c>
      <c r="G6980" s="1" t="s">
        <v>28995</v>
      </c>
      <c r="H6980" s="1">
        <v>35757396</v>
      </c>
      <c r="I6980" s="1">
        <v>35762847</v>
      </c>
      <c r="J6980" s="1" t="s">
        <v>29036</v>
      </c>
      <c r="K6980" s="1">
        <v>-0.278297719348436</v>
      </c>
      <c r="L6980" s="1">
        <v>-0.15272301736207999</v>
      </c>
      <c r="M6980" s="1">
        <v>-0.284445651784478</v>
      </c>
      <c r="N6980" s="1">
        <v>-0.158870949798122</v>
      </c>
      <c r="O6980" s="2">
        <v>4.1638975809332701E-5</v>
      </c>
      <c r="P6980" s="1">
        <v>6.9149888586470497E-3</v>
      </c>
      <c r="Q6980" s="2">
        <v>5.6791021006086199E-5</v>
      </c>
      <c r="R6980" s="1">
        <v>4.5338767286162698E-3</v>
      </c>
      <c r="S6980" s="1">
        <v>0</v>
      </c>
    </row>
    <row r="6981" spans="1:19" x14ac:dyDescent="0.3">
      <c r="A6981" s="1" t="s">
        <v>5263</v>
      </c>
      <c r="B6981" s="1">
        <v>1.95627647462849</v>
      </c>
      <c r="C6981" s="1">
        <v>18.3302316711288</v>
      </c>
      <c r="D6981" s="2">
        <v>8.9129750183047904E-5</v>
      </c>
      <c r="E6981" s="1" t="s">
        <v>5264</v>
      </c>
      <c r="F6981" s="1" t="s">
        <v>33535</v>
      </c>
      <c r="G6981" s="1" t="s">
        <v>30993</v>
      </c>
      <c r="H6981" s="1">
        <v>26473759</v>
      </c>
      <c r="I6981" s="1">
        <v>26474429</v>
      </c>
      <c r="J6981" s="1" t="s">
        <v>33534</v>
      </c>
      <c r="K6981" s="1">
        <v>1.39783238449953</v>
      </c>
      <c r="L6981" s="1">
        <v>1.36448511824719</v>
      </c>
      <c r="M6981" s="1">
        <v>1.50395793331404</v>
      </c>
      <c r="N6981" s="1">
        <v>1.4706106670617001</v>
      </c>
      <c r="O6981" s="1">
        <v>2.5711410074680301E-4</v>
      </c>
      <c r="P6981" s="1">
        <v>3.2952189131019199E-4</v>
      </c>
      <c r="Q6981" s="1">
        <v>1.43103539914757E-4</v>
      </c>
      <c r="R6981" s="1">
        <v>1.7049295721127699E-4</v>
      </c>
      <c r="S6981" s="1">
        <v>0</v>
      </c>
    </row>
    <row r="6982" spans="1:19" x14ac:dyDescent="0.3">
      <c r="A6982" s="1" t="s">
        <v>5863</v>
      </c>
      <c r="B6982" s="1">
        <v>0.118974617260673</v>
      </c>
      <c r="C6982" s="1">
        <v>18.330182028908801</v>
      </c>
      <c r="D6982" s="2">
        <v>8.9130921045343898E-5</v>
      </c>
      <c r="E6982" s="1" t="s">
        <v>5864</v>
      </c>
      <c r="F6982" s="1" t="s">
        <v>34016</v>
      </c>
      <c r="G6982" s="1" t="s">
        <v>30993</v>
      </c>
      <c r="H6982" s="1">
        <v>32338771</v>
      </c>
      <c r="I6982" s="1">
        <v>32354233</v>
      </c>
      <c r="J6982" s="1" t="s">
        <v>34015</v>
      </c>
      <c r="K6982" s="1">
        <v>-7.7453212674549105E-2</v>
      </c>
      <c r="L6982" s="1">
        <v>-8.4202601644185596E-2</v>
      </c>
      <c r="M6982" s="1">
        <v>-0.110101049893348</v>
      </c>
      <c r="N6982" s="1">
        <v>-0.116850438862985</v>
      </c>
      <c r="O6982" s="1">
        <v>1.23577806334096E-3</v>
      </c>
      <c r="P6982" s="1">
        <v>1.5682246450283699E-3</v>
      </c>
      <c r="Q6982" s="1">
        <v>1.8379161851322901E-4</v>
      </c>
      <c r="R6982" s="2">
        <v>5.6901310839352301E-5</v>
      </c>
      <c r="S6982" s="1">
        <v>0</v>
      </c>
    </row>
    <row r="6983" spans="1:19" x14ac:dyDescent="0.3">
      <c r="A6983" s="1" t="s">
        <v>5471</v>
      </c>
      <c r="B6983" s="1">
        <v>0.13515780547896</v>
      </c>
      <c r="C6983" s="1">
        <v>18.320245322209399</v>
      </c>
      <c r="D6983" s="2">
        <v>8.9365649954986596E-5</v>
      </c>
      <c r="E6983" s="1" t="s">
        <v>5472</v>
      </c>
      <c r="F6983" s="1" t="s">
        <v>33706</v>
      </c>
      <c r="G6983" s="1" t="s">
        <v>30993</v>
      </c>
      <c r="H6983" s="1">
        <v>29060117</v>
      </c>
      <c r="I6983" s="1">
        <v>29060766</v>
      </c>
      <c r="J6983" s="1" t="s">
        <v>33705</v>
      </c>
      <c r="K6983" s="1">
        <v>-7.9172093592906501E-2</v>
      </c>
      <c r="L6983" s="1">
        <v>-0.108105199699844</v>
      </c>
      <c r="M6983" s="1">
        <v>-6.1489396517484397E-2</v>
      </c>
      <c r="N6983" s="1">
        <v>-9.0422502624421794E-2</v>
      </c>
      <c r="O6983" s="1">
        <v>3.8009065340505199E-4</v>
      </c>
      <c r="P6983" s="2">
        <v>6.9684762360910896E-5</v>
      </c>
      <c r="Q6983" s="1">
        <v>5.5642258340099504E-3</v>
      </c>
      <c r="R6983" s="1">
        <v>1.80058057729582E-4</v>
      </c>
      <c r="S6983" s="1">
        <v>0</v>
      </c>
    </row>
    <row r="6984" spans="1:19" x14ac:dyDescent="0.3">
      <c r="A6984" s="1" t="s">
        <v>20293</v>
      </c>
      <c r="B6984" s="1">
        <v>0.93843177210685003</v>
      </c>
      <c r="C6984" s="1">
        <v>18.306185371736699</v>
      </c>
      <c r="D6984" s="2">
        <v>8.9699012558397406E-5</v>
      </c>
      <c r="E6984" s="1" t="s">
        <v>20294</v>
      </c>
      <c r="F6984" s="1" t="s">
        <v>44530</v>
      </c>
      <c r="G6984" s="1" t="s">
        <v>36547</v>
      </c>
      <c r="H6984" s="1">
        <v>49534998</v>
      </c>
      <c r="I6984" s="1">
        <v>49538833</v>
      </c>
      <c r="J6984" s="1" t="s">
        <v>44529</v>
      </c>
      <c r="K6984" s="1">
        <v>0.55089253407098004</v>
      </c>
      <c r="L6984" s="1">
        <v>0.70665721641121204</v>
      </c>
      <c r="M6984" s="1">
        <v>0.27195314047729202</v>
      </c>
      <c r="N6984" s="1">
        <v>0.42771782281752402</v>
      </c>
      <c r="O6984" s="1">
        <v>1.6086024067929499E-4</v>
      </c>
      <c r="P6984" s="2">
        <v>1.89091042066547E-5</v>
      </c>
      <c r="Q6984" s="1">
        <v>2.24407091457903E-2</v>
      </c>
      <c r="R6984" s="1">
        <v>1.3398645265664301E-3</v>
      </c>
      <c r="S6984" s="1">
        <v>0</v>
      </c>
    </row>
    <row r="6985" spans="1:19" x14ac:dyDescent="0.3">
      <c r="A6985" s="1" t="s">
        <v>4337</v>
      </c>
      <c r="B6985" s="1">
        <v>0.24727474847851499</v>
      </c>
      <c r="C6985" s="1">
        <v>18.306697797498501</v>
      </c>
      <c r="D6985" s="2">
        <v>8.9686837465574598E-5</v>
      </c>
      <c r="E6985" s="1" t="s">
        <v>4338</v>
      </c>
      <c r="F6985" s="1" t="s">
        <v>32753</v>
      </c>
      <c r="G6985" s="1" t="s">
        <v>30993</v>
      </c>
      <c r="H6985" s="1">
        <v>15829312</v>
      </c>
      <c r="I6985" s="1">
        <v>15830557</v>
      </c>
      <c r="J6985" s="1" t="s">
        <v>32752</v>
      </c>
      <c r="K6985" s="1">
        <v>5.6708555832412903E-2</v>
      </c>
      <c r="L6985" s="1">
        <v>0.18836076238788699</v>
      </c>
      <c r="M6985" s="1">
        <v>0.206539007087052</v>
      </c>
      <c r="N6985" s="1">
        <v>0.33819121364252602</v>
      </c>
      <c r="O6985" s="1">
        <v>0.225561384676955</v>
      </c>
      <c r="P6985" s="1">
        <v>2.4030891950361801E-3</v>
      </c>
      <c r="Q6985" s="1">
        <v>1.2368777499227599E-3</v>
      </c>
      <c r="R6985" s="2">
        <v>9.5313449128830996E-6</v>
      </c>
      <c r="S6985" s="1">
        <v>0</v>
      </c>
    </row>
    <row r="6986" spans="1:19" x14ac:dyDescent="0.3">
      <c r="A6986" s="1" t="s">
        <v>11095</v>
      </c>
      <c r="B6986" s="1">
        <v>0.800786226790137</v>
      </c>
      <c r="C6986" s="1">
        <v>18.293471641773898</v>
      </c>
      <c r="D6986" s="2">
        <v>9.0001705268516501E-5</v>
      </c>
      <c r="E6986" s="1" t="s">
        <v>11096</v>
      </c>
      <c r="F6986" s="1" t="s">
        <v>38058</v>
      </c>
      <c r="G6986" s="1" t="s">
        <v>28995</v>
      </c>
      <c r="H6986" s="1">
        <v>38717811</v>
      </c>
      <c r="I6986" s="1">
        <v>38818411</v>
      </c>
      <c r="J6986" s="1" t="s">
        <v>38057</v>
      </c>
      <c r="K6986" s="1">
        <v>0.66566754055486499</v>
      </c>
      <c r="L6986" s="1">
        <v>0.21372180559728901</v>
      </c>
      <c r="M6986" s="1">
        <v>1.05613942978718</v>
      </c>
      <c r="N6986" s="1">
        <v>0.60419369482960805</v>
      </c>
      <c r="O6986" s="1">
        <v>4.0438344800497499E-4</v>
      </c>
      <c r="P6986" s="1">
        <v>0.18248629442426501</v>
      </c>
      <c r="Q6986" s="2">
        <v>1.44944773945443E-5</v>
      </c>
      <c r="R6986" s="1">
        <v>1.2076955344531E-3</v>
      </c>
      <c r="S6986" s="1">
        <v>0</v>
      </c>
    </row>
    <row r="6987" spans="1:19" x14ac:dyDescent="0.3">
      <c r="A6987" s="1" t="s">
        <v>28671</v>
      </c>
      <c r="B6987" s="1">
        <v>0.64587078366058104</v>
      </c>
      <c r="C6987" s="1">
        <v>18.294048086588699</v>
      </c>
      <c r="D6987" s="2">
        <v>8.99879553252214E-5</v>
      </c>
      <c r="E6987" s="1" t="s">
        <v>20672</v>
      </c>
      <c r="F6987" s="1" t="s">
        <v>44783</v>
      </c>
      <c r="G6987" s="1" t="s">
        <v>36547</v>
      </c>
      <c r="H6987" s="1">
        <v>50997215</v>
      </c>
      <c r="I6987" s="1">
        <v>51001446</v>
      </c>
      <c r="J6987" s="1" t="s">
        <v>50472</v>
      </c>
      <c r="K6987" s="1">
        <v>0.37883970785117399</v>
      </c>
      <c r="L6987" s="1">
        <v>0.51613725198720495</v>
      </c>
      <c r="M6987" s="1">
        <v>0.46388018087824501</v>
      </c>
      <c r="N6987" s="1">
        <v>0.60117772501427602</v>
      </c>
      <c r="O6987" s="1">
        <v>1.8554022291899001E-3</v>
      </c>
      <c r="P6987" s="1">
        <v>1.84551429737168E-4</v>
      </c>
      <c r="Q6987" s="1">
        <v>4.5271256207413102E-4</v>
      </c>
      <c r="R6987" s="2">
        <v>4.3016108233207E-5</v>
      </c>
      <c r="S6987" s="1">
        <v>0</v>
      </c>
    </row>
    <row r="6988" spans="1:19" x14ac:dyDescent="0.3">
      <c r="A6988" s="1" t="s">
        <v>19595</v>
      </c>
      <c r="B6988" s="1">
        <v>0.42040447716463603</v>
      </c>
      <c r="C6988" s="1">
        <v>18.2687639559642</v>
      </c>
      <c r="D6988" s="2">
        <v>9.0593367590985406E-5</v>
      </c>
      <c r="E6988" s="1" t="s">
        <v>19596</v>
      </c>
      <c r="F6988" s="1" t="s">
        <v>44025</v>
      </c>
      <c r="G6988" s="1" t="s">
        <v>36547</v>
      </c>
      <c r="H6988" s="1">
        <v>43799157</v>
      </c>
      <c r="I6988" s="1">
        <v>43800166</v>
      </c>
      <c r="J6988" s="1" t="s">
        <v>44024</v>
      </c>
      <c r="K6988" s="1">
        <v>-0.14108423999112901</v>
      </c>
      <c r="L6988" s="1">
        <v>-0.39048139965123901</v>
      </c>
      <c r="M6988" s="1">
        <v>-0.20711028161567199</v>
      </c>
      <c r="N6988" s="1">
        <v>-0.45650744127578302</v>
      </c>
      <c r="O6988" s="1">
        <v>5.2034710795627201E-2</v>
      </c>
      <c r="P6988" s="2">
        <v>9.6674429846954597E-5</v>
      </c>
      <c r="Q6988" s="1">
        <v>1.04332993540979E-2</v>
      </c>
      <c r="R6988" s="2">
        <v>1.8004712029728902E-5</v>
      </c>
      <c r="S6988" s="1">
        <v>0</v>
      </c>
    </row>
    <row r="6989" spans="1:19" x14ac:dyDescent="0.3">
      <c r="A6989" s="1" t="s">
        <v>20409</v>
      </c>
      <c r="B6989" s="1">
        <v>0.216253687698852</v>
      </c>
      <c r="C6989" s="1">
        <v>18.267138470061301</v>
      </c>
      <c r="D6989" s="2">
        <v>9.0632451028138701E-5</v>
      </c>
      <c r="E6989" s="1" t="s">
        <v>20410</v>
      </c>
      <c r="F6989" s="1" t="s">
        <v>44607</v>
      </c>
      <c r="G6989" s="1" t="s">
        <v>36547</v>
      </c>
      <c r="H6989" s="1">
        <v>5140730</v>
      </c>
      <c r="I6989" s="1">
        <v>5214670</v>
      </c>
      <c r="J6989" s="1" t="s">
        <v>44606</v>
      </c>
      <c r="K6989" s="1">
        <v>0.129439362906075</v>
      </c>
      <c r="L6989" s="1">
        <v>8.5736492735415906E-2</v>
      </c>
      <c r="M6989" s="1">
        <v>0.27997295579235398</v>
      </c>
      <c r="N6989" s="1">
        <v>0.23627008562169499</v>
      </c>
      <c r="O6989" s="1">
        <v>5.5893887521578601E-3</v>
      </c>
      <c r="P6989" s="1">
        <v>6.8751124927299206E-2</v>
      </c>
      <c r="Q6989" s="2">
        <v>2.8168759549474001E-5</v>
      </c>
      <c r="R6989" s="2">
        <v>7.4408478406118306E-5</v>
      </c>
      <c r="S6989" s="1">
        <v>0</v>
      </c>
    </row>
    <row r="6990" spans="1:19" x14ac:dyDescent="0.3">
      <c r="A6990" s="1" t="s">
        <v>4113</v>
      </c>
      <c r="B6990" s="1">
        <v>0.14695455471386801</v>
      </c>
      <c r="C6990" s="1">
        <v>18.262186444986501</v>
      </c>
      <c r="D6990" s="2">
        <v>9.0751639545416706E-5</v>
      </c>
      <c r="E6990" s="1" t="s">
        <v>4114</v>
      </c>
      <c r="F6990" s="1" t="s">
        <v>32548</v>
      </c>
      <c r="G6990" s="1" t="s">
        <v>30993</v>
      </c>
      <c r="H6990" s="1">
        <v>13497520</v>
      </c>
      <c r="I6990" s="1">
        <v>13499076</v>
      </c>
      <c r="J6990" s="1" t="s">
        <v>32547</v>
      </c>
      <c r="K6990" s="1">
        <v>-7.5129671880792698E-2</v>
      </c>
      <c r="L6990" s="1">
        <v>-0.12410498856051599</v>
      </c>
      <c r="M6990" s="1">
        <v>-9.8563096057167704E-2</v>
      </c>
      <c r="N6990" s="1">
        <v>-0.147538412736891</v>
      </c>
      <c r="O6990" s="1">
        <v>5.0167642799215902E-3</v>
      </c>
      <c r="P6990" s="1">
        <v>2.03519283850095E-4</v>
      </c>
      <c r="Q6990" s="1">
        <v>1.29576328152603E-3</v>
      </c>
      <c r="R6990" s="2">
        <v>2.8490508296341601E-5</v>
      </c>
      <c r="S6990" s="1">
        <v>0</v>
      </c>
    </row>
    <row r="6991" spans="1:19" x14ac:dyDescent="0.3">
      <c r="A6991" s="1" t="s">
        <v>15745</v>
      </c>
      <c r="B6991" s="1">
        <v>1.8133365587153001</v>
      </c>
      <c r="C6991" s="1">
        <v>18.255256236806801</v>
      </c>
      <c r="D6991" s="2">
        <v>9.0918747273960294E-5</v>
      </c>
      <c r="E6991" s="1" t="s">
        <v>15746</v>
      </c>
      <c r="F6991" s="1" t="s">
        <v>41394</v>
      </c>
      <c r="G6991" s="1" t="s">
        <v>36547</v>
      </c>
      <c r="H6991" s="1">
        <v>23665044</v>
      </c>
      <c r="I6991" s="1">
        <v>23665873</v>
      </c>
      <c r="J6991" s="1" t="s">
        <v>29152</v>
      </c>
      <c r="K6991" s="1">
        <v>-1.64985747479988</v>
      </c>
      <c r="L6991" s="1">
        <v>0.67149922033984299</v>
      </c>
      <c r="M6991" s="1">
        <v>-1.98934029484145</v>
      </c>
      <c r="N6991" s="1">
        <v>0.33201640029827401</v>
      </c>
      <c r="O6991" s="1">
        <v>3.7493047530168201E-4</v>
      </c>
      <c r="P6991" s="1">
        <v>7.2647084607550094E-2</v>
      </c>
      <c r="Q6991" s="2">
        <v>8.0930370583542896E-5</v>
      </c>
      <c r="R6991" s="1">
        <v>0.347517144381215</v>
      </c>
      <c r="S6991" s="1">
        <v>0</v>
      </c>
    </row>
    <row r="6992" spans="1:19" x14ac:dyDescent="0.3">
      <c r="A6992" s="1" t="s">
        <v>14115</v>
      </c>
      <c r="B6992" s="1">
        <v>0.646519008936978</v>
      </c>
      <c r="C6992" s="1">
        <v>18.249635477641199</v>
      </c>
      <c r="D6992" s="2">
        <v>9.1054543906565795E-5</v>
      </c>
      <c r="E6992" s="1" t="s">
        <v>14116</v>
      </c>
      <c r="F6992" s="1" t="s">
        <v>40223</v>
      </c>
      <c r="G6992" s="1" t="s">
        <v>36547</v>
      </c>
      <c r="H6992" s="1">
        <v>14551198</v>
      </c>
      <c r="I6992" s="1">
        <v>14552501</v>
      </c>
      <c r="J6992" s="1" t="s">
        <v>33120</v>
      </c>
      <c r="K6992" s="1">
        <v>0.31132758366334201</v>
      </c>
      <c r="L6992" s="1">
        <v>0.50568266520734395</v>
      </c>
      <c r="M6992" s="1">
        <v>0.56695818956958599</v>
      </c>
      <c r="N6992" s="1">
        <v>0.76131327111358904</v>
      </c>
      <c r="O6992" s="1">
        <v>1.5405438135035299E-2</v>
      </c>
      <c r="P6992" s="1">
        <v>7.37494536301453E-4</v>
      </c>
      <c r="Q6992" s="1">
        <v>2.9136504236160199E-4</v>
      </c>
      <c r="R6992" s="2">
        <v>1.82463744240469E-5</v>
      </c>
      <c r="S6992" s="1">
        <v>0</v>
      </c>
    </row>
    <row r="6993" spans="1:19" x14ac:dyDescent="0.3">
      <c r="A6993" s="1" t="s">
        <v>22883</v>
      </c>
      <c r="B6993" s="1">
        <v>0.20495946368479001</v>
      </c>
      <c r="C6993" s="1">
        <v>18.243259986554101</v>
      </c>
      <c r="D6993" s="2">
        <v>9.1208861133118505E-5</v>
      </c>
      <c r="E6993" s="1" t="s">
        <v>22884</v>
      </c>
      <c r="F6993" s="1" t="s">
        <v>46307</v>
      </c>
      <c r="G6993" s="1" t="s">
        <v>36547</v>
      </c>
      <c r="H6993" s="1">
        <v>46545896</v>
      </c>
      <c r="I6993" s="1">
        <v>46551286</v>
      </c>
      <c r="J6993" s="1" t="s">
        <v>29088</v>
      </c>
      <c r="K6993" s="1">
        <v>2.3856587134183101E-2</v>
      </c>
      <c r="L6993" s="1">
        <v>9.6638217789914202E-2</v>
      </c>
      <c r="M6993" s="1">
        <v>0.203022152650146</v>
      </c>
      <c r="N6993" s="1">
        <v>0.27580378330587701</v>
      </c>
      <c r="O6993" s="1">
        <v>0.53753344342811404</v>
      </c>
      <c r="P6993" s="1">
        <v>3.2316014330056902E-2</v>
      </c>
      <c r="Q6993" s="1">
        <v>2.68811863625817E-4</v>
      </c>
      <c r="R6993" s="2">
        <v>1.17001878094936E-5</v>
      </c>
      <c r="S6993" s="1">
        <v>0</v>
      </c>
    </row>
    <row r="6994" spans="1:19" x14ac:dyDescent="0.3">
      <c r="A6994" s="1" t="s">
        <v>22755</v>
      </c>
      <c r="B6994" s="1">
        <v>0.47306043526620001</v>
      </c>
      <c r="C6994" s="1">
        <v>18.2322499464522</v>
      </c>
      <c r="D6994" s="2">
        <v>9.1476075220198197E-5</v>
      </c>
      <c r="E6994" s="1" t="s">
        <v>22756</v>
      </c>
      <c r="F6994" s="1" t="s">
        <v>46228</v>
      </c>
      <c r="G6994" s="1" t="s">
        <v>36547</v>
      </c>
      <c r="H6994" s="1">
        <v>9089859</v>
      </c>
      <c r="I6994" s="1">
        <v>9093105</v>
      </c>
      <c r="J6994" s="1" t="s">
        <v>46227</v>
      </c>
      <c r="K6994" s="1">
        <v>-0.25029617338893101</v>
      </c>
      <c r="L6994" s="1">
        <v>-0.38393854006540601</v>
      </c>
      <c r="M6994" s="1">
        <v>-0.36746783572052599</v>
      </c>
      <c r="N6994" s="1">
        <v>-0.50111020239700099</v>
      </c>
      <c r="O6994" s="1">
        <v>6.0115896163365204E-3</v>
      </c>
      <c r="P6994" s="1">
        <v>3.0199242302475499E-4</v>
      </c>
      <c r="Q6994" s="1">
        <v>4.3412822203059399E-4</v>
      </c>
      <c r="R6994" s="2">
        <v>2.5284560180027799E-5</v>
      </c>
      <c r="S6994" s="1">
        <v>0</v>
      </c>
    </row>
    <row r="6995" spans="1:19" x14ac:dyDescent="0.3">
      <c r="A6995" s="1" t="s">
        <v>17143</v>
      </c>
      <c r="B6995" s="1">
        <v>0.51651351882991303</v>
      </c>
      <c r="C6995" s="1">
        <v>18.222194400444099</v>
      </c>
      <c r="D6995" s="2">
        <v>9.17209216335646E-5</v>
      </c>
      <c r="E6995" s="1" t="s">
        <v>17144</v>
      </c>
      <c r="F6995" s="1" t="s">
        <v>42355</v>
      </c>
      <c r="G6995" s="1" t="s">
        <v>36547</v>
      </c>
      <c r="H6995" s="1">
        <v>31018898</v>
      </c>
      <c r="I6995" s="1">
        <v>31020483</v>
      </c>
      <c r="J6995" s="1" t="s">
        <v>42353</v>
      </c>
      <c r="K6995" s="1">
        <v>0.22445263586775999</v>
      </c>
      <c r="L6995" s="1">
        <v>0.46124576877802997</v>
      </c>
      <c r="M6995" s="1">
        <v>0.16395825455480001</v>
      </c>
      <c r="N6995" s="1">
        <v>0.40075138746507</v>
      </c>
      <c r="O6995" s="1">
        <v>4.8675066675811802E-3</v>
      </c>
      <c r="P6995" s="2">
        <v>2.9573997291087999E-5</v>
      </c>
      <c r="Q6995" s="1">
        <v>3.9560304174010998E-2</v>
      </c>
      <c r="R6995" s="2">
        <v>7.0602313661072294E-5</v>
      </c>
      <c r="S6995" s="1">
        <v>0</v>
      </c>
    </row>
    <row r="6996" spans="1:19" x14ac:dyDescent="0.3">
      <c r="A6996" s="1" t="s">
        <v>25795</v>
      </c>
      <c r="B6996" s="1">
        <v>0.80171957079062794</v>
      </c>
      <c r="C6996" s="1">
        <v>18.217667850868899</v>
      </c>
      <c r="D6996" s="2">
        <v>9.1831389749774699E-5</v>
      </c>
      <c r="E6996" s="1" t="s">
        <v>25796</v>
      </c>
      <c r="F6996" s="1" t="s">
        <v>48292</v>
      </c>
      <c r="G6996" s="1" t="s">
        <v>36555</v>
      </c>
      <c r="H6996" s="1">
        <v>9590751</v>
      </c>
      <c r="I6996" s="1">
        <v>9594805</v>
      </c>
      <c r="J6996" s="1" t="s">
        <v>48291</v>
      </c>
      <c r="K6996" s="1">
        <v>0.35599782773437799</v>
      </c>
      <c r="L6996" s="1">
        <v>0.249709171438107</v>
      </c>
      <c r="M6996" s="1">
        <v>-0.31754886443833802</v>
      </c>
      <c r="N6996" s="1">
        <v>-0.42383752073460901</v>
      </c>
      <c r="O6996" s="1">
        <v>1.8965873790878201E-3</v>
      </c>
      <c r="P6996" s="1">
        <v>2.0145577977549501E-2</v>
      </c>
      <c r="Q6996" s="1">
        <v>5.2273446271631201E-3</v>
      </c>
      <c r="R6996" s="1">
        <v>5.8119331739103796E-4</v>
      </c>
      <c r="S6996" s="1">
        <v>0</v>
      </c>
    </row>
    <row r="6997" spans="1:19" x14ac:dyDescent="0.3">
      <c r="A6997" s="1" t="s">
        <v>551</v>
      </c>
      <c r="B6997" s="1">
        <v>1.2625249397434199</v>
      </c>
      <c r="C6997" s="1">
        <v>18.202140368126301</v>
      </c>
      <c r="D6997" s="2">
        <v>9.2211510705042494E-5</v>
      </c>
      <c r="E6997" s="1" t="s">
        <v>552</v>
      </c>
      <c r="F6997" s="1" t="s">
        <v>29481</v>
      </c>
      <c r="G6997" s="1" t="s">
        <v>29004</v>
      </c>
      <c r="H6997" s="1">
        <v>31050710</v>
      </c>
      <c r="I6997" s="1">
        <v>31052848</v>
      </c>
      <c r="J6997" s="1" t="s">
        <v>29480</v>
      </c>
      <c r="K6997" s="1">
        <v>0.96891039678630697</v>
      </c>
      <c r="L6997" s="1">
        <v>0.808930318505233</v>
      </c>
      <c r="M6997" s="1">
        <v>0.94038661238548604</v>
      </c>
      <c r="N6997" s="1">
        <v>0.78040653410441196</v>
      </c>
      <c r="O6997" s="2">
        <v>8.7569862087244501E-5</v>
      </c>
      <c r="P6997" s="1">
        <v>5.5509870459280496E-4</v>
      </c>
      <c r="Q6997" s="1">
        <v>1.5697211935261599E-4</v>
      </c>
      <c r="R6997" s="1">
        <v>6.3699432501818098E-4</v>
      </c>
      <c r="S6997" s="1">
        <v>0</v>
      </c>
    </row>
    <row r="6998" spans="1:19" x14ac:dyDescent="0.3">
      <c r="A6998" s="1" t="s">
        <v>12229</v>
      </c>
      <c r="B6998" s="1">
        <v>0.92936237429517199</v>
      </c>
      <c r="C6998" s="1">
        <v>18.194134767129199</v>
      </c>
      <c r="D6998" s="2">
        <v>9.2408208764549498E-5</v>
      </c>
      <c r="E6998" s="1" t="s">
        <v>12230</v>
      </c>
      <c r="F6998" s="1" t="s">
        <v>38887</v>
      </c>
      <c r="G6998" s="1" t="s">
        <v>28995</v>
      </c>
      <c r="H6998" s="1">
        <v>45008928</v>
      </c>
      <c r="I6998" s="1">
        <v>45009814</v>
      </c>
      <c r="J6998" s="1" t="s">
        <v>30708</v>
      </c>
      <c r="K6998" s="1">
        <v>0.41006431868105597</v>
      </c>
      <c r="L6998" s="1">
        <v>0.74277704225964802</v>
      </c>
      <c r="M6998" s="1">
        <v>0.78933195873515904</v>
      </c>
      <c r="N6998" s="1">
        <v>1.12204468231375</v>
      </c>
      <c r="O6998" s="1">
        <v>2.5739315798249202E-2</v>
      </c>
      <c r="P6998" s="1">
        <v>6.3916662898266796E-4</v>
      </c>
      <c r="Q6998" s="1">
        <v>3.9118084716993601E-4</v>
      </c>
      <c r="R6998" s="2">
        <v>1.57553213055994E-5</v>
      </c>
      <c r="S6998" s="1">
        <v>0</v>
      </c>
    </row>
    <row r="6999" spans="1:19" x14ac:dyDescent="0.3">
      <c r="A6999" s="1" t="s">
        <v>4053</v>
      </c>
      <c r="B6999" s="1">
        <v>0.114800201292496</v>
      </c>
      <c r="C6999" s="1">
        <v>18.189317267308901</v>
      </c>
      <c r="D6999" s="2">
        <v>9.2526810806514703E-5</v>
      </c>
      <c r="E6999" s="1" t="s">
        <v>4054</v>
      </c>
      <c r="F6999" s="1" t="s">
        <v>32501</v>
      </c>
      <c r="G6999" s="1" t="s">
        <v>30993</v>
      </c>
      <c r="H6999" s="1">
        <v>12719126</v>
      </c>
      <c r="I6999" s="1">
        <v>12766182</v>
      </c>
      <c r="J6999" s="1" t="s">
        <v>30436</v>
      </c>
      <c r="K6999" s="1">
        <v>-5.7780043175671099E-2</v>
      </c>
      <c r="L6999" s="1">
        <v>-9.0172031268064307E-2</v>
      </c>
      <c r="M6999" s="1">
        <v>-9.9126839960987798E-2</v>
      </c>
      <c r="N6999" s="1">
        <v>-0.131518828053381</v>
      </c>
      <c r="O6999" s="1">
        <v>9.5234267552344303E-3</v>
      </c>
      <c r="P6999" s="1">
        <v>1.05197776290089E-3</v>
      </c>
      <c r="Q6999" s="1">
        <v>5.0122697022170204E-4</v>
      </c>
      <c r="R6999" s="2">
        <v>2.17059276428344E-5</v>
      </c>
      <c r="S6999" s="1">
        <v>0</v>
      </c>
    </row>
    <row r="7000" spans="1:19" x14ac:dyDescent="0.3">
      <c r="A7000" s="1" t="s">
        <v>14607</v>
      </c>
      <c r="B7000" s="1">
        <v>1.8519053574769799</v>
      </c>
      <c r="C7000" s="1">
        <v>18.1880532092792</v>
      </c>
      <c r="D7000" s="2">
        <v>9.2557960047701102E-5</v>
      </c>
      <c r="E7000" s="1" t="s">
        <v>14608</v>
      </c>
      <c r="F7000" s="1" t="s">
        <v>40589</v>
      </c>
      <c r="G7000" s="1" t="s">
        <v>36547</v>
      </c>
      <c r="H7000" s="1">
        <v>17723896</v>
      </c>
      <c r="I7000" s="1">
        <v>17731996</v>
      </c>
      <c r="J7000" s="1" t="s">
        <v>40588</v>
      </c>
      <c r="K7000" s="1">
        <v>0.71889218184593295</v>
      </c>
      <c r="L7000" s="1">
        <v>1.70288507408352</v>
      </c>
      <c r="M7000" s="1">
        <v>0.83260193690807904</v>
      </c>
      <c r="N7000" s="1">
        <v>1.8165948291456699</v>
      </c>
      <c r="O7000" s="1">
        <v>2.31166316947242E-2</v>
      </c>
      <c r="P7000" s="2">
        <v>5.1433731958150402E-5</v>
      </c>
      <c r="Q7000" s="1">
        <v>1.11834783459498E-2</v>
      </c>
      <c r="R7000" s="2">
        <v>2.71827377267275E-5</v>
      </c>
      <c r="S7000" s="1">
        <v>0</v>
      </c>
    </row>
    <row r="7001" spans="1:19" x14ac:dyDescent="0.3">
      <c r="A7001" s="1" t="s">
        <v>5667</v>
      </c>
      <c r="B7001" s="1">
        <v>0.30300862929037797</v>
      </c>
      <c r="C7001" s="1">
        <v>18.1868128240795</v>
      </c>
      <c r="D7001" s="2">
        <v>9.2588537824900299E-5</v>
      </c>
      <c r="E7001" s="1" t="s">
        <v>5668</v>
      </c>
      <c r="F7001" s="1" t="s">
        <v>33866</v>
      </c>
      <c r="G7001" s="1" t="s">
        <v>30993</v>
      </c>
      <c r="H7001" s="1">
        <v>31270801</v>
      </c>
      <c r="I7001" s="1">
        <v>31272465</v>
      </c>
      <c r="J7001" s="1" t="s">
        <v>33865</v>
      </c>
      <c r="K7001" s="1">
        <v>-0.13019793884739</v>
      </c>
      <c r="L7001" s="1">
        <v>-0.25955640626923498</v>
      </c>
      <c r="M7001" s="1">
        <v>-0.21676119958151799</v>
      </c>
      <c r="N7001" s="1">
        <v>-0.346119667003363</v>
      </c>
      <c r="O7001" s="1">
        <v>2.0663551945461701E-2</v>
      </c>
      <c r="P7001" s="1">
        <v>3.22287064028925E-4</v>
      </c>
      <c r="Q7001" s="1">
        <v>1.33431799868644E-3</v>
      </c>
      <c r="R7001" s="2">
        <v>1.7293002050555701E-5</v>
      </c>
      <c r="S7001" s="1">
        <v>0</v>
      </c>
    </row>
    <row r="7002" spans="1:19" x14ac:dyDescent="0.3">
      <c r="A7002" s="1" t="s">
        <v>7313</v>
      </c>
      <c r="B7002" s="1">
        <v>0.30739140209503002</v>
      </c>
      <c r="C7002" s="1">
        <v>18.173377720728698</v>
      </c>
      <c r="D7002" s="2">
        <v>9.2920493783288399E-5</v>
      </c>
      <c r="E7002" s="1" t="s">
        <v>7314</v>
      </c>
      <c r="F7002" s="1" t="s">
        <v>35216</v>
      </c>
      <c r="G7002" s="1" t="s">
        <v>30993</v>
      </c>
      <c r="H7002" s="1">
        <v>48518196</v>
      </c>
      <c r="I7002" s="1">
        <v>48526905</v>
      </c>
      <c r="J7002" s="1" t="s">
        <v>35215</v>
      </c>
      <c r="K7002" s="1">
        <v>-0.15472731058287101</v>
      </c>
      <c r="L7002" s="1">
        <v>-0.25602105340217202</v>
      </c>
      <c r="M7002" s="1">
        <v>-0.22545321571374899</v>
      </c>
      <c r="N7002" s="1">
        <v>-0.32674695853305002</v>
      </c>
      <c r="O7002" s="1">
        <v>6.83048519077611E-3</v>
      </c>
      <c r="P7002" s="1">
        <v>2.98653102778434E-4</v>
      </c>
      <c r="Q7002" s="1">
        <v>8.33428800943392E-4</v>
      </c>
      <c r="R7002" s="2">
        <v>2.4908733883499699E-5</v>
      </c>
      <c r="S7002" s="1">
        <v>0</v>
      </c>
    </row>
    <row r="7003" spans="1:19" x14ac:dyDescent="0.3">
      <c r="A7003" s="1" t="s">
        <v>3063</v>
      </c>
      <c r="B7003" s="1">
        <v>0.32167354158759298</v>
      </c>
      <c r="C7003" s="1">
        <v>18.164569210045101</v>
      </c>
      <c r="D7003" s="2">
        <v>9.3138888703547806E-5</v>
      </c>
      <c r="E7003" s="1" t="s">
        <v>3064</v>
      </c>
      <c r="F7003" s="1" t="s">
        <v>31655</v>
      </c>
      <c r="G7003" s="1" t="s">
        <v>30993</v>
      </c>
      <c r="H7003" s="1">
        <v>5290352</v>
      </c>
      <c r="I7003" s="1">
        <v>5295046</v>
      </c>
      <c r="J7003" s="1" t="s">
        <v>31654</v>
      </c>
      <c r="K7003" s="1">
        <v>-5.3237956736145703E-2</v>
      </c>
      <c r="L7003" s="1">
        <v>-0.28322972106510802</v>
      </c>
      <c r="M7003" s="1">
        <v>-0.196138315117243</v>
      </c>
      <c r="N7003" s="1">
        <v>-0.42613007944620501</v>
      </c>
      <c r="O7003" s="1">
        <v>0.36260732245704702</v>
      </c>
      <c r="P7003" s="1">
        <v>6.2407596985214497E-4</v>
      </c>
      <c r="Q7003" s="1">
        <v>7.9654066746246404E-3</v>
      </c>
      <c r="R7003" s="2">
        <v>9.9971487392824798E-6</v>
      </c>
      <c r="S7003" s="1">
        <v>0</v>
      </c>
    </row>
    <row r="7004" spans="1:19" x14ac:dyDescent="0.3">
      <c r="A7004" s="1" t="s">
        <v>11795</v>
      </c>
      <c r="B7004" s="1">
        <v>7.2171809835192599E-2</v>
      </c>
      <c r="C7004" s="1">
        <v>18.149412779221901</v>
      </c>
      <c r="D7004" s="2">
        <v>9.3516074260779902E-5</v>
      </c>
      <c r="E7004" s="1" t="s">
        <v>11796</v>
      </c>
      <c r="F7004" s="1" t="s">
        <v>38570</v>
      </c>
      <c r="G7004" s="1" t="s">
        <v>28995</v>
      </c>
      <c r="H7004" s="1">
        <v>42860665</v>
      </c>
      <c r="I7004" s="1">
        <v>42862101</v>
      </c>
      <c r="J7004" s="1" t="s">
        <v>38569</v>
      </c>
      <c r="K7004" s="1">
        <v>-1.9847881876355701E-2</v>
      </c>
      <c r="L7004" s="1">
        <v>-4.6610062279882999E-2</v>
      </c>
      <c r="M7004" s="1">
        <v>-7.1251518072395895E-2</v>
      </c>
      <c r="N7004" s="1">
        <v>-9.8013698475923103E-2</v>
      </c>
      <c r="O7004" s="1">
        <v>0.15642680124303801</v>
      </c>
      <c r="P7004" s="1">
        <v>8.2940451016184601E-3</v>
      </c>
      <c r="Q7004" s="1">
        <v>4.1669319201176298E-4</v>
      </c>
      <c r="R7004" s="2">
        <v>1.1807923807172201E-5</v>
      </c>
      <c r="S7004" s="1">
        <v>0</v>
      </c>
    </row>
    <row r="7005" spans="1:19" x14ac:dyDescent="0.3">
      <c r="A7005" s="1" t="s">
        <v>8591</v>
      </c>
      <c r="B7005" s="1">
        <v>0.44955016826338001</v>
      </c>
      <c r="C7005" s="1">
        <v>18.145919295588399</v>
      </c>
      <c r="D7005" s="2">
        <v>9.3603266123176696E-5</v>
      </c>
      <c r="E7005" s="1" t="s">
        <v>8592</v>
      </c>
      <c r="F7005" s="1" t="s">
        <v>36229</v>
      </c>
      <c r="G7005" s="1" t="s">
        <v>35733</v>
      </c>
      <c r="H7005" s="1">
        <v>26611757</v>
      </c>
      <c r="I7005" s="1">
        <v>26613359</v>
      </c>
      <c r="J7005" s="1" t="s">
        <v>36228</v>
      </c>
      <c r="K7005" s="1">
        <v>9.9058827505688299E-2</v>
      </c>
      <c r="L7005" s="1">
        <v>0.357438410930775</v>
      </c>
      <c r="M7005" s="1">
        <v>0.35306765583674199</v>
      </c>
      <c r="N7005" s="1">
        <v>0.61144723926182798</v>
      </c>
      <c r="O7005" s="1">
        <v>0.243091786710083</v>
      </c>
      <c r="P7005" s="1">
        <v>1.4708337139510701E-3</v>
      </c>
      <c r="Q7005" s="1">
        <v>1.6090617087711799E-3</v>
      </c>
      <c r="R7005" s="2">
        <v>9.8021557634053701E-6</v>
      </c>
      <c r="S7005" s="1">
        <v>0</v>
      </c>
    </row>
    <row r="7006" spans="1:19" x14ac:dyDescent="0.3">
      <c r="A7006" s="1" t="s">
        <v>6769</v>
      </c>
      <c r="B7006" s="1">
        <v>0.43025613027588799</v>
      </c>
      <c r="C7006" s="1">
        <v>18.146259666454402</v>
      </c>
      <c r="D7006" s="2">
        <v>9.3594766834126402E-5</v>
      </c>
      <c r="E7006" s="1" t="s">
        <v>6770</v>
      </c>
      <c r="F7006" s="1" t="s">
        <v>34757</v>
      </c>
      <c r="G7006" s="1" t="s">
        <v>30993</v>
      </c>
      <c r="H7006" s="1">
        <v>43758110</v>
      </c>
      <c r="I7006" s="1">
        <v>43761176</v>
      </c>
      <c r="J7006" s="1" t="s">
        <v>34756</v>
      </c>
      <c r="K7006" s="1">
        <v>0.27322273668739799</v>
      </c>
      <c r="L7006" s="1">
        <v>0.31135297099929399</v>
      </c>
      <c r="M7006" s="1">
        <v>0.38953697161564799</v>
      </c>
      <c r="N7006" s="1">
        <v>0.42766720592754398</v>
      </c>
      <c r="O7006" s="1">
        <v>1.54240495296309E-3</v>
      </c>
      <c r="P7006" s="1">
        <v>1.18369756948689E-3</v>
      </c>
      <c r="Q7006" s="1">
        <v>1.93716410665901E-4</v>
      </c>
      <c r="R7006" s="2">
        <v>5.2464221519610297E-5</v>
      </c>
      <c r="S7006" s="1">
        <v>0</v>
      </c>
    </row>
    <row r="7007" spans="1:19" x14ac:dyDescent="0.3">
      <c r="A7007" s="1" t="s">
        <v>24855</v>
      </c>
      <c r="B7007" s="1">
        <v>0.13094926350035099</v>
      </c>
      <c r="C7007" s="1">
        <v>18.1470736585681</v>
      </c>
      <c r="D7007" s="2">
        <v>9.3574444553823396E-5</v>
      </c>
      <c r="E7007" s="1" t="s">
        <v>24856</v>
      </c>
      <c r="F7007" s="1" t="s">
        <v>47625</v>
      </c>
      <c r="G7007" s="1" t="s">
        <v>36555</v>
      </c>
      <c r="H7007" s="1">
        <v>3181145</v>
      </c>
      <c r="I7007" s="1">
        <v>3184530</v>
      </c>
      <c r="J7007" s="1" t="s">
        <v>30658</v>
      </c>
      <c r="K7007" s="1">
        <v>-9.7258702928123303E-2</v>
      </c>
      <c r="L7007" s="1">
        <v>-8.4512972367274702E-2</v>
      </c>
      <c r="M7007" s="1">
        <v>-0.120625598692682</v>
      </c>
      <c r="N7007" s="1">
        <v>-0.10787986813183401</v>
      </c>
      <c r="O7007" s="1">
        <v>3.060540202382E-4</v>
      </c>
      <c r="P7007" s="1">
        <v>2.21399916083131E-3</v>
      </c>
      <c r="Q7007" s="1">
        <v>1.30155321558245E-4</v>
      </c>
      <c r="R7007" s="1">
        <v>1.84969827195958E-4</v>
      </c>
      <c r="S7007" s="1">
        <v>0</v>
      </c>
    </row>
    <row r="7008" spans="1:19" x14ac:dyDescent="0.3">
      <c r="A7008" s="1" t="s">
        <v>17789</v>
      </c>
      <c r="B7008" s="1">
        <v>0.109658482393874</v>
      </c>
      <c r="C7008" s="1">
        <v>18.139294167864001</v>
      </c>
      <c r="D7008" s="2">
        <v>9.3768879403821601E-5</v>
      </c>
      <c r="E7008" s="1" t="s">
        <v>17790</v>
      </c>
      <c r="F7008" s="1" t="s">
        <v>42799</v>
      </c>
      <c r="G7008" s="1" t="s">
        <v>36547</v>
      </c>
      <c r="H7008" s="1">
        <v>34174099</v>
      </c>
      <c r="I7008" s="1">
        <v>34176505</v>
      </c>
      <c r="J7008" s="1" t="s">
        <v>30960</v>
      </c>
      <c r="K7008" s="1">
        <v>-6.7991606579781094E-2</v>
      </c>
      <c r="L7008" s="1">
        <v>-7.3824724285355206E-2</v>
      </c>
      <c r="M7008" s="1">
        <v>-0.11217343859045199</v>
      </c>
      <c r="N7008" s="1">
        <v>-0.11800655629602599</v>
      </c>
      <c r="O7008" s="1">
        <v>2.7547814181951799E-3</v>
      </c>
      <c r="P7008" s="1">
        <v>3.4650206134144699E-3</v>
      </c>
      <c r="Q7008" s="1">
        <v>1.3361666468869599E-4</v>
      </c>
      <c r="R7008" s="2">
        <v>4.3832740526661398E-5</v>
      </c>
      <c r="S7008" s="1">
        <v>0</v>
      </c>
    </row>
    <row r="7009" spans="1:19" x14ac:dyDescent="0.3">
      <c r="A7009" s="1" t="s">
        <v>20393</v>
      </c>
      <c r="B7009" s="1">
        <v>0.15738818899301599</v>
      </c>
      <c r="C7009" s="1">
        <v>18.1347611880385</v>
      </c>
      <c r="D7009" s="2">
        <v>9.3882390586497194E-5</v>
      </c>
      <c r="E7009" s="1" t="s">
        <v>20394</v>
      </c>
      <c r="F7009" s="1" t="s">
        <v>44582</v>
      </c>
      <c r="G7009" s="1" t="s">
        <v>28995</v>
      </c>
      <c r="H7009" s="1">
        <v>12782149</v>
      </c>
      <c r="I7009" s="1">
        <v>12840793</v>
      </c>
      <c r="J7009" s="1" t="s">
        <v>44581</v>
      </c>
      <c r="K7009" s="1">
        <v>0.10395420639086</v>
      </c>
      <c r="L7009" s="1">
        <v>8.9706994366718001E-2</v>
      </c>
      <c r="M7009" s="1">
        <v>0.18087767595533999</v>
      </c>
      <c r="N7009" s="1">
        <v>0.16663046393119799</v>
      </c>
      <c r="O7009" s="1">
        <v>2.4145099990124899E-3</v>
      </c>
      <c r="P7009" s="1">
        <v>9.7099910559890201E-3</v>
      </c>
      <c r="Q7009" s="2">
        <v>4.6502319613672703E-5</v>
      </c>
      <c r="R7009" s="2">
        <v>6.7389235204662294E-5</v>
      </c>
      <c r="S7009" s="1">
        <v>0</v>
      </c>
    </row>
    <row r="7010" spans="1:19" x14ac:dyDescent="0.3">
      <c r="A7010" s="1" t="s">
        <v>27533</v>
      </c>
      <c r="B7010" s="1">
        <v>0.49922719919120401</v>
      </c>
      <c r="C7010" s="1">
        <v>18.127894397093801</v>
      </c>
      <c r="D7010" s="2">
        <v>9.4054648534180898E-5</v>
      </c>
      <c r="E7010" s="1" t="s">
        <v>27534</v>
      </c>
      <c r="F7010" s="1" t="s">
        <v>49618</v>
      </c>
      <c r="G7010" s="1" t="s">
        <v>29004</v>
      </c>
      <c r="H7010" s="1">
        <v>17009349</v>
      </c>
      <c r="I7010" s="1">
        <v>17012043</v>
      </c>
      <c r="J7010" s="1" t="s">
        <v>49617</v>
      </c>
      <c r="K7010" s="1">
        <v>-0.19980411630192901</v>
      </c>
      <c r="L7010" s="1">
        <v>-0.455991311875098</v>
      </c>
      <c r="M7010" s="1">
        <v>-0.16268222228333801</v>
      </c>
      <c r="N7010" s="1">
        <v>-0.418869417856507</v>
      </c>
      <c r="O7010" s="1">
        <v>1.21936473471681E-2</v>
      </c>
      <c r="P7010" s="2">
        <v>2.7468524162799199E-5</v>
      </c>
      <c r="Q7010" s="1">
        <v>3.7708712566864602E-2</v>
      </c>
      <c r="R7010" s="2">
        <v>5.3596711380166098E-5</v>
      </c>
      <c r="S7010" s="1">
        <v>0</v>
      </c>
    </row>
    <row r="7011" spans="1:19" x14ac:dyDescent="0.3">
      <c r="A7011" s="1" t="s">
        <v>22575</v>
      </c>
      <c r="B7011" s="1">
        <v>1.18203031418747</v>
      </c>
      <c r="C7011" s="1">
        <v>18.123359990562399</v>
      </c>
      <c r="D7011" s="2">
        <v>9.4168599146238194E-5</v>
      </c>
      <c r="E7011" s="1" t="s">
        <v>22576</v>
      </c>
      <c r="F7011" s="1" t="s">
        <v>46101</v>
      </c>
      <c r="G7011" s="1" t="s">
        <v>36547</v>
      </c>
      <c r="H7011" s="1">
        <v>7534949</v>
      </c>
      <c r="I7011" s="1">
        <v>7537087</v>
      </c>
      <c r="J7011" s="1" t="s">
        <v>38302</v>
      </c>
      <c r="K7011" s="1">
        <v>-0.74781815766638904</v>
      </c>
      <c r="L7011" s="1">
        <v>-0.91235557896824704</v>
      </c>
      <c r="M7011" s="1">
        <v>-0.82245704999539304</v>
      </c>
      <c r="N7011" s="1">
        <v>-0.98699447129725104</v>
      </c>
      <c r="O7011" s="1">
        <v>7.6546110351905004E-4</v>
      </c>
      <c r="P7011" s="1">
        <v>1.68018579653095E-4</v>
      </c>
      <c r="Q7011" s="1">
        <v>4.0436272861876798E-4</v>
      </c>
      <c r="R7011" s="2">
        <v>7.8083941186024602E-5</v>
      </c>
      <c r="S7011" s="1">
        <v>0</v>
      </c>
    </row>
    <row r="7012" spans="1:19" x14ac:dyDescent="0.3">
      <c r="A7012" s="1" t="s">
        <v>18031</v>
      </c>
      <c r="B7012" s="1">
        <v>1.41870628330856</v>
      </c>
      <c r="C7012" s="1">
        <v>18.1076188433744</v>
      </c>
      <c r="D7012" s="2">
        <v>9.4565428989890106E-5</v>
      </c>
      <c r="E7012" s="1" t="s">
        <v>18032</v>
      </c>
      <c r="F7012" s="1" t="s">
        <v>42969</v>
      </c>
      <c r="G7012" s="1" t="s">
        <v>36547</v>
      </c>
      <c r="H7012" s="1">
        <v>35613940</v>
      </c>
      <c r="I7012" s="1">
        <v>35629130</v>
      </c>
      <c r="J7012" s="1" t="s">
        <v>29072</v>
      </c>
      <c r="K7012" s="1">
        <v>0.68187309841531296</v>
      </c>
      <c r="L7012" s="1">
        <v>0.86052271203047803</v>
      </c>
      <c r="M7012" s="1">
        <v>1.5803591907041099</v>
      </c>
      <c r="N7012" s="1">
        <v>1.75900880431928</v>
      </c>
      <c r="O7012" s="1">
        <v>2.39937101160731E-2</v>
      </c>
      <c r="P7012" s="1">
        <v>7.1461588806126502E-3</v>
      </c>
      <c r="Q7012" s="2">
        <v>6.7968365121240395E-5</v>
      </c>
      <c r="R7012" s="2">
        <v>2.4104941954705701E-5</v>
      </c>
      <c r="S7012" s="1">
        <v>0</v>
      </c>
    </row>
    <row r="7013" spans="1:19" x14ac:dyDescent="0.3">
      <c r="A7013" s="1" t="s">
        <v>12597</v>
      </c>
      <c r="B7013" s="1">
        <v>1.71965416280243</v>
      </c>
      <c r="C7013" s="1">
        <v>18.1017323975714</v>
      </c>
      <c r="D7013" s="2">
        <v>9.4714325346578794E-5</v>
      </c>
      <c r="E7013" s="1" t="s">
        <v>12598</v>
      </c>
      <c r="F7013" s="1" t="s">
        <v>39152</v>
      </c>
      <c r="G7013" s="1" t="s">
        <v>28995</v>
      </c>
      <c r="H7013" s="1">
        <v>46653007</v>
      </c>
      <c r="I7013" s="1">
        <v>46654080</v>
      </c>
      <c r="J7013" s="1" t="s">
        <v>37225</v>
      </c>
      <c r="K7013" s="1">
        <v>-1.49271034588805</v>
      </c>
      <c r="L7013" s="1">
        <v>-0.50325275073751496</v>
      </c>
      <c r="M7013" s="1">
        <v>-2.1824660503208801</v>
      </c>
      <c r="N7013" s="1">
        <v>-1.1930084551703399</v>
      </c>
      <c r="O7013" s="1">
        <v>3.5994357988111702E-4</v>
      </c>
      <c r="P7013" s="1">
        <v>0.12601202650916599</v>
      </c>
      <c r="Q7013" s="2">
        <v>1.19457526492894E-5</v>
      </c>
      <c r="R7013" s="1">
        <v>2.0724077346532298E-3</v>
      </c>
      <c r="S7013" s="1">
        <v>0</v>
      </c>
    </row>
    <row r="7014" spans="1:19" x14ac:dyDescent="0.3">
      <c r="A7014" s="1" t="s">
        <v>22349</v>
      </c>
      <c r="B7014" s="1">
        <v>1.30582454153869</v>
      </c>
      <c r="C7014" s="1">
        <v>18.099023884743001</v>
      </c>
      <c r="D7014" s="2">
        <v>9.4782928412473502E-5</v>
      </c>
      <c r="E7014" s="1" t="s">
        <v>22350</v>
      </c>
      <c r="F7014" s="1" t="s">
        <v>45940</v>
      </c>
      <c r="G7014" s="1" t="s">
        <v>36547</v>
      </c>
      <c r="H7014" s="1">
        <v>6496847</v>
      </c>
      <c r="I7014" s="1">
        <v>6498319</v>
      </c>
      <c r="J7014" s="1" t="s">
        <v>45939</v>
      </c>
      <c r="K7014" s="1">
        <v>-1.2851466228795601</v>
      </c>
      <c r="L7014" s="1">
        <v>0.23144230941233501</v>
      </c>
      <c r="M7014" s="1">
        <v>-1.2883635157714901</v>
      </c>
      <c r="N7014" s="1">
        <v>0.22822541652041001</v>
      </c>
      <c r="O7014" s="1">
        <v>1.07371648214061E-4</v>
      </c>
      <c r="P7014" s="1">
        <v>0.33477602618286401</v>
      </c>
      <c r="Q7014" s="1">
        <v>1.17256063206561E-4</v>
      </c>
      <c r="R7014" s="1">
        <v>0.33856409215525601</v>
      </c>
      <c r="S7014" s="1">
        <v>0</v>
      </c>
    </row>
    <row r="7015" spans="1:19" x14ac:dyDescent="0.3">
      <c r="A7015" s="1" t="s">
        <v>17199</v>
      </c>
      <c r="B7015" s="1">
        <v>0.89158145158075497</v>
      </c>
      <c r="C7015" s="1">
        <v>18.093351662824801</v>
      </c>
      <c r="D7015" s="2">
        <v>9.49267861614089E-5</v>
      </c>
      <c r="E7015" s="1" t="s">
        <v>17200</v>
      </c>
      <c r="F7015" s="1" t="s">
        <v>42393</v>
      </c>
      <c r="G7015" s="1" t="s">
        <v>36547</v>
      </c>
      <c r="H7015" s="1">
        <v>31221318</v>
      </c>
      <c r="I7015" s="1">
        <v>31223249</v>
      </c>
      <c r="J7015" s="1" t="s">
        <v>42392</v>
      </c>
      <c r="K7015" s="1">
        <v>0.61181346901768396</v>
      </c>
      <c r="L7015" s="1">
        <v>0.64585608759771396</v>
      </c>
      <c r="M7015" s="1">
        <v>0.67073441643342402</v>
      </c>
      <c r="N7015" s="1">
        <v>0.70477703501345501</v>
      </c>
      <c r="O7015" s="1">
        <v>3.9251501008186201E-4</v>
      </c>
      <c r="P7015" s="1">
        <v>2.9835013443024701E-4</v>
      </c>
      <c r="Q7015" s="1">
        <v>2.1649085617114801E-4</v>
      </c>
      <c r="R7015" s="1">
        <v>1.28450901301758E-4</v>
      </c>
      <c r="S7015" s="1">
        <v>0</v>
      </c>
    </row>
    <row r="7016" spans="1:19" x14ac:dyDescent="0.3">
      <c r="A7016" s="1" t="s">
        <v>22071</v>
      </c>
      <c r="B7016" s="1">
        <v>0.82622424101402803</v>
      </c>
      <c r="C7016" s="1">
        <v>18.0924639119043</v>
      </c>
      <c r="D7016" s="2">
        <v>9.4949324157100903E-5</v>
      </c>
      <c r="E7016" s="1" t="s">
        <v>22072</v>
      </c>
      <c r="F7016" s="1" t="s">
        <v>45740</v>
      </c>
      <c r="G7016" s="1" t="s">
        <v>36547</v>
      </c>
      <c r="H7016" s="1">
        <v>58257922</v>
      </c>
      <c r="I7016" s="1">
        <v>58259916</v>
      </c>
      <c r="J7016" s="1" t="s">
        <v>45739</v>
      </c>
      <c r="K7016" s="1">
        <v>-0.64020601847965497</v>
      </c>
      <c r="L7016" s="1">
        <v>-0.51155080013507304</v>
      </c>
      <c r="M7016" s="1">
        <v>-0.74555557577726095</v>
      </c>
      <c r="N7016" s="1">
        <v>-0.61690035743267901</v>
      </c>
      <c r="O7016" s="1">
        <v>2.09081790842891E-4</v>
      </c>
      <c r="P7016" s="1">
        <v>1.3969583682595899E-3</v>
      </c>
      <c r="Q7016" s="2">
        <v>6.04393723263597E-5</v>
      </c>
      <c r="R7016" s="1">
        <v>3.03721487083353E-4</v>
      </c>
      <c r="S7016" s="1">
        <v>0</v>
      </c>
    </row>
    <row r="7017" spans="1:19" x14ac:dyDescent="0.3">
      <c r="A7017" s="1" t="s">
        <v>12553</v>
      </c>
      <c r="B7017" s="1">
        <v>0.66012545221364805</v>
      </c>
      <c r="C7017" s="1">
        <v>18.0864574091996</v>
      </c>
      <c r="D7017" s="2">
        <v>9.5101979774914205E-5</v>
      </c>
      <c r="E7017" s="1" t="s">
        <v>12554</v>
      </c>
      <c r="F7017" s="1" t="s">
        <v>39124</v>
      </c>
      <c r="G7017" s="1" t="s">
        <v>28995</v>
      </c>
      <c r="H7017" s="1">
        <v>46553456</v>
      </c>
      <c r="I7017" s="1">
        <v>46560862</v>
      </c>
      <c r="J7017" s="1" t="s">
        <v>39123</v>
      </c>
      <c r="K7017" s="1">
        <v>0.295843846236854</v>
      </c>
      <c r="L7017" s="1">
        <v>0.58840267056323103</v>
      </c>
      <c r="M7017" s="1">
        <v>0.34083638537521399</v>
      </c>
      <c r="N7017" s="1">
        <v>0.63339520970159102</v>
      </c>
      <c r="O7017" s="1">
        <v>9.4066689307781299E-3</v>
      </c>
      <c r="P7017" s="2">
        <v>7.5798634733725807E-5</v>
      </c>
      <c r="Q7017" s="1">
        <v>5.2586627405155602E-3</v>
      </c>
      <c r="R7017" s="2">
        <v>3.0677449852190002E-5</v>
      </c>
      <c r="S7017" s="1">
        <v>0</v>
      </c>
    </row>
    <row r="7018" spans="1:19" x14ac:dyDescent="0.3">
      <c r="A7018" s="1" t="s">
        <v>18113</v>
      </c>
      <c r="B7018" s="1">
        <v>0.45103167959177898</v>
      </c>
      <c r="C7018" s="1">
        <v>18.081089062817998</v>
      </c>
      <c r="D7018" s="2">
        <v>9.5238658870178101E-5</v>
      </c>
      <c r="E7018" s="1" t="s">
        <v>18114</v>
      </c>
      <c r="F7018" s="1" t="s">
        <v>43026</v>
      </c>
      <c r="G7018" s="1" t="s">
        <v>36547</v>
      </c>
      <c r="H7018" s="1">
        <v>36294274</v>
      </c>
      <c r="I7018" s="1">
        <v>36296797</v>
      </c>
      <c r="J7018" s="1" t="s">
        <v>43025</v>
      </c>
      <c r="K7018" s="1">
        <v>-0.37458195797529897</v>
      </c>
      <c r="L7018" s="1">
        <v>-0.25112952224573298</v>
      </c>
      <c r="M7018" s="1">
        <v>-0.36737808322607202</v>
      </c>
      <c r="N7018" s="1">
        <v>-0.243925647496507</v>
      </c>
      <c r="O7018" s="2">
        <v>5.3796171612052698E-5</v>
      </c>
      <c r="P7018" s="1">
        <v>1.74784448882481E-3</v>
      </c>
      <c r="Q7018" s="2">
        <v>7.7407144112418003E-5</v>
      </c>
      <c r="R7018" s="1">
        <v>2.0056746768557501E-3</v>
      </c>
      <c r="S7018" s="1">
        <v>0</v>
      </c>
    </row>
    <row r="7019" spans="1:19" x14ac:dyDescent="0.3">
      <c r="A7019" s="1" t="s">
        <v>10995</v>
      </c>
      <c r="B7019" s="1">
        <v>1.1260978591130699</v>
      </c>
      <c r="C7019" s="1">
        <v>18.078995161993401</v>
      </c>
      <c r="D7019" s="2">
        <v>9.5292032062488401E-5</v>
      </c>
      <c r="E7019" s="1" t="s">
        <v>10996</v>
      </c>
      <c r="F7019" s="1" t="s">
        <v>37985</v>
      </c>
      <c r="G7019" s="1" t="s">
        <v>28995</v>
      </c>
      <c r="H7019" s="1">
        <v>38046156</v>
      </c>
      <c r="I7019" s="1">
        <v>38049503</v>
      </c>
      <c r="J7019" s="1" t="s">
        <v>37984</v>
      </c>
      <c r="K7019" s="1">
        <v>0.76089275618471197</v>
      </c>
      <c r="L7019" s="1">
        <v>0.69702351538220197</v>
      </c>
      <c r="M7019" s="1">
        <v>0.31000826888346</v>
      </c>
      <c r="N7019" s="1">
        <v>0.24613902808094901</v>
      </c>
      <c r="O7019" s="2">
        <v>2.28095137737583E-5</v>
      </c>
      <c r="P7019" s="2">
        <v>6.9584179986592596E-5</v>
      </c>
      <c r="Q7019" s="1">
        <v>2.1733623580186601E-2</v>
      </c>
      <c r="R7019" s="1">
        <v>5.49441580839716E-2</v>
      </c>
      <c r="S7019" s="1">
        <v>0</v>
      </c>
    </row>
    <row r="7020" spans="1:19" x14ac:dyDescent="0.3">
      <c r="A7020" s="1" t="s">
        <v>16203</v>
      </c>
      <c r="B7020" s="1">
        <v>0.59520774392586495</v>
      </c>
      <c r="C7020" s="1">
        <v>18.073700081577201</v>
      </c>
      <c r="D7020" s="2">
        <v>9.5427158508076801E-5</v>
      </c>
      <c r="E7020" s="1" t="s">
        <v>16204</v>
      </c>
      <c r="F7020" s="1" t="s">
        <v>41715</v>
      </c>
      <c r="G7020" s="1" t="s">
        <v>36547</v>
      </c>
      <c r="H7020" s="1">
        <v>26014517</v>
      </c>
      <c r="I7020" s="1">
        <v>26044178</v>
      </c>
      <c r="J7020" s="1" t="s">
        <v>35510</v>
      </c>
      <c r="K7020" s="1">
        <v>-0.30800062587813698</v>
      </c>
      <c r="L7020" s="1">
        <v>-0.49388463196357102</v>
      </c>
      <c r="M7020" s="1">
        <v>-0.18355849797041601</v>
      </c>
      <c r="N7020" s="1">
        <v>-0.36944250405585</v>
      </c>
      <c r="O7020" s="1">
        <v>8.3148632265295198E-4</v>
      </c>
      <c r="P7020" s="2">
        <v>2.30202600490781E-5</v>
      </c>
      <c r="Q7020" s="1">
        <v>2.9064737893193901E-2</v>
      </c>
      <c r="R7020" s="1">
        <v>2.3743238440587799E-4</v>
      </c>
      <c r="S7020" s="1">
        <v>0</v>
      </c>
    </row>
    <row r="7021" spans="1:19" x14ac:dyDescent="0.3">
      <c r="A7021" s="1" t="s">
        <v>2079</v>
      </c>
      <c r="B7021" s="1">
        <v>0.441079733239572</v>
      </c>
      <c r="C7021" s="1">
        <v>18.0748282201595</v>
      </c>
      <c r="D7021" s="2">
        <v>9.5398350543285395E-5</v>
      </c>
      <c r="E7021" s="1" t="s">
        <v>2080</v>
      </c>
      <c r="F7021" s="1" t="s">
        <v>30824</v>
      </c>
      <c r="G7021" s="1" t="s">
        <v>29004</v>
      </c>
      <c r="H7021" s="1">
        <v>41236535</v>
      </c>
      <c r="I7021" s="1">
        <v>41237137</v>
      </c>
      <c r="J7021" s="1" t="s">
        <v>30823</v>
      </c>
      <c r="K7021" s="1">
        <v>0.15120021380448201</v>
      </c>
      <c r="L7021" s="1">
        <v>-0.32762851056171999</v>
      </c>
      <c r="M7021" s="1">
        <v>-0.102471592841979</v>
      </c>
      <c r="N7021" s="1">
        <v>-0.58130031720818098</v>
      </c>
      <c r="O7021" s="1">
        <v>9.5857206042965701E-2</v>
      </c>
      <c r="P7021" s="1">
        <v>2.2799310698584699E-3</v>
      </c>
      <c r="Q7021" s="1">
        <v>0.25089951892367501</v>
      </c>
      <c r="R7021" s="2">
        <v>1.6661730275480101E-5</v>
      </c>
      <c r="S7021" s="1">
        <v>0</v>
      </c>
    </row>
    <row r="7022" spans="1:19" x14ac:dyDescent="0.3">
      <c r="A7022" s="1" t="s">
        <v>22285</v>
      </c>
      <c r="B7022" s="1">
        <v>0.21664091649272799</v>
      </c>
      <c r="C7022" s="1">
        <v>18.065376357070399</v>
      </c>
      <c r="D7022" s="2">
        <v>9.5640025632004493E-5</v>
      </c>
      <c r="E7022" s="1" t="s">
        <v>22286</v>
      </c>
      <c r="F7022" s="1" t="s">
        <v>45897</v>
      </c>
      <c r="G7022" s="1" t="s">
        <v>36547</v>
      </c>
      <c r="H7022" s="1">
        <v>60686982</v>
      </c>
      <c r="I7022" s="1">
        <v>60706109</v>
      </c>
      <c r="J7022" s="1" t="s">
        <v>45896</v>
      </c>
      <c r="K7022" s="1">
        <v>-0.108628913104138</v>
      </c>
      <c r="L7022" s="1">
        <v>-0.18729881400552501</v>
      </c>
      <c r="M7022" s="1">
        <v>-0.115853884297588</v>
      </c>
      <c r="N7022" s="1">
        <v>-0.19452378519897501</v>
      </c>
      <c r="O7022" s="1">
        <v>3.97142370372472E-3</v>
      </c>
      <c r="P7022" s="2">
        <v>7.0902181087850695E-5</v>
      </c>
      <c r="Q7022" s="1">
        <v>3.27510353055493E-3</v>
      </c>
      <c r="R7022" s="2">
        <v>4.2099268565021199E-5</v>
      </c>
      <c r="S7022" s="1">
        <v>0</v>
      </c>
    </row>
    <row r="7023" spans="1:19" x14ac:dyDescent="0.3">
      <c r="A7023" s="1" t="s">
        <v>21555</v>
      </c>
      <c r="B7023" s="1">
        <v>1.1149533954631401</v>
      </c>
      <c r="C7023" s="1">
        <v>18.060829428775001</v>
      </c>
      <c r="D7023" s="2">
        <v>9.5756540533065094E-5</v>
      </c>
      <c r="E7023" s="1" t="s">
        <v>21556</v>
      </c>
      <c r="F7023" s="1" t="s">
        <v>45392</v>
      </c>
      <c r="G7023" s="1" t="s">
        <v>36547</v>
      </c>
      <c r="H7023" s="1">
        <v>56134217</v>
      </c>
      <c r="I7023" s="1">
        <v>56181225</v>
      </c>
      <c r="J7023" s="1" t="s">
        <v>45391</v>
      </c>
      <c r="K7023" s="1">
        <v>0.67545651026604603</v>
      </c>
      <c r="L7023" s="1">
        <v>0.84476073837090004</v>
      </c>
      <c r="M7023" s="1">
        <v>0.40479274892911798</v>
      </c>
      <c r="N7023" s="1">
        <v>0.574096977033972</v>
      </c>
      <c r="O7023" s="1">
        <v>1.4554391464249901E-4</v>
      </c>
      <c r="P7023" s="2">
        <v>4.50366716611139E-5</v>
      </c>
      <c r="Q7023" s="1">
        <v>1.1555973183264E-2</v>
      </c>
      <c r="R7023" s="1">
        <v>7.9762279028861005E-4</v>
      </c>
      <c r="S7023" s="1">
        <v>0</v>
      </c>
    </row>
    <row r="7024" spans="1:19" x14ac:dyDescent="0.3">
      <c r="A7024" s="1" t="s">
        <v>4293</v>
      </c>
      <c r="B7024" s="1">
        <v>0.95481135013136598</v>
      </c>
      <c r="C7024" s="1">
        <v>18.0599219033613</v>
      </c>
      <c r="D7024" s="2">
        <v>9.57798156560052E-5</v>
      </c>
      <c r="E7024" s="1" t="s">
        <v>4294</v>
      </c>
      <c r="F7024" s="1" t="s">
        <v>32712</v>
      </c>
      <c r="G7024" s="1" t="s">
        <v>30993</v>
      </c>
      <c r="H7024" s="1">
        <v>14849206</v>
      </c>
      <c r="I7024" s="1">
        <v>14862231</v>
      </c>
      <c r="J7024" s="1" t="s">
        <v>32711</v>
      </c>
      <c r="K7024" s="1">
        <v>0.73904970457165198</v>
      </c>
      <c r="L7024" s="1">
        <v>0.49780867499412901</v>
      </c>
      <c r="M7024" s="1">
        <v>0.39603837587706198</v>
      </c>
      <c r="N7024" s="1">
        <v>0.15479734629953901</v>
      </c>
      <c r="O7024" s="2">
        <v>1.11783066516491E-5</v>
      </c>
      <c r="P7024" s="1">
        <v>5.2274986082734298E-4</v>
      </c>
      <c r="Q7024" s="1">
        <v>2.8655641474062401E-3</v>
      </c>
      <c r="R7024" s="1">
        <v>0.16425522175257401</v>
      </c>
      <c r="S7024" s="1">
        <v>0</v>
      </c>
    </row>
    <row r="7025" spans="1:19" x14ac:dyDescent="0.3">
      <c r="A7025" s="1" t="s">
        <v>18711</v>
      </c>
      <c r="B7025" s="1">
        <v>0.82016186345449005</v>
      </c>
      <c r="C7025" s="1">
        <v>18.0588604631401</v>
      </c>
      <c r="D7025" s="2">
        <v>9.5807046572193895E-5</v>
      </c>
      <c r="E7025" s="1" t="s">
        <v>18712</v>
      </c>
      <c r="F7025" s="1" t="s">
        <v>43425</v>
      </c>
      <c r="G7025" s="1" t="s">
        <v>36547</v>
      </c>
      <c r="H7025" s="1">
        <v>39429618</v>
      </c>
      <c r="I7025" s="1">
        <v>39432486</v>
      </c>
      <c r="J7025" s="1" t="s">
        <v>43424</v>
      </c>
      <c r="K7025" s="1">
        <v>-0.35385653974043402</v>
      </c>
      <c r="L7025" s="1">
        <v>-0.68781635044808898</v>
      </c>
      <c r="M7025" s="1">
        <v>-0.62654628946407298</v>
      </c>
      <c r="N7025" s="1">
        <v>-0.960506100171727</v>
      </c>
      <c r="O7025" s="1">
        <v>2.5522816315271799E-2</v>
      </c>
      <c r="P7025" s="1">
        <v>3.4912312725099399E-4</v>
      </c>
      <c r="Q7025" s="1">
        <v>7.4079706922569599E-4</v>
      </c>
      <c r="R7025" s="2">
        <v>1.65532626242859E-5</v>
      </c>
      <c r="S7025" s="1">
        <v>0</v>
      </c>
    </row>
    <row r="7026" spans="1:19" x14ac:dyDescent="0.3">
      <c r="A7026" s="1" t="s">
        <v>693</v>
      </c>
      <c r="B7026" s="1">
        <v>0.17147596013642699</v>
      </c>
      <c r="C7026" s="1">
        <v>18.0511385132057</v>
      </c>
      <c r="D7026" s="2">
        <v>9.6005422753342505E-5</v>
      </c>
      <c r="E7026" s="1" t="s">
        <v>694</v>
      </c>
      <c r="F7026" s="1" t="s">
        <v>29613</v>
      </c>
      <c r="G7026" s="1" t="s">
        <v>29004</v>
      </c>
      <c r="H7026" s="1">
        <v>32456394</v>
      </c>
      <c r="I7026" s="1">
        <v>32457802</v>
      </c>
      <c r="J7026" s="1" t="s">
        <v>29612</v>
      </c>
      <c r="K7026" s="1">
        <v>0.134799433760109</v>
      </c>
      <c r="L7026" s="1">
        <v>9.7967382189414698E-2</v>
      </c>
      <c r="M7026" s="1">
        <v>0.17524086782984699</v>
      </c>
      <c r="N7026" s="1">
        <v>0.13840881625915299</v>
      </c>
      <c r="O7026" s="1">
        <v>2.59458564565551E-4</v>
      </c>
      <c r="P7026" s="1">
        <v>6.1644067349880798E-3</v>
      </c>
      <c r="Q7026" s="2">
        <v>6.9221739932068301E-5</v>
      </c>
      <c r="R7026" s="1">
        <v>3.0151678333223398E-4</v>
      </c>
      <c r="S7026" s="1">
        <v>0</v>
      </c>
    </row>
    <row r="7027" spans="1:19" x14ac:dyDescent="0.3">
      <c r="A7027" s="1" t="s">
        <v>28925</v>
      </c>
      <c r="B7027" s="1">
        <v>0.10481180347093801</v>
      </c>
      <c r="C7027" s="1">
        <v>18.0504378449508</v>
      </c>
      <c r="D7027" s="2">
        <v>9.6023446547577302E-5</v>
      </c>
      <c r="E7027" s="1" t="s">
        <v>14180</v>
      </c>
      <c r="F7027" s="1" t="s">
        <v>40272</v>
      </c>
      <c r="G7027" s="1" t="s">
        <v>36547</v>
      </c>
      <c r="H7027" s="1">
        <v>15199183</v>
      </c>
      <c r="I7027" s="1">
        <v>15211996</v>
      </c>
      <c r="J7027" s="1" t="s">
        <v>50636</v>
      </c>
      <c r="K7027" s="1">
        <v>-6.6387220051362994E-2</v>
      </c>
      <c r="L7027" s="1">
        <v>-7.5800961834040101E-2</v>
      </c>
      <c r="M7027" s="1">
        <v>-9.5239695607487407E-2</v>
      </c>
      <c r="N7027" s="1">
        <v>-0.104653437390164</v>
      </c>
      <c r="O7027" s="1">
        <v>1.61112016377074E-3</v>
      </c>
      <c r="P7027" s="1">
        <v>1.43637138767527E-3</v>
      </c>
      <c r="Q7027" s="1">
        <v>2.33609009279157E-4</v>
      </c>
      <c r="R7027" s="2">
        <v>5.2923992761133603E-5</v>
      </c>
      <c r="S7027" s="1">
        <v>0</v>
      </c>
    </row>
    <row r="7028" spans="1:19" x14ac:dyDescent="0.3">
      <c r="A7028" s="1" t="s">
        <v>24567</v>
      </c>
      <c r="B7028" s="1">
        <v>0.68081346293816203</v>
      </c>
      <c r="C7028" s="1">
        <v>18.048393660589799</v>
      </c>
      <c r="D7028" s="2">
        <v>9.6076053127780393E-5</v>
      </c>
      <c r="E7028" s="1" t="s">
        <v>24568</v>
      </c>
      <c r="F7028" s="1" t="s">
        <v>47435</v>
      </c>
      <c r="G7028" s="1" t="s">
        <v>36555</v>
      </c>
      <c r="H7028" s="1">
        <v>20424066</v>
      </c>
      <c r="I7028" s="1">
        <v>20427902</v>
      </c>
      <c r="J7028" s="1" t="s">
        <v>47434</v>
      </c>
      <c r="K7028" s="1">
        <v>-0.159858111157692</v>
      </c>
      <c r="L7028" s="1">
        <v>-0.66088441469133397</v>
      </c>
      <c r="M7028" s="1">
        <v>-0.19426953415995901</v>
      </c>
      <c r="N7028" s="1">
        <v>-0.69529583769360004</v>
      </c>
      <c r="O7028" s="1">
        <v>0.156489806459889</v>
      </c>
      <c r="P7028" s="2">
        <v>4.8644188270108302E-5</v>
      </c>
      <c r="Q7028" s="1">
        <v>9.5220414949565499E-2</v>
      </c>
      <c r="R7028" s="2">
        <v>2.82569111131892E-5</v>
      </c>
      <c r="S7028" s="1">
        <v>0</v>
      </c>
    </row>
    <row r="7029" spans="1:19" x14ac:dyDescent="0.3">
      <c r="A7029" s="1" t="s">
        <v>26153</v>
      </c>
      <c r="B7029" s="1">
        <v>0.35399650598534499</v>
      </c>
      <c r="C7029" s="1">
        <v>18.042428267628999</v>
      </c>
      <c r="D7029" s="2">
        <v>9.6229763295818698E-5</v>
      </c>
      <c r="E7029" s="1" t="s">
        <v>26154</v>
      </c>
      <c r="F7029" s="1" t="s">
        <v>48571</v>
      </c>
      <c r="G7029" s="1" t="s">
        <v>29004</v>
      </c>
      <c r="H7029" s="1">
        <v>3306134</v>
      </c>
      <c r="I7029" s="1">
        <v>3307474</v>
      </c>
      <c r="J7029" s="1" t="s">
        <v>48570</v>
      </c>
      <c r="K7029" s="1">
        <v>-0.218040014002641</v>
      </c>
      <c r="L7029" s="1">
        <v>6.09910823214131E-2</v>
      </c>
      <c r="M7029" s="1">
        <v>5.4085263068090902E-2</v>
      </c>
      <c r="N7029" s="1">
        <v>0.33311635939214501</v>
      </c>
      <c r="O7029" s="1">
        <v>1.4795274792665E-3</v>
      </c>
      <c r="P7029" s="1">
        <v>0.29779293772341398</v>
      </c>
      <c r="Q7029" s="1">
        <v>0.353509130030148</v>
      </c>
      <c r="R7029" s="2">
        <v>5.2553690284895497E-5</v>
      </c>
      <c r="S7029" s="1">
        <v>0</v>
      </c>
    </row>
    <row r="7030" spans="1:19" x14ac:dyDescent="0.3">
      <c r="A7030" s="1" t="s">
        <v>28649</v>
      </c>
      <c r="B7030" s="1">
        <v>0.31934545006406201</v>
      </c>
      <c r="C7030" s="1">
        <v>18.0438626877323</v>
      </c>
      <c r="D7030" s="2">
        <v>9.6192776448456003E-5</v>
      </c>
      <c r="E7030" s="1" t="s">
        <v>50457</v>
      </c>
      <c r="F7030" s="1" t="s">
        <v>50380</v>
      </c>
      <c r="G7030" s="1">
        <v>0</v>
      </c>
      <c r="H7030" s="1">
        <v>0</v>
      </c>
      <c r="I7030" s="1">
        <v>0</v>
      </c>
      <c r="J7030" s="1" t="s">
        <v>50458</v>
      </c>
      <c r="K7030" s="1">
        <v>-4.9749943412879999E-2</v>
      </c>
      <c r="L7030" s="1">
        <v>-0.142720211615357</v>
      </c>
      <c r="M7030" s="1">
        <v>-0.33106364873756</v>
      </c>
      <c r="N7030" s="1">
        <v>-0.424033916940037</v>
      </c>
      <c r="O7030" s="1">
        <v>0.414210073718282</v>
      </c>
      <c r="P7030" s="1">
        <v>4.1515607914920101E-2</v>
      </c>
      <c r="Q7030" s="1">
        <v>1.90238735335191E-4</v>
      </c>
      <c r="R7030" s="2">
        <v>1.3976946891203201E-5</v>
      </c>
      <c r="S7030" s="1">
        <v>0</v>
      </c>
    </row>
    <row r="7031" spans="1:19" x14ac:dyDescent="0.3">
      <c r="A7031" s="1" t="s">
        <v>9</v>
      </c>
      <c r="B7031" s="1">
        <v>0.72579473577587805</v>
      </c>
      <c r="C7031" s="1">
        <v>18.036646829667799</v>
      </c>
      <c r="D7031" s="2">
        <v>9.6379007209601602E-5</v>
      </c>
      <c r="E7031" s="1" t="s">
        <v>10</v>
      </c>
      <c r="F7031" s="1" t="s">
        <v>29001</v>
      </c>
      <c r="G7031" s="1" t="s">
        <v>28995</v>
      </c>
      <c r="H7031" s="1">
        <v>17005434</v>
      </c>
      <c r="I7031" s="1">
        <v>17017978</v>
      </c>
      <c r="J7031" s="1" t="s">
        <v>29000</v>
      </c>
      <c r="K7031" s="1">
        <v>-0.44305893877993902</v>
      </c>
      <c r="L7031" s="1">
        <v>-0.54484204635070999</v>
      </c>
      <c r="M7031" s="1">
        <v>-0.25969067605287099</v>
      </c>
      <c r="N7031" s="1">
        <v>-0.36147378362364302</v>
      </c>
      <c r="O7031" s="1">
        <v>1.5455284032894799E-4</v>
      </c>
      <c r="P7031" s="2">
        <v>2.8927234152043E-5</v>
      </c>
      <c r="Q7031" s="1">
        <v>9.1387144349532896E-3</v>
      </c>
      <c r="R7031" s="1">
        <v>9.1038343683780298E-4</v>
      </c>
      <c r="S7031" s="1">
        <v>0</v>
      </c>
    </row>
    <row r="7032" spans="1:19" x14ac:dyDescent="0.3">
      <c r="A7032" s="1" t="s">
        <v>5593</v>
      </c>
      <c r="B7032" s="1">
        <v>0.63012412153419295</v>
      </c>
      <c r="C7032" s="1">
        <v>18.034148372179398</v>
      </c>
      <c r="D7032" s="2">
        <v>9.6443586716898899E-5</v>
      </c>
      <c r="E7032" s="1" t="s">
        <v>5594</v>
      </c>
      <c r="F7032" s="1" t="s">
        <v>33797</v>
      </c>
      <c r="G7032" s="1" t="s">
        <v>30993</v>
      </c>
      <c r="H7032" s="1">
        <v>30659362</v>
      </c>
      <c r="I7032" s="1">
        <v>30667767</v>
      </c>
      <c r="J7032" s="1" t="s">
        <v>33795</v>
      </c>
      <c r="K7032" s="1">
        <v>0.51512336061324004</v>
      </c>
      <c r="L7032" s="1">
        <v>0.36282353839319198</v>
      </c>
      <c r="M7032" s="1">
        <v>0.52308651812793505</v>
      </c>
      <c r="N7032" s="1">
        <v>0.37078669590788699</v>
      </c>
      <c r="O7032" s="2">
        <v>6.6922742192110403E-5</v>
      </c>
      <c r="P7032" s="1">
        <v>1.96184174171343E-3</v>
      </c>
      <c r="Q7032" s="1">
        <v>1.02184668628658E-4</v>
      </c>
      <c r="R7032" s="1">
        <v>1.32870006805619E-3</v>
      </c>
      <c r="S7032" s="1">
        <v>0</v>
      </c>
    </row>
    <row r="7033" spans="1:19" x14ac:dyDescent="0.3">
      <c r="A7033" s="1" t="s">
        <v>15859</v>
      </c>
      <c r="B7033" s="1">
        <v>0.37004498540494801</v>
      </c>
      <c r="C7033" s="1">
        <v>18.032570602313001</v>
      </c>
      <c r="D7033" s="2">
        <v>9.6484394514373406E-5</v>
      </c>
      <c r="E7033" s="1" t="s">
        <v>15860</v>
      </c>
      <c r="F7033" s="1" t="s">
        <v>41477</v>
      </c>
      <c r="G7033" s="1" t="s">
        <v>28995</v>
      </c>
      <c r="H7033" s="1">
        <v>9486328</v>
      </c>
      <c r="I7033" s="1">
        <v>9493057</v>
      </c>
      <c r="J7033" s="1" t="s">
        <v>41476</v>
      </c>
      <c r="K7033" s="1">
        <v>0.16016510776501999</v>
      </c>
      <c r="L7033" s="1">
        <v>0.28956636567266197</v>
      </c>
      <c r="M7033" s="1">
        <v>0.32579043598837398</v>
      </c>
      <c r="N7033" s="1">
        <v>0.45519169389601599</v>
      </c>
      <c r="O7033" s="1">
        <v>2.63987013287099E-2</v>
      </c>
      <c r="P7033" s="1">
        <v>1.2441821842461599E-3</v>
      </c>
      <c r="Q7033" s="1">
        <v>4.9771617217286802E-4</v>
      </c>
      <c r="R7033" s="2">
        <v>1.65747111338099E-5</v>
      </c>
      <c r="S7033" s="1">
        <v>0</v>
      </c>
    </row>
    <row r="7034" spans="1:19" x14ac:dyDescent="0.3">
      <c r="A7034" s="1" t="s">
        <v>19777</v>
      </c>
      <c r="B7034" s="1">
        <v>0.44240604031683101</v>
      </c>
      <c r="C7034" s="1">
        <v>18.022430678955899</v>
      </c>
      <c r="D7034" s="2">
        <v>9.6747136843156097E-5</v>
      </c>
      <c r="E7034" s="1" t="s">
        <v>19778</v>
      </c>
      <c r="F7034" s="1" t="s">
        <v>44163</v>
      </c>
      <c r="G7034" s="1" t="s">
        <v>36547</v>
      </c>
      <c r="H7034" s="1">
        <v>45499505</v>
      </c>
      <c r="I7034" s="1">
        <v>45503348</v>
      </c>
      <c r="J7034" s="1" t="s">
        <v>44162</v>
      </c>
      <c r="K7034" s="1">
        <v>-0.199428756508782</v>
      </c>
      <c r="L7034" s="1">
        <v>-0.28075191757205298</v>
      </c>
      <c r="M7034" s="1">
        <v>-0.47715098530185801</v>
      </c>
      <c r="N7034" s="1">
        <v>-0.55847414636512904</v>
      </c>
      <c r="O7034" s="1">
        <v>3.1925611275359901E-2</v>
      </c>
      <c r="P7034" s="1">
        <v>5.61740250795917E-3</v>
      </c>
      <c r="Q7034" s="2">
        <v>9.6099695380380505E-5</v>
      </c>
      <c r="R7034" s="2">
        <v>2.0648470258288801E-5</v>
      </c>
      <c r="S7034" s="1">
        <v>0</v>
      </c>
    </row>
    <row r="7035" spans="1:19" x14ac:dyDescent="0.3">
      <c r="A7035" s="1" t="s">
        <v>28644</v>
      </c>
      <c r="B7035" s="1">
        <v>0.48292378420711302</v>
      </c>
      <c r="C7035" s="1">
        <v>18.0133480430685</v>
      </c>
      <c r="D7035" s="2">
        <v>9.6983191713140307E-5</v>
      </c>
      <c r="E7035" s="1" t="s">
        <v>20986</v>
      </c>
      <c r="F7035" s="1" t="s">
        <v>45014</v>
      </c>
      <c r="G7035" s="1" t="s">
        <v>36547</v>
      </c>
      <c r="H7035" s="1">
        <v>53207112</v>
      </c>
      <c r="I7035" s="1">
        <v>53209347</v>
      </c>
      <c r="J7035" s="1" t="s">
        <v>50454</v>
      </c>
      <c r="K7035" s="1">
        <v>0.171017444919949</v>
      </c>
      <c r="L7035" s="1">
        <v>0.36458064002359802</v>
      </c>
      <c r="M7035" s="1">
        <v>-9.5533435412406095E-2</v>
      </c>
      <c r="N7035" s="1">
        <v>9.8029759691242196E-2</v>
      </c>
      <c r="O7035" s="1">
        <v>3.10566441172644E-3</v>
      </c>
      <c r="P7035" s="2">
        <v>1.11070376327405E-5</v>
      </c>
      <c r="Q7035" s="1">
        <v>8.4232746813771395E-2</v>
      </c>
      <c r="R7035" s="1">
        <v>6.4427314221387796E-2</v>
      </c>
      <c r="S7035" s="1">
        <v>0</v>
      </c>
    </row>
    <row r="7036" spans="1:19" x14ac:dyDescent="0.3">
      <c r="A7036" s="1" t="s">
        <v>427</v>
      </c>
      <c r="B7036" s="1">
        <v>1.5031855824226299</v>
      </c>
      <c r="C7036" s="1">
        <v>17.995521682995602</v>
      </c>
      <c r="D7036" s="2">
        <v>9.74484487987759E-5</v>
      </c>
      <c r="E7036" s="1" t="s">
        <v>428</v>
      </c>
      <c r="F7036" s="1" t="s">
        <v>29374</v>
      </c>
      <c r="G7036" s="1" t="s">
        <v>29004</v>
      </c>
      <c r="H7036" s="1">
        <v>29404478</v>
      </c>
      <c r="I7036" s="1">
        <v>29405218</v>
      </c>
      <c r="J7036" s="1" t="s">
        <v>29373</v>
      </c>
      <c r="K7036" s="1">
        <v>-1.2249191748771699</v>
      </c>
      <c r="L7036" s="1">
        <v>-0.548306767356742</v>
      </c>
      <c r="M7036" s="1">
        <v>-1.9020451595301699</v>
      </c>
      <c r="N7036" s="1">
        <v>-1.2254327520097399</v>
      </c>
      <c r="O7036" s="1">
        <v>6.4798635106300096E-4</v>
      </c>
      <c r="P7036" s="1">
        <v>6.5166435816308196E-2</v>
      </c>
      <c r="Q7036" s="2">
        <v>1.35482290188893E-5</v>
      </c>
      <c r="R7036" s="1">
        <v>6.6547832980234901E-4</v>
      </c>
      <c r="S7036" s="1">
        <v>0</v>
      </c>
    </row>
    <row r="7037" spans="1:19" x14ac:dyDescent="0.3">
      <c r="A7037" s="1" t="s">
        <v>9209</v>
      </c>
      <c r="B7037" s="1">
        <v>0.250506194336724</v>
      </c>
      <c r="C7037" s="1">
        <v>17.9918420738863</v>
      </c>
      <c r="D7037" s="2">
        <v>9.7544808126848195E-5</v>
      </c>
      <c r="E7037" s="1" t="s">
        <v>9210</v>
      </c>
      <c r="F7037" s="1" t="s">
        <v>36694</v>
      </c>
      <c r="G7037" s="1" t="s">
        <v>28995</v>
      </c>
      <c r="H7037" s="1">
        <v>24621232</v>
      </c>
      <c r="I7037" s="1">
        <v>24621964</v>
      </c>
      <c r="J7037" s="1" t="s">
        <v>35279</v>
      </c>
      <c r="K7037" s="1">
        <v>-0.186899818085315</v>
      </c>
      <c r="L7037" s="1">
        <v>-0.16665533386624201</v>
      </c>
      <c r="M7037" s="1">
        <v>-0.17998526136231299</v>
      </c>
      <c r="N7037" s="1">
        <v>-0.15974077714324</v>
      </c>
      <c r="O7037" s="1">
        <v>1.11106224014224E-4</v>
      </c>
      <c r="P7037" s="1">
        <v>4.2803575632366402E-4</v>
      </c>
      <c r="Q7037" s="1">
        <v>2.24830934579812E-4</v>
      </c>
      <c r="R7037" s="1">
        <v>5.0109899955042003E-4</v>
      </c>
      <c r="S7037" s="1">
        <v>0</v>
      </c>
    </row>
    <row r="7038" spans="1:19" x14ac:dyDescent="0.3">
      <c r="A7038" s="1" t="s">
        <v>24709</v>
      </c>
      <c r="B7038" s="1">
        <v>0.159716538087667</v>
      </c>
      <c r="C7038" s="1">
        <v>17.994035417668702</v>
      </c>
      <c r="D7038" s="2">
        <v>9.7487356827130598E-5</v>
      </c>
      <c r="E7038" s="1" t="s">
        <v>24710</v>
      </c>
      <c r="F7038" s="1" t="s">
        <v>47514</v>
      </c>
      <c r="G7038" s="1" t="s">
        <v>36555</v>
      </c>
      <c r="H7038" s="1">
        <v>23638153</v>
      </c>
      <c r="I7038" s="1">
        <v>23638696</v>
      </c>
      <c r="J7038" s="1" t="s">
        <v>47513</v>
      </c>
      <c r="K7038" s="1">
        <v>-0.12052407138225101</v>
      </c>
      <c r="L7038" s="1">
        <v>-0.100644616951214</v>
      </c>
      <c r="M7038" s="1">
        <v>-0.14974703897451899</v>
      </c>
      <c r="N7038" s="1">
        <v>-0.12986758454348199</v>
      </c>
      <c r="O7038" s="1">
        <v>2.9056028797280802E-4</v>
      </c>
      <c r="P7038" s="1">
        <v>2.5593651159368002E-3</v>
      </c>
      <c r="Q7038" s="1">
        <v>1.08228329574578E-4</v>
      </c>
      <c r="R7038" s="1">
        <v>2.1913484211078001E-4</v>
      </c>
      <c r="S7038" s="1">
        <v>0</v>
      </c>
    </row>
    <row r="7039" spans="1:19" x14ac:dyDescent="0.3">
      <c r="A7039" s="1" t="s">
        <v>4957</v>
      </c>
      <c r="B7039" s="1">
        <v>0.92803473639995604</v>
      </c>
      <c r="C7039" s="1">
        <v>17.986821209452302</v>
      </c>
      <c r="D7039" s="2">
        <v>9.76764707230071E-5</v>
      </c>
      <c r="E7039" s="1" t="s">
        <v>4958</v>
      </c>
      <c r="F7039" s="1" t="s">
        <v>33281</v>
      </c>
      <c r="G7039" s="1" t="s">
        <v>30993</v>
      </c>
      <c r="H7039" s="1">
        <v>22796163</v>
      </c>
      <c r="I7039" s="1">
        <v>22796648</v>
      </c>
      <c r="J7039" s="1" t="s">
        <v>33280</v>
      </c>
      <c r="K7039" s="1">
        <v>-9.4121750808808399E-2</v>
      </c>
      <c r="L7039" s="1">
        <v>6.5743622203691801E-2</v>
      </c>
      <c r="M7039" s="1">
        <v>-1.0150274702661</v>
      </c>
      <c r="N7039" s="1">
        <v>-0.85516209725360404</v>
      </c>
      <c r="O7039" s="1">
        <v>0.55598573736394297</v>
      </c>
      <c r="P7039" s="1">
        <v>0.68201045987370701</v>
      </c>
      <c r="Q7039" s="2">
        <v>3.0141112465909E-5</v>
      </c>
      <c r="R7039" s="1">
        <v>1.4058046122866801E-4</v>
      </c>
      <c r="S7039" s="1">
        <v>0</v>
      </c>
    </row>
    <row r="7040" spans="1:19" x14ac:dyDescent="0.3">
      <c r="A7040" s="1" t="s">
        <v>23861</v>
      </c>
      <c r="B7040" s="1">
        <v>0.69690088668978001</v>
      </c>
      <c r="C7040" s="1">
        <v>17.984463715189499</v>
      </c>
      <c r="D7040" s="2">
        <v>9.7738363005639401E-5</v>
      </c>
      <c r="E7040" s="1" t="s">
        <v>23862</v>
      </c>
      <c r="F7040" s="1" t="s">
        <v>46950</v>
      </c>
      <c r="G7040" s="1" t="s">
        <v>36555</v>
      </c>
      <c r="H7040" s="1">
        <v>15336218</v>
      </c>
      <c r="I7040" s="1">
        <v>15339506</v>
      </c>
      <c r="J7040" s="1" t="s">
        <v>43764</v>
      </c>
      <c r="K7040" s="1">
        <v>0.557444755068917</v>
      </c>
      <c r="L7040" s="1">
        <v>0.40782472517068702</v>
      </c>
      <c r="M7040" s="1">
        <v>0.46468062161955598</v>
      </c>
      <c r="N7040" s="1">
        <v>0.315060591721326</v>
      </c>
      <c r="O7040" s="2">
        <v>3.1752064041157302E-5</v>
      </c>
      <c r="P7040" s="1">
        <v>9.4535643879334298E-4</v>
      </c>
      <c r="Q7040" s="1">
        <v>3.3295430547930499E-4</v>
      </c>
      <c r="R7040" s="1">
        <v>4.4088479142849702E-3</v>
      </c>
      <c r="S7040" s="1">
        <v>0</v>
      </c>
    </row>
    <row r="7041" spans="1:19" x14ac:dyDescent="0.3">
      <c r="A7041" s="1" t="s">
        <v>19969</v>
      </c>
      <c r="B7041" s="1">
        <v>0.33712547378440699</v>
      </c>
      <c r="C7041" s="1">
        <v>17.984568877305101</v>
      </c>
      <c r="D7041" s="2">
        <v>9.7735601166215602E-5</v>
      </c>
      <c r="E7041" s="1" t="s">
        <v>19970</v>
      </c>
      <c r="F7041" s="1" t="s">
        <v>44290</v>
      </c>
      <c r="G7041" s="1" t="s">
        <v>36547</v>
      </c>
      <c r="H7041" s="1">
        <v>47024758</v>
      </c>
      <c r="I7041" s="1">
        <v>47029661</v>
      </c>
      <c r="J7041" s="1" t="s">
        <v>44289</v>
      </c>
      <c r="K7041" s="1">
        <v>0.25673702204540599</v>
      </c>
      <c r="L7041" s="1">
        <v>0.218094502757814</v>
      </c>
      <c r="M7041" s="1">
        <v>0.26994589983421002</v>
      </c>
      <c r="N7041" s="1">
        <v>0.231303380546617</v>
      </c>
      <c r="O7041" s="1">
        <v>1.3827624695506E-4</v>
      </c>
      <c r="P7041" s="1">
        <v>8.4032870703731899E-4</v>
      </c>
      <c r="Q7041" s="1">
        <v>1.4371212187158601E-4</v>
      </c>
      <c r="R7041" s="1">
        <v>4.1449748829214299E-4</v>
      </c>
      <c r="S7041" s="1">
        <v>0</v>
      </c>
    </row>
    <row r="7042" spans="1:19" x14ac:dyDescent="0.3">
      <c r="A7042" s="1" t="s">
        <v>8039</v>
      </c>
      <c r="B7042" s="1">
        <v>0.23339783644560899</v>
      </c>
      <c r="C7042" s="1">
        <v>17.981538717642898</v>
      </c>
      <c r="D7042" s="2">
        <v>9.7815217771635195E-5</v>
      </c>
      <c r="E7042" s="1" t="s">
        <v>8040</v>
      </c>
      <c r="F7042" s="1" t="s">
        <v>35807</v>
      </c>
      <c r="G7042" s="1" t="s">
        <v>35733</v>
      </c>
      <c r="H7042" s="1">
        <v>4489520</v>
      </c>
      <c r="I7042" s="1">
        <v>4491661</v>
      </c>
      <c r="J7042" s="1" t="s">
        <v>35806</v>
      </c>
      <c r="K7042" s="1">
        <v>-5.9900104867677703E-2</v>
      </c>
      <c r="L7042" s="1">
        <v>-0.22536798380655901</v>
      </c>
      <c r="M7042" s="1">
        <v>-6.9687820091299396E-2</v>
      </c>
      <c r="N7042" s="1">
        <v>-0.23515569903018099</v>
      </c>
      <c r="O7042" s="1">
        <v>0.11371657593340501</v>
      </c>
      <c r="P7042" s="2">
        <v>5.3564327232913398E-5</v>
      </c>
      <c r="Q7042" s="1">
        <v>8.3804674674422999E-2</v>
      </c>
      <c r="R7042" s="2">
        <v>2.7643742184668699E-5</v>
      </c>
      <c r="S7042" s="1">
        <v>0</v>
      </c>
    </row>
    <row r="7043" spans="1:19" x14ac:dyDescent="0.3">
      <c r="A7043" s="1" t="s">
        <v>22429</v>
      </c>
      <c r="B7043" s="1">
        <v>1.0204725077180099</v>
      </c>
      <c r="C7043" s="1">
        <v>17.9775277735713</v>
      </c>
      <c r="D7043" s="2">
        <v>9.7920720557476097E-5</v>
      </c>
      <c r="E7043" s="1" t="s">
        <v>22430</v>
      </c>
      <c r="F7043" s="1" t="s">
        <v>46001</v>
      </c>
      <c r="G7043" s="1" t="s">
        <v>36547</v>
      </c>
      <c r="H7043" s="1">
        <v>6812665</v>
      </c>
      <c r="I7043" s="1">
        <v>6815482</v>
      </c>
      <c r="J7043" s="1" t="s">
        <v>46000</v>
      </c>
      <c r="K7043" s="1">
        <v>-0.91547945820612597</v>
      </c>
      <c r="L7043" s="1">
        <v>0.45073483205709602</v>
      </c>
      <c r="M7043" s="1">
        <v>-0.90549888801349898</v>
      </c>
      <c r="N7043" s="1">
        <v>0.46071540224972202</v>
      </c>
      <c r="O7043" s="1">
        <v>3.8825021976152102E-4</v>
      </c>
      <c r="P7043" s="1">
        <v>3.65965857708992E-2</v>
      </c>
      <c r="Q7043" s="1">
        <v>4.93155629579078E-4</v>
      </c>
      <c r="R7043" s="1">
        <v>3.2003045367562898E-2</v>
      </c>
      <c r="S7043" s="1">
        <v>0</v>
      </c>
    </row>
    <row r="7044" spans="1:19" x14ac:dyDescent="0.3">
      <c r="A7044" s="1" t="s">
        <v>4411</v>
      </c>
      <c r="B7044" s="1">
        <v>0.136652042110191</v>
      </c>
      <c r="C7044" s="1">
        <v>17.9762807858041</v>
      </c>
      <c r="D7044" s="2">
        <v>9.7953548022555696E-5</v>
      </c>
      <c r="E7044" s="1" t="s">
        <v>4412</v>
      </c>
      <c r="F7044" s="1" t="s">
        <v>32818</v>
      </c>
      <c r="G7044" s="1" t="s">
        <v>30993</v>
      </c>
      <c r="H7044" s="1">
        <v>16703122</v>
      </c>
      <c r="I7044" s="1">
        <v>16715232</v>
      </c>
      <c r="J7044" s="1" t="s">
        <v>32817</v>
      </c>
      <c r="K7044" s="1">
        <v>-2.8285948001565702E-3</v>
      </c>
      <c r="L7044" s="1">
        <v>4.2724940084097197E-2</v>
      </c>
      <c r="M7044" s="1">
        <v>0.12694181461259199</v>
      </c>
      <c r="N7044" s="1">
        <v>0.172495349496845</v>
      </c>
      <c r="O7044" s="1">
        <v>0.90595966769237601</v>
      </c>
      <c r="P7044" s="1">
        <v>0.13033216123413699</v>
      </c>
      <c r="Q7044" s="1">
        <v>4.1537658594981202E-4</v>
      </c>
      <c r="R7044" s="2">
        <v>1.36042894217647E-5</v>
      </c>
      <c r="S7044" s="1">
        <v>0</v>
      </c>
    </row>
    <row r="7045" spans="1:19" x14ac:dyDescent="0.3">
      <c r="A7045" s="1" t="s">
        <v>10009</v>
      </c>
      <c r="B7045" s="1">
        <v>1.22142048295246</v>
      </c>
      <c r="C7045" s="1">
        <v>17.9716977604905</v>
      </c>
      <c r="D7045" s="2">
        <v>9.8074308355178302E-5</v>
      </c>
      <c r="E7045" s="1" t="s">
        <v>10010</v>
      </c>
      <c r="F7045" s="1" t="s">
        <v>37281</v>
      </c>
      <c r="G7045" s="1" t="s">
        <v>28995</v>
      </c>
      <c r="H7045" s="1">
        <v>30515922</v>
      </c>
      <c r="I7045" s="1">
        <v>30536880</v>
      </c>
      <c r="J7045" s="1" t="s">
        <v>37280</v>
      </c>
      <c r="K7045" s="1">
        <v>0.46695258326981098</v>
      </c>
      <c r="L7045" s="1">
        <v>1.05052723807293</v>
      </c>
      <c r="M7045" s="1">
        <v>0.87952476267641699</v>
      </c>
      <c r="N7045" s="1">
        <v>1.46309941747954</v>
      </c>
      <c r="O7045" s="1">
        <v>4.4449766887309901E-2</v>
      </c>
      <c r="P7045" s="1">
        <v>3.2987730695510599E-4</v>
      </c>
      <c r="Q7045" s="1">
        <v>1.3370753370864901E-3</v>
      </c>
      <c r="R7045" s="2">
        <v>1.49912610216685E-5</v>
      </c>
      <c r="S7045" s="1">
        <v>0</v>
      </c>
    </row>
    <row r="7046" spans="1:19" x14ac:dyDescent="0.3">
      <c r="A7046" s="1" t="s">
        <v>3029</v>
      </c>
      <c r="B7046" s="1">
        <v>0.58463005731937301</v>
      </c>
      <c r="C7046" s="1">
        <v>17.9654643833283</v>
      </c>
      <c r="D7046" s="2">
        <v>9.8238833353914105E-5</v>
      </c>
      <c r="E7046" s="1" t="s">
        <v>3030</v>
      </c>
      <c r="F7046" s="1" t="s">
        <v>31623</v>
      </c>
      <c r="G7046" s="1" t="s">
        <v>28995</v>
      </c>
      <c r="H7046" s="1">
        <v>18648883</v>
      </c>
      <c r="I7046" s="1">
        <v>18670795</v>
      </c>
      <c r="J7046" s="1" t="s">
        <v>31622</v>
      </c>
      <c r="K7046" s="1">
        <v>-0.20818820817133199</v>
      </c>
      <c r="L7046" s="1">
        <v>-0.52931679874897297</v>
      </c>
      <c r="M7046" s="1">
        <v>-0.34336845991618697</v>
      </c>
      <c r="N7046" s="1">
        <v>-0.66449705049382701</v>
      </c>
      <c r="O7046" s="1">
        <v>4.9780688293160603E-2</v>
      </c>
      <c r="P7046" s="1">
        <v>1.53748780628571E-4</v>
      </c>
      <c r="Q7046" s="1">
        <v>4.22976836937461E-3</v>
      </c>
      <c r="R7046" s="2">
        <v>1.6906609019651201E-5</v>
      </c>
      <c r="S7046" s="1">
        <v>0</v>
      </c>
    </row>
    <row r="7047" spans="1:19" x14ac:dyDescent="0.3">
      <c r="A7047" s="1" t="s">
        <v>9655</v>
      </c>
      <c r="B7047" s="1">
        <v>1.00452329025007</v>
      </c>
      <c r="C7047" s="1">
        <v>17.960838307726402</v>
      </c>
      <c r="D7047" s="2">
        <v>9.8361142997660495E-5</v>
      </c>
      <c r="E7047" s="1" t="s">
        <v>9656</v>
      </c>
      <c r="F7047" s="1" t="s">
        <v>37023</v>
      </c>
      <c r="G7047" s="1" t="s">
        <v>28995</v>
      </c>
      <c r="H7047" s="1">
        <v>27787820</v>
      </c>
      <c r="I7047" s="1">
        <v>27792177</v>
      </c>
      <c r="J7047" s="1" t="s">
        <v>33873</v>
      </c>
      <c r="K7047" s="1">
        <v>8.3287048101087696E-2</v>
      </c>
      <c r="L7047" s="1">
        <v>-0.299042696619996</v>
      </c>
      <c r="M7047" s="1">
        <v>1.0386423609934601</v>
      </c>
      <c r="N7047" s="1">
        <v>0.65631261627237703</v>
      </c>
      <c r="O7047" s="1">
        <v>0.60065184328714405</v>
      </c>
      <c r="P7047" s="1">
        <v>8.0503688801487006E-2</v>
      </c>
      <c r="Q7047" s="2">
        <v>2.4321018656792101E-5</v>
      </c>
      <c r="R7047" s="1">
        <v>1.2074213488806301E-3</v>
      </c>
      <c r="S7047" s="1">
        <v>0</v>
      </c>
    </row>
    <row r="7048" spans="1:19" x14ac:dyDescent="0.3">
      <c r="A7048" s="1" t="s">
        <v>16043</v>
      </c>
      <c r="B7048" s="1">
        <v>0.62216802405885696</v>
      </c>
      <c r="C7048" s="1">
        <v>17.956503675257899</v>
      </c>
      <c r="D7048" s="2">
        <v>9.8475908298922805E-5</v>
      </c>
      <c r="E7048" s="1" t="s">
        <v>16044</v>
      </c>
      <c r="F7048" s="1" t="s">
        <v>41609</v>
      </c>
      <c r="G7048" s="1" t="s">
        <v>36547</v>
      </c>
      <c r="H7048" s="1">
        <v>374651</v>
      </c>
      <c r="I7048" s="1">
        <v>384172</v>
      </c>
      <c r="J7048" s="1" t="s">
        <v>31037</v>
      </c>
      <c r="K7048" s="1">
        <v>-0.470039273137284</v>
      </c>
      <c r="L7048" s="1">
        <v>-0.29423164486546699</v>
      </c>
      <c r="M7048" s="1">
        <v>-0.187933138801929</v>
      </c>
      <c r="N7048" s="1">
        <v>-1.21255105301119E-2</v>
      </c>
      <c r="O7048" s="2">
        <v>9.9854343560412707E-6</v>
      </c>
      <c r="P7048" s="1">
        <v>1.05984675209247E-3</v>
      </c>
      <c r="Q7048" s="1">
        <v>1.8036125637081901E-2</v>
      </c>
      <c r="R7048" s="1">
        <v>0.85859499882809598</v>
      </c>
      <c r="S7048" s="1">
        <v>0</v>
      </c>
    </row>
    <row r="7049" spans="1:19" x14ac:dyDescent="0.3">
      <c r="A7049" s="1" t="s">
        <v>13677</v>
      </c>
      <c r="B7049" s="1">
        <v>0.16982148719787499</v>
      </c>
      <c r="C7049" s="1">
        <v>17.957377164223601</v>
      </c>
      <c r="D7049" s="2">
        <v>9.8452768930945594E-5</v>
      </c>
      <c r="E7049" s="1" t="s">
        <v>13678</v>
      </c>
      <c r="F7049" s="1" t="s">
        <v>39914</v>
      </c>
      <c r="G7049" s="1" t="s">
        <v>36547</v>
      </c>
      <c r="H7049" s="1">
        <v>12076166</v>
      </c>
      <c r="I7049" s="1">
        <v>12089005</v>
      </c>
      <c r="J7049" s="1" t="s">
        <v>39913</v>
      </c>
      <c r="K7049" s="1">
        <v>-0.105070482187876</v>
      </c>
      <c r="L7049" s="1">
        <v>-0.13268804310809101</v>
      </c>
      <c r="M7049" s="1">
        <v>-9.11631279085586E-2</v>
      </c>
      <c r="N7049" s="1">
        <v>-0.118780688828774</v>
      </c>
      <c r="O7049" s="1">
        <v>3.5336522168738499E-4</v>
      </c>
      <c r="P7049" s="1">
        <v>1.20980387460778E-4</v>
      </c>
      <c r="Q7049" s="1">
        <v>2.3962251977023299E-3</v>
      </c>
      <c r="R7049" s="1">
        <v>1.8111371423446001E-4</v>
      </c>
      <c r="S7049" s="1">
        <v>0</v>
      </c>
    </row>
    <row r="7050" spans="1:19" x14ac:dyDescent="0.3">
      <c r="A7050" s="1" t="s">
        <v>17091</v>
      </c>
      <c r="B7050" s="1">
        <v>0.14987630470424701</v>
      </c>
      <c r="C7050" s="1">
        <v>17.955379667690298</v>
      </c>
      <c r="D7050" s="2">
        <v>9.8505693421513399E-5</v>
      </c>
      <c r="E7050" s="1" t="s">
        <v>17092</v>
      </c>
      <c r="F7050" s="1" t="s">
        <v>42322</v>
      </c>
      <c r="G7050" s="1" t="s">
        <v>36547</v>
      </c>
      <c r="H7050" s="1">
        <v>30511244</v>
      </c>
      <c r="I7050" s="1">
        <v>30512075</v>
      </c>
      <c r="J7050" s="1" t="s">
        <v>29036</v>
      </c>
      <c r="K7050" s="1">
        <v>-6.4426288175142093E-2</v>
      </c>
      <c r="L7050" s="1">
        <v>-0.13507194281586701</v>
      </c>
      <c r="M7050" s="1">
        <v>-7.2656134329282904E-2</v>
      </c>
      <c r="N7050" s="1">
        <v>-0.143301788970008</v>
      </c>
      <c r="O7050" s="1">
        <v>1.10035363997901E-2</v>
      </c>
      <c r="P7050" s="2">
        <v>8.5791918290389901E-5</v>
      </c>
      <c r="Q7050" s="1">
        <v>8.9277143378296807E-3</v>
      </c>
      <c r="R7050" s="2">
        <v>3.1396885739054498E-5</v>
      </c>
      <c r="S7050" s="1">
        <v>0</v>
      </c>
    </row>
    <row r="7051" spans="1:19" x14ac:dyDescent="0.3">
      <c r="A7051" s="1" t="s">
        <v>659</v>
      </c>
      <c r="B7051" s="1">
        <v>0.27754226081675498</v>
      </c>
      <c r="C7051" s="1">
        <v>17.944321119818799</v>
      </c>
      <c r="D7051" s="2">
        <v>9.8799295149998301E-5</v>
      </c>
      <c r="E7051" s="1" t="s">
        <v>660</v>
      </c>
      <c r="F7051" s="1" t="s">
        <v>29581</v>
      </c>
      <c r="G7051" s="1" t="s">
        <v>29004</v>
      </c>
      <c r="H7051" s="1">
        <v>31892397</v>
      </c>
      <c r="I7051" s="1">
        <v>31893194</v>
      </c>
      <c r="J7051" s="1" t="s">
        <v>29580</v>
      </c>
      <c r="K7051" s="1">
        <v>6.7117459101318694E-2</v>
      </c>
      <c r="L7051" s="1">
        <v>8.2794284346299096E-2</v>
      </c>
      <c r="M7051" s="1">
        <v>0.32337916069295802</v>
      </c>
      <c r="N7051" s="1">
        <v>0.33905598593793801</v>
      </c>
      <c r="O7051" s="1">
        <v>0.19739873442929201</v>
      </c>
      <c r="P7051" s="1">
        <v>0.155565137254189</v>
      </c>
      <c r="Q7051" s="2">
        <v>7.0448730582706203E-5</v>
      </c>
      <c r="R7051" s="2">
        <v>2.53758788778535E-5</v>
      </c>
      <c r="S7051" s="1">
        <v>0</v>
      </c>
    </row>
    <row r="7052" spans="1:19" x14ac:dyDescent="0.3">
      <c r="A7052" s="1" t="s">
        <v>18953</v>
      </c>
      <c r="B7052" s="1">
        <v>0.49976725137143402</v>
      </c>
      <c r="C7052" s="1">
        <v>17.935480635924701</v>
      </c>
      <c r="D7052" s="2">
        <v>9.9034741971149005E-5</v>
      </c>
      <c r="E7052" s="1" t="s">
        <v>18954</v>
      </c>
      <c r="F7052" s="1" t="s">
        <v>43614</v>
      </c>
      <c r="G7052" s="1" t="s">
        <v>36547</v>
      </c>
      <c r="H7052" s="1">
        <v>40555619</v>
      </c>
      <c r="I7052" s="1">
        <v>40564539</v>
      </c>
      <c r="J7052" s="1" t="s">
        <v>43613</v>
      </c>
      <c r="K7052" s="1">
        <v>-0.24818981255358499</v>
      </c>
      <c r="L7052" s="1">
        <v>-0.391886716909155</v>
      </c>
      <c r="M7052" s="1">
        <v>-6.2195394362773403E-2</v>
      </c>
      <c r="N7052" s="1">
        <v>-0.205892298718343</v>
      </c>
      <c r="O7052" s="1">
        <v>4.6806741810856401E-4</v>
      </c>
      <c r="P7052" s="2">
        <v>1.2630538048119501E-5</v>
      </c>
      <c r="Q7052" s="1">
        <v>0.28241470464091101</v>
      </c>
      <c r="R7052" s="1">
        <v>2.3268319622580199E-3</v>
      </c>
      <c r="S7052" s="1">
        <v>0</v>
      </c>
    </row>
    <row r="7053" spans="1:19" x14ac:dyDescent="0.3">
      <c r="A7053" s="1" t="s">
        <v>22329</v>
      </c>
      <c r="B7053" s="1">
        <v>0.437065965429207</v>
      </c>
      <c r="C7053" s="1">
        <v>17.922199276946401</v>
      </c>
      <c r="D7053" s="2">
        <v>9.9389692730489406E-5</v>
      </c>
      <c r="E7053" s="1" t="s">
        <v>22330</v>
      </c>
      <c r="F7053" s="1" t="s">
        <v>45930</v>
      </c>
      <c r="G7053" s="1" t="s">
        <v>36547</v>
      </c>
      <c r="H7053" s="1">
        <v>6430094</v>
      </c>
      <c r="I7053" s="1">
        <v>6432123</v>
      </c>
      <c r="J7053" s="1" t="s">
        <v>45929</v>
      </c>
      <c r="K7053" s="1">
        <v>0.26767596945532501</v>
      </c>
      <c r="L7053" s="1">
        <v>0.341642595687499</v>
      </c>
      <c r="M7053" s="1">
        <v>0.31921789728718297</v>
      </c>
      <c r="N7053" s="1">
        <v>0.39318452351935701</v>
      </c>
      <c r="O7053" s="1">
        <v>1.35763645419473E-3</v>
      </c>
      <c r="P7053" s="1">
        <v>2.1622847286195701E-4</v>
      </c>
      <c r="Q7053" s="1">
        <v>3.8277983093892902E-4</v>
      </c>
      <c r="R7053" s="2">
        <v>5.8154931509513099E-5</v>
      </c>
      <c r="S7053" s="1">
        <v>0</v>
      </c>
    </row>
    <row r="7054" spans="1:19" x14ac:dyDescent="0.3">
      <c r="A7054" s="1" t="s">
        <v>28603</v>
      </c>
      <c r="B7054" s="1">
        <v>0.61389047169538602</v>
      </c>
      <c r="C7054" s="1">
        <v>17.917182899616499</v>
      </c>
      <c r="D7054" s="2">
        <v>9.9524143676088501E-5</v>
      </c>
      <c r="E7054" s="1" t="s">
        <v>1894</v>
      </c>
      <c r="F7054" s="1" t="s">
        <v>30662</v>
      </c>
      <c r="G7054" s="1" t="s">
        <v>29004</v>
      </c>
      <c r="H7054" s="1">
        <v>39818918</v>
      </c>
      <c r="I7054" s="1">
        <v>39820604</v>
      </c>
      <c r="J7054" s="1" t="s">
        <v>50427</v>
      </c>
      <c r="K7054" s="1">
        <v>-0.14766060847686699</v>
      </c>
      <c r="L7054" s="1">
        <v>0.45134373280588702</v>
      </c>
      <c r="M7054" s="1">
        <v>-0.53669362866856296</v>
      </c>
      <c r="N7054" s="1">
        <v>6.2310712614190397E-2</v>
      </c>
      <c r="O7054" s="1">
        <v>0.139939970673365</v>
      </c>
      <c r="P7054" s="1">
        <v>5.1525844244604301E-4</v>
      </c>
      <c r="Q7054" s="1">
        <v>1.18473078305703E-4</v>
      </c>
      <c r="R7054" s="1">
        <v>0.52298137531264799</v>
      </c>
      <c r="S7054" s="1">
        <v>0</v>
      </c>
    </row>
    <row r="7055" spans="1:19" x14ac:dyDescent="0.3">
      <c r="A7055" s="1" t="s">
        <v>9367</v>
      </c>
      <c r="B7055" s="1">
        <v>0.28619590213856799</v>
      </c>
      <c r="C7055" s="1">
        <v>17.9166905655688</v>
      </c>
      <c r="D7055" s="2">
        <v>9.9537350835454701E-5</v>
      </c>
      <c r="E7055" s="1" t="s">
        <v>9368</v>
      </c>
      <c r="F7055" s="1" t="s">
        <v>36807</v>
      </c>
      <c r="G7055" s="1" t="s">
        <v>28995</v>
      </c>
      <c r="H7055" s="1">
        <v>25976910</v>
      </c>
      <c r="I7055" s="1">
        <v>25977149</v>
      </c>
      <c r="J7055" s="1" t="s">
        <v>36806</v>
      </c>
      <c r="K7055" s="1">
        <v>0.22465184760500401</v>
      </c>
      <c r="L7055" s="1">
        <v>1.3989501807407E-2</v>
      </c>
      <c r="M7055" s="1">
        <v>0.40141138937785198</v>
      </c>
      <c r="N7055" s="1">
        <v>0.19074904358025499</v>
      </c>
      <c r="O7055" s="1">
        <v>1.0192796643067E-3</v>
      </c>
      <c r="P7055" s="1">
        <v>0.80473606423807498</v>
      </c>
      <c r="Q7055" s="2">
        <v>1.0112454922439601E-5</v>
      </c>
      <c r="R7055" s="1">
        <v>3.9378854117041503E-3</v>
      </c>
      <c r="S7055" s="1">
        <v>0</v>
      </c>
    </row>
    <row r="7056" spans="1:19" x14ac:dyDescent="0.3">
      <c r="A7056" s="1" t="s">
        <v>4065</v>
      </c>
      <c r="B7056" s="1">
        <v>0.26065265380756703</v>
      </c>
      <c r="C7056" s="1">
        <v>17.919387034204298</v>
      </c>
      <c r="D7056" s="2">
        <v>9.9465041476287706E-5</v>
      </c>
      <c r="E7056" s="1" t="s">
        <v>4066</v>
      </c>
      <c r="F7056" s="1" t="s">
        <v>32508</v>
      </c>
      <c r="G7056" s="1" t="s">
        <v>30993</v>
      </c>
      <c r="H7056" s="1">
        <v>12882410</v>
      </c>
      <c r="I7056" s="1">
        <v>12883882</v>
      </c>
      <c r="J7056" s="1" t="s">
        <v>30797</v>
      </c>
      <c r="K7056" s="1">
        <v>-0.215851171037133</v>
      </c>
      <c r="L7056" s="1">
        <v>-0.14365420802814499</v>
      </c>
      <c r="M7056" s="1">
        <v>-0.18917634367814201</v>
      </c>
      <c r="N7056" s="1">
        <v>-0.116979380669154</v>
      </c>
      <c r="O7056" s="2">
        <v>3.1898904819915897E-5</v>
      </c>
      <c r="P7056" s="1">
        <v>1.72117085375645E-3</v>
      </c>
      <c r="Q7056" s="1">
        <v>1.9314521968793999E-4</v>
      </c>
      <c r="R7056" s="1">
        <v>5.3555973033609901E-3</v>
      </c>
      <c r="S7056" s="1">
        <v>0</v>
      </c>
    </row>
    <row r="7057" spans="1:19" x14ac:dyDescent="0.3">
      <c r="A7057" s="1" t="s">
        <v>24041</v>
      </c>
      <c r="B7057" s="1">
        <v>0.23989765205025301</v>
      </c>
      <c r="C7057" s="1">
        <v>17.914745005671499</v>
      </c>
      <c r="D7057" s="2">
        <v>9.9589561659674293E-5</v>
      </c>
      <c r="E7057" s="1" t="s">
        <v>24042</v>
      </c>
      <c r="F7057" s="1" t="s">
        <v>47077</v>
      </c>
      <c r="G7057" s="1" t="s">
        <v>36555</v>
      </c>
      <c r="H7057" s="1">
        <v>17182847</v>
      </c>
      <c r="I7057" s="1">
        <v>17262131</v>
      </c>
      <c r="J7057" s="1" t="s">
        <v>47076</v>
      </c>
      <c r="K7057" s="1">
        <v>0.200002728805733</v>
      </c>
      <c r="L7057" s="1">
        <v>0.122933527778028</v>
      </c>
      <c r="M7057" s="1">
        <v>0.15063533392273801</v>
      </c>
      <c r="N7057" s="1">
        <v>7.3566132895032693E-2</v>
      </c>
      <c r="O7057" s="2">
        <v>1.7062787643462602E-5</v>
      </c>
      <c r="P7057" s="1">
        <v>1.7917175993824601E-3</v>
      </c>
      <c r="Q7057" s="1">
        <v>3.72267898423706E-4</v>
      </c>
      <c r="R7057" s="1">
        <v>2.9698544908190599E-2</v>
      </c>
      <c r="S7057" s="1">
        <v>0</v>
      </c>
    </row>
    <row r="7058" spans="1:19" x14ac:dyDescent="0.3">
      <c r="A7058" s="1" t="s">
        <v>2379</v>
      </c>
      <c r="B7058" s="1">
        <v>0.18018009519251499</v>
      </c>
      <c r="C7058" s="1">
        <v>17.911427118389</v>
      </c>
      <c r="D7058" s="2">
        <v>9.9678673794345598E-5</v>
      </c>
      <c r="E7058" s="1" t="s">
        <v>2380</v>
      </c>
      <c r="F7058" s="1" t="s">
        <v>31066</v>
      </c>
      <c r="G7058" s="1" t="s">
        <v>30993</v>
      </c>
      <c r="H7058" s="1">
        <v>532385</v>
      </c>
      <c r="I7058" s="1">
        <v>536677</v>
      </c>
      <c r="J7058" s="1" t="s">
        <v>31065</v>
      </c>
      <c r="K7058" s="1">
        <v>-0.115687331302586</v>
      </c>
      <c r="L7058" s="1">
        <v>-7.1627189012366296E-2</v>
      </c>
      <c r="M7058" s="1">
        <v>-0.233801064093724</v>
      </c>
      <c r="N7058" s="1">
        <v>-0.18974092180350499</v>
      </c>
      <c r="O7058" s="1">
        <v>3.81559957232813E-3</v>
      </c>
      <c r="P7058" s="1">
        <v>6.5656731071800603E-2</v>
      </c>
      <c r="Q7058" s="2">
        <v>2.4967443624901401E-5</v>
      </c>
      <c r="R7058" s="1">
        <v>1.12023316625631E-4</v>
      </c>
      <c r="S7058" s="1">
        <v>0</v>
      </c>
    </row>
    <row r="7059" spans="1:19" x14ac:dyDescent="0.3">
      <c r="A7059" s="1" t="s">
        <v>23323</v>
      </c>
      <c r="B7059" s="1">
        <v>0.45363546750282802</v>
      </c>
      <c r="C7059" s="1">
        <v>17.9051124641481</v>
      </c>
      <c r="D7059" s="2">
        <v>9.9848530400459295E-5</v>
      </c>
      <c r="E7059" s="1" t="s">
        <v>23324</v>
      </c>
      <c r="F7059" s="1" t="s">
        <v>46579</v>
      </c>
      <c r="G7059" s="1" t="s">
        <v>36555</v>
      </c>
      <c r="H7059" s="1">
        <v>11842902</v>
      </c>
      <c r="I7059" s="1">
        <v>11843636</v>
      </c>
      <c r="J7059" s="1" t="s">
        <v>46578</v>
      </c>
      <c r="K7059" s="1">
        <v>-0.238856320736795</v>
      </c>
      <c r="L7059" s="1">
        <v>-0.31934091403321502</v>
      </c>
      <c r="M7059" s="1">
        <v>-0.45508346067307098</v>
      </c>
      <c r="N7059" s="1">
        <v>-0.53556805396949003</v>
      </c>
      <c r="O7059" s="1">
        <v>1.12363864615799E-2</v>
      </c>
      <c r="P7059" s="1">
        <v>2.2732899607980101E-3</v>
      </c>
      <c r="Q7059" s="1">
        <v>1.3643909491101199E-4</v>
      </c>
      <c r="R7059" s="2">
        <v>2.55826618553723E-5</v>
      </c>
      <c r="S7059" s="1">
        <v>0</v>
      </c>
    </row>
    <row r="7060" spans="1:19" x14ac:dyDescent="0.3">
      <c r="A7060" s="1" t="s">
        <v>1037</v>
      </c>
      <c r="B7060" s="1">
        <v>0.10626842545252201</v>
      </c>
      <c r="C7060" s="1">
        <v>17.906727544305301</v>
      </c>
      <c r="D7060" s="2">
        <v>9.9805054583623805E-5</v>
      </c>
      <c r="E7060" s="1" t="s">
        <v>1038</v>
      </c>
      <c r="F7060" s="1" t="s">
        <v>29919</v>
      </c>
      <c r="G7060" s="1" t="s">
        <v>29004</v>
      </c>
      <c r="H7060" s="1">
        <v>34687962</v>
      </c>
      <c r="I7060" s="1">
        <v>34690313</v>
      </c>
      <c r="J7060" s="1" t="s">
        <v>29918</v>
      </c>
      <c r="K7060" s="1">
        <v>-4.6280515637094802E-2</v>
      </c>
      <c r="L7060" s="1">
        <v>-8.6265084122618199E-2</v>
      </c>
      <c r="M7060" s="1">
        <v>-8.7625737632391995E-2</v>
      </c>
      <c r="N7060" s="1">
        <v>-0.12761030611791499</v>
      </c>
      <c r="O7060" s="1">
        <v>2.3289775702942401E-2</v>
      </c>
      <c r="P7060" s="1">
        <v>1.00346850505928E-3</v>
      </c>
      <c r="Q7060" s="1">
        <v>8.90184594856125E-4</v>
      </c>
      <c r="R7060" s="2">
        <v>1.7642623081570702E-5</v>
      </c>
      <c r="S7060" s="1">
        <v>0</v>
      </c>
    </row>
    <row r="7061" spans="1:19" x14ac:dyDescent="0.3">
      <c r="A7061" s="1" t="s">
        <v>24689</v>
      </c>
      <c r="B7061" s="1">
        <v>0.244474299309692</v>
      </c>
      <c r="C7061" s="1">
        <v>17.8860675517898</v>
      </c>
      <c r="D7061" s="1">
        <v>1.0036286342696199E-4</v>
      </c>
      <c r="E7061" s="1" t="s">
        <v>24690</v>
      </c>
      <c r="F7061" s="1" t="s">
        <v>47503</v>
      </c>
      <c r="G7061" s="1" t="s">
        <v>36555</v>
      </c>
      <c r="H7061" s="1">
        <v>23125382</v>
      </c>
      <c r="I7061" s="1">
        <v>23126267</v>
      </c>
      <c r="J7061" s="1" t="s">
        <v>38385</v>
      </c>
      <c r="K7061" s="1">
        <v>-0.20537844697083801</v>
      </c>
      <c r="L7061" s="1">
        <v>-2.2661026825407899E-2</v>
      </c>
      <c r="M7061" s="1">
        <v>-0.33604540685752698</v>
      </c>
      <c r="N7061" s="1">
        <v>-0.15332798671209699</v>
      </c>
      <c r="O7061" s="1">
        <v>6.3381418945662705E-4</v>
      </c>
      <c r="P7061" s="1">
        <v>0.63543800239768899</v>
      </c>
      <c r="Q7061" s="2">
        <v>1.06732576140578E-5</v>
      </c>
      <c r="R7061" s="1">
        <v>5.7247217991488498E-3</v>
      </c>
      <c r="S7061" s="1">
        <v>0</v>
      </c>
    </row>
    <row r="7062" spans="1:19" x14ac:dyDescent="0.3">
      <c r="A7062" s="1" t="s">
        <v>28762</v>
      </c>
      <c r="B7062" s="1">
        <v>0.69095179506514004</v>
      </c>
      <c r="C7062" s="1">
        <v>17.883212332414001</v>
      </c>
      <c r="D7062" s="1">
        <v>1.00440238421262E-4</v>
      </c>
      <c r="E7062" s="1" t="s">
        <v>23676</v>
      </c>
      <c r="F7062" s="1" t="s">
        <v>46815</v>
      </c>
      <c r="G7062" s="1" t="s">
        <v>36555</v>
      </c>
      <c r="H7062" s="1">
        <v>13784275</v>
      </c>
      <c r="I7062" s="1">
        <v>13785443</v>
      </c>
      <c r="J7062" s="1" t="s">
        <v>50534</v>
      </c>
      <c r="K7062" s="1">
        <v>-0.58731483418863994</v>
      </c>
      <c r="L7062" s="1">
        <v>-0.36390040805649898</v>
      </c>
      <c r="M7062" s="1">
        <v>-0.58009253109183201</v>
      </c>
      <c r="N7062" s="1">
        <v>-0.35667810495969099</v>
      </c>
      <c r="O7062" s="2">
        <v>4.9955972589721398E-5</v>
      </c>
      <c r="P7062" s="1">
        <v>2.9730637465529299E-3</v>
      </c>
      <c r="Q7062" s="2">
        <v>7.07138555009479E-5</v>
      </c>
      <c r="R7062" s="1">
        <v>3.1326831669138402E-3</v>
      </c>
      <c r="S7062" s="1">
        <v>0</v>
      </c>
    </row>
    <row r="7063" spans="1:19" x14ac:dyDescent="0.3">
      <c r="A7063" s="1" t="s">
        <v>9885</v>
      </c>
      <c r="B7063" s="1">
        <v>0.36624738125582001</v>
      </c>
      <c r="C7063" s="1">
        <v>17.880014297118802</v>
      </c>
      <c r="D7063" s="1">
        <v>1.00526986158256E-4</v>
      </c>
      <c r="E7063" s="1" t="s">
        <v>9886</v>
      </c>
      <c r="F7063" s="1" t="s">
        <v>37187</v>
      </c>
      <c r="G7063" s="1" t="s">
        <v>28995</v>
      </c>
      <c r="H7063" s="1">
        <v>28797365</v>
      </c>
      <c r="I7063" s="1">
        <v>28841865</v>
      </c>
      <c r="J7063" s="1" t="s">
        <v>29036</v>
      </c>
      <c r="K7063" s="1">
        <v>-0.10147253873715401</v>
      </c>
      <c r="L7063" s="1">
        <v>-0.22391539477517899</v>
      </c>
      <c r="M7063" s="1">
        <v>-0.37295433212606299</v>
      </c>
      <c r="N7063" s="1">
        <v>-0.49539718816408801</v>
      </c>
      <c r="O7063" s="1">
        <v>0.17123770554619999</v>
      </c>
      <c r="P7063" s="1">
        <v>8.4842681348564798E-3</v>
      </c>
      <c r="Q7063" s="1">
        <v>2.09484423455253E-4</v>
      </c>
      <c r="R7063" s="2">
        <v>1.3781363112030901E-5</v>
      </c>
      <c r="S7063" s="1">
        <v>0</v>
      </c>
    </row>
    <row r="7064" spans="1:19" x14ac:dyDescent="0.3">
      <c r="A7064" s="1" t="s">
        <v>5997</v>
      </c>
      <c r="B7064" s="1">
        <v>9.2271555624002202E-2</v>
      </c>
      <c r="C7064" s="1">
        <v>17.878740877316002</v>
      </c>
      <c r="D7064" s="1">
        <v>1.00561552399014E-4</v>
      </c>
      <c r="E7064" s="1" t="s">
        <v>5998</v>
      </c>
      <c r="F7064" s="1" t="s">
        <v>34117</v>
      </c>
      <c r="G7064" s="1" t="s">
        <v>30993</v>
      </c>
      <c r="H7064" s="1">
        <v>34314280</v>
      </c>
      <c r="I7064" s="1">
        <v>34316153</v>
      </c>
      <c r="J7064" s="1" t="s">
        <v>34116</v>
      </c>
      <c r="K7064" s="1">
        <v>-5.7116287358897198E-2</v>
      </c>
      <c r="L7064" s="1">
        <v>-4.5309214565864203E-2</v>
      </c>
      <c r="M7064" s="1">
        <v>-0.11367461805415099</v>
      </c>
      <c r="N7064" s="1">
        <v>-0.10186754526111801</v>
      </c>
      <c r="O7064" s="1">
        <v>4.4305019878969603E-3</v>
      </c>
      <c r="P7064" s="1">
        <v>2.9701820514873401E-2</v>
      </c>
      <c r="Q7064" s="2">
        <v>4.6755707677759202E-5</v>
      </c>
      <c r="R7064" s="2">
        <v>6.61420698160331E-5</v>
      </c>
      <c r="S7064" s="1">
        <v>0</v>
      </c>
    </row>
    <row r="7065" spans="1:19" x14ac:dyDescent="0.3">
      <c r="A7065" s="1" t="s">
        <v>20989</v>
      </c>
      <c r="B7065" s="1">
        <v>0.404412744611717</v>
      </c>
      <c r="C7065" s="1">
        <v>17.871560495941399</v>
      </c>
      <c r="D7065" s="1">
        <v>1.00756719291439E-4</v>
      </c>
      <c r="E7065" s="1" t="s">
        <v>20990</v>
      </c>
      <c r="F7065" s="1" t="s">
        <v>45014</v>
      </c>
      <c r="G7065" s="1" t="s">
        <v>36547</v>
      </c>
      <c r="H7065" s="1">
        <v>53207112</v>
      </c>
      <c r="I7065" s="1">
        <v>53209347</v>
      </c>
      <c r="J7065" s="1" t="s">
        <v>45013</v>
      </c>
      <c r="K7065" s="1">
        <v>0.115356155800313</v>
      </c>
      <c r="L7065" s="1">
        <v>0.35683262368846402</v>
      </c>
      <c r="M7065" s="1">
        <v>-3.6014594329830299E-2</v>
      </c>
      <c r="N7065" s="1">
        <v>0.20546187355832199</v>
      </c>
      <c r="O7065" s="1">
        <v>2.8584721791205601E-2</v>
      </c>
      <c r="P7065" s="2">
        <v>1.05797308478373E-5</v>
      </c>
      <c r="Q7065" s="1">
        <v>0.48019254321445098</v>
      </c>
      <c r="R7065" s="1">
        <v>1.0165848283796299E-3</v>
      </c>
      <c r="S7065" s="1">
        <v>0</v>
      </c>
    </row>
    <row r="7066" spans="1:19" x14ac:dyDescent="0.3">
      <c r="A7066" s="1" t="s">
        <v>9375</v>
      </c>
      <c r="B7066" s="1">
        <v>0.44078418875675401</v>
      </c>
      <c r="C7066" s="1">
        <v>17.868777692904001</v>
      </c>
      <c r="D7066" s="1">
        <v>1.00832476215507E-4</v>
      </c>
      <c r="E7066" s="1" t="s">
        <v>9376</v>
      </c>
      <c r="F7066" s="1" t="s">
        <v>36813</v>
      </c>
      <c r="G7066" s="1" t="s">
        <v>28995</v>
      </c>
      <c r="H7066" s="1">
        <v>25983910</v>
      </c>
      <c r="I7066" s="1">
        <v>25985391</v>
      </c>
      <c r="J7066" s="1" t="s">
        <v>36812</v>
      </c>
      <c r="K7066" s="1">
        <v>0.227578020349397</v>
      </c>
      <c r="L7066" s="1">
        <v>0.101358516494738</v>
      </c>
      <c r="M7066" s="1">
        <v>0.59120612273669204</v>
      </c>
      <c r="N7066" s="1">
        <v>0.46498661888203402</v>
      </c>
      <c r="O7066" s="1">
        <v>1.7841280595197E-2</v>
      </c>
      <c r="P7066" s="1">
        <v>0.25942501718422301</v>
      </c>
      <c r="Q7066" s="2">
        <v>1.6401126592957601E-5</v>
      </c>
      <c r="R7066" s="1">
        <v>1.32552533196773E-4</v>
      </c>
      <c r="S7066" s="1">
        <v>0</v>
      </c>
    </row>
    <row r="7067" spans="1:19" x14ac:dyDescent="0.3">
      <c r="A7067" s="1" t="s">
        <v>511</v>
      </c>
      <c r="B7067" s="1">
        <v>0.45439018502079898</v>
      </c>
      <c r="C7067" s="1">
        <v>17.867669529189101</v>
      </c>
      <c r="D7067" s="1">
        <v>1.0086266251629899E-4</v>
      </c>
      <c r="E7067" s="1" t="s">
        <v>512</v>
      </c>
      <c r="F7067" s="1" t="s">
        <v>29446</v>
      </c>
      <c r="G7067" s="1" t="s">
        <v>29004</v>
      </c>
      <c r="H7067" s="1">
        <v>30651352</v>
      </c>
      <c r="I7067" s="1">
        <v>30652965</v>
      </c>
      <c r="J7067" s="1" t="s">
        <v>29445</v>
      </c>
      <c r="K7067" s="1">
        <v>-0.37141609572024697</v>
      </c>
      <c r="L7067" s="1">
        <v>-0.26127491614674098</v>
      </c>
      <c r="M7067" s="1">
        <v>-0.38741429173346997</v>
      </c>
      <c r="N7067" s="1">
        <v>-0.27727311215996497</v>
      </c>
      <c r="O7067" s="2">
        <v>8.5676646166543704E-5</v>
      </c>
      <c r="P7067" s="1">
        <v>1.82831998842592E-3</v>
      </c>
      <c r="Q7067" s="2">
        <v>7.2464385463377704E-5</v>
      </c>
      <c r="R7067" s="1">
        <v>1.0815624222376701E-3</v>
      </c>
      <c r="S7067" s="1">
        <v>0</v>
      </c>
    </row>
    <row r="7068" spans="1:19" x14ac:dyDescent="0.3">
      <c r="A7068" s="1" t="s">
        <v>17625</v>
      </c>
      <c r="B7068" s="1">
        <v>0.67153791758242898</v>
      </c>
      <c r="C7068" s="1">
        <v>17.865088214143899</v>
      </c>
      <c r="D7068" s="1">
        <v>1.00933018227112E-4</v>
      </c>
      <c r="E7068" s="1" t="s">
        <v>17626</v>
      </c>
      <c r="F7068" s="1" t="s">
        <v>42676</v>
      </c>
      <c r="G7068" s="1" t="s">
        <v>36547</v>
      </c>
      <c r="H7068" s="1">
        <v>33469993</v>
      </c>
      <c r="I7068" s="1">
        <v>33472038</v>
      </c>
      <c r="J7068" s="1" t="s">
        <v>42675</v>
      </c>
      <c r="K7068" s="1">
        <v>-0.55864980984038803</v>
      </c>
      <c r="L7068" s="1">
        <v>0.32955922832783602</v>
      </c>
      <c r="M7068" s="1">
        <v>-0.38468349200787</v>
      </c>
      <c r="N7068" s="1">
        <v>0.50352554616035405</v>
      </c>
      <c r="O7068" s="1">
        <v>6.2271744953190699E-4</v>
      </c>
      <c r="P7068" s="1">
        <v>2.1469935992940899E-2</v>
      </c>
      <c r="Q7068" s="1">
        <v>9.4561492414714197E-3</v>
      </c>
      <c r="R7068" s="1">
        <v>1.5095340379629499E-3</v>
      </c>
      <c r="S7068" s="1">
        <v>0</v>
      </c>
    </row>
    <row r="7069" spans="1:19" x14ac:dyDescent="0.3">
      <c r="A7069" s="1" t="s">
        <v>19745</v>
      </c>
      <c r="B7069" s="1">
        <v>1.98230637375529</v>
      </c>
      <c r="C7069" s="1">
        <v>17.862447567928701</v>
      </c>
      <c r="D7069" s="1">
        <v>1.01005050277991E-4</v>
      </c>
      <c r="E7069" s="1" t="s">
        <v>19746</v>
      </c>
      <c r="F7069" s="1" t="s">
        <v>44139</v>
      </c>
      <c r="G7069" s="1" t="s">
        <v>36547</v>
      </c>
      <c r="H7069" s="1">
        <v>4746141</v>
      </c>
      <c r="I7069" s="1">
        <v>4748841</v>
      </c>
      <c r="J7069" s="1" t="s">
        <v>44138</v>
      </c>
      <c r="K7069" s="1">
        <v>-1.1734582806010401</v>
      </c>
      <c r="L7069" s="1">
        <v>-1.5396496137873501</v>
      </c>
      <c r="M7069" s="1">
        <v>-0.746828124746859</v>
      </c>
      <c r="N7069" s="1">
        <v>-1.11301945793317</v>
      </c>
      <c r="O7069" s="1">
        <v>2.92620152847478E-4</v>
      </c>
      <c r="P7069" s="2">
        <v>2.70304515519459E-5</v>
      </c>
      <c r="Q7069" s="1">
        <v>7.9154050835938995E-3</v>
      </c>
      <c r="R7069" s="1">
        <v>4.6781198177581201E-4</v>
      </c>
      <c r="S7069" s="1">
        <v>0</v>
      </c>
    </row>
    <row r="7070" spans="1:19" x14ac:dyDescent="0.3">
      <c r="A7070" s="1" t="s">
        <v>26517</v>
      </c>
      <c r="B7070" s="1">
        <v>0.73821274986720398</v>
      </c>
      <c r="C7070" s="1">
        <v>17.861246629154099</v>
      </c>
      <c r="D7070" s="1">
        <v>1.0103782954473699E-4</v>
      </c>
      <c r="E7070" s="1" t="s">
        <v>26518</v>
      </c>
      <c r="F7070" s="1" t="s">
        <v>48861</v>
      </c>
      <c r="G7070" s="1" t="s">
        <v>29004</v>
      </c>
      <c r="H7070" s="1">
        <v>7152086</v>
      </c>
      <c r="I7070" s="1">
        <v>7152733</v>
      </c>
      <c r="J7070" s="1" t="s">
        <v>48860</v>
      </c>
      <c r="K7070" s="1">
        <v>-0.26455256707267399</v>
      </c>
      <c r="L7070" s="1">
        <v>-0.68456024522082104</v>
      </c>
      <c r="M7070" s="1">
        <v>-0.184882786195806</v>
      </c>
      <c r="N7070" s="1">
        <v>-0.60489046434395299</v>
      </c>
      <c r="O7070" s="1">
        <v>2.1724438986466001E-2</v>
      </c>
      <c r="P7070" s="2">
        <v>2.4078916717629201E-5</v>
      </c>
      <c r="Q7070" s="1">
        <v>9.8316246033115701E-2</v>
      </c>
      <c r="R7070" s="2">
        <v>6.7510400610038004E-5</v>
      </c>
      <c r="S7070" s="1">
        <v>0</v>
      </c>
    </row>
    <row r="7071" spans="1:19" x14ac:dyDescent="0.3">
      <c r="A7071" s="1" t="s">
        <v>16483</v>
      </c>
      <c r="B7071" s="1">
        <v>0.37227276374970403</v>
      </c>
      <c r="C7071" s="1">
        <v>17.858851136988999</v>
      </c>
      <c r="D7071" s="1">
        <v>1.01103250848666E-4</v>
      </c>
      <c r="E7071" s="1" t="s">
        <v>16484</v>
      </c>
      <c r="F7071" s="1" t="s">
        <v>41907</v>
      </c>
      <c r="G7071" s="1" t="s">
        <v>36547</v>
      </c>
      <c r="H7071" s="1">
        <v>2882344</v>
      </c>
      <c r="I7071" s="1">
        <v>2978863</v>
      </c>
      <c r="J7071" s="1" t="s">
        <v>41906</v>
      </c>
      <c r="K7071" s="1">
        <v>-0.21011249902050599</v>
      </c>
      <c r="L7071" s="1">
        <v>0.18387093458192</v>
      </c>
      <c r="M7071" s="1">
        <v>3.6121592447698497E-2</v>
      </c>
      <c r="N7071" s="1">
        <v>0.43010502605012502</v>
      </c>
      <c r="O7071" s="1">
        <v>6.8659697623627601E-3</v>
      </c>
      <c r="P7071" s="1">
        <v>2.18573656942815E-2</v>
      </c>
      <c r="Q7071" s="1">
        <v>0.61438927846003799</v>
      </c>
      <c r="R7071" s="2">
        <v>3.4055029969337598E-5</v>
      </c>
      <c r="S7071" s="1">
        <v>0</v>
      </c>
    </row>
    <row r="7072" spans="1:19" x14ac:dyDescent="0.3">
      <c r="A7072" s="1" t="s">
        <v>11827</v>
      </c>
      <c r="B7072" s="1">
        <v>0.166331664941821</v>
      </c>
      <c r="C7072" s="1">
        <v>17.8585820704151</v>
      </c>
      <c r="D7072" s="1">
        <v>1.01110602188426E-4</v>
      </c>
      <c r="E7072" s="1" t="s">
        <v>11828</v>
      </c>
      <c r="F7072" s="1" t="s">
        <v>38599</v>
      </c>
      <c r="G7072" s="1" t="s">
        <v>28995</v>
      </c>
      <c r="H7072" s="1">
        <v>43058730</v>
      </c>
      <c r="I7072" s="1">
        <v>43063265</v>
      </c>
      <c r="J7072" s="1" t="s">
        <v>38598</v>
      </c>
      <c r="K7072" s="1">
        <v>-8.0656506203623093E-2</v>
      </c>
      <c r="L7072" s="1">
        <v>-7.7474070395423394E-2</v>
      </c>
      <c r="M7072" s="1">
        <v>-0.20377644441717199</v>
      </c>
      <c r="N7072" s="1">
        <v>-0.200594008608972</v>
      </c>
      <c r="O7072" s="1">
        <v>2.2101960434001901E-2</v>
      </c>
      <c r="P7072" s="1">
        <v>3.6580550781676803E-2</v>
      </c>
      <c r="Q7072" s="2">
        <v>4.6821720750767098E-5</v>
      </c>
      <c r="R7072" s="2">
        <v>3.8035016547866001E-5</v>
      </c>
      <c r="S7072" s="1">
        <v>0</v>
      </c>
    </row>
    <row r="7073" spans="1:19" x14ac:dyDescent="0.3">
      <c r="A7073" s="1" t="s">
        <v>19115</v>
      </c>
      <c r="B7073" s="1">
        <v>0.13531107410250501</v>
      </c>
      <c r="C7073" s="1">
        <v>17.853194734383798</v>
      </c>
      <c r="D7073" s="1">
        <v>1.01257924304043E-4</v>
      </c>
      <c r="E7073" s="1" t="s">
        <v>19116</v>
      </c>
      <c r="F7073" s="1" t="s">
        <v>43719</v>
      </c>
      <c r="G7073" s="1" t="s">
        <v>36547</v>
      </c>
      <c r="H7073" s="1">
        <v>41287200</v>
      </c>
      <c r="I7073" s="1">
        <v>41296749</v>
      </c>
      <c r="J7073" s="1" t="s">
        <v>43718</v>
      </c>
      <c r="K7073" s="1">
        <v>-8.3263283764055201E-2</v>
      </c>
      <c r="L7073" s="1">
        <v>-0.104242536596583</v>
      </c>
      <c r="M7073" s="1">
        <v>-0.10584216583358901</v>
      </c>
      <c r="N7073" s="1">
        <v>-0.12682141866611599</v>
      </c>
      <c r="O7073" s="1">
        <v>1.40548498600923E-3</v>
      </c>
      <c r="P7073" s="1">
        <v>5.27436094523548E-4</v>
      </c>
      <c r="Q7073" s="1">
        <v>4.6634300146441998E-4</v>
      </c>
      <c r="R7073" s="2">
        <v>5.8091300654261602E-5</v>
      </c>
      <c r="S7073" s="1">
        <v>0</v>
      </c>
    </row>
    <row r="7074" spans="1:19" x14ac:dyDescent="0.3">
      <c r="A7074" s="1" t="s">
        <v>10055</v>
      </c>
      <c r="B7074" s="1">
        <v>0.27738446464079197</v>
      </c>
      <c r="C7074" s="1">
        <v>17.8395430404886</v>
      </c>
      <c r="D7074" s="1">
        <v>1.01632365791193E-4</v>
      </c>
      <c r="E7074" s="1" t="s">
        <v>10056</v>
      </c>
      <c r="F7074" s="1" t="s">
        <v>37312</v>
      </c>
      <c r="G7074" s="1" t="s">
        <v>28995</v>
      </c>
      <c r="H7074" s="1">
        <v>31008091</v>
      </c>
      <c r="I7074" s="1">
        <v>31014468</v>
      </c>
      <c r="J7074" s="1" t="s">
        <v>37311</v>
      </c>
      <c r="K7074" s="1">
        <v>-0.23119406564641801</v>
      </c>
      <c r="L7074" s="1">
        <v>-0.147118389814517</v>
      </c>
      <c r="M7074" s="1">
        <v>-0.188210061501594</v>
      </c>
      <c r="N7074" s="1">
        <v>-0.10413438566969301</v>
      </c>
      <c r="O7074" s="2">
        <v>2.2673079240087498E-5</v>
      </c>
      <c r="P7074" s="1">
        <v>2.0305322386839899E-3</v>
      </c>
      <c r="Q7074" s="1">
        <v>3.0089133837396499E-4</v>
      </c>
      <c r="R7074" s="1">
        <v>1.34247941393087E-2</v>
      </c>
      <c r="S7074" s="1">
        <v>0</v>
      </c>
    </row>
    <row r="7075" spans="1:19" x14ac:dyDescent="0.3">
      <c r="A7075" s="1" t="s">
        <v>24315</v>
      </c>
      <c r="B7075" s="1">
        <v>0.37162640023440602</v>
      </c>
      <c r="C7075" s="1">
        <v>17.825050184166201</v>
      </c>
      <c r="D7075" s="1">
        <v>1.02031647081224E-4</v>
      </c>
      <c r="E7075" s="1" t="s">
        <v>24316</v>
      </c>
      <c r="F7075" s="1" t="s">
        <v>47259</v>
      </c>
      <c r="G7075" s="1" t="s">
        <v>36555</v>
      </c>
      <c r="H7075" s="1">
        <v>18943236</v>
      </c>
      <c r="I7075" s="1">
        <v>18946454</v>
      </c>
      <c r="J7075" s="1" t="s">
        <v>47258</v>
      </c>
      <c r="K7075" s="1">
        <v>-0.29802206262637698</v>
      </c>
      <c r="L7075" s="1">
        <v>-0.22029960252317199</v>
      </c>
      <c r="M7075" s="1">
        <v>-0.27050630955226701</v>
      </c>
      <c r="N7075" s="1">
        <v>-0.19278384944906299</v>
      </c>
      <c r="O7075" s="2">
        <v>4.9667527990515699E-5</v>
      </c>
      <c r="P7075" s="1">
        <v>9.1104802119423801E-4</v>
      </c>
      <c r="Q7075" s="1">
        <v>1.6893308653354001E-4</v>
      </c>
      <c r="R7075" s="1">
        <v>2.1067917609078899E-3</v>
      </c>
      <c r="S7075" s="1">
        <v>0</v>
      </c>
    </row>
    <row r="7076" spans="1:19" x14ac:dyDescent="0.3">
      <c r="A7076" s="1" t="s">
        <v>3927</v>
      </c>
      <c r="B7076" s="1">
        <v>0.878139360766934</v>
      </c>
      <c r="C7076" s="1">
        <v>17.822833696857</v>
      </c>
      <c r="D7076" s="1">
        <v>1.02092872918069E-4</v>
      </c>
      <c r="E7076" s="1" t="s">
        <v>3928</v>
      </c>
      <c r="F7076" s="1" t="s">
        <v>32386</v>
      </c>
      <c r="G7076" s="1" t="s">
        <v>30993</v>
      </c>
      <c r="H7076" s="1">
        <v>11343920</v>
      </c>
      <c r="I7076" s="1">
        <v>11345408</v>
      </c>
      <c r="J7076" s="1" t="s">
        <v>31354</v>
      </c>
      <c r="K7076" s="1">
        <v>-0.373018859705463</v>
      </c>
      <c r="L7076" s="1">
        <v>-0.76247064601584402</v>
      </c>
      <c r="M7076" s="1">
        <v>-0.14802067927642801</v>
      </c>
      <c r="N7076" s="1">
        <v>-0.53747246558680895</v>
      </c>
      <c r="O7076" s="1">
        <v>4.3416416542876304E-3</v>
      </c>
      <c r="P7076" s="2">
        <v>1.28347393515416E-5</v>
      </c>
      <c r="Q7076" s="1">
        <v>0.19444362067284601</v>
      </c>
      <c r="R7076" s="1">
        <v>2.9986380852964302E-4</v>
      </c>
      <c r="S7076" s="1">
        <v>0</v>
      </c>
    </row>
    <row r="7077" spans="1:19" x14ac:dyDescent="0.3">
      <c r="A7077" s="1" t="s">
        <v>12009</v>
      </c>
      <c r="B7077" s="1">
        <v>0.31399313654470301</v>
      </c>
      <c r="C7077" s="1">
        <v>17.820949694122501</v>
      </c>
      <c r="D7077" s="1">
        <v>1.02144948249228E-4</v>
      </c>
      <c r="E7077" s="1" t="s">
        <v>12010</v>
      </c>
      <c r="F7077" s="1" t="s">
        <v>38729</v>
      </c>
      <c r="G7077" s="1" t="s">
        <v>28995</v>
      </c>
      <c r="H7077" s="1">
        <v>44188749</v>
      </c>
      <c r="I7077" s="1">
        <v>44189000</v>
      </c>
      <c r="J7077" s="1" t="s">
        <v>38728</v>
      </c>
      <c r="K7077" s="1">
        <v>0.17541888927364399</v>
      </c>
      <c r="L7077" s="1">
        <v>-1.7138945577467701E-2</v>
      </c>
      <c r="M7077" s="1">
        <v>0.43527684975912501</v>
      </c>
      <c r="N7077" s="1">
        <v>0.24271901490801401</v>
      </c>
      <c r="O7077" s="1">
        <v>9.0695554349974304E-3</v>
      </c>
      <c r="P7077" s="1">
        <v>0.77955060447191105</v>
      </c>
      <c r="Q7077" s="2">
        <v>9.8662846126362797E-6</v>
      </c>
      <c r="R7077" s="1">
        <v>1.26017984036286E-3</v>
      </c>
      <c r="S7077" s="1">
        <v>0</v>
      </c>
    </row>
    <row r="7078" spans="1:19" x14ac:dyDescent="0.3">
      <c r="A7078" s="1" t="s">
        <v>11731</v>
      </c>
      <c r="B7078" s="1">
        <v>0.130990490577721</v>
      </c>
      <c r="C7078" s="1">
        <v>17.8073320429151</v>
      </c>
      <c r="D7078" s="1">
        <v>1.02522273399241E-4</v>
      </c>
      <c r="E7078" s="1" t="s">
        <v>11732</v>
      </c>
      <c r="F7078" s="1" t="s">
        <v>38525</v>
      </c>
      <c r="G7078" s="1" t="s">
        <v>28995</v>
      </c>
      <c r="H7078" s="1">
        <v>42280404</v>
      </c>
      <c r="I7078" s="1">
        <v>42282090</v>
      </c>
      <c r="J7078" s="1" t="s">
        <v>38524</v>
      </c>
      <c r="K7078" s="1">
        <v>-7.6884277989396399E-2</v>
      </c>
      <c r="L7078" s="1">
        <v>-0.10297974392543401</v>
      </c>
      <c r="M7078" s="1">
        <v>-0.10223163999993599</v>
      </c>
      <c r="N7078" s="1">
        <v>-0.12832710593597299</v>
      </c>
      <c r="O7078" s="1">
        <v>2.1885243192529798E-3</v>
      </c>
      <c r="P7078" s="1">
        <v>5.7803972219738797E-4</v>
      </c>
      <c r="Q7078" s="1">
        <v>6.1261072174634301E-4</v>
      </c>
      <c r="R7078" s="2">
        <v>4.62666453798777E-5</v>
      </c>
      <c r="S7078" s="1">
        <v>0</v>
      </c>
    </row>
    <row r="7079" spans="1:19" x14ac:dyDescent="0.3">
      <c r="A7079" s="1" t="s">
        <v>11183</v>
      </c>
      <c r="B7079" s="1">
        <v>8.9389386394840897E-2</v>
      </c>
      <c r="C7079" s="1">
        <v>17.8050468407795</v>
      </c>
      <c r="D7079" s="1">
        <v>1.02585752146167E-4</v>
      </c>
      <c r="E7079" s="1" t="s">
        <v>11184</v>
      </c>
      <c r="F7079" s="1" t="s">
        <v>38120</v>
      </c>
      <c r="G7079" s="1" t="s">
        <v>28995</v>
      </c>
      <c r="H7079" s="1">
        <v>39198204</v>
      </c>
      <c r="I7079" s="1">
        <v>39198593</v>
      </c>
      <c r="J7079" s="1" t="s">
        <v>37685</v>
      </c>
      <c r="K7079" s="1">
        <v>-4.26509001029685E-2</v>
      </c>
      <c r="L7079" s="1">
        <v>-6.4864992421714798E-2</v>
      </c>
      <c r="M7079" s="1">
        <v>-8.6966764966283805E-2</v>
      </c>
      <c r="N7079" s="1">
        <v>-0.10918085728503001</v>
      </c>
      <c r="O7079" s="1">
        <v>1.7732985635003098E-2</v>
      </c>
      <c r="P7079" s="1">
        <v>2.9576157086010899E-3</v>
      </c>
      <c r="Q7079" s="1">
        <v>3.1992853113860199E-4</v>
      </c>
      <c r="R7079" s="2">
        <v>2.1263299206375499E-5</v>
      </c>
      <c r="S7079" s="1">
        <v>0</v>
      </c>
    </row>
    <row r="7080" spans="1:19" x14ac:dyDescent="0.3">
      <c r="A7080" s="1" t="s">
        <v>10729</v>
      </c>
      <c r="B7080" s="1">
        <v>0.379054740185159</v>
      </c>
      <c r="C7080" s="1">
        <v>17.802334479297699</v>
      </c>
      <c r="D7080" s="1">
        <v>1.02661156094808E-4</v>
      </c>
      <c r="E7080" s="1" t="s">
        <v>10730</v>
      </c>
      <c r="F7080" s="1" t="s">
        <v>37799</v>
      </c>
      <c r="G7080" s="1" t="s">
        <v>28995</v>
      </c>
      <c r="H7080" s="1">
        <v>35819221</v>
      </c>
      <c r="I7080" s="1">
        <v>36184842</v>
      </c>
      <c r="J7080" s="1" t="s">
        <v>37802</v>
      </c>
      <c r="K7080" s="1">
        <v>-0.23807985714107399</v>
      </c>
      <c r="L7080" s="1">
        <v>-0.26643870029036198</v>
      </c>
      <c r="M7080" s="1">
        <v>-0.11154568520279</v>
      </c>
      <c r="N7080" s="1">
        <v>-0.13990452835207901</v>
      </c>
      <c r="O7080" s="2">
        <v>5.9313832850738102E-5</v>
      </c>
      <c r="P7080" s="2">
        <v>5.2595342893257998E-5</v>
      </c>
      <c r="Q7080" s="1">
        <v>2.5104238718509499E-2</v>
      </c>
      <c r="R7080" s="1">
        <v>5.3227296879585504E-3</v>
      </c>
      <c r="S7080" s="1">
        <v>0</v>
      </c>
    </row>
    <row r="7081" spans="1:19" x14ac:dyDescent="0.3">
      <c r="A7081" s="1" t="s">
        <v>3969</v>
      </c>
      <c r="B7081" s="1">
        <v>1.67168987294308</v>
      </c>
      <c r="C7081" s="1">
        <v>17.799223941957401</v>
      </c>
      <c r="D7081" s="1">
        <v>1.02747708949247E-4</v>
      </c>
      <c r="E7081" s="1" t="s">
        <v>3970</v>
      </c>
      <c r="F7081" s="1" t="s">
        <v>32426</v>
      </c>
      <c r="G7081" s="1" t="s">
        <v>30993</v>
      </c>
      <c r="H7081" s="1">
        <v>11759910</v>
      </c>
      <c r="I7081" s="1">
        <v>11766716</v>
      </c>
      <c r="J7081" s="1" t="s">
        <v>32425</v>
      </c>
      <c r="K7081" s="1">
        <v>-8.4561486667611901E-2</v>
      </c>
      <c r="L7081" s="1">
        <v>0.52403170021654799</v>
      </c>
      <c r="M7081" s="1">
        <v>-1.66973881537288</v>
      </c>
      <c r="N7081" s="1">
        <v>-1.06114562848872</v>
      </c>
      <c r="O7081" s="1">
        <v>0.74540056272358801</v>
      </c>
      <c r="P7081" s="1">
        <v>6.3833317812133999E-2</v>
      </c>
      <c r="Q7081" s="2">
        <v>2.9169014221008799E-5</v>
      </c>
      <c r="R7081" s="1">
        <v>1.34564882059818E-3</v>
      </c>
      <c r="S7081" s="1">
        <v>0</v>
      </c>
    </row>
    <row r="7082" spans="1:19" x14ac:dyDescent="0.3">
      <c r="A7082" s="1" t="s">
        <v>25905</v>
      </c>
      <c r="B7082" s="1">
        <v>0.849686274573629</v>
      </c>
      <c r="C7082" s="1">
        <v>17.780500980815599</v>
      </c>
      <c r="D7082" s="1">
        <v>1.0327048954805701E-4</v>
      </c>
      <c r="E7082" s="1" t="s">
        <v>25906</v>
      </c>
      <c r="F7082" s="1" t="s">
        <v>48380</v>
      </c>
      <c r="G7082" s="1" t="s">
        <v>29004</v>
      </c>
      <c r="H7082" s="1">
        <v>837955</v>
      </c>
      <c r="I7082" s="1">
        <v>839858</v>
      </c>
      <c r="J7082" s="1" t="s">
        <v>32992</v>
      </c>
      <c r="K7082" s="1">
        <v>-0.77289930069951795</v>
      </c>
      <c r="L7082" s="1">
        <v>-0.17071929153474699</v>
      </c>
      <c r="M7082" s="1">
        <v>-1.0818464801248699</v>
      </c>
      <c r="N7082" s="1">
        <v>-0.47966647096010201</v>
      </c>
      <c r="O7082" s="1">
        <v>2.5903396344517698E-4</v>
      </c>
      <c r="P7082" s="1">
        <v>0.28713549217116102</v>
      </c>
      <c r="Q7082" s="2">
        <v>1.3212917475025099E-5</v>
      </c>
      <c r="R7082" s="1">
        <v>8.40226165378E-3</v>
      </c>
      <c r="S7082" s="1">
        <v>0</v>
      </c>
    </row>
    <row r="7083" spans="1:19" x14ac:dyDescent="0.3">
      <c r="A7083" s="1" t="s">
        <v>23689</v>
      </c>
      <c r="B7083" s="1">
        <v>1.1155522634502399</v>
      </c>
      <c r="C7083" s="1">
        <v>17.764280837971299</v>
      </c>
      <c r="D7083" s="1">
        <v>1.03725895599482E-4</v>
      </c>
      <c r="E7083" s="1" t="s">
        <v>23690</v>
      </c>
      <c r="F7083" s="1" t="s">
        <v>46826</v>
      </c>
      <c r="G7083" s="1" t="s">
        <v>36555</v>
      </c>
      <c r="H7083" s="1">
        <v>14239442</v>
      </c>
      <c r="I7083" s="1">
        <v>14240165</v>
      </c>
      <c r="J7083" s="1" t="s">
        <v>46825</v>
      </c>
      <c r="K7083" s="1">
        <v>-0.828468218437168</v>
      </c>
      <c r="L7083" s="1">
        <v>-0.73883079426657206</v>
      </c>
      <c r="M7083" s="1">
        <v>-0.939040913854852</v>
      </c>
      <c r="N7083" s="1">
        <v>-0.84940348968425605</v>
      </c>
      <c r="O7083" s="1">
        <v>2.6742237013443999E-4</v>
      </c>
      <c r="P7083" s="1">
        <v>7.8544939446045803E-4</v>
      </c>
      <c r="Q7083" s="1">
        <v>1.05143002081531E-4</v>
      </c>
      <c r="R7083" s="1">
        <v>2.34116595122957E-4</v>
      </c>
      <c r="S7083" s="1">
        <v>0</v>
      </c>
    </row>
    <row r="7084" spans="1:19" x14ac:dyDescent="0.3">
      <c r="A7084" s="1" t="s">
        <v>761</v>
      </c>
      <c r="B7084" s="1">
        <v>0.35870363383841503</v>
      </c>
      <c r="C7084" s="1">
        <v>17.760213476948099</v>
      </c>
      <c r="D7084" s="1">
        <v>1.03840460147886E-4</v>
      </c>
      <c r="E7084" s="1" t="s">
        <v>762</v>
      </c>
      <c r="F7084" s="1" t="s">
        <v>29673</v>
      </c>
      <c r="G7084" s="1" t="s">
        <v>29004</v>
      </c>
      <c r="H7084" s="1">
        <v>32953796</v>
      </c>
      <c r="I7084" s="1">
        <v>32955318</v>
      </c>
      <c r="J7084" s="1" t="s">
        <v>29672</v>
      </c>
      <c r="K7084" s="1">
        <v>-5.5944808740320401E-2</v>
      </c>
      <c r="L7084" s="1">
        <v>-0.332732322011773</v>
      </c>
      <c r="M7084" s="1">
        <v>-0.17771375877499199</v>
      </c>
      <c r="N7084" s="1">
        <v>-0.45450127204644503</v>
      </c>
      <c r="O7084" s="1">
        <v>0.39506835753056202</v>
      </c>
      <c r="P7084" s="1">
        <v>2.68908320008032E-4</v>
      </c>
      <c r="Q7084" s="1">
        <v>1.8769502679748799E-2</v>
      </c>
      <c r="R7084" s="2">
        <v>1.3218503674972099E-5</v>
      </c>
      <c r="S7084" s="1">
        <v>0</v>
      </c>
    </row>
    <row r="7085" spans="1:19" x14ac:dyDescent="0.3">
      <c r="A7085" s="1" t="s">
        <v>6981</v>
      </c>
      <c r="B7085" s="1">
        <v>0.38692840218677699</v>
      </c>
      <c r="C7085" s="1">
        <v>17.749594389121398</v>
      </c>
      <c r="D7085" s="1">
        <v>1.04140262067842E-4</v>
      </c>
      <c r="E7085" s="1" t="s">
        <v>6982</v>
      </c>
      <c r="F7085" s="1" t="s">
        <v>34933</v>
      </c>
      <c r="G7085" s="1" t="s">
        <v>30993</v>
      </c>
      <c r="H7085" s="1">
        <v>45209655</v>
      </c>
      <c r="I7085" s="1">
        <v>45211007</v>
      </c>
      <c r="J7085" s="1" t="s">
        <v>34932</v>
      </c>
      <c r="K7085" s="1">
        <v>0.28084148779550799</v>
      </c>
      <c r="L7085" s="1">
        <v>0.265737047909956</v>
      </c>
      <c r="M7085" s="1">
        <v>0.295857096997928</v>
      </c>
      <c r="N7085" s="1">
        <v>0.28075265711237601</v>
      </c>
      <c r="O7085" s="1">
        <v>1.9974004685852101E-4</v>
      </c>
      <c r="P7085" s="1">
        <v>6.9967256457692496E-4</v>
      </c>
      <c r="Q7085" s="1">
        <v>2.9208591269092E-4</v>
      </c>
      <c r="R7085" s="1">
        <v>2.8827782462648199E-4</v>
      </c>
      <c r="S7085" s="1">
        <v>0</v>
      </c>
    </row>
    <row r="7086" spans="1:19" x14ac:dyDescent="0.3">
      <c r="A7086" s="1" t="s">
        <v>17603</v>
      </c>
      <c r="B7086" s="1">
        <v>1.0515122314975001</v>
      </c>
      <c r="C7086" s="1">
        <v>17.744399533456701</v>
      </c>
      <c r="D7086" s="1">
        <v>1.0428729270839399E-4</v>
      </c>
      <c r="E7086" s="1" t="s">
        <v>17604</v>
      </c>
      <c r="F7086" s="1" t="s">
        <v>42661</v>
      </c>
      <c r="G7086" s="1" t="s">
        <v>36547</v>
      </c>
      <c r="H7086" s="1">
        <v>33381051</v>
      </c>
      <c r="I7086" s="1">
        <v>33383831</v>
      </c>
      <c r="J7086" s="1" t="s">
        <v>42660</v>
      </c>
      <c r="K7086" s="1">
        <v>-0.99436818149495598</v>
      </c>
      <c r="L7086" s="1">
        <v>-0.30823608463521501</v>
      </c>
      <c r="M7086" s="1">
        <v>-1.14235604838958</v>
      </c>
      <c r="N7086" s="1">
        <v>-0.45622395152983602</v>
      </c>
      <c r="O7086" s="2">
        <v>7.8285040391867802E-5</v>
      </c>
      <c r="P7086" s="1">
        <v>9.62962070904438E-2</v>
      </c>
      <c r="Q7086" s="2">
        <v>2.2357677661455399E-5</v>
      </c>
      <c r="R7086" s="1">
        <v>2.0151534581293699E-2</v>
      </c>
      <c r="S7086" s="1">
        <v>0</v>
      </c>
    </row>
    <row r="7087" spans="1:19" x14ac:dyDescent="0.3">
      <c r="A7087" s="1" t="s">
        <v>18781</v>
      </c>
      <c r="B7087" s="1">
        <v>0.63323453902499405</v>
      </c>
      <c r="C7087" s="1">
        <v>17.744875203706702</v>
      </c>
      <c r="D7087" s="1">
        <v>1.0427381969146899E-4</v>
      </c>
      <c r="E7087" s="1" t="s">
        <v>18782</v>
      </c>
      <c r="F7087" s="1" t="s">
        <v>43480</v>
      </c>
      <c r="G7087" s="1" t="s">
        <v>36547</v>
      </c>
      <c r="H7087" s="1">
        <v>4010431</v>
      </c>
      <c r="I7087" s="1">
        <v>4013511</v>
      </c>
      <c r="J7087" s="1" t="s">
        <v>43479</v>
      </c>
      <c r="K7087" s="1">
        <v>-0.63320211246095903</v>
      </c>
      <c r="L7087" s="1">
        <v>4.8383112415312001E-3</v>
      </c>
      <c r="M7087" s="1">
        <v>-0.63740412787095901</v>
      </c>
      <c r="N7087" s="1">
        <v>6.3629583153124202E-4</v>
      </c>
      <c r="O7087" s="2">
        <v>5.9082574380586701E-5</v>
      </c>
      <c r="P7087" s="1">
        <v>0.96508322004769598</v>
      </c>
      <c r="Q7087" s="2">
        <v>7.3824461460425498E-5</v>
      </c>
      <c r="R7087" s="1">
        <v>0.99533298445537599</v>
      </c>
      <c r="S7087" s="1">
        <v>0</v>
      </c>
    </row>
    <row r="7088" spans="1:19" x14ac:dyDescent="0.3">
      <c r="A7088" s="1" t="s">
        <v>17019</v>
      </c>
      <c r="B7088" s="1">
        <v>0.70262153237595404</v>
      </c>
      <c r="C7088" s="1">
        <v>17.7414610915441</v>
      </c>
      <c r="D7088" s="1">
        <v>1.04370566975875E-4</v>
      </c>
      <c r="E7088" s="1" t="s">
        <v>17020</v>
      </c>
      <c r="F7088" s="1" t="s">
        <v>42273</v>
      </c>
      <c r="G7088" s="1" t="s">
        <v>36547</v>
      </c>
      <c r="H7088" s="1">
        <v>30497484</v>
      </c>
      <c r="I7088" s="1">
        <v>30498690</v>
      </c>
      <c r="J7088" s="1" t="s">
        <v>42272</v>
      </c>
      <c r="K7088" s="1">
        <v>-0.58883506926572204</v>
      </c>
      <c r="L7088" s="1">
        <v>-0.111712603858729</v>
      </c>
      <c r="M7088" s="1">
        <v>-0.222132774344803</v>
      </c>
      <c r="N7088" s="1">
        <v>0.25498969106219099</v>
      </c>
      <c r="O7088" s="2">
        <v>2.1992612113441699E-5</v>
      </c>
      <c r="P7088" s="1">
        <v>0.26455203819018602</v>
      </c>
      <c r="Q7088" s="1">
        <v>3.82576350570729E-2</v>
      </c>
      <c r="R7088" s="1">
        <v>1.6542723347373601E-2</v>
      </c>
      <c r="S7088" s="1">
        <v>0</v>
      </c>
    </row>
    <row r="7089" spans="1:19" x14ac:dyDescent="0.3">
      <c r="A7089" s="1" t="s">
        <v>8721</v>
      </c>
      <c r="B7089" s="1">
        <v>0.10219139786931</v>
      </c>
      <c r="C7089" s="1">
        <v>17.739896659924</v>
      </c>
      <c r="D7089" s="1">
        <v>1.0441493397173E-4</v>
      </c>
      <c r="E7089" s="1" t="s">
        <v>8722</v>
      </c>
      <c r="F7089" s="1" t="s">
        <v>36327</v>
      </c>
      <c r="G7089" s="1" t="s">
        <v>35733</v>
      </c>
      <c r="H7089" s="1">
        <v>31219001</v>
      </c>
      <c r="I7089" s="1">
        <v>31219547</v>
      </c>
      <c r="J7089" s="1" t="s">
        <v>36326</v>
      </c>
      <c r="K7089" s="1">
        <v>-7.6915809343435199E-2</v>
      </c>
      <c r="L7089" s="1">
        <v>-5.7064257491329401E-2</v>
      </c>
      <c r="M7089" s="1">
        <v>-0.11256283710860999</v>
      </c>
      <c r="N7089" s="1">
        <v>-9.2711285256504197E-2</v>
      </c>
      <c r="O7089" s="1">
        <v>6.4197962774914497E-4</v>
      </c>
      <c r="P7089" s="1">
        <v>9.0915853254109908E-3</v>
      </c>
      <c r="Q7089" s="2">
        <v>5.1265644244735702E-5</v>
      </c>
      <c r="R7089" s="1">
        <v>1.8270812439657999E-4</v>
      </c>
      <c r="S7089" s="1">
        <v>0</v>
      </c>
    </row>
    <row r="7090" spans="1:19" x14ac:dyDescent="0.3">
      <c r="A7090" s="1" t="s">
        <v>11065</v>
      </c>
      <c r="B7090" s="1">
        <v>0.13421831401974499</v>
      </c>
      <c r="C7090" s="1">
        <v>17.738487196112398</v>
      </c>
      <c r="D7090" s="1">
        <v>1.04454924942488E-4</v>
      </c>
      <c r="E7090" s="1" t="s">
        <v>11066</v>
      </c>
      <c r="F7090" s="1" t="s">
        <v>38037</v>
      </c>
      <c r="G7090" s="1" t="s">
        <v>28995</v>
      </c>
      <c r="H7090" s="1">
        <v>38578317</v>
      </c>
      <c r="I7090" s="1">
        <v>38580035</v>
      </c>
      <c r="J7090" s="1" t="s">
        <v>38036</v>
      </c>
      <c r="K7090" s="1">
        <v>-0.115412846764484</v>
      </c>
      <c r="L7090" s="1">
        <v>-5.9824771201855698E-2</v>
      </c>
      <c r="M7090" s="1">
        <v>-0.148810861236399</v>
      </c>
      <c r="N7090" s="1">
        <v>-9.32227856737705E-2</v>
      </c>
      <c r="O7090" s="1">
        <v>1.5050246778813801E-4</v>
      </c>
      <c r="P7090" s="1">
        <v>2.72140101132528E-2</v>
      </c>
      <c r="Q7090" s="2">
        <v>4.2346564589901297E-5</v>
      </c>
      <c r="R7090" s="1">
        <v>1.2279969741384501E-3</v>
      </c>
      <c r="S7090" s="1">
        <v>0</v>
      </c>
    </row>
    <row r="7091" spans="1:19" x14ac:dyDescent="0.3">
      <c r="A7091" s="1" t="s">
        <v>19103</v>
      </c>
      <c r="B7091" s="1">
        <v>6.0883565705101796</v>
      </c>
      <c r="C7091" s="1">
        <v>17.737732240137198</v>
      </c>
      <c r="D7091" s="1">
        <v>1.04476352789984E-4</v>
      </c>
      <c r="E7091" s="1" t="s">
        <v>19104</v>
      </c>
      <c r="F7091" s="1" t="s">
        <v>43712</v>
      </c>
      <c r="G7091" s="1" t="s">
        <v>28995</v>
      </c>
      <c r="H7091" s="1">
        <v>12171394</v>
      </c>
      <c r="I7091" s="1">
        <v>12172468</v>
      </c>
      <c r="J7091" s="1" t="s">
        <v>43711</v>
      </c>
      <c r="K7091" s="1">
        <v>4.1113429451674</v>
      </c>
      <c r="L7091" s="1">
        <v>4.4829348413286496</v>
      </c>
      <c r="M7091" s="1">
        <v>4.3725710548691303</v>
      </c>
      <c r="N7091" s="1">
        <v>4.74416295103038</v>
      </c>
      <c r="O7091" s="1">
        <v>4.4919579974123097E-4</v>
      </c>
      <c r="P7091" s="1">
        <v>2.20518229053557E-4</v>
      </c>
      <c r="Q7091" s="1">
        <v>2.7260222208347302E-4</v>
      </c>
      <c r="R7091" s="1">
        <v>1.3400093814686101E-4</v>
      </c>
      <c r="S7091" s="1">
        <v>0</v>
      </c>
    </row>
    <row r="7092" spans="1:19" x14ac:dyDescent="0.3">
      <c r="A7092" s="1" t="s">
        <v>19671</v>
      </c>
      <c r="B7092" s="1">
        <v>0.56253674335039505</v>
      </c>
      <c r="C7092" s="1">
        <v>17.7302696581812</v>
      </c>
      <c r="D7092" s="1">
        <v>1.0468843857180899E-4</v>
      </c>
      <c r="E7092" s="1" t="s">
        <v>19672</v>
      </c>
      <c r="F7092" s="1" t="s">
        <v>44085</v>
      </c>
      <c r="G7092" s="1" t="s">
        <v>36547</v>
      </c>
      <c r="H7092" s="1">
        <v>44698600</v>
      </c>
      <c r="I7092" s="1">
        <v>44700472</v>
      </c>
      <c r="J7092" s="1" t="s">
        <v>44084</v>
      </c>
      <c r="K7092" s="1">
        <v>-0.46439095822581999</v>
      </c>
      <c r="L7092" s="1">
        <v>-0.31709191839635098</v>
      </c>
      <c r="M7092" s="1">
        <v>-0.44885581017069298</v>
      </c>
      <c r="N7092" s="1">
        <v>-0.30155677034122302</v>
      </c>
      <c r="O7092" s="2">
        <v>5.58122095419833E-5</v>
      </c>
      <c r="P7092" s="1">
        <v>1.74664833979055E-3</v>
      </c>
      <c r="Q7092" s="1">
        <v>1.0411880134098E-4</v>
      </c>
      <c r="R7092" s="1">
        <v>2.2046878285157901E-3</v>
      </c>
      <c r="S7092" s="1">
        <v>0</v>
      </c>
    </row>
    <row r="7093" spans="1:19" x14ac:dyDescent="0.3">
      <c r="A7093" s="1" t="s">
        <v>15239</v>
      </c>
      <c r="B7093" s="1">
        <v>0.94043928377004604</v>
      </c>
      <c r="C7093" s="1">
        <v>17.708576819709901</v>
      </c>
      <c r="D7093" s="1">
        <v>1.0530780343298599E-4</v>
      </c>
      <c r="E7093" s="1" t="s">
        <v>15240</v>
      </c>
      <c r="F7093" s="1" t="s">
        <v>41035</v>
      </c>
      <c r="G7093" s="1" t="s">
        <v>36547</v>
      </c>
      <c r="H7093" s="1">
        <v>20818085</v>
      </c>
      <c r="I7093" s="1">
        <v>20844958</v>
      </c>
      <c r="J7093" s="1" t="s">
        <v>41034</v>
      </c>
      <c r="K7093" s="1">
        <v>0.59345422703830497</v>
      </c>
      <c r="L7093" s="1">
        <v>0.72954647440114895</v>
      </c>
      <c r="M7093" s="1">
        <v>0.59319239285506598</v>
      </c>
      <c r="N7093" s="1">
        <v>0.72928464021790895</v>
      </c>
      <c r="O7093" s="1">
        <v>6.1301912719691199E-4</v>
      </c>
      <c r="P7093" s="1">
        <v>1.21347854288634E-4</v>
      </c>
      <c r="Q7093" s="1">
        <v>6.8858367571955604E-4</v>
      </c>
      <c r="R7093" s="1">
        <v>1.14623955452364E-4</v>
      </c>
      <c r="S7093" s="1">
        <v>0</v>
      </c>
    </row>
    <row r="7094" spans="1:19" x14ac:dyDescent="0.3">
      <c r="A7094" s="1" t="s">
        <v>17107</v>
      </c>
      <c r="B7094" s="1">
        <v>1.02646073775374</v>
      </c>
      <c r="C7094" s="1">
        <v>17.702311584487202</v>
      </c>
      <c r="D7094" s="1">
        <v>1.05487480381861E-4</v>
      </c>
      <c r="E7094" s="1" t="s">
        <v>17108</v>
      </c>
      <c r="F7094" s="1" t="s">
        <v>42329</v>
      </c>
      <c r="G7094" s="1" t="s">
        <v>36547</v>
      </c>
      <c r="H7094" s="1">
        <v>30825420</v>
      </c>
      <c r="I7094" s="1">
        <v>30826493</v>
      </c>
      <c r="J7094" s="1" t="s">
        <v>42328</v>
      </c>
      <c r="K7094" s="1">
        <v>0.86014601864700202</v>
      </c>
      <c r="L7094" s="1">
        <v>0.54708746634755601</v>
      </c>
      <c r="M7094" s="1">
        <v>0.98041977688663495</v>
      </c>
      <c r="N7094" s="1">
        <v>0.66736122458718905</v>
      </c>
      <c r="O7094" s="1">
        <v>1.21741134921916E-4</v>
      </c>
      <c r="P7094" s="1">
        <v>4.50792434615588E-3</v>
      </c>
      <c r="Q7094" s="2">
        <v>4.2886074476555798E-5</v>
      </c>
      <c r="R7094" s="1">
        <v>1.06017253162782E-3</v>
      </c>
      <c r="S7094" s="1">
        <v>0</v>
      </c>
    </row>
    <row r="7095" spans="1:19" x14ac:dyDescent="0.3">
      <c r="A7095" s="1" t="s">
        <v>25745</v>
      </c>
      <c r="B7095" s="1">
        <v>0.29985772000622002</v>
      </c>
      <c r="C7095" s="1">
        <v>17.7009063433295</v>
      </c>
      <c r="D7095" s="1">
        <v>1.0552782952411E-4</v>
      </c>
      <c r="E7095" s="1" t="s">
        <v>25746</v>
      </c>
      <c r="F7095" s="1" t="s">
        <v>48257</v>
      </c>
      <c r="G7095" s="1" t="s">
        <v>36555</v>
      </c>
      <c r="H7095" s="1">
        <v>9473978</v>
      </c>
      <c r="I7095" s="1">
        <v>9480310</v>
      </c>
      <c r="J7095" s="1" t="s">
        <v>48256</v>
      </c>
      <c r="K7095" s="1">
        <v>-7.7317812771755104E-2</v>
      </c>
      <c r="L7095" s="1">
        <v>0.14346403361749399</v>
      </c>
      <c r="M7095" s="1">
        <v>0.174385741302714</v>
      </c>
      <c r="N7095" s="1">
        <v>0.39516758769196297</v>
      </c>
      <c r="O7095" s="1">
        <v>0.17147142152707601</v>
      </c>
      <c r="P7095" s="1">
        <v>2.88824481322905E-2</v>
      </c>
      <c r="Q7095" s="1">
        <v>1.07371940536571E-2</v>
      </c>
      <c r="R7095" s="2">
        <v>1.1942849127200001E-5</v>
      </c>
      <c r="S7095" s="1">
        <v>0</v>
      </c>
    </row>
    <row r="7096" spans="1:19" x14ac:dyDescent="0.3">
      <c r="A7096" s="1" t="s">
        <v>28424</v>
      </c>
      <c r="B7096" s="1">
        <v>0.89948918420534396</v>
      </c>
      <c r="C7096" s="1">
        <v>17.690159495288899</v>
      </c>
      <c r="D7096" s="1">
        <v>1.05837003070541E-4</v>
      </c>
      <c r="E7096" s="1" t="s">
        <v>50299</v>
      </c>
      <c r="F7096" s="1" t="s">
        <v>41074</v>
      </c>
      <c r="G7096" s="1" t="s">
        <v>36547</v>
      </c>
      <c r="H7096" s="1">
        <v>21054655</v>
      </c>
      <c r="I7096" s="1">
        <v>21057484</v>
      </c>
      <c r="J7096" s="1" t="s">
        <v>50298</v>
      </c>
      <c r="K7096" s="1">
        <v>-0.73437258516606696</v>
      </c>
      <c r="L7096" s="1">
        <v>-0.45502039666432997</v>
      </c>
      <c r="M7096" s="1">
        <v>-0.48390474835195602</v>
      </c>
      <c r="N7096" s="1">
        <v>-0.204552559850219</v>
      </c>
      <c r="O7096" s="2">
        <v>1.3909449041227299E-5</v>
      </c>
      <c r="P7096" s="1">
        <v>1.1474669489610601E-3</v>
      </c>
      <c r="Q7096" s="1">
        <v>7.1517327103487504E-4</v>
      </c>
      <c r="R7096" s="1">
        <v>7.7487490929681505E-2</v>
      </c>
      <c r="S7096" s="1">
        <v>0</v>
      </c>
    </row>
    <row r="7097" spans="1:19" x14ac:dyDescent="0.3">
      <c r="A7097" s="1" t="s">
        <v>17431</v>
      </c>
      <c r="B7097" s="1">
        <v>0.14667505063584599</v>
      </c>
      <c r="C7097" s="1">
        <v>17.6837004764194</v>
      </c>
      <c r="D7097" s="1">
        <v>1.0602332924269901E-4</v>
      </c>
      <c r="E7097" s="1" t="s">
        <v>17432</v>
      </c>
      <c r="F7097" s="1" t="s">
        <v>42538</v>
      </c>
      <c r="G7097" s="1" t="s">
        <v>36547</v>
      </c>
      <c r="H7097" s="1">
        <v>32301727</v>
      </c>
      <c r="I7097" s="1">
        <v>32305739</v>
      </c>
      <c r="J7097" s="1" t="s">
        <v>29596</v>
      </c>
      <c r="K7097" s="1">
        <v>-6.7404664126348601E-2</v>
      </c>
      <c r="L7097" s="1">
        <v>-0.13009750906207501</v>
      </c>
      <c r="M7097" s="1">
        <v>-7.4099428415352803E-2</v>
      </c>
      <c r="N7097" s="1">
        <v>-0.13679227335107999</v>
      </c>
      <c r="O7097" s="1">
        <v>7.3557734985185697E-3</v>
      </c>
      <c r="P7097" s="2">
        <v>9.4005201125568801E-5</v>
      </c>
      <c r="Q7097" s="1">
        <v>6.7562085049210898E-3</v>
      </c>
      <c r="R7097" s="2">
        <v>3.82221458111731E-5</v>
      </c>
      <c r="S7097" s="1">
        <v>0</v>
      </c>
    </row>
    <row r="7098" spans="1:19" x14ac:dyDescent="0.3">
      <c r="A7098" s="1" t="s">
        <v>25133</v>
      </c>
      <c r="B7098" s="1">
        <v>0.67895788014444902</v>
      </c>
      <c r="C7098" s="1">
        <v>17.672264701026201</v>
      </c>
      <c r="D7098" s="1">
        <v>1.06354161113709E-4</v>
      </c>
      <c r="E7098" s="1" t="s">
        <v>25134</v>
      </c>
      <c r="F7098" s="1" t="s">
        <v>47816</v>
      </c>
      <c r="G7098" s="1" t="s">
        <v>36555</v>
      </c>
      <c r="H7098" s="1">
        <v>528363</v>
      </c>
      <c r="I7098" s="1">
        <v>534266</v>
      </c>
      <c r="J7098" s="1" t="s">
        <v>37435</v>
      </c>
      <c r="K7098" s="1">
        <v>-0.47934702977951898</v>
      </c>
      <c r="L7098" s="1">
        <v>-0.45573016197075</v>
      </c>
      <c r="M7098" s="1">
        <v>-0.32598390669606297</v>
      </c>
      <c r="N7098" s="1">
        <v>-0.30236703888729299</v>
      </c>
      <c r="O7098" s="2">
        <v>4.78602525837424E-5</v>
      </c>
      <c r="P7098" s="1">
        <v>1.8643455080558099E-4</v>
      </c>
      <c r="Q7098" s="1">
        <v>2.5503610543458101E-3</v>
      </c>
      <c r="R7098" s="1">
        <v>2.8616526141721499E-3</v>
      </c>
      <c r="S7098" s="1">
        <v>0</v>
      </c>
    </row>
    <row r="7099" spans="1:19" x14ac:dyDescent="0.3">
      <c r="A7099" s="1" t="s">
        <v>6339</v>
      </c>
      <c r="B7099" s="1">
        <v>0.160234710186033</v>
      </c>
      <c r="C7099" s="1">
        <v>17.657838601944899</v>
      </c>
      <c r="D7099" s="1">
        <v>1.0677322034236E-4</v>
      </c>
      <c r="E7099" s="1" t="s">
        <v>6340</v>
      </c>
      <c r="F7099" s="1" t="s">
        <v>34407</v>
      </c>
      <c r="G7099" s="1" t="s">
        <v>28995</v>
      </c>
      <c r="H7099" s="1">
        <v>21826613</v>
      </c>
      <c r="I7099" s="1">
        <v>21829719</v>
      </c>
      <c r="J7099" s="1" t="s">
        <v>34406</v>
      </c>
      <c r="K7099" s="1">
        <v>-9.4384834980112103E-2</v>
      </c>
      <c r="L7099" s="1">
        <v>-0.125408005031028</v>
      </c>
      <c r="M7099" s="1">
        <v>-0.12662607484952201</v>
      </c>
      <c r="N7099" s="1">
        <v>-0.157649244900437</v>
      </c>
      <c r="O7099" s="1">
        <v>2.2723341466842602E-3</v>
      </c>
      <c r="P7099" s="1">
        <v>5.9574590621891399E-4</v>
      </c>
      <c r="Q7099" s="1">
        <v>5.5146115967175102E-4</v>
      </c>
      <c r="R7099" s="2">
        <v>4.7924237692509302E-5</v>
      </c>
      <c r="S7099" s="1">
        <v>0</v>
      </c>
    </row>
    <row r="7100" spans="1:19" x14ac:dyDescent="0.3">
      <c r="A7100" s="1" t="s">
        <v>23707</v>
      </c>
      <c r="B7100" s="1">
        <v>0.32040246163914399</v>
      </c>
      <c r="C7100" s="1">
        <v>17.655783096098698</v>
      </c>
      <c r="D7100" s="1">
        <v>1.0683308667514E-4</v>
      </c>
      <c r="E7100" s="1" t="s">
        <v>23708</v>
      </c>
      <c r="F7100" s="1" t="s">
        <v>46841</v>
      </c>
      <c r="G7100" s="1" t="s">
        <v>36555</v>
      </c>
      <c r="H7100" s="1">
        <v>14362710</v>
      </c>
      <c r="I7100" s="1">
        <v>14366014</v>
      </c>
      <c r="J7100" s="1" t="s">
        <v>41147</v>
      </c>
      <c r="K7100" s="1">
        <v>1.7010997338376899E-2</v>
      </c>
      <c r="L7100" s="1">
        <v>4.08036231609736E-2</v>
      </c>
      <c r="M7100" s="1">
        <v>-0.30032703651655601</v>
      </c>
      <c r="N7100" s="1">
        <v>-0.27653441069395901</v>
      </c>
      <c r="O7100" s="1">
        <v>0.72901417784709499</v>
      </c>
      <c r="P7100" s="1">
        <v>0.43495415845246699</v>
      </c>
      <c r="Q7100" s="2">
        <v>6.7625624972311699E-5</v>
      </c>
      <c r="R7100" s="1">
        <v>1.11574308822471E-4</v>
      </c>
      <c r="S7100" s="1">
        <v>0</v>
      </c>
    </row>
    <row r="7101" spans="1:19" x14ac:dyDescent="0.3">
      <c r="A7101" s="1" t="s">
        <v>3335</v>
      </c>
      <c r="B7101" s="1">
        <v>0.99603309740405799</v>
      </c>
      <c r="C7101" s="1">
        <v>17.653099438167001</v>
      </c>
      <c r="D7101" s="1">
        <v>1.06911306775315E-4</v>
      </c>
      <c r="E7101" s="1" t="s">
        <v>3336</v>
      </c>
      <c r="F7101" s="1" t="s">
        <v>31889</v>
      </c>
      <c r="G7101" s="1" t="s">
        <v>30993</v>
      </c>
      <c r="H7101" s="1">
        <v>6933859</v>
      </c>
      <c r="I7101" s="1">
        <v>6935721</v>
      </c>
      <c r="J7101" s="1" t="s">
        <v>30658</v>
      </c>
      <c r="K7101" s="1">
        <v>-0.57857467868069801</v>
      </c>
      <c r="L7101" s="1">
        <v>-0.147048491155918</v>
      </c>
      <c r="M7101" s="1">
        <v>-1.3758889288748199</v>
      </c>
      <c r="N7101" s="1">
        <v>-0.94436274135004095</v>
      </c>
      <c r="O7101" s="1">
        <v>1.08136475852609E-2</v>
      </c>
      <c r="P7101" s="1">
        <v>0.46217855631073901</v>
      </c>
      <c r="Q7101" s="2">
        <v>1.2356713443351101E-5</v>
      </c>
      <c r="R7101" s="1">
        <v>3.6850856999759402E-4</v>
      </c>
      <c r="S7101" s="1">
        <v>0</v>
      </c>
    </row>
    <row r="7102" spans="1:19" x14ac:dyDescent="0.3">
      <c r="A7102" s="1" t="s">
        <v>1413</v>
      </c>
      <c r="B7102" s="1">
        <v>0.20602385616050101</v>
      </c>
      <c r="C7102" s="1">
        <v>17.6459033177028</v>
      </c>
      <c r="D7102" s="1">
        <v>1.0712138067137101E-4</v>
      </c>
      <c r="E7102" s="1" t="s">
        <v>1414</v>
      </c>
      <c r="F7102" s="1" t="s">
        <v>30243</v>
      </c>
      <c r="G7102" s="1" t="s">
        <v>29004</v>
      </c>
      <c r="H7102" s="1">
        <v>37404163</v>
      </c>
      <c r="I7102" s="1">
        <v>37405228</v>
      </c>
      <c r="J7102" s="1" t="s">
        <v>30242</v>
      </c>
      <c r="K7102" s="1">
        <v>-0.11611842790693699</v>
      </c>
      <c r="L7102" s="1">
        <v>-0.14126404783895899</v>
      </c>
      <c r="M7102" s="1">
        <v>-0.211022636432253</v>
      </c>
      <c r="N7102" s="1">
        <v>-0.23616825636427399</v>
      </c>
      <c r="O7102" s="1">
        <v>6.7268959254735998E-3</v>
      </c>
      <c r="P7102" s="1">
        <v>3.0788629778338802E-3</v>
      </c>
      <c r="Q7102" s="1">
        <v>1.32889465895625E-4</v>
      </c>
      <c r="R7102" s="2">
        <v>3.4871306923145399E-5</v>
      </c>
      <c r="S7102" s="1">
        <v>0</v>
      </c>
    </row>
    <row r="7103" spans="1:19" x14ac:dyDescent="0.3">
      <c r="A7103" s="1" t="s">
        <v>17511</v>
      </c>
      <c r="B7103" s="1">
        <v>0.14695386459735699</v>
      </c>
      <c r="C7103" s="1">
        <v>17.643309430598599</v>
      </c>
      <c r="D7103" s="1">
        <v>1.07197221130617E-4</v>
      </c>
      <c r="E7103" s="1" t="s">
        <v>17512</v>
      </c>
      <c r="F7103" s="1" t="s">
        <v>42596</v>
      </c>
      <c r="G7103" s="1" t="s">
        <v>36547</v>
      </c>
      <c r="H7103" s="1">
        <v>3251613</v>
      </c>
      <c r="I7103" s="1">
        <v>3252710</v>
      </c>
      <c r="J7103" s="1" t="s">
        <v>42254</v>
      </c>
      <c r="K7103" s="1">
        <v>-8.1032643581550698E-2</v>
      </c>
      <c r="L7103" s="1">
        <v>-0.11339041984647399</v>
      </c>
      <c r="M7103" s="1">
        <v>-0.12763480749401299</v>
      </c>
      <c r="N7103" s="1">
        <v>-0.15999258375893699</v>
      </c>
      <c r="O7103" s="1">
        <v>5.2696287770415103E-3</v>
      </c>
      <c r="P7103" s="1">
        <v>1.1268583861888701E-3</v>
      </c>
      <c r="Q7103" s="1">
        <v>4.4539860785741702E-4</v>
      </c>
      <c r="R7103" s="2">
        <v>3.2915423048063302E-5</v>
      </c>
      <c r="S7103" s="1">
        <v>0</v>
      </c>
    </row>
    <row r="7104" spans="1:19" x14ac:dyDescent="0.3">
      <c r="A7104" s="1" t="s">
        <v>27527</v>
      </c>
      <c r="B7104" s="1">
        <v>0.55250350345099097</v>
      </c>
      <c r="C7104" s="1">
        <v>17.627030833684401</v>
      </c>
      <c r="D7104" s="1">
        <v>1.07674609204134E-4</v>
      </c>
      <c r="E7104" s="1" t="s">
        <v>27528</v>
      </c>
      <c r="F7104" s="1" t="s">
        <v>49612</v>
      </c>
      <c r="G7104" s="1" t="s">
        <v>29004</v>
      </c>
      <c r="H7104" s="1">
        <v>16995322</v>
      </c>
      <c r="I7104" s="1">
        <v>16999343</v>
      </c>
      <c r="J7104" s="1" t="s">
        <v>49611</v>
      </c>
      <c r="K7104" s="1">
        <v>0.33302331856542899</v>
      </c>
      <c r="L7104" s="1">
        <v>0.388781571919874</v>
      </c>
      <c r="M7104" s="1">
        <v>0.54088019228578399</v>
      </c>
      <c r="N7104" s="1">
        <v>0.59663844564022905</v>
      </c>
      <c r="O7104" s="1">
        <v>3.7215388409057599E-3</v>
      </c>
      <c r="P7104" s="1">
        <v>1.9602428343872299E-3</v>
      </c>
      <c r="Q7104" s="1">
        <v>1.40151380948361E-4</v>
      </c>
      <c r="R7104" s="2">
        <v>4.3336978390096099E-5</v>
      </c>
      <c r="S7104" s="1">
        <v>0</v>
      </c>
    </row>
    <row r="7105" spans="1:19" x14ac:dyDescent="0.3">
      <c r="A7105" s="1" t="s">
        <v>15035</v>
      </c>
      <c r="B7105" s="1">
        <v>0.246202056278083</v>
      </c>
      <c r="C7105" s="1">
        <v>17.627182191520301</v>
      </c>
      <c r="D7105" s="1">
        <v>1.07670159062212E-4</v>
      </c>
      <c r="E7105" s="1" t="s">
        <v>15036</v>
      </c>
      <c r="F7105" s="1" t="s">
        <v>40899</v>
      </c>
      <c r="G7105" s="1" t="s">
        <v>36547</v>
      </c>
      <c r="H7105" s="1">
        <v>2065249</v>
      </c>
      <c r="I7105" s="1">
        <v>2066185</v>
      </c>
      <c r="J7105" s="1" t="s">
        <v>40898</v>
      </c>
      <c r="K7105" s="1">
        <v>-0.188173553201368</v>
      </c>
      <c r="L7105" s="1">
        <v>-0.15560040520429799</v>
      </c>
      <c r="M7105" s="1">
        <v>-0.21971210566318</v>
      </c>
      <c r="N7105" s="1">
        <v>-0.18713895766611</v>
      </c>
      <c r="O7105" s="1">
        <v>2.5667978039134502E-4</v>
      </c>
      <c r="P7105" s="1">
        <v>1.35984561231717E-3</v>
      </c>
      <c r="Q7105" s="2">
        <v>7.8117005686606497E-5</v>
      </c>
      <c r="R7105" s="1">
        <v>2.92615872343083E-4</v>
      </c>
      <c r="S7105" s="1">
        <v>0</v>
      </c>
    </row>
    <row r="7106" spans="1:19" x14ac:dyDescent="0.3">
      <c r="A7106" s="1" t="s">
        <v>27419</v>
      </c>
      <c r="B7106" s="1">
        <v>0.86430224667312505</v>
      </c>
      <c r="C7106" s="1">
        <v>17.621142162841899</v>
      </c>
      <c r="D7106" s="1">
        <v>1.0784791135765E-4</v>
      </c>
      <c r="E7106" s="1" t="s">
        <v>27420</v>
      </c>
      <c r="F7106" s="1" t="s">
        <v>49535</v>
      </c>
      <c r="G7106" s="1" t="s">
        <v>29004</v>
      </c>
      <c r="H7106" s="1">
        <v>15800142</v>
      </c>
      <c r="I7106" s="1">
        <v>15801273</v>
      </c>
      <c r="J7106" s="1" t="s">
        <v>49534</v>
      </c>
      <c r="K7106" s="1">
        <v>0.69633520625680001</v>
      </c>
      <c r="L7106" s="1">
        <v>0.459645478501714</v>
      </c>
      <c r="M7106" s="1">
        <v>0.47080984576614199</v>
      </c>
      <c r="N7106" s="1">
        <v>0.23412011801105601</v>
      </c>
      <c r="O7106" s="2">
        <v>1.63024060639838E-5</v>
      </c>
      <c r="P7106" s="1">
        <v>1.0022030690341999E-3</v>
      </c>
      <c r="Q7106" s="1">
        <v>8.33559415087892E-4</v>
      </c>
      <c r="R7106" s="1">
        <v>4.2921752764663701E-2</v>
      </c>
      <c r="S7106" s="1">
        <v>0</v>
      </c>
    </row>
    <row r="7107" spans="1:19" x14ac:dyDescent="0.3">
      <c r="A7107" s="1" t="s">
        <v>25031</v>
      </c>
      <c r="B7107" s="1">
        <v>0.424709964586241</v>
      </c>
      <c r="C7107" s="1">
        <v>17.614704093620901</v>
      </c>
      <c r="D7107" s="1">
        <v>1.08037754492418E-4</v>
      </c>
      <c r="E7107" s="1" t="s">
        <v>25032</v>
      </c>
      <c r="F7107" s="1" t="s">
        <v>47747</v>
      </c>
      <c r="G7107" s="1" t="s">
        <v>36555</v>
      </c>
      <c r="H7107" s="1">
        <v>4919509</v>
      </c>
      <c r="I7107" s="1">
        <v>4921419</v>
      </c>
      <c r="J7107" s="1" t="s">
        <v>47746</v>
      </c>
      <c r="K7107" s="1">
        <v>-0.32511829413479498</v>
      </c>
      <c r="L7107" s="1">
        <v>-0.25710429071070401</v>
      </c>
      <c r="M7107" s="1">
        <v>-0.232522222210156</v>
      </c>
      <c r="N7107" s="1">
        <v>-0.164508218786064</v>
      </c>
      <c r="O7107" s="2">
        <v>2.8483718481186999E-5</v>
      </c>
      <c r="P7107" s="1">
        <v>4.3667156680171599E-4</v>
      </c>
      <c r="Q7107" s="1">
        <v>9.6630847556045097E-4</v>
      </c>
      <c r="R7107" s="1">
        <v>7.6585428369821996E-3</v>
      </c>
      <c r="S7107" s="1">
        <v>0</v>
      </c>
    </row>
    <row r="7108" spans="1:19" x14ac:dyDescent="0.3">
      <c r="A7108" s="1" t="s">
        <v>19753</v>
      </c>
      <c r="B7108" s="1">
        <v>0.36151360119444098</v>
      </c>
      <c r="C7108" s="1">
        <v>17.6141627079476</v>
      </c>
      <c r="D7108" s="1">
        <v>1.08053736405211E-4</v>
      </c>
      <c r="E7108" s="1" t="s">
        <v>19754</v>
      </c>
      <c r="F7108" s="1" t="s">
        <v>44146</v>
      </c>
      <c r="G7108" s="1" t="s">
        <v>36547</v>
      </c>
      <c r="H7108" s="1">
        <v>4663354</v>
      </c>
      <c r="I7108" s="1">
        <v>4667600</v>
      </c>
      <c r="J7108" s="1" t="s">
        <v>36978</v>
      </c>
      <c r="K7108" s="1">
        <v>-0.29995059378178401</v>
      </c>
      <c r="L7108" s="1">
        <v>-0.19809405811142</v>
      </c>
      <c r="M7108" s="1">
        <v>-0.33842746059130602</v>
      </c>
      <c r="N7108" s="1">
        <v>-0.23657092492094201</v>
      </c>
      <c r="O7108" s="1">
        <v>1.1133239864391499E-4</v>
      </c>
      <c r="P7108" s="1">
        <v>4.61201104413278E-3</v>
      </c>
      <c r="Q7108" s="2">
        <v>6.9025733184346905E-5</v>
      </c>
      <c r="R7108" s="1">
        <v>1.0456415087392E-3</v>
      </c>
      <c r="S7108" s="1">
        <v>0</v>
      </c>
    </row>
    <row r="7109" spans="1:19" x14ac:dyDescent="0.3">
      <c r="A7109" s="1" t="s">
        <v>10513</v>
      </c>
      <c r="B7109" s="1">
        <v>0.13286519940091501</v>
      </c>
      <c r="C7109" s="1">
        <v>17.6005290913279</v>
      </c>
      <c r="D7109" s="1">
        <v>1.08457116354321E-4</v>
      </c>
      <c r="E7109" s="1" t="s">
        <v>10514</v>
      </c>
      <c r="F7109" s="1" t="s">
        <v>37651</v>
      </c>
      <c r="G7109" s="1" t="s">
        <v>28995</v>
      </c>
      <c r="H7109" s="1">
        <v>34225627</v>
      </c>
      <c r="I7109" s="1">
        <v>34227782</v>
      </c>
      <c r="J7109" s="1" t="s">
        <v>37650</v>
      </c>
      <c r="K7109" s="1">
        <v>-8.9153609613112597E-2</v>
      </c>
      <c r="L7109" s="1">
        <v>-9.1484965834500095E-2</v>
      </c>
      <c r="M7109" s="1">
        <v>-0.12569531361084499</v>
      </c>
      <c r="N7109" s="1">
        <v>-0.12802666983223299</v>
      </c>
      <c r="O7109" s="1">
        <v>1.17625682306821E-3</v>
      </c>
      <c r="P7109" s="1">
        <v>2.0334002042416998E-3</v>
      </c>
      <c r="Q7109" s="1">
        <v>1.6362014119264401E-4</v>
      </c>
      <c r="R7109" s="2">
        <v>8.0664899395954697E-5</v>
      </c>
      <c r="S7109" s="1">
        <v>0</v>
      </c>
    </row>
    <row r="7110" spans="1:19" x14ac:dyDescent="0.3">
      <c r="A7110" s="1" t="s">
        <v>27073</v>
      </c>
      <c r="B7110" s="1">
        <v>0.14639631695529101</v>
      </c>
      <c r="C7110" s="1">
        <v>17.598921811889799</v>
      </c>
      <c r="D7110" s="1">
        <v>1.08504786796804E-4</v>
      </c>
      <c r="E7110" s="1" t="s">
        <v>27074</v>
      </c>
      <c r="F7110" s="1" t="s">
        <v>49263</v>
      </c>
      <c r="G7110" s="1" t="s">
        <v>29004</v>
      </c>
      <c r="H7110" s="1">
        <v>12419441</v>
      </c>
      <c r="I7110" s="1">
        <v>12470984</v>
      </c>
      <c r="J7110" s="1" t="s">
        <v>38520</v>
      </c>
      <c r="K7110" s="1">
        <v>-9.9116745180489796E-2</v>
      </c>
      <c r="L7110" s="1">
        <v>-0.10773299369347</v>
      </c>
      <c r="M7110" s="1">
        <v>-9.7952909821644701E-2</v>
      </c>
      <c r="N7110" s="1">
        <v>-0.10656915833462501</v>
      </c>
      <c r="O7110" s="1">
        <v>2.79123801538272E-4</v>
      </c>
      <c r="P7110" s="1">
        <v>3.6537940552383601E-4</v>
      </c>
      <c r="Q7110" s="1">
        <v>7.84594597142529E-4</v>
      </c>
      <c r="R7110" s="1">
        <v>2.2002948021171401E-4</v>
      </c>
      <c r="S7110" s="1">
        <v>0</v>
      </c>
    </row>
    <row r="7111" spans="1:19" x14ac:dyDescent="0.3">
      <c r="A7111" s="1" t="s">
        <v>1731</v>
      </c>
      <c r="B7111" s="1">
        <v>0.68697184056484695</v>
      </c>
      <c r="C7111" s="1">
        <v>17.5952411447205</v>
      </c>
      <c r="D7111" s="1">
        <v>1.0861404409867601E-4</v>
      </c>
      <c r="E7111" s="1" t="s">
        <v>1732</v>
      </c>
      <c r="F7111" s="1" t="s">
        <v>30524</v>
      </c>
      <c r="G7111" s="1" t="s">
        <v>29004</v>
      </c>
      <c r="H7111" s="1">
        <v>39030561</v>
      </c>
      <c r="I7111" s="1">
        <v>39031745</v>
      </c>
      <c r="J7111" s="1" t="s">
        <v>30523</v>
      </c>
      <c r="K7111" s="1">
        <v>0.47391242294456198</v>
      </c>
      <c r="L7111" s="1">
        <v>0.42667567025727998</v>
      </c>
      <c r="M7111" s="1">
        <v>0.72942210479315395</v>
      </c>
      <c r="N7111" s="1">
        <v>0.68218535210587095</v>
      </c>
      <c r="O7111" s="1">
        <v>1.63079609962646E-3</v>
      </c>
      <c r="P7111" s="1">
        <v>3.7810994798932501E-3</v>
      </c>
      <c r="Q7111" s="2">
        <v>5.1727438174165003E-5</v>
      </c>
      <c r="R7111" s="2">
        <v>8.8842422723334202E-5</v>
      </c>
      <c r="S7111" s="1">
        <v>0</v>
      </c>
    </row>
    <row r="7112" spans="1:19" x14ac:dyDescent="0.3">
      <c r="A7112" s="1" t="s">
        <v>9411</v>
      </c>
      <c r="B7112" s="1">
        <v>0.180772473422256</v>
      </c>
      <c r="C7112" s="1">
        <v>17.5926256247058</v>
      </c>
      <c r="D7112" s="1">
        <v>1.08691761438795E-4</v>
      </c>
      <c r="E7112" s="1" t="s">
        <v>9412</v>
      </c>
      <c r="F7112" s="1" t="s">
        <v>36839</v>
      </c>
      <c r="G7112" s="1" t="s">
        <v>28995</v>
      </c>
      <c r="H7112" s="1">
        <v>26149370</v>
      </c>
      <c r="I7112" s="1">
        <v>26156793</v>
      </c>
      <c r="J7112" s="1" t="s">
        <v>36838</v>
      </c>
      <c r="K7112" s="1">
        <v>-0.12153542447070501</v>
      </c>
      <c r="L7112" s="1">
        <v>-0.13322150828888699</v>
      </c>
      <c r="M7112" s="1">
        <v>-0.10889194887418301</v>
      </c>
      <c r="N7112" s="1">
        <v>-0.120578032692365</v>
      </c>
      <c r="O7112" s="1">
        <v>2.05097316304581E-4</v>
      </c>
      <c r="P7112" s="1">
        <v>2.29113663635871E-4</v>
      </c>
      <c r="Q7112" s="1">
        <v>1.1587389084553E-3</v>
      </c>
      <c r="R7112" s="1">
        <v>3.1726103793516802E-4</v>
      </c>
      <c r="S7112" s="1">
        <v>0</v>
      </c>
    </row>
    <row r="7113" spans="1:19" x14ac:dyDescent="0.3">
      <c r="A7113" s="1" t="s">
        <v>4813</v>
      </c>
      <c r="B7113" s="1">
        <v>0.27509348133120098</v>
      </c>
      <c r="C7113" s="1">
        <v>17.582636802058101</v>
      </c>
      <c r="D7113" s="1">
        <v>1.08989165800821E-4</v>
      </c>
      <c r="E7113" s="1" t="s">
        <v>4814</v>
      </c>
      <c r="F7113" s="1" t="s">
        <v>33158</v>
      </c>
      <c r="G7113" s="1" t="s">
        <v>30993</v>
      </c>
      <c r="H7113" s="1">
        <v>21096142</v>
      </c>
      <c r="I7113" s="1">
        <v>21097356</v>
      </c>
      <c r="J7113" s="1" t="s">
        <v>33157</v>
      </c>
      <c r="K7113" s="1">
        <v>-9.5462730071586996E-2</v>
      </c>
      <c r="L7113" s="1">
        <v>-0.19007777349596</v>
      </c>
      <c r="M7113" s="1">
        <v>-0.26991539030070999</v>
      </c>
      <c r="N7113" s="1">
        <v>-0.36453043372508198</v>
      </c>
      <c r="O7113" s="1">
        <v>8.2835847674725099E-2</v>
      </c>
      <c r="P7113" s="1">
        <v>4.3173621138565803E-3</v>
      </c>
      <c r="Q7113" s="1">
        <v>3.1903646695896599E-4</v>
      </c>
      <c r="R7113" s="2">
        <v>1.5582102001143701E-5</v>
      </c>
      <c r="S7113" s="1">
        <v>0</v>
      </c>
    </row>
    <row r="7114" spans="1:19" x14ac:dyDescent="0.3">
      <c r="A7114" s="1" t="s">
        <v>24023</v>
      </c>
      <c r="B7114" s="1">
        <v>0.43208753668897198</v>
      </c>
      <c r="C7114" s="1">
        <v>17.577481508427201</v>
      </c>
      <c r="D7114" s="1">
        <v>1.0914302925257901E-4</v>
      </c>
      <c r="E7114" s="1" t="s">
        <v>24024</v>
      </c>
      <c r="F7114" s="1" t="s">
        <v>47063</v>
      </c>
      <c r="G7114" s="1" t="s">
        <v>36555</v>
      </c>
      <c r="H7114" s="1">
        <v>17099581</v>
      </c>
      <c r="I7114" s="1">
        <v>17107525</v>
      </c>
      <c r="J7114" s="1" t="s">
        <v>29221</v>
      </c>
      <c r="K7114" s="1">
        <v>0.283979124417513</v>
      </c>
      <c r="L7114" s="1">
        <v>0.31757388614257998</v>
      </c>
      <c r="M7114" s="1">
        <v>0.356106255909798</v>
      </c>
      <c r="N7114" s="1">
        <v>0.38970101763486598</v>
      </c>
      <c r="O7114" s="1">
        <v>9.7695834183375596E-4</v>
      </c>
      <c r="P7114" s="1">
        <v>5.7943981293284697E-4</v>
      </c>
      <c r="Q7114" s="1">
        <v>2.2465397583504301E-4</v>
      </c>
      <c r="R7114" s="2">
        <v>8.2634050815988402E-5</v>
      </c>
      <c r="S7114" s="1">
        <v>0</v>
      </c>
    </row>
    <row r="7115" spans="1:19" x14ac:dyDescent="0.3">
      <c r="A7115" s="1" t="s">
        <v>28304</v>
      </c>
      <c r="B7115" s="1">
        <v>0.36487101621948898</v>
      </c>
      <c r="C7115" s="1">
        <v>17.571931814319399</v>
      </c>
      <c r="D7115" s="1">
        <v>1.0930894705252199E-4</v>
      </c>
      <c r="E7115" s="1" t="s">
        <v>17326</v>
      </c>
      <c r="F7115" s="1" t="s">
        <v>42475</v>
      </c>
      <c r="G7115" s="1" t="s">
        <v>36547</v>
      </c>
      <c r="H7115" s="1">
        <v>31952279</v>
      </c>
      <c r="I7115" s="1">
        <v>31954524</v>
      </c>
      <c r="J7115" s="1" t="s">
        <v>50217</v>
      </c>
      <c r="K7115" s="1">
        <v>0.24508077921586799</v>
      </c>
      <c r="L7115" s="1">
        <v>2.3267908959944399E-2</v>
      </c>
      <c r="M7115" s="1">
        <v>0.51438520648845698</v>
      </c>
      <c r="N7115" s="1">
        <v>0.29257233623253298</v>
      </c>
      <c r="O7115" s="1">
        <v>3.8481100237113298E-3</v>
      </c>
      <c r="P7115" s="1">
        <v>0.74982414322346602</v>
      </c>
      <c r="Q7115" s="2">
        <v>1.0669591778755801E-5</v>
      </c>
      <c r="R7115" s="1">
        <v>1.2660192821292199E-3</v>
      </c>
      <c r="S7115" s="1">
        <v>0</v>
      </c>
    </row>
    <row r="7116" spans="1:19" x14ac:dyDescent="0.3">
      <c r="A7116" s="1" t="s">
        <v>12403</v>
      </c>
      <c r="B7116" s="1">
        <v>0.37014199946658699</v>
      </c>
      <c r="C7116" s="1">
        <v>17.571388279956501</v>
      </c>
      <c r="D7116" s="1">
        <v>1.09325212769851E-4</v>
      </c>
      <c r="E7116" s="1" t="s">
        <v>12404</v>
      </c>
      <c r="F7116" s="1" t="s">
        <v>39017</v>
      </c>
      <c r="G7116" s="1" t="s">
        <v>28995</v>
      </c>
      <c r="H7116" s="1">
        <v>46062101</v>
      </c>
      <c r="I7116" s="1">
        <v>46079300</v>
      </c>
      <c r="J7116" s="1" t="s">
        <v>29036</v>
      </c>
      <c r="K7116" s="1">
        <v>0.32779581112811101</v>
      </c>
      <c r="L7116" s="1">
        <v>-1.6589638726649002E-2</v>
      </c>
      <c r="M7116" s="1">
        <v>0.49890919419006202</v>
      </c>
      <c r="N7116" s="1">
        <v>0.154523744335302</v>
      </c>
      <c r="O7116" s="1">
        <v>4.4841638732329202E-4</v>
      </c>
      <c r="P7116" s="1">
        <v>0.81942108479363296</v>
      </c>
      <c r="Q7116" s="2">
        <v>1.39921130243303E-5</v>
      </c>
      <c r="R7116" s="1">
        <v>4.6857003203176303E-2</v>
      </c>
      <c r="S7116" s="1">
        <v>0</v>
      </c>
    </row>
    <row r="7117" spans="1:19" x14ac:dyDescent="0.3">
      <c r="A7117" s="1" t="s">
        <v>15521</v>
      </c>
      <c r="B7117" s="1">
        <v>0.16938773040420299</v>
      </c>
      <c r="C7117" s="1">
        <v>17.570293632357998</v>
      </c>
      <c r="D7117" s="1">
        <v>1.09357979575342E-4</v>
      </c>
      <c r="E7117" s="1" t="s">
        <v>15522</v>
      </c>
      <c r="F7117" s="1" t="s">
        <v>41241</v>
      </c>
      <c r="G7117" s="1" t="s">
        <v>36547</v>
      </c>
      <c r="H7117" s="1">
        <v>22204377</v>
      </c>
      <c r="I7117" s="1">
        <v>22206308</v>
      </c>
      <c r="J7117" s="1" t="s">
        <v>41240</v>
      </c>
      <c r="K7117" s="1">
        <v>9.8313172663394593E-2</v>
      </c>
      <c r="L7117" s="1">
        <v>0.130639224274541</v>
      </c>
      <c r="M7117" s="1">
        <v>0.14258637418859099</v>
      </c>
      <c r="N7117" s="1">
        <v>0.17491242579973801</v>
      </c>
      <c r="O7117" s="1">
        <v>3.3307530420048099E-3</v>
      </c>
      <c r="P7117" s="1">
        <v>7.8433088593565803E-4</v>
      </c>
      <c r="Q7117" s="1">
        <v>3.8908954218497299E-4</v>
      </c>
      <c r="R7117" s="2">
        <v>4.1254961330894299E-5</v>
      </c>
      <c r="S7117" s="1">
        <v>0</v>
      </c>
    </row>
    <row r="7118" spans="1:19" x14ac:dyDescent="0.3">
      <c r="A7118" s="1" t="s">
        <v>20567</v>
      </c>
      <c r="B7118" s="1">
        <v>0.12568063207035399</v>
      </c>
      <c r="C7118" s="1">
        <v>17.567622189737001</v>
      </c>
      <c r="D7118" s="1">
        <v>1.0943799371099199E-4</v>
      </c>
      <c r="E7118" s="1" t="s">
        <v>20568</v>
      </c>
      <c r="F7118" s="1" t="s">
        <v>44716</v>
      </c>
      <c r="G7118" s="1" t="s">
        <v>36547</v>
      </c>
      <c r="H7118" s="1">
        <v>50429581</v>
      </c>
      <c r="I7118" s="1">
        <v>50430646</v>
      </c>
      <c r="J7118" s="1" t="s">
        <v>44715</v>
      </c>
      <c r="K7118" s="1">
        <v>-8.1737867284684698E-2</v>
      </c>
      <c r="L7118" s="1">
        <v>-8.6731512450733697E-2</v>
      </c>
      <c r="M7118" s="1">
        <v>-0.12164008623755999</v>
      </c>
      <c r="N7118" s="1">
        <v>-0.12663373140360901</v>
      </c>
      <c r="O7118" s="1">
        <v>1.74693830250883E-3</v>
      </c>
      <c r="P7118" s="1">
        <v>2.2941996174106198E-3</v>
      </c>
      <c r="Q7118" s="1">
        <v>1.5880695501902E-4</v>
      </c>
      <c r="R7118" s="2">
        <v>6.5325475202993006E-5</v>
      </c>
      <c r="S7118" s="1">
        <v>0</v>
      </c>
    </row>
    <row r="7119" spans="1:19" x14ac:dyDescent="0.3">
      <c r="A7119" s="1" t="s">
        <v>5291</v>
      </c>
      <c r="B7119" s="1">
        <v>0.236844222903313</v>
      </c>
      <c r="C7119" s="1">
        <v>17.563022896087499</v>
      </c>
      <c r="D7119" s="1">
        <v>1.09575910182125E-4</v>
      </c>
      <c r="E7119" s="1" t="s">
        <v>5292</v>
      </c>
      <c r="F7119" s="1" t="s">
        <v>33561</v>
      </c>
      <c r="G7119" s="1" t="s">
        <v>30993</v>
      </c>
      <c r="H7119" s="1">
        <v>27660694</v>
      </c>
      <c r="I7119" s="1">
        <v>27661384</v>
      </c>
      <c r="J7119" s="1" t="s">
        <v>33560</v>
      </c>
      <c r="K7119" s="1">
        <v>0.17922550438096399</v>
      </c>
      <c r="L7119" s="1">
        <v>0.14290932314829499</v>
      </c>
      <c r="M7119" s="1">
        <v>0.238810148873983</v>
      </c>
      <c r="N7119" s="1">
        <v>0.202493967641314</v>
      </c>
      <c r="O7119" s="1">
        <v>4.2016816855072698E-4</v>
      </c>
      <c r="P7119" s="1">
        <v>4.8274175215143903E-3</v>
      </c>
      <c r="Q7119" s="2">
        <v>9.0074642515314301E-5</v>
      </c>
      <c r="R7119" s="1">
        <v>2.1768559655366301E-4</v>
      </c>
      <c r="S7119" s="1">
        <v>0</v>
      </c>
    </row>
    <row r="7120" spans="1:19" x14ac:dyDescent="0.3">
      <c r="A7120" s="1" t="s">
        <v>28438</v>
      </c>
      <c r="B7120" s="1">
        <v>1.15315023882653</v>
      </c>
      <c r="C7120" s="1">
        <v>17.5607620028978</v>
      </c>
      <c r="D7120" s="1">
        <v>1.09643780630941E-4</v>
      </c>
      <c r="E7120" s="1" t="s">
        <v>24684</v>
      </c>
      <c r="F7120" s="1" t="s">
        <v>47500</v>
      </c>
      <c r="G7120" s="1" t="s">
        <v>36555</v>
      </c>
      <c r="H7120" s="1">
        <v>22937392</v>
      </c>
      <c r="I7120" s="1">
        <v>22947129</v>
      </c>
      <c r="J7120" s="1" t="s">
        <v>50310</v>
      </c>
      <c r="K7120" s="1">
        <v>-0.366195972318695</v>
      </c>
      <c r="L7120" s="1">
        <v>0.59571016670528898</v>
      </c>
      <c r="M7120" s="1">
        <v>-1.28313947136714</v>
      </c>
      <c r="N7120" s="1">
        <v>-0.32123333234315299</v>
      </c>
      <c r="O7120" s="1">
        <v>7.4935475524433096E-2</v>
      </c>
      <c r="P7120" s="1">
        <v>9.2608834843819193E-3</v>
      </c>
      <c r="Q7120" s="2">
        <v>2.2984813079163201E-5</v>
      </c>
      <c r="R7120" s="1">
        <v>0.116840638743997</v>
      </c>
      <c r="S7120" s="1">
        <v>0</v>
      </c>
    </row>
    <row r="7121" spans="1:19" x14ac:dyDescent="0.3">
      <c r="A7121" s="1" t="s">
        <v>25467</v>
      </c>
      <c r="B7121" s="1">
        <v>1.0190880273507199</v>
      </c>
      <c r="C7121" s="1">
        <v>17.558837271092099</v>
      </c>
      <c r="D7121" s="1">
        <v>1.0970159837986301E-4</v>
      </c>
      <c r="E7121" s="1" t="s">
        <v>25468</v>
      </c>
      <c r="F7121" s="1" t="s">
        <v>48064</v>
      </c>
      <c r="G7121" s="1" t="s">
        <v>36555</v>
      </c>
      <c r="H7121" s="1">
        <v>7694969</v>
      </c>
      <c r="I7121" s="1">
        <v>7699060</v>
      </c>
      <c r="J7121" s="1" t="s">
        <v>48063</v>
      </c>
      <c r="K7121" s="1">
        <v>0.42630281645246798</v>
      </c>
      <c r="L7121" s="1">
        <v>0.92049153255892502</v>
      </c>
      <c r="M7121" s="1">
        <v>0.52377924776582596</v>
      </c>
      <c r="N7121" s="1">
        <v>1.0179679638722801</v>
      </c>
      <c r="O7121" s="1">
        <v>1.8191285695733899E-2</v>
      </c>
      <c r="P7121" s="2">
        <v>7.9844393549910505E-5</v>
      </c>
      <c r="Q7121" s="1">
        <v>6.0875527008609201E-3</v>
      </c>
      <c r="R7121" s="2">
        <v>2.9888586558612901E-5</v>
      </c>
      <c r="S7121" s="1">
        <v>0</v>
      </c>
    </row>
    <row r="7122" spans="1:19" x14ac:dyDescent="0.3">
      <c r="A7122" s="1" t="s">
        <v>19251</v>
      </c>
      <c r="B7122" s="1">
        <v>0.37101343264129999</v>
      </c>
      <c r="C7122" s="1">
        <v>17.5533915178783</v>
      </c>
      <c r="D7122" s="1">
        <v>1.09865378127072E-4</v>
      </c>
      <c r="E7122" s="1" t="s">
        <v>19252</v>
      </c>
      <c r="F7122" s="1" t="s">
        <v>43806</v>
      </c>
      <c r="G7122" s="1" t="s">
        <v>36547</v>
      </c>
      <c r="H7122" s="1">
        <v>42439236</v>
      </c>
      <c r="I7122" s="1">
        <v>42466980</v>
      </c>
      <c r="J7122" s="1" t="s">
        <v>29036</v>
      </c>
      <c r="K7122" s="1">
        <v>0.24551510567986101</v>
      </c>
      <c r="L7122" s="1">
        <v>0.16629262860637101</v>
      </c>
      <c r="M7122" s="1">
        <v>0.46849506386998802</v>
      </c>
      <c r="N7122" s="1">
        <v>0.38927258679649801</v>
      </c>
      <c r="O7122" s="1">
        <v>3.39774995253683E-3</v>
      </c>
      <c r="P7122" s="1">
        <v>3.9504377268679801E-2</v>
      </c>
      <c r="Q7122" s="2">
        <v>2.90722502487295E-5</v>
      </c>
      <c r="R7122" s="1">
        <v>1.1583960618866099E-4</v>
      </c>
      <c r="S7122" s="1">
        <v>0</v>
      </c>
    </row>
    <row r="7123" spans="1:19" x14ac:dyDescent="0.3">
      <c r="A7123" s="1" t="s">
        <v>21609</v>
      </c>
      <c r="B7123" s="1">
        <v>0.224482909056752</v>
      </c>
      <c r="C7123" s="1">
        <v>17.548890060154001</v>
      </c>
      <c r="D7123" s="1">
        <v>1.10000973692737E-4</v>
      </c>
      <c r="E7123" s="1" t="s">
        <v>21610</v>
      </c>
      <c r="F7123" s="1" t="s">
        <v>45428</v>
      </c>
      <c r="G7123" s="1" t="s">
        <v>36547</v>
      </c>
      <c r="H7123" s="1">
        <v>56715179</v>
      </c>
      <c r="I7123" s="1">
        <v>56717620</v>
      </c>
      <c r="J7123" s="1" t="s">
        <v>45427</v>
      </c>
      <c r="K7123" s="1">
        <v>-0.13691307774807601</v>
      </c>
      <c r="L7123" s="1">
        <v>0.153906562068023</v>
      </c>
      <c r="M7123" s="1">
        <v>-0.22613278270462001</v>
      </c>
      <c r="N7123" s="1">
        <v>6.4686857111479396E-2</v>
      </c>
      <c r="O7123" s="1">
        <v>5.8732368452141196E-3</v>
      </c>
      <c r="P7123" s="1">
        <v>3.31118586359691E-3</v>
      </c>
      <c r="Q7123" s="1">
        <v>1.68986256462E-4</v>
      </c>
      <c r="R7123" s="1">
        <v>0.14534334913667701</v>
      </c>
      <c r="S7123" s="1">
        <v>0</v>
      </c>
    </row>
    <row r="7124" spans="1:19" x14ac:dyDescent="0.3">
      <c r="A7124" s="1" t="s">
        <v>24751</v>
      </c>
      <c r="B7124" s="1">
        <v>0.27296501282134999</v>
      </c>
      <c r="C7124" s="1">
        <v>17.5472935271378</v>
      </c>
      <c r="D7124" s="1">
        <v>1.10049112276078E-4</v>
      </c>
      <c r="E7124" s="1" t="s">
        <v>24752</v>
      </c>
      <c r="F7124" s="1" t="s">
        <v>47546</v>
      </c>
      <c r="G7124" s="1" t="s">
        <v>36555</v>
      </c>
      <c r="H7124" s="1">
        <v>408841</v>
      </c>
      <c r="I7124" s="1">
        <v>425073</v>
      </c>
      <c r="J7124" s="1" t="s">
        <v>47545</v>
      </c>
      <c r="K7124" s="1">
        <v>0.14468666665183799</v>
      </c>
      <c r="L7124" s="1">
        <v>0.195064393987114</v>
      </c>
      <c r="M7124" s="1">
        <v>0.26928822730089202</v>
      </c>
      <c r="N7124" s="1">
        <v>0.31966595463616798</v>
      </c>
      <c r="O7124" s="1">
        <v>1.0909219713087301E-2</v>
      </c>
      <c r="P7124" s="1">
        <v>2.1167692478200099E-3</v>
      </c>
      <c r="Q7124" s="1">
        <v>1.649345684962E-4</v>
      </c>
      <c r="R7124" s="2">
        <v>2.8371358334666799E-5</v>
      </c>
      <c r="S7124" s="1">
        <v>0</v>
      </c>
    </row>
    <row r="7125" spans="1:19" x14ac:dyDescent="0.3">
      <c r="A7125" s="1" t="s">
        <v>295</v>
      </c>
      <c r="B7125" s="1">
        <v>0.53784633731251297</v>
      </c>
      <c r="C7125" s="1">
        <v>17.5420470920686</v>
      </c>
      <c r="D7125" s="1">
        <v>1.10207475613411E-4</v>
      </c>
      <c r="E7125" s="1" t="s">
        <v>296</v>
      </c>
      <c r="F7125" s="1" t="s">
        <v>29256</v>
      </c>
      <c r="G7125" s="1" t="s">
        <v>29004</v>
      </c>
      <c r="H7125" s="1">
        <v>26893430</v>
      </c>
      <c r="I7125" s="1">
        <v>26896048</v>
      </c>
      <c r="J7125" s="1" t="s">
        <v>29255</v>
      </c>
      <c r="K7125" s="1">
        <v>-0.159897700654312</v>
      </c>
      <c r="L7125" s="1">
        <v>-0.42616324054474702</v>
      </c>
      <c r="M7125" s="1">
        <v>0.12662681887996899</v>
      </c>
      <c r="N7125" s="1">
        <v>-0.13963872101046501</v>
      </c>
      <c r="O7125" s="1">
        <v>1.61759108547672E-2</v>
      </c>
      <c r="P7125" s="2">
        <v>1.2902201123044E-5</v>
      </c>
      <c r="Q7125" s="1">
        <v>5.7292927376660897E-2</v>
      </c>
      <c r="R7125" s="1">
        <v>3.4425726060647803E-2</v>
      </c>
      <c r="S7125" s="1">
        <v>0</v>
      </c>
    </row>
    <row r="7126" spans="1:19" x14ac:dyDescent="0.3">
      <c r="A7126" s="1" t="s">
        <v>4563</v>
      </c>
      <c r="B7126" s="1">
        <v>0.47885744115054701</v>
      </c>
      <c r="C7126" s="1">
        <v>17.539063121819598</v>
      </c>
      <c r="D7126" s="1">
        <v>1.10297665131265E-4</v>
      </c>
      <c r="E7126" s="1" t="s">
        <v>4564</v>
      </c>
      <c r="F7126" s="1" t="s">
        <v>32947</v>
      </c>
      <c r="G7126" s="1" t="s">
        <v>28995</v>
      </c>
      <c r="H7126" s="1">
        <v>20161872</v>
      </c>
      <c r="I7126" s="1">
        <v>20164292</v>
      </c>
      <c r="J7126" s="1" t="s">
        <v>32946</v>
      </c>
      <c r="K7126" s="1">
        <v>7.8586617175114407E-2</v>
      </c>
      <c r="L7126" s="1">
        <v>-0.41017923285954</v>
      </c>
      <c r="M7126" s="1">
        <v>-0.155681582709081</v>
      </c>
      <c r="N7126" s="1">
        <v>-0.64444743274373495</v>
      </c>
      <c r="O7126" s="1">
        <v>0.40445113220948298</v>
      </c>
      <c r="P7126" s="1">
        <v>9.5012449436171497E-4</v>
      </c>
      <c r="Q7126" s="1">
        <v>0.12489089903369301</v>
      </c>
      <c r="R7126" s="2">
        <v>1.5205099970883E-5</v>
      </c>
      <c r="S7126" s="1">
        <v>0</v>
      </c>
    </row>
    <row r="7127" spans="1:19" x14ac:dyDescent="0.3">
      <c r="A7127" s="1" t="s">
        <v>27975</v>
      </c>
      <c r="B7127" s="1">
        <v>0.21607780337590601</v>
      </c>
      <c r="C7127" s="1">
        <v>17.530233047633001</v>
      </c>
      <c r="D7127" s="1">
        <v>1.10565055817413E-4</v>
      </c>
      <c r="E7127" s="1" t="s">
        <v>27976</v>
      </c>
      <c r="F7127" s="1" t="s">
        <v>49971</v>
      </c>
      <c r="G7127" s="1" t="s">
        <v>29004</v>
      </c>
      <c r="H7127" s="1">
        <v>21086428</v>
      </c>
      <c r="I7127" s="1">
        <v>21087861</v>
      </c>
      <c r="J7127" s="1" t="s">
        <v>49970</v>
      </c>
      <c r="K7127" s="1">
        <v>0.18030639903471199</v>
      </c>
      <c r="L7127" s="1">
        <v>6.6924871627218802E-2</v>
      </c>
      <c r="M7127" s="1">
        <v>0.27879640429703301</v>
      </c>
      <c r="N7127" s="1">
        <v>0.16541487688954001</v>
      </c>
      <c r="O7127" s="1">
        <v>4.1788186670821398E-4</v>
      </c>
      <c r="P7127" s="1">
        <v>0.13209030221975601</v>
      </c>
      <c r="Q7127" s="2">
        <v>2.0990629277073399E-5</v>
      </c>
      <c r="R7127" s="1">
        <v>1.1555013198394401E-3</v>
      </c>
      <c r="S7127" s="1">
        <v>0</v>
      </c>
    </row>
    <row r="7128" spans="1:19" x14ac:dyDescent="0.3">
      <c r="A7128" s="1" t="s">
        <v>5487</v>
      </c>
      <c r="B7128" s="1">
        <v>0.368095861819</v>
      </c>
      <c r="C7128" s="1">
        <v>17.528378935832599</v>
      </c>
      <c r="D7128" s="1">
        <v>1.1062129767192E-4</v>
      </c>
      <c r="E7128" s="1" t="s">
        <v>5488</v>
      </c>
      <c r="F7128" s="1" t="s">
        <v>33721</v>
      </c>
      <c r="G7128" s="1" t="s">
        <v>30993</v>
      </c>
      <c r="H7128" s="1">
        <v>29202473</v>
      </c>
      <c r="I7128" s="1">
        <v>29204628</v>
      </c>
      <c r="J7128" s="1" t="s">
        <v>30658</v>
      </c>
      <c r="K7128" s="1">
        <v>0.34864387276217701</v>
      </c>
      <c r="L7128" s="1">
        <v>7.6520388542780607E-2</v>
      </c>
      <c r="M7128" s="1">
        <v>0.43856963998673598</v>
      </c>
      <c r="N7128" s="1">
        <v>0.16644615576734001</v>
      </c>
      <c r="O7128" s="1">
        <v>1.17391443588799E-4</v>
      </c>
      <c r="P7128" s="1">
        <v>0.263258872674487</v>
      </c>
      <c r="Q7128" s="2">
        <v>2.11146139916796E-5</v>
      </c>
      <c r="R7128" s="1">
        <v>2.2634296992249701E-2</v>
      </c>
      <c r="S7128" s="1">
        <v>0</v>
      </c>
    </row>
    <row r="7129" spans="1:19" x14ac:dyDescent="0.3">
      <c r="A7129" s="1" t="s">
        <v>1219</v>
      </c>
      <c r="B7129" s="1">
        <v>0.19503366302477201</v>
      </c>
      <c r="C7129" s="1">
        <v>17.5291748695807</v>
      </c>
      <c r="D7129" s="1">
        <v>1.10597150063674E-4</v>
      </c>
      <c r="E7129" s="1" t="s">
        <v>1220</v>
      </c>
      <c r="F7129" s="1" t="s">
        <v>30075</v>
      </c>
      <c r="G7129" s="1" t="s">
        <v>29004</v>
      </c>
      <c r="H7129" s="1">
        <v>35898416</v>
      </c>
      <c r="I7129" s="1">
        <v>35899236</v>
      </c>
      <c r="J7129" s="1" t="s">
        <v>30074</v>
      </c>
      <c r="K7129" s="1">
        <v>-0.14519050389320701</v>
      </c>
      <c r="L7129" s="1">
        <v>-0.126523784511507</v>
      </c>
      <c r="M7129" s="1">
        <v>-0.17600574760444099</v>
      </c>
      <c r="N7129" s="1">
        <v>-0.15733902822274101</v>
      </c>
      <c r="O7129" s="1">
        <v>3.2041532496029901E-4</v>
      </c>
      <c r="P7129" s="1">
        <v>1.9199631706496899E-3</v>
      </c>
      <c r="Q7129" s="1">
        <v>1.3670835355439299E-4</v>
      </c>
      <c r="R7129" s="1">
        <v>2.3260283704496E-4</v>
      </c>
      <c r="S7129" s="1">
        <v>0</v>
      </c>
    </row>
    <row r="7130" spans="1:19" x14ac:dyDescent="0.3">
      <c r="A7130" s="1" t="s">
        <v>9747</v>
      </c>
      <c r="B7130" s="1">
        <v>9.9297424985517899E-2</v>
      </c>
      <c r="C7130" s="1">
        <v>17.528320589126</v>
      </c>
      <c r="D7130" s="1">
        <v>1.10623068077964E-4</v>
      </c>
      <c r="E7130" s="1" t="s">
        <v>9748</v>
      </c>
      <c r="F7130" s="1" t="s">
        <v>37078</v>
      </c>
      <c r="G7130" s="1" t="s">
        <v>28995</v>
      </c>
      <c r="H7130" s="1">
        <v>28265164</v>
      </c>
      <c r="I7130" s="1">
        <v>28266108</v>
      </c>
      <c r="J7130" s="1" t="s">
        <v>31624</v>
      </c>
      <c r="K7130" s="1">
        <v>-6.8109228634760002E-2</v>
      </c>
      <c r="L7130" s="1">
        <v>-4.60653421014251E-2</v>
      </c>
      <c r="M7130" s="1">
        <v>-0.12377875207991999</v>
      </c>
      <c r="N7130" s="1">
        <v>-0.10173486554658499</v>
      </c>
      <c r="O7130" s="1">
        <v>2.1796023493285701E-3</v>
      </c>
      <c r="P7130" s="1">
        <v>3.7094364417425502E-2</v>
      </c>
      <c r="Q7130" s="2">
        <v>3.9523372877159299E-5</v>
      </c>
      <c r="R7130" s="1">
        <v>1.25650626183749E-4</v>
      </c>
      <c r="S7130" s="1">
        <v>0</v>
      </c>
    </row>
    <row r="7131" spans="1:19" x14ac:dyDescent="0.3">
      <c r="A7131" s="1" t="s">
        <v>3861</v>
      </c>
      <c r="B7131" s="1">
        <v>0.24430828049818501</v>
      </c>
      <c r="C7131" s="1">
        <v>17.508777016819099</v>
      </c>
      <c r="D7131" s="1">
        <v>1.11217939423924E-4</v>
      </c>
      <c r="E7131" s="1" t="s">
        <v>3862</v>
      </c>
      <c r="F7131" s="1" t="s">
        <v>32329</v>
      </c>
      <c r="G7131" s="1" t="s">
        <v>30993</v>
      </c>
      <c r="H7131" s="1">
        <v>10939024</v>
      </c>
      <c r="I7131" s="1">
        <v>10940573</v>
      </c>
      <c r="J7131" s="1" t="s">
        <v>32328</v>
      </c>
      <c r="K7131" s="1">
        <v>0.15742595484160299</v>
      </c>
      <c r="L7131" s="1">
        <v>0.17513161245487699</v>
      </c>
      <c r="M7131" s="1">
        <v>0.222483798189998</v>
      </c>
      <c r="N7131" s="1">
        <v>0.240189455803272</v>
      </c>
      <c r="O7131" s="1">
        <v>1.75125036318691E-3</v>
      </c>
      <c r="P7131" s="1">
        <v>1.09133944818274E-3</v>
      </c>
      <c r="Q7131" s="1">
        <v>1.54393141004849E-4</v>
      </c>
      <c r="R7131" s="2">
        <v>6.3182805782435695E-5</v>
      </c>
      <c r="S7131" s="1">
        <v>0</v>
      </c>
    </row>
    <row r="7132" spans="1:19" x14ac:dyDescent="0.3">
      <c r="A7132" s="1" t="s">
        <v>3601</v>
      </c>
      <c r="B7132" s="1">
        <v>0.306041242819452</v>
      </c>
      <c r="C7132" s="1">
        <v>17.504127219270799</v>
      </c>
      <c r="D7132" s="1">
        <v>1.11360019750872E-4</v>
      </c>
      <c r="E7132" s="1" t="s">
        <v>3602</v>
      </c>
      <c r="F7132" s="1" t="s">
        <v>32122</v>
      </c>
      <c r="G7132" s="1" t="s">
        <v>30993</v>
      </c>
      <c r="H7132" s="1">
        <v>9416378</v>
      </c>
      <c r="I7132" s="1">
        <v>9418615</v>
      </c>
      <c r="J7132" s="1" t="s">
        <v>32121</v>
      </c>
      <c r="K7132" s="1">
        <v>-0.22567724138255599</v>
      </c>
      <c r="L7132" s="1">
        <v>-0.206032931653513</v>
      </c>
      <c r="M7132" s="1">
        <v>-0.208900587881547</v>
      </c>
      <c r="N7132" s="1">
        <v>-0.18925627815250501</v>
      </c>
      <c r="O7132" s="1">
        <v>1.1657152406474601E-4</v>
      </c>
      <c r="P7132" s="1">
        <v>3.6411576229000697E-4</v>
      </c>
      <c r="Q7132" s="1">
        <v>3.24606782853065E-4</v>
      </c>
      <c r="R7132" s="1">
        <v>6.0905638569741505E-4</v>
      </c>
      <c r="S7132" s="1">
        <v>0</v>
      </c>
    </row>
    <row r="7133" spans="1:19" x14ac:dyDescent="0.3">
      <c r="A7133" s="1" t="s">
        <v>9419</v>
      </c>
      <c r="B7133" s="1">
        <v>0.66659046179637804</v>
      </c>
      <c r="C7133" s="1">
        <v>17.5003881914927</v>
      </c>
      <c r="D7133" s="1">
        <v>1.11474423923008E-4</v>
      </c>
      <c r="E7133" s="1" t="s">
        <v>9420</v>
      </c>
      <c r="F7133" s="1" t="s">
        <v>36843</v>
      </c>
      <c r="G7133" s="1" t="s">
        <v>28995</v>
      </c>
      <c r="H7133" s="1">
        <v>26269609</v>
      </c>
      <c r="I7133" s="1">
        <v>26270891</v>
      </c>
      <c r="J7133" s="1" t="s">
        <v>36842</v>
      </c>
      <c r="K7133" s="1">
        <v>-0.52803514956429398</v>
      </c>
      <c r="L7133" s="1">
        <v>-0.34928331146837299</v>
      </c>
      <c r="M7133" s="1">
        <v>-0.31941373908059201</v>
      </c>
      <c r="N7133" s="1">
        <v>-0.14066190098467099</v>
      </c>
      <c r="O7133" s="2">
        <v>1.42816399770762E-5</v>
      </c>
      <c r="P7133" s="1">
        <v>7.1482456692284501E-4</v>
      </c>
      <c r="Q7133" s="1">
        <v>1.4110486884597599E-3</v>
      </c>
      <c r="R7133" s="1">
        <v>9.05889023074362E-2</v>
      </c>
      <c r="S7133" s="1">
        <v>0</v>
      </c>
    </row>
    <row r="7134" spans="1:19" x14ac:dyDescent="0.3">
      <c r="A7134" s="1" t="s">
        <v>8455</v>
      </c>
      <c r="B7134" s="1">
        <v>0.55690394615961103</v>
      </c>
      <c r="C7134" s="1">
        <v>17.494160244448501</v>
      </c>
      <c r="D7134" s="1">
        <v>1.11665286724349E-4</v>
      </c>
      <c r="E7134" s="1" t="s">
        <v>8456</v>
      </c>
      <c r="F7134" s="1" t="s">
        <v>36125</v>
      </c>
      <c r="G7134" s="1" t="s">
        <v>35733</v>
      </c>
      <c r="H7134" s="1">
        <v>23296366</v>
      </c>
      <c r="I7134" s="1">
        <v>23297949</v>
      </c>
      <c r="J7134" s="1" t="s">
        <v>36124</v>
      </c>
      <c r="K7134" s="1">
        <v>0.29775229349147397</v>
      </c>
      <c r="L7134" s="1">
        <v>0.47062095378879398</v>
      </c>
      <c r="M7134" s="1">
        <v>0.29897492329638697</v>
      </c>
      <c r="N7134" s="1">
        <v>0.47184358359370698</v>
      </c>
      <c r="O7134" s="1">
        <v>2.2605471021701598E-3</v>
      </c>
      <c r="P7134" s="2">
        <v>8.9035327339281905E-5</v>
      </c>
      <c r="Q7134" s="1">
        <v>3.23940842129133E-3</v>
      </c>
      <c r="R7134" s="2">
        <v>6.6092172115506096E-5</v>
      </c>
      <c r="S7134" s="1">
        <v>0</v>
      </c>
    </row>
    <row r="7135" spans="1:19" x14ac:dyDescent="0.3">
      <c r="A7135" s="1" t="s">
        <v>23121</v>
      </c>
      <c r="B7135" s="1">
        <v>0.109961395298293</v>
      </c>
      <c r="C7135" s="1">
        <v>17.493766182777801</v>
      </c>
      <c r="D7135" s="1">
        <v>1.1167737602324501E-4</v>
      </c>
      <c r="E7135" s="1" t="s">
        <v>23122</v>
      </c>
      <c r="F7135" s="1" t="s">
        <v>46428</v>
      </c>
      <c r="G7135" s="1" t="s">
        <v>36555</v>
      </c>
      <c r="H7135" s="1">
        <v>1113633</v>
      </c>
      <c r="I7135" s="1">
        <v>1115173</v>
      </c>
      <c r="J7135" s="1" t="s">
        <v>41437</v>
      </c>
      <c r="K7135" s="1">
        <v>-7.53187627816745E-2</v>
      </c>
      <c r="L7135" s="1">
        <v>-8.0074017196850103E-2</v>
      </c>
      <c r="M7135" s="1">
        <v>-7.2721803224067502E-2</v>
      </c>
      <c r="N7135" s="1">
        <v>-7.7477057639243202E-2</v>
      </c>
      <c r="O7135" s="1">
        <v>2.3695300236825599E-4</v>
      </c>
      <c r="P7135" s="1">
        <v>3.7944014863966502E-4</v>
      </c>
      <c r="Q7135" s="1">
        <v>8.2018904016267801E-4</v>
      </c>
      <c r="R7135" s="1">
        <v>2.7236143184916601E-4</v>
      </c>
      <c r="S7135" s="1">
        <v>0</v>
      </c>
    </row>
    <row r="7136" spans="1:19" x14ac:dyDescent="0.3">
      <c r="A7136" s="1" t="s">
        <v>10677</v>
      </c>
      <c r="B7136" s="1">
        <v>0.57234651871652498</v>
      </c>
      <c r="C7136" s="1">
        <v>17.490848315709801</v>
      </c>
      <c r="D7136" s="1">
        <v>1.117669398909E-4</v>
      </c>
      <c r="E7136" s="1" t="s">
        <v>10678</v>
      </c>
      <c r="F7136" s="1" t="s">
        <v>37769</v>
      </c>
      <c r="G7136" s="1" t="s">
        <v>28995</v>
      </c>
      <c r="H7136" s="1">
        <v>35402172</v>
      </c>
      <c r="I7136" s="1">
        <v>35404968</v>
      </c>
      <c r="J7136" s="1" t="s">
        <v>32760</v>
      </c>
      <c r="K7136" s="1">
        <v>-9.8210245256532297E-2</v>
      </c>
      <c r="L7136" s="1">
        <v>-0.31706401118793198</v>
      </c>
      <c r="M7136" s="1">
        <v>0.368057594105134</v>
      </c>
      <c r="N7136" s="1">
        <v>0.14920382817373501</v>
      </c>
      <c r="O7136" s="1">
        <v>0.16361945557255</v>
      </c>
      <c r="P7136" s="1">
        <v>6.4934639147529204E-4</v>
      </c>
      <c r="Q7136" s="1">
        <v>1.8867661334454099E-4</v>
      </c>
      <c r="R7136" s="1">
        <v>4.7766268717379497E-2</v>
      </c>
      <c r="S7136" s="1">
        <v>0</v>
      </c>
    </row>
    <row r="7137" spans="1:19" x14ac:dyDescent="0.3">
      <c r="A7137" s="1" t="s">
        <v>27657</v>
      </c>
      <c r="B7137" s="1">
        <v>0.20347897991253699</v>
      </c>
      <c r="C7137" s="1">
        <v>17.484829047874602</v>
      </c>
      <c r="D7137" s="1">
        <v>1.11951965940493E-4</v>
      </c>
      <c r="E7137" s="1" t="s">
        <v>27658</v>
      </c>
      <c r="F7137" s="1" t="s">
        <v>49720</v>
      </c>
      <c r="G7137" s="1" t="s">
        <v>28995</v>
      </c>
      <c r="H7137" s="1">
        <v>16691245</v>
      </c>
      <c r="I7137" s="1">
        <v>16692514</v>
      </c>
      <c r="J7137" s="1" t="s">
        <v>35979</v>
      </c>
      <c r="K7137" s="1">
        <v>-0.11971647364244099</v>
      </c>
      <c r="L7137" s="1">
        <v>-0.161280198606675</v>
      </c>
      <c r="M7137" s="1">
        <v>-0.15227962370898801</v>
      </c>
      <c r="N7137" s="1">
        <v>-0.193843348673222</v>
      </c>
      <c r="O7137" s="1">
        <v>2.1280903899615301E-3</v>
      </c>
      <c r="P7137" s="1">
        <v>3.9544559444348903E-4</v>
      </c>
      <c r="Q7137" s="1">
        <v>6.2887353854756999E-4</v>
      </c>
      <c r="R7137" s="2">
        <v>5.3107603404711801E-5</v>
      </c>
      <c r="S7137" s="1">
        <v>0</v>
      </c>
    </row>
    <row r="7138" spans="1:19" x14ac:dyDescent="0.3">
      <c r="A7138" s="1" t="s">
        <v>23189</v>
      </c>
      <c r="B7138" s="1">
        <v>0.31048703842342601</v>
      </c>
      <c r="C7138" s="1">
        <v>17.478974532298199</v>
      </c>
      <c r="D7138" s="1">
        <v>1.12132270412957E-4</v>
      </c>
      <c r="E7138" s="1" t="s">
        <v>23190</v>
      </c>
      <c r="F7138" s="1" t="s">
        <v>46485</v>
      </c>
      <c r="G7138" s="1" t="s">
        <v>36555</v>
      </c>
      <c r="H7138" s="1">
        <v>11211422</v>
      </c>
      <c r="I7138" s="1">
        <v>11214690</v>
      </c>
      <c r="J7138" s="1" t="s">
        <v>46484</v>
      </c>
      <c r="K7138" s="1">
        <v>-0.23052830216168099</v>
      </c>
      <c r="L7138" s="1">
        <v>-0.17420566864287701</v>
      </c>
      <c r="M7138" s="1">
        <v>-0.34415615061482702</v>
      </c>
      <c r="N7138" s="1">
        <v>-0.28783351709602401</v>
      </c>
      <c r="O7138" s="1">
        <v>7.7211451864389602E-4</v>
      </c>
      <c r="P7138" s="1">
        <v>1.01404937893501E-2</v>
      </c>
      <c r="Q7138" s="2">
        <v>6.0323793487304703E-5</v>
      </c>
      <c r="R7138" s="1">
        <v>1.7269436941424999E-4</v>
      </c>
      <c r="S7138" s="1">
        <v>0</v>
      </c>
    </row>
    <row r="7139" spans="1:19" x14ac:dyDescent="0.3">
      <c r="A7139" s="1" t="s">
        <v>3459</v>
      </c>
      <c r="B7139" s="1">
        <v>0.36693342363789799</v>
      </c>
      <c r="C7139" s="1">
        <v>17.467312760039601</v>
      </c>
      <c r="D7139" s="1">
        <v>1.12492433933076E-4</v>
      </c>
      <c r="E7139" s="1" t="s">
        <v>3460</v>
      </c>
      <c r="F7139" s="1" t="s">
        <v>31997</v>
      </c>
      <c r="G7139" s="1" t="s">
        <v>30993</v>
      </c>
      <c r="H7139" s="1">
        <v>8121472</v>
      </c>
      <c r="I7139" s="1">
        <v>8123101</v>
      </c>
      <c r="J7139" s="1" t="s">
        <v>29353</v>
      </c>
      <c r="K7139" s="1">
        <v>0.261570368060906</v>
      </c>
      <c r="L7139" s="1">
        <v>0.246451760486672</v>
      </c>
      <c r="M7139" s="1">
        <v>0.187525721474327</v>
      </c>
      <c r="N7139" s="1">
        <v>0.172407113900093</v>
      </c>
      <c r="O7139" s="2">
        <v>5.7767044489676101E-5</v>
      </c>
      <c r="P7139" s="1">
        <v>1.68225454035165E-4</v>
      </c>
      <c r="Q7139" s="1">
        <v>1.5108455239312101E-3</v>
      </c>
      <c r="R7139" s="1">
        <v>2.1815857552840399E-3</v>
      </c>
      <c r="S7139" s="1">
        <v>0</v>
      </c>
    </row>
    <row r="7140" spans="1:19" x14ac:dyDescent="0.3">
      <c r="A7140" s="1" t="s">
        <v>15201</v>
      </c>
      <c r="B7140" s="1">
        <v>0.55970043301699701</v>
      </c>
      <c r="C7140" s="1">
        <v>17.4610030528384</v>
      </c>
      <c r="D7140" s="1">
        <v>1.12687865979622E-4</v>
      </c>
      <c r="E7140" s="1" t="s">
        <v>15202</v>
      </c>
      <c r="F7140" s="1" t="s">
        <v>41008</v>
      </c>
      <c r="G7140" s="1" t="s">
        <v>36547</v>
      </c>
      <c r="H7140" s="1">
        <v>20929602</v>
      </c>
      <c r="I7140" s="1">
        <v>20946193</v>
      </c>
      <c r="J7140" s="1" t="s">
        <v>29072</v>
      </c>
      <c r="K7140" s="1">
        <v>0.48065603146951003</v>
      </c>
      <c r="L7140" s="1">
        <v>0.284803014273521</v>
      </c>
      <c r="M7140" s="1">
        <v>0.44716577628815801</v>
      </c>
      <c r="N7140" s="1">
        <v>0.25131275909216799</v>
      </c>
      <c r="O7140" s="2">
        <v>3.8192860199570702E-5</v>
      </c>
      <c r="P7140" s="1">
        <v>3.77423899992624E-3</v>
      </c>
      <c r="Q7140" s="1">
        <v>1.1201902090896E-4</v>
      </c>
      <c r="R7140" s="1">
        <v>7.1685675281915103E-3</v>
      </c>
      <c r="S7140" s="1">
        <v>0</v>
      </c>
    </row>
    <row r="7141" spans="1:19" x14ac:dyDescent="0.3">
      <c r="A7141" s="1" t="s">
        <v>16263</v>
      </c>
      <c r="B7141" s="1">
        <v>0.55501075767297703</v>
      </c>
      <c r="C7141" s="1">
        <v>17.461640741129798</v>
      </c>
      <c r="D7141" s="1">
        <v>1.12668096735491E-4</v>
      </c>
      <c r="E7141" s="1" t="s">
        <v>16264</v>
      </c>
      <c r="F7141" s="1" t="s">
        <v>41753</v>
      </c>
      <c r="G7141" s="1" t="s">
        <v>36547</v>
      </c>
      <c r="H7141" s="1">
        <v>26339943</v>
      </c>
      <c r="I7141" s="1">
        <v>26341603</v>
      </c>
      <c r="J7141" s="1" t="s">
        <v>41752</v>
      </c>
      <c r="K7141" s="1">
        <v>-0.540112592060077</v>
      </c>
      <c r="L7141" s="1">
        <v>-0.12475439132286199</v>
      </c>
      <c r="M7141" s="1">
        <v>-0.56752920885608305</v>
      </c>
      <c r="N7141" s="1">
        <v>-0.152171008118868</v>
      </c>
      <c r="O7141" s="2">
        <v>4.7763265798361799E-5</v>
      </c>
      <c r="P7141" s="1">
        <v>0.193711276625848</v>
      </c>
      <c r="Q7141" s="2">
        <v>4.1698457550087797E-5</v>
      </c>
      <c r="R7141" s="1">
        <v>0.11291603145066</v>
      </c>
      <c r="S7141" s="1">
        <v>0</v>
      </c>
    </row>
    <row r="7142" spans="1:19" x14ac:dyDescent="0.3">
      <c r="A7142" s="1" t="s">
        <v>28067</v>
      </c>
      <c r="B7142" s="1">
        <v>9.8493837479945695E-2</v>
      </c>
      <c r="C7142" s="1">
        <v>17.4612819162382</v>
      </c>
      <c r="D7142" s="1">
        <v>1.1267922031987801E-4</v>
      </c>
      <c r="E7142" s="1" t="s">
        <v>28068</v>
      </c>
      <c r="F7142" s="1" t="s">
        <v>50048</v>
      </c>
      <c r="G7142" s="1" t="s">
        <v>29004</v>
      </c>
      <c r="H7142" s="1">
        <v>22022884</v>
      </c>
      <c r="I7142" s="1">
        <v>22024835</v>
      </c>
      <c r="J7142" s="1" t="s">
        <v>29211</v>
      </c>
      <c r="K7142" s="1">
        <v>-5.9419635160451199E-2</v>
      </c>
      <c r="L7142" s="1">
        <v>-4.99067557305473E-2</v>
      </c>
      <c r="M7142" s="1">
        <v>-0.120079825659462</v>
      </c>
      <c r="N7142" s="1">
        <v>-0.110566946229558</v>
      </c>
      <c r="O7142" s="1">
        <v>5.6735356728756497E-3</v>
      </c>
      <c r="P7142" s="1">
        <v>2.7262140887867999E-2</v>
      </c>
      <c r="Q7142" s="2">
        <v>5.7916568971361202E-5</v>
      </c>
      <c r="R7142" s="2">
        <v>6.4114633636647197E-5</v>
      </c>
      <c r="S7142" s="1">
        <v>0</v>
      </c>
    </row>
    <row r="7143" spans="1:19" x14ac:dyDescent="0.3">
      <c r="A7143" s="1" t="s">
        <v>27287</v>
      </c>
      <c r="B7143" s="1">
        <v>0.10522166709639801</v>
      </c>
      <c r="C7143" s="1">
        <v>17.457783344349</v>
      </c>
      <c r="D7143" s="1">
        <v>1.1278774331358E-4</v>
      </c>
      <c r="E7143" s="1" t="s">
        <v>27288</v>
      </c>
      <c r="F7143" s="1" t="s">
        <v>49422</v>
      </c>
      <c r="G7143" s="1" t="s">
        <v>29004</v>
      </c>
      <c r="H7143" s="1">
        <v>14531034</v>
      </c>
      <c r="I7143" s="1">
        <v>14531621</v>
      </c>
      <c r="J7143" s="1" t="s">
        <v>49421</v>
      </c>
      <c r="K7143" s="1">
        <v>-7.3854164992031901E-2</v>
      </c>
      <c r="L7143" s="1">
        <v>-6.18429213067683E-2</v>
      </c>
      <c r="M7143" s="1">
        <v>-0.11619344491174401</v>
      </c>
      <c r="N7143" s="1">
        <v>-0.104182201226481</v>
      </c>
      <c r="O7143" s="1">
        <v>1.2859858696787599E-3</v>
      </c>
      <c r="P7143" s="1">
        <v>8.9783690390846695E-3</v>
      </c>
      <c r="Q7143" s="2">
        <v>7.8624998688825402E-5</v>
      </c>
      <c r="R7143" s="1">
        <v>1.10066174425105E-4</v>
      </c>
      <c r="S7143" s="1">
        <v>0</v>
      </c>
    </row>
    <row r="7144" spans="1:19" x14ac:dyDescent="0.3">
      <c r="A7144" s="1" t="s">
        <v>6995</v>
      </c>
      <c r="B7144" s="1">
        <v>0.41198577287203503</v>
      </c>
      <c r="C7144" s="1">
        <v>17.455810409727199</v>
      </c>
      <c r="D7144" s="1">
        <v>1.12848995963311E-4</v>
      </c>
      <c r="E7144" s="1" t="s">
        <v>6996</v>
      </c>
      <c r="F7144" s="1" t="s">
        <v>34941</v>
      </c>
      <c r="G7144" s="1" t="s">
        <v>30993</v>
      </c>
      <c r="H7144" s="1">
        <v>45303063</v>
      </c>
      <c r="I7144" s="1">
        <v>45305641</v>
      </c>
      <c r="J7144" s="1" t="s">
        <v>34940</v>
      </c>
      <c r="K7144" s="1">
        <v>0.27978265753969001</v>
      </c>
      <c r="L7144" s="1">
        <v>0.30217900773776502</v>
      </c>
      <c r="M7144" s="1">
        <v>0.26787514429734999</v>
      </c>
      <c r="N7144" s="1">
        <v>0.290271494495425</v>
      </c>
      <c r="O7144" s="1">
        <v>2.68383418296603E-4</v>
      </c>
      <c r="P7144" s="1">
        <v>2.2778904159070901E-4</v>
      </c>
      <c r="Q7144" s="1">
        <v>6.1559883794026803E-4</v>
      </c>
      <c r="R7144" s="1">
        <v>2.4777574520851202E-4</v>
      </c>
      <c r="S7144" s="1">
        <v>0</v>
      </c>
    </row>
    <row r="7145" spans="1:19" x14ac:dyDescent="0.3">
      <c r="A7145" s="1" t="s">
        <v>16303</v>
      </c>
      <c r="B7145" s="1">
        <v>0.83416004145265399</v>
      </c>
      <c r="C7145" s="1">
        <v>17.4543335626797</v>
      </c>
      <c r="D7145" s="1">
        <v>1.12894872233316E-4</v>
      </c>
      <c r="E7145" s="1" t="s">
        <v>16304</v>
      </c>
      <c r="F7145" s="1" t="s">
        <v>41663</v>
      </c>
      <c r="G7145" s="1" t="s">
        <v>28995</v>
      </c>
      <c r="H7145" s="1">
        <v>9735321</v>
      </c>
      <c r="I7145" s="1">
        <v>9746596</v>
      </c>
      <c r="J7145" s="1" t="s">
        <v>34083</v>
      </c>
      <c r="K7145" s="1">
        <v>0.69548754077876296</v>
      </c>
      <c r="L7145" s="1">
        <v>0.42126377950653499</v>
      </c>
      <c r="M7145" s="1">
        <v>0.88165113403392203</v>
      </c>
      <c r="N7145" s="1">
        <v>0.60742737276169401</v>
      </c>
      <c r="O7145" s="1">
        <v>2.27005986558781E-4</v>
      </c>
      <c r="P7145" s="1">
        <v>9.7526499221187706E-3</v>
      </c>
      <c r="Q7145" s="2">
        <v>3.2986205402707503E-5</v>
      </c>
      <c r="R7145" s="1">
        <v>7.5786431232505202E-4</v>
      </c>
      <c r="S7145" s="1">
        <v>0</v>
      </c>
    </row>
    <row r="7146" spans="1:19" x14ac:dyDescent="0.3">
      <c r="A7146" s="1" t="s">
        <v>10167</v>
      </c>
      <c r="B7146" s="1">
        <v>0.43860025514787399</v>
      </c>
      <c r="C7146" s="1">
        <v>17.4516613172711</v>
      </c>
      <c r="D7146" s="1">
        <v>1.1297793723608099E-4</v>
      </c>
      <c r="E7146" s="1" t="s">
        <v>10168</v>
      </c>
      <c r="F7146" s="1" t="s">
        <v>37385</v>
      </c>
      <c r="G7146" s="1" t="s">
        <v>28995</v>
      </c>
      <c r="H7146" s="1">
        <v>31736696</v>
      </c>
      <c r="I7146" s="1">
        <v>31742474</v>
      </c>
      <c r="J7146" s="1" t="s">
        <v>32278</v>
      </c>
      <c r="K7146" s="1">
        <v>0.135170672348952</v>
      </c>
      <c r="L7146" s="1">
        <v>0.38614993405842102</v>
      </c>
      <c r="M7146" s="1">
        <v>0.29324439432445698</v>
      </c>
      <c r="N7146" s="1">
        <v>0.54422365603392597</v>
      </c>
      <c r="O7146" s="1">
        <v>0.10119359764717201</v>
      </c>
      <c r="P7146" s="1">
        <v>4.3742279966674198E-4</v>
      </c>
      <c r="Q7146" s="1">
        <v>3.38083372007614E-3</v>
      </c>
      <c r="R7146" s="2">
        <v>1.49476234010404E-5</v>
      </c>
      <c r="S7146" s="1">
        <v>0</v>
      </c>
    </row>
    <row r="7147" spans="1:19" x14ac:dyDescent="0.3">
      <c r="A7147" s="1" t="s">
        <v>8529</v>
      </c>
      <c r="B7147" s="1">
        <v>0.183919695367635</v>
      </c>
      <c r="C7147" s="1">
        <v>17.450522075115099</v>
      </c>
      <c r="D7147" s="1">
        <v>1.13013371501047E-4</v>
      </c>
      <c r="E7147" s="1" t="s">
        <v>8530</v>
      </c>
      <c r="F7147" s="1" t="s">
        <v>36177</v>
      </c>
      <c r="G7147" s="1" t="s">
        <v>35733</v>
      </c>
      <c r="H7147" s="1">
        <v>24850487</v>
      </c>
      <c r="I7147" s="1">
        <v>24851529</v>
      </c>
      <c r="J7147" s="1" t="s">
        <v>29036</v>
      </c>
      <c r="K7147" s="1">
        <v>0.106208970016603</v>
      </c>
      <c r="L7147" s="1">
        <v>0.145258333658287</v>
      </c>
      <c r="M7147" s="1">
        <v>0.144236927297444</v>
      </c>
      <c r="N7147" s="1">
        <v>0.18328629093912799</v>
      </c>
      <c r="O7147" s="1">
        <v>2.95081082307003E-3</v>
      </c>
      <c r="P7147" s="1">
        <v>5.1016517408664097E-4</v>
      </c>
      <c r="Q7147" s="1">
        <v>5.39975814786264E-4</v>
      </c>
      <c r="R7147" s="2">
        <v>4.5279871373593599E-5</v>
      </c>
      <c r="S7147" s="1">
        <v>0</v>
      </c>
    </row>
    <row r="7148" spans="1:19" x14ac:dyDescent="0.3">
      <c r="A7148" s="1" t="s">
        <v>6023</v>
      </c>
      <c r="B7148" s="1">
        <v>0.38554229620291702</v>
      </c>
      <c r="C7148" s="1">
        <v>17.439486995497901</v>
      </c>
      <c r="D7148" s="1">
        <v>1.1335727118733101E-4</v>
      </c>
      <c r="E7148" s="1" t="s">
        <v>6024</v>
      </c>
      <c r="F7148" s="1" t="s">
        <v>34137</v>
      </c>
      <c r="G7148" s="1" t="s">
        <v>30993</v>
      </c>
      <c r="H7148" s="1">
        <v>34698322</v>
      </c>
      <c r="I7148" s="1">
        <v>34703418</v>
      </c>
      <c r="J7148" s="1" t="s">
        <v>34136</v>
      </c>
      <c r="K7148" s="1">
        <v>0.28992902300123002</v>
      </c>
      <c r="L7148" s="1">
        <v>0.223043861988792</v>
      </c>
      <c r="M7148" s="1">
        <v>0.16812812229809601</v>
      </c>
      <c r="N7148" s="1">
        <v>0.101242961285658</v>
      </c>
      <c r="O7148" s="2">
        <v>1.8739534036971201E-5</v>
      </c>
      <c r="P7148" s="1">
        <v>3.9731268986686901E-4</v>
      </c>
      <c r="Q7148" s="1">
        <v>3.2846857738064702E-3</v>
      </c>
      <c r="R7148" s="1">
        <v>4.0179426607858899E-2</v>
      </c>
      <c r="S7148" s="1">
        <v>0</v>
      </c>
    </row>
    <row r="7149" spans="1:19" x14ac:dyDescent="0.3">
      <c r="A7149" s="1" t="s">
        <v>21131</v>
      </c>
      <c r="B7149" s="1">
        <v>0.54531339254464695</v>
      </c>
      <c r="C7149" s="1">
        <v>17.4369554015964</v>
      </c>
      <c r="D7149" s="1">
        <v>1.13436338342265E-4</v>
      </c>
      <c r="E7149" s="1" t="s">
        <v>21132</v>
      </c>
      <c r="F7149" s="1" t="s">
        <v>45115</v>
      </c>
      <c r="G7149" s="1" t="s">
        <v>36547</v>
      </c>
      <c r="H7149" s="1">
        <v>54164660</v>
      </c>
      <c r="I7149" s="1">
        <v>54180674</v>
      </c>
      <c r="J7149" s="1" t="s">
        <v>45114</v>
      </c>
      <c r="K7149" s="1">
        <v>-7.4450460654336401E-2</v>
      </c>
      <c r="L7149" s="1">
        <v>-0.492714596938019</v>
      </c>
      <c r="M7149" s="1">
        <v>0.147035771335633</v>
      </c>
      <c r="N7149" s="1">
        <v>-0.27122836494805003</v>
      </c>
      <c r="O7149" s="1">
        <v>0.30746160719759102</v>
      </c>
      <c r="P7149" s="2">
        <v>1.9517227128451598E-5</v>
      </c>
      <c r="Q7149" s="1">
        <v>6.5824621859246493E-2</v>
      </c>
      <c r="R7149" s="1">
        <v>2.4738602629046399E-3</v>
      </c>
      <c r="S7149" s="1">
        <v>0</v>
      </c>
    </row>
    <row r="7150" spans="1:19" x14ac:dyDescent="0.3">
      <c r="A7150" s="1" t="s">
        <v>24105</v>
      </c>
      <c r="B7150" s="1">
        <v>1.1259472080951101</v>
      </c>
      <c r="C7150" s="1">
        <v>17.4288460181223</v>
      </c>
      <c r="D7150" s="1">
        <v>1.13690045219439E-4</v>
      </c>
      <c r="E7150" s="1" t="s">
        <v>24106</v>
      </c>
      <c r="F7150" s="1" t="s">
        <v>47122</v>
      </c>
      <c r="G7150" s="1" t="s">
        <v>36555</v>
      </c>
      <c r="H7150" s="1">
        <v>17592232</v>
      </c>
      <c r="I7150" s="1">
        <v>17593302</v>
      </c>
      <c r="J7150" s="1" t="s">
        <v>47121</v>
      </c>
      <c r="K7150" s="1">
        <v>1.08913697219476E-2</v>
      </c>
      <c r="L7150" s="1">
        <v>-1.06697405601864</v>
      </c>
      <c r="M7150" s="1">
        <v>0.370342141408252</v>
      </c>
      <c r="N7150" s="1">
        <v>-0.70752328433233802</v>
      </c>
      <c r="O7150" s="1">
        <v>0.94860817422608801</v>
      </c>
      <c r="P7150" s="2">
        <v>4.0602501025E-5</v>
      </c>
      <c r="Q7150" s="1">
        <v>4.9878343664402601E-2</v>
      </c>
      <c r="R7150" s="1">
        <v>1.1878027968723599E-3</v>
      </c>
      <c r="S7150" s="1">
        <v>0</v>
      </c>
    </row>
    <row r="7151" spans="1:19" x14ac:dyDescent="0.3">
      <c r="A7151" s="1" t="s">
        <v>10495</v>
      </c>
      <c r="B7151" s="1">
        <v>0.152567205864303</v>
      </c>
      <c r="C7151" s="1">
        <v>17.4270455373562</v>
      </c>
      <c r="D7151" s="1">
        <v>1.1374646405615301E-4</v>
      </c>
      <c r="E7151" s="1" t="s">
        <v>10496</v>
      </c>
      <c r="F7151" s="1" t="s">
        <v>37642</v>
      </c>
      <c r="G7151" s="1" t="s">
        <v>28995</v>
      </c>
      <c r="H7151" s="1">
        <v>34197256</v>
      </c>
      <c r="I7151" s="1">
        <v>34197923</v>
      </c>
      <c r="J7151" s="1" t="s">
        <v>37641</v>
      </c>
      <c r="K7151" s="1">
        <v>-0.112785652105405</v>
      </c>
      <c r="L7151" s="1">
        <v>-9.0593469167592505E-2</v>
      </c>
      <c r="M7151" s="1">
        <v>-0.161251849899122</v>
      </c>
      <c r="N7151" s="1">
        <v>-0.13905966696131</v>
      </c>
      <c r="O7151" s="1">
        <v>7.0438905521341699E-4</v>
      </c>
      <c r="P7151" s="1">
        <v>6.0356068948244097E-3</v>
      </c>
      <c r="Q7151" s="2">
        <v>7.0183589533479002E-5</v>
      </c>
      <c r="R7151" s="1">
        <v>1.6678827167981901E-4</v>
      </c>
      <c r="S7151" s="1">
        <v>0</v>
      </c>
    </row>
    <row r="7152" spans="1:19" x14ac:dyDescent="0.3">
      <c r="A7152" s="1" t="s">
        <v>17953</v>
      </c>
      <c r="B7152" s="1">
        <v>0.44704548801264299</v>
      </c>
      <c r="C7152" s="1">
        <v>17.426397435653499</v>
      </c>
      <c r="D7152" s="1">
        <v>1.13766780591495E-4</v>
      </c>
      <c r="E7152" s="1" t="s">
        <v>17954</v>
      </c>
      <c r="F7152" s="1" t="s">
        <v>42910</v>
      </c>
      <c r="G7152" s="1" t="s">
        <v>36547</v>
      </c>
      <c r="H7152" s="1">
        <v>35068887</v>
      </c>
      <c r="I7152" s="1">
        <v>35069879</v>
      </c>
      <c r="J7152" s="1" t="s">
        <v>42909</v>
      </c>
      <c r="K7152" s="1">
        <v>-6.5106424845921398E-2</v>
      </c>
      <c r="L7152" s="1">
        <v>-0.44059727789533498</v>
      </c>
      <c r="M7152" s="1">
        <v>-0.103640312626228</v>
      </c>
      <c r="N7152" s="1">
        <v>-0.47913116567564201</v>
      </c>
      <c r="O7152" s="1">
        <v>0.39225083160742702</v>
      </c>
      <c r="P7152" s="2">
        <v>7.5389021097271898E-5</v>
      </c>
      <c r="Q7152" s="1">
        <v>0.192166221890089</v>
      </c>
      <c r="R7152" s="2">
        <v>3.1205800136269202E-5</v>
      </c>
      <c r="S7152" s="1">
        <v>0</v>
      </c>
    </row>
    <row r="7153" spans="1:19" x14ac:dyDescent="0.3">
      <c r="A7153" s="1" t="s">
        <v>24197</v>
      </c>
      <c r="B7153" s="1">
        <v>0.35397360078601597</v>
      </c>
      <c r="C7153" s="1">
        <v>17.4173730097543</v>
      </c>
      <c r="D7153" s="1">
        <v>1.1405011625631499E-4</v>
      </c>
      <c r="E7153" s="1" t="s">
        <v>24198</v>
      </c>
      <c r="F7153" s="1" t="s">
        <v>47188</v>
      </c>
      <c r="G7153" s="1" t="s">
        <v>36555</v>
      </c>
      <c r="H7153" s="1">
        <v>18339668</v>
      </c>
      <c r="I7153" s="1">
        <v>18342792</v>
      </c>
      <c r="J7153" s="1" t="s">
        <v>29377</v>
      </c>
      <c r="K7153" s="1">
        <v>-9.2888114820396606E-2</v>
      </c>
      <c r="L7153" s="1">
        <v>-8.4647055448518596E-2</v>
      </c>
      <c r="M7153" s="1">
        <v>-0.42380197699970401</v>
      </c>
      <c r="N7153" s="1">
        <v>-0.41556091762782599</v>
      </c>
      <c r="O7153" s="1">
        <v>0.18625975855611801</v>
      </c>
      <c r="P7153" s="1">
        <v>0.237123146896599</v>
      </c>
      <c r="Q7153" s="2">
        <v>4.3831860175202999E-5</v>
      </c>
      <c r="R7153" s="2">
        <v>4.6534076997839499E-5</v>
      </c>
      <c r="S7153" s="1">
        <v>0</v>
      </c>
    </row>
    <row r="7154" spans="1:19" x14ac:dyDescent="0.3">
      <c r="A7154" s="1" t="s">
        <v>28435</v>
      </c>
      <c r="B7154" s="1">
        <v>1.7582622979504201</v>
      </c>
      <c r="C7154" s="1">
        <v>17.4166896212223</v>
      </c>
      <c r="D7154" s="1">
        <v>1.14071605780031E-4</v>
      </c>
      <c r="E7154" s="1" t="s">
        <v>15302</v>
      </c>
      <c r="F7154" s="1" t="s">
        <v>41077</v>
      </c>
      <c r="G7154" s="1" t="s">
        <v>36547</v>
      </c>
      <c r="H7154" s="1">
        <v>21065272</v>
      </c>
      <c r="I7154" s="1">
        <v>21067725</v>
      </c>
      <c r="J7154" s="1" t="s">
        <v>50308</v>
      </c>
      <c r="K7154" s="1">
        <v>0.83774089844815702</v>
      </c>
      <c r="L7154" s="1">
        <v>1.5456249632958901</v>
      </c>
      <c r="M7154" s="1">
        <v>0.81090867346162299</v>
      </c>
      <c r="N7154" s="1">
        <v>1.51879273830936</v>
      </c>
      <c r="O7154" s="1">
        <v>5.6142845835819299E-3</v>
      </c>
      <c r="P7154" s="2">
        <v>5.07343161102458E-5</v>
      </c>
      <c r="Q7154" s="1">
        <v>7.3846431088857604E-3</v>
      </c>
      <c r="R7154" s="2">
        <v>5.6545229183302397E-5</v>
      </c>
      <c r="S7154" s="1">
        <v>0</v>
      </c>
    </row>
    <row r="7155" spans="1:19" x14ac:dyDescent="0.3">
      <c r="A7155" s="1" t="s">
        <v>8357</v>
      </c>
      <c r="B7155" s="1">
        <v>0.334746893546777</v>
      </c>
      <c r="C7155" s="1">
        <v>17.415898511509901</v>
      </c>
      <c r="D7155" s="1">
        <v>1.14096488551763E-4</v>
      </c>
      <c r="E7155" s="1" t="s">
        <v>8358</v>
      </c>
      <c r="F7155" s="1" t="s">
        <v>36057</v>
      </c>
      <c r="G7155" s="1" t="s">
        <v>35733</v>
      </c>
      <c r="H7155" s="1">
        <v>21653897</v>
      </c>
      <c r="I7155" s="1">
        <v>21654217</v>
      </c>
      <c r="J7155" s="1" t="s">
        <v>36056</v>
      </c>
      <c r="K7155" s="1">
        <v>-0.22522660622212301</v>
      </c>
      <c r="L7155" s="1">
        <v>-0.24752697652581801</v>
      </c>
      <c r="M7155" s="1">
        <v>-0.21755493881082599</v>
      </c>
      <c r="N7155" s="1">
        <v>-0.23985530911452099</v>
      </c>
      <c r="O7155" s="1">
        <v>3.08451157691847E-4</v>
      </c>
      <c r="P7155" s="1">
        <v>2.08780112280316E-4</v>
      </c>
      <c r="Q7155" s="1">
        <v>6.0784112814937796E-4</v>
      </c>
      <c r="R7155" s="1">
        <v>2.2178946014550499E-4</v>
      </c>
      <c r="S7155" s="1">
        <v>0</v>
      </c>
    </row>
    <row r="7156" spans="1:19" x14ac:dyDescent="0.3">
      <c r="A7156" s="1" t="s">
        <v>11855</v>
      </c>
      <c r="B7156" s="1">
        <v>0.17864737000081299</v>
      </c>
      <c r="C7156" s="1">
        <v>17.4065293740884</v>
      </c>
      <c r="D7156" s="1">
        <v>1.14391657871193E-4</v>
      </c>
      <c r="E7156" s="1" t="s">
        <v>11856</v>
      </c>
      <c r="F7156" s="1" t="s">
        <v>38618</v>
      </c>
      <c r="G7156" s="1" t="s">
        <v>28995</v>
      </c>
      <c r="H7156" s="1">
        <v>43520167</v>
      </c>
      <c r="I7156" s="1">
        <v>43549578</v>
      </c>
      <c r="J7156" s="1" t="s">
        <v>29088</v>
      </c>
      <c r="K7156" s="1">
        <v>9.0298575547164903E-2</v>
      </c>
      <c r="L7156" s="1">
        <v>0.14865068289630901</v>
      </c>
      <c r="M7156" s="1">
        <v>0.13109103240896</v>
      </c>
      <c r="N7156" s="1">
        <v>0.18944313975810401</v>
      </c>
      <c r="O7156" s="1">
        <v>7.7488003192279801E-3</v>
      </c>
      <c r="P7156" s="1">
        <v>4.07588584925844E-4</v>
      </c>
      <c r="Q7156" s="1">
        <v>1.0977167511094801E-3</v>
      </c>
      <c r="R7156" s="2">
        <v>3.0598740731413402E-5</v>
      </c>
      <c r="S7156" s="1">
        <v>0</v>
      </c>
    </row>
    <row r="7157" spans="1:19" x14ac:dyDescent="0.3">
      <c r="A7157" s="1" t="s">
        <v>25203</v>
      </c>
      <c r="B7157" s="1">
        <v>0.65263175053062406</v>
      </c>
      <c r="C7157" s="1">
        <v>17.405428423273499</v>
      </c>
      <c r="D7157" s="1">
        <v>1.1442640112768699E-4</v>
      </c>
      <c r="E7157" s="1" t="s">
        <v>25204</v>
      </c>
      <c r="F7157" s="1" t="s">
        <v>47870</v>
      </c>
      <c r="G7157" s="1" t="s">
        <v>36555</v>
      </c>
      <c r="H7157" s="1">
        <v>5737242</v>
      </c>
      <c r="I7157" s="1">
        <v>5739184</v>
      </c>
      <c r="J7157" s="1" t="s">
        <v>47869</v>
      </c>
      <c r="K7157" s="1">
        <v>0.40324866671915699</v>
      </c>
      <c r="L7157" s="1">
        <v>0.50777313692116199</v>
      </c>
      <c r="M7157" s="1">
        <v>0.47731050582090201</v>
      </c>
      <c r="N7157" s="1">
        <v>0.58183497602290701</v>
      </c>
      <c r="O7157" s="1">
        <v>1.3340646796742299E-3</v>
      </c>
      <c r="P7157" s="1">
        <v>2.70671040297987E-4</v>
      </c>
      <c r="Q7157" s="1">
        <v>4.5224517283992699E-4</v>
      </c>
      <c r="R7157" s="2">
        <v>7.1623208291571303E-5</v>
      </c>
      <c r="S7157" s="1">
        <v>0</v>
      </c>
    </row>
    <row r="7158" spans="1:19" x14ac:dyDescent="0.3">
      <c r="A7158" s="1" t="s">
        <v>20719</v>
      </c>
      <c r="B7158" s="1">
        <v>0.39343222812632</v>
      </c>
      <c r="C7158" s="1">
        <v>17.401785161551899</v>
      </c>
      <c r="D7158" s="1">
        <v>1.14541461129103E-4</v>
      </c>
      <c r="E7158" s="1" t="s">
        <v>20720</v>
      </c>
      <c r="F7158" s="1" t="s">
        <v>44810</v>
      </c>
      <c r="G7158" s="1" t="s">
        <v>36547</v>
      </c>
      <c r="H7158" s="1">
        <v>51318797</v>
      </c>
      <c r="I7158" s="1">
        <v>51372141</v>
      </c>
      <c r="J7158" s="1" t="s">
        <v>29238</v>
      </c>
      <c r="K7158" s="1">
        <v>0.22499984874751</v>
      </c>
      <c r="L7158" s="1">
        <v>0.10175464292731801</v>
      </c>
      <c r="M7158" s="1">
        <v>-8.1284298466759802E-2</v>
      </c>
      <c r="N7158" s="1">
        <v>-0.20452950428695199</v>
      </c>
      <c r="O7158" s="1">
        <v>2.61603645392405E-4</v>
      </c>
      <c r="P7158" s="1">
        <v>5.6266647332116101E-2</v>
      </c>
      <c r="Q7158" s="1">
        <v>0.11727852445460001</v>
      </c>
      <c r="R7158" s="1">
        <v>7.9809564376365195E-4</v>
      </c>
      <c r="S7158" s="1">
        <v>0</v>
      </c>
    </row>
    <row r="7159" spans="1:19" x14ac:dyDescent="0.3">
      <c r="A7159" s="1" t="s">
        <v>11647</v>
      </c>
      <c r="B7159" s="1">
        <v>0.37392148659249203</v>
      </c>
      <c r="C7159" s="1">
        <v>17.3737661623083</v>
      </c>
      <c r="D7159" s="1">
        <v>1.15430868528721E-4</v>
      </c>
      <c r="E7159" s="1" t="s">
        <v>11648</v>
      </c>
      <c r="F7159" s="1" t="s">
        <v>38456</v>
      </c>
      <c r="G7159" s="1" t="s">
        <v>28995</v>
      </c>
      <c r="H7159" s="1">
        <v>41648960</v>
      </c>
      <c r="I7159" s="1">
        <v>41651846</v>
      </c>
      <c r="J7159" s="1" t="s">
        <v>38455</v>
      </c>
      <c r="K7159" s="1">
        <v>-0.32213943394389699</v>
      </c>
      <c r="L7159" s="1">
        <v>-0.17784073690711999</v>
      </c>
      <c r="M7159" s="1">
        <v>-0.25568542330362798</v>
      </c>
      <c r="N7159" s="1">
        <v>-0.111386726266851</v>
      </c>
      <c r="O7159" s="2">
        <v>2.0102047048053999E-5</v>
      </c>
      <c r="P7159" s="1">
        <v>3.8062412227783901E-3</v>
      </c>
      <c r="Q7159" s="1">
        <v>2.4415646047526402E-4</v>
      </c>
      <c r="R7159" s="1">
        <v>4.08515850848905E-2</v>
      </c>
      <c r="S7159" s="1">
        <v>0</v>
      </c>
    </row>
    <row r="7160" spans="1:19" x14ac:dyDescent="0.3">
      <c r="A7160" s="1" t="s">
        <v>6913</v>
      </c>
      <c r="B7160" s="1">
        <v>0.734943924832405</v>
      </c>
      <c r="C7160" s="1">
        <v>17.369977172701301</v>
      </c>
      <c r="D7160" s="1">
        <v>1.15551759576782E-4</v>
      </c>
      <c r="E7160" s="1" t="s">
        <v>6914</v>
      </c>
      <c r="F7160" s="1" t="s">
        <v>34876</v>
      </c>
      <c r="G7160" s="1" t="s">
        <v>30993</v>
      </c>
      <c r="H7160" s="1">
        <v>44738137</v>
      </c>
      <c r="I7160" s="1">
        <v>44739692</v>
      </c>
      <c r="J7160" s="1" t="s">
        <v>34875</v>
      </c>
      <c r="K7160" s="1">
        <v>-0.50500787259219304</v>
      </c>
      <c r="L7160" s="1">
        <v>0.15584962492947299</v>
      </c>
      <c r="M7160" s="1">
        <v>-1.0157137719876399</v>
      </c>
      <c r="N7160" s="1">
        <v>-0.35485627446597001</v>
      </c>
      <c r="O7160" s="1">
        <v>4.0129646354096797E-3</v>
      </c>
      <c r="P7160" s="1">
        <v>0.29717698269599702</v>
      </c>
      <c r="Q7160" s="2">
        <v>1.24267622052532E-5</v>
      </c>
      <c r="R7160" s="1">
        <v>2.8608261569299201E-2</v>
      </c>
      <c r="S7160" s="1">
        <v>0</v>
      </c>
    </row>
    <row r="7161" spans="1:19" x14ac:dyDescent="0.3">
      <c r="A7161" s="1" t="s">
        <v>7077</v>
      </c>
      <c r="B7161" s="1">
        <v>0.36624688823434598</v>
      </c>
      <c r="C7161" s="1">
        <v>17.369962801358501</v>
      </c>
      <c r="D7161" s="1">
        <v>1.15552218387993E-4</v>
      </c>
      <c r="E7161" s="1" t="s">
        <v>7078</v>
      </c>
      <c r="F7161" s="1" t="s">
        <v>35010</v>
      </c>
      <c r="G7161" s="1" t="s">
        <v>30993</v>
      </c>
      <c r="H7161" s="1">
        <v>46320550</v>
      </c>
      <c r="I7161" s="1">
        <v>46322002</v>
      </c>
      <c r="J7161" s="1" t="s">
        <v>35009</v>
      </c>
      <c r="K7161" s="1">
        <v>-0.28291191923241799</v>
      </c>
      <c r="L7161" s="1">
        <v>-0.231030843067659</v>
      </c>
      <c r="M7161" s="1">
        <v>-0.25603481654224403</v>
      </c>
      <c r="N7161" s="1">
        <v>-0.20415374037748499</v>
      </c>
      <c r="O7161" s="2">
        <v>7.2556710214000106E-5</v>
      </c>
      <c r="P7161" s="1">
        <v>6.7652532941531195E-4</v>
      </c>
      <c r="Q7161" s="1">
        <v>2.9290449233321199E-4</v>
      </c>
      <c r="R7161" s="1">
        <v>1.3554847042377401E-3</v>
      </c>
      <c r="S7161" s="1">
        <v>0</v>
      </c>
    </row>
    <row r="7162" spans="1:19" x14ac:dyDescent="0.3">
      <c r="A7162" s="1" t="s">
        <v>20411</v>
      </c>
      <c r="B7162" s="1">
        <v>0.26410781412284301</v>
      </c>
      <c r="C7162" s="1">
        <v>17.370288573838899</v>
      </c>
      <c r="D7162" s="1">
        <v>1.15541818482945E-4</v>
      </c>
      <c r="E7162" s="1" t="s">
        <v>20412</v>
      </c>
      <c r="F7162" s="1" t="s">
        <v>44607</v>
      </c>
      <c r="G7162" s="1" t="s">
        <v>36547</v>
      </c>
      <c r="H7162" s="1">
        <v>5140730</v>
      </c>
      <c r="I7162" s="1">
        <v>5214670</v>
      </c>
      <c r="J7162" s="1" t="s">
        <v>44609</v>
      </c>
      <c r="K7162" s="1">
        <v>0.166794134100476</v>
      </c>
      <c r="L7162" s="1">
        <v>0.12884637062908399</v>
      </c>
      <c r="M7162" s="1">
        <v>0.32595212820108999</v>
      </c>
      <c r="N7162" s="1">
        <v>0.28800436472969798</v>
      </c>
      <c r="O7162" s="1">
        <v>4.2692140525142398E-3</v>
      </c>
      <c r="P7162" s="1">
        <v>3.1192887190361E-2</v>
      </c>
      <c r="Q7162" s="2">
        <v>4.7910218058167003E-5</v>
      </c>
      <c r="R7162" s="2">
        <v>8.3640758013370204E-5</v>
      </c>
      <c r="S7162" s="1">
        <v>0</v>
      </c>
    </row>
    <row r="7163" spans="1:19" x14ac:dyDescent="0.3">
      <c r="A7163" s="1" t="s">
        <v>1915</v>
      </c>
      <c r="B7163" s="1">
        <v>0.50567542615674399</v>
      </c>
      <c r="C7163" s="1">
        <v>17.366704295963402</v>
      </c>
      <c r="D7163" s="1">
        <v>1.15656302444589E-4</v>
      </c>
      <c r="E7163" s="1" t="s">
        <v>1916</v>
      </c>
      <c r="F7163" s="1" t="s">
        <v>30680</v>
      </c>
      <c r="G7163" s="1" t="s">
        <v>29004</v>
      </c>
      <c r="H7163" s="1">
        <v>39966014</v>
      </c>
      <c r="I7163" s="1">
        <v>39967236</v>
      </c>
      <c r="J7163" s="1" t="s">
        <v>30679</v>
      </c>
      <c r="K7163" s="1">
        <v>4.9258476545731601E-3</v>
      </c>
      <c r="L7163" s="1">
        <v>-0.376637459629732</v>
      </c>
      <c r="M7163" s="1">
        <v>0.34230930404707499</v>
      </c>
      <c r="N7163" s="1">
        <v>-3.9254003237230203E-2</v>
      </c>
      <c r="O7163" s="1">
        <v>0.94206227403192999</v>
      </c>
      <c r="P7163" s="1">
        <v>1.42673511318359E-4</v>
      </c>
      <c r="Q7163" s="1">
        <v>3.2380969630385598E-4</v>
      </c>
      <c r="R7163" s="1">
        <v>0.57190237157508395</v>
      </c>
      <c r="S7163" s="1">
        <v>0</v>
      </c>
    </row>
    <row r="7164" spans="1:19" x14ac:dyDescent="0.3">
      <c r="A7164" s="1" t="s">
        <v>15037</v>
      </c>
      <c r="B7164" s="1">
        <v>0.44919474413361199</v>
      </c>
      <c r="C7164" s="1">
        <v>17.366634311912399</v>
      </c>
      <c r="D7164" s="1">
        <v>1.156585390929E-4</v>
      </c>
      <c r="E7164" s="1" t="s">
        <v>15038</v>
      </c>
      <c r="F7164" s="1" t="s">
        <v>40575</v>
      </c>
      <c r="G7164" s="1" t="s">
        <v>28995</v>
      </c>
      <c r="H7164" s="1">
        <v>2358158</v>
      </c>
      <c r="I7164" s="1">
        <v>2431617</v>
      </c>
      <c r="J7164" s="1" t="s">
        <v>40574</v>
      </c>
      <c r="K7164" s="1">
        <v>0.17745412616193099</v>
      </c>
      <c r="L7164" s="1">
        <v>0.26299306609169498</v>
      </c>
      <c r="M7164" s="1">
        <v>0.49544877777270202</v>
      </c>
      <c r="N7164" s="1">
        <v>0.58098771770246704</v>
      </c>
      <c r="O7164" s="1">
        <v>5.9307169393557499E-2</v>
      </c>
      <c r="P7164" s="1">
        <v>1.20604222290425E-2</v>
      </c>
      <c r="Q7164" s="1">
        <v>1.22899260603049E-4</v>
      </c>
      <c r="R7164" s="2">
        <v>2.2756959417336E-5</v>
      </c>
      <c r="S7164" s="1">
        <v>0</v>
      </c>
    </row>
    <row r="7165" spans="1:19" x14ac:dyDescent="0.3">
      <c r="A7165" s="1" t="s">
        <v>2181</v>
      </c>
      <c r="B7165" s="1">
        <v>0.66987744654138703</v>
      </c>
      <c r="C7165" s="1">
        <v>17.362266691252</v>
      </c>
      <c r="D7165" s="1">
        <v>1.15798225483354E-4</v>
      </c>
      <c r="E7165" s="1" t="s">
        <v>2182</v>
      </c>
      <c r="F7165" s="1" t="s">
        <v>30909</v>
      </c>
      <c r="G7165" s="1" t="s">
        <v>29004</v>
      </c>
      <c r="H7165" s="1">
        <v>41943601</v>
      </c>
      <c r="I7165" s="1">
        <v>41945529</v>
      </c>
      <c r="J7165" s="1" t="s">
        <v>30006</v>
      </c>
      <c r="K7165" s="1">
        <v>0.65826106461815703</v>
      </c>
      <c r="L7165" s="1">
        <v>7.2486082732027297E-3</v>
      </c>
      <c r="M7165" s="1">
        <v>0.78225953989378505</v>
      </c>
      <c r="N7165" s="1">
        <v>0.131247083548831</v>
      </c>
      <c r="O7165" s="1">
        <v>1.14808454368287E-4</v>
      </c>
      <c r="P7165" s="1">
        <v>0.95335987702203995</v>
      </c>
      <c r="Q7165" s="2">
        <v>3.1830466207694003E-5</v>
      </c>
      <c r="R7165" s="1">
        <v>0.292957694448023</v>
      </c>
      <c r="S7165" s="1">
        <v>0</v>
      </c>
    </row>
    <row r="7166" spans="1:19" x14ac:dyDescent="0.3">
      <c r="A7166" s="1" t="s">
        <v>12551</v>
      </c>
      <c r="B7166" s="1">
        <v>0.271925806950155</v>
      </c>
      <c r="C7166" s="1">
        <v>17.351132907225701</v>
      </c>
      <c r="D7166" s="1">
        <v>1.1615519993579701E-4</v>
      </c>
      <c r="E7166" s="1" t="s">
        <v>12552</v>
      </c>
      <c r="F7166" s="1" t="s">
        <v>39122</v>
      </c>
      <c r="G7166" s="1" t="s">
        <v>28995</v>
      </c>
      <c r="H7166" s="1">
        <v>46534028</v>
      </c>
      <c r="I7166" s="1">
        <v>46550434</v>
      </c>
      <c r="J7166" s="1" t="s">
        <v>39121</v>
      </c>
      <c r="K7166" s="1">
        <v>0.183564895666396</v>
      </c>
      <c r="L7166" s="1">
        <v>0.19860679045329399</v>
      </c>
      <c r="M7166" s="1">
        <v>0.15522911704079101</v>
      </c>
      <c r="N7166" s="1">
        <v>0.170271011827688</v>
      </c>
      <c r="O7166" s="1">
        <v>1.72040289591946E-4</v>
      </c>
      <c r="P7166" s="1">
        <v>1.9905271038256301E-4</v>
      </c>
      <c r="Q7166" s="1">
        <v>1.43087294084376E-3</v>
      </c>
      <c r="R7166" s="1">
        <v>4.5319070202431999E-4</v>
      </c>
      <c r="S7166" s="1">
        <v>0</v>
      </c>
    </row>
    <row r="7167" spans="1:19" x14ac:dyDescent="0.3">
      <c r="A7167" s="1" t="s">
        <v>141</v>
      </c>
      <c r="B7167" s="1">
        <v>0.33355558030092802</v>
      </c>
      <c r="C7167" s="1">
        <v>17.344097047335499</v>
      </c>
      <c r="D7167" s="1">
        <v>1.16381447306191E-4</v>
      </c>
      <c r="E7167" s="1" t="s">
        <v>142</v>
      </c>
      <c r="F7167" s="1" t="s">
        <v>29124</v>
      </c>
      <c r="G7167" s="1" t="s">
        <v>28995</v>
      </c>
      <c r="H7167" s="1">
        <v>17045942</v>
      </c>
      <c r="I7167" s="1">
        <v>17047716</v>
      </c>
      <c r="J7167" s="1" t="s">
        <v>29123</v>
      </c>
      <c r="K7167" s="1">
        <v>0.24713497799831599</v>
      </c>
      <c r="L7167" s="1">
        <v>0.20790399253586</v>
      </c>
      <c r="M7167" s="1">
        <v>0.163711014490759</v>
      </c>
      <c r="N7167" s="1">
        <v>0.124480029028303</v>
      </c>
      <c r="O7167" s="2">
        <v>3.2492534375316898E-5</v>
      </c>
      <c r="P7167" s="1">
        <v>2.24653836341071E-4</v>
      </c>
      <c r="Q7167" s="1">
        <v>1.5022492229680401E-3</v>
      </c>
      <c r="R7167" s="1">
        <v>7.95464686684055E-3</v>
      </c>
      <c r="S7167" s="1">
        <v>0</v>
      </c>
    </row>
    <row r="7168" spans="1:19" x14ac:dyDescent="0.3">
      <c r="A7168" s="1" t="s">
        <v>19305</v>
      </c>
      <c r="B7168" s="1">
        <v>0.95999744307571599</v>
      </c>
      <c r="C7168" s="1">
        <v>17.339673389719401</v>
      </c>
      <c r="D7168" s="1">
        <v>1.16523958975323E-4</v>
      </c>
      <c r="E7168" s="1" t="s">
        <v>19306</v>
      </c>
      <c r="F7168" s="1" t="s">
        <v>43828</v>
      </c>
      <c r="G7168" s="1" t="s">
        <v>28995</v>
      </c>
      <c r="H7168" s="1">
        <v>12198718</v>
      </c>
      <c r="I7168" s="1">
        <v>12199834</v>
      </c>
      <c r="J7168" s="1" t="s">
        <v>43827</v>
      </c>
      <c r="K7168" s="1">
        <v>0.79310190253961999</v>
      </c>
      <c r="L7168" s="1">
        <v>0.46877318736965401</v>
      </c>
      <c r="M7168" s="1">
        <v>0.52322014750004198</v>
      </c>
      <c r="N7168" s="1">
        <v>0.198891432330076</v>
      </c>
      <c r="O7168" s="2">
        <v>1.4265724783690801E-5</v>
      </c>
      <c r="P7168" s="1">
        <v>2.4562579505257301E-3</v>
      </c>
      <c r="Q7168" s="1">
        <v>1.10854543796124E-3</v>
      </c>
      <c r="R7168" s="1">
        <v>0.11562471265612501</v>
      </c>
      <c r="S7168" s="1">
        <v>0</v>
      </c>
    </row>
    <row r="7169" spans="1:19" x14ac:dyDescent="0.3">
      <c r="A7169" s="1" t="s">
        <v>13047</v>
      </c>
      <c r="B7169" s="1">
        <v>0.64066766511915996</v>
      </c>
      <c r="C7169" s="1">
        <v>17.339484871650601</v>
      </c>
      <c r="D7169" s="1">
        <v>1.16530036755158E-4</v>
      </c>
      <c r="E7169" s="1" t="s">
        <v>13048</v>
      </c>
      <c r="F7169" s="1" t="s">
        <v>39487</v>
      </c>
      <c r="G7169" s="1" t="s">
        <v>28995</v>
      </c>
      <c r="H7169" s="1">
        <v>48608644</v>
      </c>
      <c r="I7169" s="1">
        <v>48628119</v>
      </c>
      <c r="J7169" s="1" t="s">
        <v>39486</v>
      </c>
      <c r="K7169" s="1">
        <v>-0.43401663084287301</v>
      </c>
      <c r="L7169" s="1">
        <v>-0.45634179981454398</v>
      </c>
      <c r="M7169" s="1">
        <v>-0.55164648684491202</v>
      </c>
      <c r="N7169" s="1">
        <v>-0.57397165581658405</v>
      </c>
      <c r="O7169" s="1">
        <v>9.2065506760363703E-4</v>
      </c>
      <c r="P7169" s="1">
        <v>7.47689140406127E-4</v>
      </c>
      <c r="Q7169" s="1">
        <v>1.54988584890936E-4</v>
      </c>
      <c r="R7169" s="2">
        <v>9.8400338044202202E-5</v>
      </c>
      <c r="S7169" s="1">
        <v>0</v>
      </c>
    </row>
    <row r="7170" spans="1:19" x14ac:dyDescent="0.3">
      <c r="A7170" s="1" t="s">
        <v>8791</v>
      </c>
      <c r="B7170" s="1">
        <v>0.27762981239729101</v>
      </c>
      <c r="C7170" s="1">
        <v>17.339646345696</v>
      </c>
      <c r="D7170" s="1">
        <v>1.16524830845788E-4</v>
      </c>
      <c r="E7170" s="1" t="s">
        <v>8792</v>
      </c>
      <c r="F7170" s="1" t="s">
        <v>36380</v>
      </c>
      <c r="G7170" s="1" t="s">
        <v>35733</v>
      </c>
      <c r="H7170" s="1">
        <v>33808087</v>
      </c>
      <c r="I7170" s="1">
        <v>33808809</v>
      </c>
      <c r="J7170" s="1" t="s">
        <v>36379</v>
      </c>
      <c r="K7170" s="1">
        <v>-0.255547724985139</v>
      </c>
      <c r="L7170" s="1">
        <v>-7.9470616457124402E-2</v>
      </c>
      <c r="M7170" s="1">
        <v>-0.32942664015448703</v>
      </c>
      <c r="N7170" s="1">
        <v>-0.153349531626472</v>
      </c>
      <c r="O7170" s="1">
        <v>1.49801586070364E-4</v>
      </c>
      <c r="P7170" s="1">
        <v>0.13135315885242699</v>
      </c>
      <c r="Q7170" s="2">
        <v>2.15748621409384E-5</v>
      </c>
      <c r="R7170" s="1">
        <v>7.6332455340471003E-3</v>
      </c>
      <c r="S7170" s="1">
        <v>0</v>
      </c>
    </row>
    <row r="7171" spans="1:19" x14ac:dyDescent="0.3">
      <c r="A7171" s="1" t="s">
        <v>22569</v>
      </c>
      <c r="B7171" s="1">
        <v>0.68837660303018999</v>
      </c>
      <c r="C7171" s="1">
        <v>17.3389197947598</v>
      </c>
      <c r="D7171" s="1">
        <v>1.16548256920646E-4</v>
      </c>
      <c r="E7171" s="1" t="s">
        <v>22570</v>
      </c>
      <c r="F7171" s="1" t="s">
        <v>46085</v>
      </c>
      <c r="G7171" s="1" t="s">
        <v>28995</v>
      </c>
      <c r="H7171" s="1">
        <v>14042147</v>
      </c>
      <c r="I7171" s="1">
        <v>14044920</v>
      </c>
      <c r="J7171" s="1" t="s">
        <v>46084</v>
      </c>
      <c r="K7171" s="1">
        <v>0.422211938929554</v>
      </c>
      <c r="L7171" s="1">
        <v>0.45198611077342499</v>
      </c>
      <c r="M7171" s="1">
        <v>0.72438404534019496</v>
      </c>
      <c r="N7171" s="1">
        <v>0.75415821718406595</v>
      </c>
      <c r="O7171" s="1">
        <v>4.1512083718232597E-3</v>
      </c>
      <c r="P7171" s="1">
        <v>3.9960557625997603E-3</v>
      </c>
      <c r="Q7171" s="1">
        <v>1.0077007985720401E-4</v>
      </c>
      <c r="R7171" s="2">
        <v>5.1721848359331801E-5</v>
      </c>
      <c r="S7171" s="1">
        <v>0</v>
      </c>
    </row>
    <row r="7172" spans="1:19" x14ac:dyDescent="0.3">
      <c r="A7172" s="1" t="s">
        <v>20747</v>
      </c>
      <c r="B7172" s="1">
        <v>0.29657714997545598</v>
      </c>
      <c r="C7172" s="1">
        <v>17.336656274570501</v>
      </c>
      <c r="D7172" s="1">
        <v>1.16621274482531E-4</v>
      </c>
      <c r="E7172" s="1" t="s">
        <v>20748</v>
      </c>
      <c r="F7172" s="1" t="s">
        <v>44832</v>
      </c>
      <c r="G7172" s="1" t="s">
        <v>28995</v>
      </c>
      <c r="H7172" s="1">
        <v>13062866</v>
      </c>
      <c r="I7172" s="1">
        <v>13068104</v>
      </c>
      <c r="J7172" s="1" t="s">
        <v>44831</v>
      </c>
      <c r="K7172" s="1">
        <v>0.120256613640931</v>
      </c>
      <c r="L7172" s="1">
        <v>0.16141619037536201</v>
      </c>
      <c r="M7172" s="1">
        <v>0.33806654511304002</v>
      </c>
      <c r="N7172" s="1">
        <v>0.37922612184747201</v>
      </c>
      <c r="O7172" s="1">
        <v>5.0204520983340897E-2</v>
      </c>
      <c r="P7172" s="1">
        <v>1.9593147678630699E-2</v>
      </c>
      <c r="Q7172" s="1">
        <v>1.09286453859547E-4</v>
      </c>
      <c r="R7172" s="2">
        <v>2.5892029767104999E-5</v>
      </c>
      <c r="S7172" s="1">
        <v>0</v>
      </c>
    </row>
    <row r="7173" spans="1:19" x14ac:dyDescent="0.3">
      <c r="A7173" s="1" t="s">
        <v>11355</v>
      </c>
      <c r="B7173" s="1">
        <v>0.14118180550781101</v>
      </c>
      <c r="C7173" s="1">
        <v>17.331112126797301</v>
      </c>
      <c r="D7173" s="1">
        <v>1.1680034532723901E-4</v>
      </c>
      <c r="E7173" s="1" t="s">
        <v>11356</v>
      </c>
      <c r="F7173" s="1" t="s">
        <v>38233</v>
      </c>
      <c r="G7173" s="1" t="s">
        <v>28995</v>
      </c>
      <c r="H7173" s="1">
        <v>40044234</v>
      </c>
      <c r="I7173" s="1">
        <v>40051309</v>
      </c>
      <c r="J7173" s="1" t="s">
        <v>38232</v>
      </c>
      <c r="K7173" s="1">
        <v>-2.85033852340267E-2</v>
      </c>
      <c r="L7173" s="1">
        <v>-0.13502196534591099</v>
      </c>
      <c r="M7173" s="1">
        <v>-5.8318282697769099E-2</v>
      </c>
      <c r="N7173" s="1">
        <v>-0.16483686280965401</v>
      </c>
      <c r="O7173" s="1">
        <v>0.24125468290843599</v>
      </c>
      <c r="P7173" s="1">
        <v>2.0749031337641299E-4</v>
      </c>
      <c r="Q7173" s="1">
        <v>4.2930318193312098E-2</v>
      </c>
      <c r="R7173" s="2">
        <v>1.82347497120761E-5</v>
      </c>
      <c r="S7173" s="1">
        <v>0</v>
      </c>
    </row>
    <row r="7174" spans="1:19" x14ac:dyDescent="0.3">
      <c r="A7174" s="1" t="s">
        <v>27123</v>
      </c>
      <c r="B7174" s="1">
        <v>0.99205406603647095</v>
      </c>
      <c r="C7174" s="1">
        <v>17.3287370216281</v>
      </c>
      <c r="D7174" s="1">
        <v>1.16877157114281E-4</v>
      </c>
      <c r="E7174" s="1" t="s">
        <v>27124</v>
      </c>
      <c r="F7174" s="1" t="s">
        <v>49298</v>
      </c>
      <c r="G7174" s="1" t="s">
        <v>29004</v>
      </c>
      <c r="H7174" s="1">
        <v>12862440</v>
      </c>
      <c r="I7174" s="1">
        <v>12886533</v>
      </c>
      <c r="J7174" s="1" t="s">
        <v>49297</v>
      </c>
      <c r="K7174" s="1">
        <v>-0.76043331798817004</v>
      </c>
      <c r="L7174" s="1">
        <v>-0.62804713797812395</v>
      </c>
      <c r="M7174" s="1">
        <v>-0.65333882088171402</v>
      </c>
      <c r="N7174" s="1">
        <v>-0.52095264087166804</v>
      </c>
      <c r="O7174" s="2">
        <v>6.6195664354728998E-5</v>
      </c>
      <c r="P7174" s="1">
        <v>3.8945724872063698E-4</v>
      </c>
      <c r="Q7174" s="1">
        <v>2.8027806831176799E-4</v>
      </c>
      <c r="R7174" s="1">
        <v>1.59145406752992E-3</v>
      </c>
      <c r="S7174" s="1">
        <v>0</v>
      </c>
    </row>
    <row r="7175" spans="1:19" x14ac:dyDescent="0.3">
      <c r="A7175" s="1" t="s">
        <v>7097</v>
      </c>
      <c r="B7175" s="1">
        <v>0.29611130843475097</v>
      </c>
      <c r="C7175" s="1">
        <v>17.327002872712502</v>
      </c>
      <c r="D7175" s="1">
        <v>1.16933277342746E-4</v>
      </c>
      <c r="E7175" s="1" t="s">
        <v>7098</v>
      </c>
      <c r="F7175" s="1" t="s">
        <v>35027</v>
      </c>
      <c r="G7175" s="1" t="s">
        <v>30993</v>
      </c>
      <c r="H7175" s="1">
        <v>46822317</v>
      </c>
      <c r="I7175" s="1">
        <v>46847194</v>
      </c>
      <c r="J7175" s="1" t="s">
        <v>29238</v>
      </c>
      <c r="K7175" s="1">
        <v>0.20815562251144901</v>
      </c>
      <c r="L7175" s="1">
        <v>0.19498500672819799</v>
      </c>
      <c r="M7175" s="1">
        <v>0.128569248357225</v>
      </c>
      <c r="N7175" s="1">
        <v>0.11539863257397399</v>
      </c>
      <c r="O7175" s="2">
        <v>4.0612591321487201E-5</v>
      </c>
      <c r="P7175" s="1">
        <v>1.88359773626079E-4</v>
      </c>
      <c r="Q7175" s="1">
        <v>4.4250502535441204E-3</v>
      </c>
      <c r="R7175" s="1">
        <v>5.9549216672578602E-3</v>
      </c>
      <c r="S7175" s="1">
        <v>0</v>
      </c>
    </row>
    <row r="7176" spans="1:19" x14ac:dyDescent="0.3">
      <c r="A7176" s="1" t="s">
        <v>18091</v>
      </c>
      <c r="B7176" s="1">
        <v>0.12953886383666299</v>
      </c>
      <c r="C7176" s="1">
        <v>17.3262774251323</v>
      </c>
      <c r="D7176" s="1">
        <v>1.1695676347378601E-4</v>
      </c>
      <c r="E7176" s="1" t="s">
        <v>18092</v>
      </c>
      <c r="F7176" s="1" t="s">
        <v>43010</v>
      </c>
      <c r="G7176" s="1" t="s">
        <v>36547</v>
      </c>
      <c r="H7176" s="1">
        <v>36130856</v>
      </c>
      <c r="I7176" s="1">
        <v>36132154</v>
      </c>
      <c r="J7176" s="1" t="s">
        <v>43009</v>
      </c>
      <c r="K7176" s="1">
        <v>9.7994351257325293E-2</v>
      </c>
      <c r="L7176" s="1">
        <v>5.5576682968057997E-2</v>
      </c>
      <c r="M7176" s="1">
        <v>0.161936955802475</v>
      </c>
      <c r="N7176" s="1">
        <v>0.11951928751320801</v>
      </c>
      <c r="O7176" s="1">
        <v>9.7754659855231506E-4</v>
      </c>
      <c r="P7176" s="1">
        <v>4.8123013225593397E-2</v>
      </c>
      <c r="Q7176" s="2">
        <v>3.3488902069223099E-5</v>
      </c>
      <c r="R7176" s="1">
        <v>2.8037684680248798E-4</v>
      </c>
      <c r="S7176" s="1">
        <v>0</v>
      </c>
    </row>
    <row r="7177" spans="1:19" x14ac:dyDescent="0.3">
      <c r="A7177" s="1" t="s">
        <v>3627</v>
      </c>
      <c r="B7177" s="1">
        <v>1.19010258928738</v>
      </c>
      <c r="C7177" s="1">
        <v>17.322109450659401</v>
      </c>
      <c r="D7177" s="1">
        <v>1.17091806938863E-4</v>
      </c>
      <c r="E7177" s="1" t="s">
        <v>3628</v>
      </c>
      <c r="F7177" s="1" t="s">
        <v>32146</v>
      </c>
      <c r="G7177" s="1" t="s">
        <v>30993</v>
      </c>
      <c r="H7177" s="1">
        <v>9749532</v>
      </c>
      <c r="I7177" s="1">
        <v>9756599</v>
      </c>
      <c r="J7177" s="1" t="s">
        <v>32145</v>
      </c>
      <c r="K7177" s="1">
        <v>0.88793949109931403</v>
      </c>
      <c r="L7177" s="1">
        <v>0.789905254004863</v>
      </c>
      <c r="M7177" s="1">
        <v>0.95084674720162898</v>
      </c>
      <c r="N7177" s="1">
        <v>0.85281251010717896</v>
      </c>
      <c r="O7177" s="1">
        <v>2.2032296805318799E-4</v>
      </c>
      <c r="P7177" s="1">
        <v>6.8246736125687801E-4</v>
      </c>
      <c r="Q7177" s="1">
        <v>1.45235024283208E-4</v>
      </c>
      <c r="R7177" s="1">
        <v>3.3844111668524001E-4</v>
      </c>
      <c r="S7177" s="1">
        <v>0</v>
      </c>
    </row>
    <row r="7178" spans="1:19" x14ac:dyDescent="0.3">
      <c r="A7178" s="1" t="s">
        <v>21971</v>
      </c>
      <c r="B7178" s="1">
        <v>0.37131835464305502</v>
      </c>
      <c r="C7178" s="1">
        <v>17.322035561549399</v>
      </c>
      <c r="D7178" s="1">
        <v>1.1709420260519501E-4</v>
      </c>
      <c r="E7178" s="1" t="s">
        <v>21972</v>
      </c>
      <c r="F7178" s="1" t="s">
        <v>45684</v>
      </c>
      <c r="G7178" s="1" t="s">
        <v>28995</v>
      </c>
      <c r="H7178" s="1">
        <v>13807715</v>
      </c>
      <c r="I7178" s="1">
        <v>13808828</v>
      </c>
      <c r="J7178" s="1" t="s">
        <v>45683</v>
      </c>
      <c r="K7178" s="1">
        <v>-0.26211495011188601</v>
      </c>
      <c r="L7178" s="1">
        <v>-0.25226229876114098</v>
      </c>
      <c r="M7178" s="1">
        <v>-0.18770523269262901</v>
      </c>
      <c r="N7178" s="1">
        <v>-0.177852581341884</v>
      </c>
      <c r="O7178" s="2">
        <v>6.5271040059156098E-5</v>
      </c>
      <c r="P7178" s="1">
        <v>1.61255972395136E-4</v>
      </c>
      <c r="Q7178" s="1">
        <v>1.7156716114193899E-3</v>
      </c>
      <c r="R7178" s="1">
        <v>1.9862944329081E-3</v>
      </c>
      <c r="S7178" s="1">
        <v>0</v>
      </c>
    </row>
    <row r="7179" spans="1:19" x14ac:dyDescent="0.3">
      <c r="A7179" s="1" t="s">
        <v>6819</v>
      </c>
      <c r="B7179" s="1">
        <v>0.20272641229695501</v>
      </c>
      <c r="C7179" s="1">
        <v>17.317235338630201</v>
      </c>
      <c r="D7179" s="1">
        <v>1.17249960150945E-4</v>
      </c>
      <c r="E7179" s="1" t="s">
        <v>6820</v>
      </c>
      <c r="F7179" s="1" t="s">
        <v>34798</v>
      </c>
      <c r="G7179" s="1" t="s">
        <v>30993</v>
      </c>
      <c r="H7179" s="1">
        <v>44070058</v>
      </c>
      <c r="I7179" s="1">
        <v>44075946</v>
      </c>
      <c r="J7179" s="1" t="s">
        <v>34797</v>
      </c>
      <c r="K7179" s="1">
        <v>-0.15281214473421201</v>
      </c>
      <c r="L7179" s="1">
        <v>-0.12677656556372699</v>
      </c>
      <c r="M7179" s="1">
        <v>-0.19372851173314301</v>
      </c>
      <c r="N7179" s="1">
        <v>-0.16769293256265799</v>
      </c>
      <c r="O7179" s="1">
        <v>4.30585377747983E-4</v>
      </c>
      <c r="P7179" s="1">
        <v>2.29754998137577E-3</v>
      </c>
      <c r="Q7179" s="2">
        <v>7.3907859136856894E-5</v>
      </c>
      <c r="R7179" s="1">
        <v>2.2683533135170499E-4</v>
      </c>
      <c r="S7179" s="1">
        <v>0</v>
      </c>
    </row>
    <row r="7180" spans="1:19" x14ac:dyDescent="0.3">
      <c r="A7180" s="1" t="s">
        <v>10075</v>
      </c>
      <c r="B7180" s="1">
        <v>0.120002129500678</v>
      </c>
      <c r="C7180" s="1">
        <v>17.311552198234299</v>
      </c>
      <c r="D7180" s="1">
        <v>1.17434679031359E-4</v>
      </c>
      <c r="E7180" s="1" t="s">
        <v>10076</v>
      </c>
      <c r="F7180" s="1" t="s">
        <v>37328</v>
      </c>
      <c r="G7180" s="1" t="s">
        <v>28995</v>
      </c>
      <c r="H7180" s="1">
        <v>31051199</v>
      </c>
      <c r="I7180" s="1">
        <v>31052050</v>
      </c>
      <c r="J7180" s="1" t="s">
        <v>37327</v>
      </c>
      <c r="K7180" s="1">
        <v>-4.46454755221267E-2</v>
      </c>
      <c r="L7180" s="1">
        <v>-6.9846331027477102E-2</v>
      </c>
      <c r="M7180" s="1">
        <v>-0.13141403343396901</v>
      </c>
      <c r="N7180" s="1">
        <v>-0.15661488893931899</v>
      </c>
      <c r="O7180" s="1">
        <v>6.8223184388591901E-2</v>
      </c>
      <c r="P7180" s="1">
        <v>1.56066041985756E-2</v>
      </c>
      <c r="Q7180" s="1">
        <v>1.8952058281895801E-4</v>
      </c>
      <c r="R7180" s="2">
        <v>2.11105174574566E-5</v>
      </c>
      <c r="S7180" s="1">
        <v>0</v>
      </c>
    </row>
    <row r="7181" spans="1:19" x14ac:dyDescent="0.3">
      <c r="A7181" s="1" t="s">
        <v>10033</v>
      </c>
      <c r="B7181" s="1">
        <v>0.28171584478752298</v>
      </c>
      <c r="C7181" s="1">
        <v>17.290850001882401</v>
      </c>
      <c r="D7181" s="1">
        <v>1.18110437280938E-4</v>
      </c>
      <c r="E7181" s="1" t="s">
        <v>10034</v>
      </c>
      <c r="F7181" s="1" t="s">
        <v>37294</v>
      </c>
      <c r="G7181" s="1" t="s">
        <v>28995</v>
      </c>
      <c r="H7181" s="1">
        <v>30566598</v>
      </c>
      <c r="I7181" s="1">
        <v>30573592</v>
      </c>
      <c r="J7181" s="1" t="s">
        <v>29072</v>
      </c>
      <c r="K7181" s="1">
        <v>0.22423328648518201</v>
      </c>
      <c r="L7181" s="1">
        <v>0.14923051724603301</v>
      </c>
      <c r="M7181" s="1">
        <v>0.30677723331887602</v>
      </c>
      <c r="N7181" s="1">
        <v>0.23177446407972799</v>
      </c>
      <c r="O7181" s="1">
        <v>4.1636916832798999E-4</v>
      </c>
      <c r="P7181" s="1">
        <v>9.99493400962281E-3</v>
      </c>
      <c r="Q7181" s="2">
        <v>4.0683144717945699E-5</v>
      </c>
      <c r="R7181" s="1">
        <v>3.8213233295492099E-4</v>
      </c>
      <c r="S7181" s="1">
        <v>0</v>
      </c>
    </row>
    <row r="7182" spans="1:19" x14ac:dyDescent="0.3">
      <c r="A7182" s="1" t="s">
        <v>22645</v>
      </c>
      <c r="B7182" s="1">
        <v>0.180595239025338</v>
      </c>
      <c r="C7182" s="1">
        <v>17.2908441955773</v>
      </c>
      <c r="D7182" s="1">
        <v>1.1811062744449001E-4</v>
      </c>
      <c r="E7182" s="1" t="s">
        <v>22646</v>
      </c>
      <c r="F7182" s="1" t="s">
        <v>46149</v>
      </c>
      <c r="G7182" s="1" t="s">
        <v>36547</v>
      </c>
      <c r="H7182" s="1">
        <v>8448796</v>
      </c>
      <c r="I7182" s="1">
        <v>8453002</v>
      </c>
      <c r="J7182" s="1" t="s">
        <v>46148</v>
      </c>
      <c r="K7182" s="1">
        <v>-8.6942154253358703E-2</v>
      </c>
      <c r="L7182" s="1">
        <v>-0.126934692432598</v>
      </c>
      <c r="M7182" s="1">
        <v>-0.181511102801209</v>
      </c>
      <c r="N7182" s="1">
        <v>-0.221503640980448</v>
      </c>
      <c r="O7182" s="1">
        <v>1.9346496465924699E-2</v>
      </c>
      <c r="P7182" s="1">
        <v>3.5203029016339601E-3</v>
      </c>
      <c r="Q7182" s="1">
        <v>2.31170556151739E-4</v>
      </c>
      <c r="R7182" s="2">
        <v>2.5526004157727699E-5</v>
      </c>
      <c r="S7182" s="1">
        <v>0</v>
      </c>
    </row>
    <row r="7183" spans="1:19" x14ac:dyDescent="0.3">
      <c r="A7183" s="1" t="s">
        <v>26929</v>
      </c>
      <c r="B7183" s="1">
        <v>0.32834571709931698</v>
      </c>
      <c r="C7183" s="1">
        <v>17.283186595919901</v>
      </c>
      <c r="D7183" s="1">
        <v>1.18361734294803E-4</v>
      </c>
      <c r="E7183" s="1" t="s">
        <v>26930</v>
      </c>
      <c r="F7183" s="1" t="s">
        <v>49163</v>
      </c>
      <c r="G7183" s="1" t="s">
        <v>29004</v>
      </c>
      <c r="H7183" s="1">
        <v>10711925</v>
      </c>
      <c r="I7183" s="1">
        <v>10718096</v>
      </c>
      <c r="J7183" s="1" t="s">
        <v>29072</v>
      </c>
      <c r="K7183" s="1">
        <v>0.207650818338427</v>
      </c>
      <c r="L7183" s="1">
        <v>0.17287383069192899</v>
      </c>
      <c r="M7183" s="1">
        <v>2.10853171257303E-2</v>
      </c>
      <c r="N7183" s="1">
        <v>-1.36916705207675E-2</v>
      </c>
      <c r="O7183" s="2">
        <v>3.0656961086172898E-5</v>
      </c>
      <c r="P7183" s="1">
        <v>2.2764236632077901E-4</v>
      </c>
      <c r="Q7183" s="1">
        <v>0.53902041944409296</v>
      </c>
      <c r="R7183" s="1">
        <v>0.68259392908943095</v>
      </c>
      <c r="S7183" s="1">
        <v>0</v>
      </c>
    </row>
    <row r="7184" spans="1:19" x14ac:dyDescent="0.3">
      <c r="A7184" s="1" t="s">
        <v>27923</v>
      </c>
      <c r="B7184" s="1">
        <v>0.50858558433685097</v>
      </c>
      <c r="C7184" s="1">
        <v>17.281815536449901</v>
      </c>
      <c r="D7184" s="1">
        <v>1.1840675955054899E-4</v>
      </c>
      <c r="E7184" s="1" t="s">
        <v>27924</v>
      </c>
      <c r="F7184" s="1" t="s">
        <v>28999</v>
      </c>
      <c r="G7184" s="1" t="s">
        <v>28995</v>
      </c>
      <c r="H7184" s="1">
        <v>3070600</v>
      </c>
      <c r="I7184" s="1">
        <v>3072473</v>
      </c>
      <c r="J7184" s="1" t="s">
        <v>28998</v>
      </c>
      <c r="K7184" s="1">
        <v>-0.31511633551617102</v>
      </c>
      <c r="L7184" s="1">
        <v>-0.33055251496002303</v>
      </c>
      <c r="M7184" s="1">
        <v>-0.538937752140497</v>
      </c>
      <c r="N7184" s="1">
        <v>-0.554373931584348</v>
      </c>
      <c r="O7184" s="1">
        <v>4.2573356099968604E-3</v>
      </c>
      <c r="P7184" s="1">
        <v>3.8481852201740501E-3</v>
      </c>
      <c r="Q7184" s="2">
        <v>8.1930301876531595E-5</v>
      </c>
      <c r="R7184" s="2">
        <v>5.4320127286899799E-5</v>
      </c>
      <c r="S7184" s="1">
        <v>0</v>
      </c>
    </row>
    <row r="7185" spans="1:19" x14ac:dyDescent="0.3">
      <c r="A7185" s="1" t="s">
        <v>4597</v>
      </c>
      <c r="B7185" s="1">
        <v>0.16838703386929399</v>
      </c>
      <c r="C7185" s="1">
        <v>17.275533371038598</v>
      </c>
      <c r="D7185" s="1">
        <v>1.1861331990048501E-4</v>
      </c>
      <c r="E7185" s="1" t="s">
        <v>4598</v>
      </c>
      <c r="F7185" s="1" t="s">
        <v>32975</v>
      </c>
      <c r="G7185" s="1" t="s">
        <v>30993</v>
      </c>
      <c r="H7185" s="1">
        <v>19124592</v>
      </c>
      <c r="I7185" s="1">
        <v>19126845</v>
      </c>
      <c r="J7185" s="1" t="s">
        <v>32974</v>
      </c>
      <c r="K7185" s="1">
        <v>-7.2360816431323E-2</v>
      </c>
      <c r="L7185" s="1">
        <v>-0.151533150456724</v>
      </c>
      <c r="M7185" s="1">
        <v>-8.4843193342425793E-2</v>
      </c>
      <c r="N7185" s="1">
        <v>-0.16401552736782701</v>
      </c>
      <c r="O7185" s="1">
        <v>1.2473313417529001E-2</v>
      </c>
      <c r="P7185" s="1">
        <v>1.3066396410765801E-4</v>
      </c>
      <c r="Q7185" s="1">
        <v>9.2915900416227198E-3</v>
      </c>
      <c r="R7185" s="2">
        <v>3.5268663391541097E-5</v>
      </c>
      <c r="S7185" s="1">
        <v>0</v>
      </c>
    </row>
    <row r="7186" spans="1:19" x14ac:dyDescent="0.3">
      <c r="A7186" s="1" t="s">
        <v>351</v>
      </c>
      <c r="B7186" s="1">
        <v>0.27721190396641399</v>
      </c>
      <c r="C7186" s="1">
        <v>17.2709673993254</v>
      </c>
      <c r="D7186" s="1">
        <v>1.18763714756387E-4</v>
      </c>
      <c r="E7186" s="1" t="s">
        <v>352</v>
      </c>
      <c r="F7186" s="1" t="s">
        <v>29305</v>
      </c>
      <c r="G7186" s="1" t="s">
        <v>29004</v>
      </c>
      <c r="H7186" s="1">
        <v>27737517</v>
      </c>
      <c r="I7186" s="1">
        <v>27740566</v>
      </c>
      <c r="J7186" s="1" t="s">
        <v>29072</v>
      </c>
      <c r="K7186" s="1">
        <v>0.16462327965307899</v>
      </c>
      <c r="L7186" s="1">
        <v>-0.18769030445814999</v>
      </c>
      <c r="M7186" s="1">
        <v>0.28511379840603202</v>
      </c>
      <c r="N7186" s="1">
        <v>-6.7199785705196399E-2</v>
      </c>
      <c r="O7186" s="1">
        <v>4.6073788851319604E-3</v>
      </c>
      <c r="P7186" s="1">
        <v>3.3068614543101402E-3</v>
      </c>
      <c r="Q7186" s="1">
        <v>1.2587152213672199E-4</v>
      </c>
      <c r="R7186" s="1">
        <v>0.19606742070197899</v>
      </c>
      <c r="S7186" s="1">
        <v>0</v>
      </c>
    </row>
    <row r="7187" spans="1:19" x14ac:dyDescent="0.3">
      <c r="A7187" s="1" t="s">
        <v>18101</v>
      </c>
      <c r="B7187" s="1">
        <v>0.47140541214418902</v>
      </c>
      <c r="C7187" s="1">
        <v>17.267566738486</v>
      </c>
      <c r="D7187" s="1">
        <v>1.18875870866453E-4</v>
      </c>
      <c r="E7187" s="1" t="s">
        <v>18102</v>
      </c>
      <c r="F7187" s="1" t="s">
        <v>43015</v>
      </c>
      <c r="G7187" s="1" t="s">
        <v>36547</v>
      </c>
      <c r="H7187" s="1">
        <v>36031733</v>
      </c>
      <c r="I7187" s="1">
        <v>36035275</v>
      </c>
      <c r="J7187" s="1" t="s">
        <v>29072</v>
      </c>
      <c r="K7187" s="1">
        <v>0.30264828216311601</v>
      </c>
      <c r="L7187" s="1">
        <v>0.30160380430503803</v>
      </c>
      <c r="M7187" s="1">
        <v>0.103494509587058</v>
      </c>
      <c r="N7187" s="1">
        <v>0.10245003172898</v>
      </c>
      <c r="O7187" s="2">
        <v>3.8246522093832203E-5</v>
      </c>
      <c r="P7187" s="2">
        <v>5.7844753653890601E-5</v>
      </c>
      <c r="Q7187" s="1">
        <v>6.0149604418429099E-2</v>
      </c>
      <c r="R7187" s="1">
        <v>5.7652157656003997E-2</v>
      </c>
      <c r="S7187" s="1">
        <v>0</v>
      </c>
    </row>
    <row r="7188" spans="1:19" x14ac:dyDescent="0.3">
      <c r="A7188" s="1" t="s">
        <v>4037</v>
      </c>
      <c r="B7188" s="1">
        <v>0.44833556215014803</v>
      </c>
      <c r="C7188" s="1">
        <v>17.263012891888302</v>
      </c>
      <c r="D7188" s="1">
        <v>1.1902625331705601E-4</v>
      </c>
      <c r="E7188" s="1" t="s">
        <v>4038</v>
      </c>
      <c r="F7188" s="1" t="s">
        <v>32489</v>
      </c>
      <c r="G7188" s="1" t="s">
        <v>30993</v>
      </c>
      <c r="H7188" s="1">
        <v>12569038</v>
      </c>
      <c r="I7188" s="1">
        <v>12574028</v>
      </c>
      <c r="J7188" s="1" t="s">
        <v>32488</v>
      </c>
      <c r="K7188" s="1">
        <v>0.30764572683015501</v>
      </c>
      <c r="L7188" s="1">
        <v>0.32557430038916202</v>
      </c>
      <c r="M7188" s="1">
        <v>0.32662618988411102</v>
      </c>
      <c r="N7188" s="1">
        <v>0.34455476344311797</v>
      </c>
      <c r="O7188" s="1">
        <v>4.1786188041925698E-4</v>
      </c>
      <c r="P7188" s="1">
        <v>3.11946710046973E-4</v>
      </c>
      <c r="Q7188" s="1">
        <v>3.0363206966188501E-4</v>
      </c>
      <c r="R7188" s="1">
        <v>1.7578641486792901E-4</v>
      </c>
      <c r="S7188" s="1">
        <v>0</v>
      </c>
    </row>
    <row r="7189" spans="1:19" x14ac:dyDescent="0.3">
      <c r="A7189" s="1" t="s">
        <v>6173</v>
      </c>
      <c r="B7189" s="1">
        <v>0.115591871955322</v>
      </c>
      <c r="C7189" s="1">
        <v>17.260880821853501</v>
      </c>
      <c r="D7189" s="1">
        <v>1.19096737265512E-4</v>
      </c>
      <c r="E7189" s="1" t="s">
        <v>6174</v>
      </c>
      <c r="F7189" s="1" t="s">
        <v>34270</v>
      </c>
      <c r="G7189" s="1" t="s">
        <v>30993</v>
      </c>
      <c r="H7189" s="1">
        <v>36074714</v>
      </c>
      <c r="I7189" s="1">
        <v>36076577</v>
      </c>
      <c r="J7189" s="1" t="s">
        <v>34269</v>
      </c>
      <c r="K7189" s="1">
        <v>-6.5239671793288601E-2</v>
      </c>
      <c r="L7189" s="1">
        <v>-9.0482026192337695E-2</v>
      </c>
      <c r="M7189" s="1">
        <v>-9.5542625817088306E-2</v>
      </c>
      <c r="N7189" s="1">
        <v>-0.120784980216137</v>
      </c>
      <c r="O7189" s="1">
        <v>4.0889964563184398E-3</v>
      </c>
      <c r="P7189" s="1">
        <v>9.1073755035964198E-4</v>
      </c>
      <c r="Q7189" s="1">
        <v>5.9492908482749996E-4</v>
      </c>
      <c r="R7189" s="2">
        <v>4.1636083377483099E-5</v>
      </c>
      <c r="S7189" s="1">
        <v>0</v>
      </c>
    </row>
    <row r="7190" spans="1:19" x14ac:dyDescent="0.3">
      <c r="A7190" s="1" t="s">
        <v>15735</v>
      </c>
      <c r="B7190" s="1">
        <v>1.1980171451874499</v>
      </c>
      <c r="C7190" s="1">
        <v>17.254270723291501</v>
      </c>
      <c r="D7190" s="1">
        <v>1.1931556959321501E-4</v>
      </c>
      <c r="E7190" s="1" t="s">
        <v>15736</v>
      </c>
      <c r="F7190" s="1" t="s">
        <v>41388</v>
      </c>
      <c r="G7190" s="1" t="s">
        <v>36547</v>
      </c>
      <c r="H7190" s="1">
        <v>23292023</v>
      </c>
      <c r="I7190" s="1">
        <v>23296228</v>
      </c>
      <c r="J7190" s="1" t="s">
        <v>41387</v>
      </c>
      <c r="K7190" s="1">
        <v>0.68376945402145595</v>
      </c>
      <c r="L7190" s="1">
        <v>0.98101197396652096</v>
      </c>
      <c r="M7190" s="1">
        <v>0.75670724151597701</v>
      </c>
      <c r="N7190" s="1">
        <v>1.05394976146104</v>
      </c>
      <c r="O7190" s="1">
        <v>2.0465004082146402E-3</v>
      </c>
      <c r="P7190" s="1">
        <v>1.3629874872111999E-4</v>
      </c>
      <c r="Q7190" s="1">
        <v>1.1428026570243801E-3</v>
      </c>
      <c r="R7190" s="2">
        <v>6.4989806704773807E-5</v>
      </c>
      <c r="S7190" s="1">
        <v>0</v>
      </c>
    </row>
    <row r="7191" spans="1:19" x14ac:dyDescent="0.3">
      <c r="A7191" s="1" t="s">
        <v>2867</v>
      </c>
      <c r="B7191" s="1">
        <v>0.243734792028653</v>
      </c>
      <c r="C7191" s="1">
        <v>17.2513353810767</v>
      </c>
      <c r="D7191" s="1">
        <v>1.19412896637083E-4</v>
      </c>
      <c r="E7191" s="1" t="s">
        <v>2868</v>
      </c>
      <c r="F7191" s="1" t="s">
        <v>31485</v>
      </c>
      <c r="G7191" s="1" t="s">
        <v>30993</v>
      </c>
      <c r="H7191" s="1">
        <v>3850571</v>
      </c>
      <c r="I7191" s="1">
        <v>3854608</v>
      </c>
      <c r="J7191" s="1" t="s">
        <v>29050</v>
      </c>
      <c r="K7191" s="1">
        <v>0.19636742625276299</v>
      </c>
      <c r="L7191" s="1">
        <v>0.144357513916052</v>
      </c>
      <c r="M7191" s="1">
        <v>0.193648800111967</v>
      </c>
      <c r="N7191" s="1">
        <v>0.14163888777525599</v>
      </c>
      <c r="O7191" s="2">
        <v>7.8002975102409194E-5</v>
      </c>
      <c r="P7191" s="1">
        <v>1.83519723314407E-3</v>
      </c>
      <c r="Q7191" s="1">
        <v>1.7779266595663299E-4</v>
      </c>
      <c r="R7191" s="1">
        <v>1.51849346007804E-3</v>
      </c>
      <c r="S7191" s="1">
        <v>0</v>
      </c>
    </row>
    <row r="7192" spans="1:19" x14ac:dyDescent="0.3">
      <c r="A7192" s="1" t="s">
        <v>22643</v>
      </c>
      <c r="B7192" s="1">
        <v>0.16316642040993601</v>
      </c>
      <c r="C7192" s="1">
        <v>17.2455348563652</v>
      </c>
      <c r="D7192" s="1">
        <v>1.1960549679757001E-4</v>
      </c>
      <c r="E7192" s="1" t="s">
        <v>22644</v>
      </c>
      <c r="F7192" s="1" t="s">
        <v>46149</v>
      </c>
      <c r="G7192" s="1" t="s">
        <v>36547</v>
      </c>
      <c r="H7192" s="1">
        <v>8448796</v>
      </c>
      <c r="I7192" s="1">
        <v>8453002</v>
      </c>
      <c r="J7192" s="1" t="s">
        <v>46148</v>
      </c>
      <c r="K7192" s="1">
        <v>-7.3844865917558705E-2</v>
      </c>
      <c r="L7192" s="1">
        <v>-0.108244275982149</v>
      </c>
      <c r="M7192" s="1">
        <v>-0.171073427791681</v>
      </c>
      <c r="N7192" s="1">
        <v>-0.20547283785627099</v>
      </c>
      <c r="O7192" s="1">
        <v>2.9027358550689501E-2</v>
      </c>
      <c r="P7192" s="1">
        <v>5.5734499655590904E-3</v>
      </c>
      <c r="Q7192" s="1">
        <v>1.80646206528134E-4</v>
      </c>
      <c r="R7192" s="2">
        <v>2.4557495364563299E-5</v>
      </c>
      <c r="S7192" s="1">
        <v>0</v>
      </c>
    </row>
    <row r="7193" spans="1:19" x14ac:dyDescent="0.3">
      <c r="A7193" s="1" t="s">
        <v>10997</v>
      </c>
      <c r="B7193" s="1">
        <v>1.8639741749276499</v>
      </c>
      <c r="C7193" s="1">
        <v>17.2442313443978</v>
      </c>
      <c r="D7193" s="1">
        <v>1.19648828338592E-4</v>
      </c>
      <c r="E7193" s="1" t="s">
        <v>10998</v>
      </c>
      <c r="F7193" s="1" t="s">
        <v>37987</v>
      </c>
      <c r="G7193" s="1" t="s">
        <v>28995</v>
      </c>
      <c r="H7193" s="1">
        <v>38064405</v>
      </c>
      <c r="I7193" s="1">
        <v>38069624</v>
      </c>
      <c r="J7193" s="1" t="s">
        <v>37986</v>
      </c>
      <c r="K7193" s="1">
        <v>1.0759396561708301E-2</v>
      </c>
      <c r="L7193" s="1">
        <v>0.77980556468822504</v>
      </c>
      <c r="M7193" s="1">
        <v>1.70374115708487</v>
      </c>
      <c r="N7193" s="1">
        <v>2.4727873252113901</v>
      </c>
      <c r="O7193" s="1">
        <v>0.97621969979989098</v>
      </c>
      <c r="P7193" s="1">
        <v>4.9464240356432501E-2</v>
      </c>
      <c r="Q7193" s="1">
        <v>4.5357699517156697E-4</v>
      </c>
      <c r="R7193" s="2">
        <v>1.51935467211928E-5</v>
      </c>
      <c r="S7193" s="1">
        <v>0</v>
      </c>
    </row>
    <row r="7194" spans="1:19" x14ac:dyDescent="0.3">
      <c r="A7194" s="1" t="s">
        <v>15045</v>
      </c>
      <c r="B7194" s="1">
        <v>0.69034556709739103</v>
      </c>
      <c r="C7194" s="1">
        <v>17.2367104231684</v>
      </c>
      <c r="D7194" s="1">
        <v>1.19899197736584E-4</v>
      </c>
      <c r="E7194" s="1" t="s">
        <v>15046</v>
      </c>
      <c r="F7194" s="1" t="s">
        <v>40905</v>
      </c>
      <c r="G7194" s="1" t="s">
        <v>36547</v>
      </c>
      <c r="H7194" s="1">
        <v>2053330</v>
      </c>
      <c r="I7194" s="1">
        <v>2059076</v>
      </c>
      <c r="J7194" s="1" t="s">
        <v>40904</v>
      </c>
      <c r="K7194" s="1">
        <v>0.49793609839459202</v>
      </c>
      <c r="L7194" s="1">
        <v>0.22108988307010399</v>
      </c>
      <c r="M7194" s="1">
        <v>7.3959793006379906E-2</v>
      </c>
      <c r="N7194" s="1">
        <v>-0.202886422318107</v>
      </c>
      <c r="O7194" s="2">
        <v>2.6859082863151001E-5</v>
      </c>
      <c r="P7194" s="1">
        <v>1.50729740084576E-2</v>
      </c>
      <c r="Q7194" s="1">
        <v>0.36186613430515102</v>
      </c>
      <c r="R7194" s="1">
        <v>2.1684713180950301E-2</v>
      </c>
      <c r="S7194" s="1">
        <v>0</v>
      </c>
    </row>
    <row r="7195" spans="1:19" x14ac:dyDescent="0.3">
      <c r="A7195" s="1" t="s">
        <v>7829</v>
      </c>
      <c r="B7195" s="1">
        <v>0.35759308487236702</v>
      </c>
      <c r="C7195" s="1">
        <v>17.234229123672201</v>
      </c>
      <c r="D7195" s="1">
        <v>1.19981933502267E-4</v>
      </c>
      <c r="E7195" s="1" t="s">
        <v>7830</v>
      </c>
      <c r="F7195" s="1" t="s">
        <v>35627</v>
      </c>
      <c r="G7195" s="1" t="s">
        <v>28995</v>
      </c>
      <c r="H7195" s="1">
        <v>23173125</v>
      </c>
      <c r="I7195" s="1">
        <v>23175930</v>
      </c>
      <c r="J7195" s="1" t="s">
        <v>35626</v>
      </c>
      <c r="K7195" s="1">
        <v>-0.28963972313814501</v>
      </c>
      <c r="L7195" s="1">
        <v>-0.207603563755028</v>
      </c>
      <c r="M7195" s="1">
        <v>-0.31934503318882002</v>
      </c>
      <c r="N7195" s="1">
        <v>-0.23730887380570301</v>
      </c>
      <c r="O7195" s="1">
        <v>1.3680760384748901E-4</v>
      </c>
      <c r="P7195" s="1">
        <v>2.5754862993876402E-3</v>
      </c>
      <c r="Q7195" s="2">
        <v>8.0833248835121606E-5</v>
      </c>
      <c r="R7195" s="1">
        <v>8.3988310488947204E-4</v>
      </c>
      <c r="S7195" s="1">
        <v>0</v>
      </c>
    </row>
    <row r="7196" spans="1:19" x14ac:dyDescent="0.3">
      <c r="A7196" s="1" t="s">
        <v>27641</v>
      </c>
      <c r="B7196" s="1">
        <v>0.94988509843354796</v>
      </c>
      <c r="C7196" s="1">
        <v>17.233588254798502</v>
      </c>
      <c r="D7196" s="1">
        <v>1.20003313273553E-4</v>
      </c>
      <c r="E7196" s="1" t="s">
        <v>27642</v>
      </c>
      <c r="F7196" s="1" t="s">
        <v>49706</v>
      </c>
      <c r="G7196" s="1" t="s">
        <v>29004</v>
      </c>
      <c r="H7196" s="1">
        <v>18109194</v>
      </c>
      <c r="I7196" s="1">
        <v>18110762</v>
      </c>
      <c r="J7196" s="1" t="s">
        <v>49705</v>
      </c>
      <c r="K7196" s="1">
        <v>-0.78596548015081402</v>
      </c>
      <c r="L7196" s="1">
        <v>-0.52224532900170495</v>
      </c>
      <c r="M7196" s="1">
        <v>-0.894592275064924</v>
      </c>
      <c r="N7196" s="1">
        <v>-0.63087212391581504</v>
      </c>
      <c r="O7196" s="1">
        <v>1.4736751118127301E-4</v>
      </c>
      <c r="P7196" s="1">
        <v>3.89124314692069E-3</v>
      </c>
      <c r="Q7196" s="2">
        <v>5.2879685092710501E-5</v>
      </c>
      <c r="R7196" s="1">
        <v>9.6287388014326702E-4</v>
      </c>
      <c r="S7196" s="1">
        <v>0</v>
      </c>
    </row>
    <row r="7197" spans="1:19" x14ac:dyDescent="0.3">
      <c r="A7197" s="1" t="s">
        <v>22921</v>
      </c>
      <c r="B7197" s="1">
        <v>0.47022421372332601</v>
      </c>
      <c r="C7197" s="1">
        <v>17.231078393794999</v>
      </c>
      <c r="D7197" s="1">
        <v>1.20087086525666E-4</v>
      </c>
      <c r="E7197" s="1" t="s">
        <v>22922</v>
      </c>
      <c r="F7197" s="1" t="s">
        <v>46322</v>
      </c>
      <c r="G7197" s="1" t="s">
        <v>36547</v>
      </c>
      <c r="H7197" s="1">
        <v>57139382</v>
      </c>
      <c r="I7197" s="1">
        <v>57149573</v>
      </c>
      <c r="J7197" s="1" t="s">
        <v>46321</v>
      </c>
      <c r="K7197" s="1">
        <v>0.373516394211655</v>
      </c>
      <c r="L7197" s="1">
        <v>0.284008514621445</v>
      </c>
      <c r="M7197" s="1">
        <v>0.342930808564747</v>
      </c>
      <c r="N7197" s="1">
        <v>0.253422928974537</v>
      </c>
      <c r="O7197" s="2">
        <v>6.43898936907306E-5</v>
      </c>
      <c r="P7197" s="1">
        <v>1.05052622439095E-3</v>
      </c>
      <c r="Q7197" s="1">
        <v>2.2938428404817299E-4</v>
      </c>
      <c r="R7197" s="1">
        <v>1.92797379538567E-3</v>
      </c>
      <c r="S7197" s="1">
        <v>0</v>
      </c>
    </row>
    <row r="7198" spans="1:19" x14ac:dyDescent="0.3">
      <c r="A7198" s="1" t="s">
        <v>27773</v>
      </c>
      <c r="B7198" s="1">
        <v>9.2540054024171703E-2</v>
      </c>
      <c r="C7198" s="1">
        <v>17.229076645696999</v>
      </c>
      <c r="D7198" s="1">
        <v>1.20153949050739E-4</v>
      </c>
      <c r="E7198" s="1" t="s">
        <v>27774</v>
      </c>
      <c r="F7198" s="1" t="s">
        <v>49816</v>
      </c>
      <c r="G7198" s="1" t="s">
        <v>29004</v>
      </c>
      <c r="H7198" s="1">
        <v>19474993</v>
      </c>
      <c r="I7198" s="1">
        <v>19476531</v>
      </c>
      <c r="J7198" s="1" t="s">
        <v>49815</v>
      </c>
      <c r="K7198" s="1">
        <v>-6.2327317065726903E-2</v>
      </c>
      <c r="L7198" s="1">
        <v>-6.0806765812746598E-2</v>
      </c>
      <c r="M7198" s="1">
        <v>-9.36562873261539E-2</v>
      </c>
      <c r="N7198" s="1">
        <v>-9.2135736073173699E-2</v>
      </c>
      <c r="O7198" s="1">
        <v>1.5278210592346601E-3</v>
      </c>
      <c r="P7198" s="1">
        <v>3.8499740801372102E-3</v>
      </c>
      <c r="Q7198" s="1">
        <v>1.3644418029978801E-4</v>
      </c>
      <c r="R7198" s="2">
        <v>8.7020381566049702E-5</v>
      </c>
      <c r="S7198" s="1">
        <v>0</v>
      </c>
    </row>
    <row r="7199" spans="1:19" x14ac:dyDescent="0.3">
      <c r="A7199" s="1" t="s">
        <v>555</v>
      </c>
      <c r="B7199" s="1">
        <v>0.85436428663301101</v>
      </c>
      <c r="C7199" s="1">
        <v>17.222995720551801</v>
      </c>
      <c r="D7199" s="1">
        <v>1.20357330921417E-4</v>
      </c>
      <c r="E7199" s="1" t="s">
        <v>556</v>
      </c>
      <c r="F7199" s="1" t="s">
        <v>29485</v>
      </c>
      <c r="G7199" s="1" t="s">
        <v>29004</v>
      </c>
      <c r="H7199" s="1">
        <v>31081203</v>
      </c>
      <c r="I7199" s="1">
        <v>31084948</v>
      </c>
      <c r="J7199" s="1" t="s">
        <v>29484</v>
      </c>
      <c r="K7199" s="1">
        <v>-0.53371217412308003</v>
      </c>
      <c r="L7199" s="1">
        <v>0.497386000621797</v>
      </c>
      <c r="M7199" s="1">
        <v>-0.97834327498333395</v>
      </c>
      <c r="N7199" s="1">
        <v>5.2754899761542802E-2</v>
      </c>
      <c r="O7199" s="1">
        <v>6.0121223086324598E-3</v>
      </c>
      <c r="P7199" s="1">
        <v>9.8683727039311497E-3</v>
      </c>
      <c r="Q7199" s="2">
        <v>6.0086243906409799E-5</v>
      </c>
      <c r="R7199" s="1">
        <v>0.74946985390522403</v>
      </c>
      <c r="S7199" s="1">
        <v>0</v>
      </c>
    </row>
    <row r="7200" spans="1:19" x14ac:dyDescent="0.3">
      <c r="A7200" s="1" t="s">
        <v>5721</v>
      </c>
      <c r="B7200" s="1">
        <v>0.36307710616458699</v>
      </c>
      <c r="C7200" s="1">
        <v>17.222003274342001</v>
      </c>
      <c r="D7200" s="1">
        <v>1.20390562245998E-4</v>
      </c>
      <c r="E7200" s="1" t="s">
        <v>5722</v>
      </c>
      <c r="F7200" s="1" t="s">
        <v>33912</v>
      </c>
      <c r="G7200" s="1" t="s">
        <v>30993</v>
      </c>
      <c r="H7200" s="1">
        <v>31597663</v>
      </c>
      <c r="I7200" s="1">
        <v>31601022</v>
      </c>
      <c r="J7200" s="1" t="s">
        <v>33911</v>
      </c>
      <c r="K7200" s="1">
        <v>-0.28258919103850599</v>
      </c>
      <c r="L7200" s="1">
        <v>-0.227310512294434</v>
      </c>
      <c r="M7200" s="1">
        <v>-0.26531883697452902</v>
      </c>
      <c r="N7200" s="1">
        <v>-0.21004015823045699</v>
      </c>
      <c r="O7200" s="2">
        <v>8.3517766914509295E-5</v>
      </c>
      <c r="P7200" s="1">
        <v>8.2571156107724697E-4</v>
      </c>
      <c r="Q7200" s="1">
        <v>2.34313410115705E-4</v>
      </c>
      <c r="R7200" s="1">
        <v>1.22555606503072E-3</v>
      </c>
      <c r="S7200" s="1">
        <v>0</v>
      </c>
    </row>
    <row r="7201" spans="1:20" x14ac:dyDescent="0.3">
      <c r="A7201" s="1" t="s">
        <v>27715</v>
      </c>
      <c r="B7201" s="1">
        <v>0.77086423470443799</v>
      </c>
      <c r="C7201" s="1">
        <v>17.219970865464699</v>
      </c>
      <c r="D7201" s="1">
        <v>1.20458649345068E-4</v>
      </c>
      <c r="E7201" s="1" t="s">
        <v>27716</v>
      </c>
      <c r="F7201" s="1" t="s">
        <v>49768</v>
      </c>
      <c r="G7201" s="1" t="s">
        <v>29004</v>
      </c>
      <c r="H7201" s="1">
        <v>18930620</v>
      </c>
      <c r="I7201" s="1">
        <v>18931201</v>
      </c>
      <c r="J7201" s="1" t="s">
        <v>45123</v>
      </c>
      <c r="K7201" s="1">
        <v>-0.54203501783788499</v>
      </c>
      <c r="L7201" s="1">
        <v>-0.54565809880837202</v>
      </c>
      <c r="M7201" s="1">
        <v>-0.49019924844284901</v>
      </c>
      <c r="N7201" s="1">
        <v>-0.49382232941333598</v>
      </c>
      <c r="O7201" s="1">
        <v>1.76732291565784E-4</v>
      </c>
      <c r="P7201" s="1">
        <v>2.10492747416913E-4</v>
      </c>
      <c r="Q7201" s="1">
        <v>5.1402221001306504E-4</v>
      </c>
      <c r="R7201" s="1">
        <v>4.3518778046724998E-4</v>
      </c>
      <c r="S7201" s="1">
        <v>0</v>
      </c>
    </row>
    <row r="7202" spans="1:20" x14ac:dyDescent="0.3">
      <c r="A7202" s="1" t="s">
        <v>819</v>
      </c>
      <c r="B7202" s="1">
        <v>1.43343334928138</v>
      </c>
      <c r="C7202" s="1">
        <v>17.218607193149701</v>
      </c>
      <c r="D7202" s="1">
        <v>1.20504358479434E-4</v>
      </c>
      <c r="E7202" s="1" t="s">
        <v>820</v>
      </c>
      <c r="F7202" s="1" t="s">
        <v>29723</v>
      </c>
      <c r="G7202" s="1" t="s">
        <v>29004</v>
      </c>
      <c r="H7202" s="1">
        <v>33257645</v>
      </c>
      <c r="I7202" s="1">
        <v>33257981</v>
      </c>
      <c r="J7202" s="1" t="s">
        <v>29377</v>
      </c>
      <c r="K7202" s="1">
        <v>-0.27115040432023102</v>
      </c>
      <c r="L7202" s="1">
        <v>0.24051125894029099</v>
      </c>
      <c r="M7202" s="1">
        <v>-1.6580040229087101</v>
      </c>
      <c r="N7202" s="1">
        <v>-1.1463423596481901</v>
      </c>
      <c r="O7202" s="1">
        <v>0.29502831452876599</v>
      </c>
      <c r="P7202" s="1">
        <v>0.35194882587866899</v>
      </c>
      <c r="Q7202" s="2">
        <v>2.2734936976798202E-5</v>
      </c>
      <c r="R7202" s="1">
        <v>5.8850440242042001E-4</v>
      </c>
      <c r="S7202" s="1">
        <v>0</v>
      </c>
    </row>
    <row r="7203" spans="1:20" x14ac:dyDescent="0.3">
      <c r="A7203" s="1" t="s">
        <v>6203</v>
      </c>
      <c r="B7203" s="1">
        <v>1.6802756190313299</v>
      </c>
      <c r="C7203" s="1">
        <v>17.2174694539193</v>
      </c>
      <c r="D7203" s="1">
        <v>1.20542510006372E-4</v>
      </c>
      <c r="E7203" s="1" t="s">
        <v>6204</v>
      </c>
      <c r="F7203" s="1" t="s">
        <v>34296</v>
      </c>
      <c r="G7203" s="1" t="s">
        <v>30993</v>
      </c>
      <c r="H7203" s="1">
        <v>36363062</v>
      </c>
      <c r="I7203" s="1">
        <v>36364325</v>
      </c>
      <c r="J7203" s="1" t="s">
        <v>34295</v>
      </c>
      <c r="K7203" s="1">
        <v>1.0540247555725899</v>
      </c>
      <c r="L7203" s="1">
        <v>1.2062522050925</v>
      </c>
      <c r="M7203" s="1">
        <v>0.54676388751678895</v>
      </c>
      <c r="N7203" s="1">
        <v>0.69899133703670202</v>
      </c>
      <c r="O7203" s="1">
        <v>1.04072683512424E-4</v>
      </c>
      <c r="P7203" s="2">
        <v>3.8339571953205399E-5</v>
      </c>
      <c r="Q7203" s="1">
        <v>1.42340360435629E-2</v>
      </c>
      <c r="R7203" s="1">
        <v>2.9799787788131701E-3</v>
      </c>
      <c r="S7203" s="1">
        <v>0</v>
      </c>
    </row>
    <row r="7204" spans="1:20" x14ac:dyDescent="0.3">
      <c r="A7204" s="1" t="s">
        <v>17281</v>
      </c>
      <c r="B7204" s="1">
        <v>0.99920710932087797</v>
      </c>
      <c r="C7204" s="1">
        <v>17.217751057207199</v>
      </c>
      <c r="D7204" s="1">
        <v>1.2053306576187399E-4</v>
      </c>
      <c r="E7204" s="1" t="s">
        <v>17282</v>
      </c>
      <c r="F7204" s="1" t="s">
        <v>42446</v>
      </c>
      <c r="G7204" s="1" t="s">
        <v>36547</v>
      </c>
      <c r="H7204" s="1">
        <v>31293476</v>
      </c>
      <c r="I7204" s="1">
        <v>31309583</v>
      </c>
      <c r="J7204" s="1" t="s">
        <v>30836</v>
      </c>
      <c r="K7204" s="1">
        <v>-0.61667583169809104</v>
      </c>
      <c r="L7204" s="1">
        <v>-0.54301548920349596</v>
      </c>
      <c r="M7204" s="1">
        <v>-1.1852353663133699</v>
      </c>
      <c r="N7204" s="1">
        <v>-1.11157502381877</v>
      </c>
      <c r="O7204" s="1">
        <v>6.4690476996648299E-3</v>
      </c>
      <c r="P7204" s="1">
        <v>1.36435903151934E-2</v>
      </c>
      <c r="Q7204" s="2">
        <v>3.9350211250344103E-5</v>
      </c>
      <c r="R7204" s="2">
        <v>7.0469819897112096E-5</v>
      </c>
      <c r="S7204" s="1">
        <v>0</v>
      </c>
    </row>
    <row r="7205" spans="1:20" x14ac:dyDescent="0.3">
      <c r="A7205" s="1" t="s">
        <v>18071</v>
      </c>
      <c r="B7205" s="1">
        <v>0.223370006981473</v>
      </c>
      <c r="C7205" s="1">
        <v>17.214690462616598</v>
      </c>
      <c r="D7205" s="1">
        <v>1.20635756462928E-4</v>
      </c>
      <c r="E7205" s="1" t="s">
        <v>18072</v>
      </c>
      <c r="F7205" s="1" t="s">
        <v>42995</v>
      </c>
      <c r="G7205" s="1" t="s">
        <v>36547</v>
      </c>
      <c r="H7205" s="1">
        <v>35843368</v>
      </c>
      <c r="I7205" s="1">
        <v>35846497</v>
      </c>
      <c r="J7205" s="1" t="s">
        <v>29036</v>
      </c>
      <c r="K7205" s="1">
        <v>0.15751978104137199</v>
      </c>
      <c r="L7205" s="1">
        <v>0.15830236540758799</v>
      </c>
      <c r="M7205" s="1">
        <v>0.152825134521757</v>
      </c>
      <c r="N7205" s="1">
        <v>0.153607718887973</v>
      </c>
      <c r="O7205" s="1">
        <v>2.1366521003163299E-4</v>
      </c>
      <c r="P7205" s="1">
        <v>3.7997295075475901E-4</v>
      </c>
      <c r="Q7205" s="1">
        <v>5.0645946263494501E-4</v>
      </c>
      <c r="R7205" s="1">
        <v>3.4513075866682302E-4</v>
      </c>
      <c r="S7205" s="1">
        <v>0</v>
      </c>
    </row>
    <row r="7206" spans="1:20" x14ac:dyDescent="0.3">
      <c r="A7206" s="1" t="s">
        <v>5563</v>
      </c>
      <c r="B7206" s="1">
        <v>0.33797700694627603</v>
      </c>
      <c r="C7206" s="1">
        <v>17.209309381252101</v>
      </c>
      <c r="D7206" s="1">
        <v>1.20816552845682E-4</v>
      </c>
      <c r="E7206" s="1" t="s">
        <v>5564</v>
      </c>
      <c r="F7206" s="1" t="s">
        <v>33773</v>
      </c>
      <c r="G7206" s="1" t="s">
        <v>28995</v>
      </c>
      <c r="H7206" s="1">
        <v>20549091</v>
      </c>
      <c r="I7206" s="1">
        <v>20550658</v>
      </c>
      <c r="J7206" s="1" t="s">
        <v>33772</v>
      </c>
      <c r="K7206" s="1">
        <v>0.291266902790495</v>
      </c>
      <c r="L7206" s="1">
        <v>0.16720117065439899</v>
      </c>
      <c r="M7206" s="1">
        <v>0.25337472556360702</v>
      </c>
      <c r="N7206" s="1">
        <v>0.12930899342751201</v>
      </c>
      <c r="O7206" s="2">
        <v>2.8186480231173801E-5</v>
      </c>
      <c r="P7206" s="1">
        <v>5.5121142458722803E-3</v>
      </c>
      <c r="Q7206" s="1">
        <v>2.55175574863653E-4</v>
      </c>
      <c r="R7206" s="1">
        <v>1.68126304776668E-2</v>
      </c>
      <c r="S7206" s="1">
        <v>0</v>
      </c>
    </row>
    <row r="7207" spans="1:20" x14ac:dyDescent="0.3">
      <c r="A7207" s="1" t="s">
        <v>18465</v>
      </c>
      <c r="B7207" s="1">
        <v>3.7481035639360898</v>
      </c>
      <c r="C7207" s="1">
        <v>17.199320325885498</v>
      </c>
      <c r="D7207" s="1">
        <v>1.21153008685537E-4</v>
      </c>
      <c r="E7207" s="1" t="s">
        <v>18466</v>
      </c>
      <c r="F7207" s="1" t="s">
        <v>43267</v>
      </c>
      <c r="G7207" s="1" t="s">
        <v>36547</v>
      </c>
      <c r="H7207" s="1">
        <v>38106421</v>
      </c>
      <c r="I7207" s="1">
        <v>38106827</v>
      </c>
      <c r="J7207" s="1" t="s">
        <v>43266</v>
      </c>
      <c r="K7207" s="1">
        <v>-3.2560387288681998</v>
      </c>
      <c r="L7207" s="1">
        <v>-0.95704979192045403</v>
      </c>
      <c r="M7207" s="1">
        <v>-1.6652691610533701</v>
      </c>
      <c r="N7207" s="1">
        <v>0.633719775894381</v>
      </c>
      <c r="O7207" s="2">
        <v>1.49076737261389E-5</v>
      </c>
      <c r="P7207" s="1">
        <v>6.3285487541310498E-2</v>
      </c>
      <c r="Q7207" s="1">
        <v>3.9199599974754102E-3</v>
      </c>
      <c r="R7207" s="1">
        <v>0.200105871370994</v>
      </c>
      <c r="S7207" s="1">
        <v>0</v>
      </c>
    </row>
    <row r="7208" spans="1:20" x14ac:dyDescent="0.3">
      <c r="A7208" s="1" t="s">
        <v>28695</v>
      </c>
      <c r="B7208" s="1">
        <v>0.60885531384924596</v>
      </c>
      <c r="C7208" s="1">
        <v>17.195626947386401</v>
      </c>
      <c r="D7208" s="1">
        <v>1.21277687300081E-4</v>
      </c>
      <c r="E7208" s="1" t="s">
        <v>21456</v>
      </c>
      <c r="F7208" s="1" t="s">
        <v>45323</v>
      </c>
      <c r="G7208" s="1" t="s">
        <v>36547</v>
      </c>
      <c r="H7208" s="1">
        <v>55509263</v>
      </c>
      <c r="I7208" s="1">
        <v>55510160</v>
      </c>
      <c r="J7208" s="1" t="s">
        <v>50487</v>
      </c>
      <c r="K7208" s="1">
        <v>0.191498991361925</v>
      </c>
      <c r="L7208" s="1">
        <v>0.51117166476433895</v>
      </c>
      <c r="M7208" s="1">
        <v>0.46119596696951898</v>
      </c>
      <c r="N7208" s="1">
        <v>0.78086864037193304</v>
      </c>
      <c r="O7208" s="1">
        <v>0.100975945069141</v>
      </c>
      <c r="P7208" s="1">
        <v>8.9443492029128702E-4</v>
      </c>
      <c r="Q7208" s="1">
        <v>1.91789269180287E-3</v>
      </c>
      <c r="R7208" s="2">
        <v>1.5315637366120099E-5</v>
      </c>
      <c r="S7208" s="1">
        <v>0</v>
      </c>
    </row>
    <row r="7209" spans="1:20" x14ac:dyDescent="0.3">
      <c r="A7209" s="1" t="s">
        <v>21173</v>
      </c>
      <c r="B7209" s="1">
        <v>0.42342853099289501</v>
      </c>
      <c r="C7209" s="1">
        <v>17.193400514921201</v>
      </c>
      <c r="D7209" s="1">
        <v>1.21352918005302E-4</v>
      </c>
      <c r="E7209" s="1" t="s">
        <v>21174</v>
      </c>
      <c r="F7209" s="1" t="s">
        <v>45138</v>
      </c>
      <c r="G7209" s="1" t="s">
        <v>36547</v>
      </c>
      <c r="H7209" s="1">
        <v>54416136</v>
      </c>
      <c r="I7209" s="1">
        <v>54417817</v>
      </c>
      <c r="J7209" s="1" t="s">
        <v>40937</v>
      </c>
      <c r="K7209" s="1">
        <v>-0.14526266390169901</v>
      </c>
      <c r="L7209" s="1">
        <v>-0.35156333677998902</v>
      </c>
      <c r="M7209" s="1">
        <v>-0.33125647983949702</v>
      </c>
      <c r="N7209" s="1">
        <v>-0.53755715271778604</v>
      </c>
      <c r="O7209" s="1">
        <v>8.0581245007083496E-2</v>
      </c>
      <c r="P7209" s="1">
        <v>8.2538548536104095E-4</v>
      </c>
      <c r="Q7209" s="1">
        <v>1.2964203813998799E-3</v>
      </c>
      <c r="R7209" s="2">
        <v>1.60146148908691E-5</v>
      </c>
      <c r="S7209" s="1">
        <v>0</v>
      </c>
    </row>
    <row r="7210" spans="1:20" x14ac:dyDescent="0.3">
      <c r="A7210" s="1" t="s">
        <v>8799</v>
      </c>
      <c r="B7210" s="1">
        <v>0.755263885288328</v>
      </c>
      <c r="C7210" s="1">
        <v>17.185680338030998</v>
      </c>
      <c r="D7210" s="1">
        <v>1.2161420305256699E-4</v>
      </c>
      <c r="E7210" s="1" t="s">
        <v>8800</v>
      </c>
      <c r="F7210" s="1" t="s">
        <v>36385</v>
      </c>
      <c r="G7210" s="1" t="s">
        <v>35733</v>
      </c>
      <c r="H7210" s="1">
        <v>34129899</v>
      </c>
      <c r="I7210" s="1">
        <v>34130597</v>
      </c>
      <c r="J7210" s="1" t="s">
        <v>33629</v>
      </c>
      <c r="K7210" s="1">
        <v>-0.68695021547050905</v>
      </c>
      <c r="L7210" s="1">
        <v>0.253220554255908</v>
      </c>
      <c r="M7210" s="1">
        <v>-0.50147167550382599</v>
      </c>
      <c r="N7210" s="1">
        <v>0.43869909422259101</v>
      </c>
      <c r="O7210" s="1">
        <v>2.6520059508050603E-4</v>
      </c>
      <c r="P7210" s="1">
        <v>8.7606837930587905E-2</v>
      </c>
      <c r="Q7210" s="1">
        <v>3.1320829853791498E-3</v>
      </c>
      <c r="R7210" s="1">
        <v>7.1420489744262704E-3</v>
      </c>
      <c r="S7210" s="1">
        <v>0</v>
      </c>
    </row>
    <row r="7211" spans="1:20" x14ac:dyDescent="0.3">
      <c r="A7211" s="1" t="s">
        <v>24661</v>
      </c>
      <c r="B7211" s="1">
        <v>0.52749705679494496</v>
      </c>
      <c r="C7211" s="1">
        <v>17.185633683408099</v>
      </c>
      <c r="D7211" s="1">
        <v>1.2161578404501499E-4</v>
      </c>
      <c r="E7211" s="1" t="s">
        <v>24662</v>
      </c>
      <c r="F7211" s="1" t="s">
        <v>47489</v>
      </c>
      <c r="G7211" s="1" t="s">
        <v>36555</v>
      </c>
      <c r="H7211" s="1">
        <v>2489228</v>
      </c>
      <c r="I7211" s="1">
        <v>2490404</v>
      </c>
      <c r="J7211" s="1" t="s">
        <v>47488</v>
      </c>
      <c r="K7211" s="1">
        <v>-0.353924500690106</v>
      </c>
      <c r="L7211" s="1">
        <v>-0.38886444823419097</v>
      </c>
      <c r="M7211" s="1">
        <v>-0.311793352615227</v>
      </c>
      <c r="N7211" s="1">
        <v>-0.34673330015931197</v>
      </c>
      <c r="O7211" s="1">
        <v>2.4815813864775799E-4</v>
      </c>
      <c r="P7211" s="1">
        <v>1.37296382881513E-4</v>
      </c>
      <c r="Q7211" s="1">
        <v>8.5614708738679401E-4</v>
      </c>
      <c r="R7211" s="1">
        <v>3.28338142995932E-4</v>
      </c>
      <c r="S7211" s="1">
        <v>0</v>
      </c>
    </row>
    <row r="7212" spans="1:20" x14ac:dyDescent="0.3">
      <c r="A7212" s="1" t="s">
        <v>26141</v>
      </c>
      <c r="B7212" s="1">
        <v>0.192432809893927</v>
      </c>
      <c r="C7212" s="1">
        <v>17.184387776155301</v>
      </c>
      <c r="D7212" s="1">
        <v>1.21658013165105E-4</v>
      </c>
      <c r="E7212" s="1" t="s">
        <v>26142</v>
      </c>
      <c r="F7212" s="1" t="s">
        <v>48561</v>
      </c>
      <c r="G7212" s="1" t="s">
        <v>29004</v>
      </c>
      <c r="H7212" s="1">
        <v>3193923</v>
      </c>
      <c r="I7212" s="1">
        <v>3196010</v>
      </c>
      <c r="J7212" s="1" t="s">
        <v>48560</v>
      </c>
      <c r="K7212" s="1">
        <v>-0.129005628447323</v>
      </c>
      <c r="L7212" s="1">
        <v>-0.14136090064166501</v>
      </c>
      <c r="M7212" s="1">
        <v>-0.14913098365812399</v>
      </c>
      <c r="N7212" s="1">
        <v>-0.16148625585246601</v>
      </c>
      <c r="O7212" s="1">
        <v>6.7786662776336804E-4</v>
      </c>
      <c r="P7212" s="1">
        <v>4.8122727346922001E-4</v>
      </c>
      <c r="Q7212" s="1">
        <v>3.0967670844073099E-4</v>
      </c>
      <c r="R7212" s="1">
        <v>1.23842885562775E-4</v>
      </c>
      <c r="S7212" s="1">
        <v>0</v>
      </c>
    </row>
    <row r="7213" spans="1:20" x14ac:dyDescent="0.3">
      <c r="A7213" s="1" t="s">
        <v>28594</v>
      </c>
      <c r="B7213" s="1">
        <v>4.6071073814052301</v>
      </c>
      <c r="C7213" s="1">
        <v>17.1823009276352</v>
      </c>
      <c r="D7213" s="1">
        <v>1.2172878368899E-4</v>
      </c>
      <c r="E7213" s="1" t="s">
        <v>1900</v>
      </c>
      <c r="F7213" s="1" t="s">
        <v>30664</v>
      </c>
      <c r="G7213" s="1" t="s">
        <v>29004</v>
      </c>
      <c r="H7213" s="1">
        <v>39836357</v>
      </c>
      <c r="I7213" s="1">
        <v>39838568</v>
      </c>
      <c r="J7213" s="1" t="s">
        <v>50420</v>
      </c>
      <c r="K7213" s="1">
        <v>-3.01880754589873</v>
      </c>
      <c r="L7213" s="1">
        <v>-3.0532239290329</v>
      </c>
      <c r="M7213" s="1">
        <v>-1.34845935950035</v>
      </c>
      <c r="N7213" s="1">
        <v>-1.38287574263451</v>
      </c>
      <c r="O7213" s="2">
        <v>4.91839226450796E-5</v>
      </c>
      <c r="P7213" s="2">
        <v>4.8856500373450899E-5</v>
      </c>
      <c r="Q7213" s="1">
        <v>1.86162708281381E-2</v>
      </c>
      <c r="R7213" s="1">
        <v>1.59541292865878E-2</v>
      </c>
      <c r="S7213" s="1">
        <v>0</v>
      </c>
      <c r="T7213" s="1">
        <v>5</v>
      </c>
    </row>
    <row r="7214" spans="1:20" x14ac:dyDescent="0.3">
      <c r="A7214" s="1" t="s">
        <v>2187</v>
      </c>
      <c r="B7214" s="1">
        <v>0.28427733069493999</v>
      </c>
      <c r="C7214" s="1">
        <v>17.164108834472302</v>
      </c>
      <c r="D7214" s="1">
        <v>1.22347763015673E-4</v>
      </c>
      <c r="E7214" s="1" t="s">
        <v>2188</v>
      </c>
      <c r="F7214" s="1" t="s">
        <v>30914</v>
      </c>
      <c r="G7214" s="1" t="s">
        <v>29004</v>
      </c>
      <c r="H7214" s="1">
        <v>41953475</v>
      </c>
      <c r="I7214" s="1">
        <v>41961503</v>
      </c>
      <c r="J7214" s="1" t="s">
        <v>30912</v>
      </c>
      <c r="K7214" s="1">
        <v>-0.1132677178573</v>
      </c>
      <c r="L7214" s="1">
        <v>-0.260382943570097</v>
      </c>
      <c r="M7214" s="1">
        <v>-0.12685990444413001</v>
      </c>
      <c r="N7214" s="1">
        <v>-0.27397513015692698</v>
      </c>
      <c r="O7214" s="1">
        <v>1.7866792751968799E-2</v>
      </c>
      <c r="P7214" s="1">
        <v>1.03985408497875E-4</v>
      </c>
      <c r="Q7214" s="1">
        <v>1.7205235086430699E-2</v>
      </c>
      <c r="R7214" s="2">
        <v>3.6689676563783601E-5</v>
      </c>
      <c r="S7214" s="1">
        <v>0</v>
      </c>
    </row>
    <row r="7215" spans="1:20" x14ac:dyDescent="0.3">
      <c r="A7215" s="1" t="s">
        <v>18765</v>
      </c>
      <c r="B7215" s="1">
        <v>0.48366169247702501</v>
      </c>
      <c r="C7215" s="1">
        <v>17.1618622375412</v>
      </c>
      <c r="D7215" s="1">
        <v>1.22424456973635E-4</v>
      </c>
      <c r="E7215" s="1" t="s">
        <v>18766</v>
      </c>
      <c r="F7215" s="1" t="s">
        <v>43465</v>
      </c>
      <c r="G7215" s="1" t="s">
        <v>36547</v>
      </c>
      <c r="H7215" s="1">
        <v>40060839</v>
      </c>
      <c r="I7215" s="1">
        <v>40063191</v>
      </c>
      <c r="J7215" s="1" t="s">
        <v>43464</v>
      </c>
      <c r="K7215" s="1">
        <v>0.32037550272521398</v>
      </c>
      <c r="L7215" s="1">
        <v>0.36151619150291198</v>
      </c>
      <c r="M7215" s="1">
        <v>0.34475199354192299</v>
      </c>
      <c r="N7215" s="1">
        <v>0.38589268231962198</v>
      </c>
      <c r="O7215" s="1">
        <v>5.4108455755641504E-4</v>
      </c>
      <c r="P7215" s="1">
        <v>3.6721108954440601E-4</v>
      </c>
      <c r="Q7215" s="1">
        <v>5.4072523756176804E-4</v>
      </c>
      <c r="R7215" s="1">
        <v>1.48831057128707E-4</v>
      </c>
      <c r="S7215" s="1">
        <v>0</v>
      </c>
    </row>
    <row r="7216" spans="1:20" x14ac:dyDescent="0.3">
      <c r="A7216" s="1" t="s">
        <v>15847</v>
      </c>
      <c r="B7216" s="1">
        <v>1.03133161095632</v>
      </c>
      <c r="C7216" s="1">
        <v>17.161050492041401</v>
      </c>
      <c r="D7216" s="1">
        <v>1.2245218199480299E-4</v>
      </c>
      <c r="E7216" s="1" t="s">
        <v>15848</v>
      </c>
      <c r="F7216" s="1" t="s">
        <v>41467</v>
      </c>
      <c r="G7216" s="1" t="s">
        <v>36547</v>
      </c>
      <c r="H7216" s="1">
        <v>24304518</v>
      </c>
      <c r="I7216" s="1">
        <v>24307559</v>
      </c>
      <c r="J7216" s="1" t="s">
        <v>29036</v>
      </c>
      <c r="K7216" s="1">
        <v>0.40186497654562298</v>
      </c>
      <c r="L7216" s="1">
        <v>0.82247997218498603</v>
      </c>
      <c r="M7216" s="1">
        <v>-7.31888390777614E-2</v>
      </c>
      <c r="N7216" s="1">
        <v>0.34742615656160197</v>
      </c>
      <c r="O7216" s="1">
        <v>3.8779557838639601E-3</v>
      </c>
      <c r="P7216" s="2">
        <v>1.1608256092587899E-5</v>
      </c>
      <c r="Q7216" s="1">
        <v>0.53644344959056001</v>
      </c>
      <c r="R7216" s="1">
        <v>1.00587081330787E-2</v>
      </c>
      <c r="S7216" s="1">
        <v>0</v>
      </c>
    </row>
    <row r="7217" spans="1:19" x14ac:dyDescent="0.3">
      <c r="A7217" s="1" t="s">
        <v>18153</v>
      </c>
      <c r="B7217" s="1">
        <v>0.153585779461829</v>
      </c>
      <c r="C7217" s="1">
        <v>17.1604996521143</v>
      </c>
      <c r="D7217" s="1">
        <v>1.2247100000306599E-4</v>
      </c>
      <c r="E7217" s="1" t="s">
        <v>18154</v>
      </c>
      <c r="F7217" s="1" t="s">
        <v>43047</v>
      </c>
      <c r="G7217" s="1" t="s">
        <v>36547</v>
      </c>
      <c r="H7217" s="1">
        <v>36383305</v>
      </c>
      <c r="I7217" s="1">
        <v>36385541</v>
      </c>
      <c r="J7217" s="1" t="s">
        <v>43046</v>
      </c>
      <c r="K7217" s="1">
        <v>9.5102256471474203E-2</v>
      </c>
      <c r="L7217" s="1">
        <v>9.4520858447194295E-2</v>
      </c>
      <c r="M7217" s="1">
        <v>0.17000192125935601</v>
      </c>
      <c r="N7217" s="1">
        <v>0.169420523235076</v>
      </c>
      <c r="O7217" s="1">
        <v>4.1095992307616002E-3</v>
      </c>
      <c r="P7217" s="1">
        <v>8.5709795921182792E-3</v>
      </c>
      <c r="Q7217" s="1">
        <v>1.08463637394918E-4</v>
      </c>
      <c r="R7217" s="2">
        <v>5.98864740100069E-5</v>
      </c>
      <c r="S7217" s="1">
        <v>0</v>
      </c>
    </row>
    <row r="7218" spans="1:19" x14ac:dyDescent="0.3">
      <c r="A7218" s="1" t="s">
        <v>22857</v>
      </c>
      <c r="B7218" s="1">
        <v>1.74643976247761</v>
      </c>
      <c r="C7218" s="1">
        <v>17.158090692117302</v>
      </c>
      <c r="D7218" s="1">
        <v>1.22553335463627E-4</v>
      </c>
      <c r="E7218" s="1" t="s">
        <v>22858</v>
      </c>
      <c r="F7218" s="1" t="s">
        <v>46299</v>
      </c>
      <c r="G7218" s="1" t="s">
        <v>36547</v>
      </c>
      <c r="H7218" s="1">
        <v>9687416</v>
      </c>
      <c r="I7218" s="1">
        <v>9695369</v>
      </c>
      <c r="J7218" s="1" t="s">
        <v>34621</v>
      </c>
      <c r="K7218" s="1">
        <v>-1.7397724747564001</v>
      </c>
      <c r="L7218" s="1">
        <v>-0.151075838915955</v>
      </c>
      <c r="M7218" s="1">
        <v>-1.7192866030716001</v>
      </c>
      <c r="N7218" s="1">
        <v>-0.13058996723115501</v>
      </c>
      <c r="O7218" s="2">
        <v>5.7392958830781999E-5</v>
      </c>
      <c r="P7218" s="1">
        <v>0.61045190126119397</v>
      </c>
      <c r="Q7218" s="2">
        <v>6.6865362762347198E-5</v>
      </c>
      <c r="R7218" s="1">
        <v>0.65856040425126905</v>
      </c>
      <c r="S7218" s="1">
        <v>0</v>
      </c>
    </row>
    <row r="7219" spans="1:19" x14ac:dyDescent="0.3">
      <c r="A7219" s="1" t="s">
        <v>17633</v>
      </c>
      <c r="B7219" s="1">
        <v>0.243724079920944</v>
      </c>
      <c r="C7219" s="1">
        <v>17.155129039176199</v>
      </c>
      <c r="D7219" s="1">
        <v>1.2265464980232299E-4</v>
      </c>
      <c r="E7219" s="1" t="s">
        <v>17634</v>
      </c>
      <c r="F7219" s="1" t="s">
        <v>42683</v>
      </c>
      <c r="G7219" s="1" t="s">
        <v>36547</v>
      </c>
      <c r="H7219" s="1">
        <v>33393620</v>
      </c>
      <c r="I7219" s="1">
        <v>33394737</v>
      </c>
      <c r="J7219" s="1" t="s">
        <v>35592</v>
      </c>
      <c r="K7219" s="1">
        <v>-8.9956705096809905E-2</v>
      </c>
      <c r="L7219" s="1">
        <v>-9.0322072579601301E-2</v>
      </c>
      <c r="M7219" s="1">
        <v>-0.297685233581371</v>
      </c>
      <c r="N7219" s="1">
        <v>-0.29805060106416298</v>
      </c>
      <c r="O7219" s="1">
        <v>7.5785557752663602E-2</v>
      </c>
      <c r="P7219" s="1">
        <v>9.0071986361196302E-2</v>
      </c>
      <c r="Q7219" s="2">
        <v>5.5346140536149898E-5</v>
      </c>
      <c r="R7219" s="2">
        <v>4.07216334985527E-5</v>
      </c>
      <c r="S7219" s="1">
        <v>0</v>
      </c>
    </row>
    <row r="7220" spans="1:19" x14ac:dyDescent="0.3">
      <c r="A7220" s="1" t="s">
        <v>17359</v>
      </c>
      <c r="B7220" s="1">
        <v>0.99897795906637898</v>
      </c>
      <c r="C7220" s="1">
        <v>17.153579540218999</v>
      </c>
      <c r="D7220" s="1">
        <v>1.22707695083157E-4</v>
      </c>
      <c r="E7220" s="1" t="s">
        <v>17360</v>
      </c>
      <c r="F7220" s="1" t="s">
        <v>42495</v>
      </c>
      <c r="G7220" s="1" t="s">
        <v>36547</v>
      </c>
      <c r="H7220" s="1">
        <v>32232510</v>
      </c>
      <c r="I7220" s="1">
        <v>32242984</v>
      </c>
      <c r="J7220" s="1" t="s">
        <v>42494</v>
      </c>
      <c r="K7220" s="1">
        <v>0.692137741945686</v>
      </c>
      <c r="L7220" s="1">
        <v>0.57911908614485397</v>
      </c>
      <c r="M7220" s="1">
        <v>0.26374143834643099</v>
      </c>
      <c r="N7220" s="1">
        <v>0.15072278254559801</v>
      </c>
      <c r="O7220" s="2">
        <v>2.09958847685598E-5</v>
      </c>
      <c r="P7220" s="1">
        <v>1.58744541989053E-4</v>
      </c>
      <c r="Q7220" s="1">
        <v>2.9949394674045601E-2</v>
      </c>
      <c r="R7220" s="1">
        <v>0.176301730817709</v>
      </c>
      <c r="S7220" s="1">
        <v>0</v>
      </c>
    </row>
    <row r="7221" spans="1:19" x14ac:dyDescent="0.3">
      <c r="A7221" s="1" t="s">
        <v>6821</v>
      </c>
      <c r="B7221" s="1">
        <v>0.73492980531541696</v>
      </c>
      <c r="C7221" s="1">
        <v>17.152750008076801</v>
      </c>
      <c r="D7221" s="1">
        <v>1.2273610413782201E-4</v>
      </c>
      <c r="E7221" s="1" t="s">
        <v>6822</v>
      </c>
      <c r="F7221" s="1" t="s">
        <v>34800</v>
      </c>
      <c r="G7221" s="1" t="s">
        <v>30993</v>
      </c>
      <c r="H7221" s="1">
        <v>44076147</v>
      </c>
      <c r="I7221" s="1">
        <v>44077260</v>
      </c>
      <c r="J7221" s="1" t="s">
        <v>34799</v>
      </c>
      <c r="K7221" s="1">
        <v>-0.59525930392827098</v>
      </c>
      <c r="L7221" s="1">
        <v>-0.41951955408200903</v>
      </c>
      <c r="M7221" s="1">
        <v>-0.49630717625726301</v>
      </c>
      <c r="N7221" s="1">
        <v>-0.320567426411001</v>
      </c>
      <c r="O7221" s="2">
        <v>3.6446236654663602E-5</v>
      </c>
      <c r="P7221" s="1">
        <v>1.4337314475259E-3</v>
      </c>
      <c r="Q7221" s="1">
        <v>3.86253675149772E-4</v>
      </c>
      <c r="R7221" s="1">
        <v>6.4363059642015301E-3</v>
      </c>
      <c r="S7221" s="1">
        <v>0</v>
      </c>
    </row>
    <row r="7222" spans="1:19" x14ac:dyDescent="0.3">
      <c r="A7222" s="1" t="s">
        <v>14923</v>
      </c>
      <c r="B7222" s="1">
        <v>0.39691077289985999</v>
      </c>
      <c r="C7222" s="1">
        <v>17.1393591661827</v>
      </c>
      <c r="D7222" s="1">
        <v>1.2319576426467199E-4</v>
      </c>
      <c r="E7222" s="1" t="s">
        <v>14924</v>
      </c>
      <c r="F7222" s="1" t="s">
        <v>40818</v>
      </c>
      <c r="G7222" s="1" t="s">
        <v>36547</v>
      </c>
      <c r="H7222" s="1">
        <v>19916950</v>
      </c>
      <c r="I7222" s="1">
        <v>19917597</v>
      </c>
      <c r="J7222" s="1" t="s">
        <v>40817</v>
      </c>
      <c r="K7222" s="1">
        <v>3.0340822188526001E-3</v>
      </c>
      <c r="L7222" s="1">
        <v>0.37031672405348998</v>
      </c>
      <c r="M7222" s="1">
        <v>0.14584332518073101</v>
      </c>
      <c r="N7222" s="1">
        <v>0.51312596701536894</v>
      </c>
      <c r="O7222" s="1">
        <v>0.967731024139864</v>
      </c>
      <c r="P7222" s="1">
        <v>3.7985197312351298E-4</v>
      </c>
      <c r="Q7222" s="1">
        <v>7.8791046682447297E-2</v>
      </c>
      <c r="R7222" s="2">
        <v>1.7137763811181399E-5</v>
      </c>
      <c r="S7222" s="1">
        <v>0</v>
      </c>
    </row>
    <row r="7223" spans="1:19" x14ac:dyDescent="0.3">
      <c r="A7223" s="1" t="s">
        <v>16205</v>
      </c>
      <c r="B7223" s="1">
        <v>0.624753341402977</v>
      </c>
      <c r="C7223" s="1">
        <v>17.1344301098861</v>
      </c>
      <c r="D7223" s="1">
        <v>1.2336546651448E-4</v>
      </c>
      <c r="E7223" s="1" t="s">
        <v>16206</v>
      </c>
      <c r="F7223" s="1" t="s">
        <v>41715</v>
      </c>
      <c r="G7223" s="1" t="s">
        <v>36547</v>
      </c>
      <c r="H7223" s="1">
        <v>26014517</v>
      </c>
      <c r="I7223" s="1">
        <v>26044178</v>
      </c>
      <c r="J7223" s="1" t="s">
        <v>35510</v>
      </c>
      <c r="K7223" s="1">
        <v>-0.38769983957431198</v>
      </c>
      <c r="L7223" s="1">
        <v>-0.46966763982066201</v>
      </c>
      <c r="M7223" s="1">
        <v>-0.24835178578982001</v>
      </c>
      <c r="N7223" s="1">
        <v>-0.33031958603617001</v>
      </c>
      <c r="O7223" s="1">
        <v>1.6726186492277401E-4</v>
      </c>
      <c r="P7223" s="2">
        <v>7.6261722975590196E-5</v>
      </c>
      <c r="Q7223" s="1">
        <v>9.1441026794727397E-3</v>
      </c>
      <c r="R7223" s="1">
        <v>8.9128808306915296E-4</v>
      </c>
      <c r="S7223" s="1">
        <v>0</v>
      </c>
    </row>
    <row r="7224" spans="1:19" x14ac:dyDescent="0.3">
      <c r="A7224" s="1" t="s">
        <v>21785</v>
      </c>
      <c r="B7224" s="1">
        <v>0.441662348708657</v>
      </c>
      <c r="C7224" s="1">
        <v>17.133527514103299</v>
      </c>
      <c r="D7224" s="1">
        <v>1.2339657146243099E-4</v>
      </c>
      <c r="E7224" s="1" t="s">
        <v>21786</v>
      </c>
      <c r="F7224" s="1" t="s">
        <v>45554</v>
      </c>
      <c r="G7224" s="1" t="s">
        <v>36547</v>
      </c>
      <c r="H7224" s="1">
        <v>57392999</v>
      </c>
      <c r="I7224" s="1">
        <v>57393968</v>
      </c>
      <c r="J7224" s="1" t="s">
        <v>45541</v>
      </c>
      <c r="K7224" s="1">
        <v>-0.26765734966631899</v>
      </c>
      <c r="L7224" s="1">
        <v>-0.11444831258716801</v>
      </c>
      <c r="M7224" s="1">
        <v>6.4497369075414895E-2</v>
      </c>
      <c r="N7224" s="1">
        <v>0.21770640615456599</v>
      </c>
      <c r="O7224" s="1">
        <v>1.6267220781984699E-4</v>
      </c>
      <c r="P7224" s="1">
        <v>5.8291073988998798E-2</v>
      </c>
      <c r="Q7224" s="1">
        <v>0.26110695340394102</v>
      </c>
      <c r="R7224" s="1">
        <v>1.2302442693827901E-3</v>
      </c>
      <c r="S7224" s="1">
        <v>0</v>
      </c>
    </row>
    <row r="7225" spans="1:19" x14ac:dyDescent="0.3">
      <c r="A7225" s="1" t="s">
        <v>12781</v>
      </c>
      <c r="B7225" s="1">
        <v>0.42133051100272201</v>
      </c>
      <c r="C7225" s="1">
        <v>17.133164450289701</v>
      </c>
      <c r="D7225" s="1">
        <v>1.2340908582286799E-4</v>
      </c>
      <c r="E7225" s="1" t="s">
        <v>12782</v>
      </c>
      <c r="F7225" s="1" t="s">
        <v>39293</v>
      </c>
      <c r="G7225" s="1" t="s">
        <v>28995</v>
      </c>
      <c r="H7225" s="1">
        <v>47276808</v>
      </c>
      <c r="I7225" s="1">
        <v>47280127</v>
      </c>
      <c r="J7225" s="1" t="s">
        <v>39292</v>
      </c>
      <c r="K7225" s="1">
        <v>0.26047711910493698</v>
      </c>
      <c r="L7225" s="1">
        <v>0.32520511241876199</v>
      </c>
      <c r="M7225" s="1">
        <v>0.32302873604093302</v>
      </c>
      <c r="N7225" s="1">
        <v>0.38775672935475802</v>
      </c>
      <c r="O7225" s="1">
        <v>1.60198158268732E-3</v>
      </c>
      <c r="P7225" s="1">
        <v>3.9724750596747998E-4</v>
      </c>
      <c r="Q7225" s="1">
        <v>4.1974858219262501E-4</v>
      </c>
      <c r="R7225" s="2">
        <v>7.0995598895118306E-5</v>
      </c>
      <c r="S7225" s="1">
        <v>0</v>
      </c>
    </row>
    <row r="7226" spans="1:19" x14ac:dyDescent="0.3">
      <c r="A7226" s="1" t="s">
        <v>21741</v>
      </c>
      <c r="B7226" s="1">
        <v>0.89144190784099098</v>
      </c>
      <c r="C7226" s="1">
        <v>17.132464457540799</v>
      </c>
      <c r="D7226" s="1">
        <v>1.2343321788432801E-4</v>
      </c>
      <c r="E7226" s="1" t="s">
        <v>21742</v>
      </c>
      <c r="F7226" s="1" t="s">
        <v>45528</v>
      </c>
      <c r="G7226" s="1" t="s">
        <v>36547</v>
      </c>
      <c r="H7226" s="1">
        <v>57249507</v>
      </c>
      <c r="I7226" s="1">
        <v>57251592</v>
      </c>
      <c r="J7226" s="1" t="s">
        <v>45527</v>
      </c>
      <c r="K7226" s="1">
        <v>0.411372731187087</v>
      </c>
      <c r="L7226" s="1">
        <v>-3.5583432691022501E-2</v>
      </c>
      <c r="M7226" s="1">
        <v>-0.37867471701383398</v>
      </c>
      <c r="N7226" s="1">
        <v>-0.82563088089194303</v>
      </c>
      <c r="O7226" s="1">
        <v>9.1056299279770308E-3</v>
      </c>
      <c r="P7226" s="1">
        <v>0.79444662520363596</v>
      </c>
      <c r="Q7226" s="1">
        <v>1.50329294020045E-2</v>
      </c>
      <c r="R7226" s="2">
        <v>4.5555391186446998E-5</v>
      </c>
      <c r="S7226" s="1">
        <v>0</v>
      </c>
    </row>
    <row r="7227" spans="1:19" x14ac:dyDescent="0.3">
      <c r="A7227" s="1" t="s">
        <v>27353</v>
      </c>
      <c r="B7227" s="1">
        <v>0.34748539710580401</v>
      </c>
      <c r="C7227" s="1">
        <v>17.1318536438874</v>
      </c>
      <c r="D7227" s="1">
        <v>1.23454280016366E-4</v>
      </c>
      <c r="E7227" s="1" t="s">
        <v>27354</v>
      </c>
      <c r="F7227" s="1" t="s">
        <v>49486</v>
      </c>
      <c r="G7227" s="1" t="s">
        <v>29004</v>
      </c>
      <c r="H7227" s="1">
        <v>14586431</v>
      </c>
      <c r="I7227" s="1">
        <v>14587268</v>
      </c>
      <c r="J7227" s="1" t="s">
        <v>44067</v>
      </c>
      <c r="K7227" s="1">
        <v>-0.257309566116941</v>
      </c>
      <c r="L7227" s="1">
        <v>-0.22656214177332701</v>
      </c>
      <c r="M7227" s="1">
        <v>-0.20067490975201899</v>
      </c>
      <c r="N7227" s="1">
        <v>-0.16992748540840499</v>
      </c>
      <c r="O7227" s="2">
        <v>6.0376929767236298E-5</v>
      </c>
      <c r="P7227" s="1">
        <v>2.99672989240163E-4</v>
      </c>
      <c r="Q7227" s="1">
        <v>7.9919584576071401E-4</v>
      </c>
      <c r="R7227" s="1">
        <v>2.2085402812677098E-3</v>
      </c>
      <c r="S7227" s="1">
        <v>0</v>
      </c>
    </row>
    <row r="7228" spans="1:19" x14ac:dyDescent="0.3">
      <c r="A7228" s="1" t="s">
        <v>24825</v>
      </c>
      <c r="B7228" s="1">
        <v>2.3587827681929499</v>
      </c>
      <c r="C7228" s="1">
        <v>17.127392667804099</v>
      </c>
      <c r="D7228" s="1">
        <v>1.2360823093338099E-4</v>
      </c>
      <c r="E7228" s="1" t="s">
        <v>24826</v>
      </c>
      <c r="F7228" s="1" t="s">
        <v>47604</v>
      </c>
      <c r="G7228" s="1" t="s">
        <v>36555</v>
      </c>
      <c r="H7228" s="1">
        <v>2832353</v>
      </c>
      <c r="I7228" s="1">
        <v>2836376</v>
      </c>
      <c r="J7228" s="1" t="s">
        <v>47603</v>
      </c>
      <c r="K7228" s="1">
        <v>-2.0905768771243198</v>
      </c>
      <c r="L7228" s="1">
        <v>-1.0311126152801899</v>
      </c>
      <c r="M7228" s="1">
        <v>-1.72981207428568</v>
      </c>
      <c r="N7228" s="1">
        <v>-0.67034781244155395</v>
      </c>
      <c r="O7228" s="2">
        <v>2.3178174673676999E-5</v>
      </c>
      <c r="P7228" s="1">
        <v>6.6571658849004E-3</v>
      </c>
      <c r="Q7228" s="1">
        <v>1.3800661280205501E-4</v>
      </c>
      <c r="R7228" s="1">
        <v>5.4371043428994098E-2</v>
      </c>
      <c r="S7228" s="1">
        <v>0</v>
      </c>
    </row>
    <row r="7229" spans="1:19" x14ac:dyDescent="0.3">
      <c r="A7229" s="1" t="s">
        <v>5435</v>
      </c>
      <c r="B7229" s="1">
        <v>1.0154247945039001</v>
      </c>
      <c r="C7229" s="1">
        <v>17.127626148875901</v>
      </c>
      <c r="D7229" s="1">
        <v>1.23600167814208E-4</v>
      </c>
      <c r="E7229" s="1" t="s">
        <v>5436</v>
      </c>
      <c r="F7229" s="1" t="s">
        <v>33682</v>
      </c>
      <c r="G7229" s="1" t="s">
        <v>30993</v>
      </c>
      <c r="H7229" s="1">
        <v>28824548</v>
      </c>
      <c r="I7229" s="1">
        <v>28826209</v>
      </c>
      <c r="J7229" s="1" t="s">
        <v>33681</v>
      </c>
      <c r="K7229" s="1">
        <v>-0.14240957066297799</v>
      </c>
      <c r="L7229" s="1">
        <v>0.78529204804450203</v>
      </c>
      <c r="M7229" s="1">
        <v>-0.77020207360877802</v>
      </c>
      <c r="N7229" s="1">
        <v>0.15749954509870201</v>
      </c>
      <c r="O7229" s="1">
        <v>0.37317160762794199</v>
      </c>
      <c r="P7229" s="1">
        <v>2.8197772207116901E-4</v>
      </c>
      <c r="Q7229" s="1">
        <v>3.31755415664103E-4</v>
      </c>
      <c r="R7229" s="1">
        <v>0.32869755171065501</v>
      </c>
      <c r="S7229" s="1">
        <v>0</v>
      </c>
    </row>
    <row r="7230" spans="1:19" x14ac:dyDescent="0.3">
      <c r="A7230" s="1" t="s">
        <v>6315</v>
      </c>
      <c r="B7230" s="1">
        <v>0.24497040695193301</v>
      </c>
      <c r="C7230" s="1">
        <v>17.1281415754558</v>
      </c>
      <c r="D7230" s="1">
        <v>1.23582370058717E-4</v>
      </c>
      <c r="E7230" s="1" t="s">
        <v>6316</v>
      </c>
      <c r="F7230" s="1" t="s">
        <v>34387</v>
      </c>
      <c r="G7230" s="1" t="s">
        <v>30993</v>
      </c>
      <c r="H7230" s="1">
        <v>37045603</v>
      </c>
      <c r="I7230" s="1">
        <v>37047696</v>
      </c>
      <c r="J7230" s="1" t="s">
        <v>34386</v>
      </c>
      <c r="K7230" s="1">
        <v>-0.130592335864022</v>
      </c>
      <c r="L7230" s="1">
        <v>-0.20217820923199101</v>
      </c>
      <c r="M7230" s="1">
        <v>-0.17620060054838599</v>
      </c>
      <c r="N7230" s="1">
        <v>-0.247786473916355</v>
      </c>
      <c r="O7230" s="1">
        <v>5.3456878548798796E-3</v>
      </c>
      <c r="P7230" s="1">
        <v>2.9977553698912201E-4</v>
      </c>
      <c r="Q7230" s="1">
        <v>9.0600997695344798E-4</v>
      </c>
      <c r="R7230" s="2">
        <v>3.9513777186472899E-5</v>
      </c>
      <c r="S7230" s="1">
        <v>0</v>
      </c>
    </row>
    <row r="7231" spans="1:19" x14ac:dyDescent="0.3">
      <c r="A7231" s="1" t="s">
        <v>20245</v>
      </c>
      <c r="B7231" s="1">
        <v>0.35103517564506698</v>
      </c>
      <c r="C7231" s="1">
        <v>17.120247462062899</v>
      </c>
      <c r="D7231" s="1">
        <v>1.23855282894825E-4</v>
      </c>
      <c r="E7231" s="1" t="s">
        <v>20246</v>
      </c>
      <c r="F7231" s="1" t="s">
        <v>44489</v>
      </c>
      <c r="G7231" s="1" t="s">
        <v>36547</v>
      </c>
      <c r="H7231" s="1">
        <v>49464098</v>
      </c>
      <c r="I7231" s="1">
        <v>49466314</v>
      </c>
      <c r="J7231" s="1" t="s">
        <v>44488</v>
      </c>
      <c r="K7231" s="1">
        <v>0.18751894928107299</v>
      </c>
      <c r="L7231" s="1">
        <v>-9.7277511498784098E-3</v>
      </c>
      <c r="M7231" s="1">
        <v>-0.109074558837786</v>
      </c>
      <c r="N7231" s="1">
        <v>-0.30632125926873699</v>
      </c>
      <c r="O7231" s="1">
        <v>2.8060442244566301E-3</v>
      </c>
      <c r="P7231" s="1">
        <v>0.85672054576962497</v>
      </c>
      <c r="Q7231" s="1">
        <v>6.0851086509044097E-2</v>
      </c>
      <c r="R7231" s="2">
        <v>6.4600760984800902E-5</v>
      </c>
      <c r="S7231" s="1">
        <v>0</v>
      </c>
    </row>
    <row r="7232" spans="1:19" x14ac:dyDescent="0.3">
      <c r="A7232" s="1" t="s">
        <v>6587</v>
      </c>
      <c r="B7232" s="1">
        <v>1.3996601770816399</v>
      </c>
      <c r="C7232" s="1">
        <v>17.1182118292094</v>
      </c>
      <c r="D7232" s="1">
        <v>1.23925772097522E-4</v>
      </c>
      <c r="E7232" s="1" t="s">
        <v>6588</v>
      </c>
      <c r="F7232" s="1" t="s">
        <v>34615</v>
      </c>
      <c r="G7232" s="1" t="s">
        <v>30993</v>
      </c>
      <c r="H7232" s="1">
        <v>42068389</v>
      </c>
      <c r="I7232" s="1">
        <v>42071231</v>
      </c>
      <c r="J7232" s="1" t="s">
        <v>34614</v>
      </c>
      <c r="K7232" s="1">
        <v>0.90774949034716101</v>
      </c>
      <c r="L7232" s="1">
        <v>0.92942424570393201</v>
      </c>
      <c r="M7232" s="1">
        <v>0.38697118283007598</v>
      </c>
      <c r="N7232" s="1">
        <v>0.40864593818684802</v>
      </c>
      <c r="O7232" s="2">
        <v>5.2191915854704598E-5</v>
      </c>
      <c r="P7232" s="2">
        <v>4.5690404243736702E-5</v>
      </c>
      <c r="Q7232" s="1">
        <v>2.3988704982361501E-2</v>
      </c>
      <c r="R7232" s="1">
        <v>1.7968383658967899E-2</v>
      </c>
      <c r="S7232" s="1">
        <v>0</v>
      </c>
    </row>
    <row r="7233" spans="1:19" x14ac:dyDescent="0.3">
      <c r="A7233" s="1" t="s">
        <v>23605</v>
      </c>
      <c r="B7233" s="1">
        <v>0.34093160560043001</v>
      </c>
      <c r="C7233" s="1">
        <v>17.113865631644799</v>
      </c>
      <c r="D7233" s="1">
        <v>1.2407642737022299E-4</v>
      </c>
      <c r="E7233" s="1" t="s">
        <v>23606</v>
      </c>
      <c r="F7233" s="1" t="s">
        <v>46763</v>
      </c>
      <c r="G7233" s="1" t="s">
        <v>36555</v>
      </c>
      <c r="H7233" s="1">
        <v>13700537</v>
      </c>
      <c r="I7233" s="1">
        <v>13729423</v>
      </c>
      <c r="J7233" s="1" t="s">
        <v>41892</v>
      </c>
      <c r="K7233" s="1">
        <v>0.24919430582900201</v>
      </c>
      <c r="L7233" s="1">
        <v>0.23118326867339301</v>
      </c>
      <c r="M7233" s="1">
        <v>0.27547840606422103</v>
      </c>
      <c r="N7233" s="1">
        <v>0.25746736890861199</v>
      </c>
      <c r="O7233" s="1">
        <v>2.9893089631949398E-4</v>
      </c>
      <c r="P7233" s="1">
        <v>7.9046758579914801E-4</v>
      </c>
      <c r="Q7233" s="1">
        <v>1.8690328126003101E-4</v>
      </c>
      <c r="R7233" s="1">
        <v>2.7110660549989303E-4</v>
      </c>
      <c r="S7233" s="1">
        <v>0</v>
      </c>
    </row>
    <row r="7234" spans="1:19" x14ac:dyDescent="0.3">
      <c r="A7234" s="1" t="s">
        <v>8991</v>
      </c>
      <c r="B7234" s="1">
        <v>0.106412752101671</v>
      </c>
      <c r="C7234" s="1">
        <v>17.109609872608399</v>
      </c>
      <c r="D7234" s="1">
        <v>1.24224154694819E-4</v>
      </c>
      <c r="E7234" s="1" t="s">
        <v>8992</v>
      </c>
      <c r="F7234" s="1" t="s">
        <v>36532</v>
      </c>
      <c r="G7234" s="1" t="s">
        <v>35733</v>
      </c>
      <c r="H7234" s="1">
        <v>41918039</v>
      </c>
      <c r="I7234" s="1">
        <v>41918853</v>
      </c>
      <c r="J7234" s="1" t="s">
        <v>36040</v>
      </c>
      <c r="K7234" s="1">
        <v>-6.9209199115613004E-2</v>
      </c>
      <c r="L7234" s="1">
        <v>-7.6305259139682405E-2</v>
      </c>
      <c r="M7234" s="1">
        <v>-9.5878807197715202E-2</v>
      </c>
      <c r="N7234" s="1">
        <v>-0.102974867221785</v>
      </c>
      <c r="O7234" s="1">
        <v>1.4800134846404401E-3</v>
      </c>
      <c r="P7234" s="1">
        <v>1.65065026904632E-3</v>
      </c>
      <c r="Q7234" s="1">
        <v>2.7447123476953501E-4</v>
      </c>
      <c r="R7234" s="2">
        <v>7.9851921754636694E-5</v>
      </c>
      <c r="S7234" s="1">
        <v>0</v>
      </c>
    </row>
    <row r="7235" spans="1:19" x14ac:dyDescent="0.3">
      <c r="A7235" s="1" t="s">
        <v>26537</v>
      </c>
      <c r="B7235" s="1">
        <v>0.49259286656071</v>
      </c>
      <c r="C7235" s="1">
        <v>17.101127759985999</v>
      </c>
      <c r="D7235" s="1">
        <v>1.2451920080547299E-4</v>
      </c>
      <c r="E7235" s="1" t="s">
        <v>26538</v>
      </c>
      <c r="F7235" s="1" t="s">
        <v>48875</v>
      </c>
      <c r="G7235" s="1" t="s">
        <v>29004</v>
      </c>
      <c r="H7235" s="1">
        <v>7249361</v>
      </c>
      <c r="I7235" s="1">
        <v>7250288</v>
      </c>
      <c r="J7235" s="1" t="s">
        <v>36110</v>
      </c>
      <c r="K7235" s="1">
        <v>-0.42414443267753099</v>
      </c>
      <c r="L7235" s="1">
        <v>-0.242285818370471</v>
      </c>
      <c r="M7235" s="1">
        <v>-0.360529853910526</v>
      </c>
      <c r="N7235" s="1">
        <v>-0.17867123960346601</v>
      </c>
      <c r="O7235" s="2">
        <v>2.80515188539887E-5</v>
      </c>
      <c r="P7235" s="1">
        <v>3.9412406647518798E-3</v>
      </c>
      <c r="Q7235" s="1">
        <v>1.9025120832449899E-4</v>
      </c>
      <c r="R7235" s="1">
        <v>1.9662403398203399E-2</v>
      </c>
      <c r="S7235" s="1">
        <v>0</v>
      </c>
    </row>
    <row r="7236" spans="1:19" x14ac:dyDescent="0.3">
      <c r="A7236" s="1" t="s">
        <v>2655</v>
      </c>
      <c r="B7236" s="1">
        <v>0.202208883593815</v>
      </c>
      <c r="C7236" s="1">
        <v>17.100161055956299</v>
      </c>
      <c r="D7236" s="1">
        <v>1.24552878973061E-4</v>
      </c>
      <c r="E7236" s="1" t="s">
        <v>2656</v>
      </c>
      <c r="F7236" s="1" t="s">
        <v>31302</v>
      </c>
      <c r="G7236" s="1" t="s">
        <v>30993</v>
      </c>
      <c r="H7236" s="1">
        <v>2563728</v>
      </c>
      <c r="I7236" s="1">
        <v>2566453</v>
      </c>
      <c r="J7236" s="1" t="s">
        <v>31301</v>
      </c>
      <c r="K7236" s="1">
        <v>0.156788305045372</v>
      </c>
      <c r="L7236" s="1">
        <v>0.11970893620687099</v>
      </c>
      <c r="M7236" s="1">
        <v>0.11234023874912499</v>
      </c>
      <c r="N7236" s="1">
        <v>7.5260869910623807E-2</v>
      </c>
      <c r="O7236" s="2">
        <v>2.9073717404126699E-5</v>
      </c>
      <c r="P7236" s="1">
        <v>8.0613781429717001E-4</v>
      </c>
      <c r="Q7236" s="1">
        <v>1.30600556187499E-3</v>
      </c>
      <c r="R7236" s="1">
        <v>1.1310039537324E-2</v>
      </c>
      <c r="S7236" s="1">
        <v>0</v>
      </c>
    </row>
    <row r="7237" spans="1:19" x14ac:dyDescent="0.3">
      <c r="A7237" s="1" t="s">
        <v>25801</v>
      </c>
      <c r="B7237" s="1">
        <v>0.13382311266517</v>
      </c>
      <c r="C7237" s="1">
        <v>17.097637298441001</v>
      </c>
      <c r="D7237" s="1">
        <v>1.24640852056102E-4</v>
      </c>
      <c r="E7237" s="1" t="s">
        <v>25802</v>
      </c>
      <c r="F7237" s="1" t="s">
        <v>48298</v>
      </c>
      <c r="G7237" s="1" t="s">
        <v>36555</v>
      </c>
      <c r="H7237" s="1">
        <v>9691789</v>
      </c>
      <c r="I7237" s="1">
        <v>9777248</v>
      </c>
      <c r="J7237" s="1" t="s">
        <v>48297</v>
      </c>
      <c r="K7237" s="1">
        <v>7.1556031437028905E-2</v>
      </c>
      <c r="L7237" s="1">
        <v>9.1440394654232399E-2</v>
      </c>
      <c r="M7237" s="1">
        <v>0.138091841899184</v>
      </c>
      <c r="N7237" s="1">
        <v>0.15797620511638799</v>
      </c>
      <c r="O7237" s="1">
        <v>1.1316297503821701E-2</v>
      </c>
      <c r="P7237" s="1">
        <v>4.0222041217378201E-3</v>
      </c>
      <c r="Q7237" s="1">
        <v>1.7194629314609699E-4</v>
      </c>
      <c r="R7237" s="2">
        <v>3.4303170622362898E-5</v>
      </c>
      <c r="S7237" s="1">
        <v>0</v>
      </c>
    </row>
    <row r="7238" spans="1:19" x14ac:dyDescent="0.3">
      <c r="A7238" s="1" t="s">
        <v>2393</v>
      </c>
      <c r="B7238" s="1">
        <v>0.44708547251166503</v>
      </c>
      <c r="C7238" s="1">
        <v>17.0963480078826</v>
      </c>
      <c r="D7238" s="1">
        <v>1.24685822078696E-4</v>
      </c>
      <c r="E7238" s="1" t="s">
        <v>2394</v>
      </c>
      <c r="F7238" s="1" t="s">
        <v>31079</v>
      </c>
      <c r="G7238" s="1" t="s">
        <v>30993</v>
      </c>
      <c r="H7238" s="1">
        <v>746035</v>
      </c>
      <c r="I7238" s="1">
        <v>750795</v>
      </c>
      <c r="J7238" s="1" t="s">
        <v>31078</v>
      </c>
      <c r="K7238" s="1">
        <v>0.29396563806811699</v>
      </c>
      <c r="L7238" s="1">
        <v>0.32010529573133001</v>
      </c>
      <c r="M7238" s="1">
        <v>0.18907415599763799</v>
      </c>
      <c r="N7238" s="1">
        <v>0.21521381366085099</v>
      </c>
      <c r="O7238" s="1">
        <v>1.05655141818151E-4</v>
      </c>
      <c r="P7238" s="2">
        <v>7.1570775888818398E-5</v>
      </c>
      <c r="Q7238" s="1">
        <v>4.46353235455277E-3</v>
      </c>
      <c r="R7238" s="1">
        <v>1.57448637473712E-3</v>
      </c>
      <c r="S7238" s="1">
        <v>0</v>
      </c>
    </row>
    <row r="7239" spans="1:19" x14ac:dyDescent="0.3">
      <c r="A7239" s="1" t="s">
        <v>21887</v>
      </c>
      <c r="B7239" s="1">
        <v>0.164907472929472</v>
      </c>
      <c r="C7239" s="1">
        <v>17.093299288871702</v>
      </c>
      <c r="D7239" s="1">
        <v>1.2479223566086401E-4</v>
      </c>
      <c r="E7239" s="1" t="s">
        <v>21888</v>
      </c>
      <c r="F7239" s="1" t="s">
        <v>45610</v>
      </c>
      <c r="G7239" s="1" t="s">
        <v>36547</v>
      </c>
      <c r="H7239" s="1">
        <v>57542706</v>
      </c>
      <c r="I7239" s="1">
        <v>57544066</v>
      </c>
      <c r="J7239" s="1" t="s">
        <v>45588</v>
      </c>
      <c r="K7239" s="1">
        <v>-0.102775519748522</v>
      </c>
      <c r="L7239" s="1">
        <v>-0.12892391900657399</v>
      </c>
      <c r="M7239" s="1">
        <v>-0.105983365815908</v>
      </c>
      <c r="N7239" s="1">
        <v>-0.13213176507395999</v>
      </c>
      <c r="O7239" s="1">
        <v>7.2406962024174103E-4</v>
      </c>
      <c r="P7239" s="1">
        <v>2.8587662986512302E-4</v>
      </c>
      <c r="Q7239" s="1">
        <v>1.34884080918085E-3</v>
      </c>
      <c r="R7239" s="1">
        <v>1.2828928068575599E-4</v>
      </c>
      <c r="S7239" s="1">
        <v>0</v>
      </c>
    </row>
    <row r="7240" spans="1:19" x14ac:dyDescent="0.3">
      <c r="A7240" s="1" t="s">
        <v>15211</v>
      </c>
      <c r="B7240" s="1">
        <v>1.0231191269122899</v>
      </c>
      <c r="C7240" s="1">
        <v>17.090901879324701</v>
      </c>
      <c r="D7240" s="1">
        <v>1.24875990090145E-4</v>
      </c>
      <c r="E7240" s="1" t="s">
        <v>15212</v>
      </c>
      <c r="F7240" s="1" t="s">
        <v>41013</v>
      </c>
      <c r="G7240" s="1" t="s">
        <v>36547</v>
      </c>
      <c r="H7240" s="1">
        <v>20950475</v>
      </c>
      <c r="I7240" s="1">
        <v>20951200</v>
      </c>
      <c r="J7240" s="1" t="s">
        <v>41012</v>
      </c>
      <c r="K7240" s="1">
        <v>-0.76219719992634105</v>
      </c>
      <c r="L7240" s="1">
        <v>-0.68168467887293505</v>
      </c>
      <c r="M7240" s="1">
        <v>-0.79587471272215105</v>
      </c>
      <c r="N7240" s="1">
        <v>-0.71536219166874504</v>
      </c>
      <c r="O7240" s="1">
        <v>2.0646938836810201E-4</v>
      </c>
      <c r="P7240" s="1">
        <v>6.7053848804954396E-4</v>
      </c>
      <c r="Q7240" s="1">
        <v>1.85963695012781E-4</v>
      </c>
      <c r="R7240" s="1">
        <v>3.99988836823351E-4</v>
      </c>
      <c r="S7240" s="1">
        <v>0</v>
      </c>
    </row>
    <row r="7241" spans="1:19" x14ac:dyDescent="0.3">
      <c r="A7241" s="1" t="s">
        <v>13219</v>
      </c>
      <c r="B7241" s="1">
        <v>0.51267946603287096</v>
      </c>
      <c r="C7241" s="1">
        <v>17.089940588386199</v>
      </c>
      <c r="D7241" s="1">
        <v>1.2490959156996601E-4</v>
      </c>
      <c r="E7241" s="1" t="s">
        <v>13220</v>
      </c>
      <c r="F7241" s="1" t="s">
        <v>39613</v>
      </c>
      <c r="G7241" s="1" t="s">
        <v>28995</v>
      </c>
      <c r="H7241" s="1">
        <v>49195752</v>
      </c>
      <c r="I7241" s="1">
        <v>49198404</v>
      </c>
      <c r="J7241" s="1" t="s">
        <v>39612</v>
      </c>
      <c r="K7241" s="1">
        <v>-0.42887853998034398</v>
      </c>
      <c r="L7241" s="1">
        <v>-5.2273274277585297E-2</v>
      </c>
      <c r="M7241" s="1">
        <v>-0.70486936887213603</v>
      </c>
      <c r="N7241" s="1">
        <v>-0.32826410316937699</v>
      </c>
      <c r="O7241" s="1">
        <v>9.0008020755094598E-4</v>
      </c>
      <c r="P7241" s="1">
        <v>0.60879181780213698</v>
      </c>
      <c r="Q7241" s="2">
        <v>1.27156409328588E-5</v>
      </c>
      <c r="R7241" s="1">
        <v>6.0619652799702699E-3</v>
      </c>
      <c r="S7241" s="1">
        <v>0</v>
      </c>
    </row>
    <row r="7242" spans="1:19" x14ac:dyDescent="0.3">
      <c r="A7242" s="1" t="s">
        <v>6741</v>
      </c>
      <c r="B7242" s="1">
        <v>2.12711533143389</v>
      </c>
      <c r="C7242" s="1">
        <v>17.085167673158701</v>
      </c>
      <c r="D7242" s="1">
        <v>1.25076582821126E-4</v>
      </c>
      <c r="E7242" s="1" t="s">
        <v>6742</v>
      </c>
      <c r="F7242" s="1" t="s">
        <v>34738</v>
      </c>
      <c r="G7242" s="1" t="s">
        <v>28995</v>
      </c>
      <c r="H7242" s="1">
        <v>22298997</v>
      </c>
      <c r="I7242" s="1">
        <v>22304146</v>
      </c>
      <c r="J7242" s="1" t="s">
        <v>34722</v>
      </c>
      <c r="K7242" s="1">
        <v>1.1743739728573399</v>
      </c>
      <c r="L7242" s="1">
        <v>1.48487722453885</v>
      </c>
      <c r="M7242" s="1">
        <v>0.20452602954756299</v>
      </c>
      <c r="N7242" s="1">
        <v>0.51502928122906899</v>
      </c>
      <c r="O7242" s="1">
        <v>1.59717122585334E-4</v>
      </c>
      <c r="P7242" s="2">
        <v>2.0807084347151899E-5</v>
      </c>
      <c r="Q7242" s="1">
        <v>0.37168424704407299</v>
      </c>
      <c r="R7242" s="1">
        <v>3.6584064784479203E-2</v>
      </c>
      <c r="S7242" s="1">
        <v>0</v>
      </c>
    </row>
    <row r="7243" spans="1:19" x14ac:dyDescent="0.3">
      <c r="A7243" s="1" t="s">
        <v>14491</v>
      </c>
      <c r="B7243" s="1">
        <v>0.17203009349558199</v>
      </c>
      <c r="C7243" s="1">
        <v>17.076486035137901</v>
      </c>
      <c r="D7243" s="1">
        <v>1.25380997471725E-4</v>
      </c>
      <c r="E7243" s="1" t="s">
        <v>14492</v>
      </c>
      <c r="F7243" s="1" t="s">
        <v>40511</v>
      </c>
      <c r="G7243" s="1" t="s">
        <v>36547</v>
      </c>
      <c r="H7243" s="1">
        <v>16830893</v>
      </c>
      <c r="I7243" s="1">
        <v>16833289</v>
      </c>
      <c r="J7243" s="1" t="s">
        <v>40510</v>
      </c>
      <c r="K7243" s="1">
        <v>8.3585579451992395E-2</v>
      </c>
      <c r="L7243" s="1">
        <v>1.2157589929394101E-3</v>
      </c>
      <c r="M7243" s="1">
        <v>0.23393958141351201</v>
      </c>
      <c r="N7243" s="1">
        <v>0.15156976095445901</v>
      </c>
      <c r="O7243" s="1">
        <v>1.7637366266722101E-2</v>
      </c>
      <c r="P7243" s="1">
        <v>0.971778460320468</v>
      </c>
      <c r="Q7243" s="2">
        <v>1.5368461344422699E-5</v>
      </c>
      <c r="R7243" s="1">
        <v>4.4839691373188599E-4</v>
      </c>
      <c r="S7243" s="1">
        <v>0</v>
      </c>
    </row>
    <row r="7244" spans="1:19" x14ac:dyDescent="0.3">
      <c r="A7244" s="1" t="s">
        <v>14635</v>
      </c>
      <c r="B7244" s="1">
        <v>0.16595306878768501</v>
      </c>
      <c r="C7244" s="1">
        <v>17.076707641074801</v>
      </c>
      <c r="D7244" s="1">
        <v>1.2537321630068401E-4</v>
      </c>
      <c r="E7244" s="1" t="s">
        <v>14636</v>
      </c>
      <c r="F7244" s="1" t="s">
        <v>40609</v>
      </c>
      <c r="G7244" s="1" t="s">
        <v>36547</v>
      </c>
      <c r="H7244" s="1">
        <v>1779496</v>
      </c>
      <c r="I7244" s="1">
        <v>1815088</v>
      </c>
      <c r="J7244" s="1" t="s">
        <v>40608</v>
      </c>
      <c r="K7244" s="1">
        <v>0.146686324294173</v>
      </c>
      <c r="L7244" s="1">
        <v>6.5537971052863395E-2</v>
      </c>
      <c r="M7244" s="1">
        <v>0.18825936430075699</v>
      </c>
      <c r="N7244" s="1">
        <v>0.10711101105944699</v>
      </c>
      <c r="O7244" s="1">
        <v>1.6316271160554701E-4</v>
      </c>
      <c r="P7244" s="1">
        <v>4.6403023158248201E-2</v>
      </c>
      <c r="Q7244" s="2">
        <v>3.51398563271932E-5</v>
      </c>
      <c r="R7244" s="1">
        <v>2.5065145292695302E-3</v>
      </c>
      <c r="S7244" s="1">
        <v>0</v>
      </c>
    </row>
    <row r="7245" spans="1:19" x14ac:dyDescent="0.3">
      <c r="A7245" s="1" t="s">
        <v>1791</v>
      </c>
      <c r="B7245" s="1">
        <v>1.88777553380914</v>
      </c>
      <c r="C7245" s="1">
        <v>17.072995872345601</v>
      </c>
      <c r="D7245" s="1">
        <v>1.2550362063312701E-4</v>
      </c>
      <c r="E7245" s="1" t="s">
        <v>1792</v>
      </c>
      <c r="F7245" s="1" t="s">
        <v>30579</v>
      </c>
      <c r="G7245" s="1" t="s">
        <v>29004</v>
      </c>
      <c r="H7245" s="1">
        <v>39297023</v>
      </c>
      <c r="I7245" s="1">
        <v>39298182</v>
      </c>
      <c r="J7245" s="1" t="s">
        <v>30578</v>
      </c>
      <c r="K7245" s="1">
        <v>-1.5843883012444899</v>
      </c>
      <c r="L7245" s="1">
        <v>-0.87837972828272703</v>
      </c>
      <c r="M7245" s="1">
        <v>-1.0534841386407601</v>
      </c>
      <c r="N7245" s="1">
        <v>-0.34747556567900101</v>
      </c>
      <c r="O7245" s="2">
        <v>1.49005623926168E-5</v>
      </c>
      <c r="P7245" s="1">
        <v>2.41695810615039E-3</v>
      </c>
      <c r="Q7245" s="1">
        <v>6.2412946686940497E-4</v>
      </c>
      <c r="R7245" s="1">
        <v>0.15425578857321601</v>
      </c>
      <c r="S7245" s="1">
        <v>0</v>
      </c>
    </row>
    <row r="7246" spans="1:19" x14ac:dyDescent="0.3">
      <c r="A7246" s="1" t="s">
        <v>13543</v>
      </c>
      <c r="B7246" s="1">
        <v>0.274308916078284</v>
      </c>
      <c r="C7246" s="1">
        <v>17.069754103587702</v>
      </c>
      <c r="D7246" s="1">
        <v>1.25617642017906E-4</v>
      </c>
      <c r="E7246" s="1" t="s">
        <v>13544</v>
      </c>
      <c r="F7246" s="1" t="s">
        <v>39810</v>
      </c>
      <c r="G7246" s="1" t="s">
        <v>36547</v>
      </c>
      <c r="H7246" s="1">
        <v>11504733</v>
      </c>
      <c r="I7246" s="1">
        <v>11506672</v>
      </c>
      <c r="J7246" s="1" t="s">
        <v>39811</v>
      </c>
      <c r="K7246" s="1">
        <v>-0.234408474387859</v>
      </c>
      <c r="L7246" s="1">
        <v>-9.0629160548225604E-2</v>
      </c>
      <c r="M7246" s="1">
        <v>-0.34433755986355702</v>
      </c>
      <c r="N7246" s="1">
        <v>-0.200558246023924</v>
      </c>
      <c r="O7246" s="1">
        <v>3.3675150566914202E-4</v>
      </c>
      <c r="P7246" s="1">
        <v>0.10955287740157001</v>
      </c>
      <c r="Q7246" s="2">
        <v>2.6643731121822601E-5</v>
      </c>
      <c r="R7246" s="1">
        <v>1.5644127259308901E-3</v>
      </c>
      <c r="S7246" s="1">
        <v>0</v>
      </c>
    </row>
    <row r="7247" spans="1:19" x14ac:dyDescent="0.3">
      <c r="A7247" s="1" t="s">
        <v>7813</v>
      </c>
      <c r="B7247" s="1">
        <v>0.98205634623633697</v>
      </c>
      <c r="C7247" s="1">
        <v>17.068519567049801</v>
      </c>
      <c r="D7247" s="1">
        <v>1.2566109561451501E-4</v>
      </c>
      <c r="E7247" s="1" t="s">
        <v>7814</v>
      </c>
      <c r="F7247" s="1" t="s">
        <v>35612</v>
      </c>
      <c r="G7247" s="1" t="s">
        <v>30993</v>
      </c>
      <c r="H7247" s="1">
        <v>52161878</v>
      </c>
      <c r="I7247" s="1">
        <v>52162651</v>
      </c>
      <c r="J7247" s="1" t="s">
        <v>35611</v>
      </c>
      <c r="K7247" s="1">
        <v>0.72320949018694103</v>
      </c>
      <c r="L7247" s="1">
        <v>0.65051919313066497</v>
      </c>
      <c r="M7247" s="1">
        <v>0.58820030585032401</v>
      </c>
      <c r="N7247" s="1">
        <v>0.51551000879404696</v>
      </c>
      <c r="O7247" s="2">
        <v>7.9600002868662797E-5</v>
      </c>
      <c r="P7247" s="1">
        <v>2.4102624265554001E-4</v>
      </c>
      <c r="Q7247" s="1">
        <v>5.5417089269005305E-4</v>
      </c>
      <c r="R7247" s="1">
        <v>1.4186634620761999E-3</v>
      </c>
      <c r="S7247" s="1">
        <v>0</v>
      </c>
    </row>
    <row r="7248" spans="1:19" x14ac:dyDescent="0.3">
      <c r="A7248" s="1" t="s">
        <v>23289</v>
      </c>
      <c r="B7248" s="1">
        <v>0.58257220359345896</v>
      </c>
      <c r="C7248" s="1">
        <v>17.063335598740998</v>
      </c>
      <c r="D7248" s="1">
        <v>1.2584375395952E-4</v>
      </c>
      <c r="E7248" s="1" t="s">
        <v>23290</v>
      </c>
      <c r="F7248" s="1" t="s">
        <v>46558</v>
      </c>
      <c r="G7248" s="1" t="s">
        <v>36555</v>
      </c>
      <c r="H7248" s="1">
        <v>11703114</v>
      </c>
      <c r="I7248" s="1">
        <v>11704270</v>
      </c>
      <c r="J7248" s="1" t="s">
        <v>40980</v>
      </c>
      <c r="K7248" s="1">
        <v>-0.45718001046343798</v>
      </c>
      <c r="L7248" s="1">
        <v>-0.25176169744798199</v>
      </c>
      <c r="M7248" s="1">
        <v>-0.716009796482167</v>
      </c>
      <c r="N7248" s="1">
        <v>-0.51059148346671102</v>
      </c>
      <c r="O7248" s="1">
        <v>8.6163109393389004E-4</v>
      </c>
      <c r="P7248" s="1">
        <v>3.8627773393663398E-2</v>
      </c>
      <c r="Q7248" s="2">
        <v>2.52405988780957E-5</v>
      </c>
      <c r="R7248" s="1">
        <v>4.2250973720048301E-4</v>
      </c>
      <c r="S7248" s="1">
        <v>0</v>
      </c>
    </row>
    <row r="7249" spans="1:19" x14ac:dyDescent="0.3">
      <c r="A7249" s="1" t="s">
        <v>20399</v>
      </c>
      <c r="B7249" s="1">
        <v>1.6303433007255801</v>
      </c>
      <c r="C7249" s="1">
        <v>17.057221427720599</v>
      </c>
      <c r="D7249" s="1">
        <v>1.2605958627531799E-4</v>
      </c>
      <c r="E7249" s="1" t="s">
        <v>20400</v>
      </c>
      <c r="F7249" s="1" t="s">
        <v>44601</v>
      </c>
      <c r="G7249" s="1" t="s">
        <v>36547</v>
      </c>
      <c r="H7249" s="1">
        <v>5231138</v>
      </c>
      <c r="I7249" s="1">
        <v>5232069</v>
      </c>
      <c r="J7249" s="1" t="s">
        <v>44600</v>
      </c>
      <c r="K7249" s="1">
        <v>1.0115955941931101</v>
      </c>
      <c r="L7249" s="1">
        <v>1.1689703400356399</v>
      </c>
      <c r="M7249" s="1">
        <v>0.49371339122914298</v>
      </c>
      <c r="N7249" s="1">
        <v>0.65108813707166902</v>
      </c>
      <c r="O7249" s="1">
        <v>1.0824636648021399E-4</v>
      </c>
      <c r="P7249" s="2">
        <v>3.6717110122763699E-5</v>
      </c>
      <c r="Q7249" s="1">
        <v>1.99872156523823E-2</v>
      </c>
      <c r="R7249" s="1">
        <v>3.7551474203780799E-3</v>
      </c>
      <c r="S7249" s="1">
        <v>0</v>
      </c>
    </row>
    <row r="7250" spans="1:19" x14ac:dyDescent="0.3">
      <c r="A7250" s="1" t="s">
        <v>1793</v>
      </c>
      <c r="B7250" s="1">
        <v>0.20702020247691799</v>
      </c>
      <c r="C7250" s="1">
        <v>17.055498919148199</v>
      </c>
      <c r="D7250" s="1">
        <v>1.26120469324587E-4</v>
      </c>
      <c r="E7250" s="1" t="s">
        <v>1794</v>
      </c>
      <c r="F7250" s="1" t="s">
        <v>30581</v>
      </c>
      <c r="G7250" s="1" t="s">
        <v>29004</v>
      </c>
      <c r="H7250" s="1">
        <v>39298476</v>
      </c>
      <c r="I7250" s="1">
        <v>39301317</v>
      </c>
      <c r="J7250" s="1" t="s">
        <v>30580</v>
      </c>
      <c r="K7250" s="1">
        <v>-4.4430053857816697E-2</v>
      </c>
      <c r="L7250" s="1">
        <v>1.45339674683938E-2</v>
      </c>
      <c r="M7250" s="1">
        <v>-0.246103300317042</v>
      </c>
      <c r="N7250" s="1">
        <v>-0.18713927899083099</v>
      </c>
      <c r="O7250" s="1">
        <v>0.225809117094836</v>
      </c>
      <c r="P7250" s="1">
        <v>0.70319475160714895</v>
      </c>
      <c r="Q7250" s="2">
        <v>2.5084815049702899E-5</v>
      </c>
      <c r="R7250" s="1">
        <v>2.13125968083983E-4</v>
      </c>
      <c r="S7250" s="1">
        <v>0</v>
      </c>
    </row>
    <row r="7251" spans="1:19" x14ac:dyDescent="0.3">
      <c r="A7251" s="1" t="s">
        <v>21455</v>
      </c>
      <c r="B7251" s="1">
        <v>0.47415200546799502</v>
      </c>
      <c r="C7251" s="1">
        <v>17.0496351918956</v>
      </c>
      <c r="D7251" s="1">
        <v>1.26327983299479E-4</v>
      </c>
      <c r="E7251" s="1" t="s">
        <v>21456</v>
      </c>
      <c r="F7251" s="1" t="s">
        <v>45323</v>
      </c>
      <c r="G7251" s="1" t="s">
        <v>36547</v>
      </c>
      <c r="H7251" s="1">
        <v>55509263</v>
      </c>
      <c r="I7251" s="1">
        <v>55510160</v>
      </c>
      <c r="J7251" s="1" t="s">
        <v>36158</v>
      </c>
      <c r="K7251" s="1">
        <v>3.3878106810388602E-2</v>
      </c>
      <c r="L7251" s="1">
        <v>0.31298061861815102</v>
      </c>
      <c r="M7251" s="1">
        <v>0.38844196641492401</v>
      </c>
      <c r="N7251" s="1">
        <v>0.66754447822268603</v>
      </c>
      <c r="O7251" s="1">
        <v>0.71266385957534895</v>
      </c>
      <c r="P7251" s="1">
        <v>7.92626523169759E-3</v>
      </c>
      <c r="Q7251" s="1">
        <v>1.9407492621910101E-3</v>
      </c>
      <c r="R7251" s="2">
        <v>1.2074174614684601E-5</v>
      </c>
      <c r="S7251" s="1">
        <v>0</v>
      </c>
    </row>
    <row r="7252" spans="1:19" x14ac:dyDescent="0.3">
      <c r="A7252" s="1" t="s">
        <v>17715</v>
      </c>
      <c r="B7252" s="1">
        <v>0.93108885870319902</v>
      </c>
      <c r="C7252" s="1">
        <v>17.0464630010581</v>
      </c>
      <c r="D7252" s="1">
        <v>1.26440411273743E-4</v>
      </c>
      <c r="E7252" s="1" t="s">
        <v>17716</v>
      </c>
      <c r="F7252" s="1" t="s">
        <v>42746</v>
      </c>
      <c r="G7252" s="1" t="s">
        <v>36547</v>
      </c>
      <c r="H7252" s="1">
        <v>33757141</v>
      </c>
      <c r="I7252" s="1">
        <v>33758185</v>
      </c>
      <c r="J7252" s="1" t="s">
        <v>29841</v>
      </c>
      <c r="K7252" s="1">
        <v>0.213959345268426</v>
      </c>
      <c r="L7252" s="1">
        <v>0.80990550853336396</v>
      </c>
      <c r="M7252" s="1">
        <v>-0.192489825749114</v>
      </c>
      <c r="N7252" s="1">
        <v>0.40345633751582399</v>
      </c>
      <c r="O7252" s="1">
        <v>8.0343930218612206E-2</v>
      </c>
      <c r="P7252" s="2">
        <v>1.53435125169743E-5</v>
      </c>
      <c r="Q7252" s="1">
        <v>0.12438370063056201</v>
      </c>
      <c r="R7252" s="1">
        <v>4.1087956816694398E-3</v>
      </c>
      <c r="S7252" s="1">
        <v>0</v>
      </c>
    </row>
    <row r="7253" spans="1:19" x14ac:dyDescent="0.3">
      <c r="A7253" s="1" t="s">
        <v>28099</v>
      </c>
      <c r="B7253" s="1">
        <v>0.16720258795706699</v>
      </c>
      <c r="C7253" s="1">
        <v>17.043211747824301</v>
      </c>
      <c r="D7253" s="1">
        <v>1.26555762447911E-4</v>
      </c>
      <c r="E7253" s="1" t="s">
        <v>28100</v>
      </c>
      <c r="F7253" s="1" t="s">
        <v>50071</v>
      </c>
      <c r="G7253" s="1" t="s">
        <v>29004</v>
      </c>
      <c r="H7253" s="1">
        <v>22983848</v>
      </c>
      <c r="I7253" s="1">
        <v>22984393</v>
      </c>
      <c r="J7253" s="1" t="s">
        <v>50069</v>
      </c>
      <c r="K7253" s="1">
        <v>-0.10681861683026</v>
      </c>
      <c r="L7253" s="1">
        <v>-0.12323652001979001</v>
      </c>
      <c r="M7253" s="1">
        <v>-0.14368660635264599</v>
      </c>
      <c r="N7253" s="1">
        <v>-0.160104509542176</v>
      </c>
      <c r="O7253" s="1">
        <v>1.5554489741762499E-3</v>
      </c>
      <c r="P7253" s="1">
        <v>1.0637222954381601E-3</v>
      </c>
      <c r="Q7253" s="1">
        <v>3.1269624875040998E-4</v>
      </c>
      <c r="R7253" s="2">
        <v>7.7092097678699303E-5</v>
      </c>
      <c r="S7253" s="1">
        <v>0</v>
      </c>
    </row>
    <row r="7254" spans="1:19" x14ac:dyDescent="0.3">
      <c r="A7254" s="1" t="s">
        <v>23681</v>
      </c>
      <c r="B7254" s="1">
        <v>0.48599110565540399</v>
      </c>
      <c r="C7254" s="1">
        <v>17.0416295040609</v>
      </c>
      <c r="D7254" s="1">
        <v>1.2661194324281599E-4</v>
      </c>
      <c r="E7254" s="1" t="s">
        <v>23682</v>
      </c>
      <c r="F7254" s="1" t="s">
        <v>46821</v>
      </c>
      <c r="G7254" s="1" t="s">
        <v>36555</v>
      </c>
      <c r="H7254" s="1">
        <v>13752966</v>
      </c>
      <c r="I7254" s="1">
        <v>13764965</v>
      </c>
      <c r="J7254" s="1" t="s">
        <v>46820</v>
      </c>
      <c r="K7254" s="1">
        <v>-0.34523745743266199</v>
      </c>
      <c r="L7254" s="1">
        <v>-0.30170819434632801</v>
      </c>
      <c r="M7254" s="1">
        <v>-0.18408343723498699</v>
      </c>
      <c r="N7254" s="1">
        <v>-0.14055417414865301</v>
      </c>
      <c r="O7254" s="2">
        <v>2.7486879007554401E-5</v>
      </c>
      <c r="P7254" s="1">
        <v>2.3310411245092101E-4</v>
      </c>
      <c r="Q7254" s="1">
        <v>8.3054512013709392E-3</v>
      </c>
      <c r="R7254" s="1">
        <v>2.5367741216701899E-2</v>
      </c>
      <c r="S7254" s="1">
        <v>0</v>
      </c>
    </row>
    <row r="7255" spans="1:19" x14ac:dyDescent="0.3">
      <c r="A7255" s="1" t="s">
        <v>22513</v>
      </c>
      <c r="B7255" s="1">
        <v>3.8474517731545999</v>
      </c>
      <c r="C7255" s="1">
        <v>17.040812520014001</v>
      </c>
      <c r="D7255" s="1">
        <v>1.2664096331382901E-4</v>
      </c>
      <c r="E7255" s="1" t="s">
        <v>22514</v>
      </c>
      <c r="F7255" s="1" t="s">
        <v>46060</v>
      </c>
      <c r="G7255" s="1" t="s">
        <v>36547</v>
      </c>
      <c r="H7255" s="1">
        <v>7278772</v>
      </c>
      <c r="I7255" s="1">
        <v>7280475</v>
      </c>
      <c r="J7255" s="1" t="s">
        <v>46059</v>
      </c>
      <c r="K7255" s="1">
        <v>1.4027203071521901</v>
      </c>
      <c r="L7255" s="1">
        <v>2.24392087927902</v>
      </c>
      <c r="M7255" s="1">
        <v>-1.39014201924147</v>
      </c>
      <c r="N7255" s="1">
        <v>-0.548941447114631</v>
      </c>
      <c r="O7255" s="1">
        <v>5.4518673873928903E-3</v>
      </c>
      <c r="P7255" s="1">
        <v>1.6225625881949299E-4</v>
      </c>
      <c r="Q7255" s="1">
        <v>5.8856903379243004E-3</v>
      </c>
      <c r="R7255" s="1">
        <v>0.21116097282347901</v>
      </c>
      <c r="S7255" s="1">
        <v>0</v>
      </c>
    </row>
    <row r="7256" spans="1:19" x14ac:dyDescent="0.3">
      <c r="A7256" s="1" t="s">
        <v>5893</v>
      </c>
      <c r="B7256" s="1">
        <v>0.63145595118838205</v>
      </c>
      <c r="C7256" s="1">
        <v>17.039470976216599</v>
      </c>
      <c r="D7256" s="1">
        <v>1.26688633085847E-4</v>
      </c>
      <c r="E7256" s="1" t="s">
        <v>5894</v>
      </c>
      <c r="F7256" s="1" t="s">
        <v>34033</v>
      </c>
      <c r="G7256" s="1" t="s">
        <v>30993</v>
      </c>
      <c r="H7256" s="1">
        <v>33186970</v>
      </c>
      <c r="I7256" s="1">
        <v>33188450</v>
      </c>
      <c r="J7256" s="1" t="s">
        <v>34032</v>
      </c>
      <c r="K7256" s="1">
        <v>-0.40864572175557101</v>
      </c>
      <c r="L7256" s="1">
        <v>0.33595018463592202</v>
      </c>
      <c r="M7256" s="1">
        <v>-6.38519198606078E-2</v>
      </c>
      <c r="N7256" s="1">
        <v>0.68074398653088497</v>
      </c>
      <c r="O7256" s="1">
        <v>4.4693185162790697E-3</v>
      </c>
      <c r="P7256" s="1">
        <v>1.50665521640139E-2</v>
      </c>
      <c r="Q7256" s="1">
        <v>0.59999862619848798</v>
      </c>
      <c r="R7256" s="2">
        <v>8.8054452666686003E-5</v>
      </c>
      <c r="S7256" s="1">
        <v>0</v>
      </c>
    </row>
    <row r="7257" spans="1:19" x14ac:dyDescent="0.3">
      <c r="A7257" s="1" t="s">
        <v>13511</v>
      </c>
      <c r="B7257" s="1">
        <v>0.46982221177581701</v>
      </c>
      <c r="C7257" s="1">
        <v>17.038811637193898</v>
      </c>
      <c r="D7257" s="1">
        <v>1.26712069390189E-4</v>
      </c>
      <c r="E7257" s="1" t="s">
        <v>13512</v>
      </c>
      <c r="F7257" s="1" t="s">
        <v>39791</v>
      </c>
      <c r="G7257" s="1" t="s">
        <v>36547</v>
      </c>
      <c r="H7257" s="1">
        <v>10841634</v>
      </c>
      <c r="I7257" s="1">
        <v>10844181</v>
      </c>
      <c r="J7257" s="1" t="s">
        <v>39790</v>
      </c>
      <c r="K7257" s="1">
        <v>-0.46748650262701402</v>
      </c>
      <c r="L7257" s="1">
        <v>-1.40567954034662E-2</v>
      </c>
      <c r="M7257" s="1">
        <v>-0.42285818154646598</v>
      </c>
      <c r="N7257" s="1">
        <v>3.0571525677081799E-2</v>
      </c>
      <c r="O7257" s="2">
        <v>4.2785597544225998E-5</v>
      </c>
      <c r="P7257" s="1">
        <v>0.86328111880967995</v>
      </c>
      <c r="Q7257" s="1">
        <v>1.9068900150975799E-4</v>
      </c>
      <c r="R7257" s="1">
        <v>0.69861983453869003</v>
      </c>
      <c r="S7257" s="1">
        <v>0</v>
      </c>
    </row>
    <row r="7258" spans="1:19" x14ac:dyDescent="0.3">
      <c r="A7258" s="1" t="s">
        <v>28716</v>
      </c>
      <c r="B7258" s="1">
        <v>0.101418902152137</v>
      </c>
      <c r="C7258" s="1">
        <v>17.0322908892824</v>
      </c>
      <c r="D7258" s="1">
        <v>1.2694412279312699E-4</v>
      </c>
      <c r="E7258" s="1" t="s">
        <v>20706</v>
      </c>
      <c r="F7258" s="1" t="s">
        <v>44803</v>
      </c>
      <c r="G7258" s="1" t="s">
        <v>36547</v>
      </c>
      <c r="H7258" s="1">
        <v>51216222</v>
      </c>
      <c r="I7258" s="1">
        <v>51216872</v>
      </c>
      <c r="J7258" s="1" t="s">
        <v>50503</v>
      </c>
      <c r="K7258" s="1">
        <v>-7.5656913237140203E-2</v>
      </c>
      <c r="L7258" s="1">
        <v>-5.4308271792433097E-2</v>
      </c>
      <c r="M7258" s="1">
        <v>-0.11581207240868099</v>
      </c>
      <c r="N7258" s="1">
        <v>-9.4463430963973805E-2</v>
      </c>
      <c r="O7258" s="1">
        <v>8.87278343160269E-4</v>
      </c>
      <c r="P7258" s="1">
        <v>1.5631527618666499E-2</v>
      </c>
      <c r="Q7258" s="2">
        <v>6.2077245578606694E-5</v>
      </c>
      <c r="R7258" s="1">
        <v>2.0631369577883701E-4</v>
      </c>
      <c r="S7258" s="1">
        <v>0</v>
      </c>
    </row>
    <row r="7259" spans="1:19" x14ac:dyDescent="0.3">
      <c r="A7259" s="1" t="s">
        <v>5719</v>
      </c>
      <c r="B7259" s="1">
        <v>0.51566628764358902</v>
      </c>
      <c r="C7259" s="1">
        <v>17.0164740479721</v>
      </c>
      <c r="D7259" s="1">
        <v>1.2750905743374999E-4</v>
      </c>
      <c r="E7259" s="1" t="s">
        <v>5720</v>
      </c>
      <c r="F7259" s="1" t="s">
        <v>33910</v>
      </c>
      <c r="G7259" s="1" t="s">
        <v>30993</v>
      </c>
      <c r="H7259" s="1">
        <v>31590412</v>
      </c>
      <c r="I7259" s="1">
        <v>31591699</v>
      </c>
      <c r="J7259" s="1" t="s">
        <v>33909</v>
      </c>
      <c r="K7259" s="1">
        <v>-0.40611840647462</v>
      </c>
      <c r="L7259" s="1">
        <v>-0.31099327170478802</v>
      </c>
      <c r="M7259" s="1">
        <v>-0.340828705227115</v>
      </c>
      <c r="N7259" s="1">
        <v>-0.245703570457283</v>
      </c>
      <c r="O7259" s="2">
        <v>4.7678892738822801E-5</v>
      </c>
      <c r="P7259" s="1">
        <v>9.3199997404735902E-4</v>
      </c>
      <c r="Q7259" s="1">
        <v>4.5174636548306302E-4</v>
      </c>
      <c r="R7259" s="1">
        <v>3.75074537075304E-3</v>
      </c>
      <c r="S7259" s="1">
        <v>0</v>
      </c>
    </row>
    <row r="7260" spans="1:19" x14ac:dyDescent="0.3">
      <c r="A7260" s="1" t="s">
        <v>4609</v>
      </c>
      <c r="B7260" s="1">
        <v>1.1436424155339799</v>
      </c>
      <c r="C7260" s="1">
        <v>17.0108219663014</v>
      </c>
      <c r="D7260" s="1">
        <v>1.27711645050654E-4</v>
      </c>
      <c r="E7260" s="1" t="s">
        <v>4610</v>
      </c>
      <c r="F7260" s="1" t="s">
        <v>32985</v>
      </c>
      <c r="G7260" s="1" t="s">
        <v>30993</v>
      </c>
      <c r="H7260" s="1">
        <v>19288903</v>
      </c>
      <c r="I7260" s="1">
        <v>19289982</v>
      </c>
      <c r="J7260" s="1" t="s">
        <v>29082</v>
      </c>
      <c r="K7260" s="1">
        <v>1.0103225637404201</v>
      </c>
      <c r="L7260" s="1">
        <v>0.17830327302860499</v>
      </c>
      <c r="M7260" s="1">
        <v>0.50497690517326099</v>
      </c>
      <c r="N7260" s="1">
        <v>-0.32704238553855097</v>
      </c>
      <c r="O7260" s="2">
        <v>2.3496241611242799E-5</v>
      </c>
      <c r="P7260" s="1">
        <v>0.26972918686057701</v>
      </c>
      <c r="Q7260" s="1">
        <v>6.6147159976661703E-3</v>
      </c>
      <c r="R7260" s="1">
        <v>5.3860422358072799E-2</v>
      </c>
      <c r="S7260" s="1">
        <v>0</v>
      </c>
    </row>
    <row r="7261" spans="1:19" x14ac:dyDescent="0.3">
      <c r="A7261" s="1" t="s">
        <v>18997</v>
      </c>
      <c r="B7261" s="1">
        <v>0.358950232676159</v>
      </c>
      <c r="C7261" s="1">
        <v>17.003619055021201</v>
      </c>
      <c r="D7261" s="1">
        <v>1.27970363243635E-4</v>
      </c>
      <c r="E7261" s="1" t="s">
        <v>18998</v>
      </c>
      <c r="F7261" s="1" t="s">
        <v>43641</v>
      </c>
      <c r="G7261" s="1" t="s">
        <v>36547</v>
      </c>
      <c r="H7261" s="1">
        <v>40514933</v>
      </c>
      <c r="I7261" s="1">
        <v>40516149</v>
      </c>
      <c r="J7261" s="1" t="s">
        <v>43640</v>
      </c>
      <c r="K7261" s="1">
        <v>-0.34228429086210899</v>
      </c>
      <c r="L7261" s="1">
        <v>-0.10240513594622</v>
      </c>
      <c r="M7261" s="1">
        <v>-0.30764440201805898</v>
      </c>
      <c r="N7261" s="1">
        <v>-6.7765247102169995E-2</v>
      </c>
      <c r="O7261" s="2">
        <v>2.44958237842763E-5</v>
      </c>
      <c r="P7261" s="1">
        <v>9.9590864753603001E-2</v>
      </c>
      <c r="Q7261" s="1">
        <v>1.7037208386427901E-4</v>
      </c>
      <c r="R7261" s="1">
        <v>0.23314898970929401</v>
      </c>
      <c r="S7261" s="1">
        <v>0</v>
      </c>
    </row>
    <row r="7262" spans="1:19" x14ac:dyDescent="0.3">
      <c r="A7262" s="1" t="s">
        <v>11495</v>
      </c>
      <c r="B7262" s="1">
        <v>8.9571212008204004E-2</v>
      </c>
      <c r="C7262" s="1">
        <v>16.9975535370145</v>
      </c>
      <c r="D7262" s="1">
        <v>1.2818870201125601E-4</v>
      </c>
      <c r="E7262" s="1" t="s">
        <v>11496</v>
      </c>
      <c r="F7262" s="1" t="s">
        <v>38343</v>
      </c>
      <c r="G7262" s="1" t="s">
        <v>28995</v>
      </c>
      <c r="H7262" s="1">
        <v>40459508</v>
      </c>
      <c r="I7262" s="1">
        <v>40459898</v>
      </c>
      <c r="J7262" s="1" t="s">
        <v>38342</v>
      </c>
      <c r="K7262" s="1">
        <v>-6.8025034894341002E-2</v>
      </c>
      <c r="L7262" s="1">
        <v>-4.3816970773782299E-2</v>
      </c>
      <c r="M7262" s="1">
        <v>-0.106439481661824</v>
      </c>
      <c r="N7262" s="1">
        <v>-8.22314175412657E-2</v>
      </c>
      <c r="O7262" s="1">
        <v>8.5071425584581895E-4</v>
      </c>
      <c r="P7262" s="1">
        <v>2.6617235398851601E-2</v>
      </c>
      <c r="Q7262" s="2">
        <v>5.05251778201155E-5</v>
      </c>
      <c r="R7262" s="1">
        <v>2.62742729279841E-4</v>
      </c>
      <c r="S7262" s="1">
        <v>0</v>
      </c>
    </row>
    <row r="7263" spans="1:19" x14ac:dyDescent="0.3">
      <c r="A7263" s="1" t="s">
        <v>20969</v>
      </c>
      <c r="B7263" s="1">
        <v>0.26214960834269502</v>
      </c>
      <c r="C7263" s="1">
        <v>16.9965306315733</v>
      </c>
      <c r="D7263" s="1">
        <v>1.2822556604463701E-4</v>
      </c>
      <c r="E7263" s="1" t="s">
        <v>20970</v>
      </c>
      <c r="F7263" s="1" t="s">
        <v>44998</v>
      </c>
      <c r="G7263" s="1" t="s">
        <v>28995</v>
      </c>
      <c r="H7263" s="1">
        <v>13245724</v>
      </c>
      <c r="I7263" s="1">
        <v>13246982</v>
      </c>
      <c r="J7263" s="1" t="s">
        <v>44997</v>
      </c>
      <c r="K7263" s="1">
        <v>-0.165391516959007</v>
      </c>
      <c r="L7263" s="1">
        <v>-0.20259617229552401</v>
      </c>
      <c r="M7263" s="1">
        <v>-0.18335966220076899</v>
      </c>
      <c r="N7263" s="1">
        <v>-0.220564317537286</v>
      </c>
      <c r="O7263" s="1">
        <v>8.9300437719175296E-4</v>
      </c>
      <c r="P7263" s="1">
        <v>3.0053322125289699E-4</v>
      </c>
      <c r="Q7263" s="1">
        <v>6.7687208900069095E-4</v>
      </c>
      <c r="R7263" s="1">
        <v>1.10952995858726E-4</v>
      </c>
      <c r="S7263" s="1">
        <v>0</v>
      </c>
    </row>
    <row r="7264" spans="1:19" x14ac:dyDescent="0.3">
      <c r="A7264" s="1" t="s">
        <v>26013</v>
      </c>
      <c r="B7264" s="1">
        <v>0.12798419619554699</v>
      </c>
      <c r="C7264" s="1">
        <v>16.9936288034306</v>
      </c>
      <c r="D7264" s="1">
        <v>1.28330211030536E-4</v>
      </c>
      <c r="E7264" s="1" t="s">
        <v>26014</v>
      </c>
      <c r="F7264" s="1" t="s">
        <v>48461</v>
      </c>
      <c r="G7264" s="1" t="s">
        <v>29004</v>
      </c>
      <c r="H7264" s="1">
        <v>2289167</v>
      </c>
      <c r="I7264" s="1">
        <v>2290112</v>
      </c>
      <c r="J7264" s="1" t="s">
        <v>30797</v>
      </c>
      <c r="K7264" s="1">
        <v>-6.6642181996475203E-2</v>
      </c>
      <c r="L7264" s="1">
        <v>-0.10822716496963999</v>
      </c>
      <c r="M7264" s="1">
        <v>-8.1663993378695302E-2</v>
      </c>
      <c r="N7264" s="1">
        <v>-0.12324897635186</v>
      </c>
      <c r="O7264" s="1">
        <v>4.4549618278944001E-3</v>
      </c>
      <c r="P7264" s="1">
        <v>2.8357301555637099E-4</v>
      </c>
      <c r="Q7264" s="1">
        <v>2.47503454466957E-3</v>
      </c>
      <c r="R7264" s="2">
        <v>4.7596539499039602E-5</v>
      </c>
      <c r="S7264" s="1">
        <v>0</v>
      </c>
    </row>
    <row r="7265" spans="1:19" x14ac:dyDescent="0.3">
      <c r="A7265" s="1" t="s">
        <v>10617</v>
      </c>
      <c r="B7265" s="1">
        <v>0.72861638477041801</v>
      </c>
      <c r="C7265" s="1">
        <v>16.990381290658998</v>
      </c>
      <c r="D7265" s="1">
        <v>1.28447440112422E-4</v>
      </c>
      <c r="E7265" s="1" t="s">
        <v>10618</v>
      </c>
      <c r="F7265" s="1" t="s">
        <v>37720</v>
      </c>
      <c r="G7265" s="1" t="s">
        <v>28995</v>
      </c>
      <c r="H7265" s="1">
        <v>4496933</v>
      </c>
      <c r="I7265" s="1">
        <v>4498359</v>
      </c>
      <c r="J7265" s="1" t="s">
        <v>33305</v>
      </c>
      <c r="K7265" s="1">
        <v>0.310394425127129</v>
      </c>
      <c r="L7265" s="1">
        <v>0.211396948527134</v>
      </c>
      <c r="M7265" s="1">
        <v>-0.31398403955541498</v>
      </c>
      <c r="N7265" s="1">
        <v>-0.41298151615540901</v>
      </c>
      <c r="O7265" s="1">
        <v>2.86433399129904E-3</v>
      </c>
      <c r="P7265" s="1">
        <v>3.9736805321072398E-2</v>
      </c>
      <c r="Q7265" s="1">
        <v>5.0262757582648599E-3</v>
      </c>
      <c r="R7265" s="1">
        <v>4.6634172284765201E-4</v>
      </c>
      <c r="S7265" s="1">
        <v>0</v>
      </c>
    </row>
    <row r="7266" spans="1:19" x14ac:dyDescent="0.3">
      <c r="A7266" s="1" t="s">
        <v>5019</v>
      </c>
      <c r="B7266" s="1">
        <v>0.12937475071794799</v>
      </c>
      <c r="C7266" s="1">
        <v>16.981698864661499</v>
      </c>
      <c r="D7266" s="1">
        <v>1.2876147302676199E-4</v>
      </c>
      <c r="E7266" s="1" t="s">
        <v>5020</v>
      </c>
      <c r="F7266" s="1" t="s">
        <v>33334</v>
      </c>
      <c r="G7266" s="1" t="s">
        <v>30993</v>
      </c>
      <c r="H7266" s="1">
        <v>23746168</v>
      </c>
      <c r="I7266" s="1">
        <v>23759634</v>
      </c>
      <c r="J7266" s="1" t="s">
        <v>33333</v>
      </c>
      <c r="K7266" s="1">
        <v>4.9476509431554197E-2</v>
      </c>
      <c r="L7266" s="1">
        <v>5.03179488630326E-3</v>
      </c>
      <c r="M7266" s="1">
        <v>0.16891093569978999</v>
      </c>
      <c r="N7266" s="1">
        <v>0.12446622115453899</v>
      </c>
      <c r="O7266" s="1">
        <v>4.9703799926098302E-2</v>
      </c>
      <c r="P7266" s="1">
        <v>0.84477212210207098</v>
      </c>
      <c r="Q7266" s="2">
        <v>2.1452621163597901E-5</v>
      </c>
      <c r="R7266" s="1">
        <v>1.9815145708546001E-4</v>
      </c>
      <c r="S7266" s="1">
        <v>0</v>
      </c>
    </row>
    <row r="7267" spans="1:19" x14ac:dyDescent="0.3">
      <c r="A7267" s="1" t="s">
        <v>8523</v>
      </c>
      <c r="B7267" s="1">
        <v>0.113434963798779</v>
      </c>
      <c r="C7267" s="1">
        <v>16.9820397533937</v>
      </c>
      <c r="D7267" s="1">
        <v>1.2874912661842199E-4</v>
      </c>
      <c r="E7267" s="1" t="s">
        <v>8524</v>
      </c>
      <c r="F7267" s="1" t="s">
        <v>36173</v>
      </c>
      <c r="G7267" s="1" t="s">
        <v>35733</v>
      </c>
      <c r="H7267" s="1">
        <v>24602739</v>
      </c>
      <c r="I7267" s="1">
        <v>24604554</v>
      </c>
      <c r="J7267" s="1" t="s">
        <v>31037</v>
      </c>
      <c r="K7267" s="1">
        <v>-7.3111673322660206E-2</v>
      </c>
      <c r="L7267" s="1">
        <v>-8.5834292432419898E-2</v>
      </c>
      <c r="M7267" s="1">
        <v>-8.5547447468914198E-2</v>
      </c>
      <c r="N7267" s="1">
        <v>-9.8270066578673904E-2</v>
      </c>
      <c r="O7267" s="1">
        <v>8.92195316671618E-4</v>
      </c>
      <c r="P7267" s="1">
        <v>6.3419698619948705E-4</v>
      </c>
      <c r="Q7267" s="1">
        <v>6.5122781733895096E-4</v>
      </c>
      <c r="R7267" s="1">
        <v>1.10084824581302E-4</v>
      </c>
      <c r="S7267" s="1">
        <v>0</v>
      </c>
    </row>
    <row r="7268" spans="1:19" x14ac:dyDescent="0.3">
      <c r="A7268" s="1" t="s">
        <v>23675</v>
      </c>
      <c r="B7268" s="1">
        <v>0.434020261447357</v>
      </c>
      <c r="C7268" s="1">
        <v>16.979830183086001</v>
      </c>
      <c r="D7268" s="1">
        <v>1.2882917801770901E-4</v>
      </c>
      <c r="E7268" s="1" t="s">
        <v>23676</v>
      </c>
      <c r="F7268" s="1" t="s">
        <v>46815</v>
      </c>
      <c r="G7268" s="1" t="s">
        <v>36555</v>
      </c>
      <c r="H7268" s="1">
        <v>13784275</v>
      </c>
      <c r="I7268" s="1">
        <v>13785443</v>
      </c>
      <c r="J7268" s="1" t="s">
        <v>33641</v>
      </c>
      <c r="K7268" s="1">
        <v>-0.37093223253295299</v>
      </c>
      <c r="L7268" s="1">
        <v>-0.225237148470736</v>
      </c>
      <c r="M7268" s="1">
        <v>-0.36378428431522702</v>
      </c>
      <c r="N7268" s="1">
        <v>-0.21808920025301001</v>
      </c>
      <c r="O7268" s="2">
        <v>5.9229805069893602E-5</v>
      </c>
      <c r="P7268" s="1">
        <v>3.8781151488001E-3</v>
      </c>
      <c r="Q7268" s="2">
        <v>9.0190983858651194E-5</v>
      </c>
      <c r="R7268" s="1">
        <v>4.3896215822296601E-3</v>
      </c>
      <c r="S7268" s="1">
        <v>0</v>
      </c>
    </row>
    <row r="7269" spans="1:19" x14ac:dyDescent="0.3">
      <c r="A7269" s="1" t="s">
        <v>27187</v>
      </c>
      <c r="B7269" s="1">
        <v>0.215228441079965</v>
      </c>
      <c r="C7269" s="1">
        <v>16.979655006309098</v>
      </c>
      <c r="D7269" s="1">
        <v>1.28835527049231E-4</v>
      </c>
      <c r="E7269" s="1" t="s">
        <v>27188</v>
      </c>
      <c r="F7269" s="1" t="s">
        <v>49345</v>
      </c>
      <c r="G7269" s="1" t="s">
        <v>29004</v>
      </c>
      <c r="H7269" s="1">
        <v>13517729</v>
      </c>
      <c r="I7269" s="1">
        <v>13519004</v>
      </c>
      <c r="J7269" s="1" t="s">
        <v>49344</v>
      </c>
      <c r="K7269" s="1">
        <v>-0.18833375452257001</v>
      </c>
      <c r="L7269" s="1">
        <v>-0.10352834985751</v>
      </c>
      <c r="M7269" s="1">
        <v>-0.199976758126683</v>
      </c>
      <c r="N7269" s="1">
        <v>-0.11517135346162399</v>
      </c>
      <c r="O7269" s="2">
        <v>6.7483582881555594E-5</v>
      </c>
      <c r="P7269" s="1">
        <v>1.13867876333331E-2</v>
      </c>
      <c r="Q7269" s="2">
        <v>8.9474762485219905E-5</v>
      </c>
      <c r="R7269" s="1">
        <v>4.49395912536865E-3</v>
      </c>
      <c r="S7269" s="1">
        <v>0</v>
      </c>
    </row>
    <row r="7270" spans="1:19" x14ac:dyDescent="0.3">
      <c r="A7270" s="1" t="s">
        <v>16755</v>
      </c>
      <c r="B7270" s="1">
        <v>0.20640746944240401</v>
      </c>
      <c r="C7270" s="1">
        <v>16.978507697126599</v>
      </c>
      <c r="D7270" s="1">
        <v>1.2887711865028399E-4</v>
      </c>
      <c r="E7270" s="1" t="s">
        <v>16756</v>
      </c>
      <c r="F7270" s="1" t="s">
        <v>42084</v>
      </c>
      <c r="G7270" s="1" t="s">
        <v>36547</v>
      </c>
      <c r="H7270" s="1">
        <v>28943698</v>
      </c>
      <c r="I7270" s="1">
        <v>28958926</v>
      </c>
      <c r="J7270" s="1" t="s">
        <v>42083</v>
      </c>
      <c r="K7270" s="1">
        <v>0.15018714538504399</v>
      </c>
      <c r="L7270" s="1">
        <v>9.3980162310985493E-2</v>
      </c>
      <c r="M7270" s="1">
        <v>0.25609084642853702</v>
      </c>
      <c r="N7270" s="1">
        <v>0.199883863354478</v>
      </c>
      <c r="O7270" s="1">
        <v>1.7111740509852E-3</v>
      </c>
      <c r="P7270" s="1">
        <v>3.5444452178073203E-2</v>
      </c>
      <c r="Q7270" s="2">
        <v>3.1311817142443099E-5</v>
      </c>
      <c r="R7270" s="1">
        <v>2.1889540335395799E-4</v>
      </c>
      <c r="S7270" s="1">
        <v>0</v>
      </c>
    </row>
    <row r="7271" spans="1:19" x14ac:dyDescent="0.3">
      <c r="A7271" s="1" t="s">
        <v>27411</v>
      </c>
      <c r="B7271" s="1">
        <v>1.64103514132462</v>
      </c>
      <c r="C7271" s="1">
        <v>16.967453752340301</v>
      </c>
      <c r="D7271" s="1">
        <v>1.29278643116182E-4</v>
      </c>
      <c r="E7271" s="1" t="s">
        <v>27412</v>
      </c>
      <c r="F7271" s="1" t="s">
        <v>49528</v>
      </c>
      <c r="G7271" s="1" t="s">
        <v>29004</v>
      </c>
      <c r="H7271" s="1">
        <v>15787249</v>
      </c>
      <c r="I7271" s="1">
        <v>15789939</v>
      </c>
      <c r="J7271" s="1" t="s">
        <v>49527</v>
      </c>
      <c r="K7271" s="1">
        <v>-1.3613548566914799</v>
      </c>
      <c r="L7271" s="1">
        <v>-0.899567039984839</v>
      </c>
      <c r="M7271" s="1">
        <v>-1.53596422012233</v>
      </c>
      <c r="N7271" s="1">
        <v>-1.07417640341568</v>
      </c>
      <c r="O7271" s="1">
        <v>1.4698549271741101E-4</v>
      </c>
      <c r="P7271" s="1">
        <v>4.13405045632764E-3</v>
      </c>
      <c r="Q7271" s="2">
        <v>5.93684485884483E-5</v>
      </c>
      <c r="R7271" s="1">
        <v>1.1100316621766E-3</v>
      </c>
      <c r="S7271" s="1">
        <v>0</v>
      </c>
    </row>
    <row r="7272" spans="1:19" x14ac:dyDescent="0.3">
      <c r="A7272" s="1" t="s">
        <v>5403</v>
      </c>
      <c r="B7272" s="1">
        <v>1.2624717551865601</v>
      </c>
      <c r="C7272" s="1">
        <v>16.9628748458153</v>
      </c>
      <c r="D7272" s="1">
        <v>1.29445394868588E-4</v>
      </c>
      <c r="E7272" s="1" t="s">
        <v>5404</v>
      </c>
      <c r="F7272" s="1" t="s">
        <v>33654</v>
      </c>
      <c r="G7272" s="1" t="s">
        <v>30993</v>
      </c>
      <c r="H7272" s="1">
        <v>28614040</v>
      </c>
      <c r="I7272" s="1">
        <v>28620808</v>
      </c>
      <c r="J7272" s="1" t="s">
        <v>33653</v>
      </c>
      <c r="K7272" s="1">
        <v>0.88878942020006702</v>
      </c>
      <c r="L7272" s="1">
        <v>0.89295955044271402</v>
      </c>
      <c r="M7272" s="1">
        <v>0.96948353682217003</v>
      </c>
      <c r="N7272" s="1">
        <v>0.97365366706481704</v>
      </c>
      <c r="O7272" s="1">
        <v>3.96566926607611E-4</v>
      </c>
      <c r="P7272" s="1">
        <v>5.1360306473613405E-4</v>
      </c>
      <c r="Q7272" s="1">
        <v>2.6022505584977201E-4</v>
      </c>
      <c r="R7272" s="1">
        <v>2.14157962157735E-4</v>
      </c>
      <c r="S7272" s="1">
        <v>0</v>
      </c>
    </row>
    <row r="7273" spans="1:19" x14ac:dyDescent="0.3">
      <c r="A7273" s="1" t="s">
        <v>5469</v>
      </c>
      <c r="B7273" s="1">
        <v>0.11040993166395301</v>
      </c>
      <c r="C7273" s="1">
        <v>16.962052735977199</v>
      </c>
      <c r="D7273" s="1">
        <v>1.29475360500897E-4</v>
      </c>
      <c r="E7273" s="1" t="s">
        <v>5470</v>
      </c>
      <c r="F7273" s="1" t="s">
        <v>33704</v>
      </c>
      <c r="G7273" s="1" t="s">
        <v>30993</v>
      </c>
      <c r="H7273" s="1">
        <v>29060012</v>
      </c>
      <c r="I7273" s="1">
        <v>29083273</v>
      </c>
      <c r="J7273" s="1" t="s">
        <v>29072</v>
      </c>
      <c r="K7273" s="1">
        <v>-6.2867395177220606E-2</v>
      </c>
      <c r="L7273" s="1">
        <v>-6.3387014956992796E-2</v>
      </c>
      <c r="M7273" s="1">
        <v>-0.127829922595048</v>
      </c>
      <c r="N7273" s="1">
        <v>-0.12834954237481999</v>
      </c>
      <c r="O7273" s="1">
        <v>8.5837726113402492E-3</v>
      </c>
      <c r="P7273" s="1">
        <v>1.5439124565947799E-2</v>
      </c>
      <c r="Q7273" s="1">
        <v>1.0095521166819701E-4</v>
      </c>
      <c r="R7273" s="2">
        <v>5.1310643403246203E-5</v>
      </c>
      <c r="S7273" s="1">
        <v>0</v>
      </c>
    </row>
    <row r="7274" spans="1:19" x14ac:dyDescent="0.3">
      <c r="A7274" s="1" t="s">
        <v>14611</v>
      </c>
      <c r="B7274" s="1">
        <v>0.64767484828267996</v>
      </c>
      <c r="C7274" s="1">
        <v>16.960276019346999</v>
      </c>
      <c r="D7274" s="1">
        <v>1.29540148870566E-4</v>
      </c>
      <c r="E7274" s="1" t="s">
        <v>14612</v>
      </c>
      <c r="F7274" s="1" t="s">
        <v>40592</v>
      </c>
      <c r="G7274" s="1" t="s">
        <v>36547</v>
      </c>
      <c r="H7274" s="1">
        <v>17704454</v>
      </c>
      <c r="I7274" s="1">
        <v>17706258</v>
      </c>
      <c r="J7274" s="1" t="s">
        <v>40591</v>
      </c>
      <c r="K7274" s="1">
        <v>0.41489166287529</v>
      </c>
      <c r="L7274" s="1">
        <v>0.19998938634698199</v>
      </c>
      <c r="M7274" s="1">
        <v>-4.0467385045279101E-2</v>
      </c>
      <c r="N7274" s="1">
        <v>-0.25536966157358698</v>
      </c>
      <c r="O7274" s="2">
        <v>8.4139026668705901E-5</v>
      </c>
      <c r="P7274" s="1">
        <v>1.98677757518732E-2</v>
      </c>
      <c r="Q7274" s="1">
        <v>0.59692503950119502</v>
      </c>
      <c r="R7274" s="1">
        <v>4.3478050074172696E-3</v>
      </c>
      <c r="S7274" s="1">
        <v>0</v>
      </c>
    </row>
    <row r="7275" spans="1:19" x14ac:dyDescent="0.3">
      <c r="A7275" s="1" t="s">
        <v>10453</v>
      </c>
      <c r="B7275" s="1">
        <v>0.22685354966667501</v>
      </c>
      <c r="C7275" s="1">
        <v>16.958107587516501</v>
      </c>
      <c r="D7275" s="1">
        <v>1.2961927245336299E-4</v>
      </c>
      <c r="E7275" s="1" t="s">
        <v>10454</v>
      </c>
      <c r="F7275" s="1" t="s">
        <v>37603</v>
      </c>
      <c r="G7275" s="1" t="s">
        <v>28995</v>
      </c>
      <c r="H7275" s="1">
        <v>34120726</v>
      </c>
      <c r="I7275" s="1">
        <v>34121072</v>
      </c>
      <c r="J7275" s="1" t="s">
        <v>37602</v>
      </c>
      <c r="K7275" s="1">
        <v>-0.17947366450184099</v>
      </c>
      <c r="L7275" s="1">
        <v>-0.12644005720312701</v>
      </c>
      <c r="M7275" s="1">
        <v>-0.23661076874348899</v>
      </c>
      <c r="N7275" s="1">
        <v>-0.18357716144477501</v>
      </c>
      <c r="O7275" s="1">
        <v>3.8203679389137201E-4</v>
      </c>
      <c r="P7275" s="1">
        <v>7.2789355772739902E-3</v>
      </c>
      <c r="Q7275" s="2">
        <v>5.8823596685964001E-5</v>
      </c>
      <c r="R7275" s="1">
        <v>4.0001344539275502E-4</v>
      </c>
      <c r="S7275" s="1">
        <v>0</v>
      </c>
    </row>
    <row r="7276" spans="1:19" x14ac:dyDescent="0.3">
      <c r="A7276" s="1" t="s">
        <v>28639</v>
      </c>
      <c r="B7276" s="1">
        <v>0.45881528671452598</v>
      </c>
      <c r="C7276" s="1">
        <v>16.9545385585192</v>
      </c>
      <c r="D7276" s="1">
        <v>1.29749624958375E-4</v>
      </c>
      <c r="E7276" s="1" t="s">
        <v>20990</v>
      </c>
      <c r="F7276" s="1" t="s">
        <v>45014</v>
      </c>
      <c r="G7276" s="1" t="s">
        <v>36547</v>
      </c>
      <c r="H7276" s="1">
        <v>53207112</v>
      </c>
      <c r="I7276" s="1">
        <v>53209347</v>
      </c>
      <c r="J7276" s="1" t="s">
        <v>50451</v>
      </c>
      <c r="K7276" s="1">
        <v>0.145246458799457</v>
      </c>
      <c r="L7276" s="1">
        <v>0.40135119257876201</v>
      </c>
      <c r="M7276" s="1">
        <v>-2.3075119569912601E-2</v>
      </c>
      <c r="N7276" s="1">
        <v>0.233029614209392</v>
      </c>
      <c r="O7276" s="1">
        <v>2.0128622666268199E-2</v>
      </c>
      <c r="P7276" s="2">
        <v>1.3246044488379701E-5</v>
      </c>
      <c r="Q7276" s="1">
        <v>0.69208103868441395</v>
      </c>
      <c r="R7276" s="1">
        <v>1.2229735801141399E-3</v>
      </c>
      <c r="S7276" s="1">
        <v>0</v>
      </c>
    </row>
    <row r="7277" spans="1:19" x14ac:dyDescent="0.3">
      <c r="A7277" s="1" t="s">
        <v>28255</v>
      </c>
      <c r="B7277" s="1">
        <v>1.5044906794325199</v>
      </c>
      <c r="C7277" s="1">
        <v>16.9537421615867</v>
      </c>
      <c r="D7277" s="1">
        <v>1.2977873281161401E-4</v>
      </c>
      <c r="E7277" s="1" t="s">
        <v>6808</v>
      </c>
      <c r="F7277" s="1" t="s">
        <v>34787</v>
      </c>
      <c r="G7277" s="1" t="s">
        <v>28995</v>
      </c>
      <c r="H7277" s="1">
        <v>22316476</v>
      </c>
      <c r="I7277" s="1">
        <v>22318579</v>
      </c>
      <c r="J7277" s="1" t="s">
        <v>50185</v>
      </c>
      <c r="K7277" s="1">
        <v>0.93464557541719395</v>
      </c>
      <c r="L7277" s="1">
        <v>1.03807828210678</v>
      </c>
      <c r="M7277" s="1">
        <v>0.37578661908685801</v>
      </c>
      <c r="N7277" s="1">
        <v>0.47921932577644499</v>
      </c>
      <c r="O7277" s="2">
        <v>7.8351996092740404E-5</v>
      </c>
      <c r="P7277" s="2">
        <v>3.7567981338027002E-5</v>
      </c>
      <c r="Q7277" s="1">
        <v>4.0735898139237801E-2</v>
      </c>
      <c r="R7277" s="1">
        <v>1.1895735638669301E-2</v>
      </c>
      <c r="S7277" s="1">
        <v>0</v>
      </c>
    </row>
    <row r="7278" spans="1:19" x14ac:dyDescent="0.3">
      <c r="A7278" s="1" t="s">
        <v>28971</v>
      </c>
      <c r="B7278" s="1">
        <v>0.1002653830161</v>
      </c>
      <c r="C7278" s="1">
        <v>16.937600975601299</v>
      </c>
      <c r="D7278" s="1">
        <v>1.3037032825258301E-4</v>
      </c>
      <c r="E7278" s="1" t="s">
        <v>2162</v>
      </c>
      <c r="F7278" s="1" t="s">
        <v>30892</v>
      </c>
      <c r="G7278" s="1" t="s">
        <v>28995</v>
      </c>
      <c r="H7278" s="1">
        <v>18086336</v>
      </c>
      <c r="I7278" s="1">
        <v>18091358</v>
      </c>
      <c r="J7278" s="1" t="s">
        <v>50673</v>
      </c>
      <c r="K7278" s="1">
        <v>-6.3506312493993106E-2</v>
      </c>
      <c r="L7278" s="1">
        <v>-7.4036529424588701E-2</v>
      </c>
      <c r="M7278" s="1">
        <v>-8.6715957375863795E-2</v>
      </c>
      <c r="N7278" s="1">
        <v>-9.7246174306459293E-2</v>
      </c>
      <c r="O7278" s="1">
        <v>1.72602837641378E-3</v>
      </c>
      <c r="P7278" s="1">
        <v>1.3277023943818499E-3</v>
      </c>
      <c r="Q7278" s="1">
        <v>3.8497543438287301E-4</v>
      </c>
      <c r="R7278" s="2">
        <v>7.5494756319627294E-5</v>
      </c>
      <c r="S7278" s="1">
        <v>0</v>
      </c>
    </row>
    <row r="7279" spans="1:19" x14ac:dyDescent="0.3">
      <c r="A7279" s="1" t="s">
        <v>14497</v>
      </c>
      <c r="B7279" s="1">
        <v>0.29112796675696201</v>
      </c>
      <c r="C7279" s="1">
        <v>16.934409814537201</v>
      </c>
      <c r="D7279" s="1">
        <v>1.3048766043566301E-4</v>
      </c>
      <c r="E7279" s="1" t="s">
        <v>14498</v>
      </c>
      <c r="F7279" s="1" t="s">
        <v>40515</v>
      </c>
      <c r="G7279" s="1" t="s">
        <v>36547</v>
      </c>
      <c r="H7279" s="1">
        <v>16922254</v>
      </c>
      <c r="I7279" s="1">
        <v>17079034</v>
      </c>
      <c r="J7279" s="1" t="s">
        <v>29072</v>
      </c>
      <c r="K7279" s="1">
        <v>0.20746521837044599</v>
      </c>
      <c r="L7279" s="1">
        <v>0.20313556149255199</v>
      </c>
      <c r="M7279" s="1">
        <v>0.186260977010481</v>
      </c>
      <c r="N7279" s="1">
        <v>0.181931320132588</v>
      </c>
      <c r="O7279" s="1">
        <v>1.46593762233138E-4</v>
      </c>
      <c r="P7279" s="1">
        <v>4.1786827551271199E-4</v>
      </c>
      <c r="Q7279" s="1">
        <v>8.33962176271408E-4</v>
      </c>
      <c r="R7279" s="1">
        <v>6.3180832068732205E-4</v>
      </c>
      <c r="S7279" s="1">
        <v>0</v>
      </c>
    </row>
    <row r="7280" spans="1:19" x14ac:dyDescent="0.3">
      <c r="A7280" s="1" t="s">
        <v>4979</v>
      </c>
      <c r="B7280" s="1">
        <v>0.131659382836254</v>
      </c>
      <c r="C7280" s="1">
        <v>16.9196358418085</v>
      </c>
      <c r="D7280" s="1">
        <v>1.3103247509460599E-4</v>
      </c>
      <c r="E7280" s="1" t="s">
        <v>4980</v>
      </c>
      <c r="F7280" s="1" t="s">
        <v>33298</v>
      </c>
      <c r="G7280" s="1" t="s">
        <v>30993</v>
      </c>
      <c r="H7280" s="1">
        <v>23162205</v>
      </c>
      <c r="I7280" s="1">
        <v>23169851</v>
      </c>
      <c r="J7280" s="1" t="s">
        <v>29088</v>
      </c>
      <c r="K7280" s="1">
        <v>-7.0271470114801698E-2</v>
      </c>
      <c r="L7280" s="1">
        <v>-0.11120742947174</v>
      </c>
      <c r="M7280" s="1">
        <v>-7.5658603584092099E-2</v>
      </c>
      <c r="N7280" s="1">
        <v>-0.11659456294103</v>
      </c>
      <c r="O7280" s="1">
        <v>2.8169660661316901E-3</v>
      </c>
      <c r="P7280" s="1">
        <v>1.7771435917457399E-4</v>
      </c>
      <c r="Q7280" s="1">
        <v>3.4505316562898299E-3</v>
      </c>
      <c r="R7280" s="2">
        <v>6.6271869834544402E-5</v>
      </c>
      <c r="S7280" s="1">
        <v>0</v>
      </c>
    </row>
    <row r="7281" spans="1:19" x14ac:dyDescent="0.3">
      <c r="A7281" s="1" t="s">
        <v>28146</v>
      </c>
      <c r="B7281" s="1">
        <v>0.95967473974186901</v>
      </c>
      <c r="C7281" s="1">
        <v>16.9143168876919</v>
      </c>
      <c r="D7281" s="1">
        <v>1.31229269369482E-4</v>
      </c>
      <c r="E7281" s="1" t="s">
        <v>10004</v>
      </c>
      <c r="F7281" s="1" t="s">
        <v>37277</v>
      </c>
      <c r="G7281" s="1" t="s">
        <v>28995</v>
      </c>
      <c r="H7281" s="1">
        <v>30505892</v>
      </c>
      <c r="I7281" s="1">
        <v>30512325</v>
      </c>
      <c r="J7281" s="1" t="s">
        <v>50110</v>
      </c>
      <c r="K7281" s="1">
        <v>0.50302892168417801</v>
      </c>
      <c r="L7281" s="1">
        <v>0.81621830077345103</v>
      </c>
      <c r="M7281" s="1">
        <v>0.54456439484119701</v>
      </c>
      <c r="N7281" s="1">
        <v>0.85775377393047103</v>
      </c>
      <c r="O7281" s="1">
        <v>3.9825929814025799E-3</v>
      </c>
      <c r="P7281" s="2">
        <v>9.7023310745791806E-5</v>
      </c>
      <c r="Q7281" s="1">
        <v>2.4750879366687299E-3</v>
      </c>
      <c r="R7281" s="2">
        <v>5.95228390680713E-5</v>
      </c>
      <c r="S7281" s="1">
        <v>0</v>
      </c>
    </row>
    <row r="7282" spans="1:19" x14ac:dyDescent="0.3">
      <c r="A7282" s="1" t="s">
        <v>19547</v>
      </c>
      <c r="B7282" s="1">
        <v>0.421582410848788</v>
      </c>
      <c r="C7282" s="1">
        <v>16.914737074839199</v>
      </c>
      <c r="D7282" s="1">
        <v>1.31213710468536E-4</v>
      </c>
      <c r="E7282" s="1" t="s">
        <v>19548</v>
      </c>
      <c r="F7282" s="1" t="s">
        <v>43994</v>
      </c>
      <c r="G7282" s="1" t="s">
        <v>36547</v>
      </c>
      <c r="H7282" s="1">
        <v>43734331</v>
      </c>
      <c r="I7282" s="1">
        <v>43739279</v>
      </c>
      <c r="J7282" s="1" t="s">
        <v>43993</v>
      </c>
      <c r="K7282" s="1">
        <v>-0.27043468974120999</v>
      </c>
      <c r="L7282" s="1">
        <v>-0.29212738009296702</v>
      </c>
      <c r="M7282" s="1">
        <v>-0.40920933267597298</v>
      </c>
      <c r="N7282" s="1">
        <v>-0.43090202302772901</v>
      </c>
      <c r="O7282" s="1">
        <v>2.4344177988717699E-3</v>
      </c>
      <c r="P7282" s="1">
        <v>2.2529914891307201E-3</v>
      </c>
      <c r="Q7282" s="1">
        <v>1.5690433622528299E-4</v>
      </c>
      <c r="R7282" s="2">
        <v>7.0270869299893194E-5</v>
      </c>
      <c r="S7282" s="1">
        <v>0</v>
      </c>
    </row>
    <row r="7283" spans="1:19" x14ac:dyDescent="0.3">
      <c r="A7283" s="1" t="s">
        <v>12671</v>
      </c>
      <c r="B7283" s="1">
        <v>0.356170865387201</v>
      </c>
      <c r="C7283" s="1">
        <v>16.9112842269578</v>
      </c>
      <c r="D7283" s="1">
        <v>1.3134162807293401E-4</v>
      </c>
      <c r="E7283" s="1" t="s">
        <v>12672</v>
      </c>
      <c r="F7283" s="1" t="s">
        <v>39210</v>
      </c>
      <c r="G7283" s="1" t="s">
        <v>28995</v>
      </c>
      <c r="H7283" s="1">
        <v>46871175</v>
      </c>
      <c r="I7283" s="1">
        <v>46875084</v>
      </c>
      <c r="J7283" s="1" t="s">
        <v>29349</v>
      </c>
      <c r="K7283" s="1">
        <v>0.20142696904578999</v>
      </c>
      <c r="L7283" s="1">
        <v>0.23804221756501301</v>
      </c>
      <c r="M7283" s="1">
        <v>2.93201297034059E-2</v>
      </c>
      <c r="N7283" s="1">
        <v>6.5935378222628793E-2</v>
      </c>
      <c r="O7283" s="2">
        <v>7.7314128043459704E-5</v>
      </c>
      <c r="P7283" s="2">
        <v>4.2911621661367901E-5</v>
      </c>
      <c r="Q7283" s="1">
        <v>0.4566946961169</v>
      </c>
      <c r="R7283" s="1">
        <v>9.1182499312076004E-2</v>
      </c>
      <c r="S7283" s="1">
        <v>0</v>
      </c>
    </row>
    <row r="7284" spans="1:19" x14ac:dyDescent="0.3">
      <c r="A7284" s="1" t="s">
        <v>16357</v>
      </c>
      <c r="B7284" s="1">
        <v>1.24619591702601</v>
      </c>
      <c r="C7284" s="1">
        <v>16.909674455216798</v>
      </c>
      <c r="D7284" s="1">
        <v>1.31401314959367E-4</v>
      </c>
      <c r="E7284" s="1" t="s">
        <v>16358</v>
      </c>
      <c r="F7284" s="1" t="s">
        <v>41815</v>
      </c>
      <c r="G7284" s="1" t="s">
        <v>36547</v>
      </c>
      <c r="H7284" s="1">
        <v>26839004</v>
      </c>
      <c r="I7284" s="1">
        <v>26848674</v>
      </c>
      <c r="J7284" s="1" t="s">
        <v>41813</v>
      </c>
      <c r="K7284" s="1">
        <v>0.91017468120276401</v>
      </c>
      <c r="L7284" s="1">
        <v>0.81954872745838103</v>
      </c>
      <c r="M7284" s="1">
        <v>0.68011773905342798</v>
      </c>
      <c r="N7284" s="1">
        <v>0.589491785309044</v>
      </c>
      <c r="O7284" s="2">
        <v>6.5267552251890794E-5</v>
      </c>
      <c r="P7284" s="1">
        <v>1.8980950147151599E-4</v>
      </c>
      <c r="Q7284" s="1">
        <v>8.7399629924578303E-4</v>
      </c>
      <c r="R7284" s="1">
        <v>2.3719150548564502E-3</v>
      </c>
      <c r="S7284" s="1">
        <v>0</v>
      </c>
    </row>
    <row r="7285" spans="1:19" x14ac:dyDescent="0.3">
      <c r="A7285" s="1" t="s">
        <v>4373</v>
      </c>
      <c r="B7285" s="1">
        <v>0.73323529792578102</v>
      </c>
      <c r="C7285" s="1">
        <v>16.906652009844201</v>
      </c>
      <c r="D7285" s="1">
        <v>1.31513466218869E-4</v>
      </c>
      <c r="E7285" s="1" t="s">
        <v>4374</v>
      </c>
      <c r="F7285" s="1" t="s">
        <v>32784</v>
      </c>
      <c r="G7285" s="1" t="s">
        <v>30993</v>
      </c>
      <c r="H7285" s="1">
        <v>16067602</v>
      </c>
      <c r="I7285" s="1">
        <v>16069099</v>
      </c>
      <c r="J7285" s="1" t="s">
        <v>32783</v>
      </c>
      <c r="K7285" s="1">
        <v>-0.46955472272840199</v>
      </c>
      <c r="L7285" s="1">
        <v>0.56114568435196899</v>
      </c>
      <c r="M7285" s="1">
        <v>-0.51717704334513004</v>
      </c>
      <c r="N7285" s="1">
        <v>0.51352336373523999</v>
      </c>
      <c r="O7285" s="1">
        <v>6.90068635788377E-3</v>
      </c>
      <c r="P7285" s="1">
        <v>2.2172865980871802E-3</v>
      </c>
      <c r="Q7285" s="1">
        <v>3.8581299294873101E-3</v>
      </c>
      <c r="R7285" s="1">
        <v>3.9913951961991802E-3</v>
      </c>
      <c r="S7285" s="1">
        <v>0</v>
      </c>
    </row>
    <row r="7286" spans="1:19" x14ac:dyDescent="0.3">
      <c r="A7286" s="1" t="s">
        <v>27695</v>
      </c>
      <c r="B7286" s="1">
        <v>0.60853767049256202</v>
      </c>
      <c r="C7286" s="1">
        <v>16.906967321767599</v>
      </c>
      <c r="D7286" s="1">
        <v>1.31501760999519E-4</v>
      </c>
      <c r="E7286" s="1" t="s">
        <v>27696</v>
      </c>
      <c r="F7286" s="1" t="s">
        <v>49753</v>
      </c>
      <c r="G7286" s="1" t="s">
        <v>29004</v>
      </c>
      <c r="H7286" s="1">
        <v>18298968</v>
      </c>
      <c r="I7286" s="1">
        <v>18300074</v>
      </c>
      <c r="J7286" s="1" t="s">
        <v>49752</v>
      </c>
      <c r="K7286" s="1">
        <v>-1.4496851899024501E-2</v>
      </c>
      <c r="L7286" s="1">
        <v>-0.414709207385905</v>
      </c>
      <c r="M7286" s="1">
        <v>-0.45960831097740601</v>
      </c>
      <c r="N7286" s="1">
        <v>-0.85982066646428701</v>
      </c>
      <c r="O7286" s="1">
        <v>0.90599002573348697</v>
      </c>
      <c r="P7286" s="1">
        <v>5.1100868071727304E-3</v>
      </c>
      <c r="Q7286" s="1">
        <v>2.5924399272378999E-3</v>
      </c>
      <c r="R7286" s="2">
        <v>1.22014804710968E-5</v>
      </c>
      <c r="S7286" s="1">
        <v>0</v>
      </c>
    </row>
    <row r="7287" spans="1:19" x14ac:dyDescent="0.3">
      <c r="A7287" s="1" t="s">
        <v>1213</v>
      </c>
      <c r="B7287" s="1">
        <v>0.48184000180777298</v>
      </c>
      <c r="C7287" s="1">
        <v>16.907170293881499</v>
      </c>
      <c r="D7287" s="1">
        <v>1.31494226776052E-4</v>
      </c>
      <c r="E7287" s="1" t="s">
        <v>1214</v>
      </c>
      <c r="F7287" s="1" t="s">
        <v>30069</v>
      </c>
      <c r="G7287" s="1" t="s">
        <v>29004</v>
      </c>
      <c r="H7287" s="1">
        <v>35857409</v>
      </c>
      <c r="I7287" s="1">
        <v>35858338</v>
      </c>
      <c r="J7287" s="1" t="s">
        <v>30068</v>
      </c>
      <c r="K7287" s="1">
        <v>-0.19941746997865401</v>
      </c>
      <c r="L7287" s="1">
        <v>-0.41706110312128702</v>
      </c>
      <c r="M7287" s="1">
        <v>-0.33529423867986402</v>
      </c>
      <c r="N7287" s="1">
        <v>-0.55293787182249798</v>
      </c>
      <c r="O7287" s="1">
        <v>3.1514632521156598E-2</v>
      </c>
      <c r="P7287" s="1">
        <v>3.3269742647013001E-4</v>
      </c>
      <c r="Q7287" s="1">
        <v>1.8105859604415899E-3</v>
      </c>
      <c r="R7287" s="2">
        <v>2.32946225715569E-5</v>
      </c>
      <c r="S7287" s="1">
        <v>0</v>
      </c>
    </row>
    <row r="7288" spans="1:19" x14ac:dyDescent="0.3">
      <c r="A7288" s="1" t="s">
        <v>17561</v>
      </c>
      <c r="B7288" s="1">
        <v>0.242474010441772</v>
      </c>
      <c r="C7288" s="1">
        <v>16.904579604916901</v>
      </c>
      <c r="D7288" s="1">
        <v>1.3159042965704701E-4</v>
      </c>
      <c r="E7288" s="1" t="s">
        <v>17562</v>
      </c>
      <c r="F7288" s="1" t="s">
        <v>42632</v>
      </c>
      <c r="G7288" s="1" t="s">
        <v>36547</v>
      </c>
      <c r="H7288" s="1">
        <v>33126613</v>
      </c>
      <c r="I7288" s="1">
        <v>33130689</v>
      </c>
      <c r="J7288" s="1" t="s">
        <v>42631</v>
      </c>
      <c r="K7288" s="1">
        <v>-0.14467271679987601</v>
      </c>
      <c r="L7288" s="1">
        <v>-0.19458382432330301</v>
      </c>
      <c r="M7288" s="1">
        <v>-0.14543826573832599</v>
      </c>
      <c r="N7288" s="1">
        <v>-0.195349373261753</v>
      </c>
      <c r="O7288" s="1">
        <v>1.06488976839469E-3</v>
      </c>
      <c r="P7288" s="1">
        <v>1.63270552618E-4</v>
      </c>
      <c r="Q7288" s="1">
        <v>1.6781063618409599E-3</v>
      </c>
      <c r="R7288" s="1">
        <v>1.13313144664451E-4</v>
      </c>
      <c r="S7288" s="1">
        <v>0</v>
      </c>
    </row>
    <row r="7289" spans="1:19" x14ac:dyDescent="0.3">
      <c r="A7289" s="1" t="s">
        <v>16403</v>
      </c>
      <c r="B7289" s="1">
        <v>0.423573437193067</v>
      </c>
      <c r="C7289" s="1">
        <v>16.902435014959199</v>
      </c>
      <c r="D7289" s="1">
        <v>1.3167012915027399E-4</v>
      </c>
      <c r="E7289" s="1" t="s">
        <v>16404</v>
      </c>
      <c r="F7289" s="1" t="s">
        <v>41854</v>
      </c>
      <c r="G7289" s="1" t="s">
        <v>36547</v>
      </c>
      <c r="H7289" s="1">
        <v>27053652</v>
      </c>
      <c r="I7289" s="1">
        <v>27054296</v>
      </c>
      <c r="J7289" s="1" t="s">
        <v>41853</v>
      </c>
      <c r="K7289" s="1">
        <v>-0.194558612636272</v>
      </c>
      <c r="L7289" s="1">
        <v>-0.37097534688723999</v>
      </c>
      <c r="M7289" s="1">
        <v>-0.257317635465584</v>
      </c>
      <c r="N7289" s="1">
        <v>-0.43373436971655099</v>
      </c>
      <c r="O7289" s="1">
        <v>1.26371289471983E-2</v>
      </c>
      <c r="P7289" s="1">
        <v>1.7730233565949001E-4</v>
      </c>
      <c r="Q7289" s="1">
        <v>3.0251763206331499E-3</v>
      </c>
      <c r="R7289" s="2">
        <v>3.43497241226398E-5</v>
      </c>
      <c r="S7289" s="1">
        <v>0</v>
      </c>
    </row>
    <row r="7290" spans="1:19" x14ac:dyDescent="0.3">
      <c r="A7290" s="1" t="s">
        <v>9455</v>
      </c>
      <c r="B7290" s="1">
        <v>0.32467379481765901</v>
      </c>
      <c r="C7290" s="1">
        <v>16.900704460623398</v>
      </c>
      <c r="D7290" s="1">
        <v>1.3173448285685999E-4</v>
      </c>
      <c r="E7290" s="1" t="s">
        <v>9456</v>
      </c>
      <c r="F7290" s="1" t="s">
        <v>36873</v>
      </c>
      <c r="G7290" s="1" t="s">
        <v>28995</v>
      </c>
      <c r="H7290" s="1">
        <v>26651541</v>
      </c>
      <c r="I7290" s="1">
        <v>26682287</v>
      </c>
      <c r="J7290" s="1" t="s">
        <v>29036</v>
      </c>
      <c r="K7290" s="1">
        <v>0.30933615382035601</v>
      </c>
      <c r="L7290" s="1">
        <v>7.6104757278304194E-2</v>
      </c>
      <c r="M7290" s="1">
        <v>0.37204407118761101</v>
      </c>
      <c r="N7290" s="1">
        <v>0.13881267464555899</v>
      </c>
      <c r="O7290" s="2">
        <v>9.3182487988174896E-5</v>
      </c>
      <c r="P7290" s="1">
        <v>0.21610107943529799</v>
      </c>
      <c r="Q7290" s="2">
        <v>3.48671913233956E-5</v>
      </c>
      <c r="R7290" s="1">
        <v>2.8445560961125198E-2</v>
      </c>
      <c r="S7290" s="1">
        <v>0</v>
      </c>
    </row>
    <row r="7291" spans="1:19" x14ac:dyDescent="0.3">
      <c r="A7291" s="1" t="s">
        <v>5985</v>
      </c>
      <c r="B7291" s="1">
        <v>0.36039151137513298</v>
      </c>
      <c r="C7291" s="1">
        <v>16.898899870832501</v>
      </c>
      <c r="D7291" s="1">
        <v>1.3180162876835801E-4</v>
      </c>
      <c r="E7291" s="1" t="s">
        <v>5986</v>
      </c>
      <c r="F7291" s="1" t="s">
        <v>34108</v>
      </c>
      <c r="G7291" s="1" t="s">
        <v>30993</v>
      </c>
      <c r="H7291" s="1">
        <v>34017810</v>
      </c>
      <c r="I7291" s="1">
        <v>34019878</v>
      </c>
      <c r="J7291" s="1" t="s">
        <v>33082</v>
      </c>
      <c r="K7291" s="1">
        <v>-0.20740287751723699</v>
      </c>
      <c r="L7291" s="1">
        <v>-0.22394507518550499</v>
      </c>
      <c r="M7291" s="1">
        <v>-0.39901365792632798</v>
      </c>
      <c r="N7291" s="1">
        <v>-0.41555585559459701</v>
      </c>
      <c r="O7291" s="1">
        <v>8.6784798559509397E-3</v>
      </c>
      <c r="P7291" s="1">
        <v>6.9015111372337E-3</v>
      </c>
      <c r="Q7291" s="2">
        <v>8.4958914174482203E-5</v>
      </c>
      <c r="R7291" s="2">
        <v>4.9440221201124699E-5</v>
      </c>
      <c r="S7291" s="1">
        <v>0</v>
      </c>
    </row>
    <row r="7292" spans="1:19" x14ac:dyDescent="0.3">
      <c r="A7292" s="1" t="s">
        <v>6153</v>
      </c>
      <c r="B7292" s="1">
        <v>0.52198569012914298</v>
      </c>
      <c r="C7292" s="1">
        <v>16.887501983922899</v>
      </c>
      <c r="D7292" s="1">
        <v>1.3222664921785899E-4</v>
      </c>
      <c r="E7292" s="1" t="s">
        <v>6154</v>
      </c>
      <c r="F7292" s="1" t="s">
        <v>34253</v>
      </c>
      <c r="G7292" s="1" t="s">
        <v>30993</v>
      </c>
      <c r="H7292" s="1">
        <v>35939518</v>
      </c>
      <c r="I7292" s="1">
        <v>35941664</v>
      </c>
      <c r="J7292" s="1" t="s">
        <v>34252</v>
      </c>
      <c r="K7292" s="1">
        <v>-0.40983566902993102</v>
      </c>
      <c r="L7292" s="1">
        <v>-0.15193988745802101</v>
      </c>
      <c r="M7292" s="1">
        <v>-0.69517416220887496</v>
      </c>
      <c r="N7292" s="1">
        <v>-0.437278380636965</v>
      </c>
      <c r="O7292" s="1">
        <v>1.3689556572826799E-3</v>
      </c>
      <c r="P7292" s="1">
        <v>0.15636193218639</v>
      </c>
      <c r="Q7292" s="2">
        <v>1.6077070509767901E-5</v>
      </c>
      <c r="R7292" s="1">
        <v>8.9088971121387096E-4</v>
      </c>
      <c r="S7292" s="1">
        <v>0</v>
      </c>
    </row>
    <row r="7293" spans="1:19" x14ac:dyDescent="0.3">
      <c r="A7293" s="1" t="s">
        <v>4811</v>
      </c>
      <c r="B7293" s="1">
        <v>0.27621868369596297</v>
      </c>
      <c r="C7293" s="1">
        <v>16.8761120531743</v>
      </c>
      <c r="D7293" s="1">
        <v>1.3265297032027899E-4</v>
      </c>
      <c r="E7293" s="1" t="s">
        <v>4812</v>
      </c>
      <c r="F7293" s="1" t="s">
        <v>33156</v>
      </c>
      <c r="G7293" s="1" t="s">
        <v>30993</v>
      </c>
      <c r="H7293" s="1">
        <v>21092809</v>
      </c>
      <c r="I7293" s="1">
        <v>21094036</v>
      </c>
      <c r="J7293" s="1" t="s">
        <v>33155</v>
      </c>
      <c r="K7293" s="1">
        <v>-9.1539386855954401E-3</v>
      </c>
      <c r="L7293" s="1">
        <v>-2.635670417584E-2</v>
      </c>
      <c r="M7293" s="1">
        <v>0.26565197605107399</v>
      </c>
      <c r="N7293" s="1">
        <v>0.24844921056083</v>
      </c>
      <c r="O7293" s="1">
        <v>0.83815055393760396</v>
      </c>
      <c r="P7293" s="1">
        <v>0.57283959558837405</v>
      </c>
      <c r="Q7293" s="2">
        <v>7.9254674222317703E-5</v>
      </c>
      <c r="R7293" s="1">
        <v>1.2219748492503499E-4</v>
      </c>
      <c r="S7293" s="1">
        <v>0</v>
      </c>
    </row>
    <row r="7294" spans="1:19" x14ac:dyDescent="0.3">
      <c r="A7294" s="1" t="s">
        <v>14575</v>
      </c>
      <c r="B7294" s="1">
        <v>0.134699003771552</v>
      </c>
      <c r="C7294" s="1">
        <v>16.876563778619499</v>
      </c>
      <c r="D7294" s="1">
        <v>1.3263603190216699E-4</v>
      </c>
      <c r="E7294" s="1" t="s">
        <v>14576</v>
      </c>
      <c r="F7294" s="1" t="s">
        <v>40564</v>
      </c>
      <c r="G7294" s="1" t="s">
        <v>36547</v>
      </c>
      <c r="H7294" s="1">
        <v>17566544</v>
      </c>
      <c r="I7294" s="1">
        <v>17572300</v>
      </c>
      <c r="J7294" s="1" t="s">
        <v>30658</v>
      </c>
      <c r="K7294" s="1">
        <v>-0.111854272234007</v>
      </c>
      <c r="L7294" s="1">
        <v>-7.2869326570870002E-2</v>
      </c>
      <c r="M7294" s="1">
        <v>-0.12981268656148101</v>
      </c>
      <c r="N7294" s="1">
        <v>-9.0827740898344805E-2</v>
      </c>
      <c r="O7294" s="1">
        <v>1.43026182849226E-4</v>
      </c>
      <c r="P7294" s="1">
        <v>7.8786971300657295E-3</v>
      </c>
      <c r="Q7294" s="1">
        <v>1.03912621940871E-4</v>
      </c>
      <c r="R7294" s="1">
        <v>1.1287948139877501E-3</v>
      </c>
      <c r="S7294" s="1">
        <v>0</v>
      </c>
    </row>
    <row r="7295" spans="1:19" x14ac:dyDescent="0.3">
      <c r="A7295" s="1" t="s">
        <v>3687</v>
      </c>
      <c r="B7295" s="1">
        <v>0.51024264406999398</v>
      </c>
      <c r="C7295" s="1">
        <v>16.867058026711199</v>
      </c>
      <c r="D7295" s="1">
        <v>1.32993003050474E-4</v>
      </c>
      <c r="E7295" s="1" t="s">
        <v>3688</v>
      </c>
      <c r="F7295" s="1" t="s">
        <v>32191</v>
      </c>
      <c r="G7295" s="1" t="s">
        <v>30993</v>
      </c>
      <c r="H7295" s="1">
        <v>10242076</v>
      </c>
      <c r="I7295" s="1">
        <v>10243285</v>
      </c>
      <c r="J7295" s="1" t="s">
        <v>31192</v>
      </c>
      <c r="K7295" s="1">
        <v>0.18629951167896799</v>
      </c>
      <c r="L7295" s="1">
        <v>0.22642175125174999</v>
      </c>
      <c r="M7295" s="1">
        <v>0.60387972952436297</v>
      </c>
      <c r="N7295" s="1">
        <v>0.64400196909714502</v>
      </c>
      <c r="O7295" s="1">
        <v>7.8170912558791106E-2</v>
      </c>
      <c r="P7295" s="1">
        <v>5.1029327405805597E-2</v>
      </c>
      <c r="Q7295" s="2">
        <v>8.7336438178820002E-5</v>
      </c>
      <c r="R7295" s="2">
        <v>3.3867429705014599E-5</v>
      </c>
      <c r="S7295" s="1">
        <v>0</v>
      </c>
    </row>
    <row r="7296" spans="1:19" x14ac:dyDescent="0.3">
      <c r="A7296" s="1" t="s">
        <v>13649</v>
      </c>
      <c r="B7296" s="1">
        <v>0.499483146751945</v>
      </c>
      <c r="C7296" s="1">
        <v>16.862665941489698</v>
      </c>
      <c r="D7296" s="1">
        <v>1.3315831810278801E-4</v>
      </c>
      <c r="E7296" s="1" t="s">
        <v>13650</v>
      </c>
      <c r="F7296" s="1" t="s">
        <v>39889</v>
      </c>
      <c r="G7296" s="1" t="s">
        <v>36547</v>
      </c>
      <c r="H7296" s="1">
        <v>11888995</v>
      </c>
      <c r="I7296" s="1">
        <v>11894017</v>
      </c>
      <c r="J7296" s="1" t="s">
        <v>39888</v>
      </c>
      <c r="K7296" s="1">
        <v>0.307590667157495</v>
      </c>
      <c r="L7296" s="1">
        <v>0.39266756207058001</v>
      </c>
      <c r="M7296" s="1">
        <v>0.33373605039009102</v>
      </c>
      <c r="N7296" s="1">
        <v>0.41881294530317598</v>
      </c>
      <c r="O7296" s="1">
        <v>1.0085391300055401E-3</v>
      </c>
      <c r="P7296" s="1">
        <v>2.82548763474111E-4</v>
      </c>
      <c r="Q7296" s="1">
        <v>1.0398739698052101E-3</v>
      </c>
      <c r="R7296" s="1">
        <v>1.10225913034889E-4</v>
      </c>
      <c r="S7296" s="1">
        <v>0</v>
      </c>
    </row>
    <row r="7297" spans="1:19" x14ac:dyDescent="0.3">
      <c r="A7297" s="1" t="s">
        <v>369</v>
      </c>
      <c r="B7297" s="1">
        <v>0.56756907975795601</v>
      </c>
      <c r="C7297" s="1">
        <v>16.860987463053199</v>
      </c>
      <c r="D7297" s="1">
        <v>1.3322155814576899E-4</v>
      </c>
      <c r="E7297" s="1" t="s">
        <v>370</v>
      </c>
      <c r="F7297" s="1" t="s">
        <v>29321</v>
      </c>
      <c r="G7297" s="1" t="s">
        <v>29004</v>
      </c>
      <c r="H7297" s="1">
        <v>27898312</v>
      </c>
      <c r="I7297" s="1">
        <v>27902732</v>
      </c>
      <c r="J7297" s="1" t="s">
        <v>29320</v>
      </c>
      <c r="K7297" s="1">
        <v>0.41935592921457898</v>
      </c>
      <c r="L7297" s="1">
        <v>0.36895335792519801</v>
      </c>
      <c r="M7297" s="1">
        <v>0.52009660920826695</v>
      </c>
      <c r="N7297" s="1">
        <v>0.46969403791888598</v>
      </c>
      <c r="O7297" s="1">
        <v>5.12182447885423E-4</v>
      </c>
      <c r="P7297" s="1">
        <v>1.61503164045573E-3</v>
      </c>
      <c r="Q7297" s="2">
        <v>9.8073188899094901E-5</v>
      </c>
      <c r="R7297" s="1">
        <v>2.1850373034826301E-4</v>
      </c>
      <c r="S7297" s="1">
        <v>0</v>
      </c>
    </row>
    <row r="7298" spans="1:19" x14ac:dyDescent="0.3">
      <c r="A7298" s="1" t="s">
        <v>10035</v>
      </c>
      <c r="B7298" s="1">
        <v>0.27392081103064603</v>
      </c>
      <c r="C7298" s="1">
        <v>16.860911695377101</v>
      </c>
      <c r="D7298" s="1">
        <v>1.33224413671029E-4</v>
      </c>
      <c r="E7298" s="1" t="s">
        <v>10036</v>
      </c>
      <c r="F7298" s="1" t="s">
        <v>37296</v>
      </c>
      <c r="G7298" s="1" t="s">
        <v>28995</v>
      </c>
      <c r="H7298" s="1">
        <v>30575611</v>
      </c>
      <c r="I7298" s="1">
        <v>30673731</v>
      </c>
      <c r="J7298" s="1" t="s">
        <v>37295</v>
      </c>
      <c r="K7298" s="1">
        <v>-0.216901692423353</v>
      </c>
      <c r="L7298" s="1">
        <v>-0.16649262604805601</v>
      </c>
      <c r="M7298" s="1">
        <v>-0.20057772197512999</v>
      </c>
      <c r="N7298" s="1">
        <v>-0.150168655599833</v>
      </c>
      <c r="O7298" s="2">
        <v>7.3859618981764199E-5</v>
      </c>
      <c r="P7298" s="1">
        <v>1.19279297320274E-3</v>
      </c>
      <c r="Q7298" s="1">
        <v>2.6987840266490297E-4</v>
      </c>
      <c r="R7298" s="1">
        <v>1.94121362460931E-3</v>
      </c>
      <c r="S7298" s="1">
        <v>0</v>
      </c>
    </row>
    <row r="7299" spans="1:19" x14ac:dyDescent="0.3">
      <c r="A7299" s="1" t="s">
        <v>10991</v>
      </c>
      <c r="B7299" s="1">
        <v>0.36973763704759399</v>
      </c>
      <c r="C7299" s="1">
        <v>16.843545248010301</v>
      </c>
      <c r="D7299" s="1">
        <v>1.33880805771813E-4</v>
      </c>
      <c r="E7299" s="1" t="s">
        <v>10992</v>
      </c>
      <c r="F7299" s="1" t="s">
        <v>37981</v>
      </c>
      <c r="G7299" s="1" t="s">
        <v>28995</v>
      </c>
      <c r="H7299" s="1">
        <v>38041307</v>
      </c>
      <c r="I7299" s="1">
        <v>38045050</v>
      </c>
      <c r="J7299" s="1" t="s">
        <v>37980</v>
      </c>
      <c r="K7299" s="1">
        <v>8.6350207117297698E-2</v>
      </c>
      <c r="L7299" s="1">
        <v>0.109307293840032</v>
      </c>
      <c r="M7299" s="1">
        <v>0.428843239883962</v>
      </c>
      <c r="N7299" s="1">
        <v>0.451800326606696</v>
      </c>
      <c r="O7299" s="1">
        <v>0.24558985427752</v>
      </c>
      <c r="P7299" s="1">
        <v>0.15827931946858101</v>
      </c>
      <c r="Q7299" s="2">
        <v>7.2185747421848995E-5</v>
      </c>
      <c r="R7299" s="2">
        <v>3.9275074976918797E-5</v>
      </c>
      <c r="S7299" s="1">
        <v>0</v>
      </c>
    </row>
    <row r="7300" spans="1:19" x14ac:dyDescent="0.3">
      <c r="A7300" s="1" t="s">
        <v>18659</v>
      </c>
      <c r="B7300" s="1">
        <v>0.71440595119535499</v>
      </c>
      <c r="C7300" s="1">
        <v>16.833150301217199</v>
      </c>
      <c r="D7300" s="1">
        <v>1.3427550312361501E-4</v>
      </c>
      <c r="E7300" s="1" t="s">
        <v>18660</v>
      </c>
      <c r="F7300" s="1" t="s">
        <v>43391</v>
      </c>
      <c r="G7300" s="1" t="s">
        <v>28995</v>
      </c>
      <c r="H7300" s="1">
        <v>11378371</v>
      </c>
      <c r="I7300" s="1">
        <v>11405181</v>
      </c>
      <c r="J7300" s="1" t="s">
        <v>50703</v>
      </c>
      <c r="K7300" s="1">
        <v>-0.43476743427153097</v>
      </c>
      <c r="L7300" s="1">
        <v>-0.56075462439872403</v>
      </c>
      <c r="M7300" s="1">
        <v>-0.51787815810267401</v>
      </c>
      <c r="N7300" s="1">
        <v>-0.64386534822986696</v>
      </c>
      <c r="O7300" s="1">
        <v>1.7285954690917601E-3</v>
      </c>
      <c r="P7300" s="1">
        <v>2.9198500711013998E-4</v>
      </c>
      <c r="Q7300" s="1">
        <v>5.6090309098188996E-4</v>
      </c>
      <c r="R7300" s="2">
        <v>7.7128219215460994E-5</v>
      </c>
      <c r="S7300" s="1">
        <v>0</v>
      </c>
    </row>
    <row r="7301" spans="1:19" x14ac:dyDescent="0.3">
      <c r="A7301" s="1" t="s">
        <v>15515</v>
      </c>
      <c r="B7301" s="1">
        <v>0.168946682288283</v>
      </c>
      <c r="C7301" s="1">
        <v>16.829813298827801</v>
      </c>
      <c r="D7301" s="1">
        <v>1.34402497083519E-4</v>
      </c>
      <c r="E7301" s="1" t="s">
        <v>15516</v>
      </c>
      <c r="F7301" s="1" t="s">
        <v>41236</v>
      </c>
      <c r="G7301" s="1" t="s">
        <v>36547</v>
      </c>
      <c r="H7301" s="1">
        <v>22172281</v>
      </c>
      <c r="I7301" s="1">
        <v>22175751</v>
      </c>
      <c r="J7301" s="1" t="s">
        <v>29036</v>
      </c>
      <c r="K7301" s="1">
        <v>-3.7542356922376903E-2</v>
      </c>
      <c r="L7301" s="1">
        <v>0.109524917715296</v>
      </c>
      <c r="M7301" s="1">
        <v>8.5493594296722902E-2</v>
      </c>
      <c r="N7301" s="1">
        <v>0.23256086893439601</v>
      </c>
      <c r="O7301" s="1">
        <v>0.263762566083455</v>
      </c>
      <c r="P7301" s="1">
        <v>8.7659339545960203E-3</v>
      </c>
      <c r="Q7301" s="1">
        <v>3.1176796676771298E-2</v>
      </c>
      <c r="R7301" s="2">
        <v>1.44775312559409E-5</v>
      </c>
      <c r="S7301" s="1">
        <v>0</v>
      </c>
    </row>
    <row r="7302" spans="1:19" x14ac:dyDescent="0.3">
      <c r="A7302" s="1" t="s">
        <v>7935</v>
      </c>
      <c r="B7302" s="1">
        <v>1.2817886326421699</v>
      </c>
      <c r="C7302" s="1">
        <v>16.8290793480008</v>
      </c>
      <c r="D7302" s="1">
        <v>1.3443044732142101E-4</v>
      </c>
      <c r="E7302" s="1" t="s">
        <v>7936</v>
      </c>
      <c r="F7302" s="1" t="s">
        <v>35716</v>
      </c>
      <c r="G7302" s="1" t="s">
        <v>30993</v>
      </c>
      <c r="H7302" s="1">
        <v>25583653</v>
      </c>
      <c r="I7302" s="1">
        <v>25586392</v>
      </c>
      <c r="J7302" s="1" t="s">
        <v>33473</v>
      </c>
      <c r="K7302" s="1">
        <v>-1.25414751348056</v>
      </c>
      <c r="L7302" s="1">
        <v>0.26112126390717599</v>
      </c>
      <c r="M7302" s="1">
        <v>-1.29787163424626</v>
      </c>
      <c r="N7302" s="1">
        <v>0.21739714314146999</v>
      </c>
      <c r="O7302" s="1">
        <v>1.77516566251867E-4</v>
      </c>
      <c r="P7302" s="1">
        <v>0.29348368621565202</v>
      </c>
      <c r="Q7302" s="1">
        <v>1.4516279042275899E-4</v>
      </c>
      <c r="R7302" s="1">
        <v>0.37594867617726802</v>
      </c>
      <c r="S7302" s="1">
        <v>0</v>
      </c>
    </row>
    <row r="7303" spans="1:19" x14ac:dyDescent="0.3">
      <c r="A7303" s="1" t="s">
        <v>16737</v>
      </c>
      <c r="B7303" s="1">
        <v>0.53662834228884204</v>
      </c>
      <c r="C7303" s="1">
        <v>16.828097932323701</v>
      </c>
      <c r="D7303" s="1">
        <v>1.3446783208115299E-4</v>
      </c>
      <c r="E7303" s="1" t="s">
        <v>16738</v>
      </c>
      <c r="F7303" s="1" t="s">
        <v>42074</v>
      </c>
      <c r="G7303" s="1" t="s">
        <v>36547</v>
      </c>
      <c r="H7303" s="1">
        <v>28981542</v>
      </c>
      <c r="I7303" s="1">
        <v>28983105</v>
      </c>
      <c r="J7303" s="1" t="s">
        <v>30658</v>
      </c>
      <c r="K7303" s="1">
        <v>0.291780925073854</v>
      </c>
      <c r="L7303" s="1">
        <v>0.32842137521798997</v>
      </c>
      <c r="M7303" s="1">
        <v>-1.6396409930913999E-2</v>
      </c>
      <c r="N7303" s="1">
        <v>2.0244040213221601E-2</v>
      </c>
      <c r="O7303" s="2">
        <v>8.61329135857236E-5</v>
      </c>
      <c r="P7303" s="2">
        <v>7.2086713048036293E-5</v>
      </c>
      <c r="Q7303" s="1">
        <v>0.77321909516466103</v>
      </c>
      <c r="R7303" s="1">
        <v>0.70712242873743003</v>
      </c>
      <c r="S7303" s="1">
        <v>0</v>
      </c>
    </row>
    <row r="7304" spans="1:19" x14ac:dyDescent="0.3">
      <c r="A7304" s="1" t="s">
        <v>9215</v>
      </c>
      <c r="B7304" s="1">
        <v>0.92352226646156199</v>
      </c>
      <c r="C7304" s="1">
        <v>16.820654820670601</v>
      </c>
      <c r="D7304" s="1">
        <v>1.3475175515376101E-4</v>
      </c>
      <c r="E7304" s="1" t="s">
        <v>9216</v>
      </c>
      <c r="F7304" s="1" t="s">
        <v>36669</v>
      </c>
      <c r="G7304" s="1" t="s">
        <v>28995</v>
      </c>
      <c r="H7304" s="1">
        <v>3733801</v>
      </c>
      <c r="I7304" s="1">
        <v>3744679</v>
      </c>
      <c r="J7304" s="1" t="s">
        <v>29534</v>
      </c>
      <c r="K7304" s="1">
        <v>0.70862359589014101</v>
      </c>
      <c r="L7304" s="1">
        <v>0.40722218116183601</v>
      </c>
      <c r="M7304" s="1">
        <v>0.27860490889174599</v>
      </c>
      <c r="N7304" s="1">
        <v>-2.2796505836558699E-2</v>
      </c>
      <c r="O7304" s="2">
        <v>1.34408323543278E-5</v>
      </c>
      <c r="P7304" s="1">
        <v>1.8880735644004601E-3</v>
      </c>
      <c r="Q7304" s="1">
        <v>1.8943986671371201E-2</v>
      </c>
      <c r="R7304" s="1">
        <v>0.82638851984819095</v>
      </c>
      <c r="S7304" s="1">
        <v>0</v>
      </c>
    </row>
    <row r="7305" spans="1:19" x14ac:dyDescent="0.3">
      <c r="A7305" s="1" t="s">
        <v>5345</v>
      </c>
      <c r="B7305" s="1">
        <v>0.57224756001354604</v>
      </c>
      <c r="C7305" s="1">
        <v>16.820858496903401</v>
      </c>
      <c r="D7305" s="1">
        <v>1.3474397647428299E-4</v>
      </c>
      <c r="E7305" s="1" t="s">
        <v>5346</v>
      </c>
      <c r="F7305" s="1" t="s">
        <v>33606</v>
      </c>
      <c r="G7305" s="1" t="s">
        <v>30993</v>
      </c>
      <c r="H7305" s="1">
        <v>28117585</v>
      </c>
      <c r="I7305" s="1">
        <v>28120368</v>
      </c>
      <c r="J7305" s="1" t="s">
        <v>33605</v>
      </c>
      <c r="K7305" s="1">
        <v>0.195135373902936</v>
      </c>
      <c r="L7305" s="1">
        <v>0.28463024233233603</v>
      </c>
      <c r="M7305" s="1">
        <v>0.65161656841488302</v>
      </c>
      <c r="N7305" s="1">
        <v>0.74111143684428304</v>
      </c>
      <c r="O7305" s="1">
        <v>0.101549487286825</v>
      </c>
      <c r="P7305" s="1">
        <v>3.1281753436581003E-2</v>
      </c>
      <c r="Q7305" s="1">
        <v>1.19699559274045E-4</v>
      </c>
      <c r="R7305" s="2">
        <v>2.7718160992451502E-5</v>
      </c>
      <c r="S7305" s="1">
        <v>0</v>
      </c>
    </row>
    <row r="7306" spans="1:19" x14ac:dyDescent="0.3">
      <c r="A7306" s="1" t="s">
        <v>1393</v>
      </c>
      <c r="B7306" s="1">
        <v>0.148405098147985</v>
      </c>
      <c r="C7306" s="1">
        <v>16.813934960344199</v>
      </c>
      <c r="D7306" s="1">
        <v>1.35008689867488E-4</v>
      </c>
      <c r="E7306" s="1" t="s">
        <v>1394</v>
      </c>
      <c r="F7306" s="1" t="s">
        <v>30226</v>
      </c>
      <c r="G7306" s="1" t="s">
        <v>29004</v>
      </c>
      <c r="H7306" s="1">
        <v>37329912</v>
      </c>
      <c r="I7306" s="1">
        <v>37331460</v>
      </c>
      <c r="J7306" s="1" t="s">
        <v>30225</v>
      </c>
      <c r="K7306" s="1">
        <v>-6.53368820896537E-2</v>
      </c>
      <c r="L7306" s="1">
        <v>-0.13006876771841699</v>
      </c>
      <c r="M7306" s="1">
        <v>-9.4272684468851703E-2</v>
      </c>
      <c r="N7306" s="1">
        <v>-0.15900457009761501</v>
      </c>
      <c r="O7306" s="1">
        <v>1.6645018497022799E-2</v>
      </c>
      <c r="P7306" s="1">
        <v>3.3452157335089899E-4</v>
      </c>
      <c r="Q7306" s="1">
        <v>3.7127341715019698E-3</v>
      </c>
      <c r="R7306" s="2">
        <v>3.05065629748746E-5</v>
      </c>
      <c r="S7306" s="1">
        <v>0</v>
      </c>
    </row>
    <row r="7307" spans="1:19" x14ac:dyDescent="0.3">
      <c r="A7307" s="1" t="s">
        <v>19913</v>
      </c>
      <c r="B7307" s="1">
        <v>0.23487496227964</v>
      </c>
      <c r="C7307" s="1">
        <v>16.809686135880799</v>
      </c>
      <c r="D7307" s="1">
        <v>1.35171438994885E-4</v>
      </c>
      <c r="E7307" s="1" t="s">
        <v>19914</v>
      </c>
      <c r="F7307" s="1" t="s">
        <v>44248</v>
      </c>
      <c r="G7307" s="1" t="s">
        <v>36547</v>
      </c>
      <c r="H7307" s="1">
        <v>46603720</v>
      </c>
      <c r="I7307" s="1">
        <v>46606516</v>
      </c>
      <c r="J7307" s="1" t="s">
        <v>44246</v>
      </c>
      <c r="K7307" s="1">
        <v>-0.19315330151384499</v>
      </c>
      <c r="L7307" s="1">
        <v>-0.129680633175843</v>
      </c>
      <c r="M7307" s="1">
        <v>-0.225417575862984</v>
      </c>
      <c r="N7307" s="1">
        <v>-0.161944907524981</v>
      </c>
      <c r="O7307" s="1">
        <v>1.8487601248007299E-4</v>
      </c>
      <c r="P7307" s="1">
        <v>4.8955122446899804E-3</v>
      </c>
      <c r="Q7307" s="2">
        <v>6.4167150888083695E-5</v>
      </c>
      <c r="R7307" s="1">
        <v>9.0136756793679496E-4</v>
      </c>
      <c r="S7307" s="1">
        <v>0</v>
      </c>
    </row>
    <row r="7308" spans="1:19" x14ac:dyDescent="0.3">
      <c r="A7308" s="1" t="s">
        <v>10675</v>
      </c>
      <c r="B7308" s="1">
        <v>0.59400309168349597</v>
      </c>
      <c r="C7308" s="1">
        <v>16.808402396308502</v>
      </c>
      <c r="D7308" s="1">
        <v>1.3522065700055701E-4</v>
      </c>
      <c r="E7308" s="1" t="s">
        <v>10676</v>
      </c>
      <c r="F7308" s="1" t="s">
        <v>37769</v>
      </c>
      <c r="G7308" s="1" t="s">
        <v>28995</v>
      </c>
      <c r="H7308" s="1">
        <v>35402172</v>
      </c>
      <c r="I7308" s="1">
        <v>35404968</v>
      </c>
      <c r="J7308" s="1" t="s">
        <v>32760</v>
      </c>
      <c r="K7308" s="1">
        <v>-0.124971898602175</v>
      </c>
      <c r="L7308" s="1">
        <v>-0.34190557143754102</v>
      </c>
      <c r="M7308" s="1">
        <v>0.34441310084847798</v>
      </c>
      <c r="N7308" s="1">
        <v>0.12747942801311099</v>
      </c>
      <c r="O7308" s="1">
        <v>8.9463685326105893E-2</v>
      </c>
      <c r="P7308" s="1">
        <v>4.2201910285255599E-4</v>
      </c>
      <c r="Q7308" s="1">
        <v>3.9746494952064298E-4</v>
      </c>
      <c r="R7308" s="1">
        <v>9.0228218369965196E-2</v>
      </c>
      <c r="S7308" s="1">
        <v>0</v>
      </c>
    </row>
    <row r="7309" spans="1:19" x14ac:dyDescent="0.3">
      <c r="A7309" s="1" t="s">
        <v>22753</v>
      </c>
      <c r="B7309" s="1">
        <v>0.612102013101679</v>
      </c>
      <c r="C7309" s="1">
        <v>16.805788399226099</v>
      </c>
      <c r="D7309" s="1">
        <v>1.35320941100803E-4</v>
      </c>
      <c r="E7309" s="1" t="s">
        <v>22754</v>
      </c>
      <c r="F7309" s="1" t="s">
        <v>46226</v>
      </c>
      <c r="G7309" s="1" t="s">
        <v>36547</v>
      </c>
      <c r="H7309" s="1">
        <v>9071791</v>
      </c>
      <c r="I7309" s="1">
        <v>9080531</v>
      </c>
      <c r="J7309" s="1" t="s">
        <v>46225</v>
      </c>
      <c r="K7309" s="1">
        <v>-0.44137962371057399</v>
      </c>
      <c r="L7309" s="1">
        <v>-0.39417118461460199</v>
      </c>
      <c r="M7309" s="1">
        <v>-0.28491244045555197</v>
      </c>
      <c r="N7309" s="1">
        <v>-0.23770400135958</v>
      </c>
      <c r="O7309" s="2">
        <v>4.5173767453388101E-5</v>
      </c>
      <c r="P7309" s="1">
        <v>1.7205967493949499E-4</v>
      </c>
      <c r="Q7309" s="1">
        <v>2.2236878512995602E-3</v>
      </c>
      <c r="R7309" s="1">
        <v>6.4963407441294098E-3</v>
      </c>
      <c r="S7309" s="1">
        <v>0</v>
      </c>
    </row>
    <row r="7310" spans="1:19" x14ac:dyDescent="0.3">
      <c r="A7310" s="1" t="s">
        <v>10811</v>
      </c>
      <c r="B7310" s="1">
        <v>0.47332486290634701</v>
      </c>
      <c r="C7310" s="1">
        <v>16.792035092369201</v>
      </c>
      <c r="D7310" s="1">
        <v>1.3585000742399899E-4</v>
      </c>
      <c r="E7310" s="1" t="s">
        <v>10812</v>
      </c>
      <c r="F7310" s="1" t="s">
        <v>37859</v>
      </c>
      <c r="G7310" s="1" t="s">
        <v>28995</v>
      </c>
      <c r="H7310" s="1">
        <v>36704573</v>
      </c>
      <c r="I7310" s="1">
        <v>36705713</v>
      </c>
      <c r="J7310" s="1" t="s">
        <v>37858</v>
      </c>
      <c r="K7310" s="1">
        <v>-0.33173715181935798</v>
      </c>
      <c r="L7310" s="1">
        <v>-0.317162997035632</v>
      </c>
      <c r="M7310" s="1">
        <v>-0.44747185387310001</v>
      </c>
      <c r="N7310" s="1">
        <v>-0.43289769908937398</v>
      </c>
      <c r="O7310" s="1">
        <v>1.0097041932293201E-3</v>
      </c>
      <c r="P7310" s="1">
        <v>1.87376894674718E-3</v>
      </c>
      <c r="Q7310" s="1">
        <v>1.17043919844795E-4</v>
      </c>
      <c r="R7310" s="1">
        <v>1.30921117303617E-4</v>
      </c>
      <c r="S7310" s="1">
        <v>0</v>
      </c>
    </row>
    <row r="7311" spans="1:19" x14ac:dyDescent="0.3">
      <c r="A7311" s="1" t="s">
        <v>27885</v>
      </c>
      <c r="B7311" s="1">
        <v>0.38671487869314097</v>
      </c>
      <c r="C7311" s="1">
        <v>16.772275039433001</v>
      </c>
      <c r="D7311" s="1">
        <v>1.36614371151644E-4</v>
      </c>
      <c r="E7311" s="1" t="s">
        <v>27886</v>
      </c>
      <c r="F7311" s="1" t="s">
        <v>49901</v>
      </c>
      <c r="G7311" s="1" t="s">
        <v>29004</v>
      </c>
      <c r="H7311" s="1">
        <v>20544034</v>
      </c>
      <c r="I7311" s="1">
        <v>20544992</v>
      </c>
      <c r="J7311" s="1" t="s">
        <v>49900</v>
      </c>
      <c r="K7311" s="1">
        <v>-0.25136781853517898</v>
      </c>
      <c r="L7311" s="1">
        <v>-0.29206361375006501</v>
      </c>
      <c r="M7311" s="1">
        <v>-0.21878772137803701</v>
      </c>
      <c r="N7311" s="1">
        <v>-0.25948351659292401</v>
      </c>
      <c r="O7311" s="1">
        <v>3.4302214299530799E-4</v>
      </c>
      <c r="P7311" s="1">
        <v>1.29649891993933E-4</v>
      </c>
      <c r="Q7311" s="1">
        <v>1.3626805806763499E-3</v>
      </c>
      <c r="R7311" s="1">
        <v>3.0855256303863299E-4</v>
      </c>
      <c r="S7311" s="1">
        <v>0</v>
      </c>
    </row>
    <row r="7312" spans="1:19" x14ac:dyDescent="0.3">
      <c r="A7312" s="1" t="s">
        <v>5033</v>
      </c>
      <c r="B7312" s="1">
        <v>8.2931506617772904E-2</v>
      </c>
      <c r="C7312" s="1">
        <v>16.7710846570698</v>
      </c>
      <c r="D7312" s="1">
        <v>1.3666057777062001E-4</v>
      </c>
      <c r="E7312" s="1" t="s">
        <v>5034</v>
      </c>
      <c r="F7312" s="1" t="s">
        <v>33345</v>
      </c>
      <c r="G7312" s="1" t="s">
        <v>30993</v>
      </c>
      <c r="H7312" s="1">
        <v>24092995</v>
      </c>
      <c r="I7312" s="1">
        <v>24094057</v>
      </c>
      <c r="J7312" s="1" t="s">
        <v>33344</v>
      </c>
      <c r="K7312" s="1">
        <v>-5.0607115363474703E-2</v>
      </c>
      <c r="L7312" s="1">
        <v>-4.5697056793895997E-2</v>
      </c>
      <c r="M7312" s="1">
        <v>-9.7812344574411694E-2</v>
      </c>
      <c r="N7312" s="1">
        <v>-9.2902286004832996E-2</v>
      </c>
      <c r="O7312" s="1">
        <v>6.2848889476303498E-3</v>
      </c>
      <c r="P7312" s="1">
        <v>1.6308830134224499E-2</v>
      </c>
      <c r="Q7312" s="2">
        <v>6.4662415306671105E-5</v>
      </c>
      <c r="R7312" s="2">
        <v>7.2768651009913504E-5</v>
      </c>
      <c r="S7312" s="1">
        <v>0</v>
      </c>
    </row>
    <row r="7313" spans="1:19" x14ac:dyDescent="0.3">
      <c r="A7313" s="1" t="s">
        <v>11887</v>
      </c>
      <c r="B7313" s="1">
        <v>0.29694840141039902</v>
      </c>
      <c r="C7313" s="1">
        <v>16.7686909989052</v>
      </c>
      <c r="D7313" s="1">
        <v>1.3675354666409199E-4</v>
      </c>
      <c r="E7313" s="1" t="s">
        <v>11888</v>
      </c>
      <c r="F7313" s="1" t="s">
        <v>38645</v>
      </c>
      <c r="G7313" s="1" t="s">
        <v>28995</v>
      </c>
      <c r="H7313" s="1">
        <v>43582656</v>
      </c>
      <c r="I7313" s="1">
        <v>43582990</v>
      </c>
      <c r="J7313" s="1" t="s">
        <v>38644</v>
      </c>
      <c r="K7313" s="1">
        <v>-0.27771304772046401</v>
      </c>
      <c r="L7313" s="1">
        <v>-8.7021518799828404E-2</v>
      </c>
      <c r="M7313" s="1">
        <v>-0.33671365357984401</v>
      </c>
      <c r="N7313" s="1">
        <v>-0.146022124659208</v>
      </c>
      <c r="O7313" s="1">
        <v>1.20213339913633E-4</v>
      </c>
      <c r="P7313" s="1">
        <v>0.119313643147774</v>
      </c>
      <c r="Q7313" s="2">
        <v>2.97959388424474E-5</v>
      </c>
      <c r="R7313" s="1">
        <v>1.39473173519102E-2</v>
      </c>
      <c r="S7313" s="1">
        <v>0</v>
      </c>
    </row>
    <row r="7314" spans="1:19" x14ac:dyDescent="0.3">
      <c r="A7314" s="1" t="s">
        <v>6915</v>
      </c>
      <c r="B7314" s="1">
        <v>0.27497707107492603</v>
      </c>
      <c r="C7314" s="1">
        <v>16.765869035981101</v>
      </c>
      <c r="D7314" s="1">
        <v>1.3686324551121E-4</v>
      </c>
      <c r="E7314" s="1" t="s">
        <v>6916</v>
      </c>
      <c r="F7314" s="1" t="s">
        <v>34878</v>
      </c>
      <c r="G7314" s="1" t="s">
        <v>30993</v>
      </c>
      <c r="H7314" s="1">
        <v>44741483</v>
      </c>
      <c r="I7314" s="1">
        <v>44742293</v>
      </c>
      <c r="J7314" s="1" t="s">
        <v>34877</v>
      </c>
      <c r="K7314" s="1">
        <v>-0.17931047949665699</v>
      </c>
      <c r="L7314" s="1">
        <v>-0.20480817148643199</v>
      </c>
      <c r="M7314" s="1">
        <v>-0.21821747696508401</v>
      </c>
      <c r="N7314" s="1">
        <v>-0.24371516895485801</v>
      </c>
      <c r="O7314" s="1">
        <v>1.1497351429723399E-3</v>
      </c>
      <c r="P7314" s="1">
        <v>5.0748179207193999E-4</v>
      </c>
      <c r="Q7314" s="1">
        <v>3.01128967852282E-4</v>
      </c>
      <c r="R7314" s="1">
        <v>1.02004700005542E-4</v>
      </c>
      <c r="S7314" s="1">
        <v>0</v>
      </c>
    </row>
    <row r="7315" spans="1:19" x14ac:dyDescent="0.3">
      <c r="A7315" s="1" t="s">
        <v>16967</v>
      </c>
      <c r="B7315" s="1">
        <v>0.167482933061849</v>
      </c>
      <c r="C7315" s="1">
        <v>16.766225187923698</v>
      </c>
      <c r="D7315" s="1">
        <v>1.3684939507441199E-4</v>
      </c>
      <c r="E7315" s="1" t="s">
        <v>16968</v>
      </c>
      <c r="F7315" s="1" t="s">
        <v>42236</v>
      </c>
      <c r="G7315" s="1" t="s">
        <v>36547</v>
      </c>
      <c r="H7315" s="1">
        <v>30054830</v>
      </c>
      <c r="I7315" s="1">
        <v>30063986</v>
      </c>
      <c r="J7315" s="1" t="s">
        <v>42235</v>
      </c>
      <c r="K7315" s="1">
        <v>-0.145220179710772</v>
      </c>
      <c r="L7315" s="1">
        <v>-7.4094993707688697E-2</v>
      </c>
      <c r="M7315" s="1">
        <v>-0.18358115179476001</v>
      </c>
      <c r="N7315" s="1">
        <v>-0.11245596579167701</v>
      </c>
      <c r="O7315" s="1">
        <v>1.7191021257712E-4</v>
      </c>
      <c r="P7315" s="1">
        <v>2.9370632118053599E-2</v>
      </c>
      <c r="Q7315" s="2">
        <v>5.1339156515561902E-5</v>
      </c>
      <c r="R7315" s="1">
        <v>1.8504663065239701E-3</v>
      </c>
      <c r="S7315" s="1">
        <v>0</v>
      </c>
    </row>
    <row r="7316" spans="1:19" x14ac:dyDescent="0.3">
      <c r="A7316" s="1" t="s">
        <v>15879</v>
      </c>
      <c r="B7316" s="1">
        <v>0.21212022499628899</v>
      </c>
      <c r="C7316" s="1">
        <v>16.7633633244671</v>
      </c>
      <c r="D7316" s="1">
        <v>1.36960736652592E-4</v>
      </c>
      <c r="E7316" s="1" t="s">
        <v>15880</v>
      </c>
      <c r="F7316" s="1" t="s">
        <v>41491</v>
      </c>
      <c r="G7316" s="1" t="s">
        <v>36547</v>
      </c>
      <c r="H7316" s="1">
        <v>24820728</v>
      </c>
      <c r="I7316" s="1">
        <v>24821113</v>
      </c>
      <c r="J7316" s="1" t="s">
        <v>41490</v>
      </c>
      <c r="K7316" s="1">
        <v>-0.17027865117473601</v>
      </c>
      <c r="L7316" s="1">
        <v>-0.12423714899121401</v>
      </c>
      <c r="M7316" s="1">
        <v>-0.19405472354011399</v>
      </c>
      <c r="N7316" s="1">
        <v>-0.14801322135659201</v>
      </c>
      <c r="O7316" s="1">
        <v>1.9747123799196401E-4</v>
      </c>
      <c r="P7316" s="1">
        <v>2.8566626098103201E-3</v>
      </c>
      <c r="Q7316" s="2">
        <v>8.0693958975031107E-5</v>
      </c>
      <c r="R7316" s="1">
        <v>7.0620072778582199E-4</v>
      </c>
      <c r="S7316" s="1">
        <v>0</v>
      </c>
    </row>
    <row r="7317" spans="1:19" x14ac:dyDescent="0.3">
      <c r="A7317" s="1" t="s">
        <v>6489</v>
      </c>
      <c r="B7317" s="1">
        <v>0.25613822748406601</v>
      </c>
      <c r="C7317" s="1">
        <v>16.759588239994098</v>
      </c>
      <c r="D7317" s="1">
        <v>1.3710776895192701E-4</v>
      </c>
      <c r="E7317" s="1" t="s">
        <v>6490</v>
      </c>
      <c r="F7317" s="1" t="s">
        <v>34538</v>
      </c>
      <c r="G7317" s="1" t="s">
        <v>30993</v>
      </c>
      <c r="H7317" s="1">
        <v>39063375</v>
      </c>
      <c r="I7317" s="1">
        <v>39070280</v>
      </c>
      <c r="J7317" s="1" t="s">
        <v>34537</v>
      </c>
      <c r="K7317" s="1">
        <v>0.134025427162137</v>
      </c>
      <c r="L7317" s="1">
        <v>0.17201377677100599</v>
      </c>
      <c r="M7317" s="1">
        <v>-3.4435014533937302E-4</v>
      </c>
      <c r="N7317" s="1">
        <v>3.7643999463529899E-2</v>
      </c>
      <c r="O7317" s="1">
        <v>1.4028277947786299E-4</v>
      </c>
      <c r="P7317" s="2">
        <v>3.4108577803504403E-5</v>
      </c>
      <c r="Q7317" s="1">
        <v>0.98999093011295103</v>
      </c>
      <c r="R7317" s="1">
        <v>0.16436556993033299</v>
      </c>
      <c r="S7317" s="1">
        <v>0</v>
      </c>
    </row>
    <row r="7318" spans="1:19" x14ac:dyDescent="0.3">
      <c r="A7318" s="1" t="s">
        <v>25465</v>
      </c>
      <c r="B7318" s="1">
        <v>1.04069810530469</v>
      </c>
      <c r="C7318" s="1">
        <v>16.757971135116001</v>
      </c>
      <c r="D7318" s="1">
        <v>1.37170808387266E-4</v>
      </c>
      <c r="E7318" s="1" t="s">
        <v>25466</v>
      </c>
      <c r="F7318" s="1" t="s">
        <v>48064</v>
      </c>
      <c r="G7318" s="1" t="s">
        <v>36555</v>
      </c>
      <c r="H7318" s="1">
        <v>7694969</v>
      </c>
      <c r="I7318" s="1">
        <v>7699060</v>
      </c>
      <c r="J7318" s="1" t="s">
        <v>48063</v>
      </c>
      <c r="K7318" s="1">
        <v>0.43990276792192701</v>
      </c>
      <c r="L7318" s="1">
        <v>0.93149254671836101</v>
      </c>
      <c r="M7318" s="1">
        <v>0.58775315367568404</v>
      </c>
      <c r="N7318" s="1">
        <v>1.07934293247212</v>
      </c>
      <c r="O7318" s="1">
        <v>2.1655744134300499E-2</v>
      </c>
      <c r="P7318" s="1">
        <v>1.3425115627963E-4</v>
      </c>
      <c r="Q7318" s="1">
        <v>4.5781406265972303E-3</v>
      </c>
      <c r="R7318" s="2">
        <v>3.2757594785715002E-5</v>
      </c>
      <c r="S7318" s="1">
        <v>0</v>
      </c>
    </row>
    <row r="7319" spans="1:19" x14ac:dyDescent="0.3">
      <c r="A7319" s="1" t="s">
        <v>16189</v>
      </c>
      <c r="B7319" s="1">
        <v>0.87733924239412897</v>
      </c>
      <c r="C7319" s="1">
        <v>16.757956664469699</v>
      </c>
      <c r="D7319" s="1">
        <v>1.3717137264757101E-4</v>
      </c>
      <c r="E7319" s="1" t="s">
        <v>16190</v>
      </c>
      <c r="F7319" s="1" t="s">
        <v>41710</v>
      </c>
      <c r="G7319" s="1" t="s">
        <v>36547</v>
      </c>
      <c r="H7319" s="1">
        <v>25830933</v>
      </c>
      <c r="I7319" s="1">
        <v>25831478</v>
      </c>
      <c r="J7319" s="1" t="s">
        <v>41709</v>
      </c>
      <c r="K7319" s="1">
        <v>-0.43466258056668899</v>
      </c>
      <c r="L7319" s="1">
        <v>-0.72659637253679599</v>
      </c>
      <c r="M7319" s="1">
        <v>-0.66455450890733403</v>
      </c>
      <c r="N7319" s="1">
        <v>-0.95648830087744097</v>
      </c>
      <c r="O7319" s="1">
        <v>1.23466609294695E-2</v>
      </c>
      <c r="P7319" s="1">
        <v>3.7939584991098001E-4</v>
      </c>
      <c r="Q7319" s="1">
        <v>7.7634013913818701E-4</v>
      </c>
      <c r="R7319" s="2">
        <v>3.1837547649349298E-5</v>
      </c>
      <c r="S7319" s="1">
        <v>0</v>
      </c>
    </row>
    <row r="7320" spans="1:19" x14ac:dyDescent="0.3">
      <c r="A7320" s="1" t="s">
        <v>26943</v>
      </c>
      <c r="B7320" s="1">
        <v>0.62858718199680197</v>
      </c>
      <c r="C7320" s="1">
        <v>16.7555211590246</v>
      </c>
      <c r="D7320" s="1">
        <v>1.3726637995814501E-4</v>
      </c>
      <c r="E7320" s="1" t="s">
        <v>26944</v>
      </c>
      <c r="F7320" s="1" t="s">
        <v>49173</v>
      </c>
      <c r="G7320" s="1" t="s">
        <v>29004</v>
      </c>
      <c r="H7320" s="1">
        <v>11334659</v>
      </c>
      <c r="I7320" s="1">
        <v>11337261</v>
      </c>
      <c r="J7320" s="1" t="s">
        <v>49172</v>
      </c>
      <c r="K7320" s="1">
        <v>0.41984382689680799</v>
      </c>
      <c r="L7320" s="1">
        <v>0.358827288003364</v>
      </c>
      <c r="M7320" s="1">
        <v>0.72000375721975096</v>
      </c>
      <c r="N7320" s="1">
        <v>0.65898721832630702</v>
      </c>
      <c r="O7320" s="1">
        <v>3.0938494846077802E-3</v>
      </c>
      <c r="P7320" s="1">
        <v>1.04485702918984E-2</v>
      </c>
      <c r="Q7320" s="2">
        <v>5.48682085537155E-5</v>
      </c>
      <c r="R7320" s="1">
        <v>1.0243226161454901E-4</v>
      </c>
      <c r="S7320" s="1">
        <v>0</v>
      </c>
    </row>
    <row r="7321" spans="1:19" x14ac:dyDescent="0.3">
      <c r="A7321" s="1" t="s">
        <v>28115</v>
      </c>
      <c r="B7321" s="1">
        <v>0.39546371177857997</v>
      </c>
      <c r="C7321" s="1">
        <v>16.737279975155499</v>
      </c>
      <c r="D7321" s="1">
        <v>1.37980399991688E-4</v>
      </c>
      <c r="E7321" s="1" t="s">
        <v>28116</v>
      </c>
      <c r="F7321" s="1" t="s">
        <v>50085</v>
      </c>
      <c r="G7321" s="1" t="s">
        <v>29004</v>
      </c>
      <c r="H7321" s="1">
        <v>23308789</v>
      </c>
      <c r="I7321" s="1">
        <v>23321255</v>
      </c>
      <c r="J7321" s="1" t="s">
        <v>50084</v>
      </c>
      <c r="K7321" s="1">
        <v>9.7954653126789498E-2</v>
      </c>
      <c r="L7321" s="1">
        <v>0.10733635124030901</v>
      </c>
      <c r="M7321" s="1">
        <v>0.465752615283894</v>
      </c>
      <c r="N7321" s="1">
        <v>0.47513431339741402</v>
      </c>
      <c r="O7321" s="1">
        <v>0.21732737527193899</v>
      </c>
      <c r="P7321" s="1">
        <v>0.19402490107120801</v>
      </c>
      <c r="Q7321" s="2">
        <v>6.5123287249280195E-5</v>
      </c>
      <c r="R7321" s="2">
        <v>4.5536057879491699E-5</v>
      </c>
      <c r="S7321" s="1">
        <v>0</v>
      </c>
    </row>
    <row r="7322" spans="1:19" x14ac:dyDescent="0.3">
      <c r="A7322" s="1" t="s">
        <v>17305</v>
      </c>
      <c r="B7322" s="1">
        <v>0.23391381694467001</v>
      </c>
      <c r="C7322" s="1">
        <v>16.734014033479401</v>
      </c>
      <c r="D7322" s="1">
        <v>1.3810869635444401E-4</v>
      </c>
      <c r="E7322" s="1" t="s">
        <v>17306</v>
      </c>
      <c r="F7322" s="1" t="s">
        <v>42463</v>
      </c>
      <c r="G7322" s="1" t="s">
        <v>28995</v>
      </c>
      <c r="H7322" s="1">
        <v>10253637</v>
      </c>
      <c r="I7322" s="1">
        <v>10255149</v>
      </c>
      <c r="J7322" s="1" t="s">
        <v>42462</v>
      </c>
      <c r="K7322" s="1">
        <v>-0.14757363754915001</v>
      </c>
      <c r="L7322" s="1">
        <v>-0.130458718836794</v>
      </c>
      <c r="M7322" s="1">
        <v>-0.273741057819199</v>
      </c>
      <c r="N7322" s="1">
        <v>-0.25662613910684301</v>
      </c>
      <c r="O7322" s="1">
        <v>4.60759262003796E-3</v>
      </c>
      <c r="P7322" s="1">
        <v>1.44136622527824E-2</v>
      </c>
      <c r="Q7322" s="2">
        <v>6.2509280006506406E-5</v>
      </c>
      <c r="R7322" s="2">
        <v>8.4585796453207101E-5</v>
      </c>
      <c r="S7322" s="1">
        <v>0</v>
      </c>
    </row>
    <row r="7323" spans="1:19" x14ac:dyDescent="0.3">
      <c r="A7323" s="1" t="s">
        <v>8515</v>
      </c>
      <c r="B7323" s="1">
        <v>1.5969431655686399</v>
      </c>
      <c r="C7323" s="1">
        <v>16.7231868931398</v>
      </c>
      <c r="D7323" s="1">
        <v>1.3853501620575401E-4</v>
      </c>
      <c r="E7323" s="1" t="s">
        <v>8516</v>
      </c>
      <c r="F7323" s="1" t="s">
        <v>36169</v>
      </c>
      <c r="G7323" s="1" t="s">
        <v>35733</v>
      </c>
      <c r="H7323" s="1">
        <v>24533170</v>
      </c>
      <c r="I7323" s="1">
        <v>24533544</v>
      </c>
      <c r="J7323" s="1" t="s">
        <v>30484</v>
      </c>
      <c r="K7323" s="1">
        <v>-1.2456139150340599</v>
      </c>
      <c r="L7323" s="1">
        <v>-0.99583955508051503</v>
      </c>
      <c r="M7323" s="1">
        <v>-1.1620853015716099</v>
      </c>
      <c r="N7323" s="1">
        <v>-0.91231094161806103</v>
      </c>
      <c r="O7323" s="2">
        <v>9.8369038934453798E-5</v>
      </c>
      <c r="P7323" s="1">
        <v>6.8669805159948805E-4</v>
      </c>
      <c r="Q7323" s="1">
        <v>1.91699682000612E-4</v>
      </c>
      <c r="R7323" s="1">
        <v>1.3130888430711301E-3</v>
      </c>
      <c r="S7323" s="1">
        <v>0</v>
      </c>
    </row>
    <row r="7324" spans="1:19" x14ac:dyDescent="0.3">
      <c r="A7324" s="1" t="s">
        <v>24107</v>
      </c>
      <c r="B7324" s="1">
        <v>0.71400988818559596</v>
      </c>
      <c r="C7324" s="1">
        <v>16.7201816670716</v>
      </c>
      <c r="D7324" s="1">
        <v>1.3865361925602401E-4</v>
      </c>
      <c r="E7324" s="1" t="s">
        <v>24108</v>
      </c>
      <c r="F7324" s="1" t="s">
        <v>47123</v>
      </c>
      <c r="G7324" s="1" t="s">
        <v>36555</v>
      </c>
      <c r="H7324" s="1">
        <v>17572688</v>
      </c>
      <c r="I7324" s="1">
        <v>17584166</v>
      </c>
      <c r="J7324" s="1" t="s">
        <v>29088</v>
      </c>
      <c r="K7324" s="1">
        <v>-0.52846272732918298</v>
      </c>
      <c r="L7324" s="1">
        <v>-0.47316732692026597</v>
      </c>
      <c r="M7324" s="1">
        <v>-0.446915520229615</v>
      </c>
      <c r="N7324" s="1">
        <v>-0.391620119820697</v>
      </c>
      <c r="O7324" s="2">
        <v>8.8301109372412894E-5</v>
      </c>
      <c r="P7324" s="1">
        <v>5.3311652466314597E-4</v>
      </c>
      <c r="Q7324" s="1">
        <v>8.3636073815407397E-4</v>
      </c>
      <c r="R7324" s="1">
        <v>1.4767810635920599E-3</v>
      </c>
      <c r="S7324" s="1">
        <v>0</v>
      </c>
    </row>
    <row r="7325" spans="1:19" x14ac:dyDescent="0.3">
      <c r="A7325" s="1" t="s">
        <v>13721</v>
      </c>
      <c r="B7325" s="1">
        <v>0.41551709309520901</v>
      </c>
      <c r="C7325" s="1">
        <v>16.714625501749499</v>
      </c>
      <c r="D7325" s="1">
        <v>1.3887320860417299E-4</v>
      </c>
      <c r="E7325" s="1" t="s">
        <v>13722</v>
      </c>
      <c r="F7325" s="1" t="s">
        <v>39948</v>
      </c>
      <c r="G7325" s="1" t="s">
        <v>36547</v>
      </c>
      <c r="H7325" s="1">
        <v>12499810</v>
      </c>
      <c r="I7325" s="1">
        <v>12500847</v>
      </c>
      <c r="J7325" s="1" t="s">
        <v>29036</v>
      </c>
      <c r="K7325" s="1">
        <v>0.21429190252789401</v>
      </c>
      <c r="L7325" s="1">
        <v>0.103070026910384</v>
      </c>
      <c r="M7325" s="1">
        <v>0.55504108406463804</v>
      </c>
      <c r="N7325" s="1">
        <v>0.44381920844712802</v>
      </c>
      <c r="O7325" s="1">
        <v>2.0775095630466402E-2</v>
      </c>
      <c r="P7325" s="1">
        <v>0.24171234569863401</v>
      </c>
      <c r="Q7325" s="2">
        <v>2.4229280396692601E-5</v>
      </c>
      <c r="R7325" s="1">
        <v>1.5766431922070701E-4</v>
      </c>
      <c r="S7325" s="1">
        <v>0</v>
      </c>
    </row>
    <row r="7326" spans="1:19" x14ac:dyDescent="0.3">
      <c r="A7326" s="1" t="s">
        <v>2725</v>
      </c>
      <c r="B7326" s="1">
        <v>0.47415530099658099</v>
      </c>
      <c r="C7326" s="1">
        <v>16.710363041936699</v>
      </c>
      <c r="D7326" s="1">
        <v>1.39041943356566E-4</v>
      </c>
      <c r="E7326" s="1" t="s">
        <v>2726</v>
      </c>
      <c r="F7326" s="1" t="s">
        <v>31359</v>
      </c>
      <c r="G7326" s="1" t="s">
        <v>30993</v>
      </c>
      <c r="H7326" s="1">
        <v>2917078</v>
      </c>
      <c r="I7326" s="1">
        <v>2919655</v>
      </c>
      <c r="J7326" s="1" t="s">
        <v>31358</v>
      </c>
      <c r="K7326" s="1">
        <v>0.35901474256582599</v>
      </c>
      <c r="L7326" s="1">
        <v>0.28291911046611301</v>
      </c>
      <c r="M7326" s="1">
        <v>0.23296538312034901</v>
      </c>
      <c r="N7326" s="1">
        <v>0.15686975102063599</v>
      </c>
      <c r="O7326" s="2">
        <v>2.88618345691827E-5</v>
      </c>
      <c r="P7326" s="1">
        <v>5.5510137155401196E-4</v>
      </c>
      <c r="Q7326" s="1">
        <v>2.3801454472678302E-3</v>
      </c>
      <c r="R7326" s="1">
        <v>1.8401065401628301E-2</v>
      </c>
      <c r="S7326" s="1">
        <v>0</v>
      </c>
    </row>
    <row r="7327" spans="1:19" x14ac:dyDescent="0.3">
      <c r="A7327" s="1" t="s">
        <v>11315</v>
      </c>
      <c r="B7327" s="1">
        <v>2.36479229191026</v>
      </c>
      <c r="C7327" s="1">
        <v>16.695681341596401</v>
      </c>
      <c r="D7327" s="1">
        <v>1.3962496925023999E-4</v>
      </c>
      <c r="E7327" s="1" t="s">
        <v>11316</v>
      </c>
      <c r="F7327" s="1" t="s">
        <v>38205</v>
      </c>
      <c r="G7327" s="1" t="s">
        <v>28995</v>
      </c>
      <c r="H7327" s="1">
        <v>39815884</v>
      </c>
      <c r="I7327" s="1">
        <v>39838118</v>
      </c>
      <c r="J7327" s="1" t="s">
        <v>29859</v>
      </c>
      <c r="K7327" s="1">
        <v>1.7785483015660899</v>
      </c>
      <c r="L7327" s="1">
        <v>1.4178640593596199</v>
      </c>
      <c r="M7327" s="1">
        <v>1.13150113786721</v>
      </c>
      <c r="N7327" s="1">
        <v>0.77081689566073597</v>
      </c>
      <c r="O7327" s="2">
        <v>3.0701485492778998E-5</v>
      </c>
      <c r="P7327" s="1">
        <v>2.7637295044602401E-4</v>
      </c>
      <c r="Q7327" s="1">
        <v>1.62784026200669E-3</v>
      </c>
      <c r="R7327" s="1">
        <v>1.66990253105046E-2</v>
      </c>
      <c r="S7327" s="1">
        <v>0</v>
      </c>
    </row>
    <row r="7328" spans="1:19" x14ac:dyDescent="0.3">
      <c r="A7328" s="1" t="s">
        <v>3201</v>
      </c>
      <c r="B7328" s="1">
        <v>0.33177707987739102</v>
      </c>
      <c r="C7328" s="1">
        <v>16.695471506399201</v>
      </c>
      <c r="D7328" s="1">
        <v>1.39633322667421E-4</v>
      </c>
      <c r="E7328" s="1" t="s">
        <v>3202</v>
      </c>
      <c r="F7328" s="1" t="s">
        <v>31779</v>
      </c>
      <c r="G7328" s="1" t="s">
        <v>30993</v>
      </c>
      <c r="H7328" s="1">
        <v>6212809</v>
      </c>
      <c r="I7328" s="1">
        <v>6216312</v>
      </c>
      <c r="J7328" s="1" t="s">
        <v>31778</v>
      </c>
      <c r="K7328" s="1">
        <v>0.144034490916776</v>
      </c>
      <c r="L7328" s="1">
        <v>4.38531150480699E-2</v>
      </c>
      <c r="M7328" s="1">
        <v>-0.15161225853076199</v>
      </c>
      <c r="N7328" s="1">
        <v>-0.251793634399468</v>
      </c>
      <c r="O7328" s="1">
        <v>6.0955587302131704E-3</v>
      </c>
      <c r="P7328" s="1">
        <v>0.37052944424072498</v>
      </c>
      <c r="Q7328" s="1">
        <v>7.4028275541825296E-3</v>
      </c>
      <c r="R7328" s="1">
        <v>1.1557361971847899E-4</v>
      </c>
      <c r="S7328" s="1">
        <v>0</v>
      </c>
    </row>
    <row r="7329" spans="1:19" x14ac:dyDescent="0.3">
      <c r="A7329" s="1" t="s">
        <v>26343</v>
      </c>
      <c r="B7329" s="1">
        <v>0.60802497560840596</v>
      </c>
      <c r="C7329" s="1">
        <v>16.693734307644402</v>
      </c>
      <c r="D7329" s="1">
        <v>1.39702501926409E-4</v>
      </c>
      <c r="E7329" s="1" t="s">
        <v>26344</v>
      </c>
      <c r="F7329" s="1" t="s">
        <v>48720</v>
      </c>
      <c r="G7329" s="1" t="s">
        <v>29004</v>
      </c>
      <c r="H7329" s="1">
        <v>5676673</v>
      </c>
      <c r="I7329" s="1">
        <v>5677699</v>
      </c>
      <c r="J7329" s="1" t="s">
        <v>37739</v>
      </c>
      <c r="K7329" s="1">
        <v>0.219872582831901</v>
      </c>
      <c r="L7329" s="1">
        <v>0.272325421892544</v>
      </c>
      <c r="M7329" s="1">
        <v>-0.27730875518621001</v>
      </c>
      <c r="N7329" s="1">
        <v>-0.22485591612556699</v>
      </c>
      <c r="O7329" s="1">
        <v>7.1135448543816499E-3</v>
      </c>
      <c r="P7329" s="1">
        <v>2.2251778249230401E-3</v>
      </c>
      <c r="Q7329" s="1">
        <v>1.9575941437595099E-3</v>
      </c>
      <c r="R7329" s="1">
        <v>6.8990241210761197E-3</v>
      </c>
      <c r="S7329" s="1">
        <v>0</v>
      </c>
    </row>
    <row r="7330" spans="1:19" x14ac:dyDescent="0.3">
      <c r="A7330" s="1" t="s">
        <v>15883</v>
      </c>
      <c r="B7330" s="1">
        <v>0.12488515659874599</v>
      </c>
      <c r="C7330" s="1">
        <v>16.692540148287499</v>
      </c>
      <c r="D7330" s="1">
        <v>1.3975007928324101E-4</v>
      </c>
      <c r="E7330" s="1" t="s">
        <v>15884</v>
      </c>
      <c r="F7330" s="1" t="s">
        <v>41492</v>
      </c>
      <c r="G7330" s="1" t="s">
        <v>36547</v>
      </c>
      <c r="H7330" s="1">
        <v>24821628</v>
      </c>
      <c r="I7330" s="1">
        <v>24821897</v>
      </c>
      <c r="J7330" s="1" t="s">
        <v>37666</v>
      </c>
      <c r="K7330" s="1">
        <v>-8.8792152488855802E-2</v>
      </c>
      <c r="L7330" s="1">
        <v>-7.4910323471133397E-2</v>
      </c>
      <c r="M7330" s="1">
        <v>-0.13462554023773701</v>
      </c>
      <c r="N7330" s="1">
        <v>-0.120743711220015</v>
      </c>
      <c r="O7330" s="1">
        <v>1.3368492404942599E-3</v>
      </c>
      <c r="P7330" s="1">
        <v>7.1743197171703103E-3</v>
      </c>
      <c r="Q7330" s="2">
        <v>8.3306909523850296E-5</v>
      </c>
      <c r="R7330" s="1">
        <v>1.4439646767161501E-4</v>
      </c>
      <c r="S7330" s="1">
        <v>0</v>
      </c>
    </row>
    <row r="7331" spans="1:19" x14ac:dyDescent="0.3">
      <c r="A7331" s="1" t="s">
        <v>24095</v>
      </c>
      <c r="B7331" s="1">
        <v>0.120293608700254</v>
      </c>
      <c r="C7331" s="1">
        <v>16.692011832782001</v>
      </c>
      <c r="D7331" s="1">
        <v>1.3977113430740901E-4</v>
      </c>
      <c r="E7331" s="1" t="s">
        <v>24096</v>
      </c>
      <c r="F7331" s="1" t="s">
        <v>47113</v>
      </c>
      <c r="G7331" s="1" t="s">
        <v>36555</v>
      </c>
      <c r="H7331" s="1">
        <v>17659578</v>
      </c>
      <c r="I7331" s="1">
        <v>17660200</v>
      </c>
      <c r="J7331" s="1" t="s">
        <v>47112</v>
      </c>
      <c r="K7331" s="1">
        <v>-7.1864908076752207E-2</v>
      </c>
      <c r="L7331" s="1">
        <v>-8.9888290763593295E-2</v>
      </c>
      <c r="M7331" s="1">
        <v>-0.10688036844569999</v>
      </c>
      <c r="N7331" s="1">
        <v>-0.124903751132541</v>
      </c>
      <c r="O7331" s="1">
        <v>3.3988466612184802E-3</v>
      </c>
      <c r="P7331" s="1">
        <v>1.5867428921732E-3</v>
      </c>
      <c r="Q7331" s="1">
        <v>4.1523203772442197E-4</v>
      </c>
      <c r="R7331" s="2">
        <v>5.7698322175836501E-5</v>
      </c>
      <c r="S7331" s="1">
        <v>0</v>
      </c>
    </row>
    <row r="7332" spans="1:19" x14ac:dyDescent="0.3">
      <c r="A7332" s="1" t="s">
        <v>16485</v>
      </c>
      <c r="B7332" s="1">
        <v>0.36534886393497701</v>
      </c>
      <c r="C7332" s="1">
        <v>16.6907021638457</v>
      </c>
      <c r="D7332" s="1">
        <v>1.39823344659673E-4</v>
      </c>
      <c r="E7332" s="1" t="s">
        <v>16486</v>
      </c>
      <c r="F7332" s="1" t="s">
        <v>41907</v>
      </c>
      <c r="G7332" s="1" t="s">
        <v>36547</v>
      </c>
      <c r="H7332" s="1">
        <v>2882344</v>
      </c>
      <c r="I7332" s="1">
        <v>2978863</v>
      </c>
      <c r="J7332" s="1" t="s">
        <v>41906</v>
      </c>
      <c r="K7332" s="1">
        <v>-0.23555429417495599</v>
      </c>
      <c r="L7332" s="1">
        <v>0.22457013069454501</v>
      </c>
      <c r="M7332" s="1">
        <v>-6.9535550431510607E-2</v>
      </c>
      <c r="N7332" s="1">
        <v>0.39058887443799001</v>
      </c>
      <c r="O7332" s="1">
        <v>4.7258920225500302E-3</v>
      </c>
      <c r="P7332" s="1">
        <v>9.6867637586917094E-3</v>
      </c>
      <c r="Q7332" s="1">
        <v>0.36031477341225798</v>
      </c>
      <c r="R7332" s="1">
        <v>1.26410642965258E-4</v>
      </c>
      <c r="S7332" s="1">
        <v>0</v>
      </c>
    </row>
    <row r="7333" spans="1:19" x14ac:dyDescent="0.3">
      <c r="A7333" s="1" t="s">
        <v>1553</v>
      </c>
      <c r="B7333" s="1">
        <v>0.28818409768516001</v>
      </c>
      <c r="C7333" s="1">
        <v>16.687800392094601</v>
      </c>
      <c r="D7333" s="1">
        <v>1.3993910571064001E-4</v>
      </c>
      <c r="E7333" s="1" t="s">
        <v>1554</v>
      </c>
      <c r="F7333" s="1" t="s">
        <v>30371</v>
      </c>
      <c r="G7333" s="1" t="s">
        <v>29004</v>
      </c>
      <c r="H7333" s="1">
        <v>38002029</v>
      </c>
      <c r="I7333" s="1">
        <v>38002602</v>
      </c>
      <c r="J7333" s="1" t="s">
        <v>30370</v>
      </c>
      <c r="K7333" s="1">
        <v>-0.14597368855370901</v>
      </c>
      <c r="L7333" s="1">
        <v>-0.11024321488220799</v>
      </c>
      <c r="M7333" s="1">
        <v>-0.36865774721321398</v>
      </c>
      <c r="N7333" s="1">
        <v>-0.33292727354171298</v>
      </c>
      <c r="O7333" s="1">
        <v>1.9858697462193899E-2</v>
      </c>
      <c r="P7333" s="1">
        <v>9.0127627920103204E-2</v>
      </c>
      <c r="Q7333" s="2">
        <v>4.8448515464039102E-5</v>
      </c>
      <c r="R7333" s="2">
        <v>7.3897419119672806E-5</v>
      </c>
      <c r="S7333" s="1">
        <v>0</v>
      </c>
    </row>
    <row r="7334" spans="1:19" x14ac:dyDescent="0.3">
      <c r="A7334" s="1" t="s">
        <v>5369</v>
      </c>
      <c r="B7334" s="1">
        <v>1.83514396282932</v>
      </c>
      <c r="C7334" s="1">
        <v>16.687007373526299</v>
      </c>
      <c r="D7334" s="1">
        <v>1.3997076122462801E-4</v>
      </c>
      <c r="E7334" s="1" t="s">
        <v>5370</v>
      </c>
      <c r="F7334" s="1" t="s">
        <v>33625</v>
      </c>
      <c r="G7334" s="1" t="s">
        <v>30993</v>
      </c>
      <c r="H7334" s="1">
        <v>28493656</v>
      </c>
      <c r="I7334" s="1">
        <v>28494600</v>
      </c>
      <c r="J7334" s="1" t="s">
        <v>33624</v>
      </c>
      <c r="K7334" s="1">
        <v>-1.4652211524319001</v>
      </c>
      <c r="L7334" s="1">
        <v>-1.08801995864128</v>
      </c>
      <c r="M7334" s="1">
        <v>-1.6578163454488699</v>
      </c>
      <c r="N7334" s="1">
        <v>-1.28061515165825</v>
      </c>
      <c r="O7334" s="1">
        <v>2.1211119998909599E-4</v>
      </c>
      <c r="P7334" s="1">
        <v>2.2894693123898199E-3</v>
      </c>
      <c r="Q7334" s="2">
        <v>7.55338312694587E-5</v>
      </c>
      <c r="R7334" s="1">
        <v>6.6430122825833504E-4</v>
      </c>
      <c r="S7334" s="1">
        <v>0</v>
      </c>
    </row>
    <row r="7335" spans="1:19" x14ac:dyDescent="0.3">
      <c r="A7335" s="1" t="s">
        <v>5871</v>
      </c>
      <c r="B7335" s="1">
        <v>0.282871236202827</v>
      </c>
      <c r="C7335" s="1">
        <v>16.685977862358001</v>
      </c>
      <c r="D7335" s="1">
        <v>1.40011869447343E-4</v>
      </c>
      <c r="E7335" s="1" t="s">
        <v>5872</v>
      </c>
      <c r="F7335" s="1" t="s">
        <v>34020</v>
      </c>
      <c r="G7335" s="1" t="s">
        <v>30993</v>
      </c>
      <c r="H7335" s="1">
        <v>32376749</v>
      </c>
      <c r="I7335" s="1">
        <v>32378721</v>
      </c>
      <c r="J7335" s="1" t="s">
        <v>34008</v>
      </c>
      <c r="K7335" s="1">
        <v>-5.74564659601541E-2</v>
      </c>
      <c r="L7335" s="1">
        <v>0.27680977200614698</v>
      </c>
      <c r="M7335" s="1">
        <v>-4.7904455062432599E-2</v>
      </c>
      <c r="N7335" s="1">
        <v>0.28636178290386799</v>
      </c>
      <c r="O7335" s="1">
        <v>0.25679319192640798</v>
      </c>
      <c r="P7335" s="1">
        <v>2.2128821291722599E-4</v>
      </c>
      <c r="Q7335" s="1">
        <v>0.38572440367988797</v>
      </c>
      <c r="R7335" s="1">
        <v>1.01442255541873E-4</v>
      </c>
      <c r="S7335" s="1">
        <v>0</v>
      </c>
    </row>
    <row r="7336" spans="1:19" x14ac:dyDescent="0.3">
      <c r="A7336" s="1" t="s">
        <v>27179</v>
      </c>
      <c r="B7336" s="1">
        <v>0.445723942298767</v>
      </c>
      <c r="C7336" s="1">
        <v>16.680329791349099</v>
      </c>
      <c r="D7336" s="1">
        <v>1.4023764668613699E-4</v>
      </c>
      <c r="E7336" s="1" t="s">
        <v>27180</v>
      </c>
      <c r="F7336" s="1" t="s">
        <v>49338</v>
      </c>
      <c r="G7336" s="1" t="s">
        <v>29004</v>
      </c>
      <c r="H7336" s="1">
        <v>13367862</v>
      </c>
      <c r="I7336" s="1">
        <v>13370332</v>
      </c>
      <c r="J7336" s="1" t="s">
        <v>49337</v>
      </c>
      <c r="K7336" s="1">
        <v>-0.36710246016086101</v>
      </c>
      <c r="L7336" s="1">
        <v>-0.25203226307014498</v>
      </c>
      <c r="M7336" s="1">
        <v>-0.34747200285748803</v>
      </c>
      <c r="N7336" s="1">
        <v>-0.232401805766772</v>
      </c>
      <c r="O7336" s="2">
        <v>6.8978145427944795E-5</v>
      </c>
      <c r="P7336" s="1">
        <v>1.8515231320748199E-3</v>
      </c>
      <c r="Q7336" s="1">
        <v>1.4146371630130401E-4</v>
      </c>
      <c r="R7336" s="1">
        <v>2.9870833936626001E-3</v>
      </c>
      <c r="S7336" s="1">
        <v>0</v>
      </c>
    </row>
    <row r="7337" spans="1:19" x14ac:dyDescent="0.3">
      <c r="A7337" s="1" t="s">
        <v>26035</v>
      </c>
      <c r="B7337" s="1">
        <v>0.21378188763856401</v>
      </c>
      <c r="C7337" s="1">
        <v>16.663415941553701</v>
      </c>
      <c r="D7337" s="1">
        <v>1.4091630817103501E-4</v>
      </c>
      <c r="E7337" s="1" t="s">
        <v>26036</v>
      </c>
      <c r="F7337" s="1" t="s">
        <v>48479</v>
      </c>
      <c r="G7337" s="1" t="s">
        <v>29004</v>
      </c>
      <c r="H7337" s="1">
        <v>2393423</v>
      </c>
      <c r="I7337" s="1">
        <v>2394310</v>
      </c>
      <c r="J7337" s="1" t="s">
        <v>48478</v>
      </c>
      <c r="K7337" s="1">
        <v>-0.15012479459709899</v>
      </c>
      <c r="L7337" s="1">
        <v>-7.7928105402823203E-2</v>
      </c>
      <c r="M7337" s="1">
        <v>-0.28086289890419502</v>
      </c>
      <c r="N7337" s="1">
        <v>-0.208666209709918</v>
      </c>
      <c r="O7337" s="1">
        <v>3.1986078700579901E-3</v>
      </c>
      <c r="P7337" s="1">
        <v>8.8573518082884398E-2</v>
      </c>
      <c r="Q7337" s="2">
        <v>2.2615608165077502E-5</v>
      </c>
      <c r="R7337" s="1">
        <v>2.9316699097758897E-4</v>
      </c>
      <c r="S7337" s="1">
        <v>0</v>
      </c>
    </row>
    <row r="7338" spans="1:19" x14ac:dyDescent="0.3">
      <c r="A7338" s="1" t="s">
        <v>20271</v>
      </c>
      <c r="B7338" s="1">
        <v>0.52790676709531703</v>
      </c>
      <c r="C7338" s="1">
        <v>16.660703571558599</v>
      </c>
      <c r="D7338" s="1">
        <v>1.41025496888991E-4</v>
      </c>
      <c r="E7338" s="1" t="s">
        <v>20272</v>
      </c>
      <c r="F7338" s="1" t="s">
        <v>44510</v>
      </c>
      <c r="G7338" s="1" t="s">
        <v>36547</v>
      </c>
      <c r="H7338" s="1">
        <v>49717597</v>
      </c>
      <c r="I7338" s="1">
        <v>49718384</v>
      </c>
      <c r="J7338" s="1" t="s">
        <v>29377</v>
      </c>
      <c r="K7338" s="1">
        <v>-0.394435628367175</v>
      </c>
      <c r="L7338" s="1">
        <v>-0.328006714309726</v>
      </c>
      <c r="M7338" s="1">
        <v>-0.269865627213768</v>
      </c>
      <c r="N7338" s="1">
        <v>-0.20343671315632</v>
      </c>
      <c r="O7338" s="2">
        <v>3.9239417900516202E-5</v>
      </c>
      <c r="P7338" s="1">
        <v>3.8044427222627702E-4</v>
      </c>
      <c r="Q7338" s="1">
        <v>1.72244826670442E-3</v>
      </c>
      <c r="R7338" s="1">
        <v>8.4229652967574599E-3</v>
      </c>
      <c r="S7338" s="1">
        <v>0</v>
      </c>
    </row>
    <row r="7339" spans="1:19" x14ac:dyDescent="0.3">
      <c r="A7339" s="1" t="s">
        <v>12171</v>
      </c>
      <c r="B7339" s="1">
        <v>0.37545241418140202</v>
      </c>
      <c r="C7339" s="1">
        <v>16.651718843198399</v>
      </c>
      <c r="D7339" s="1">
        <v>1.4138788991247E-4</v>
      </c>
      <c r="E7339" s="1" t="s">
        <v>12172</v>
      </c>
      <c r="F7339" s="1" t="s">
        <v>38837</v>
      </c>
      <c r="G7339" s="1" t="s">
        <v>28995</v>
      </c>
      <c r="H7339" s="1">
        <v>6015229</v>
      </c>
      <c r="I7339" s="1">
        <v>6016503</v>
      </c>
      <c r="J7339" s="1" t="s">
        <v>38836</v>
      </c>
      <c r="K7339" s="1">
        <v>-8.9606379187762597E-2</v>
      </c>
      <c r="L7339" s="1">
        <v>-0.15281322709784001</v>
      </c>
      <c r="M7339" s="1">
        <v>-0.42064010820558601</v>
      </c>
      <c r="N7339" s="1">
        <v>-0.48384695611566397</v>
      </c>
      <c r="O7339" s="1">
        <v>0.24437348068173601</v>
      </c>
      <c r="P7339" s="1">
        <v>6.5565020585732797E-2</v>
      </c>
      <c r="Q7339" s="1">
        <v>1.2039018920007E-4</v>
      </c>
      <c r="R7339" s="2">
        <v>2.8821851366322998E-5</v>
      </c>
      <c r="S7339" s="1">
        <v>0</v>
      </c>
    </row>
    <row r="7340" spans="1:19" x14ac:dyDescent="0.3">
      <c r="A7340" s="1" t="s">
        <v>20829</v>
      </c>
      <c r="B7340" s="1">
        <v>0.86378554708620903</v>
      </c>
      <c r="C7340" s="1">
        <v>16.648013387707898</v>
      </c>
      <c r="D7340" s="1">
        <v>1.4153766317059901E-4</v>
      </c>
      <c r="E7340" s="1" t="s">
        <v>20830</v>
      </c>
      <c r="F7340" s="1" t="s">
        <v>44900</v>
      </c>
      <c r="G7340" s="1" t="s">
        <v>36547</v>
      </c>
      <c r="H7340" s="1">
        <v>52041008</v>
      </c>
      <c r="I7340" s="1">
        <v>52042217</v>
      </c>
      <c r="J7340" s="1" t="s">
        <v>44899</v>
      </c>
      <c r="K7340" s="1">
        <v>-0.62945389511641003</v>
      </c>
      <c r="L7340" s="1">
        <v>-0.54135236580239299</v>
      </c>
      <c r="M7340" s="1">
        <v>-0.86788812361129997</v>
      </c>
      <c r="N7340" s="1">
        <v>-0.77978659429728303</v>
      </c>
      <c r="O7340" s="1">
        <v>9.7412163261434404E-4</v>
      </c>
      <c r="P7340" s="1">
        <v>2.9739379466963102E-3</v>
      </c>
      <c r="Q7340" s="2">
        <v>6.7152649023571902E-5</v>
      </c>
      <c r="R7340" s="1">
        <v>1.72076301215629E-4</v>
      </c>
      <c r="S7340" s="1">
        <v>0</v>
      </c>
    </row>
    <row r="7341" spans="1:19" x14ac:dyDescent="0.3">
      <c r="A7341" s="1" t="s">
        <v>3581</v>
      </c>
      <c r="B7341" s="1">
        <v>0.46992209835049398</v>
      </c>
      <c r="C7341" s="1">
        <v>16.644416110243899</v>
      </c>
      <c r="D7341" s="1">
        <v>1.41683240914681E-4</v>
      </c>
      <c r="E7341" s="1" t="s">
        <v>3582</v>
      </c>
      <c r="F7341" s="1" t="s">
        <v>32104</v>
      </c>
      <c r="G7341" s="1" t="s">
        <v>30993</v>
      </c>
      <c r="H7341" s="1">
        <v>9184714</v>
      </c>
      <c r="I7341" s="1">
        <v>9196894</v>
      </c>
      <c r="J7341" s="1" t="s">
        <v>32103</v>
      </c>
      <c r="K7341" s="1">
        <v>0.228905541103986</v>
      </c>
      <c r="L7341" s="1">
        <v>0.32071115384182602</v>
      </c>
      <c r="M7341" s="1">
        <v>0.48497855329283002</v>
      </c>
      <c r="N7341" s="1">
        <v>0.57678416603066895</v>
      </c>
      <c r="O7341" s="1">
        <v>2.3204447655097899E-2</v>
      </c>
      <c r="P7341" s="1">
        <v>4.1506644448117101E-3</v>
      </c>
      <c r="Q7341" s="1">
        <v>1.7725650009592399E-4</v>
      </c>
      <c r="R7341" s="2">
        <v>3.1578701056522697E-5</v>
      </c>
      <c r="S7341" s="1">
        <v>0</v>
      </c>
    </row>
    <row r="7342" spans="1:19" x14ac:dyDescent="0.3">
      <c r="A7342" s="1" t="s">
        <v>11115</v>
      </c>
      <c r="B7342" s="1">
        <v>0.147322520915457</v>
      </c>
      <c r="C7342" s="1">
        <v>16.642308221213899</v>
      </c>
      <c r="D7342" s="1">
        <v>1.4176862592207899E-4</v>
      </c>
      <c r="E7342" s="1" t="s">
        <v>11116</v>
      </c>
      <c r="F7342" s="1" t="s">
        <v>38076</v>
      </c>
      <c r="G7342" s="1" t="s">
        <v>28995</v>
      </c>
      <c r="H7342" s="1">
        <v>38895037</v>
      </c>
      <c r="I7342" s="1">
        <v>38907809</v>
      </c>
      <c r="J7342" s="1" t="s">
        <v>38075</v>
      </c>
      <c r="K7342" s="1">
        <v>-9.7954372411420798E-2</v>
      </c>
      <c r="L7342" s="1">
        <v>-0.109809670305951</v>
      </c>
      <c r="M7342" s="1">
        <v>-0.10507493430414599</v>
      </c>
      <c r="N7342" s="1">
        <v>-0.116930232198676</v>
      </c>
      <c r="O7342" s="1">
        <v>5.8524755978028897E-4</v>
      </c>
      <c r="P7342" s="1">
        <v>4.4492139249308098E-4</v>
      </c>
      <c r="Q7342" s="1">
        <v>6.3411169225802101E-4</v>
      </c>
      <c r="R7342" s="1">
        <v>1.7637863808772601E-4</v>
      </c>
      <c r="S7342" s="1">
        <v>0</v>
      </c>
    </row>
    <row r="7343" spans="1:19" x14ac:dyDescent="0.3">
      <c r="A7343" s="1" t="s">
        <v>7975</v>
      </c>
      <c r="B7343" s="1">
        <v>1.0939103035581901</v>
      </c>
      <c r="C7343" s="1">
        <v>16.641071179216699</v>
      </c>
      <c r="D7343" s="1">
        <v>1.4181876315855199E-4</v>
      </c>
      <c r="E7343" s="1" t="s">
        <v>7976</v>
      </c>
      <c r="F7343" s="1" t="s">
        <v>35746</v>
      </c>
      <c r="G7343" s="1" t="s">
        <v>35733</v>
      </c>
      <c r="H7343" s="1">
        <v>733845</v>
      </c>
      <c r="I7343" s="1">
        <v>735012</v>
      </c>
      <c r="J7343" s="1" t="s">
        <v>35744</v>
      </c>
      <c r="K7343" s="1">
        <v>-0.74583705171816805</v>
      </c>
      <c r="L7343" s="1">
        <v>-0.78494615205755702</v>
      </c>
      <c r="M7343" s="1">
        <v>-0.90148531828466005</v>
      </c>
      <c r="N7343" s="1">
        <v>-0.94059441862404902</v>
      </c>
      <c r="O7343" s="1">
        <v>8.8320986235301802E-4</v>
      </c>
      <c r="P7343" s="1">
        <v>6.1957751284980002E-4</v>
      </c>
      <c r="Q7343" s="1">
        <v>1.96642326299012E-4</v>
      </c>
      <c r="R7343" s="1">
        <v>1.32639406861035E-4</v>
      </c>
      <c r="S7343" s="1">
        <v>0</v>
      </c>
    </row>
    <row r="7344" spans="1:19" x14ac:dyDescent="0.3">
      <c r="A7344" s="1" t="s">
        <v>21953</v>
      </c>
      <c r="B7344" s="1">
        <v>8.8754719107857899E-2</v>
      </c>
      <c r="C7344" s="1">
        <v>16.638030096434701</v>
      </c>
      <c r="D7344" s="1">
        <v>1.4194210597251499E-4</v>
      </c>
      <c r="E7344" s="1" t="s">
        <v>21954</v>
      </c>
      <c r="F7344" s="1" t="s">
        <v>45668</v>
      </c>
      <c r="G7344" s="1" t="s">
        <v>36547</v>
      </c>
      <c r="H7344" s="1">
        <v>57864434</v>
      </c>
      <c r="I7344" s="1">
        <v>57866591</v>
      </c>
      <c r="J7344" s="1" t="s">
        <v>45667</v>
      </c>
      <c r="K7344" s="1">
        <v>-4.6275829544956203E-2</v>
      </c>
      <c r="L7344" s="1">
        <v>-6.1525364462851201E-2</v>
      </c>
      <c r="M7344" s="1">
        <v>-9.04411699325747E-2</v>
      </c>
      <c r="N7344" s="1">
        <v>-0.10569070485047</v>
      </c>
      <c r="O7344" s="1">
        <v>1.3131357067219599E-2</v>
      </c>
      <c r="P7344" s="1">
        <v>4.9001444222585002E-3</v>
      </c>
      <c r="Q7344" s="1">
        <v>2.8177326006806298E-4</v>
      </c>
      <c r="R7344" s="2">
        <v>3.6555578688091097E-5</v>
      </c>
      <c r="S7344" s="1">
        <v>0</v>
      </c>
    </row>
    <row r="7345" spans="1:19" x14ac:dyDescent="0.3">
      <c r="A7345" s="1" t="s">
        <v>24687</v>
      </c>
      <c r="B7345" s="1">
        <v>0.21690181970890399</v>
      </c>
      <c r="C7345" s="1">
        <v>16.6194483072202</v>
      </c>
      <c r="D7345" s="1">
        <v>1.4269848489456601E-4</v>
      </c>
      <c r="E7345" s="1" t="s">
        <v>24688</v>
      </c>
      <c r="F7345" s="1" t="s">
        <v>47502</v>
      </c>
      <c r="G7345" s="1" t="s">
        <v>36555</v>
      </c>
      <c r="H7345" s="1">
        <v>23113205</v>
      </c>
      <c r="I7345" s="1">
        <v>23114090</v>
      </c>
      <c r="J7345" s="1" t="s">
        <v>38385</v>
      </c>
      <c r="K7345" s="1">
        <v>-0.185730647670139</v>
      </c>
      <c r="L7345" s="1">
        <v>-6.17652424439274E-2</v>
      </c>
      <c r="M7345" s="1">
        <v>-0.27919497634641599</v>
      </c>
      <c r="N7345" s="1">
        <v>-0.155229571120205</v>
      </c>
      <c r="O7345" s="1">
        <v>4.3534370970421698E-4</v>
      </c>
      <c r="P7345" s="1">
        <v>0.16707287779239799</v>
      </c>
      <c r="Q7345" s="2">
        <v>2.36568580511687E-5</v>
      </c>
      <c r="R7345" s="1">
        <v>2.3194819992795601E-3</v>
      </c>
      <c r="S7345" s="1">
        <v>0</v>
      </c>
    </row>
    <row r="7346" spans="1:19" x14ac:dyDescent="0.3">
      <c r="A7346" s="1" t="s">
        <v>27935</v>
      </c>
      <c r="B7346" s="1">
        <v>0.21439814608725</v>
      </c>
      <c r="C7346" s="1">
        <v>16.618828598877201</v>
      </c>
      <c r="D7346" s="1">
        <v>1.42723791232813E-4</v>
      </c>
      <c r="E7346" s="1" t="s">
        <v>27936</v>
      </c>
      <c r="F7346" s="1" t="s">
        <v>49938</v>
      </c>
      <c r="G7346" s="1" t="s">
        <v>29004</v>
      </c>
      <c r="H7346" s="1">
        <v>20791867</v>
      </c>
      <c r="I7346" s="1">
        <v>20792739</v>
      </c>
      <c r="J7346" s="1" t="s">
        <v>30987</v>
      </c>
      <c r="K7346" s="1">
        <v>-0.153529493503992</v>
      </c>
      <c r="L7346" s="1">
        <v>1.60209896036324E-2</v>
      </c>
      <c r="M7346" s="1">
        <v>-0.302319908390764</v>
      </c>
      <c r="N7346" s="1">
        <v>-0.13276942528314001</v>
      </c>
      <c r="O7346" s="1">
        <v>2.5952522074013098E-3</v>
      </c>
      <c r="P7346" s="1">
        <v>0.71557134748882301</v>
      </c>
      <c r="Q7346" s="2">
        <v>1.35494182118556E-5</v>
      </c>
      <c r="R7346" s="1">
        <v>7.7730568493088502E-3</v>
      </c>
      <c r="S7346" s="1">
        <v>0</v>
      </c>
    </row>
    <row r="7347" spans="1:19" x14ac:dyDescent="0.3">
      <c r="A7347" s="1" t="s">
        <v>13237</v>
      </c>
      <c r="B7347" s="1">
        <v>0.58382727593814798</v>
      </c>
      <c r="C7347" s="1">
        <v>16.607872413711601</v>
      </c>
      <c r="D7347" s="1">
        <v>1.4317206199931901E-4</v>
      </c>
      <c r="E7347" s="1" t="s">
        <v>13238</v>
      </c>
      <c r="F7347" s="1" t="s">
        <v>39626</v>
      </c>
      <c r="G7347" s="1" t="s">
        <v>28995</v>
      </c>
      <c r="H7347" s="1">
        <v>7293792</v>
      </c>
      <c r="I7347" s="1">
        <v>7295641</v>
      </c>
      <c r="J7347" s="1" t="s">
        <v>39625</v>
      </c>
      <c r="K7347" s="1">
        <v>-0.25311282384871803</v>
      </c>
      <c r="L7347" s="1">
        <v>-0.52120782872986904</v>
      </c>
      <c r="M7347" s="1">
        <v>-0.32474093148379002</v>
      </c>
      <c r="N7347" s="1">
        <v>-0.59283593636494103</v>
      </c>
      <c r="O7347" s="1">
        <v>1.8309521280133498E-2</v>
      </c>
      <c r="P7347" s="1">
        <v>1.27909668666382E-4</v>
      </c>
      <c r="Q7347" s="1">
        <v>4.7926874599979498E-3</v>
      </c>
      <c r="R7347" s="2">
        <v>3.6990261657265899E-5</v>
      </c>
      <c r="S7347" s="1">
        <v>0</v>
      </c>
    </row>
    <row r="7348" spans="1:19" x14ac:dyDescent="0.3">
      <c r="A7348" s="1" t="s">
        <v>11793</v>
      </c>
      <c r="B7348" s="1">
        <v>0.88469558122867098</v>
      </c>
      <c r="C7348" s="1">
        <v>16.6067670310488</v>
      </c>
      <c r="D7348" s="1">
        <v>1.43217379680483E-4</v>
      </c>
      <c r="E7348" s="1" t="s">
        <v>11794</v>
      </c>
      <c r="F7348" s="1" t="s">
        <v>38568</v>
      </c>
      <c r="G7348" s="1" t="s">
        <v>28995</v>
      </c>
      <c r="H7348" s="1">
        <v>5768982</v>
      </c>
      <c r="I7348" s="1">
        <v>5769889</v>
      </c>
      <c r="J7348" s="1" t="s">
        <v>38567</v>
      </c>
      <c r="K7348" s="1">
        <v>0.48487578435003098</v>
      </c>
      <c r="L7348" s="1">
        <v>0.61268731949449895</v>
      </c>
      <c r="M7348" s="1">
        <v>6.9910733138336401E-2</v>
      </c>
      <c r="N7348" s="1">
        <v>0.19772226828280501</v>
      </c>
      <c r="O7348" s="1">
        <v>1.8304894406506701E-4</v>
      </c>
      <c r="P7348" s="2">
        <v>2.43362048654161E-5</v>
      </c>
      <c r="Q7348" s="1">
        <v>0.46400723823269002</v>
      </c>
      <c r="R7348" s="1">
        <v>5.2354175651777399E-2</v>
      </c>
      <c r="S7348" s="1">
        <v>0</v>
      </c>
    </row>
    <row r="7349" spans="1:19" x14ac:dyDescent="0.3">
      <c r="A7349" s="1" t="s">
        <v>11209</v>
      </c>
      <c r="B7349" s="1">
        <v>0.115618173209799</v>
      </c>
      <c r="C7349" s="1">
        <v>16.606204526870101</v>
      </c>
      <c r="D7349" s="1">
        <v>1.43240447242343E-4</v>
      </c>
      <c r="E7349" s="1" t="s">
        <v>11210</v>
      </c>
      <c r="F7349" s="1" t="s">
        <v>38132</v>
      </c>
      <c r="G7349" s="1" t="s">
        <v>28995</v>
      </c>
      <c r="H7349" s="1">
        <v>39221590</v>
      </c>
      <c r="I7349" s="1">
        <v>39222203</v>
      </c>
      <c r="J7349" s="1" t="s">
        <v>37685</v>
      </c>
      <c r="K7349" s="1">
        <v>-5.33726200582888E-2</v>
      </c>
      <c r="L7349" s="1">
        <v>-0.100234557211115</v>
      </c>
      <c r="M7349" s="1">
        <v>-7.5097236169425999E-2</v>
      </c>
      <c r="N7349" s="1">
        <v>-0.12195917332225301</v>
      </c>
      <c r="O7349" s="1">
        <v>1.2894475309979401E-2</v>
      </c>
      <c r="P7349" s="1">
        <v>3.77828753806764E-4</v>
      </c>
      <c r="Q7349" s="1">
        <v>3.2843102439566998E-3</v>
      </c>
      <c r="R7349" s="2">
        <v>3.52088568411624E-5</v>
      </c>
      <c r="S7349" s="1">
        <v>0</v>
      </c>
    </row>
    <row r="7350" spans="1:19" x14ac:dyDescent="0.3">
      <c r="A7350" s="1" t="s">
        <v>14191</v>
      </c>
      <c r="B7350" s="1">
        <v>0.72944543238316595</v>
      </c>
      <c r="C7350" s="1">
        <v>16.5996968362182</v>
      </c>
      <c r="D7350" s="1">
        <v>1.4350763437454001E-4</v>
      </c>
      <c r="E7350" s="1" t="s">
        <v>14192</v>
      </c>
      <c r="F7350" s="1" t="s">
        <v>40283</v>
      </c>
      <c r="G7350" s="1" t="s">
        <v>36547</v>
      </c>
      <c r="H7350" s="1">
        <v>1501390</v>
      </c>
      <c r="I7350" s="1">
        <v>1514018</v>
      </c>
      <c r="J7350" s="1" t="s">
        <v>40282</v>
      </c>
      <c r="K7350" s="1">
        <v>-0.101935700229713</v>
      </c>
      <c r="L7350" s="1">
        <v>-0.479780342697947</v>
      </c>
      <c r="M7350" s="1">
        <v>0.43798149212850601</v>
      </c>
      <c r="N7350" s="1">
        <v>6.0136849660272301E-2</v>
      </c>
      <c r="O7350" s="1">
        <v>0.277193170900909</v>
      </c>
      <c r="P7350" s="1">
        <v>2.1407494404335201E-4</v>
      </c>
      <c r="Q7350" s="1">
        <v>4.5869636335926799E-4</v>
      </c>
      <c r="R7350" s="1">
        <v>0.51979439725224696</v>
      </c>
      <c r="S7350" s="1">
        <v>0</v>
      </c>
    </row>
    <row r="7351" spans="1:19" x14ac:dyDescent="0.3">
      <c r="A7351" s="1" t="s">
        <v>15661</v>
      </c>
      <c r="B7351" s="1">
        <v>0.29505202613450798</v>
      </c>
      <c r="C7351" s="1">
        <v>16.599167509600299</v>
      </c>
      <c r="D7351" s="1">
        <v>1.4352939255402001E-4</v>
      </c>
      <c r="E7351" s="1" t="s">
        <v>15662</v>
      </c>
      <c r="F7351" s="1" t="s">
        <v>41331</v>
      </c>
      <c r="G7351" s="1" t="s">
        <v>36547</v>
      </c>
      <c r="H7351" s="1">
        <v>22968003</v>
      </c>
      <c r="I7351" s="1">
        <v>22970561</v>
      </c>
      <c r="J7351" s="1" t="s">
        <v>41330</v>
      </c>
      <c r="K7351" s="1">
        <v>0.19279743660061199</v>
      </c>
      <c r="L7351" s="1">
        <v>0.19384275023762501</v>
      </c>
      <c r="M7351" s="1">
        <v>8.1847741933949406E-2</v>
      </c>
      <c r="N7351" s="1">
        <v>8.2893055570962604E-2</v>
      </c>
      <c r="O7351" s="2">
        <v>4.7859742478006998E-5</v>
      </c>
      <c r="P7351" s="2">
        <v>8.6126184275947496E-5</v>
      </c>
      <c r="Q7351" s="1">
        <v>3.0898305500788099E-2</v>
      </c>
      <c r="R7351" s="1">
        <v>2.42993290671513E-2</v>
      </c>
      <c r="S7351" s="1">
        <v>0</v>
      </c>
    </row>
    <row r="7352" spans="1:19" x14ac:dyDescent="0.3">
      <c r="A7352" s="1" t="s">
        <v>26683</v>
      </c>
      <c r="B7352" s="1">
        <v>0.317828700961028</v>
      </c>
      <c r="C7352" s="1">
        <v>16.594387479607601</v>
      </c>
      <c r="D7352" s="1">
        <v>1.43726051883286E-4</v>
      </c>
      <c r="E7352" s="1" t="s">
        <v>26684</v>
      </c>
      <c r="F7352" s="1" t="s">
        <v>48983</v>
      </c>
      <c r="G7352" s="1" t="s">
        <v>29004</v>
      </c>
      <c r="H7352" s="1">
        <v>8624368</v>
      </c>
      <c r="I7352" s="1">
        <v>8630465</v>
      </c>
      <c r="J7352" s="1" t="s">
        <v>30152</v>
      </c>
      <c r="K7352" s="1">
        <v>0.10725476434226</v>
      </c>
      <c r="L7352" s="1">
        <v>0.17026130858736199</v>
      </c>
      <c r="M7352" s="1">
        <v>-0.138758620412676</v>
      </c>
      <c r="N7352" s="1">
        <v>-7.57520761675744E-2</v>
      </c>
      <c r="O7352" s="1">
        <v>6.7029100944764296E-3</v>
      </c>
      <c r="P7352" s="1">
        <v>4.3072588339576601E-4</v>
      </c>
      <c r="Q7352" s="1">
        <v>2.0536238602371099E-3</v>
      </c>
      <c r="R7352" s="1">
        <v>4.5129221524060001E-2</v>
      </c>
      <c r="S7352" s="1">
        <v>0</v>
      </c>
    </row>
    <row r="7353" spans="1:19" x14ac:dyDescent="0.3">
      <c r="A7353" s="1" t="s">
        <v>2003</v>
      </c>
      <c r="B7353" s="1">
        <v>0.47910144339530603</v>
      </c>
      <c r="C7353" s="1">
        <v>16.5910265680014</v>
      </c>
      <c r="D7353" s="1">
        <v>1.43864514172476E-4</v>
      </c>
      <c r="E7353" s="1" t="s">
        <v>2004</v>
      </c>
      <c r="F7353" s="1" t="s">
        <v>30757</v>
      </c>
      <c r="G7353" s="1" t="s">
        <v>29004</v>
      </c>
      <c r="H7353" s="1">
        <v>40810325</v>
      </c>
      <c r="I7353" s="1">
        <v>40812118</v>
      </c>
      <c r="J7353" s="1" t="s">
        <v>30756</v>
      </c>
      <c r="K7353" s="1">
        <v>0.31655156320941302</v>
      </c>
      <c r="L7353" s="1">
        <v>0.35847281657321101</v>
      </c>
      <c r="M7353" s="1">
        <v>0.34537066574943098</v>
      </c>
      <c r="N7353" s="1">
        <v>0.38729191911322902</v>
      </c>
      <c r="O7353" s="1">
        <v>7.0122820647666696E-4</v>
      </c>
      <c r="P7353" s="1">
        <v>3.7084784016361299E-4</v>
      </c>
      <c r="Q7353" s="1">
        <v>5.0270351947079295E-4</v>
      </c>
      <c r="R7353" s="1">
        <v>1.56217751602128E-4</v>
      </c>
      <c r="S7353" s="1">
        <v>0</v>
      </c>
    </row>
    <row r="7354" spans="1:19" x14ac:dyDescent="0.3">
      <c r="A7354" s="1" t="s">
        <v>1623</v>
      </c>
      <c r="B7354" s="1">
        <v>0.39860507881784102</v>
      </c>
      <c r="C7354" s="1">
        <v>16.589718160531699</v>
      </c>
      <c r="D7354" s="1">
        <v>1.4391845978822801E-4</v>
      </c>
      <c r="E7354" s="1" t="s">
        <v>1624</v>
      </c>
      <c r="F7354" s="1" t="s">
        <v>30433</v>
      </c>
      <c r="G7354" s="1" t="s">
        <v>29004</v>
      </c>
      <c r="H7354" s="1">
        <v>38275163</v>
      </c>
      <c r="I7354" s="1">
        <v>38280838</v>
      </c>
      <c r="J7354" s="1" t="s">
        <v>30432</v>
      </c>
      <c r="K7354" s="1">
        <v>-0.120852554005662</v>
      </c>
      <c r="L7354" s="1">
        <v>0.15731969136509599</v>
      </c>
      <c r="M7354" s="1">
        <v>0.22488026734411501</v>
      </c>
      <c r="N7354" s="1">
        <v>0.50305251271487295</v>
      </c>
      <c r="O7354" s="1">
        <v>0.113132928308839</v>
      </c>
      <c r="P7354" s="1">
        <v>6.5130578900128994E-2</v>
      </c>
      <c r="Q7354" s="1">
        <v>1.32830175384188E-2</v>
      </c>
      <c r="R7354" s="2">
        <v>1.8495392131834299E-5</v>
      </c>
      <c r="S7354" s="1">
        <v>0</v>
      </c>
    </row>
    <row r="7355" spans="1:19" x14ac:dyDescent="0.3">
      <c r="A7355" s="1" t="s">
        <v>22581</v>
      </c>
      <c r="B7355" s="1">
        <v>1.2947447982258899</v>
      </c>
      <c r="C7355" s="1">
        <v>16.584900314591401</v>
      </c>
      <c r="D7355" s="1">
        <v>1.4411730292085401E-4</v>
      </c>
      <c r="E7355" s="1" t="s">
        <v>22582</v>
      </c>
      <c r="F7355" s="1" t="s">
        <v>46106</v>
      </c>
      <c r="G7355" s="1" t="s">
        <v>36547</v>
      </c>
      <c r="H7355" s="1">
        <v>811804</v>
      </c>
      <c r="I7355" s="1">
        <v>812476</v>
      </c>
      <c r="J7355" s="1" t="s">
        <v>46105</v>
      </c>
      <c r="K7355" s="1">
        <v>-1.12675245475126</v>
      </c>
      <c r="L7355" s="1">
        <v>-0.63772617012076505</v>
      </c>
      <c r="M7355" s="1">
        <v>-1.13666861268318</v>
      </c>
      <c r="N7355" s="1">
        <v>-0.64764232805269295</v>
      </c>
      <c r="O7355" s="2">
        <v>7.0697702110433802E-5</v>
      </c>
      <c r="P7355" s="1">
        <v>6.1761080964219898E-3</v>
      </c>
      <c r="Q7355" s="2">
        <v>7.1728177123420194E-5</v>
      </c>
      <c r="R7355" s="1">
        <v>5.44855398238819E-3</v>
      </c>
      <c r="S7355" s="1">
        <v>0</v>
      </c>
    </row>
    <row r="7356" spans="1:19" x14ac:dyDescent="0.3">
      <c r="A7356" s="1" t="s">
        <v>24537</v>
      </c>
      <c r="B7356" s="1">
        <v>0.52058745379497995</v>
      </c>
      <c r="C7356" s="1">
        <v>16.585186332146701</v>
      </c>
      <c r="D7356" s="1">
        <v>1.4410548940468901E-4</v>
      </c>
      <c r="E7356" s="1" t="s">
        <v>24538</v>
      </c>
      <c r="F7356" s="1" t="s">
        <v>47413</v>
      </c>
      <c r="G7356" s="1" t="s">
        <v>36555</v>
      </c>
      <c r="H7356" s="1">
        <v>2149577</v>
      </c>
      <c r="I7356" s="1">
        <v>2152578</v>
      </c>
      <c r="J7356" s="1" t="s">
        <v>47412</v>
      </c>
      <c r="K7356" s="1">
        <v>-0.47181971190314598</v>
      </c>
      <c r="L7356" s="1">
        <v>-0.202775248637663</v>
      </c>
      <c r="M7356" s="1">
        <v>-0.55714060646190799</v>
      </c>
      <c r="N7356" s="1">
        <v>-0.28809614319642501</v>
      </c>
      <c r="O7356" s="1">
        <v>1.32857137094655E-4</v>
      </c>
      <c r="P7356" s="1">
        <v>3.76395845427464E-2</v>
      </c>
      <c r="Q7356" s="2">
        <v>3.30780995300151E-5</v>
      </c>
      <c r="R7356" s="1">
        <v>5.8645794905247701E-3</v>
      </c>
      <c r="S7356" s="1">
        <v>0</v>
      </c>
    </row>
    <row r="7357" spans="1:19" x14ac:dyDescent="0.3">
      <c r="A7357" s="1" t="s">
        <v>18875</v>
      </c>
      <c r="B7357" s="1">
        <v>0.95538340019064905</v>
      </c>
      <c r="C7357" s="1">
        <v>16.578719888073302</v>
      </c>
      <c r="D7357" s="1">
        <v>1.44372852003638E-4</v>
      </c>
      <c r="E7357" s="1" t="s">
        <v>18876</v>
      </c>
      <c r="F7357" s="1" t="s">
        <v>43560</v>
      </c>
      <c r="G7357" s="1" t="s">
        <v>36547</v>
      </c>
      <c r="H7357" s="1">
        <v>40367467</v>
      </c>
      <c r="I7357" s="1">
        <v>40368944</v>
      </c>
      <c r="J7357" s="1" t="s">
        <v>43559</v>
      </c>
      <c r="K7357" s="1">
        <v>-0.828927857031308</v>
      </c>
      <c r="L7357" s="1">
        <v>-0.47442108405786898</v>
      </c>
      <c r="M7357" s="1">
        <v>-0.85260662808651</v>
      </c>
      <c r="N7357" s="1">
        <v>-0.49809985511307098</v>
      </c>
      <c r="O7357" s="2">
        <v>7.9994257105697701E-5</v>
      </c>
      <c r="P7357" s="1">
        <v>6.1448332503002403E-3</v>
      </c>
      <c r="Q7357" s="2">
        <v>6.6002647836849198E-5</v>
      </c>
      <c r="R7357" s="1">
        <v>4.4320434366791296E-3</v>
      </c>
      <c r="S7357" s="1">
        <v>0</v>
      </c>
    </row>
    <row r="7358" spans="1:19" x14ac:dyDescent="0.3">
      <c r="A7358" s="1" t="s">
        <v>643</v>
      </c>
      <c r="B7358" s="1">
        <v>0.10603738412359399</v>
      </c>
      <c r="C7358" s="1">
        <v>16.577666315572301</v>
      </c>
      <c r="D7358" s="1">
        <v>1.4441646795138001E-4</v>
      </c>
      <c r="E7358" s="1" t="s">
        <v>644</v>
      </c>
      <c r="F7358" s="1" t="s">
        <v>29567</v>
      </c>
      <c r="G7358" s="1" t="s">
        <v>29004</v>
      </c>
      <c r="H7358" s="1">
        <v>31688995</v>
      </c>
      <c r="I7358" s="1">
        <v>31689834</v>
      </c>
      <c r="J7358" s="1" t="s">
        <v>29566</v>
      </c>
      <c r="K7358" s="1">
        <v>-6.28253829366857E-2</v>
      </c>
      <c r="L7358" s="1">
        <v>-5.86124260993778E-2</v>
      </c>
      <c r="M7358" s="1">
        <v>-0.124966203637562</v>
      </c>
      <c r="N7358" s="1">
        <v>-0.120753246800254</v>
      </c>
      <c r="O7358" s="1">
        <v>7.1872183923949997E-3</v>
      </c>
      <c r="P7358" s="1">
        <v>1.9707254400805001E-2</v>
      </c>
      <c r="Q7358" s="2">
        <v>9.4099030182093202E-5</v>
      </c>
      <c r="R7358" s="2">
        <v>6.7879475285748101E-5</v>
      </c>
      <c r="S7358" s="1">
        <v>0</v>
      </c>
    </row>
    <row r="7359" spans="1:19" x14ac:dyDescent="0.3">
      <c r="A7359" s="1" t="s">
        <v>13799</v>
      </c>
      <c r="B7359" s="1">
        <v>8.4132891056355102E-2</v>
      </c>
      <c r="C7359" s="1">
        <v>16.5736138957196</v>
      </c>
      <c r="D7359" s="1">
        <v>1.4458437388287199E-4</v>
      </c>
      <c r="E7359" s="1" t="s">
        <v>13800</v>
      </c>
      <c r="F7359" s="1" t="s">
        <v>40008</v>
      </c>
      <c r="G7359" s="1" t="s">
        <v>36547</v>
      </c>
      <c r="H7359" s="1">
        <v>12906883</v>
      </c>
      <c r="I7359" s="1">
        <v>12909642</v>
      </c>
      <c r="J7359" s="1" t="s">
        <v>40007</v>
      </c>
      <c r="K7359" s="1">
        <v>-5.3401208805841399E-2</v>
      </c>
      <c r="L7359" s="1">
        <v>-3.76949245403361E-2</v>
      </c>
      <c r="M7359" s="1">
        <v>-0.10637051047646801</v>
      </c>
      <c r="N7359" s="1">
        <v>-9.0664226210962304E-2</v>
      </c>
      <c r="O7359" s="1">
        <v>5.1800176992724501E-3</v>
      </c>
      <c r="P7359" s="1">
        <v>4.8898407689232898E-2</v>
      </c>
      <c r="Q7359" s="2">
        <v>4.70255391133989E-5</v>
      </c>
      <c r="R7359" s="1">
        <v>1.2050998564605601E-4</v>
      </c>
      <c r="S7359" s="1">
        <v>0</v>
      </c>
    </row>
    <row r="7360" spans="1:19" x14ac:dyDescent="0.3">
      <c r="A7360" s="1" t="s">
        <v>19313</v>
      </c>
      <c r="B7360" s="1">
        <v>0.105759146006492</v>
      </c>
      <c r="C7360" s="1">
        <v>16.5703700792597</v>
      </c>
      <c r="D7360" s="1">
        <v>1.4471894059142599E-4</v>
      </c>
      <c r="E7360" s="1" t="s">
        <v>19314</v>
      </c>
      <c r="F7360" s="1" t="s">
        <v>43848</v>
      </c>
      <c r="G7360" s="1" t="s">
        <v>36547</v>
      </c>
      <c r="H7360" s="1">
        <v>42808234</v>
      </c>
      <c r="I7360" s="1">
        <v>42810134</v>
      </c>
      <c r="J7360" s="1" t="s">
        <v>43847</v>
      </c>
      <c r="K7360" s="1">
        <v>-4.0171031491097402E-2</v>
      </c>
      <c r="L7360" s="1">
        <v>-2.8063501634906101E-2</v>
      </c>
      <c r="M7360" s="1">
        <v>-0.13389256086909801</v>
      </c>
      <c r="N7360" s="1">
        <v>-0.121785031012907</v>
      </c>
      <c r="O7360" s="1">
        <v>6.3429856442894103E-2</v>
      </c>
      <c r="P7360" s="1">
        <v>0.221665521818315</v>
      </c>
      <c r="Q7360" s="2">
        <v>4.9442347613393201E-5</v>
      </c>
      <c r="R7360" s="2">
        <v>6.8518818300278297E-5</v>
      </c>
      <c r="S7360" s="1">
        <v>0</v>
      </c>
    </row>
    <row r="7361" spans="1:19" x14ac:dyDescent="0.3">
      <c r="A7361" s="1" t="s">
        <v>24113</v>
      </c>
      <c r="B7361" s="1">
        <v>0.83602925353767299</v>
      </c>
      <c r="C7361" s="1">
        <v>16.547767620874399</v>
      </c>
      <c r="D7361" s="1">
        <v>1.4566064712440201E-4</v>
      </c>
      <c r="E7361" s="1" t="s">
        <v>24114</v>
      </c>
      <c r="F7361" s="1" t="s">
        <v>47129</v>
      </c>
      <c r="G7361" s="1" t="s">
        <v>36555</v>
      </c>
      <c r="H7361" s="1">
        <v>1752973</v>
      </c>
      <c r="I7361" s="1">
        <v>1765061</v>
      </c>
      <c r="J7361" s="1" t="s">
        <v>47128</v>
      </c>
      <c r="K7361" s="1">
        <v>0.63533487701633795</v>
      </c>
      <c r="L7361" s="1">
        <v>0.50800698593166804</v>
      </c>
      <c r="M7361" s="1">
        <v>0.44240118617407698</v>
      </c>
      <c r="N7361" s="1">
        <v>0.31507329508940801</v>
      </c>
      <c r="O7361" s="2">
        <v>3.9121426929744602E-5</v>
      </c>
      <c r="P7361" s="1">
        <v>3.1425819578700899E-4</v>
      </c>
      <c r="Q7361" s="1">
        <v>9.5145802104368304E-4</v>
      </c>
      <c r="R7361" s="1">
        <v>9.0203334412326495E-3</v>
      </c>
      <c r="S7361" s="1">
        <v>0</v>
      </c>
    </row>
    <row r="7362" spans="1:19" x14ac:dyDescent="0.3">
      <c r="A7362" s="1" t="s">
        <v>14499</v>
      </c>
      <c r="B7362" s="1">
        <v>0.76625611659447002</v>
      </c>
      <c r="C7362" s="1">
        <v>16.548194220883001</v>
      </c>
      <c r="D7362" s="1">
        <v>1.45642807270807E-4</v>
      </c>
      <c r="E7362" s="1" t="s">
        <v>14500</v>
      </c>
      <c r="F7362" s="1" t="s">
        <v>40517</v>
      </c>
      <c r="G7362" s="1" t="s">
        <v>36547</v>
      </c>
      <c r="H7362" s="1">
        <v>17189404</v>
      </c>
      <c r="I7362" s="1">
        <v>17197354</v>
      </c>
      <c r="J7362" s="1" t="s">
        <v>40516</v>
      </c>
      <c r="K7362" s="1">
        <v>0.54209909137422996</v>
      </c>
      <c r="L7362" s="1">
        <v>0.53386092749949299</v>
      </c>
      <c r="M7362" s="1">
        <v>0.63303600048738196</v>
      </c>
      <c r="N7362" s="1">
        <v>0.62479783661264399</v>
      </c>
      <c r="O7362" s="1">
        <v>5.7532236224955302E-4</v>
      </c>
      <c r="P7362" s="1">
        <v>7.8909342432442698E-4</v>
      </c>
      <c r="Q7362" s="1">
        <v>1.94626189823244E-4</v>
      </c>
      <c r="R7362" s="1">
        <v>1.9596893347917401E-4</v>
      </c>
      <c r="S7362" s="1">
        <v>0</v>
      </c>
    </row>
    <row r="7363" spans="1:19" x14ac:dyDescent="0.3">
      <c r="A7363" s="1" t="s">
        <v>26051</v>
      </c>
      <c r="B7363" s="1">
        <v>0.28276858128205501</v>
      </c>
      <c r="C7363" s="1">
        <v>16.542931568482501</v>
      </c>
      <c r="D7363" s="1">
        <v>1.4586306277242201E-4</v>
      </c>
      <c r="E7363" s="1" t="s">
        <v>26052</v>
      </c>
      <c r="F7363" s="1" t="s">
        <v>48493</v>
      </c>
      <c r="G7363" s="1" t="s">
        <v>29004</v>
      </c>
      <c r="H7363" s="1">
        <v>2456304</v>
      </c>
      <c r="I7363" s="1">
        <v>2461278</v>
      </c>
      <c r="J7363" s="1" t="s">
        <v>48492</v>
      </c>
      <c r="K7363" s="1">
        <v>-0.11890630442347</v>
      </c>
      <c r="L7363" s="1">
        <v>-0.18833103807066801</v>
      </c>
      <c r="M7363" s="1">
        <v>-0.29312106105402602</v>
      </c>
      <c r="N7363" s="1">
        <v>-0.362545794701224</v>
      </c>
      <c r="O7363" s="1">
        <v>4.8840280904573E-2</v>
      </c>
      <c r="P7363" s="1">
        <v>5.7580046526544103E-3</v>
      </c>
      <c r="Q7363" s="1">
        <v>2.1570270109205799E-4</v>
      </c>
      <c r="R7363" s="2">
        <v>2.64938704441775E-5</v>
      </c>
      <c r="S7363" s="1">
        <v>0</v>
      </c>
    </row>
    <row r="7364" spans="1:19" x14ac:dyDescent="0.3">
      <c r="A7364" s="1" t="s">
        <v>28347</v>
      </c>
      <c r="B7364" s="1">
        <v>1.4287946764147501</v>
      </c>
      <c r="C7364" s="1">
        <v>16.540708853274801</v>
      </c>
      <c r="D7364" s="1">
        <v>1.4595620575175199E-4</v>
      </c>
      <c r="E7364" s="1" t="s">
        <v>14622</v>
      </c>
      <c r="F7364" s="1" t="s">
        <v>40599</v>
      </c>
      <c r="G7364" s="1" t="s">
        <v>36547</v>
      </c>
      <c r="H7364" s="1">
        <v>17589571</v>
      </c>
      <c r="I7364" s="1">
        <v>17591529</v>
      </c>
      <c r="J7364" s="1" t="s">
        <v>50245</v>
      </c>
      <c r="K7364" s="1">
        <v>0.83016900954752404</v>
      </c>
      <c r="L7364" s="1">
        <v>1.1116649601456501</v>
      </c>
      <c r="M7364" s="1">
        <v>0.488885169727374</v>
      </c>
      <c r="N7364" s="1">
        <v>0.77038112032550499</v>
      </c>
      <c r="O7364" s="1">
        <v>4.0193911240660201E-4</v>
      </c>
      <c r="P7364" s="2">
        <v>3.4613644536496402E-5</v>
      </c>
      <c r="Q7364" s="1">
        <v>1.5764715379447E-2</v>
      </c>
      <c r="R7364" s="1">
        <v>7.7964683197828699E-4</v>
      </c>
      <c r="S7364" s="1">
        <v>0</v>
      </c>
    </row>
    <row r="7365" spans="1:19" x14ac:dyDescent="0.3">
      <c r="A7365" s="1" t="s">
        <v>27687</v>
      </c>
      <c r="B7365" s="1">
        <v>9.8256779158717902E-2</v>
      </c>
      <c r="C7365" s="1">
        <v>16.539252490410401</v>
      </c>
      <c r="D7365" s="1">
        <v>1.4601727231022799E-4</v>
      </c>
      <c r="E7365" s="1" t="s">
        <v>27688</v>
      </c>
      <c r="F7365" s="1" t="s">
        <v>49746</v>
      </c>
      <c r="G7365" s="1" t="s">
        <v>29004</v>
      </c>
      <c r="H7365" s="1">
        <v>18280666</v>
      </c>
      <c r="I7365" s="1">
        <v>18281749</v>
      </c>
      <c r="J7365" s="1" t="s">
        <v>49745</v>
      </c>
      <c r="K7365" s="1">
        <v>-6.5084194769607001E-2</v>
      </c>
      <c r="L7365" s="1">
        <v>-6.3724972285031004E-2</v>
      </c>
      <c r="M7365" s="1">
        <v>-0.101929413578958</v>
      </c>
      <c r="N7365" s="1">
        <v>-0.10057019109438201</v>
      </c>
      <c r="O7365" s="1">
        <v>2.1986420710262702E-3</v>
      </c>
      <c r="P7365" s="1">
        <v>5.4834348386372201E-3</v>
      </c>
      <c r="Q7365" s="1">
        <v>1.5905908153945899E-4</v>
      </c>
      <c r="R7365" s="2">
        <v>9.4560275109012396E-5</v>
      </c>
      <c r="S7365" s="1">
        <v>0</v>
      </c>
    </row>
    <row r="7366" spans="1:19" x14ac:dyDescent="0.3">
      <c r="A7366" s="1" t="s">
        <v>20421</v>
      </c>
      <c r="B7366" s="1">
        <v>1.65045509574348</v>
      </c>
      <c r="C7366" s="1">
        <v>16.5371493681</v>
      </c>
      <c r="D7366" s="1">
        <v>1.4610551063598499E-4</v>
      </c>
      <c r="E7366" s="1" t="s">
        <v>20422</v>
      </c>
      <c r="F7366" s="1" t="s">
        <v>44614</v>
      </c>
      <c r="G7366" s="1" t="s">
        <v>36547</v>
      </c>
      <c r="H7366" s="1">
        <v>5021917</v>
      </c>
      <c r="I7366" s="1">
        <v>5049053</v>
      </c>
      <c r="J7366" s="1" t="s">
        <v>44613</v>
      </c>
      <c r="K7366" s="1">
        <v>1.6341259346177299</v>
      </c>
      <c r="L7366" s="1">
        <v>0.22956835786191401</v>
      </c>
      <c r="M7366" s="1">
        <v>1.6646680685302699</v>
      </c>
      <c r="N7366" s="1">
        <v>0.260110491774448</v>
      </c>
      <c r="O7366" s="2">
        <v>6.6557681612122694E-5</v>
      </c>
      <c r="P7366" s="1">
        <v>0.42327698079786702</v>
      </c>
      <c r="Q7366" s="2">
        <v>6.10834184779918E-5</v>
      </c>
      <c r="R7366" s="1">
        <v>0.36412515405926199</v>
      </c>
      <c r="S7366" s="1">
        <v>0</v>
      </c>
    </row>
    <row r="7367" spans="1:19" x14ac:dyDescent="0.3">
      <c r="A7367" s="1" t="s">
        <v>14603</v>
      </c>
      <c r="B7367" s="1">
        <v>0.39509906207990703</v>
      </c>
      <c r="C7367" s="1">
        <v>16.530116344782499</v>
      </c>
      <c r="D7367" s="1">
        <v>1.46401039188504E-4</v>
      </c>
      <c r="E7367" s="1" t="s">
        <v>14604</v>
      </c>
      <c r="F7367" s="1" t="s">
        <v>40585</v>
      </c>
      <c r="G7367" s="1" t="s">
        <v>36547</v>
      </c>
      <c r="H7367" s="1">
        <v>17703704</v>
      </c>
      <c r="I7367" s="1">
        <v>17704495</v>
      </c>
      <c r="J7367" s="1" t="s">
        <v>40584</v>
      </c>
      <c r="K7367" s="1">
        <v>-0.39041511914187599</v>
      </c>
      <c r="L7367" s="1">
        <v>1.01107617295046E-2</v>
      </c>
      <c r="M7367" s="1">
        <v>-0.45022378155047998</v>
      </c>
      <c r="N7367" s="1">
        <v>-4.9697900679100002E-2</v>
      </c>
      <c r="O7367" s="2">
        <v>9.3530767298566394E-5</v>
      </c>
      <c r="P7367" s="1">
        <v>0.89562143214818801</v>
      </c>
      <c r="Q7367" s="2">
        <v>6.5397445172310498E-5</v>
      </c>
      <c r="R7367" s="1">
        <v>0.49770516207277399</v>
      </c>
      <c r="S7367" s="1">
        <v>0</v>
      </c>
    </row>
    <row r="7368" spans="1:19" x14ac:dyDescent="0.3">
      <c r="A7368" s="1" t="s">
        <v>13939</v>
      </c>
      <c r="B7368" s="1">
        <v>0.42187985889440999</v>
      </c>
      <c r="C7368" s="1">
        <v>16.5249960530526</v>
      </c>
      <c r="D7368" s="1">
        <v>1.46616632999086E-4</v>
      </c>
      <c r="E7368" s="1" t="s">
        <v>13940</v>
      </c>
      <c r="F7368" s="1" t="s">
        <v>40105</v>
      </c>
      <c r="G7368" s="1" t="s">
        <v>36547</v>
      </c>
      <c r="H7368" s="1">
        <v>13318400</v>
      </c>
      <c r="I7368" s="1">
        <v>13319597</v>
      </c>
      <c r="J7368" s="1" t="s">
        <v>40104</v>
      </c>
      <c r="K7368" s="1">
        <v>-0.258503857007641</v>
      </c>
      <c r="L7368" s="1">
        <v>-0.27942420668666601</v>
      </c>
      <c r="M7368" s="1">
        <v>-0.440384268186163</v>
      </c>
      <c r="N7368" s="1">
        <v>-0.461304617865188</v>
      </c>
      <c r="O7368" s="1">
        <v>4.9131380704053899E-3</v>
      </c>
      <c r="P7368" s="1">
        <v>4.1982057293954399E-3</v>
      </c>
      <c r="Q7368" s="1">
        <v>1.25213195104834E-4</v>
      </c>
      <c r="R7368" s="2">
        <v>6.3403978464382504E-5</v>
      </c>
      <c r="S7368" s="1">
        <v>0</v>
      </c>
    </row>
    <row r="7369" spans="1:19" x14ac:dyDescent="0.3">
      <c r="A7369" s="1" t="s">
        <v>20015</v>
      </c>
      <c r="B7369" s="1">
        <v>1.12513779695337</v>
      </c>
      <c r="C7369" s="1">
        <v>16.520918891222198</v>
      </c>
      <c r="D7369" s="1">
        <v>1.4678856980943099E-4</v>
      </c>
      <c r="E7369" s="1" t="s">
        <v>20016</v>
      </c>
      <c r="F7369" s="1" t="s">
        <v>44323</v>
      </c>
      <c r="G7369" s="1" t="s">
        <v>28995</v>
      </c>
      <c r="H7369" s="1">
        <v>48248229</v>
      </c>
      <c r="I7369" s="1">
        <v>48263000</v>
      </c>
      <c r="J7369" s="1" t="s">
        <v>29036</v>
      </c>
      <c r="K7369" s="1">
        <v>0.14828631962838301</v>
      </c>
      <c r="L7369" s="1">
        <v>1.0553007173627</v>
      </c>
      <c r="M7369" s="1">
        <v>0.50923870634707902</v>
      </c>
      <c r="N7369" s="1">
        <v>1.4162531040813999</v>
      </c>
      <c r="O7369" s="1">
        <v>0.49172257333515801</v>
      </c>
      <c r="P7369" s="1">
        <v>2.9495884973218501E-4</v>
      </c>
      <c r="Q7369" s="1">
        <v>3.1937581595473198E-2</v>
      </c>
      <c r="R7369" s="2">
        <v>2.0158283215221399E-5</v>
      </c>
      <c r="S7369" s="1">
        <v>0</v>
      </c>
    </row>
    <row r="7370" spans="1:19" x14ac:dyDescent="0.3">
      <c r="A7370" s="1" t="s">
        <v>18165</v>
      </c>
      <c r="B7370" s="1">
        <v>3.5041226276283601</v>
      </c>
      <c r="C7370" s="1">
        <v>16.518184468809999</v>
      </c>
      <c r="D7370" s="1">
        <v>1.4690401406181099E-4</v>
      </c>
      <c r="E7370" s="1" t="s">
        <v>18166</v>
      </c>
      <c r="F7370" s="1" t="s">
        <v>43055</v>
      </c>
      <c r="G7370" s="1" t="s">
        <v>36547</v>
      </c>
      <c r="H7370" s="1">
        <v>36528412</v>
      </c>
      <c r="I7370" s="1">
        <v>36529582</v>
      </c>
      <c r="J7370" s="1" t="s">
        <v>37372</v>
      </c>
      <c r="K7370" s="1">
        <v>-2.51176634938609</v>
      </c>
      <c r="L7370" s="1">
        <v>-2.2862272945011202</v>
      </c>
      <c r="M7370" s="1">
        <v>-1.6497512953256099</v>
      </c>
      <c r="N7370" s="1">
        <v>-1.4242122404406401</v>
      </c>
      <c r="O7370" s="2">
        <v>5.7258580206553903E-5</v>
      </c>
      <c r="P7370" s="1">
        <v>1.3771117205418901E-4</v>
      </c>
      <c r="Q7370" s="1">
        <v>1.879556065989E-3</v>
      </c>
      <c r="R7370" s="1">
        <v>5.0157974654874097E-3</v>
      </c>
      <c r="S7370" s="1">
        <v>0</v>
      </c>
    </row>
    <row r="7371" spans="1:19" x14ac:dyDescent="0.3">
      <c r="A7371" s="1" t="s">
        <v>18623</v>
      </c>
      <c r="B7371" s="1">
        <v>0.18804906328812099</v>
      </c>
      <c r="C7371" s="1">
        <v>16.514863876270802</v>
      </c>
      <c r="D7371" s="1">
        <v>1.4704434813128699E-4</v>
      </c>
      <c r="E7371" s="1" t="s">
        <v>18624</v>
      </c>
      <c r="F7371" s="1" t="s">
        <v>43365</v>
      </c>
      <c r="G7371" s="1" t="s">
        <v>36547</v>
      </c>
      <c r="H7371" s="1">
        <v>39224294</v>
      </c>
      <c r="I7371" s="1">
        <v>39234646</v>
      </c>
      <c r="J7371" s="1" t="s">
        <v>29088</v>
      </c>
      <c r="K7371" s="1">
        <v>6.5297009879213705E-2</v>
      </c>
      <c r="L7371" s="1">
        <v>1.1311791637055601E-2</v>
      </c>
      <c r="M7371" s="1">
        <v>0.241282219696213</v>
      </c>
      <c r="N7371" s="1">
        <v>0.18729700145405501</v>
      </c>
      <c r="O7371" s="1">
        <v>8.1352736709223494E-2</v>
      </c>
      <c r="P7371" s="1">
        <v>0.76329642736913805</v>
      </c>
      <c r="Q7371" s="2">
        <v>2.6448005066459501E-5</v>
      </c>
      <c r="R7371" s="1">
        <v>1.88297962887551E-4</v>
      </c>
      <c r="S7371" s="1">
        <v>0</v>
      </c>
    </row>
    <row r="7372" spans="1:19" x14ac:dyDescent="0.3">
      <c r="A7372" s="1" t="s">
        <v>19113</v>
      </c>
      <c r="B7372" s="1">
        <v>0.14447689893940199</v>
      </c>
      <c r="C7372" s="1">
        <v>16.5059313758365</v>
      </c>
      <c r="D7372" s="1">
        <v>1.4742262777578399E-4</v>
      </c>
      <c r="E7372" s="1" t="s">
        <v>19114</v>
      </c>
      <c r="F7372" s="1" t="s">
        <v>43719</v>
      </c>
      <c r="G7372" s="1" t="s">
        <v>36547</v>
      </c>
      <c r="H7372" s="1">
        <v>41287200</v>
      </c>
      <c r="I7372" s="1">
        <v>41296749</v>
      </c>
      <c r="J7372" s="1" t="s">
        <v>43718</v>
      </c>
      <c r="K7372" s="1">
        <v>-0.10079395758380801</v>
      </c>
      <c r="L7372" s="1">
        <v>-0.103507888684973</v>
      </c>
      <c r="M7372" s="1">
        <v>-0.101313016076513</v>
      </c>
      <c r="N7372" s="1">
        <v>-0.10402694717767801</v>
      </c>
      <c r="O7372" s="1">
        <v>3.1877370358823802E-4</v>
      </c>
      <c r="P7372" s="1">
        <v>5.0832878939122096E-4</v>
      </c>
      <c r="Q7372" s="1">
        <v>6.0357632113316995E-4</v>
      </c>
      <c r="R7372" s="1">
        <v>3.2570776551343899E-4</v>
      </c>
      <c r="S7372" s="1">
        <v>0</v>
      </c>
    </row>
    <row r="7373" spans="1:19" x14ac:dyDescent="0.3">
      <c r="A7373" s="1" t="s">
        <v>16809</v>
      </c>
      <c r="B7373" s="1">
        <v>8.4363915954389704E-2</v>
      </c>
      <c r="C7373" s="1">
        <v>16.505870828789401</v>
      </c>
      <c r="D7373" s="1">
        <v>1.47425195732631E-4</v>
      </c>
      <c r="E7373" s="1" t="s">
        <v>16810</v>
      </c>
      <c r="F7373" s="1" t="s">
        <v>42125</v>
      </c>
      <c r="G7373" s="1" t="s">
        <v>36547</v>
      </c>
      <c r="H7373" s="1">
        <v>29217888</v>
      </c>
      <c r="I7373" s="1">
        <v>29218455</v>
      </c>
      <c r="J7373" s="1" t="s">
        <v>30956</v>
      </c>
      <c r="K7373" s="1">
        <v>-2.7255902664115799E-2</v>
      </c>
      <c r="L7373" s="1">
        <v>-5.3390891518828698E-2</v>
      </c>
      <c r="M7373" s="1">
        <v>-8.6617496206980005E-2</v>
      </c>
      <c r="N7373" s="1">
        <v>-0.112752485061693</v>
      </c>
      <c r="O7373" s="1">
        <v>0.115067030500888</v>
      </c>
      <c r="P7373" s="1">
        <v>1.19032985176624E-2</v>
      </c>
      <c r="Q7373" s="1">
        <v>4.3106486416055701E-4</v>
      </c>
      <c r="R7373" s="2">
        <v>2.1284276302546701E-5</v>
      </c>
      <c r="S7373" s="1">
        <v>0</v>
      </c>
    </row>
    <row r="7374" spans="1:19" x14ac:dyDescent="0.3">
      <c r="A7374" s="1" t="s">
        <v>22433</v>
      </c>
      <c r="B7374" s="1">
        <v>0.113946625997944</v>
      </c>
      <c r="C7374" s="1">
        <v>16.498715101465901</v>
      </c>
      <c r="D7374" s="1">
        <v>1.4772905631077501E-4</v>
      </c>
      <c r="E7374" s="1" t="s">
        <v>22434</v>
      </c>
      <c r="F7374" s="1" t="s">
        <v>46005</v>
      </c>
      <c r="G7374" s="1" t="s">
        <v>36547</v>
      </c>
      <c r="H7374" s="1">
        <v>6860512</v>
      </c>
      <c r="I7374" s="1">
        <v>6875955</v>
      </c>
      <c r="J7374" s="1" t="s">
        <v>46004</v>
      </c>
      <c r="K7374" s="1">
        <v>-6.8465577149455004E-2</v>
      </c>
      <c r="L7374" s="1">
        <v>-8.3358170128398301E-2</v>
      </c>
      <c r="M7374" s="1">
        <v>-0.10517679879559901</v>
      </c>
      <c r="N7374" s="1">
        <v>-0.120069391774543</v>
      </c>
      <c r="O7374" s="1">
        <v>3.7387268483659599E-3</v>
      </c>
      <c r="P7374" s="1">
        <v>2.1416534704098399E-3</v>
      </c>
      <c r="Q7374" s="1">
        <v>3.59546356995866E-4</v>
      </c>
      <c r="R7374" s="2">
        <v>6.0673612641837197E-5</v>
      </c>
      <c r="S7374" s="1">
        <v>0</v>
      </c>
    </row>
    <row r="7375" spans="1:19" x14ac:dyDescent="0.3">
      <c r="A7375" s="1" t="s">
        <v>13951</v>
      </c>
      <c r="B7375" s="1">
        <v>0.22200675858025701</v>
      </c>
      <c r="C7375" s="1">
        <v>16.4979486589536</v>
      </c>
      <c r="D7375" s="1">
        <v>1.4776164577912101E-4</v>
      </c>
      <c r="E7375" s="1" t="s">
        <v>13952</v>
      </c>
      <c r="F7375" s="1" t="s">
        <v>40113</v>
      </c>
      <c r="G7375" s="1" t="s">
        <v>36547</v>
      </c>
      <c r="H7375" s="1">
        <v>13835946</v>
      </c>
      <c r="I7375" s="1">
        <v>13837677</v>
      </c>
      <c r="J7375" s="1" t="s">
        <v>31394</v>
      </c>
      <c r="K7375" s="1">
        <v>-0.18720232092974701</v>
      </c>
      <c r="L7375" s="1">
        <v>-7.4809594612324698E-2</v>
      </c>
      <c r="M7375" s="1">
        <v>-0.28018520348222498</v>
      </c>
      <c r="N7375" s="1">
        <v>-0.167792477164802</v>
      </c>
      <c r="O7375" s="1">
        <v>5.9332085521268695E-4</v>
      </c>
      <c r="P7375" s="1">
        <v>9.8720339012957695E-2</v>
      </c>
      <c r="Q7375" s="2">
        <v>2.18470549870897E-5</v>
      </c>
      <c r="R7375" s="1">
        <v>1.5345721674040499E-3</v>
      </c>
      <c r="S7375" s="1">
        <v>0</v>
      </c>
    </row>
    <row r="7376" spans="1:19" x14ac:dyDescent="0.3">
      <c r="A7376" s="1" t="s">
        <v>6837</v>
      </c>
      <c r="B7376" s="1">
        <v>0.25400936375361499</v>
      </c>
      <c r="C7376" s="1">
        <v>16.4903072757537</v>
      </c>
      <c r="D7376" s="1">
        <v>1.48087019550713E-4</v>
      </c>
      <c r="E7376" s="1" t="s">
        <v>6838</v>
      </c>
      <c r="F7376" s="1" t="s">
        <v>34814</v>
      </c>
      <c r="G7376" s="1" t="s">
        <v>30993</v>
      </c>
      <c r="H7376" s="1">
        <v>44103151</v>
      </c>
      <c r="I7376" s="1">
        <v>44105918</v>
      </c>
      <c r="J7376" s="1" t="s">
        <v>34813</v>
      </c>
      <c r="K7376" s="1">
        <v>0.16863408337446401</v>
      </c>
      <c r="L7376" s="1">
        <v>0.14110267706249399</v>
      </c>
      <c r="M7376" s="1">
        <v>0.29580851997541002</v>
      </c>
      <c r="N7376" s="1">
        <v>0.26827711366343998</v>
      </c>
      <c r="O7376" s="1">
        <v>3.69598441133645E-3</v>
      </c>
      <c r="P7376" s="1">
        <v>1.30110811339976E-2</v>
      </c>
      <c r="Q7376" s="2">
        <v>5.2828575309637999E-5</v>
      </c>
      <c r="R7376" s="1">
        <v>1.10818514459377E-4</v>
      </c>
      <c r="S7376" s="1">
        <v>0</v>
      </c>
    </row>
    <row r="7377" spans="1:19" x14ac:dyDescent="0.3">
      <c r="A7377" s="1" t="s">
        <v>10777</v>
      </c>
      <c r="B7377" s="1">
        <v>0.16569102684370099</v>
      </c>
      <c r="C7377" s="1">
        <v>16.490147012759699</v>
      </c>
      <c r="D7377" s="1">
        <v>1.4809385256531199E-4</v>
      </c>
      <c r="E7377" s="1" t="s">
        <v>10778</v>
      </c>
      <c r="F7377" s="1" t="s">
        <v>37836</v>
      </c>
      <c r="G7377" s="1" t="s">
        <v>28995</v>
      </c>
      <c r="H7377" s="1">
        <v>36643320</v>
      </c>
      <c r="I7377" s="1">
        <v>36644240</v>
      </c>
      <c r="J7377" s="1" t="s">
        <v>29720</v>
      </c>
      <c r="K7377" s="1">
        <v>-0.123605033960445</v>
      </c>
      <c r="L7377" s="1">
        <v>-0.10833821417994199</v>
      </c>
      <c r="M7377" s="1">
        <v>-0.14453690689285101</v>
      </c>
      <c r="N7377" s="1">
        <v>-0.129270087112348</v>
      </c>
      <c r="O7377" s="1">
        <v>3.4444978416781102E-4</v>
      </c>
      <c r="P7377" s="1">
        <v>2.2458779157175099E-3</v>
      </c>
      <c r="Q7377" s="1">
        <v>2.38154205072671E-4</v>
      </c>
      <c r="R7377" s="1">
        <v>3.4281534547575499E-4</v>
      </c>
      <c r="S7377" s="1">
        <v>0</v>
      </c>
    </row>
    <row r="7378" spans="1:19" x14ac:dyDescent="0.3">
      <c r="A7378" s="1" t="s">
        <v>19703</v>
      </c>
      <c r="B7378" s="1">
        <v>0.188554949597833</v>
      </c>
      <c r="C7378" s="1">
        <v>16.481478794864401</v>
      </c>
      <c r="D7378" s="1">
        <v>1.4846398124423999E-4</v>
      </c>
      <c r="E7378" s="1" t="s">
        <v>19704</v>
      </c>
      <c r="F7378" s="1" t="s">
        <v>44112</v>
      </c>
      <c r="G7378" s="1" t="s">
        <v>28995</v>
      </c>
      <c r="H7378" s="1">
        <v>2804809</v>
      </c>
      <c r="I7378" s="1">
        <v>2807762</v>
      </c>
      <c r="J7378" s="1" t="s">
        <v>44111</v>
      </c>
      <c r="K7378" s="1">
        <v>0.116707128604809</v>
      </c>
      <c r="L7378" s="1">
        <v>0.14797619394035</v>
      </c>
      <c r="M7378" s="1">
        <v>0.110752199756371</v>
      </c>
      <c r="N7378" s="1">
        <v>0.14202126509191301</v>
      </c>
      <c r="O7378" s="1">
        <v>7.1150115692009098E-4</v>
      </c>
      <c r="P7378" s="1">
        <v>1.8826180895703499E-4</v>
      </c>
      <c r="Q7378" s="1">
        <v>1.86971495105803E-3</v>
      </c>
      <c r="R7378" s="1">
        <v>1.8272639054739401E-4</v>
      </c>
      <c r="S7378" s="1">
        <v>0</v>
      </c>
    </row>
    <row r="7379" spans="1:19" x14ac:dyDescent="0.3">
      <c r="A7379" s="1" t="s">
        <v>19407</v>
      </c>
      <c r="B7379" s="1">
        <v>0.365728352012055</v>
      </c>
      <c r="C7379" s="1">
        <v>16.4794948821289</v>
      </c>
      <c r="D7379" s="1">
        <v>1.4854884497039799E-4</v>
      </c>
      <c r="E7379" s="1" t="s">
        <v>19408</v>
      </c>
      <c r="F7379" s="1" t="s">
        <v>43908</v>
      </c>
      <c r="G7379" s="1" t="s">
        <v>36547</v>
      </c>
      <c r="H7379" s="1">
        <v>43210531</v>
      </c>
      <c r="I7379" s="1">
        <v>43212492</v>
      </c>
      <c r="J7379" s="1" t="s">
        <v>30321</v>
      </c>
      <c r="K7379" s="1">
        <v>0.241496675202405</v>
      </c>
      <c r="L7379" s="1">
        <v>0.19415015694993301</v>
      </c>
      <c r="M7379" s="1">
        <v>4.7222899597063897E-2</v>
      </c>
      <c r="N7379" s="1">
        <v>-1.23618655407609E-4</v>
      </c>
      <c r="O7379" s="2">
        <v>2.7221531410548401E-5</v>
      </c>
      <c r="P7379" s="1">
        <v>3.2555007075207903E-4</v>
      </c>
      <c r="Q7379" s="1">
        <v>0.25004892173261001</v>
      </c>
      <c r="R7379" s="1">
        <v>0.99744700281972198</v>
      </c>
      <c r="S7379" s="1">
        <v>0</v>
      </c>
    </row>
    <row r="7380" spans="1:19" x14ac:dyDescent="0.3">
      <c r="A7380" s="1" t="s">
        <v>20899</v>
      </c>
      <c r="B7380" s="1">
        <v>0.83782376137566705</v>
      </c>
      <c r="C7380" s="1">
        <v>16.470592697390298</v>
      </c>
      <c r="D7380" s="1">
        <v>1.4893034129281901E-4</v>
      </c>
      <c r="E7380" s="1" t="s">
        <v>20900</v>
      </c>
      <c r="F7380" s="1" t="s">
        <v>44946</v>
      </c>
      <c r="G7380" s="1" t="s">
        <v>36547</v>
      </c>
      <c r="H7380" s="1">
        <v>5412134</v>
      </c>
      <c r="I7380" s="1">
        <v>5416055</v>
      </c>
      <c r="J7380" s="1" t="s">
        <v>44945</v>
      </c>
      <c r="K7380" s="1">
        <v>0.64543258006895499</v>
      </c>
      <c r="L7380" s="1">
        <v>0.50578349358141295</v>
      </c>
      <c r="M7380" s="1">
        <v>0.47353581648166798</v>
      </c>
      <c r="N7380" s="1">
        <v>0.333886729994126</v>
      </c>
      <c r="O7380" s="2">
        <v>3.9756420834757799E-5</v>
      </c>
      <c r="P7380" s="1">
        <v>7.2773973140360904E-4</v>
      </c>
      <c r="Q7380" s="1">
        <v>1.2053005247884001E-3</v>
      </c>
      <c r="R7380" s="1">
        <v>8.82713184599959E-3</v>
      </c>
      <c r="S7380" s="1">
        <v>0</v>
      </c>
    </row>
    <row r="7381" spans="1:19" x14ac:dyDescent="0.3">
      <c r="A7381" s="1" t="s">
        <v>27075</v>
      </c>
      <c r="B7381" s="1">
        <v>1.36243541018617</v>
      </c>
      <c r="C7381" s="1">
        <v>16.4658739600324</v>
      </c>
      <c r="D7381" s="1">
        <v>1.4913302238883701E-4</v>
      </c>
      <c r="E7381" s="1" t="s">
        <v>27076</v>
      </c>
      <c r="F7381" s="1" t="s">
        <v>49264</v>
      </c>
      <c r="G7381" s="1" t="s">
        <v>29004</v>
      </c>
      <c r="H7381" s="1">
        <v>12478591</v>
      </c>
      <c r="I7381" s="1">
        <v>12480760</v>
      </c>
      <c r="J7381" s="1" t="e">
        <v>#NAME?</v>
      </c>
      <c r="K7381" s="1">
        <v>-0.75279104154354903</v>
      </c>
      <c r="L7381" s="1">
        <v>-1.0827042284973001</v>
      </c>
      <c r="M7381" s="1">
        <v>-0.41031849038798102</v>
      </c>
      <c r="N7381" s="1">
        <v>-0.74023167734173301</v>
      </c>
      <c r="O7381" s="1">
        <v>6.0873944007511205E-4</v>
      </c>
      <c r="P7381" s="2">
        <v>2.8293042517169E-5</v>
      </c>
      <c r="Q7381" s="1">
        <v>2.93336996888643E-2</v>
      </c>
      <c r="R7381" s="1">
        <v>7.3738899041553296E-4</v>
      </c>
      <c r="S7381" s="1">
        <v>0</v>
      </c>
    </row>
    <row r="7382" spans="1:19" x14ac:dyDescent="0.3">
      <c r="A7382" s="1" t="s">
        <v>19273</v>
      </c>
      <c r="B7382" s="1">
        <v>0.30286826408297002</v>
      </c>
      <c r="C7382" s="1">
        <v>16.459803853964601</v>
      </c>
      <c r="D7382" s="1">
        <v>1.49394221180987E-4</v>
      </c>
      <c r="E7382" s="1" t="s">
        <v>19274</v>
      </c>
      <c r="F7382" s="1" t="s">
        <v>43820</v>
      </c>
      <c r="G7382" s="1" t="s">
        <v>36547</v>
      </c>
      <c r="H7382" s="1">
        <v>42403550</v>
      </c>
      <c r="I7382" s="1">
        <v>42408724</v>
      </c>
      <c r="J7382" s="1" t="s">
        <v>43819</v>
      </c>
      <c r="K7382" s="1">
        <v>-0.23240928024711699</v>
      </c>
      <c r="L7382" s="1">
        <v>-0.16376080340363899</v>
      </c>
      <c r="M7382" s="1">
        <v>-0.33680042504515001</v>
      </c>
      <c r="N7382" s="1">
        <v>-0.26815194820167199</v>
      </c>
      <c r="O7382" s="1">
        <v>7.8503252061268302E-4</v>
      </c>
      <c r="P7382" s="1">
        <v>1.2017706749188299E-2</v>
      </c>
      <c r="Q7382" s="2">
        <v>5.5115861450571999E-5</v>
      </c>
      <c r="R7382" s="1">
        <v>3.0676933737905398E-4</v>
      </c>
      <c r="S7382" s="1">
        <v>0</v>
      </c>
    </row>
    <row r="7383" spans="1:19" x14ac:dyDescent="0.3">
      <c r="A7383" s="1" t="s">
        <v>5233</v>
      </c>
      <c r="B7383" s="1">
        <v>0.42468531355399403</v>
      </c>
      <c r="C7383" s="1">
        <v>16.4547682056212</v>
      </c>
      <c r="D7383" s="1">
        <v>1.4961131177415601E-4</v>
      </c>
      <c r="E7383" s="1" t="s">
        <v>5234</v>
      </c>
      <c r="F7383" s="1" t="s">
        <v>33510</v>
      </c>
      <c r="G7383" s="1" t="s">
        <v>30993</v>
      </c>
      <c r="H7383" s="1">
        <v>26182094</v>
      </c>
      <c r="I7383" s="1">
        <v>26183457</v>
      </c>
      <c r="J7383" s="1" t="s">
        <v>29019</v>
      </c>
      <c r="K7383" s="1">
        <v>-0.25573271440520301</v>
      </c>
      <c r="L7383" s="1">
        <v>-0.339054558546731</v>
      </c>
      <c r="M7383" s="1">
        <v>-0.25509973724790203</v>
      </c>
      <c r="N7383" s="1">
        <v>-0.33842158138943002</v>
      </c>
      <c r="O7383" s="1">
        <v>1.1751258391510301E-3</v>
      </c>
      <c r="P7383" s="1">
        <v>1.3928211309322E-4</v>
      </c>
      <c r="Q7383" s="1">
        <v>1.4009323402005599E-3</v>
      </c>
      <c r="R7383" s="1">
        <v>1.2940409505746199E-4</v>
      </c>
      <c r="S7383" s="1">
        <v>0</v>
      </c>
    </row>
    <row r="7384" spans="1:19" x14ac:dyDescent="0.3">
      <c r="A7384" s="1" t="s">
        <v>9385</v>
      </c>
      <c r="B7384" s="1">
        <v>0.83701383906781401</v>
      </c>
      <c r="C7384" s="1">
        <v>16.4496668218904</v>
      </c>
      <c r="D7384" s="1">
        <v>1.4983161143433701E-4</v>
      </c>
      <c r="E7384" s="1" t="s">
        <v>9386</v>
      </c>
      <c r="F7384" s="1" t="s">
        <v>36819</v>
      </c>
      <c r="G7384" s="1" t="s">
        <v>28995</v>
      </c>
      <c r="H7384" s="1">
        <v>26053755</v>
      </c>
      <c r="I7384" s="1">
        <v>26055333</v>
      </c>
      <c r="J7384" s="1" t="s">
        <v>36818</v>
      </c>
      <c r="K7384" s="1">
        <v>-0.42997400063284402</v>
      </c>
      <c r="L7384" s="1">
        <v>-0.71611208394166204</v>
      </c>
      <c r="M7384" s="1">
        <v>-0.37614084353095401</v>
      </c>
      <c r="N7384" s="1">
        <v>-0.66227892683977196</v>
      </c>
      <c r="O7384" s="1">
        <v>3.0264583769641401E-3</v>
      </c>
      <c r="P7384" s="2">
        <v>6.0799182054482897E-5</v>
      </c>
      <c r="Q7384" s="1">
        <v>8.2338697336226101E-3</v>
      </c>
      <c r="R7384" s="1">
        <v>1.10486507093777E-4</v>
      </c>
      <c r="S7384" s="1">
        <v>0</v>
      </c>
    </row>
    <row r="7385" spans="1:19" x14ac:dyDescent="0.3">
      <c r="A7385" s="1" t="s">
        <v>10439</v>
      </c>
      <c r="B7385" s="1">
        <v>0.45016250724689599</v>
      </c>
      <c r="C7385" s="1">
        <v>16.4422562133478</v>
      </c>
      <c r="D7385" s="1">
        <v>1.50152307525908E-4</v>
      </c>
      <c r="E7385" s="1" t="s">
        <v>10440</v>
      </c>
      <c r="F7385" s="1" t="s">
        <v>37591</v>
      </c>
      <c r="G7385" s="1" t="s">
        <v>28995</v>
      </c>
      <c r="H7385" s="1">
        <v>4448317</v>
      </c>
      <c r="I7385" s="1">
        <v>4459825</v>
      </c>
      <c r="J7385" s="1" t="s">
        <v>50703</v>
      </c>
      <c r="K7385" s="1">
        <v>-0.31254282698007602</v>
      </c>
      <c r="L7385" s="1">
        <v>-0.26954082790205702</v>
      </c>
      <c r="M7385" s="1">
        <v>-0.13279020160846</v>
      </c>
      <c r="N7385" s="1">
        <v>-8.9788202530441397E-2</v>
      </c>
      <c r="O7385" s="2">
        <v>2.6993149267795499E-5</v>
      </c>
      <c r="P7385" s="1">
        <v>2.3116303584846999E-4</v>
      </c>
      <c r="Q7385" s="1">
        <v>2.5485603436215198E-2</v>
      </c>
      <c r="R7385" s="1">
        <v>9.5971554349594701E-2</v>
      </c>
      <c r="S7385" s="1">
        <v>0</v>
      </c>
    </row>
    <row r="7386" spans="1:19" x14ac:dyDescent="0.3">
      <c r="A7386" s="1" t="s">
        <v>22057</v>
      </c>
      <c r="B7386" s="1">
        <v>0.51785104602298604</v>
      </c>
      <c r="C7386" s="1">
        <v>16.439772848125401</v>
      </c>
      <c r="D7386" s="1">
        <v>1.5025995482498299E-4</v>
      </c>
      <c r="E7386" s="1" t="s">
        <v>22058</v>
      </c>
      <c r="F7386" s="1" t="s">
        <v>45732</v>
      </c>
      <c r="G7386" s="1" t="s">
        <v>36547</v>
      </c>
      <c r="H7386" s="1">
        <v>58339541</v>
      </c>
      <c r="I7386" s="1">
        <v>58341592</v>
      </c>
      <c r="J7386" s="1" t="s">
        <v>45731</v>
      </c>
      <c r="K7386" s="1">
        <v>-3.0828706578361901E-2</v>
      </c>
      <c r="L7386" s="1">
        <v>-5.8417207175063199E-2</v>
      </c>
      <c r="M7386" s="1">
        <v>0.482792483233422</v>
      </c>
      <c r="N7386" s="1">
        <v>0.45520398263672102</v>
      </c>
      <c r="O7386" s="1">
        <v>0.715144719012059</v>
      </c>
      <c r="P7386" s="1">
        <v>0.50407149799692497</v>
      </c>
      <c r="Q7386" s="1">
        <v>1.00338384073306E-4</v>
      </c>
      <c r="R7386" s="1">
        <v>1.4956698664914101E-4</v>
      </c>
      <c r="S7386" s="1">
        <v>0</v>
      </c>
    </row>
    <row r="7387" spans="1:19" x14ac:dyDescent="0.3">
      <c r="A7387" s="1" t="s">
        <v>27279</v>
      </c>
      <c r="B7387" s="1">
        <v>9.3624674474645106E-2</v>
      </c>
      <c r="C7387" s="1">
        <v>16.440024011045001</v>
      </c>
      <c r="D7387" s="1">
        <v>1.5024906348881699E-4</v>
      </c>
      <c r="E7387" s="1" t="s">
        <v>27280</v>
      </c>
      <c r="F7387" s="1" t="s">
        <v>49414</v>
      </c>
      <c r="G7387" s="1" t="s">
        <v>29004</v>
      </c>
      <c r="H7387" s="1">
        <v>14521738</v>
      </c>
      <c r="I7387" s="1">
        <v>14522387</v>
      </c>
      <c r="J7387" s="1" t="s">
        <v>49413</v>
      </c>
      <c r="K7387" s="1">
        <v>-5.3411035216618802E-2</v>
      </c>
      <c r="L7387" s="1">
        <v>-5.7735760375282399E-2</v>
      </c>
      <c r="M7387" s="1">
        <v>-0.104199055078199</v>
      </c>
      <c r="N7387" s="1">
        <v>-0.108523780236863</v>
      </c>
      <c r="O7387" s="1">
        <v>8.6802684174625E-3</v>
      </c>
      <c r="P7387" s="1">
        <v>1.0832464392299899E-2</v>
      </c>
      <c r="Q7387" s="1">
        <v>1.5126778813123699E-4</v>
      </c>
      <c r="R7387" s="2">
        <v>5.4702771068337901E-5</v>
      </c>
      <c r="S7387" s="1">
        <v>0</v>
      </c>
    </row>
    <row r="7388" spans="1:19" x14ac:dyDescent="0.3">
      <c r="A7388" s="1" t="s">
        <v>15491</v>
      </c>
      <c r="B7388" s="1">
        <v>0.73499531225291204</v>
      </c>
      <c r="C7388" s="1">
        <v>16.433232822470199</v>
      </c>
      <c r="D7388" s="1">
        <v>1.50543878420839E-4</v>
      </c>
      <c r="E7388" s="1" t="s">
        <v>15492</v>
      </c>
      <c r="F7388" s="1" t="s">
        <v>41217</v>
      </c>
      <c r="G7388" s="1" t="s">
        <v>36547</v>
      </c>
      <c r="H7388" s="1">
        <v>22051162</v>
      </c>
      <c r="I7388" s="1">
        <v>22066256</v>
      </c>
      <c r="J7388" s="1" t="s">
        <v>32496</v>
      </c>
      <c r="K7388" s="1">
        <v>-0.63062130534359895</v>
      </c>
      <c r="L7388" s="1">
        <v>3.4872379558463798E-2</v>
      </c>
      <c r="M7388" s="1">
        <v>-1.00654522773272</v>
      </c>
      <c r="N7388" s="1">
        <v>-0.34105154283065697</v>
      </c>
      <c r="O7388" s="1">
        <v>8.9968325085454403E-4</v>
      </c>
      <c r="P7388" s="1">
        <v>0.81593343535868101</v>
      </c>
      <c r="Q7388" s="2">
        <v>1.7271808308239001E-5</v>
      </c>
      <c r="R7388" s="1">
        <v>3.6936699063442498E-2</v>
      </c>
      <c r="S7388" s="1">
        <v>0</v>
      </c>
    </row>
    <row r="7389" spans="1:19" x14ac:dyDescent="0.3">
      <c r="A7389" s="1" t="s">
        <v>24135</v>
      </c>
      <c r="B7389" s="1">
        <v>8.8440297923563893E-2</v>
      </c>
      <c r="C7389" s="1">
        <v>16.4324833103998</v>
      </c>
      <c r="D7389" s="1">
        <v>1.50576457092377E-4</v>
      </c>
      <c r="E7389" s="1" t="s">
        <v>24136</v>
      </c>
      <c r="F7389" s="1" t="s">
        <v>47146</v>
      </c>
      <c r="G7389" s="1" t="s">
        <v>36555</v>
      </c>
      <c r="H7389" s="1">
        <v>1941492</v>
      </c>
      <c r="I7389" s="1">
        <v>1942726</v>
      </c>
      <c r="J7389" s="1" t="s">
        <v>47145</v>
      </c>
      <c r="K7389" s="1">
        <v>-7.1012051083893593E-2</v>
      </c>
      <c r="L7389" s="1">
        <v>-4.1758886522624002E-2</v>
      </c>
      <c r="M7389" s="1">
        <v>-0.103186113526455</v>
      </c>
      <c r="N7389" s="1">
        <v>-7.3932948965185097E-2</v>
      </c>
      <c r="O7389" s="1">
        <v>5.2659473221594599E-4</v>
      </c>
      <c r="P7389" s="1">
        <v>3.04155679460709E-2</v>
      </c>
      <c r="Q7389" s="2">
        <v>5.6557214870744902E-5</v>
      </c>
      <c r="R7389" s="1">
        <v>5.4494280501160596E-4</v>
      </c>
      <c r="S7389" s="1">
        <v>0</v>
      </c>
    </row>
    <row r="7390" spans="1:19" x14ac:dyDescent="0.3">
      <c r="A7390" s="1" t="s">
        <v>6643</v>
      </c>
      <c r="B7390" s="1">
        <v>0.27957382098115202</v>
      </c>
      <c r="C7390" s="1">
        <v>16.4236130196667</v>
      </c>
      <c r="D7390" s="1">
        <v>1.5096264266745201E-4</v>
      </c>
      <c r="E7390" s="1" t="s">
        <v>6644</v>
      </c>
      <c r="F7390" s="1" t="s">
        <v>34662</v>
      </c>
      <c r="G7390" s="1" t="s">
        <v>30993</v>
      </c>
      <c r="H7390" s="1">
        <v>42687330</v>
      </c>
      <c r="I7390" s="1">
        <v>42693463</v>
      </c>
      <c r="J7390" s="1" t="s">
        <v>34661</v>
      </c>
      <c r="K7390" s="1">
        <v>-0.122286148479322</v>
      </c>
      <c r="L7390" s="1">
        <v>0.24778345287248901</v>
      </c>
      <c r="M7390" s="1">
        <v>-0.16484175622591399</v>
      </c>
      <c r="N7390" s="1">
        <v>0.20522784512589601</v>
      </c>
      <c r="O7390" s="1">
        <v>3.7390776493398198E-2</v>
      </c>
      <c r="P7390" s="1">
        <v>5.7943023100492897E-4</v>
      </c>
      <c r="Q7390" s="1">
        <v>9.5268798741828808E-3</v>
      </c>
      <c r="R7390" s="1">
        <v>2.1846763101909302E-3</v>
      </c>
      <c r="S7390" s="1">
        <v>0</v>
      </c>
    </row>
    <row r="7391" spans="1:19" x14ac:dyDescent="0.3">
      <c r="A7391" s="1" t="s">
        <v>2979</v>
      </c>
      <c r="B7391" s="1">
        <v>0.51988175651739599</v>
      </c>
      <c r="C7391" s="1">
        <v>16.417467774914101</v>
      </c>
      <c r="D7391" s="1">
        <v>1.5123086524937399E-4</v>
      </c>
      <c r="E7391" s="1" t="s">
        <v>2980</v>
      </c>
      <c r="F7391" s="1" t="s">
        <v>31577</v>
      </c>
      <c r="G7391" s="1" t="s">
        <v>30993</v>
      </c>
      <c r="H7391" s="1">
        <v>4806082</v>
      </c>
      <c r="I7391" s="1">
        <v>4808982</v>
      </c>
      <c r="J7391" s="1" t="s">
        <v>31576</v>
      </c>
      <c r="K7391" s="1">
        <v>-0.28950805152473602</v>
      </c>
      <c r="L7391" s="1">
        <v>-0.31126011683610399</v>
      </c>
      <c r="M7391" s="1">
        <v>-0.58880601097173701</v>
      </c>
      <c r="N7391" s="1">
        <v>-0.61055807628310399</v>
      </c>
      <c r="O7391" s="1">
        <v>1.2797931545683599E-2</v>
      </c>
      <c r="P7391" s="1">
        <v>9.73121700922208E-3</v>
      </c>
      <c r="Q7391" s="2">
        <v>8.3947658069849496E-5</v>
      </c>
      <c r="R7391" s="2">
        <v>5.4137285198541101E-5</v>
      </c>
      <c r="S7391" s="1">
        <v>0</v>
      </c>
    </row>
    <row r="7392" spans="1:19" x14ac:dyDescent="0.3">
      <c r="A7392" s="1" t="s">
        <v>20757</v>
      </c>
      <c r="B7392" s="1">
        <v>0.77272440717306401</v>
      </c>
      <c r="C7392" s="1">
        <v>16.414153041972</v>
      </c>
      <c r="D7392" s="1">
        <v>1.5137577467272401E-4</v>
      </c>
      <c r="E7392" s="1" t="s">
        <v>20758</v>
      </c>
      <c r="F7392" s="1" t="s">
        <v>44842</v>
      </c>
      <c r="G7392" s="1" t="s">
        <v>36547</v>
      </c>
      <c r="H7392" s="1">
        <v>51541919</v>
      </c>
      <c r="I7392" s="1">
        <v>51554318</v>
      </c>
      <c r="J7392" s="1" t="s">
        <v>44841</v>
      </c>
      <c r="K7392" s="1">
        <v>0.53418283696865099</v>
      </c>
      <c r="L7392" s="1">
        <v>0.48628959879271899</v>
      </c>
      <c r="M7392" s="1">
        <v>0.25982152002490999</v>
      </c>
      <c r="N7392" s="1">
        <v>0.211928281848978</v>
      </c>
      <c r="O7392" s="2">
        <v>3.7306031914874401E-5</v>
      </c>
      <c r="P7392" s="1">
        <v>1.38883476429319E-4</v>
      </c>
      <c r="Q7392" s="1">
        <v>1.25511804680649E-2</v>
      </c>
      <c r="R7392" s="1">
        <v>3.02849401277023E-2</v>
      </c>
      <c r="S7392" s="1">
        <v>0</v>
      </c>
    </row>
    <row r="7393" spans="1:19" x14ac:dyDescent="0.3">
      <c r="A7393" s="1" t="s">
        <v>23487</v>
      </c>
      <c r="B7393" s="1">
        <v>9.9549583346761797E-2</v>
      </c>
      <c r="C7393" s="1">
        <v>16.410801625448801</v>
      </c>
      <c r="D7393" s="1">
        <v>1.51522452412789E-4</v>
      </c>
      <c r="E7393" s="1" t="s">
        <v>23488</v>
      </c>
      <c r="F7393" s="1" t="s">
        <v>46680</v>
      </c>
      <c r="G7393" s="1" t="s">
        <v>36555</v>
      </c>
      <c r="H7393" s="1">
        <v>1433119</v>
      </c>
      <c r="I7393" s="1">
        <v>1435719</v>
      </c>
      <c r="J7393" s="1" t="s">
        <v>46679</v>
      </c>
      <c r="K7393" s="1">
        <v>-5.56508777436052E-2</v>
      </c>
      <c r="L7393" s="1">
        <v>-5.93394898478228E-2</v>
      </c>
      <c r="M7393" s="1">
        <v>-0.11302617116752001</v>
      </c>
      <c r="N7393" s="1">
        <v>-0.116714783271737</v>
      </c>
      <c r="O7393" s="1">
        <v>1.1449868605052999E-2</v>
      </c>
      <c r="P7393" s="1">
        <v>1.14358204705188E-2</v>
      </c>
      <c r="Q7393" s="1">
        <v>1.02214867226502E-4</v>
      </c>
      <c r="R7393" s="2">
        <v>5.4653533620330201E-5</v>
      </c>
      <c r="S7393" s="1">
        <v>0</v>
      </c>
    </row>
    <row r="7394" spans="1:19" x14ac:dyDescent="0.3">
      <c r="A7394" s="1" t="s">
        <v>28190</v>
      </c>
      <c r="B7394" s="1">
        <v>0.87236854388216001</v>
      </c>
      <c r="C7394" s="1">
        <v>16.4071546804911</v>
      </c>
      <c r="D7394" s="1">
        <v>1.51682252542029E-4</v>
      </c>
      <c r="E7394" s="1" t="s">
        <v>10006</v>
      </c>
      <c r="F7394" s="1" t="s">
        <v>37277</v>
      </c>
      <c r="G7394" s="1" t="s">
        <v>28995</v>
      </c>
      <c r="H7394" s="1">
        <v>30505892</v>
      </c>
      <c r="I7394" s="1">
        <v>30512325</v>
      </c>
      <c r="J7394" s="1" t="s">
        <v>50132</v>
      </c>
      <c r="K7394" s="1">
        <v>0.57660873224293996</v>
      </c>
      <c r="L7394" s="1">
        <v>0.65374593207700205</v>
      </c>
      <c r="M7394" s="1">
        <v>0.610748189605966</v>
      </c>
      <c r="N7394" s="1">
        <v>0.68788538944002797</v>
      </c>
      <c r="O7394" s="1">
        <v>6.7779226333541899E-4</v>
      </c>
      <c r="P7394" s="1">
        <v>3.0359536448609802E-4</v>
      </c>
      <c r="Q7394" s="1">
        <v>5.3084797470082101E-4</v>
      </c>
      <c r="R7394" s="1">
        <v>1.7533937985270099E-4</v>
      </c>
      <c r="S7394" s="1">
        <v>0</v>
      </c>
    </row>
    <row r="7395" spans="1:19" x14ac:dyDescent="0.3">
      <c r="A7395" s="1" t="s">
        <v>8955</v>
      </c>
      <c r="B7395" s="1">
        <v>0.12504106018297101</v>
      </c>
      <c r="C7395" s="1">
        <v>16.4018224782908</v>
      </c>
      <c r="D7395" s="1">
        <v>1.51916250325179E-4</v>
      </c>
      <c r="E7395" s="1" t="s">
        <v>8956</v>
      </c>
      <c r="F7395" s="1" t="s">
        <v>36501</v>
      </c>
      <c r="G7395" s="1" t="s">
        <v>35733</v>
      </c>
      <c r="H7395" s="1">
        <v>39379410</v>
      </c>
      <c r="I7395" s="1">
        <v>39380544</v>
      </c>
      <c r="J7395" s="1" t="s">
        <v>36500</v>
      </c>
      <c r="K7395" s="1">
        <v>-9.9719652686662302E-2</v>
      </c>
      <c r="L7395" s="1">
        <v>-7.2027062227479802E-2</v>
      </c>
      <c r="M7395" s="1">
        <v>-0.12215533646522</v>
      </c>
      <c r="N7395" s="1">
        <v>-9.4462746006037795E-2</v>
      </c>
      <c r="O7395" s="1">
        <v>2.7073285100143201E-4</v>
      </c>
      <c r="P7395" s="1">
        <v>6.70263554587258E-3</v>
      </c>
      <c r="Q7395" s="1">
        <v>1.2660390690055799E-4</v>
      </c>
      <c r="R7395" s="1">
        <v>6.0805550914499996E-4</v>
      </c>
      <c r="S7395" s="1">
        <v>0</v>
      </c>
    </row>
    <row r="7396" spans="1:19" x14ac:dyDescent="0.3">
      <c r="A7396" s="1" t="s">
        <v>16537</v>
      </c>
      <c r="B7396" s="1">
        <v>0.52187343968025302</v>
      </c>
      <c r="C7396" s="1">
        <v>16.393501543749402</v>
      </c>
      <c r="D7396" s="1">
        <v>1.5228224677521501E-4</v>
      </c>
      <c r="E7396" s="1" t="s">
        <v>16538</v>
      </c>
      <c r="F7396" s="1" t="s">
        <v>41945</v>
      </c>
      <c r="G7396" s="1" t="s">
        <v>36547</v>
      </c>
      <c r="H7396" s="1">
        <v>27881084</v>
      </c>
      <c r="I7396" s="1">
        <v>27882774</v>
      </c>
      <c r="J7396" s="1" t="s">
        <v>41944</v>
      </c>
      <c r="K7396" s="1">
        <v>0.32541992801868003</v>
      </c>
      <c r="L7396" s="1">
        <v>0.38589520197149901</v>
      </c>
      <c r="M7396" s="1">
        <v>0.45785349848852502</v>
      </c>
      <c r="N7396" s="1">
        <v>0.51832877244134501</v>
      </c>
      <c r="O7396" s="1">
        <v>2.4962997193653802E-3</v>
      </c>
      <c r="P7396" s="1">
        <v>1.1076466118321599E-3</v>
      </c>
      <c r="Q7396" s="1">
        <v>2.8249162097071501E-4</v>
      </c>
      <c r="R7396" s="2">
        <v>7.6633528713121498E-5</v>
      </c>
      <c r="S7396" s="1">
        <v>0</v>
      </c>
    </row>
    <row r="7397" spans="1:19" x14ac:dyDescent="0.3">
      <c r="A7397" s="1" t="s">
        <v>10581</v>
      </c>
      <c r="B7397" s="1">
        <v>0.43867298352258099</v>
      </c>
      <c r="C7397" s="1">
        <v>16.390907372902699</v>
      </c>
      <c r="D7397" s="1">
        <v>1.52396561590606E-4</v>
      </c>
      <c r="E7397" s="1" t="s">
        <v>10582</v>
      </c>
      <c r="F7397" s="1" t="s">
        <v>37692</v>
      </c>
      <c r="G7397" s="1" t="s">
        <v>28995</v>
      </c>
      <c r="H7397" s="1">
        <v>34640051</v>
      </c>
      <c r="I7397" s="1">
        <v>34640623</v>
      </c>
      <c r="J7397" s="1" t="s">
        <v>37691</v>
      </c>
      <c r="K7397" s="1">
        <v>-0.30257271980837602</v>
      </c>
      <c r="L7397" s="1">
        <v>-0.31038536688389601</v>
      </c>
      <c r="M7397" s="1">
        <v>-0.36998681124862498</v>
      </c>
      <c r="N7397" s="1">
        <v>-0.37779945832414502</v>
      </c>
      <c r="O7397" s="1">
        <v>7.4831481521942E-4</v>
      </c>
      <c r="P7397" s="1">
        <v>1.3019374927159E-3</v>
      </c>
      <c r="Q7397" s="1">
        <v>3.2556403476635698E-4</v>
      </c>
      <c r="R7397" s="1">
        <v>1.6916290163382399E-4</v>
      </c>
      <c r="S7397" s="1">
        <v>0</v>
      </c>
    </row>
    <row r="7398" spans="1:19" x14ac:dyDescent="0.3">
      <c r="A7398" s="1" t="s">
        <v>21963</v>
      </c>
      <c r="B7398" s="1">
        <v>0.43873166143980002</v>
      </c>
      <c r="C7398" s="1">
        <v>16.390198266751099</v>
      </c>
      <c r="D7398" s="1">
        <v>1.52427826496382E-4</v>
      </c>
      <c r="E7398" s="1" t="s">
        <v>21964</v>
      </c>
      <c r="F7398" s="1" t="s">
        <v>45677</v>
      </c>
      <c r="G7398" s="1" t="s">
        <v>36547</v>
      </c>
      <c r="H7398" s="1">
        <v>57754698</v>
      </c>
      <c r="I7398" s="1">
        <v>57755823</v>
      </c>
      <c r="J7398" s="1" t="s">
        <v>45676</v>
      </c>
      <c r="K7398" s="1">
        <v>-0.41612963621502302</v>
      </c>
      <c r="L7398" s="1">
        <v>0.118978135420218</v>
      </c>
      <c r="M7398" s="1">
        <v>-0.48800313553993602</v>
      </c>
      <c r="N7398" s="1">
        <v>4.7104636095304998E-2</v>
      </c>
      <c r="O7398" s="1">
        <v>3.2678499144234201E-4</v>
      </c>
      <c r="P7398" s="1">
        <v>0.190697700999994</v>
      </c>
      <c r="Q7398" s="1">
        <v>1.00945791560392E-4</v>
      </c>
      <c r="R7398" s="1">
        <v>0.5887066538047</v>
      </c>
      <c r="S7398" s="1">
        <v>0</v>
      </c>
    </row>
    <row r="7399" spans="1:19" x14ac:dyDescent="0.3">
      <c r="A7399" s="1" t="s">
        <v>23175</v>
      </c>
      <c r="B7399" s="1">
        <v>2.6181340459249798</v>
      </c>
      <c r="C7399" s="1">
        <v>16.386758430046498</v>
      </c>
      <c r="D7399" s="1">
        <v>1.5257959709136199E-4</v>
      </c>
      <c r="E7399" s="1" t="s">
        <v>23176</v>
      </c>
      <c r="F7399" s="1" t="s">
        <v>46473</v>
      </c>
      <c r="G7399" s="1" t="s">
        <v>36555</v>
      </c>
      <c r="H7399" s="1">
        <v>10822501</v>
      </c>
      <c r="I7399" s="1">
        <v>10823703</v>
      </c>
      <c r="J7399" s="1" t="s">
        <v>46472</v>
      </c>
      <c r="K7399" s="1">
        <v>-0.63468907968208299</v>
      </c>
      <c r="L7399" s="1">
        <v>-1.5206757838773599</v>
      </c>
      <c r="M7399" s="1">
        <v>1.39984792290421</v>
      </c>
      <c r="N7399" s="1">
        <v>0.51386121870892998</v>
      </c>
      <c r="O7399" s="1">
        <v>6.6857861137798597E-2</v>
      </c>
      <c r="P7399" s="1">
        <v>4.2600203191345298E-4</v>
      </c>
      <c r="Q7399" s="1">
        <v>8.2382956828674903E-4</v>
      </c>
      <c r="R7399" s="1">
        <v>0.12944689819377</v>
      </c>
      <c r="S7399" s="1">
        <v>0</v>
      </c>
    </row>
    <row r="7400" spans="1:19" x14ac:dyDescent="0.3">
      <c r="A7400" s="1" t="s">
        <v>4165</v>
      </c>
      <c r="B7400" s="1">
        <v>0.16155377467944301</v>
      </c>
      <c r="C7400" s="1">
        <v>16.384487825914</v>
      </c>
      <c r="D7400" s="1">
        <v>1.5267987599054699E-4</v>
      </c>
      <c r="E7400" s="1" t="s">
        <v>4166</v>
      </c>
      <c r="F7400" s="1" t="s">
        <v>32595</v>
      </c>
      <c r="G7400" s="1" t="s">
        <v>30993</v>
      </c>
      <c r="H7400" s="1">
        <v>13756845</v>
      </c>
      <c r="I7400" s="1">
        <v>13757144</v>
      </c>
      <c r="J7400" s="1" t="s">
        <v>32594</v>
      </c>
      <c r="K7400" s="1">
        <v>-0.118534030577869</v>
      </c>
      <c r="L7400" s="1">
        <v>-0.104725755649466</v>
      </c>
      <c r="M7400" s="1">
        <v>-0.15142509033259899</v>
      </c>
      <c r="N7400" s="1">
        <v>-0.13761681540419601</v>
      </c>
      <c r="O7400" s="1">
        <v>5.74570708352096E-4</v>
      </c>
      <c r="P7400" s="1">
        <v>3.2430773050180499E-3</v>
      </c>
      <c r="Q7400" s="1">
        <v>1.8905665433310799E-4</v>
      </c>
      <c r="R7400" s="1">
        <v>2.4118722450561201E-4</v>
      </c>
      <c r="S7400" s="1">
        <v>0</v>
      </c>
    </row>
    <row r="7401" spans="1:19" x14ac:dyDescent="0.3">
      <c r="A7401" s="1" t="s">
        <v>21471</v>
      </c>
      <c r="B7401" s="1">
        <v>0.146074032096458</v>
      </c>
      <c r="C7401" s="1">
        <v>16.3749909941331</v>
      </c>
      <c r="D7401" s="1">
        <v>1.53100127543437E-4</v>
      </c>
      <c r="E7401" s="1" t="s">
        <v>21472</v>
      </c>
      <c r="F7401" s="1" t="s">
        <v>45335</v>
      </c>
      <c r="G7401" s="1" t="s">
        <v>36547</v>
      </c>
      <c r="H7401" s="1">
        <v>55846475</v>
      </c>
      <c r="I7401" s="1">
        <v>55848168</v>
      </c>
      <c r="J7401" s="1" t="s">
        <v>41470</v>
      </c>
      <c r="K7401" s="1">
        <v>-9.4047391099345401E-2</v>
      </c>
      <c r="L7401" s="1">
        <v>-9.2218384751659097E-2</v>
      </c>
      <c r="M7401" s="1">
        <v>-0.15720180974221401</v>
      </c>
      <c r="N7401" s="1">
        <v>-0.155372803394528</v>
      </c>
      <c r="O7401" s="1">
        <v>3.45307979625098E-3</v>
      </c>
      <c r="P7401" s="1">
        <v>6.5918031285958599E-3</v>
      </c>
      <c r="Q7401" s="1">
        <v>1.18061205528264E-4</v>
      </c>
      <c r="R7401" s="2">
        <v>8.5544064853504395E-5</v>
      </c>
      <c r="S7401" s="1">
        <v>0</v>
      </c>
    </row>
    <row r="7402" spans="1:19" x14ac:dyDescent="0.3">
      <c r="A7402" s="1" t="s">
        <v>1945</v>
      </c>
      <c r="B7402" s="1">
        <v>0.75168950683082403</v>
      </c>
      <c r="C7402" s="1">
        <v>16.372135235736899</v>
      </c>
      <c r="D7402" s="1">
        <v>1.5322676355866699E-4</v>
      </c>
      <c r="E7402" s="1" t="s">
        <v>1946</v>
      </c>
      <c r="F7402" s="1" t="s">
        <v>30707</v>
      </c>
      <c r="G7402" s="1" t="s">
        <v>29004</v>
      </c>
      <c r="H7402" s="1">
        <v>40162985</v>
      </c>
      <c r="I7402" s="1">
        <v>40164361</v>
      </c>
      <c r="J7402" s="1" t="s">
        <v>30006</v>
      </c>
      <c r="K7402" s="1">
        <v>-0.45996864352150102</v>
      </c>
      <c r="L7402" s="1">
        <v>-0.59327872496707801</v>
      </c>
      <c r="M7402" s="1">
        <v>-0.42141587244086298</v>
      </c>
      <c r="N7402" s="1">
        <v>-0.55472595388643997</v>
      </c>
      <c r="O7402" s="1">
        <v>7.7255267981279896E-4</v>
      </c>
      <c r="P7402" s="1">
        <v>1.26248280182262E-4</v>
      </c>
      <c r="Q7402" s="1">
        <v>1.9608325435782601E-3</v>
      </c>
      <c r="R7402" s="1">
        <v>1.9224204249535001E-4</v>
      </c>
      <c r="S7402" s="1">
        <v>0</v>
      </c>
    </row>
    <row r="7403" spans="1:19" x14ac:dyDescent="0.3">
      <c r="A7403" s="1" t="s">
        <v>6767</v>
      </c>
      <c r="B7403" s="1">
        <v>0.37122997007898401</v>
      </c>
      <c r="C7403" s="1">
        <v>16.369976849730701</v>
      </c>
      <c r="D7403" s="1">
        <v>1.5332255627153999E-4</v>
      </c>
      <c r="E7403" s="1" t="s">
        <v>6768</v>
      </c>
      <c r="F7403" s="1" t="s">
        <v>34755</v>
      </c>
      <c r="G7403" s="1" t="s">
        <v>30993</v>
      </c>
      <c r="H7403" s="1">
        <v>43752259</v>
      </c>
      <c r="I7403" s="1">
        <v>43754105</v>
      </c>
      <c r="J7403" s="1" t="s">
        <v>34754</v>
      </c>
      <c r="K7403" s="1">
        <v>-0.26977418790542601</v>
      </c>
      <c r="L7403" s="1">
        <v>-0.20793160109667999</v>
      </c>
      <c r="M7403" s="1">
        <v>-0.41741573859554598</v>
      </c>
      <c r="N7403" s="1">
        <v>-0.35557315178679999</v>
      </c>
      <c r="O7403" s="1">
        <v>1.5859484146851801E-3</v>
      </c>
      <c r="P7403" s="1">
        <v>9.8378770652038892E-3</v>
      </c>
      <c r="Q7403" s="2">
        <v>4.94971038058623E-5</v>
      </c>
      <c r="R7403" s="1">
        <v>1.90432128950313E-4</v>
      </c>
      <c r="S7403" s="1">
        <v>0</v>
      </c>
    </row>
    <row r="7404" spans="1:19" x14ac:dyDescent="0.3">
      <c r="A7404" s="1" t="s">
        <v>6683</v>
      </c>
      <c r="B7404" s="1">
        <v>0.19626006900809001</v>
      </c>
      <c r="C7404" s="1">
        <v>16.369749767780899</v>
      </c>
      <c r="D7404" s="1">
        <v>1.5333263860029E-4</v>
      </c>
      <c r="E7404" s="1" t="s">
        <v>6684</v>
      </c>
      <c r="F7404" s="1" t="s">
        <v>34692</v>
      </c>
      <c r="G7404" s="1" t="s">
        <v>30993</v>
      </c>
      <c r="H7404" s="1">
        <v>43279075</v>
      </c>
      <c r="I7404" s="1">
        <v>43280889</v>
      </c>
      <c r="J7404" s="1" t="s">
        <v>34691</v>
      </c>
      <c r="K7404" s="1">
        <v>-0.139136575819236</v>
      </c>
      <c r="L7404" s="1">
        <v>-0.134538675023434</v>
      </c>
      <c r="M7404" s="1">
        <v>-0.17166921910712299</v>
      </c>
      <c r="N7404" s="1">
        <v>-0.16707131831132099</v>
      </c>
      <c r="O7404" s="1">
        <v>6.8089762126366505E-4</v>
      </c>
      <c r="P7404" s="1">
        <v>1.4377451158527101E-3</v>
      </c>
      <c r="Q7404" s="1">
        <v>2.0489620673525E-4</v>
      </c>
      <c r="R7404" s="1">
        <v>1.92993383746343E-4</v>
      </c>
      <c r="S7404" s="1">
        <v>0</v>
      </c>
    </row>
    <row r="7405" spans="1:19" x14ac:dyDescent="0.3">
      <c r="A7405" s="1" t="s">
        <v>15933</v>
      </c>
      <c r="B7405" s="1">
        <v>9.5038093044622102E-2</v>
      </c>
      <c r="C7405" s="1">
        <v>16.368135154736901</v>
      </c>
      <c r="D7405" s="1">
        <v>1.53404348933073E-4</v>
      </c>
      <c r="E7405" s="1" t="s">
        <v>15934</v>
      </c>
      <c r="F7405" s="1" t="s">
        <v>41533</v>
      </c>
      <c r="G7405" s="1" t="s">
        <v>36547</v>
      </c>
      <c r="H7405" s="1">
        <v>24871016</v>
      </c>
      <c r="I7405" s="1">
        <v>24871694</v>
      </c>
      <c r="J7405" s="1" t="s">
        <v>41532</v>
      </c>
      <c r="K7405" s="1">
        <v>-6.2356848885800301E-2</v>
      </c>
      <c r="L7405" s="1">
        <v>-6.5347195505600697E-2</v>
      </c>
      <c r="M7405" s="1">
        <v>-9.1913685085645402E-2</v>
      </c>
      <c r="N7405" s="1">
        <v>-9.4904031705445799E-2</v>
      </c>
      <c r="O7405" s="1">
        <v>1.9992069760185198E-3</v>
      </c>
      <c r="P7405" s="1">
        <v>3.2543493413559302E-3</v>
      </c>
      <c r="Q7405" s="1">
        <v>2.4068933530963001E-4</v>
      </c>
      <c r="R7405" s="2">
        <v>9.6096751578511594E-5</v>
      </c>
      <c r="S7405" s="1">
        <v>0</v>
      </c>
    </row>
    <row r="7406" spans="1:19" x14ac:dyDescent="0.3">
      <c r="A7406" s="1" t="s">
        <v>7405</v>
      </c>
      <c r="B7406" s="1">
        <v>8.0229985692290007E-2</v>
      </c>
      <c r="C7406" s="1">
        <v>16.367167010288298</v>
      </c>
      <c r="D7406" s="1">
        <v>1.5344736620015499E-4</v>
      </c>
      <c r="E7406" s="1" t="s">
        <v>7406</v>
      </c>
      <c r="F7406" s="1" t="s">
        <v>35288</v>
      </c>
      <c r="G7406" s="1" t="s">
        <v>30993</v>
      </c>
      <c r="H7406" s="1">
        <v>49155284</v>
      </c>
      <c r="I7406" s="1">
        <v>49155745</v>
      </c>
      <c r="J7406" s="1" t="s">
        <v>32571</v>
      </c>
      <c r="K7406" s="1">
        <v>-4.6391440145475797E-2</v>
      </c>
      <c r="L7406" s="1">
        <v>-6.04469165186102E-2</v>
      </c>
      <c r="M7406" s="1">
        <v>-7.15082705347969E-2</v>
      </c>
      <c r="N7406" s="1">
        <v>-8.5563746907931199E-2</v>
      </c>
      <c r="O7406" s="1">
        <v>4.8218790029998003E-3</v>
      </c>
      <c r="P7406" s="1">
        <v>1.7845428570439901E-3</v>
      </c>
      <c r="Q7406" s="1">
        <v>4.9400571299273999E-4</v>
      </c>
      <c r="R7406" s="2">
        <v>5.4884953519351901E-5</v>
      </c>
      <c r="S7406" s="1">
        <v>0</v>
      </c>
    </row>
    <row r="7407" spans="1:19" x14ac:dyDescent="0.3">
      <c r="A7407" s="1" t="s">
        <v>4177</v>
      </c>
      <c r="B7407" s="1">
        <v>0.30912850933164798</v>
      </c>
      <c r="C7407" s="1">
        <v>16.3612059214433</v>
      </c>
      <c r="D7407" s="1">
        <v>1.53712543579543E-4</v>
      </c>
      <c r="E7407" s="1" t="s">
        <v>4178</v>
      </c>
      <c r="F7407" s="1" t="s">
        <v>32606</v>
      </c>
      <c r="G7407" s="1" t="s">
        <v>30993</v>
      </c>
      <c r="H7407" s="1">
        <v>13790029</v>
      </c>
      <c r="I7407" s="1">
        <v>13791615</v>
      </c>
      <c r="J7407" s="1" t="s">
        <v>32605</v>
      </c>
      <c r="K7407" s="1">
        <v>-8.6311252746070002E-2</v>
      </c>
      <c r="L7407" s="1">
        <v>-0.24072761637720899</v>
      </c>
      <c r="M7407" s="1">
        <v>-0.25998052937368199</v>
      </c>
      <c r="N7407" s="1">
        <v>-0.41439689300482102</v>
      </c>
      <c r="O7407" s="1">
        <v>0.167203840367882</v>
      </c>
      <c r="P7407" s="1">
        <v>2.4459659647075899E-3</v>
      </c>
      <c r="Q7407" s="1">
        <v>1.41069449402187E-3</v>
      </c>
      <c r="R7407" s="2">
        <v>1.7801198626266101E-5</v>
      </c>
      <c r="S7407" s="1">
        <v>0</v>
      </c>
    </row>
    <row r="7408" spans="1:19" x14ac:dyDescent="0.3">
      <c r="A7408" s="1" t="s">
        <v>17445</v>
      </c>
      <c r="B7408" s="1">
        <v>0.34005772577183602</v>
      </c>
      <c r="C7408" s="1">
        <v>16.3589762233645</v>
      </c>
      <c r="D7408" s="1">
        <v>1.53811868364051E-4</v>
      </c>
      <c r="E7408" s="1" t="s">
        <v>17446</v>
      </c>
      <c r="F7408" s="1" t="s">
        <v>42545</v>
      </c>
      <c r="G7408" s="1" t="s">
        <v>36547</v>
      </c>
      <c r="H7408" s="1">
        <v>32501852</v>
      </c>
      <c r="I7408" s="1">
        <v>32504497</v>
      </c>
      <c r="J7408" s="1" t="s">
        <v>42544</v>
      </c>
      <c r="K7408" s="1">
        <v>-1.38917719005806E-2</v>
      </c>
      <c r="L7408" s="1">
        <v>-0.33965986877933202</v>
      </c>
      <c r="M7408" s="1">
        <v>-2.2692287304947299E-2</v>
      </c>
      <c r="N7408" s="1">
        <v>-0.34846038418369901</v>
      </c>
      <c r="O7408" s="1">
        <v>0.81295409017125997</v>
      </c>
      <c r="P7408" s="2">
        <v>9.8416888238528303E-5</v>
      </c>
      <c r="Q7408" s="1">
        <v>0.70977816160846596</v>
      </c>
      <c r="R7408" s="2">
        <v>6.5733856684846396E-5</v>
      </c>
      <c r="S7408" s="1">
        <v>0</v>
      </c>
    </row>
    <row r="7409" spans="1:19" x14ac:dyDescent="0.3">
      <c r="A7409" s="1" t="s">
        <v>28904</v>
      </c>
      <c r="B7409" s="1">
        <v>0.31248537164331402</v>
      </c>
      <c r="C7409" s="1">
        <v>16.3582497670672</v>
      </c>
      <c r="D7409" s="1">
        <v>1.5384424546094301E-4</v>
      </c>
      <c r="E7409" s="1" t="s">
        <v>24312</v>
      </c>
      <c r="F7409" s="1" t="s">
        <v>47256</v>
      </c>
      <c r="G7409" s="1" t="s">
        <v>36555</v>
      </c>
      <c r="H7409" s="1">
        <v>18984372</v>
      </c>
      <c r="I7409" s="1">
        <v>18985864</v>
      </c>
      <c r="J7409" s="1" t="s">
        <v>50630</v>
      </c>
      <c r="K7409" s="1">
        <v>-0.127810031583168</v>
      </c>
      <c r="L7409" s="1">
        <v>-0.18169877136849899</v>
      </c>
      <c r="M7409" s="1">
        <v>-0.34757640708439802</v>
      </c>
      <c r="N7409" s="1">
        <v>-0.40146514686972901</v>
      </c>
      <c r="O7409" s="1">
        <v>5.7236240881093997E-2</v>
      </c>
      <c r="P7409" s="1">
        <v>1.51545613762296E-2</v>
      </c>
      <c r="Q7409" s="1">
        <v>1.56240459827872E-4</v>
      </c>
      <c r="R7409" s="2">
        <v>3.1744973848724101E-5</v>
      </c>
      <c r="S7409" s="1">
        <v>0</v>
      </c>
    </row>
    <row r="7410" spans="1:19" x14ac:dyDescent="0.3">
      <c r="A7410" s="1" t="s">
        <v>17371</v>
      </c>
      <c r="B7410" s="1">
        <v>0.52044713389410802</v>
      </c>
      <c r="C7410" s="1">
        <v>16.355881127657501</v>
      </c>
      <c r="D7410" s="1">
        <v>1.53949867473191E-4</v>
      </c>
      <c r="E7410" s="1" t="s">
        <v>17372</v>
      </c>
      <c r="F7410" s="1" t="s">
        <v>42490</v>
      </c>
      <c r="G7410" s="1" t="s">
        <v>28995</v>
      </c>
      <c r="H7410" s="1">
        <v>10257652</v>
      </c>
      <c r="I7410" s="1">
        <v>10269142</v>
      </c>
      <c r="J7410" s="1" t="s">
        <v>34340</v>
      </c>
      <c r="K7410" s="1">
        <v>0.46479985552686698</v>
      </c>
      <c r="L7410" s="1">
        <v>0.205940927064208</v>
      </c>
      <c r="M7410" s="1">
        <v>0.35337881603822402</v>
      </c>
      <c r="N7410" s="1">
        <v>9.4519887575565301E-2</v>
      </c>
      <c r="O7410" s="2">
        <v>2.0234713678846099E-5</v>
      </c>
      <c r="P7410" s="1">
        <v>1.8449023268901601E-2</v>
      </c>
      <c r="Q7410" s="1">
        <v>5.3662439378099303E-4</v>
      </c>
      <c r="R7410" s="1">
        <v>0.21247217758409201</v>
      </c>
      <c r="S7410" s="1">
        <v>0</v>
      </c>
    </row>
    <row r="7411" spans="1:19" x14ac:dyDescent="0.3">
      <c r="A7411" s="1" t="s">
        <v>7791</v>
      </c>
      <c r="B7411" s="1">
        <v>0.51246187373330698</v>
      </c>
      <c r="C7411" s="1">
        <v>16.353644286359401</v>
      </c>
      <c r="D7411" s="1">
        <v>1.5404968999877E-4</v>
      </c>
      <c r="E7411" s="1" t="s">
        <v>7792</v>
      </c>
      <c r="F7411" s="1" t="s">
        <v>35593</v>
      </c>
      <c r="G7411" s="1" t="s">
        <v>30993</v>
      </c>
      <c r="H7411" s="1">
        <v>51946202</v>
      </c>
      <c r="I7411" s="1">
        <v>51947261</v>
      </c>
      <c r="J7411" s="1" t="s">
        <v>35592</v>
      </c>
      <c r="K7411" s="1">
        <v>0.47983308438086297</v>
      </c>
      <c r="L7411" s="1">
        <v>0.17293031650013899</v>
      </c>
      <c r="M7411" s="1">
        <v>0.529557211310967</v>
      </c>
      <c r="N7411" s="1">
        <v>0.22265444343024299</v>
      </c>
      <c r="O7411" s="2">
        <v>8.8326174558561705E-5</v>
      </c>
      <c r="P7411" s="1">
        <v>6.3394450363904606E-2</v>
      </c>
      <c r="Q7411" s="2">
        <v>4.1706721146339601E-5</v>
      </c>
      <c r="R7411" s="1">
        <v>2.0977370144906499E-2</v>
      </c>
      <c r="S7411" s="1">
        <v>0</v>
      </c>
    </row>
    <row r="7412" spans="1:19" x14ac:dyDescent="0.3">
      <c r="A7412" s="1" t="s">
        <v>22041</v>
      </c>
      <c r="B7412" s="1">
        <v>0.24447657386126001</v>
      </c>
      <c r="C7412" s="1">
        <v>16.349214648284999</v>
      </c>
      <c r="D7412" s="1">
        <v>1.54247592294876E-4</v>
      </c>
      <c r="E7412" s="1" t="s">
        <v>22042</v>
      </c>
      <c r="F7412" s="1" t="s">
        <v>45720</v>
      </c>
      <c r="G7412" s="1" t="s">
        <v>36547</v>
      </c>
      <c r="H7412" s="1">
        <v>58381084</v>
      </c>
      <c r="I7412" s="1">
        <v>58382774</v>
      </c>
      <c r="J7412" s="1" t="s">
        <v>45719</v>
      </c>
      <c r="K7412" s="1">
        <v>-4.4977785541861902E-2</v>
      </c>
      <c r="L7412" s="1">
        <v>-0.24030170721136301</v>
      </c>
      <c r="M7412" s="1">
        <v>-4.4037846184992499E-2</v>
      </c>
      <c r="N7412" s="1">
        <v>-0.23936176785449301</v>
      </c>
      <c r="O7412" s="1">
        <v>0.27353409851293098</v>
      </c>
      <c r="P7412" s="2">
        <v>6.5416152602582004E-5</v>
      </c>
      <c r="Q7412" s="1">
        <v>0.29564417447869401</v>
      </c>
      <c r="R7412" s="2">
        <v>5.9740563245869203E-5</v>
      </c>
      <c r="S7412" s="1">
        <v>0</v>
      </c>
    </row>
    <row r="7413" spans="1:19" x14ac:dyDescent="0.3">
      <c r="A7413" s="1" t="s">
        <v>13753</v>
      </c>
      <c r="B7413" s="1">
        <v>0.48409334482483102</v>
      </c>
      <c r="C7413" s="1">
        <v>16.346766858839501</v>
      </c>
      <c r="D7413" s="1">
        <v>1.5435707899091899E-4</v>
      </c>
      <c r="E7413" s="1" t="s">
        <v>13754</v>
      </c>
      <c r="F7413" s="1" t="s">
        <v>39977</v>
      </c>
      <c r="G7413" s="1" t="s">
        <v>36547</v>
      </c>
      <c r="H7413" s="1">
        <v>12670179</v>
      </c>
      <c r="I7413" s="1">
        <v>12671299</v>
      </c>
      <c r="J7413" s="1" t="s">
        <v>39976</v>
      </c>
      <c r="K7413" s="1">
        <v>-0.179077178461926</v>
      </c>
      <c r="L7413" s="1">
        <v>-0.39402280075905999</v>
      </c>
      <c r="M7413" s="1">
        <v>3.7772454094357297E-2</v>
      </c>
      <c r="N7413" s="1">
        <v>-0.17717316820277701</v>
      </c>
      <c r="O7413" s="1">
        <v>5.1860386129072298E-3</v>
      </c>
      <c r="P7413" s="2">
        <v>1.43283911201442E-5</v>
      </c>
      <c r="Q7413" s="1">
        <v>0.51485650438636299</v>
      </c>
      <c r="R7413" s="1">
        <v>6.6748992005027903E-3</v>
      </c>
      <c r="S7413" s="1">
        <v>0</v>
      </c>
    </row>
    <row r="7414" spans="1:19" x14ac:dyDescent="0.3">
      <c r="A7414" s="1" t="s">
        <v>4153</v>
      </c>
      <c r="B7414" s="1">
        <v>0.24831156883907601</v>
      </c>
      <c r="C7414" s="1">
        <v>16.337968672641999</v>
      </c>
      <c r="D7414" s="1">
        <v>1.5475136024889499E-4</v>
      </c>
      <c r="E7414" s="1" t="s">
        <v>4154</v>
      </c>
      <c r="F7414" s="1" t="s">
        <v>32585</v>
      </c>
      <c r="G7414" s="1" t="s">
        <v>30993</v>
      </c>
      <c r="H7414" s="1">
        <v>13727375</v>
      </c>
      <c r="I7414" s="1">
        <v>13728534</v>
      </c>
      <c r="J7414" s="1" t="s">
        <v>32584</v>
      </c>
      <c r="K7414" s="1">
        <v>-0.103702507936161</v>
      </c>
      <c r="L7414" s="1">
        <v>-0.19557676943909499</v>
      </c>
      <c r="M7414" s="1">
        <v>-0.21619318454022701</v>
      </c>
      <c r="N7414" s="1">
        <v>-0.30806744604316</v>
      </c>
      <c r="O7414" s="1">
        <v>4.2238106813301202E-2</v>
      </c>
      <c r="P7414" s="1">
        <v>1.40711704392626E-3</v>
      </c>
      <c r="Q7414" s="1">
        <v>6.5446603019192495E-4</v>
      </c>
      <c r="R7414" s="2">
        <v>2.4827664359405899E-5</v>
      </c>
      <c r="S7414" s="1">
        <v>0</v>
      </c>
    </row>
    <row r="7415" spans="1:19" x14ac:dyDescent="0.3">
      <c r="A7415" s="1" t="s">
        <v>14907</v>
      </c>
      <c r="B7415" s="1">
        <v>0.93325495604293995</v>
      </c>
      <c r="C7415" s="1">
        <v>16.332715796419102</v>
      </c>
      <c r="D7415" s="1">
        <v>1.54987322093181E-4</v>
      </c>
      <c r="E7415" s="1" t="s">
        <v>14908</v>
      </c>
      <c r="F7415" s="1" t="s">
        <v>40805</v>
      </c>
      <c r="G7415" s="1" t="s">
        <v>36547</v>
      </c>
      <c r="H7415" s="1">
        <v>19567983</v>
      </c>
      <c r="I7415" s="1">
        <v>19574991</v>
      </c>
      <c r="J7415" s="1" t="s">
        <v>40343</v>
      </c>
      <c r="K7415" s="1">
        <v>0.62569093814973398</v>
      </c>
      <c r="L7415" s="1">
        <v>0.68243031628083395</v>
      </c>
      <c r="M7415" s="1">
        <v>0.50836862008169803</v>
      </c>
      <c r="N7415" s="1">
        <v>0.565107998212798</v>
      </c>
      <c r="O7415" s="1">
        <v>2.07734540584203E-4</v>
      </c>
      <c r="P7415" s="1">
        <v>1.9898019538489001E-4</v>
      </c>
      <c r="Q7415" s="1">
        <v>2.02360232805843E-3</v>
      </c>
      <c r="R7415" s="1">
        <v>6.6252333179572798E-4</v>
      </c>
      <c r="S7415" s="1">
        <v>0</v>
      </c>
    </row>
    <row r="7416" spans="1:19" x14ac:dyDescent="0.3">
      <c r="A7416" s="1" t="s">
        <v>15557</v>
      </c>
      <c r="B7416" s="1">
        <v>0.44146113863125702</v>
      </c>
      <c r="C7416" s="1">
        <v>16.3261087746498</v>
      </c>
      <c r="D7416" s="1">
        <v>1.5528470877512699E-4</v>
      </c>
      <c r="E7416" s="1" t="s">
        <v>15558</v>
      </c>
      <c r="F7416" s="1" t="s">
        <v>41266</v>
      </c>
      <c r="G7416" s="1" t="s">
        <v>36547</v>
      </c>
      <c r="H7416" s="1">
        <v>22473440</v>
      </c>
      <c r="I7416" s="1">
        <v>22474834</v>
      </c>
      <c r="J7416" s="1" t="s">
        <v>41265</v>
      </c>
      <c r="K7416" s="1">
        <v>-0.27795340756655901</v>
      </c>
      <c r="L7416" s="1">
        <v>-0.339271979469703</v>
      </c>
      <c r="M7416" s="1">
        <v>-0.22771035739586901</v>
      </c>
      <c r="N7416" s="1">
        <v>-0.28902892929901303</v>
      </c>
      <c r="O7416" s="1">
        <v>4.2936390951964199E-4</v>
      </c>
      <c r="P7416" s="1">
        <v>1.0210664342968901E-4</v>
      </c>
      <c r="Q7416" s="1">
        <v>2.4702298720253898E-3</v>
      </c>
      <c r="R7416" s="1">
        <v>3.5312556354782899E-4</v>
      </c>
      <c r="S7416" s="1">
        <v>0</v>
      </c>
    </row>
    <row r="7417" spans="1:19" x14ac:dyDescent="0.3">
      <c r="A7417" s="1" t="s">
        <v>6639</v>
      </c>
      <c r="B7417" s="1">
        <v>0.45764237263679097</v>
      </c>
      <c r="C7417" s="1">
        <v>16.324980505926501</v>
      </c>
      <c r="D7417" s="1">
        <v>1.5533555942748301E-4</v>
      </c>
      <c r="E7417" s="1" t="s">
        <v>6640</v>
      </c>
      <c r="F7417" s="1" t="s">
        <v>34658</v>
      </c>
      <c r="G7417" s="1" t="s">
        <v>30993</v>
      </c>
      <c r="H7417" s="1">
        <v>42645625</v>
      </c>
      <c r="I7417" s="1">
        <v>42647745</v>
      </c>
      <c r="J7417" s="1" t="s">
        <v>34657</v>
      </c>
      <c r="K7417" s="1">
        <v>0.292467347408506</v>
      </c>
      <c r="L7417" s="1">
        <v>0.31028695457404198</v>
      </c>
      <c r="M7417" s="1">
        <v>0.45866421186036799</v>
      </c>
      <c r="N7417" s="1">
        <v>0.47648381902590398</v>
      </c>
      <c r="O7417" s="1">
        <v>3.48489808957242E-3</v>
      </c>
      <c r="P7417" s="1">
        <v>2.6296963266558798E-3</v>
      </c>
      <c r="Q7417" s="1">
        <v>1.18815845773335E-4</v>
      </c>
      <c r="R7417" s="2">
        <v>7.8143251674656105E-5</v>
      </c>
      <c r="S7417" s="1">
        <v>0</v>
      </c>
    </row>
    <row r="7418" spans="1:19" x14ac:dyDescent="0.3">
      <c r="A7418" s="1" t="s">
        <v>18965</v>
      </c>
      <c r="B7418" s="1">
        <v>0.86673510357565497</v>
      </c>
      <c r="C7418" s="1">
        <v>16.3213615152671</v>
      </c>
      <c r="D7418" s="1">
        <v>1.5549879706300301E-4</v>
      </c>
      <c r="E7418" s="1" t="s">
        <v>18966</v>
      </c>
      <c r="F7418" s="1" t="s">
        <v>43621</v>
      </c>
      <c r="G7418" s="1" t="s">
        <v>36547</v>
      </c>
      <c r="H7418" s="1">
        <v>40596519</v>
      </c>
      <c r="I7418" s="1">
        <v>40621367</v>
      </c>
      <c r="J7418" s="1" t="s">
        <v>29371</v>
      </c>
      <c r="K7418" s="1">
        <v>0.65018192110846296</v>
      </c>
      <c r="L7418" s="1">
        <v>0.277400608855353</v>
      </c>
      <c r="M7418" s="1">
        <v>1.15172166174791</v>
      </c>
      <c r="N7418" s="1">
        <v>0.77894034949480595</v>
      </c>
      <c r="O7418" s="1">
        <v>2.1203010905543902E-3</v>
      </c>
      <c r="P7418" s="1">
        <v>0.131306790697371</v>
      </c>
      <c r="Q7418" s="2">
        <v>2.1220262230392501E-5</v>
      </c>
      <c r="R7418" s="1">
        <v>6.0256626238874801E-4</v>
      </c>
      <c r="S7418" s="1">
        <v>0</v>
      </c>
    </row>
    <row r="7419" spans="1:19" x14ac:dyDescent="0.3">
      <c r="A7419" s="1" t="s">
        <v>11317</v>
      </c>
      <c r="B7419" s="1">
        <v>2.3080780216909398</v>
      </c>
      <c r="C7419" s="1">
        <v>16.317347763047099</v>
      </c>
      <c r="D7419" s="1">
        <v>1.5568007474286999E-4</v>
      </c>
      <c r="E7419" s="1" t="s">
        <v>11318</v>
      </c>
      <c r="F7419" s="1" t="s">
        <v>38205</v>
      </c>
      <c r="G7419" s="1" t="s">
        <v>28995</v>
      </c>
      <c r="H7419" s="1">
        <v>39815884</v>
      </c>
      <c r="I7419" s="1">
        <v>39838118</v>
      </c>
      <c r="J7419" s="1" t="s">
        <v>29859</v>
      </c>
      <c r="K7419" s="1">
        <v>1.73975179096946</v>
      </c>
      <c r="L7419" s="1">
        <v>1.38502780685378</v>
      </c>
      <c r="M7419" s="1">
        <v>1.12153998723782</v>
      </c>
      <c r="N7419" s="1">
        <v>0.76681600312214304</v>
      </c>
      <c r="O7419" s="2">
        <v>3.4948877313700797E-5</v>
      </c>
      <c r="P7419" s="1">
        <v>3.09379303914614E-4</v>
      </c>
      <c r="Q7419" s="1">
        <v>1.6141108150995499E-3</v>
      </c>
      <c r="R7419" s="1">
        <v>1.6359322334929299E-2</v>
      </c>
      <c r="S7419" s="1">
        <v>0</v>
      </c>
    </row>
    <row r="7420" spans="1:19" x14ac:dyDescent="0.3">
      <c r="A7420" s="1" t="s">
        <v>16651</v>
      </c>
      <c r="B7420" s="1">
        <v>1.4407845690993</v>
      </c>
      <c r="C7420" s="1">
        <v>16.315998447236801</v>
      </c>
      <c r="D7420" s="1">
        <v>1.5574107076976601E-4</v>
      </c>
      <c r="E7420" s="1" t="s">
        <v>16652</v>
      </c>
      <c r="F7420" s="1" t="s">
        <v>42011</v>
      </c>
      <c r="G7420" s="1" t="s">
        <v>36547</v>
      </c>
      <c r="H7420" s="1">
        <v>28317546</v>
      </c>
      <c r="I7420" s="1">
        <v>28321557</v>
      </c>
      <c r="J7420" s="1" t="s">
        <v>42010</v>
      </c>
      <c r="K7420" s="1">
        <v>-1.27817710909444</v>
      </c>
      <c r="L7420" s="1">
        <v>-0.65250696830407795</v>
      </c>
      <c r="M7420" s="1">
        <v>-1.40607593104466</v>
      </c>
      <c r="N7420" s="1">
        <v>-0.78040579025429502</v>
      </c>
      <c r="O7420" s="1">
        <v>1.05767246780242E-4</v>
      </c>
      <c r="P7420" s="1">
        <v>1.50371704653474E-2</v>
      </c>
      <c r="Q7420" s="2">
        <v>5.2638431069840203E-5</v>
      </c>
      <c r="R7420" s="1">
        <v>5.0625715730947497E-3</v>
      </c>
      <c r="S7420" s="1">
        <v>0</v>
      </c>
    </row>
    <row r="7421" spans="1:19" x14ac:dyDescent="0.3">
      <c r="A7421" s="1" t="s">
        <v>24217</v>
      </c>
      <c r="B7421" s="1">
        <v>0.18101735907611599</v>
      </c>
      <c r="C7421" s="1">
        <v>16.316241357345</v>
      </c>
      <c r="D7421" s="1">
        <v>1.5573008792491E-4</v>
      </c>
      <c r="E7421" s="1" t="s">
        <v>24218</v>
      </c>
      <c r="F7421" s="1" t="s">
        <v>47199</v>
      </c>
      <c r="G7421" s="1" t="s">
        <v>36555</v>
      </c>
      <c r="H7421" s="1">
        <v>18354071</v>
      </c>
      <c r="I7421" s="1">
        <v>18361547</v>
      </c>
      <c r="J7421" s="1" t="s">
        <v>47198</v>
      </c>
      <c r="K7421" s="1">
        <v>0.13381075326029801</v>
      </c>
      <c r="L7421" s="1">
        <v>0.116424228612098</v>
      </c>
      <c r="M7421" s="1">
        <v>9.7653242410113E-2</v>
      </c>
      <c r="N7421" s="1">
        <v>8.0266717761913006E-2</v>
      </c>
      <c r="O7421" s="2">
        <v>5.8729851965311199E-5</v>
      </c>
      <c r="P7421" s="1">
        <v>4.1750259765582797E-4</v>
      </c>
      <c r="Q7421" s="1">
        <v>1.62574394016068E-3</v>
      </c>
      <c r="R7421" s="1">
        <v>4.4008913025528297E-3</v>
      </c>
      <c r="S7421" s="1">
        <v>0</v>
      </c>
    </row>
    <row r="7422" spans="1:19" x14ac:dyDescent="0.3">
      <c r="A7422" s="1" t="s">
        <v>12011</v>
      </c>
      <c r="B7422" s="1">
        <v>0.32830919766653299</v>
      </c>
      <c r="C7422" s="1">
        <v>16.308208646263399</v>
      </c>
      <c r="D7422" s="1">
        <v>1.5609375521064001E-4</v>
      </c>
      <c r="E7422" s="1" t="s">
        <v>12012</v>
      </c>
      <c r="F7422" s="1" t="s">
        <v>38731</v>
      </c>
      <c r="G7422" s="1" t="s">
        <v>28995</v>
      </c>
      <c r="H7422" s="1">
        <v>44191299</v>
      </c>
      <c r="I7422" s="1">
        <v>44191583</v>
      </c>
      <c r="J7422" s="1" t="s">
        <v>38730</v>
      </c>
      <c r="K7422" s="1">
        <v>0.20061095352425301</v>
      </c>
      <c r="L7422" s="1">
        <v>0.20397805991671999</v>
      </c>
      <c r="M7422" s="1">
        <v>0.36165481609325401</v>
      </c>
      <c r="N7422" s="1">
        <v>0.36502192248572202</v>
      </c>
      <c r="O7422" s="1">
        <v>6.0668850700195103E-3</v>
      </c>
      <c r="P7422" s="1">
        <v>7.3214409167647902E-3</v>
      </c>
      <c r="Q7422" s="2">
        <v>9.7061839568368696E-5</v>
      </c>
      <c r="R7422" s="2">
        <v>7.0954658630384402E-5</v>
      </c>
      <c r="S7422" s="1">
        <v>0</v>
      </c>
    </row>
    <row r="7423" spans="1:19" x14ac:dyDescent="0.3">
      <c r="A7423" s="1" t="s">
        <v>14409</v>
      </c>
      <c r="B7423" s="1">
        <v>0.27820998678613901</v>
      </c>
      <c r="C7423" s="1">
        <v>16.308242121663898</v>
      </c>
      <c r="D7423" s="1">
        <v>1.5609223761559E-4</v>
      </c>
      <c r="E7423" s="1" t="s">
        <v>14410</v>
      </c>
      <c r="F7423" s="1" t="s">
        <v>40447</v>
      </c>
      <c r="G7423" s="1" t="s">
        <v>36547</v>
      </c>
      <c r="H7423" s="1">
        <v>16468982</v>
      </c>
      <c r="I7423" s="1">
        <v>16489129</v>
      </c>
      <c r="J7423" s="1" t="s">
        <v>40446</v>
      </c>
      <c r="K7423" s="1">
        <v>0.20748807434362801</v>
      </c>
      <c r="L7423" s="1">
        <v>0.14709560785749201</v>
      </c>
      <c r="M7423" s="1">
        <v>0.32023725572314798</v>
      </c>
      <c r="N7423" s="1">
        <v>0.25984478923701199</v>
      </c>
      <c r="O7423" s="1">
        <v>1.09228067296485E-3</v>
      </c>
      <c r="P7423" s="1">
        <v>1.81647382634804E-2</v>
      </c>
      <c r="Q7423" s="2">
        <v>6.7139932786286494E-5</v>
      </c>
      <c r="R7423" s="1">
        <v>2.5384944909123702E-4</v>
      </c>
      <c r="S7423" s="1">
        <v>0</v>
      </c>
    </row>
    <row r="7424" spans="1:19" x14ac:dyDescent="0.3">
      <c r="A7424" s="1" t="s">
        <v>19657</v>
      </c>
      <c r="B7424" s="1">
        <v>0.14585933629669001</v>
      </c>
      <c r="C7424" s="1">
        <v>16.3047845734256</v>
      </c>
      <c r="D7424" s="1">
        <v>1.5624907521938301E-4</v>
      </c>
      <c r="E7424" s="1" t="s">
        <v>19658</v>
      </c>
      <c r="F7424" s="1" t="s">
        <v>44077</v>
      </c>
      <c r="G7424" s="1" t="s">
        <v>36547</v>
      </c>
      <c r="H7424" s="1">
        <v>44651654</v>
      </c>
      <c r="I7424" s="1">
        <v>44653292</v>
      </c>
      <c r="J7424" s="1" t="s">
        <v>36294</v>
      </c>
      <c r="K7424" s="1">
        <v>-6.3316616336196604E-2</v>
      </c>
      <c r="L7424" s="1">
        <v>-1.42126501153556E-2</v>
      </c>
      <c r="M7424" s="1">
        <v>-0.19394568146851801</v>
      </c>
      <c r="N7424" s="1">
        <v>-0.144841715247677</v>
      </c>
      <c r="O7424" s="1">
        <v>3.6456811067043501E-2</v>
      </c>
      <c r="P7424" s="1">
        <v>0.63684822549224096</v>
      </c>
      <c r="Q7424" s="2">
        <v>2.5025779350818E-5</v>
      </c>
      <c r="R7424" s="1">
        <v>2.3539249208437399E-4</v>
      </c>
      <c r="S7424" s="1">
        <v>0</v>
      </c>
    </row>
    <row r="7425" spans="1:19" x14ac:dyDescent="0.3">
      <c r="A7425" s="1" t="s">
        <v>16113</v>
      </c>
      <c r="B7425" s="1">
        <v>0.114890164232615</v>
      </c>
      <c r="C7425" s="1">
        <v>16.3035339069862</v>
      </c>
      <c r="D7425" s="1">
        <v>1.5630585186055001E-4</v>
      </c>
      <c r="E7425" s="1" t="s">
        <v>16114</v>
      </c>
      <c r="F7425" s="1" t="s">
        <v>41652</v>
      </c>
      <c r="G7425" s="1" t="s">
        <v>36547</v>
      </c>
      <c r="H7425" s="1">
        <v>25260024</v>
      </c>
      <c r="I7425" s="1">
        <v>25261685</v>
      </c>
      <c r="J7425" s="1" t="s">
        <v>41651</v>
      </c>
      <c r="K7425" s="1">
        <v>-9.6649606433429E-2</v>
      </c>
      <c r="L7425" s="1">
        <v>-5.3509924314684897E-2</v>
      </c>
      <c r="M7425" s="1">
        <v>-0.12819784590090599</v>
      </c>
      <c r="N7425" s="1">
        <v>-8.50581637821618E-2</v>
      </c>
      <c r="O7425" s="1">
        <v>2.8020188985600198E-4</v>
      </c>
      <c r="P7425" s="1">
        <v>2.81993331471748E-2</v>
      </c>
      <c r="Q7425" s="2">
        <v>6.4479768589586998E-5</v>
      </c>
      <c r="R7425" s="1">
        <v>1.1105149457117901E-3</v>
      </c>
      <c r="S7425" s="1">
        <v>0</v>
      </c>
    </row>
    <row r="7426" spans="1:19" x14ac:dyDescent="0.3">
      <c r="A7426" s="1" t="s">
        <v>25929</v>
      </c>
      <c r="B7426" s="1">
        <v>0.42634578199305401</v>
      </c>
      <c r="C7426" s="1">
        <v>16.302549337034499</v>
      </c>
      <c r="D7426" s="1">
        <v>1.56350565413965E-4</v>
      </c>
      <c r="E7426" s="1" t="s">
        <v>25930</v>
      </c>
      <c r="F7426" s="1" t="s">
        <v>48399</v>
      </c>
      <c r="G7426" s="1" t="s">
        <v>29004</v>
      </c>
      <c r="H7426" s="1">
        <v>1619302</v>
      </c>
      <c r="I7426" s="1">
        <v>1621133</v>
      </c>
      <c r="J7426" s="1" t="s">
        <v>29313</v>
      </c>
      <c r="K7426" s="1">
        <v>-0.26331547489317197</v>
      </c>
      <c r="L7426" s="1">
        <v>-0.32322238213830901</v>
      </c>
      <c r="M7426" s="1">
        <v>-0.17407995399544501</v>
      </c>
      <c r="N7426" s="1">
        <v>-0.23398686124058299</v>
      </c>
      <c r="O7426" s="1">
        <v>2.4852239063544201E-4</v>
      </c>
      <c r="P7426" s="2">
        <v>7.4440699220579303E-5</v>
      </c>
      <c r="Q7426" s="1">
        <v>8.0913335994883297E-3</v>
      </c>
      <c r="R7426" s="1">
        <v>8.9340246034286296E-4</v>
      </c>
      <c r="S7426" s="1">
        <v>0</v>
      </c>
    </row>
    <row r="7427" spans="1:19" x14ac:dyDescent="0.3">
      <c r="A7427" s="1" t="s">
        <v>1267</v>
      </c>
      <c r="B7427" s="1">
        <v>0.53687726061432395</v>
      </c>
      <c r="C7427" s="1">
        <v>16.295549686687199</v>
      </c>
      <c r="D7427" s="1">
        <v>1.56668879900956E-4</v>
      </c>
      <c r="E7427" s="1" t="s">
        <v>1268</v>
      </c>
      <c r="F7427" s="1" t="s">
        <v>30119</v>
      </c>
      <c r="G7427" s="1" t="s">
        <v>29004</v>
      </c>
      <c r="H7427" s="1">
        <v>36257422</v>
      </c>
      <c r="I7427" s="1">
        <v>36262439</v>
      </c>
      <c r="J7427" s="1" t="s">
        <v>30118</v>
      </c>
      <c r="K7427" s="1">
        <v>0.47285205478056003</v>
      </c>
      <c r="L7427" s="1">
        <v>0.25078945935990798</v>
      </c>
      <c r="M7427" s="1">
        <v>0.43098590701761802</v>
      </c>
      <c r="N7427" s="1">
        <v>0.208923311596967</v>
      </c>
      <c r="O7427" s="2">
        <v>4.3929323873870301E-5</v>
      </c>
      <c r="P7427" s="1">
        <v>7.0069645098088697E-3</v>
      </c>
      <c r="Q7427" s="1">
        <v>1.20188207131333E-4</v>
      </c>
      <c r="R7427" s="1">
        <v>1.8355345860660701E-2</v>
      </c>
      <c r="S7427" s="1">
        <v>0</v>
      </c>
    </row>
    <row r="7428" spans="1:19" x14ac:dyDescent="0.3">
      <c r="A7428" s="1" t="s">
        <v>7759</v>
      </c>
      <c r="B7428" s="1">
        <v>0.17784008734826601</v>
      </c>
      <c r="C7428" s="1">
        <v>16.2954940714394</v>
      </c>
      <c r="D7428" s="1">
        <v>1.5667141207131901E-4</v>
      </c>
      <c r="E7428" s="1" t="s">
        <v>7760</v>
      </c>
      <c r="F7428" s="1" t="s">
        <v>35571</v>
      </c>
      <c r="G7428" s="1" t="s">
        <v>30993</v>
      </c>
      <c r="H7428" s="1">
        <v>51803373</v>
      </c>
      <c r="I7428" s="1">
        <v>51808325</v>
      </c>
      <c r="J7428" s="1" t="s">
        <v>29036</v>
      </c>
      <c r="K7428" s="1">
        <v>0.13767809575013201</v>
      </c>
      <c r="L7428" s="1">
        <v>7.9588526828528405E-2</v>
      </c>
      <c r="M7428" s="1">
        <v>0.217286543894288</v>
      </c>
      <c r="N7428" s="1">
        <v>0.15919697497268401</v>
      </c>
      <c r="O7428" s="1">
        <v>1.0113045650026499E-3</v>
      </c>
      <c r="P7428" s="1">
        <v>4.0189457233763298E-2</v>
      </c>
      <c r="Q7428" s="2">
        <v>4.0699641393970898E-5</v>
      </c>
      <c r="R7428" s="1">
        <v>4.2012957991288701E-4</v>
      </c>
      <c r="S7428" s="1">
        <v>0</v>
      </c>
    </row>
    <row r="7429" spans="1:19" x14ac:dyDescent="0.3">
      <c r="A7429" s="1" t="s">
        <v>129</v>
      </c>
      <c r="B7429" s="1">
        <v>0.53769294344451102</v>
      </c>
      <c r="C7429" s="1">
        <v>16.293904776010301</v>
      </c>
      <c r="D7429" s="1">
        <v>1.5674379309382801E-4</v>
      </c>
      <c r="E7429" s="1" t="s">
        <v>130</v>
      </c>
      <c r="F7429" s="1" t="s">
        <v>29113</v>
      </c>
      <c r="G7429" s="1" t="s">
        <v>29004</v>
      </c>
      <c r="H7429" s="1">
        <v>24936771</v>
      </c>
      <c r="I7429" s="1">
        <v>24938084</v>
      </c>
      <c r="J7429" s="1" t="s">
        <v>29112</v>
      </c>
      <c r="K7429" s="1">
        <v>-0.18091888396224801</v>
      </c>
      <c r="L7429" s="1">
        <v>-0.47222931978335098</v>
      </c>
      <c r="M7429" s="1">
        <v>1.7872418048711599E-3</v>
      </c>
      <c r="N7429" s="1">
        <v>-0.289523194016232</v>
      </c>
      <c r="O7429" s="1">
        <v>1.8277317710492201E-2</v>
      </c>
      <c r="P7429" s="2">
        <v>1.64602575023487E-5</v>
      </c>
      <c r="Q7429" s="1">
        <v>0.979589013465891</v>
      </c>
      <c r="R7429" s="1">
        <v>1.0282752095565101E-3</v>
      </c>
      <c r="S7429" s="1">
        <v>0</v>
      </c>
    </row>
    <row r="7430" spans="1:19" x14ac:dyDescent="0.3">
      <c r="A7430" s="1" t="s">
        <v>1415</v>
      </c>
      <c r="B7430" s="1">
        <v>0.40099968454034501</v>
      </c>
      <c r="C7430" s="1">
        <v>16.289778301058998</v>
      </c>
      <c r="D7430" s="1">
        <v>1.5693190658772101E-4</v>
      </c>
      <c r="E7430" s="1" t="s">
        <v>1416</v>
      </c>
      <c r="F7430" s="1" t="s">
        <v>30245</v>
      </c>
      <c r="G7430" s="1" t="s">
        <v>29004</v>
      </c>
      <c r="H7430" s="1">
        <v>37408493</v>
      </c>
      <c r="I7430" s="1">
        <v>37422219</v>
      </c>
      <c r="J7430" s="1" t="s">
        <v>30244</v>
      </c>
      <c r="K7430" s="1">
        <v>0.28052250257479999</v>
      </c>
      <c r="L7430" s="1">
        <v>0.286152024398101</v>
      </c>
      <c r="M7430" s="1">
        <v>0.29551888492174899</v>
      </c>
      <c r="N7430" s="1">
        <v>0.30114840674505</v>
      </c>
      <c r="O7430" s="1">
        <v>4.05064844349878E-4</v>
      </c>
      <c r="P7430" s="1">
        <v>5.8515210691201204E-4</v>
      </c>
      <c r="Q7430" s="1">
        <v>4.5134751986475303E-4</v>
      </c>
      <c r="R7430" s="1">
        <v>2.8778341250401701E-4</v>
      </c>
      <c r="S7430" s="1">
        <v>0</v>
      </c>
    </row>
    <row r="7431" spans="1:19" x14ac:dyDescent="0.3">
      <c r="A7431" s="1" t="s">
        <v>27717</v>
      </c>
      <c r="B7431" s="1">
        <v>0.32694600418117797</v>
      </c>
      <c r="C7431" s="1">
        <v>16.289351544869501</v>
      </c>
      <c r="D7431" s="1">
        <v>1.5695137612525801E-4</v>
      </c>
      <c r="E7431" s="1" t="s">
        <v>27718</v>
      </c>
      <c r="F7431" s="1" t="s">
        <v>49770</v>
      </c>
      <c r="G7431" s="1" t="s">
        <v>29004</v>
      </c>
      <c r="H7431" s="1">
        <v>18962211</v>
      </c>
      <c r="I7431" s="1">
        <v>18980340</v>
      </c>
      <c r="J7431" s="1" t="s">
        <v>49769</v>
      </c>
      <c r="K7431" s="1">
        <v>0.24187486705108399</v>
      </c>
      <c r="L7431" s="1">
        <v>0.20244600875816099</v>
      </c>
      <c r="M7431" s="1">
        <v>0.15581760775850501</v>
      </c>
      <c r="N7431" s="1">
        <v>0.116388749465583</v>
      </c>
      <c r="O7431" s="2">
        <v>4.0574628746625803E-5</v>
      </c>
      <c r="P7431" s="1">
        <v>2.9151253897730101E-4</v>
      </c>
      <c r="Q7431" s="1">
        <v>2.20516547165417E-3</v>
      </c>
      <c r="R7431" s="1">
        <v>1.18638039588075E-2</v>
      </c>
      <c r="S7431" s="1">
        <v>0</v>
      </c>
    </row>
    <row r="7432" spans="1:19" x14ac:dyDescent="0.3">
      <c r="A7432" s="1" t="s">
        <v>17601</v>
      </c>
      <c r="B7432" s="1">
        <v>1.14176510139034</v>
      </c>
      <c r="C7432" s="1">
        <v>16.2817075010339</v>
      </c>
      <c r="D7432" s="1">
        <v>1.5730059138086E-4</v>
      </c>
      <c r="E7432" s="1" t="s">
        <v>17602</v>
      </c>
      <c r="F7432" s="1" t="s">
        <v>42659</v>
      </c>
      <c r="G7432" s="1" t="s">
        <v>36547</v>
      </c>
      <c r="H7432" s="1">
        <v>33372135</v>
      </c>
      <c r="I7432" s="1">
        <v>33373038</v>
      </c>
      <c r="J7432" s="1" t="s">
        <v>29377</v>
      </c>
      <c r="K7432" s="1">
        <v>-1.03657342572592</v>
      </c>
      <c r="L7432" s="1">
        <v>0.43366198667138101</v>
      </c>
      <c r="M7432" s="1">
        <v>-0.83389051784281198</v>
      </c>
      <c r="N7432" s="1">
        <v>0.63634489455449295</v>
      </c>
      <c r="O7432" s="1">
        <v>4.1847760271995798E-4</v>
      </c>
      <c r="P7432" s="1">
        <v>6.8497266578152902E-2</v>
      </c>
      <c r="Q7432" s="1">
        <v>2.3171717441359302E-3</v>
      </c>
      <c r="R7432" s="1">
        <v>1.2210284752273599E-2</v>
      </c>
      <c r="S7432" s="1">
        <v>0</v>
      </c>
    </row>
    <row r="7433" spans="1:19" x14ac:dyDescent="0.3">
      <c r="A7433" s="1" t="s">
        <v>4953</v>
      </c>
      <c r="B7433" s="1">
        <v>0.702288560137457</v>
      </c>
      <c r="C7433" s="1">
        <v>16.2682130975349</v>
      </c>
      <c r="D7433" s="1">
        <v>1.5791929203357001E-4</v>
      </c>
      <c r="E7433" s="1" t="s">
        <v>4954</v>
      </c>
      <c r="F7433" s="1" t="s">
        <v>33277</v>
      </c>
      <c r="G7433" s="1" t="s">
        <v>30993</v>
      </c>
      <c r="H7433" s="1">
        <v>22786769</v>
      </c>
      <c r="I7433" s="1">
        <v>22788392</v>
      </c>
      <c r="J7433" s="1" t="s">
        <v>33276</v>
      </c>
      <c r="K7433" s="1">
        <v>0.129616890825067</v>
      </c>
      <c r="L7433" s="1">
        <v>0.32157883421237199</v>
      </c>
      <c r="M7433" s="1">
        <v>0.740350659908942</v>
      </c>
      <c r="N7433" s="1">
        <v>0.93231260329624799</v>
      </c>
      <c r="O7433" s="1">
        <v>0.35541876681001799</v>
      </c>
      <c r="P7433" s="1">
        <v>4.6739385823127803E-2</v>
      </c>
      <c r="Q7433" s="1">
        <v>2.6063531658637701E-4</v>
      </c>
      <c r="R7433" s="2">
        <v>2.39369103066656E-5</v>
      </c>
      <c r="S7433" s="1">
        <v>0</v>
      </c>
    </row>
    <row r="7434" spans="1:19" x14ac:dyDescent="0.3">
      <c r="A7434" s="1" t="s">
        <v>11343</v>
      </c>
      <c r="B7434" s="1">
        <v>0.56944799453661898</v>
      </c>
      <c r="C7434" s="1">
        <v>16.261057309797401</v>
      </c>
      <c r="D7434" s="1">
        <v>1.5824852656764999E-4</v>
      </c>
      <c r="E7434" s="1" t="s">
        <v>11344</v>
      </c>
      <c r="F7434" s="1" t="s">
        <v>38226</v>
      </c>
      <c r="G7434" s="1" t="s">
        <v>28995</v>
      </c>
      <c r="H7434" s="1">
        <v>39994248</v>
      </c>
      <c r="I7434" s="1">
        <v>39995592</v>
      </c>
      <c r="J7434" s="1" t="s">
        <v>38225</v>
      </c>
      <c r="K7434" s="1">
        <v>-0.47853069759553901</v>
      </c>
      <c r="L7434" s="1">
        <v>-0.30856648663179898</v>
      </c>
      <c r="M7434" s="1">
        <v>-0.48666170418830801</v>
      </c>
      <c r="N7434" s="1">
        <v>-0.31669749322456903</v>
      </c>
      <c r="O7434" s="2">
        <v>9.2515212570809497E-5</v>
      </c>
      <c r="P7434" s="1">
        <v>4.0199997534380296E-3</v>
      </c>
      <c r="Q7434" s="1">
        <v>1.1726114340149301E-4</v>
      </c>
      <c r="R7434" s="1">
        <v>2.9418114714188101E-3</v>
      </c>
      <c r="S7434" s="1">
        <v>0</v>
      </c>
    </row>
    <row r="7435" spans="1:19" x14ac:dyDescent="0.3">
      <c r="A7435" s="1" t="s">
        <v>17931</v>
      </c>
      <c r="B7435" s="1">
        <v>0.168833637060151</v>
      </c>
      <c r="C7435" s="1">
        <v>16.254276252219</v>
      </c>
      <c r="D7435" s="1">
        <v>1.5856125873225899E-4</v>
      </c>
      <c r="E7435" s="1" t="s">
        <v>17932</v>
      </c>
      <c r="F7435" s="1" t="s">
        <v>42892</v>
      </c>
      <c r="G7435" s="1" t="s">
        <v>36547</v>
      </c>
      <c r="H7435" s="1">
        <v>34803485</v>
      </c>
      <c r="I7435" s="1">
        <v>34806130</v>
      </c>
      <c r="J7435" s="1" t="s">
        <v>42891</v>
      </c>
      <c r="K7435" s="1">
        <v>-0.14453486456228801</v>
      </c>
      <c r="L7435" s="1">
        <v>-4.8365667360311101E-2</v>
      </c>
      <c r="M7435" s="1">
        <v>-0.21716565796089801</v>
      </c>
      <c r="N7435" s="1">
        <v>-0.12099646075892199</v>
      </c>
      <c r="O7435" s="1">
        <v>5.2034898520503204E-4</v>
      </c>
      <c r="P7435" s="1">
        <v>0.1658022629366</v>
      </c>
      <c r="Q7435" s="2">
        <v>2.4453639126398301E-5</v>
      </c>
      <c r="R7435" s="1">
        <v>2.4423707292922101E-3</v>
      </c>
      <c r="S7435" s="1">
        <v>0</v>
      </c>
    </row>
    <row r="7436" spans="1:19" x14ac:dyDescent="0.3">
      <c r="A7436" s="1" t="s">
        <v>22819</v>
      </c>
      <c r="B7436" s="1">
        <v>0.32668069585575399</v>
      </c>
      <c r="C7436" s="1">
        <v>16.251529237282298</v>
      </c>
      <c r="D7436" s="1">
        <v>1.58688151976727E-4</v>
      </c>
      <c r="E7436" s="1" t="s">
        <v>22820</v>
      </c>
      <c r="F7436" s="1" t="s">
        <v>46279</v>
      </c>
      <c r="G7436" s="1" t="s">
        <v>36547</v>
      </c>
      <c r="H7436" s="1">
        <v>9488303</v>
      </c>
      <c r="I7436" s="1">
        <v>9493744</v>
      </c>
      <c r="J7436" s="1" t="s">
        <v>46278</v>
      </c>
      <c r="K7436" s="1">
        <v>0.13187696457641601</v>
      </c>
      <c r="L7436" s="1">
        <v>0.16452262482709901</v>
      </c>
      <c r="M7436" s="1">
        <v>0.38139860527900499</v>
      </c>
      <c r="N7436" s="1">
        <v>0.41404426552968798</v>
      </c>
      <c r="O7436" s="1">
        <v>6.3745327038317506E-2</v>
      </c>
      <c r="P7436" s="1">
        <v>3.04263146933248E-2</v>
      </c>
      <c r="Q7436" s="1">
        <v>1.01255971491021E-4</v>
      </c>
      <c r="R7436" s="2">
        <v>3.9749647602671503E-5</v>
      </c>
      <c r="S7436" s="1">
        <v>0</v>
      </c>
    </row>
    <row r="7437" spans="1:19" x14ac:dyDescent="0.3">
      <c r="A7437" s="1" t="s">
        <v>2483</v>
      </c>
      <c r="B7437" s="1">
        <v>0.80304831138406596</v>
      </c>
      <c r="C7437" s="1">
        <v>16.2469242438988</v>
      </c>
      <c r="D7437" s="1">
        <v>1.5890113680039301E-4</v>
      </c>
      <c r="E7437" s="1" t="s">
        <v>2484</v>
      </c>
      <c r="F7437" s="1" t="s">
        <v>31156</v>
      </c>
      <c r="G7437" s="1" t="s">
        <v>30993</v>
      </c>
      <c r="H7437" s="1">
        <v>1374396</v>
      </c>
      <c r="I7437" s="1">
        <v>1377790</v>
      </c>
      <c r="J7437" s="1" t="s">
        <v>31155</v>
      </c>
      <c r="K7437" s="1">
        <v>-0.70322672295301203</v>
      </c>
      <c r="L7437" s="1">
        <v>-0.37412428450338198</v>
      </c>
      <c r="M7437" s="1">
        <v>-0.80515702407294398</v>
      </c>
      <c r="N7437" s="1">
        <v>-0.47605458562331299</v>
      </c>
      <c r="O7437" s="1">
        <v>1.44521277462117E-4</v>
      </c>
      <c r="P7437" s="1">
        <v>1.4024846602988399E-2</v>
      </c>
      <c r="Q7437" s="2">
        <v>4.7133521556830301E-5</v>
      </c>
      <c r="R7437" s="1">
        <v>3.1752475439665901E-3</v>
      </c>
      <c r="S7437" s="1">
        <v>0</v>
      </c>
    </row>
    <row r="7438" spans="1:19" x14ac:dyDescent="0.3">
      <c r="A7438" s="1" t="s">
        <v>26897</v>
      </c>
      <c r="B7438" s="1">
        <v>0.57414302767220304</v>
      </c>
      <c r="C7438" s="1">
        <v>16.244279984587099</v>
      </c>
      <c r="D7438" s="1">
        <v>1.5902358666486401E-4</v>
      </c>
      <c r="E7438" s="1" t="s">
        <v>26898</v>
      </c>
      <c r="F7438" s="1" t="s">
        <v>49140</v>
      </c>
      <c r="G7438" s="1" t="s">
        <v>29004</v>
      </c>
      <c r="H7438" s="1">
        <v>10431886</v>
      </c>
      <c r="I7438" s="1">
        <v>10436001</v>
      </c>
      <c r="J7438" s="1" t="s">
        <v>29036</v>
      </c>
      <c r="K7438" s="1">
        <v>-0.18650071448857</v>
      </c>
      <c r="L7438" s="1">
        <v>-7.9042079051276304E-2</v>
      </c>
      <c r="M7438" s="1">
        <v>-0.72372510844244498</v>
      </c>
      <c r="N7438" s="1">
        <v>-0.61626647300515103</v>
      </c>
      <c r="O7438" s="1">
        <v>0.119227291861651</v>
      </c>
      <c r="P7438" s="1">
        <v>0.49856248060400699</v>
      </c>
      <c r="Q7438" s="2">
        <v>3.4543472918868703E-5</v>
      </c>
      <c r="R7438" s="1">
        <v>1.3822014533926299E-4</v>
      </c>
      <c r="S7438" s="1">
        <v>0</v>
      </c>
    </row>
    <row r="7439" spans="1:19" x14ac:dyDescent="0.3">
      <c r="A7439" s="1" t="s">
        <v>11335</v>
      </c>
      <c r="B7439" s="1">
        <v>0.10071934360047</v>
      </c>
      <c r="C7439" s="1">
        <v>16.241830300424098</v>
      </c>
      <c r="D7439" s="1">
        <v>1.5913712436843599E-4</v>
      </c>
      <c r="E7439" s="1" t="s">
        <v>11336</v>
      </c>
      <c r="F7439" s="1" t="s">
        <v>38221</v>
      </c>
      <c r="G7439" s="1" t="s">
        <v>28995</v>
      </c>
      <c r="H7439" s="1">
        <v>39948848</v>
      </c>
      <c r="I7439" s="1">
        <v>39951539</v>
      </c>
      <c r="J7439" s="1" t="s">
        <v>38220</v>
      </c>
      <c r="K7439" s="1">
        <v>-4.0358687185477103E-2</v>
      </c>
      <c r="L7439" s="1">
        <v>-8.1186458910271903E-2</v>
      </c>
      <c r="M7439" s="1">
        <v>-8.4225775458863394E-2</v>
      </c>
      <c r="N7439" s="1">
        <v>-0.12505354718365799</v>
      </c>
      <c r="O7439" s="1">
        <v>4.6277594079798402E-2</v>
      </c>
      <c r="P7439" s="1">
        <v>1.6340076282521699E-3</v>
      </c>
      <c r="Q7439" s="1">
        <v>1.2469308717695199E-3</v>
      </c>
      <c r="R7439" s="2">
        <v>2.47757214844047E-5</v>
      </c>
      <c r="S7439" s="1">
        <v>0</v>
      </c>
    </row>
    <row r="7440" spans="1:19" x14ac:dyDescent="0.3">
      <c r="A7440" s="1" t="s">
        <v>12963</v>
      </c>
      <c r="B7440" s="1">
        <v>9.5914332150722703E-2</v>
      </c>
      <c r="C7440" s="1">
        <v>16.238714928341299</v>
      </c>
      <c r="D7440" s="1">
        <v>1.59281651870291E-4</v>
      </c>
      <c r="E7440" s="1" t="s">
        <v>12964</v>
      </c>
      <c r="F7440" s="1" t="s">
        <v>39427</v>
      </c>
      <c r="G7440" s="1" t="s">
        <v>28995</v>
      </c>
      <c r="H7440" s="1">
        <v>48278096</v>
      </c>
      <c r="I7440" s="1">
        <v>48280015</v>
      </c>
      <c r="J7440" s="1" t="s">
        <v>39426</v>
      </c>
      <c r="K7440" s="1">
        <v>-5.3632927146923297E-2</v>
      </c>
      <c r="L7440" s="1">
        <v>-4.1258427678966099E-2</v>
      </c>
      <c r="M7440" s="1">
        <v>-0.121609470035125</v>
      </c>
      <c r="N7440" s="1">
        <v>-0.10923497056716799</v>
      </c>
      <c r="O7440" s="1">
        <v>1.2097981786066799E-2</v>
      </c>
      <c r="P7440" s="1">
        <v>6.4322892030666004E-2</v>
      </c>
      <c r="Q7440" s="2">
        <v>6.1762547106436499E-5</v>
      </c>
      <c r="R7440" s="2">
        <v>8.9729216497191899E-5</v>
      </c>
      <c r="S7440" s="1">
        <v>0</v>
      </c>
    </row>
    <row r="7441" spans="1:19" x14ac:dyDescent="0.3">
      <c r="A7441" s="1" t="s">
        <v>3449</v>
      </c>
      <c r="B7441" s="1">
        <v>0.49792795038409898</v>
      </c>
      <c r="C7441" s="1">
        <v>16.2214781934128</v>
      </c>
      <c r="D7441" s="1">
        <v>1.6008406526602E-4</v>
      </c>
      <c r="E7441" s="1" t="s">
        <v>3450</v>
      </c>
      <c r="F7441" s="1" t="s">
        <v>31988</v>
      </c>
      <c r="G7441" s="1" t="s">
        <v>30993</v>
      </c>
      <c r="H7441" s="1">
        <v>8087302</v>
      </c>
      <c r="I7441" s="1">
        <v>8090543</v>
      </c>
      <c r="J7441" s="1" t="s">
        <v>31987</v>
      </c>
      <c r="K7441" s="1">
        <v>0.46096401820828098</v>
      </c>
      <c r="L7441" s="1">
        <v>0.128576374012842</v>
      </c>
      <c r="M7441" s="1">
        <v>0.59848686626159397</v>
      </c>
      <c r="N7441" s="1">
        <v>0.266099222066154</v>
      </c>
      <c r="O7441" s="1">
        <v>2.2809755826025399E-4</v>
      </c>
      <c r="P7441" s="1">
        <v>0.181907281510929</v>
      </c>
      <c r="Q7441" s="2">
        <v>2.5528380681816301E-5</v>
      </c>
      <c r="R7441" s="1">
        <v>1.18927713916092E-2</v>
      </c>
      <c r="S7441" s="1">
        <v>0</v>
      </c>
    </row>
    <row r="7442" spans="1:19" x14ac:dyDescent="0.3">
      <c r="A7442" s="1" t="s">
        <v>16335</v>
      </c>
      <c r="B7442" s="1">
        <v>9.3300584338135095E-2</v>
      </c>
      <c r="C7442" s="1">
        <v>16.221757618183499</v>
      </c>
      <c r="D7442" s="1">
        <v>1.6007101980863899E-4</v>
      </c>
      <c r="E7442" s="1" t="s">
        <v>16336</v>
      </c>
      <c r="F7442" s="1" t="s">
        <v>41802</v>
      </c>
      <c r="G7442" s="1" t="s">
        <v>36547</v>
      </c>
      <c r="H7442" s="1">
        <v>26793376</v>
      </c>
      <c r="I7442" s="1">
        <v>26795314</v>
      </c>
      <c r="J7442" s="1" t="s">
        <v>41801</v>
      </c>
      <c r="K7442" s="1">
        <v>-6.4468172492428005E-2</v>
      </c>
      <c r="L7442" s="1">
        <v>-5.06324938708844E-2</v>
      </c>
      <c r="M7442" s="1">
        <v>-0.10902380443429199</v>
      </c>
      <c r="N7442" s="1">
        <v>-9.5188125812748395E-2</v>
      </c>
      <c r="O7442" s="1">
        <v>2.2810259819915401E-3</v>
      </c>
      <c r="P7442" s="1">
        <v>1.94709053200539E-2</v>
      </c>
      <c r="Q7442" s="2">
        <v>8.4199443177279703E-5</v>
      </c>
      <c r="R7442" s="1">
        <v>1.4851211708744001E-4</v>
      </c>
      <c r="S7442" s="1">
        <v>0</v>
      </c>
    </row>
    <row r="7443" spans="1:19" x14ac:dyDescent="0.3">
      <c r="A7443" s="1" t="s">
        <v>1939</v>
      </c>
      <c r="B7443" s="1">
        <v>0.18958949793885299</v>
      </c>
      <c r="C7443" s="1">
        <v>16.2167419284945</v>
      </c>
      <c r="D7443" s="1">
        <v>1.6030537517108801E-4</v>
      </c>
      <c r="E7443" s="1" t="s">
        <v>1940</v>
      </c>
      <c r="F7443" s="1" t="s">
        <v>30702</v>
      </c>
      <c r="G7443" s="1" t="s">
        <v>28995</v>
      </c>
      <c r="H7443" s="1">
        <v>18004772</v>
      </c>
      <c r="I7443" s="1">
        <v>18006954</v>
      </c>
      <c r="J7443" s="1" t="s">
        <v>30701</v>
      </c>
      <c r="K7443" s="1">
        <v>-9.6363723063810899E-2</v>
      </c>
      <c r="L7443" s="1">
        <v>-0.120254391881171</v>
      </c>
      <c r="M7443" s="1">
        <v>-0.206804167826031</v>
      </c>
      <c r="N7443" s="1">
        <v>-0.23069483664339199</v>
      </c>
      <c r="O7443" s="1">
        <v>1.98009677382632E-2</v>
      </c>
      <c r="P7443" s="1">
        <v>7.9093322702457093E-3</v>
      </c>
      <c r="Q7443" s="1">
        <v>1.4296019064952099E-4</v>
      </c>
      <c r="R7443" s="2">
        <v>4.29167490798577E-5</v>
      </c>
      <c r="S7443" s="1">
        <v>0</v>
      </c>
    </row>
    <row r="7444" spans="1:19" x14ac:dyDescent="0.3">
      <c r="A7444" s="1" t="s">
        <v>21443</v>
      </c>
      <c r="B7444" s="1">
        <v>0.32962256963424502</v>
      </c>
      <c r="C7444" s="1">
        <v>16.2145250800959</v>
      </c>
      <c r="D7444" s="1">
        <v>1.6040908367620499E-4</v>
      </c>
      <c r="E7444" s="1" t="s">
        <v>21444</v>
      </c>
      <c r="F7444" s="1" t="s">
        <v>45316</v>
      </c>
      <c r="G7444" s="1" t="s">
        <v>36547</v>
      </c>
      <c r="H7444" s="1">
        <v>55604194</v>
      </c>
      <c r="I7444" s="1">
        <v>55617857</v>
      </c>
      <c r="J7444" s="1" t="s">
        <v>29072</v>
      </c>
      <c r="K7444" s="1">
        <v>0.187794674277453</v>
      </c>
      <c r="L7444" s="1">
        <v>0.22258415323433101</v>
      </c>
      <c r="M7444" s="1">
        <v>0.34219834474633698</v>
      </c>
      <c r="N7444" s="1">
        <v>0.37698782370321499</v>
      </c>
      <c r="O7444" s="1">
        <v>8.2358025041207004E-3</v>
      </c>
      <c r="P7444" s="1">
        <v>4.5957930402661402E-3</v>
      </c>
      <c r="Q7444" s="1">
        <v>1.7614086051798199E-4</v>
      </c>
      <c r="R7444" s="2">
        <v>5.4208553905699099E-5</v>
      </c>
      <c r="S7444" s="1">
        <v>0</v>
      </c>
    </row>
    <row r="7445" spans="1:19" x14ac:dyDescent="0.3">
      <c r="A7445" s="1" t="s">
        <v>387</v>
      </c>
      <c r="B7445" s="1">
        <v>0.198970909921445</v>
      </c>
      <c r="C7445" s="1">
        <v>16.200698769818299</v>
      </c>
      <c r="D7445" s="1">
        <v>1.61057673899401E-4</v>
      </c>
      <c r="E7445" s="1" t="s">
        <v>388</v>
      </c>
      <c r="F7445" s="1" t="s">
        <v>29334</v>
      </c>
      <c r="G7445" s="1" t="s">
        <v>29004</v>
      </c>
      <c r="H7445" s="1">
        <v>28013754</v>
      </c>
      <c r="I7445" s="1">
        <v>28023705</v>
      </c>
      <c r="J7445" s="1" t="s">
        <v>29211</v>
      </c>
      <c r="K7445" s="1">
        <v>3.7181256597800999E-2</v>
      </c>
      <c r="L7445" s="1">
        <v>-0.19240857452438301</v>
      </c>
      <c r="M7445" s="1">
        <v>2.7441022108393399E-3</v>
      </c>
      <c r="N7445" s="1">
        <v>-0.226845728911344</v>
      </c>
      <c r="O7445" s="1">
        <v>0.32752572269533498</v>
      </c>
      <c r="P7445" s="1">
        <v>3.5542614012062902E-4</v>
      </c>
      <c r="Q7445" s="1">
        <v>0.94524565460885002</v>
      </c>
      <c r="R7445" s="2">
        <v>5.9904975759916803E-5</v>
      </c>
      <c r="S7445" s="1">
        <v>0</v>
      </c>
    </row>
    <row r="7446" spans="1:19" x14ac:dyDescent="0.3">
      <c r="A7446" s="1" t="s">
        <v>15049</v>
      </c>
      <c r="B7446" s="1">
        <v>0.70322027046669799</v>
      </c>
      <c r="C7446" s="1">
        <v>16.1988772833848</v>
      </c>
      <c r="D7446" s="1">
        <v>1.6114334731831499E-4</v>
      </c>
      <c r="E7446" s="1" t="s">
        <v>15050</v>
      </c>
      <c r="F7446" s="1" t="s">
        <v>40905</v>
      </c>
      <c r="G7446" s="1" t="s">
        <v>36547</v>
      </c>
      <c r="H7446" s="1">
        <v>2053330</v>
      </c>
      <c r="I7446" s="1">
        <v>2059076</v>
      </c>
      <c r="J7446" s="1" t="s">
        <v>40904</v>
      </c>
      <c r="K7446" s="1">
        <v>0.51394965773553203</v>
      </c>
      <c r="L7446" s="1">
        <v>0.242746087884086</v>
      </c>
      <c r="M7446" s="1">
        <v>9.9885852355544105E-2</v>
      </c>
      <c r="N7446" s="1">
        <v>-0.17131771749590199</v>
      </c>
      <c r="O7446" s="2">
        <v>2.87640613370055E-5</v>
      </c>
      <c r="P7446" s="1">
        <v>1.0666430365215199E-2</v>
      </c>
      <c r="Q7446" s="1">
        <v>0.237747366240769</v>
      </c>
      <c r="R7446" s="1">
        <v>5.25721815993428E-2</v>
      </c>
      <c r="S7446" s="1">
        <v>0</v>
      </c>
    </row>
    <row r="7447" spans="1:19" x14ac:dyDescent="0.3">
      <c r="A7447" s="1" t="s">
        <v>17759</v>
      </c>
      <c r="B7447" s="1">
        <v>0.35370049052519797</v>
      </c>
      <c r="C7447" s="1">
        <v>16.186809215916298</v>
      </c>
      <c r="D7447" s="1">
        <v>1.61712311796736E-4</v>
      </c>
      <c r="E7447" s="1" t="s">
        <v>17760</v>
      </c>
      <c r="F7447" s="1" t="s">
        <v>42777</v>
      </c>
      <c r="G7447" s="1" t="s">
        <v>36547</v>
      </c>
      <c r="H7447" s="1">
        <v>33806764</v>
      </c>
      <c r="I7447" s="1">
        <v>33812924</v>
      </c>
      <c r="J7447" s="1" t="s">
        <v>42776</v>
      </c>
      <c r="K7447" s="1">
        <v>0.22306887464136299</v>
      </c>
      <c r="L7447" s="1">
        <v>0.27437497401892602</v>
      </c>
      <c r="M7447" s="1">
        <v>0.23098643715235101</v>
      </c>
      <c r="N7447" s="1">
        <v>0.28229253652991299</v>
      </c>
      <c r="O7447" s="1">
        <v>8.3314162625935896E-4</v>
      </c>
      <c r="P7447" s="1">
        <v>3.4491860715246702E-4</v>
      </c>
      <c r="Q7447" s="1">
        <v>1.33538781627029E-3</v>
      </c>
      <c r="R7447" s="1">
        <v>1.7048820351983599E-4</v>
      </c>
      <c r="S7447" s="1">
        <v>0</v>
      </c>
    </row>
    <row r="7448" spans="1:19" x14ac:dyDescent="0.3">
      <c r="A7448" s="1" t="s">
        <v>2491</v>
      </c>
      <c r="B7448" s="1">
        <v>9.0197776956039505E-2</v>
      </c>
      <c r="C7448" s="1">
        <v>16.184577064182101</v>
      </c>
      <c r="D7448" s="1">
        <v>1.6181780596413701E-4</v>
      </c>
      <c r="E7448" s="1" t="s">
        <v>2492</v>
      </c>
      <c r="F7448" s="1" t="s">
        <v>31164</v>
      </c>
      <c r="G7448" s="1" t="s">
        <v>30993</v>
      </c>
      <c r="H7448" s="1">
        <v>1427747</v>
      </c>
      <c r="I7448" s="1">
        <v>1428634</v>
      </c>
      <c r="J7448" s="1" t="s">
        <v>31163</v>
      </c>
      <c r="K7448" s="1">
        <v>-4.5667905225345001E-2</v>
      </c>
      <c r="L7448" s="1">
        <v>-6.5762824903205702E-2</v>
      </c>
      <c r="M7448" s="1">
        <v>-8.7205024298417796E-2</v>
      </c>
      <c r="N7448" s="1">
        <v>-0.107299943976279</v>
      </c>
      <c r="O7448" s="1">
        <v>1.557810297298E-2</v>
      </c>
      <c r="P7448" s="1">
        <v>3.60070314868821E-3</v>
      </c>
      <c r="Q7448" s="1">
        <v>4.4641571233627902E-4</v>
      </c>
      <c r="R7448" s="2">
        <v>3.7903531704408501E-5</v>
      </c>
      <c r="S7448" s="1">
        <v>0</v>
      </c>
    </row>
    <row r="7449" spans="1:19" x14ac:dyDescent="0.3">
      <c r="A7449" s="1" t="s">
        <v>11251</v>
      </c>
      <c r="B7449" s="1">
        <v>0.62247385220420504</v>
      </c>
      <c r="C7449" s="1">
        <v>16.180131719318599</v>
      </c>
      <c r="D7449" s="1">
        <v>1.62028137418391E-4</v>
      </c>
      <c r="E7449" s="1" t="s">
        <v>11252</v>
      </c>
      <c r="F7449" s="1" t="s">
        <v>38164</v>
      </c>
      <c r="G7449" s="1" t="s">
        <v>28995</v>
      </c>
      <c r="H7449" s="1">
        <v>39325101</v>
      </c>
      <c r="I7449" s="1">
        <v>39327080</v>
      </c>
      <c r="J7449" s="1" t="s">
        <v>30590</v>
      </c>
      <c r="K7449" s="1">
        <v>0.39151207096201601</v>
      </c>
      <c r="L7449" s="1">
        <v>0.43410780407066102</v>
      </c>
      <c r="M7449" s="1">
        <v>0.17763731926391499</v>
      </c>
      <c r="N7449" s="1">
        <v>0.22023305237256099</v>
      </c>
      <c r="O7449" s="1">
        <v>1.02214393736366E-4</v>
      </c>
      <c r="P7449" s="2">
        <v>5.0600709058601401E-5</v>
      </c>
      <c r="Q7449" s="1">
        <v>2.7385588069276299E-2</v>
      </c>
      <c r="R7449" s="1">
        <v>8.3132443536999608E-3</v>
      </c>
      <c r="S7449" s="1">
        <v>0</v>
      </c>
    </row>
    <row r="7450" spans="1:19" x14ac:dyDescent="0.3">
      <c r="A7450" s="1" t="s">
        <v>17207</v>
      </c>
      <c r="B7450" s="1">
        <v>0.83006257738052103</v>
      </c>
      <c r="C7450" s="1">
        <v>16.1716669112134</v>
      </c>
      <c r="D7450" s="1">
        <v>1.62429531824659E-4</v>
      </c>
      <c r="E7450" s="1" t="s">
        <v>17208</v>
      </c>
      <c r="F7450" s="1" t="s">
        <v>42397</v>
      </c>
      <c r="G7450" s="1" t="s">
        <v>36547</v>
      </c>
      <c r="H7450" s="1">
        <v>31232794</v>
      </c>
      <c r="I7450" s="1">
        <v>31234277</v>
      </c>
      <c r="J7450" s="1" t="s">
        <v>42396</v>
      </c>
      <c r="K7450" s="1">
        <v>-0.64671011123284705</v>
      </c>
      <c r="L7450" s="1">
        <v>-0.50819092756665496</v>
      </c>
      <c r="M7450" s="1">
        <v>-0.75856669591043502</v>
      </c>
      <c r="N7450" s="1">
        <v>-0.62004751224424204</v>
      </c>
      <c r="O7450" s="1">
        <v>3.2163963895981402E-4</v>
      </c>
      <c r="P7450" s="1">
        <v>2.5713510335180199E-3</v>
      </c>
      <c r="Q7450" s="1">
        <v>1.0579201176108599E-4</v>
      </c>
      <c r="R7450" s="1">
        <v>5.1529458916821402E-4</v>
      </c>
      <c r="S7450" s="1">
        <v>0</v>
      </c>
    </row>
    <row r="7451" spans="1:19" x14ac:dyDescent="0.3">
      <c r="A7451" s="1" t="s">
        <v>16207</v>
      </c>
      <c r="B7451" s="1">
        <v>0.51259443729736898</v>
      </c>
      <c r="C7451" s="1">
        <v>16.1666316451909</v>
      </c>
      <c r="D7451" s="1">
        <v>1.62668850057779E-4</v>
      </c>
      <c r="E7451" s="1" t="s">
        <v>16208</v>
      </c>
      <c r="F7451" s="1" t="s">
        <v>41715</v>
      </c>
      <c r="G7451" s="1" t="s">
        <v>36547</v>
      </c>
      <c r="H7451" s="1">
        <v>26014517</v>
      </c>
      <c r="I7451" s="1">
        <v>26044178</v>
      </c>
      <c r="J7451" s="1" t="s">
        <v>35510</v>
      </c>
      <c r="K7451" s="1">
        <v>-0.31213892891688899</v>
      </c>
      <c r="L7451" s="1">
        <v>-0.40405202402574403</v>
      </c>
      <c r="M7451" s="1">
        <v>-0.266704271621791</v>
      </c>
      <c r="N7451" s="1">
        <v>-0.35861736673064498</v>
      </c>
      <c r="O7451" s="1">
        <v>6.5278903414722799E-4</v>
      </c>
      <c r="P7451" s="1">
        <v>1.22092430511422E-4</v>
      </c>
      <c r="Q7451" s="1">
        <v>3.17371780380893E-3</v>
      </c>
      <c r="R7451" s="1">
        <v>2.6046423751002702E-4</v>
      </c>
      <c r="S7451" s="1">
        <v>0</v>
      </c>
    </row>
    <row r="7452" spans="1:19" x14ac:dyDescent="0.3">
      <c r="A7452" s="1" t="s">
        <v>16137</v>
      </c>
      <c r="B7452" s="1">
        <v>0.82855065783763304</v>
      </c>
      <c r="C7452" s="1">
        <v>16.162726248836101</v>
      </c>
      <c r="D7452" s="1">
        <v>1.62854750503261E-4</v>
      </c>
      <c r="E7452" s="1" t="s">
        <v>16138</v>
      </c>
      <c r="F7452" s="1" t="s">
        <v>41670</v>
      </c>
      <c r="G7452" s="1" t="s">
        <v>36547</v>
      </c>
      <c r="H7452" s="1">
        <v>25645687</v>
      </c>
      <c r="I7452" s="1">
        <v>25648625</v>
      </c>
      <c r="J7452" s="1" t="s">
        <v>41669</v>
      </c>
      <c r="K7452" s="1">
        <v>-0.59406008262351195</v>
      </c>
      <c r="L7452" s="1">
        <v>-0.48856219315124899</v>
      </c>
      <c r="M7452" s="1">
        <v>-0.28600847288942399</v>
      </c>
      <c r="N7452" s="1">
        <v>-0.180510583417161</v>
      </c>
      <c r="O7452" s="2">
        <v>2.8815953448613201E-5</v>
      </c>
      <c r="P7452" s="1">
        <v>2.1517615108967999E-4</v>
      </c>
      <c r="Q7452" s="1">
        <v>9.9901061578301399E-3</v>
      </c>
      <c r="R7452" s="1">
        <v>7.4475038491893603E-2</v>
      </c>
      <c r="S7452" s="1">
        <v>0</v>
      </c>
    </row>
    <row r="7453" spans="1:19" x14ac:dyDescent="0.3">
      <c r="A7453" s="1" t="s">
        <v>6709</v>
      </c>
      <c r="B7453" s="1">
        <v>0.107231937181464</v>
      </c>
      <c r="C7453" s="1">
        <v>16.158634608739199</v>
      </c>
      <c r="D7453" s="1">
        <v>1.63049782096802E-4</v>
      </c>
      <c r="E7453" s="1" t="s">
        <v>6710</v>
      </c>
      <c r="F7453" s="1" t="s">
        <v>34714</v>
      </c>
      <c r="G7453" s="1" t="s">
        <v>30993</v>
      </c>
      <c r="H7453" s="1">
        <v>43510366</v>
      </c>
      <c r="I7453" s="1">
        <v>43510995</v>
      </c>
      <c r="J7453" s="1" t="s">
        <v>34712</v>
      </c>
      <c r="K7453" s="1">
        <v>4.3561000285330803E-2</v>
      </c>
      <c r="L7453" s="1">
        <v>5.7104426826404903E-2</v>
      </c>
      <c r="M7453" s="1">
        <v>0.12318644874660301</v>
      </c>
      <c r="N7453" s="1">
        <v>0.13672987528767699</v>
      </c>
      <c r="O7453" s="1">
        <v>5.5601504323656001E-2</v>
      </c>
      <c r="P7453" s="1">
        <v>2.9263477173235599E-2</v>
      </c>
      <c r="Q7453" s="1">
        <v>1.7716311724635901E-4</v>
      </c>
      <c r="R7453" s="2">
        <v>3.5972786634919103E-5</v>
      </c>
      <c r="S7453" s="1">
        <v>0</v>
      </c>
    </row>
    <row r="7454" spans="1:19" x14ac:dyDescent="0.3">
      <c r="A7454" s="1" t="s">
        <v>10789</v>
      </c>
      <c r="B7454" s="1">
        <v>0.75785605382931098</v>
      </c>
      <c r="C7454" s="1">
        <v>16.156585949302301</v>
      </c>
      <c r="D7454" s="1">
        <v>1.6314753554458301E-4</v>
      </c>
      <c r="E7454" s="1" t="s">
        <v>10790</v>
      </c>
      <c r="F7454" s="1" t="s">
        <v>37843</v>
      </c>
      <c r="G7454" s="1" t="s">
        <v>28995</v>
      </c>
      <c r="H7454" s="1">
        <v>36667144</v>
      </c>
      <c r="I7454" s="1">
        <v>36671144</v>
      </c>
      <c r="J7454" s="1" t="s">
        <v>37842</v>
      </c>
      <c r="K7454" s="1">
        <v>0.62444863094115899</v>
      </c>
      <c r="L7454" s="1">
        <v>0.379891767969326</v>
      </c>
      <c r="M7454" s="1">
        <v>0.42421888722013701</v>
      </c>
      <c r="N7454" s="1">
        <v>0.17966202424830399</v>
      </c>
      <c r="O7454" s="2">
        <v>2.17786613243565E-5</v>
      </c>
      <c r="P7454" s="1">
        <v>2.9544580732479E-3</v>
      </c>
      <c r="Q7454" s="1">
        <v>1.3506143955571699E-3</v>
      </c>
      <c r="R7454" s="1">
        <v>8.9212086968640594E-2</v>
      </c>
      <c r="S7454" s="1">
        <v>0</v>
      </c>
    </row>
    <row r="7455" spans="1:19" x14ac:dyDescent="0.3">
      <c r="A7455" s="1" t="s">
        <v>21375</v>
      </c>
      <c r="B7455" s="1">
        <v>0.30628166642537102</v>
      </c>
      <c r="C7455" s="1">
        <v>16.154136649682702</v>
      </c>
      <c r="D7455" s="1">
        <v>1.6326449556458599E-4</v>
      </c>
      <c r="E7455" s="1" t="s">
        <v>21376</v>
      </c>
      <c r="F7455" s="1" t="s">
        <v>45279</v>
      </c>
      <c r="G7455" s="1" t="s">
        <v>36547</v>
      </c>
      <c r="H7455" s="1">
        <v>5545461</v>
      </c>
      <c r="I7455" s="1">
        <v>5555466</v>
      </c>
      <c r="J7455" s="1" t="s">
        <v>45278</v>
      </c>
      <c r="K7455" s="1">
        <v>0.275853964965312</v>
      </c>
      <c r="L7455" s="1">
        <v>0.11121001917211901</v>
      </c>
      <c r="M7455" s="1">
        <v>0.34896607638986199</v>
      </c>
      <c r="N7455" s="1">
        <v>0.18432213059666899</v>
      </c>
      <c r="O7455" s="1">
        <v>1.9335132200648501E-4</v>
      </c>
      <c r="P7455" s="1">
        <v>6.6186671826366505E-2</v>
      </c>
      <c r="Q7455" s="2">
        <v>3.7125636680901401E-5</v>
      </c>
      <c r="R7455" s="1">
        <v>4.8265887471023996E-3</v>
      </c>
      <c r="S7455" s="1">
        <v>0</v>
      </c>
    </row>
    <row r="7456" spans="1:19" x14ac:dyDescent="0.3">
      <c r="A7456" s="1" t="s">
        <v>4855</v>
      </c>
      <c r="B7456" s="1">
        <v>0.683950650786462</v>
      </c>
      <c r="C7456" s="1">
        <v>16.1533410449352</v>
      </c>
      <c r="D7456" s="1">
        <v>1.6330250866292099E-4</v>
      </c>
      <c r="E7456" s="1" t="s">
        <v>4856</v>
      </c>
      <c r="F7456" s="1" t="s">
        <v>33196</v>
      </c>
      <c r="G7456" s="1" t="s">
        <v>30993</v>
      </c>
      <c r="H7456" s="1">
        <v>21524308</v>
      </c>
      <c r="I7456" s="1">
        <v>21525977</v>
      </c>
      <c r="J7456" s="1" t="s">
        <v>33195</v>
      </c>
      <c r="K7456" s="1">
        <v>-0.62319172359971697</v>
      </c>
      <c r="L7456" s="1">
        <v>-0.26240037417568501</v>
      </c>
      <c r="M7456" s="1">
        <v>-0.52039769663073399</v>
      </c>
      <c r="N7456" s="1">
        <v>-0.159606347206703</v>
      </c>
      <c r="O7456" s="2">
        <v>2.8467488079941799E-5</v>
      </c>
      <c r="P7456" s="1">
        <v>2.1076684012555399E-2</v>
      </c>
      <c r="Q7456" s="1">
        <v>2.0083302652507099E-4</v>
      </c>
      <c r="R7456" s="1">
        <v>0.12644449547254899</v>
      </c>
      <c r="S7456" s="1">
        <v>0</v>
      </c>
    </row>
    <row r="7457" spans="1:19" x14ac:dyDescent="0.3">
      <c r="A7457" s="1" t="s">
        <v>26063</v>
      </c>
      <c r="B7457" s="1">
        <v>0.41340803287747502</v>
      </c>
      <c r="C7457" s="1">
        <v>16.139360202429</v>
      </c>
      <c r="D7457" s="1">
        <v>1.63972184558325E-4</v>
      </c>
      <c r="E7457" s="1" t="s">
        <v>26064</v>
      </c>
      <c r="F7457" s="1" t="s">
        <v>48502</v>
      </c>
      <c r="G7457" s="1" t="s">
        <v>29004</v>
      </c>
      <c r="H7457" s="1">
        <v>2602789</v>
      </c>
      <c r="I7457" s="1">
        <v>2608798</v>
      </c>
      <c r="J7457" s="1" t="s">
        <v>48501</v>
      </c>
      <c r="K7457" s="1">
        <v>-0.21340020467475901</v>
      </c>
      <c r="L7457" s="1">
        <v>-0.33861773111334598</v>
      </c>
      <c r="M7457" s="1">
        <v>-0.109937233191993</v>
      </c>
      <c r="N7457" s="1">
        <v>-0.23515475963058</v>
      </c>
      <c r="O7457" s="1">
        <v>9.2217008704120805E-4</v>
      </c>
      <c r="P7457" s="2">
        <v>3.9048232222227399E-5</v>
      </c>
      <c r="Q7457" s="1">
        <v>6.3120503012897802E-2</v>
      </c>
      <c r="R7457" s="1">
        <v>5.8465858852940799E-4</v>
      </c>
      <c r="S7457" s="1">
        <v>0</v>
      </c>
    </row>
    <row r="7458" spans="1:19" x14ac:dyDescent="0.3">
      <c r="A7458" s="1" t="s">
        <v>18263</v>
      </c>
      <c r="B7458" s="1">
        <v>0.34310886768033899</v>
      </c>
      <c r="C7458" s="1">
        <v>16.1389913009621</v>
      </c>
      <c r="D7458" s="1">
        <v>1.6398989808119599E-4</v>
      </c>
      <c r="E7458" s="1" t="s">
        <v>18264</v>
      </c>
      <c r="F7458" s="1" t="s">
        <v>43121</v>
      </c>
      <c r="G7458" s="1" t="s">
        <v>36547</v>
      </c>
      <c r="H7458" s="1">
        <v>37121478</v>
      </c>
      <c r="I7458" s="1">
        <v>37130778</v>
      </c>
      <c r="J7458" s="1" t="s">
        <v>43120</v>
      </c>
      <c r="K7458" s="1">
        <v>0.33180308744534998</v>
      </c>
      <c r="L7458" s="1">
        <v>8.6434281613898906E-2</v>
      </c>
      <c r="M7458" s="1">
        <v>0.31917291703846501</v>
      </c>
      <c r="N7458" s="1">
        <v>7.3804111207013703E-2</v>
      </c>
      <c r="O7458" s="2">
        <v>4.6430431980937201E-5</v>
      </c>
      <c r="P7458" s="1">
        <v>0.14679033406005401</v>
      </c>
      <c r="Q7458" s="2">
        <v>9.4788258203748504E-5</v>
      </c>
      <c r="R7458" s="1">
        <v>0.20132789563863801</v>
      </c>
      <c r="S7458" s="1">
        <v>0</v>
      </c>
    </row>
    <row r="7459" spans="1:19" x14ac:dyDescent="0.3">
      <c r="A7459" s="1" t="s">
        <v>19185</v>
      </c>
      <c r="B7459" s="1">
        <v>0.67201059535557806</v>
      </c>
      <c r="C7459" s="1">
        <v>16.132380139707799</v>
      </c>
      <c r="D7459" s="1">
        <v>1.6430772447639799E-4</v>
      </c>
      <c r="E7459" s="1" t="s">
        <v>19186</v>
      </c>
      <c r="F7459" s="1" t="s">
        <v>43769</v>
      </c>
      <c r="G7459" s="1" t="s">
        <v>36547</v>
      </c>
      <c r="H7459" s="1">
        <v>42204401</v>
      </c>
      <c r="I7459" s="1">
        <v>42207099</v>
      </c>
      <c r="J7459" s="1" t="s">
        <v>43768</v>
      </c>
      <c r="K7459" s="1">
        <v>-0.652135275907615</v>
      </c>
      <c r="L7459" s="1">
        <v>-8.7770255260813196E-2</v>
      </c>
      <c r="M7459" s="1">
        <v>-0.51570139273151705</v>
      </c>
      <c r="N7459" s="1">
        <v>4.8663627915284398E-2</v>
      </c>
      <c r="O7459" s="2">
        <v>3.7970430625255998E-5</v>
      </c>
      <c r="P7459" s="1">
        <v>0.41838900678198399</v>
      </c>
      <c r="Q7459" s="1">
        <v>3.5145022615368199E-4</v>
      </c>
      <c r="R7459" s="1">
        <v>0.64803554090646698</v>
      </c>
      <c r="S7459" s="1">
        <v>0</v>
      </c>
    </row>
    <row r="7460" spans="1:19" x14ac:dyDescent="0.3">
      <c r="A7460" s="1" t="s">
        <v>1835</v>
      </c>
      <c r="B7460" s="1">
        <v>0.26070591576445401</v>
      </c>
      <c r="C7460" s="1">
        <v>16.129291672910998</v>
      </c>
      <c r="D7460" s="1">
        <v>1.6445644619800199E-4</v>
      </c>
      <c r="E7460" s="1" t="s">
        <v>1836</v>
      </c>
      <c r="F7460" s="1" t="s">
        <v>30620</v>
      </c>
      <c r="G7460" s="1" t="s">
        <v>29004</v>
      </c>
      <c r="H7460" s="1">
        <v>39600996</v>
      </c>
      <c r="I7460" s="1">
        <v>39601619</v>
      </c>
      <c r="J7460" s="1" t="s">
        <v>30619</v>
      </c>
      <c r="K7460" s="1">
        <v>-0.213444066903379</v>
      </c>
      <c r="L7460" s="1">
        <v>-0.14872214844543599</v>
      </c>
      <c r="M7460" s="1">
        <v>-0.23050066035289701</v>
      </c>
      <c r="N7460" s="1">
        <v>-0.16577874189495401</v>
      </c>
      <c r="O7460" s="1">
        <v>1.4037988078419199E-4</v>
      </c>
      <c r="P7460" s="1">
        <v>4.3110363304078598E-3</v>
      </c>
      <c r="Q7460" s="1">
        <v>1.5048222975933001E-4</v>
      </c>
      <c r="R7460" s="1">
        <v>1.51517152955782E-3</v>
      </c>
      <c r="S7460" s="1">
        <v>0</v>
      </c>
    </row>
    <row r="7461" spans="1:19" x14ac:dyDescent="0.3">
      <c r="A7461" s="1" t="s">
        <v>12693</v>
      </c>
      <c r="B7461" s="1">
        <v>0.45335671723864601</v>
      </c>
      <c r="C7461" s="1">
        <v>16.124047985956999</v>
      </c>
      <c r="D7461" s="1">
        <v>1.6470930980427799E-4</v>
      </c>
      <c r="E7461" s="1" t="s">
        <v>12694</v>
      </c>
      <c r="F7461" s="1" t="s">
        <v>39230</v>
      </c>
      <c r="G7461" s="1" t="s">
        <v>28995</v>
      </c>
      <c r="H7461" s="1">
        <v>46925701</v>
      </c>
      <c r="I7461" s="1">
        <v>46929159</v>
      </c>
      <c r="J7461" s="1" t="s">
        <v>39229</v>
      </c>
      <c r="K7461" s="1">
        <v>-0.32912097363812098</v>
      </c>
      <c r="L7461" s="1">
        <v>1.15466620113288E-2</v>
      </c>
      <c r="M7461" s="1">
        <v>-0.640694997544629</v>
      </c>
      <c r="N7461" s="1">
        <v>-0.30002736189517898</v>
      </c>
      <c r="O7461" s="1">
        <v>3.4782713274523801E-3</v>
      </c>
      <c r="P7461" s="1">
        <v>0.90239824244761602</v>
      </c>
      <c r="Q7461" s="2">
        <v>1.5388690291384701E-5</v>
      </c>
      <c r="R7461" s="1">
        <v>6.5946364134786802E-3</v>
      </c>
      <c r="S7461" s="1">
        <v>0</v>
      </c>
    </row>
    <row r="7462" spans="1:19" x14ac:dyDescent="0.3">
      <c r="A7462" s="1" t="s">
        <v>3713</v>
      </c>
      <c r="B7462" s="1">
        <v>0.179456571447313</v>
      </c>
      <c r="C7462" s="1">
        <v>16.121848695236501</v>
      </c>
      <c r="D7462" s="1">
        <v>1.6481549998670399E-4</v>
      </c>
      <c r="E7462" s="1" t="s">
        <v>3714</v>
      </c>
      <c r="F7462" s="1" t="s">
        <v>32213</v>
      </c>
      <c r="G7462" s="1" t="s">
        <v>30993</v>
      </c>
      <c r="H7462" s="1">
        <v>10355384</v>
      </c>
      <c r="I7462" s="1">
        <v>10355822</v>
      </c>
      <c r="J7462" s="1" t="s">
        <v>32212</v>
      </c>
      <c r="K7462" s="1">
        <v>-0.15358479856114901</v>
      </c>
      <c r="L7462" s="1">
        <v>-9.1093901683160602E-2</v>
      </c>
      <c r="M7462" s="1">
        <v>-0.171424971281571</v>
      </c>
      <c r="N7462" s="1">
        <v>-0.10893407440358201</v>
      </c>
      <c r="O7462" s="1">
        <v>1.36205670966172E-4</v>
      </c>
      <c r="P7462" s="1">
        <v>8.9538244519664599E-3</v>
      </c>
      <c r="Q7462" s="2">
        <v>7.7157951624773306E-5</v>
      </c>
      <c r="R7462" s="1">
        <v>2.44316211682594E-3</v>
      </c>
      <c r="S7462" s="1">
        <v>0</v>
      </c>
    </row>
    <row r="7463" spans="1:19" x14ac:dyDescent="0.3">
      <c r="A7463" s="1" t="s">
        <v>8941</v>
      </c>
      <c r="B7463" s="1">
        <v>1.02995533808605</v>
      </c>
      <c r="C7463" s="1">
        <v>16.1203960126978</v>
      </c>
      <c r="D7463" s="1">
        <v>1.6488568484340801E-4</v>
      </c>
      <c r="E7463" s="1" t="s">
        <v>8942</v>
      </c>
      <c r="F7463" s="1" t="s">
        <v>36490</v>
      </c>
      <c r="G7463" s="1" t="s">
        <v>28995</v>
      </c>
      <c r="H7463" s="1">
        <v>23847287</v>
      </c>
      <c r="I7463" s="1">
        <v>23849640</v>
      </c>
      <c r="J7463" s="1" t="s">
        <v>36489</v>
      </c>
      <c r="K7463" s="1">
        <v>-0.14341046124824999</v>
      </c>
      <c r="L7463" s="1">
        <v>0.32067527979927601</v>
      </c>
      <c r="M7463" s="1">
        <v>-1.1116092027172599</v>
      </c>
      <c r="N7463" s="1">
        <v>-0.64752346166973096</v>
      </c>
      <c r="O7463" s="1">
        <v>0.42111493353576801</v>
      </c>
      <c r="P7463" s="1">
        <v>8.9468641206195104E-2</v>
      </c>
      <c r="Q7463" s="2">
        <v>3.3815174317108898E-5</v>
      </c>
      <c r="R7463" s="1">
        <v>2.79848965494212E-3</v>
      </c>
      <c r="S7463" s="1">
        <v>0</v>
      </c>
    </row>
    <row r="7464" spans="1:19" x14ac:dyDescent="0.3">
      <c r="A7464" s="1" t="s">
        <v>12149</v>
      </c>
      <c r="B7464" s="1">
        <v>0.96656573827104997</v>
      </c>
      <c r="C7464" s="1">
        <v>16.1201350716109</v>
      </c>
      <c r="D7464" s="1">
        <v>1.6489829563437499E-4</v>
      </c>
      <c r="E7464" s="1" t="s">
        <v>12150</v>
      </c>
      <c r="F7464" s="1" t="s">
        <v>38825</v>
      </c>
      <c r="G7464" s="1" t="s">
        <v>28995</v>
      </c>
      <c r="H7464" s="1">
        <v>6008201</v>
      </c>
      <c r="I7464" s="1">
        <v>6009301</v>
      </c>
      <c r="J7464" s="1" t="s">
        <v>30094</v>
      </c>
      <c r="K7464" s="1">
        <v>-4.7889848868279003E-2</v>
      </c>
      <c r="L7464" s="1">
        <v>-0.70654341227421502</v>
      </c>
      <c r="M7464" s="1">
        <v>-0.70572895940119795</v>
      </c>
      <c r="N7464" s="1">
        <v>-1.36438252280713</v>
      </c>
      <c r="O7464" s="1">
        <v>0.80504459874300105</v>
      </c>
      <c r="P7464" s="1">
        <v>4.7013013855490299E-3</v>
      </c>
      <c r="Q7464" s="1">
        <v>4.7360327599206302E-3</v>
      </c>
      <c r="R7464" s="2">
        <v>1.5395392454431401E-5</v>
      </c>
      <c r="S7464" s="1">
        <v>0</v>
      </c>
    </row>
    <row r="7465" spans="1:19" x14ac:dyDescent="0.3">
      <c r="A7465" s="1" t="s">
        <v>20901</v>
      </c>
      <c r="B7465" s="1">
        <v>1.9066467116166399</v>
      </c>
      <c r="C7465" s="1">
        <v>16.115757375713699</v>
      </c>
      <c r="D7465" s="1">
        <v>1.6511002921348899E-4</v>
      </c>
      <c r="E7465" s="1" t="s">
        <v>20902</v>
      </c>
      <c r="F7465" s="1" t="s">
        <v>44948</v>
      </c>
      <c r="G7465" s="1" t="s">
        <v>36547</v>
      </c>
      <c r="H7465" s="1">
        <v>5386547</v>
      </c>
      <c r="I7465" s="1">
        <v>5388354</v>
      </c>
      <c r="J7465" s="1" t="s">
        <v>44947</v>
      </c>
      <c r="K7465" s="1">
        <v>-0.17618683292124601</v>
      </c>
      <c r="L7465" s="1">
        <v>-1.8581611321596301</v>
      </c>
      <c r="M7465" s="1">
        <v>-0.56541310355949603</v>
      </c>
      <c r="N7465" s="1">
        <v>-2.2473874027978802</v>
      </c>
      <c r="O7465" s="1">
        <v>0.62201942537876298</v>
      </c>
      <c r="P7465" s="1">
        <v>1.8806680087468699E-4</v>
      </c>
      <c r="Q7465" s="1">
        <v>0.13271882921872599</v>
      </c>
      <c r="R7465" s="2">
        <v>3.25066615911584E-5</v>
      </c>
      <c r="S7465" s="1">
        <v>0</v>
      </c>
    </row>
    <row r="7466" spans="1:19" x14ac:dyDescent="0.3">
      <c r="A7466" s="1" t="s">
        <v>827</v>
      </c>
      <c r="B7466" s="1">
        <v>0.119036562093725</v>
      </c>
      <c r="C7466" s="1">
        <v>16.1115903501729</v>
      </c>
      <c r="D7466" s="1">
        <v>1.6531186795687401E-4</v>
      </c>
      <c r="E7466" s="1" t="s">
        <v>828</v>
      </c>
      <c r="F7466" s="1" t="s">
        <v>29727</v>
      </c>
      <c r="G7466" s="1" t="s">
        <v>29004</v>
      </c>
      <c r="H7466" s="1">
        <v>33286336</v>
      </c>
      <c r="I7466" s="1">
        <v>33290022</v>
      </c>
      <c r="J7466" s="1" t="s">
        <v>29720</v>
      </c>
      <c r="K7466" s="1">
        <v>-6.00352414236782E-2</v>
      </c>
      <c r="L7466" s="1">
        <v>-8.6370251726927194E-2</v>
      </c>
      <c r="M7466" s="1">
        <v>-0.115763623052083</v>
      </c>
      <c r="N7466" s="1">
        <v>-0.14209863335533199</v>
      </c>
      <c r="O7466" s="1">
        <v>1.6363973308498599E-2</v>
      </c>
      <c r="P7466" s="1">
        <v>3.6986463436878801E-3</v>
      </c>
      <c r="Q7466" s="1">
        <v>4.2286192048812698E-4</v>
      </c>
      <c r="R7466" s="2">
        <v>3.8458342402125597E-5</v>
      </c>
      <c r="S7466" s="1">
        <v>0</v>
      </c>
    </row>
    <row r="7467" spans="1:19" x14ac:dyDescent="0.3">
      <c r="A7467" s="1" t="s">
        <v>5155</v>
      </c>
      <c r="B7467" s="1">
        <v>0.11446842709748301</v>
      </c>
      <c r="C7467" s="1">
        <v>16.1089509917221</v>
      </c>
      <c r="D7467" s="1">
        <v>1.6543985971817501E-4</v>
      </c>
      <c r="E7467" s="1" t="s">
        <v>5156</v>
      </c>
      <c r="F7467" s="1" t="s">
        <v>33446</v>
      </c>
      <c r="G7467" s="1" t="s">
        <v>30993</v>
      </c>
      <c r="H7467" s="1">
        <v>25453261</v>
      </c>
      <c r="I7467" s="1">
        <v>25456307</v>
      </c>
      <c r="J7467" s="1" t="s">
        <v>33445</v>
      </c>
      <c r="K7467" s="1">
        <v>-8.5717396554948797E-2</v>
      </c>
      <c r="L7467" s="1">
        <v>-7.32445517932339E-2</v>
      </c>
      <c r="M7467" s="1">
        <v>-0.105485663110763</v>
      </c>
      <c r="N7467" s="1">
        <v>-9.3012818349048607E-2</v>
      </c>
      <c r="O7467" s="1">
        <v>4.5945948128267599E-4</v>
      </c>
      <c r="P7467" s="1">
        <v>3.3749260776259099E-3</v>
      </c>
      <c r="Q7467" s="1">
        <v>2.0597140610711901E-4</v>
      </c>
      <c r="R7467" s="1">
        <v>3.3603846027596701E-4</v>
      </c>
      <c r="S7467" s="1">
        <v>0</v>
      </c>
    </row>
    <row r="7468" spans="1:19" x14ac:dyDescent="0.3">
      <c r="A7468" s="1" t="s">
        <v>1823</v>
      </c>
      <c r="B7468" s="1">
        <v>0.116727305487566</v>
      </c>
      <c r="C7468" s="1">
        <v>16.105131189039099</v>
      </c>
      <c r="D7468" s="1">
        <v>1.65625300043715E-4</v>
      </c>
      <c r="E7468" s="1" t="s">
        <v>1824</v>
      </c>
      <c r="F7468" s="1" t="s">
        <v>30609</v>
      </c>
      <c r="G7468" s="1" t="s">
        <v>29004</v>
      </c>
      <c r="H7468" s="1">
        <v>39527926</v>
      </c>
      <c r="I7468" s="1">
        <v>39528992</v>
      </c>
      <c r="J7468" s="1" t="s">
        <v>30608</v>
      </c>
      <c r="K7468" s="1">
        <v>-6.9454097560079198E-2</v>
      </c>
      <c r="L7468" s="1">
        <v>-9.3474139250584301E-2</v>
      </c>
      <c r="M7468" s="1">
        <v>-7.7452689302682606E-2</v>
      </c>
      <c r="N7468" s="1">
        <v>-0.101472730993188</v>
      </c>
      <c r="O7468" s="1">
        <v>1.6599972014795801E-3</v>
      </c>
      <c r="P7468" s="1">
        <v>4.11623728230115E-4</v>
      </c>
      <c r="Q7468" s="1">
        <v>1.75358045878449E-3</v>
      </c>
      <c r="R7468" s="1">
        <v>1.0980170345342699E-4</v>
      </c>
      <c r="S7468" s="1">
        <v>0</v>
      </c>
    </row>
    <row r="7469" spans="1:19" x14ac:dyDescent="0.3">
      <c r="A7469" s="1" t="s">
        <v>28226</v>
      </c>
      <c r="B7469" s="1">
        <v>0.295360806065464</v>
      </c>
      <c r="C7469" s="1">
        <v>16.090702638566398</v>
      </c>
      <c r="D7469" s="1">
        <v>1.6632795444770901E-4</v>
      </c>
      <c r="E7469" s="1" t="s">
        <v>23816</v>
      </c>
      <c r="F7469" s="1" t="s">
        <v>46915</v>
      </c>
      <c r="G7469" s="1" t="s">
        <v>28995</v>
      </c>
      <c r="H7469" s="1">
        <v>14716580</v>
      </c>
      <c r="I7469" s="1">
        <v>14718519</v>
      </c>
      <c r="J7469" s="1" t="s">
        <v>50164</v>
      </c>
      <c r="K7469" s="1">
        <v>-0.226607189823467</v>
      </c>
      <c r="L7469" s="1">
        <v>-0.13054244052059799</v>
      </c>
      <c r="M7469" s="1">
        <v>-0.36388740872946301</v>
      </c>
      <c r="N7469" s="1">
        <v>-0.267822659426594</v>
      </c>
      <c r="O7469" s="1">
        <v>1.1794836429877E-3</v>
      </c>
      <c r="P7469" s="1">
        <v>4.3369143684744503E-2</v>
      </c>
      <c r="Q7469" s="2">
        <v>3.9825852729658002E-5</v>
      </c>
      <c r="R7469" s="1">
        <v>4.3291394729494398E-4</v>
      </c>
      <c r="S7469" s="1">
        <v>0</v>
      </c>
    </row>
    <row r="7470" spans="1:19" x14ac:dyDescent="0.3">
      <c r="A7470" s="1" t="s">
        <v>9077</v>
      </c>
      <c r="B7470" s="1">
        <v>0.46586012268277899</v>
      </c>
      <c r="C7470" s="1">
        <v>16.079531500889299</v>
      </c>
      <c r="D7470" s="1">
        <v>1.6687436444617901E-4</v>
      </c>
      <c r="E7470" s="1" t="s">
        <v>9078</v>
      </c>
      <c r="F7470" s="1" t="s">
        <v>36603</v>
      </c>
      <c r="G7470" s="1" t="s">
        <v>28995</v>
      </c>
      <c r="H7470" s="1">
        <v>23925404</v>
      </c>
      <c r="I7470" s="1">
        <v>23947603</v>
      </c>
      <c r="J7470" s="1" t="s">
        <v>36602</v>
      </c>
      <c r="K7470" s="1">
        <v>-0.24624473970666</v>
      </c>
      <c r="L7470" s="1">
        <v>-0.327385929695788</v>
      </c>
      <c r="M7470" s="1">
        <v>-2.4416799378941301E-2</v>
      </c>
      <c r="N7470" s="1">
        <v>-0.105557989368069</v>
      </c>
      <c r="O7470" s="1">
        <v>1.8671400981618E-4</v>
      </c>
      <c r="P7470" s="2">
        <v>3.4264797601712998E-5</v>
      </c>
      <c r="Q7470" s="1">
        <v>0.64195592486884601</v>
      </c>
      <c r="R7470" s="1">
        <v>4.9850849035964602E-2</v>
      </c>
      <c r="S7470" s="1">
        <v>0</v>
      </c>
    </row>
    <row r="7471" spans="1:19" x14ac:dyDescent="0.3">
      <c r="A7471" s="1" t="s">
        <v>2277</v>
      </c>
      <c r="B7471" s="1">
        <v>0.76749629947239795</v>
      </c>
      <c r="C7471" s="1">
        <v>16.0784811581801</v>
      </c>
      <c r="D7471" s="1">
        <v>1.6692584705912901E-4</v>
      </c>
      <c r="E7471" s="1" t="s">
        <v>2278</v>
      </c>
      <c r="F7471" s="1" t="s">
        <v>30982</v>
      </c>
      <c r="G7471" s="1" t="s">
        <v>29004</v>
      </c>
      <c r="H7471" s="1">
        <v>33275117</v>
      </c>
      <c r="I7471" s="1">
        <v>33276554</v>
      </c>
      <c r="J7471" s="1" t="s">
        <v>30966</v>
      </c>
      <c r="K7471" s="1">
        <v>-0.427318001741677</v>
      </c>
      <c r="L7471" s="1">
        <v>-0.21716310244668299</v>
      </c>
      <c r="M7471" s="1">
        <v>-1.0267261114858299</v>
      </c>
      <c r="N7471" s="1">
        <v>-0.81657121219083495</v>
      </c>
      <c r="O7471" s="1">
        <v>1.5113207134126E-2</v>
      </c>
      <c r="P7471" s="1">
        <v>0.19526139833639999</v>
      </c>
      <c r="Q7471" s="2">
        <v>3.00085514762793E-5</v>
      </c>
      <c r="R7471" s="1">
        <v>1.90800197394481E-4</v>
      </c>
      <c r="S7471" s="1">
        <v>0</v>
      </c>
    </row>
    <row r="7472" spans="1:19" x14ac:dyDescent="0.3">
      <c r="A7472" s="1" t="s">
        <v>23951</v>
      </c>
      <c r="B7472" s="1">
        <v>1.36135676715413</v>
      </c>
      <c r="C7472" s="1">
        <v>16.0772457698504</v>
      </c>
      <c r="D7472" s="1">
        <v>1.6698642339707501E-4</v>
      </c>
      <c r="E7472" s="1" t="s">
        <v>23952</v>
      </c>
      <c r="F7472" s="1" t="s">
        <v>47016</v>
      </c>
      <c r="G7472" s="1" t="s">
        <v>36555</v>
      </c>
      <c r="H7472" s="1">
        <v>16316522</v>
      </c>
      <c r="I7472" s="1">
        <v>16317178</v>
      </c>
      <c r="J7472" s="1" t="s">
        <v>38324</v>
      </c>
      <c r="K7472" s="1">
        <v>-0.64279366247213399</v>
      </c>
      <c r="L7472" s="1">
        <v>-1.19615774770707</v>
      </c>
      <c r="M7472" s="1">
        <v>-0.73930893360757199</v>
      </c>
      <c r="N7472" s="1">
        <v>-1.29267301884251</v>
      </c>
      <c r="O7472" s="1">
        <v>1.05380294806385E-2</v>
      </c>
      <c r="P7472" s="1">
        <v>1.16305960801255E-4</v>
      </c>
      <c r="Q7472" s="1">
        <v>4.7116593912837103E-3</v>
      </c>
      <c r="R7472" s="2">
        <v>5.6132362381333698E-5</v>
      </c>
      <c r="S7472" s="1">
        <v>0</v>
      </c>
    </row>
    <row r="7473" spans="1:19" x14ac:dyDescent="0.3">
      <c r="A7473" s="1" t="s">
        <v>115</v>
      </c>
      <c r="B7473" s="1">
        <v>0.22009256833829299</v>
      </c>
      <c r="C7473" s="1">
        <v>16.076028695980501</v>
      </c>
      <c r="D7473" s="1">
        <v>1.67046126765436E-4</v>
      </c>
      <c r="E7473" s="1" t="s">
        <v>116</v>
      </c>
      <c r="F7473" s="1" t="s">
        <v>29099</v>
      </c>
      <c r="G7473" s="1" t="s">
        <v>29004</v>
      </c>
      <c r="H7473" s="1">
        <v>24864525</v>
      </c>
      <c r="I7473" s="1">
        <v>24872570</v>
      </c>
      <c r="J7473" s="1" t="s">
        <v>29098</v>
      </c>
      <c r="K7473" s="1">
        <v>0.13962187555000599</v>
      </c>
      <c r="L7473" s="1">
        <v>0.1618401366593</v>
      </c>
      <c r="M7473" s="1">
        <v>0.19210273560149499</v>
      </c>
      <c r="N7473" s="1">
        <v>0.214320996710788</v>
      </c>
      <c r="O7473" s="1">
        <v>2.2722795256982001E-3</v>
      </c>
      <c r="P7473" s="1">
        <v>1.2902513279250401E-3</v>
      </c>
      <c r="Q7473" s="1">
        <v>3.3385594963664101E-4</v>
      </c>
      <c r="R7473" s="2">
        <v>9.1676805521467801E-5</v>
      </c>
      <c r="S7473" s="1">
        <v>0</v>
      </c>
    </row>
    <row r="7474" spans="1:19" x14ac:dyDescent="0.3">
      <c r="A7474" s="1" t="s">
        <v>20601</v>
      </c>
      <c r="B7474" s="1">
        <v>0.567174938902688</v>
      </c>
      <c r="C7474" s="1">
        <v>16.075187749993699</v>
      </c>
      <c r="D7474" s="1">
        <v>1.6708739377957501E-4</v>
      </c>
      <c r="E7474" s="1" t="s">
        <v>20602</v>
      </c>
      <c r="F7474" s="1" t="s">
        <v>44740</v>
      </c>
      <c r="G7474" s="1" t="s">
        <v>36547</v>
      </c>
      <c r="H7474" s="1">
        <v>50740501</v>
      </c>
      <c r="I7474" s="1">
        <v>50742791</v>
      </c>
      <c r="J7474" s="1" t="s">
        <v>44739</v>
      </c>
      <c r="K7474" s="1">
        <v>-0.41764835890164598</v>
      </c>
      <c r="L7474" s="1">
        <v>-0.31272853065648698</v>
      </c>
      <c r="M7474" s="1">
        <v>-0.64004018820179098</v>
      </c>
      <c r="N7474" s="1">
        <v>-0.53512035995663099</v>
      </c>
      <c r="O7474" s="1">
        <v>1.5645761106728401E-3</v>
      </c>
      <c r="P7474" s="1">
        <v>1.08665254099933E-2</v>
      </c>
      <c r="Q7474" s="2">
        <v>4.8720359105858298E-5</v>
      </c>
      <c r="R7474" s="1">
        <v>2.3006643085099501E-4</v>
      </c>
      <c r="S7474" s="1">
        <v>0</v>
      </c>
    </row>
    <row r="7475" spans="1:19" x14ac:dyDescent="0.3">
      <c r="A7475" s="1" t="s">
        <v>28349</v>
      </c>
      <c r="B7475" s="1">
        <v>1.39206590803081</v>
      </c>
      <c r="C7475" s="1">
        <v>16.0717848562042</v>
      </c>
      <c r="D7475" s="1">
        <v>1.6725450245358401E-4</v>
      </c>
      <c r="E7475" s="1" t="s">
        <v>14626</v>
      </c>
      <c r="F7475" s="1" t="s">
        <v>40601</v>
      </c>
      <c r="G7475" s="1" t="s">
        <v>36547</v>
      </c>
      <c r="H7475" s="1">
        <v>17577495</v>
      </c>
      <c r="I7475" s="1">
        <v>17580929</v>
      </c>
      <c r="J7475" s="1" t="s">
        <v>50247</v>
      </c>
      <c r="K7475" s="1">
        <v>0.65255220624611998</v>
      </c>
      <c r="L7475" s="1">
        <v>1.1850925519650299</v>
      </c>
      <c r="M7475" s="1">
        <v>0.32456020374911099</v>
      </c>
      <c r="N7475" s="1">
        <v>0.85710054946801695</v>
      </c>
      <c r="O7475" s="1">
        <v>3.09410512929253E-3</v>
      </c>
      <c r="P7475" s="2">
        <v>2.44123626399473E-5</v>
      </c>
      <c r="Q7475" s="1">
        <v>9.4605431989697203E-2</v>
      </c>
      <c r="R7475" s="1">
        <v>4.20782227963157E-4</v>
      </c>
      <c r="S7475" s="1">
        <v>0</v>
      </c>
    </row>
    <row r="7476" spans="1:19" x14ac:dyDescent="0.3">
      <c r="A7476" s="1" t="s">
        <v>14727</v>
      </c>
      <c r="B7476" s="1">
        <v>0.97564787461699198</v>
      </c>
      <c r="C7476" s="1">
        <v>16.0687559812147</v>
      </c>
      <c r="D7476" s="1">
        <v>1.6740340782273001E-4</v>
      </c>
      <c r="E7476" s="1" t="s">
        <v>14728</v>
      </c>
      <c r="F7476" s="1" t="s">
        <v>40674</v>
      </c>
      <c r="G7476" s="1" t="s">
        <v>36547</v>
      </c>
      <c r="H7476" s="1">
        <v>18071354</v>
      </c>
      <c r="I7476" s="1">
        <v>18072084</v>
      </c>
      <c r="J7476" s="1" t="s">
        <v>29235</v>
      </c>
      <c r="K7476" s="1">
        <v>0.10351428753231</v>
      </c>
      <c r="L7476" s="1">
        <v>0.95524839978711595</v>
      </c>
      <c r="M7476" s="1">
        <v>0.27284846076821201</v>
      </c>
      <c r="N7476" s="1">
        <v>1.1245825730230199</v>
      </c>
      <c r="O7476" s="1">
        <v>0.56708786403867795</v>
      </c>
      <c r="P7476" s="1">
        <v>1.63087622921831E-4</v>
      </c>
      <c r="Q7476" s="1">
        <v>0.14971605540777499</v>
      </c>
      <c r="R7476" s="2">
        <v>3.5747022877785598E-5</v>
      </c>
      <c r="S7476" s="1">
        <v>0</v>
      </c>
    </row>
    <row r="7477" spans="1:19" x14ac:dyDescent="0.3">
      <c r="A7477" s="1" t="s">
        <v>847</v>
      </c>
      <c r="B7477" s="1">
        <v>0.266520132697875</v>
      </c>
      <c r="C7477" s="1">
        <v>16.068971603555699</v>
      </c>
      <c r="D7477" s="1">
        <v>1.6739280230137999E-4</v>
      </c>
      <c r="E7477" s="1" t="s">
        <v>848</v>
      </c>
      <c r="F7477" s="1" t="s">
        <v>29743</v>
      </c>
      <c r="G7477" s="1" t="s">
        <v>29004</v>
      </c>
      <c r="H7477" s="1">
        <v>33335429</v>
      </c>
      <c r="I7477" s="1">
        <v>33337768</v>
      </c>
      <c r="J7477" s="1" t="s">
        <v>29742</v>
      </c>
      <c r="K7477" s="1">
        <v>0.23045698200857601</v>
      </c>
      <c r="L7477" s="1">
        <v>8.0970169752751397E-2</v>
      </c>
      <c r="M7477" s="1">
        <v>0.337070265360146</v>
      </c>
      <c r="N7477" s="1">
        <v>0.18758345310432101</v>
      </c>
      <c r="O7477" s="1">
        <v>4.0044104276470998E-4</v>
      </c>
      <c r="P7477" s="1">
        <v>0.14871835588743601</v>
      </c>
      <c r="Q7477" s="2">
        <v>3.2818693957548099E-5</v>
      </c>
      <c r="R7477" s="1">
        <v>2.6268155946482801E-3</v>
      </c>
      <c r="S7477" s="1">
        <v>0</v>
      </c>
    </row>
    <row r="7478" spans="1:19" x14ac:dyDescent="0.3">
      <c r="A7478" s="1" t="s">
        <v>22747</v>
      </c>
      <c r="B7478" s="1">
        <v>0.112242150084491</v>
      </c>
      <c r="C7478" s="1">
        <v>16.067350702381599</v>
      </c>
      <c r="D7478" s="1">
        <v>1.67472546547476E-4</v>
      </c>
      <c r="E7478" s="1" t="s">
        <v>22748</v>
      </c>
      <c r="F7478" s="1" t="s">
        <v>46220</v>
      </c>
      <c r="G7478" s="1" t="s">
        <v>28995</v>
      </c>
      <c r="H7478" s="1">
        <v>14118770</v>
      </c>
      <c r="I7478" s="1">
        <v>14130789</v>
      </c>
      <c r="J7478" s="1" t="s">
        <v>46219</v>
      </c>
      <c r="K7478" s="1">
        <v>-7.7482416782774496E-2</v>
      </c>
      <c r="L7478" s="1">
        <v>-7.2927261296260398E-2</v>
      </c>
      <c r="M7478" s="1">
        <v>-0.113209016185974</v>
      </c>
      <c r="N7478" s="1">
        <v>-0.10865386069945999</v>
      </c>
      <c r="O7478" s="1">
        <v>1.5171216898272101E-3</v>
      </c>
      <c r="P7478" s="1">
        <v>5.0271553139412698E-3</v>
      </c>
      <c r="Q7478" s="1">
        <v>1.83008183526234E-4</v>
      </c>
      <c r="R7478" s="1">
        <v>1.4138966284638101E-4</v>
      </c>
      <c r="S7478" s="1">
        <v>0</v>
      </c>
    </row>
    <row r="7479" spans="1:19" x14ac:dyDescent="0.3">
      <c r="A7479" s="1" t="s">
        <v>11901</v>
      </c>
      <c r="B7479" s="1">
        <v>0.39993241630686999</v>
      </c>
      <c r="C7479" s="1">
        <v>16.064969621477701</v>
      </c>
      <c r="D7479" s="1">
        <v>1.67589770059484E-4</v>
      </c>
      <c r="E7479" s="1" t="s">
        <v>11902</v>
      </c>
      <c r="F7479" s="1" t="s">
        <v>38656</v>
      </c>
      <c r="G7479" s="1" t="s">
        <v>28995</v>
      </c>
      <c r="H7479" s="1">
        <v>43597458</v>
      </c>
      <c r="I7479" s="1">
        <v>43598049</v>
      </c>
      <c r="J7479" s="1" t="s">
        <v>38655</v>
      </c>
      <c r="K7479" s="1">
        <v>-5.3796574063229602E-2</v>
      </c>
      <c r="L7479" s="1">
        <v>-9.2247282714897696E-2</v>
      </c>
      <c r="M7479" s="1">
        <v>-0.43920843826025802</v>
      </c>
      <c r="N7479" s="1">
        <v>-0.47765914691192601</v>
      </c>
      <c r="O7479" s="1">
        <v>0.49488430268567202</v>
      </c>
      <c r="P7479" s="1">
        <v>0.26096848632163</v>
      </c>
      <c r="Q7479" s="1">
        <v>1.13056873948691E-4</v>
      </c>
      <c r="R7479" s="2">
        <v>4.7364565546326203E-5</v>
      </c>
      <c r="S7479" s="1">
        <v>0</v>
      </c>
    </row>
    <row r="7480" spans="1:19" x14ac:dyDescent="0.3">
      <c r="A7480" s="1" t="s">
        <v>28676</v>
      </c>
      <c r="B7480" s="1">
        <v>0.98981863356148603</v>
      </c>
      <c r="C7480" s="1">
        <v>16.059191895797699</v>
      </c>
      <c r="D7480" s="1">
        <v>1.6787461248046799E-4</v>
      </c>
      <c r="E7480" s="1" t="s">
        <v>20676</v>
      </c>
      <c r="F7480" s="1" t="s">
        <v>44783</v>
      </c>
      <c r="G7480" s="1" t="s">
        <v>36547</v>
      </c>
      <c r="H7480" s="1">
        <v>50997215</v>
      </c>
      <c r="I7480" s="1">
        <v>51001446</v>
      </c>
      <c r="J7480" s="1" t="s">
        <v>50476</v>
      </c>
      <c r="K7480" s="1">
        <v>-0.66515704749006499</v>
      </c>
      <c r="L7480" s="1">
        <v>-0.70664083210923001</v>
      </c>
      <c r="M7480" s="1">
        <v>-0.470308994084846</v>
      </c>
      <c r="N7480" s="1">
        <v>-0.51179277870400997</v>
      </c>
      <c r="O7480" s="1">
        <v>1.5454230768385799E-4</v>
      </c>
      <c r="P7480" s="1">
        <v>1.0791090249306899E-4</v>
      </c>
      <c r="Q7480" s="1">
        <v>2.7312238647441102E-3</v>
      </c>
      <c r="R7480" s="1">
        <v>1.39780974942671E-3</v>
      </c>
      <c r="S7480" s="1">
        <v>0</v>
      </c>
    </row>
    <row r="7481" spans="1:19" x14ac:dyDescent="0.3">
      <c r="A7481" s="1" t="s">
        <v>20649</v>
      </c>
      <c r="B7481" s="1">
        <v>0.26618514259547899</v>
      </c>
      <c r="C7481" s="1">
        <v>16.056986659360501</v>
      </c>
      <c r="D7481" s="1">
        <v>1.6798347966195899E-4</v>
      </c>
      <c r="E7481" s="1" t="s">
        <v>20650</v>
      </c>
      <c r="F7481" s="1" t="s">
        <v>44769</v>
      </c>
      <c r="G7481" s="1" t="s">
        <v>36547</v>
      </c>
      <c r="H7481" s="1">
        <v>50955880</v>
      </c>
      <c r="I7481" s="1">
        <v>50961248</v>
      </c>
      <c r="J7481" s="1" t="s">
        <v>29088</v>
      </c>
      <c r="K7481" s="1">
        <v>-0.21770733959117999</v>
      </c>
      <c r="L7481" s="1">
        <v>-0.136491142664981</v>
      </c>
      <c r="M7481" s="1">
        <v>-0.14822200012511899</v>
      </c>
      <c r="N7481" s="1">
        <v>-6.7005803198919994E-2</v>
      </c>
      <c r="O7481" s="2">
        <v>2.37576884714041E-5</v>
      </c>
      <c r="P7481" s="1">
        <v>2.0112049397362801E-3</v>
      </c>
      <c r="Q7481" s="1">
        <v>1.0996796447524399E-3</v>
      </c>
      <c r="R7481" s="1">
        <v>6.9999995694551398E-2</v>
      </c>
      <c r="S7481" s="1">
        <v>0</v>
      </c>
    </row>
    <row r="7482" spans="1:19" x14ac:dyDescent="0.3">
      <c r="A7482" s="1" t="s">
        <v>13239</v>
      </c>
      <c r="B7482" s="1">
        <v>0.29328042219939998</v>
      </c>
      <c r="C7482" s="1">
        <v>16.054383717918199</v>
      </c>
      <c r="D7482" s="1">
        <v>1.681120865209E-4</v>
      </c>
      <c r="E7482" s="1" t="s">
        <v>13240</v>
      </c>
      <c r="F7482" s="1" t="s">
        <v>39627</v>
      </c>
      <c r="G7482" s="1" t="s">
        <v>28995</v>
      </c>
      <c r="H7482" s="1">
        <v>49261122</v>
      </c>
      <c r="I7482" s="1">
        <v>49262083</v>
      </c>
      <c r="J7482" s="1" t="s">
        <v>29072</v>
      </c>
      <c r="K7482" s="1">
        <v>-0.20698113288971601</v>
      </c>
      <c r="L7482" s="1">
        <v>-0.20638048294542599</v>
      </c>
      <c r="M7482" s="1">
        <v>-0.182912212424507</v>
      </c>
      <c r="N7482" s="1">
        <v>-0.18231156248021599</v>
      </c>
      <c r="O7482" s="1">
        <v>1.99324307268212E-4</v>
      </c>
      <c r="P7482" s="1">
        <v>3.4791907858777699E-4</v>
      </c>
      <c r="Q7482" s="1">
        <v>9.1322437204577301E-4</v>
      </c>
      <c r="R7482" s="1">
        <v>7.2029889169400495E-4</v>
      </c>
      <c r="S7482" s="1">
        <v>0</v>
      </c>
    </row>
    <row r="7483" spans="1:19" x14ac:dyDescent="0.3">
      <c r="A7483" s="1" t="s">
        <v>9987</v>
      </c>
      <c r="B7483" s="1">
        <v>0.22851387236316201</v>
      </c>
      <c r="C7483" s="1">
        <v>16.0419891716565</v>
      </c>
      <c r="D7483" s="1">
        <v>1.68726056825719E-4</v>
      </c>
      <c r="E7483" s="1" t="s">
        <v>9988</v>
      </c>
      <c r="F7483" s="1" t="s">
        <v>37263</v>
      </c>
      <c r="G7483" s="1" t="s">
        <v>28995</v>
      </c>
      <c r="H7483" s="1">
        <v>30447420</v>
      </c>
      <c r="I7483" s="1">
        <v>30450620</v>
      </c>
      <c r="J7483" s="1" t="s">
        <v>30152</v>
      </c>
      <c r="K7483" s="1">
        <v>-0.15290377633379101</v>
      </c>
      <c r="L7483" s="1">
        <v>-0.169476533517713</v>
      </c>
      <c r="M7483" s="1">
        <v>-0.16370792517082899</v>
      </c>
      <c r="N7483" s="1">
        <v>-0.180280682354751</v>
      </c>
      <c r="O7483" s="1">
        <v>6.6563858579460301E-4</v>
      </c>
      <c r="P7483" s="1">
        <v>4.2717956981719302E-4</v>
      </c>
      <c r="Q7483" s="1">
        <v>5.6528825001622696E-4</v>
      </c>
      <c r="R7483" s="1">
        <v>2.0944287678859001E-4</v>
      </c>
      <c r="S7483" s="1">
        <v>0</v>
      </c>
    </row>
    <row r="7484" spans="1:19" x14ac:dyDescent="0.3">
      <c r="A7484" s="1" t="s">
        <v>11449</v>
      </c>
      <c r="B7484" s="1">
        <v>0.57435487360559201</v>
      </c>
      <c r="C7484" s="1">
        <v>16.039959131351999</v>
      </c>
      <c r="D7484" s="1">
        <v>1.6882686492003499E-4</v>
      </c>
      <c r="E7484" s="1" t="s">
        <v>11450</v>
      </c>
      <c r="F7484" s="1" t="s">
        <v>38307</v>
      </c>
      <c r="G7484" s="1" t="s">
        <v>28995</v>
      </c>
      <c r="H7484" s="1">
        <v>40277149</v>
      </c>
      <c r="I7484" s="1">
        <v>40278923</v>
      </c>
      <c r="J7484" s="1" t="s">
        <v>38306</v>
      </c>
      <c r="K7484" s="1">
        <v>-7.3760965644639104E-2</v>
      </c>
      <c r="L7484" s="1">
        <v>-0.48974394694768297</v>
      </c>
      <c r="M7484" s="1">
        <v>-0.36461093935921701</v>
      </c>
      <c r="N7484" s="1">
        <v>-0.78059392066226096</v>
      </c>
      <c r="O7484" s="1">
        <v>0.52442545833639698</v>
      </c>
      <c r="P7484" s="1">
        <v>1.10434869470044E-3</v>
      </c>
      <c r="Q7484" s="1">
        <v>8.0286105143960694E-3</v>
      </c>
      <c r="R7484" s="2">
        <v>1.73725210166342E-5</v>
      </c>
      <c r="S7484" s="1">
        <v>0</v>
      </c>
    </row>
    <row r="7485" spans="1:19" x14ac:dyDescent="0.3">
      <c r="A7485" s="1" t="s">
        <v>4867</v>
      </c>
      <c r="B7485" s="1">
        <v>0.50859657153687798</v>
      </c>
      <c r="C7485" s="1">
        <v>16.039701318173702</v>
      </c>
      <c r="D7485" s="1">
        <v>1.68839672476717E-4</v>
      </c>
      <c r="E7485" s="1" t="s">
        <v>4868</v>
      </c>
      <c r="F7485" s="1" t="s">
        <v>33207</v>
      </c>
      <c r="G7485" s="1" t="s">
        <v>30993</v>
      </c>
      <c r="H7485" s="1">
        <v>21793905</v>
      </c>
      <c r="I7485" s="1">
        <v>21795494</v>
      </c>
      <c r="J7485" s="1" t="s">
        <v>33206</v>
      </c>
      <c r="K7485" s="1">
        <v>3.5279358749121803E-2</v>
      </c>
      <c r="L7485" s="1">
        <v>5.4785000358001303E-2</v>
      </c>
      <c r="M7485" s="1">
        <v>-0.46912568004519001</v>
      </c>
      <c r="N7485" s="1">
        <v>-0.44962003843630999</v>
      </c>
      <c r="O7485" s="1">
        <v>0.67662446950992805</v>
      </c>
      <c r="P7485" s="1">
        <v>0.527319613721834</v>
      </c>
      <c r="Q7485" s="1">
        <v>1.20954386768624E-4</v>
      </c>
      <c r="R7485" s="1">
        <v>1.61628158626081E-4</v>
      </c>
      <c r="S7485" s="1">
        <v>0</v>
      </c>
    </row>
    <row r="7486" spans="1:19" x14ac:dyDescent="0.3">
      <c r="A7486" s="1" t="s">
        <v>13285</v>
      </c>
      <c r="B7486" s="1">
        <v>9.3580295602659402E-2</v>
      </c>
      <c r="C7486" s="1">
        <v>16.033759016351201</v>
      </c>
      <c r="D7486" s="1">
        <v>1.6913518637129399E-4</v>
      </c>
      <c r="E7486" s="1" t="s">
        <v>13286</v>
      </c>
      <c r="F7486" s="1" t="s">
        <v>39657</v>
      </c>
      <c r="G7486" s="1" t="s">
        <v>28995</v>
      </c>
      <c r="H7486" s="1">
        <v>34274222</v>
      </c>
      <c r="I7486" s="1">
        <v>34274773</v>
      </c>
      <c r="J7486" s="1" t="s">
        <v>37659</v>
      </c>
      <c r="K7486" s="1">
        <v>-3.1808427988397003E-2</v>
      </c>
      <c r="L7486" s="1">
        <v>-6.8474056626030594E-2</v>
      </c>
      <c r="M7486" s="1">
        <v>-8.7096755899116002E-2</v>
      </c>
      <c r="N7486" s="1">
        <v>-0.12376238453674999</v>
      </c>
      <c r="O7486" s="1">
        <v>9.8329996707266207E-2</v>
      </c>
      <c r="P7486" s="1">
        <v>4.8959609536591798E-3</v>
      </c>
      <c r="Q7486" s="1">
        <v>9.0364089219940901E-4</v>
      </c>
      <c r="R7486" s="2">
        <v>2.2867268269388701E-5</v>
      </c>
      <c r="S7486" s="1">
        <v>0</v>
      </c>
    </row>
    <row r="7487" spans="1:19" x14ac:dyDescent="0.3">
      <c r="A7487" s="1" t="s">
        <v>10535</v>
      </c>
      <c r="B7487" s="1">
        <v>0.77071692829734795</v>
      </c>
      <c r="C7487" s="1">
        <v>16.0253979398714</v>
      </c>
      <c r="D7487" s="1">
        <v>1.69552009125162E-4</v>
      </c>
      <c r="E7487" s="1" t="s">
        <v>10536</v>
      </c>
      <c r="F7487" s="1" t="s">
        <v>37661</v>
      </c>
      <c r="G7487" s="1" t="s">
        <v>28995</v>
      </c>
      <c r="H7487" s="1">
        <v>34272191</v>
      </c>
      <c r="I7487" s="1">
        <v>34272554</v>
      </c>
      <c r="J7487" s="1" t="s">
        <v>37157</v>
      </c>
      <c r="K7487" s="1">
        <v>0.29471425720713101</v>
      </c>
      <c r="L7487" s="1">
        <v>0.26459304802221401</v>
      </c>
      <c r="M7487" s="1">
        <v>0.95587884269342505</v>
      </c>
      <c r="N7487" s="1">
        <v>0.92575763350850804</v>
      </c>
      <c r="O7487" s="1">
        <v>8.0983411530957297E-2</v>
      </c>
      <c r="P7487" s="1">
        <v>0.11927869528029</v>
      </c>
      <c r="Q7487" s="2">
        <v>5.6698489878104199E-5</v>
      </c>
      <c r="R7487" s="2">
        <v>6.9748462096619294E-5</v>
      </c>
      <c r="S7487" s="1">
        <v>0</v>
      </c>
    </row>
    <row r="7488" spans="1:19" x14ac:dyDescent="0.3">
      <c r="A7488" s="1" t="s">
        <v>755</v>
      </c>
      <c r="B7488" s="1">
        <v>0.33629458893323699</v>
      </c>
      <c r="C7488" s="1">
        <v>16.025532735737102</v>
      </c>
      <c r="D7488" s="1">
        <v>1.6954527968637801E-4</v>
      </c>
      <c r="E7488" s="1" t="s">
        <v>756</v>
      </c>
      <c r="F7488" s="1" t="s">
        <v>29667</v>
      </c>
      <c r="G7488" s="1" t="s">
        <v>29004</v>
      </c>
      <c r="H7488" s="1">
        <v>32930392</v>
      </c>
      <c r="I7488" s="1">
        <v>32935636</v>
      </c>
      <c r="J7488" s="1" t="s">
        <v>29666</v>
      </c>
      <c r="K7488" s="1">
        <v>0.225818918534088</v>
      </c>
      <c r="L7488" s="1">
        <v>-9.0846416713432201E-2</v>
      </c>
      <c r="M7488" s="1">
        <v>-6.2302037400525602E-3</v>
      </c>
      <c r="N7488" s="1">
        <v>-0.32289553898757301</v>
      </c>
      <c r="O7488" s="1">
        <v>1.7652028316689199E-3</v>
      </c>
      <c r="P7488" s="1">
        <v>0.15256369772950601</v>
      </c>
      <c r="Q7488" s="1">
        <v>0.91830226721281405</v>
      </c>
      <c r="R7488" s="1">
        <v>1.19750359019788E-4</v>
      </c>
      <c r="S7488" s="1">
        <v>0</v>
      </c>
    </row>
    <row r="7489" spans="1:19" x14ac:dyDescent="0.3">
      <c r="A7489" s="1" t="s">
        <v>12235</v>
      </c>
      <c r="B7489" s="1">
        <v>1.3085680796149</v>
      </c>
      <c r="C7489" s="1">
        <v>16.0214948353537</v>
      </c>
      <c r="D7489" s="1">
        <v>1.6974699966332301E-4</v>
      </c>
      <c r="E7489" s="1" t="s">
        <v>12236</v>
      </c>
      <c r="F7489" s="1" t="s">
        <v>38891</v>
      </c>
      <c r="G7489" s="1" t="s">
        <v>28995</v>
      </c>
      <c r="H7489" s="1">
        <v>45014419</v>
      </c>
      <c r="I7489" s="1">
        <v>45015087</v>
      </c>
      <c r="J7489" s="1" t="s">
        <v>30708</v>
      </c>
      <c r="K7489" s="1">
        <v>-0.16311058400391501</v>
      </c>
      <c r="L7489" s="1">
        <v>-1.2476404554277001</v>
      </c>
      <c r="M7489" s="1">
        <v>0.19624808133352001</v>
      </c>
      <c r="N7489" s="1">
        <v>-0.88828179009026198</v>
      </c>
      <c r="O7489" s="1">
        <v>0.418685800744591</v>
      </c>
      <c r="P7489" s="2">
        <v>3.6356650899960201E-5</v>
      </c>
      <c r="Q7489" s="1">
        <v>0.33720843181258903</v>
      </c>
      <c r="R7489" s="1">
        <v>6.7628145417608599E-4</v>
      </c>
      <c r="S7489" s="1">
        <v>0</v>
      </c>
    </row>
    <row r="7490" spans="1:19" x14ac:dyDescent="0.3">
      <c r="A7490" s="1" t="s">
        <v>20521</v>
      </c>
      <c r="B7490" s="1">
        <v>0.44454667738797699</v>
      </c>
      <c r="C7490" s="1">
        <v>16.021314776810701</v>
      </c>
      <c r="D7490" s="1">
        <v>1.6975600130053601E-4</v>
      </c>
      <c r="E7490" s="1" t="s">
        <v>20522</v>
      </c>
      <c r="F7490" s="1" t="s">
        <v>44681</v>
      </c>
      <c r="G7490" s="1" t="s">
        <v>36547</v>
      </c>
      <c r="H7490" s="1">
        <v>601041</v>
      </c>
      <c r="I7490" s="1">
        <v>606859</v>
      </c>
      <c r="J7490" s="1" t="s">
        <v>33552</v>
      </c>
      <c r="K7490" s="1">
        <v>0.41570687190097499</v>
      </c>
      <c r="L7490" s="1">
        <v>6.4289042920181394E-2</v>
      </c>
      <c r="M7490" s="1">
        <v>0.27191374274869701</v>
      </c>
      <c r="N7490" s="1">
        <v>-7.9504086232095803E-2</v>
      </c>
      <c r="O7490" s="2">
        <v>2.8104619809621302E-5</v>
      </c>
      <c r="P7490" s="1">
        <v>0.37247815012618102</v>
      </c>
      <c r="Q7490" s="1">
        <v>2.0410215087026699E-3</v>
      </c>
      <c r="R7490" s="1">
        <v>0.252423903380318</v>
      </c>
      <c r="S7490" s="1">
        <v>0</v>
      </c>
    </row>
    <row r="7491" spans="1:19" x14ac:dyDescent="0.3">
      <c r="A7491" s="1" t="s">
        <v>1649</v>
      </c>
      <c r="B7491" s="1">
        <v>0.25756879890722201</v>
      </c>
      <c r="C7491" s="1">
        <v>16.020050431958001</v>
      </c>
      <c r="D7491" s="1">
        <v>1.6981922516334799E-4</v>
      </c>
      <c r="E7491" s="1" t="s">
        <v>1650</v>
      </c>
      <c r="F7491" s="1" t="s">
        <v>30455</v>
      </c>
      <c r="G7491" s="1" t="s">
        <v>29004</v>
      </c>
      <c r="H7491" s="1">
        <v>38457599</v>
      </c>
      <c r="I7491" s="1">
        <v>38460866</v>
      </c>
      <c r="J7491" s="1" t="s">
        <v>30454</v>
      </c>
      <c r="K7491" s="1">
        <v>0.21475128179613701</v>
      </c>
      <c r="L7491" s="1">
        <v>0.13510699394367701</v>
      </c>
      <c r="M7491" s="1">
        <v>0.25913228364296198</v>
      </c>
      <c r="N7491" s="1">
        <v>0.17948799579050201</v>
      </c>
      <c r="O7491" s="1">
        <v>2.15515050713155E-4</v>
      </c>
      <c r="P7491" s="1">
        <v>1.11006254178107E-2</v>
      </c>
      <c r="Q7491" s="2">
        <v>9.1522310672886894E-5</v>
      </c>
      <c r="R7491" s="1">
        <v>1.2743823676080201E-3</v>
      </c>
      <c r="S7491" s="1">
        <v>0</v>
      </c>
    </row>
    <row r="7492" spans="1:19" x14ac:dyDescent="0.3">
      <c r="A7492" s="1" t="s">
        <v>4121</v>
      </c>
      <c r="B7492" s="1">
        <v>1.03680989183377</v>
      </c>
      <c r="C7492" s="1">
        <v>16.0160738052017</v>
      </c>
      <c r="D7492" s="1">
        <v>1.7001825637419401E-4</v>
      </c>
      <c r="E7492" s="1" t="s">
        <v>4122</v>
      </c>
      <c r="F7492" s="1" t="s">
        <v>32555</v>
      </c>
      <c r="G7492" s="1" t="s">
        <v>30993</v>
      </c>
      <c r="H7492" s="1">
        <v>13507185</v>
      </c>
      <c r="I7492" s="1">
        <v>13508438</v>
      </c>
      <c r="J7492" s="1" t="s">
        <v>32554</v>
      </c>
      <c r="K7492" s="1">
        <v>-0.69984501639712504</v>
      </c>
      <c r="L7492" s="1">
        <v>-0.65824548114130799</v>
      </c>
      <c r="M7492" s="1">
        <v>-0.310095620777952</v>
      </c>
      <c r="N7492" s="1">
        <v>-0.268496085522135</v>
      </c>
      <c r="O7492" s="2">
        <v>4.7493259135000798E-5</v>
      </c>
      <c r="P7492" s="1">
        <v>1.00612663300192E-4</v>
      </c>
      <c r="Q7492" s="1">
        <v>2.0007113687947199E-2</v>
      </c>
      <c r="R7492" s="1">
        <v>3.7056912855665501E-2</v>
      </c>
      <c r="S7492" s="1">
        <v>0</v>
      </c>
    </row>
    <row r="7493" spans="1:19" x14ac:dyDescent="0.3">
      <c r="A7493" s="1" t="s">
        <v>15797</v>
      </c>
      <c r="B7493" s="1">
        <v>1.3829510581925299</v>
      </c>
      <c r="C7493" s="1">
        <v>16.0102673071097</v>
      </c>
      <c r="D7493" s="1">
        <v>1.70309361856469E-4</v>
      </c>
      <c r="E7493" s="1" t="s">
        <v>15798</v>
      </c>
      <c r="F7493" s="1" t="s">
        <v>41431</v>
      </c>
      <c r="G7493" s="1" t="s">
        <v>36547</v>
      </c>
      <c r="H7493" s="1">
        <v>23830883</v>
      </c>
      <c r="I7493" s="1">
        <v>23831679</v>
      </c>
      <c r="J7493" s="1" t="s">
        <v>29235</v>
      </c>
      <c r="K7493" s="1">
        <v>1.3570075099999701</v>
      </c>
      <c r="L7493" s="1">
        <v>0.19591016685609</v>
      </c>
      <c r="M7493" s="1">
        <v>1.17616654759948</v>
      </c>
      <c r="N7493" s="1">
        <v>1.50692044556E-2</v>
      </c>
      <c r="O7493" s="2">
        <v>4.6966160762051997E-5</v>
      </c>
      <c r="P7493" s="1">
        <v>0.39217713051356701</v>
      </c>
      <c r="Q7493" s="1">
        <v>1.7962801188198301E-4</v>
      </c>
      <c r="R7493" s="1">
        <v>0.94655006922151297</v>
      </c>
      <c r="S7493" s="1">
        <v>0</v>
      </c>
    </row>
    <row r="7494" spans="1:19" x14ac:dyDescent="0.3">
      <c r="A7494" s="1" t="s">
        <v>27023</v>
      </c>
      <c r="B7494" s="1">
        <v>0.95784549154850196</v>
      </c>
      <c r="C7494" s="1">
        <v>16.0100470855973</v>
      </c>
      <c r="D7494" s="1">
        <v>1.70320413970471E-4</v>
      </c>
      <c r="E7494" s="1" t="s">
        <v>27024</v>
      </c>
      <c r="F7494" s="1" t="s">
        <v>49228</v>
      </c>
      <c r="G7494" s="1" t="s">
        <v>29004</v>
      </c>
      <c r="H7494" s="1">
        <v>12124770</v>
      </c>
      <c r="I7494" s="1">
        <v>12125571</v>
      </c>
      <c r="J7494" s="1" t="s">
        <v>32322</v>
      </c>
      <c r="K7494" s="1">
        <v>-0.82718978561866197</v>
      </c>
      <c r="L7494" s="1">
        <v>-0.452858106695254</v>
      </c>
      <c r="M7494" s="1">
        <v>-0.65942632282555902</v>
      </c>
      <c r="N7494" s="1">
        <v>-0.285094643902151</v>
      </c>
      <c r="O7494" s="2">
        <v>3.0772288634572897E-5</v>
      </c>
      <c r="P7494" s="1">
        <v>4.28601295725439E-3</v>
      </c>
      <c r="Q7494" s="1">
        <v>2.5579447427559498E-4</v>
      </c>
      <c r="R7494" s="1">
        <v>4.6491570835538502E-2</v>
      </c>
      <c r="S7494" s="1">
        <v>0</v>
      </c>
    </row>
    <row r="7495" spans="1:19" x14ac:dyDescent="0.3">
      <c r="A7495" s="1" t="s">
        <v>24509</v>
      </c>
      <c r="B7495" s="1">
        <v>0.23609803040223101</v>
      </c>
      <c r="C7495" s="1">
        <v>16.0020341892122</v>
      </c>
      <c r="D7495" s="1">
        <v>1.7072312137544901E-4</v>
      </c>
      <c r="E7495" s="1" t="s">
        <v>24510</v>
      </c>
      <c r="F7495" s="1" t="s">
        <v>47390</v>
      </c>
      <c r="G7495" s="1" t="s">
        <v>36555</v>
      </c>
      <c r="H7495" s="1">
        <v>2031552</v>
      </c>
      <c r="I7495" s="1">
        <v>2037633</v>
      </c>
      <c r="J7495" s="1" t="s">
        <v>29072</v>
      </c>
      <c r="K7495" s="1">
        <v>5.96315453496674E-2</v>
      </c>
      <c r="L7495" s="1">
        <v>-2.9680003074882302E-2</v>
      </c>
      <c r="M7495" s="1">
        <v>-0.16687553219206899</v>
      </c>
      <c r="N7495" s="1">
        <v>-0.25618708061661899</v>
      </c>
      <c r="O7495" s="1">
        <v>0.14866538166034199</v>
      </c>
      <c r="P7495" s="1">
        <v>0.49242085293572802</v>
      </c>
      <c r="Q7495" s="1">
        <v>1.8224387020997501E-3</v>
      </c>
      <c r="R7495" s="2">
        <v>3.4533540958392498E-5</v>
      </c>
      <c r="S7495" s="1">
        <v>0</v>
      </c>
    </row>
    <row r="7496" spans="1:19" x14ac:dyDescent="0.3">
      <c r="A7496" s="1" t="s">
        <v>6563</v>
      </c>
      <c r="B7496" s="1">
        <v>0.123834904793307</v>
      </c>
      <c r="C7496" s="1">
        <v>15.9931702126594</v>
      </c>
      <c r="D7496" s="1">
        <v>1.7116989587151501E-4</v>
      </c>
      <c r="E7496" s="1" t="s">
        <v>6564</v>
      </c>
      <c r="F7496" s="1" t="s">
        <v>34595</v>
      </c>
      <c r="G7496" s="1" t="s">
        <v>30993</v>
      </c>
      <c r="H7496" s="1">
        <v>41872609</v>
      </c>
      <c r="I7496" s="1">
        <v>41873771</v>
      </c>
      <c r="J7496" s="1" t="s">
        <v>34594</v>
      </c>
      <c r="K7496" s="1">
        <v>-7.8050159487610099E-2</v>
      </c>
      <c r="L7496" s="1">
        <v>-8.1300043276501296E-2</v>
      </c>
      <c r="M7496" s="1">
        <v>-0.12936837469785401</v>
      </c>
      <c r="N7496" s="1">
        <v>-0.13261825848674499</v>
      </c>
      <c r="O7496" s="1">
        <v>3.8747898952478099E-3</v>
      </c>
      <c r="P7496" s="1">
        <v>6.1685893322611703E-3</v>
      </c>
      <c r="Q7496" s="1">
        <v>1.96273734296426E-4</v>
      </c>
      <c r="R7496" s="2">
        <v>8.5060057646524397E-5</v>
      </c>
      <c r="S7496" s="1">
        <v>0</v>
      </c>
    </row>
    <row r="7497" spans="1:19" x14ac:dyDescent="0.3">
      <c r="A7497" s="1" t="s">
        <v>3593</v>
      </c>
      <c r="B7497" s="1">
        <v>0.41796853303074299</v>
      </c>
      <c r="C7497" s="1">
        <v>15.983591719305601</v>
      </c>
      <c r="D7497" s="1">
        <v>1.7165421777187701E-4</v>
      </c>
      <c r="E7497" s="1" t="s">
        <v>3594</v>
      </c>
      <c r="F7497" s="1" t="s">
        <v>32114</v>
      </c>
      <c r="G7497" s="1" t="s">
        <v>30993</v>
      </c>
      <c r="H7497" s="1">
        <v>9409722</v>
      </c>
      <c r="I7497" s="1">
        <v>9411439</v>
      </c>
      <c r="J7497" s="1" t="s">
        <v>32113</v>
      </c>
      <c r="K7497" s="1">
        <v>-0.40351065771422601</v>
      </c>
      <c r="L7497" s="1">
        <v>-0.10763813939738499</v>
      </c>
      <c r="M7497" s="1">
        <v>-0.38645560972328202</v>
      </c>
      <c r="N7497" s="1">
        <v>-9.0583091406441399E-2</v>
      </c>
      <c r="O7497" s="2">
        <v>4.7509945442003598E-5</v>
      </c>
      <c r="P7497" s="1">
        <v>0.13929255680913899</v>
      </c>
      <c r="Q7497" s="1">
        <v>1.01460241646922E-4</v>
      </c>
      <c r="R7497" s="1">
        <v>0.19883210952668801</v>
      </c>
      <c r="S7497" s="1">
        <v>0</v>
      </c>
    </row>
    <row r="7498" spans="1:19" x14ac:dyDescent="0.3">
      <c r="A7498" s="1" t="s">
        <v>26375</v>
      </c>
      <c r="B7498" s="1">
        <v>0.64303405478087705</v>
      </c>
      <c r="C7498" s="1">
        <v>15.9829165618063</v>
      </c>
      <c r="D7498" s="1">
        <v>1.7168841632142501E-4</v>
      </c>
      <c r="E7498" s="1" t="s">
        <v>26376</v>
      </c>
      <c r="F7498" s="1" t="s">
        <v>48745</v>
      </c>
      <c r="G7498" s="1" t="s">
        <v>29004</v>
      </c>
      <c r="H7498" s="1">
        <v>5999835</v>
      </c>
      <c r="I7498" s="1">
        <v>6001192</v>
      </c>
      <c r="J7498" s="1" t="s">
        <v>36633</v>
      </c>
      <c r="K7498" s="1">
        <v>0.46077066699730301</v>
      </c>
      <c r="L7498" s="1">
        <v>0.44401890056523802</v>
      </c>
      <c r="M7498" s="1">
        <v>0.39728520422326402</v>
      </c>
      <c r="N7498" s="1">
        <v>0.38053343779120002</v>
      </c>
      <c r="O7498" s="1">
        <v>1.5529459235208399E-4</v>
      </c>
      <c r="P7498" s="1">
        <v>4.0147501857323902E-4</v>
      </c>
      <c r="Q7498" s="1">
        <v>9.6967662132352295E-4</v>
      </c>
      <c r="R7498" s="1">
        <v>1.0366392898273299E-3</v>
      </c>
      <c r="S7498" s="1">
        <v>0</v>
      </c>
    </row>
    <row r="7499" spans="1:19" x14ac:dyDescent="0.3">
      <c r="A7499" s="1" t="s">
        <v>19283</v>
      </c>
      <c r="B7499" s="1">
        <v>0.90446369222967904</v>
      </c>
      <c r="C7499" s="1">
        <v>15.9811481379845</v>
      </c>
      <c r="D7499" s="1">
        <v>1.7177802942269801E-4</v>
      </c>
      <c r="E7499" s="1" t="s">
        <v>19284</v>
      </c>
      <c r="F7499" s="1" t="s">
        <v>43828</v>
      </c>
      <c r="G7499" s="1" t="s">
        <v>28995</v>
      </c>
      <c r="H7499" s="1">
        <v>12198718</v>
      </c>
      <c r="I7499" s="1">
        <v>12199834</v>
      </c>
      <c r="J7499" s="1" t="s">
        <v>43827</v>
      </c>
      <c r="K7499" s="1">
        <v>0.76061049155189997</v>
      </c>
      <c r="L7499" s="1">
        <v>0.43276205076497598</v>
      </c>
      <c r="M7499" s="1">
        <v>0.53204265015549401</v>
      </c>
      <c r="N7499" s="1">
        <v>0.204194209368569</v>
      </c>
      <c r="O7499" s="2">
        <v>2.2587955686215199E-5</v>
      </c>
      <c r="P7499" s="1">
        <v>4.0569168105937196E-3</v>
      </c>
      <c r="Q7499" s="1">
        <v>9.3754552797475899E-4</v>
      </c>
      <c r="R7499" s="1">
        <v>0.108043975390341</v>
      </c>
      <c r="S7499" s="1">
        <v>0</v>
      </c>
    </row>
    <row r="7500" spans="1:19" x14ac:dyDescent="0.3">
      <c r="A7500" s="1" t="s">
        <v>15061</v>
      </c>
      <c r="B7500" s="1">
        <v>0.30000290452891798</v>
      </c>
      <c r="C7500" s="1">
        <v>15.981087717657701</v>
      </c>
      <c r="D7500" s="1">
        <v>1.71781092125456E-4</v>
      </c>
      <c r="E7500" s="1" t="s">
        <v>15062</v>
      </c>
      <c r="F7500" s="1" t="s">
        <v>40913</v>
      </c>
      <c r="G7500" s="1" t="s">
        <v>28995</v>
      </c>
      <c r="H7500" s="1">
        <v>8718540</v>
      </c>
      <c r="I7500" s="1">
        <v>8723650</v>
      </c>
      <c r="J7500" s="1" t="s">
        <v>40912</v>
      </c>
      <c r="K7500" s="1">
        <v>0.20731953376681</v>
      </c>
      <c r="L7500" s="1">
        <v>0.20520089893158</v>
      </c>
      <c r="M7500" s="1">
        <v>0.277411935082294</v>
      </c>
      <c r="N7500" s="1">
        <v>0.275293300247064</v>
      </c>
      <c r="O7500" s="1">
        <v>1.3104127323972899E-3</v>
      </c>
      <c r="P7500" s="1">
        <v>1.7840169493423799E-3</v>
      </c>
      <c r="Q7500" s="1">
        <v>1.60561174395779E-4</v>
      </c>
      <c r="R7500" s="1">
        <v>1.4879661931943599E-4</v>
      </c>
      <c r="S7500" s="1">
        <v>0</v>
      </c>
    </row>
    <row r="7501" spans="1:19" x14ac:dyDescent="0.3">
      <c r="A7501" s="1" t="s">
        <v>25983</v>
      </c>
      <c r="B7501" s="1">
        <v>8.3379341451375405E-2</v>
      </c>
      <c r="C7501" s="1">
        <v>15.9805367592898</v>
      </c>
      <c r="D7501" s="1">
        <v>1.7180902310987001E-4</v>
      </c>
      <c r="E7501" s="1" t="s">
        <v>25984</v>
      </c>
      <c r="F7501" s="1" t="s">
        <v>48438</v>
      </c>
      <c r="G7501" s="1" t="s">
        <v>29004</v>
      </c>
      <c r="H7501" s="1">
        <v>2169913</v>
      </c>
      <c r="I7501" s="1">
        <v>2174963</v>
      </c>
      <c r="J7501" s="1" t="s">
        <v>48437</v>
      </c>
      <c r="K7501" s="1">
        <v>-3.5674745267176101E-2</v>
      </c>
      <c r="L7501" s="1">
        <v>-7.1871645848676904E-2</v>
      </c>
      <c r="M7501" s="1">
        <v>-5.8343967882639902E-2</v>
      </c>
      <c r="N7501" s="1">
        <v>-9.4540868464140698E-2</v>
      </c>
      <c r="O7501" s="1">
        <v>2.7010043745728799E-2</v>
      </c>
      <c r="P7501" s="1">
        <v>6.0296088250799695E-4</v>
      </c>
      <c r="Q7501" s="1">
        <v>2.8201228685322799E-3</v>
      </c>
      <c r="R7501" s="2">
        <v>3.2821782164682601E-5</v>
      </c>
      <c r="S7501" s="1">
        <v>0</v>
      </c>
    </row>
    <row r="7502" spans="1:19" x14ac:dyDescent="0.3">
      <c r="A7502" s="1" t="s">
        <v>24483</v>
      </c>
      <c r="B7502" s="1">
        <v>0.17897890797360699</v>
      </c>
      <c r="C7502" s="1">
        <v>15.9787649501649</v>
      </c>
      <c r="D7502" s="1">
        <v>1.71898881358268E-4</v>
      </c>
      <c r="E7502" s="1" t="s">
        <v>24484</v>
      </c>
      <c r="F7502" s="1" t="s">
        <v>47371</v>
      </c>
      <c r="G7502" s="1" t="s">
        <v>36555</v>
      </c>
      <c r="H7502" s="1">
        <v>154424</v>
      </c>
      <c r="I7502" s="1">
        <v>155289</v>
      </c>
      <c r="J7502" s="1" t="s">
        <v>47370</v>
      </c>
      <c r="K7502" s="1">
        <v>-0.16427954070795101</v>
      </c>
      <c r="L7502" s="1">
        <v>-6.4393918555964505E-2</v>
      </c>
      <c r="M7502" s="1">
        <v>-0.19426462462008201</v>
      </c>
      <c r="N7502" s="1">
        <v>-9.4379002468096093E-2</v>
      </c>
      <c r="O7502" s="1">
        <v>1.39212039962811E-4</v>
      </c>
      <c r="P7502" s="1">
        <v>6.0684468795782397E-2</v>
      </c>
      <c r="Q7502" s="2">
        <v>4.2870333255340398E-5</v>
      </c>
      <c r="R7502" s="1">
        <v>9.2579237829258903E-3</v>
      </c>
      <c r="S7502" s="1">
        <v>0</v>
      </c>
    </row>
    <row r="7503" spans="1:19" x14ac:dyDescent="0.3">
      <c r="A7503" s="1" t="s">
        <v>22411</v>
      </c>
      <c r="B7503" s="1">
        <v>0.31008928897389898</v>
      </c>
      <c r="C7503" s="1">
        <v>15.977277969214301</v>
      </c>
      <c r="D7503" s="1">
        <v>1.7197433668769701E-4</v>
      </c>
      <c r="E7503" s="1" t="s">
        <v>22412</v>
      </c>
      <c r="F7503" s="1" t="s">
        <v>45988</v>
      </c>
      <c r="G7503" s="1" t="s">
        <v>36547</v>
      </c>
      <c r="H7503" s="1">
        <v>6560222</v>
      </c>
      <c r="I7503" s="1">
        <v>6560992</v>
      </c>
      <c r="J7503" s="1" t="s">
        <v>45987</v>
      </c>
      <c r="K7503" s="1">
        <v>0.162926027449421</v>
      </c>
      <c r="L7503" s="1">
        <v>-0.147830947423473</v>
      </c>
      <c r="M7503" s="1">
        <v>-5.5606550670563901E-2</v>
      </c>
      <c r="N7503" s="1">
        <v>-0.36636352554345802</v>
      </c>
      <c r="O7503" s="1">
        <v>1.5345882396226E-2</v>
      </c>
      <c r="P7503" s="1">
        <v>2.9877977060921199E-2</v>
      </c>
      <c r="Q7503" s="1">
        <v>0.37248057650523902</v>
      </c>
      <c r="R7503" s="2">
        <v>4.3689059920470903E-5</v>
      </c>
      <c r="S7503" s="1">
        <v>0</v>
      </c>
    </row>
    <row r="7504" spans="1:19" x14ac:dyDescent="0.3">
      <c r="A7504" s="1" t="s">
        <v>12177</v>
      </c>
      <c r="B7504" s="1">
        <v>0.29576973991422301</v>
      </c>
      <c r="C7504" s="1">
        <v>15.9771034546999</v>
      </c>
      <c r="D7504" s="1">
        <v>1.7198319478040099E-4</v>
      </c>
      <c r="E7504" s="1" t="s">
        <v>12178</v>
      </c>
      <c r="F7504" s="1" t="s">
        <v>38842</v>
      </c>
      <c r="G7504" s="1" t="s">
        <v>28995</v>
      </c>
      <c r="H7504" s="1">
        <v>44718290</v>
      </c>
      <c r="I7504" s="1">
        <v>44725290</v>
      </c>
      <c r="J7504" s="1" t="s">
        <v>38841</v>
      </c>
      <c r="K7504" s="1">
        <v>-0.20499824431426</v>
      </c>
      <c r="L7504" s="1">
        <v>-0.19850387704658801</v>
      </c>
      <c r="M7504" s="1">
        <v>-0.28279072257836402</v>
      </c>
      <c r="N7504" s="1">
        <v>-0.27629635531069102</v>
      </c>
      <c r="O7504" s="1">
        <v>1.43626942599007E-3</v>
      </c>
      <c r="P7504" s="1">
        <v>2.2687652454653801E-3</v>
      </c>
      <c r="Q7504" s="1">
        <v>1.36485361318495E-4</v>
      </c>
      <c r="R7504" s="1">
        <v>1.4724060092175E-4</v>
      </c>
      <c r="S7504" s="1">
        <v>0</v>
      </c>
    </row>
    <row r="7505" spans="1:19" x14ac:dyDescent="0.3">
      <c r="A7505" s="1" t="s">
        <v>4551</v>
      </c>
      <c r="B7505" s="1">
        <v>0.33364990727668098</v>
      </c>
      <c r="C7505" s="1">
        <v>15.9584488066165</v>
      </c>
      <c r="D7505" s="1">
        <v>1.7293315181410299E-4</v>
      </c>
      <c r="E7505" s="1" t="s">
        <v>4552</v>
      </c>
      <c r="F7505" s="1" t="s">
        <v>32936</v>
      </c>
      <c r="G7505" s="1" t="s">
        <v>30993</v>
      </c>
      <c r="H7505" s="1">
        <v>18133961</v>
      </c>
      <c r="I7505" s="1">
        <v>18140874</v>
      </c>
      <c r="J7505" s="1" t="s">
        <v>32935</v>
      </c>
      <c r="K7505" s="1">
        <v>0.28024450109113902</v>
      </c>
      <c r="L7505" s="1">
        <v>0.179888489281955</v>
      </c>
      <c r="M7505" s="1">
        <v>0.30087001097023203</v>
      </c>
      <c r="N7505" s="1">
        <v>0.20051399916104801</v>
      </c>
      <c r="O7505" s="1">
        <v>1.3807170765411901E-4</v>
      </c>
      <c r="P7505" s="1">
        <v>4.80755060435445E-3</v>
      </c>
      <c r="Q7505" s="2">
        <v>8.8837415738063404E-5</v>
      </c>
      <c r="R7505" s="1">
        <v>2.1608767799522499E-3</v>
      </c>
      <c r="S7505" s="1">
        <v>0</v>
      </c>
    </row>
    <row r="7506" spans="1:19" x14ac:dyDescent="0.3">
      <c r="A7506" s="1" t="s">
        <v>28015</v>
      </c>
      <c r="B7506" s="1">
        <v>1.0183705246739301</v>
      </c>
      <c r="C7506" s="1">
        <v>15.9517084381947</v>
      </c>
      <c r="D7506" s="1">
        <v>1.7327789760357399E-4</v>
      </c>
      <c r="E7506" s="1" t="s">
        <v>28016</v>
      </c>
      <c r="F7506" s="1" t="s">
        <v>50006</v>
      </c>
      <c r="G7506" s="1" t="s">
        <v>29004</v>
      </c>
      <c r="H7506" s="1">
        <v>21486255</v>
      </c>
      <c r="I7506" s="1">
        <v>21511207</v>
      </c>
      <c r="J7506" s="1" t="s">
        <v>44389</v>
      </c>
      <c r="K7506" s="1">
        <v>0.77297790401303901</v>
      </c>
      <c r="L7506" s="1">
        <v>0.63383185715231005</v>
      </c>
      <c r="M7506" s="1">
        <v>0.57845062497199495</v>
      </c>
      <c r="N7506" s="1">
        <v>0.439304578111266</v>
      </c>
      <c r="O7506" s="2">
        <v>5.8538035454747097E-5</v>
      </c>
      <c r="P7506" s="1">
        <v>4.72267969110707E-4</v>
      </c>
      <c r="Q7506" s="1">
        <v>9.7046856774807299E-4</v>
      </c>
      <c r="R7506" s="1">
        <v>5.6562448268718804E-3</v>
      </c>
      <c r="S7506" s="1">
        <v>0</v>
      </c>
    </row>
    <row r="7507" spans="1:19" x14ac:dyDescent="0.3">
      <c r="A7507" s="1" t="s">
        <v>15267</v>
      </c>
      <c r="B7507" s="1">
        <v>0.78902789518207295</v>
      </c>
      <c r="C7507" s="1">
        <v>15.9511007816877</v>
      </c>
      <c r="D7507" s="1">
        <v>1.73309016423762E-4</v>
      </c>
      <c r="E7507" s="1" t="s">
        <v>15268</v>
      </c>
      <c r="F7507" s="1" t="s">
        <v>41060</v>
      </c>
      <c r="G7507" s="1" t="s">
        <v>36547</v>
      </c>
      <c r="H7507" s="1">
        <v>20960261</v>
      </c>
      <c r="I7507" s="1">
        <v>20961211</v>
      </c>
      <c r="J7507" s="1" t="s">
        <v>41059</v>
      </c>
      <c r="K7507" s="1">
        <v>-0.18103219779087501</v>
      </c>
      <c r="L7507" s="1">
        <v>-0.76675611411357503</v>
      </c>
      <c r="M7507" s="1">
        <v>-0.13770294430194299</v>
      </c>
      <c r="N7507" s="1">
        <v>-0.72342686062464201</v>
      </c>
      <c r="O7507" s="1">
        <v>0.163662015532791</v>
      </c>
      <c r="P7507" s="2">
        <v>5.68537524647805E-5</v>
      </c>
      <c r="Q7507" s="1">
        <v>0.297949948069888</v>
      </c>
      <c r="R7507" s="2">
        <v>8.1489660377131998E-5</v>
      </c>
      <c r="S7507" s="1">
        <v>0</v>
      </c>
    </row>
    <row r="7508" spans="1:19" x14ac:dyDescent="0.3">
      <c r="A7508" s="1" t="s">
        <v>20729</v>
      </c>
      <c r="B7508" s="1">
        <v>0.24351809228323201</v>
      </c>
      <c r="C7508" s="1">
        <v>15.9482935838285</v>
      </c>
      <c r="D7508" s="1">
        <v>1.7345286101244601E-4</v>
      </c>
      <c r="E7508" s="1" t="s">
        <v>20730</v>
      </c>
      <c r="F7508" s="1" t="s">
        <v>44819</v>
      </c>
      <c r="G7508" s="1" t="s">
        <v>36547</v>
      </c>
      <c r="H7508" s="1">
        <v>51619882</v>
      </c>
      <c r="I7508" s="1">
        <v>51621174</v>
      </c>
      <c r="J7508" s="1" t="s">
        <v>44818</v>
      </c>
      <c r="K7508" s="1">
        <v>-4.3089874472150597E-2</v>
      </c>
      <c r="L7508" s="1">
        <v>-2.57573790476275E-2</v>
      </c>
      <c r="M7508" s="1">
        <v>0.19519751800138299</v>
      </c>
      <c r="N7508" s="1">
        <v>0.21253001342590599</v>
      </c>
      <c r="O7508" s="1">
        <v>0.25004841926558802</v>
      </c>
      <c r="P7508" s="1">
        <v>0.52533083737668196</v>
      </c>
      <c r="Q7508" s="1">
        <v>3.3209222753116701E-4</v>
      </c>
      <c r="R7508" s="2">
        <v>9.74698117328643E-5</v>
      </c>
      <c r="S7508" s="1">
        <v>0</v>
      </c>
    </row>
    <row r="7509" spans="1:19" x14ac:dyDescent="0.3">
      <c r="A7509" s="1" t="s">
        <v>2653</v>
      </c>
      <c r="B7509" s="1">
        <v>0.222977985351513</v>
      </c>
      <c r="C7509" s="1">
        <v>15.946558008420901</v>
      </c>
      <c r="D7509" s="1">
        <v>1.73541863865312E-4</v>
      </c>
      <c r="E7509" s="1" t="s">
        <v>2654</v>
      </c>
      <c r="F7509" s="1" t="s">
        <v>31300</v>
      </c>
      <c r="G7509" s="1" t="s">
        <v>30993</v>
      </c>
      <c r="H7509" s="1">
        <v>2560923</v>
      </c>
      <c r="I7509" s="1">
        <v>2563317</v>
      </c>
      <c r="J7509" s="1" t="s">
        <v>31299</v>
      </c>
      <c r="K7509" s="1">
        <v>-0.13854013726151601</v>
      </c>
      <c r="L7509" s="1">
        <v>-9.6272028841349E-2</v>
      </c>
      <c r="M7509" s="1">
        <v>-0.28433968726682401</v>
      </c>
      <c r="N7509" s="1">
        <v>-0.242071578846657</v>
      </c>
      <c r="O7509" s="1">
        <v>7.6056084424064299E-3</v>
      </c>
      <c r="P7509" s="1">
        <v>5.6335531605836299E-2</v>
      </c>
      <c r="Q7509" s="2">
        <v>4.3339305514367202E-5</v>
      </c>
      <c r="R7509" s="1">
        <v>1.4849344852918599E-4</v>
      </c>
      <c r="S7509" s="1">
        <v>0</v>
      </c>
    </row>
    <row r="7510" spans="1:19" x14ac:dyDescent="0.3">
      <c r="A7510" s="1" t="s">
        <v>28432</v>
      </c>
      <c r="B7510" s="1">
        <v>1.6281813008853601</v>
      </c>
      <c r="C7510" s="1">
        <v>15.9397478319543</v>
      </c>
      <c r="D7510" s="1">
        <v>1.73891614502319E-4</v>
      </c>
      <c r="E7510" s="1" t="s">
        <v>15302</v>
      </c>
      <c r="F7510" s="1" t="s">
        <v>41077</v>
      </c>
      <c r="G7510" s="1" t="s">
        <v>36547</v>
      </c>
      <c r="H7510" s="1">
        <v>21065272</v>
      </c>
      <c r="I7510" s="1">
        <v>21067725</v>
      </c>
      <c r="J7510" s="1" t="s">
        <v>50306</v>
      </c>
      <c r="K7510" s="1">
        <v>0.761173329241981</v>
      </c>
      <c r="L7510" s="1">
        <v>1.4372504180482799</v>
      </c>
      <c r="M7510" s="1">
        <v>0.83798965057708796</v>
      </c>
      <c r="N7510" s="1">
        <v>1.51406673938339</v>
      </c>
      <c r="O7510" s="1">
        <v>1.0371649102562899E-2</v>
      </c>
      <c r="P7510" s="1">
        <v>1.0755448373212E-4</v>
      </c>
      <c r="Q7510" s="1">
        <v>6.42001788432278E-3</v>
      </c>
      <c r="R7510" s="2">
        <v>6.3029286776039597E-5</v>
      </c>
      <c r="S7510" s="1">
        <v>0</v>
      </c>
    </row>
    <row r="7511" spans="1:19" x14ac:dyDescent="0.3">
      <c r="A7511" s="1" t="s">
        <v>26481</v>
      </c>
      <c r="B7511" s="1">
        <v>0.62118739211815899</v>
      </c>
      <c r="C7511" s="1">
        <v>15.936731017359699</v>
      </c>
      <c r="D7511" s="1">
        <v>1.7404681186561401E-4</v>
      </c>
      <c r="E7511" s="1" t="s">
        <v>26482</v>
      </c>
      <c r="F7511" s="1" t="s">
        <v>48830</v>
      </c>
      <c r="G7511" s="1" t="s">
        <v>28995</v>
      </c>
      <c r="H7511" s="1">
        <v>16181856</v>
      </c>
      <c r="I7511" s="1">
        <v>16198471</v>
      </c>
      <c r="J7511" s="1" t="s">
        <v>33374</v>
      </c>
      <c r="K7511" s="1">
        <v>0.360074260541005</v>
      </c>
      <c r="L7511" s="1">
        <v>0.330141151802821</v>
      </c>
      <c r="M7511" s="1">
        <v>0.74377612776178603</v>
      </c>
      <c r="N7511" s="1">
        <v>0.71384301902360203</v>
      </c>
      <c r="O7511" s="1">
        <v>1.06339506926325E-2</v>
      </c>
      <c r="P7511" s="1">
        <v>2.30629523730351E-2</v>
      </c>
      <c r="Q7511" s="2">
        <v>7.6436277091862501E-5</v>
      </c>
      <c r="R7511" s="2">
        <v>8.2975467830426197E-5</v>
      </c>
      <c r="S7511" s="1">
        <v>0</v>
      </c>
    </row>
    <row r="7512" spans="1:19" x14ac:dyDescent="0.3">
      <c r="A7512" s="1" t="s">
        <v>8463</v>
      </c>
      <c r="B7512" s="1">
        <v>0.15033053661568199</v>
      </c>
      <c r="C7512" s="1">
        <v>15.9326422422084</v>
      </c>
      <c r="D7512" s="1">
        <v>1.7425741314713901E-4</v>
      </c>
      <c r="E7512" s="1" t="s">
        <v>8464</v>
      </c>
      <c r="F7512" s="1" t="s">
        <v>36130</v>
      </c>
      <c r="G7512" s="1" t="s">
        <v>35733</v>
      </c>
      <c r="H7512" s="1">
        <v>23334366</v>
      </c>
      <c r="I7512" s="1">
        <v>23334734</v>
      </c>
      <c r="J7512" s="1" t="s">
        <v>36129</v>
      </c>
      <c r="K7512" s="1">
        <v>-9.6852470781136096E-2</v>
      </c>
      <c r="L7512" s="1">
        <v>-0.111740776886406</v>
      </c>
      <c r="M7512" s="1">
        <v>-0.123924004235493</v>
      </c>
      <c r="N7512" s="1">
        <v>-0.138812310340762</v>
      </c>
      <c r="O7512" s="1">
        <v>1.6725092869414001E-3</v>
      </c>
      <c r="P7512" s="1">
        <v>9.5769075322138498E-4</v>
      </c>
      <c r="Q7512" s="1">
        <v>4.2206164272262599E-4</v>
      </c>
      <c r="R7512" s="1">
        <v>1.1443598423999101E-4</v>
      </c>
      <c r="S7512" s="1">
        <v>0</v>
      </c>
    </row>
    <row r="7513" spans="1:19" x14ac:dyDescent="0.3">
      <c r="A7513" s="1" t="s">
        <v>15009</v>
      </c>
      <c r="B7513" s="1">
        <v>0.343984786603313</v>
      </c>
      <c r="C7513" s="1">
        <v>15.9256534367206</v>
      </c>
      <c r="D7513" s="1">
        <v>1.7461807520169299E-4</v>
      </c>
      <c r="E7513" s="1" t="s">
        <v>15010</v>
      </c>
      <c r="F7513" s="1" t="s">
        <v>40878</v>
      </c>
      <c r="G7513" s="1" t="s">
        <v>36547</v>
      </c>
      <c r="H7513" s="1">
        <v>2187230</v>
      </c>
      <c r="I7513" s="1">
        <v>2188894</v>
      </c>
      <c r="J7513" s="1" t="s">
        <v>29512</v>
      </c>
      <c r="K7513" s="1">
        <v>-0.32572996638212898</v>
      </c>
      <c r="L7513" s="1">
        <v>-9.3160122815886204E-2</v>
      </c>
      <c r="M7513" s="1">
        <v>-0.26617567239627699</v>
      </c>
      <c r="N7513" s="1">
        <v>-3.3605828830034698E-2</v>
      </c>
      <c r="O7513" s="2">
        <v>2.8000628927937801E-5</v>
      </c>
      <c r="P7513" s="1">
        <v>0.108506679502769</v>
      </c>
      <c r="Q7513" s="1">
        <v>3.3391624982392898E-4</v>
      </c>
      <c r="R7513" s="1">
        <v>0.52709594406070903</v>
      </c>
      <c r="S7513" s="1">
        <v>0</v>
      </c>
    </row>
    <row r="7514" spans="1:19" x14ac:dyDescent="0.3">
      <c r="A7514" s="1" t="s">
        <v>23087</v>
      </c>
      <c r="B7514" s="1">
        <v>0.303479048682464</v>
      </c>
      <c r="C7514" s="1">
        <v>15.923462275305701</v>
      </c>
      <c r="D7514" s="1">
        <v>1.7473133074108501E-4</v>
      </c>
      <c r="E7514" s="1" t="s">
        <v>23088</v>
      </c>
      <c r="F7514" s="1" t="s">
        <v>46400</v>
      </c>
      <c r="G7514" s="1" t="s">
        <v>36555</v>
      </c>
      <c r="H7514" s="1">
        <v>10111155</v>
      </c>
      <c r="I7514" s="1">
        <v>10112111</v>
      </c>
      <c r="J7514" s="1" t="s">
        <v>46399</v>
      </c>
      <c r="K7514" s="1">
        <v>0.246091568235902</v>
      </c>
      <c r="L7514" s="1">
        <v>0.174191651903811</v>
      </c>
      <c r="M7514" s="1">
        <v>0.28067106272945003</v>
      </c>
      <c r="N7514" s="1">
        <v>0.208771146397358</v>
      </c>
      <c r="O7514" s="1">
        <v>2.1746432509395201E-4</v>
      </c>
      <c r="P7514" s="1">
        <v>4.6023895559944598E-3</v>
      </c>
      <c r="Q7514" s="1">
        <v>1.16779736463402E-4</v>
      </c>
      <c r="R7514" s="1">
        <v>1.02272200950315E-3</v>
      </c>
      <c r="S7514" s="1">
        <v>0</v>
      </c>
    </row>
    <row r="7515" spans="1:19" x14ac:dyDescent="0.3">
      <c r="A7515" s="1" t="s">
        <v>26641</v>
      </c>
      <c r="B7515" s="1">
        <v>0.19042990306395999</v>
      </c>
      <c r="C7515" s="1">
        <v>15.9107943068088</v>
      </c>
      <c r="D7515" s="1">
        <v>1.75387787155534E-4</v>
      </c>
      <c r="E7515" s="1" t="s">
        <v>26642</v>
      </c>
      <c r="F7515" s="1" t="s">
        <v>48951</v>
      </c>
      <c r="G7515" s="1" t="s">
        <v>29004</v>
      </c>
      <c r="H7515" s="1">
        <v>8213240</v>
      </c>
      <c r="I7515" s="1">
        <v>8242279</v>
      </c>
      <c r="J7515" s="1" t="s">
        <v>48950</v>
      </c>
      <c r="K7515" s="1">
        <v>-8.4758872945774694E-2</v>
      </c>
      <c r="L7515" s="1">
        <v>-0.169554129263464</v>
      </c>
      <c r="M7515" s="1">
        <v>-6.6568801818379597E-2</v>
      </c>
      <c r="N7515" s="1">
        <v>-0.15136405813606801</v>
      </c>
      <c r="O7515" s="1">
        <v>7.46318683648051E-3</v>
      </c>
      <c r="P7515" s="2">
        <v>5.7129032101421701E-5</v>
      </c>
      <c r="Q7515" s="1">
        <v>3.4931278418269603E-2</v>
      </c>
      <c r="R7515" s="1">
        <v>1.18872712363549E-4</v>
      </c>
      <c r="S7515" s="1">
        <v>0</v>
      </c>
    </row>
    <row r="7516" spans="1:19" x14ac:dyDescent="0.3">
      <c r="A7516" s="1" t="s">
        <v>28653</v>
      </c>
      <c r="B7516" s="1">
        <v>0.28865080627811002</v>
      </c>
      <c r="C7516" s="1">
        <v>15.891611704915301</v>
      </c>
      <c r="D7516" s="1">
        <v>1.7638731526548E-4</v>
      </c>
      <c r="E7516" s="1" t="s">
        <v>27532</v>
      </c>
      <c r="F7516" s="1" t="s">
        <v>49616</v>
      </c>
      <c r="G7516" s="1" t="s">
        <v>29004</v>
      </c>
      <c r="H7516" s="1">
        <v>17002432</v>
      </c>
      <c r="I7516" s="1">
        <v>17003021</v>
      </c>
      <c r="J7516" s="1" t="s">
        <v>50461</v>
      </c>
      <c r="K7516" s="1">
        <v>-0.152275376993804</v>
      </c>
      <c r="L7516" s="1">
        <v>-9.4928638764942203E-2</v>
      </c>
      <c r="M7516" s="1">
        <v>-0.378372814105844</v>
      </c>
      <c r="N7516" s="1">
        <v>-0.32102607587698201</v>
      </c>
      <c r="O7516" s="1">
        <v>2.2119438508316502E-2</v>
      </c>
      <c r="P7516" s="1">
        <v>0.13681307825231601</v>
      </c>
      <c r="Q7516" s="2">
        <v>3.6351673598611403E-5</v>
      </c>
      <c r="R7516" s="1">
        <v>1.4405178895260401E-4</v>
      </c>
      <c r="S7516" s="1">
        <v>0</v>
      </c>
    </row>
    <row r="7517" spans="1:19" x14ac:dyDescent="0.3">
      <c r="A7517" s="1" t="s">
        <v>20419</v>
      </c>
      <c r="B7517" s="1">
        <v>1.6219719572376801</v>
      </c>
      <c r="C7517" s="1">
        <v>15.8881667514054</v>
      </c>
      <c r="D7517" s="1">
        <v>1.7656752061134801E-4</v>
      </c>
      <c r="E7517" s="1" t="s">
        <v>20420</v>
      </c>
      <c r="F7517" s="1" t="s">
        <v>44614</v>
      </c>
      <c r="G7517" s="1" t="s">
        <v>36547</v>
      </c>
      <c r="H7517" s="1">
        <v>5021917</v>
      </c>
      <c r="I7517" s="1">
        <v>5049053</v>
      </c>
      <c r="J7517" s="1" t="s">
        <v>44613</v>
      </c>
      <c r="K7517" s="1">
        <v>1.6044229381784101</v>
      </c>
      <c r="L7517" s="1">
        <v>0.235992825872784</v>
      </c>
      <c r="M7517" s="1">
        <v>1.5739688473369899</v>
      </c>
      <c r="N7517" s="1">
        <v>0.20553873503136499</v>
      </c>
      <c r="O7517" s="2">
        <v>6.9201580221944794E-5</v>
      </c>
      <c r="P7517" s="1">
        <v>0.40353370782484199</v>
      </c>
      <c r="Q7517" s="2">
        <v>8.8102669558165494E-5</v>
      </c>
      <c r="R7517" s="1">
        <v>0.46383225776822301</v>
      </c>
      <c r="S7517" s="1">
        <v>0</v>
      </c>
    </row>
    <row r="7518" spans="1:19" x14ac:dyDescent="0.3">
      <c r="A7518" s="1" t="s">
        <v>21997</v>
      </c>
      <c r="B7518" s="1">
        <v>0.83454392234868402</v>
      </c>
      <c r="C7518" s="1">
        <v>15.8852049978161</v>
      </c>
      <c r="D7518" s="1">
        <v>1.7672262142265401E-4</v>
      </c>
      <c r="E7518" s="1" t="s">
        <v>21998</v>
      </c>
      <c r="F7518" s="1" t="s">
        <v>45700</v>
      </c>
      <c r="G7518" s="1" t="s">
        <v>36547</v>
      </c>
      <c r="H7518" s="1">
        <v>58230212</v>
      </c>
      <c r="I7518" s="1">
        <v>58238127</v>
      </c>
      <c r="J7518" s="1" t="s">
        <v>35599</v>
      </c>
      <c r="K7518" s="1">
        <v>0.49638954374409999</v>
      </c>
      <c r="L7518" s="1">
        <v>0.58717818794890797</v>
      </c>
      <c r="M7518" s="1">
        <v>0.82086258544045998</v>
      </c>
      <c r="N7518" s="1">
        <v>0.91165122964526801</v>
      </c>
      <c r="O7518" s="1">
        <v>6.6702144354495703E-3</v>
      </c>
      <c r="P7518" s="1">
        <v>2.3599682020323301E-3</v>
      </c>
      <c r="Q7518" s="1">
        <v>1.6921271662939701E-4</v>
      </c>
      <c r="R7518" s="2">
        <v>6.3839528420261998E-5</v>
      </c>
      <c r="S7518" s="1">
        <v>0</v>
      </c>
    </row>
    <row r="7519" spans="1:19" x14ac:dyDescent="0.3">
      <c r="A7519" s="1" t="s">
        <v>16995</v>
      </c>
      <c r="B7519" s="1">
        <v>0.372516181898844</v>
      </c>
      <c r="C7519" s="1">
        <v>15.8784380271921</v>
      </c>
      <c r="D7519" s="1">
        <v>1.7707758995422199E-4</v>
      </c>
      <c r="E7519" s="1" t="s">
        <v>16996</v>
      </c>
      <c r="F7519" s="1" t="s">
        <v>42252</v>
      </c>
      <c r="G7519" s="1" t="s">
        <v>36547</v>
      </c>
      <c r="H7519" s="1">
        <v>3124554</v>
      </c>
      <c r="I7519" s="1">
        <v>3195326</v>
      </c>
      <c r="J7519" s="1" t="s">
        <v>42251</v>
      </c>
      <c r="K7519" s="1">
        <v>-0.34382234259973099</v>
      </c>
      <c r="L7519" s="1">
        <v>-0.126248341395549</v>
      </c>
      <c r="M7519" s="1">
        <v>-0.27588223073201101</v>
      </c>
      <c r="N7519" s="1">
        <v>-5.8308229527828902E-2</v>
      </c>
      <c r="O7519" s="2">
        <v>2.7092537503547999E-5</v>
      </c>
      <c r="P7519" s="1">
        <v>4.0196297596413598E-2</v>
      </c>
      <c r="Q7519" s="1">
        <v>2.9610937665780501E-4</v>
      </c>
      <c r="R7519" s="1">
        <v>0.29766082014969297</v>
      </c>
      <c r="S7519" s="1">
        <v>0</v>
      </c>
    </row>
    <row r="7520" spans="1:19" x14ac:dyDescent="0.3">
      <c r="A7520" s="1" t="s">
        <v>9195</v>
      </c>
      <c r="B7520" s="1">
        <v>1.52658099213221</v>
      </c>
      <c r="C7520" s="1">
        <v>15.874685710496699</v>
      </c>
      <c r="D7520" s="1">
        <v>1.7727477993201301E-4</v>
      </c>
      <c r="E7520" s="1" t="s">
        <v>9196</v>
      </c>
      <c r="F7520" s="1" t="s">
        <v>36684</v>
      </c>
      <c r="G7520" s="1" t="s">
        <v>28995</v>
      </c>
      <c r="H7520" s="1">
        <v>24568199</v>
      </c>
      <c r="I7520" s="1">
        <v>24570220</v>
      </c>
      <c r="J7520" s="1" t="s">
        <v>36683</v>
      </c>
      <c r="K7520" s="1">
        <v>-1.34552020372006</v>
      </c>
      <c r="L7520" s="1">
        <v>-0.69970792776236901</v>
      </c>
      <c r="M7520" s="1">
        <v>-1.51997284126669</v>
      </c>
      <c r="N7520" s="1">
        <v>-0.87416056530899799</v>
      </c>
      <c r="O7520" s="1">
        <v>1.44168410745604E-4</v>
      </c>
      <c r="P7520" s="1">
        <v>1.5840722302576202E-2</v>
      </c>
      <c r="Q7520" s="2">
        <v>5.35738759509519E-5</v>
      </c>
      <c r="R7520" s="1">
        <v>4.16745672005137E-3</v>
      </c>
      <c r="S7520" s="1">
        <v>0</v>
      </c>
    </row>
    <row r="7521" spans="1:19" x14ac:dyDescent="0.3">
      <c r="A7521" s="1" t="s">
        <v>13745</v>
      </c>
      <c r="B7521" s="1">
        <v>0.70312170782566996</v>
      </c>
      <c r="C7521" s="1">
        <v>15.8752528120925</v>
      </c>
      <c r="D7521" s="1">
        <v>1.7724496145910001E-4</v>
      </c>
      <c r="E7521" s="1" t="s">
        <v>13746</v>
      </c>
      <c r="F7521" s="1" t="s">
        <v>39970</v>
      </c>
      <c r="G7521" s="1" t="s">
        <v>36547</v>
      </c>
      <c r="H7521" s="1">
        <v>12684515</v>
      </c>
      <c r="I7521" s="1">
        <v>12690361</v>
      </c>
      <c r="J7521" s="1" t="s">
        <v>39969</v>
      </c>
      <c r="K7521" s="1">
        <v>0.46733249351740802</v>
      </c>
      <c r="L7521" s="1">
        <v>0.35590336151714802</v>
      </c>
      <c r="M7521" s="1">
        <v>8.0921735671195802E-2</v>
      </c>
      <c r="N7521" s="1">
        <v>-3.0507396329064199E-2</v>
      </c>
      <c r="O7521" s="2">
        <v>3.0221739944158399E-5</v>
      </c>
      <c r="P7521" s="1">
        <v>6.8362636512242503E-4</v>
      </c>
      <c r="Q7521" s="1">
        <v>0.32280775830952502</v>
      </c>
      <c r="R7521" s="1">
        <v>0.69056480712739199</v>
      </c>
      <c r="S7521" s="1">
        <v>0</v>
      </c>
    </row>
    <row r="7522" spans="1:19" x14ac:dyDescent="0.3">
      <c r="A7522" s="1" t="s">
        <v>26611</v>
      </c>
      <c r="B7522" s="1">
        <v>0.189444683646844</v>
      </c>
      <c r="C7522" s="1">
        <v>15.8749678794453</v>
      </c>
      <c r="D7522" s="1">
        <v>1.7725994262285399E-4</v>
      </c>
      <c r="E7522" s="1" t="s">
        <v>26612</v>
      </c>
      <c r="F7522" s="1" t="s">
        <v>48930</v>
      </c>
      <c r="G7522" s="1" t="s">
        <v>29004</v>
      </c>
      <c r="H7522" s="1">
        <v>8018339</v>
      </c>
      <c r="I7522" s="1">
        <v>8021381</v>
      </c>
      <c r="J7522" s="1" t="s">
        <v>48929</v>
      </c>
      <c r="K7522" s="1">
        <v>0.13987238604309199</v>
      </c>
      <c r="L7522" s="1">
        <v>0.12070361307201299</v>
      </c>
      <c r="M7522" s="1">
        <v>9.7972009242554697E-2</v>
      </c>
      <c r="N7522" s="1">
        <v>7.8803236271475896E-2</v>
      </c>
      <c r="O7522" s="2">
        <v>5.7920315287285403E-5</v>
      </c>
      <c r="P7522" s="1">
        <v>4.8997731844879799E-4</v>
      </c>
      <c r="Q7522" s="1">
        <v>2.3617615763580299E-3</v>
      </c>
      <c r="R7522" s="1">
        <v>6.6482605180515596E-3</v>
      </c>
      <c r="S7522" s="1">
        <v>0</v>
      </c>
    </row>
    <row r="7523" spans="1:19" x14ac:dyDescent="0.3">
      <c r="A7523" s="1" t="s">
        <v>18327</v>
      </c>
      <c r="B7523" s="1">
        <v>0.36310013424218401</v>
      </c>
      <c r="C7523" s="1">
        <v>15.872773080916501</v>
      </c>
      <c r="D7523" s="1">
        <v>1.7737539004736299E-4</v>
      </c>
      <c r="E7523" s="1" t="s">
        <v>18328</v>
      </c>
      <c r="F7523" s="1" t="s">
        <v>43163</v>
      </c>
      <c r="G7523" s="1" t="s">
        <v>36547</v>
      </c>
      <c r="H7523" s="1">
        <v>37410379</v>
      </c>
      <c r="I7523" s="1">
        <v>37420218</v>
      </c>
      <c r="J7523" s="1" t="s">
        <v>43162</v>
      </c>
      <c r="K7523" s="1">
        <v>0.224870713957396</v>
      </c>
      <c r="L7523" s="1">
        <v>-2.0903286409270899E-2</v>
      </c>
      <c r="M7523" s="1">
        <v>0.50919081895926699</v>
      </c>
      <c r="N7523" s="1">
        <v>0.26341681859260002</v>
      </c>
      <c r="O7523" s="1">
        <v>9.2905213465881396E-3</v>
      </c>
      <c r="P7523" s="1">
        <v>0.782064720082294</v>
      </c>
      <c r="Q7523" s="2">
        <v>1.6708170437973502E-5</v>
      </c>
      <c r="R7523" s="1">
        <v>3.6886644432851902E-3</v>
      </c>
      <c r="S7523" s="1">
        <v>0</v>
      </c>
    </row>
    <row r="7524" spans="1:19" x14ac:dyDescent="0.3">
      <c r="A7524" s="1" t="s">
        <v>25651</v>
      </c>
      <c r="B7524" s="1">
        <v>0.15425579789903099</v>
      </c>
      <c r="C7524" s="1">
        <v>15.8662431138449</v>
      </c>
      <c r="D7524" s="1">
        <v>1.7771938814159499E-4</v>
      </c>
      <c r="E7524" s="1" t="s">
        <v>25652</v>
      </c>
      <c r="F7524" s="1" t="s">
        <v>48195</v>
      </c>
      <c r="G7524" s="1" t="s">
        <v>36555</v>
      </c>
      <c r="H7524" s="1">
        <v>8487286</v>
      </c>
      <c r="I7524" s="1">
        <v>8509533</v>
      </c>
      <c r="J7524" s="1" t="s">
        <v>48194</v>
      </c>
      <c r="K7524" s="1">
        <v>0.126869087150561</v>
      </c>
      <c r="L7524" s="1">
        <v>8.7606001099175407E-2</v>
      </c>
      <c r="M7524" s="1">
        <v>0.13179600124170399</v>
      </c>
      <c r="N7524" s="1">
        <v>9.2532915190318796E-2</v>
      </c>
      <c r="O7524" s="1">
        <v>1.19758797708536E-4</v>
      </c>
      <c r="P7524" s="1">
        <v>4.8888938816471503E-3</v>
      </c>
      <c r="Q7524" s="1">
        <v>2.30806695552643E-4</v>
      </c>
      <c r="R7524" s="1">
        <v>2.13340901701287E-3</v>
      </c>
      <c r="S7524" s="1">
        <v>0</v>
      </c>
    </row>
    <row r="7525" spans="1:19" x14ac:dyDescent="0.3">
      <c r="A7525" s="1" t="s">
        <v>16355</v>
      </c>
      <c r="B7525" s="1">
        <v>1.2523347698674601</v>
      </c>
      <c r="C7525" s="1">
        <v>15.8512726849009</v>
      </c>
      <c r="D7525" s="1">
        <v>1.7851096911691801E-4</v>
      </c>
      <c r="E7525" s="1" t="s">
        <v>16356</v>
      </c>
      <c r="F7525" s="1" t="s">
        <v>41815</v>
      </c>
      <c r="G7525" s="1" t="s">
        <v>36547</v>
      </c>
      <c r="H7525" s="1">
        <v>26839004</v>
      </c>
      <c r="I7525" s="1">
        <v>26848674</v>
      </c>
      <c r="J7525" s="1" t="s">
        <v>41813</v>
      </c>
      <c r="K7525" s="1">
        <v>0.88497045697741705</v>
      </c>
      <c r="L7525" s="1">
        <v>0.82444641874622604</v>
      </c>
      <c r="M7525" s="1">
        <v>0.56022783779616903</v>
      </c>
      <c r="N7525" s="1">
        <v>0.49970379956497801</v>
      </c>
      <c r="O7525" s="2">
        <v>7.0581520148826904E-5</v>
      </c>
      <c r="P7525" s="1">
        <v>1.4714569611662401E-4</v>
      </c>
      <c r="Q7525" s="1">
        <v>3.0088934990533099E-3</v>
      </c>
      <c r="R7525" s="1">
        <v>6.0910711349484404E-3</v>
      </c>
      <c r="S7525" s="1">
        <v>0</v>
      </c>
    </row>
    <row r="7526" spans="1:19" x14ac:dyDescent="0.3">
      <c r="A7526" s="1" t="s">
        <v>17261</v>
      </c>
      <c r="B7526" s="1">
        <v>0.291568066969142</v>
      </c>
      <c r="C7526" s="1">
        <v>15.843712071796901</v>
      </c>
      <c r="D7526" s="1">
        <v>1.7891230840616501E-4</v>
      </c>
      <c r="E7526" s="1" t="s">
        <v>17262</v>
      </c>
      <c r="F7526" s="1" t="s">
        <v>42438</v>
      </c>
      <c r="G7526" s="1" t="s">
        <v>28995</v>
      </c>
      <c r="H7526" s="1">
        <v>10251723</v>
      </c>
      <c r="I7526" s="1">
        <v>10252977</v>
      </c>
      <c r="J7526" s="1" t="s">
        <v>42437</v>
      </c>
      <c r="K7526" s="1">
        <v>-0.23516060579171899</v>
      </c>
      <c r="L7526" s="1">
        <v>-0.15213328485731301</v>
      </c>
      <c r="M7526" s="1">
        <v>-0.31619696058583402</v>
      </c>
      <c r="N7526" s="1">
        <v>-0.23316963965142801</v>
      </c>
      <c r="O7526" s="1">
        <v>4.7119373725335002E-4</v>
      </c>
      <c r="P7526" s="1">
        <v>1.4875866100277101E-2</v>
      </c>
      <c r="Q7526" s="2">
        <v>7.2048556283288393E-5</v>
      </c>
      <c r="R7526" s="1">
        <v>6.5971945634191198E-4</v>
      </c>
      <c r="S7526" s="1">
        <v>0</v>
      </c>
    </row>
    <row r="7527" spans="1:19" x14ac:dyDescent="0.3">
      <c r="A7527" s="1" t="s">
        <v>17205</v>
      </c>
      <c r="B7527" s="1">
        <v>0.83507238486853397</v>
      </c>
      <c r="C7527" s="1">
        <v>15.839719363145999</v>
      </c>
      <c r="D7527" s="1">
        <v>1.79124677429421E-4</v>
      </c>
      <c r="E7527" s="1" t="s">
        <v>17206</v>
      </c>
      <c r="F7527" s="1" t="s">
        <v>42397</v>
      </c>
      <c r="G7527" s="1" t="s">
        <v>36547</v>
      </c>
      <c r="H7527" s="1">
        <v>31232794</v>
      </c>
      <c r="I7527" s="1">
        <v>31234277</v>
      </c>
      <c r="J7527" s="1" t="s">
        <v>42396</v>
      </c>
      <c r="K7527" s="1">
        <v>-0.65808387023556603</v>
      </c>
      <c r="L7527" s="1">
        <v>-0.49282215719873002</v>
      </c>
      <c r="M7527" s="1">
        <v>-0.80436383837813197</v>
      </c>
      <c r="N7527" s="1">
        <v>-0.63910212534129596</v>
      </c>
      <c r="O7527" s="1">
        <v>4.0126037624910199E-4</v>
      </c>
      <c r="P7527" s="1">
        <v>4.0490074438055404E-3</v>
      </c>
      <c r="Q7527" s="2">
        <v>8.7068692771530301E-5</v>
      </c>
      <c r="R7527" s="1">
        <v>5.6104350608188202E-4</v>
      </c>
      <c r="S7527" s="1">
        <v>0</v>
      </c>
    </row>
    <row r="7528" spans="1:19" x14ac:dyDescent="0.3">
      <c r="A7528" s="1" t="s">
        <v>159</v>
      </c>
      <c r="B7528" s="1">
        <v>0.46063257510156402</v>
      </c>
      <c r="C7528" s="1">
        <v>15.8385223557852</v>
      </c>
      <c r="D7528" s="1">
        <v>1.7918840256403399E-4</v>
      </c>
      <c r="E7528" s="1" t="s">
        <v>160</v>
      </c>
      <c r="F7528" s="1" t="s">
        <v>29142</v>
      </c>
      <c r="G7528" s="1" t="s">
        <v>29004</v>
      </c>
      <c r="H7528" s="1">
        <v>24995226</v>
      </c>
      <c r="I7528" s="1">
        <v>24995776</v>
      </c>
      <c r="J7528" s="1" t="s">
        <v>29141</v>
      </c>
      <c r="K7528" s="1">
        <v>-0.31720299852323602</v>
      </c>
      <c r="L7528" s="1">
        <v>-0.19107388715450199</v>
      </c>
      <c r="M7528" s="1">
        <v>-0.59116539853505301</v>
      </c>
      <c r="N7528" s="1">
        <v>-0.46503628716631901</v>
      </c>
      <c r="O7528" s="1">
        <v>3.9378069756662599E-3</v>
      </c>
      <c r="P7528" s="1">
        <v>6.2472063885631798E-2</v>
      </c>
      <c r="Q7528" s="2">
        <v>3.6442967331185003E-5</v>
      </c>
      <c r="R7528" s="1">
        <v>2.5538340079878102E-4</v>
      </c>
      <c r="S7528" s="1">
        <v>0</v>
      </c>
    </row>
    <row r="7529" spans="1:19" x14ac:dyDescent="0.3">
      <c r="A7529" s="1" t="s">
        <v>26843</v>
      </c>
      <c r="B7529" s="1">
        <v>0.435884102003808</v>
      </c>
      <c r="C7529" s="1">
        <v>15.820054559523401</v>
      </c>
      <c r="D7529" s="1">
        <v>1.8017493123945199E-4</v>
      </c>
      <c r="E7529" s="1" t="s">
        <v>26844</v>
      </c>
      <c r="F7529" s="1" t="s">
        <v>49099</v>
      </c>
      <c r="G7529" s="1" t="s">
        <v>29004</v>
      </c>
      <c r="H7529" s="1">
        <v>10103205</v>
      </c>
      <c r="I7529" s="1">
        <v>10104422</v>
      </c>
      <c r="J7529" s="1" t="s">
        <v>49098</v>
      </c>
      <c r="K7529" s="1">
        <v>-0.143593267612903</v>
      </c>
      <c r="L7529" s="1">
        <v>2.0303976227371599E-2</v>
      </c>
      <c r="M7529" s="1">
        <v>-0.55464517726091001</v>
      </c>
      <c r="N7529" s="1">
        <v>-0.39074793342063502</v>
      </c>
      <c r="O7529" s="1">
        <v>9.2641879521481396E-2</v>
      </c>
      <c r="P7529" s="1">
        <v>0.81417741978607205</v>
      </c>
      <c r="Q7529" s="2">
        <v>2.67642756496267E-5</v>
      </c>
      <c r="R7529" s="1">
        <v>4.2035756304736898E-4</v>
      </c>
      <c r="S7529" s="1">
        <v>0</v>
      </c>
    </row>
    <row r="7530" spans="1:19" x14ac:dyDescent="0.3">
      <c r="A7530" s="1" t="s">
        <v>11803</v>
      </c>
      <c r="B7530" s="1">
        <v>0.80965142072027896</v>
      </c>
      <c r="C7530" s="1">
        <v>15.805910050572701</v>
      </c>
      <c r="D7530" s="1">
        <v>1.80934798881927E-4</v>
      </c>
      <c r="E7530" s="1" t="s">
        <v>11804</v>
      </c>
      <c r="F7530" s="1" t="s">
        <v>38577</v>
      </c>
      <c r="G7530" s="1" t="s">
        <v>28995</v>
      </c>
      <c r="H7530" s="1">
        <v>42957994</v>
      </c>
      <c r="I7530" s="1">
        <v>42965130</v>
      </c>
      <c r="J7530" s="1" t="s">
        <v>38576</v>
      </c>
      <c r="K7530" s="1">
        <v>-0.70177258782209395</v>
      </c>
      <c r="L7530" s="1">
        <v>0.25214508956176501</v>
      </c>
      <c r="M7530" s="1">
        <v>-0.38637837122049301</v>
      </c>
      <c r="N7530" s="1">
        <v>0.56753930616336601</v>
      </c>
      <c r="O7530" s="1">
        <v>4.0026761046618698E-4</v>
      </c>
      <c r="P7530" s="1">
        <v>0.11505058910225099</v>
      </c>
      <c r="Q7530" s="1">
        <v>2.3069699409355299E-2</v>
      </c>
      <c r="R7530" s="1">
        <v>2.2206393657413499E-3</v>
      </c>
      <c r="S7530" s="1">
        <v>0</v>
      </c>
    </row>
    <row r="7531" spans="1:19" x14ac:dyDescent="0.3">
      <c r="A7531" s="1" t="s">
        <v>25789</v>
      </c>
      <c r="B7531" s="1">
        <v>9.0025234847979502E-2</v>
      </c>
      <c r="C7531" s="1">
        <v>15.8058656293127</v>
      </c>
      <c r="D7531" s="1">
        <v>1.8093719114831199E-4</v>
      </c>
      <c r="E7531" s="1" t="s">
        <v>25790</v>
      </c>
      <c r="F7531" s="1" t="s">
        <v>48287</v>
      </c>
      <c r="G7531" s="1" t="s">
        <v>36555</v>
      </c>
      <c r="H7531" s="1">
        <v>9616423</v>
      </c>
      <c r="I7531" s="1">
        <v>9618873</v>
      </c>
      <c r="J7531" s="1" t="s">
        <v>31787</v>
      </c>
      <c r="K7531" s="1">
        <v>-6.4238951246713097E-2</v>
      </c>
      <c r="L7531" s="1">
        <v>-4.25909190303842E-2</v>
      </c>
      <c r="M7531" s="1">
        <v>-0.110756836713526</v>
      </c>
      <c r="N7531" s="1">
        <v>-8.91088044971972E-2</v>
      </c>
      <c r="O7531" s="1">
        <v>2.1661794827211298E-3</v>
      </c>
      <c r="P7531" s="1">
        <v>4.0729762568788103E-2</v>
      </c>
      <c r="Q7531" s="2">
        <v>6.5886013524307798E-5</v>
      </c>
      <c r="R7531" s="1">
        <v>2.39120468306098E-4</v>
      </c>
      <c r="S7531" s="1">
        <v>0</v>
      </c>
    </row>
    <row r="7532" spans="1:19" x14ac:dyDescent="0.3">
      <c r="A7532" s="1" t="s">
        <v>23727</v>
      </c>
      <c r="B7532" s="1">
        <v>0.41609935306460799</v>
      </c>
      <c r="C7532" s="1">
        <v>15.802417049899599</v>
      </c>
      <c r="D7532" s="1">
        <v>1.8112302385753199E-4</v>
      </c>
      <c r="E7532" s="1" t="s">
        <v>23728</v>
      </c>
      <c r="F7532" s="1" t="s">
        <v>46840</v>
      </c>
      <c r="G7532" s="1" t="s">
        <v>28995</v>
      </c>
      <c r="H7532" s="1">
        <v>14698778</v>
      </c>
      <c r="I7532" s="1">
        <v>14706996</v>
      </c>
      <c r="J7532" s="1" t="s">
        <v>29457</v>
      </c>
      <c r="K7532" s="1">
        <v>0.39751006742085898</v>
      </c>
      <c r="L7532" s="1">
        <v>3.2991128694667603E-2</v>
      </c>
      <c r="M7532" s="1">
        <v>0.27903642753712199</v>
      </c>
      <c r="N7532" s="1">
        <v>-8.5482511189068994E-2</v>
      </c>
      <c r="O7532" s="2">
        <v>4.0132553676075502E-5</v>
      </c>
      <c r="P7532" s="1">
        <v>0.63264217820078705</v>
      </c>
      <c r="Q7532" s="1">
        <v>1.3503936638874501E-3</v>
      </c>
      <c r="R7532" s="1">
        <v>0.212434348768999</v>
      </c>
      <c r="S7532" s="1">
        <v>0</v>
      </c>
    </row>
    <row r="7533" spans="1:19" x14ac:dyDescent="0.3">
      <c r="A7533" s="1" t="s">
        <v>24063</v>
      </c>
      <c r="B7533" s="1">
        <v>0.56709225997857804</v>
      </c>
      <c r="C7533" s="1">
        <v>15.7966573440077</v>
      </c>
      <c r="D7533" s="1">
        <v>1.8143389209768199E-4</v>
      </c>
      <c r="E7533" s="1" t="s">
        <v>24064</v>
      </c>
      <c r="F7533" s="1" t="s">
        <v>47095</v>
      </c>
      <c r="G7533" s="1" t="s">
        <v>36555</v>
      </c>
      <c r="H7533" s="1">
        <v>17445750</v>
      </c>
      <c r="I7533" s="1">
        <v>17471498</v>
      </c>
      <c r="J7533" s="1" t="s">
        <v>47094</v>
      </c>
      <c r="K7533" s="1">
        <v>-0.33380044723673202</v>
      </c>
      <c r="L7533" s="1">
        <v>-0.44477458059359598</v>
      </c>
      <c r="M7533" s="1">
        <v>-0.22268579829267901</v>
      </c>
      <c r="N7533" s="1">
        <v>-0.33365993164954399</v>
      </c>
      <c r="O7533" s="1">
        <v>4.9011370975449197E-4</v>
      </c>
      <c r="P7533" s="2">
        <v>7.1690240219024495E-5</v>
      </c>
      <c r="Q7533" s="1">
        <v>1.19713267044221E-2</v>
      </c>
      <c r="R7533" s="1">
        <v>6.2274901656445003E-4</v>
      </c>
      <c r="S7533" s="1">
        <v>0</v>
      </c>
    </row>
    <row r="7534" spans="1:19" x14ac:dyDescent="0.3">
      <c r="A7534" s="1" t="s">
        <v>7191</v>
      </c>
      <c r="B7534" s="1">
        <v>0.355440115558329</v>
      </c>
      <c r="C7534" s="1">
        <v>15.795002842776199</v>
      </c>
      <c r="D7534" s="1">
        <v>1.81523305376352E-4</v>
      </c>
      <c r="E7534" s="1" t="s">
        <v>7192</v>
      </c>
      <c r="F7534" s="1" t="s">
        <v>35106</v>
      </c>
      <c r="G7534" s="1" t="s">
        <v>30993</v>
      </c>
      <c r="H7534" s="1">
        <v>47555567</v>
      </c>
      <c r="I7534" s="1">
        <v>47557471</v>
      </c>
      <c r="J7534" s="1" t="s">
        <v>35105</v>
      </c>
      <c r="K7534" s="1">
        <v>-0.216520698882713</v>
      </c>
      <c r="L7534" s="1">
        <v>-0.278962471653108</v>
      </c>
      <c r="M7534" s="1">
        <v>-0.25697316620733002</v>
      </c>
      <c r="N7534" s="1">
        <v>-0.31941493897772499</v>
      </c>
      <c r="O7534" s="1">
        <v>1.8387986526673401E-3</v>
      </c>
      <c r="P7534" s="1">
        <v>6.1424399728138301E-4</v>
      </c>
      <c r="Q7534" s="1">
        <v>1.1586633671963899E-3</v>
      </c>
      <c r="R7534" s="1">
        <v>1.1356587363464699E-4</v>
      </c>
      <c r="S7534" s="1">
        <v>0</v>
      </c>
    </row>
    <row r="7535" spans="1:19" x14ac:dyDescent="0.3">
      <c r="A7535" s="1" t="s">
        <v>21937</v>
      </c>
      <c r="B7535" s="1">
        <v>0.599375173470306</v>
      </c>
      <c r="C7535" s="1">
        <v>15.7880374021086</v>
      </c>
      <c r="D7535" s="1">
        <v>1.8190029866538301E-4</v>
      </c>
      <c r="E7535" s="1" t="s">
        <v>21938</v>
      </c>
      <c r="F7535" s="1" t="s">
        <v>45652</v>
      </c>
      <c r="G7535" s="1" t="s">
        <v>36547</v>
      </c>
      <c r="H7535" s="1">
        <v>5843402</v>
      </c>
      <c r="I7535" s="1">
        <v>5845206</v>
      </c>
      <c r="J7535" s="1" t="s">
        <v>45651</v>
      </c>
      <c r="K7535" s="1">
        <v>6.5428992889835599E-2</v>
      </c>
      <c r="L7535" s="1">
        <v>-0.59179066932680902</v>
      </c>
      <c r="M7535" s="1">
        <v>0.13437425494393401</v>
      </c>
      <c r="N7535" s="1">
        <v>-0.522845407272711</v>
      </c>
      <c r="O7535" s="1">
        <v>0.54538012050548601</v>
      </c>
      <c r="P7535" s="1">
        <v>1.2703029427740801E-4</v>
      </c>
      <c r="Q7535" s="1">
        <v>0.23204355820856301</v>
      </c>
      <c r="R7535" s="1">
        <v>3.4569357987468402E-4</v>
      </c>
      <c r="S7535" s="1">
        <v>0</v>
      </c>
    </row>
    <row r="7536" spans="1:19" x14ac:dyDescent="0.3">
      <c r="A7536" s="1" t="s">
        <v>19515</v>
      </c>
      <c r="B7536" s="1">
        <v>0.53180653661108102</v>
      </c>
      <c r="C7536" s="1">
        <v>15.788027792491601</v>
      </c>
      <c r="D7536" s="1">
        <v>1.8190081940061599E-4</v>
      </c>
      <c r="E7536" s="1" t="s">
        <v>19516</v>
      </c>
      <c r="F7536" s="1" t="s">
        <v>43974</v>
      </c>
      <c r="G7536" s="1" t="s">
        <v>36547</v>
      </c>
      <c r="H7536" s="1">
        <v>43354967</v>
      </c>
      <c r="I7536" s="1">
        <v>43357223</v>
      </c>
      <c r="J7536" s="1" t="s">
        <v>43973</v>
      </c>
      <c r="K7536" s="1">
        <v>-0.44295400182089101</v>
      </c>
      <c r="L7536" s="1">
        <v>-0.255066793884964</v>
      </c>
      <c r="M7536" s="1">
        <v>-0.29615183797315697</v>
      </c>
      <c r="N7536" s="1">
        <v>-0.10826463003723</v>
      </c>
      <c r="O7536" s="2">
        <v>2.22526487625441E-5</v>
      </c>
      <c r="P7536" s="1">
        <v>4.3318046796563302E-3</v>
      </c>
      <c r="Q7536" s="1">
        <v>1.55080053659318E-3</v>
      </c>
      <c r="R7536" s="1">
        <v>0.14303110275675601</v>
      </c>
      <c r="S7536" s="1">
        <v>0</v>
      </c>
    </row>
    <row r="7537" spans="1:19" x14ac:dyDescent="0.3">
      <c r="A7537" s="1" t="s">
        <v>695</v>
      </c>
      <c r="B7537" s="1">
        <v>0.111826288975841</v>
      </c>
      <c r="C7537" s="1">
        <v>15.776067670927199</v>
      </c>
      <c r="D7537" s="1">
        <v>1.8255027559044301E-4</v>
      </c>
      <c r="E7537" s="1" t="s">
        <v>696</v>
      </c>
      <c r="F7537" s="1" t="s">
        <v>29615</v>
      </c>
      <c r="G7537" s="1" t="s">
        <v>29004</v>
      </c>
      <c r="H7537" s="1">
        <v>32495734</v>
      </c>
      <c r="I7537" s="1">
        <v>32497788</v>
      </c>
      <c r="J7537" s="1" t="s">
        <v>29614</v>
      </c>
      <c r="K7537" s="1">
        <v>-7.6418380464222196E-2</v>
      </c>
      <c r="L7537" s="1">
        <v>-7.4140032448748103E-2</v>
      </c>
      <c r="M7537" s="1">
        <v>-0.11060325463149499</v>
      </c>
      <c r="N7537" s="1">
        <v>-0.108324906616021</v>
      </c>
      <c r="O7537" s="1">
        <v>1.67173391853692E-3</v>
      </c>
      <c r="P7537" s="1">
        <v>4.5333369382142301E-3</v>
      </c>
      <c r="Q7537" s="1">
        <v>2.24162700922959E-4</v>
      </c>
      <c r="R7537" s="1">
        <v>1.4467702025222599E-4</v>
      </c>
      <c r="S7537" s="1">
        <v>0</v>
      </c>
    </row>
    <row r="7538" spans="1:19" x14ac:dyDescent="0.3">
      <c r="A7538" s="1" t="s">
        <v>14717</v>
      </c>
      <c r="B7538" s="1">
        <v>0.25531158807548199</v>
      </c>
      <c r="C7538" s="1">
        <v>15.7749804835495</v>
      </c>
      <c r="D7538" s="1">
        <v>1.82609445766868E-4</v>
      </c>
      <c r="E7538" s="1" t="s">
        <v>14718</v>
      </c>
      <c r="F7538" s="1" t="s">
        <v>40669</v>
      </c>
      <c r="G7538" s="1" t="s">
        <v>36547</v>
      </c>
      <c r="H7538" s="1">
        <v>18103826</v>
      </c>
      <c r="I7538" s="1">
        <v>18178600</v>
      </c>
      <c r="J7538" s="1" t="s">
        <v>40668</v>
      </c>
      <c r="K7538" s="1">
        <v>0.161047865882744</v>
      </c>
      <c r="L7538" s="1">
        <v>0.19665462306012499</v>
      </c>
      <c r="M7538" s="1">
        <v>0.137078069694236</v>
      </c>
      <c r="N7538" s="1">
        <v>0.17268482687161699</v>
      </c>
      <c r="O7538" s="1">
        <v>5.2984670279343504E-4</v>
      </c>
      <c r="P7538" s="1">
        <v>1.4821436652368001E-4</v>
      </c>
      <c r="Q7538" s="1">
        <v>2.54220697856544E-3</v>
      </c>
      <c r="R7538" s="1">
        <v>3.5864278241060099E-4</v>
      </c>
      <c r="S7538" s="1">
        <v>0</v>
      </c>
    </row>
    <row r="7539" spans="1:19" x14ac:dyDescent="0.3">
      <c r="A7539" s="1" t="s">
        <v>15663</v>
      </c>
      <c r="B7539" s="1">
        <v>0.81291058651730697</v>
      </c>
      <c r="C7539" s="1">
        <v>15.7686245010583</v>
      </c>
      <c r="D7539" s="1">
        <v>1.8295581798888301E-4</v>
      </c>
      <c r="E7539" s="1" t="s">
        <v>15664</v>
      </c>
      <c r="F7539" s="1" t="s">
        <v>41335</v>
      </c>
      <c r="G7539" s="1" t="s">
        <v>36547</v>
      </c>
      <c r="H7539" s="1">
        <v>22993406</v>
      </c>
      <c r="I7539" s="1">
        <v>22997891</v>
      </c>
      <c r="J7539" s="1" t="s">
        <v>41334</v>
      </c>
      <c r="K7539" s="1">
        <v>-0.73166820429860102</v>
      </c>
      <c r="L7539" s="1">
        <v>-0.35349621854929503</v>
      </c>
      <c r="M7539" s="1">
        <v>-0.75459600318381004</v>
      </c>
      <c r="N7539" s="1">
        <v>-0.37642401743450399</v>
      </c>
      <c r="O7539" s="2">
        <v>8.5008164250943694E-5</v>
      </c>
      <c r="P7539" s="1">
        <v>1.6834346503189299E-2</v>
      </c>
      <c r="Q7539" s="2">
        <v>7.0132010946743998E-5</v>
      </c>
      <c r="R7539" s="1">
        <v>1.17593077367328E-2</v>
      </c>
      <c r="S7539" s="1">
        <v>0</v>
      </c>
    </row>
    <row r="7540" spans="1:19" x14ac:dyDescent="0.3">
      <c r="A7540" s="1" t="s">
        <v>27675</v>
      </c>
      <c r="B7540" s="1">
        <v>0.68856436267361898</v>
      </c>
      <c r="C7540" s="1">
        <v>15.767807864248701</v>
      </c>
      <c r="D7540" s="1">
        <v>1.83000376502651E-4</v>
      </c>
      <c r="E7540" s="1" t="s">
        <v>27676</v>
      </c>
      <c r="F7540" s="1" t="s">
        <v>49736</v>
      </c>
      <c r="G7540" s="1" t="s">
        <v>29004</v>
      </c>
      <c r="H7540" s="1">
        <v>18235010</v>
      </c>
      <c r="I7540" s="1">
        <v>18236814</v>
      </c>
      <c r="J7540" s="1" t="s">
        <v>49735</v>
      </c>
      <c r="K7540" s="1">
        <v>-0.54754843123221097</v>
      </c>
      <c r="L7540" s="1">
        <v>-0.36141445792128402</v>
      </c>
      <c r="M7540" s="1">
        <v>-0.75657279967937696</v>
      </c>
      <c r="N7540" s="1">
        <v>-0.57043882636845</v>
      </c>
      <c r="O7540" s="1">
        <v>6.8196963902034103E-4</v>
      </c>
      <c r="P7540" s="1">
        <v>1.27843719840965E-2</v>
      </c>
      <c r="Q7540" s="2">
        <v>5.19569320787117E-5</v>
      </c>
      <c r="R7540" s="1">
        <v>5.4289959945374999E-4</v>
      </c>
      <c r="S7540" s="1">
        <v>0</v>
      </c>
    </row>
    <row r="7541" spans="1:19" x14ac:dyDescent="0.3">
      <c r="A7541" s="1" t="s">
        <v>15623</v>
      </c>
      <c r="B7541" s="1">
        <v>0.64611778938153097</v>
      </c>
      <c r="C7541" s="1">
        <v>15.766501591795601</v>
      </c>
      <c r="D7541" s="1">
        <v>1.8307167753173201E-4</v>
      </c>
      <c r="E7541" s="1" t="s">
        <v>15624</v>
      </c>
      <c r="F7541" s="1" t="s">
        <v>41311</v>
      </c>
      <c r="G7541" s="1" t="s">
        <v>36547</v>
      </c>
      <c r="H7541" s="1">
        <v>2280076</v>
      </c>
      <c r="I7541" s="1">
        <v>2281706</v>
      </c>
      <c r="J7541" s="1" t="s">
        <v>41308</v>
      </c>
      <c r="K7541" s="1">
        <v>0.33331088474053899</v>
      </c>
      <c r="L7541" s="1">
        <v>0.38016289378968499</v>
      </c>
      <c r="M7541" s="1">
        <v>-6.8992764328430406E-2</v>
      </c>
      <c r="N7541" s="1">
        <v>-2.2140755279284701E-2</v>
      </c>
      <c r="O7541" s="1">
        <v>1.77110196835084E-4</v>
      </c>
      <c r="P7541" s="1">
        <v>1.30947777152723E-4</v>
      </c>
      <c r="Q7541" s="1">
        <v>0.335819368846351</v>
      </c>
      <c r="R7541" s="1">
        <v>0.73994351617964904</v>
      </c>
      <c r="S7541" s="1">
        <v>0</v>
      </c>
    </row>
    <row r="7542" spans="1:19" x14ac:dyDescent="0.3">
      <c r="A7542" s="1" t="s">
        <v>24237</v>
      </c>
      <c r="B7542" s="1">
        <v>0.75853685475743104</v>
      </c>
      <c r="C7542" s="1">
        <v>15.7606444251404</v>
      </c>
      <c r="D7542" s="1">
        <v>1.8339178116555399E-4</v>
      </c>
      <c r="E7542" s="1" t="s">
        <v>24238</v>
      </c>
      <c r="F7542" s="1" t="s">
        <v>47211</v>
      </c>
      <c r="G7542" s="1" t="s">
        <v>28995</v>
      </c>
      <c r="H7542" s="1">
        <v>14848961</v>
      </c>
      <c r="I7542" s="1">
        <v>14850181</v>
      </c>
      <c r="J7542" s="1" t="s">
        <v>47210</v>
      </c>
      <c r="K7542" s="1">
        <v>-0.43503632502394601</v>
      </c>
      <c r="L7542" s="1">
        <v>-0.20559828482397199</v>
      </c>
      <c r="M7542" s="1">
        <v>-1.0214243375313601</v>
      </c>
      <c r="N7542" s="1">
        <v>-0.79198629733138803</v>
      </c>
      <c r="O7542" s="1">
        <v>1.5562827954347E-2</v>
      </c>
      <c r="P7542" s="1">
        <v>0.21298301967743699</v>
      </c>
      <c r="Q7542" s="2">
        <v>2.7916685315210201E-5</v>
      </c>
      <c r="R7542" s="1">
        <v>2.6388343438554801E-4</v>
      </c>
      <c r="S7542" s="1">
        <v>0</v>
      </c>
    </row>
    <row r="7543" spans="1:19" x14ac:dyDescent="0.3">
      <c r="A7543" s="1" t="s">
        <v>28604</v>
      </c>
      <c r="B7543" s="1">
        <v>0.62251232585756</v>
      </c>
      <c r="C7543" s="1">
        <v>15.759993920064201</v>
      </c>
      <c r="D7543" s="1">
        <v>1.8342737256837901E-4</v>
      </c>
      <c r="E7543" s="1" t="s">
        <v>1894</v>
      </c>
      <c r="F7543" s="1" t="s">
        <v>30662</v>
      </c>
      <c r="G7543" s="1" t="s">
        <v>29004</v>
      </c>
      <c r="H7543" s="1">
        <v>39818918</v>
      </c>
      <c r="I7543" s="1">
        <v>39820604</v>
      </c>
      <c r="J7543" s="1" t="s">
        <v>50427</v>
      </c>
      <c r="K7543" s="1">
        <v>-6.0402574684455999E-2</v>
      </c>
      <c r="L7543" s="1">
        <v>0.50359867962897897</v>
      </c>
      <c r="M7543" s="1">
        <v>-0.42132014795019102</v>
      </c>
      <c r="N7543" s="1">
        <v>0.14268110636324399</v>
      </c>
      <c r="O7543" s="1">
        <v>0.538305784672375</v>
      </c>
      <c r="P7543" s="1">
        <v>2.20865572979512E-4</v>
      </c>
      <c r="Q7543" s="1">
        <v>9.4020787464665901E-4</v>
      </c>
      <c r="R7543" s="1">
        <v>0.163397744571224</v>
      </c>
      <c r="S7543" s="1">
        <v>0</v>
      </c>
    </row>
    <row r="7544" spans="1:19" x14ac:dyDescent="0.3">
      <c r="A7544" s="1" t="s">
        <v>779</v>
      </c>
      <c r="B7544" s="1">
        <v>1.22023068312012</v>
      </c>
      <c r="C7544" s="1">
        <v>15.758881617857799</v>
      </c>
      <c r="D7544" s="1">
        <v>1.83488249164698E-4</v>
      </c>
      <c r="E7544" s="1" t="s">
        <v>780</v>
      </c>
      <c r="F7544" s="1" t="s">
        <v>29689</v>
      </c>
      <c r="G7544" s="1" t="s">
        <v>29004</v>
      </c>
      <c r="H7544" s="1">
        <v>33005140</v>
      </c>
      <c r="I7544" s="1">
        <v>33009720</v>
      </c>
      <c r="J7544" s="1" t="s">
        <v>29688</v>
      </c>
      <c r="K7544" s="1">
        <v>-0.93607954335044397</v>
      </c>
      <c r="L7544" s="1">
        <v>-0.33464921177363099</v>
      </c>
      <c r="M7544" s="1">
        <v>-1.6437008499883199</v>
      </c>
      <c r="N7544" s="1">
        <v>-1.04227051841151</v>
      </c>
      <c r="O7544" s="1">
        <v>2.2748999673789499E-3</v>
      </c>
      <c r="P7544" s="1">
        <v>0.19669927951135899</v>
      </c>
      <c r="Q7544" s="2">
        <v>2.15189115497783E-5</v>
      </c>
      <c r="R7544" s="1">
        <v>1.07790333490776E-3</v>
      </c>
      <c r="S7544" s="1">
        <v>0</v>
      </c>
    </row>
    <row r="7545" spans="1:19" x14ac:dyDescent="0.3">
      <c r="A7545" s="1" t="s">
        <v>19601</v>
      </c>
      <c r="B7545" s="1">
        <v>0.28253441955341002</v>
      </c>
      <c r="C7545" s="1">
        <v>15.7562289729992</v>
      </c>
      <c r="D7545" s="1">
        <v>1.8363352422867701E-4</v>
      </c>
      <c r="E7545" s="1" t="s">
        <v>19602</v>
      </c>
      <c r="F7545" s="1" t="s">
        <v>44030</v>
      </c>
      <c r="G7545" s="1" t="s">
        <v>36547</v>
      </c>
      <c r="H7545" s="1">
        <v>44212467</v>
      </c>
      <c r="I7545" s="1">
        <v>44213354</v>
      </c>
      <c r="J7545" s="1" t="s">
        <v>44028</v>
      </c>
      <c r="K7545" s="1">
        <v>-0.17392281659311101</v>
      </c>
      <c r="L7545" s="1">
        <v>-0.22196619509909499</v>
      </c>
      <c r="M7545" s="1">
        <v>-0.191460214744823</v>
      </c>
      <c r="N7545" s="1">
        <v>-0.239503593250807</v>
      </c>
      <c r="O7545" s="1">
        <v>1.4734639408453499E-3</v>
      </c>
      <c r="P7545" s="1">
        <v>3.2784851419786999E-4</v>
      </c>
      <c r="Q7545" s="1">
        <v>1.0635743865761199E-3</v>
      </c>
      <c r="R7545" s="1">
        <v>1.3634460119227299E-4</v>
      </c>
      <c r="S7545" s="1">
        <v>0</v>
      </c>
    </row>
    <row r="7546" spans="1:19" x14ac:dyDescent="0.3">
      <c r="A7546" s="1" t="s">
        <v>24089</v>
      </c>
      <c r="B7546" s="1">
        <v>0.31351564224212097</v>
      </c>
      <c r="C7546" s="1">
        <v>15.748423507210299</v>
      </c>
      <c r="D7546" s="1">
        <v>1.8406177783081301E-4</v>
      </c>
      <c r="E7546" s="1" t="s">
        <v>24090</v>
      </c>
      <c r="F7546" s="1" t="s">
        <v>47110</v>
      </c>
      <c r="G7546" s="1" t="s">
        <v>36555</v>
      </c>
      <c r="H7546" s="1">
        <v>17501630</v>
      </c>
      <c r="I7546" s="1">
        <v>17503013</v>
      </c>
      <c r="J7546" s="1" t="s">
        <v>34907</v>
      </c>
      <c r="K7546" s="1">
        <v>-0.10290446175708701</v>
      </c>
      <c r="L7546" s="1">
        <v>-0.18034204837829701</v>
      </c>
      <c r="M7546" s="1">
        <v>-0.33780758065441802</v>
      </c>
      <c r="N7546" s="1">
        <v>-0.41524516727562799</v>
      </c>
      <c r="O7546" s="1">
        <v>0.12632874602199101</v>
      </c>
      <c r="P7546" s="1">
        <v>1.8226992527310901E-2</v>
      </c>
      <c r="Q7546" s="1">
        <v>2.54990811688671E-4</v>
      </c>
      <c r="R7546" s="2">
        <v>3.0519657205463299E-5</v>
      </c>
      <c r="S7546" s="1">
        <v>0</v>
      </c>
    </row>
    <row r="7547" spans="1:19" x14ac:dyDescent="0.3">
      <c r="A7547" s="1" t="s">
        <v>28025</v>
      </c>
      <c r="B7547" s="1">
        <v>0.160606326719371</v>
      </c>
      <c r="C7547" s="1">
        <v>15.746461267372499</v>
      </c>
      <c r="D7547" s="1">
        <v>1.8416962090772601E-4</v>
      </c>
      <c r="E7547" s="1" t="s">
        <v>28026</v>
      </c>
      <c r="F7547" s="1" t="s">
        <v>50014</v>
      </c>
      <c r="G7547" s="1" t="s">
        <v>29004</v>
      </c>
      <c r="H7547" s="1">
        <v>21523510</v>
      </c>
      <c r="I7547" s="1">
        <v>21527626</v>
      </c>
      <c r="J7547" s="1" t="s">
        <v>30190</v>
      </c>
      <c r="K7547" s="1">
        <v>-9.1311022778059997E-2</v>
      </c>
      <c r="L7547" s="1">
        <v>-0.126766147327182</v>
      </c>
      <c r="M7547" s="1">
        <v>-0.12855391731294899</v>
      </c>
      <c r="N7547" s="1">
        <v>-0.16400904186207099</v>
      </c>
      <c r="O7547" s="1">
        <v>4.8693515940543301E-3</v>
      </c>
      <c r="P7547" s="1">
        <v>7.2029494638869995E-4</v>
      </c>
      <c r="Q7547" s="1">
        <v>6.4505995029395802E-4</v>
      </c>
      <c r="R7547" s="2">
        <v>6.7291259029489403E-5</v>
      </c>
      <c r="S7547" s="1">
        <v>0</v>
      </c>
    </row>
    <row r="7548" spans="1:19" x14ac:dyDescent="0.3">
      <c r="A7548" s="1" t="s">
        <v>9527</v>
      </c>
      <c r="B7548" s="1">
        <v>1.04044817297848</v>
      </c>
      <c r="C7548" s="1">
        <v>15.744489869520001</v>
      </c>
      <c r="D7548" s="1">
        <v>1.8427804149800901E-4</v>
      </c>
      <c r="E7548" s="1" t="s">
        <v>9528</v>
      </c>
      <c r="F7548" s="1" t="s">
        <v>36927</v>
      </c>
      <c r="G7548" s="1" t="s">
        <v>28995</v>
      </c>
      <c r="H7548" s="1">
        <v>3825668</v>
      </c>
      <c r="I7548" s="1">
        <v>3826851</v>
      </c>
      <c r="J7548" s="1" t="s">
        <v>29377</v>
      </c>
      <c r="K7548" s="1">
        <v>-0.55288670699367803</v>
      </c>
      <c r="L7548" s="1">
        <v>-0.233633288511779</v>
      </c>
      <c r="M7548" s="1">
        <v>0.29697456191032001</v>
      </c>
      <c r="N7548" s="1">
        <v>0.61622798039221904</v>
      </c>
      <c r="O7548" s="1">
        <v>1.22510060420467E-3</v>
      </c>
      <c r="P7548" s="1">
        <v>0.10415585936036</v>
      </c>
      <c r="Q7548" s="1">
        <v>4.5206480461007101E-2</v>
      </c>
      <c r="R7548" s="1">
        <v>5.5148304756980104E-4</v>
      </c>
      <c r="S7548" s="1">
        <v>0</v>
      </c>
    </row>
    <row r="7549" spans="1:19" x14ac:dyDescent="0.3">
      <c r="A7549" s="1" t="s">
        <v>2587</v>
      </c>
      <c r="B7549" s="1">
        <v>0.36756545629634002</v>
      </c>
      <c r="C7549" s="1">
        <v>15.7357529241017</v>
      </c>
      <c r="D7549" s="1">
        <v>1.8475944227069901E-4</v>
      </c>
      <c r="E7549" s="1" t="s">
        <v>2588</v>
      </c>
      <c r="F7549" s="1" t="s">
        <v>31244</v>
      </c>
      <c r="G7549" s="1" t="s">
        <v>30993</v>
      </c>
      <c r="H7549" s="1">
        <v>2359418</v>
      </c>
      <c r="I7549" s="1">
        <v>2366662</v>
      </c>
      <c r="J7549" s="1" t="s">
        <v>31243</v>
      </c>
      <c r="K7549" s="1">
        <v>0.24465625959934101</v>
      </c>
      <c r="L7549" s="1">
        <v>0.26520926732942202</v>
      </c>
      <c r="M7549" s="1">
        <v>0.314739951167263</v>
      </c>
      <c r="N7549" s="1">
        <v>0.33529295889734501</v>
      </c>
      <c r="O7549" s="1">
        <v>1.3346828435441E-3</v>
      </c>
      <c r="P7549" s="1">
        <v>1.64337336157483E-3</v>
      </c>
      <c r="Q7549" s="1">
        <v>4.3877071788145399E-4</v>
      </c>
      <c r="R7549" s="1">
        <v>1.4776291588902701E-4</v>
      </c>
      <c r="S7549" s="1">
        <v>0</v>
      </c>
    </row>
    <row r="7550" spans="1:19" x14ac:dyDescent="0.3">
      <c r="A7550" s="1" t="s">
        <v>22665</v>
      </c>
      <c r="B7550" s="1">
        <v>0.38858840568304698</v>
      </c>
      <c r="C7550" s="1">
        <v>15.7326062342393</v>
      </c>
      <c r="D7550" s="1">
        <v>1.84933182152403E-4</v>
      </c>
      <c r="E7550" s="1" t="s">
        <v>22666</v>
      </c>
      <c r="F7550" s="1" t="s">
        <v>46159</v>
      </c>
      <c r="G7550" s="1" t="s">
        <v>36547</v>
      </c>
      <c r="H7550" s="1">
        <v>8745208</v>
      </c>
      <c r="I7550" s="1">
        <v>8775657</v>
      </c>
      <c r="J7550" s="1" t="s">
        <v>29072</v>
      </c>
      <c r="K7550" s="1">
        <v>0.17330435360122201</v>
      </c>
      <c r="L7550" s="1">
        <v>0.27521553586646902</v>
      </c>
      <c r="M7550" s="1">
        <v>0.38596125772588702</v>
      </c>
      <c r="N7550" s="1">
        <v>0.487872439991134</v>
      </c>
      <c r="O7550" s="1">
        <v>4.0444139520003801E-2</v>
      </c>
      <c r="P7550" s="1">
        <v>3.8396926825916599E-3</v>
      </c>
      <c r="Q7550" s="1">
        <v>3.0464811774133499E-4</v>
      </c>
      <c r="R7550" s="2">
        <v>3.4177871017115897E-5</v>
      </c>
      <c r="S7550" s="1">
        <v>0</v>
      </c>
    </row>
    <row r="7551" spans="1:19" x14ac:dyDescent="0.3">
      <c r="A7551" s="1" t="s">
        <v>229</v>
      </c>
      <c r="B7551" s="1">
        <v>0.49503258647058102</v>
      </c>
      <c r="C7551" s="1">
        <v>15.724439505391601</v>
      </c>
      <c r="D7551" s="1">
        <v>1.8538498563525099E-4</v>
      </c>
      <c r="E7551" s="1" t="s">
        <v>230</v>
      </c>
      <c r="F7551" s="1" t="s">
        <v>28999</v>
      </c>
      <c r="G7551" s="1" t="s">
        <v>28995</v>
      </c>
      <c r="H7551" s="1">
        <v>3070600</v>
      </c>
      <c r="I7551" s="1">
        <v>3072473</v>
      </c>
      <c r="J7551" s="1" t="s">
        <v>28998</v>
      </c>
      <c r="K7551" s="1">
        <v>-0.28489498649220002</v>
      </c>
      <c r="L7551" s="1">
        <v>-0.33785114715168502</v>
      </c>
      <c r="M7551" s="1">
        <v>-0.50793917652559495</v>
      </c>
      <c r="N7551" s="1">
        <v>-0.56089533718508</v>
      </c>
      <c r="O7551" s="1">
        <v>8.9909520554657396E-3</v>
      </c>
      <c r="P7551" s="1">
        <v>4.1339048488600004E-3</v>
      </c>
      <c r="Q7551" s="1">
        <v>1.8540989726734101E-4</v>
      </c>
      <c r="R7551" s="2">
        <v>6.2123634657629295E-5</v>
      </c>
      <c r="S7551" s="1">
        <v>0</v>
      </c>
    </row>
    <row r="7552" spans="1:19" x14ac:dyDescent="0.3">
      <c r="A7552" s="1" t="s">
        <v>2239</v>
      </c>
      <c r="B7552" s="1">
        <v>8.0474167143092495E-2</v>
      </c>
      <c r="C7552" s="1">
        <v>15.7174787273663</v>
      </c>
      <c r="D7552" s="1">
        <v>1.8577108914885599E-4</v>
      </c>
      <c r="E7552" s="1" t="s">
        <v>2240</v>
      </c>
      <c r="F7552" s="1" t="s">
        <v>30959</v>
      </c>
      <c r="G7552" s="1" t="s">
        <v>29004</v>
      </c>
      <c r="H7552" s="1">
        <v>3092566</v>
      </c>
      <c r="I7552" s="1">
        <v>3094734</v>
      </c>
      <c r="J7552" s="1" t="s">
        <v>30958</v>
      </c>
      <c r="K7552" s="1">
        <v>-3.12788816446141E-2</v>
      </c>
      <c r="L7552" s="1">
        <v>-4.47593803984314E-2</v>
      </c>
      <c r="M7552" s="1">
        <v>-9.0391663737703798E-2</v>
      </c>
      <c r="N7552" s="1">
        <v>-0.10387216249152099</v>
      </c>
      <c r="O7552" s="1">
        <v>6.9651932954222104E-2</v>
      </c>
      <c r="P7552" s="1">
        <v>2.5059932855105001E-2</v>
      </c>
      <c r="Q7552" s="1">
        <v>2.34169037274801E-4</v>
      </c>
      <c r="R7552" s="2">
        <v>3.6957497032918999E-5</v>
      </c>
      <c r="S7552" s="1">
        <v>0</v>
      </c>
    </row>
    <row r="7553" spans="1:19" x14ac:dyDescent="0.3">
      <c r="A7553" s="1" t="s">
        <v>16581</v>
      </c>
      <c r="B7553" s="1">
        <v>0.40494072239405299</v>
      </c>
      <c r="C7553" s="1">
        <v>15.716916815296001</v>
      </c>
      <c r="D7553" s="1">
        <v>1.85802298414472E-4</v>
      </c>
      <c r="E7553" s="1" t="s">
        <v>16582</v>
      </c>
      <c r="F7553" s="1" t="s">
        <v>41974</v>
      </c>
      <c r="G7553" s="1" t="s">
        <v>36547</v>
      </c>
      <c r="H7553" s="1">
        <v>28209060</v>
      </c>
      <c r="I7553" s="1">
        <v>28210995</v>
      </c>
      <c r="J7553" s="1" t="s">
        <v>29072</v>
      </c>
      <c r="K7553" s="1">
        <v>-0.18481775846300399</v>
      </c>
      <c r="L7553" s="1">
        <v>-0.34906389634687601</v>
      </c>
      <c r="M7553" s="1">
        <v>-9.5521727885683305E-2</v>
      </c>
      <c r="N7553" s="1">
        <v>-0.25976786576955502</v>
      </c>
      <c r="O7553" s="1">
        <v>3.8636906470419499E-3</v>
      </c>
      <c r="P7553" s="2">
        <v>3.18187009105131E-5</v>
      </c>
      <c r="Q7553" s="1">
        <v>0.10318560262099601</v>
      </c>
      <c r="R7553" s="1">
        <v>3.5795907523083998E-4</v>
      </c>
      <c r="S7553" s="1">
        <v>0</v>
      </c>
    </row>
    <row r="7554" spans="1:19" x14ac:dyDescent="0.3">
      <c r="A7554" s="1" t="s">
        <v>1681</v>
      </c>
      <c r="B7554" s="1">
        <v>2.6703688096343901</v>
      </c>
      <c r="C7554" s="1">
        <v>15.7148102676245</v>
      </c>
      <c r="D7554" s="1">
        <v>1.8591935301148801E-4</v>
      </c>
      <c r="E7554" s="1" t="s">
        <v>1682</v>
      </c>
      <c r="F7554" s="1" t="s">
        <v>30482</v>
      </c>
      <c r="G7554" s="1" t="s">
        <v>29004</v>
      </c>
      <c r="H7554" s="1">
        <v>38653718</v>
      </c>
      <c r="I7554" s="1">
        <v>38654128</v>
      </c>
      <c r="J7554" s="1" t="s">
        <v>30480</v>
      </c>
      <c r="K7554" s="1">
        <v>-1.5491758332191501</v>
      </c>
      <c r="L7554" s="1">
        <v>-2.1678877756588402</v>
      </c>
      <c r="M7554" s="1">
        <v>-1.3725790909306299</v>
      </c>
      <c r="N7554" s="1">
        <v>-1.99129103337033</v>
      </c>
      <c r="O7554" s="1">
        <v>1.4269597832716799E-3</v>
      </c>
      <c r="P7554" s="2">
        <v>9.10826012785471E-5</v>
      </c>
      <c r="Q7554" s="1">
        <v>3.36950974037353E-3</v>
      </c>
      <c r="R7554" s="1">
        <v>1.91946520447628E-4</v>
      </c>
      <c r="S7554" s="1">
        <v>0</v>
      </c>
    </row>
    <row r="7555" spans="1:19" x14ac:dyDescent="0.3">
      <c r="A7555" s="1" t="s">
        <v>8341</v>
      </c>
      <c r="B7555" s="1">
        <v>0.35657331988051499</v>
      </c>
      <c r="C7555" s="1">
        <v>15.712200949057801</v>
      </c>
      <c r="D7555" s="1">
        <v>1.86064464328006E-4</v>
      </c>
      <c r="E7555" s="1" t="s">
        <v>8342</v>
      </c>
      <c r="F7555" s="1" t="s">
        <v>36046</v>
      </c>
      <c r="G7555" s="1" t="s">
        <v>35733</v>
      </c>
      <c r="H7555" s="1">
        <v>21063584</v>
      </c>
      <c r="I7555" s="1">
        <v>21063931</v>
      </c>
      <c r="J7555" s="1" t="s">
        <v>36045</v>
      </c>
      <c r="K7555" s="1">
        <v>-0.13331573391777199</v>
      </c>
      <c r="L7555" s="1">
        <v>-0.31149349557907402</v>
      </c>
      <c r="M7555" s="1">
        <v>-0.244415912821801</v>
      </c>
      <c r="N7555" s="1">
        <v>-0.42259367448310298</v>
      </c>
      <c r="O7555" s="1">
        <v>5.8688648257659598E-2</v>
      </c>
      <c r="P7555" s="1">
        <v>5.0781319596393505E-4</v>
      </c>
      <c r="Q7555" s="1">
        <v>3.0708873377720499E-3</v>
      </c>
      <c r="R7555" s="2">
        <v>2.9249589598157E-5</v>
      </c>
      <c r="S7555" s="1">
        <v>0</v>
      </c>
    </row>
    <row r="7556" spans="1:19" x14ac:dyDescent="0.3">
      <c r="A7556" s="1" t="s">
        <v>4707</v>
      </c>
      <c r="B7556" s="1">
        <v>0.46101508292861498</v>
      </c>
      <c r="C7556" s="1">
        <v>15.7093423599466</v>
      </c>
      <c r="D7556" s="1">
        <v>1.8622358986686299E-4</v>
      </c>
      <c r="E7556" s="1" t="s">
        <v>4708</v>
      </c>
      <c r="F7556" s="1" t="s">
        <v>33065</v>
      </c>
      <c r="G7556" s="1" t="s">
        <v>30993</v>
      </c>
      <c r="H7556" s="1">
        <v>20257941</v>
      </c>
      <c r="I7556" s="1">
        <v>20258731</v>
      </c>
      <c r="J7556" s="1" t="s">
        <v>33064</v>
      </c>
      <c r="K7556" s="1">
        <v>0.234399937741573</v>
      </c>
      <c r="L7556" s="1">
        <v>0.24508691687908499</v>
      </c>
      <c r="M7556" s="1">
        <v>-7.7888357026465502E-2</v>
      </c>
      <c r="N7556" s="1">
        <v>-6.7201377888953903E-2</v>
      </c>
      <c r="O7556" s="1">
        <v>3.4917390476441003E-4</v>
      </c>
      <c r="P7556" s="1">
        <v>3.0514219306809802E-4</v>
      </c>
      <c r="Q7556" s="1">
        <v>0.13746600249961699</v>
      </c>
      <c r="R7556" s="1">
        <v>0.18886330332505399</v>
      </c>
      <c r="S7556" s="1">
        <v>0</v>
      </c>
    </row>
    <row r="7557" spans="1:19" x14ac:dyDescent="0.3">
      <c r="A7557" s="1" t="s">
        <v>22199</v>
      </c>
      <c r="B7557" s="1">
        <v>0.16344784553873201</v>
      </c>
      <c r="C7557" s="1">
        <v>15.7071155856581</v>
      </c>
      <c r="D7557" s="1">
        <v>1.8634765490144201E-4</v>
      </c>
      <c r="E7557" s="1" t="s">
        <v>22200</v>
      </c>
      <c r="F7557" s="1" t="s">
        <v>45833</v>
      </c>
      <c r="G7557" s="1" t="s">
        <v>36547</v>
      </c>
      <c r="H7557" s="1">
        <v>60116706</v>
      </c>
      <c r="I7557" s="1">
        <v>60166422</v>
      </c>
      <c r="J7557" s="1" t="s">
        <v>45834</v>
      </c>
      <c r="K7557" s="1">
        <v>3.9229867517264497E-2</v>
      </c>
      <c r="L7557" s="1">
        <v>-3.3653224334740002E-2</v>
      </c>
      <c r="M7557" s="1">
        <v>-0.11583036657809199</v>
      </c>
      <c r="N7557" s="1">
        <v>-0.18871345843009599</v>
      </c>
      <c r="O7557" s="1">
        <v>0.1865192146903</v>
      </c>
      <c r="P7557" s="1">
        <v>0.28864033317323201</v>
      </c>
      <c r="Q7557" s="1">
        <v>2.4333927267818898E-3</v>
      </c>
      <c r="R7557" s="2">
        <v>3.07318105171595E-5</v>
      </c>
      <c r="S7557" s="1">
        <v>0</v>
      </c>
    </row>
    <row r="7558" spans="1:19" x14ac:dyDescent="0.3">
      <c r="A7558" s="1" t="s">
        <v>20161</v>
      </c>
      <c r="B7558" s="1">
        <v>0.24955468613562001</v>
      </c>
      <c r="C7558" s="1">
        <v>15.7049116369788</v>
      </c>
      <c r="D7558" s="1">
        <v>1.86470543109163E-4</v>
      </c>
      <c r="E7558" s="1" t="s">
        <v>20162</v>
      </c>
      <c r="F7558" s="1" t="s">
        <v>44435</v>
      </c>
      <c r="G7558" s="1" t="s">
        <v>36547</v>
      </c>
      <c r="H7558" s="1">
        <v>48168169</v>
      </c>
      <c r="I7558" s="1">
        <v>48176891</v>
      </c>
      <c r="J7558" s="1" t="s">
        <v>36151</v>
      </c>
      <c r="K7558" s="1">
        <v>0.16064703684786899</v>
      </c>
      <c r="L7558" s="1">
        <v>0.18481941392401199</v>
      </c>
      <c r="M7558" s="1">
        <v>0.11256528187748301</v>
      </c>
      <c r="N7558" s="1">
        <v>0.136737658953626</v>
      </c>
      <c r="O7558" s="1">
        <v>2.2187001047524501E-4</v>
      </c>
      <c r="P7558" s="1">
        <v>1.48885354152362E-4</v>
      </c>
      <c r="Q7558" s="1">
        <v>6.1528687949308197E-3</v>
      </c>
      <c r="R7558" s="1">
        <v>1.1228650474974799E-3</v>
      </c>
      <c r="S7558" s="1">
        <v>0</v>
      </c>
    </row>
    <row r="7559" spans="1:19" x14ac:dyDescent="0.3">
      <c r="A7559" s="1" t="s">
        <v>1581</v>
      </c>
      <c r="B7559" s="1">
        <v>0.56084939787226795</v>
      </c>
      <c r="C7559" s="1">
        <v>15.703798273975501</v>
      </c>
      <c r="D7559" s="1">
        <v>1.8653265814583299E-4</v>
      </c>
      <c r="E7559" s="1" t="s">
        <v>1582</v>
      </c>
      <c r="F7559" s="1" t="s">
        <v>30395</v>
      </c>
      <c r="G7559" s="1" t="s">
        <v>29004</v>
      </c>
      <c r="H7559" s="1">
        <v>38070519</v>
      </c>
      <c r="I7559" s="1">
        <v>38076647</v>
      </c>
      <c r="J7559" s="1" t="s">
        <v>30394</v>
      </c>
      <c r="K7559" s="1">
        <v>-0.45789890490781798</v>
      </c>
      <c r="L7559" s="1">
        <v>-0.18564592209802799</v>
      </c>
      <c r="M7559" s="1">
        <v>-0.19253833589599201</v>
      </c>
      <c r="N7559" s="1">
        <v>7.9714646913797801E-2</v>
      </c>
      <c r="O7559" s="2">
        <v>1.9863831211997001E-5</v>
      </c>
      <c r="P7559" s="1">
        <v>2.8185528463621701E-2</v>
      </c>
      <c r="Q7559" s="1">
        <v>2.3772748577253498E-2</v>
      </c>
      <c r="R7559" s="1">
        <v>0.280813673320913</v>
      </c>
      <c r="S7559" s="1">
        <v>0</v>
      </c>
    </row>
    <row r="7560" spans="1:19" x14ac:dyDescent="0.3">
      <c r="A7560" s="1" t="s">
        <v>14839</v>
      </c>
      <c r="B7560" s="1">
        <v>1.077664280289</v>
      </c>
      <c r="C7560" s="1">
        <v>15.702038329995601</v>
      </c>
      <c r="D7560" s="1">
        <v>1.86630895450346E-4</v>
      </c>
      <c r="E7560" s="1" t="s">
        <v>14840</v>
      </c>
      <c r="F7560" s="1" t="s">
        <v>40729</v>
      </c>
      <c r="G7560" s="1" t="s">
        <v>28995</v>
      </c>
      <c r="H7560" s="1">
        <v>8623634</v>
      </c>
      <c r="I7560" s="1">
        <v>8627796</v>
      </c>
      <c r="J7560" s="1" t="s">
        <v>40748</v>
      </c>
      <c r="K7560" s="1">
        <v>-0.64416645612769696</v>
      </c>
      <c r="L7560" s="1">
        <v>-0.70003960619108996</v>
      </c>
      <c r="M7560" s="1">
        <v>-0.13785190214517301</v>
      </c>
      <c r="N7560" s="1">
        <v>-0.19372505220856601</v>
      </c>
      <c r="O7560" s="2">
        <v>9.6143457789299406E-5</v>
      </c>
      <c r="P7560" s="2">
        <v>5.5576905871213E-5</v>
      </c>
      <c r="Q7560" s="1">
        <v>0.25481335056557802</v>
      </c>
      <c r="R7560" s="1">
        <v>0.114900038195973</v>
      </c>
      <c r="S7560" s="1">
        <v>0</v>
      </c>
    </row>
    <row r="7561" spans="1:19" x14ac:dyDescent="0.3">
      <c r="A7561" s="1" t="s">
        <v>5201</v>
      </c>
      <c r="B7561" s="1">
        <v>0.63536954682190405</v>
      </c>
      <c r="C7561" s="1">
        <v>15.7023414894749</v>
      </c>
      <c r="D7561" s="1">
        <v>1.8661396926544801E-4</v>
      </c>
      <c r="E7561" s="1" t="s">
        <v>5202</v>
      </c>
      <c r="F7561" s="1" t="s">
        <v>33483</v>
      </c>
      <c r="G7561" s="1" t="s">
        <v>30993</v>
      </c>
      <c r="H7561" s="1">
        <v>25645860</v>
      </c>
      <c r="I7561" s="1">
        <v>25650882</v>
      </c>
      <c r="J7561" s="1" t="s">
        <v>33482</v>
      </c>
      <c r="K7561" s="1">
        <v>0.56886759905171902</v>
      </c>
      <c r="L7561" s="1">
        <v>0.27899799554187099</v>
      </c>
      <c r="M7561" s="1">
        <v>0.521494249355691</v>
      </c>
      <c r="N7561" s="1">
        <v>0.231624645845843</v>
      </c>
      <c r="O7561" s="2">
        <v>4.6928616021846301E-5</v>
      </c>
      <c r="P7561" s="1">
        <v>1.4336256770755699E-2</v>
      </c>
      <c r="Q7561" s="1">
        <v>1.7444137956334999E-4</v>
      </c>
      <c r="R7561" s="1">
        <v>3.0520646371038799E-2</v>
      </c>
      <c r="S7561" s="1">
        <v>0</v>
      </c>
    </row>
    <row r="7562" spans="1:19" x14ac:dyDescent="0.3">
      <c r="A7562" s="1" t="s">
        <v>21355</v>
      </c>
      <c r="B7562" s="1">
        <v>0.49349564288088599</v>
      </c>
      <c r="C7562" s="1">
        <v>15.694886798183999</v>
      </c>
      <c r="D7562" s="1">
        <v>1.87030703793223E-4</v>
      </c>
      <c r="E7562" s="1" t="s">
        <v>21356</v>
      </c>
      <c r="F7562" s="1" t="s">
        <v>45262</v>
      </c>
      <c r="G7562" s="1" t="s">
        <v>36547</v>
      </c>
      <c r="H7562" s="1">
        <v>5701495</v>
      </c>
      <c r="I7562" s="1">
        <v>5705051</v>
      </c>
      <c r="J7562" s="1" t="s">
        <v>45261</v>
      </c>
      <c r="K7562" s="1">
        <v>0.16969428132307801</v>
      </c>
      <c r="L7562" s="1">
        <v>0.37181358274843501</v>
      </c>
      <c r="M7562" s="1">
        <v>0.44627421572258502</v>
      </c>
      <c r="N7562" s="1">
        <v>0.64839351714794202</v>
      </c>
      <c r="O7562" s="1">
        <v>0.105538000319579</v>
      </c>
      <c r="P7562" s="1">
        <v>2.7577246726825399E-3</v>
      </c>
      <c r="Q7562" s="1">
        <v>7.2143243072564399E-4</v>
      </c>
      <c r="R7562" s="2">
        <v>2.48618488483121E-5</v>
      </c>
      <c r="S7562" s="1">
        <v>0</v>
      </c>
    </row>
    <row r="7563" spans="1:19" x14ac:dyDescent="0.3">
      <c r="A7563" s="1" t="s">
        <v>439</v>
      </c>
      <c r="B7563" s="1">
        <v>9.8315298110500493E-2</v>
      </c>
      <c r="C7563" s="1">
        <v>15.6901843251334</v>
      </c>
      <c r="D7563" s="1">
        <v>1.87294141063554E-4</v>
      </c>
      <c r="E7563" s="1" t="s">
        <v>440</v>
      </c>
      <c r="F7563" s="1" t="s">
        <v>29384</v>
      </c>
      <c r="G7563" s="1" t="s">
        <v>29004</v>
      </c>
      <c r="H7563" s="1">
        <v>29694484</v>
      </c>
      <c r="I7563" s="1">
        <v>29696277</v>
      </c>
      <c r="J7563" s="1" t="s">
        <v>29060</v>
      </c>
      <c r="K7563" s="1">
        <v>-5.9174374771698998E-2</v>
      </c>
      <c r="L7563" s="1">
        <v>-6.4400299516885001E-2</v>
      </c>
      <c r="M7563" s="1">
        <v>-0.104084202594466</v>
      </c>
      <c r="N7563" s="1">
        <v>-0.10931012733965199</v>
      </c>
      <c r="O7563" s="1">
        <v>6.1223621373671698E-3</v>
      </c>
      <c r="P7563" s="1">
        <v>7.4312622578662797E-3</v>
      </c>
      <c r="Q7563" s="1">
        <v>2.2368406127648601E-4</v>
      </c>
      <c r="R7563" s="2">
        <v>7.6755901066705197E-5</v>
      </c>
      <c r="S7563" s="1">
        <v>0</v>
      </c>
    </row>
    <row r="7564" spans="1:19" x14ac:dyDescent="0.3">
      <c r="A7564" s="1" t="s">
        <v>24049</v>
      </c>
      <c r="B7564" s="1">
        <v>9.7886536523641002E-2</v>
      </c>
      <c r="C7564" s="1">
        <v>15.688334903689601</v>
      </c>
      <c r="D7564" s="1">
        <v>1.8739786603050299E-4</v>
      </c>
      <c r="E7564" s="1" t="s">
        <v>24050</v>
      </c>
      <c r="F7564" s="1" t="s">
        <v>47085</v>
      </c>
      <c r="G7564" s="1" t="s">
        <v>36555</v>
      </c>
      <c r="H7564" s="1">
        <v>17350942</v>
      </c>
      <c r="I7564" s="1">
        <v>17351523</v>
      </c>
      <c r="J7564" s="1" t="s">
        <v>47084</v>
      </c>
      <c r="K7564" s="1">
        <v>-5.5227871338172703E-2</v>
      </c>
      <c r="L7564" s="1">
        <v>-5.6287601913627201E-2</v>
      </c>
      <c r="M7564" s="1">
        <v>-0.113222372205594</v>
      </c>
      <c r="N7564" s="1">
        <v>-0.114282102781049</v>
      </c>
      <c r="O7564" s="1">
        <v>1.18482775310045E-2</v>
      </c>
      <c r="P7564" s="1">
        <v>1.7609073223279901E-2</v>
      </c>
      <c r="Q7564" s="1">
        <v>1.2961192443916599E-4</v>
      </c>
      <c r="R7564" s="2">
        <v>7.1796465181184197E-5</v>
      </c>
      <c r="S7564" s="1">
        <v>0</v>
      </c>
    </row>
    <row r="7565" spans="1:19" x14ac:dyDescent="0.3">
      <c r="A7565" s="1" t="s">
        <v>22313</v>
      </c>
      <c r="B7565" s="1">
        <v>0.80981394813561802</v>
      </c>
      <c r="C7565" s="1">
        <v>15.6845132702279</v>
      </c>
      <c r="D7565" s="1">
        <v>1.8761241495612901E-4</v>
      </c>
      <c r="E7565" s="1" t="s">
        <v>22314</v>
      </c>
      <c r="F7565" s="1" t="s">
        <v>45919</v>
      </c>
      <c r="G7565" s="1" t="s">
        <v>36547</v>
      </c>
      <c r="H7565" s="1">
        <v>6265272</v>
      </c>
      <c r="I7565" s="1">
        <v>6268016</v>
      </c>
      <c r="J7565" s="1" t="s">
        <v>45918</v>
      </c>
      <c r="K7565" s="1">
        <v>0.47811801046841601</v>
      </c>
      <c r="L7565" s="1">
        <v>0.43352575098415103</v>
      </c>
      <c r="M7565" s="1">
        <v>-1.1021255890715301E-2</v>
      </c>
      <c r="N7565" s="1">
        <v>-5.56135153749805E-2</v>
      </c>
      <c r="O7565" s="2">
        <v>8.7458637860748895E-5</v>
      </c>
      <c r="P7565" s="1">
        <v>2.5899130872453202E-4</v>
      </c>
      <c r="Q7565" s="1">
        <v>0.89885994086357801</v>
      </c>
      <c r="R7565" s="1">
        <v>0.51951172689007596</v>
      </c>
      <c r="S7565" s="1">
        <v>0</v>
      </c>
    </row>
    <row r="7566" spans="1:19" x14ac:dyDescent="0.3">
      <c r="A7566" s="1" t="s">
        <v>4095</v>
      </c>
      <c r="B7566" s="1">
        <v>0.73241629259733099</v>
      </c>
      <c r="C7566" s="1">
        <v>15.6807465628583</v>
      </c>
      <c r="D7566" s="1">
        <v>1.87824160601702E-4</v>
      </c>
      <c r="E7566" s="1" t="s">
        <v>4096</v>
      </c>
      <c r="F7566" s="1" t="s">
        <v>32532</v>
      </c>
      <c r="G7566" s="1" t="s">
        <v>28995</v>
      </c>
      <c r="H7566" s="1">
        <v>19626929</v>
      </c>
      <c r="I7566" s="1">
        <v>19628095</v>
      </c>
      <c r="J7566" s="1" t="s">
        <v>32531</v>
      </c>
      <c r="K7566" s="1">
        <v>-0.48973053751034501</v>
      </c>
      <c r="L7566" s="1">
        <v>-0.53763907773645103</v>
      </c>
      <c r="M7566" s="1">
        <v>-0.57657435353973296</v>
      </c>
      <c r="N7566" s="1">
        <v>-0.62448289376583799</v>
      </c>
      <c r="O7566" s="1">
        <v>1.1034868282902E-3</v>
      </c>
      <c r="P7566" s="1">
        <v>6.4790375723022798E-4</v>
      </c>
      <c r="Q7566" s="1">
        <v>3.67981246538029E-4</v>
      </c>
      <c r="R7566" s="1">
        <v>1.683790388054E-4</v>
      </c>
      <c r="S7566" s="1">
        <v>0</v>
      </c>
    </row>
    <row r="7567" spans="1:19" x14ac:dyDescent="0.3">
      <c r="A7567" s="1" t="s">
        <v>10261</v>
      </c>
      <c r="B7567" s="1">
        <v>1.4515615846032599</v>
      </c>
      <c r="C7567" s="1">
        <v>15.6753328331266</v>
      </c>
      <c r="D7567" s="1">
        <v>1.8812898193309999E-4</v>
      </c>
      <c r="E7567" s="1" t="s">
        <v>10262</v>
      </c>
      <c r="F7567" s="1" t="s">
        <v>37461</v>
      </c>
      <c r="G7567" s="1" t="s">
        <v>28995</v>
      </c>
      <c r="H7567" s="1">
        <v>32532210</v>
      </c>
      <c r="I7567" s="1">
        <v>32533296</v>
      </c>
      <c r="J7567" s="1" t="s">
        <v>37460</v>
      </c>
      <c r="K7567" s="1">
        <v>-0.78132839890591099</v>
      </c>
      <c r="L7567" s="1">
        <v>-0.85194533924120297</v>
      </c>
      <c r="M7567" s="1">
        <v>9.65930701926902E-2</v>
      </c>
      <c r="N7567" s="1">
        <v>2.5976129857397501E-2</v>
      </c>
      <c r="O7567" s="1">
        <v>1.9609853165358801E-4</v>
      </c>
      <c r="P7567" s="1">
        <v>1.08958672440318E-4</v>
      </c>
      <c r="Q7567" s="1">
        <v>0.53452695335672595</v>
      </c>
      <c r="R7567" s="1">
        <v>0.86505943818504605</v>
      </c>
      <c r="S7567" s="1">
        <v>0</v>
      </c>
    </row>
    <row r="7568" spans="1:19" x14ac:dyDescent="0.3">
      <c r="A7568" s="1" t="s">
        <v>11239</v>
      </c>
      <c r="B7568" s="1">
        <v>0.128690512176315</v>
      </c>
      <c r="C7568" s="1">
        <v>15.670787305591499</v>
      </c>
      <c r="D7568" s="1">
        <v>1.8838536446541499E-4</v>
      </c>
      <c r="E7568" s="1" t="s">
        <v>11240</v>
      </c>
      <c r="F7568" s="1" t="s">
        <v>38156</v>
      </c>
      <c r="G7568" s="1" t="s">
        <v>28995</v>
      </c>
      <c r="H7568" s="1">
        <v>39312570</v>
      </c>
      <c r="I7568" s="1">
        <v>39314187</v>
      </c>
      <c r="J7568" s="1" t="s">
        <v>38155</v>
      </c>
      <c r="K7568" s="1">
        <v>-8.0586650130322596E-2</v>
      </c>
      <c r="L7568" s="1">
        <v>-0.10015544085186701</v>
      </c>
      <c r="M7568" s="1">
        <v>-8.6580598140052298E-2</v>
      </c>
      <c r="N7568" s="1">
        <v>-0.106149388861597</v>
      </c>
      <c r="O7568" s="1">
        <v>1.1178498858615E-3</v>
      </c>
      <c r="P7568" s="1">
        <v>5.0427028264554696E-4</v>
      </c>
      <c r="Q7568" s="1">
        <v>1.5455282168230799E-3</v>
      </c>
      <c r="R7568" s="1">
        <v>1.70669532556955E-4</v>
      </c>
      <c r="S7568" s="1">
        <v>0</v>
      </c>
    </row>
    <row r="7569" spans="1:19" x14ac:dyDescent="0.3">
      <c r="A7569" s="1" t="s">
        <v>22289</v>
      </c>
      <c r="B7569" s="1">
        <v>0.477850438904451</v>
      </c>
      <c r="C7569" s="1">
        <v>15.6666468671843</v>
      </c>
      <c r="D7569" s="1">
        <v>1.88619253259081E-4</v>
      </c>
      <c r="E7569" s="1" t="s">
        <v>22290</v>
      </c>
      <c r="F7569" s="1" t="s">
        <v>45900</v>
      </c>
      <c r="G7569" s="1" t="s">
        <v>36547</v>
      </c>
      <c r="H7569" s="1">
        <v>60847082</v>
      </c>
      <c r="I7569" s="1">
        <v>60876042</v>
      </c>
      <c r="J7569" s="1" t="s">
        <v>45899</v>
      </c>
      <c r="K7569" s="1">
        <v>-0.263918093142328</v>
      </c>
      <c r="L7569" s="1">
        <v>-0.39770493651568301</v>
      </c>
      <c r="M7569" s="1">
        <v>-0.24113508314912099</v>
      </c>
      <c r="N7569" s="1">
        <v>-0.37492192652247702</v>
      </c>
      <c r="O7569" s="1">
        <v>2.1239373776849001E-3</v>
      </c>
      <c r="P7569" s="1">
        <v>1.09020343087129E-4</v>
      </c>
      <c r="Q7569" s="1">
        <v>5.08299922713928E-3</v>
      </c>
      <c r="R7569" s="1">
        <v>1.5235505695021501E-4</v>
      </c>
      <c r="S7569" s="1">
        <v>0</v>
      </c>
    </row>
    <row r="7570" spans="1:19" x14ac:dyDescent="0.3">
      <c r="A7570" s="1" t="s">
        <v>14643</v>
      </c>
      <c r="B7570" s="1">
        <v>0.203169278794533</v>
      </c>
      <c r="C7570" s="1">
        <v>15.666260523652999</v>
      </c>
      <c r="D7570" s="1">
        <v>1.8864109464356E-4</v>
      </c>
      <c r="E7570" s="1" t="s">
        <v>14644</v>
      </c>
      <c r="F7570" s="1" t="s">
        <v>40612</v>
      </c>
      <c r="G7570" s="1" t="s">
        <v>36547</v>
      </c>
      <c r="H7570" s="1">
        <v>1905684</v>
      </c>
      <c r="I7570" s="1">
        <v>1906697</v>
      </c>
      <c r="J7570" s="1" t="s">
        <v>31703</v>
      </c>
      <c r="K7570" s="1">
        <v>-0.111158781549521</v>
      </c>
      <c r="L7570" s="1">
        <v>-0.163873786639335</v>
      </c>
      <c r="M7570" s="1">
        <v>-0.156621548544088</v>
      </c>
      <c r="N7570" s="1">
        <v>-0.209336553633901</v>
      </c>
      <c r="O7570" s="1">
        <v>7.0057906571847602E-3</v>
      </c>
      <c r="P7570" s="1">
        <v>5.4539100799710905E-4</v>
      </c>
      <c r="Q7570" s="1">
        <v>7.8003726475217605E-4</v>
      </c>
      <c r="R7570" s="2">
        <v>5.87780294604157E-5</v>
      </c>
      <c r="S7570" s="1">
        <v>0</v>
      </c>
    </row>
    <row r="7571" spans="1:19" x14ac:dyDescent="0.3">
      <c r="A7571" s="1" t="s">
        <v>11487</v>
      </c>
      <c r="B7571" s="1">
        <v>0.66248905394003899</v>
      </c>
      <c r="C7571" s="1">
        <v>15.652223327975699</v>
      </c>
      <c r="D7571" s="1">
        <v>1.8943667131343699E-4</v>
      </c>
      <c r="E7571" s="1" t="s">
        <v>11488</v>
      </c>
      <c r="F7571" s="1" t="s">
        <v>38335</v>
      </c>
      <c r="G7571" s="1" t="s">
        <v>28995</v>
      </c>
      <c r="H7571" s="1">
        <v>40449192</v>
      </c>
      <c r="I7571" s="1">
        <v>40449960</v>
      </c>
      <c r="J7571" s="1" t="s">
        <v>38334</v>
      </c>
      <c r="K7571" s="1">
        <v>0.51666656442363601</v>
      </c>
      <c r="L7571" s="1">
        <v>0.406792606846831</v>
      </c>
      <c r="M7571" s="1">
        <v>0.43624776803992699</v>
      </c>
      <c r="N7571" s="1">
        <v>0.32637381046312303</v>
      </c>
      <c r="O7571" s="2">
        <v>8.2647132679136703E-5</v>
      </c>
      <c r="P7571" s="1">
        <v>8.1182555708203498E-4</v>
      </c>
      <c r="Q7571" s="1">
        <v>4.6593153003460198E-4</v>
      </c>
      <c r="R7571" s="1">
        <v>3.5346588590825499E-3</v>
      </c>
      <c r="S7571" s="1">
        <v>0</v>
      </c>
    </row>
    <row r="7572" spans="1:19" x14ac:dyDescent="0.3">
      <c r="A7572" s="1" t="s">
        <v>13367</v>
      </c>
      <c r="B7572" s="1">
        <v>1.2757237589200801</v>
      </c>
      <c r="C7572" s="1">
        <v>15.6516507528299</v>
      </c>
      <c r="D7572" s="1">
        <v>1.8946920571938399E-4</v>
      </c>
      <c r="E7572" s="1" t="s">
        <v>13368</v>
      </c>
      <c r="F7572" s="1" t="s">
        <v>39704</v>
      </c>
      <c r="G7572" s="1" t="s">
        <v>36547</v>
      </c>
      <c r="H7572" s="1">
        <v>1213326</v>
      </c>
      <c r="I7572" s="1">
        <v>1213894</v>
      </c>
      <c r="J7572" s="1" t="s">
        <v>29377</v>
      </c>
      <c r="K7572" s="1">
        <v>-0.98524720724808401</v>
      </c>
      <c r="L7572" s="1">
        <v>-0.79847960501201198</v>
      </c>
      <c r="M7572" s="1">
        <v>-0.84672150543466596</v>
      </c>
      <c r="N7572" s="1">
        <v>-0.65995390319859304</v>
      </c>
      <c r="O7572" s="2">
        <v>9.7288367080117206E-5</v>
      </c>
      <c r="P7572" s="1">
        <v>6.9570862400913903E-4</v>
      </c>
      <c r="Q7572" s="1">
        <v>4.34713484322113E-4</v>
      </c>
      <c r="R7572" s="1">
        <v>2.6207624555241202E-3</v>
      </c>
      <c r="S7572" s="1">
        <v>0</v>
      </c>
    </row>
    <row r="7573" spans="1:19" x14ac:dyDescent="0.3">
      <c r="A7573" s="1" t="s">
        <v>629</v>
      </c>
      <c r="B7573" s="1">
        <v>0.44688423572201202</v>
      </c>
      <c r="C7573" s="1">
        <v>15.648964476992001</v>
      </c>
      <c r="D7573" s="1">
        <v>1.8962193014016E-4</v>
      </c>
      <c r="E7573" s="1" t="s">
        <v>630</v>
      </c>
      <c r="F7573" s="1" t="s">
        <v>29555</v>
      </c>
      <c r="G7573" s="1" t="s">
        <v>28995</v>
      </c>
      <c r="H7573" s="1">
        <v>17351063</v>
      </c>
      <c r="I7573" s="1">
        <v>17353474</v>
      </c>
      <c r="J7573" s="1" t="s">
        <v>29554</v>
      </c>
      <c r="K7573" s="1">
        <v>0.22443942269795</v>
      </c>
      <c r="L7573" s="1">
        <v>0.30825649606516298</v>
      </c>
      <c r="M7573" s="1">
        <v>0.45748533729308999</v>
      </c>
      <c r="N7573" s="1">
        <v>0.54130241066030305</v>
      </c>
      <c r="O7573" s="1">
        <v>2.02210694456787E-2</v>
      </c>
      <c r="P7573" s="1">
        <v>4.7630041861639301E-3</v>
      </c>
      <c r="Q7573" s="1">
        <v>2.5024368630433003E-4</v>
      </c>
      <c r="R7573" s="2">
        <v>4.5555208137537702E-5</v>
      </c>
      <c r="S7573" s="1">
        <v>0</v>
      </c>
    </row>
    <row r="7574" spans="1:19" x14ac:dyDescent="0.3">
      <c r="A7574" s="1" t="s">
        <v>3801</v>
      </c>
      <c r="B7574" s="1">
        <v>8.9880387078043703E-2</v>
      </c>
      <c r="C7574" s="1">
        <v>15.6459907908575</v>
      </c>
      <c r="D7574" s="1">
        <v>1.89791162289676E-4</v>
      </c>
      <c r="E7574" s="1" t="s">
        <v>3802</v>
      </c>
      <c r="F7574" s="1" t="s">
        <v>32291</v>
      </c>
      <c r="G7574" s="1" t="s">
        <v>30993</v>
      </c>
      <c r="H7574" s="1">
        <v>10838193</v>
      </c>
      <c r="I7574" s="1">
        <v>10858641</v>
      </c>
      <c r="J7574" s="1" t="s">
        <v>32290</v>
      </c>
      <c r="K7574" s="1">
        <v>-3.6284993073243801E-2</v>
      </c>
      <c r="L7574" s="1">
        <v>-7.6360830887451006E-2</v>
      </c>
      <c r="M7574" s="1">
        <v>-6.6795757815407697E-2</v>
      </c>
      <c r="N7574" s="1">
        <v>-0.106871595629615</v>
      </c>
      <c r="O7574" s="1">
        <v>4.0993344109615401E-2</v>
      </c>
      <c r="P7574" s="1">
        <v>1.0613090057897099E-3</v>
      </c>
      <c r="Q7574" s="1">
        <v>2.7838400460691299E-3</v>
      </c>
      <c r="R7574" s="2">
        <v>3.1703654005177398E-5</v>
      </c>
      <c r="S7574" s="1">
        <v>0</v>
      </c>
    </row>
    <row r="7575" spans="1:19" x14ac:dyDescent="0.3">
      <c r="A7575" s="1" t="s">
        <v>15919</v>
      </c>
      <c r="B7575" s="1">
        <v>9.4522564802672696E-2</v>
      </c>
      <c r="C7575" s="1">
        <v>15.638182621986701</v>
      </c>
      <c r="D7575" s="1">
        <v>1.9023636324888601E-4</v>
      </c>
      <c r="E7575" s="1" t="s">
        <v>15920</v>
      </c>
      <c r="F7575" s="1" t="s">
        <v>41520</v>
      </c>
      <c r="G7575" s="1" t="s">
        <v>36547</v>
      </c>
      <c r="H7575" s="1">
        <v>24881361</v>
      </c>
      <c r="I7575" s="1">
        <v>24882076</v>
      </c>
      <c r="J7575" s="1" t="s">
        <v>35958</v>
      </c>
      <c r="K7575" s="1">
        <v>-2.7327935332909101E-2</v>
      </c>
      <c r="L7575" s="1">
        <v>-4.3391569137432397E-2</v>
      </c>
      <c r="M7575" s="1">
        <v>-0.106731152743208</v>
      </c>
      <c r="N7575" s="1">
        <v>-0.122794786547731</v>
      </c>
      <c r="O7575" s="1">
        <v>0.16355174072886999</v>
      </c>
      <c r="P7575" s="1">
        <v>5.7574484094158801E-2</v>
      </c>
      <c r="Q7575" s="1">
        <v>2.3520032756940701E-4</v>
      </c>
      <c r="R7575" s="2">
        <v>3.5087285737755998E-5</v>
      </c>
      <c r="S7575" s="1">
        <v>0</v>
      </c>
    </row>
    <row r="7576" spans="1:19" x14ac:dyDescent="0.3">
      <c r="A7576" s="1" t="s">
        <v>11181</v>
      </c>
      <c r="B7576" s="1">
        <v>8.7564971876907899E-2</v>
      </c>
      <c r="C7576" s="1">
        <v>15.6368670888086</v>
      </c>
      <c r="D7576" s="1">
        <v>1.9031149124115699E-4</v>
      </c>
      <c r="E7576" s="1" t="s">
        <v>11182</v>
      </c>
      <c r="F7576" s="1" t="s">
        <v>38119</v>
      </c>
      <c r="G7576" s="1" t="s">
        <v>28995</v>
      </c>
      <c r="H7576" s="1">
        <v>39195928</v>
      </c>
      <c r="I7576" s="1">
        <v>39196317</v>
      </c>
      <c r="J7576" s="1" t="s">
        <v>37685</v>
      </c>
      <c r="K7576" s="1">
        <v>-7.2767053886748007E-2</v>
      </c>
      <c r="L7576" s="1">
        <v>-4.69713647547653E-2</v>
      </c>
      <c r="M7576" s="1">
        <v>-8.5661667549884399E-2</v>
      </c>
      <c r="N7576" s="1">
        <v>-5.98659784179017E-2</v>
      </c>
      <c r="O7576" s="1">
        <v>2.10739249087766E-4</v>
      </c>
      <c r="P7576" s="1">
        <v>1.10428973596279E-2</v>
      </c>
      <c r="Q7576" s="1">
        <v>1.42247670364748E-4</v>
      </c>
      <c r="R7576" s="1">
        <v>1.43166686729312E-3</v>
      </c>
      <c r="S7576" s="1">
        <v>0</v>
      </c>
    </row>
    <row r="7577" spans="1:19" x14ac:dyDescent="0.3">
      <c r="A7577" s="1" t="s">
        <v>25081</v>
      </c>
      <c r="B7577" s="1">
        <v>0.876390215027123</v>
      </c>
      <c r="C7577" s="1">
        <v>15.632413841536501</v>
      </c>
      <c r="D7577" s="1">
        <v>1.90566065937814E-4</v>
      </c>
      <c r="E7577" s="1" t="s">
        <v>25082</v>
      </c>
      <c r="F7577" s="1" t="s">
        <v>47785</v>
      </c>
      <c r="G7577" s="1" t="s">
        <v>28995</v>
      </c>
      <c r="H7577" s="1">
        <v>15376817</v>
      </c>
      <c r="I7577" s="1">
        <v>15377709</v>
      </c>
      <c r="J7577" s="1" t="s">
        <v>47784</v>
      </c>
      <c r="K7577" s="1">
        <v>0.32472546580888001</v>
      </c>
      <c r="L7577" s="1">
        <v>0.29187190416415898</v>
      </c>
      <c r="M7577" s="1">
        <v>-0.43515871774153603</v>
      </c>
      <c r="N7577" s="1">
        <v>-0.468012279386257</v>
      </c>
      <c r="O7577" s="1">
        <v>1.1501239261798701E-2</v>
      </c>
      <c r="P7577" s="1">
        <v>2.32048110820533E-2</v>
      </c>
      <c r="Q7577" s="1">
        <v>2.19925794483866E-3</v>
      </c>
      <c r="R7577" s="1">
        <v>1.16519939952497E-3</v>
      </c>
      <c r="S7577" s="1">
        <v>0</v>
      </c>
    </row>
    <row r="7578" spans="1:19" x14ac:dyDescent="0.3">
      <c r="A7578" s="1" t="s">
        <v>16845</v>
      </c>
      <c r="B7578" s="1">
        <v>2.06525901642638</v>
      </c>
      <c r="C7578" s="1">
        <v>15.6286896162372</v>
      </c>
      <c r="D7578" s="1">
        <v>1.90779270215824E-4</v>
      </c>
      <c r="E7578" s="1" t="s">
        <v>16846</v>
      </c>
      <c r="F7578" s="1" t="s">
        <v>42147</v>
      </c>
      <c r="G7578" s="1" t="s">
        <v>36547</v>
      </c>
      <c r="H7578" s="1">
        <v>29271073</v>
      </c>
      <c r="I7578" s="1">
        <v>29301565</v>
      </c>
      <c r="J7578" s="1" t="s">
        <v>42146</v>
      </c>
      <c r="K7578" s="1">
        <v>7.8794831398184398E-2</v>
      </c>
      <c r="L7578" s="1">
        <v>-1.59391985780588</v>
      </c>
      <c r="M7578" s="1">
        <v>1.3897127031077201</v>
      </c>
      <c r="N7578" s="1">
        <v>-0.28300198609635002</v>
      </c>
      <c r="O7578" s="1">
        <v>0.80149269408004298</v>
      </c>
      <c r="P7578" s="1">
        <v>2.3904530777230101E-4</v>
      </c>
      <c r="Q7578" s="1">
        <v>7.3369248444055102E-4</v>
      </c>
      <c r="R7578" s="1">
        <v>0.37623222563098402</v>
      </c>
      <c r="S7578" s="1">
        <v>0</v>
      </c>
    </row>
    <row r="7579" spans="1:19" x14ac:dyDescent="0.3">
      <c r="A7579" s="1" t="s">
        <v>22515</v>
      </c>
      <c r="B7579" s="1">
        <v>1.0654176448174799</v>
      </c>
      <c r="C7579" s="1">
        <v>15.6283810473775</v>
      </c>
      <c r="D7579" s="1">
        <v>1.9079694762469401E-4</v>
      </c>
      <c r="E7579" s="1" t="s">
        <v>22516</v>
      </c>
      <c r="F7579" s="1" t="s">
        <v>46062</v>
      </c>
      <c r="G7579" s="1" t="s">
        <v>36547</v>
      </c>
      <c r="H7579" s="1">
        <v>7281482</v>
      </c>
      <c r="I7579" s="1">
        <v>7283417</v>
      </c>
      <c r="J7579" s="1" t="s">
        <v>46061</v>
      </c>
      <c r="K7579" s="1">
        <v>0.90052390856198905</v>
      </c>
      <c r="L7579" s="1">
        <v>0.35349765831471203</v>
      </c>
      <c r="M7579" s="1">
        <v>0.45419347764484602</v>
      </c>
      <c r="N7579" s="1">
        <v>-9.2832772602430697E-2</v>
      </c>
      <c r="O7579" s="2">
        <v>1.9260499848572399E-5</v>
      </c>
      <c r="P7579" s="1">
        <v>2.1836988085021099E-2</v>
      </c>
      <c r="Q7579" s="1">
        <v>5.4321101330113697E-3</v>
      </c>
      <c r="R7579" s="1">
        <v>0.49994341533630399</v>
      </c>
      <c r="S7579" s="1">
        <v>0</v>
      </c>
    </row>
    <row r="7580" spans="1:19" x14ac:dyDescent="0.3">
      <c r="A7580" s="1" t="s">
        <v>20373</v>
      </c>
      <c r="B7580" s="1">
        <v>0.75046267843466996</v>
      </c>
      <c r="C7580" s="1">
        <v>15.628833345175901</v>
      </c>
      <c r="D7580" s="1">
        <v>1.90771036870374E-4</v>
      </c>
      <c r="E7580" s="1" t="s">
        <v>20374</v>
      </c>
      <c r="F7580" s="1" t="s">
        <v>44583</v>
      </c>
      <c r="G7580" s="1" t="s">
        <v>36547</v>
      </c>
      <c r="H7580" s="1">
        <v>50096948</v>
      </c>
      <c r="I7580" s="1">
        <v>50154047</v>
      </c>
      <c r="J7580" s="1" t="s">
        <v>31129</v>
      </c>
      <c r="K7580" s="1">
        <v>0.58770901734414904</v>
      </c>
      <c r="L7580" s="1">
        <v>0.46661415486018298</v>
      </c>
      <c r="M7580" s="1">
        <v>0.57973574073839196</v>
      </c>
      <c r="N7580" s="1">
        <v>0.45864087825442601</v>
      </c>
      <c r="O7580" s="1">
        <v>1.4614365275023001E-4</v>
      </c>
      <c r="P7580" s="1">
        <v>1.7916795060649599E-3</v>
      </c>
      <c r="Q7580" s="1">
        <v>3.31846864506602E-4</v>
      </c>
      <c r="R7580" s="1">
        <v>1.51011178748428E-3</v>
      </c>
      <c r="S7580" s="1">
        <v>0</v>
      </c>
    </row>
    <row r="7581" spans="1:19" x14ac:dyDescent="0.3">
      <c r="A7581" s="1" t="s">
        <v>4717</v>
      </c>
      <c r="B7581" s="1">
        <v>1.3382318806282001</v>
      </c>
      <c r="C7581" s="1">
        <v>15.6167739899591</v>
      </c>
      <c r="D7581" s="1">
        <v>1.9146328625474501E-4</v>
      </c>
      <c r="E7581" s="1" t="s">
        <v>4718</v>
      </c>
      <c r="F7581" s="1" t="s">
        <v>33074</v>
      </c>
      <c r="G7581" s="1" t="s">
        <v>30993</v>
      </c>
      <c r="H7581" s="1">
        <v>20282677</v>
      </c>
      <c r="I7581" s="1">
        <v>20284789</v>
      </c>
      <c r="J7581" s="1" t="s">
        <v>33073</v>
      </c>
      <c r="K7581" s="1">
        <v>0.89042723045213901</v>
      </c>
      <c r="L7581" s="1">
        <v>0.88084469377679797</v>
      </c>
      <c r="M7581" s="1">
        <v>0.41913481692920201</v>
      </c>
      <c r="N7581" s="1">
        <v>0.40955228025386098</v>
      </c>
      <c r="O7581" s="2">
        <v>7.0965767309694199E-5</v>
      </c>
      <c r="P7581" s="2">
        <v>8.5414762015290093E-5</v>
      </c>
      <c r="Q7581" s="1">
        <v>1.7362904466439E-2</v>
      </c>
      <c r="R7581" s="1">
        <v>1.9086282214637498E-2</v>
      </c>
      <c r="S7581" s="1">
        <v>0</v>
      </c>
    </row>
    <row r="7582" spans="1:19" x14ac:dyDescent="0.3">
      <c r="A7582" s="1" t="s">
        <v>2503</v>
      </c>
      <c r="B7582" s="1">
        <v>0.83669142040685995</v>
      </c>
      <c r="C7582" s="1">
        <v>15.5965694467259</v>
      </c>
      <c r="D7582" s="1">
        <v>1.92629673372857E-4</v>
      </c>
      <c r="E7582" s="1" t="s">
        <v>2504</v>
      </c>
      <c r="F7582" s="1" t="s">
        <v>31173</v>
      </c>
      <c r="G7582" s="1" t="s">
        <v>30993</v>
      </c>
      <c r="H7582" s="1">
        <v>1483634</v>
      </c>
      <c r="I7582" s="1">
        <v>1487210</v>
      </c>
      <c r="J7582" s="1" t="s">
        <v>31172</v>
      </c>
      <c r="K7582" s="1">
        <v>0.39059787428735498</v>
      </c>
      <c r="L7582" s="1">
        <v>0.73294871914902304</v>
      </c>
      <c r="M7582" s="1">
        <v>0.49194879279554699</v>
      </c>
      <c r="N7582" s="1">
        <v>0.83429963765721404</v>
      </c>
      <c r="O7582" s="1">
        <v>1.2469733346171999E-2</v>
      </c>
      <c r="P7582" s="1">
        <v>2.3985386407954199E-4</v>
      </c>
      <c r="Q7582" s="1">
        <v>4.7298256729519901E-3</v>
      </c>
      <c r="R7582" s="2">
        <v>5.5740359368283698E-5</v>
      </c>
      <c r="S7582" s="1">
        <v>0</v>
      </c>
    </row>
    <row r="7583" spans="1:19" x14ac:dyDescent="0.3">
      <c r="A7583" s="1" t="s">
        <v>6337</v>
      </c>
      <c r="B7583" s="1">
        <v>0.34305956057808001</v>
      </c>
      <c r="C7583" s="1">
        <v>15.5815420965735</v>
      </c>
      <c r="D7583" s="1">
        <v>1.93502560702052E-4</v>
      </c>
      <c r="E7583" s="1" t="s">
        <v>6338</v>
      </c>
      <c r="F7583" s="1" t="s">
        <v>34405</v>
      </c>
      <c r="G7583" s="1" t="s">
        <v>30993</v>
      </c>
      <c r="H7583" s="1">
        <v>37257198</v>
      </c>
      <c r="I7583" s="1">
        <v>37273562</v>
      </c>
      <c r="J7583" s="1" t="s">
        <v>34404</v>
      </c>
      <c r="K7583" s="1">
        <v>0.14848309650914801</v>
      </c>
      <c r="L7583" s="1">
        <v>0.29235409012463098</v>
      </c>
      <c r="M7583" s="1">
        <v>0.249338032642583</v>
      </c>
      <c r="N7583" s="1">
        <v>0.39320902625806597</v>
      </c>
      <c r="O7583" s="1">
        <v>2.7901316189193E-2</v>
      </c>
      <c r="P7583" s="1">
        <v>7.2814924095876399E-4</v>
      </c>
      <c r="Q7583" s="1">
        <v>2.3658420431793602E-3</v>
      </c>
      <c r="R7583" s="2">
        <v>3.6743965131536001E-5</v>
      </c>
      <c r="S7583" s="1">
        <v>0</v>
      </c>
    </row>
    <row r="7584" spans="1:19" x14ac:dyDescent="0.3">
      <c r="A7584" s="1" t="s">
        <v>27029</v>
      </c>
      <c r="B7584" s="1">
        <v>0.651691567663783</v>
      </c>
      <c r="C7584" s="1">
        <v>15.578678524722401</v>
      </c>
      <c r="D7584" s="1">
        <v>1.93669418472764E-4</v>
      </c>
      <c r="E7584" s="1" t="s">
        <v>27030</v>
      </c>
      <c r="F7584" s="1" t="s">
        <v>49233</v>
      </c>
      <c r="G7584" s="1" t="s">
        <v>29004</v>
      </c>
      <c r="H7584" s="1">
        <v>12152251</v>
      </c>
      <c r="I7584" s="1">
        <v>12155203</v>
      </c>
      <c r="J7584" s="1" t="s">
        <v>49232</v>
      </c>
      <c r="K7584" s="1">
        <v>0.40012328601807901</v>
      </c>
      <c r="L7584" s="1">
        <v>0.51439288702902197</v>
      </c>
      <c r="M7584" s="1">
        <v>0.40191580495004797</v>
      </c>
      <c r="N7584" s="1">
        <v>0.51618540596099105</v>
      </c>
      <c r="O7584" s="1">
        <v>1.30259894895635E-3</v>
      </c>
      <c r="P7584" s="1">
        <v>1.82398007605666E-4</v>
      </c>
      <c r="Q7584" s="1">
        <v>1.33116136017219E-3</v>
      </c>
      <c r="R7584" s="1">
        <v>1.7186046363248901E-4</v>
      </c>
      <c r="S7584" s="1">
        <v>0</v>
      </c>
    </row>
    <row r="7585" spans="1:19" x14ac:dyDescent="0.3">
      <c r="A7585" s="1" t="s">
        <v>28364</v>
      </c>
      <c r="B7585" s="1">
        <v>0.14175279061989901</v>
      </c>
      <c r="C7585" s="1">
        <v>15.578858410098301</v>
      </c>
      <c r="D7585" s="1">
        <v>1.9365893177591999E-4</v>
      </c>
      <c r="E7585" s="1" t="s">
        <v>50256</v>
      </c>
      <c r="F7585" s="1" t="s">
        <v>40564</v>
      </c>
      <c r="G7585" s="1" t="s">
        <v>36547</v>
      </c>
      <c r="H7585" s="1">
        <v>17566544</v>
      </c>
      <c r="I7585" s="1">
        <v>17572300</v>
      </c>
      <c r="J7585" s="1" t="s">
        <v>50257</v>
      </c>
      <c r="K7585" s="1">
        <v>-8.7999396705669294E-2</v>
      </c>
      <c r="L7585" s="1">
        <v>-0.110530051831735</v>
      </c>
      <c r="M7585" s="1">
        <v>-9.95348841267127E-2</v>
      </c>
      <c r="N7585" s="1">
        <v>-0.12206553925277901</v>
      </c>
      <c r="O7585" s="1">
        <v>1.52401551909276E-3</v>
      </c>
      <c r="P7585" s="1">
        <v>4.8829218183687995E-4</v>
      </c>
      <c r="Q7585" s="1">
        <v>1.1080174824560399E-3</v>
      </c>
      <c r="R7585" s="1">
        <v>1.41638924522347E-4</v>
      </c>
      <c r="S7585" s="1">
        <v>0</v>
      </c>
    </row>
    <row r="7586" spans="1:19" x14ac:dyDescent="0.3">
      <c r="A7586" s="1" t="s">
        <v>18947</v>
      </c>
      <c r="B7586" s="1">
        <v>0.18986719309064001</v>
      </c>
      <c r="C7586" s="1">
        <v>15.576534578213099</v>
      </c>
      <c r="D7586" s="1">
        <v>1.9379445414236001E-4</v>
      </c>
      <c r="E7586" s="1" t="s">
        <v>18948</v>
      </c>
      <c r="F7586" s="1" t="s">
        <v>43608</v>
      </c>
      <c r="G7586" s="1" t="s">
        <v>28995</v>
      </c>
      <c r="H7586" s="1">
        <v>12140996</v>
      </c>
      <c r="I7586" s="1">
        <v>12147331</v>
      </c>
      <c r="J7586" s="1" t="s">
        <v>31423</v>
      </c>
      <c r="K7586" s="1">
        <v>-0.13233013614773201</v>
      </c>
      <c r="L7586" s="1">
        <v>-0.111090103134213</v>
      </c>
      <c r="M7586" s="1">
        <v>-0.21105290963082901</v>
      </c>
      <c r="N7586" s="1">
        <v>-0.18981287661731</v>
      </c>
      <c r="O7586" s="1">
        <v>2.4391497720416301E-3</v>
      </c>
      <c r="P7586" s="1">
        <v>1.00780049755322E-2</v>
      </c>
      <c r="Q7586" s="2">
        <v>8.5373959775036896E-5</v>
      </c>
      <c r="R7586" s="1">
        <v>1.7350470511345899E-4</v>
      </c>
      <c r="S7586" s="1">
        <v>0</v>
      </c>
    </row>
    <row r="7587" spans="1:19" x14ac:dyDescent="0.3">
      <c r="A7587" s="1" t="s">
        <v>20499</v>
      </c>
      <c r="B7587" s="1">
        <v>1.1603807239047901</v>
      </c>
      <c r="C7587" s="1">
        <v>15.5728375919896</v>
      </c>
      <c r="D7587" s="1">
        <v>1.9401028475640701E-4</v>
      </c>
      <c r="E7587" s="1" t="s">
        <v>20500</v>
      </c>
      <c r="F7587" s="1" t="s">
        <v>44668</v>
      </c>
      <c r="G7587" s="1" t="s">
        <v>36547</v>
      </c>
      <c r="H7587" s="1">
        <v>671584</v>
      </c>
      <c r="I7587" s="1">
        <v>672932</v>
      </c>
      <c r="J7587" s="1" t="s">
        <v>41167</v>
      </c>
      <c r="K7587" s="1">
        <v>0.91223509490797705</v>
      </c>
      <c r="L7587" s="1">
        <v>0.65832447190312304</v>
      </c>
      <c r="M7587" s="1">
        <v>0.62777166013732699</v>
      </c>
      <c r="N7587" s="1">
        <v>0.37386103713247298</v>
      </c>
      <c r="O7587" s="2">
        <v>3.6105676508579903E-5</v>
      </c>
      <c r="P7587" s="1">
        <v>1.19156014550326E-3</v>
      </c>
      <c r="Q7587" s="1">
        <v>1.6904700232187599E-3</v>
      </c>
      <c r="R7587" s="1">
        <v>2.7890494678250801E-2</v>
      </c>
      <c r="S7587" s="1">
        <v>0</v>
      </c>
    </row>
    <row r="7588" spans="1:19" x14ac:dyDescent="0.3">
      <c r="A7588" s="1" t="s">
        <v>22197</v>
      </c>
      <c r="B7588" s="1">
        <v>0.158329350183503</v>
      </c>
      <c r="C7588" s="1">
        <v>15.571542298228801</v>
      </c>
      <c r="D7588" s="1">
        <v>1.9408597049153101E-4</v>
      </c>
      <c r="E7588" s="1" t="s">
        <v>22198</v>
      </c>
      <c r="F7588" s="1" t="s">
        <v>45833</v>
      </c>
      <c r="G7588" s="1" t="s">
        <v>36547</v>
      </c>
      <c r="H7588" s="1">
        <v>60116706</v>
      </c>
      <c r="I7588" s="1">
        <v>60166422</v>
      </c>
      <c r="J7588" s="1" t="s">
        <v>29088</v>
      </c>
      <c r="K7588" s="1">
        <v>-4.8611644423927104E-3</v>
      </c>
      <c r="L7588" s="1">
        <v>-9.1061383362565806E-2</v>
      </c>
      <c r="M7588" s="1">
        <v>-0.13429213704899101</v>
      </c>
      <c r="N7588" s="1">
        <v>-0.220492355969164</v>
      </c>
      <c r="O7588" s="1">
        <v>0.87912252037180405</v>
      </c>
      <c r="P7588" s="1">
        <v>1.814889404176E-2</v>
      </c>
      <c r="Q7588" s="1">
        <v>1.6656254285885E-3</v>
      </c>
      <c r="R7588" s="2">
        <v>1.96968178133305E-5</v>
      </c>
      <c r="S7588" s="1">
        <v>0</v>
      </c>
    </row>
    <row r="7589" spans="1:19" x14ac:dyDescent="0.3">
      <c r="A7589" s="1" t="s">
        <v>28689</v>
      </c>
      <c r="B7589" s="1">
        <v>0.10719772278364501</v>
      </c>
      <c r="C7589" s="1">
        <v>15.562348168802799</v>
      </c>
      <c r="D7589" s="1">
        <v>1.94624186213965E-4</v>
      </c>
      <c r="E7589" s="1" t="s">
        <v>3676</v>
      </c>
      <c r="F7589" s="1" t="s">
        <v>32182</v>
      </c>
      <c r="G7589" s="1" t="s">
        <v>30993</v>
      </c>
      <c r="H7589" s="1">
        <v>10131619</v>
      </c>
      <c r="I7589" s="1">
        <v>10134455</v>
      </c>
      <c r="J7589" s="1" t="s">
        <v>50484</v>
      </c>
      <c r="K7589" s="1">
        <v>-6.3939215425284801E-2</v>
      </c>
      <c r="L7589" s="1">
        <v>-8.5514849011904995E-2</v>
      </c>
      <c r="M7589" s="1">
        <v>-7.3443903703666893E-2</v>
      </c>
      <c r="N7589" s="1">
        <v>-9.5019537290287101E-2</v>
      </c>
      <c r="O7589" s="1">
        <v>2.0201122997591798E-3</v>
      </c>
      <c r="P7589" s="1">
        <v>5.4253701855944104E-4</v>
      </c>
      <c r="Q7589" s="1">
        <v>1.73079197788617E-3</v>
      </c>
      <c r="R7589" s="1">
        <v>1.20466308385025E-4</v>
      </c>
      <c r="S7589" s="1">
        <v>0</v>
      </c>
    </row>
    <row r="7590" spans="1:19" x14ac:dyDescent="0.3">
      <c r="A7590" s="1" t="s">
        <v>3069</v>
      </c>
      <c r="B7590" s="1">
        <v>1.73418359877064</v>
      </c>
      <c r="C7590" s="1">
        <v>15.5591370966506</v>
      </c>
      <c r="D7590" s="1">
        <v>1.94812569245806E-4</v>
      </c>
      <c r="E7590" s="1" t="s">
        <v>3070</v>
      </c>
      <c r="F7590" s="1" t="s">
        <v>31661</v>
      </c>
      <c r="G7590" s="1" t="s">
        <v>30993</v>
      </c>
      <c r="H7590" s="1">
        <v>5303383</v>
      </c>
      <c r="I7590" s="1">
        <v>5304603</v>
      </c>
      <c r="J7590" s="1" t="s">
        <v>31660</v>
      </c>
      <c r="K7590" s="1">
        <v>-1.41179592424338</v>
      </c>
      <c r="L7590" s="1">
        <v>-0.98722076542121295</v>
      </c>
      <c r="M7590" s="1">
        <v>-1.21274773194805</v>
      </c>
      <c r="N7590" s="1">
        <v>-0.78817257312588795</v>
      </c>
      <c r="O7590" s="2">
        <v>6.7823135994737896E-5</v>
      </c>
      <c r="P7590" s="1">
        <v>1.4130606333144799E-3</v>
      </c>
      <c r="Q7590" s="1">
        <v>2.77547587483218E-4</v>
      </c>
      <c r="R7590" s="1">
        <v>6.2966019338741601E-3</v>
      </c>
      <c r="S7590" s="1">
        <v>0</v>
      </c>
    </row>
    <row r="7591" spans="1:19" x14ac:dyDescent="0.3">
      <c r="A7591" s="1" t="s">
        <v>1965</v>
      </c>
      <c r="B7591" s="1">
        <v>0.67366409989679099</v>
      </c>
      <c r="C7591" s="1">
        <v>15.5587096468207</v>
      </c>
      <c r="D7591" s="1">
        <v>1.9483766235084399E-4</v>
      </c>
      <c r="E7591" s="1" t="s">
        <v>1966</v>
      </c>
      <c r="F7591" s="1" t="s">
        <v>30721</v>
      </c>
      <c r="G7591" s="1" t="s">
        <v>29004</v>
      </c>
      <c r="H7591" s="1">
        <v>40221011</v>
      </c>
      <c r="I7591" s="1">
        <v>40221620</v>
      </c>
      <c r="J7591" s="1" t="s">
        <v>30708</v>
      </c>
      <c r="K7591" s="1">
        <v>0.47251679085930798</v>
      </c>
      <c r="L7591" s="1">
        <v>0.36132037908908499</v>
      </c>
      <c r="M7591" s="1">
        <v>0.78874263657830401</v>
      </c>
      <c r="N7591" s="1">
        <v>0.67754622480808002</v>
      </c>
      <c r="O7591" s="1">
        <v>2.9035072217910001E-3</v>
      </c>
      <c r="P7591" s="1">
        <v>1.7161372186019999E-2</v>
      </c>
      <c r="Q7591" s="2">
        <v>5.9103441673258303E-5</v>
      </c>
      <c r="R7591" s="1">
        <v>2.0047875934570101E-4</v>
      </c>
      <c r="S7591" s="1">
        <v>0</v>
      </c>
    </row>
    <row r="7592" spans="1:19" x14ac:dyDescent="0.3">
      <c r="A7592" s="1" t="s">
        <v>26329</v>
      </c>
      <c r="B7592" s="1">
        <v>0.27435448338302798</v>
      </c>
      <c r="C7592" s="1">
        <v>15.5592006136101</v>
      </c>
      <c r="D7592" s="1">
        <v>1.94808840854321E-4</v>
      </c>
      <c r="E7592" s="1" t="s">
        <v>26330</v>
      </c>
      <c r="F7592" s="1" t="s">
        <v>48709</v>
      </c>
      <c r="G7592" s="1" t="s">
        <v>29004</v>
      </c>
      <c r="H7592" s="1">
        <v>5452687</v>
      </c>
      <c r="I7592" s="1">
        <v>5480113</v>
      </c>
      <c r="J7592" s="1" t="s">
        <v>48708</v>
      </c>
      <c r="K7592" s="1">
        <v>0.14535487071136699</v>
      </c>
      <c r="L7592" s="1">
        <v>0.18548514437716601</v>
      </c>
      <c r="M7592" s="1">
        <v>0.28584545875281497</v>
      </c>
      <c r="N7592" s="1">
        <v>0.32597573241861399</v>
      </c>
      <c r="O7592" s="1">
        <v>1.69307802441661E-2</v>
      </c>
      <c r="P7592" s="1">
        <v>5.1073852943053196E-3</v>
      </c>
      <c r="Q7592" s="1">
        <v>1.9919486687691699E-4</v>
      </c>
      <c r="R7592" s="2">
        <v>5.2292236405904198E-5</v>
      </c>
      <c r="S7592" s="1">
        <v>0</v>
      </c>
    </row>
    <row r="7593" spans="1:19" x14ac:dyDescent="0.3">
      <c r="A7593" s="1" t="s">
        <v>1123</v>
      </c>
      <c r="B7593" s="1">
        <v>0.89973831236512303</v>
      </c>
      <c r="C7593" s="1">
        <v>15.5552619134357</v>
      </c>
      <c r="D7593" s="1">
        <v>1.95040196661389E-4</v>
      </c>
      <c r="E7593" s="1" t="s">
        <v>1124</v>
      </c>
      <c r="F7593" s="1" t="s">
        <v>29990</v>
      </c>
      <c r="G7593" s="1" t="s">
        <v>29004</v>
      </c>
      <c r="H7593" s="1">
        <v>35390430</v>
      </c>
      <c r="I7593" s="1">
        <v>35398037</v>
      </c>
      <c r="J7593" s="1" t="s">
        <v>29088</v>
      </c>
      <c r="K7593" s="1">
        <v>-0.16402432773567199</v>
      </c>
      <c r="L7593" s="1">
        <v>-0.14016134416960199</v>
      </c>
      <c r="M7593" s="1">
        <v>0.70946284918741898</v>
      </c>
      <c r="N7593" s="1">
        <v>0.73332583275348895</v>
      </c>
      <c r="O7593" s="1">
        <v>0.25272438351980497</v>
      </c>
      <c r="P7593" s="1">
        <v>0.34017764049966598</v>
      </c>
      <c r="Q7593" s="1">
        <v>2.9527002749152298E-4</v>
      </c>
      <c r="R7593" s="1">
        <v>1.9285160939086499E-4</v>
      </c>
      <c r="S7593" s="1">
        <v>0</v>
      </c>
    </row>
    <row r="7594" spans="1:19" x14ac:dyDescent="0.3">
      <c r="A7594" s="1" t="s">
        <v>6757</v>
      </c>
      <c r="B7594" s="1">
        <v>0.21452867583019999</v>
      </c>
      <c r="C7594" s="1">
        <v>15.5499211541802</v>
      </c>
      <c r="D7594" s="1">
        <v>1.95354420097882E-4</v>
      </c>
      <c r="E7594" s="1" t="s">
        <v>6758</v>
      </c>
      <c r="F7594" s="1" t="s">
        <v>34747</v>
      </c>
      <c r="G7594" s="1" t="s">
        <v>30993</v>
      </c>
      <c r="H7594" s="1">
        <v>43706644</v>
      </c>
      <c r="I7594" s="1">
        <v>43708261</v>
      </c>
      <c r="J7594" s="1" t="s">
        <v>34746</v>
      </c>
      <c r="K7594" s="1">
        <v>-0.134306856970897</v>
      </c>
      <c r="L7594" s="1">
        <v>-0.16017493213658601</v>
      </c>
      <c r="M7594" s="1">
        <v>-0.18255840657397299</v>
      </c>
      <c r="N7594" s="1">
        <v>-0.208426481739662</v>
      </c>
      <c r="O7594" s="1">
        <v>2.5163477767171601E-3</v>
      </c>
      <c r="P7594" s="1">
        <v>1.32743879870156E-3</v>
      </c>
      <c r="Q7594" s="1">
        <v>4.8100168541920203E-4</v>
      </c>
      <c r="R7594" s="1">
        <v>1.05572808697385E-4</v>
      </c>
      <c r="S7594" s="1">
        <v>0</v>
      </c>
    </row>
    <row r="7595" spans="1:19" x14ac:dyDescent="0.3">
      <c r="A7595" s="1" t="s">
        <v>7255</v>
      </c>
      <c r="B7595" s="1">
        <v>0.46640432347136601</v>
      </c>
      <c r="C7595" s="1">
        <v>15.5484621344576</v>
      </c>
      <c r="D7595" s="1">
        <v>1.9544036410912299E-4</v>
      </c>
      <c r="E7595" s="1" t="s">
        <v>7256</v>
      </c>
      <c r="F7595" s="1" t="s">
        <v>35165</v>
      </c>
      <c r="G7595" s="1" t="s">
        <v>30993</v>
      </c>
      <c r="H7595" s="1">
        <v>48079043</v>
      </c>
      <c r="I7595" s="1">
        <v>48083969</v>
      </c>
      <c r="J7595" s="1" t="s">
        <v>31129</v>
      </c>
      <c r="K7595" s="1">
        <v>0.24336682379152</v>
      </c>
      <c r="L7595" s="1">
        <v>0.33403628140744801</v>
      </c>
      <c r="M7595" s="1">
        <v>2.72063631751213E-2</v>
      </c>
      <c r="N7595" s="1">
        <v>0.117875820791049</v>
      </c>
      <c r="O7595" s="1">
        <v>2.5124509509000199E-4</v>
      </c>
      <c r="P7595" s="2">
        <v>3.72119562414008E-5</v>
      </c>
      <c r="Q7595" s="1">
        <v>0.61499417904387699</v>
      </c>
      <c r="R7595" s="1">
        <v>3.4972842479195299E-2</v>
      </c>
      <c r="S7595" s="1">
        <v>0</v>
      </c>
    </row>
    <row r="7596" spans="1:19" x14ac:dyDescent="0.3">
      <c r="A7596" s="1" t="s">
        <v>16771</v>
      </c>
      <c r="B7596" s="1">
        <v>0.11239868821575399</v>
      </c>
      <c r="C7596" s="1">
        <v>15.5484808543697</v>
      </c>
      <c r="D7596" s="1">
        <v>1.9543926112763901E-4</v>
      </c>
      <c r="E7596" s="1" t="s">
        <v>16772</v>
      </c>
      <c r="F7596" s="1" t="s">
        <v>42097</v>
      </c>
      <c r="G7596" s="1" t="s">
        <v>36547</v>
      </c>
      <c r="H7596" s="1">
        <v>29089282</v>
      </c>
      <c r="I7596" s="1">
        <v>29089995</v>
      </c>
      <c r="J7596" s="1" t="s">
        <v>42096</v>
      </c>
      <c r="K7596" s="1">
        <v>-7.0140068112480705E-2</v>
      </c>
      <c r="L7596" s="1">
        <v>-1.54663682761212E-2</v>
      </c>
      <c r="M7596" s="1">
        <v>-0.156595995671822</v>
      </c>
      <c r="N7596" s="1">
        <v>-0.101922295835463</v>
      </c>
      <c r="O7596" s="1">
        <v>6.6111524147612899E-3</v>
      </c>
      <c r="P7596" s="1">
        <v>0.52909695563746695</v>
      </c>
      <c r="Q7596" s="2">
        <v>2.6802992223906599E-5</v>
      </c>
      <c r="R7596" s="1">
        <v>6.5096250151042102E-4</v>
      </c>
      <c r="S7596" s="1">
        <v>0</v>
      </c>
    </row>
    <row r="7597" spans="1:19" x14ac:dyDescent="0.3">
      <c r="A7597" s="1" t="s">
        <v>14129</v>
      </c>
      <c r="B7597" s="1">
        <v>0.206171672406706</v>
      </c>
      <c r="C7597" s="1">
        <v>15.5333359425235</v>
      </c>
      <c r="D7597" s="1">
        <v>1.9633397978435801E-4</v>
      </c>
      <c r="E7597" s="1" t="s">
        <v>14130</v>
      </c>
      <c r="F7597" s="1" t="s">
        <v>40233</v>
      </c>
      <c r="G7597" s="1" t="s">
        <v>36547</v>
      </c>
      <c r="H7597" s="1">
        <v>14780225</v>
      </c>
      <c r="I7597" s="1">
        <v>14781463</v>
      </c>
      <c r="J7597" s="1" t="s">
        <v>40232</v>
      </c>
      <c r="K7597" s="1">
        <v>-0.121147558791714</v>
      </c>
      <c r="L7597" s="1">
        <v>-0.15564213040861199</v>
      </c>
      <c r="M7597" s="1">
        <v>-6.1101287103501697E-2</v>
      </c>
      <c r="N7597" s="1">
        <v>-9.5595858720399302E-2</v>
      </c>
      <c r="O7597" s="1">
        <v>2.5538631250054998E-4</v>
      </c>
      <c r="P7597" s="2">
        <v>7.3687887931051007E-5</v>
      </c>
      <c r="Q7597" s="1">
        <v>3.9321006918496999E-2</v>
      </c>
      <c r="R7597" s="1">
        <v>2.2581559165659698E-3</v>
      </c>
      <c r="S7597" s="1">
        <v>0</v>
      </c>
    </row>
    <row r="7598" spans="1:19" x14ac:dyDescent="0.3">
      <c r="A7598" s="1" t="s">
        <v>23817</v>
      </c>
      <c r="B7598" s="1">
        <v>0.46208540134968101</v>
      </c>
      <c r="C7598" s="1">
        <v>15.5165065055388</v>
      </c>
      <c r="D7598" s="1">
        <v>1.9733382301634399E-4</v>
      </c>
      <c r="E7598" s="1" t="s">
        <v>23818</v>
      </c>
      <c r="F7598" s="1" t="s">
        <v>46917</v>
      </c>
      <c r="G7598" s="1" t="s">
        <v>36555</v>
      </c>
      <c r="H7598" s="1">
        <v>1739264</v>
      </c>
      <c r="I7598" s="1">
        <v>1746900</v>
      </c>
      <c r="J7598" s="1" t="s">
        <v>46916</v>
      </c>
      <c r="K7598" s="1">
        <v>-0.17754732565152201</v>
      </c>
      <c r="L7598" s="1">
        <v>6.4295909824756595E-2</v>
      </c>
      <c r="M7598" s="1">
        <v>0.24419418436888601</v>
      </c>
      <c r="N7598" s="1">
        <v>0.48603741984516502</v>
      </c>
      <c r="O7598" s="1">
        <v>3.7387386590573501E-2</v>
      </c>
      <c r="P7598" s="1">
        <v>0.44091822546793502</v>
      </c>
      <c r="Q7598" s="1">
        <v>1.0523069577383699E-2</v>
      </c>
      <c r="R7598" s="2">
        <v>4.3950349414512099E-5</v>
      </c>
      <c r="S7598" s="1">
        <v>0</v>
      </c>
    </row>
    <row r="7599" spans="1:19" x14ac:dyDescent="0.3">
      <c r="A7599" s="1" t="s">
        <v>16159</v>
      </c>
      <c r="B7599" s="1">
        <v>0.47531758495936399</v>
      </c>
      <c r="C7599" s="1">
        <v>15.5132988195259</v>
      </c>
      <c r="D7599" s="1">
        <v>1.9752506580061901E-4</v>
      </c>
      <c r="E7599" s="1" t="s">
        <v>16160</v>
      </c>
      <c r="F7599" s="1" t="s">
        <v>41686</v>
      </c>
      <c r="G7599" s="1" t="s">
        <v>36547</v>
      </c>
      <c r="H7599" s="1">
        <v>25627867</v>
      </c>
      <c r="I7599" s="1">
        <v>25629534</v>
      </c>
      <c r="J7599" s="1" t="s">
        <v>41685</v>
      </c>
      <c r="K7599" s="1">
        <v>-0.15927250021073699</v>
      </c>
      <c r="L7599" s="1">
        <v>-0.29925136439081401</v>
      </c>
      <c r="M7599" s="1">
        <v>0.173905677583756</v>
      </c>
      <c r="N7599" s="1">
        <v>3.3926813403678598E-2</v>
      </c>
      <c r="O7599" s="1">
        <v>1.0419500366861701E-2</v>
      </c>
      <c r="P7599" s="1">
        <v>1.26938164273671E-4</v>
      </c>
      <c r="Q7599" s="1">
        <v>7.3278899580330199E-3</v>
      </c>
      <c r="R7599" s="1">
        <v>0.53588221116601398</v>
      </c>
      <c r="S7599" s="1">
        <v>0</v>
      </c>
    </row>
    <row r="7600" spans="1:19" x14ac:dyDescent="0.3">
      <c r="A7600" s="1" t="s">
        <v>26255</v>
      </c>
      <c r="B7600" s="1">
        <v>0.58765959115223898</v>
      </c>
      <c r="C7600" s="1">
        <v>15.510513173366601</v>
      </c>
      <c r="D7600" s="1">
        <v>1.9769132183355999E-4</v>
      </c>
      <c r="E7600" s="1" t="s">
        <v>26256</v>
      </c>
      <c r="F7600" s="1" t="s">
        <v>48655</v>
      </c>
      <c r="G7600" s="1" t="s">
        <v>29004</v>
      </c>
      <c r="H7600" s="1">
        <v>4232894</v>
      </c>
      <c r="I7600" s="1">
        <v>4235209</v>
      </c>
      <c r="J7600" s="1" t="s">
        <v>48654</v>
      </c>
      <c r="K7600" s="1">
        <v>0.45278752857155202</v>
      </c>
      <c r="L7600" s="1">
        <v>0.27958251787530303</v>
      </c>
      <c r="M7600" s="1">
        <v>0.70210833544853402</v>
      </c>
      <c r="N7600" s="1">
        <v>0.52890332475228496</v>
      </c>
      <c r="O7600" s="1">
        <v>1.4272516425468699E-3</v>
      </c>
      <c r="P7600" s="1">
        <v>2.82446614313361E-2</v>
      </c>
      <c r="Q7600" s="2">
        <v>4.1777446244672897E-5</v>
      </c>
      <c r="R7600" s="1">
        <v>4.6286728801647699E-4</v>
      </c>
      <c r="S7600" s="1">
        <v>0</v>
      </c>
    </row>
    <row r="7601" spans="1:19" x14ac:dyDescent="0.3">
      <c r="A7601" s="1" t="s">
        <v>28468</v>
      </c>
      <c r="B7601" s="1">
        <v>0.98300270323692396</v>
      </c>
      <c r="C7601" s="1">
        <v>15.506158004844</v>
      </c>
      <c r="D7601" s="1">
        <v>1.9795157891089299E-4</v>
      </c>
      <c r="E7601" s="1" t="s">
        <v>13552</v>
      </c>
      <c r="F7601" s="1" t="s">
        <v>39815</v>
      </c>
      <c r="G7601" s="1" t="s">
        <v>36547</v>
      </c>
      <c r="H7601" s="1">
        <v>11614187</v>
      </c>
      <c r="I7601" s="1">
        <v>11615787</v>
      </c>
      <c r="J7601" s="1" t="s">
        <v>50331</v>
      </c>
      <c r="K7601" s="1">
        <v>-0.54446615356625205</v>
      </c>
      <c r="L7601" s="1">
        <v>-0.77463634794693803</v>
      </c>
      <c r="M7601" s="1">
        <v>-0.28028922302291098</v>
      </c>
      <c r="N7601" s="1">
        <v>-0.51045941740359602</v>
      </c>
      <c r="O7601" s="1">
        <v>6.6496675785798797E-4</v>
      </c>
      <c r="P7601" s="2">
        <v>3.6815783839294598E-5</v>
      </c>
      <c r="Q7601" s="1">
        <v>4.0453149495456198E-2</v>
      </c>
      <c r="R7601" s="1">
        <v>1.1817778522886799E-3</v>
      </c>
      <c r="S7601" s="1">
        <v>0</v>
      </c>
    </row>
    <row r="7602" spans="1:19" x14ac:dyDescent="0.3">
      <c r="A7602" s="1" t="s">
        <v>28212</v>
      </c>
      <c r="B7602" s="1">
        <v>0.88909649116382405</v>
      </c>
      <c r="C7602" s="1">
        <v>15.505644793247299</v>
      </c>
      <c r="D7602" s="1">
        <v>1.9798227382061801E-4</v>
      </c>
      <c r="E7602" s="1" t="s">
        <v>50155</v>
      </c>
      <c r="F7602" s="1" t="s">
        <v>37277</v>
      </c>
      <c r="G7602" s="1" t="s">
        <v>28995</v>
      </c>
      <c r="H7602" s="1">
        <v>30505892</v>
      </c>
      <c r="I7602" s="1">
        <v>30512325</v>
      </c>
      <c r="J7602" s="1" t="s">
        <v>50154</v>
      </c>
      <c r="K7602" s="1">
        <v>0.45753965921954398</v>
      </c>
      <c r="L7602" s="1">
        <v>0.76179573531404798</v>
      </c>
      <c r="M7602" s="1">
        <v>0.48612791727097698</v>
      </c>
      <c r="N7602" s="1">
        <v>0.79038399336548104</v>
      </c>
      <c r="O7602" s="1">
        <v>5.6907904240924801E-3</v>
      </c>
      <c r="P7602" s="1">
        <v>1.29699177493281E-4</v>
      </c>
      <c r="Q7602" s="1">
        <v>4.1511538330987197E-3</v>
      </c>
      <c r="R7602" s="2">
        <v>8.9123390665246701E-5</v>
      </c>
      <c r="S7602" s="1">
        <v>0</v>
      </c>
    </row>
    <row r="7603" spans="1:19" x14ac:dyDescent="0.3">
      <c r="A7603" s="1" t="s">
        <v>18259</v>
      </c>
      <c r="B7603" s="1">
        <v>1.6024580417815699</v>
      </c>
      <c r="C7603" s="1">
        <v>15.496420086901001</v>
      </c>
      <c r="D7603" s="1">
        <v>1.98534946019957E-4</v>
      </c>
      <c r="E7603" s="1" t="s">
        <v>18260</v>
      </c>
      <c r="F7603" s="1" t="s">
        <v>43079</v>
      </c>
      <c r="G7603" s="1" t="s">
        <v>28995</v>
      </c>
      <c r="H7603" s="1">
        <v>10785074</v>
      </c>
      <c r="I7603" s="1">
        <v>10811531</v>
      </c>
      <c r="J7603" s="1" t="s">
        <v>43078</v>
      </c>
      <c r="K7603" s="1">
        <v>-0.94046070354330502</v>
      </c>
      <c r="L7603" s="1">
        <v>-1.28739673857865</v>
      </c>
      <c r="M7603" s="1">
        <v>-0.77916879965992103</v>
      </c>
      <c r="N7603" s="1">
        <v>-1.12610483469526</v>
      </c>
      <c r="O7603" s="1">
        <v>1.1147209835200599E-3</v>
      </c>
      <c r="P7603" s="2">
        <v>8.6341567005598905E-5</v>
      </c>
      <c r="Q7603" s="1">
        <v>4.35737852794915E-3</v>
      </c>
      <c r="R7603" s="1">
        <v>2.7150347269189201E-4</v>
      </c>
      <c r="S7603" s="1">
        <v>0</v>
      </c>
    </row>
    <row r="7604" spans="1:19" x14ac:dyDescent="0.3">
      <c r="A7604" s="1" t="s">
        <v>12975</v>
      </c>
      <c r="B7604" s="1">
        <v>0.69060487017563998</v>
      </c>
      <c r="C7604" s="1">
        <v>15.491395778795001</v>
      </c>
      <c r="D7604" s="1">
        <v>1.9883671983855799E-4</v>
      </c>
      <c r="E7604" s="1" t="s">
        <v>12976</v>
      </c>
      <c r="F7604" s="1" t="s">
        <v>39438</v>
      </c>
      <c r="G7604" s="1" t="s">
        <v>28995</v>
      </c>
      <c r="H7604" s="1">
        <v>48340253</v>
      </c>
      <c r="I7604" s="1">
        <v>48341468</v>
      </c>
      <c r="J7604" s="1" t="s">
        <v>39437</v>
      </c>
      <c r="K7604" s="1">
        <v>-0.57564373698635896</v>
      </c>
      <c r="L7604" s="1">
        <v>6.6950644405634002E-2</v>
      </c>
      <c r="M7604" s="1">
        <v>-0.95125921322816998</v>
      </c>
      <c r="N7604" s="1">
        <v>-0.30866483183617699</v>
      </c>
      <c r="O7604" s="1">
        <v>1.57722049649811E-3</v>
      </c>
      <c r="P7604" s="1">
        <v>0.647135164255908</v>
      </c>
      <c r="Q7604" s="2">
        <v>2.29085062000145E-5</v>
      </c>
      <c r="R7604" s="1">
        <v>5.0744482073862202E-2</v>
      </c>
      <c r="S7604" s="1">
        <v>0</v>
      </c>
    </row>
    <row r="7605" spans="1:19" x14ac:dyDescent="0.3">
      <c r="A7605" s="1" t="s">
        <v>9309</v>
      </c>
      <c r="B7605" s="1">
        <v>0.64223723963133506</v>
      </c>
      <c r="C7605" s="1">
        <v>15.491100013060301</v>
      </c>
      <c r="D7605" s="1">
        <v>1.9885450100698399E-4</v>
      </c>
      <c r="E7605" s="1" t="s">
        <v>9310</v>
      </c>
      <c r="F7605" s="1" t="s">
        <v>36761</v>
      </c>
      <c r="G7605" s="1" t="s">
        <v>28995</v>
      </c>
      <c r="H7605" s="1">
        <v>25524455</v>
      </c>
      <c r="I7605" s="1">
        <v>25544365</v>
      </c>
      <c r="J7605" s="1" t="s">
        <v>29088</v>
      </c>
      <c r="K7605" s="1">
        <v>0.57745065612823199</v>
      </c>
      <c r="L7605" s="1">
        <v>9.8299551904527702E-2</v>
      </c>
      <c r="M7605" s="1">
        <v>0.84080708722821695</v>
      </c>
      <c r="N7605" s="1">
        <v>0.36165598300451302</v>
      </c>
      <c r="O7605" s="1">
        <v>6.0634828249761497E-4</v>
      </c>
      <c r="P7605" s="1">
        <v>0.45202574621049302</v>
      </c>
      <c r="Q7605" s="2">
        <v>2.36455629617494E-5</v>
      </c>
      <c r="R7605" s="1">
        <v>1.4069213421767901E-2</v>
      </c>
      <c r="S7605" s="1">
        <v>0</v>
      </c>
    </row>
    <row r="7606" spans="1:19" x14ac:dyDescent="0.3">
      <c r="A7606" s="1" t="s">
        <v>6271</v>
      </c>
      <c r="B7606" s="1">
        <v>0.26654950842172698</v>
      </c>
      <c r="C7606" s="1">
        <v>15.491816194505899</v>
      </c>
      <c r="D7606" s="1">
        <v>1.9881144801647799E-4</v>
      </c>
      <c r="E7606" s="1" t="s">
        <v>6272</v>
      </c>
      <c r="F7606" s="1" t="s">
        <v>34349</v>
      </c>
      <c r="G7606" s="1" t="s">
        <v>30993</v>
      </c>
      <c r="H7606" s="1">
        <v>36871114</v>
      </c>
      <c r="I7606" s="1">
        <v>36871752</v>
      </c>
      <c r="J7606" s="1" t="s">
        <v>34348</v>
      </c>
      <c r="K7606" s="1">
        <v>0.20339805175335299</v>
      </c>
      <c r="L7606" s="1">
        <v>0.165825713027386</v>
      </c>
      <c r="M7606" s="1">
        <v>0.250085372106569</v>
      </c>
      <c r="N7606" s="1">
        <v>0.21251303338060201</v>
      </c>
      <c r="O7606" s="1">
        <v>5.2979208724390802E-4</v>
      </c>
      <c r="P7606" s="1">
        <v>3.3572518469056102E-3</v>
      </c>
      <c r="Q7606" s="1">
        <v>1.3689557309959401E-4</v>
      </c>
      <c r="R7606" s="1">
        <v>4.4108728470149101E-4</v>
      </c>
      <c r="S7606" s="1">
        <v>0</v>
      </c>
    </row>
    <row r="7607" spans="1:19" x14ac:dyDescent="0.3">
      <c r="A7607" s="1" t="s">
        <v>20405</v>
      </c>
      <c r="B7607" s="1">
        <v>0.24748998962378299</v>
      </c>
      <c r="C7607" s="1">
        <v>15.4865177183549</v>
      </c>
      <c r="D7607" s="1">
        <v>1.9913022142770099E-4</v>
      </c>
      <c r="E7607" s="1" t="s">
        <v>20406</v>
      </c>
      <c r="F7607" s="1" t="s">
        <v>44607</v>
      </c>
      <c r="G7607" s="1" t="s">
        <v>36547</v>
      </c>
      <c r="H7607" s="1">
        <v>5140730</v>
      </c>
      <c r="I7607" s="1">
        <v>5214670</v>
      </c>
      <c r="J7607" s="1" t="s">
        <v>44606</v>
      </c>
      <c r="K7607" s="1">
        <v>0.15797714844843</v>
      </c>
      <c r="L7607" s="1">
        <v>0.12503114411223101</v>
      </c>
      <c r="M7607" s="1">
        <v>0.301719030076818</v>
      </c>
      <c r="N7607" s="1">
        <v>0.26877302574061901</v>
      </c>
      <c r="O7607" s="1">
        <v>5.5715819798728399E-3</v>
      </c>
      <c r="P7607" s="1">
        <v>3.3578609721500202E-2</v>
      </c>
      <c r="Q7607" s="2">
        <v>8.6176078811339693E-5</v>
      </c>
      <c r="R7607" s="1">
        <v>1.38789485030433E-4</v>
      </c>
      <c r="S7607" s="1">
        <v>0</v>
      </c>
    </row>
    <row r="7608" spans="1:19" x14ac:dyDescent="0.3">
      <c r="A7608" s="1" t="s">
        <v>4387</v>
      </c>
      <c r="B7608" s="1">
        <v>0.56234758657977402</v>
      </c>
      <c r="C7608" s="1">
        <v>15.4827692296652</v>
      </c>
      <c r="D7608" s="1">
        <v>1.9935610255328301E-4</v>
      </c>
      <c r="E7608" s="1" t="s">
        <v>4388</v>
      </c>
      <c r="F7608" s="1" t="s">
        <v>32798</v>
      </c>
      <c r="G7608" s="1" t="s">
        <v>30993</v>
      </c>
      <c r="H7608" s="1">
        <v>16167445</v>
      </c>
      <c r="I7608" s="1">
        <v>16168496</v>
      </c>
      <c r="J7608" s="1" t="s">
        <v>32797</v>
      </c>
      <c r="K7608" s="1">
        <v>-0.538337422293926</v>
      </c>
      <c r="L7608" s="1">
        <v>-0.11792831118406</v>
      </c>
      <c r="M7608" s="1">
        <v>-0.65023264699678496</v>
      </c>
      <c r="N7608" s="1">
        <v>-0.22982353588691901</v>
      </c>
      <c r="O7608" s="1">
        <v>1.7897696638358201E-4</v>
      </c>
      <c r="P7608" s="1">
        <v>0.27481226247991303</v>
      </c>
      <c r="Q7608" s="2">
        <v>3.8925279666424097E-5</v>
      </c>
      <c r="R7608" s="1">
        <v>4.3792789052190299E-2</v>
      </c>
      <c r="S7608" s="1">
        <v>0</v>
      </c>
    </row>
    <row r="7609" spans="1:19" x14ac:dyDescent="0.3">
      <c r="A7609" s="1" t="s">
        <v>10165</v>
      </c>
      <c r="B7609" s="1">
        <v>0.55121153859717498</v>
      </c>
      <c r="C7609" s="1">
        <v>15.479242760058</v>
      </c>
      <c r="D7609" s="1">
        <v>1.99568877745193E-4</v>
      </c>
      <c r="E7609" s="1" t="s">
        <v>10166</v>
      </c>
      <c r="F7609" s="1" t="s">
        <v>37384</v>
      </c>
      <c r="G7609" s="1" t="s">
        <v>28995</v>
      </c>
      <c r="H7609" s="1">
        <v>31721567</v>
      </c>
      <c r="I7609" s="1">
        <v>31728021</v>
      </c>
      <c r="J7609" s="1" t="s">
        <v>37379</v>
      </c>
      <c r="K7609" s="1">
        <v>-0.34934035172625999</v>
      </c>
      <c r="L7609" s="1">
        <v>-0.32019762241035599</v>
      </c>
      <c r="M7609" s="1">
        <v>-6.7792910712862295E-2</v>
      </c>
      <c r="N7609" s="1">
        <v>-3.8650181396958201E-2</v>
      </c>
      <c r="O7609" s="2">
        <v>5.4965742257717699E-5</v>
      </c>
      <c r="P7609" s="1">
        <v>1.44130852414159E-4</v>
      </c>
      <c r="Q7609" s="1">
        <v>0.26975803919865798</v>
      </c>
      <c r="R7609" s="1">
        <v>0.51805431986913097</v>
      </c>
      <c r="S7609" s="1">
        <v>0</v>
      </c>
    </row>
    <row r="7610" spans="1:19" x14ac:dyDescent="0.3">
      <c r="A7610" s="1" t="s">
        <v>8995</v>
      </c>
      <c r="B7610" s="1">
        <v>0.170792117803026</v>
      </c>
      <c r="C7610" s="1">
        <v>15.4772916420825</v>
      </c>
      <c r="D7610" s="1">
        <v>1.9968671534553701E-4</v>
      </c>
      <c r="E7610" s="1" t="s">
        <v>8996</v>
      </c>
      <c r="F7610" s="1" t="s">
        <v>36535</v>
      </c>
      <c r="G7610" s="1" t="s">
        <v>35733</v>
      </c>
      <c r="H7610" s="1">
        <v>42320973</v>
      </c>
      <c r="I7610" s="1">
        <v>42321888</v>
      </c>
      <c r="J7610" s="1" t="s">
        <v>36534</v>
      </c>
      <c r="K7610" s="1">
        <v>-0.120525418370414</v>
      </c>
      <c r="L7610" s="1">
        <v>-0.115948074386719</v>
      </c>
      <c r="M7610" s="1">
        <v>-0.15516087818100699</v>
      </c>
      <c r="N7610" s="1">
        <v>-0.15058353419731199</v>
      </c>
      <c r="O7610" s="1">
        <v>9.6231676358082797E-4</v>
      </c>
      <c r="P7610" s="1">
        <v>2.8470605177016699E-3</v>
      </c>
      <c r="Q7610" s="1">
        <v>3.10168572476677E-4</v>
      </c>
      <c r="R7610" s="1">
        <v>2.26393581621354E-4</v>
      </c>
      <c r="S7610" s="1">
        <v>0</v>
      </c>
    </row>
    <row r="7611" spans="1:19" x14ac:dyDescent="0.3">
      <c r="A7611" s="1" t="s">
        <v>4035</v>
      </c>
      <c r="B7611" s="1">
        <v>0.62724409314053597</v>
      </c>
      <c r="C7611" s="1">
        <v>15.4739279595118</v>
      </c>
      <c r="D7611" s="1">
        <v>1.9989005519960301E-4</v>
      </c>
      <c r="E7611" s="1" t="s">
        <v>4036</v>
      </c>
      <c r="F7611" s="1" t="s">
        <v>32487</v>
      </c>
      <c r="G7611" s="1" t="s">
        <v>30993</v>
      </c>
      <c r="H7611" s="1">
        <v>12545417</v>
      </c>
      <c r="I7611" s="1">
        <v>12547013</v>
      </c>
      <c r="J7611" s="1" t="s">
        <v>32486</v>
      </c>
      <c r="K7611" s="1">
        <v>-0.50351755516700802</v>
      </c>
      <c r="L7611" s="1">
        <v>-0.37320057893557101</v>
      </c>
      <c r="M7611" s="1">
        <v>-0.47848653640054001</v>
      </c>
      <c r="N7611" s="1">
        <v>-0.348169560169103</v>
      </c>
      <c r="O7611" s="1">
        <v>1.18606160278256E-4</v>
      </c>
      <c r="P7611" s="1">
        <v>1.6167471556958199E-3</v>
      </c>
      <c r="Q7611" s="1">
        <v>2.2568672779676999E-4</v>
      </c>
      <c r="R7611" s="1">
        <v>2.4475922758346899E-3</v>
      </c>
      <c r="S7611" s="1">
        <v>0</v>
      </c>
    </row>
    <row r="7612" spans="1:19" x14ac:dyDescent="0.3">
      <c r="A7612" s="1" t="s">
        <v>12035</v>
      </c>
      <c r="B7612" s="1">
        <v>0.60277995535527795</v>
      </c>
      <c r="C7612" s="1">
        <v>15.4731206634538</v>
      </c>
      <c r="D7612" s="1">
        <v>1.9993889342218E-4</v>
      </c>
      <c r="E7612" s="1" t="s">
        <v>12036</v>
      </c>
      <c r="F7612" s="1" t="s">
        <v>38746</v>
      </c>
      <c r="G7612" s="1" t="s">
        <v>28995</v>
      </c>
      <c r="H7612" s="1">
        <v>44284959</v>
      </c>
      <c r="I7612" s="1">
        <v>44286158</v>
      </c>
      <c r="J7612" s="1" t="s">
        <v>38745</v>
      </c>
      <c r="K7612" s="1">
        <v>-0.156238549912917</v>
      </c>
      <c r="L7612" s="1">
        <v>-0.57048821125506799</v>
      </c>
      <c r="M7612" s="1">
        <v>-4.0150691296211502E-2</v>
      </c>
      <c r="N7612" s="1">
        <v>-0.45440035263836198</v>
      </c>
      <c r="O7612" s="1">
        <v>9.65544607381877E-2</v>
      </c>
      <c r="P7612" s="2">
        <v>3.63398200891041E-5</v>
      </c>
      <c r="Q7612" s="1">
        <v>0.66262261993633298</v>
      </c>
      <c r="R7612" s="1">
        <v>2.3898995135063201E-4</v>
      </c>
      <c r="S7612" s="1">
        <v>0</v>
      </c>
    </row>
    <row r="7613" spans="1:19" x14ac:dyDescent="0.3">
      <c r="A7613" s="1" t="s">
        <v>10135</v>
      </c>
      <c r="B7613" s="1">
        <v>0.39524277145047698</v>
      </c>
      <c r="C7613" s="1">
        <v>15.4705526647474</v>
      </c>
      <c r="D7613" s="1">
        <v>2.00094339741552E-4</v>
      </c>
      <c r="E7613" s="1" t="s">
        <v>10136</v>
      </c>
      <c r="F7613" s="1" t="s">
        <v>37365</v>
      </c>
      <c r="G7613" s="1" t="s">
        <v>28995</v>
      </c>
      <c r="H7613" s="1">
        <v>31604255</v>
      </c>
      <c r="I7613" s="1">
        <v>31607106</v>
      </c>
      <c r="J7613" s="1" t="s">
        <v>29238</v>
      </c>
      <c r="K7613" s="1">
        <v>0.28908606324977698</v>
      </c>
      <c r="L7613" s="1">
        <v>0.26310019460950601</v>
      </c>
      <c r="M7613" s="1">
        <v>0.34760429985205599</v>
      </c>
      <c r="N7613" s="1">
        <v>0.32161843121178502</v>
      </c>
      <c r="O7613" s="1">
        <v>5.8623434732685297E-4</v>
      </c>
      <c r="P7613" s="1">
        <v>2.2638757578779E-3</v>
      </c>
      <c r="Q7613" s="1">
        <v>2.6123483236628598E-4</v>
      </c>
      <c r="R7613" s="1">
        <v>3.4548684109503302E-4</v>
      </c>
      <c r="S7613" s="1">
        <v>0</v>
      </c>
    </row>
    <row r="7614" spans="1:19" x14ac:dyDescent="0.3">
      <c r="A7614" s="1" t="s">
        <v>3487</v>
      </c>
      <c r="B7614" s="1">
        <v>2.0990474837089601</v>
      </c>
      <c r="C7614" s="1">
        <v>15.468321846247401</v>
      </c>
      <c r="D7614" s="1">
        <v>2.0022949022080501E-4</v>
      </c>
      <c r="E7614" s="1" t="s">
        <v>3488</v>
      </c>
      <c r="F7614" s="1" t="s">
        <v>32023</v>
      </c>
      <c r="G7614" s="1" t="s">
        <v>30993</v>
      </c>
      <c r="H7614" s="1">
        <v>8561534</v>
      </c>
      <c r="I7614" s="1">
        <v>8562256</v>
      </c>
      <c r="J7614" s="1" t="s">
        <v>32022</v>
      </c>
      <c r="K7614" s="1">
        <v>2.09533705045415</v>
      </c>
      <c r="L7614" s="1">
        <v>-4.8982340094581203E-2</v>
      </c>
      <c r="M7614" s="1">
        <v>2.2100702811150299</v>
      </c>
      <c r="N7614" s="1">
        <v>6.5750890566304704E-2</v>
      </c>
      <c r="O7614" s="1">
        <v>1.4334301146123901E-4</v>
      </c>
      <c r="P7614" s="1">
        <v>0.90192737891011499</v>
      </c>
      <c r="Q7614" s="1">
        <v>1.02513187183351E-4</v>
      </c>
      <c r="R7614" s="1">
        <v>0.86768031690760605</v>
      </c>
      <c r="S7614" s="1">
        <v>0</v>
      </c>
    </row>
    <row r="7615" spans="1:19" x14ac:dyDescent="0.3">
      <c r="A7615" s="1" t="s">
        <v>21205</v>
      </c>
      <c r="B7615" s="1">
        <v>0.63202175812566497</v>
      </c>
      <c r="C7615" s="1">
        <v>15.467620027410501</v>
      </c>
      <c r="D7615" s="1">
        <v>2.0027203077077599E-4</v>
      </c>
      <c r="E7615" s="1" t="s">
        <v>21206</v>
      </c>
      <c r="F7615" s="1" t="s">
        <v>45161</v>
      </c>
      <c r="G7615" s="1" t="s">
        <v>36547</v>
      </c>
      <c r="H7615" s="1">
        <v>54262425</v>
      </c>
      <c r="I7615" s="1">
        <v>54305615</v>
      </c>
      <c r="J7615" s="1" t="s">
        <v>45160</v>
      </c>
      <c r="K7615" s="1">
        <v>-0.3507821622549</v>
      </c>
      <c r="L7615" s="1">
        <v>-0.52047966401466494</v>
      </c>
      <c r="M7615" s="1">
        <v>-0.27659121445656298</v>
      </c>
      <c r="N7615" s="1">
        <v>-0.44628871621632699</v>
      </c>
      <c r="O7615" s="1">
        <v>1.56049200001895E-3</v>
      </c>
      <c r="P7615" s="2">
        <v>7.2648589891422005E-5</v>
      </c>
      <c r="Q7615" s="1">
        <v>8.6149772412404992E-3</v>
      </c>
      <c r="R7615" s="1">
        <v>2.5545236525315002E-4</v>
      </c>
      <c r="S7615" s="1">
        <v>0</v>
      </c>
    </row>
    <row r="7616" spans="1:19" x14ac:dyDescent="0.3">
      <c r="A7616" s="1" t="s">
        <v>8421</v>
      </c>
      <c r="B7616" s="1">
        <v>0.16411344665500799</v>
      </c>
      <c r="C7616" s="1">
        <v>15.466580349499299</v>
      </c>
      <c r="D7616" s="1">
        <v>2.0033506992289701E-4</v>
      </c>
      <c r="E7616" s="1" t="s">
        <v>8422</v>
      </c>
      <c r="F7616" s="1" t="s">
        <v>36102</v>
      </c>
      <c r="G7616" s="1" t="s">
        <v>35733</v>
      </c>
      <c r="H7616" s="1">
        <v>22802085</v>
      </c>
      <c r="I7616" s="1">
        <v>22802888</v>
      </c>
      <c r="J7616" s="1" t="s">
        <v>36101</v>
      </c>
      <c r="K7616" s="1">
        <v>-6.5696835560993802E-2</v>
      </c>
      <c r="L7616" s="1">
        <v>-0.14740765174898199</v>
      </c>
      <c r="M7616" s="1">
        <v>-3.58952688889463E-2</v>
      </c>
      <c r="N7616" s="1">
        <v>-0.117606085076934</v>
      </c>
      <c r="O7616" s="1">
        <v>1.0153678531087699E-2</v>
      </c>
      <c r="P7616" s="2">
        <v>4.5540856133619003E-5</v>
      </c>
      <c r="Q7616" s="1">
        <v>0.15668792227220599</v>
      </c>
      <c r="R7616" s="1">
        <v>2.07261471481646E-4</v>
      </c>
      <c r="S7616" s="1">
        <v>0</v>
      </c>
    </row>
    <row r="7617" spans="1:19" x14ac:dyDescent="0.3">
      <c r="A7617" s="1" t="s">
        <v>12365</v>
      </c>
      <c r="B7617" s="1">
        <v>0.105318502554689</v>
      </c>
      <c r="C7617" s="1">
        <v>15.4653941114471</v>
      </c>
      <c r="D7617" s="1">
        <v>2.0040702376622501E-4</v>
      </c>
      <c r="E7617" s="1" t="s">
        <v>12366</v>
      </c>
      <c r="F7617" s="1" t="s">
        <v>38989</v>
      </c>
      <c r="G7617" s="1" t="s">
        <v>28995</v>
      </c>
      <c r="H7617" s="1">
        <v>45977240</v>
      </c>
      <c r="I7617" s="1">
        <v>45977881</v>
      </c>
      <c r="J7617" s="1" t="s">
        <v>38988</v>
      </c>
      <c r="K7617" s="1">
        <v>-6.7964720722469799E-2</v>
      </c>
      <c r="L7617" s="1">
        <v>-5.78054928543075E-2</v>
      </c>
      <c r="M7617" s="1">
        <v>-0.123922818557808</v>
      </c>
      <c r="N7617" s="1">
        <v>-0.113763590689646</v>
      </c>
      <c r="O7617" s="1">
        <v>4.7573843817256796E-3</v>
      </c>
      <c r="P7617" s="1">
        <v>2.23541034148689E-2</v>
      </c>
      <c r="Q7617" s="1">
        <v>1.1280464847329701E-4</v>
      </c>
      <c r="R7617" s="1">
        <v>1.2932681883115501E-4</v>
      </c>
      <c r="S7617" s="1">
        <v>0</v>
      </c>
    </row>
    <row r="7618" spans="1:19" x14ac:dyDescent="0.3">
      <c r="A7618" s="1" t="s">
        <v>4079</v>
      </c>
      <c r="B7618" s="1">
        <v>0.22339349686184601</v>
      </c>
      <c r="C7618" s="1">
        <v>15.4585063497248</v>
      </c>
      <c r="D7618" s="1">
        <v>2.0082541180888001E-4</v>
      </c>
      <c r="E7618" s="1" t="s">
        <v>4080</v>
      </c>
      <c r="F7618" s="1" t="s">
        <v>32518</v>
      </c>
      <c r="G7618" s="1" t="s">
        <v>30993</v>
      </c>
      <c r="H7618" s="1">
        <v>13087395</v>
      </c>
      <c r="I7618" s="1">
        <v>13087601</v>
      </c>
      <c r="J7618" s="1" t="s">
        <v>29072</v>
      </c>
      <c r="K7618" s="1">
        <v>7.3833337638107899E-2</v>
      </c>
      <c r="L7618" s="1">
        <v>0.137665348996105</v>
      </c>
      <c r="M7618" s="1">
        <v>0.233525367430334</v>
      </c>
      <c r="N7618" s="1">
        <v>0.29735737878833202</v>
      </c>
      <c r="O7618" s="1">
        <v>0.11877998152973</v>
      </c>
      <c r="P7618" s="1">
        <v>1.5955669278469899E-2</v>
      </c>
      <c r="Q7618" s="1">
        <v>4.6828141893762198E-4</v>
      </c>
      <c r="R7618" s="2">
        <v>3.0501324265630499E-5</v>
      </c>
      <c r="S7618" s="1">
        <v>0</v>
      </c>
    </row>
    <row r="7619" spans="1:19" x14ac:dyDescent="0.3">
      <c r="A7619" s="1" t="s">
        <v>6501</v>
      </c>
      <c r="B7619" s="1">
        <v>0.109576523480355</v>
      </c>
      <c r="C7619" s="1">
        <v>15.4554539094296</v>
      </c>
      <c r="D7619" s="1">
        <v>2.0101115390192001E-4</v>
      </c>
      <c r="E7619" s="1" t="s">
        <v>6502</v>
      </c>
      <c r="F7619" s="1" t="s">
        <v>34550</v>
      </c>
      <c r="G7619" s="1" t="s">
        <v>30993</v>
      </c>
      <c r="H7619" s="1">
        <v>39202524</v>
      </c>
      <c r="I7619" s="1">
        <v>39204005</v>
      </c>
      <c r="J7619" s="1" t="s">
        <v>34549</v>
      </c>
      <c r="K7619" s="1">
        <v>-7.7866140294917396E-2</v>
      </c>
      <c r="L7619" s="1">
        <v>-7.1271593634421496E-2</v>
      </c>
      <c r="M7619" s="1">
        <v>-0.10726407618203</v>
      </c>
      <c r="N7619" s="1">
        <v>-0.100669529521534</v>
      </c>
      <c r="O7619" s="1">
        <v>1.18567993104057E-3</v>
      </c>
      <c r="P7619" s="1">
        <v>4.8668449226496602E-3</v>
      </c>
      <c r="Q7619" s="1">
        <v>2.2864430294156101E-4</v>
      </c>
      <c r="R7619" s="1">
        <v>2.1459531276857299E-4</v>
      </c>
      <c r="S7619" s="1">
        <v>0</v>
      </c>
    </row>
    <row r="7620" spans="1:19" x14ac:dyDescent="0.3">
      <c r="A7620" s="1" t="s">
        <v>21045</v>
      </c>
      <c r="B7620" s="1">
        <v>0.291570631499942</v>
      </c>
      <c r="C7620" s="1">
        <v>15.4509783923416</v>
      </c>
      <c r="D7620" s="1">
        <v>2.0128385299389399E-4</v>
      </c>
      <c r="E7620" s="1" t="s">
        <v>21046</v>
      </c>
      <c r="F7620" s="1" t="s">
        <v>45052</v>
      </c>
      <c r="G7620" s="1" t="s">
        <v>36547</v>
      </c>
      <c r="H7620" s="1">
        <v>53372306</v>
      </c>
      <c r="I7620" s="1">
        <v>53400662</v>
      </c>
      <c r="J7620" s="1" t="s">
        <v>29238</v>
      </c>
      <c r="K7620" s="1">
        <v>-0.21248848436679499</v>
      </c>
      <c r="L7620" s="1">
        <v>-0.192822879389765</v>
      </c>
      <c r="M7620" s="1">
        <v>-0.16070610948288699</v>
      </c>
      <c r="N7620" s="1">
        <v>-0.14104050450585701</v>
      </c>
      <c r="O7620" s="2">
        <v>9.8829839849212702E-5</v>
      </c>
      <c r="P7620" s="1">
        <v>3.7089621288122199E-4</v>
      </c>
      <c r="Q7620" s="1">
        <v>1.5336474591661801E-3</v>
      </c>
      <c r="R7620" s="1">
        <v>3.1557754649643699E-3</v>
      </c>
      <c r="S7620" s="1">
        <v>0</v>
      </c>
    </row>
    <row r="7621" spans="1:19" x14ac:dyDescent="0.3">
      <c r="A7621" s="1" t="s">
        <v>579</v>
      </c>
      <c r="B7621" s="1">
        <v>0.44517813678665902</v>
      </c>
      <c r="C7621" s="1">
        <v>15.450465391874699</v>
      </c>
      <c r="D7621" s="1">
        <v>2.01315138327551E-4</v>
      </c>
      <c r="E7621" s="1" t="s">
        <v>580</v>
      </c>
      <c r="F7621" s="1" t="s">
        <v>29507</v>
      </c>
      <c r="G7621" s="1" t="s">
        <v>29004</v>
      </c>
      <c r="H7621" s="1">
        <v>31263208</v>
      </c>
      <c r="I7621" s="1">
        <v>31265429</v>
      </c>
      <c r="J7621" s="1" t="s">
        <v>29506</v>
      </c>
      <c r="K7621" s="1">
        <v>-0.13735037327369401</v>
      </c>
      <c r="L7621" s="1">
        <v>-0.42317702664464502</v>
      </c>
      <c r="M7621" s="1">
        <v>-0.15283108884551999</v>
      </c>
      <c r="N7621" s="1">
        <v>-0.43865774221647003</v>
      </c>
      <c r="O7621" s="1">
        <v>8.0847329014284694E-2</v>
      </c>
      <c r="P7621" s="2">
        <v>9.3331122895001797E-5</v>
      </c>
      <c r="Q7621" s="1">
        <v>6.0430711024152199E-2</v>
      </c>
      <c r="R7621" s="2">
        <v>6.0439895608221898E-5</v>
      </c>
      <c r="S7621" s="1">
        <v>0</v>
      </c>
    </row>
    <row r="7622" spans="1:19" x14ac:dyDescent="0.3">
      <c r="A7622" s="1" t="s">
        <v>14221</v>
      </c>
      <c r="B7622" s="1">
        <v>0.48321003393460599</v>
      </c>
      <c r="C7622" s="1">
        <v>15.4477433659839</v>
      </c>
      <c r="D7622" s="1">
        <v>2.01481235961198E-4</v>
      </c>
      <c r="E7622" s="1" t="s">
        <v>14222</v>
      </c>
      <c r="F7622" s="1" t="s">
        <v>40305</v>
      </c>
      <c r="G7622" s="1" t="s">
        <v>36547</v>
      </c>
      <c r="H7622" s="1">
        <v>1637107</v>
      </c>
      <c r="I7622" s="1">
        <v>1637388</v>
      </c>
      <c r="J7622" s="1" t="s">
        <v>40304</v>
      </c>
      <c r="K7622" s="1">
        <v>-0.23564134846970999</v>
      </c>
      <c r="L7622" s="1">
        <v>-0.25542854920305003</v>
      </c>
      <c r="M7622" s="1">
        <v>0.10009865218330399</v>
      </c>
      <c r="N7622" s="1">
        <v>8.0311451449963794E-2</v>
      </c>
      <c r="O7622" s="1">
        <v>4.7801479301190502E-4</v>
      </c>
      <c r="P7622" s="1">
        <v>3.8117671795256898E-4</v>
      </c>
      <c r="Q7622" s="1">
        <v>8.0212992665257707E-2</v>
      </c>
      <c r="R7622" s="1">
        <v>0.14062457233268999</v>
      </c>
      <c r="S7622" s="1">
        <v>0</v>
      </c>
    </row>
    <row r="7623" spans="1:19" x14ac:dyDescent="0.3">
      <c r="A7623" s="1" t="s">
        <v>24981</v>
      </c>
      <c r="B7623" s="1">
        <v>0.131232176740252</v>
      </c>
      <c r="C7623" s="1">
        <v>15.435330202444</v>
      </c>
      <c r="D7623" s="1">
        <v>2.0224071409313799E-4</v>
      </c>
      <c r="E7623" s="1" t="s">
        <v>24982</v>
      </c>
      <c r="F7623" s="1" t="s">
        <v>47718</v>
      </c>
      <c r="G7623" s="1" t="s">
        <v>36555</v>
      </c>
      <c r="H7623" s="1">
        <v>4551074</v>
      </c>
      <c r="I7623" s="1">
        <v>4552449</v>
      </c>
      <c r="J7623" s="1" t="s">
        <v>47717</v>
      </c>
      <c r="K7623" s="1">
        <v>-5.8192786873816203E-2</v>
      </c>
      <c r="L7623" s="1">
        <v>-0.112830234726078</v>
      </c>
      <c r="M7623" s="1">
        <v>-9.1431648158482801E-2</v>
      </c>
      <c r="N7623" s="1">
        <v>-0.146069096010745</v>
      </c>
      <c r="O7623" s="1">
        <v>2.3143507500833198E-2</v>
      </c>
      <c r="P7623" s="1">
        <v>6.8267836795998804E-4</v>
      </c>
      <c r="Q7623" s="1">
        <v>3.1739567596159599E-3</v>
      </c>
      <c r="R7623" s="2">
        <v>4.1769249258694102E-5</v>
      </c>
      <c r="S7623" s="1">
        <v>0</v>
      </c>
    </row>
    <row r="7624" spans="1:19" x14ac:dyDescent="0.3">
      <c r="A7624" s="1" t="s">
        <v>18823</v>
      </c>
      <c r="B7624" s="1">
        <v>0.73410423318551699</v>
      </c>
      <c r="C7624" s="1">
        <v>15.4263597251999</v>
      </c>
      <c r="D7624" s="1">
        <v>2.0279163535685799E-4</v>
      </c>
      <c r="E7624" s="1" t="s">
        <v>18824</v>
      </c>
      <c r="F7624" s="1" t="s">
        <v>43514</v>
      </c>
      <c r="G7624" s="1" t="s">
        <v>36547</v>
      </c>
      <c r="H7624" s="1">
        <v>4204639</v>
      </c>
      <c r="I7624" s="1">
        <v>4206271</v>
      </c>
      <c r="J7624" s="1" t="s">
        <v>43513</v>
      </c>
      <c r="K7624" s="1">
        <v>0.55305119563958105</v>
      </c>
      <c r="L7624" s="1">
        <v>0.20317278364804101</v>
      </c>
      <c r="M7624" s="1">
        <v>0.115142277978349</v>
      </c>
      <c r="N7624" s="1">
        <v>-0.23473613401319099</v>
      </c>
      <c r="O7624" s="2">
        <v>4.2070887232847902E-5</v>
      </c>
      <c r="P7624" s="1">
        <v>4.9910618659591198E-2</v>
      </c>
      <c r="Q7624" s="1">
        <v>0.240341733873915</v>
      </c>
      <c r="R7624" s="1">
        <v>2.3646669067917299E-2</v>
      </c>
      <c r="S7624" s="1">
        <v>0</v>
      </c>
    </row>
    <row r="7625" spans="1:19" x14ac:dyDescent="0.3">
      <c r="A7625" s="1" t="s">
        <v>14845</v>
      </c>
      <c r="B7625" s="1">
        <v>0.49611115779612402</v>
      </c>
      <c r="C7625" s="1">
        <v>15.4253022350482</v>
      </c>
      <c r="D7625" s="1">
        <v>2.0285669626940499E-4</v>
      </c>
      <c r="E7625" s="1" t="s">
        <v>14846</v>
      </c>
      <c r="F7625" s="1" t="s">
        <v>40753</v>
      </c>
      <c r="G7625" s="1" t="s">
        <v>36547</v>
      </c>
      <c r="H7625" s="1">
        <v>18513997</v>
      </c>
      <c r="I7625" s="1">
        <v>18514772</v>
      </c>
      <c r="J7625" s="1" t="s">
        <v>40752</v>
      </c>
      <c r="K7625" s="1">
        <v>-0.382505558291523</v>
      </c>
      <c r="L7625" s="1">
        <v>-0.314228429451538</v>
      </c>
      <c r="M7625" s="1">
        <v>-0.34969896001737499</v>
      </c>
      <c r="N7625" s="1">
        <v>-0.281421831177391</v>
      </c>
      <c r="O7625" s="1">
        <v>1.2560486495538599E-4</v>
      </c>
      <c r="P7625" s="1">
        <v>1.2128646909018699E-3</v>
      </c>
      <c r="Q7625" s="1">
        <v>5.2875521713491302E-4</v>
      </c>
      <c r="R7625" s="1">
        <v>2.0369310184140698E-3</v>
      </c>
      <c r="S7625" s="1">
        <v>0</v>
      </c>
    </row>
    <row r="7626" spans="1:19" x14ac:dyDescent="0.3">
      <c r="A7626" s="1" t="s">
        <v>9615</v>
      </c>
      <c r="B7626" s="1">
        <v>0.63061708973793895</v>
      </c>
      <c r="C7626" s="1">
        <v>15.411705115781</v>
      </c>
      <c r="D7626" s="1">
        <v>2.0369541600340199E-4</v>
      </c>
      <c r="E7626" s="1" t="s">
        <v>9616</v>
      </c>
      <c r="F7626" s="1" t="s">
        <v>36991</v>
      </c>
      <c r="G7626" s="1" t="s">
        <v>28995</v>
      </c>
      <c r="H7626" s="1">
        <v>3858864</v>
      </c>
      <c r="I7626" s="1">
        <v>3859471</v>
      </c>
      <c r="J7626" s="1" t="s">
        <v>29748</v>
      </c>
      <c r="K7626" s="1">
        <v>-0.50459264313971697</v>
      </c>
      <c r="L7626" s="1">
        <v>-0.361521379821716</v>
      </c>
      <c r="M7626" s="1">
        <v>-0.61579727564495501</v>
      </c>
      <c r="N7626" s="1">
        <v>-0.47272601232695399</v>
      </c>
      <c r="O7626" s="1">
        <v>4.1087052767407899E-4</v>
      </c>
      <c r="P7626" s="1">
        <v>5.27901382244211E-3</v>
      </c>
      <c r="Q7626" s="2">
        <v>8.6099915183712698E-5</v>
      </c>
      <c r="R7626" s="1">
        <v>7.4703207171711295E-4</v>
      </c>
      <c r="S7626" s="1">
        <v>0</v>
      </c>
    </row>
    <row r="7627" spans="1:19" x14ac:dyDescent="0.3">
      <c r="A7627" s="1" t="s">
        <v>15929</v>
      </c>
      <c r="B7627" s="1">
        <v>9.0736507973862096E-2</v>
      </c>
      <c r="C7627" s="1">
        <v>15.404805177948001</v>
      </c>
      <c r="D7627" s="1">
        <v>2.0412257534541101E-4</v>
      </c>
      <c r="E7627" s="1" t="s">
        <v>15930</v>
      </c>
      <c r="F7627" s="1" t="s">
        <v>41530</v>
      </c>
      <c r="G7627" s="1" t="s">
        <v>36547</v>
      </c>
      <c r="H7627" s="1">
        <v>24875495</v>
      </c>
      <c r="I7627" s="1">
        <v>24876175</v>
      </c>
      <c r="J7627" s="1" t="s">
        <v>41529</v>
      </c>
      <c r="K7627" s="1">
        <v>-6.5178965653801296E-2</v>
      </c>
      <c r="L7627" s="1">
        <v>-5.2973238872910902E-2</v>
      </c>
      <c r="M7627" s="1">
        <v>-9.9510471284996904E-2</v>
      </c>
      <c r="N7627" s="1">
        <v>-8.7304744504106496E-2</v>
      </c>
      <c r="O7627" s="1">
        <v>1.6005867663953001E-3</v>
      </c>
      <c r="P7627" s="1">
        <v>1.2612023569911E-2</v>
      </c>
      <c r="Q7627" s="1">
        <v>1.35520733293815E-4</v>
      </c>
      <c r="R7627" s="1">
        <v>2.2476681178074101E-4</v>
      </c>
      <c r="S7627" s="1">
        <v>0</v>
      </c>
    </row>
    <row r="7628" spans="1:19" x14ac:dyDescent="0.3">
      <c r="A7628" s="1" t="s">
        <v>15367</v>
      </c>
      <c r="B7628" s="1">
        <v>0.57097127209523901</v>
      </c>
      <c r="C7628" s="1">
        <v>15.4012212755863</v>
      </c>
      <c r="D7628" s="1">
        <v>2.0434485861320399E-4</v>
      </c>
      <c r="E7628" s="1" t="s">
        <v>15368</v>
      </c>
      <c r="F7628" s="1" t="s">
        <v>41125</v>
      </c>
      <c r="G7628" s="1" t="s">
        <v>36547</v>
      </c>
      <c r="H7628" s="1">
        <v>21424814</v>
      </c>
      <c r="I7628" s="1">
        <v>21429766</v>
      </c>
      <c r="J7628" s="1" t="s">
        <v>37209</v>
      </c>
      <c r="K7628" s="1">
        <v>0.42448827359296998</v>
      </c>
      <c r="L7628" s="1">
        <v>0.36820159207881997</v>
      </c>
      <c r="M7628" s="1">
        <v>0.52570826534725501</v>
      </c>
      <c r="N7628" s="1">
        <v>0.46942158383310501</v>
      </c>
      <c r="O7628" s="1">
        <v>6.0839630155362602E-4</v>
      </c>
      <c r="P7628" s="1">
        <v>3.0207652251823501E-3</v>
      </c>
      <c r="Q7628" s="1">
        <v>1.9250043629570599E-4</v>
      </c>
      <c r="R7628" s="1">
        <v>3.7394667764667499E-4</v>
      </c>
      <c r="S7628" s="1">
        <v>0</v>
      </c>
    </row>
    <row r="7629" spans="1:19" x14ac:dyDescent="0.3">
      <c r="A7629" s="1" t="s">
        <v>26969</v>
      </c>
      <c r="B7629" s="1">
        <v>0.19805275120218599</v>
      </c>
      <c r="C7629" s="1">
        <v>15.3911003011704</v>
      </c>
      <c r="D7629" s="1">
        <v>2.04974114182965E-4</v>
      </c>
      <c r="E7629" s="1" t="s">
        <v>26970</v>
      </c>
      <c r="F7629" s="1" t="s">
        <v>49191</v>
      </c>
      <c r="G7629" s="1" t="s">
        <v>28995</v>
      </c>
      <c r="H7629" s="1">
        <v>16389028</v>
      </c>
      <c r="I7629" s="1">
        <v>16444137</v>
      </c>
      <c r="J7629" s="1" t="s">
        <v>29088</v>
      </c>
      <c r="K7629" s="1">
        <v>-0.126534314621364</v>
      </c>
      <c r="L7629" s="1">
        <v>-0.15107230900260801</v>
      </c>
      <c r="M7629" s="1">
        <v>-0.14631099115401999</v>
      </c>
      <c r="N7629" s="1">
        <v>-0.17084898553526501</v>
      </c>
      <c r="O7629" s="1">
        <v>1.35299884903572E-3</v>
      </c>
      <c r="P7629" s="1">
        <v>6.9369649939066103E-4</v>
      </c>
      <c r="Q7629" s="1">
        <v>8.9000197408095605E-4</v>
      </c>
      <c r="R7629" s="1">
        <v>1.6487012315868899E-4</v>
      </c>
      <c r="S7629" s="1">
        <v>0</v>
      </c>
    </row>
    <row r="7630" spans="1:19" x14ac:dyDescent="0.3">
      <c r="A7630" s="1" t="s">
        <v>5971</v>
      </c>
      <c r="B7630" s="1">
        <v>0.224442241717354</v>
      </c>
      <c r="C7630" s="1">
        <v>15.390223631416401</v>
      </c>
      <c r="D7630" s="1">
        <v>2.05028725981937E-4</v>
      </c>
      <c r="E7630" s="1" t="s">
        <v>5972</v>
      </c>
      <c r="F7630" s="1" t="s">
        <v>34100</v>
      </c>
      <c r="G7630" s="1" t="s">
        <v>30993</v>
      </c>
      <c r="H7630" s="1">
        <v>33994922</v>
      </c>
      <c r="I7630" s="1">
        <v>33999605</v>
      </c>
      <c r="J7630" s="1" t="s">
        <v>33082</v>
      </c>
      <c r="K7630" s="1">
        <v>3.75498891341998E-2</v>
      </c>
      <c r="L7630" s="1">
        <v>3.7227148548546002E-2</v>
      </c>
      <c r="M7630" s="1">
        <v>0.255674773326868</v>
      </c>
      <c r="N7630" s="1">
        <v>0.25535203274121399</v>
      </c>
      <c r="O7630" s="1">
        <v>0.38921185546013698</v>
      </c>
      <c r="P7630" s="1">
        <v>0.42496521529950698</v>
      </c>
      <c r="Q7630" s="1">
        <v>1.03545049739751E-4</v>
      </c>
      <c r="R7630" s="2">
        <v>7.3330967662932304E-5</v>
      </c>
      <c r="S7630" s="1">
        <v>0</v>
      </c>
    </row>
    <row r="7631" spans="1:19" x14ac:dyDescent="0.3">
      <c r="A7631" s="1" t="s">
        <v>21237</v>
      </c>
      <c r="B7631" s="1">
        <v>0.53852939045904902</v>
      </c>
      <c r="C7631" s="1">
        <v>15.369454440444301</v>
      </c>
      <c r="D7631" s="1">
        <v>2.0632750997351401E-4</v>
      </c>
      <c r="E7631" s="1" t="s">
        <v>21238</v>
      </c>
      <c r="F7631" s="1" t="s">
        <v>45183</v>
      </c>
      <c r="G7631" s="1" t="s">
        <v>36547</v>
      </c>
      <c r="H7631" s="1">
        <v>54821622</v>
      </c>
      <c r="I7631" s="1">
        <v>54822553</v>
      </c>
      <c r="J7631" s="1" t="s">
        <v>45182</v>
      </c>
      <c r="K7631" s="1">
        <v>-0.180120696504489</v>
      </c>
      <c r="L7631" s="1">
        <v>-0.37782105953911799</v>
      </c>
      <c r="M7631" s="1">
        <v>-0.51897418408824003</v>
      </c>
      <c r="N7631" s="1">
        <v>-0.71667454712286904</v>
      </c>
      <c r="O7631" s="1">
        <v>0.12343697040781</v>
      </c>
      <c r="P7631" s="1">
        <v>5.2109527828796401E-3</v>
      </c>
      <c r="Q7631" s="1">
        <v>5.3357780734164496E-4</v>
      </c>
      <c r="R7631" s="2">
        <v>2.8305926955019E-5</v>
      </c>
      <c r="S7631" s="1">
        <v>0</v>
      </c>
    </row>
    <row r="7632" spans="1:19" x14ac:dyDescent="0.3">
      <c r="A7632" s="1" t="s">
        <v>16745</v>
      </c>
      <c r="B7632" s="1">
        <v>0.80274799097667504</v>
      </c>
      <c r="C7632" s="1">
        <v>15.3674825313871</v>
      </c>
      <c r="D7632" s="1">
        <v>2.0645131952545801E-4</v>
      </c>
      <c r="E7632" s="1" t="s">
        <v>16746</v>
      </c>
      <c r="F7632" s="1" t="s">
        <v>42080</v>
      </c>
      <c r="G7632" s="1" t="s">
        <v>36547</v>
      </c>
      <c r="H7632" s="1">
        <v>28972460</v>
      </c>
      <c r="I7632" s="1">
        <v>28977703</v>
      </c>
      <c r="J7632" s="1" t="s">
        <v>42079</v>
      </c>
      <c r="K7632" s="1">
        <v>-0.40528661077891998</v>
      </c>
      <c r="L7632" s="1">
        <v>-0.63753791692237805</v>
      </c>
      <c r="M7632" s="1">
        <v>-0.13382297670116899</v>
      </c>
      <c r="N7632" s="1">
        <v>-0.36607428284462801</v>
      </c>
      <c r="O7632" s="1">
        <v>1.1050834710084601E-3</v>
      </c>
      <c r="P7632" s="2">
        <v>2.5088292973540801E-5</v>
      </c>
      <c r="Q7632" s="1">
        <v>0.190654356988739</v>
      </c>
      <c r="R7632" s="1">
        <v>2.4381799956673098E-3</v>
      </c>
      <c r="S7632" s="1">
        <v>0</v>
      </c>
    </row>
    <row r="7633" spans="1:19" x14ac:dyDescent="0.3">
      <c r="A7633" s="1" t="s">
        <v>4743</v>
      </c>
      <c r="B7633" s="1">
        <v>0.63687527512770103</v>
      </c>
      <c r="C7633" s="1">
        <v>15.3671013284161</v>
      </c>
      <c r="D7633" s="1">
        <v>2.06475263970662E-4</v>
      </c>
      <c r="E7633" s="1" t="s">
        <v>4744</v>
      </c>
      <c r="F7633" s="1" t="s">
        <v>33096</v>
      </c>
      <c r="G7633" s="1" t="s">
        <v>30993</v>
      </c>
      <c r="H7633" s="1">
        <v>20503758</v>
      </c>
      <c r="I7633" s="1">
        <v>20507659</v>
      </c>
      <c r="J7633" s="1" t="s">
        <v>33095</v>
      </c>
      <c r="K7633" s="1">
        <v>0.49748210086567102</v>
      </c>
      <c r="L7633" s="1">
        <v>0.38160602944381999</v>
      </c>
      <c r="M7633" s="1">
        <v>0.385685349216143</v>
      </c>
      <c r="N7633" s="1">
        <v>0.26980927779429198</v>
      </c>
      <c r="O7633" s="2">
        <v>6.3470941660259697E-5</v>
      </c>
      <c r="P7633" s="1">
        <v>7.6614580636469299E-4</v>
      </c>
      <c r="Q7633" s="1">
        <v>7.0496380457929497E-4</v>
      </c>
      <c r="R7633" s="1">
        <v>7.5835665739076904E-3</v>
      </c>
      <c r="S7633" s="1">
        <v>0</v>
      </c>
    </row>
    <row r="7634" spans="1:19" x14ac:dyDescent="0.3">
      <c r="A7634" s="1" t="s">
        <v>4561</v>
      </c>
      <c r="B7634" s="1">
        <v>0.854708268060275</v>
      </c>
      <c r="C7634" s="1">
        <v>15.3656519950254</v>
      </c>
      <c r="D7634" s="1">
        <v>2.0656633029492199E-4</v>
      </c>
      <c r="E7634" s="1" t="s">
        <v>4562</v>
      </c>
      <c r="F7634" s="1" t="s">
        <v>32945</v>
      </c>
      <c r="G7634" s="1" t="s">
        <v>30993</v>
      </c>
      <c r="H7634" s="1">
        <v>18292958</v>
      </c>
      <c r="I7634" s="1">
        <v>18294164</v>
      </c>
      <c r="J7634" s="1" t="s">
        <v>32944</v>
      </c>
      <c r="K7634" s="1">
        <v>-0.46599503612187898</v>
      </c>
      <c r="L7634" s="1">
        <v>-0.60667267522465795</v>
      </c>
      <c r="M7634" s="1">
        <v>-0.84720772601575101</v>
      </c>
      <c r="N7634" s="1">
        <v>-0.98788536511852998</v>
      </c>
      <c r="O7634" s="1">
        <v>1.3822158974249901E-2</v>
      </c>
      <c r="P7634" s="1">
        <v>3.0447354716809402E-3</v>
      </c>
      <c r="Q7634" s="1">
        <v>2.3518914275633099E-4</v>
      </c>
      <c r="R7634" s="2">
        <v>5.6548166931014199E-5</v>
      </c>
      <c r="S7634" s="1">
        <v>0</v>
      </c>
    </row>
    <row r="7635" spans="1:19" x14ac:dyDescent="0.3">
      <c r="A7635" s="1" t="s">
        <v>28433</v>
      </c>
      <c r="B7635" s="1">
        <v>1.6007905143335901</v>
      </c>
      <c r="C7635" s="1">
        <v>15.3643885084866</v>
      </c>
      <c r="D7635" s="1">
        <v>2.0664575746687201E-4</v>
      </c>
      <c r="E7635" s="1" t="s">
        <v>15302</v>
      </c>
      <c r="F7635" s="1" t="s">
        <v>41077</v>
      </c>
      <c r="G7635" s="1" t="s">
        <v>36547</v>
      </c>
      <c r="H7635" s="1">
        <v>21065272</v>
      </c>
      <c r="I7635" s="1">
        <v>21067725</v>
      </c>
      <c r="J7635" s="1" t="s">
        <v>50306</v>
      </c>
      <c r="K7635" s="1">
        <v>0.74300761230933898</v>
      </c>
      <c r="L7635" s="1">
        <v>1.41472537434043</v>
      </c>
      <c r="M7635" s="1">
        <v>0.83799221120895295</v>
      </c>
      <c r="N7635" s="1">
        <v>1.5097099732400401</v>
      </c>
      <c r="O7635" s="1">
        <v>1.2485315124495701E-2</v>
      </c>
      <c r="P7635" s="1">
        <v>1.34964085431344E-4</v>
      </c>
      <c r="Q7635" s="1">
        <v>6.8113912924358004E-3</v>
      </c>
      <c r="R7635" s="2">
        <v>7.0627610841755798E-5</v>
      </c>
      <c r="S7635" s="1">
        <v>0</v>
      </c>
    </row>
    <row r="7636" spans="1:19" x14ac:dyDescent="0.3">
      <c r="A7636" s="1" t="s">
        <v>24639</v>
      </c>
      <c r="B7636" s="1">
        <v>1.0186834033773899</v>
      </c>
      <c r="C7636" s="1">
        <v>15.356319026601099</v>
      </c>
      <c r="D7636" s="1">
        <v>2.07153874012933E-4</v>
      </c>
      <c r="E7636" s="1" t="s">
        <v>24640</v>
      </c>
      <c r="F7636" s="1" t="s">
        <v>47469</v>
      </c>
      <c r="G7636" s="1" t="s">
        <v>36555</v>
      </c>
      <c r="H7636" s="1">
        <v>22455074</v>
      </c>
      <c r="I7636" s="1">
        <v>22488471</v>
      </c>
      <c r="J7636" s="1" t="s">
        <v>47468</v>
      </c>
      <c r="K7636" s="1">
        <v>0.88176831823059698</v>
      </c>
      <c r="L7636" s="1">
        <v>-0.461646433561407</v>
      </c>
      <c r="M7636" s="1">
        <v>0.66478195999267797</v>
      </c>
      <c r="N7636" s="1">
        <v>-0.67863279179932601</v>
      </c>
      <c r="O7636" s="1">
        <v>7.8295002872663699E-4</v>
      </c>
      <c r="P7636" s="1">
        <v>4.2401558205635702E-2</v>
      </c>
      <c r="Q7636" s="1">
        <v>6.7089410533422997E-3</v>
      </c>
      <c r="R7636" s="1">
        <v>5.43193308093071E-3</v>
      </c>
      <c r="S7636" s="1">
        <v>0</v>
      </c>
    </row>
    <row r="7637" spans="1:19" x14ac:dyDescent="0.3">
      <c r="A7637" s="1" t="s">
        <v>8651</v>
      </c>
      <c r="B7637" s="1">
        <v>0.73950032648365405</v>
      </c>
      <c r="C7637" s="1">
        <v>15.353857380552601</v>
      </c>
      <c r="D7637" s="1">
        <v>2.07309168019254E-4</v>
      </c>
      <c r="E7637" s="1" t="s">
        <v>8652</v>
      </c>
      <c r="F7637" s="1" t="s">
        <v>36273</v>
      </c>
      <c r="G7637" s="1" t="s">
        <v>35733</v>
      </c>
      <c r="H7637" s="1">
        <v>28490379</v>
      </c>
      <c r="I7637" s="1">
        <v>28490696</v>
      </c>
      <c r="J7637" s="1" t="s">
        <v>29377</v>
      </c>
      <c r="K7637" s="1">
        <v>0.12671128545461999</v>
      </c>
      <c r="L7637" s="1">
        <v>0.59873019008445205</v>
      </c>
      <c r="M7637" s="1">
        <v>-0.28841175954445603</v>
      </c>
      <c r="N7637" s="1">
        <v>0.18360714508537701</v>
      </c>
      <c r="O7637" s="1">
        <v>0.19824399165037701</v>
      </c>
      <c r="P7637" s="2">
        <v>4.4515850034954097E-5</v>
      </c>
      <c r="Q7637" s="1">
        <v>1.11465345194961E-2</v>
      </c>
      <c r="R7637" s="1">
        <v>7.6091896680122506E-2</v>
      </c>
      <c r="S7637" s="1">
        <v>0</v>
      </c>
    </row>
    <row r="7638" spans="1:19" x14ac:dyDescent="0.3">
      <c r="A7638" s="1" t="s">
        <v>17405</v>
      </c>
      <c r="B7638" s="1">
        <v>0.44313389810151899</v>
      </c>
      <c r="C7638" s="1">
        <v>15.3538567329967</v>
      </c>
      <c r="D7638" s="1">
        <v>2.0730920888834001E-4</v>
      </c>
      <c r="E7638" s="1" t="s">
        <v>17406</v>
      </c>
      <c r="F7638" s="1" t="s">
        <v>42518</v>
      </c>
      <c r="G7638" s="1" t="s">
        <v>36547</v>
      </c>
      <c r="H7638" s="1">
        <v>32423196</v>
      </c>
      <c r="I7638" s="1">
        <v>32425071</v>
      </c>
      <c r="J7638" s="1" t="s">
        <v>39321</v>
      </c>
      <c r="K7638" s="1">
        <v>-0.315625261360167</v>
      </c>
      <c r="L7638" s="1">
        <v>8.5579811567346696E-3</v>
      </c>
      <c r="M7638" s="1">
        <v>-0.62655146964196295</v>
      </c>
      <c r="N7638" s="1">
        <v>-0.30236822712506201</v>
      </c>
      <c r="O7638" s="1">
        <v>4.5554034360683103E-3</v>
      </c>
      <c r="P7638" s="1">
        <v>0.92769311857036896</v>
      </c>
      <c r="Q7638" s="2">
        <v>1.9447284058449199E-5</v>
      </c>
      <c r="R7638" s="1">
        <v>6.3122912751973903E-3</v>
      </c>
      <c r="S7638" s="1">
        <v>0</v>
      </c>
    </row>
    <row r="7639" spans="1:19" x14ac:dyDescent="0.3">
      <c r="A7639" s="1" t="s">
        <v>6939</v>
      </c>
      <c r="B7639" s="1">
        <v>0.30013150094374502</v>
      </c>
      <c r="C7639" s="1">
        <v>15.344208974401599</v>
      </c>
      <c r="D7639" s="1">
        <v>2.0791915193840699E-4</v>
      </c>
      <c r="E7639" s="1" t="s">
        <v>6940</v>
      </c>
      <c r="F7639" s="1" t="s">
        <v>34898</v>
      </c>
      <c r="G7639" s="1" t="s">
        <v>30993</v>
      </c>
      <c r="H7639" s="1">
        <v>44906397</v>
      </c>
      <c r="I7639" s="1">
        <v>44912595</v>
      </c>
      <c r="J7639" s="1" t="s">
        <v>32365</v>
      </c>
      <c r="K7639" s="1">
        <v>0.117179435306072</v>
      </c>
      <c r="L7639" s="1">
        <v>0.24347710078207799</v>
      </c>
      <c r="M7639" s="1">
        <v>0.24781939548231</v>
      </c>
      <c r="N7639" s="1">
        <v>0.37411706095831698</v>
      </c>
      <c r="O7639" s="1">
        <v>6.01710775578157E-2</v>
      </c>
      <c r="P7639" s="1">
        <v>1.54833136062438E-3</v>
      </c>
      <c r="Q7639" s="1">
        <v>1.35981572584076E-3</v>
      </c>
      <c r="R7639" s="2">
        <v>3.11643894184144E-5</v>
      </c>
      <c r="S7639" s="1">
        <v>0</v>
      </c>
    </row>
    <row r="7640" spans="1:19" x14ac:dyDescent="0.3">
      <c r="A7640" s="1" t="s">
        <v>14161</v>
      </c>
      <c r="B7640" s="1">
        <v>0.166384972476113</v>
      </c>
      <c r="C7640" s="1">
        <v>15.3355906390626</v>
      </c>
      <c r="D7640" s="1">
        <v>2.0846578358224601E-4</v>
      </c>
      <c r="E7640" s="1" t="s">
        <v>14162</v>
      </c>
      <c r="F7640" s="1" t="s">
        <v>40261</v>
      </c>
      <c r="G7640" s="1" t="s">
        <v>36547</v>
      </c>
      <c r="H7640" s="1">
        <v>14800490</v>
      </c>
      <c r="I7640" s="1">
        <v>14813625</v>
      </c>
      <c r="J7640" s="1" t="s">
        <v>40260</v>
      </c>
      <c r="K7640" s="1">
        <v>-0.116700457467048</v>
      </c>
      <c r="L7640" s="1">
        <v>-0.11833241794431799</v>
      </c>
      <c r="M7640" s="1">
        <v>-0.124599897719992</v>
      </c>
      <c r="N7640" s="1">
        <v>-0.12623185819726199</v>
      </c>
      <c r="O7640" s="1">
        <v>5.2800643651429403E-4</v>
      </c>
      <c r="P7640" s="1">
        <v>8.8077147339471495E-4</v>
      </c>
      <c r="Q7640" s="1">
        <v>5.8767860914554803E-4</v>
      </c>
      <c r="R7640" s="1">
        <v>3.6428800810184297E-4</v>
      </c>
      <c r="S7640" s="1">
        <v>0</v>
      </c>
    </row>
    <row r="7641" spans="1:19" x14ac:dyDescent="0.3">
      <c r="A7641" s="1" t="s">
        <v>24515</v>
      </c>
      <c r="B7641" s="1">
        <v>0.125326133952366</v>
      </c>
      <c r="C7641" s="1">
        <v>15.3277914196862</v>
      </c>
      <c r="D7641" s="1">
        <v>2.0896190623598301E-4</v>
      </c>
      <c r="E7641" s="1" t="s">
        <v>24516</v>
      </c>
      <c r="F7641" s="1" t="s">
        <v>47396</v>
      </c>
      <c r="G7641" s="1" t="s">
        <v>36555</v>
      </c>
      <c r="H7641" s="1">
        <v>2052603</v>
      </c>
      <c r="I7641" s="1">
        <v>2055268</v>
      </c>
      <c r="J7641" s="1" t="s">
        <v>47395</v>
      </c>
      <c r="K7641" s="1">
        <v>-7.69168191442864E-2</v>
      </c>
      <c r="L7641" s="1">
        <v>-9.7964630954991402E-2</v>
      </c>
      <c r="M7641" s="1">
        <v>-9.0822712356297505E-2</v>
      </c>
      <c r="N7641" s="1">
        <v>-0.11187052416700199</v>
      </c>
      <c r="O7641" s="1">
        <v>2.0065016472954299E-3</v>
      </c>
      <c r="P7641" s="1">
        <v>6.0324827302293805E-4</v>
      </c>
      <c r="Q7641" s="1">
        <v>1.08532417010831E-3</v>
      </c>
      <c r="R7641" s="1">
        <v>1.3129235188802401E-4</v>
      </c>
      <c r="S7641" s="1">
        <v>0</v>
      </c>
    </row>
    <row r="7642" spans="1:19" x14ac:dyDescent="0.3">
      <c r="A7642" s="1" t="s">
        <v>6763</v>
      </c>
      <c r="B7642" s="1">
        <v>0.11433349417218799</v>
      </c>
      <c r="C7642" s="1">
        <v>15.3244595235309</v>
      </c>
      <c r="D7642" s="1">
        <v>2.09174273849921E-4</v>
      </c>
      <c r="E7642" s="1" t="s">
        <v>6764</v>
      </c>
      <c r="F7642" s="1" t="s">
        <v>34751</v>
      </c>
      <c r="G7642" s="1" t="s">
        <v>28995</v>
      </c>
      <c r="H7642" s="1">
        <v>22310958</v>
      </c>
      <c r="I7642" s="1">
        <v>22312826</v>
      </c>
      <c r="J7642" s="1" t="s">
        <v>34722</v>
      </c>
      <c r="K7642" s="1">
        <v>-6.5307561558167707E-2</v>
      </c>
      <c r="L7642" s="1">
        <v>-9.3839840120103699E-2</v>
      </c>
      <c r="M7642" s="1">
        <v>-6.6382130858461397E-2</v>
      </c>
      <c r="N7642" s="1">
        <v>-9.4914409420397403E-2</v>
      </c>
      <c r="O7642" s="1">
        <v>2.0352271353962798E-3</v>
      </c>
      <c r="P7642" s="1">
        <v>3.02304090385563E-4</v>
      </c>
      <c r="Q7642" s="1">
        <v>4.0211427487353299E-3</v>
      </c>
      <c r="R7642" s="1">
        <v>1.47979508997365E-4</v>
      </c>
      <c r="S7642" s="1">
        <v>0</v>
      </c>
    </row>
    <row r="7643" spans="1:19" x14ac:dyDescent="0.3">
      <c r="A7643" s="1" t="s">
        <v>7479</v>
      </c>
      <c r="B7643" s="1">
        <v>0.68614534323686804</v>
      </c>
      <c r="C7643" s="1">
        <v>15.3238207111857</v>
      </c>
      <c r="D7643" s="1">
        <v>2.0921501906356901E-4</v>
      </c>
      <c r="E7643" s="1" t="s">
        <v>7480</v>
      </c>
      <c r="F7643" s="1" t="s">
        <v>35336</v>
      </c>
      <c r="G7643" s="1" t="s">
        <v>30993</v>
      </c>
      <c r="H7643" s="1">
        <v>49329101</v>
      </c>
      <c r="I7643" s="1">
        <v>49345246</v>
      </c>
      <c r="J7643" s="1" t="s">
        <v>29072</v>
      </c>
      <c r="K7643" s="1">
        <v>-0.47217947981668001</v>
      </c>
      <c r="L7643" s="1">
        <v>-0.49769771400274099</v>
      </c>
      <c r="M7643" s="1">
        <v>-0.48396745513627598</v>
      </c>
      <c r="N7643" s="1">
        <v>-0.50948568932233795</v>
      </c>
      <c r="O7643" s="1">
        <v>5.7707831234032902E-4</v>
      </c>
      <c r="P7643" s="1">
        <v>4.41537771750378E-4</v>
      </c>
      <c r="Q7643" s="1">
        <v>5.5360827206030205E-4</v>
      </c>
      <c r="R7643" s="1">
        <v>3.3663547053119902E-4</v>
      </c>
      <c r="S7643" s="1">
        <v>0</v>
      </c>
    </row>
    <row r="7644" spans="1:19" x14ac:dyDescent="0.3">
      <c r="A7644" s="1" t="s">
        <v>28121</v>
      </c>
      <c r="B7644" s="1">
        <v>0.16401308384670399</v>
      </c>
      <c r="C7644" s="1">
        <v>15.3223025863975</v>
      </c>
      <c r="D7644" s="1">
        <v>2.0931188638251299E-4</v>
      </c>
      <c r="E7644" s="1" t="s">
        <v>28122</v>
      </c>
      <c r="F7644" s="1" t="s">
        <v>50090</v>
      </c>
      <c r="G7644" s="1" t="s">
        <v>29004</v>
      </c>
      <c r="H7644" s="1">
        <v>23467199</v>
      </c>
      <c r="I7644" s="1">
        <v>23467939</v>
      </c>
      <c r="J7644" s="1" t="s">
        <v>50089</v>
      </c>
      <c r="K7644" s="1">
        <v>9.4533597021036198E-2</v>
      </c>
      <c r="L7644" s="1">
        <v>0.111216238935548</v>
      </c>
      <c r="M7644" s="1">
        <v>0.169330915851336</v>
      </c>
      <c r="N7644" s="1">
        <v>0.18601355776584799</v>
      </c>
      <c r="O7644" s="1">
        <v>8.6806511342029102E-3</v>
      </c>
      <c r="P7644" s="1">
        <v>6.1565430886429996E-3</v>
      </c>
      <c r="Q7644" s="1">
        <v>2.8517860774368602E-4</v>
      </c>
      <c r="R7644" s="2">
        <v>7.2011770005930801E-5</v>
      </c>
      <c r="S7644" s="1">
        <v>0</v>
      </c>
    </row>
    <row r="7645" spans="1:19" x14ac:dyDescent="0.3">
      <c r="A7645" s="1" t="s">
        <v>13883</v>
      </c>
      <c r="B7645" s="1">
        <v>0.46908720606370602</v>
      </c>
      <c r="C7645" s="1">
        <v>15.3175352407468</v>
      </c>
      <c r="D7645" s="1">
        <v>2.0961641756067601E-4</v>
      </c>
      <c r="E7645" s="1" t="s">
        <v>13884</v>
      </c>
      <c r="F7645" s="1" t="s">
        <v>40064</v>
      </c>
      <c r="G7645" s="1" t="s">
        <v>36547</v>
      </c>
      <c r="H7645" s="1">
        <v>13133425</v>
      </c>
      <c r="I7645" s="1">
        <v>13135790</v>
      </c>
      <c r="J7645" s="1" t="s">
        <v>40063</v>
      </c>
      <c r="K7645" s="1">
        <v>-0.36547279291870599</v>
      </c>
      <c r="L7645" s="1">
        <v>-0.208300576103707</v>
      </c>
      <c r="M7645" s="1">
        <v>-0.57303799839331804</v>
      </c>
      <c r="N7645" s="1">
        <v>-0.41586578157831899</v>
      </c>
      <c r="O7645" s="1">
        <v>1.33874765552666E-3</v>
      </c>
      <c r="P7645" s="1">
        <v>4.3029709710382003E-2</v>
      </c>
      <c r="Q7645" s="2">
        <v>4.4258072519509599E-5</v>
      </c>
      <c r="R7645" s="1">
        <v>5.9096789107981895E-4</v>
      </c>
      <c r="S7645" s="1">
        <v>0</v>
      </c>
    </row>
    <row r="7646" spans="1:19" x14ac:dyDescent="0.3">
      <c r="A7646" s="1" t="s">
        <v>1061</v>
      </c>
      <c r="B7646" s="1">
        <v>0.56595562219608297</v>
      </c>
      <c r="C7646" s="1">
        <v>15.301787126160299</v>
      </c>
      <c r="D7646" s="1">
        <v>2.1062606251009999E-4</v>
      </c>
      <c r="E7646" s="1" t="s">
        <v>1062</v>
      </c>
      <c r="F7646" s="1" t="s">
        <v>29940</v>
      </c>
      <c r="G7646" s="1" t="s">
        <v>29004</v>
      </c>
      <c r="H7646" s="1">
        <v>34845189</v>
      </c>
      <c r="I7646" s="1">
        <v>34848143</v>
      </c>
      <c r="J7646" s="1" t="s">
        <v>29938</v>
      </c>
      <c r="K7646" s="1">
        <v>0.38312344043817798</v>
      </c>
      <c r="L7646" s="1">
        <v>0.38961727016238201</v>
      </c>
      <c r="M7646" s="1">
        <v>0.23574441047332001</v>
      </c>
      <c r="N7646" s="1">
        <v>0.24223824019752399</v>
      </c>
      <c r="O7646" s="1">
        <v>1.15525203374878E-4</v>
      </c>
      <c r="P7646" s="1">
        <v>1.2762353427797599E-4</v>
      </c>
      <c r="Q7646" s="1">
        <v>5.7524842465250803E-3</v>
      </c>
      <c r="R7646" s="1">
        <v>4.4299941023429002E-3</v>
      </c>
      <c r="S7646" s="1">
        <v>0</v>
      </c>
    </row>
    <row r="7647" spans="1:19" x14ac:dyDescent="0.3">
      <c r="A7647" s="1" t="s">
        <v>1495</v>
      </c>
      <c r="B7647" s="1">
        <v>8.6988731036473005E-2</v>
      </c>
      <c r="C7647" s="1">
        <v>15.301658642458399</v>
      </c>
      <c r="D7647" s="1">
        <v>2.1063432315981999E-4</v>
      </c>
      <c r="E7647" s="1" t="s">
        <v>1496</v>
      </c>
      <c r="F7647" s="1" t="s">
        <v>30299</v>
      </c>
      <c r="G7647" s="1" t="s">
        <v>28995</v>
      </c>
      <c r="H7647" s="1">
        <v>17851787</v>
      </c>
      <c r="I7647" s="1">
        <v>17853008</v>
      </c>
      <c r="J7647" s="1" t="s">
        <v>30318</v>
      </c>
      <c r="K7647" s="1">
        <v>-3.6698037472276297E-2</v>
      </c>
      <c r="L7647" s="1">
        <v>-6.5071659427999404E-2</v>
      </c>
      <c r="M7647" s="1">
        <v>-8.1262288978451905E-2</v>
      </c>
      <c r="N7647" s="1">
        <v>-0.109635910934175</v>
      </c>
      <c r="O7647" s="1">
        <v>4.5589519569514202E-2</v>
      </c>
      <c r="P7647" s="1">
        <v>4.2375197695059298E-3</v>
      </c>
      <c r="Q7647" s="1">
        <v>8.7522273701090602E-4</v>
      </c>
      <c r="R7647" s="2">
        <v>3.5459364901457799E-5</v>
      </c>
      <c r="S7647" s="1">
        <v>0</v>
      </c>
    </row>
    <row r="7648" spans="1:19" x14ac:dyDescent="0.3">
      <c r="A7648" s="1" t="s">
        <v>15513</v>
      </c>
      <c r="B7648" s="1">
        <v>0.156807043862701</v>
      </c>
      <c r="C7648" s="1">
        <v>15.300797080129801</v>
      </c>
      <c r="D7648" s="1">
        <v>2.10689725662738E-4</v>
      </c>
      <c r="E7648" s="1" t="s">
        <v>15514</v>
      </c>
      <c r="F7648" s="1" t="s">
        <v>41236</v>
      </c>
      <c r="G7648" s="1" t="s">
        <v>36547</v>
      </c>
      <c r="H7648" s="1">
        <v>22172281</v>
      </c>
      <c r="I7648" s="1">
        <v>22175751</v>
      </c>
      <c r="J7648" s="1" t="s">
        <v>41235</v>
      </c>
      <c r="K7648" s="1">
        <v>-2.4354727495434401E-2</v>
      </c>
      <c r="L7648" s="1">
        <v>9.3586848648905402E-2</v>
      </c>
      <c r="M7648" s="1">
        <v>9.9082698002463304E-2</v>
      </c>
      <c r="N7648" s="1">
        <v>0.217024274146803</v>
      </c>
      <c r="O7648" s="1">
        <v>0.449099856997561</v>
      </c>
      <c r="P7648" s="1">
        <v>1.7167320543086499E-2</v>
      </c>
      <c r="Q7648" s="1">
        <v>1.2702946252087699E-2</v>
      </c>
      <c r="R7648" s="2">
        <v>2.1066471314723501E-5</v>
      </c>
      <c r="S7648" s="1">
        <v>0</v>
      </c>
    </row>
    <row r="7649" spans="1:19" x14ac:dyDescent="0.3">
      <c r="A7649" s="1" t="s">
        <v>7903</v>
      </c>
      <c r="B7649" s="1">
        <v>0.72794979049336195</v>
      </c>
      <c r="C7649" s="1">
        <v>15.2941667546009</v>
      </c>
      <c r="D7649" s="1">
        <v>2.1111665568396301E-4</v>
      </c>
      <c r="E7649" s="1" t="s">
        <v>7904</v>
      </c>
      <c r="F7649" s="1" t="s">
        <v>35692</v>
      </c>
      <c r="G7649" s="1" t="s">
        <v>30993</v>
      </c>
      <c r="H7649" s="1">
        <v>9726877</v>
      </c>
      <c r="I7649" s="1">
        <v>9731776</v>
      </c>
      <c r="J7649" s="1" t="s">
        <v>30960</v>
      </c>
      <c r="K7649" s="1">
        <v>0.51871037356671701</v>
      </c>
      <c r="L7649" s="1">
        <v>0.506864211785096</v>
      </c>
      <c r="M7649" s="1">
        <v>0.45594799116228402</v>
      </c>
      <c r="N7649" s="1">
        <v>0.444101829380663</v>
      </c>
      <c r="O7649" s="1">
        <v>2.3132654391011499E-4</v>
      </c>
      <c r="P7649" s="1">
        <v>3.7285658439500902E-4</v>
      </c>
      <c r="Q7649" s="1">
        <v>8.6872009272842598E-4</v>
      </c>
      <c r="R7649" s="1">
        <v>9.32150187098024E-4</v>
      </c>
      <c r="S7649" s="1">
        <v>0</v>
      </c>
    </row>
    <row r="7650" spans="1:19" x14ac:dyDescent="0.3">
      <c r="A7650" s="1" t="s">
        <v>28648</v>
      </c>
      <c r="B7650" s="1">
        <v>0.321667234576129</v>
      </c>
      <c r="C7650" s="1">
        <v>15.291375287112199</v>
      </c>
      <c r="D7650" s="1">
        <v>2.1129670135655601E-4</v>
      </c>
      <c r="E7650" s="1" t="s">
        <v>50457</v>
      </c>
      <c r="F7650" s="1" t="s">
        <v>50380</v>
      </c>
      <c r="G7650" s="1">
        <v>0</v>
      </c>
      <c r="H7650" s="1">
        <v>0</v>
      </c>
      <c r="I7650" s="1">
        <v>0</v>
      </c>
      <c r="J7650" s="1" t="s">
        <v>50456</v>
      </c>
      <c r="K7650" s="1">
        <v>-6.3765992770263596E-2</v>
      </c>
      <c r="L7650" s="1">
        <v>-0.176060348881278</v>
      </c>
      <c r="M7650" s="1">
        <v>-0.32531228220614899</v>
      </c>
      <c r="N7650" s="1">
        <v>-0.43760663831716301</v>
      </c>
      <c r="O7650" s="1">
        <v>0.349151673611447</v>
      </c>
      <c r="P7650" s="1">
        <v>2.5030897762225699E-2</v>
      </c>
      <c r="Q7650" s="1">
        <v>4.8936723447767804E-4</v>
      </c>
      <c r="R7650" s="2">
        <v>2.7814612188481499E-5</v>
      </c>
      <c r="S7650" s="1">
        <v>0</v>
      </c>
    </row>
    <row r="7651" spans="1:19" x14ac:dyDescent="0.3">
      <c r="A7651" s="1" t="s">
        <v>8897</v>
      </c>
      <c r="B7651" s="1">
        <v>0.88013969042533502</v>
      </c>
      <c r="C7651" s="1">
        <v>15.288864315183099</v>
      </c>
      <c r="D7651" s="1">
        <v>2.1145880842632399E-4</v>
      </c>
      <c r="E7651" s="1" t="s">
        <v>8898</v>
      </c>
      <c r="F7651" s="1" t="s">
        <v>36454</v>
      </c>
      <c r="G7651" s="1" t="s">
        <v>28995</v>
      </c>
      <c r="H7651" s="1">
        <v>23813529</v>
      </c>
      <c r="I7651" s="1">
        <v>23815350</v>
      </c>
      <c r="J7651" s="1" t="s">
        <v>36453</v>
      </c>
      <c r="K7651" s="1">
        <v>0.76456325639423295</v>
      </c>
      <c r="L7651" s="1">
        <v>0.43197942808494599</v>
      </c>
      <c r="M7651" s="1">
        <v>0.70554906026099096</v>
      </c>
      <c r="N7651" s="1">
        <v>0.372965231951704</v>
      </c>
      <c r="O7651" s="2">
        <v>6.7074302369851706E-5</v>
      </c>
      <c r="P7651" s="1">
        <v>6.1780023045450204E-3</v>
      </c>
      <c r="Q7651" s="1">
        <v>1.5680334582135499E-4</v>
      </c>
      <c r="R7651" s="1">
        <v>1.3806417275876901E-2</v>
      </c>
      <c r="S7651" s="1">
        <v>0</v>
      </c>
    </row>
    <row r="7652" spans="1:19" x14ac:dyDescent="0.3">
      <c r="A7652" s="1" t="s">
        <v>15885</v>
      </c>
      <c r="B7652" s="1">
        <v>0.44926108574970802</v>
      </c>
      <c r="C7652" s="1">
        <v>15.2868656279374</v>
      </c>
      <c r="D7652" s="1">
        <v>2.1158794631071E-4</v>
      </c>
      <c r="E7652" s="1" t="s">
        <v>15886</v>
      </c>
      <c r="F7652" s="1" t="s">
        <v>41493</v>
      </c>
      <c r="G7652" s="1" t="s">
        <v>36547</v>
      </c>
      <c r="H7652" s="1">
        <v>24844985</v>
      </c>
      <c r="I7652" s="1">
        <v>24847793</v>
      </c>
      <c r="J7652" s="1" t="s">
        <v>33082</v>
      </c>
      <c r="K7652" s="1">
        <v>6.5114694239029006E-2</v>
      </c>
      <c r="L7652" s="1">
        <v>0.37306572654181303</v>
      </c>
      <c r="M7652" s="1">
        <v>0.30681195000125999</v>
      </c>
      <c r="N7652" s="1">
        <v>0.61476298230404403</v>
      </c>
      <c r="O7652" s="1">
        <v>0.47992732156039902</v>
      </c>
      <c r="P7652" s="1">
        <v>1.8765909973446099E-3</v>
      </c>
      <c r="Q7652" s="1">
        <v>6.8187504967782697E-3</v>
      </c>
      <c r="R7652" s="2">
        <v>2.1474968100010399E-5</v>
      </c>
      <c r="S7652" s="1">
        <v>0</v>
      </c>
    </row>
    <row r="7653" spans="1:19" x14ac:dyDescent="0.3">
      <c r="A7653" s="1" t="s">
        <v>15479</v>
      </c>
      <c r="B7653" s="1">
        <v>0.14817077365153999</v>
      </c>
      <c r="C7653" s="1">
        <v>15.2865496341542</v>
      </c>
      <c r="D7653" s="1">
        <v>2.1160837151290601E-4</v>
      </c>
      <c r="E7653" s="1" t="s">
        <v>15480</v>
      </c>
      <c r="F7653" s="1" t="s">
        <v>41209</v>
      </c>
      <c r="G7653" s="1" t="s">
        <v>36547</v>
      </c>
      <c r="H7653" s="1">
        <v>22177211</v>
      </c>
      <c r="I7653" s="1">
        <v>22178562</v>
      </c>
      <c r="J7653" s="1" t="s">
        <v>41208</v>
      </c>
      <c r="K7653" s="1">
        <v>-0.100118565295868</v>
      </c>
      <c r="L7653" s="1">
        <v>-0.10888245500645501</v>
      </c>
      <c r="M7653" s="1">
        <v>-9.1431676361382205E-2</v>
      </c>
      <c r="N7653" s="1">
        <v>-0.100195566071969</v>
      </c>
      <c r="O7653" s="1">
        <v>3.79555555967803E-4</v>
      </c>
      <c r="P7653" s="1">
        <v>4.8293964236234598E-4</v>
      </c>
      <c r="Q7653" s="1">
        <v>1.83427910319345E-3</v>
      </c>
      <c r="R7653" s="1">
        <v>5.4099958694964201E-4</v>
      </c>
      <c r="S7653" s="1">
        <v>0</v>
      </c>
    </row>
    <row r="7654" spans="1:19" x14ac:dyDescent="0.3">
      <c r="A7654" s="1" t="s">
        <v>8145</v>
      </c>
      <c r="B7654" s="1">
        <v>0.50068851896991495</v>
      </c>
      <c r="C7654" s="1">
        <v>15.2844242739765</v>
      </c>
      <c r="D7654" s="1">
        <v>2.11745810262509E-4</v>
      </c>
      <c r="E7654" s="1" t="s">
        <v>8146</v>
      </c>
      <c r="F7654" s="1" t="s">
        <v>35892</v>
      </c>
      <c r="G7654" s="1" t="s">
        <v>35733</v>
      </c>
      <c r="H7654" s="1">
        <v>10717918</v>
      </c>
      <c r="I7654" s="1">
        <v>10720303</v>
      </c>
      <c r="J7654" s="1" t="s">
        <v>35891</v>
      </c>
      <c r="K7654" s="1">
        <v>5.4086019864767701E-2</v>
      </c>
      <c r="L7654" s="1">
        <v>-0.47367109598969798</v>
      </c>
      <c r="M7654" s="1">
        <v>0.20705460587964999</v>
      </c>
      <c r="N7654" s="1">
        <v>-0.32070250997481597</v>
      </c>
      <c r="O7654" s="1">
        <v>0.52058024709739503</v>
      </c>
      <c r="P7654" s="1">
        <v>1.18821338070729E-4</v>
      </c>
      <c r="Q7654" s="1">
        <v>3.1064464911526701E-2</v>
      </c>
      <c r="R7654" s="1">
        <v>2.2894466780049002E-3</v>
      </c>
      <c r="S7654" s="1">
        <v>0</v>
      </c>
    </row>
    <row r="7655" spans="1:19" x14ac:dyDescent="0.3">
      <c r="A7655" s="1" t="s">
        <v>4757</v>
      </c>
      <c r="B7655" s="1">
        <v>0.35993513374969099</v>
      </c>
      <c r="C7655" s="1">
        <v>15.2802843372305</v>
      </c>
      <c r="D7655" s="1">
        <v>2.1201382274238501E-4</v>
      </c>
      <c r="E7655" s="1" t="s">
        <v>4758</v>
      </c>
      <c r="F7655" s="1" t="s">
        <v>33108</v>
      </c>
      <c r="G7655" s="1" t="s">
        <v>30993</v>
      </c>
      <c r="H7655" s="1">
        <v>20593984</v>
      </c>
      <c r="I7655" s="1">
        <v>20594934</v>
      </c>
      <c r="J7655" s="1" t="s">
        <v>33107</v>
      </c>
      <c r="K7655" s="1">
        <v>0.18429461597953201</v>
      </c>
      <c r="L7655" s="1">
        <v>0.121870675469441</v>
      </c>
      <c r="M7655" s="1">
        <v>0.46843601297931298</v>
      </c>
      <c r="N7655" s="1">
        <v>0.406012072469222</v>
      </c>
      <c r="O7655" s="1">
        <v>2.26471541543459E-2</v>
      </c>
      <c r="P7655" s="1">
        <v>0.14434257984627299</v>
      </c>
      <c r="Q7655" s="2">
        <v>6.1923527901242004E-5</v>
      </c>
      <c r="R7655" s="1">
        <v>1.3310397246835099E-4</v>
      </c>
      <c r="S7655" s="1">
        <v>0</v>
      </c>
    </row>
    <row r="7656" spans="1:19" x14ac:dyDescent="0.3">
      <c r="A7656" s="1" t="s">
        <v>16095</v>
      </c>
      <c r="B7656" s="1">
        <v>0.39681884216903601</v>
      </c>
      <c r="C7656" s="1">
        <v>15.2664245716709</v>
      </c>
      <c r="D7656" s="1">
        <v>2.1291396336931001E-4</v>
      </c>
      <c r="E7656" s="1" t="s">
        <v>16096</v>
      </c>
      <c r="F7656" s="1" t="s">
        <v>41637</v>
      </c>
      <c r="G7656" s="1" t="s">
        <v>36547</v>
      </c>
      <c r="H7656" s="1">
        <v>25265715</v>
      </c>
      <c r="I7656" s="1">
        <v>25266044</v>
      </c>
      <c r="J7656" s="1" t="s">
        <v>41636</v>
      </c>
      <c r="K7656" s="1">
        <v>0.269939638518509</v>
      </c>
      <c r="L7656" s="1">
        <v>0.28379099585694101</v>
      </c>
      <c r="M7656" s="1">
        <v>0.33366134382679502</v>
      </c>
      <c r="N7656" s="1">
        <v>0.34751270116522698</v>
      </c>
      <c r="O7656" s="1">
        <v>1.3068880406321699E-3</v>
      </c>
      <c r="P7656" s="1">
        <v>1.0511585647376999E-3</v>
      </c>
      <c r="Q7656" s="1">
        <v>2.8770483334339397E-4</v>
      </c>
      <c r="R7656" s="1">
        <v>1.86281414875866E-4</v>
      </c>
      <c r="S7656" s="1">
        <v>0</v>
      </c>
    </row>
    <row r="7657" spans="1:19" x14ac:dyDescent="0.3">
      <c r="A7657" s="1" t="s">
        <v>8887</v>
      </c>
      <c r="B7657" s="1">
        <v>0.830250252027664</v>
      </c>
      <c r="C7657" s="1">
        <v>15.2608572920001</v>
      </c>
      <c r="D7657" s="1">
        <v>2.1327679150329201E-4</v>
      </c>
      <c r="E7657" s="1" t="s">
        <v>8888</v>
      </c>
      <c r="F7657" s="1" t="s">
        <v>36449</v>
      </c>
      <c r="G7657" s="1" t="s">
        <v>35733</v>
      </c>
      <c r="H7657" s="1">
        <v>37132355</v>
      </c>
      <c r="I7657" s="1">
        <v>37133338</v>
      </c>
      <c r="J7657" s="1" t="s">
        <v>29249</v>
      </c>
      <c r="K7657" s="1">
        <v>0.79978352693998001</v>
      </c>
      <c r="L7657" s="1">
        <v>0.19588352199737899</v>
      </c>
      <c r="M7657" s="1">
        <v>0.69352235417518404</v>
      </c>
      <c r="N7657" s="1">
        <v>8.9622349232583401E-2</v>
      </c>
      <c r="O7657" s="2">
        <v>4.5915319462852497E-5</v>
      </c>
      <c r="P7657" s="1">
        <v>0.16353130349961301</v>
      </c>
      <c r="Q7657" s="1">
        <v>2.0275272184977499E-4</v>
      </c>
      <c r="R7657" s="1">
        <v>0.50529266930813099</v>
      </c>
      <c r="S7657" s="1">
        <v>0</v>
      </c>
    </row>
    <row r="7658" spans="1:19" x14ac:dyDescent="0.3">
      <c r="A7658" s="1" t="s">
        <v>8205</v>
      </c>
      <c r="B7658" s="1">
        <v>0.51732646956064698</v>
      </c>
      <c r="C7658" s="1">
        <v>15.2603263800685</v>
      </c>
      <c r="D7658" s="1">
        <v>2.1331142948188801E-4</v>
      </c>
      <c r="E7658" s="1" t="s">
        <v>8206</v>
      </c>
      <c r="F7658" s="1" t="s">
        <v>35907</v>
      </c>
      <c r="G7658" s="1" t="s">
        <v>28995</v>
      </c>
      <c r="H7658" s="1">
        <v>23470505</v>
      </c>
      <c r="I7658" s="1">
        <v>23484056</v>
      </c>
      <c r="J7658" s="1" t="s">
        <v>35906</v>
      </c>
      <c r="K7658" s="1">
        <v>0.34626209304830102</v>
      </c>
      <c r="L7658" s="1">
        <v>0.38151101792395598</v>
      </c>
      <c r="M7658" s="1">
        <v>0.29958680806233701</v>
      </c>
      <c r="N7658" s="1">
        <v>0.33483573293799201</v>
      </c>
      <c r="O7658" s="1">
        <v>3.9001696692619902E-4</v>
      </c>
      <c r="P7658" s="1">
        <v>2.1560808350140601E-4</v>
      </c>
      <c r="Q7658" s="1">
        <v>1.4800222350768201E-3</v>
      </c>
      <c r="R7658" s="1">
        <v>5.69643687615917E-4</v>
      </c>
      <c r="S7658" s="1">
        <v>0</v>
      </c>
    </row>
    <row r="7659" spans="1:19" x14ac:dyDescent="0.3">
      <c r="A7659" s="1" t="s">
        <v>3963</v>
      </c>
      <c r="B7659" s="1">
        <v>0.400153992578762</v>
      </c>
      <c r="C7659" s="1">
        <v>15.2606716579355</v>
      </c>
      <c r="D7659" s="1">
        <v>2.1328890197302999E-4</v>
      </c>
      <c r="E7659" s="1" t="s">
        <v>3964</v>
      </c>
      <c r="F7659" s="1" t="s">
        <v>32420</v>
      </c>
      <c r="G7659" s="1" t="s">
        <v>30993</v>
      </c>
      <c r="H7659" s="1">
        <v>11721000</v>
      </c>
      <c r="I7659" s="1">
        <v>11722485</v>
      </c>
      <c r="J7659" s="1" t="s">
        <v>32419</v>
      </c>
      <c r="K7659" s="1">
        <v>0.29523415083796001</v>
      </c>
      <c r="L7659" s="1">
        <v>0.26028873238404898</v>
      </c>
      <c r="M7659" s="1">
        <v>0.36741302412937099</v>
      </c>
      <c r="N7659" s="1">
        <v>0.33246760567546002</v>
      </c>
      <c r="O7659" s="1">
        <v>7.8324635344073602E-4</v>
      </c>
      <c r="P7659" s="1">
        <v>2.2964157249609801E-3</v>
      </c>
      <c r="Q7659" s="1">
        <v>1.5027064411699001E-4</v>
      </c>
      <c r="R7659" s="1">
        <v>3.2559680836985499E-4</v>
      </c>
      <c r="S7659" s="1">
        <v>0</v>
      </c>
    </row>
    <row r="7660" spans="1:19" x14ac:dyDescent="0.3">
      <c r="A7660" s="1" t="s">
        <v>18395</v>
      </c>
      <c r="B7660" s="1">
        <v>0.48899350136543801</v>
      </c>
      <c r="C7660" s="1">
        <v>15.2555758749936</v>
      </c>
      <c r="D7660" s="1">
        <v>2.1362165600658E-4</v>
      </c>
      <c r="E7660" s="1" t="s">
        <v>18396</v>
      </c>
      <c r="F7660" s="1" t="s">
        <v>43207</v>
      </c>
      <c r="G7660" s="1" t="s">
        <v>36547</v>
      </c>
      <c r="H7660" s="1">
        <v>3888123</v>
      </c>
      <c r="I7660" s="1">
        <v>3995260</v>
      </c>
      <c r="J7660" s="1" t="s">
        <v>35433</v>
      </c>
      <c r="K7660" s="1">
        <v>0.120043358220735</v>
      </c>
      <c r="L7660" s="1">
        <v>0.13003514726541399</v>
      </c>
      <c r="M7660" s="1">
        <v>0.575888833135625</v>
      </c>
      <c r="N7660" s="1">
        <v>0.58588062218030301</v>
      </c>
      <c r="O7660" s="1">
        <v>0.23917583849687901</v>
      </c>
      <c r="P7660" s="1">
        <v>0.22264458358061101</v>
      </c>
      <c r="Q7660" s="2">
        <v>9.9742156784987697E-5</v>
      </c>
      <c r="R7660" s="2">
        <v>7.0056549485997307E-5</v>
      </c>
      <c r="S7660" s="1">
        <v>0</v>
      </c>
    </row>
    <row r="7661" spans="1:19" x14ac:dyDescent="0.3">
      <c r="A7661" s="1" t="s">
        <v>337</v>
      </c>
      <c r="B7661" s="1">
        <v>0.116444984774682</v>
      </c>
      <c r="C7661" s="1">
        <v>15.2551970988864</v>
      </c>
      <c r="D7661" s="1">
        <v>2.13646414200408E-4</v>
      </c>
      <c r="E7661" s="1" t="s">
        <v>338</v>
      </c>
      <c r="F7661" s="1" t="s">
        <v>29293</v>
      </c>
      <c r="G7661" s="1" t="s">
        <v>29004</v>
      </c>
      <c r="H7661" s="1">
        <v>27233577</v>
      </c>
      <c r="I7661" s="1">
        <v>27236181</v>
      </c>
      <c r="J7661" s="1" t="s">
        <v>29292</v>
      </c>
      <c r="K7661" s="1">
        <v>-7.8974605958559901E-2</v>
      </c>
      <c r="L7661" s="1">
        <v>-7.8969126460699104E-2</v>
      </c>
      <c r="M7661" s="1">
        <v>-0.111934022805648</v>
      </c>
      <c r="N7661" s="1">
        <v>-0.111928543307787</v>
      </c>
      <c r="O7661" s="1">
        <v>2.1202236554456202E-3</v>
      </c>
      <c r="P7661" s="1">
        <v>2.7878416578157599E-3</v>
      </c>
      <c r="Q7661" s="1">
        <v>1.8508719908505401E-4</v>
      </c>
      <c r="R7661" s="1">
        <v>1.5396457819383301E-4</v>
      </c>
      <c r="S7661" s="1">
        <v>0</v>
      </c>
    </row>
    <row r="7662" spans="1:19" x14ac:dyDescent="0.3">
      <c r="A7662" s="1" t="s">
        <v>20279</v>
      </c>
      <c r="B7662" s="1">
        <v>0.51060470912842304</v>
      </c>
      <c r="C7662" s="1">
        <v>15.254468968560699</v>
      </c>
      <c r="D7662" s="1">
        <v>2.13694016863109E-4</v>
      </c>
      <c r="E7662" s="1" t="s">
        <v>20280</v>
      </c>
      <c r="F7662" s="1" t="s">
        <v>44516</v>
      </c>
      <c r="G7662" s="1" t="s">
        <v>36547</v>
      </c>
      <c r="H7662" s="1">
        <v>49510946</v>
      </c>
      <c r="I7662" s="1">
        <v>49511906</v>
      </c>
      <c r="J7662" s="1" t="s">
        <v>44515</v>
      </c>
      <c r="K7662" s="1">
        <v>-0.31562352162726298</v>
      </c>
      <c r="L7662" s="1">
        <v>-0.347638045778833</v>
      </c>
      <c r="M7662" s="1">
        <v>-0.51623944997493998</v>
      </c>
      <c r="N7662" s="1">
        <v>-0.54825397412651</v>
      </c>
      <c r="O7662" s="1">
        <v>5.3355784730883E-3</v>
      </c>
      <c r="P7662" s="1">
        <v>4.2264117888603002E-3</v>
      </c>
      <c r="Q7662" s="1">
        <v>2.1240092781105201E-4</v>
      </c>
      <c r="R7662" s="2">
        <v>9.3556220691404194E-5</v>
      </c>
      <c r="S7662" s="1">
        <v>0</v>
      </c>
    </row>
    <row r="7663" spans="1:19" x14ac:dyDescent="0.3">
      <c r="A7663" s="1" t="s">
        <v>27239</v>
      </c>
      <c r="B7663" s="1">
        <v>1.05211930733318</v>
      </c>
      <c r="C7663" s="1">
        <v>15.246209869399699</v>
      </c>
      <c r="D7663" s="1">
        <v>2.1423483500737601E-4</v>
      </c>
      <c r="E7663" s="1" t="s">
        <v>27240</v>
      </c>
      <c r="F7663" s="1" t="s">
        <v>49387</v>
      </c>
      <c r="G7663" s="1" t="s">
        <v>29004</v>
      </c>
      <c r="H7663" s="1">
        <v>14401892</v>
      </c>
      <c r="I7663" s="1">
        <v>14405143</v>
      </c>
      <c r="J7663" s="1" t="s">
        <v>49386</v>
      </c>
      <c r="K7663" s="1">
        <v>0.74241341513722803</v>
      </c>
      <c r="L7663" s="1">
        <v>0.63937425984090601</v>
      </c>
      <c r="M7663" s="1">
        <v>0.359036428685991</v>
      </c>
      <c r="N7663" s="1">
        <v>0.25599727338966899</v>
      </c>
      <c r="O7663" s="2">
        <v>4.3334597342847802E-5</v>
      </c>
      <c r="P7663" s="1">
        <v>2.42319237009347E-4</v>
      </c>
      <c r="Q7663" s="1">
        <v>1.35742464714378E-2</v>
      </c>
      <c r="R7663" s="1">
        <v>5.7016224798866498E-2</v>
      </c>
      <c r="S7663" s="1">
        <v>0</v>
      </c>
    </row>
    <row r="7664" spans="1:19" x14ac:dyDescent="0.3">
      <c r="A7664" s="1" t="s">
        <v>19059</v>
      </c>
      <c r="B7664" s="1">
        <v>0.186485339720457</v>
      </c>
      <c r="C7664" s="1">
        <v>15.246024741751601</v>
      </c>
      <c r="D7664" s="1">
        <v>2.1424697571559301E-4</v>
      </c>
      <c r="E7664" s="1" t="s">
        <v>19060</v>
      </c>
      <c r="F7664" s="1" t="s">
        <v>43685</v>
      </c>
      <c r="G7664" s="1" t="s">
        <v>28995</v>
      </c>
      <c r="H7664" s="1">
        <v>12161061</v>
      </c>
      <c r="I7664" s="1">
        <v>12167511</v>
      </c>
      <c r="J7664" s="1" t="s">
        <v>43684</v>
      </c>
      <c r="K7664" s="1">
        <v>2.95065647827207E-2</v>
      </c>
      <c r="L7664" s="1">
        <v>-5.3390119912478003E-2</v>
      </c>
      <c r="M7664" s="1">
        <v>-0.14671953901892601</v>
      </c>
      <c r="N7664" s="1">
        <v>-0.22961622371412399</v>
      </c>
      <c r="O7664" s="1">
        <v>0.40328782811054598</v>
      </c>
      <c r="P7664" s="1">
        <v>0.17837167592088801</v>
      </c>
      <c r="Q7664" s="1">
        <v>2.0044994068730798E-3</v>
      </c>
      <c r="R7664" s="2">
        <v>2.93946421545677E-5</v>
      </c>
      <c r="S7664" s="1">
        <v>0</v>
      </c>
    </row>
    <row r="7665" spans="1:19" x14ac:dyDescent="0.3">
      <c r="A7665" s="1" t="s">
        <v>15317</v>
      </c>
      <c r="B7665" s="1">
        <v>0.54849333916350795</v>
      </c>
      <c r="C7665" s="1">
        <v>15.2451434381266</v>
      </c>
      <c r="D7665" s="1">
        <v>2.1430478278405799E-4</v>
      </c>
      <c r="E7665" s="1" t="s">
        <v>15318</v>
      </c>
      <c r="F7665" s="1" t="s">
        <v>41090</v>
      </c>
      <c r="G7665" s="1" t="s">
        <v>36547</v>
      </c>
      <c r="H7665" s="1">
        <v>21210652</v>
      </c>
      <c r="I7665" s="1">
        <v>21220711</v>
      </c>
      <c r="J7665" s="1" t="s">
        <v>29072</v>
      </c>
      <c r="K7665" s="1">
        <v>-0.206574168088659</v>
      </c>
      <c r="L7665" s="1">
        <v>0.194093445485543</v>
      </c>
      <c r="M7665" s="1">
        <v>0.26299988422339499</v>
      </c>
      <c r="N7665" s="1">
        <v>0.66366749779759804</v>
      </c>
      <c r="O7665" s="1">
        <v>6.6795211089699699E-2</v>
      </c>
      <c r="P7665" s="1">
        <v>8.5497941771107103E-2</v>
      </c>
      <c r="Q7665" s="1">
        <v>2.5980693919562099E-2</v>
      </c>
      <c r="R7665" s="2">
        <v>3.2142340517182802E-5</v>
      </c>
      <c r="S7665" s="1">
        <v>0</v>
      </c>
    </row>
    <row r="7666" spans="1:19" x14ac:dyDescent="0.3">
      <c r="A7666" s="1" t="s">
        <v>11603</v>
      </c>
      <c r="B7666" s="1">
        <v>0.77664544040338201</v>
      </c>
      <c r="C7666" s="1">
        <v>15.230886675152901</v>
      </c>
      <c r="D7666" s="1">
        <v>2.1524245335457999E-4</v>
      </c>
      <c r="E7666" s="1" t="s">
        <v>11604</v>
      </c>
      <c r="F7666" s="1" t="s">
        <v>38426</v>
      </c>
      <c r="G7666" s="1" t="s">
        <v>28995</v>
      </c>
      <c r="H7666" s="1">
        <v>41033097</v>
      </c>
      <c r="I7666" s="1">
        <v>41036691</v>
      </c>
      <c r="J7666" s="1" t="s">
        <v>38425</v>
      </c>
      <c r="K7666" s="1">
        <v>-0.48451041734685601</v>
      </c>
      <c r="L7666" s="1">
        <v>-0.57253759952251604</v>
      </c>
      <c r="M7666" s="1">
        <v>-0.28294530946671398</v>
      </c>
      <c r="N7666" s="1">
        <v>-0.370972491642373</v>
      </c>
      <c r="O7666" s="1">
        <v>2.42355871320266E-4</v>
      </c>
      <c r="P7666" s="2">
        <v>7.5759811299480604E-5</v>
      </c>
      <c r="Q7666" s="1">
        <v>1.3280503240967301E-2</v>
      </c>
      <c r="R7666" s="1">
        <v>2.2096481415613302E-3</v>
      </c>
      <c r="S7666" s="1">
        <v>0</v>
      </c>
    </row>
    <row r="7667" spans="1:19" x14ac:dyDescent="0.3">
      <c r="A7667" s="1" t="s">
        <v>5285</v>
      </c>
      <c r="B7667" s="1">
        <v>1.6561598894203999</v>
      </c>
      <c r="C7667" s="1">
        <v>15.2260794073669</v>
      </c>
      <c r="D7667" s="1">
        <v>2.1555970625053401E-4</v>
      </c>
      <c r="E7667" s="1" t="s">
        <v>5286</v>
      </c>
      <c r="F7667" s="1" t="s">
        <v>33555</v>
      </c>
      <c r="G7667" s="1" t="s">
        <v>30993</v>
      </c>
      <c r="H7667" s="1">
        <v>27502966</v>
      </c>
      <c r="I7667" s="1">
        <v>27503964</v>
      </c>
      <c r="J7667" s="1" t="s">
        <v>33554</v>
      </c>
      <c r="K7667" s="1">
        <v>-1.2993535605511499</v>
      </c>
      <c r="L7667" s="1">
        <v>-0.67881089758661295</v>
      </c>
      <c r="M7667" s="1">
        <v>-2.0699128829434699</v>
      </c>
      <c r="N7667" s="1">
        <v>-1.44937021997894</v>
      </c>
      <c r="O7667" s="1">
        <v>1.63917841670003E-3</v>
      </c>
      <c r="P7667" s="1">
        <v>5.76816112022411E-2</v>
      </c>
      <c r="Q7667" s="2">
        <v>3.4049686676862499E-5</v>
      </c>
      <c r="R7667" s="1">
        <v>7.3620472314428497E-4</v>
      </c>
      <c r="S7667" s="1">
        <v>0</v>
      </c>
    </row>
    <row r="7668" spans="1:19" x14ac:dyDescent="0.3">
      <c r="A7668" s="1" t="s">
        <v>4115</v>
      </c>
      <c r="B7668" s="1">
        <v>0.23160009386053601</v>
      </c>
      <c r="C7668" s="1">
        <v>15.224243693959901</v>
      </c>
      <c r="D7668" s="1">
        <v>2.15680996931145E-4</v>
      </c>
      <c r="E7668" s="1" t="s">
        <v>4116</v>
      </c>
      <c r="F7668" s="1" t="s">
        <v>32550</v>
      </c>
      <c r="G7668" s="1" t="s">
        <v>30993</v>
      </c>
      <c r="H7668" s="1">
        <v>13501656</v>
      </c>
      <c r="I7668" s="1">
        <v>13502581</v>
      </c>
      <c r="J7668" s="1" t="s">
        <v>32549</v>
      </c>
      <c r="K7668" s="1">
        <v>0.100756764831086</v>
      </c>
      <c r="L7668" s="1">
        <v>-0.18277024959152199</v>
      </c>
      <c r="M7668" s="1">
        <v>3.4902767286423798E-4</v>
      </c>
      <c r="N7668" s="1">
        <v>-0.28317798674974398</v>
      </c>
      <c r="O7668" s="1">
        <v>5.1489201744847897E-2</v>
      </c>
      <c r="P7668" s="1">
        <v>3.2009543154571901E-3</v>
      </c>
      <c r="Q7668" s="1">
        <v>0.99452176644061796</v>
      </c>
      <c r="R7668" s="2">
        <v>7.2291175517658095E-5</v>
      </c>
      <c r="S7668" s="1">
        <v>0</v>
      </c>
    </row>
    <row r="7669" spans="1:19" x14ac:dyDescent="0.3">
      <c r="A7669" s="1" t="s">
        <v>6629</v>
      </c>
      <c r="B7669" s="1">
        <v>0.64973710330761703</v>
      </c>
      <c r="C7669" s="1">
        <v>15.2163362650275</v>
      </c>
      <c r="D7669" s="1">
        <v>2.1620437314639999E-4</v>
      </c>
      <c r="E7669" s="1" t="s">
        <v>6630</v>
      </c>
      <c r="F7669" s="1" t="s">
        <v>34649</v>
      </c>
      <c r="G7669" s="1" t="s">
        <v>30993</v>
      </c>
      <c r="H7669" s="1">
        <v>42459232</v>
      </c>
      <c r="I7669" s="1">
        <v>42469856</v>
      </c>
      <c r="J7669" s="1" t="s">
        <v>34648</v>
      </c>
      <c r="K7669" s="1">
        <v>0.31336463178014201</v>
      </c>
      <c r="L7669" s="1">
        <v>0.47419173456847002</v>
      </c>
      <c r="M7669" s="1">
        <v>-1.4418323066272599E-3</v>
      </c>
      <c r="N7669" s="1">
        <v>0.15938527048170001</v>
      </c>
      <c r="O7669" s="1">
        <v>7.4329261649852497E-4</v>
      </c>
      <c r="P7669" s="2">
        <v>2.7336365195029799E-5</v>
      </c>
      <c r="Q7669" s="1">
        <v>0.98444022677889098</v>
      </c>
      <c r="R7669" s="1">
        <v>4.4589848222784903E-2</v>
      </c>
      <c r="S7669" s="1">
        <v>0</v>
      </c>
    </row>
    <row r="7670" spans="1:19" x14ac:dyDescent="0.3">
      <c r="A7670" s="1" t="s">
        <v>14973</v>
      </c>
      <c r="B7670" s="1">
        <v>0.36807616903343399</v>
      </c>
      <c r="C7670" s="1">
        <v>15.2167004972068</v>
      </c>
      <c r="D7670" s="1">
        <v>2.16180232869845E-4</v>
      </c>
      <c r="E7670" s="1" t="s">
        <v>14974</v>
      </c>
      <c r="F7670" s="1" t="s">
        <v>40855</v>
      </c>
      <c r="G7670" s="1" t="s">
        <v>36547</v>
      </c>
      <c r="H7670" s="1">
        <v>20003872</v>
      </c>
      <c r="I7670" s="1">
        <v>20007544</v>
      </c>
      <c r="J7670" s="1" t="s">
        <v>40854</v>
      </c>
      <c r="K7670" s="1">
        <v>0.239521862931969</v>
      </c>
      <c r="L7670" s="1">
        <v>0.25076442269152899</v>
      </c>
      <c r="M7670" s="1">
        <v>0.36291776116246999</v>
      </c>
      <c r="N7670" s="1">
        <v>0.37416032092203</v>
      </c>
      <c r="O7670" s="1">
        <v>3.5196838146929199E-3</v>
      </c>
      <c r="P7670" s="1">
        <v>3.0244588701154899E-3</v>
      </c>
      <c r="Q7670" s="1">
        <v>1.71430961929508E-4</v>
      </c>
      <c r="R7670" s="1">
        <v>1.1837371942147199E-4</v>
      </c>
      <c r="S7670" s="1">
        <v>0</v>
      </c>
    </row>
    <row r="7671" spans="1:19" x14ac:dyDescent="0.3">
      <c r="A7671" s="1" t="s">
        <v>22855</v>
      </c>
      <c r="B7671" s="1">
        <v>1.7127194822920599</v>
      </c>
      <c r="C7671" s="1">
        <v>15.2155961803485</v>
      </c>
      <c r="D7671" s="1">
        <v>2.16253433543256E-4</v>
      </c>
      <c r="E7671" s="1" t="s">
        <v>22856</v>
      </c>
      <c r="F7671" s="1" t="s">
        <v>46299</v>
      </c>
      <c r="G7671" s="1" t="s">
        <v>36547</v>
      </c>
      <c r="H7671" s="1">
        <v>9687416</v>
      </c>
      <c r="I7671" s="1">
        <v>9695369</v>
      </c>
      <c r="J7671" s="1" t="s">
        <v>34621</v>
      </c>
      <c r="K7671" s="1">
        <v>-1.70680900119871</v>
      </c>
      <c r="L7671" s="1">
        <v>-0.13954802361716001</v>
      </c>
      <c r="M7671" s="1">
        <v>-1.73396425031207</v>
      </c>
      <c r="N7671" s="1">
        <v>-0.16670327273052399</v>
      </c>
      <c r="O7671" s="1">
        <v>1.1034175328705799E-4</v>
      </c>
      <c r="P7671" s="1">
        <v>0.65487392834825098</v>
      </c>
      <c r="Q7671" s="2">
        <v>9.98272468794026E-5</v>
      </c>
      <c r="R7671" s="1">
        <v>0.59327254633387005</v>
      </c>
      <c r="S7671" s="1">
        <v>0</v>
      </c>
    </row>
    <row r="7672" spans="1:19" x14ac:dyDescent="0.3">
      <c r="A7672" s="1" t="s">
        <v>4653</v>
      </c>
      <c r="B7672" s="1">
        <v>0.22444236705648299</v>
      </c>
      <c r="C7672" s="1">
        <v>15.2154619834144</v>
      </c>
      <c r="D7672" s="1">
        <v>2.1626233088145599E-4</v>
      </c>
      <c r="E7672" s="1" t="s">
        <v>4654</v>
      </c>
      <c r="F7672" s="1" t="s">
        <v>33023</v>
      </c>
      <c r="G7672" s="1" t="s">
        <v>30993</v>
      </c>
      <c r="H7672" s="1">
        <v>19631611</v>
      </c>
      <c r="I7672" s="1">
        <v>19636875</v>
      </c>
      <c r="J7672" s="1" t="s">
        <v>33022</v>
      </c>
      <c r="K7672" s="1">
        <v>0.14097698621406701</v>
      </c>
      <c r="L7672" s="1">
        <v>0.13616814958834</v>
      </c>
      <c r="M7672" s="1">
        <v>0.250330086424363</v>
      </c>
      <c r="N7672" s="1">
        <v>0.24552124979863699</v>
      </c>
      <c r="O7672" s="1">
        <v>5.8239384717644303E-3</v>
      </c>
      <c r="P7672" s="1">
        <v>1.15051475858157E-2</v>
      </c>
      <c r="Q7672" s="1">
        <v>1.4144488328082799E-4</v>
      </c>
      <c r="R7672" s="1">
        <v>1.1123145042391E-4</v>
      </c>
      <c r="S7672" s="1">
        <v>0</v>
      </c>
    </row>
    <row r="7673" spans="1:19" x14ac:dyDescent="0.3">
      <c r="A7673" s="1" t="s">
        <v>21793</v>
      </c>
      <c r="B7673" s="1">
        <v>0.26874810069244498</v>
      </c>
      <c r="C7673" s="1">
        <v>15.2149822313483</v>
      </c>
      <c r="D7673" s="1">
        <v>2.1629414222479299E-4</v>
      </c>
      <c r="E7673" s="1" t="s">
        <v>21794</v>
      </c>
      <c r="F7673" s="1" t="s">
        <v>45561</v>
      </c>
      <c r="G7673" s="1" t="s">
        <v>28995</v>
      </c>
      <c r="H7673" s="1">
        <v>13765648</v>
      </c>
      <c r="I7673" s="1">
        <v>13780618</v>
      </c>
      <c r="J7673" s="1" t="s">
        <v>29036</v>
      </c>
      <c r="K7673" s="1">
        <v>0.20126947679614701</v>
      </c>
      <c r="L7673" s="1">
        <v>0.17326939184279999</v>
      </c>
      <c r="M7673" s="1">
        <v>0.24242597308079</v>
      </c>
      <c r="N7673" s="1">
        <v>0.21442588812744301</v>
      </c>
      <c r="O7673" s="1">
        <v>5.30905163518947E-4</v>
      </c>
      <c r="P7673" s="1">
        <v>3.40402061709599E-3</v>
      </c>
      <c r="Q7673" s="1">
        <v>2.6652765638068799E-4</v>
      </c>
      <c r="R7673" s="1">
        <v>4.5155790184425699E-4</v>
      </c>
      <c r="S7673" s="1">
        <v>0</v>
      </c>
    </row>
    <row r="7674" spans="1:19" x14ac:dyDescent="0.3">
      <c r="A7674" s="1" t="s">
        <v>55</v>
      </c>
      <c r="B7674" s="1">
        <v>0.30812867786715398</v>
      </c>
      <c r="C7674" s="1">
        <v>15.210977244677601</v>
      </c>
      <c r="D7674" s="1">
        <v>2.1655991739155699E-4</v>
      </c>
      <c r="E7674" s="1" t="s">
        <v>56</v>
      </c>
      <c r="F7674" s="1" t="s">
        <v>29045</v>
      </c>
      <c r="G7674" s="1" t="s">
        <v>29004</v>
      </c>
      <c r="H7674" s="1">
        <v>24476267</v>
      </c>
      <c r="I7674" s="1">
        <v>24477422</v>
      </c>
      <c r="J7674" s="1" t="s">
        <v>29044</v>
      </c>
      <c r="K7674" s="1">
        <v>-5.5515249111545697E-3</v>
      </c>
      <c r="L7674" s="1">
        <v>3.76028007550296E-2</v>
      </c>
      <c r="M7674" s="1">
        <v>-0.31132675620155598</v>
      </c>
      <c r="N7674" s="1">
        <v>-0.26817243053537199</v>
      </c>
      <c r="O7674" s="1">
        <v>0.916139801065463</v>
      </c>
      <c r="P7674" s="1">
        <v>0.49872161347296901</v>
      </c>
      <c r="Q7674" s="2">
        <v>8.8019591829802097E-5</v>
      </c>
      <c r="R7674" s="1">
        <v>2.6510443280880502E-4</v>
      </c>
      <c r="S7674" s="1">
        <v>0</v>
      </c>
    </row>
    <row r="7675" spans="1:19" x14ac:dyDescent="0.3">
      <c r="A7675" s="1" t="s">
        <v>1821</v>
      </c>
      <c r="B7675" s="1">
        <v>0.452405817200495</v>
      </c>
      <c r="C7675" s="1">
        <v>15.208265552876201</v>
      </c>
      <c r="D7675" s="1">
        <v>2.1674008432315299E-4</v>
      </c>
      <c r="E7675" s="1" t="s">
        <v>1822</v>
      </c>
      <c r="F7675" s="1" t="s">
        <v>30607</v>
      </c>
      <c r="G7675" s="1" t="s">
        <v>29004</v>
      </c>
      <c r="H7675" s="1">
        <v>39524698</v>
      </c>
      <c r="I7675" s="1">
        <v>39526328</v>
      </c>
      <c r="J7675" s="1" t="s">
        <v>30606</v>
      </c>
      <c r="K7675" s="1">
        <v>-2.67566291805553E-2</v>
      </c>
      <c r="L7675" s="1">
        <v>-0.41744589861825099</v>
      </c>
      <c r="M7675" s="1">
        <v>0.14556292269485899</v>
      </c>
      <c r="N7675" s="1">
        <v>-0.24512634674283601</v>
      </c>
      <c r="O7675" s="1">
        <v>0.68517987472239905</v>
      </c>
      <c r="P7675" s="2">
        <v>5.0571874754101701E-5</v>
      </c>
      <c r="Q7675" s="1">
        <v>5.3649011151904201E-2</v>
      </c>
      <c r="R7675" s="1">
        <v>2.9697352665329899E-3</v>
      </c>
      <c r="S7675" s="1">
        <v>0</v>
      </c>
    </row>
    <row r="7676" spans="1:19" x14ac:dyDescent="0.3">
      <c r="A7676" s="1" t="s">
        <v>28694</v>
      </c>
      <c r="B7676" s="1">
        <v>0.57076847835399602</v>
      </c>
      <c r="C7676" s="1">
        <v>15.206660382047</v>
      </c>
      <c r="D7676" s="1">
        <v>2.1684681547318201E-4</v>
      </c>
      <c r="E7676" s="1" t="s">
        <v>21456</v>
      </c>
      <c r="F7676" s="1" t="s">
        <v>45323</v>
      </c>
      <c r="G7676" s="1" t="s">
        <v>36547</v>
      </c>
      <c r="H7676" s="1">
        <v>55509263</v>
      </c>
      <c r="I7676" s="1">
        <v>55510160</v>
      </c>
      <c r="J7676" s="1" t="s">
        <v>50487</v>
      </c>
      <c r="K7676" s="1">
        <v>0.14598876540408101</v>
      </c>
      <c r="L7676" s="1">
        <v>0.46779294967940499</v>
      </c>
      <c r="M7676" s="1">
        <v>0.43862111578347601</v>
      </c>
      <c r="N7676" s="1">
        <v>0.76042530005880105</v>
      </c>
      <c r="O7676" s="1">
        <v>0.21006930459835199</v>
      </c>
      <c r="P7676" s="1">
        <v>2.0312216976280401E-3</v>
      </c>
      <c r="Q7676" s="1">
        <v>3.1688147891058001E-3</v>
      </c>
      <c r="R7676" s="2">
        <v>2.4611538593788399E-5</v>
      </c>
      <c r="S7676" s="1">
        <v>0</v>
      </c>
    </row>
    <row r="7677" spans="1:19" x14ac:dyDescent="0.3">
      <c r="A7677" s="1" t="s">
        <v>9339</v>
      </c>
      <c r="B7677" s="1">
        <v>0.51935537777643404</v>
      </c>
      <c r="C7677" s="1">
        <v>15.204547815435699</v>
      </c>
      <c r="D7677" s="1">
        <v>2.1698737783493199E-4</v>
      </c>
      <c r="E7677" s="1" t="s">
        <v>9340</v>
      </c>
      <c r="F7677" s="1" t="s">
        <v>36783</v>
      </c>
      <c r="G7677" s="1" t="s">
        <v>28995</v>
      </c>
      <c r="H7677" s="1">
        <v>25642608</v>
      </c>
      <c r="I7677" s="1">
        <v>25644768</v>
      </c>
      <c r="J7677" s="1" t="s">
        <v>36782</v>
      </c>
      <c r="K7677" s="1">
        <v>-0.366294700315068</v>
      </c>
      <c r="L7677" s="1">
        <v>-0.36782110084230402</v>
      </c>
      <c r="M7677" s="1">
        <v>-0.382599261687672</v>
      </c>
      <c r="N7677" s="1">
        <v>-0.38412566221490801</v>
      </c>
      <c r="O7677" s="1">
        <v>5.0281038877020301E-4</v>
      </c>
      <c r="P7677" s="1">
        <v>6.9791794395790397E-4</v>
      </c>
      <c r="Q7677" s="1">
        <v>5.0998083260300796E-4</v>
      </c>
      <c r="R7677" s="1">
        <v>4.0801555823799502E-4</v>
      </c>
      <c r="S7677" s="1">
        <v>0</v>
      </c>
    </row>
    <row r="7678" spans="1:19" x14ac:dyDescent="0.3">
      <c r="A7678" s="1" t="s">
        <v>7141</v>
      </c>
      <c r="B7678" s="1">
        <v>0.67283659492181802</v>
      </c>
      <c r="C7678" s="1">
        <v>15.202932688922701</v>
      </c>
      <c r="D7678" s="1">
        <v>2.1709491403210099E-4</v>
      </c>
      <c r="E7678" s="1" t="s">
        <v>7142</v>
      </c>
      <c r="F7678" s="1" t="s">
        <v>35066</v>
      </c>
      <c r="G7678" s="1" t="s">
        <v>28995</v>
      </c>
      <c r="H7678" s="1">
        <v>22610196</v>
      </c>
      <c r="I7678" s="1">
        <v>22610683</v>
      </c>
      <c r="J7678" s="1" t="s">
        <v>29589</v>
      </c>
      <c r="K7678" s="1">
        <v>-0.37072165810362201</v>
      </c>
      <c r="L7678" s="1">
        <v>-0.54678975918540396</v>
      </c>
      <c r="M7678" s="1">
        <v>-0.243067849195087</v>
      </c>
      <c r="N7678" s="1">
        <v>-0.41913595027686901</v>
      </c>
      <c r="O7678" s="1">
        <v>1.1886693840336101E-3</v>
      </c>
      <c r="P7678" s="2">
        <v>5.4346144794603598E-5</v>
      </c>
      <c r="Q7678" s="1">
        <v>1.9084703559919099E-2</v>
      </c>
      <c r="R7678" s="1">
        <v>4.9846581646695298E-4</v>
      </c>
      <c r="S7678" s="1">
        <v>0</v>
      </c>
    </row>
    <row r="7679" spans="1:19" x14ac:dyDescent="0.3">
      <c r="A7679" s="1" t="s">
        <v>22449</v>
      </c>
      <c r="B7679" s="1">
        <v>7.8356281941288103E-2</v>
      </c>
      <c r="C7679" s="1">
        <v>15.2010151686474</v>
      </c>
      <c r="D7679" s="1">
        <v>2.17222664492089E-4</v>
      </c>
      <c r="E7679" s="1" t="s">
        <v>22450</v>
      </c>
      <c r="F7679" s="1" t="s">
        <v>46015</v>
      </c>
      <c r="G7679" s="1" t="s">
        <v>36547</v>
      </c>
      <c r="H7679" s="1">
        <v>6838328</v>
      </c>
      <c r="I7679" s="1">
        <v>6847245</v>
      </c>
      <c r="J7679" s="1" t="s">
        <v>46004</v>
      </c>
      <c r="K7679" s="1">
        <v>-5.5135369279209798E-2</v>
      </c>
      <c r="L7679" s="1">
        <v>-4.8911896720510002E-2</v>
      </c>
      <c r="M7679" s="1">
        <v>-8.1732819031205495E-2</v>
      </c>
      <c r="N7679" s="1">
        <v>-7.5509346472505706E-2</v>
      </c>
      <c r="O7679" s="1">
        <v>1.72808349724929E-3</v>
      </c>
      <c r="P7679" s="1">
        <v>8.1500720658139701E-3</v>
      </c>
      <c r="Q7679" s="1">
        <v>1.9200473476499401E-4</v>
      </c>
      <c r="R7679" s="1">
        <v>2.0341718970251499E-4</v>
      </c>
      <c r="S7679" s="1">
        <v>0</v>
      </c>
    </row>
    <row r="7680" spans="1:19" x14ac:dyDescent="0.3">
      <c r="A7680" s="1" t="s">
        <v>5995</v>
      </c>
      <c r="B7680" s="1">
        <v>0.78197037577131401</v>
      </c>
      <c r="C7680" s="1">
        <v>15.199336867318999</v>
      </c>
      <c r="D7680" s="1">
        <v>2.17334549462711E-4</v>
      </c>
      <c r="E7680" s="1" t="s">
        <v>5996</v>
      </c>
      <c r="F7680" s="1" t="s">
        <v>34115</v>
      </c>
      <c r="G7680" s="1" t="s">
        <v>30993</v>
      </c>
      <c r="H7680" s="1">
        <v>34251999</v>
      </c>
      <c r="I7680" s="1">
        <v>34268765</v>
      </c>
      <c r="J7680" s="1" t="s">
        <v>34114</v>
      </c>
      <c r="K7680" s="1">
        <v>-0.61678657189554398</v>
      </c>
      <c r="L7680" s="1">
        <v>-0.239930879282895</v>
      </c>
      <c r="M7680" s="1">
        <v>-0.20027106620600699</v>
      </c>
      <c r="N7680" s="1">
        <v>0.17658462640664199</v>
      </c>
      <c r="O7680" s="2">
        <v>2.9045099633751001E-5</v>
      </c>
      <c r="P7680" s="1">
        <v>4.0161572278015603E-2</v>
      </c>
      <c r="Q7680" s="1">
        <v>7.8908999419026807E-2</v>
      </c>
      <c r="R7680" s="1">
        <v>9.9493643441461804E-2</v>
      </c>
      <c r="S7680" s="1">
        <v>0</v>
      </c>
    </row>
    <row r="7681" spans="1:19" x14ac:dyDescent="0.3">
      <c r="A7681" s="1" t="s">
        <v>12055</v>
      </c>
      <c r="B7681" s="1">
        <v>0.38818294636906397</v>
      </c>
      <c r="C7681" s="1">
        <v>15.1960117711932</v>
      </c>
      <c r="D7681" s="1">
        <v>2.1755641749232599E-4</v>
      </c>
      <c r="E7681" s="1" t="s">
        <v>12056</v>
      </c>
      <c r="F7681" s="1" t="s">
        <v>38754</v>
      </c>
      <c r="G7681" s="1" t="s">
        <v>28995</v>
      </c>
      <c r="H7681" s="1">
        <v>44345057</v>
      </c>
      <c r="I7681" s="1">
        <v>44360698</v>
      </c>
      <c r="J7681" s="1" t="s">
        <v>38753</v>
      </c>
      <c r="K7681" s="1">
        <v>-0.30197850664201498</v>
      </c>
      <c r="L7681" s="1">
        <v>-0.21551204706013399</v>
      </c>
      <c r="M7681" s="1">
        <v>-0.18774392803301099</v>
      </c>
      <c r="N7681" s="1">
        <v>-0.101277468451129</v>
      </c>
      <c r="O7681" s="2">
        <v>3.3183013054105503E-5</v>
      </c>
      <c r="P7681" s="1">
        <v>1.1044512325675299E-3</v>
      </c>
      <c r="Q7681" s="1">
        <v>2.9673676198973499E-3</v>
      </c>
      <c r="R7681" s="1">
        <v>6.09825246239208E-2</v>
      </c>
      <c r="S7681" s="1">
        <v>0</v>
      </c>
    </row>
    <row r="7682" spans="1:19" x14ac:dyDescent="0.3">
      <c r="A7682" s="1" t="s">
        <v>23553</v>
      </c>
      <c r="B7682" s="1">
        <v>0.228448385038694</v>
      </c>
      <c r="C7682" s="1">
        <v>15.1963329540314</v>
      </c>
      <c r="D7682" s="1">
        <v>2.17534974953582E-4</v>
      </c>
      <c r="E7682" s="1" t="s">
        <v>23554</v>
      </c>
      <c r="F7682" s="1" t="s">
        <v>46724</v>
      </c>
      <c r="G7682" s="1" t="s">
        <v>36555</v>
      </c>
      <c r="H7682" s="1">
        <v>13417984</v>
      </c>
      <c r="I7682" s="1">
        <v>13420227</v>
      </c>
      <c r="J7682" s="1" t="s">
        <v>46723</v>
      </c>
      <c r="K7682" s="1">
        <v>0.15848652597208701</v>
      </c>
      <c r="L7682" s="1">
        <v>0.110701049787537</v>
      </c>
      <c r="M7682" s="1">
        <v>0.28020736760581799</v>
      </c>
      <c r="N7682" s="1">
        <v>0.23242189142126801</v>
      </c>
      <c r="O7682" s="1">
        <v>3.20422354890515E-3</v>
      </c>
      <c r="P7682" s="1">
        <v>3.86350143335292E-2</v>
      </c>
      <c r="Q7682" s="2">
        <v>7.5140144097485303E-5</v>
      </c>
      <c r="R7682" s="1">
        <v>2.3849567392964001E-4</v>
      </c>
      <c r="S7682" s="1">
        <v>0</v>
      </c>
    </row>
    <row r="7683" spans="1:19" x14ac:dyDescent="0.3">
      <c r="A7683" s="1" t="s">
        <v>20987</v>
      </c>
      <c r="B7683" s="1">
        <v>0.41351151200895903</v>
      </c>
      <c r="C7683" s="1">
        <v>15.1950823868396</v>
      </c>
      <c r="D7683" s="1">
        <v>2.17618478153381E-4</v>
      </c>
      <c r="E7683" s="1" t="s">
        <v>20988</v>
      </c>
      <c r="F7683" s="1" t="s">
        <v>45014</v>
      </c>
      <c r="G7683" s="1" t="s">
        <v>36547</v>
      </c>
      <c r="H7683" s="1">
        <v>53207112</v>
      </c>
      <c r="I7683" s="1">
        <v>53209347</v>
      </c>
      <c r="J7683" s="1" t="s">
        <v>45013</v>
      </c>
      <c r="K7683" s="1">
        <v>0.134887050897677</v>
      </c>
      <c r="L7683" s="1">
        <v>0.35400924436998499</v>
      </c>
      <c r="M7683" s="1">
        <v>-3.08679157387848E-2</v>
      </c>
      <c r="N7683" s="1">
        <v>0.18825427773352199</v>
      </c>
      <c r="O7683" s="1">
        <v>1.8323759140046501E-2</v>
      </c>
      <c r="P7683" s="2">
        <v>2.12637789060999E-5</v>
      </c>
      <c r="Q7683" s="1">
        <v>0.56862724202938697</v>
      </c>
      <c r="R7683" s="1">
        <v>3.01631652010659E-3</v>
      </c>
      <c r="S7683" s="1">
        <v>0</v>
      </c>
    </row>
    <row r="7684" spans="1:19" x14ac:dyDescent="0.3">
      <c r="A7684" s="1" t="s">
        <v>21845</v>
      </c>
      <c r="B7684" s="1">
        <v>0.44117773770194202</v>
      </c>
      <c r="C7684" s="1">
        <v>15.1863078725922</v>
      </c>
      <c r="D7684" s="1">
        <v>2.1820542448014501E-4</v>
      </c>
      <c r="E7684" s="1" t="s">
        <v>21846</v>
      </c>
      <c r="F7684" s="1" t="s">
        <v>45582</v>
      </c>
      <c r="G7684" s="1" t="s">
        <v>36547</v>
      </c>
      <c r="H7684" s="1">
        <v>57603436</v>
      </c>
      <c r="I7684" s="1">
        <v>57608335</v>
      </c>
      <c r="J7684" s="1" t="s">
        <v>45581</v>
      </c>
      <c r="K7684" s="1">
        <v>-0.13855502952412899</v>
      </c>
      <c r="L7684" s="1">
        <v>-0.39905163408427502</v>
      </c>
      <c r="M7684" s="1">
        <v>-0.26582675997532201</v>
      </c>
      <c r="N7684" s="1">
        <v>-0.52632336453546802</v>
      </c>
      <c r="O7684" s="1">
        <v>0.112009737388818</v>
      </c>
      <c r="P7684" s="1">
        <v>4.2315023926442502E-4</v>
      </c>
      <c r="Q7684" s="1">
        <v>7.5340346426166997E-3</v>
      </c>
      <c r="R7684" s="2">
        <v>3.2445522983204403E-5</v>
      </c>
      <c r="S7684" s="1">
        <v>0</v>
      </c>
    </row>
    <row r="7685" spans="1:19" x14ac:dyDescent="0.3">
      <c r="A7685" s="1" t="s">
        <v>19873</v>
      </c>
      <c r="B7685" s="1">
        <v>0.33450906027594501</v>
      </c>
      <c r="C7685" s="1">
        <v>15.185693015763301</v>
      </c>
      <c r="D7685" s="1">
        <v>2.1824662274294601E-4</v>
      </c>
      <c r="E7685" s="1" t="s">
        <v>19874</v>
      </c>
      <c r="F7685" s="1" t="s">
        <v>44218</v>
      </c>
      <c r="G7685" s="1" t="s">
        <v>36547</v>
      </c>
      <c r="H7685" s="1">
        <v>46293559</v>
      </c>
      <c r="I7685" s="1">
        <v>46295520</v>
      </c>
      <c r="J7685" s="1" t="s">
        <v>32997</v>
      </c>
      <c r="K7685" s="1">
        <v>-0.23622108824608201</v>
      </c>
      <c r="L7685" s="1">
        <v>-0.232695389268192</v>
      </c>
      <c r="M7685" s="1">
        <v>-0.19207627328603599</v>
      </c>
      <c r="N7685" s="1">
        <v>-0.18855057430814501</v>
      </c>
      <c r="O7685" s="1">
        <v>1.8340704252162201E-4</v>
      </c>
      <c r="P7685" s="1">
        <v>3.4969751381164199E-4</v>
      </c>
      <c r="Q7685" s="1">
        <v>1.5622931083927301E-3</v>
      </c>
      <c r="R7685" s="1">
        <v>1.4268904654006799E-3</v>
      </c>
      <c r="S7685" s="1">
        <v>0</v>
      </c>
    </row>
    <row r="7686" spans="1:19" x14ac:dyDescent="0.3">
      <c r="A7686" s="1" t="s">
        <v>853</v>
      </c>
      <c r="B7686" s="1">
        <v>0.38758300155775</v>
      </c>
      <c r="C7686" s="1">
        <v>15.180281608758699</v>
      </c>
      <c r="D7686" s="1">
        <v>2.1860960355579701E-4</v>
      </c>
      <c r="E7686" s="1" t="s">
        <v>854</v>
      </c>
      <c r="F7686" s="1" t="s">
        <v>29749</v>
      </c>
      <c r="G7686" s="1" t="s">
        <v>29004</v>
      </c>
      <c r="H7686" s="1">
        <v>33338853</v>
      </c>
      <c r="I7686" s="1">
        <v>33340291</v>
      </c>
      <c r="J7686" s="1" t="s">
        <v>29748</v>
      </c>
      <c r="K7686" s="1">
        <v>-0.28116873692670702</v>
      </c>
      <c r="L7686" s="1">
        <v>-2.5532823802913499E-2</v>
      </c>
      <c r="M7686" s="1">
        <v>-0.54671119940720003</v>
      </c>
      <c r="N7686" s="1">
        <v>-0.29107528628340601</v>
      </c>
      <c r="O7686" s="1">
        <v>3.6320599360325501E-3</v>
      </c>
      <c r="P7686" s="1">
        <v>0.75946965160967606</v>
      </c>
      <c r="Q7686" s="2">
        <v>2.1731258263768501E-5</v>
      </c>
      <c r="R7686" s="1">
        <v>3.3021258437717599E-3</v>
      </c>
      <c r="S7686" s="1">
        <v>0</v>
      </c>
    </row>
    <row r="7687" spans="1:19" x14ac:dyDescent="0.3">
      <c r="A7687" s="1" t="s">
        <v>9717</v>
      </c>
      <c r="B7687" s="1">
        <v>3.3121750604319602</v>
      </c>
      <c r="C7687" s="1">
        <v>15.179195246308</v>
      </c>
      <c r="D7687" s="1">
        <v>2.18682558271177E-4</v>
      </c>
      <c r="E7687" s="1" t="s">
        <v>9718</v>
      </c>
      <c r="F7687" s="1" t="s">
        <v>37056</v>
      </c>
      <c r="G7687" s="1" t="s">
        <v>28995</v>
      </c>
      <c r="H7687" s="1">
        <v>28218544</v>
      </c>
      <c r="I7687" s="1">
        <v>28219386</v>
      </c>
      <c r="J7687" s="1" t="s">
        <v>37055</v>
      </c>
      <c r="K7687" s="1">
        <v>2.1045598204331499</v>
      </c>
      <c r="L7687" s="1">
        <v>2.2337069668165301</v>
      </c>
      <c r="M7687" s="1">
        <v>0.85881314491635696</v>
      </c>
      <c r="N7687" s="1">
        <v>0.98796029129973295</v>
      </c>
      <c r="O7687" s="1">
        <v>1.07067579747433E-4</v>
      </c>
      <c r="P7687" s="2">
        <v>6.7238238022460095E-5</v>
      </c>
      <c r="Q7687" s="1">
        <v>4.1134021384783302E-2</v>
      </c>
      <c r="R7687" s="1">
        <v>2.1529831009102801E-2</v>
      </c>
      <c r="S7687" s="1">
        <v>0</v>
      </c>
    </row>
    <row r="7688" spans="1:19" x14ac:dyDescent="0.3">
      <c r="A7688" s="1" t="s">
        <v>7963</v>
      </c>
      <c r="B7688" s="1">
        <v>0.32375542688144698</v>
      </c>
      <c r="C7688" s="1">
        <v>15.1787247802237</v>
      </c>
      <c r="D7688" s="1">
        <v>2.18714161248634E-4</v>
      </c>
      <c r="E7688" s="1" t="s">
        <v>7964</v>
      </c>
      <c r="F7688" s="1" t="s">
        <v>35736</v>
      </c>
      <c r="G7688" s="1" t="s">
        <v>35733</v>
      </c>
      <c r="H7688" s="1">
        <v>400424</v>
      </c>
      <c r="I7688" s="1">
        <v>400717</v>
      </c>
      <c r="J7688" s="1" t="s">
        <v>35734</v>
      </c>
      <c r="K7688" s="1">
        <v>0.23190441520059599</v>
      </c>
      <c r="L7688" s="1">
        <v>0.208181879291546</v>
      </c>
      <c r="M7688" s="1">
        <v>0.31964393753972298</v>
      </c>
      <c r="N7688" s="1">
        <v>0.29592140163067299</v>
      </c>
      <c r="O7688" s="1">
        <v>1.4593216550995399E-3</v>
      </c>
      <c r="P7688" s="1">
        <v>3.5795444385018399E-3</v>
      </c>
      <c r="Q7688" s="1">
        <v>1.27221626502694E-4</v>
      </c>
      <c r="R7688" s="1">
        <v>2.27887634998147E-4</v>
      </c>
      <c r="S7688" s="1">
        <v>0</v>
      </c>
    </row>
    <row r="7689" spans="1:19" x14ac:dyDescent="0.3">
      <c r="A7689" s="1" t="s">
        <v>22505</v>
      </c>
      <c r="B7689" s="1">
        <v>0.44932186253663098</v>
      </c>
      <c r="C7689" s="1">
        <v>15.1775869945544</v>
      </c>
      <c r="D7689" s="1">
        <v>2.1879061260721101E-4</v>
      </c>
      <c r="E7689" s="1" t="s">
        <v>22506</v>
      </c>
      <c r="F7689" s="1" t="s">
        <v>46052</v>
      </c>
      <c r="G7689" s="1" t="s">
        <v>36547</v>
      </c>
      <c r="H7689" s="1">
        <v>7248223</v>
      </c>
      <c r="I7689" s="1">
        <v>7250002</v>
      </c>
      <c r="J7689" s="1" t="s">
        <v>46051</v>
      </c>
      <c r="K7689" s="1">
        <v>0.18599945949738</v>
      </c>
      <c r="L7689" s="1">
        <v>0.298802242840566</v>
      </c>
      <c r="M7689" s="1">
        <v>0.46530494976478798</v>
      </c>
      <c r="N7689" s="1">
        <v>0.57810773310797303</v>
      </c>
      <c r="O7689" s="1">
        <v>5.6016181331821603E-2</v>
      </c>
      <c r="P7689" s="1">
        <v>9.0872626965402496E-3</v>
      </c>
      <c r="Q7689" s="1">
        <v>4.0722392739156498E-4</v>
      </c>
      <c r="R7689" s="2">
        <v>3.9286940642924198E-5</v>
      </c>
      <c r="S7689" s="1">
        <v>0</v>
      </c>
    </row>
    <row r="7690" spans="1:19" x14ac:dyDescent="0.3">
      <c r="A7690" s="1" t="s">
        <v>23191</v>
      </c>
      <c r="B7690" s="1">
        <v>0.156341834418049</v>
      </c>
      <c r="C7690" s="1">
        <v>15.171057825507701</v>
      </c>
      <c r="D7690" s="1">
        <v>2.1922993067180499E-4</v>
      </c>
      <c r="E7690" s="1" t="s">
        <v>23192</v>
      </c>
      <c r="F7690" s="1" t="s">
        <v>46487</v>
      </c>
      <c r="G7690" s="1" t="s">
        <v>28995</v>
      </c>
      <c r="H7690" s="1">
        <v>14340826</v>
      </c>
      <c r="I7690" s="1">
        <v>14343510</v>
      </c>
      <c r="J7690" s="1" t="s">
        <v>46486</v>
      </c>
      <c r="K7690" s="1">
        <v>-8.8421670373649702E-2</v>
      </c>
      <c r="L7690" s="1">
        <v>-0.12681999925756901</v>
      </c>
      <c r="M7690" s="1">
        <v>-6.5160862437459402E-2</v>
      </c>
      <c r="N7690" s="1">
        <v>-0.103559191321379</v>
      </c>
      <c r="O7690" s="1">
        <v>9.7777593808556795E-4</v>
      </c>
      <c r="P7690" s="1">
        <v>1.2328142428585901E-4</v>
      </c>
      <c r="Q7690" s="1">
        <v>1.44055175618474E-2</v>
      </c>
      <c r="R7690" s="1">
        <v>3.9203052459768601E-4</v>
      </c>
      <c r="S7690" s="1">
        <v>0</v>
      </c>
    </row>
    <row r="7691" spans="1:19" x14ac:dyDescent="0.3">
      <c r="A7691" s="1" t="s">
        <v>10243</v>
      </c>
      <c r="B7691" s="1">
        <v>0.83868442713474201</v>
      </c>
      <c r="C7691" s="1">
        <v>15.1680951848587</v>
      </c>
      <c r="D7691" s="1">
        <v>2.1942961244003601E-4</v>
      </c>
      <c r="E7691" s="1" t="s">
        <v>10244</v>
      </c>
      <c r="F7691" s="1" t="s">
        <v>37446</v>
      </c>
      <c r="G7691" s="1" t="s">
        <v>28995</v>
      </c>
      <c r="H7691" s="1">
        <v>32415936</v>
      </c>
      <c r="I7691" s="1">
        <v>32424040</v>
      </c>
      <c r="J7691" s="1" t="s">
        <v>33206</v>
      </c>
      <c r="K7691" s="1">
        <v>-0.56413031733496499</v>
      </c>
      <c r="L7691" s="1">
        <v>-0.58850320373186404</v>
      </c>
      <c r="M7691" s="1">
        <v>-0.36712135160189102</v>
      </c>
      <c r="N7691" s="1">
        <v>-0.39149423799878902</v>
      </c>
      <c r="O7691" s="1">
        <v>1.5394589034178899E-4</v>
      </c>
      <c r="P7691" s="1">
        <v>1.21922175280509E-4</v>
      </c>
      <c r="Q7691" s="1">
        <v>4.59380497418893E-3</v>
      </c>
      <c r="R7691" s="1">
        <v>2.85669909733044E-3</v>
      </c>
      <c r="S7691" s="1">
        <v>0</v>
      </c>
    </row>
    <row r="7692" spans="1:19" x14ac:dyDescent="0.3">
      <c r="A7692" s="1" t="s">
        <v>24547</v>
      </c>
      <c r="B7692" s="1">
        <v>0.38444255490364598</v>
      </c>
      <c r="C7692" s="1">
        <v>15.1597501322823</v>
      </c>
      <c r="D7692" s="1">
        <v>2.1999320927457199E-4</v>
      </c>
      <c r="E7692" s="1" t="s">
        <v>24548</v>
      </c>
      <c r="F7692" s="1" t="s">
        <v>47420</v>
      </c>
      <c r="G7692" s="1" t="s">
        <v>28995</v>
      </c>
      <c r="H7692" s="1">
        <v>15080231</v>
      </c>
      <c r="I7692" s="1">
        <v>15083982</v>
      </c>
      <c r="J7692" s="1" t="s">
        <v>47419</v>
      </c>
      <c r="K7692" s="1">
        <v>-0.16806226654703799</v>
      </c>
      <c r="L7692" s="1">
        <v>-0.32614575246136002</v>
      </c>
      <c r="M7692" s="1">
        <v>-5.3257646712607999E-2</v>
      </c>
      <c r="N7692" s="1">
        <v>-0.21134113262693</v>
      </c>
      <c r="O7692" s="1">
        <v>3.7958961131456799E-3</v>
      </c>
      <c r="P7692" s="2">
        <v>2.87720140339509E-5</v>
      </c>
      <c r="Q7692" s="1">
        <v>0.30840812596252398</v>
      </c>
      <c r="R7692" s="1">
        <v>9.1292261949016396E-4</v>
      </c>
      <c r="S7692" s="1">
        <v>0</v>
      </c>
    </row>
    <row r="7693" spans="1:19" x14ac:dyDescent="0.3">
      <c r="A7693" s="1" t="s">
        <v>22501</v>
      </c>
      <c r="B7693" s="1">
        <v>0.48327447767854897</v>
      </c>
      <c r="C7693" s="1">
        <v>15.158463949038699</v>
      </c>
      <c r="D7693" s="1">
        <v>2.20080223800156E-4</v>
      </c>
      <c r="E7693" s="1" t="s">
        <v>22502</v>
      </c>
      <c r="F7693" s="1" t="s">
        <v>46052</v>
      </c>
      <c r="G7693" s="1" t="s">
        <v>36547</v>
      </c>
      <c r="H7693" s="1">
        <v>7248223</v>
      </c>
      <c r="I7693" s="1">
        <v>7250002</v>
      </c>
      <c r="J7693" s="1" t="s">
        <v>46051</v>
      </c>
      <c r="K7693" s="1">
        <v>0.20704306027467501</v>
      </c>
      <c r="L7693" s="1">
        <v>0.36104805492692899</v>
      </c>
      <c r="M7693" s="1">
        <v>0.452668168928194</v>
      </c>
      <c r="N7693" s="1">
        <v>0.60667316358044798</v>
      </c>
      <c r="O7693" s="1">
        <v>4.3894584690660397E-2</v>
      </c>
      <c r="P7693" s="1">
        <v>3.6305998181973601E-3</v>
      </c>
      <c r="Q7693" s="1">
        <v>7.0619006439831501E-4</v>
      </c>
      <c r="R7693" s="2">
        <v>3.7903042083398099E-5</v>
      </c>
      <c r="S7693" s="1">
        <v>0</v>
      </c>
    </row>
    <row r="7694" spans="1:19" x14ac:dyDescent="0.3">
      <c r="A7694" s="1" t="s">
        <v>21033</v>
      </c>
      <c r="B7694" s="1">
        <v>0.37342016061914501</v>
      </c>
      <c r="C7694" s="1">
        <v>15.1584631883365</v>
      </c>
      <c r="D7694" s="1">
        <v>2.20080275276091E-4</v>
      </c>
      <c r="E7694" s="1" t="s">
        <v>21034</v>
      </c>
      <c r="F7694" s="1" t="s">
        <v>45045</v>
      </c>
      <c r="G7694" s="1" t="s">
        <v>36547</v>
      </c>
      <c r="H7694" s="1">
        <v>53495974</v>
      </c>
      <c r="I7694" s="1">
        <v>53497357</v>
      </c>
      <c r="J7694" s="1" t="s">
        <v>36315</v>
      </c>
      <c r="K7694" s="1">
        <v>0.30270814067878399</v>
      </c>
      <c r="L7694" s="1">
        <v>0.101970426465073</v>
      </c>
      <c r="M7694" s="1">
        <v>0.49613107119673699</v>
      </c>
      <c r="N7694" s="1">
        <v>0.29539335698302599</v>
      </c>
      <c r="O7694" s="1">
        <v>1.57264551702463E-3</v>
      </c>
      <c r="P7694" s="1">
        <v>0.20108779837212501</v>
      </c>
      <c r="Q7694" s="2">
        <v>2.6068729426898001E-5</v>
      </c>
      <c r="R7694" s="1">
        <v>1.9619786526046102E-3</v>
      </c>
      <c r="S7694" s="1">
        <v>0</v>
      </c>
    </row>
    <row r="7695" spans="1:19" x14ac:dyDescent="0.3">
      <c r="A7695" s="1" t="s">
        <v>27731</v>
      </c>
      <c r="B7695" s="1">
        <v>0.61227913930994704</v>
      </c>
      <c r="C7695" s="1">
        <v>15.156055368116499</v>
      </c>
      <c r="D7695" s="1">
        <v>2.2024328017544701E-4</v>
      </c>
      <c r="E7695" s="1" t="s">
        <v>27732</v>
      </c>
      <c r="F7695" s="1" t="s">
        <v>49782</v>
      </c>
      <c r="G7695" s="1" t="s">
        <v>29004</v>
      </c>
      <c r="H7695" s="1">
        <v>19294905</v>
      </c>
      <c r="I7695" s="1">
        <v>19296994</v>
      </c>
      <c r="J7695" s="1" t="s">
        <v>31439</v>
      </c>
      <c r="K7695" s="1">
        <v>0.228453219079093</v>
      </c>
      <c r="L7695" s="1">
        <v>1.9447974272976301E-2</v>
      </c>
      <c r="M7695" s="1">
        <v>0.79618259776510603</v>
      </c>
      <c r="N7695" s="1">
        <v>0.58717735295898998</v>
      </c>
      <c r="O7695" s="1">
        <v>7.7372111172718902E-2</v>
      </c>
      <c r="P7695" s="1">
        <v>0.87821492083153596</v>
      </c>
      <c r="Q7695" s="2">
        <v>3.3606754774151399E-5</v>
      </c>
      <c r="R7695" s="1">
        <v>3.9969723343546997E-4</v>
      </c>
      <c r="S7695" s="1">
        <v>0</v>
      </c>
    </row>
    <row r="7696" spans="1:19" x14ac:dyDescent="0.3">
      <c r="A7696" s="1" t="s">
        <v>28647</v>
      </c>
      <c r="B7696" s="1">
        <v>0.33496419620967299</v>
      </c>
      <c r="C7696" s="1">
        <v>15.156103534157699</v>
      </c>
      <c r="D7696" s="1">
        <v>2.2024001804565901E-4</v>
      </c>
      <c r="E7696" s="1" t="s">
        <v>50457</v>
      </c>
      <c r="F7696" s="1" t="s">
        <v>50380</v>
      </c>
      <c r="G7696" s="1">
        <v>0</v>
      </c>
      <c r="H7696" s="1">
        <v>0</v>
      </c>
      <c r="I7696" s="1">
        <v>0</v>
      </c>
      <c r="J7696" s="1" t="s">
        <v>50456</v>
      </c>
      <c r="K7696" s="1">
        <v>-7.4548836681861005E-2</v>
      </c>
      <c r="L7696" s="1">
        <v>-0.19028116769466699</v>
      </c>
      <c r="M7696" s="1">
        <v>-0.33994770802936197</v>
      </c>
      <c r="N7696" s="1">
        <v>-0.45568003904216797</v>
      </c>
      <c r="O7696" s="1">
        <v>0.29718413302359797</v>
      </c>
      <c r="P7696" s="1">
        <v>2.1702882351317201E-2</v>
      </c>
      <c r="Q7696" s="1">
        <v>5.0493229898440596E-4</v>
      </c>
      <c r="R7696" s="2">
        <v>2.92396575617415E-5</v>
      </c>
      <c r="S7696" s="1">
        <v>0</v>
      </c>
    </row>
    <row r="7697" spans="1:19" x14ac:dyDescent="0.3">
      <c r="A7697" s="1" t="s">
        <v>18683</v>
      </c>
      <c r="B7697" s="1">
        <v>0.48902263311762201</v>
      </c>
      <c r="C7697" s="1">
        <v>15.155274421030599</v>
      </c>
      <c r="D7697" s="1">
        <v>2.2029617905206E-4</v>
      </c>
      <c r="E7697" s="1" t="s">
        <v>18684</v>
      </c>
      <c r="F7697" s="1" t="s">
        <v>43405</v>
      </c>
      <c r="G7697" s="1" t="s">
        <v>36547</v>
      </c>
      <c r="H7697" s="1">
        <v>39358298</v>
      </c>
      <c r="I7697" s="1">
        <v>39359511</v>
      </c>
      <c r="J7697" s="1" t="s">
        <v>43404</v>
      </c>
      <c r="K7697" s="1">
        <v>-0.47408100463916503</v>
      </c>
      <c r="L7697" s="1">
        <v>-0.114326632418906</v>
      </c>
      <c r="M7697" s="1">
        <v>-0.43775253286611998</v>
      </c>
      <c r="N7697" s="1">
        <v>-7.7998160645862E-2</v>
      </c>
      <c r="O7697" s="2">
        <v>5.6975292095140497E-5</v>
      </c>
      <c r="P7697" s="1">
        <v>0.180082910930878</v>
      </c>
      <c r="Q7697" s="1">
        <v>1.4758402724945901E-4</v>
      </c>
      <c r="R7697" s="1">
        <v>0.344584809994263</v>
      </c>
      <c r="S7697" s="1">
        <v>0</v>
      </c>
    </row>
    <row r="7698" spans="1:19" x14ac:dyDescent="0.3">
      <c r="A7698" s="1" t="s">
        <v>7059</v>
      </c>
      <c r="B7698" s="1">
        <v>1.19761080701749</v>
      </c>
      <c r="C7698" s="1">
        <v>15.1509658271421</v>
      </c>
      <c r="D7698" s="1">
        <v>2.2058829597937401E-4</v>
      </c>
      <c r="E7698" s="1" t="s">
        <v>7060</v>
      </c>
      <c r="F7698" s="1" t="s">
        <v>34996</v>
      </c>
      <c r="G7698" s="1" t="s">
        <v>30993</v>
      </c>
      <c r="H7698" s="1">
        <v>46015350</v>
      </c>
      <c r="I7698" s="1">
        <v>46015969</v>
      </c>
      <c r="J7698" s="1" t="s">
        <v>34995</v>
      </c>
      <c r="K7698" s="1">
        <v>-0.92322556223878804</v>
      </c>
      <c r="L7698" s="1">
        <v>-0.63642031791169795</v>
      </c>
      <c r="M7698" s="1">
        <v>-1.3438148931342799</v>
      </c>
      <c r="N7698" s="1">
        <v>-1.0570096488071901</v>
      </c>
      <c r="O7698" s="1">
        <v>1.2311289652768801E-3</v>
      </c>
      <c r="P7698" s="1">
        <v>1.4318485345660799E-2</v>
      </c>
      <c r="Q7698" s="2">
        <v>5.8316288862991803E-5</v>
      </c>
      <c r="R7698" s="1">
        <v>4.4936241967197298E-4</v>
      </c>
      <c r="S7698" s="1">
        <v>0</v>
      </c>
    </row>
    <row r="7699" spans="1:19" x14ac:dyDescent="0.3">
      <c r="A7699" s="1" t="s">
        <v>13821</v>
      </c>
      <c r="B7699" s="1">
        <v>0.99176832339446896</v>
      </c>
      <c r="C7699" s="1">
        <v>15.1509474045272</v>
      </c>
      <c r="D7699" s="1">
        <v>2.2058954597747901E-4</v>
      </c>
      <c r="E7699" s="1" t="s">
        <v>13822</v>
      </c>
      <c r="F7699" s="1" t="s">
        <v>40022</v>
      </c>
      <c r="G7699" s="1" t="s">
        <v>36547</v>
      </c>
      <c r="H7699" s="1">
        <v>12976761</v>
      </c>
      <c r="I7699" s="1">
        <v>12978999</v>
      </c>
      <c r="J7699" s="1" t="s">
        <v>31192</v>
      </c>
      <c r="K7699" s="1">
        <v>0.59249887059613005</v>
      </c>
      <c r="L7699" s="1">
        <v>0.66351513862279399</v>
      </c>
      <c r="M7699" s="1">
        <v>0.15398187383390599</v>
      </c>
      <c r="N7699" s="1">
        <v>0.22499814186056999</v>
      </c>
      <c r="O7699" s="1">
        <v>1.01370150271451E-4</v>
      </c>
      <c r="P7699" s="2">
        <v>8.2531919719075502E-5</v>
      </c>
      <c r="Q7699" s="1">
        <v>0.20195601838805999</v>
      </c>
      <c r="R7699" s="1">
        <v>6.0680737100029303E-2</v>
      </c>
      <c r="S7699" s="1">
        <v>0</v>
      </c>
    </row>
    <row r="7700" spans="1:19" x14ac:dyDescent="0.3">
      <c r="A7700" s="1" t="s">
        <v>2669</v>
      </c>
      <c r="B7700" s="1">
        <v>2.0587358083993399</v>
      </c>
      <c r="C7700" s="1">
        <v>15.141380746695001</v>
      </c>
      <c r="D7700" s="1">
        <v>2.21239773074977E-4</v>
      </c>
      <c r="E7700" s="1" t="s">
        <v>2670</v>
      </c>
      <c r="F7700" s="1" t="s">
        <v>31313</v>
      </c>
      <c r="G7700" s="1" t="s">
        <v>30993</v>
      </c>
      <c r="H7700" s="1">
        <v>2595073</v>
      </c>
      <c r="I7700" s="1">
        <v>2602362</v>
      </c>
      <c r="J7700" s="1" t="s">
        <v>29036</v>
      </c>
      <c r="K7700" s="1">
        <v>1.3149721932915499</v>
      </c>
      <c r="L7700" s="1">
        <v>1.5820612408413799</v>
      </c>
      <c r="M7700" s="1">
        <v>1.23545181927878</v>
      </c>
      <c r="N7700" s="1">
        <v>1.50254086682861</v>
      </c>
      <c r="O7700" s="1">
        <v>8.3392383027791595E-4</v>
      </c>
      <c r="P7700" s="1">
        <v>2.00637199918141E-4</v>
      </c>
      <c r="Q7700" s="1">
        <v>1.44978872382096E-3</v>
      </c>
      <c r="R7700" s="1">
        <v>2.9797459220537399E-4</v>
      </c>
      <c r="S7700" s="1">
        <v>0</v>
      </c>
    </row>
    <row r="7701" spans="1:19" x14ac:dyDescent="0.3">
      <c r="A7701" s="1" t="s">
        <v>24357</v>
      </c>
      <c r="B7701" s="1">
        <v>0.120907503916989</v>
      </c>
      <c r="C7701" s="1">
        <v>15.1276181069468</v>
      </c>
      <c r="D7701" s="1">
        <v>2.2217911684951899E-4</v>
      </c>
      <c r="E7701" s="1" t="s">
        <v>24358</v>
      </c>
      <c r="F7701" s="1" t="s">
        <v>47292</v>
      </c>
      <c r="G7701" s="1" t="s">
        <v>36555</v>
      </c>
      <c r="H7701" s="1">
        <v>19111845</v>
      </c>
      <c r="I7701" s="1">
        <v>19113372</v>
      </c>
      <c r="J7701" s="1" t="s">
        <v>47291</v>
      </c>
      <c r="K7701" s="1">
        <v>-5.3958364203903798E-2</v>
      </c>
      <c r="L7701" s="1">
        <v>-0.108041622672881</v>
      </c>
      <c r="M7701" s="1">
        <v>-5.9800213747180302E-2</v>
      </c>
      <c r="N7701" s="1">
        <v>-0.11388347221615799</v>
      </c>
      <c r="O7701" s="1">
        <v>1.29979213055691E-2</v>
      </c>
      <c r="P7701" s="1">
        <v>2.22740580981595E-4</v>
      </c>
      <c r="Q7701" s="1">
        <v>1.3910703001944099E-2</v>
      </c>
      <c r="R7701" s="2">
        <v>7.4643705941568301E-5</v>
      </c>
      <c r="S7701" s="1">
        <v>0</v>
      </c>
    </row>
    <row r="7702" spans="1:19" x14ac:dyDescent="0.3">
      <c r="A7702" s="1" t="s">
        <v>19845</v>
      </c>
      <c r="B7702" s="1">
        <v>0.467870049884058</v>
      </c>
      <c r="C7702" s="1">
        <v>15.1266224467011</v>
      </c>
      <c r="D7702" s="1">
        <v>2.22247253998442E-4</v>
      </c>
      <c r="E7702" s="1" t="s">
        <v>19846</v>
      </c>
      <c r="F7702" s="1" t="s">
        <v>44201</v>
      </c>
      <c r="G7702" s="1" t="s">
        <v>36547</v>
      </c>
      <c r="H7702" s="1">
        <v>45766001</v>
      </c>
      <c r="I7702" s="1">
        <v>45768072</v>
      </c>
      <c r="J7702" s="1" t="s">
        <v>44200</v>
      </c>
      <c r="K7702" s="1">
        <v>-0.23968688531108301</v>
      </c>
      <c r="L7702" s="1">
        <v>-0.40160717064849299</v>
      </c>
      <c r="M7702" s="1">
        <v>-0.22687044773682899</v>
      </c>
      <c r="N7702" s="1">
        <v>-0.388790733074239</v>
      </c>
      <c r="O7702" s="1">
        <v>4.8674378986820503E-3</v>
      </c>
      <c r="P7702" s="1">
        <v>1.0594275179665E-4</v>
      </c>
      <c r="Q7702" s="1">
        <v>7.6866055222128997E-3</v>
      </c>
      <c r="R7702" s="1">
        <v>1.2988634739907699E-4</v>
      </c>
      <c r="S7702" s="1">
        <v>0</v>
      </c>
    </row>
    <row r="7703" spans="1:19" x14ac:dyDescent="0.3">
      <c r="A7703" s="1" t="s">
        <v>21993</v>
      </c>
      <c r="B7703" s="1">
        <v>0.19903668266600599</v>
      </c>
      <c r="C7703" s="1">
        <v>15.125401681590301</v>
      </c>
      <c r="D7703" s="1">
        <v>2.2233082925482401E-4</v>
      </c>
      <c r="E7703" s="1" t="s">
        <v>21994</v>
      </c>
      <c r="F7703" s="1" t="s">
        <v>45697</v>
      </c>
      <c r="G7703" s="1" t="s">
        <v>28995</v>
      </c>
      <c r="H7703" s="1">
        <v>13809195</v>
      </c>
      <c r="I7703" s="1">
        <v>13811906</v>
      </c>
      <c r="J7703" s="1" t="s">
        <v>45696</v>
      </c>
      <c r="K7703" s="1">
        <v>0.14681624982026301</v>
      </c>
      <c r="L7703" s="1">
        <v>-2.0950894481188798E-2</v>
      </c>
      <c r="M7703" s="1">
        <v>0.27956281232129598</v>
      </c>
      <c r="N7703" s="1">
        <v>0.111795668019844</v>
      </c>
      <c r="O7703" s="1">
        <v>2.1989209174146898E-3</v>
      </c>
      <c r="P7703" s="1">
        <v>0.62648305496321599</v>
      </c>
      <c r="Q7703" s="2">
        <v>2.310674381234E-5</v>
      </c>
      <c r="R7703" s="1">
        <v>1.5252547417910199E-2</v>
      </c>
      <c r="S7703" s="1">
        <v>0</v>
      </c>
    </row>
    <row r="7704" spans="1:19" x14ac:dyDescent="0.3">
      <c r="A7704" s="1" t="s">
        <v>20519</v>
      </c>
      <c r="B7704" s="1">
        <v>0.45805523552314897</v>
      </c>
      <c r="C7704" s="1">
        <v>15.1231969070509</v>
      </c>
      <c r="D7704" s="1">
        <v>2.2248186401663299E-4</v>
      </c>
      <c r="E7704" s="1" t="s">
        <v>20520</v>
      </c>
      <c r="F7704" s="1" t="s">
        <v>44681</v>
      </c>
      <c r="G7704" s="1" t="s">
        <v>36547</v>
      </c>
      <c r="H7704" s="1">
        <v>601041</v>
      </c>
      <c r="I7704" s="1">
        <v>606859</v>
      </c>
      <c r="J7704" s="1" t="s">
        <v>33552</v>
      </c>
      <c r="K7704" s="1">
        <v>0.41886236878354299</v>
      </c>
      <c r="L7704" s="1">
        <v>7.4924005353598597E-2</v>
      </c>
      <c r="M7704" s="1">
        <v>0.249288466814578</v>
      </c>
      <c r="N7704" s="1">
        <v>-9.4649896615367005E-2</v>
      </c>
      <c r="O7704" s="2">
        <v>3.4309085802819398E-5</v>
      </c>
      <c r="P7704" s="1">
        <v>0.31949063546586598</v>
      </c>
      <c r="Q7704" s="1">
        <v>4.7567752938182401E-3</v>
      </c>
      <c r="R7704" s="1">
        <v>0.19141721223338401</v>
      </c>
      <c r="S7704" s="1">
        <v>0</v>
      </c>
    </row>
    <row r="7705" spans="1:19" x14ac:dyDescent="0.3">
      <c r="A7705" s="1" t="s">
        <v>7193</v>
      </c>
      <c r="B7705" s="1">
        <v>0.43344663455661903</v>
      </c>
      <c r="C7705" s="1">
        <v>15.111458176001401</v>
      </c>
      <c r="D7705" s="1">
        <v>2.2328802494786499E-4</v>
      </c>
      <c r="E7705" s="1" t="s">
        <v>7194</v>
      </c>
      <c r="F7705" s="1" t="s">
        <v>35108</v>
      </c>
      <c r="G7705" s="1" t="s">
        <v>30993</v>
      </c>
      <c r="H7705" s="1">
        <v>47559881</v>
      </c>
      <c r="I7705" s="1">
        <v>47560955</v>
      </c>
      <c r="J7705" s="1" t="s">
        <v>35107</v>
      </c>
      <c r="K7705" s="1">
        <v>-0.22700243461881001</v>
      </c>
      <c r="L7705" s="1">
        <v>-0.36602540713648501</v>
      </c>
      <c r="M7705" s="1">
        <v>-0.275698235425064</v>
      </c>
      <c r="N7705" s="1">
        <v>-0.41472120794273898</v>
      </c>
      <c r="O7705" s="1">
        <v>7.3515398240051599E-3</v>
      </c>
      <c r="P7705" s="1">
        <v>2.4863055199997298E-4</v>
      </c>
      <c r="Q7705" s="1">
        <v>2.24866680029168E-3</v>
      </c>
      <c r="R7705" s="2">
        <v>7.8860914756839802E-5</v>
      </c>
      <c r="S7705" s="1">
        <v>0</v>
      </c>
    </row>
    <row r="7706" spans="1:19" x14ac:dyDescent="0.3">
      <c r="A7706" s="1" t="s">
        <v>1097</v>
      </c>
      <c r="B7706" s="1">
        <v>9.68849607521962E-2</v>
      </c>
      <c r="C7706" s="1">
        <v>15.1110930174152</v>
      </c>
      <c r="D7706" s="1">
        <v>2.2331315689228001E-4</v>
      </c>
      <c r="E7706" s="1" t="s">
        <v>1098</v>
      </c>
      <c r="F7706" s="1" t="s">
        <v>29968</v>
      </c>
      <c r="G7706" s="1" t="s">
        <v>29004</v>
      </c>
      <c r="H7706" s="1">
        <v>35196890</v>
      </c>
      <c r="I7706" s="1">
        <v>35197489</v>
      </c>
      <c r="J7706" s="1" t="s">
        <v>29967</v>
      </c>
      <c r="K7706" s="1">
        <v>-5.7443320324692598E-2</v>
      </c>
      <c r="L7706" s="1">
        <v>-7.5383629594153595E-2</v>
      </c>
      <c r="M7706" s="1">
        <v>-7.7549761064931902E-2</v>
      </c>
      <c r="N7706" s="1">
        <v>-9.5490070334392899E-2</v>
      </c>
      <c r="O7706" s="1">
        <v>3.9584169464519396E-3</v>
      </c>
      <c r="P7706" s="1">
        <v>1.0301307328486301E-3</v>
      </c>
      <c r="Q7706" s="1">
        <v>8.2895003680383305E-4</v>
      </c>
      <c r="R7706" s="2">
        <v>9.6475498014392299E-5</v>
      </c>
      <c r="S7706" s="1">
        <v>0</v>
      </c>
    </row>
    <row r="7707" spans="1:19" x14ac:dyDescent="0.3">
      <c r="A7707" s="1" t="s">
        <v>20815</v>
      </c>
      <c r="B7707" s="1">
        <v>0.44461872333636199</v>
      </c>
      <c r="C7707" s="1">
        <v>15.105152404825899</v>
      </c>
      <c r="D7707" s="1">
        <v>2.2372248162683101E-4</v>
      </c>
      <c r="E7707" s="1" t="s">
        <v>20816</v>
      </c>
      <c r="F7707" s="1" t="s">
        <v>44890</v>
      </c>
      <c r="G7707" s="1" t="s">
        <v>28995</v>
      </c>
      <c r="H7707" s="1">
        <v>13129636</v>
      </c>
      <c r="I7707" s="1">
        <v>13132652</v>
      </c>
      <c r="J7707" s="1" t="s">
        <v>29036</v>
      </c>
      <c r="K7707" s="1">
        <v>-0.21617978479029101</v>
      </c>
      <c r="L7707" s="1">
        <v>-0.37126804586450302</v>
      </c>
      <c r="M7707" s="1">
        <v>-0.101671497276971</v>
      </c>
      <c r="N7707" s="1">
        <v>-0.25675975835118398</v>
      </c>
      <c r="O7707" s="1">
        <v>1.9829444880166101E-3</v>
      </c>
      <c r="P7707" s="2">
        <v>4.0770715717286501E-5</v>
      </c>
      <c r="Q7707" s="1">
        <v>0.11121522879892801</v>
      </c>
      <c r="R7707" s="1">
        <v>6.9898633172371704E-4</v>
      </c>
      <c r="S7707" s="1">
        <v>0</v>
      </c>
    </row>
    <row r="7708" spans="1:19" x14ac:dyDescent="0.3">
      <c r="A7708" s="1" t="s">
        <v>4887</v>
      </c>
      <c r="B7708" s="1">
        <v>1.1090239263063799</v>
      </c>
      <c r="C7708" s="1">
        <v>15.1045047039986</v>
      </c>
      <c r="D7708" s="1">
        <v>2.2376716287963999E-4</v>
      </c>
      <c r="E7708" s="1" t="s">
        <v>4888</v>
      </c>
      <c r="F7708" s="1" t="s">
        <v>33226</v>
      </c>
      <c r="G7708" s="1" t="s">
        <v>30993</v>
      </c>
      <c r="H7708" s="1">
        <v>22226590</v>
      </c>
      <c r="I7708" s="1">
        <v>22227801</v>
      </c>
      <c r="J7708" s="1" t="s">
        <v>33225</v>
      </c>
      <c r="K7708" s="1">
        <v>-0.115043745418202</v>
      </c>
      <c r="L7708" s="1">
        <v>-7.9380473540610494E-2</v>
      </c>
      <c r="M7708" s="1">
        <v>0.98513703344527603</v>
      </c>
      <c r="N7708" s="1">
        <v>1.02080030532287</v>
      </c>
      <c r="O7708" s="1">
        <v>0.55294166058455696</v>
      </c>
      <c r="P7708" s="1">
        <v>0.68225703559567796</v>
      </c>
      <c r="Q7708" s="1">
        <v>2.1963444580741501E-4</v>
      </c>
      <c r="R7708" s="1">
        <v>1.5892041125087399E-4</v>
      </c>
      <c r="S7708" s="1">
        <v>0</v>
      </c>
    </row>
    <row r="7709" spans="1:19" x14ac:dyDescent="0.3">
      <c r="A7709" s="1" t="s">
        <v>9115</v>
      </c>
      <c r="B7709" s="1">
        <v>0.17385540058313501</v>
      </c>
      <c r="C7709" s="1">
        <v>15.095311139979099</v>
      </c>
      <c r="D7709" s="1">
        <v>2.2440249864197299E-4</v>
      </c>
      <c r="E7709" s="1" t="s">
        <v>9116</v>
      </c>
      <c r="F7709" s="1" t="s">
        <v>36634</v>
      </c>
      <c r="G7709" s="1" t="s">
        <v>28995</v>
      </c>
      <c r="H7709" s="1">
        <v>24053356</v>
      </c>
      <c r="I7709" s="1">
        <v>24054705</v>
      </c>
      <c r="J7709" s="1" t="s">
        <v>36633</v>
      </c>
      <c r="K7709" s="1">
        <v>-0.146855597570138</v>
      </c>
      <c r="L7709" s="1">
        <v>-9.3010982147485696E-2</v>
      </c>
      <c r="M7709" s="1">
        <v>-0.14970006135092401</v>
      </c>
      <c r="N7709" s="1">
        <v>-9.5855445928271998E-2</v>
      </c>
      <c r="O7709" s="1">
        <v>1.2277588454367999E-4</v>
      </c>
      <c r="P7709" s="1">
        <v>6.3115639820944302E-3</v>
      </c>
      <c r="Q7709" s="1">
        <v>1.8369284210828499E-4</v>
      </c>
      <c r="R7709" s="1">
        <v>4.1387249276978498E-3</v>
      </c>
      <c r="S7709" s="1">
        <v>0</v>
      </c>
    </row>
    <row r="7710" spans="1:19" x14ac:dyDescent="0.3">
      <c r="A7710" s="1" t="s">
        <v>1367</v>
      </c>
      <c r="B7710" s="1">
        <v>0.952532117419159</v>
      </c>
      <c r="C7710" s="1">
        <v>15.091000935379199</v>
      </c>
      <c r="D7710" s="1">
        <v>2.2470108614513999E-4</v>
      </c>
      <c r="E7710" s="1" t="s">
        <v>1368</v>
      </c>
      <c r="F7710" s="1" t="s">
        <v>30203</v>
      </c>
      <c r="G7710" s="1" t="s">
        <v>29004</v>
      </c>
      <c r="H7710" s="1">
        <v>36938555</v>
      </c>
      <c r="I7710" s="1">
        <v>36942417</v>
      </c>
      <c r="J7710" s="1" t="s">
        <v>30202</v>
      </c>
      <c r="K7710" s="1">
        <v>0.293948867041674</v>
      </c>
      <c r="L7710" s="1">
        <v>0.86017472730131095</v>
      </c>
      <c r="M7710" s="1">
        <v>9.3246642899487107E-3</v>
      </c>
      <c r="N7710" s="1">
        <v>0.575550524549586</v>
      </c>
      <c r="O7710" s="1">
        <v>4.4226842050014099E-2</v>
      </c>
      <c r="P7710" s="2">
        <v>2.7076867688435899E-5</v>
      </c>
      <c r="Q7710" s="1">
        <v>0.94451729896030301</v>
      </c>
      <c r="R7710" s="1">
        <v>8.7716078771327101E-4</v>
      </c>
      <c r="S7710" s="1">
        <v>0</v>
      </c>
    </row>
    <row r="7711" spans="1:19" x14ac:dyDescent="0.3">
      <c r="A7711" s="1" t="s">
        <v>15667</v>
      </c>
      <c r="B7711" s="1">
        <v>0.41692941753207902</v>
      </c>
      <c r="C7711" s="1">
        <v>15.089572318735</v>
      </c>
      <c r="D7711" s="1">
        <v>2.24800155118166E-4</v>
      </c>
      <c r="E7711" s="1" t="s">
        <v>15668</v>
      </c>
      <c r="F7711" s="1" t="s">
        <v>41338</v>
      </c>
      <c r="G7711" s="1" t="s">
        <v>36547</v>
      </c>
      <c r="H7711" s="1">
        <v>22829180</v>
      </c>
      <c r="I7711" s="1">
        <v>22838504</v>
      </c>
      <c r="J7711" s="1" t="s">
        <v>31808</v>
      </c>
      <c r="K7711" s="1">
        <v>0.24626466725594501</v>
      </c>
      <c r="L7711" s="1">
        <v>0.244330061028844</v>
      </c>
      <c r="M7711" s="1">
        <v>1.4992805278315801E-2</v>
      </c>
      <c r="N7711" s="1">
        <v>1.30581990512147E-2</v>
      </c>
      <c r="O7711" s="2">
        <v>9.7664169310451894E-5</v>
      </c>
      <c r="P7711" s="1">
        <v>1.4162659514471701E-4</v>
      </c>
      <c r="Q7711" s="1">
        <v>0.74265880485844604</v>
      </c>
      <c r="R7711" s="1">
        <v>0.77095032935442598</v>
      </c>
      <c r="S7711" s="1">
        <v>0</v>
      </c>
    </row>
    <row r="7712" spans="1:19" x14ac:dyDescent="0.3">
      <c r="A7712" s="1" t="s">
        <v>11199</v>
      </c>
      <c r="B7712" s="1">
        <v>0.104711260626165</v>
      </c>
      <c r="C7712" s="1">
        <v>15.0881033176217</v>
      </c>
      <c r="D7712" s="1">
        <v>2.2490207770531299E-4</v>
      </c>
      <c r="E7712" s="1" t="s">
        <v>11200</v>
      </c>
      <c r="F7712" s="1" t="s">
        <v>38127</v>
      </c>
      <c r="G7712" s="1" t="s">
        <v>28995</v>
      </c>
      <c r="H7712" s="1">
        <v>39212866</v>
      </c>
      <c r="I7712" s="1">
        <v>39213312</v>
      </c>
      <c r="J7712" s="1" t="s">
        <v>37685</v>
      </c>
      <c r="K7712" s="1">
        <v>-4.8958912290786097E-2</v>
      </c>
      <c r="L7712" s="1">
        <v>-8.0975419072191204E-2</v>
      </c>
      <c r="M7712" s="1">
        <v>-9.3797004526147199E-2</v>
      </c>
      <c r="N7712" s="1">
        <v>-0.125813511307552</v>
      </c>
      <c r="O7712" s="1">
        <v>2.6359728064697201E-2</v>
      </c>
      <c r="P7712" s="1">
        <v>2.8749355419928099E-3</v>
      </c>
      <c r="Q7712" s="1">
        <v>9.95440911742973E-4</v>
      </c>
      <c r="R7712" s="2">
        <v>4.4399483260626503E-5</v>
      </c>
      <c r="S7712" s="1">
        <v>0</v>
      </c>
    </row>
    <row r="7713" spans="1:19" x14ac:dyDescent="0.3">
      <c r="A7713" s="1" t="s">
        <v>10003</v>
      </c>
      <c r="B7713" s="1">
        <v>0.97955749117577295</v>
      </c>
      <c r="C7713" s="1">
        <v>15.087112780616801</v>
      </c>
      <c r="D7713" s="1">
        <v>2.2497083379424701E-4</v>
      </c>
      <c r="E7713" s="1" t="s">
        <v>10004</v>
      </c>
      <c r="F7713" s="1" t="s">
        <v>37277</v>
      </c>
      <c r="G7713" s="1" t="s">
        <v>28995</v>
      </c>
      <c r="H7713" s="1">
        <v>30505892</v>
      </c>
      <c r="I7713" s="1">
        <v>30512325</v>
      </c>
      <c r="J7713" s="1" t="s">
        <v>33082</v>
      </c>
      <c r="K7713" s="1">
        <v>0.48828291382613997</v>
      </c>
      <c r="L7713" s="1">
        <v>0.84900301558829905</v>
      </c>
      <c r="M7713" s="1">
        <v>0.47077422723907297</v>
      </c>
      <c r="N7713" s="1">
        <v>0.83149432900123199</v>
      </c>
      <c r="O7713" s="1">
        <v>6.34768615250736E-3</v>
      </c>
      <c r="P7713" s="1">
        <v>1.02599902275569E-4</v>
      </c>
      <c r="Q7713" s="1">
        <v>8.3970797165779897E-3</v>
      </c>
      <c r="R7713" s="1">
        <v>1.1842785307547601E-4</v>
      </c>
      <c r="S7713" s="1">
        <v>0</v>
      </c>
    </row>
    <row r="7714" spans="1:19" x14ac:dyDescent="0.3">
      <c r="A7714" s="1" t="s">
        <v>2645</v>
      </c>
      <c r="B7714" s="1">
        <v>0.35276341228879499</v>
      </c>
      <c r="C7714" s="1">
        <v>15.078145190111</v>
      </c>
      <c r="D7714" s="1">
        <v>2.2559441717495701E-4</v>
      </c>
      <c r="E7714" s="1" t="s">
        <v>2646</v>
      </c>
      <c r="F7714" s="1" t="s">
        <v>31293</v>
      </c>
      <c r="G7714" s="1" t="s">
        <v>30993</v>
      </c>
      <c r="H7714" s="1">
        <v>2530399</v>
      </c>
      <c r="I7714" s="1">
        <v>2533785</v>
      </c>
      <c r="J7714" s="1" t="s">
        <v>31292</v>
      </c>
      <c r="K7714" s="1">
        <v>-2.0482456813386202E-2</v>
      </c>
      <c r="L7714" s="1">
        <v>0.10097030734133799</v>
      </c>
      <c r="M7714" s="1">
        <v>-0.35786575670820597</v>
      </c>
      <c r="N7714" s="1">
        <v>-0.236412992553482</v>
      </c>
      <c r="O7714" s="1">
        <v>0.71738587921228203</v>
      </c>
      <c r="P7714" s="1">
        <v>0.111982427821257</v>
      </c>
      <c r="Q7714" s="2">
        <v>5.5069682390218602E-5</v>
      </c>
      <c r="R7714" s="1">
        <v>1.3176029928241299E-3</v>
      </c>
      <c r="S7714" s="1">
        <v>0</v>
      </c>
    </row>
    <row r="7715" spans="1:19" x14ac:dyDescent="0.3">
      <c r="A7715" s="1" t="s">
        <v>16051</v>
      </c>
      <c r="B7715" s="1">
        <v>0.751307816388745</v>
      </c>
      <c r="C7715" s="1">
        <v>15.075266264061799</v>
      </c>
      <c r="D7715" s="1">
        <v>2.25795037523846E-4</v>
      </c>
      <c r="E7715" s="1" t="s">
        <v>16052</v>
      </c>
      <c r="F7715" s="1" t="s">
        <v>41609</v>
      </c>
      <c r="G7715" s="1" t="s">
        <v>36547</v>
      </c>
      <c r="H7715" s="1">
        <v>374651</v>
      </c>
      <c r="I7715" s="1">
        <v>384172</v>
      </c>
      <c r="J7715" s="1" t="s">
        <v>31037</v>
      </c>
      <c r="K7715" s="1">
        <v>-0.53537504603376496</v>
      </c>
      <c r="L7715" s="1">
        <v>-0.34240500456893602</v>
      </c>
      <c r="M7715" s="1">
        <v>-0.13463097820828099</v>
      </c>
      <c r="N7715" s="1">
        <v>5.8339063256546801E-2</v>
      </c>
      <c r="O7715" s="2">
        <v>3.0625365214032003E-5</v>
      </c>
      <c r="P7715" s="1">
        <v>1.6870443656125101E-3</v>
      </c>
      <c r="Q7715" s="1">
        <v>0.139580491273637</v>
      </c>
      <c r="R7715" s="1">
        <v>0.50017298229215101</v>
      </c>
      <c r="S7715" s="1">
        <v>0</v>
      </c>
    </row>
    <row r="7716" spans="1:19" x14ac:dyDescent="0.3">
      <c r="A7716" s="1" t="s">
        <v>11925</v>
      </c>
      <c r="B7716" s="1">
        <v>0.297663827079718</v>
      </c>
      <c r="C7716" s="1">
        <v>15.072565020080701</v>
      </c>
      <c r="D7716" s="1">
        <v>2.2598346512281401E-4</v>
      </c>
      <c r="E7716" s="1" t="s">
        <v>11926</v>
      </c>
      <c r="F7716" s="1" t="s">
        <v>38668</v>
      </c>
      <c r="G7716" s="1" t="s">
        <v>28995</v>
      </c>
      <c r="H7716" s="1">
        <v>1595176</v>
      </c>
      <c r="I7716" s="1">
        <v>1602296</v>
      </c>
      <c r="J7716" s="1" t="s">
        <v>38667</v>
      </c>
      <c r="K7716" s="1">
        <v>0.10752275497493199</v>
      </c>
      <c r="L7716" s="1">
        <v>-0.13471657192234801</v>
      </c>
      <c r="M7716" s="1">
        <v>-0.13515822154328599</v>
      </c>
      <c r="N7716" s="1">
        <v>-0.377397548440566</v>
      </c>
      <c r="O7716" s="1">
        <v>8.2934383276762794E-2</v>
      </c>
      <c r="P7716" s="1">
        <v>4.3363417398430297E-2</v>
      </c>
      <c r="Q7716" s="1">
        <v>4.2788056909182998E-2</v>
      </c>
      <c r="R7716" s="2">
        <v>3.1469143178419797E-5</v>
      </c>
      <c r="S7716" s="1">
        <v>0</v>
      </c>
    </row>
    <row r="7717" spans="1:19" x14ac:dyDescent="0.3">
      <c r="A7717" s="1" t="s">
        <v>16047</v>
      </c>
      <c r="B7717" s="1">
        <v>0.67202939952737795</v>
      </c>
      <c r="C7717" s="1">
        <v>15.071865585208201</v>
      </c>
      <c r="D7717" s="1">
        <v>2.2603228468121001E-4</v>
      </c>
      <c r="E7717" s="1" t="s">
        <v>16048</v>
      </c>
      <c r="F7717" s="1" t="s">
        <v>41609</v>
      </c>
      <c r="G7717" s="1" t="s">
        <v>36547</v>
      </c>
      <c r="H7717" s="1">
        <v>374651</v>
      </c>
      <c r="I7717" s="1">
        <v>384172</v>
      </c>
      <c r="J7717" s="1" t="s">
        <v>31037</v>
      </c>
      <c r="K7717" s="1">
        <v>-0.483286085393835</v>
      </c>
      <c r="L7717" s="1">
        <v>-0.29960620348420702</v>
      </c>
      <c r="M7717" s="1">
        <v>-0.12510429310448401</v>
      </c>
      <c r="N7717" s="1">
        <v>5.8575588805143401E-2</v>
      </c>
      <c r="O7717" s="2">
        <v>2.97530395041434E-5</v>
      </c>
      <c r="P7717" s="1">
        <v>2.0854290261703699E-3</v>
      </c>
      <c r="Q7717" s="1">
        <v>0.12879509523313101</v>
      </c>
      <c r="R7717" s="1">
        <v>0.453315608819366</v>
      </c>
      <c r="S7717" s="1">
        <v>0</v>
      </c>
    </row>
    <row r="7718" spans="1:19" x14ac:dyDescent="0.3">
      <c r="A7718" s="1" t="s">
        <v>27825</v>
      </c>
      <c r="B7718" s="1">
        <v>0.37073994493978202</v>
      </c>
      <c r="C7718" s="1">
        <v>15.057077362270601</v>
      </c>
      <c r="D7718" s="1">
        <v>2.2706736565480899E-4</v>
      </c>
      <c r="E7718" s="1" t="s">
        <v>27826</v>
      </c>
      <c r="F7718" s="1" t="s">
        <v>49854</v>
      </c>
      <c r="G7718" s="1" t="s">
        <v>29004</v>
      </c>
      <c r="H7718" s="1">
        <v>19982606</v>
      </c>
      <c r="I7718" s="1">
        <v>19983733</v>
      </c>
      <c r="J7718" s="1" t="s">
        <v>49853</v>
      </c>
      <c r="K7718" s="1">
        <v>-0.328077132008538</v>
      </c>
      <c r="L7718" s="1">
        <v>-0.17259397298505999</v>
      </c>
      <c r="M7718" s="1">
        <v>-0.32309489192626201</v>
      </c>
      <c r="N7718" s="1">
        <v>-0.167611732902783</v>
      </c>
      <c r="O7718" s="2">
        <v>8.0023996057665401E-5</v>
      </c>
      <c r="P7718" s="1">
        <v>1.46990011523802E-2</v>
      </c>
      <c r="Q7718" s="1">
        <v>1.79368324712215E-4</v>
      </c>
      <c r="R7718" s="1">
        <v>1.36676201563225E-2</v>
      </c>
      <c r="S7718" s="1">
        <v>0</v>
      </c>
    </row>
    <row r="7719" spans="1:19" x14ac:dyDescent="0.3">
      <c r="A7719" s="1" t="s">
        <v>16071</v>
      </c>
      <c r="B7719" s="1">
        <v>0.25372061396635898</v>
      </c>
      <c r="C7719" s="1">
        <v>15.053107498601401</v>
      </c>
      <c r="D7719" s="1">
        <v>2.2734617092190501E-4</v>
      </c>
      <c r="E7719" s="1" t="s">
        <v>16072</v>
      </c>
      <c r="F7719" s="1" t="s">
        <v>41618</v>
      </c>
      <c r="G7719" s="1" t="s">
        <v>36547</v>
      </c>
      <c r="H7719" s="1">
        <v>443778</v>
      </c>
      <c r="I7719" s="1">
        <v>445150</v>
      </c>
      <c r="J7719" s="1" t="s">
        <v>33743</v>
      </c>
      <c r="K7719" s="1">
        <v>-0.248470963318908</v>
      </c>
      <c r="L7719" s="1">
        <v>-4.9755867001137301E-2</v>
      </c>
      <c r="M7719" s="1">
        <v>-0.26114708409006498</v>
      </c>
      <c r="N7719" s="1">
        <v>-6.2431987772294202E-2</v>
      </c>
      <c r="O7719" s="1">
        <v>1.0097756950355801E-4</v>
      </c>
      <c r="P7719" s="1">
        <v>0.28756693821460799</v>
      </c>
      <c r="Q7719" s="2">
        <v>7.9497589267729706E-5</v>
      </c>
      <c r="R7719" s="1">
        <v>0.18313224496509201</v>
      </c>
      <c r="S7719" s="1">
        <v>0</v>
      </c>
    </row>
    <row r="7720" spans="1:19" x14ac:dyDescent="0.3">
      <c r="A7720" s="1" t="s">
        <v>7259</v>
      </c>
      <c r="B7720" s="1">
        <v>0.15945575011207999</v>
      </c>
      <c r="C7720" s="1">
        <v>15.051807170441</v>
      </c>
      <c r="D7720" s="1">
        <v>2.2743758030241399E-4</v>
      </c>
      <c r="E7720" s="1" t="s">
        <v>7260</v>
      </c>
      <c r="F7720" s="1" t="s">
        <v>35169</v>
      </c>
      <c r="G7720" s="1" t="s">
        <v>30993</v>
      </c>
      <c r="H7720" s="1">
        <v>48108669</v>
      </c>
      <c r="I7720" s="1">
        <v>48113229</v>
      </c>
      <c r="J7720" s="1" t="s">
        <v>35168</v>
      </c>
      <c r="K7720" s="1">
        <v>-0.123380806496179</v>
      </c>
      <c r="L7720" s="1">
        <v>-8.3433312944113699E-2</v>
      </c>
      <c r="M7720" s="1">
        <v>-0.18032108330730801</v>
      </c>
      <c r="N7720" s="1">
        <v>-0.140373589755243</v>
      </c>
      <c r="O7720" s="1">
        <v>9.9607916067756498E-4</v>
      </c>
      <c r="P7720" s="1">
        <v>2.0281831766696099E-2</v>
      </c>
      <c r="Q7720" s="2">
        <v>8.7702774124176499E-5</v>
      </c>
      <c r="R7720" s="1">
        <v>5.0296708180763705E-4</v>
      </c>
      <c r="S7720" s="1">
        <v>0</v>
      </c>
    </row>
    <row r="7721" spans="1:19" x14ac:dyDescent="0.3">
      <c r="A7721" s="1" t="s">
        <v>28247</v>
      </c>
      <c r="B7721" s="1">
        <v>2.0605988587673099</v>
      </c>
      <c r="C7721" s="1">
        <v>15.050515801979101</v>
      </c>
      <c r="D7721" s="1">
        <v>2.2752840225281901E-4</v>
      </c>
      <c r="E7721" s="1" t="s">
        <v>6742</v>
      </c>
      <c r="F7721" s="1" t="s">
        <v>34738</v>
      </c>
      <c r="G7721" s="1" t="s">
        <v>28995</v>
      </c>
      <c r="H7721" s="1">
        <v>22298997</v>
      </c>
      <c r="I7721" s="1">
        <v>22304146</v>
      </c>
      <c r="J7721" s="1" t="s">
        <v>50179</v>
      </c>
      <c r="K7721" s="1">
        <v>1.13405004894559</v>
      </c>
      <c r="L7721" s="1">
        <v>1.45013634494409</v>
      </c>
      <c r="M7721" s="1">
        <v>0.20825162363267899</v>
      </c>
      <c r="N7721" s="1">
        <v>0.52433791963118204</v>
      </c>
      <c r="O7721" s="1">
        <v>2.9994070278926998E-4</v>
      </c>
      <c r="P7721" s="2">
        <v>3.6151127592032297E-5</v>
      </c>
      <c r="Q7721" s="1">
        <v>0.37910952574566098</v>
      </c>
      <c r="R7721" s="1">
        <v>3.9550997369159901E-2</v>
      </c>
      <c r="S7721" s="1">
        <v>0</v>
      </c>
    </row>
    <row r="7722" spans="1:19" x14ac:dyDescent="0.3">
      <c r="A7722" s="1" t="s">
        <v>9629</v>
      </c>
      <c r="B7722" s="1">
        <v>0.17729530207410399</v>
      </c>
      <c r="C7722" s="1">
        <v>15.0474034632691</v>
      </c>
      <c r="D7722" s="1">
        <v>2.2774746686748899E-4</v>
      </c>
      <c r="E7722" s="1" t="s">
        <v>9630</v>
      </c>
      <c r="F7722" s="1" t="s">
        <v>37001</v>
      </c>
      <c r="G7722" s="1" t="s">
        <v>28995</v>
      </c>
      <c r="H7722" s="1">
        <v>27479714</v>
      </c>
      <c r="I7722" s="1">
        <v>27481679</v>
      </c>
      <c r="J7722" s="1" t="s">
        <v>29133</v>
      </c>
      <c r="K7722" s="1">
        <v>-0.112456090492851</v>
      </c>
      <c r="L7722" s="1">
        <v>-0.13706146191445501</v>
      </c>
      <c r="M7722" s="1">
        <v>-0.113642474277137</v>
      </c>
      <c r="N7722" s="1">
        <v>-0.13824784569874099</v>
      </c>
      <c r="O7722" s="1">
        <v>1.03352045551452E-3</v>
      </c>
      <c r="P7722" s="1">
        <v>3.6798352132538797E-4</v>
      </c>
      <c r="Q7722" s="1">
        <v>1.58161228177633E-3</v>
      </c>
      <c r="R7722" s="1">
        <v>2.4809787521373701E-4</v>
      </c>
      <c r="S7722" s="1">
        <v>0</v>
      </c>
    </row>
    <row r="7723" spans="1:19" x14ac:dyDescent="0.3">
      <c r="A7723" s="1" t="s">
        <v>13597</v>
      </c>
      <c r="B7723" s="1">
        <v>2.3776759210266301</v>
      </c>
      <c r="C7723" s="1">
        <v>15.044762351812301</v>
      </c>
      <c r="D7723" s="1">
        <v>2.27933556645743E-4</v>
      </c>
      <c r="E7723" s="1" t="s">
        <v>13598</v>
      </c>
      <c r="F7723" s="1" t="s">
        <v>39845</v>
      </c>
      <c r="G7723" s="1" t="s">
        <v>36547</v>
      </c>
      <c r="H7723" s="1">
        <v>11830120</v>
      </c>
      <c r="I7723" s="1">
        <v>11833167</v>
      </c>
      <c r="J7723" s="1" t="s">
        <v>36825</v>
      </c>
      <c r="K7723" s="1">
        <v>-1.97732944671142</v>
      </c>
      <c r="L7723" s="1">
        <v>-0.98482267316398997</v>
      </c>
      <c r="M7723" s="1">
        <v>-1.09776401593333</v>
      </c>
      <c r="N7723" s="1">
        <v>-0.105257242385894</v>
      </c>
      <c r="O7723" s="2">
        <v>2.1842542017647099E-5</v>
      </c>
      <c r="P7723" s="1">
        <v>6.5783939672523504E-3</v>
      </c>
      <c r="Q7723" s="1">
        <v>3.2883135643724201E-3</v>
      </c>
      <c r="R7723" s="1">
        <v>0.72979724209375196</v>
      </c>
      <c r="S7723" s="1">
        <v>0</v>
      </c>
    </row>
    <row r="7724" spans="1:19" x14ac:dyDescent="0.3">
      <c r="A7724" s="1" t="s">
        <v>18343</v>
      </c>
      <c r="B7724" s="1">
        <v>0.54416134583233799</v>
      </c>
      <c r="C7724" s="1">
        <v>15.044516671445001</v>
      </c>
      <c r="D7724" s="1">
        <v>2.2795087602200901E-4</v>
      </c>
      <c r="E7724" s="1" t="s">
        <v>18344</v>
      </c>
      <c r="F7724" s="1" t="s">
        <v>43176</v>
      </c>
      <c r="G7724" s="1" t="s">
        <v>36547</v>
      </c>
      <c r="H7724" s="1">
        <v>37513849</v>
      </c>
      <c r="I7724" s="1">
        <v>37514968</v>
      </c>
      <c r="J7724" s="1" t="s">
        <v>29550</v>
      </c>
      <c r="K7724" s="1">
        <v>0.25008558055422703</v>
      </c>
      <c r="L7724" s="1">
        <v>0.40846491894251702</v>
      </c>
      <c r="M7724" s="1">
        <v>0.50839776123914704</v>
      </c>
      <c r="N7724" s="1">
        <v>0.66677709962743703</v>
      </c>
      <c r="O7724" s="1">
        <v>3.4799214621659601E-2</v>
      </c>
      <c r="P7724" s="1">
        <v>2.6580020861370901E-3</v>
      </c>
      <c r="Q7724" s="1">
        <v>5.1794946374528195E-4</v>
      </c>
      <c r="R7724" s="2">
        <v>4.2538786055978898E-5</v>
      </c>
      <c r="S7724" s="1">
        <v>0</v>
      </c>
    </row>
    <row r="7725" spans="1:19" x14ac:dyDescent="0.3">
      <c r="A7725" s="1" t="s">
        <v>25103</v>
      </c>
      <c r="B7725" s="1">
        <v>0.56545567319682299</v>
      </c>
      <c r="C7725" s="1">
        <v>15.043869420044301</v>
      </c>
      <c r="D7725" s="1">
        <v>2.2799651172122901E-4</v>
      </c>
      <c r="E7725" s="1" t="s">
        <v>25104</v>
      </c>
      <c r="F7725" s="1" t="s">
        <v>47798</v>
      </c>
      <c r="G7725" s="1" t="s">
        <v>28995</v>
      </c>
      <c r="H7725" s="1">
        <v>15383184</v>
      </c>
      <c r="I7725" s="1">
        <v>15391050</v>
      </c>
      <c r="J7725" s="1" t="s">
        <v>29238</v>
      </c>
      <c r="K7725" s="1">
        <v>-0.41268867903226902</v>
      </c>
      <c r="L7725" s="1">
        <v>-0.26570699974961698</v>
      </c>
      <c r="M7725" s="1">
        <v>-0.13192549976345599</v>
      </c>
      <c r="N7725" s="1">
        <v>1.5056179519194799E-2</v>
      </c>
      <c r="O7725" s="2">
        <v>2.56813862773431E-5</v>
      </c>
      <c r="P7725" s="1">
        <v>2.3715108801693999E-3</v>
      </c>
      <c r="Q7725" s="1">
        <v>8.1106621231449696E-2</v>
      </c>
      <c r="R7725" s="1">
        <v>0.82171920862576098</v>
      </c>
      <c r="S7725" s="1">
        <v>0</v>
      </c>
    </row>
    <row r="7726" spans="1:19" x14ac:dyDescent="0.3">
      <c r="A7726" s="1" t="s">
        <v>18849</v>
      </c>
      <c r="B7726" s="1">
        <v>0.31932734893464398</v>
      </c>
      <c r="C7726" s="1">
        <v>15.043016952449999</v>
      </c>
      <c r="D7726" s="1">
        <v>2.2805663283542699E-4</v>
      </c>
      <c r="E7726" s="1" t="s">
        <v>18850</v>
      </c>
      <c r="F7726" s="1" t="s">
        <v>43536</v>
      </c>
      <c r="G7726" s="1" t="s">
        <v>36547</v>
      </c>
      <c r="H7726" s="1">
        <v>4103440</v>
      </c>
      <c r="I7726" s="1">
        <v>4111571</v>
      </c>
      <c r="J7726" s="1" t="s">
        <v>43535</v>
      </c>
      <c r="K7726" s="1">
        <v>-0.243292606970157</v>
      </c>
      <c r="L7726" s="1">
        <v>-0.203775242291453</v>
      </c>
      <c r="M7726" s="1">
        <v>-0.20787631410440699</v>
      </c>
      <c r="N7726" s="1">
        <v>-0.16835894942570301</v>
      </c>
      <c r="O7726" s="1">
        <v>1.17064025892288E-4</v>
      </c>
      <c r="P7726" s="1">
        <v>9.5212486657358898E-4</v>
      </c>
      <c r="Q7726" s="1">
        <v>8.1665672602793105E-4</v>
      </c>
      <c r="R7726" s="1">
        <v>2.9390916693498E-3</v>
      </c>
      <c r="S7726" s="1">
        <v>0</v>
      </c>
    </row>
    <row r="7727" spans="1:19" x14ac:dyDescent="0.3">
      <c r="A7727" s="1" t="s">
        <v>24529</v>
      </c>
      <c r="B7727" s="1">
        <v>0.329623015348669</v>
      </c>
      <c r="C7727" s="1">
        <v>15.041901307470599</v>
      </c>
      <c r="D7727" s="1">
        <v>2.2813534271914901E-4</v>
      </c>
      <c r="E7727" s="1" t="s">
        <v>24530</v>
      </c>
      <c r="F7727" s="1" t="s">
        <v>47407</v>
      </c>
      <c r="G7727" s="1" t="s">
        <v>36555</v>
      </c>
      <c r="H7727" s="1">
        <v>2101775</v>
      </c>
      <c r="I7727" s="1">
        <v>2106316</v>
      </c>
      <c r="J7727" s="1" t="s">
        <v>47406</v>
      </c>
      <c r="K7727" s="1">
        <v>-0.23853158442571001</v>
      </c>
      <c r="L7727" s="1">
        <v>-0.22743741418938401</v>
      </c>
      <c r="M7727" s="1">
        <v>-0.24365389891776101</v>
      </c>
      <c r="N7727" s="1">
        <v>-0.23255972868143501</v>
      </c>
      <c r="O7727" s="1">
        <v>4.1445569023190699E-4</v>
      </c>
      <c r="P7727" s="1">
        <v>6.89262128859225E-4</v>
      </c>
      <c r="Q7727" s="1">
        <v>3.9595639469469602E-4</v>
      </c>
      <c r="R7727" s="1">
        <v>5.44401121229665E-4</v>
      </c>
      <c r="S7727" s="1">
        <v>0</v>
      </c>
    </row>
    <row r="7728" spans="1:19" x14ac:dyDescent="0.3">
      <c r="A7728" s="1" t="s">
        <v>24495</v>
      </c>
      <c r="B7728" s="1">
        <v>0.56028145080648395</v>
      </c>
      <c r="C7728" s="1">
        <v>15.0377701427291</v>
      </c>
      <c r="D7728" s="1">
        <v>2.2842707648806901E-4</v>
      </c>
      <c r="E7728" s="1" t="s">
        <v>24496</v>
      </c>
      <c r="F7728" s="1" t="s">
        <v>47378</v>
      </c>
      <c r="G7728" s="1" t="s">
        <v>36555</v>
      </c>
      <c r="H7728" s="1">
        <v>20161491</v>
      </c>
      <c r="I7728" s="1">
        <v>20162678</v>
      </c>
      <c r="J7728" s="1" t="s">
        <v>47377</v>
      </c>
      <c r="K7728" s="1">
        <v>0.28930244852866899</v>
      </c>
      <c r="L7728" s="1">
        <v>0.46120182165169499</v>
      </c>
      <c r="M7728" s="1">
        <v>0.15696848804121899</v>
      </c>
      <c r="N7728" s="1">
        <v>0.32886786116424499</v>
      </c>
      <c r="O7728" s="1">
        <v>1.65790035287283E-3</v>
      </c>
      <c r="P7728" s="2">
        <v>4.0520418986167401E-5</v>
      </c>
      <c r="Q7728" s="1">
        <v>5.3759379902100002E-2</v>
      </c>
      <c r="R7728" s="1">
        <v>6.8744585825864001E-4</v>
      </c>
      <c r="S7728" s="1">
        <v>0</v>
      </c>
    </row>
    <row r="7729" spans="1:19" x14ac:dyDescent="0.3">
      <c r="A7729" s="1" t="s">
        <v>7369</v>
      </c>
      <c r="B7729" s="1">
        <v>0.287770716558302</v>
      </c>
      <c r="C7729" s="1">
        <v>15.026236521515999</v>
      </c>
      <c r="D7729" s="1">
        <v>2.2924386055955801E-4</v>
      </c>
      <c r="E7729" s="1" t="s">
        <v>7370</v>
      </c>
      <c r="F7729" s="1" t="s">
        <v>35263</v>
      </c>
      <c r="G7729" s="1" t="s">
        <v>30993</v>
      </c>
      <c r="H7729" s="1">
        <v>48685713</v>
      </c>
      <c r="I7729" s="1">
        <v>48687496</v>
      </c>
      <c r="J7729" s="1" t="s">
        <v>35262</v>
      </c>
      <c r="K7729" s="1">
        <v>-0.14642535570206</v>
      </c>
      <c r="L7729" s="1">
        <v>-5.7000013631088198E-2</v>
      </c>
      <c r="M7729" s="1">
        <v>-0.38751164515473602</v>
      </c>
      <c r="N7729" s="1">
        <v>-0.29808630308376399</v>
      </c>
      <c r="O7729" s="1">
        <v>2.2805169926675601E-2</v>
      </c>
      <c r="P7729" s="1">
        <v>0.37650298664446502</v>
      </c>
      <c r="Q7729" s="2">
        <v>4.2951037125149603E-5</v>
      </c>
      <c r="R7729" s="1">
        <v>2.6677401059904698E-4</v>
      </c>
      <c r="S7729" s="1">
        <v>0</v>
      </c>
    </row>
    <row r="7730" spans="1:19" x14ac:dyDescent="0.3">
      <c r="A7730" s="1" t="s">
        <v>2321</v>
      </c>
      <c r="B7730" s="1">
        <v>1.0693288800323499</v>
      </c>
      <c r="C7730" s="1">
        <v>15.0253639953738</v>
      </c>
      <c r="D7730" s="1">
        <v>2.29305789240741E-4</v>
      </c>
      <c r="E7730" s="1" t="s">
        <v>2322</v>
      </c>
      <c r="F7730" s="1" t="s">
        <v>31019</v>
      </c>
      <c r="G7730" s="1" t="s">
        <v>30993</v>
      </c>
      <c r="H7730" s="1">
        <v>214912</v>
      </c>
      <c r="I7730" s="1">
        <v>216077</v>
      </c>
      <c r="J7730" s="1" t="s">
        <v>31018</v>
      </c>
      <c r="K7730" s="1">
        <v>-0.59233742075969298</v>
      </c>
      <c r="L7730" s="1">
        <v>-0.88897368459200599</v>
      </c>
      <c r="M7730" s="1">
        <v>-0.54410442643114398</v>
      </c>
      <c r="N7730" s="1">
        <v>-0.84074069026345599</v>
      </c>
      <c r="O7730" s="1">
        <v>2.5744162569054699E-3</v>
      </c>
      <c r="P7730" s="1">
        <v>1.18315101574895E-4</v>
      </c>
      <c r="Q7730" s="1">
        <v>5.0749137972105904E-3</v>
      </c>
      <c r="R7730" s="1">
        <v>1.7908451831138999E-4</v>
      </c>
      <c r="S7730" s="1">
        <v>0</v>
      </c>
    </row>
    <row r="7731" spans="1:19" x14ac:dyDescent="0.3">
      <c r="A7731" s="1" t="s">
        <v>3831</v>
      </c>
      <c r="B7731" s="1">
        <v>0.20637798206479099</v>
      </c>
      <c r="C7731" s="1">
        <v>15.025239482674101</v>
      </c>
      <c r="D7731" s="1">
        <v>2.29314628282351E-4</v>
      </c>
      <c r="E7731" s="1" t="s">
        <v>3832</v>
      </c>
      <c r="F7731" s="1" t="s">
        <v>32309</v>
      </c>
      <c r="G7731" s="1" t="s">
        <v>30993</v>
      </c>
      <c r="H7731" s="1">
        <v>10890558</v>
      </c>
      <c r="I7731" s="1">
        <v>10890952</v>
      </c>
      <c r="J7731" s="1" t="s">
        <v>32302</v>
      </c>
      <c r="K7731" s="1">
        <v>-9.0125235306445894E-2</v>
      </c>
      <c r="L7731" s="1">
        <v>-0.185111096626078</v>
      </c>
      <c r="M7731" s="1">
        <v>-0.10437989587707</v>
      </c>
      <c r="N7731" s="1">
        <v>-0.19936575719670299</v>
      </c>
      <c r="O7731" s="1">
        <v>1.85358476554023E-2</v>
      </c>
      <c r="P7731" s="1">
        <v>1.6196802357604199E-4</v>
      </c>
      <c r="Q7731" s="1">
        <v>1.0257472028937901E-2</v>
      </c>
      <c r="R7731" s="2">
        <v>7.0371663609236594E-5</v>
      </c>
      <c r="S7731" s="1">
        <v>0</v>
      </c>
    </row>
    <row r="7732" spans="1:19" x14ac:dyDescent="0.3">
      <c r="A7732" s="1" t="s">
        <v>17851</v>
      </c>
      <c r="B7732" s="1">
        <v>1.24793902204684</v>
      </c>
      <c r="C7732" s="1">
        <v>15.020724878114899</v>
      </c>
      <c r="D7732" s="1">
        <v>2.2963538437359399E-4</v>
      </c>
      <c r="E7732" s="1" t="s">
        <v>17852</v>
      </c>
      <c r="F7732" s="1" t="s">
        <v>42840</v>
      </c>
      <c r="G7732" s="1" t="s">
        <v>36547</v>
      </c>
      <c r="H7732" s="1">
        <v>34458199</v>
      </c>
      <c r="I7732" s="1">
        <v>34459638</v>
      </c>
      <c r="J7732" s="1" t="s">
        <v>30163</v>
      </c>
      <c r="K7732" s="1">
        <v>0.72188025328731897</v>
      </c>
      <c r="L7732" s="1">
        <v>-0.80220596352738405</v>
      </c>
      <c r="M7732" s="1">
        <v>9.52174294799953E-2</v>
      </c>
      <c r="N7732" s="1">
        <v>-1.4288687873347099</v>
      </c>
      <c r="O7732" s="1">
        <v>1.52849296417212E-2</v>
      </c>
      <c r="P7732" s="1">
        <v>8.8810893865773899E-3</v>
      </c>
      <c r="Q7732" s="1">
        <v>0.717730335719584</v>
      </c>
      <c r="R7732" s="1">
        <v>1.21350232856754E-4</v>
      </c>
      <c r="S7732" s="1">
        <v>0</v>
      </c>
    </row>
    <row r="7733" spans="1:19" x14ac:dyDescent="0.3">
      <c r="A7733" s="1" t="s">
        <v>7921</v>
      </c>
      <c r="B7733" s="1">
        <v>0.79296238125346796</v>
      </c>
      <c r="C7733" s="1">
        <v>15.020599212400301</v>
      </c>
      <c r="D7733" s="1">
        <v>2.2964432021999E-4</v>
      </c>
      <c r="E7733" s="1" t="s">
        <v>7922</v>
      </c>
      <c r="F7733" s="1" t="s">
        <v>35706</v>
      </c>
      <c r="G7733" s="1" t="s">
        <v>30993</v>
      </c>
      <c r="H7733" s="1">
        <v>10061667</v>
      </c>
      <c r="I7733" s="1">
        <v>10075623</v>
      </c>
      <c r="J7733" s="1" t="s">
        <v>35699</v>
      </c>
      <c r="K7733" s="1">
        <v>-7.1099577609346806E-2</v>
      </c>
      <c r="L7733" s="1">
        <v>0.234431455872286</v>
      </c>
      <c r="M7733" s="1">
        <v>-0.82527202515999998</v>
      </c>
      <c r="N7733" s="1">
        <v>-0.51974099167836796</v>
      </c>
      <c r="O7733" s="1">
        <v>0.59345992887014298</v>
      </c>
      <c r="P7733" s="1">
        <v>0.107422192941047</v>
      </c>
      <c r="Q7733" s="2">
        <v>5.1354660024260903E-5</v>
      </c>
      <c r="R7733" s="1">
        <v>1.97610279933846E-3</v>
      </c>
      <c r="S7733" s="1">
        <v>0</v>
      </c>
    </row>
    <row r="7734" spans="1:19" x14ac:dyDescent="0.3">
      <c r="A7734" s="1" t="s">
        <v>22497</v>
      </c>
      <c r="B7734" s="1">
        <v>0.17285752673515301</v>
      </c>
      <c r="C7734" s="1">
        <v>15.018109187084301</v>
      </c>
      <c r="D7734" s="1">
        <v>2.2982146474515E-4</v>
      </c>
      <c r="E7734" s="1" t="s">
        <v>22498</v>
      </c>
      <c r="F7734" s="1" t="s">
        <v>46048</v>
      </c>
      <c r="G7734" s="1" t="s">
        <v>36547</v>
      </c>
      <c r="H7734" s="1">
        <v>7020547</v>
      </c>
      <c r="I7734" s="1">
        <v>7021910</v>
      </c>
      <c r="J7734" s="1" t="s">
        <v>46046</v>
      </c>
      <c r="K7734" s="1">
        <v>-8.6263899568854302E-2</v>
      </c>
      <c r="L7734" s="1">
        <v>-0.14802724655935401</v>
      </c>
      <c r="M7734" s="1">
        <v>-0.109202915594502</v>
      </c>
      <c r="N7734" s="1">
        <v>-0.170966262585002</v>
      </c>
      <c r="O7734" s="1">
        <v>9.0822937756211992E-3</v>
      </c>
      <c r="P7734" s="1">
        <v>4.4367536845168999E-4</v>
      </c>
      <c r="Q7734" s="1">
        <v>4.1384237247550403E-3</v>
      </c>
      <c r="R7734" s="2">
        <v>7.3353946140608501E-5</v>
      </c>
      <c r="S7734" s="1">
        <v>0</v>
      </c>
    </row>
    <row r="7735" spans="1:19" x14ac:dyDescent="0.3">
      <c r="A7735" s="1" t="s">
        <v>18243</v>
      </c>
      <c r="B7735" s="1">
        <v>0.11667885284992099</v>
      </c>
      <c r="C7735" s="1">
        <v>15.0100856204603</v>
      </c>
      <c r="D7735" s="1">
        <v>2.30393359307968E-4</v>
      </c>
      <c r="E7735" s="1" t="s">
        <v>18244</v>
      </c>
      <c r="F7735" s="1" t="s">
        <v>43107</v>
      </c>
      <c r="G7735" s="1" t="s">
        <v>36547</v>
      </c>
      <c r="H7735" s="1">
        <v>37191409</v>
      </c>
      <c r="I7735" s="1">
        <v>37192172</v>
      </c>
      <c r="J7735" s="1" t="s">
        <v>32292</v>
      </c>
      <c r="K7735" s="1">
        <v>-8.4784209143299302E-2</v>
      </c>
      <c r="L7735" s="1">
        <v>-8.0102845326413305E-2</v>
      </c>
      <c r="M7735" s="1">
        <v>-8.7805260770038807E-2</v>
      </c>
      <c r="N7735" s="1">
        <v>-8.3123896953152795E-2</v>
      </c>
      <c r="O7735" s="1">
        <v>3.71281637271292E-4</v>
      </c>
      <c r="P7735" s="1">
        <v>1.4344236585986899E-3</v>
      </c>
      <c r="Q7735" s="1">
        <v>7.1380813590105096E-4</v>
      </c>
      <c r="R7735" s="1">
        <v>6.2519945629535599E-4</v>
      </c>
      <c r="S7735" s="1">
        <v>0</v>
      </c>
    </row>
    <row r="7736" spans="1:19" x14ac:dyDescent="0.3">
      <c r="A7736" s="1" t="s">
        <v>10409</v>
      </c>
      <c r="B7736" s="1">
        <v>0.63923718163106702</v>
      </c>
      <c r="C7736" s="1">
        <v>15.0029131381859</v>
      </c>
      <c r="D7736" s="1">
        <v>2.3090599622133099E-4</v>
      </c>
      <c r="E7736" s="1" t="s">
        <v>10410</v>
      </c>
      <c r="F7736" s="1" t="s">
        <v>37570</v>
      </c>
      <c r="G7736" s="1" t="s">
        <v>28995</v>
      </c>
      <c r="H7736" s="1">
        <v>33948755</v>
      </c>
      <c r="I7736" s="1">
        <v>33950031</v>
      </c>
      <c r="J7736" s="1" t="s">
        <v>37569</v>
      </c>
      <c r="K7736" s="1">
        <v>-0.54736381394581701</v>
      </c>
      <c r="L7736" s="1">
        <v>-0.32619158927992198</v>
      </c>
      <c r="M7736" s="1">
        <v>-0.59851141061816604</v>
      </c>
      <c r="N7736" s="1">
        <v>-0.37733918595227101</v>
      </c>
      <c r="O7736" s="1">
        <v>1.8021644498789099E-4</v>
      </c>
      <c r="P7736" s="1">
        <v>8.6954250396511501E-3</v>
      </c>
      <c r="Q7736" s="2">
        <v>9.2695268255393897E-5</v>
      </c>
      <c r="R7736" s="1">
        <v>3.35624722797334E-3</v>
      </c>
      <c r="S7736" s="1">
        <v>0</v>
      </c>
    </row>
    <row r="7737" spans="1:19" x14ac:dyDescent="0.3">
      <c r="A7737" s="1" t="s">
        <v>11435</v>
      </c>
      <c r="B7737" s="1">
        <v>0.14714390378203601</v>
      </c>
      <c r="C7737" s="1">
        <v>15.001673179275199</v>
      </c>
      <c r="D7737" s="1">
        <v>2.3099475423848901E-4</v>
      </c>
      <c r="E7737" s="1" t="s">
        <v>11436</v>
      </c>
      <c r="F7737" s="1" t="s">
        <v>38293</v>
      </c>
      <c r="G7737" s="1" t="s">
        <v>28995</v>
      </c>
      <c r="H7737" s="1">
        <v>7490941</v>
      </c>
      <c r="I7737" s="1">
        <v>7493328</v>
      </c>
      <c r="J7737" s="1" t="s">
        <v>36040</v>
      </c>
      <c r="K7737" s="1">
        <v>-0.104533970611972</v>
      </c>
      <c r="L7737" s="1">
        <v>-0.102974227745006</v>
      </c>
      <c r="M7737" s="1">
        <v>-0.11550146023503299</v>
      </c>
      <c r="N7737" s="1">
        <v>-0.11394171736806701</v>
      </c>
      <c r="O7737" s="1">
        <v>5.7215791934295301E-4</v>
      </c>
      <c r="P7737" s="1">
        <v>1.5315446600195899E-3</v>
      </c>
      <c r="Q7737" s="1">
        <v>6.3894072515835497E-4</v>
      </c>
      <c r="R7737" s="1">
        <v>4.0769425038844598E-4</v>
      </c>
      <c r="S7737" s="1">
        <v>0</v>
      </c>
    </row>
    <row r="7738" spans="1:19" x14ac:dyDescent="0.3">
      <c r="A7738" s="1" t="s">
        <v>28928</v>
      </c>
      <c r="B7738" s="1">
        <v>1.67030279624047</v>
      </c>
      <c r="C7738" s="1">
        <v>14.996335988954099</v>
      </c>
      <c r="D7738" s="1">
        <v>2.31377252268739E-4</v>
      </c>
      <c r="E7738" s="1" t="s">
        <v>27412</v>
      </c>
      <c r="F7738" s="1" t="s">
        <v>49528</v>
      </c>
      <c r="G7738" s="1" t="s">
        <v>29004</v>
      </c>
      <c r="H7738" s="1">
        <v>15787249</v>
      </c>
      <c r="I7738" s="1">
        <v>15789939</v>
      </c>
      <c r="J7738" s="1" t="s">
        <v>50645</v>
      </c>
      <c r="K7738" s="1">
        <v>-1.38588090455915</v>
      </c>
      <c r="L7738" s="1">
        <v>-0.91848011879761604</v>
      </c>
      <c r="M7738" s="1">
        <v>-1.5460052964567399</v>
      </c>
      <c r="N7738" s="1">
        <v>-1.0786045106952</v>
      </c>
      <c r="O7738" s="1">
        <v>2.39116093243785E-4</v>
      </c>
      <c r="P7738" s="1">
        <v>5.6370022057701304E-3</v>
      </c>
      <c r="Q7738" s="1">
        <v>1.05326968343533E-4</v>
      </c>
      <c r="R7738" s="1">
        <v>1.82809327273703E-3</v>
      </c>
      <c r="S7738" s="1">
        <v>0</v>
      </c>
    </row>
    <row r="7739" spans="1:19" x14ac:dyDescent="0.3">
      <c r="A7739" s="1" t="s">
        <v>28254</v>
      </c>
      <c r="B7739" s="1">
        <v>0.108967887188705</v>
      </c>
      <c r="C7739" s="1">
        <v>14.992272532514001</v>
      </c>
      <c r="D7739" s="1">
        <v>2.3166896135573499E-4</v>
      </c>
      <c r="E7739" s="1" t="s">
        <v>6786</v>
      </c>
      <c r="F7739" s="1" t="s">
        <v>34770</v>
      </c>
      <c r="G7739" s="1" t="s">
        <v>28995</v>
      </c>
      <c r="H7739" s="1">
        <v>22313684</v>
      </c>
      <c r="I7739" s="1">
        <v>22315544</v>
      </c>
      <c r="J7739" s="1" t="s">
        <v>50184</v>
      </c>
      <c r="K7739" s="1">
        <v>-6.3215892467027898E-2</v>
      </c>
      <c r="L7739" s="1">
        <v>-7.9414976873817295E-2</v>
      </c>
      <c r="M7739" s="1">
        <v>-0.102851896631153</v>
      </c>
      <c r="N7739" s="1">
        <v>-0.119050981037942</v>
      </c>
      <c r="O7739" s="1">
        <v>7.1219902062495998E-3</v>
      </c>
      <c r="P7739" s="1">
        <v>3.4828618219975298E-3</v>
      </c>
      <c r="Q7739" s="1">
        <v>5.1897279194845802E-4</v>
      </c>
      <c r="R7739" s="2">
        <v>8.0663886149579005E-5</v>
      </c>
      <c r="S7739" s="1">
        <v>0</v>
      </c>
    </row>
    <row r="7740" spans="1:19" x14ac:dyDescent="0.3">
      <c r="A7740" s="1" t="s">
        <v>17609</v>
      </c>
      <c r="B7740" s="1">
        <v>0.42952601316441802</v>
      </c>
      <c r="C7740" s="1">
        <v>14.9868301991495</v>
      </c>
      <c r="D7740" s="1">
        <v>2.3206032981981699E-4</v>
      </c>
      <c r="E7740" s="1" t="s">
        <v>17610</v>
      </c>
      <c r="F7740" s="1" t="s">
        <v>42665</v>
      </c>
      <c r="G7740" s="1" t="s">
        <v>36547</v>
      </c>
      <c r="H7740" s="1">
        <v>33394891</v>
      </c>
      <c r="I7740" s="1">
        <v>33398678</v>
      </c>
      <c r="J7740" s="1" t="s">
        <v>42664</v>
      </c>
      <c r="K7740" s="1">
        <v>0.15524985469326999</v>
      </c>
      <c r="L7740" s="1">
        <v>0.245032636858634</v>
      </c>
      <c r="M7740" s="1">
        <v>0.472029092454748</v>
      </c>
      <c r="N7740" s="1">
        <v>0.56181187462011195</v>
      </c>
      <c r="O7740" s="1">
        <v>0.10240093165181</v>
      </c>
      <c r="P7740" s="1">
        <v>2.09836627218952E-2</v>
      </c>
      <c r="Q7740" s="1">
        <v>2.5553299191138901E-4</v>
      </c>
      <c r="R7740" s="2">
        <v>4.2795046514831903E-5</v>
      </c>
      <c r="S7740" s="1">
        <v>0</v>
      </c>
    </row>
    <row r="7741" spans="1:19" x14ac:dyDescent="0.3">
      <c r="A7741" s="1" t="s">
        <v>12065</v>
      </c>
      <c r="B7741" s="1">
        <v>0.16723372784663201</v>
      </c>
      <c r="C7741" s="1">
        <v>14.9815268932013</v>
      </c>
      <c r="D7741" s="1">
        <v>2.3244244230546899E-4</v>
      </c>
      <c r="E7741" s="1" t="s">
        <v>12066</v>
      </c>
      <c r="F7741" s="1" t="s">
        <v>38762</v>
      </c>
      <c r="G7741" s="1" t="s">
        <v>28995</v>
      </c>
      <c r="H7741" s="1">
        <v>44367893</v>
      </c>
      <c r="I7741" s="1">
        <v>44369257</v>
      </c>
      <c r="J7741" s="1" t="s">
        <v>38761</v>
      </c>
      <c r="K7741" s="1">
        <v>-0.11868584207260099</v>
      </c>
      <c r="L7741" s="1">
        <v>-0.117690238507327</v>
      </c>
      <c r="M7741" s="1">
        <v>-0.124144631415246</v>
      </c>
      <c r="N7741" s="1">
        <v>-0.123149027849972</v>
      </c>
      <c r="O7741" s="1">
        <v>4.67137777146576E-4</v>
      </c>
      <c r="P7741" s="1">
        <v>1.18498074977802E-3</v>
      </c>
      <c r="Q7741" s="1">
        <v>7.8817625879601405E-4</v>
      </c>
      <c r="R7741" s="1">
        <v>4.9503565173836305E-4</v>
      </c>
      <c r="S7741" s="1">
        <v>0</v>
      </c>
    </row>
    <row r="7742" spans="1:19" x14ac:dyDescent="0.3">
      <c r="A7742" s="1" t="s">
        <v>8479</v>
      </c>
      <c r="B7742" s="1">
        <v>0.16639890461736201</v>
      </c>
      <c r="C7742" s="1">
        <v>14.9694336111693</v>
      </c>
      <c r="D7742" s="1">
        <v>2.33316531412675E-4</v>
      </c>
      <c r="E7742" s="1" t="s">
        <v>8480</v>
      </c>
      <c r="F7742" s="1" t="s">
        <v>36143</v>
      </c>
      <c r="G7742" s="1" t="s">
        <v>35733</v>
      </c>
      <c r="H7742" s="1">
        <v>23767760</v>
      </c>
      <c r="I7742" s="1">
        <v>23768731</v>
      </c>
      <c r="J7742" s="1" t="s">
        <v>35965</v>
      </c>
      <c r="K7742" s="1">
        <v>-9.8592933544971006E-2</v>
      </c>
      <c r="L7742" s="1">
        <v>-0.13398592039270099</v>
      </c>
      <c r="M7742" s="1">
        <v>-0.102568112707703</v>
      </c>
      <c r="N7742" s="1">
        <v>-0.13796109955543301</v>
      </c>
      <c r="O7742" s="1">
        <v>1.9380740495557E-3</v>
      </c>
      <c r="P7742" s="1">
        <v>3.12903551478172E-4</v>
      </c>
      <c r="Q7742" s="1">
        <v>2.4293400968808899E-3</v>
      </c>
      <c r="R7742" s="1">
        <v>1.7132860166779699E-4</v>
      </c>
      <c r="S7742" s="1">
        <v>0</v>
      </c>
    </row>
    <row r="7743" spans="1:19" x14ac:dyDescent="0.3">
      <c r="A7743" s="1" t="s">
        <v>28903</v>
      </c>
      <c r="B7743" s="1">
        <v>0.11453339819790601</v>
      </c>
      <c r="C7743" s="1">
        <v>14.9682105478095</v>
      </c>
      <c r="D7743" s="1">
        <v>2.3340514628666901E-4</v>
      </c>
      <c r="E7743" s="1" t="s">
        <v>20100</v>
      </c>
      <c r="F7743" s="1" t="s">
        <v>44386</v>
      </c>
      <c r="G7743" s="1" t="s">
        <v>36547</v>
      </c>
      <c r="H7743" s="1">
        <v>47873441</v>
      </c>
      <c r="I7743" s="1">
        <v>47875084</v>
      </c>
      <c r="J7743" s="1" t="s">
        <v>50629</v>
      </c>
      <c r="K7743" s="1">
        <v>-6.22778037525634E-2</v>
      </c>
      <c r="L7743" s="1">
        <v>-9.4280639878554395E-2</v>
      </c>
      <c r="M7743" s="1">
        <v>-8.1000394561732803E-2</v>
      </c>
      <c r="N7743" s="1">
        <v>-0.113003230687724</v>
      </c>
      <c r="O7743" s="1">
        <v>6.2026025096197897E-3</v>
      </c>
      <c r="P7743" s="1">
        <v>5.95225259345744E-4</v>
      </c>
      <c r="Q7743" s="1">
        <v>1.8763152751960499E-3</v>
      </c>
      <c r="R7743" s="2">
        <v>8.3512718842992898E-5</v>
      </c>
      <c r="S7743" s="1">
        <v>0</v>
      </c>
    </row>
    <row r="7744" spans="1:19" x14ac:dyDescent="0.3">
      <c r="A7744" s="1" t="s">
        <v>15469</v>
      </c>
      <c r="B7744" s="1">
        <v>8.6523315948043605E-2</v>
      </c>
      <c r="C7744" s="1">
        <v>14.968507131817701</v>
      </c>
      <c r="D7744" s="1">
        <v>2.3338365421787799E-4</v>
      </c>
      <c r="E7744" s="1" t="s">
        <v>15470</v>
      </c>
      <c r="F7744" s="1" t="s">
        <v>41200</v>
      </c>
      <c r="G7744" s="1" t="s">
        <v>36547</v>
      </c>
      <c r="H7744" s="1">
        <v>22094643</v>
      </c>
      <c r="I7744" s="1">
        <v>22110151</v>
      </c>
      <c r="J7744" s="1" t="s">
        <v>41199</v>
      </c>
      <c r="K7744" s="1">
        <v>-4.2725488772710103E-2</v>
      </c>
      <c r="L7744" s="1">
        <v>-4.8608426490121502E-2</v>
      </c>
      <c r="M7744" s="1">
        <v>-0.1001540329466</v>
      </c>
      <c r="N7744" s="1">
        <v>-0.10603697066401099</v>
      </c>
      <c r="O7744" s="1">
        <v>2.7392468939023001E-2</v>
      </c>
      <c r="P7744" s="1">
        <v>2.5860282181571999E-2</v>
      </c>
      <c r="Q7744" s="1">
        <v>2.08853386911345E-4</v>
      </c>
      <c r="R7744" s="2">
        <v>6.62747970954225E-5</v>
      </c>
      <c r="S7744" s="1">
        <v>0</v>
      </c>
    </row>
    <row r="7745" spans="1:19" x14ac:dyDescent="0.3">
      <c r="A7745" s="1" t="s">
        <v>26519</v>
      </c>
      <c r="B7745" s="1">
        <v>0.371423106811332</v>
      </c>
      <c r="C7745" s="1">
        <v>14.9660369599174</v>
      </c>
      <c r="D7745" s="1">
        <v>2.3356272657248901E-4</v>
      </c>
      <c r="E7745" s="1" t="s">
        <v>26520</v>
      </c>
      <c r="F7745" s="1" t="s">
        <v>48863</v>
      </c>
      <c r="G7745" s="1" t="s">
        <v>29004</v>
      </c>
      <c r="H7745" s="1">
        <v>7152964</v>
      </c>
      <c r="I7745" s="1">
        <v>7155218</v>
      </c>
      <c r="J7745" s="1" t="s">
        <v>48862</v>
      </c>
      <c r="K7745" s="1">
        <v>-0.267398540995543</v>
      </c>
      <c r="L7745" s="1">
        <v>-0.25165580961613099</v>
      </c>
      <c r="M7745" s="1">
        <v>-0.32327785768147499</v>
      </c>
      <c r="N7745" s="1">
        <v>-0.30753512630206298</v>
      </c>
      <c r="O7745" s="1">
        <v>8.5879022586232701E-4</v>
      </c>
      <c r="P7745" s="1">
        <v>1.6919762988540899E-3</v>
      </c>
      <c r="Q7745" s="1">
        <v>2.34209483726877E-4</v>
      </c>
      <c r="R7745" s="1">
        <v>3.1604513734151402E-4</v>
      </c>
      <c r="S7745" s="1">
        <v>0</v>
      </c>
    </row>
    <row r="7746" spans="1:19" x14ac:dyDescent="0.3">
      <c r="A7746" s="1" t="s">
        <v>2471</v>
      </c>
      <c r="B7746" s="1">
        <v>0.46527127631327198</v>
      </c>
      <c r="C7746" s="1">
        <v>14.961006316332901</v>
      </c>
      <c r="D7746" s="1">
        <v>2.3392791302923001E-4</v>
      </c>
      <c r="E7746" s="1" t="s">
        <v>2472</v>
      </c>
      <c r="F7746" s="1" t="s">
        <v>31145</v>
      </c>
      <c r="G7746" s="1" t="s">
        <v>30993</v>
      </c>
      <c r="H7746" s="1">
        <v>1326803</v>
      </c>
      <c r="I7746" s="1">
        <v>1327879</v>
      </c>
      <c r="J7746" s="1" t="s">
        <v>31144</v>
      </c>
      <c r="K7746" s="1">
        <v>0.314480578349004</v>
      </c>
      <c r="L7746" s="1">
        <v>0.32754651335016699</v>
      </c>
      <c r="M7746" s="1">
        <v>0.41593306967181798</v>
      </c>
      <c r="N7746" s="1">
        <v>0.42899900467298102</v>
      </c>
      <c r="O7746" s="1">
        <v>1.65307115261548E-3</v>
      </c>
      <c r="P7746" s="1">
        <v>1.8772083261045E-3</v>
      </c>
      <c r="Q7746" s="1">
        <v>2.91922485984086E-4</v>
      </c>
      <c r="R7746" s="1">
        <v>1.8903960821992099E-4</v>
      </c>
      <c r="S7746" s="1">
        <v>0</v>
      </c>
    </row>
    <row r="7747" spans="1:19" x14ac:dyDescent="0.3">
      <c r="A7747" s="1" t="s">
        <v>4731</v>
      </c>
      <c r="B7747" s="1">
        <v>0.19991509539819299</v>
      </c>
      <c r="C7747" s="1">
        <v>14.9606127606197</v>
      </c>
      <c r="D7747" s="1">
        <v>2.3395651024649101E-4</v>
      </c>
      <c r="E7747" s="1" t="s">
        <v>4732</v>
      </c>
      <c r="F7747" s="1" t="s">
        <v>33086</v>
      </c>
      <c r="G7747" s="1" t="s">
        <v>30993</v>
      </c>
      <c r="H7747" s="1">
        <v>20441968</v>
      </c>
      <c r="I7747" s="1">
        <v>20443345</v>
      </c>
      <c r="J7747" s="1" t="s">
        <v>29056</v>
      </c>
      <c r="K7747" s="1">
        <v>-0.161020485767293</v>
      </c>
      <c r="L7747" s="1">
        <v>-0.113013174076079</v>
      </c>
      <c r="M7747" s="1">
        <v>-0.19660799785486799</v>
      </c>
      <c r="N7747" s="1">
        <v>-0.14860068616365299</v>
      </c>
      <c r="O7747" s="1">
        <v>4.1820664936531598E-4</v>
      </c>
      <c r="P7747" s="1">
        <v>7.2169158521544503E-3</v>
      </c>
      <c r="Q7747" s="1">
        <v>1.12593008729678E-4</v>
      </c>
      <c r="R7747" s="1">
        <v>9.3629739590528295E-4</v>
      </c>
      <c r="S7747" s="1">
        <v>0</v>
      </c>
    </row>
    <row r="7748" spans="1:19" x14ac:dyDescent="0.3">
      <c r="A7748" s="1" t="s">
        <v>20541</v>
      </c>
      <c r="B7748" s="1">
        <v>0.258255255882895</v>
      </c>
      <c r="C7748" s="1">
        <v>14.9563058583696</v>
      </c>
      <c r="D7748" s="1">
        <v>2.3426973225182401E-4</v>
      </c>
      <c r="E7748" s="1" t="s">
        <v>20542</v>
      </c>
      <c r="F7748" s="1" t="s">
        <v>44698</v>
      </c>
      <c r="G7748" s="1" t="s">
        <v>36547</v>
      </c>
      <c r="H7748" s="1">
        <v>556578</v>
      </c>
      <c r="I7748" s="1">
        <v>560219</v>
      </c>
      <c r="J7748" s="1" t="s">
        <v>44697</v>
      </c>
      <c r="K7748" s="1">
        <v>0.205347148650596</v>
      </c>
      <c r="L7748" s="1">
        <v>7.6796787242470493E-2</v>
      </c>
      <c r="M7748" s="1">
        <v>6.88532689290344E-2</v>
      </c>
      <c r="N7748" s="1">
        <v>-5.96970924790911E-2</v>
      </c>
      <c r="O7748" s="2">
        <v>3.1552016596547703E-5</v>
      </c>
      <c r="P7748" s="1">
        <v>4.9544282491834402E-2</v>
      </c>
      <c r="Q7748" s="1">
        <v>7.3886006050803102E-2</v>
      </c>
      <c r="R7748" s="1">
        <v>9.7503867932486193E-2</v>
      </c>
      <c r="S7748" s="1">
        <v>0</v>
      </c>
    </row>
    <row r="7749" spans="1:19" x14ac:dyDescent="0.3">
      <c r="A7749" s="1" t="s">
        <v>1847</v>
      </c>
      <c r="B7749" s="1">
        <v>9.1305231955844904E-2</v>
      </c>
      <c r="C7749" s="1">
        <v>14.9527136005429</v>
      </c>
      <c r="D7749" s="1">
        <v>2.3453135531803501E-4</v>
      </c>
      <c r="E7749" s="1" t="s">
        <v>1848</v>
      </c>
      <c r="F7749" s="1" t="s">
        <v>30629</v>
      </c>
      <c r="G7749" s="1" t="s">
        <v>29004</v>
      </c>
      <c r="H7749" s="1">
        <v>39661980</v>
      </c>
      <c r="I7749" s="1">
        <v>39667911</v>
      </c>
      <c r="J7749" s="1" t="s">
        <v>30628</v>
      </c>
      <c r="K7749" s="1">
        <v>-6.1699010257376702E-2</v>
      </c>
      <c r="L7749" s="1">
        <v>-6.2920350527802801E-2</v>
      </c>
      <c r="M7749" s="1">
        <v>-8.5592670613821906E-2</v>
      </c>
      <c r="N7749" s="1">
        <v>-8.6814010884248005E-2</v>
      </c>
      <c r="O7749" s="1">
        <v>2.0781983750801599E-3</v>
      </c>
      <c r="P7749" s="1">
        <v>2.7342139013397698E-3</v>
      </c>
      <c r="Q7749" s="1">
        <v>2.5697445171979399E-4</v>
      </c>
      <c r="R7749" s="1">
        <v>1.7053739273964499E-4</v>
      </c>
      <c r="S7749" s="1">
        <v>0</v>
      </c>
    </row>
    <row r="7750" spans="1:19" x14ac:dyDescent="0.3">
      <c r="A7750" s="1" t="s">
        <v>18605</v>
      </c>
      <c r="B7750" s="1">
        <v>0.57012374718566505</v>
      </c>
      <c r="C7750" s="1">
        <v>14.9495168233077</v>
      </c>
      <c r="D7750" s="1">
        <v>2.3476446213843699E-4</v>
      </c>
      <c r="E7750" s="1" t="s">
        <v>18606</v>
      </c>
      <c r="F7750" s="1" t="s">
        <v>43354</v>
      </c>
      <c r="G7750" s="1" t="s">
        <v>36547</v>
      </c>
      <c r="H7750" s="1">
        <v>39134630</v>
      </c>
      <c r="I7750" s="1">
        <v>39140656</v>
      </c>
      <c r="J7750" s="1" t="s">
        <v>29072</v>
      </c>
      <c r="K7750" s="1">
        <v>-0.31876197261359701</v>
      </c>
      <c r="L7750" s="1">
        <v>-0.45191049690645002</v>
      </c>
      <c r="M7750" s="1">
        <v>-0.457357768748541</v>
      </c>
      <c r="N7750" s="1">
        <v>-0.59050629304139401</v>
      </c>
      <c r="O7750" s="1">
        <v>7.5202332125427996E-3</v>
      </c>
      <c r="P7750" s="1">
        <v>7.9101859439312196E-4</v>
      </c>
      <c r="Q7750" s="1">
        <v>7.2036354460625095E-4</v>
      </c>
      <c r="R7750" s="2">
        <v>7.49932114423313E-5</v>
      </c>
      <c r="S7750" s="1">
        <v>0</v>
      </c>
    </row>
    <row r="7751" spans="1:19" x14ac:dyDescent="0.3">
      <c r="A7751" s="1" t="s">
        <v>28355</v>
      </c>
      <c r="B7751" s="1">
        <v>0.55662367444042504</v>
      </c>
      <c r="C7751" s="1">
        <v>14.9458181323952</v>
      </c>
      <c r="D7751" s="1">
        <v>2.3503450531414701E-4</v>
      </c>
      <c r="E7751" s="1" t="s">
        <v>14624</v>
      </c>
      <c r="F7751" s="1" t="s">
        <v>40600</v>
      </c>
      <c r="G7751" s="1" t="s">
        <v>36547</v>
      </c>
      <c r="H7751" s="1">
        <v>17586276</v>
      </c>
      <c r="I7751" s="1">
        <v>17588086</v>
      </c>
      <c r="J7751" s="1" t="s">
        <v>50251</v>
      </c>
      <c r="K7751" s="1">
        <v>3.7520603271425701E-2</v>
      </c>
      <c r="L7751" s="1">
        <v>-0.51008022485892501</v>
      </c>
      <c r="M7751" s="1">
        <v>-0.18211610469328901</v>
      </c>
      <c r="N7751" s="1">
        <v>-0.72971693282363903</v>
      </c>
      <c r="O7751" s="1">
        <v>0.74560934478705099</v>
      </c>
      <c r="P7751" s="1">
        <v>8.3551214762023196E-4</v>
      </c>
      <c r="Q7751" s="1">
        <v>0.14052437605372001</v>
      </c>
      <c r="R7751" s="2">
        <v>3.4625198279680802E-5</v>
      </c>
      <c r="S7751" s="1">
        <v>0</v>
      </c>
    </row>
    <row r="7752" spans="1:19" x14ac:dyDescent="0.3">
      <c r="A7752" s="1" t="s">
        <v>21133</v>
      </c>
      <c r="B7752" s="1">
        <v>0.56219637828810498</v>
      </c>
      <c r="C7752" s="1">
        <v>14.9450085656505</v>
      </c>
      <c r="D7752" s="1">
        <v>2.35093660464591E-4</v>
      </c>
      <c r="E7752" s="1" t="s">
        <v>21134</v>
      </c>
      <c r="F7752" s="1" t="s">
        <v>45115</v>
      </c>
      <c r="G7752" s="1" t="s">
        <v>36547</v>
      </c>
      <c r="H7752" s="1">
        <v>54164660</v>
      </c>
      <c r="I7752" s="1">
        <v>54180674</v>
      </c>
      <c r="J7752" s="1" t="s">
        <v>45114</v>
      </c>
      <c r="K7752" s="1">
        <v>-6.3630354115884594E-2</v>
      </c>
      <c r="L7752" s="1">
        <v>-0.50308936733010601</v>
      </c>
      <c r="M7752" s="1">
        <v>0.17909795959049701</v>
      </c>
      <c r="N7752" s="1">
        <v>-0.26036105362372503</v>
      </c>
      <c r="O7752" s="1">
        <v>0.43647863005432402</v>
      </c>
      <c r="P7752" s="2">
        <v>4.7289154696761302E-5</v>
      </c>
      <c r="Q7752" s="1">
        <v>4.8140142304725402E-2</v>
      </c>
      <c r="R7752" s="1">
        <v>6.9957073131052799E-3</v>
      </c>
      <c r="S7752" s="1">
        <v>0</v>
      </c>
    </row>
    <row r="7753" spans="1:19" x14ac:dyDescent="0.3">
      <c r="A7753" s="1" t="s">
        <v>757</v>
      </c>
      <c r="B7753" s="1">
        <v>0.14282142083215399</v>
      </c>
      <c r="C7753" s="1">
        <v>14.938068136385199</v>
      </c>
      <c r="D7753" s="1">
        <v>2.35601511493488E-4</v>
      </c>
      <c r="E7753" s="1" t="s">
        <v>758</v>
      </c>
      <c r="F7753" s="1" t="s">
        <v>29669</v>
      </c>
      <c r="G7753" s="1" t="s">
        <v>29004</v>
      </c>
      <c r="H7753" s="1">
        <v>32946185</v>
      </c>
      <c r="I7753" s="1">
        <v>32946898</v>
      </c>
      <c r="J7753" s="1" t="s">
        <v>29668</v>
      </c>
      <c r="K7753" s="1">
        <v>-0.105172243741121</v>
      </c>
      <c r="L7753" s="1">
        <v>-8.2846976627939703E-2</v>
      </c>
      <c r="M7753" s="1">
        <v>-0.154902876741145</v>
      </c>
      <c r="N7753" s="1">
        <v>-0.132577609627963</v>
      </c>
      <c r="O7753" s="1">
        <v>1.3830161011736399E-3</v>
      </c>
      <c r="P7753" s="1">
        <v>1.2595954175077501E-2</v>
      </c>
      <c r="Q7753" s="1">
        <v>1.4093006763271599E-4</v>
      </c>
      <c r="R7753" s="1">
        <v>3.1450270219668402E-4</v>
      </c>
      <c r="S7753" s="1">
        <v>0</v>
      </c>
    </row>
    <row r="7754" spans="1:19" x14ac:dyDescent="0.3">
      <c r="A7754" s="1" t="s">
        <v>24223</v>
      </c>
      <c r="B7754" s="1">
        <v>0.140668163936117</v>
      </c>
      <c r="C7754" s="1">
        <v>14.9365818872052</v>
      </c>
      <c r="D7754" s="1">
        <v>2.3571043080239401E-4</v>
      </c>
      <c r="E7754" s="1" t="s">
        <v>24224</v>
      </c>
      <c r="F7754" s="1" t="s">
        <v>47203</v>
      </c>
      <c r="G7754" s="1" t="s">
        <v>36555</v>
      </c>
      <c r="H7754" s="1">
        <v>18322896</v>
      </c>
      <c r="I7754" s="1">
        <v>18324357</v>
      </c>
      <c r="J7754" s="1" t="s">
        <v>47202</v>
      </c>
      <c r="K7754" s="1">
        <v>-8.4551597429500205E-2</v>
      </c>
      <c r="L7754" s="1">
        <v>-0.10393060640886299</v>
      </c>
      <c r="M7754" s="1">
        <v>-0.12741170439115099</v>
      </c>
      <c r="N7754" s="1">
        <v>-0.146790713370513</v>
      </c>
      <c r="O7754" s="1">
        <v>4.9021913023288297E-3</v>
      </c>
      <c r="P7754" s="1">
        <v>2.5389430625021299E-3</v>
      </c>
      <c r="Q7754" s="1">
        <v>5.5458742903335999E-4</v>
      </c>
      <c r="R7754" s="2">
        <v>9.6785522933351395E-5</v>
      </c>
      <c r="S7754" s="1">
        <v>0</v>
      </c>
    </row>
    <row r="7755" spans="1:19" x14ac:dyDescent="0.3">
      <c r="A7755" s="1" t="s">
        <v>4795</v>
      </c>
      <c r="B7755" s="1">
        <v>0.10906468903234499</v>
      </c>
      <c r="C7755" s="1">
        <v>14.9342700135921</v>
      </c>
      <c r="D7755" s="1">
        <v>2.35879972446673E-4</v>
      </c>
      <c r="E7755" s="1" t="s">
        <v>4796</v>
      </c>
      <c r="F7755" s="1" t="s">
        <v>33142</v>
      </c>
      <c r="G7755" s="1" t="s">
        <v>30993</v>
      </c>
      <c r="H7755" s="1">
        <v>21023308</v>
      </c>
      <c r="I7755" s="1">
        <v>21033622</v>
      </c>
      <c r="J7755" s="1" t="s">
        <v>33141</v>
      </c>
      <c r="K7755" s="1">
        <v>-8.3513730831248301E-2</v>
      </c>
      <c r="L7755" s="1">
        <v>-7.0127892961618393E-2</v>
      </c>
      <c r="M7755" s="1">
        <v>-8.1888373906855993E-2</v>
      </c>
      <c r="N7755" s="1">
        <v>-6.85025360372261E-2</v>
      </c>
      <c r="O7755" s="1">
        <v>2.0253714331375201E-4</v>
      </c>
      <c r="P7755" s="1">
        <v>2.0143389760762802E-3</v>
      </c>
      <c r="Q7755" s="1">
        <v>6.2805116807318495E-4</v>
      </c>
      <c r="R7755" s="1">
        <v>1.4137843043771101E-3</v>
      </c>
      <c r="S7755" s="1">
        <v>0</v>
      </c>
    </row>
    <row r="7756" spans="1:19" x14ac:dyDescent="0.3">
      <c r="A7756" s="1" t="s">
        <v>11767</v>
      </c>
      <c r="B7756" s="1">
        <v>0.64062199081012305</v>
      </c>
      <c r="C7756" s="1">
        <v>14.9271630642451</v>
      </c>
      <c r="D7756" s="1">
        <v>2.3640205281427699E-4</v>
      </c>
      <c r="E7756" s="1" t="s">
        <v>11768</v>
      </c>
      <c r="F7756" s="1" t="s">
        <v>38552</v>
      </c>
      <c r="G7756" s="1" t="s">
        <v>28995</v>
      </c>
      <c r="H7756" s="1">
        <v>42676356</v>
      </c>
      <c r="I7756" s="1">
        <v>42683998</v>
      </c>
      <c r="J7756" s="1" t="s">
        <v>38551</v>
      </c>
      <c r="K7756" s="1">
        <v>-0.44523028885357302</v>
      </c>
      <c r="L7756" s="1">
        <v>-0.44504217759842002</v>
      </c>
      <c r="M7756" s="1">
        <v>-0.32647008863756499</v>
      </c>
      <c r="N7756" s="1">
        <v>-0.32628197738241199</v>
      </c>
      <c r="O7756" s="1">
        <v>1.7152954652166499E-4</v>
      </c>
      <c r="P7756" s="1">
        <v>2.0153545945700299E-4</v>
      </c>
      <c r="Q7756" s="1">
        <v>2.2786964806613698E-3</v>
      </c>
      <c r="R7756" s="1">
        <v>2.15294159846724E-3</v>
      </c>
      <c r="S7756" s="1">
        <v>0</v>
      </c>
    </row>
    <row r="7757" spans="1:19" x14ac:dyDescent="0.3">
      <c r="A7757" s="1" t="s">
        <v>8703</v>
      </c>
      <c r="B7757" s="1">
        <v>8.57477867306701E-2</v>
      </c>
      <c r="C7757" s="1">
        <v>14.926675685356701</v>
      </c>
      <c r="D7757" s="1">
        <v>2.36437905268616E-4</v>
      </c>
      <c r="E7757" s="1" t="s">
        <v>8704</v>
      </c>
      <c r="F7757" s="1" t="s">
        <v>36312</v>
      </c>
      <c r="G7757" s="1" t="s">
        <v>35733</v>
      </c>
      <c r="H7757" s="1">
        <v>30482323</v>
      </c>
      <c r="I7757" s="1">
        <v>30482898</v>
      </c>
      <c r="J7757" s="1" t="s">
        <v>36311</v>
      </c>
      <c r="K7757" s="1">
        <v>-5.92918869661219E-2</v>
      </c>
      <c r="L7757" s="1">
        <v>-4.3825127848057401E-2</v>
      </c>
      <c r="M7757" s="1">
        <v>-0.103069886444245</v>
      </c>
      <c r="N7757" s="1">
        <v>-8.76031273261801E-2</v>
      </c>
      <c r="O7757" s="1">
        <v>3.3354315168264699E-3</v>
      </c>
      <c r="P7757" s="1">
        <v>3.1727044325776901E-2</v>
      </c>
      <c r="Q7757" s="2">
        <v>9.6785000146315498E-5</v>
      </c>
      <c r="R7757" s="1">
        <v>2.3086308420883201E-4</v>
      </c>
      <c r="S7757" s="1">
        <v>0</v>
      </c>
    </row>
    <row r="7758" spans="1:19" x14ac:dyDescent="0.3">
      <c r="A7758" s="1" t="s">
        <v>21557</v>
      </c>
      <c r="B7758" s="1">
        <v>0.92693790490426997</v>
      </c>
      <c r="C7758" s="1">
        <v>14.9257653174362</v>
      </c>
      <c r="D7758" s="1">
        <v>2.3650489052617899E-4</v>
      </c>
      <c r="E7758" s="1" t="s">
        <v>21558</v>
      </c>
      <c r="F7758" s="1" t="s">
        <v>45392</v>
      </c>
      <c r="G7758" s="1" t="s">
        <v>36547</v>
      </c>
      <c r="H7758" s="1">
        <v>56134217</v>
      </c>
      <c r="I7758" s="1">
        <v>56181225</v>
      </c>
      <c r="J7758" s="1" t="s">
        <v>45393</v>
      </c>
      <c r="K7758" s="1">
        <v>0.58825721900758499</v>
      </c>
      <c r="L7758" s="1">
        <v>0.70523027838905805</v>
      </c>
      <c r="M7758" s="1">
        <v>0.46248926491326198</v>
      </c>
      <c r="N7758" s="1">
        <v>0.57946232429473399</v>
      </c>
      <c r="O7758" s="1">
        <v>4.4358394413590601E-4</v>
      </c>
      <c r="P7758" s="1">
        <v>2.09016861725253E-4</v>
      </c>
      <c r="Q7758" s="1">
        <v>4.9488690575023603E-3</v>
      </c>
      <c r="R7758" s="1">
        <v>7.0190696702332499E-4</v>
      </c>
      <c r="S7758" s="1">
        <v>0</v>
      </c>
    </row>
    <row r="7759" spans="1:19" x14ac:dyDescent="0.3">
      <c r="A7759" s="1" t="s">
        <v>4917</v>
      </c>
      <c r="B7759" s="1">
        <v>2.58803943883869</v>
      </c>
      <c r="C7759" s="1">
        <v>14.9143835548133</v>
      </c>
      <c r="D7759" s="1">
        <v>2.37344235781811E-4</v>
      </c>
      <c r="E7759" s="1" t="s">
        <v>4918</v>
      </c>
      <c r="F7759" s="1" t="s">
        <v>33250</v>
      </c>
      <c r="G7759" s="1" t="s">
        <v>30993</v>
      </c>
      <c r="H7759" s="1">
        <v>22372895</v>
      </c>
      <c r="I7759" s="1">
        <v>22374190</v>
      </c>
      <c r="J7759" s="1" t="s">
        <v>33249</v>
      </c>
      <c r="K7759" s="1">
        <v>1.9273543403317599</v>
      </c>
      <c r="L7759" s="1">
        <v>1.71923701951658</v>
      </c>
      <c r="M7759" s="1">
        <v>2.0931175887089499</v>
      </c>
      <c r="N7759" s="1">
        <v>1.8850002678937701</v>
      </c>
      <c r="O7759" s="1">
        <v>4.57692357408224E-4</v>
      </c>
      <c r="P7759" s="1">
        <v>1.1782105073499E-3</v>
      </c>
      <c r="Q7759" s="1">
        <v>2.4342257674736501E-4</v>
      </c>
      <c r="R7759" s="1">
        <v>5.6388081932667899E-4</v>
      </c>
      <c r="S7759" s="1">
        <v>0</v>
      </c>
    </row>
    <row r="7760" spans="1:19" x14ac:dyDescent="0.3">
      <c r="A7760" s="1" t="s">
        <v>5089</v>
      </c>
      <c r="B7760" s="1">
        <v>0.89160972574773001</v>
      </c>
      <c r="C7760" s="1">
        <v>14.9111604652413</v>
      </c>
      <c r="D7760" s="1">
        <v>2.3758255236416801E-4</v>
      </c>
      <c r="E7760" s="1" t="s">
        <v>5090</v>
      </c>
      <c r="F7760" s="1" t="s">
        <v>33391</v>
      </c>
      <c r="G7760" s="1" t="s">
        <v>30993</v>
      </c>
      <c r="H7760" s="1">
        <v>24809542</v>
      </c>
      <c r="I7760" s="1">
        <v>24810191</v>
      </c>
      <c r="J7760" s="1" t="s">
        <v>33388</v>
      </c>
      <c r="K7760" s="1">
        <v>-0.270890716958611</v>
      </c>
      <c r="L7760" s="1">
        <v>0.13847690942447199</v>
      </c>
      <c r="M7760" s="1">
        <v>0.567208482462221</v>
      </c>
      <c r="N7760" s="1">
        <v>0.97657610884530399</v>
      </c>
      <c r="O7760" s="1">
        <v>0.110855185426856</v>
      </c>
      <c r="P7760" s="1">
        <v>0.39996262520772002</v>
      </c>
      <c r="Q7760" s="1">
        <v>3.82036286431076E-3</v>
      </c>
      <c r="R7760" s="2">
        <v>4.7435885712654399E-5</v>
      </c>
      <c r="S7760" s="1">
        <v>0</v>
      </c>
    </row>
    <row r="7761" spans="1:19" x14ac:dyDescent="0.3">
      <c r="A7761" s="1" t="s">
        <v>26773</v>
      </c>
      <c r="B7761" s="1">
        <v>0.107816888186388</v>
      </c>
      <c r="C7761" s="1">
        <v>14.9058756686322</v>
      </c>
      <c r="D7761" s="1">
        <v>2.3797391644975199E-4</v>
      </c>
      <c r="E7761" s="1" t="s">
        <v>26774</v>
      </c>
      <c r="F7761" s="1" t="s">
        <v>49051</v>
      </c>
      <c r="G7761" s="1" t="s">
        <v>29004</v>
      </c>
      <c r="H7761" s="1">
        <v>9117714</v>
      </c>
      <c r="I7761" s="1">
        <v>9133590</v>
      </c>
      <c r="J7761" s="1" t="s">
        <v>49050</v>
      </c>
      <c r="K7761" s="1">
        <v>-6.0137126099081298E-2</v>
      </c>
      <c r="L7761" s="1">
        <v>-8.4163652590461394E-2</v>
      </c>
      <c r="M7761" s="1">
        <v>-9.05425043301019E-2</v>
      </c>
      <c r="N7761" s="1">
        <v>-0.114569030821482</v>
      </c>
      <c r="O7761" s="1">
        <v>7.9070602325997906E-3</v>
      </c>
      <c r="P7761" s="1">
        <v>1.37377632936997E-3</v>
      </c>
      <c r="Q7761" s="1">
        <v>7.8944666045144296E-4</v>
      </c>
      <c r="R7761" s="2">
        <v>7.5005508487491199E-5</v>
      </c>
      <c r="S7761" s="1">
        <v>0</v>
      </c>
    </row>
    <row r="7762" spans="1:19" x14ac:dyDescent="0.3">
      <c r="A7762" s="1" t="s">
        <v>3239</v>
      </c>
      <c r="B7762" s="1">
        <v>9.06356753372837E-2</v>
      </c>
      <c r="C7762" s="1">
        <v>14.894647969647</v>
      </c>
      <c r="D7762" s="1">
        <v>2.3880787789942699E-4</v>
      </c>
      <c r="E7762" s="1" t="s">
        <v>3240</v>
      </c>
      <c r="F7762" s="1" t="s">
        <v>31815</v>
      </c>
      <c r="G7762" s="1" t="s">
        <v>30993</v>
      </c>
      <c r="H7762" s="1">
        <v>6327361</v>
      </c>
      <c r="I7762" s="1">
        <v>6328479</v>
      </c>
      <c r="J7762" s="1" t="s">
        <v>31814</v>
      </c>
      <c r="K7762" s="1">
        <v>-5.6528096812110303E-2</v>
      </c>
      <c r="L7762" s="1">
        <v>-6.9273001752986896E-2</v>
      </c>
      <c r="M7762" s="1">
        <v>-7.1382427587234606E-2</v>
      </c>
      <c r="N7762" s="1">
        <v>-8.4127332528111207E-2</v>
      </c>
      <c r="O7762" s="1">
        <v>2.3406765147341302E-3</v>
      </c>
      <c r="P7762" s="1">
        <v>1.26160360085503E-3</v>
      </c>
      <c r="Q7762" s="1">
        <v>1.00655479741985E-3</v>
      </c>
      <c r="R7762" s="1">
        <v>1.4321077059997701E-4</v>
      </c>
      <c r="S7762" s="1">
        <v>0</v>
      </c>
    </row>
    <row r="7763" spans="1:19" x14ac:dyDescent="0.3">
      <c r="A7763" s="1" t="s">
        <v>3881</v>
      </c>
      <c r="B7763" s="1">
        <v>0.28556648729738199</v>
      </c>
      <c r="C7763" s="1">
        <v>14.8940977913173</v>
      </c>
      <c r="D7763" s="1">
        <v>2.3884883107205799E-4</v>
      </c>
      <c r="E7763" s="1" t="s">
        <v>3882</v>
      </c>
      <c r="F7763" s="1" t="s">
        <v>32347</v>
      </c>
      <c r="G7763" s="1" t="s">
        <v>30993</v>
      </c>
      <c r="H7763" s="1">
        <v>11059513</v>
      </c>
      <c r="I7763" s="1">
        <v>11059910</v>
      </c>
      <c r="J7763" s="1" t="s">
        <v>32346</v>
      </c>
      <c r="K7763" s="1">
        <v>-0.120325980642936</v>
      </c>
      <c r="L7763" s="1">
        <v>-0.25882021436806002</v>
      </c>
      <c r="M7763" s="1">
        <v>-0.111272048670967</v>
      </c>
      <c r="N7763" s="1">
        <v>-0.249766282396091</v>
      </c>
      <c r="O7763" s="1">
        <v>1.7516167390479599E-2</v>
      </c>
      <c r="P7763" s="2">
        <v>8.7585060072115098E-5</v>
      </c>
      <c r="Q7763" s="1">
        <v>2.8723567042810101E-2</v>
      </c>
      <c r="R7763" s="1">
        <v>1.08133714725511E-4</v>
      </c>
      <c r="S7763" s="1">
        <v>0</v>
      </c>
    </row>
    <row r="7764" spans="1:19" x14ac:dyDescent="0.3">
      <c r="A7764" s="1" t="s">
        <v>11059</v>
      </c>
      <c r="B7764" s="1">
        <v>0.89268246604430801</v>
      </c>
      <c r="C7764" s="1">
        <v>14.8925366646633</v>
      </c>
      <c r="D7764" s="1">
        <v>2.3896507996190599E-4</v>
      </c>
      <c r="E7764" s="1" t="s">
        <v>11060</v>
      </c>
      <c r="F7764" s="1" t="s">
        <v>38031</v>
      </c>
      <c r="G7764" s="1" t="s">
        <v>28995</v>
      </c>
      <c r="H7764" s="1">
        <v>38572158</v>
      </c>
      <c r="I7764" s="1">
        <v>38572599</v>
      </c>
      <c r="J7764" s="1" t="s">
        <v>34788</v>
      </c>
      <c r="K7764" s="1">
        <v>-0.32111030745167202</v>
      </c>
      <c r="L7764" s="1">
        <v>-0.80717145541560498</v>
      </c>
      <c r="M7764" s="1">
        <v>-0.115575888938629</v>
      </c>
      <c r="N7764" s="1">
        <v>-0.60163703690256198</v>
      </c>
      <c r="O7764" s="1">
        <v>2.2873794078064998E-2</v>
      </c>
      <c r="P7764" s="2">
        <v>3.3808787193612099E-5</v>
      </c>
      <c r="Q7764" s="1">
        <v>0.37719997434630498</v>
      </c>
      <c r="R7764" s="1">
        <v>4.1268355485701798E-4</v>
      </c>
      <c r="S7764" s="1">
        <v>0</v>
      </c>
    </row>
    <row r="7765" spans="1:19" x14ac:dyDescent="0.3">
      <c r="A7765" s="1" t="s">
        <v>4611</v>
      </c>
      <c r="B7765" s="1">
        <v>0.24792464354216401</v>
      </c>
      <c r="C7765" s="1">
        <v>14.8920590923696</v>
      </c>
      <c r="D7765" s="1">
        <v>2.3900065543391901E-4</v>
      </c>
      <c r="E7765" s="1" t="s">
        <v>4612</v>
      </c>
      <c r="F7765" s="1" t="s">
        <v>32987</v>
      </c>
      <c r="G7765" s="1" t="s">
        <v>30993</v>
      </c>
      <c r="H7765" s="1">
        <v>19291230</v>
      </c>
      <c r="I7765" s="1">
        <v>19292333</v>
      </c>
      <c r="J7765" s="1" t="s">
        <v>32986</v>
      </c>
      <c r="K7765" s="1">
        <v>-0.20979910501361801</v>
      </c>
      <c r="L7765" s="1">
        <v>-0.13049692083893699</v>
      </c>
      <c r="M7765" s="1">
        <v>-0.189268199954406</v>
      </c>
      <c r="N7765" s="1">
        <v>-0.10996601577972601</v>
      </c>
      <c r="O7765" s="2">
        <v>7.2218280595670606E-5</v>
      </c>
      <c r="P7765" s="1">
        <v>5.5764403272600101E-3</v>
      </c>
      <c r="Q7765" s="1">
        <v>3.74160486884767E-4</v>
      </c>
      <c r="R7765" s="1">
        <v>1.1753290180075E-2</v>
      </c>
      <c r="S7765" s="1">
        <v>0</v>
      </c>
    </row>
    <row r="7766" spans="1:19" x14ac:dyDescent="0.3">
      <c r="A7766" s="1" t="s">
        <v>13879</v>
      </c>
      <c r="B7766" s="1">
        <v>1.3945918765434</v>
      </c>
      <c r="C7766" s="1">
        <v>14.8836897137191</v>
      </c>
      <c r="D7766" s="1">
        <v>2.3962511336206299E-4</v>
      </c>
      <c r="E7766" s="1" t="s">
        <v>13880</v>
      </c>
      <c r="F7766" s="1" t="s">
        <v>40060</v>
      </c>
      <c r="G7766" s="1" t="s">
        <v>36547</v>
      </c>
      <c r="H7766" s="1">
        <v>13138062</v>
      </c>
      <c r="I7766" s="1">
        <v>13145420</v>
      </c>
      <c r="J7766" s="1" t="s">
        <v>31839</v>
      </c>
      <c r="K7766" s="1">
        <v>0.78310196871034399</v>
      </c>
      <c r="L7766" s="1">
        <v>1.14540589361635</v>
      </c>
      <c r="M7766" s="1">
        <v>0.92339861012332103</v>
      </c>
      <c r="N7766" s="1">
        <v>1.2857025350293301</v>
      </c>
      <c r="O7766" s="1">
        <v>4.6778845079227197E-3</v>
      </c>
      <c r="P7766" s="1">
        <v>2.8842520796224002E-4</v>
      </c>
      <c r="Q7766" s="1">
        <v>1.5687232892742701E-3</v>
      </c>
      <c r="R7766" s="1">
        <v>1.0357478186273599E-4</v>
      </c>
      <c r="S7766" s="1">
        <v>0</v>
      </c>
    </row>
    <row r="7767" spans="1:19" x14ac:dyDescent="0.3">
      <c r="A7767" s="1" t="s">
        <v>11581</v>
      </c>
      <c r="B7767" s="1">
        <v>0.128855128220105</v>
      </c>
      <c r="C7767" s="1">
        <v>14.883326736916301</v>
      </c>
      <c r="D7767" s="1">
        <v>2.3965223887667501E-4</v>
      </c>
      <c r="E7767" s="1" t="s">
        <v>11582</v>
      </c>
      <c r="F7767" s="1" t="s">
        <v>38406</v>
      </c>
      <c r="G7767" s="1" t="s">
        <v>28995</v>
      </c>
      <c r="H7767" s="1">
        <v>40981696</v>
      </c>
      <c r="I7767" s="1">
        <v>40983421</v>
      </c>
      <c r="J7767" s="1" t="s">
        <v>38402</v>
      </c>
      <c r="K7767" s="1">
        <v>-0.103535340913033</v>
      </c>
      <c r="L7767" s="1">
        <v>-7.6641430854735598E-2</v>
      </c>
      <c r="M7767" s="1">
        <v>-0.106724122370041</v>
      </c>
      <c r="N7767" s="1">
        <v>-7.9830212311744003E-2</v>
      </c>
      <c r="O7767" s="1">
        <v>1.79869909091357E-4</v>
      </c>
      <c r="P7767" s="1">
        <v>4.2419063580131401E-3</v>
      </c>
      <c r="Q7767" s="1">
        <v>3.6697058796586501E-4</v>
      </c>
      <c r="R7767" s="1">
        <v>1.9992331676861302E-3</v>
      </c>
      <c r="S7767" s="1">
        <v>0</v>
      </c>
    </row>
    <row r="7768" spans="1:19" x14ac:dyDescent="0.3">
      <c r="A7768" s="1" t="s">
        <v>18291</v>
      </c>
      <c r="B7768" s="1">
        <v>0.70604147653636196</v>
      </c>
      <c r="C7768" s="1">
        <v>14.880452906213501</v>
      </c>
      <c r="D7768" s="1">
        <v>2.3986712871337801E-4</v>
      </c>
      <c r="E7768" s="1" t="s">
        <v>18292</v>
      </c>
      <c r="F7768" s="1" t="s">
        <v>43134</v>
      </c>
      <c r="G7768" s="1" t="s">
        <v>36547</v>
      </c>
      <c r="H7768" s="1">
        <v>37449580</v>
      </c>
      <c r="I7768" s="1">
        <v>37453527</v>
      </c>
      <c r="J7768" s="1" t="s">
        <v>33629</v>
      </c>
      <c r="K7768" s="1">
        <v>-0.42708979031170202</v>
      </c>
      <c r="L7768" s="1">
        <v>-0.185471548046719</v>
      </c>
      <c r="M7768" s="1">
        <v>-0.95783377988323304</v>
      </c>
      <c r="N7768" s="1">
        <v>-0.71621553761824996</v>
      </c>
      <c r="O7768" s="1">
        <v>1.35244348366679E-2</v>
      </c>
      <c r="P7768" s="1">
        <v>0.23879770815654999</v>
      </c>
      <c r="Q7768" s="2">
        <v>3.3924643937921502E-5</v>
      </c>
      <c r="R7768" s="1">
        <v>4.2134873609422902E-4</v>
      </c>
      <c r="S7768" s="1">
        <v>0</v>
      </c>
    </row>
    <row r="7769" spans="1:19" x14ac:dyDescent="0.3">
      <c r="A7769" s="1" t="s">
        <v>27963</v>
      </c>
      <c r="B7769" s="1">
        <v>0.147025882784558</v>
      </c>
      <c r="C7769" s="1">
        <v>14.8807827616148</v>
      </c>
      <c r="D7769" s="1">
        <v>2.39842452464334E-4</v>
      </c>
      <c r="E7769" s="1" t="s">
        <v>27964</v>
      </c>
      <c r="F7769" s="1" t="s">
        <v>49960</v>
      </c>
      <c r="G7769" s="1" t="s">
        <v>29004</v>
      </c>
      <c r="H7769" s="1">
        <v>20963155</v>
      </c>
      <c r="I7769" s="1">
        <v>20963924</v>
      </c>
      <c r="J7769" s="1" t="s">
        <v>49959</v>
      </c>
      <c r="K7769" s="1">
        <v>-4.8416390846505099E-2</v>
      </c>
      <c r="L7769" s="1">
        <v>-1.0254642375171799E-2</v>
      </c>
      <c r="M7769" s="1">
        <v>-0.186862429488766</v>
      </c>
      <c r="N7769" s="1">
        <v>-0.148700681017433</v>
      </c>
      <c r="O7769" s="1">
        <v>0.10525143195266499</v>
      </c>
      <c r="P7769" s="1">
        <v>0.74108422248607297</v>
      </c>
      <c r="Q7769" s="2">
        <v>4.8569022811140199E-5</v>
      </c>
      <c r="R7769" s="1">
        <v>2.3790777837651199E-4</v>
      </c>
      <c r="S7769" s="1">
        <v>0</v>
      </c>
    </row>
    <row r="7770" spans="1:19" x14ac:dyDescent="0.3">
      <c r="A7770" s="1" t="s">
        <v>13965</v>
      </c>
      <c r="B7770" s="1">
        <v>0.29666568407453497</v>
      </c>
      <c r="C7770" s="1">
        <v>14.8589016175561</v>
      </c>
      <c r="D7770" s="1">
        <v>2.4148579871341401E-4</v>
      </c>
      <c r="E7770" s="1" t="s">
        <v>13966</v>
      </c>
      <c r="F7770" s="1" t="s">
        <v>40123</v>
      </c>
      <c r="G7770" s="1" t="s">
        <v>36547</v>
      </c>
      <c r="H7770" s="1">
        <v>13905255</v>
      </c>
      <c r="I7770" s="1">
        <v>13905539</v>
      </c>
      <c r="J7770" s="1" t="s">
        <v>29377</v>
      </c>
      <c r="K7770" s="1">
        <v>4.7419003369517397E-2</v>
      </c>
      <c r="L7770" s="1">
        <v>8.0600041973700104E-2</v>
      </c>
      <c r="M7770" s="1">
        <v>0.328960473602042</v>
      </c>
      <c r="N7770" s="1">
        <v>0.36214151220622498</v>
      </c>
      <c r="O7770" s="1">
        <v>0.43772192167824098</v>
      </c>
      <c r="P7770" s="1">
        <v>0.21419007941760301</v>
      </c>
      <c r="Q7770" s="1">
        <v>1.72702681147996E-4</v>
      </c>
      <c r="R7770" s="2">
        <v>6.0473008959727202E-5</v>
      </c>
      <c r="S7770" s="1">
        <v>0</v>
      </c>
    </row>
    <row r="7771" spans="1:19" x14ac:dyDescent="0.3">
      <c r="A7771" s="1" t="s">
        <v>28168</v>
      </c>
      <c r="B7771" s="1">
        <v>1.0834807392791701</v>
      </c>
      <c r="C7771" s="1">
        <v>14.8577449142942</v>
      </c>
      <c r="D7771" s="1">
        <v>2.41573035642428E-4</v>
      </c>
      <c r="E7771" s="1" t="s">
        <v>10004</v>
      </c>
      <c r="F7771" s="1" t="s">
        <v>37277</v>
      </c>
      <c r="G7771" s="1" t="s">
        <v>28995</v>
      </c>
      <c r="H7771" s="1">
        <v>30505892</v>
      </c>
      <c r="I7771" s="1">
        <v>30512325</v>
      </c>
      <c r="J7771" s="1" t="s">
        <v>50124</v>
      </c>
      <c r="K7771" s="1">
        <v>0.73284950441471097</v>
      </c>
      <c r="L7771" s="1">
        <v>0.79801304107220306</v>
      </c>
      <c r="M7771" s="1">
        <v>0.73895708550253603</v>
      </c>
      <c r="N7771" s="1">
        <v>0.804120622160028</v>
      </c>
      <c r="O7771" s="1">
        <v>7.1116614525068599E-4</v>
      </c>
      <c r="P7771" s="1">
        <v>4.0239202877578899E-4</v>
      </c>
      <c r="Q7771" s="1">
        <v>7.4534605124276798E-4</v>
      </c>
      <c r="R7771" s="1">
        <v>3.57319494690311E-4</v>
      </c>
      <c r="S7771" s="1">
        <v>0</v>
      </c>
    </row>
    <row r="7772" spans="1:19" x14ac:dyDescent="0.3">
      <c r="A7772" s="1" t="s">
        <v>17779</v>
      </c>
      <c r="B7772" s="1">
        <v>9.0932316534544505E-2</v>
      </c>
      <c r="C7772" s="1">
        <v>14.8570691191486</v>
      </c>
      <c r="D7772" s="1">
        <v>2.4162402016314499E-4</v>
      </c>
      <c r="E7772" s="1" t="s">
        <v>17780</v>
      </c>
      <c r="F7772" s="1" t="s">
        <v>42791</v>
      </c>
      <c r="G7772" s="1" t="s">
        <v>36547</v>
      </c>
      <c r="H7772" s="1">
        <v>34028454</v>
      </c>
      <c r="I7772" s="1">
        <v>34032104</v>
      </c>
      <c r="J7772" s="1" t="s">
        <v>42790</v>
      </c>
      <c r="K7772" s="1">
        <v>-5.1306889006065698E-2</v>
      </c>
      <c r="L7772" s="1">
        <v>-6.1930380650791601E-2</v>
      </c>
      <c r="M7772" s="1">
        <v>-9.3744104787804705E-2</v>
      </c>
      <c r="N7772" s="1">
        <v>-0.104367596432531</v>
      </c>
      <c r="O7772" s="1">
        <v>1.11160074304586E-2</v>
      </c>
      <c r="P7772" s="1">
        <v>6.6730512169081999E-3</v>
      </c>
      <c r="Q7772" s="1">
        <v>3.3441430307889998E-4</v>
      </c>
      <c r="R7772" s="2">
        <v>7.7011507646051997E-5</v>
      </c>
      <c r="S7772" s="1">
        <v>0</v>
      </c>
    </row>
    <row r="7773" spans="1:19" x14ac:dyDescent="0.3">
      <c r="A7773" s="1" t="s">
        <v>4367</v>
      </c>
      <c r="B7773" s="1">
        <v>0.48481978513093399</v>
      </c>
      <c r="C7773" s="1">
        <v>14.855644644981</v>
      </c>
      <c r="D7773" s="1">
        <v>2.41731528934919E-4</v>
      </c>
      <c r="E7773" s="1" t="s">
        <v>4368</v>
      </c>
      <c r="F7773" s="1" t="s">
        <v>32779</v>
      </c>
      <c r="G7773" s="1" t="s">
        <v>30993</v>
      </c>
      <c r="H7773" s="1">
        <v>16032858</v>
      </c>
      <c r="I7773" s="1">
        <v>16056014</v>
      </c>
      <c r="J7773" s="1" t="s">
        <v>29166</v>
      </c>
      <c r="K7773" s="1">
        <v>-0.442555773062559</v>
      </c>
      <c r="L7773" s="1">
        <v>-0.14325031439747399</v>
      </c>
      <c r="M7773" s="1">
        <v>-0.30590307748566498</v>
      </c>
      <c r="N7773" s="1">
        <v>-6.5976188205800696E-3</v>
      </c>
      <c r="O7773" s="2">
        <v>2.88298922132002E-5</v>
      </c>
      <c r="P7773" s="1">
        <v>7.7108580516276601E-2</v>
      </c>
      <c r="Q7773" s="1">
        <v>1.39820078745256E-3</v>
      </c>
      <c r="R7773" s="1">
        <v>0.92723000520043197</v>
      </c>
      <c r="S7773" s="1">
        <v>0</v>
      </c>
    </row>
    <row r="7774" spans="1:19" x14ac:dyDescent="0.3">
      <c r="A7774" s="1" t="s">
        <v>15717</v>
      </c>
      <c r="B7774" s="1">
        <v>8.4412339053621305E-2</v>
      </c>
      <c r="C7774" s="1">
        <v>14.8537852031521</v>
      </c>
      <c r="D7774" s="1">
        <v>2.4187194977343099E-4</v>
      </c>
      <c r="E7774" s="1" t="s">
        <v>15718</v>
      </c>
      <c r="F7774" s="1" t="s">
        <v>41372</v>
      </c>
      <c r="G7774" s="1" t="s">
        <v>36547</v>
      </c>
      <c r="H7774" s="1">
        <v>23262183</v>
      </c>
      <c r="I7774" s="1">
        <v>23264345</v>
      </c>
      <c r="J7774" s="1" t="s">
        <v>41371</v>
      </c>
      <c r="K7774" s="1">
        <v>-6.7800065081898994E-2</v>
      </c>
      <c r="L7774" s="1">
        <v>-5.0261532816193201E-2</v>
      </c>
      <c r="M7774" s="1">
        <v>-6.9340350237470094E-2</v>
      </c>
      <c r="N7774" s="1">
        <v>-5.1801817971764301E-2</v>
      </c>
      <c r="O7774" s="1">
        <v>1.75324292945311E-4</v>
      </c>
      <c r="P7774" s="1">
        <v>4.22880465148556E-3</v>
      </c>
      <c r="Q7774" s="1">
        <v>3.9474324737342998E-4</v>
      </c>
      <c r="R7774" s="1">
        <v>2.0938033749538002E-3</v>
      </c>
      <c r="S7774" s="1">
        <v>0</v>
      </c>
    </row>
    <row r="7775" spans="1:19" x14ac:dyDescent="0.3">
      <c r="A7775" s="1" t="s">
        <v>24947</v>
      </c>
      <c r="B7775" s="1">
        <v>0.59914292852235396</v>
      </c>
      <c r="C7775" s="1">
        <v>14.8531424126753</v>
      </c>
      <c r="D7775" s="1">
        <v>2.4192051397386999E-4</v>
      </c>
      <c r="E7775" s="1" t="s">
        <v>24948</v>
      </c>
      <c r="F7775" s="1" t="s">
        <v>47696</v>
      </c>
      <c r="G7775" s="1" t="s">
        <v>28995</v>
      </c>
      <c r="H7775" s="1">
        <v>15361091</v>
      </c>
      <c r="I7775" s="1">
        <v>15362969</v>
      </c>
      <c r="J7775" s="1" t="s">
        <v>47695</v>
      </c>
      <c r="K7775" s="1">
        <v>0.299146068573512</v>
      </c>
      <c r="L7775" s="1">
        <v>0.41956311876149999</v>
      </c>
      <c r="M7775" s="1">
        <v>-6.5509510888943096E-3</v>
      </c>
      <c r="N7775" s="1">
        <v>0.113866099099094</v>
      </c>
      <c r="O7775" s="1">
        <v>4.9010014462802498E-4</v>
      </c>
      <c r="P7775" s="2">
        <v>3.8963916550782698E-5</v>
      </c>
      <c r="Q7775" s="1">
        <v>0.92315885716956503</v>
      </c>
      <c r="R7775" s="1">
        <v>0.10383175956518501</v>
      </c>
      <c r="S7775" s="1">
        <v>0</v>
      </c>
    </row>
    <row r="7776" spans="1:19" x14ac:dyDescent="0.3">
      <c r="A7776" s="1" t="s">
        <v>585</v>
      </c>
      <c r="B7776" s="1">
        <v>0.51510289123428998</v>
      </c>
      <c r="C7776" s="1">
        <v>14.8493818868155</v>
      </c>
      <c r="D7776" s="1">
        <v>2.4220485768533501E-4</v>
      </c>
      <c r="E7776" s="1" t="s">
        <v>586</v>
      </c>
      <c r="F7776" s="1" t="s">
        <v>29513</v>
      </c>
      <c r="G7776" s="1" t="s">
        <v>28995</v>
      </c>
      <c r="H7776" s="1">
        <v>17345840</v>
      </c>
      <c r="I7776" s="1">
        <v>17348553</v>
      </c>
      <c r="J7776" s="1" t="s">
        <v>29512</v>
      </c>
      <c r="K7776" s="1">
        <v>-0.25855213025807999</v>
      </c>
      <c r="L7776" s="1">
        <v>-0.323028614939739</v>
      </c>
      <c r="M7776" s="1">
        <v>-0.56536526300674095</v>
      </c>
      <c r="N7776" s="1">
        <v>-0.62984174768839996</v>
      </c>
      <c r="O7776" s="1">
        <v>2.8131524036721901E-2</v>
      </c>
      <c r="P7776" s="1">
        <v>1.0598244393656E-2</v>
      </c>
      <c r="Q7776" s="1">
        <v>1.91025225950714E-4</v>
      </c>
      <c r="R7776" s="2">
        <v>6.3300728275206302E-5</v>
      </c>
      <c r="S7776" s="1">
        <v>0</v>
      </c>
    </row>
    <row r="7777" spans="1:19" x14ac:dyDescent="0.3">
      <c r="A7777" s="1" t="s">
        <v>15301</v>
      </c>
      <c r="B7777" s="1">
        <v>1.6577156989667801</v>
      </c>
      <c r="C7777" s="1">
        <v>14.841206629506599</v>
      </c>
      <c r="D7777" s="1">
        <v>2.42824356771143E-4</v>
      </c>
      <c r="E7777" s="1" t="s">
        <v>15302</v>
      </c>
      <c r="F7777" s="1" t="s">
        <v>41077</v>
      </c>
      <c r="G7777" s="1" t="s">
        <v>36547</v>
      </c>
      <c r="H7777" s="1">
        <v>21065272</v>
      </c>
      <c r="I7777" s="1">
        <v>21067725</v>
      </c>
      <c r="J7777" s="1" t="s">
        <v>30658</v>
      </c>
      <c r="K7777" s="1">
        <v>0.78471147735161395</v>
      </c>
      <c r="L7777" s="1">
        <v>1.4581815661786</v>
      </c>
      <c r="M7777" s="1">
        <v>0.86188502185043303</v>
      </c>
      <c r="N7777" s="1">
        <v>1.5353551106774199</v>
      </c>
      <c r="O7777" s="1">
        <v>1.17703026698803E-2</v>
      </c>
      <c r="P7777" s="1">
        <v>1.4784452327121201E-4</v>
      </c>
      <c r="Q7777" s="1">
        <v>7.3425560582363004E-3</v>
      </c>
      <c r="R7777" s="2">
        <v>8.8960206642951803E-5</v>
      </c>
      <c r="S7777" s="1">
        <v>0</v>
      </c>
    </row>
    <row r="7778" spans="1:19" x14ac:dyDescent="0.3">
      <c r="A7778" s="1" t="s">
        <v>17257</v>
      </c>
      <c r="B7778" s="1">
        <v>0.20674340101647601</v>
      </c>
      <c r="C7778" s="1">
        <v>14.841009801961601</v>
      </c>
      <c r="D7778" s="1">
        <v>2.42839294593455E-4</v>
      </c>
      <c r="E7778" s="1" t="s">
        <v>17258</v>
      </c>
      <c r="F7778" s="1" t="s">
        <v>42434</v>
      </c>
      <c r="G7778" s="1" t="s">
        <v>36547</v>
      </c>
      <c r="H7778" s="1">
        <v>31439417</v>
      </c>
      <c r="I7778" s="1">
        <v>31442223</v>
      </c>
      <c r="J7778" s="1" t="s">
        <v>36183</v>
      </c>
      <c r="K7778" s="1">
        <v>-0.19272274988959701</v>
      </c>
      <c r="L7778" s="1">
        <v>-6.01170130826119E-2</v>
      </c>
      <c r="M7778" s="1">
        <v>-0.14815010943745199</v>
      </c>
      <c r="N7778" s="1">
        <v>-1.55443726304663E-2</v>
      </c>
      <c r="O7778" s="2">
        <v>3.4239522406442902E-5</v>
      </c>
      <c r="P7778" s="1">
        <v>8.7439941549889405E-2</v>
      </c>
      <c r="Q7778" s="1">
        <v>6.2620157234838402E-4</v>
      </c>
      <c r="R7778" s="1">
        <v>0.62591180752511899</v>
      </c>
      <c r="S7778" s="1">
        <v>0</v>
      </c>
    </row>
    <row r="7779" spans="1:19" x14ac:dyDescent="0.3">
      <c r="A7779" s="1" t="s">
        <v>8097</v>
      </c>
      <c r="B7779" s="1">
        <v>0.37766430581173799</v>
      </c>
      <c r="C7779" s="1">
        <v>14.8346044382545</v>
      </c>
      <c r="D7779" s="1">
        <v>2.4332600176768499E-4</v>
      </c>
      <c r="E7779" s="1" t="s">
        <v>8098</v>
      </c>
      <c r="F7779" s="1" t="s">
        <v>35852</v>
      </c>
      <c r="G7779" s="1" t="s">
        <v>35733</v>
      </c>
      <c r="H7779" s="1">
        <v>7853459</v>
      </c>
      <c r="I7779" s="1">
        <v>7854252</v>
      </c>
      <c r="J7779" s="1" t="s">
        <v>35851</v>
      </c>
      <c r="K7779" s="1">
        <v>0.28571471002283799</v>
      </c>
      <c r="L7779" s="1">
        <v>0.241959081525769</v>
      </c>
      <c r="M7779" s="1">
        <v>0.33524485466258702</v>
      </c>
      <c r="N7779" s="1">
        <v>0.29148922616551798</v>
      </c>
      <c r="O7779" s="1">
        <v>5.2316652104633697E-4</v>
      </c>
      <c r="P7779" s="1">
        <v>2.7920021502690902E-3</v>
      </c>
      <c r="Q7779" s="1">
        <v>2.2557015619895099E-4</v>
      </c>
      <c r="R7779" s="1">
        <v>5.6865478176004703E-4</v>
      </c>
      <c r="S7779" s="1">
        <v>0</v>
      </c>
    </row>
    <row r="7780" spans="1:19" x14ac:dyDescent="0.3">
      <c r="A7780" s="1" t="s">
        <v>2437</v>
      </c>
      <c r="B7780" s="1">
        <v>0.63579647224506797</v>
      </c>
      <c r="C7780" s="1">
        <v>14.831247681577301</v>
      </c>
      <c r="D7780" s="1">
        <v>2.4358151675119E-4</v>
      </c>
      <c r="E7780" s="1" t="s">
        <v>2438</v>
      </c>
      <c r="F7780" s="1" t="s">
        <v>31116</v>
      </c>
      <c r="G7780" s="1" t="s">
        <v>30993</v>
      </c>
      <c r="H7780" s="1">
        <v>1099684</v>
      </c>
      <c r="I7780" s="1">
        <v>1101951</v>
      </c>
      <c r="J7780" s="1" t="s">
        <v>31115</v>
      </c>
      <c r="K7780" s="1">
        <v>-0.42482703346101702</v>
      </c>
      <c r="L7780" s="1">
        <v>-0.44761940894128599</v>
      </c>
      <c r="M7780" s="1">
        <v>-0.57778457822112095</v>
      </c>
      <c r="N7780" s="1">
        <v>-0.60057695370138997</v>
      </c>
      <c r="O7780" s="1">
        <v>2.0044871058921801E-3</v>
      </c>
      <c r="P7780" s="1">
        <v>2.24134302228451E-3</v>
      </c>
      <c r="Q7780" s="1">
        <v>3.1396553212692502E-4</v>
      </c>
      <c r="R7780" s="1">
        <v>1.77356843221954E-4</v>
      </c>
      <c r="S7780" s="1">
        <v>0</v>
      </c>
    </row>
    <row r="7781" spans="1:19" x14ac:dyDescent="0.3">
      <c r="A7781" s="1" t="s">
        <v>15437</v>
      </c>
      <c r="B7781" s="1">
        <v>0.37866936507542598</v>
      </c>
      <c r="C7781" s="1">
        <v>14.831563753369</v>
      </c>
      <c r="D7781" s="1">
        <v>2.43557444155718E-4</v>
      </c>
      <c r="E7781" s="1" t="s">
        <v>15438</v>
      </c>
      <c r="F7781" s="1" t="s">
        <v>41156</v>
      </c>
      <c r="G7781" s="1" t="s">
        <v>28995</v>
      </c>
      <c r="H7781" s="1">
        <v>8834960</v>
      </c>
      <c r="I7781" s="1">
        <v>8840482</v>
      </c>
      <c r="J7781" s="1" t="s">
        <v>41155</v>
      </c>
      <c r="K7781" s="1">
        <v>0.27682288365228103</v>
      </c>
      <c r="L7781" s="1">
        <v>-7.3628010988761004E-3</v>
      </c>
      <c r="M7781" s="1">
        <v>1.8549059401659899E-2</v>
      </c>
      <c r="N7781" s="1">
        <v>-0.265636625349497</v>
      </c>
      <c r="O7781" s="1">
        <v>3.9046156326172398E-4</v>
      </c>
      <c r="P7781" s="1">
        <v>0.90439044455449702</v>
      </c>
      <c r="Q7781" s="1">
        <v>0.76256916281517395</v>
      </c>
      <c r="R7781" s="1">
        <v>6.57336331410852E-4</v>
      </c>
      <c r="S7781" s="1">
        <v>0</v>
      </c>
    </row>
    <row r="7782" spans="1:19" x14ac:dyDescent="0.3">
      <c r="A7782" s="1" t="s">
        <v>7373</v>
      </c>
      <c r="B7782" s="1">
        <v>0.25651909093909597</v>
      </c>
      <c r="C7782" s="1">
        <v>14.831537055936</v>
      </c>
      <c r="D7782" s="1">
        <v>2.43559477372868E-4</v>
      </c>
      <c r="E7782" s="1" t="s">
        <v>7374</v>
      </c>
      <c r="F7782" s="1" t="s">
        <v>35267</v>
      </c>
      <c r="G7782" s="1" t="s">
        <v>30993</v>
      </c>
      <c r="H7782" s="1">
        <v>48706241</v>
      </c>
      <c r="I7782" s="1">
        <v>48715939</v>
      </c>
      <c r="J7782" s="1" t="s">
        <v>35266</v>
      </c>
      <c r="K7782" s="1">
        <v>0.18614815271759999</v>
      </c>
      <c r="L7782" s="1">
        <v>0.14582966674044301</v>
      </c>
      <c r="M7782" s="1">
        <v>8.6726738754524899E-2</v>
      </c>
      <c r="N7782" s="1">
        <v>4.6408252777367903E-2</v>
      </c>
      <c r="O7782" s="2">
        <v>3.5292781038642798E-5</v>
      </c>
      <c r="P7782" s="1">
        <v>6.5315336094706701E-4</v>
      </c>
      <c r="Q7782" s="1">
        <v>1.88604235184862E-2</v>
      </c>
      <c r="R7782" s="1">
        <v>0.15183679588830101</v>
      </c>
      <c r="S7782" s="1">
        <v>0</v>
      </c>
    </row>
    <row r="7783" spans="1:19" x14ac:dyDescent="0.3">
      <c r="A7783" s="1" t="s">
        <v>6651</v>
      </c>
      <c r="B7783" s="1">
        <v>0.25835132237957797</v>
      </c>
      <c r="C7783" s="1">
        <v>14.8299350389544</v>
      </c>
      <c r="D7783" s="1">
        <v>2.4368151965781199E-4</v>
      </c>
      <c r="E7783" s="1" t="s">
        <v>6652</v>
      </c>
      <c r="F7783" s="1" t="s">
        <v>34669</v>
      </c>
      <c r="G7783" s="1" t="s">
        <v>30993</v>
      </c>
      <c r="H7783" s="1">
        <v>42786477</v>
      </c>
      <c r="I7783" s="1">
        <v>42787646</v>
      </c>
      <c r="J7783" s="1" t="s">
        <v>34668</v>
      </c>
      <c r="K7783" s="1">
        <v>-0.2352725287486</v>
      </c>
      <c r="L7783" s="1">
        <v>-0.105023142084059</v>
      </c>
      <c r="M7783" s="1">
        <v>-0.216236178827797</v>
      </c>
      <c r="N7783" s="1">
        <v>-8.5986792163255998E-2</v>
      </c>
      <c r="O7783" s="2">
        <v>6.0213631116079503E-5</v>
      </c>
      <c r="P7783" s="1">
        <v>2.3654941181856501E-2</v>
      </c>
      <c r="Q7783" s="1">
        <v>1.7853754166952099E-4</v>
      </c>
      <c r="R7783" s="1">
        <v>5.1570096435169202E-2</v>
      </c>
      <c r="S7783" s="1">
        <v>0</v>
      </c>
    </row>
    <row r="7784" spans="1:19" x14ac:dyDescent="0.3">
      <c r="A7784" s="1" t="s">
        <v>3777</v>
      </c>
      <c r="B7784" s="1">
        <v>0.36786238509909402</v>
      </c>
      <c r="C7784" s="1">
        <v>14.812457098704</v>
      </c>
      <c r="D7784" s="1">
        <v>2.4501763868367598E-4</v>
      </c>
      <c r="E7784" s="1" t="s">
        <v>3778</v>
      </c>
      <c r="F7784" s="1" t="s">
        <v>32268</v>
      </c>
      <c r="G7784" s="1" t="s">
        <v>30993</v>
      </c>
      <c r="H7784" s="1">
        <v>10617606</v>
      </c>
      <c r="I7784" s="1">
        <v>10620230</v>
      </c>
      <c r="J7784" s="1" t="s">
        <v>32068</v>
      </c>
      <c r="K7784" s="1">
        <v>0.217612977680949</v>
      </c>
      <c r="L7784" s="1">
        <v>0.123964308487712</v>
      </c>
      <c r="M7784" s="1">
        <v>0.48705717698163697</v>
      </c>
      <c r="N7784" s="1">
        <v>0.39340850778839997</v>
      </c>
      <c r="O7784" s="1">
        <v>1.3682330609338499E-2</v>
      </c>
      <c r="P7784" s="1">
        <v>0.14150678008426701</v>
      </c>
      <c r="Q7784" s="2">
        <v>4.7011324811441199E-5</v>
      </c>
      <c r="R7784" s="1">
        <v>2.5690451441451301E-4</v>
      </c>
      <c r="S7784" s="1">
        <v>0</v>
      </c>
    </row>
    <row r="7785" spans="1:19" x14ac:dyDescent="0.3">
      <c r="A7785" s="1" t="s">
        <v>4361</v>
      </c>
      <c r="B7785" s="1">
        <v>1.1360275037793</v>
      </c>
      <c r="C7785" s="1">
        <v>14.803358985409099</v>
      </c>
      <c r="D7785" s="1">
        <v>2.4571653266647299E-4</v>
      </c>
      <c r="E7785" s="1" t="s">
        <v>4362</v>
      </c>
      <c r="F7785" s="1" t="s">
        <v>32775</v>
      </c>
      <c r="G7785" s="1" t="s">
        <v>28995</v>
      </c>
      <c r="H7785" s="1">
        <v>19966426</v>
      </c>
      <c r="I7785" s="1">
        <v>19968896</v>
      </c>
      <c r="J7785" s="1" t="s">
        <v>32774</v>
      </c>
      <c r="K7785" s="1">
        <v>0.79955560552066096</v>
      </c>
      <c r="L7785" s="1">
        <v>-0.66897438809888599</v>
      </c>
      <c r="M7785" s="1">
        <v>1.2509341507476599</v>
      </c>
      <c r="N7785" s="1">
        <v>-0.21759584287188599</v>
      </c>
      <c r="O7785" s="1">
        <v>5.0912190523833001E-3</v>
      </c>
      <c r="P7785" s="1">
        <v>1.56171221767833E-2</v>
      </c>
      <c r="Q7785" s="1">
        <v>2.0008892488032601E-4</v>
      </c>
      <c r="R7785" s="1">
        <v>0.37438272210346601</v>
      </c>
      <c r="S7785" s="1">
        <v>0</v>
      </c>
    </row>
    <row r="7786" spans="1:19" x14ac:dyDescent="0.3">
      <c r="A7786" s="1" t="s">
        <v>27169</v>
      </c>
      <c r="B7786" s="1">
        <v>0.45651481737376598</v>
      </c>
      <c r="C7786" s="1">
        <v>14.794448302003101</v>
      </c>
      <c r="D7786" s="1">
        <v>2.4640328265945798E-4</v>
      </c>
      <c r="E7786" s="1" t="s">
        <v>27170</v>
      </c>
      <c r="F7786" s="1" t="s">
        <v>49329</v>
      </c>
      <c r="G7786" s="1" t="s">
        <v>28995</v>
      </c>
      <c r="H7786" s="1">
        <v>16540374</v>
      </c>
      <c r="I7786" s="1">
        <v>16544817</v>
      </c>
      <c r="J7786" s="1" t="s">
        <v>49328</v>
      </c>
      <c r="K7786" s="1">
        <v>-0.24022037949898001</v>
      </c>
      <c r="L7786" s="1">
        <v>-0.26627370644104997</v>
      </c>
      <c r="M7786" s="1">
        <v>4.22654803476923E-2</v>
      </c>
      <c r="N7786" s="1">
        <v>1.6212153405623101E-2</v>
      </c>
      <c r="O7786" s="1">
        <v>2.9846584804826799E-4</v>
      </c>
      <c r="P7786" s="1">
        <v>1.53355974307656E-4</v>
      </c>
      <c r="Q7786" s="1">
        <v>0.40592583242289498</v>
      </c>
      <c r="R7786" s="1">
        <v>0.74367286709969405</v>
      </c>
      <c r="S7786" s="1">
        <v>0</v>
      </c>
    </row>
    <row r="7787" spans="1:19" x14ac:dyDescent="0.3">
      <c r="A7787" s="1" t="s">
        <v>11867</v>
      </c>
      <c r="B7787" s="1">
        <v>1.8210932523471099</v>
      </c>
      <c r="C7787" s="1">
        <v>14.7930592570718</v>
      </c>
      <c r="D7787" s="1">
        <v>2.4651053840618598E-4</v>
      </c>
      <c r="E7787" s="1" t="s">
        <v>11868</v>
      </c>
      <c r="F7787" s="1" t="s">
        <v>38628</v>
      </c>
      <c r="G7787" s="1" t="s">
        <v>28995</v>
      </c>
      <c r="H7787" s="1">
        <v>43564228</v>
      </c>
      <c r="I7787" s="1">
        <v>43565240</v>
      </c>
      <c r="J7787" s="1" t="s">
        <v>38627</v>
      </c>
      <c r="K7787" s="1">
        <v>-1.54953107091069</v>
      </c>
      <c r="L7787" s="1">
        <v>-0.68613677011449103</v>
      </c>
      <c r="M7787" s="1">
        <v>-2.2162772195485299</v>
      </c>
      <c r="N7787" s="1">
        <v>-1.3528829187523299</v>
      </c>
      <c r="O7787" s="1">
        <v>7.8871234537247802E-4</v>
      </c>
      <c r="P7787" s="1">
        <v>7.3307783013983205E-2</v>
      </c>
      <c r="Q7787" s="2">
        <v>3.7240077253142301E-5</v>
      </c>
      <c r="R7787" s="1">
        <v>2.1966555669825599E-3</v>
      </c>
      <c r="S7787" s="1">
        <v>0</v>
      </c>
    </row>
    <row r="7788" spans="1:19" x14ac:dyDescent="0.3">
      <c r="A7788" s="1" t="s">
        <v>11959</v>
      </c>
      <c r="B7788" s="1">
        <v>0.386488717391126</v>
      </c>
      <c r="C7788" s="1">
        <v>14.776949781789501</v>
      </c>
      <c r="D7788" s="1">
        <v>2.4775842361357499E-4</v>
      </c>
      <c r="E7788" s="1" t="s">
        <v>11960</v>
      </c>
      <c r="F7788" s="1" t="s">
        <v>38694</v>
      </c>
      <c r="G7788" s="1" t="s">
        <v>28995</v>
      </c>
      <c r="H7788" s="1">
        <v>43846605</v>
      </c>
      <c r="I7788" s="1">
        <v>43856711</v>
      </c>
      <c r="J7788" s="1" t="s">
        <v>38693</v>
      </c>
      <c r="K7788" s="1">
        <v>0.21445992564257099</v>
      </c>
      <c r="L7788" s="1">
        <v>2.30465477780002E-2</v>
      </c>
      <c r="M7788" s="1">
        <v>0.53516122841438296</v>
      </c>
      <c r="N7788" s="1">
        <v>0.343747850549812</v>
      </c>
      <c r="O7788" s="1">
        <v>1.885167693891E-2</v>
      </c>
      <c r="P7788" s="1">
        <v>0.78288609501159701</v>
      </c>
      <c r="Q7788" s="2">
        <v>2.7533942797641801E-5</v>
      </c>
      <c r="R7788" s="1">
        <v>1.07389763149435E-3</v>
      </c>
      <c r="S7788" s="1">
        <v>0</v>
      </c>
    </row>
    <row r="7789" spans="1:19" x14ac:dyDescent="0.3">
      <c r="A7789" s="1" t="s">
        <v>16805</v>
      </c>
      <c r="B7789" s="1">
        <v>0.37723023369686598</v>
      </c>
      <c r="C7789" s="1">
        <v>14.7769667798339</v>
      </c>
      <c r="D7789" s="1">
        <v>2.4775710302138399E-4</v>
      </c>
      <c r="E7789" s="1" t="s">
        <v>16806</v>
      </c>
      <c r="F7789" s="1" t="s">
        <v>42123</v>
      </c>
      <c r="G7789" s="1" t="s">
        <v>36547</v>
      </c>
      <c r="H7789" s="1">
        <v>29198983</v>
      </c>
      <c r="I7789" s="1">
        <v>29204608</v>
      </c>
      <c r="J7789" s="1" t="s">
        <v>42122</v>
      </c>
      <c r="K7789" s="1">
        <v>-0.27355573341459999</v>
      </c>
      <c r="L7789" s="1">
        <v>-0.247163568665654</v>
      </c>
      <c r="M7789" s="1">
        <v>-0.193680328843164</v>
      </c>
      <c r="N7789" s="1">
        <v>-0.16728816409421801</v>
      </c>
      <c r="O7789" s="1">
        <v>1.04023478536774E-4</v>
      </c>
      <c r="P7789" s="1">
        <v>3.3431919429860501E-4</v>
      </c>
      <c r="Q7789" s="1">
        <v>2.1809771413463502E-3</v>
      </c>
      <c r="R7789" s="1">
        <v>5.1559037202384399E-3</v>
      </c>
      <c r="S7789" s="1">
        <v>0</v>
      </c>
    </row>
    <row r="7790" spans="1:19" x14ac:dyDescent="0.3">
      <c r="A7790" s="1" t="s">
        <v>1719</v>
      </c>
      <c r="B7790" s="1">
        <v>0.63490186577077201</v>
      </c>
      <c r="C7790" s="1">
        <v>14.7749849213702</v>
      </c>
      <c r="D7790" s="1">
        <v>2.47911130576428E-4</v>
      </c>
      <c r="E7790" s="1" t="s">
        <v>1720</v>
      </c>
      <c r="F7790" s="1" t="s">
        <v>30514</v>
      </c>
      <c r="G7790" s="1" t="s">
        <v>29004</v>
      </c>
      <c r="H7790" s="1">
        <v>38968694</v>
      </c>
      <c r="I7790" s="1">
        <v>38969264</v>
      </c>
      <c r="J7790" s="1" t="s">
        <v>30513</v>
      </c>
      <c r="K7790" s="1">
        <v>0.41678711973219101</v>
      </c>
      <c r="L7790" s="1">
        <v>0.41500896196600501</v>
      </c>
      <c r="M7790" s="1">
        <v>0.65586124520889499</v>
      </c>
      <c r="N7790" s="1">
        <v>0.65408308744270904</v>
      </c>
      <c r="O7790" s="1">
        <v>4.1191401904387996E-3</v>
      </c>
      <c r="P7790" s="1">
        <v>5.0220190134633302E-3</v>
      </c>
      <c r="Q7790" s="1">
        <v>1.5639859811111801E-4</v>
      </c>
      <c r="R7790" s="1">
        <v>1.42665658684482E-4</v>
      </c>
      <c r="S7790" s="1">
        <v>0</v>
      </c>
    </row>
    <row r="7791" spans="1:19" x14ac:dyDescent="0.3">
      <c r="A7791" s="1" t="s">
        <v>6391</v>
      </c>
      <c r="B7791" s="1">
        <v>0.66041446731340003</v>
      </c>
      <c r="C7791" s="1">
        <v>14.770127818586801</v>
      </c>
      <c r="D7791" s="1">
        <v>2.48289090830855E-4</v>
      </c>
      <c r="E7791" s="1" t="s">
        <v>6392</v>
      </c>
      <c r="F7791" s="1" t="s">
        <v>34452</v>
      </c>
      <c r="G7791" s="1" t="s">
        <v>30993</v>
      </c>
      <c r="H7791" s="1">
        <v>37621581</v>
      </c>
      <c r="I7791" s="1">
        <v>37624684</v>
      </c>
      <c r="J7791" s="1" t="s">
        <v>34451</v>
      </c>
      <c r="K7791" s="1">
        <v>-0.56825668178271105</v>
      </c>
      <c r="L7791" s="1">
        <v>-0.33636293798708999</v>
      </c>
      <c r="M7791" s="1">
        <v>-0.558686614132065</v>
      </c>
      <c r="N7791" s="1">
        <v>-0.326792870336444</v>
      </c>
      <c r="O7791" s="1">
        <v>1.1088354068000699E-4</v>
      </c>
      <c r="P7791" s="1">
        <v>6.5437096381706396E-3</v>
      </c>
      <c r="Q7791" s="1">
        <v>1.46967409564658E-4</v>
      </c>
      <c r="R7791" s="1">
        <v>7.46097521437117E-3</v>
      </c>
      <c r="S7791" s="1">
        <v>0</v>
      </c>
    </row>
    <row r="7792" spans="1:19" x14ac:dyDescent="0.3">
      <c r="A7792" s="1" t="s">
        <v>26395</v>
      </c>
      <c r="B7792" s="1">
        <v>0.36636589585459101</v>
      </c>
      <c r="C7792" s="1">
        <v>14.769866727004599</v>
      </c>
      <c r="D7792" s="1">
        <v>2.48309426950089E-4</v>
      </c>
      <c r="E7792" s="1" t="s">
        <v>26396</v>
      </c>
      <c r="F7792" s="1" t="s">
        <v>48759</v>
      </c>
      <c r="G7792" s="1" t="s">
        <v>29004</v>
      </c>
      <c r="H7792" s="1">
        <v>6294887</v>
      </c>
      <c r="I7792" s="1">
        <v>6297339</v>
      </c>
      <c r="J7792" s="1" t="s">
        <v>29072</v>
      </c>
      <c r="K7792" s="1">
        <v>-0.11461962511012599</v>
      </c>
      <c r="L7792" s="1">
        <v>0.34468557509682601</v>
      </c>
      <c r="M7792" s="1">
        <v>-0.16234975715604799</v>
      </c>
      <c r="N7792" s="1">
        <v>0.29695544305090399</v>
      </c>
      <c r="O7792" s="1">
        <v>0.106478965240238</v>
      </c>
      <c r="P7792" s="1">
        <v>4.2141439032927801E-4</v>
      </c>
      <c r="Q7792" s="1">
        <v>4.2538152666520099E-2</v>
      </c>
      <c r="R7792" s="1">
        <v>9.4268253117479905E-4</v>
      </c>
      <c r="S7792" s="1">
        <v>0</v>
      </c>
    </row>
    <row r="7793" spans="1:19" x14ac:dyDescent="0.3">
      <c r="A7793" s="1" t="s">
        <v>27041</v>
      </c>
      <c r="B7793" s="1">
        <v>0.489727952650025</v>
      </c>
      <c r="C7793" s="1">
        <v>14.766008871622899</v>
      </c>
      <c r="D7793" s="1">
        <v>2.4861013726118502E-4</v>
      </c>
      <c r="E7793" s="1" t="s">
        <v>27042</v>
      </c>
      <c r="F7793" s="1" t="s">
        <v>49243</v>
      </c>
      <c r="G7793" s="1" t="s">
        <v>29004</v>
      </c>
      <c r="H7793" s="1">
        <v>12291110</v>
      </c>
      <c r="I7793" s="1">
        <v>12299078</v>
      </c>
      <c r="J7793" s="1" t="s">
        <v>32473</v>
      </c>
      <c r="K7793" s="1">
        <v>-0.42815107452356699</v>
      </c>
      <c r="L7793" s="1">
        <v>-0.192509171500229</v>
      </c>
      <c r="M7793" s="1">
        <v>-0.56765141100845196</v>
      </c>
      <c r="N7793" s="1">
        <v>-0.33200950798511403</v>
      </c>
      <c r="O7793" s="1">
        <v>3.50395720774221E-4</v>
      </c>
      <c r="P7793" s="1">
        <v>6.8302110824344897E-2</v>
      </c>
      <c r="Q7793" s="2">
        <v>7.1851109267440094E-5</v>
      </c>
      <c r="R7793" s="1">
        <v>3.2754901500896502E-3</v>
      </c>
      <c r="S7793" s="1">
        <v>0</v>
      </c>
    </row>
    <row r="7794" spans="1:19" x14ac:dyDescent="0.3">
      <c r="A7794" s="1" t="s">
        <v>11835</v>
      </c>
      <c r="B7794" s="1">
        <v>0.56383824202326205</v>
      </c>
      <c r="C7794" s="1">
        <v>14.762258707287801</v>
      </c>
      <c r="D7794" s="1">
        <v>2.4890286035850201E-4</v>
      </c>
      <c r="E7794" s="1" t="s">
        <v>11836</v>
      </c>
      <c r="F7794" s="1" t="s">
        <v>38605</v>
      </c>
      <c r="G7794" s="1" t="s">
        <v>28995</v>
      </c>
      <c r="H7794" s="1">
        <v>43108548</v>
      </c>
      <c r="I7794" s="1">
        <v>43111590</v>
      </c>
      <c r="J7794" s="1" t="s">
        <v>38604</v>
      </c>
      <c r="K7794" s="1">
        <v>-0.298035385139794</v>
      </c>
      <c r="L7794" s="1">
        <v>-0.32451111729033799</v>
      </c>
      <c r="M7794" s="1">
        <v>-0.64986063597809596</v>
      </c>
      <c r="N7794" s="1">
        <v>-0.67633636812863995</v>
      </c>
      <c r="O7794" s="1">
        <v>2.28473438189736E-2</v>
      </c>
      <c r="P7794" s="1">
        <v>1.7847641058750599E-2</v>
      </c>
      <c r="Q7794" s="1">
        <v>1.37986324621586E-4</v>
      </c>
      <c r="R7794" s="2">
        <v>8.1972386296591497E-5</v>
      </c>
      <c r="S7794" s="1">
        <v>0</v>
      </c>
    </row>
    <row r="7795" spans="1:19" x14ac:dyDescent="0.3">
      <c r="A7795" s="1" t="s">
        <v>27625</v>
      </c>
      <c r="B7795" s="1">
        <v>0.14890367432707499</v>
      </c>
      <c r="C7795" s="1">
        <v>14.741006478999299</v>
      </c>
      <c r="D7795" s="1">
        <v>2.5056933689038301E-4</v>
      </c>
      <c r="E7795" s="1" t="s">
        <v>27626</v>
      </c>
      <c r="F7795" s="1" t="s">
        <v>49692</v>
      </c>
      <c r="G7795" s="1" t="s">
        <v>29004</v>
      </c>
      <c r="H7795" s="1">
        <v>17984985</v>
      </c>
      <c r="I7795" s="1">
        <v>17985927</v>
      </c>
      <c r="J7795" s="1" t="s">
        <v>36263</v>
      </c>
      <c r="K7795" s="1">
        <v>-0.12764881313254101</v>
      </c>
      <c r="L7795" s="1">
        <v>-6.7504686989695098E-2</v>
      </c>
      <c r="M7795" s="1">
        <v>-0.16399715516324001</v>
      </c>
      <c r="N7795" s="1">
        <v>-0.10385302902039401</v>
      </c>
      <c r="O7795" s="1">
        <v>3.3601177058950599E-4</v>
      </c>
      <c r="P7795" s="1">
        <v>3.68941541508278E-2</v>
      </c>
      <c r="Q7795" s="2">
        <v>9.8735006776262706E-5</v>
      </c>
      <c r="R7795" s="1">
        <v>2.2907030590141298E-3</v>
      </c>
      <c r="S7795" s="1">
        <v>0</v>
      </c>
    </row>
    <row r="7796" spans="1:19" x14ac:dyDescent="0.3">
      <c r="A7796" s="1" t="s">
        <v>1015</v>
      </c>
      <c r="B7796" s="1">
        <v>0.28595482819660101</v>
      </c>
      <c r="C7796" s="1">
        <v>14.7399703671702</v>
      </c>
      <c r="D7796" s="1">
        <v>2.5065091475917601E-4</v>
      </c>
      <c r="E7796" s="1" t="s">
        <v>1016</v>
      </c>
      <c r="F7796" s="1" t="s">
        <v>29898</v>
      </c>
      <c r="G7796" s="1" t="s">
        <v>29004</v>
      </c>
      <c r="H7796" s="1">
        <v>34639800</v>
      </c>
      <c r="I7796" s="1">
        <v>34641352</v>
      </c>
      <c r="J7796" s="1" t="s">
        <v>29897</v>
      </c>
      <c r="K7796" s="1">
        <v>0.16269265726839899</v>
      </c>
      <c r="L7796" s="1">
        <v>-7.9132472359902395E-3</v>
      </c>
      <c r="M7796" s="1">
        <v>-7.2336369785870894E-2</v>
      </c>
      <c r="N7796" s="1">
        <v>-0.24294227429026</v>
      </c>
      <c r="O7796" s="1">
        <v>3.0143510657761898E-3</v>
      </c>
      <c r="P7796" s="1">
        <v>0.86501963503495605</v>
      </c>
      <c r="Q7796" s="1">
        <v>0.13837288547518001</v>
      </c>
      <c r="R7796" s="1">
        <v>1.50965261459746E-4</v>
      </c>
      <c r="S7796" s="1">
        <v>0</v>
      </c>
    </row>
    <row r="7797" spans="1:19" x14ac:dyDescent="0.3">
      <c r="A7797" s="1" t="s">
        <v>28370</v>
      </c>
      <c r="B7797" s="1">
        <v>0.117637010504059</v>
      </c>
      <c r="C7797" s="1">
        <v>14.737847499532</v>
      </c>
      <c r="D7797" s="1">
        <v>2.5081815466565499E-4</v>
      </c>
      <c r="E7797" s="1" t="s">
        <v>50263</v>
      </c>
      <c r="F7797" s="1" t="s">
        <v>40555</v>
      </c>
      <c r="G7797" s="1" t="s">
        <v>36547</v>
      </c>
      <c r="H7797" s="1">
        <v>17478628</v>
      </c>
      <c r="I7797" s="1">
        <v>17482056</v>
      </c>
      <c r="J7797" s="1" t="s">
        <v>50262</v>
      </c>
      <c r="K7797" s="1">
        <v>-9.6197473440896006E-2</v>
      </c>
      <c r="L7797" s="1">
        <v>-4.9367872286331597E-2</v>
      </c>
      <c r="M7797" s="1">
        <v>-0.142536717390712</v>
      </c>
      <c r="N7797" s="1">
        <v>-9.5707116236148096E-2</v>
      </c>
      <c r="O7797" s="1">
        <v>8.9163086420662697E-4</v>
      </c>
      <c r="P7797" s="1">
        <v>5.7891045263863898E-2</v>
      </c>
      <c r="Q7797" s="2">
        <v>5.7284016915848397E-5</v>
      </c>
      <c r="R7797" s="1">
        <v>1.16248705363042E-3</v>
      </c>
      <c r="S7797" s="1">
        <v>0</v>
      </c>
    </row>
    <row r="7798" spans="1:19" x14ac:dyDescent="0.3">
      <c r="A7798" s="1" t="s">
        <v>28252</v>
      </c>
      <c r="B7798" s="1">
        <v>9.6402699868915198E-2</v>
      </c>
      <c r="C7798" s="1">
        <v>14.719873648278901</v>
      </c>
      <c r="D7798" s="1">
        <v>2.5223936388196798E-4</v>
      </c>
      <c r="E7798" s="1" t="s">
        <v>6786</v>
      </c>
      <c r="F7798" s="1" t="s">
        <v>34770</v>
      </c>
      <c r="G7798" s="1" t="s">
        <v>28995</v>
      </c>
      <c r="H7798" s="1">
        <v>22313684</v>
      </c>
      <c r="I7798" s="1">
        <v>22315544</v>
      </c>
      <c r="J7798" s="1" t="s">
        <v>50183</v>
      </c>
      <c r="K7798" s="1">
        <v>-6.4277560188540694E-2</v>
      </c>
      <c r="L7798" s="1">
        <v>-4.4716577618117599E-2</v>
      </c>
      <c r="M7798" s="1">
        <v>-0.12051192232013699</v>
      </c>
      <c r="N7798" s="1">
        <v>-0.100950939749714</v>
      </c>
      <c r="O7798" s="1">
        <v>4.8797134662612596E-3</v>
      </c>
      <c r="P7798" s="1">
        <v>5.4288952470593399E-2</v>
      </c>
      <c r="Q7798" s="2">
        <v>9.1954154057161106E-5</v>
      </c>
      <c r="R7798" s="1">
        <v>2.3318572436492599E-4</v>
      </c>
      <c r="S7798" s="1">
        <v>0</v>
      </c>
    </row>
    <row r="7799" spans="1:19" x14ac:dyDescent="0.3">
      <c r="A7799" s="1" t="s">
        <v>13079</v>
      </c>
      <c r="B7799" s="1">
        <v>0.11145040176688099</v>
      </c>
      <c r="C7799" s="1">
        <v>14.7149396099882</v>
      </c>
      <c r="D7799" s="1">
        <v>2.5263114385909398E-4</v>
      </c>
      <c r="E7799" s="1" t="s">
        <v>13080</v>
      </c>
      <c r="F7799" s="1" t="s">
        <v>39512</v>
      </c>
      <c r="G7799" s="1" t="s">
        <v>28995</v>
      </c>
      <c r="H7799" s="1">
        <v>48793341</v>
      </c>
      <c r="I7799" s="1">
        <v>48795141</v>
      </c>
      <c r="J7799" s="1" t="s">
        <v>31423</v>
      </c>
      <c r="K7799" s="1">
        <v>-6.52698703258872E-2</v>
      </c>
      <c r="L7799" s="1">
        <v>-8.0435180624622002E-2</v>
      </c>
      <c r="M7799" s="1">
        <v>-0.106394288857041</v>
      </c>
      <c r="N7799" s="1">
        <v>-0.12155959915577599</v>
      </c>
      <c r="O7799" s="1">
        <v>7.4675868661796497E-3</v>
      </c>
      <c r="P7799" s="1">
        <v>3.5706432483448799E-3</v>
      </c>
      <c r="Q7799" s="1">
        <v>4.5095131534367299E-4</v>
      </c>
      <c r="R7799" s="2">
        <v>8.95521799522125E-5</v>
      </c>
      <c r="S7799" s="1">
        <v>0</v>
      </c>
    </row>
    <row r="7800" spans="1:19" x14ac:dyDescent="0.3">
      <c r="A7800" s="1" t="s">
        <v>10589</v>
      </c>
      <c r="B7800" s="1">
        <v>1.24466744379669</v>
      </c>
      <c r="C7800" s="1">
        <v>14.7053112600807</v>
      </c>
      <c r="D7800" s="1">
        <v>2.53397713545711E-4</v>
      </c>
      <c r="E7800" s="1" t="s">
        <v>10590</v>
      </c>
      <c r="F7800" s="1" t="s">
        <v>37698</v>
      </c>
      <c r="G7800" s="1" t="s">
        <v>28995</v>
      </c>
      <c r="H7800" s="1">
        <v>34671924</v>
      </c>
      <c r="I7800" s="1">
        <v>34672772</v>
      </c>
      <c r="J7800" s="1" t="s">
        <v>37697</v>
      </c>
      <c r="K7800" s="1">
        <v>1.1083889107621501</v>
      </c>
      <c r="L7800" s="1">
        <v>0.52766378473527598</v>
      </c>
      <c r="M7800" s="1">
        <v>0.90286032777255498</v>
      </c>
      <c r="N7800" s="1">
        <v>0.322135201745679</v>
      </c>
      <c r="O7800" s="2">
        <v>4.3835422941063102E-5</v>
      </c>
      <c r="P7800" s="1">
        <v>1.3048428312616199E-2</v>
      </c>
      <c r="Q7800" s="1">
        <v>3.1906974702811098E-4</v>
      </c>
      <c r="R7800" s="1">
        <v>9.8155095505909201E-2</v>
      </c>
      <c r="S7800" s="1">
        <v>0</v>
      </c>
    </row>
    <row r="7801" spans="1:19" x14ac:dyDescent="0.3">
      <c r="A7801" s="1" t="s">
        <v>20407</v>
      </c>
      <c r="B7801" s="1">
        <v>0.22073801311897601</v>
      </c>
      <c r="C7801" s="1">
        <v>14.704922047799201</v>
      </c>
      <c r="D7801" s="1">
        <v>2.5342875801137598E-4</v>
      </c>
      <c r="E7801" s="1" t="s">
        <v>20408</v>
      </c>
      <c r="F7801" s="1" t="s">
        <v>44607</v>
      </c>
      <c r="G7801" s="1" t="s">
        <v>36547</v>
      </c>
      <c r="H7801" s="1">
        <v>5140730</v>
      </c>
      <c r="I7801" s="1">
        <v>5214670</v>
      </c>
      <c r="J7801" s="1" t="s">
        <v>44608</v>
      </c>
      <c r="K7801" s="1">
        <v>0.13162986732674301</v>
      </c>
      <c r="L7801" s="1">
        <v>7.7519990980831996E-2</v>
      </c>
      <c r="M7801" s="1">
        <v>0.29097069530748698</v>
      </c>
      <c r="N7801" s="1">
        <v>0.23686081896157599</v>
      </c>
      <c r="O7801" s="1">
        <v>1.09210582540364E-2</v>
      </c>
      <c r="P7801" s="1">
        <v>0.13820951571628601</v>
      </c>
      <c r="Q7801" s="2">
        <v>6.5949610355442404E-5</v>
      </c>
      <c r="R7801" s="1">
        <v>2.2981375315223E-4</v>
      </c>
      <c r="S7801" s="1">
        <v>0</v>
      </c>
    </row>
    <row r="7802" spans="1:19" x14ac:dyDescent="0.3">
      <c r="A7802" s="1" t="s">
        <v>8793</v>
      </c>
      <c r="B7802" s="1">
        <v>9.0561206938205296E-2</v>
      </c>
      <c r="C7802" s="1">
        <v>14.7005190894913</v>
      </c>
      <c r="D7802" s="1">
        <v>2.5378025706768197E-4</v>
      </c>
      <c r="E7802" s="1" t="s">
        <v>8794</v>
      </c>
      <c r="F7802" s="1" t="s">
        <v>36382</v>
      </c>
      <c r="G7802" s="1" t="s">
        <v>35733</v>
      </c>
      <c r="H7802" s="1">
        <v>34050945</v>
      </c>
      <c r="I7802" s="1">
        <v>34052252</v>
      </c>
      <c r="J7802" s="1" t="s">
        <v>36381</v>
      </c>
      <c r="K7802" s="1">
        <v>-6.12920569173694E-2</v>
      </c>
      <c r="L7802" s="1">
        <v>-6.0264479712828098E-2</v>
      </c>
      <c r="M7802" s="1">
        <v>-8.9801852530184301E-2</v>
      </c>
      <c r="N7802" s="1">
        <v>-8.8774275325642901E-2</v>
      </c>
      <c r="O7802" s="1">
        <v>2.43284229366791E-3</v>
      </c>
      <c r="P7802" s="1">
        <v>5.3227020079331701E-3</v>
      </c>
      <c r="Q7802" s="1">
        <v>2.8057582270024601E-4</v>
      </c>
      <c r="R7802" s="1">
        <v>1.82526443367026E-4</v>
      </c>
      <c r="S7802" s="1">
        <v>0</v>
      </c>
    </row>
    <row r="7803" spans="1:19" x14ac:dyDescent="0.3">
      <c r="A7803" s="1" t="s">
        <v>13665</v>
      </c>
      <c r="B7803" s="1">
        <v>0.28330545496354598</v>
      </c>
      <c r="C7803" s="1">
        <v>14.6991415844657</v>
      </c>
      <c r="D7803" s="1">
        <v>2.5389034340828098E-4</v>
      </c>
      <c r="E7803" s="1" t="s">
        <v>13666</v>
      </c>
      <c r="F7803" s="1" t="s">
        <v>39904</v>
      </c>
      <c r="G7803" s="1" t="s">
        <v>36547</v>
      </c>
      <c r="H7803" s="1">
        <v>12003203</v>
      </c>
      <c r="I7803" s="1">
        <v>12005507</v>
      </c>
      <c r="J7803" s="1" t="s">
        <v>39903</v>
      </c>
      <c r="K7803" s="1">
        <v>-0.127895277420674</v>
      </c>
      <c r="L7803" s="1">
        <v>-0.249148582068038</v>
      </c>
      <c r="M7803" s="1">
        <v>-0.17067100510679201</v>
      </c>
      <c r="N7803" s="1">
        <v>-0.29192430975415601</v>
      </c>
      <c r="O7803" s="1">
        <v>2.0764138244303999E-2</v>
      </c>
      <c r="P7803" s="1">
        <v>2.9148398231271201E-4</v>
      </c>
      <c r="Q7803" s="1">
        <v>4.8102542883428096E-3</v>
      </c>
      <c r="R7803" s="2">
        <v>6.3691510896468601E-5</v>
      </c>
      <c r="S7803" s="1">
        <v>0</v>
      </c>
    </row>
    <row r="7804" spans="1:19" x14ac:dyDescent="0.3">
      <c r="A7804" s="1" t="s">
        <v>23831</v>
      </c>
      <c r="B7804" s="1">
        <v>0.18289756056612799</v>
      </c>
      <c r="C7804" s="1">
        <v>14.686670883201099</v>
      </c>
      <c r="D7804" s="1">
        <v>2.5488950453800302E-4</v>
      </c>
      <c r="E7804" s="1" t="s">
        <v>23832</v>
      </c>
      <c r="F7804" s="1" t="s">
        <v>46929</v>
      </c>
      <c r="G7804" s="1" t="s">
        <v>36555</v>
      </c>
      <c r="H7804" s="1">
        <v>15355731</v>
      </c>
      <c r="I7804" s="1">
        <v>15364742</v>
      </c>
      <c r="J7804" s="1" t="s">
        <v>46928</v>
      </c>
      <c r="K7804" s="1">
        <v>0.100495068023217</v>
      </c>
      <c r="L7804" s="1">
        <v>0.104696711239773</v>
      </c>
      <c r="M7804" s="1">
        <v>0.211809297210796</v>
      </c>
      <c r="N7804" s="1">
        <v>0.216010940427353</v>
      </c>
      <c r="O7804" s="1">
        <v>1.65272021001137E-2</v>
      </c>
      <c r="P7804" s="1">
        <v>2.2033102625226699E-2</v>
      </c>
      <c r="Q7804" s="1">
        <v>1.8294361226201E-4</v>
      </c>
      <c r="R7804" s="2">
        <v>9.0506576178595006E-5</v>
      </c>
      <c r="S7804" s="1">
        <v>0</v>
      </c>
    </row>
    <row r="7805" spans="1:19" x14ac:dyDescent="0.3">
      <c r="A7805" s="1" t="s">
        <v>22383</v>
      </c>
      <c r="B7805" s="1">
        <v>0.249916393837845</v>
      </c>
      <c r="C7805" s="1">
        <v>14.6859714839978</v>
      </c>
      <c r="D7805" s="1">
        <v>2.5494567650719002E-4</v>
      </c>
      <c r="E7805" s="1" t="s">
        <v>22384</v>
      </c>
      <c r="F7805" s="1" t="s">
        <v>45965</v>
      </c>
      <c r="G7805" s="1" t="s">
        <v>36547</v>
      </c>
      <c r="H7805" s="1">
        <v>6500797</v>
      </c>
      <c r="I7805" s="1">
        <v>6508125</v>
      </c>
      <c r="J7805" s="1" t="s">
        <v>29036</v>
      </c>
      <c r="K7805" s="1">
        <v>-2.84586341000868E-2</v>
      </c>
      <c r="L7805" s="1">
        <v>0.120582923915833</v>
      </c>
      <c r="M7805" s="1">
        <v>0.18858529812097</v>
      </c>
      <c r="N7805" s="1">
        <v>0.33762685613688997</v>
      </c>
      <c r="O7805" s="1">
        <v>0.57529053322906598</v>
      </c>
      <c r="P7805" s="1">
        <v>4.3884206045864203E-2</v>
      </c>
      <c r="Q7805" s="1">
        <v>4.2147986333094202E-3</v>
      </c>
      <c r="R7805" s="2">
        <v>2.6994769429578E-5</v>
      </c>
      <c r="S7805" s="1">
        <v>0</v>
      </c>
    </row>
    <row r="7806" spans="1:19" x14ac:dyDescent="0.3">
      <c r="A7806" s="1" t="s">
        <v>4949</v>
      </c>
      <c r="B7806" s="1">
        <v>0.98922997241377897</v>
      </c>
      <c r="C7806" s="1">
        <v>14.683943791873901</v>
      </c>
      <c r="D7806" s="1">
        <v>2.5510861138788898E-4</v>
      </c>
      <c r="E7806" s="1" t="s">
        <v>4950</v>
      </c>
      <c r="F7806" s="1" t="s">
        <v>33273</v>
      </c>
      <c r="G7806" s="1" t="s">
        <v>30993</v>
      </c>
      <c r="H7806" s="1">
        <v>22731159</v>
      </c>
      <c r="I7806" s="1">
        <v>22732367</v>
      </c>
      <c r="J7806" s="1" t="s">
        <v>33272</v>
      </c>
      <c r="K7806" s="1">
        <v>-0.55011503376506499</v>
      </c>
      <c r="L7806" s="1">
        <v>-0.65436115651791804</v>
      </c>
      <c r="M7806" s="1">
        <v>-5.2359205282906801E-2</v>
      </c>
      <c r="N7806" s="1">
        <v>-0.15660532803575999</v>
      </c>
      <c r="O7806" s="1">
        <v>1.7768162545850301E-4</v>
      </c>
      <c r="P7806" s="2">
        <v>7.1264381033331298E-5</v>
      </c>
      <c r="Q7806" s="1">
        <v>0.64469955597061102</v>
      </c>
      <c r="R7806" s="1">
        <v>0.16816683797916099</v>
      </c>
      <c r="S7806" s="1">
        <v>0</v>
      </c>
    </row>
    <row r="7807" spans="1:19" x14ac:dyDescent="0.3">
      <c r="A7807" s="1" t="s">
        <v>5139</v>
      </c>
      <c r="B7807" s="1">
        <v>0.20909030284433899</v>
      </c>
      <c r="C7807" s="1">
        <v>14.682153140277499</v>
      </c>
      <c r="D7807" s="1">
        <v>2.5525259986558502E-4</v>
      </c>
      <c r="E7807" s="1" t="s">
        <v>5140</v>
      </c>
      <c r="F7807" s="1" t="s">
        <v>33431</v>
      </c>
      <c r="G7807" s="1" t="s">
        <v>30993</v>
      </c>
      <c r="H7807" s="1">
        <v>25441378</v>
      </c>
      <c r="I7807" s="1">
        <v>25442166</v>
      </c>
      <c r="J7807" s="1" t="s">
        <v>33430</v>
      </c>
      <c r="K7807" s="1">
        <v>-0.15233471455903899</v>
      </c>
      <c r="L7807" s="1">
        <v>-0.12202234620263699</v>
      </c>
      <c r="M7807" s="1">
        <v>-0.22732429057435799</v>
      </c>
      <c r="N7807" s="1">
        <v>-0.19701192221795699</v>
      </c>
      <c r="O7807" s="1">
        <v>1.9019664393256099E-3</v>
      </c>
      <c r="P7807" s="1">
        <v>1.0234209814640001E-2</v>
      </c>
      <c r="Q7807" s="1">
        <v>1.04380605184029E-4</v>
      </c>
      <c r="R7807" s="1">
        <v>3.02522967998486E-4</v>
      </c>
      <c r="S7807" s="1">
        <v>0</v>
      </c>
    </row>
    <row r="7808" spans="1:19" x14ac:dyDescent="0.3">
      <c r="A7808" s="1" t="s">
        <v>2501</v>
      </c>
      <c r="B7808" s="1">
        <v>0.54600820152109697</v>
      </c>
      <c r="C7808" s="1">
        <v>14.681402281304599</v>
      </c>
      <c r="D7808" s="1">
        <v>2.5531300554471103E-4</v>
      </c>
      <c r="E7808" s="1" t="s">
        <v>2502</v>
      </c>
      <c r="F7808" s="1" t="s">
        <v>31171</v>
      </c>
      <c r="G7808" s="1" t="s">
        <v>30993</v>
      </c>
      <c r="H7808" s="1">
        <v>1476413</v>
      </c>
      <c r="I7808" s="1">
        <v>1482602</v>
      </c>
      <c r="J7808" s="1" t="s">
        <v>31170</v>
      </c>
      <c r="K7808" s="1">
        <v>0.374963028831031</v>
      </c>
      <c r="L7808" s="1">
        <v>0.39674890150755598</v>
      </c>
      <c r="M7808" s="1">
        <v>0.36410060319443899</v>
      </c>
      <c r="N7808" s="1">
        <v>0.38588647587096397</v>
      </c>
      <c r="O7808" s="1">
        <v>5.53338883555354E-4</v>
      </c>
      <c r="P7808" s="1">
        <v>4.5231191980143998E-4</v>
      </c>
      <c r="Q7808" s="1">
        <v>8.9289588358698602E-4</v>
      </c>
      <c r="R7808" s="1">
        <v>4.9693181040488799E-4</v>
      </c>
      <c r="S7808" s="1">
        <v>0</v>
      </c>
    </row>
    <row r="7809" spans="1:19" x14ac:dyDescent="0.3">
      <c r="A7809" s="1" t="s">
        <v>27407</v>
      </c>
      <c r="B7809" s="1">
        <v>1.4414221282756601</v>
      </c>
      <c r="C7809" s="1">
        <v>14.6770819905694</v>
      </c>
      <c r="D7809" s="1">
        <v>2.5566089160589101E-4</v>
      </c>
      <c r="E7809" s="1" t="s">
        <v>27408</v>
      </c>
      <c r="F7809" s="1" t="s">
        <v>49525</v>
      </c>
      <c r="G7809" s="1" t="s">
        <v>29004</v>
      </c>
      <c r="H7809" s="1">
        <v>15780405</v>
      </c>
      <c r="I7809" s="1">
        <v>15783229</v>
      </c>
      <c r="J7809" s="1" t="s">
        <v>33629</v>
      </c>
      <c r="K7809" s="1">
        <v>0.98044764355423997</v>
      </c>
      <c r="L7809" s="1">
        <v>1.0080528942071001</v>
      </c>
      <c r="M7809" s="1">
        <v>1.29706970945041</v>
      </c>
      <c r="N7809" s="1">
        <v>1.3246749601032699</v>
      </c>
      <c r="O7809" s="1">
        <v>1.99750405252319E-3</v>
      </c>
      <c r="P7809" s="1">
        <v>1.7437987578731199E-3</v>
      </c>
      <c r="Q7809" s="1">
        <v>2.39343460003205E-4</v>
      </c>
      <c r="R7809" s="1">
        <v>1.92973478550851E-4</v>
      </c>
      <c r="S7809" s="1">
        <v>0</v>
      </c>
    </row>
    <row r="7810" spans="1:19" x14ac:dyDescent="0.3">
      <c r="A7810" s="1" t="s">
        <v>15319</v>
      </c>
      <c r="B7810" s="1">
        <v>0.51901695819202198</v>
      </c>
      <c r="C7810" s="1">
        <v>14.6744109686486</v>
      </c>
      <c r="D7810" s="1">
        <v>2.5587624879430698E-4</v>
      </c>
      <c r="E7810" s="1" t="s">
        <v>15320</v>
      </c>
      <c r="F7810" s="1" t="s">
        <v>41090</v>
      </c>
      <c r="G7810" s="1" t="s">
        <v>36547</v>
      </c>
      <c r="H7810" s="1">
        <v>21210652</v>
      </c>
      <c r="I7810" s="1">
        <v>21220711</v>
      </c>
      <c r="J7810" s="1" t="s">
        <v>29072</v>
      </c>
      <c r="K7810" s="1">
        <v>-0.19725338282036101</v>
      </c>
      <c r="L7810" s="1">
        <v>0.20417104086219001</v>
      </c>
      <c r="M7810" s="1">
        <v>0.23723930058187201</v>
      </c>
      <c r="N7810" s="1">
        <v>0.63866372426442197</v>
      </c>
      <c r="O7810" s="1">
        <v>7.2966470155241894E-2</v>
      </c>
      <c r="P7810" s="1">
        <v>6.6672627354542505E-2</v>
      </c>
      <c r="Q7810" s="1">
        <v>3.7161455109431703E-2</v>
      </c>
      <c r="R7810" s="2">
        <v>3.75745000944505E-5</v>
      </c>
      <c r="S7810" s="1">
        <v>0</v>
      </c>
    </row>
    <row r="7811" spans="1:19" x14ac:dyDescent="0.3">
      <c r="A7811" s="1" t="s">
        <v>10005</v>
      </c>
      <c r="B7811" s="1">
        <v>0.89490390963071198</v>
      </c>
      <c r="C7811" s="1">
        <v>14.669741506283</v>
      </c>
      <c r="D7811" s="1">
        <v>2.5625324303235597E-4</v>
      </c>
      <c r="E7811" s="1" t="s">
        <v>10006</v>
      </c>
      <c r="F7811" s="1" t="s">
        <v>37277</v>
      </c>
      <c r="G7811" s="1" t="s">
        <v>28995</v>
      </c>
      <c r="H7811" s="1">
        <v>30505892</v>
      </c>
      <c r="I7811" s="1">
        <v>30512325</v>
      </c>
      <c r="J7811" s="1" t="s">
        <v>33082</v>
      </c>
      <c r="K7811" s="1">
        <v>0.46059124349261998</v>
      </c>
      <c r="L7811" s="1">
        <v>0.76402988315561204</v>
      </c>
      <c r="M7811" s="1">
        <v>0.53106855569645695</v>
      </c>
      <c r="N7811" s="1">
        <v>0.83450719535944795</v>
      </c>
      <c r="O7811" s="1">
        <v>8.0583187520646398E-3</v>
      </c>
      <c r="P7811" s="1">
        <v>2.1616707397353901E-4</v>
      </c>
      <c r="Q7811" s="1">
        <v>3.47918679798198E-3</v>
      </c>
      <c r="R7811" s="2">
        <v>9.6221385015304902E-5</v>
      </c>
      <c r="S7811" s="1">
        <v>0</v>
      </c>
    </row>
    <row r="7812" spans="1:19" x14ac:dyDescent="0.3">
      <c r="A7812" s="1" t="s">
        <v>2457</v>
      </c>
      <c r="B7812" s="1">
        <v>0.47215069720137398</v>
      </c>
      <c r="C7812" s="1">
        <v>14.666839707981399</v>
      </c>
      <c r="D7812" s="1">
        <v>2.5648784920018197E-4</v>
      </c>
      <c r="E7812" s="1" t="s">
        <v>2458</v>
      </c>
      <c r="F7812" s="1" t="s">
        <v>31132</v>
      </c>
      <c r="G7812" s="1" t="s">
        <v>30993</v>
      </c>
      <c r="H7812" s="1">
        <v>1258784</v>
      </c>
      <c r="I7812" s="1">
        <v>1266457</v>
      </c>
      <c r="J7812" s="1" t="s">
        <v>31131</v>
      </c>
      <c r="K7812" s="1">
        <v>-0.30221203323857398</v>
      </c>
      <c r="L7812" s="1">
        <v>-0.36241672741745001</v>
      </c>
      <c r="M7812" s="1">
        <v>-0.31796904823432298</v>
      </c>
      <c r="N7812" s="1">
        <v>-0.37817374241320001</v>
      </c>
      <c r="O7812" s="1">
        <v>1.13938216304998E-3</v>
      </c>
      <c r="P7812" s="1">
        <v>6.2947373357680203E-4</v>
      </c>
      <c r="Q7812" s="1">
        <v>1.69739892969112E-3</v>
      </c>
      <c r="R7812" s="1">
        <v>2.6863846154478999E-4</v>
      </c>
      <c r="S7812" s="1">
        <v>0</v>
      </c>
    </row>
    <row r="7813" spans="1:19" x14ac:dyDescent="0.3">
      <c r="A7813" s="1" t="s">
        <v>2263</v>
      </c>
      <c r="B7813" s="1">
        <v>1.6829433989752101</v>
      </c>
      <c r="C7813" s="1">
        <v>14.658292685265</v>
      </c>
      <c r="D7813" s="1">
        <v>2.5718031992916202E-4</v>
      </c>
      <c r="E7813" s="1" t="s">
        <v>2264</v>
      </c>
      <c r="F7813" s="1" t="s">
        <v>30974</v>
      </c>
      <c r="G7813" s="1" t="s">
        <v>29004</v>
      </c>
      <c r="H7813" s="1">
        <v>11001288</v>
      </c>
      <c r="I7813" s="1">
        <v>11007349</v>
      </c>
      <c r="J7813" s="1" t="s">
        <v>30971</v>
      </c>
      <c r="K7813" s="1">
        <v>-0.33137953206980703</v>
      </c>
      <c r="L7813" s="1">
        <v>0.29644262893071599</v>
      </c>
      <c r="M7813" s="1">
        <v>-1.95452704774178</v>
      </c>
      <c r="N7813" s="1">
        <v>-1.3267048867412501</v>
      </c>
      <c r="O7813" s="1">
        <v>0.31387729279721999</v>
      </c>
      <c r="P7813" s="1">
        <v>0.36702532752806799</v>
      </c>
      <c r="Q7813" s="2">
        <v>4.7221082332793402E-5</v>
      </c>
      <c r="R7813" s="1">
        <v>1.2292836182447001E-3</v>
      </c>
      <c r="S7813" s="1">
        <v>0</v>
      </c>
    </row>
    <row r="7814" spans="1:19" x14ac:dyDescent="0.3">
      <c r="A7814" s="1" t="s">
        <v>4439</v>
      </c>
      <c r="B7814" s="1">
        <v>0.50319910843068305</v>
      </c>
      <c r="C7814" s="1">
        <v>14.656369924346899</v>
      </c>
      <c r="D7814" s="1">
        <v>2.5733640015923598E-4</v>
      </c>
      <c r="E7814" s="1" t="s">
        <v>4440</v>
      </c>
      <c r="F7814" s="1" t="s">
        <v>32842</v>
      </c>
      <c r="G7814" s="1" t="s">
        <v>30993</v>
      </c>
      <c r="H7814" s="1">
        <v>17094487</v>
      </c>
      <c r="I7814" s="1">
        <v>17098302</v>
      </c>
      <c r="J7814" s="1" t="s">
        <v>32841</v>
      </c>
      <c r="K7814" s="1">
        <v>-0.25495276642749298</v>
      </c>
      <c r="L7814" s="1">
        <v>0.115308688693347</v>
      </c>
      <c r="M7814" s="1">
        <v>0.16327245510777499</v>
      </c>
      <c r="N7814" s="1">
        <v>0.53353391022861496</v>
      </c>
      <c r="O7814" s="1">
        <v>1.3129379149905E-2</v>
      </c>
      <c r="P7814" s="1">
        <v>0.23297962721705401</v>
      </c>
      <c r="Q7814" s="1">
        <v>0.100626849518319</v>
      </c>
      <c r="R7814" s="2">
        <v>6.7292450399714099E-5</v>
      </c>
      <c r="S7814" s="1">
        <v>0</v>
      </c>
    </row>
    <row r="7815" spans="1:19" x14ac:dyDescent="0.3">
      <c r="A7815" s="1" t="s">
        <v>11219</v>
      </c>
      <c r="B7815" s="1">
        <v>0.190720222178487</v>
      </c>
      <c r="C7815" s="1">
        <v>14.6530614141986</v>
      </c>
      <c r="D7815" s="1">
        <v>2.5760522724172001E-4</v>
      </c>
      <c r="E7815" s="1" t="s">
        <v>11220</v>
      </c>
      <c r="F7815" s="1" t="s">
        <v>38141</v>
      </c>
      <c r="G7815" s="1" t="s">
        <v>28995</v>
      </c>
      <c r="H7815" s="1">
        <v>39269028</v>
      </c>
      <c r="I7815" s="1">
        <v>39275406</v>
      </c>
      <c r="J7815" s="1" t="s">
        <v>38140</v>
      </c>
      <c r="K7815" s="1">
        <v>3.0167586483562402E-2</v>
      </c>
      <c r="L7815" s="1">
        <v>2.1008388770047098E-2</v>
      </c>
      <c r="M7815" s="1">
        <v>0.21731129456602699</v>
      </c>
      <c r="N7815" s="1">
        <v>0.20815209685251199</v>
      </c>
      <c r="O7815" s="1">
        <v>0.41647624643778802</v>
      </c>
      <c r="P7815" s="1">
        <v>0.59668886585183101</v>
      </c>
      <c r="Q7815" s="1">
        <v>1.12017839269951E-4</v>
      </c>
      <c r="R7815" s="1">
        <v>1.1151595426806E-4</v>
      </c>
      <c r="S7815" s="1">
        <v>0</v>
      </c>
    </row>
    <row r="7816" spans="1:19" x14ac:dyDescent="0.3">
      <c r="A7816" s="1" t="s">
        <v>2473</v>
      </c>
      <c r="B7816" s="1">
        <v>0.21962848242504701</v>
      </c>
      <c r="C7816" s="1">
        <v>14.646071719875</v>
      </c>
      <c r="D7816" s="1">
        <v>2.5817423961504998E-4</v>
      </c>
      <c r="E7816" s="1" t="s">
        <v>2474</v>
      </c>
      <c r="F7816" s="1" t="s">
        <v>31147</v>
      </c>
      <c r="G7816" s="1" t="s">
        <v>30993</v>
      </c>
      <c r="H7816" s="1">
        <v>1330154</v>
      </c>
      <c r="I7816" s="1">
        <v>1339141</v>
      </c>
      <c r="J7816" s="1" t="s">
        <v>31146</v>
      </c>
      <c r="K7816" s="1">
        <v>-1.5554222234587601E-2</v>
      </c>
      <c r="L7816" s="1">
        <v>-1.2432240238236501E-2</v>
      </c>
      <c r="M7816" s="1">
        <v>0.20316974962415699</v>
      </c>
      <c r="N7816" s="1">
        <v>0.20629173162050901</v>
      </c>
      <c r="O7816" s="1">
        <v>0.68006514523200201</v>
      </c>
      <c r="P7816" s="1">
        <v>0.75588198720256905</v>
      </c>
      <c r="Q7816" s="1">
        <v>2.2251203346634901E-4</v>
      </c>
      <c r="R7816" s="1">
        <v>1.45841587017248E-4</v>
      </c>
      <c r="S7816" s="1">
        <v>0</v>
      </c>
    </row>
    <row r="7817" spans="1:19" x14ac:dyDescent="0.3">
      <c r="A7817" s="1" t="s">
        <v>2519</v>
      </c>
      <c r="B7817" s="1">
        <v>0.83405299178315195</v>
      </c>
      <c r="C7817" s="1">
        <v>14.642567058275</v>
      </c>
      <c r="D7817" s="1">
        <v>2.5846009625785099E-4</v>
      </c>
      <c r="E7817" s="1" t="s">
        <v>2520</v>
      </c>
      <c r="F7817" s="1" t="s">
        <v>31189</v>
      </c>
      <c r="G7817" s="1" t="s">
        <v>28995</v>
      </c>
      <c r="H7817" s="1">
        <v>18310062</v>
      </c>
      <c r="I7817" s="1">
        <v>18311366</v>
      </c>
      <c r="J7817" s="1" t="s">
        <v>31188</v>
      </c>
      <c r="K7817" s="1">
        <v>-0.50613735741774402</v>
      </c>
      <c r="L7817" s="1">
        <v>-0.60580090554093202</v>
      </c>
      <c r="M7817" s="1">
        <v>-0.77534848529769695</v>
      </c>
      <c r="N7817" s="1">
        <v>-0.87501203342088496</v>
      </c>
      <c r="O7817" s="1">
        <v>6.22871386658508E-3</v>
      </c>
      <c r="P7817" s="1">
        <v>2.0316757786254E-3</v>
      </c>
      <c r="Q7817" s="1">
        <v>2.9998220997473602E-4</v>
      </c>
      <c r="R7817" s="1">
        <v>1.0064120362229801E-4</v>
      </c>
      <c r="S7817" s="1">
        <v>0</v>
      </c>
    </row>
    <row r="7818" spans="1:19" x14ac:dyDescent="0.3">
      <c r="A7818" s="1" t="s">
        <v>20023</v>
      </c>
      <c r="B7818" s="1">
        <v>1.2906442383372001</v>
      </c>
      <c r="C7818" s="1">
        <v>14.6410618186883</v>
      </c>
      <c r="D7818" s="1">
        <v>2.5858298392678102E-4</v>
      </c>
      <c r="E7818" s="1" t="s">
        <v>20024</v>
      </c>
      <c r="F7818" s="1" t="s">
        <v>44324</v>
      </c>
      <c r="G7818" s="1" t="s">
        <v>36547</v>
      </c>
      <c r="H7818" s="1">
        <v>47721856</v>
      </c>
      <c r="I7818" s="1">
        <v>47723195</v>
      </c>
      <c r="J7818" s="1" t="s">
        <v>35296</v>
      </c>
      <c r="K7818" s="1">
        <v>-0.68854608946840001</v>
      </c>
      <c r="L7818" s="1">
        <v>-1.0217078676376601</v>
      </c>
      <c r="M7818" s="1">
        <v>-0.30412462045540101</v>
      </c>
      <c r="N7818" s="1">
        <v>-0.63728639862465697</v>
      </c>
      <c r="O7818" s="1">
        <v>9.8971531364910902E-4</v>
      </c>
      <c r="P7818" s="2">
        <v>3.9654793687393697E-5</v>
      </c>
      <c r="Q7818" s="1">
        <v>8.54212091679971E-2</v>
      </c>
      <c r="R7818" s="1">
        <v>1.88129064153231E-3</v>
      </c>
      <c r="S7818" s="1">
        <v>0</v>
      </c>
    </row>
    <row r="7819" spans="1:19" x14ac:dyDescent="0.3">
      <c r="A7819" s="1" t="s">
        <v>21801</v>
      </c>
      <c r="B7819" s="1">
        <v>0.80603426016642998</v>
      </c>
      <c r="C7819" s="1">
        <v>14.639437601784399</v>
      </c>
      <c r="D7819" s="1">
        <v>2.5871566131219198E-4</v>
      </c>
      <c r="E7819" s="1" t="s">
        <v>21802</v>
      </c>
      <c r="F7819" s="1" t="s">
        <v>45566</v>
      </c>
      <c r="G7819" s="1" t="s">
        <v>36547</v>
      </c>
      <c r="H7819" s="1">
        <v>57532036</v>
      </c>
      <c r="I7819" s="1">
        <v>57536666</v>
      </c>
      <c r="J7819" s="1" t="s">
        <v>36633</v>
      </c>
      <c r="K7819" s="1">
        <v>-5.70555419066162E-2</v>
      </c>
      <c r="L7819" s="1">
        <v>0.61039144026708703</v>
      </c>
      <c r="M7819" s="1">
        <v>-0.58037015411275095</v>
      </c>
      <c r="N7819" s="1">
        <v>8.7076828060952294E-2</v>
      </c>
      <c r="O7819" s="1">
        <v>0.65584530647663297</v>
      </c>
      <c r="P7819" s="1">
        <v>4.2085483477394302E-4</v>
      </c>
      <c r="Q7819" s="1">
        <v>6.3186619477706397E-4</v>
      </c>
      <c r="R7819" s="1">
        <v>0.502034337702982</v>
      </c>
      <c r="S7819" s="1">
        <v>0</v>
      </c>
    </row>
    <row r="7820" spans="1:19" x14ac:dyDescent="0.3">
      <c r="A7820" s="1" t="s">
        <v>7875</v>
      </c>
      <c r="B7820" s="1">
        <v>0.109864402890009</v>
      </c>
      <c r="C7820" s="1">
        <v>14.638239118219699</v>
      </c>
      <c r="D7820" s="1">
        <v>2.5881361271340398E-4</v>
      </c>
      <c r="E7820" s="1" t="s">
        <v>7876</v>
      </c>
      <c r="F7820" s="1" t="s">
        <v>35668</v>
      </c>
      <c r="G7820" s="1" t="s">
        <v>30993</v>
      </c>
      <c r="H7820" s="1">
        <v>8615286</v>
      </c>
      <c r="I7820" s="1">
        <v>8623519</v>
      </c>
      <c r="J7820" s="1" t="s">
        <v>35667</v>
      </c>
      <c r="K7820" s="1">
        <v>-3.0720274189990301E-3</v>
      </c>
      <c r="L7820" s="1">
        <v>-9.4072503549716593E-2</v>
      </c>
      <c r="M7820" s="1">
        <v>-5.9738717332947402E-2</v>
      </c>
      <c r="N7820" s="1">
        <v>-0.15073919346366499</v>
      </c>
      <c r="O7820" s="1">
        <v>0.89117530155144098</v>
      </c>
      <c r="P7820" s="1">
        <v>2.3942971169981201E-3</v>
      </c>
      <c r="Q7820" s="1">
        <v>3.1596870446126003E-2</v>
      </c>
      <c r="R7820" s="2">
        <v>2.6837091280818002E-5</v>
      </c>
      <c r="S7820" s="1">
        <v>0</v>
      </c>
    </row>
    <row r="7821" spans="1:19" x14ac:dyDescent="0.3">
      <c r="A7821" s="1" t="s">
        <v>17175</v>
      </c>
      <c r="B7821" s="1">
        <v>0.121715986652085</v>
      </c>
      <c r="C7821" s="1">
        <v>14.631751211687201</v>
      </c>
      <c r="D7821" s="1">
        <v>2.59344616887702E-4</v>
      </c>
      <c r="E7821" s="1" t="s">
        <v>17176</v>
      </c>
      <c r="F7821" s="1" t="s">
        <v>42373</v>
      </c>
      <c r="G7821" s="1" t="s">
        <v>36547</v>
      </c>
      <c r="H7821" s="1">
        <v>31230560</v>
      </c>
      <c r="I7821" s="1">
        <v>31232558</v>
      </c>
      <c r="J7821" s="1" t="s">
        <v>42372</v>
      </c>
      <c r="K7821" s="1">
        <v>-6.5686598636169796E-2</v>
      </c>
      <c r="L7821" s="1">
        <v>-9.7830235837306406E-2</v>
      </c>
      <c r="M7821" s="1">
        <v>-9.61709736882876E-2</v>
      </c>
      <c r="N7821" s="1">
        <v>-0.128314610889424</v>
      </c>
      <c r="O7821" s="1">
        <v>9.1219023111696104E-3</v>
      </c>
      <c r="P7821" s="1">
        <v>1.1487985699643001E-3</v>
      </c>
      <c r="Q7821" s="1">
        <v>1.30537427777089E-3</v>
      </c>
      <c r="R7821" s="2">
        <v>7.8009410528157006E-5</v>
      </c>
      <c r="S7821" s="1">
        <v>0</v>
      </c>
    </row>
    <row r="7822" spans="1:19" x14ac:dyDescent="0.3">
      <c r="A7822" s="1" t="s">
        <v>12209</v>
      </c>
      <c r="B7822" s="1">
        <v>0.13487764311037001</v>
      </c>
      <c r="C7822" s="1">
        <v>14.630302730793501</v>
      </c>
      <c r="D7822" s="1">
        <v>2.59463341510058E-4</v>
      </c>
      <c r="E7822" s="1" t="s">
        <v>12210</v>
      </c>
      <c r="F7822" s="1" t="s">
        <v>38872</v>
      </c>
      <c r="G7822" s="1" t="s">
        <v>28995</v>
      </c>
      <c r="H7822" s="1">
        <v>44835278</v>
      </c>
      <c r="I7822" s="1">
        <v>44836978</v>
      </c>
      <c r="J7822" s="1" t="s">
        <v>38871</v>
      </c>
      <c r="K7822" s="1">
        <v>-9.8724627104978993E-2</v>
      </c>
      <c r="L7822" s="1">
        <v>1.1526060841612101E-2</v>
      </c>
      <c r="M7822" s="1">
        <v>-0.18989795947506699</v>
      </c>
      <c r="N7822" s="1">
        <v>-7.9647271528476393E-2</v>
      </c>
      <c r="O7822" s="1">
        <v>2.4961859243697298E-3</v>
      </c>
      <c r="P7822" s="1">
        <v>0.697902324286515</v>
      </c>
      <c r="Q7822" s="2">
        <v>2.7263128112520199E-5</v>
      </c>
      <c r="R7822" s="1">
        <v>1.2395129771206201E-2</v>
      </c>
      <c r="S7822" s="1">
        <v>0</v>
      </c>
    </row>
    <row r="7823" spans="1:19" x14ac:dyDescent="0.3">
      <c r="A7823" s="1" t="s">
        <v>4789</v>
      </c>
      <c r="B7823" s="1">
        <v>0.65489645265387597</v>
      </c>
      <c r="C7823" s="1">
        <v>14.622831232800401</v>
      </c>
      <c r="D7823" s="1">
        <v>2.6007674957007098E-4</v>
      </c>
      <c r="E7823" s="1" t="s">
        <v>4790</v>
      </c>
      <c r="F7823" s="1" t="s">
        <v>33137</v>
      </c>
      <c r="G7823" s="1" t="s">
        <v>30993</v>
      </c>
      <c r="H7823" s="1">
        <v>20786735</v>
      </c>
      <c r="I7823" s="1">
        <v>20792924</v>
      </c>
      <c r="J7823" s="1" t="s">
        <v>33136</v>
      </c>
      <c r="K7823" s="1">
        <v>0.51823628497632501</v>
      </c>
      <c r="L7823" s="1">
        <v>0.37960539453685799</v>
      </c>
      <c r="M7823" s="1">
        <v>0.39087749622939799</v>
      </c>
      <c r="N7823" s="1">
        <v>0.25224660578993102</v>
      </c>
      <c r="O7823" s="2">
        <v>6.2299364203988197E-5</v>
      </c>
      <c r="P7823" s="1">
        <v>1.42717382564728E-3</v>
      </c>
      <c r="Q7823" s="1">
        <v>1.14806948939494E-3</v>
      </c>
      <c r="R7823" s="1">
        <v>1.5842827674409601E-2</v>
      </c>
      <c r="S7823" s="1">
        <v>0</v>
      </c>
    </row>
    <row r="7824" spans="1:19" x14ac:dyDescent="0.3">
      <c r="A7824" s="1" t="s">
        <v>1009</v>
      </c>
      <c r="B7824" s="1">
        <v>0.41166432309698398</v>
      </c>
      <c r="C7824" s="1">
        <v>14.620691960961601</v>
      </c>
      <c r="D7824" s="1">
        <v>2.60252694474161E-4</v>
      </c>
      <c r="E7824" s="1" t="s">
        <v>1010</v>
      </c>
      <c r="F7824" s="1" t="s">
        <v>29892</v>
      </c>
      <c r="G7824" s="1" t="s">
        <v>29004</v>
      </c>
      <c r="H7824" s="1">
        <v>34630102</v>
      </c>
      <c r="I7824" s="1">
        <v>34630737</v>
      </c>
      <c r="J7824" s="1" t="s">
        <v>29891</v>
      </c>
      <c r="K7824" s="1">
        <v>-0.25665606859013901</v>
      </c>
      <c r="L7824" s="1">
        <v>-0.31427913448130201</v>
      </c>
      <c r="M7824" s="1">
        <v>-0.32610967178274702</v>
      </c>
      <c r="N7824" s="1">
        <v>-0.38373273767390997</v>
      </c>
      <c r="O7824" s="1">
        <v>3.0436919884058201E-3</v>
      </c>
      <c r="P7824" s="1">
        <v>7.6434674283676297E-4</v>
      </c>
      <c r="Q7824" s="1">
        <v>5.7088612118771898E-4</v>
      </c>
      <c r="R7824" s="1">
        <v>1.37882780250176E-4</v>
      </c>
      <c r="S7824" s="1">
        <v>0</v>
      </c>
    </row>
    <row r="7825" spans="1:19" x14ac:dyDescent="0.3">
      <c r="A7825" s="1" t="s">
        <v>13979</v>
      </c>
      <c r="B7825" s="1">
        <v>0.18276627848126301</v>
      </c>
      <c r="C7825" s="1">
        <v>14.618143524102701</v>
      </c>
      <c r="D7825" s="1">
        <v>2.6046247240107999E-4</v>
      </c>
      <c r="E7825" s="1" t="s">
        <v>13980</v>
      </c>
      <c r="F7825" s="1" t="s">
        <v>40131</v>
      </c>
      <c r="G7825" s="1" t="s">
        <v>36547</v>
      </c>
      <c r="H7825" s="1">
        <v>13961511</v>
      </c>
      <c r="I7825" s="1">
        <v>13971752</v>
      </c>
      <c r="J7825" s="1" t="s">
        <v>40130</v>
      </c>
      <c r="K7825" s="1">
        <v>-0.12232989266616701</v>
      </c>
      <c r="L7825" s="1">
        <v>-0.135724499987395</v>
      </c>
      <c r="M7825" s="1">
        <v>-0.126545342030844</v>
      </c>
      <c r="N7825" s="1">
        <v>-0.13993994935207199</v>
      </c>
      <c r="O7825" s="1">
        <v>8.29230660999825E-4</v>
      </c>
      <c r="P7825" s="1">
        <v>6.01123066182208E-4</v>
      </c>
      <c r="Q7825" s="1">
        <v>1.0362159410642899E-3</v>
      </c>
      <c r="R7825" s="1">
        <v>3.5207623048005799E-4</v>
      </c>
      <c r="S7825" s="1">
        <v>0</v>
      </c>
    </row>
    <row r="7826" spans="1:19" x14ac:dyDescent="0.3">
      <c r="A7826" s="1" t="s">
        <v>18853</v>
      </c>
      <c r="B7826" s="1">
        <v>0.693588642758869</v>
      </c>
      <c r="C7826" s="1">
        <v>14.616827016323001</v>
      </c>
      <c r="D7826" s="1">
        <v>2.6057091968989499E-4</v>
      </c>
      <c r="E7826" s="1" t="s">
        <v>18854</v>
      </c>
      <c r="F7826" s="1" t="s">
        <v>43539</v>
      </c>
      <c r="G7826" s="1" t="s">
        <v>36547</v>
      </c>
      <c r="H7826" s="1">
        <v>4088256</v>
      </c>
      <c r="I7826" s="1">
        <v>4095451</v>
      </c>
      <c r="J7826" s="1" t="s">
        <v>43538</v>
      </c>
      <c r="K7826" s="1">
        <v>0.36073565698422999</v>
      </c>
      <c r="L7826" s="1">
        <v>0.57589252426172499</v>
      </c>
      <c r="M7826" s="1">
        <v>0.22187316513094099</v>
      </c>
      <c r="N7826" s="1">
        <v>0.43703003240843602</v>
      </c>
      <c r="O7826" s="1">
        <v>1.8942073666001801E-3</v>
      </c>
      <c r="P7826" s="2">
        <v>6.3697232902004699E-5</v>
      </c>
      <c r="Q7826" s="1">
        <v>3.9798509299961801E-2</v>
      </c>
      <c r="R7826" s="1">
        <v>5.3113913007074597E-4</v>
      </c>
      <c r="S7826" s="1">
        <v>0</v>
      </c>
    </row>
    <row r="7827" spans="1:19" x14ac:dyDescent="0.3">
      <c r="A7827" s="1" t="s">
        <v>6705</v>
      </c>
      <c r="B7827" s="1">
        <v>0.32804385796583102</v>
      </c>
      <c r="C7827" s="1">
        <v>14.615045074495001</v>
      </c>
      <c r="D7827" s="1">
        <v>2.60717790954823E-4</v>
      </c>
      <c r="E7827" s="1" t="s">
        <v>6706</v>
      </c>
      <c r="F7827" s="1" t="s">
        <v>34711</v>
      </c>
      <c r="G7827" s="1" t="s">
        <v>30993</v>
      </c>
      <c r="H7827" s="1">
        <v>43449020</v>
      </c>
      <c r="I7827" s="1">
        <v>43471781</v>
      </c>
      <c r="J7827" s="1" t="s">
        <v>34710</v>
      </c>
      <c r="K7827" s="1">
        <v>0.230964737970458</v>
      </c>
      <c r="L7827" s="1">
        <v>0.20359236385643101</v>
      </c>
      <c r="M7827" s="1">
        <v>0.117747195413242</v>
      </c>
      <c r="N7827" s="1">
        <v>9.0374821299215799E-2</v>
      </c>
      <c r="O7827" s="2">
        <v>5.8378932562441802E-5</v>
      </c>
      <c r="P7827" s="1">
        <v>3.0125832896965598E-4</v>
      </c>
      <c r="Q7827" s="1">
        <v>1.33051356480438E-2</v>
      </c>
      <c r="R7827" s="1">
        <v>4.0102660981501899E-2</v>
      </c>
      <c r="S7827" s="1">
        <v>0</v>
      </c>
    </row>
    <row r="7828" spans="1:19" x14ac:dyDescent="0.3">
      <c r="A7828" s="1" t="s">
        <v>17263</v>
      </c>
      <c r="B7828" s="1">
        <v>0.49249898875689302</v>
      </c>
      <c r="C7828" s="1">
        <v>14.612006741601901</v>
      </c>
      <c r="D7828" s="1">
        <v>2.6096843916123498E-4</v>
      </c>
      <c r="E7828" s="1" t="s">
        <v>17264</v>
      </c>
      <c r="F7828" s="1" t="s">
        <v>42440</v>
      </c>
      <c r="G7828" s="1" t="s">
        <v>36547</v>
      </c>
      <c r="H7828" s="1">
        <v>31426492</v>
      </c>
      <c r="I7828" s="1">
        <v>31435204</v>
      </c>
      <c r="J7828" s="1" t="s">
        <v>42439</v>
      </c>
      <c r="K7828" s="1">
        <v>-0.21401985522727501</v>
      </c>
      <c r="L7828" s="1">
        <v>0.10428261334884099</v>
      </c>
      <c r="M7828" s="1">
        <v>-0.64515312006332803</v>
      </c>
      <c r="N7828" s="1">
        <v>-0.32685065148721099</v>
      </c>
      <c r="O7828" s="1">
        <v>4.97704897684281E-2</v>
      </c>
      <c r="P7828" s="1">
        <v>0.31376497788070601</v>
      </c>
      <c r="Q7828" s="2">
        <v>2.9155335123265399E-5</v>
      </c>
      <c r="R7828" s="1">
        <v>6.1973716815200098E-3</v>
      </c>
      <c r="S7828" s="1">
        <v>0</v>
      </c>
    </row>
    <row r="7829" spans="1:19" x14ac:dyDescent="0.3">
      <c r="A7829" s="1" t="s">
        <v>8693</v>
      </c>
      <c r="B7829" s="1">
        <v>0.45300976525574199</v>
      </c>
      <c r="C7829" s="1">
        <v>14.608162036789301</v>
      </c>
      <c r="D7829" s="1">
        <v>2.6128601204322699E-4</v>
      </c>
      <c r="E7829" s="1" t="s">
        <v>8694</v>
      </c>
      <c r="F7829" s="1" t="s">
        <v>36304</v>
      </c>
      <c r="G7829" s="1" t="s">
        <v>35733</v>
      </c>
      <c r="H7829" s="1">
        <v>30078510</v>
      </c>
      <c r="I7829" s="1">
        <v>30079766</v>
      </c>
      <c r="J7829" s="1" t="s">
        <v>36303</v>
      </c>
      <c r="K7829" s="1">
        <v>-0.14472346354558799</v>
      </c>
      <c r="L7829" s="1">
        <v>0.371834388625981</v>
      </c>
      <c r="M7829" s="1">
        <v>6.9780974524055406E-2</v>
      </c>
      <c r="N7829" s="1">
        <v>0.58633882669562498</v>
      </c>
      <c r="O7829" s="1">
        <v>0.142949808885456</v>
      </c>
      <c r="P7829" s="1">
        <v>2.9497419770627702E-3</v>
      </c>
      <c r="Q7829" s="1">
        <v>0.498890035151413</v>
      </c>
      <c r="R7829" s="2">
        <v>5.2913017541511598E-5</v>
      </c>
      <c r="S7829" s="1">
        <v>0</v>
      </c>
    </row>
    <row r="7830" spans="1:19" x14ac:dyDescent="0.3">
      <c r="A7830" s="1" t="s">
        <v>23507</v>
      </c>
      <c r="B7830" s="1">
        <v>0.26064118331264702</v>
      </c>
      <c r="C7830" s="1">
        <v>14.605111962029801</v>
      </c>
      <c r="D7830" s="1">
        <v>2.6153826894970101E-4</v>
      </c>
      <c r="E7830" s="1" t="s">
        <v>23508</v>
      </c>
      <c r="F7830" s="1" t="s">
        <v>46691</v>
      </c>
      <c r="G7830" s="1" t="s">
        <v>36555</v>
      </c>
      <c r="H7830" s="1">
        <v>245976</v>
      </c>
      <c r="I7830" s="1">
        <v>251810</v>
      </c>
      <c r="J7830" s="1" t="s">
        <v>46690</v>
      </c>
      <c r="K7830" s="1">
        <v>8.8718612054486196E-2</v>
      </c>
      <c r="L7830" s="1">
        <v>0.100352662102713</v>
      </c>
      <c r="M7830" s="1">
        <v>0.312307917529146</v>
      </c>
      <c r="N7830" s="1">
        <v>0.32394196757737398</v>
      </c>
      <c r="O7830" s="1">
        <v>0.11652038342255799</v>
      </c>
      <c r="P7830" s="1">
        <v>0.108180719607267</v>
      </c>
      <c r="Q7830" s="1">
        <v>1.5957493219498399E-4</v>
      </c>
      <c r="R7830" s="2">
        <v>7.0165684740386398E-5</v>
      </c>
      <c r="S7830" s="1">
        <v>0</v>
      </c>
    </row>
    <row r="7831" spans="1:19" x14ac:dyDescent="0.3">
      <c r="A7831" s="1" t="s">
        <v>24311</v>
      </c>
      <c r="B7831" s="1">
        <v>0.29720338781883199</v>
      </c>
      <c r="C7831" s="1">
        <v>14.5992890117165</v>
      </c>
      <c r="D7831" s="1">
        <v>2.6202064584912599E-4</v>
      </c>
      <c r="E7831" s="1" t="s">
        <v>24312</v>
      </c>
      <c r="F7831" s="1" t="s">
        <v>47256</v>
      </c>
      <c r="G7831" s="1" t="s">
        <v>36555</v>
      </c>
      <c r="H7831" s="1">
        <v>18984372</v>
      </c>
      <c r="I7831" s="1">
        <v>18985864</v>
      </c>
      <c r="J7831" s="1" t="s">
        <v>47255</v>
      </c>
      <c r="K7831" s="1">
        <v>0.159910189487979</v>
      </c>
      <c r="L7831" s="1">
        <v>0.24873238394872699</v>
      </c>
      <c r="M7831" s="1">
        <v>0.18975623117013399</v>
      </c>
      <c r="N7831" s="1">
        <v>0.27857842563088298</v>
      </c>
      <c r="O7831" s="1">
        <v>5.4703048256092802E-3</v>
      </c>
      <c r="P7831" s="1">
        <v>4.6044358961516702E-4</v>
      </c>
      <c r="Q7831" s="1">
        <v>3.41967824386347E-3</v>
      </c>
      <c r="R7831" s="1">
        <v>1.08895002750575E-4</v>
      </c>
      <c r="S7831" s="1">
        <v>0</v>
      </c>
    </row>
    <row r="7832" spans="1:19" x14ac:dyDescent="0.3">
      <c r="A7832" s="1" t="s">
        <v>17203</v>
      </c>
      <c r="B7832" s="1">
        <v>0.836379255020678</v>
      </c>
      <c r="C7832" s="1">
        <v>14.5981149169163</v>
      </c>
      <c r="D7832" s="1">
        <v>2.6211803421993801E-4</v>
      </c>
      <c r="E7832" s="1" t="s">
        <v>17204</v>
      </c>
      <c r="F7832" s="1" t="s">
        <v>42397</v>
      </c>
      <c r="G7832" s="1" t="s">
        <v>36547</v>
      </c>
      <c r="H7832" s="1">
        <v>31232794</v>
      </c>
      <c r="I7832" s="1">
        <v>31234277</v>
      </c>
      <c r="J7832" s="1" t="s">
        <v>42396</v>
      </c>
      <c r="K7832" s="1">
        <v>-0.66521572237573201</v>
      </c>
      <c r="L7832" s="1">
        <v>-0.49228158885989998</v>
      </c>
      <c r="M7832" s="1">
        <v>-0.78636496175696002</v>
      </c>
      <c r="N7832" s="1">
        <v>-0.61343082824112805</v>
      </c>
      <c r="O7832" s="1">
        <v>4.5775695869587602E-4</v>
      </c>
      <c r="P7832" s="1">
        <v>4.6751362053598601E-3</v>
      </c>
      <c r="Q7832" s="1">
        <v>1.2888515078901501E-4</v>
      </c>
      <c r="R7832" s="1">
        <v>9.35240976131402E-4</v>
      </c>
      <c r="S7832" s="1">
        <v>0</v>
      </c>
    </row>
    <row r="7833" spans="1:19" x14ac:dyDescent="0.3">
      <c r="A7833" s="1" t="s">
        <v>8225</v>
      </c>
      <c r="B7833" s="1">
        <v>1.6448788281098901</v>
      </c>
      <c r="C7833" s="1">
        <v>14.585412167306099</v>
      </c>
      <c r="D7833" s="1">
        <v>2.6317439982803702E-4</v>
      </c>
      <c r="E7833" s="1" t="s">
        <v>8226</v>
      </c>
      <c r="F7833" s="1" t="s">
        <v>35955</v>
      </c>
      <c r="G7833" s="1" t="s">
        <v>35733</v>
      </c>
      <c r="H7833" s="1">
        <v>16236864</v>
      </c>
      <c r="I7833" s="1">
        <v>16237169</v>
      </c>
      <c r="J7833" s="1" t="s">
        <v>30484</v>
      </c>
      <c r="K7833" s="1">
        <v>-1.2528907265348701</v>
      </c>
      <c r="L7833" s="1">
        <v>-1.05897768199571</v>
      </c>
      <c r="M7833" s="1">
        <v>-1.1326515666822199</v>
      </c>
      <c r="N7833" s="1">
        <v>-0.93873852214306297</v>
      </c>
      <c r="O7833" s="1">
        <v>1.89839080344534E-4</v>
      </c>
      <c r="P7833" s="1">
        <v>7.8262313059440603E-4</v>
      </c>
      <c r="Q7833" s="1">
        <v>4.58179248248758E-4</v>
      </c>
      <c r="R7833" s="1">
        <v>1.8984205267680301E-3</v>
      </c>
      <c r="S7833" s="1">
        <v>0</v>
      </c>
    </row>
    <row r="7834" spans="1:19" x14ac:dyDescent="0.3">
      <c r="A7834" s="1" t="s">
        <v>10523</v>
      </c>
      <c r="B7834" s="1">
        <v>0.103821947875127</v>
      </c>
      <c r="C7834" s="1">
        <v>14.581821826675</v>
      </c>
      <c r="D7834" s="1">
        <v>2.6347387308278702E-4</v>
      </c>
      <c r="E7834" s="1" t="s">
        <v>10524</v>
      </c>
      <c r="F7834" s="1" t="s">
        <v>37656</v>
      </c>
      <c r="G7834" s="1" t="s">
        <v>28995</v>
      </c>
      <c r="H7834" s="1">
        <v>34268447</v>
      </c>
      <c r="I7834" s="1">
        <v>34270274</v>
      </c>
      <c r="J7834" s="1" t="s">
        <v>37157</v>
      </c>
      <c r="K7834" s="1">
        <v>-7.1175927905845995E-2</v>
      </c>
      <c r="L7834" s="1">
        <v>-6.3931544405743404E-2</v>
      </c>
      <c r="M7834" s="1">
        <v>-0.11149641621171601</v>
      </c>
      <c r="N7834" s="1">
        <v>-0.104252032711614</v>
      </c>
      <c r="O7834" s="1">
        <v>2.93859902064297E-3</v>
      </c>
      <c r="P7834" s="1">
        <v>9.9055608007716494E-3</v>
      </c>
      <c r="Q7834" s="1">
        <v>1.7760346150619299E-4</v>
      </c>
      <c r="R7834" s="1">
        <v>2.0225382933558599E-4</v>
      </c>
      <c r="S7834" s="1">
        <v>0</v>
      </c>
    </row>
    <row r="7835" spans="1:19" x14ac:dyDescent="0.3">
      <c r="A7835" s="1" t="s">
        <v>3379</v>
      </c>
      <c r="B7835" s="1">
        <v>0.63097622837046796</v>
      </c>
      <c r="C7835" s="1">
        <v>14.5800990040911</v>
      </c>
      <c r="D7835" s="1">
        <v>2.6361771617744402E-4</v>
      </c>
      <c r="E7835" s="1" t="s">
        <v>3380</v>
      </c>
      <c r="F7835" s="1" t="s">
        <v>31927</v>
      </c>
      <c r="G7835" s="1" t="s">
        <v>30993</v>
      </c>
      <c r="H7835" s="1">
        <v>7544754</v>
      </c>
      <c r="I7835" s="1">
        <v>7545471</v>
      </c>
      <c r="J7835" s="1" t="s">
        <v>31926</v>
      </c>
      <c r="K7835" s="1">
        <v>0.45498529823769301</v>
      </c>
      <c r="L7835" s="1">
        <v>0.33348099654146102</v>
      </c>
      <c r="M7835" s="1">
        <v>0.17230207605800099</v>
      </c>
      <c r="N7835" s="1">
        <v>5.07977743617695E-2</v>
      </c>
      <c r="O7835" s="2">
        <v>3.4164037962636202E-5</v>
      </c>
      <c r="P7835" s="1">
        <v>6.6321021166793103E-4</v>
      </c>
      <c r="Q7835" s="1">
        <v>3.6565401721729202E-2</v>
      </c>
      <c r="R7835" s="1">
        <v>0.494913641268038</v>
      </c>
      <c r="S7835" s="1">
        <v>0</v>
      </c>
    </row>
    <row r="7836" spans="1:19" x14ac:dyDescent="0.3">
      <c r="A7836" s="1" t="s">
        <v>14207</v>
      </c>
      <c r="B7836" s="1">
        <v>1.82473453773609</v>
      </c>
      <c r="C7836" s="1">
        <v>14.578210873114401</v>
      </c>
      <c r="D7836" s="1">
        <v>2.6377546648093098E-4</v>
      </c>
      <c r="E7836" s="1" t="s">
        <v>14208</v>
      </c>
      <c r="F7836" s="1" t="s">
        <v>40293</v>
      </c>
      <c r="G7836" s="1" t="s">
        <v>36547</v>
      </c>
      <c r="H7836" s="1">
        <v>1593354</v>
      </c>
      <c r="I7836" s="1">
        <v>1595399</v>
      </c>
      <c r="J7836" s="1" t="s">
        <v>40292</v>
      </c>
      <c r="K7836" s="1">
        <v>-1.0827362377920999</v>
      </c>
      <c r="L7836" s="1">
        <v>-0.88812221019716797</v>
      </c>
      <c r="M7836" s="1">
        <v>8.7125853367905598E-2</v>
      </c>
      <c r="N7836" s="1">
        <v>0.28173988096283298</v>
      </c>
      <c r="O7836" s="1">
        <v>1.42326251382663E-4</v>
      </c>
      <c r="P7836" s="1">
        <v>7.9520565996793501E-4</v>
      </c>
      <c r="Q7836" s="1">
        <v>0.67030533309112394</v>
      </c>
      <c r="R7836" s="1">
        <v>0.18189195295642699</v>
      </c>
      <c r="S7836" s="1">
        <v>0</v>
      </c>
    </row>
    <row r="7837" spans="1:19" x14ac:dyDescent="0.3">
      <c r="A7837" s="1" t="s">
        <v>17853</v>
      </c>
      <c r="B7837" s="1">
        <v>1.81385609291536</v>
      </c>
      <c r="C7837" s="1">
        <v>14.578333339654099</v>
      </c>
      <c r="D7837" s="1">
        <v>2.6376523126159202E-4</v>
      </c>
      <c r="E7837" s="1" t="s">
        <v>17854</v>
      </c>
      <c r="F7837" s="1" t="s">
        <v>42841</v>
      </c>
      <c r="G7837" s="1" t="s">
        <v>36547</v>
      </c>
      <c r="H7837" s="1">
        <v>34456183</v>
      </c>
      <c r="I7837" s="1">
        <v>34457654</v>
      </c>
      <c r="J7837" s="1" t="s">
        <v>30163</v>
      </c>
      <c r="K7837" s="1">
        <v>0.49507953727895398</v>
      </c>
      <c r="L7837" s="1">
        <v>1.57670441226422</v>
      </c>
      <c r="M7837" s="1">
        <v>-0.252565682006481</v>
      </c>
      <c r="N7837" s="1">
        <v>0.82905919297878505</v>
      </c>
      <c r="O7837" s="1">
        <v>6.1512518614832402E-2</v>
      </c>
      <c r="P7837" s="2">
        <v>3.02185042562186E-5</v>
      </c>
      <c r="Q7837" s="1">
        <v>0.31969830350717698</v>
      </c>
      <c r="R7837" s="1">
        <v>4.9917885376318197E-3</v>
      </c>
      <c r="S7837" s="1">
        <v>0</v>
      </c>
    </row>
    <row r="7838" spans="1:19" x14ac:dyDescent="0.3">
      <c r="A7838" s="1" t="s">
        <v>12429</v>
      </c>
      <c r="B7838" s="1">
        <v>0.120200209599081</v>
      </c>
      <c r="C7838" s="1">
        <v>14.578170579339</v>
      </c>
      <c r="D7838" s="1">
        <v>2.6377883416017799E-4</v>
      </c>
      <c r="E7838" s="1" t="s">
        <v>12430</v>
      </c>
      <c r="F7838" s="1" t="s">
        <v>39034</v>
      </c>
      <c r="G7838" s="1" t="s">
        <v>28995</v>
      </c>
      <c r="H7838" s="1">
        <v>46135109</v>
      </c>
      <c r="I7838" s="1">
        <v>46135851</v>
      </c>
      <c r="J7838" s="1" t="s">
        <v>29036</v>
      </c>
      <c r="K7838" s="1">
        <v>-7.7394478086757798E-2</v>
      </c>
      <c r="L7838" s="1">
        <v>-9.0035222071181406E-2</v>
      </c>
      <c r="M7838" s="1">
        <v>-9.6151981543621798E-2</v>
      </c>
      <c r="N7838" s="1">
        <v>-0.108792725528045</v>
      </c>
      <c r="O7838" s="1">
        <v>1.9447030281912699E-3</v>
      </c>
      <c r="P7838" s="1">
        <v>1.4985040834883899E-3</v>
      </c>
      <c r="Q7838" s="1">
        <v>9.1533561934165097E-4</v>
      </c>
      <c r="R7838" s="1">
        <v>1.86978798602633E-4</v>
      </c>
      <c r="S7838" s="1">
        <v>0</v>
      </c>
    </row>
    <row r="7839" spans="1:19" x14ac:dyDescent="0.3">
      <c r="A7839" s="1" t="s">
        <v>28246</v>
      </c>
      <c r="B7839" s="1">
        <v>1.9754444517499701</v>
      </c>
      <c r="C7839" s="1">
        <v>14.572005864884501</v>
      </c>
      <c r="D7839" s="1">
        <v>2.64294660605846E-4</v>
      </c>
      <c r="E7839" s="1" t="s">
        <v>6742</v>
      </c>
      <c r="F7839" s="1" t="s">
        <v>34738</v>
      </c>
      <c r="G7839" s="1" t="s">
        <v>28995</v>
      </c>
      <c r="H7839" s="1">
        <v>22298997</v>
      </c>
      <c r="I7839" s="1">
        <v>22304146</v>
      </c>
      <c r="J7839" s="1" t="s">
        <v>50179</v>
      </c>
      <c r="K7839" s="1">
        <v>1.0949805843818099</v>
      </c>
      <c r="L7839" s="1">
        <v>1.3897304925571401</v>
      </c>
      <c r="M7839" s="1">
        <v>0.216318271639588</v>
      </c>
      <c r="N7839" s="1">
        <v>0.51106817981491903</v>
      </c>
      <c r="O7839" s="1">
        <v>3.2422892414118998E-4</v>
      </c>
      <c r="P7839" s="2">
        <v>4.3052080679561997E-5</v>
      </c>
      <c r="Q7839" s="1">
        <v>0.35042176516420298</v>
      </c>
      <c r="R7839" s="1">
        <v>3.9681834996736699E-2</v>
      </c>
      <c r="S7839" s="1">
        <v>0</v>
      </c>
    </row>
    <row r="7840" spans="1:19" x14ac:dyDescent="0.3">
      <c r="A7840" s="1" t="s">
        <v>2957</v>
      </c>
      <c r="B7840" s="1">
        <v>0.42207715562158499</v>
      </c>
      <c r="C7840" s="1">
        <v>14.567199081899901</v>
      </c>
      <c r="D7840" s="1">
        <v>2.6469767954451201E-4</v>
      </c>
      <c r="E7840" s="1" t="s">
        <v>2958</v>
      </c>
      <c r="F7840" s="1" t="s">
        <v>31559</v>
      </c>
      <c r="G7840" s="1" t="s">
        <v>30993</v>
      </c>
      <c r="H7840" s="1">
        <v>4766153</v>
      </c>
      <c r="I7840" s="1">
        <v>4768494</v>
      </c>
      <c r="J7840" s="1" t="s">
        <v>31558</v>
      </c>
      <c r="K7840" s="1">
        <v>0.36417998944858898</v>
      </c>
      <c r="L7840" s="1">
        <v>0.21238914931760999</v>
      </c>
      <c r="M7840" s="1">
        <v>0.343859806502192</v>
      </c>
      <c r="N7840" s="1">
        <v>0.19206896637121301</v>
      </c>
      <c r="O7840" s="2">
        <v>8.5650855932595195E-5</v>
      </c>
      <c r="P7840" s="1">
        <v>9.8517708451938395E-3</v>
      </c>
      <c r="Q7840" s="1">
        <v>3.31700186818162E-4</v>
      </c>
      <c r="R7840" s="1">
        <v>1.2674615673749799E-2</v>
      </c>
      <c r="S7840" s="1">
        <v>0</v>
      </c>
    </row>
    <row r="7841" spans="1:19" x14ac:dyDescent="0.3">
      <c r="A7841" s="1" t="s">
        <v>3005</v>
      </c>
      <c r="B7841" s="1">
        <v>1.3488921073603499</v>
      </c>
      <c r="C7841" s="1">
        <v>14.5667348496866</v>
      </c>
      <c r="D7841" s="1">
        <v>2.64736640462448E-4</v>
      </c>
      <c r="E7841" s="1" t="s">
        <v>3006</v>
      </c>
      <c r="F7841" s="1" t="s">
        <v>31601</v>
      </c>
      <c r="G7841" s="1" t="s">
        <v>30993</v>
      </c>
      <c r="H7841" s="1">
        <v>4886075</v>
      </c>
      <c r="I7841" s="1">
        <v>4887788</v>
      </c>
      <c r="J7841" s="1" t="s">
        <v>31600</v>
      </c>
      <c r="K7841" s="1">
        <v>0.75662294636696803</v>
      </c>
      <c r="L7841" s="1">
        <v>0.70737524322961498</v>
      </c>
      <c r="M7841" s="1">
        <v>-0.10746726859663901</v>
      </c>
      <c r="N7841" s="1">
        <v>-0.15671497173399199</v>
      </c>
      <c r="O7841" s="1">
        <v>2.1462029303864801E-4</v>
      </c>
      <c r="P7841" s="1">
        <v>4.0913969372313697E-4</v>
      </c>
      <c r="Q7841" s="1">
        <v>0.476803437264057</v>
      </c>
      <c r="R7841" s="1">
        <v>0.30320114676688098</v>
      </c>
      <c r="S7841" s="1">
        <v>0</v>
      </c>
    </row>
    <row r="7842" spans="1:19" x14ac:dyDescent="0.3">
      <c r="A7842" s="1" t="s">
        <v>26433</v>
      </c>
      <c r="B7842" s="1">
        <v>0.55712019724781903</v>
      </c>
      <c r="C7842" s="1">
        <v>14.560391097811801</v>
      </c>
      <c r="D7842" s="1">
        <v>2.6526971345142099E-4</v>
      </c>
      <c r="E7842" s="1" t="s">
        <v>26434</v>
      </c>
      <c r="F7842" s="1" t="s">
        <v>48789</v>
      </c>
      <c r="G7842" s="1" t="s">
        <v>29004</v>
      </c>
      <c r="H7842" s="1">
        <v>6437208</v>
      </c>
      <c r="I7842" s="1">
        <v>6438871</v>
      </c>
      <c r="J7842" s="1" t="s">
        <v>48788</v>
      </c>
      <c r="K7842" s="1">
        <v>0.10691691032611</v>
      </c>
      <c r="L7842" s="1">
        <v>0.53923013854492796</v>
      </c>
      <c r="M7842" s="1">
        <v>1.6459483032465499E-2</v>
      </c>
      <c r="N7842" s="1">
        <v>0.44877271125128299</v>
      </c>
      <c r="O7842" s="1">
        <v>0.21805445177418101</v>
      </c>
      <c r="P7842" s="2">
        <v>6.64407258106348E-5</v>
      </c>
      <c r="Q7842" s="1">
        <v>0.85875577997582297</v>
      </c>
      <c r="R7842" s="1">
        <v>2.11840132092189E-4</v>
      </c>
      <c r="S7842" s="1">
        <v>0</v>
      </c>
    </row>
    <row r="7843" spans="1:19" x14ac:dyDescent="0.3">
      <c r="A7843" s="1" t="s">
        <v>3477</v>
      </c>
      <c r="B7843" s="1">
        <v>1.43580414533429</v>
      </c>
      <c r="C7843" s="1">
        <v>14.556787450859501</v>
      </c>
      <c r="D7843" s="1">
        <v>2.6557308950070401E-4</v>
      </c>
      <c r="E7843" s="1" t="s">
        <v>3478</v>
      </c>
      <c r="F7843" s="1" t="s">
        <v>32014</v>
      </c>
      <c r="G7843" s="1" t="s">
        <v>30993</v>
      </c>
      <c r="H7843" s="1">
        <v>8544002</v>
      </c>
      <c r="I7843" s="1">
        <v>8545231</v>
      </c>
      <c r="J7843" s="1" t="s">
        <v>32013</v>
      </c>
      <c r="K7843" s="1">
        <v>-0.22008588970083001</v>
      </c>
      <c r="L7843" s="1">
        <v>-0.92652880244684699</v>
      </c>
      <c r="M7843" s="1">
        <v>0.85445593040210599</v>
      </c>
      <c r="N7843" s="1">
        <v>0.14801301765608901</v>
      </c>
      <c r="O7843" s="1">
        <v>0.27290108886469699</v>
      </c>
      <c r="P7843" s="1">
        <v>4.4169882990707798E-4</v>
      </c>
      <c r="Q7843" s="1">
        <v>8.40705745482895E-4</v>
      </c>
      <c r="R7843" s="1">
        <v>0.45696067186431499</v>
      </c>
      <c r="S7843" s="1">
        <v>0</v>
      </c>
    </row>
    <row r="7844" spans="1:19" x14ac:dyDescent="0.3">
      <c r="A7844" s="1" t="s">
        <v>7689</v>
      </c>
      <c r="B7844" s="1">
        <v>0.37912923882046501</v>
      </c>
      <c r="C7844" s="1">
        <v>14.5544970000361</v>
      </c>
      <c r="D7844" s="1">
        <v>2.65766123282885E-4</v>
      </c>
      <c r="E7844" s="1" t="s">
        <v>7690</v>
      </c>
      <c r="F7844" s="1" t="s">
        <v>35516</v>
      </c>
      <c r="G7844" s="1" t="s">
        <v>30993</v>
      </c>
      <c r="H7844" s="1">
        <v>51329079</v>
      </c>
      <c r="I7844" s="1">
        <v>51332606</v>
      </c>
      <c r="J7844" s="1" t="s">
        <v>35515</v>
      </c>
      <c r="K7844" s="1">
        <v>0.31569354333026001</v>
      </c>
      <c r="L7844" s="1">
        <v>0.209916875811996</v>
      </c>
      <c r="M7844" s="1">
        <v>0.31230655683759301</v>
      </c>
      <c r="N7844" s="1">
        <v>0.206529889319328</v>
      </c>
      <c r="O7844" s="1">
        <v>1.30972833639165E-4</v>
      </c>
      <c r="P7844" s="1">
        <v>6.0167954744607703E-3</v>
      </c>
      <c r="Q7844" s="1">
        <v>3.3539239251179098E-4</v>
      </c>
      <c r="R7844" s="1">
        <v>4.69672807463595E-3</v>
      </c>
      <c r="S7844" s="1">
        <v>0</v>
      </c>
    </row>
    <row r="7845" spans="1:19" x14ac:dyDescent="0.3">
      <c r="A7845" s="1" t="s">
        <v>26179</v>
      </c>
      <c r="B7845" s="1">
        <v>0.22235546581894999</v>
      </c>
      <c r="C7845" s="1">
        <v>14.5538346648386</v>
      </c>
      <c r="D7845" s="1">
        <v>2.6582197381497301E-4</v>
      </c>
      <c r="E7845" s="1" t="s">
        <v>26180</v>
      </c>
      <c r="F7845" s="1" t="s">
        <v>48592</v>
      </c>
      <c r="G7845" s="1" t="s">
        <v>29004</v>
      </c>
      <c r="H7845" s="1">
        <v>3797046</v>
      </c>
      <c r="I7845" s="1">
        <v>3798480</v>
      </c>
      <c r="J7845" s="1" t="s">
        <v>48591</v>
      </c>
      <c r="K7845" s="1">
        <v>0.12418784290484899</v>
      </c>
      <c r="L7845" s="1">
        <v>0.183533694134491</v>
      </c>
      <c r="M7845" s="1">
        <v>0.105892598398416</v>
      </c>
      <c r="N7845" s="1">
        <v>0.165238449628058</v>
      </c>
      <c r="O7845" s="1">
        <v>1.8306336020470499E-3</v>
      </c>
      <c r="P7845" s="1">
        <v>1.9456626540781399E-4</v>
      </c>
      <c r="Q7845" s="1">
        <v>1.01517123241123E-2</v>
      </c>
      <c r="R7845" s="1">
        <v>2.76548957012901E-4</v>
      </c>
      <c r="S7845" s="1">
        <v>0</v>
      </c>
    </row>
    <row r="7846" spans="1:19" x14ac:dyDescent="0.3">
      <c r="A7846" s="1" t="s">
        <v>8261</v>
      </c>
      <c r="B7846" s="1">
        <v>0.81031848846686105</v>
      </c>
      <c r="C7846" s="1">
        <v>14.5500982548028</v>
      </c>
      <c r="D7846" s="1">
        <v>2.6613729805480301E-4</v>
      </c>
      <c r="E7846" s="1" t="s">
        <v>8262</v>
      </c>
      <c r="F7846" s="1" t="s">
        <v>35980</v>
      </c>
      <c r="G7846" s="1" t="s">
        <v>35733</v>
      </c>
      <c r="H7846" s="1">
        <v>17197912</v>
      </c>
      <c r="I7846" s="1">
        <v>17198843</v>
      </c>
      <c r="J7846" s="1" t="s">
        <v>35979</v>
      </c>
      <c r="K7846" s="1">
        <v>0.45166992217822299</v>
      </c>
      <c r="L7846" s="1">
        <v>0.54941935403299502</v>
      </c>
      <c r="M7846" s="1">
        <v>6.3406213386500196E-2</v>
      </c>
      <c r="N7846" s="1">
        <v>0.16115564524127199</v>
      </c>
      <c r="O7846" s="1">
        <v>2.4440355631638599E-4</v>
      </c>
      <c r="P7846" s="2">
        <v>5.4449203016226897E-5</v>
      </c>
      <c r="Q7846" s="1">
        <v>0.495802777840821</v>
      </c>
      <c r="R7846" s="1">
        <v>9.5425875327181095E-2</v>
      </c>
      <c r="S7846" s="1">
        <v>0</v>
      </c>
    </row>
    <row r="7847" spans="1:19" x14ac:dyDescent="0.3">
      <c r="A7847" s="1" t="s">
        <v>5113</v>
      </c>
      <c r="B7847" s="1">
        <v>0.284617101975284</v>
      </c>
      <c r="C7847" s="1">
        <v>14.54917207914</v>
      </c>
      <c r="D7847" s="1">
        <v>2.6621552758099298E-4</v>
      </c>
      <c r="E7847" s="1" t="s">
        <v>5114</v>
      </c>
      <c r="F7847" s="1" t="s">
        <v>33412</v>
      </c>
      <c r="G7847" s="1" t="s">
        <v>30993</v>
      </c>
      <c r="H7847" s="1">
        <v>25310798</v>
      </c>
      <c r="I7847" s="1">
        <v>25311664</v>
      </c>
      <c r="J7847" s="1" t="s">
        <v>30708</v>
      </c>
      <c r="K7847" s="1">
        <v>0.126519737940199</v>
      </c>
      <c r="L7847" s="1">
        <v>0.21586281568346799</v>
      </c>
      <c r="M7847" s="1">
        <v>-9.1375340858805797E-3</v>
      </c>
      <c r="N7847" s="1">
        <v>8.0205543657388495E-2</v>
      </c>
      <c r="O7847" s="1">
        <v>1.37616689169029E-3</v>
      </c>
      <c r="P7847" s="2">
        <v>3.0778659321439901E-5</v>
      </c>
      <c r="Q7847" s="1">
        <v>0.78890071608249901</v>
      </c>
      <c r="R7847" s="1">
        <v>2.6380245614886801E-2</v>
      </c>
      <c r="S7847" s="1">
        <v>0</v>
      </c>
    </row>
    <row r="7848" spans="1:19" x14ac:dyDescent="0.3">
      <c r="A7848" s="1" t="s">
        <v>11705</v>
      </c>
      <c r="B7848" s="1">
        <v>0.35826402227396098</v>
      </c>
      <c r="C7848" s="1">
        <v>14.5480999699422</v>
      </c>
      <c r="D7848" s="1">
        <v>2.6630611687905597E-4</v>
      </c>
      <c r="E7848" s="1" t="s">
        <v>11706</v>
      </c>
      <c r="F7848" s="1" t="s">
        <v>38502</v>
      </c>
      <c r="G7848" s="1" t="s">
        <v>28995</v>
      </c>
      <c r="H7848" s="1">
        <v>5660789</v>
      </c>
      <c r="I7848" s="1">
        <v>5661736</v>
      </c>
      <c r="J7848" s="1" t="s">
        <v>38501</v>
      </c>
      <c r="K7848" s="1">
        <v>-0.22748543039710101</v>
      </c>
      <c r="L7848" s="1">
        <v>-0.27153902480298198</v>
      </c>
      <c r="M7848" s="1">
        <v>-0.28105824647025901</v>
      </c>
      <c r="N7848" s="1">
        <v>-0.32511184087613998</v>
      </c>
      <c r="O7848" s="1">
        <v>2.16776212577208E-3</v>
      </c>
      <c r="P7848" s="1">
        <v>8.9835499041357502E-4</v>
      </c>
      <c r="Q7848" s="1">
        <v>6.8708164795316896E-4</v>
      </c>
      <c r="R7848" s="1">
        <v>1.7581871215799301E-4</v>
      </c>
      <c r="S7848" s="1">
        <v>0</v>
      </c>
    </row>
    <row r="7849" spans="1:19" x14ac:dyDescent="0.3">
      <c r="A7849" s="1" t="s">
        <v>13987</v>
      </c>
      <c r="B7849" s="1">
        <v>0.269778366510739</v>
      </c>
      <c r="C7849" s="1">
        <v>14.547581071812999</v>
      </c>
      <c r="D7849" s="1">
        <v>2.6634997477548199E-4</v>
      </c>
      <c r="E7849" s="1" t="s">
        <v>13988</v>
      </c>
      <c r="F7849" s="1" t="s">
        <v>40137</v>
      </c>
      <c r="G7849" s="1" t="s">
        <v>36547</v>
      </c>
      <c r="H7849" s="1">
        <v>13919667</v>
      </c>
      <c r="I7849" s="1">
        <v>13919951</v>
      </c>
      <c r="J7849" s="1" t="s">
        <v>29377</v>
      </c>
      <c r="K7849" s="1">
        <v>4.68341990868359E-2</v>
      </c>
      <c r="L7849" s="1">
        <v>8.4213089267217697E-2</v>
      </c>
      <c r="M7849" s="1">
        <v>0.29881650090418399</v>
      </c>
      <c r="N7849" s="1">
        <v>0.33619539108456598</v>
      </c>
      <c r="O7849" s="1">
        <v>0.41275825515391301</v>
      </c>
      <c r="P7849" s="1">
        <v>0.16396634319295</v>
      </c>
      <c r="Q7849" s="1">
        <v>2.0084914610918301E-4</v>
      </c>
      <c r="R7849" s="2">
        <v>6.1569118651738601E-5</v>
      </c>
      <c r="S7849" s="1">
        <v>0</v>
      </c>
    </row>
    <row r="7850" spans="1:19" x14ac:dyDescent="0.3">
      <c r="A7850" s="1" t="s">
        <v>3971</v>
      </c>
      <c r="B7850" s="1">
        <v>0.42366932829260101</v>
      </c>
      <c r="C7850" s="1">
        <v>14.5452598789375</v>
      </c>
      <c r="D7850" s="1">
        <v>2.66546267916223E-4</v>
      </c>
      <c r="E7850" s="1" t="s">
        <v>3972</v>
      </c>
      <c r="F7850" s="1" t="s">
        <v>32428</v>
      </c>
      <c r="G7850" s="1" t="s">
        <v>30993</v>
      </c>
      <c r="H7850" s="1">
        <v>11767958</v>
      </c>
      <c r="I7850" s="1">
        <v>11769140</v>
      </c>
      <c r="J7850" s="1" t="s">
        <v>32427</v>
      </c>
      <c r="K7850" s="1">
        <v>-5.0102968107058603E-2</v>
      </c>
      <c r="L7850" s="1">
        <v>-0.407151527867814</v>
      </c>
      <c r="M7850" s="1">
        <v>5.5788606995358703E-2</v>
      </c>
      <c r="N7850" s="1">
        <v>-0.30125995276539702</v>
      </c>
      <c r="O7850" s="1">
        <v>0.45726673016860903</v>
      </c>
      <c r="P7850" s="2">
        <v>5.9111544937540097E-5</v>
      </c>
      <c r="Q7850" s="1">
        <v>0.42457433974437803</v>
      </c>
      <c r="R7850" s="1">
        <v>6.7307045185227598E-4</v>
      </c>
      <c r="S7850" s="1">
        <v>0</v>
      </c>
    </row>
    <row r="7851" spans="1:19" x14ac:dyDescent="0.3">
      <c r="A7851" s="1" t="s">
        <v>17089</v>
      </c>
      <c r="B7851" s="1">
        <v>0.208955596929805</v>
      </c>
      <c r="C7851" s="1">
        <v>14.5427170407893</v>
      </c>
      <c r="D7851" s="1">
        <v>2.6676149823967599E-4</v>
      </c>
      <c r="E7851" s="1" t="s">
        <v>17090</v>
      </c>
      <c r="F7851" s="1" t="s">
        <v>42321</v>
      </c>
      <c r="G7851" s="1" t="s">
        <v>36547</v>
      </c>
      <c r="H7851" s="1">
        <v>30512280</v>
      </c>
      <c r="I7851" s="1">
        <v>30513286</v>
      </c>
      <c r="J7851" s="1" t="s">
        <v>42320</v>
      </c>
      <c r="K7851" s="1">
        <v>-7.6200566152550803E-2</v>
      </c>
      <c r="L7851" s="1">
        <v>-0.193942398395302</v>
      </c>
      <c r="M7851" s="1">
        <v>-6.0635820378851901E-2</v>
      </c>
      <c r="N7851" s="1">
        <v>-0.17837765262160299</v>
      </c>
      <c r="O7851" s="1">
        <v>3.28092435731056E-2</v>
      </c>
      <c r="P7851" s="2">
        <v>8.2068544025704098E-5</v>
      </c>
      <c r="Q7851" s="1">
        <v>9.3815921941992703E-2</v>
      </c>
      <c r="R7851" s="1">
        <v>1.33414075065508E-4</v>
      </c>
      <c r="S7851" s="1">
        <v>0</v>
      </c>
    </row>
    <row r="7852" spans="1:19" x14ac:dyDescent="0.3">
      <c r="A7852" s="1" t="s">
        <v>8685</v>
      </c>
      <c r="B7852" s="1">
        <v>0.47998652112873202</v>
      </c>
      <c r="C7852" s="1">
        <v>14.5416723347565</v>
      </c>
      <c r="D7852" s="1">
        <v>2.66849982725414E-4</v>
      </c>
      <c r="E7852" s="1" t="s">
        <v>8686</v>
      </c>
      <c r="F7852" s="1" t="s">
        <v>36298</v>
      </c>
      <c r="G7852" s="1" t="s">
        <v>35733</v>
      </c>
      <c r="H7852" s="1">
        <v>29779865</v>
      </c>
      <c r="I7852" s="1">
        <v>29781627</v>
      </c>
      <c r="J7852" s="1" t="s">
        <v>35089</v>
      </c>
      <c r="K7852" s="1">
        <v>-7.9551605797525002E-2</v>
      </c>
      <c r="L7852" s="1">
        <v>-0.30735241646730899</v>
      </c>
      <c r="M7852" s="1">
        <v>-0.43954201479754801</v>
      </c>
      <c r="N7852" s="1">
        <v>-0.66734282546733203</v>
      </c>
      <c r="O7852" s="1">
        <v>0.44958178222027101</v>
      </c>
      <c r="P7852" s="1">
        <v>1.1747356356470499E-2</v>
      </c>
      <c r="Q7852" s="1">
        <v>1.1386674461357799E-3</v>
      </c>
      <c r="R7852" s="2">
        <v>2.94662748709928E-5</v>
      </c>
      <c r="S7852" s="1">
        <v>0</v>
      </c>
    </row>
    <row r="7853" spans="1:19" x14ac:dyDescent="0.3">
      <c r="A7853" s="1" t="s">
        <v>22363</v>
      </c>
      <c r="B7853" s="1">
        <v>0.62995261248024903</v>
      </c>
      <c r="C7853" s="1">
        <v>14.531067082796399</v>
      </c>
      <c r="D7853" s="1">
        <v>2.6775016559021898E-4</v>
      </c>
      <c r="E7853" s="1" t="s">
        <v>22364</v>
      </c>
      <c r="F7853" s="1" t="s">
        <v>45952</v>
      </c>
      <c r="G7853" s="1" t="s">
        <v>36547</v>
      </c>
      <c r="H7853" s="1">
        <v>6360323</v>
      </c>
      <c r="I7853" s="1">
        <v>6361802</v>
      </c>
      <c r="J7853" s="1" t="s">
        <v>45951</v>
      </c>
      <c r="K7853" s="1">
        <v>-0.28727926350671901</v>
      </c>
      <c r="L7853" s="1">
        <v>-0.46512344220391499</v>
      </c>
      <c r="M7853" s="1">
        <v>2.5724094689498701E-2</v>
      </c>
      <c r="N7853" s="1">
        <v>-0.152120084007697</v>
      </c>
      <c r="O7853" s="1">
        <v>9.3588242182163195E-4</v>
      </c>
      <c r="P7853" s="2">
        <v>3.5331142513084197E-5</v>
      </c>
      <c r="Q7853" s="1">
        <v>0.73053955735828002</v>
      </c>
      <c r="R7853" s="1">
        <v>4.7378349879064099E-2</v>
      </c>
      <c r="S7853" s="1">
        <v>0</v>
      </c>
    </row>
    <row r="7854" spans="1:19" x14ac:dyDescent="0.3">
      <c r="A7854" s="1" t="s">
        <v>27097</v>
      </c>
      <c r="B7854" s="1">
        <v>0.24300710746170501</v>
      </c>
      <c r="C7854" s="1">
        <v>14.5302971634176</v>
      </c>
      <c r="D7854" s="1">
        <v>2.67815654729331E-4</v>
      </c>
      <c r="E7854" s="1" t="s">
        <v>27098</v>
      </c>
      <c r="F7854" s="1" t="s">
        <v>49280</v>
      </c>
      <c r="G7854" s="1" t="s">
        <v>29004</v>
      </c>
      <c r="H7854" s="1">
        <v>12766054</v>
      </c>
      <c r="I7854" s="1">
        <v>12770599</v>
      </c>
      <c r="J7854" s="1" t="s">
        <v>49279</v>
      </c>
      <c r="K7854" s="1">
        <v>0.16924100523616101</v>
      </c>
      <c r="L7854" s="1">
        <v>0.17303653900284999</v>
      </c>
      <c r="M7854" s="1">
        <v>0.14760093607098801</v>
      </c>
      <c r="N7854" s="1">
        <v>0.15139646983767699</v>
      </c>
      <c r="O7854" s="1">
        <v>3.0992788521444497E-4</v>
      </c>
      <c r="P7854" s="1">
        <v>5.8975692924434497E-4</v>
      </c>
      <c r="Q7854" s="1">
        <v>1.9584991244536699E-3</v>
      </c>
      <c r="R7854" s="1">
        <v>1.0507894246267701E-3</v>
      </c>
      <c r="S7854" s="1">
        <v>0</v>
      </c>
    </row>
    <row r="7855" spans="1:19" x14ac:dyDescent="0.3">
      <c r="A7855" s="1" t="s">
        <v>15261</v>
      </c>
      <c r="B7855" s="1">
        <v>0.19138820606330101</v>
      </c>
      <c r="C7855" s="1">
        <v>14.5304299821734</v>
      </c>
      <c r="D7855" s="1">
        <v>2.6780435586815099E-4</v>
      </c>
      <c r="E7855" s="1" t="s">
        <v>15262</v>
      </c>
      <c r="F7855" s="1" t="s">
        <v>41054</v>
      </c>
      <c r="G7855" s="1" t="s">
        <v>28995</v>
      </c>
      <c r="H7855" s="1">
        <v>8795158</v>
      </c>
      <c r="I7855" s="1">
        <v>8796890</v>
      </c>
      <c r="J7855" s="1" t="s">
        <v>41053</v>
      </c>
      <c r="K7855" s="1">
        <v>-0.14768322035763301</v>
      </c>
      <c r="L7855" s="1">
        <v>-0.121649031734755</v>
      </c>
      <c r="M7855" s="1">
        <v>-0.14314175331231599</v>
      </c>
      <c r="N7855" s="1">
        <v>-0.117107564689439</v>
      </c>
      <c r="O7855" s="1">
        <v>2.05284924458815E-4</v>
      </c>
      <c r="P7855" s="1">
        <v>2.2200701192753901E-3</v>
      </c>
      <c r="Q7855" s="1">
        <v>6.5925285024870405E-4</v>
      </c>
      <c r="R7855" s="1">
        <v>1.8203037744821699E-3</v>
      </c>
      <c r="S7855" s="1">
        <v>0</v>
      </c>
    </row>
    <row r="7856" spans="1:19" x14ac:dyDescent="0.3">
      <c r="A7856" s="1" t="s">
        <v>7877</v>
      </c>
      <c r="B7856" s="1">
        <v>0.36831405911517401</v>
      </c>
      <c r="C7856" s="1">
        <v>14.5281250537051</v>
      </c>
      <c r="D7856" s="1">
        <v>2.6800051449205102E-4</v>
      </c>
      <c r="E7856" s="1" t="s">
        <v>7878</v>
      </c>
      <c r="F7856" s="1" t="s">
        <v>35670</v>
      </c>
      <c r="G7856" s="1" t="s">
        <v>30993</v>
      </c>
      <c r="H7856" s="1">
        <v>44043400</v>
      </c>
      <c r="I7856" s="1">
        <v>44044363</v>
      </c>
      <c r="J7856" s="1" t="s">
        <v>35669</v>
      </c>
      <c r="K7856" s="1">
        <v>-0.29255805644479699</v>
      </c>
      <c r="L7856" s="1">
        <v>-0.223075254568771</v>
      </c>
      <c r="M7856" s="1">
        <v>-0.30994944943720698</v>
      </c>
      <c r="N7856" s="1">
        <v>-0.240466647561181</v>
      </c>
      <c r="O7856" s="1">
        <v>2.7720659822938498E-4</v>
      </c>
      <c r="P7856" s="1">
        <v>2.69497390839213E-3</v>
      </c>
      <c r="Q7856" s="1">
        <v>2.1066496469801499E-4</v>
      </c>
      <c r="R7856" s="1">
        <v>1.4478013728038701E-3</v>
      </c>
      <c r="S7856" s="1">
        <v>0</v>
      </c>
    </row>
    <row r="7857" spans="1:19" x14ac:dyDescent="0.3">
      <c r="A7857" s="1" t="s">
        <v>4635</v>
      </c>
      <c r="B7857" s="1">
        <v>0.81380552446775201</v>
      </c>
      <c r="C7857" s="1">
        <v>14.523709002635901</v>
      </c>
      <c r="D7857" s="1">
        <v>2.6837680618951903E-4</v>
      </c>
      <c r="E7857" s="1" t="s">
        <v>4636</v>
      </c>
      <c r="F7857" s="1" t="s">
        <v>33005</v>
      </c>
      <c r="G7857" s="1" t="s">
        <v>30993</v>
      </c>
      <c r="H7857" s="1">
        <v>19412110</v>
      </c>
      <c r="I7857" s="1">
        <v>19417367</v>
      </c>
      <c r="J7857" s="1" t="s">
        <v>33004</v>
      </c>
      <c r="K7857" s="1">
        <v>-0.66219275758472496</v>
      </c>
      <c r="L7857" s="1">
        <v>-0.41702300044061302</v>
      </c>
      <c r="M7857" s="1">
        <v>-0.43887235869541602</v>
      </c>
      <c r="N7857" s="1">
        <v>-0.19370260155130301</v>
      </c>
      <c r="O7857" s="2">
        <v>3.7204974111082499E-5</v>
      </c>
      <c r="P7857" s="1">
        <v>2.1091510670072601E-3</v>
      </c>
      <c r="Q7857" s="1">
        <v>1.4603256814213999E-3</v>
      </c>
      <c r="R7857" s="1">
        <v>9.1785171675733204E-2</v>
      </c>
      <c r="S7857" s="1">
        <v>0</v>
      </c>
    </row>
    <row r="7858" spans="1:19" x14ac:dyDescent="0.3">
      <c r="A7858" s="1" t="s">
        <v>3681</v>
      </c>
      <c r="B7858" s="1">
        <v>8.3378319290937003E-2</v>
      </c>
      <c r="C7858" s="1">
        <v>14.5225755800532</v>
      </c>
      <c r="D7858" s="1">
        <v>2.6847348443559399E-4</v>
      </c>
      <c r="E7858" s="1" t="s">
        <v>3682</v>
      </c>
      <c r="F7858" s="1" t="s">
        <v>32187</v>
      </c>
      <c r="G7858" s="1" t="s">
        <v>30993</v>
      </c>
      <c r="H7858" s="1">
        <v>10219813</v>
      </c>
      <c r="I7858" s="1">
        <v>10235201</v>
      </c>
      <c r="J7858" s="1" t="s">
        <v>30129</v>
      </c>
      <c r="K7858" s="1">
        <v>-4.74302542190147E-2</v>
      </c>
      <c r="L7858" s="1">
        <v>-5.3660409666885699E-2</v>
      </c>
      <c r="M7858" s="1">
        <v>-9.0125400862199501E-2</v>
      </c>
      <c r="N7858" s="1">
        <v>-9.6355556310070506E-2</v>
      </c>
      <c r="O7858" s="1">
        <v>1.21725262138082E-2</v>
      </c>
      <c r="P7858" s="1">
        <v>1.09945858319054E-2</v>
      </c>
      <c r="Q7858" s="1">
        <v>2.8711093506717E-4</v>
      </c>
      <c r="R7858" s="2">
        <v>9.1551431611658406E-5</v>
      </c>
      <c r="S7858" s="1">
        <v>0</v>
      </c>
    </row>
    <row r="7859" spans="1:19" x14ac:dyDescent="0.3">
      <c r="A7859" s="1" t="s">
        <v>19795</v>
      </c>
      <c r="B7859" s="1">
        <v>0.10101198854598301</v>
      </c>
      <c r="C7859" s="1">
        <v>14.518121476245399</v>
      </c>
      <c r="D7859" s="1">
        <v>2.6885380238317297E-4</v>
      </c>
      <c r="E7859" s="1" t="s">
        <v>19796</v>
      </c>
      <c r="F7859" s="1" t="s">
        <v>44172</v>
      </c>
      <c r="G7859" s="1" t="s">
        <v>36547</v>
      </c>
      <c r="H7859" s="1">
        <v>45699795</v>
      </c>
      <c r="I7859" s="1">
        <v>45701639</v>
      </c>
      <c r="J7859" s="1" t="s">
        <v>44171</v>
      </c>
      <c r="K7859" s="1">
        <v>-7.0228236103936206E-2</v>
      </c>
      <c r="L7859" s="1">
        <v>-5.6843182877536397E-2</v>
      </c>
      <c r="M7859" s="1">
        <v>-0.11539757575036599</v>
      </c>
      <c r="N7859" s="1">
        <v>-0.102012522523966</v>
      </c>
      <c r="O7859" s="1">
        <v>2.9868261342689299E-3</v>
      </c>
      <c r="P7859" s="1">
        <v>2.0243812595752701E-2</v>
      </c>
      <c r="Q7859" s="1">
        <v>1.5265350495519101E-4</v>
      </c>
      <c r="R7859" s="1">
        <v>2.3979937937568301E-4</v>
      </c>
      <c r="S7859" s="1">
        <v>0</v>
      </c>
    </row>
    <row r="7860" spans="1:19" x14ac:dyDescent="0.3">
      <c r="A7860" s="1" t="s">
        <v>28451</v>
      </c>
      <c r="B7860" s="1">
        <v>0.11051256552453199</v>
      </c>
      <c r="C7860" s="1">
        <v>14.5134275872639</v>
      </c>
      <c r="D7860" s="1">
        <v>2.69255274538249E-4</v>
      </c>
      <c r="E7860" s="1" t="s">
        <v>3634</v>
      </c>
      <c r="F7860" s="1" t="s">
        <v>32150</v>
      </c>
      <c r="G7860" s="1" t="s">
        <v>30993</v>
      </c>
      <c r="H7860" s="1">
        <v>9860682</v>
      </c>
      <c r="I7860" s="1">
        <v>9862739</v>
      </c>
      <c r="J7860" s="1" t="s">
        <v>50319</v>
      </c>
      <c r="K7860" s="1">
        <v>-8.5851304001747994E-2</v>
      </c>
      <c r="L7860" s="1">
        <v>-6.7436341780514303E-2</v>
      </c>
      <c r="M7860" s="1">
        <v>-0.10302455492505901</v>
      </c>
      <c r="N7860" s="1">
        <v>-8.4609592703825107E-2</v>
      </c>
      <c r="O7860" s="1">
        <v>4.8917264187609E-4</v>
      </c>
      <c r="P7860" s="1">
        <v>6.24583283737923E-3</v>
      </c>
      <c r="Q7860" s="1">
        <v>2.8265044781838899E-4</v>
      </c>
      <c r="R7860" s="1">
        <v>7.8213007487826203E-4</v>
      </c>
      <c r="S7860" s="1">
        <v>0</v>
      </c>
    </row>
    <row r="7861" spans="1:19" x14ac:dyDescent="0.3">
      <c r="A7861" s="1" t="s">
        <v>16979</v>
      </c>
      <c r="B7861" s="1">
        <v>0.48054839307046499</v>
      </c>
      <c r="C7861" s="1">
        <v>14.512441394822099</v>
      </c>
      <c r="D7861" s="1">
        <v>2.69339713207639E-4</v>
      </c>
      <c r="E7861" s="1" t="s">
        <v>16980</v>
      </c>
      <c r="F7861" s="1" t="s">
        <v>42243</v>
      </c>
      <c r="G7861" s="1" t="s">
        <v>36547</v>
      </c>
      <c r="H7861" s="1">
        <v>30000134</v>
      </c>
      <c r="I7861" s="1">
        <v>30006998</v>
      </c>
      <c r="J7861" s="1" t="s">
        <v>42242</v>
      </c>
      <c r="K7861" s="1">
        <v>-9.10571082749915E-2</v>
      </c>
      <c r="L7861" s="1">
        <v>0.158457109179721</v>
      </c>
      <c r="M7861" s="1">
        <v>-0.53549687434640003</v>
      </c>
      <c r="N7861" s="1">
        <v>-0.285982656891687</v>
      </c>
      <c r="O7861" s="1">
        <v>0.291187436011134</v>
      </c>
      <c r="P7861" s="1">
        <v>8.9977631444054601E-2</v>
      </c>
      <c r="Q7861" s="2">
        <v>4.3694005241512498E-5</v>
      </c>
      <c r="R7861" s="1">
        <v>5.2507288561080001E-3</v>
      </c>
      <c r="S7861" s="1">
        <v>0</v>
      </c>
    </row>
    <row r="7862" spans="1:19" x14ac:dyDescent="0.3">
      <c r="A7862" s="1" t="s">
        <v>17347</v>
      </c>
      <c r="B7862" s="1">
        <v>0.37229325657055101</v>
      </c>
      <c r="C7862" s="1">
        <v>14.511354008929001</v>
      </c>
      <c r="D7862" s="1">
        <v>2.6943285193792299E-4</v>
      </c>
      <c r="E7862" s="1" t="s">
        <v>17348</v>
      </c>
      <c r="F7862" s="1" t="s">
        <v>42489</v>
      </c>
      <c r="G7862" s="1" t="s">
        <v>36547</v>
      </c>
      <c r="H7862" s="1">
        <v>32124793</v>
      </c>
      <c r="I7862" s="1">
        <v>32137059</v>
      </c>
      <c r="J7862" s="1" t="s">
        <v>29036</v>
      </c>
      <c r="K7862" s="1">
        <v>5.0626907104499998E-2</v>
      </c>
      <c r="L7862" s="1">
        <v>0.17518816613982399</v>
      </c>
      <c r="M7862" s="1">
        <v>0.37520092271496802</v>
      </c>
      <c r="N7862" s="1">
        <v>0.49976218175029102</v>
      </c>
      <c r="O7862" s="1">
        <v>0.52895734817722295</v>
      </c>
      <c r="P7862" s="1">
        <v>4.8505531002361997E-2</v>
      </c>
      <c r="Q7862" s="1">
        <v>5.1198683923381295E-4</v>
      </c>
      <c r="R7862" s="2">
        <v>3.7756864918914202E-5</v>
      </c>
      <c r="S7862" s="1">
        <v>0</v>
      </c>
    </row>
    <row r="7863" spans="1:19" x14ac:dyDescent="0.3">
      <c r="A7863" s="1" t="s">
        <v>8709</v>
      </c>
      <c r="B7863" s="1">
        <v>0.34801419432712</v>
      </c>
      <c r="C7863" s="1">
        <v>14.507165289253299</v>
      </c>
      <c r="D7863" s="1">
        <v>2.6979198276733102E-4</v>
      </c>
      <c r="E7863" s="1" t="s">
        <v>8710</v>
      </c>
      <c r="F7863" s="1" t="s">
        <v>36316</v>
      </c>
      <c r="G7863" s="1" t="s">
        <v>35733</v>
      </c>
      <c r="H7863" s="1">
        <v>30770941</v>
      </c>
      <c r="I7863" s="1">
        <v>30772030</v>
      </c>
      <c r="J7863" s="1" t="s">
        <v>36315</v>
      </c>
      <c r="K7863" s="1">
        <v>0.28441932744250098</v>
      </c>
      <c r="L7863" s="1">
        <v>8.6071797272381803E-2</v>
      </c>
      <c r="M7863" s="1">
        <v>0.46555786929544901</v>
      </c>
      <c r="N7863" s="1">
        <v>0.26721033912532999</v>
      </c>
      <c r="O7863" s="1">
        <v>1.6638642952602201E-3</v>
      </c>
      <c r="P7863" s="1">
        <v>0.25705986599532499</v>
      </c>
      <c r="Q7863" s="2">
        <v>3.22333959622556E-5</v>
      </c>
      <c r="R7863" s="1">
        <v>2.8220267126256599E-3</v>
      </c>
      <c r="S7863" s="1">
        <v>0</v>
      </c>
    </row>
    <row r="7864" spans="1:19" x14ac:dyDescent="0.3">
      <c r="A7864" s="1" t="s">
        <v>9803</v>
      </c>
      <c r="B7864" s="1">
        <v>0.89963927022799595</v>
      </c>
      <c r="C7864" s="1">
        <v>14.5034350519845</v>
      </c>
      <c r="D7864" s="1">
        <v>2.7011227427586898E-4</v>
      </c>
      <c r="E7864" s="1" t="s">
        <v>9804</v>
      </c>
      <c r="F7864" s="1" t="s">
        <v>37123</v>
      </c>
      <c r="G7864" s="1" t="s">
        <v>28995</v>
      </c>
      <c r="H7864" s="1">
        <v>28569164</v>
      </c>
      <c r="I7864" s="1">
        <v>28572971</v>
      </c>
      <c r="J7864" s="1" t="s">
        <v>37122</v>
      </c>
      <c r="K7864" s="1">
        <v>-0.47473954209534602</v>
      </c>
      <c r="L7864" s="1">
        <v>-0.71435821125463494</v>
      </c>
      <c r="M7864" s="1">
        <v>-0.20332559676360501</v>
      </c>
      <c r="N7864" s="1">
        <v>-0.44294426592289299</v>
      </c>
      <c r="O7864" s="1">
        <v>9.813888676266651E-4</v>
      </c>
      <c r="P7864" s="2">
        <v>4.5444455217813498E-5</v>
      </c>
      <c r="Q7864" s="1">
        <v>0.10272565696168801</v>
      </c>
      <c r="R7864" s="1">
        <v>1.94313368181454E-3</v>
      </c>
      <c r="S7864" s="1">
        <v>0</v>
      </c>
    </row>
    <row r="7865" spans="1:19" x14ac:dyDescent="0.3">
      <c r="A7865" s="1" t="s">
        <v>6521</v>
      </c>
      <c r="B7865" s="1">
        <v>0.162475693073587</v>
      </c>
      <c r="C7865" s="1">
        <v>14.500834764451801</v>
      </c>
      <c r="D7865" s="1">
        <v>2.7033580648616601E-4</v>
      </c>
      <c r="E7865" s="1" t="s">
        <v>6522</v>
      </c>
      <c r="F7865" s="1" t="s">
        <v>34566</v>
      </c>
      <c r="G7865" s="1" t="s">
        <v>30993</v>
      </c>
      <c r="H7865" s="1">
        <v>39509734</v>
      </c>
      <c r="I7865" s="1">
        <v>39526193</v>
      </c>
      <c r="J7865" s="1" t="s">
        <v>34565</v>
      </c>
      <c r="K7865" s="1">
        <v>0.122379543414583</v>
      </c>
      <c r="L7865" s="1">
        <v>0.104883551268921</v>
      </c>
      <c r="M7865" s="1">
        <v>0.14289877504250301</v>
      </c>
      <c r="N7865" s="1">
        <v>0.12540278289684201</v>
      </c>
      <c r="O7865" s="1">
        <v>5.5621950050710499E-4</v>
      </c>
      <c r="P7865" s="1">
        <v>3.4514594534978999E-3</v>
      </c>
      <c r="Q7865" s="1">
        <v>3.3891258902218901E-4</v>
      </c>
      <c r="R7865" s="1">
        <v>6.2027113011442502E-4</v>
      </c>
      <c r="S7865" s="1">
        <v>0</v>
      </c>
    </row>
    <row r="7866" spans="1:19" x14ac:dyDescent="0.3">
      <c r="A7866" s="1" t="s">
        <v>7929</v>
      </c>
      <c r="B7866" s="1">
        <v>0.36290057555335598</v>
      </c>
      <c r="C7866" s="1">
        <v>14.495038202704301</v>
      </c>
      <c r="D7866" s="1">
        <v>2.7083488124235401E-4</v>
      </c>
      <c r="E7866" s="1" t="s">
        <v>7930</v>
      </c>
      <c r="F7866" s="1" t="s">
        <v>35713</v>
      </c>
      <c r="G7866" s="1" t="s">
        <v>30993</v>
      </c>
      <c r="H7866" s="1">
        <v>30075961</v>
      </c>
      <c r="I7866" s="1">
        <v>30080381</v>
      </c>
      <c r="J7866" s="1" t="s">
        <v>35712</v>
      </c>
      <c r="K7866" s="1">
        <v>-0.32738017709146</v>
      </c>
      <c r="L7866" s="1">
        <v>-0.14282676055729901</v>
      </c>
      <c r="M7866" s="1">
        <v>-0.26319634849554702</v>
      </c>
      <c r="N7866" s="1">
        <v>-7.8642931961386303E-2</v>
      </c>
      <c r="O7866" s="2">
        <v>4.3388808060207402E-5</v>
      </c>
      <c r="P7866" s="1">
        <v>2.1184443501515399E-2</v>
      </c>
      <c r="Q7866" s="1">
        <v>3.76557100475017E-4</v>
      </c>
      <c r="R7866" s="1">
        <v>0.16506210878031</v>
      </c>
      <c r="S7866" s="1">
        <v>0</v>
      </c>
    </row>
    <row r="7867" spans="1:19" x14ac:dyDescent="0.3">
      <c r="A7867" s="1" t="s">
        <v>26643</v>
      </c>
      <c r="B7867" s="1">
        <v>0.23925141630529501</v>
      </c>
      <c r="C7867" s="1">
        <v>14.4840825733481</v>
      </c>
      <c r="D7867" s="1">
        <v>2.71781080190103E-4</v>
      </c>
      <c r="E7867" s="1" t="s">
        <v>26644</v>
      </c>
      <c r="F7867" s="1" t="s">
        <v>48952</v>
      </c>
      <c r="G7867" s="1" t="s">
        <v>29004</v>
      </c>
      <c r="H7867" s="1">
        <v>8273849</v>
      </c>
      <c r="I7867" s="1">
        <v>8274943</v>
      </c>
      <c r="J7867" s="1" t="s">
        <v>32964</v>
      </c>
      <c r="K7867" s="1">
        <v>0.17198573720664401</v>
      </c>
      <c r="L7867" s="1">
        <v>0.15197029077051799</v>
      </c>
      <c r="M7867" s="1">
        <v>0.104404844014106</v>
      </c>
      <c r="N7867" s="1">
        <v>8.4389397577979294E-2</v>
      </c>
      <c r="O7867" s="2">
        <v>7.2146709913623001E-5</v>
      </c>
      <c r="P7867" s="1">
        <v>5.4189229445145105E-4</v>
      </c>
      <c r="Q7867" s="1">
        <v>7.5195932889661199E-3</v>
      </c>
      <c r="R7867" s="1">
        <v>1.6906246345401499E-2</v>
      </c>
      <c r="S7867" s="1">
        <v>0</v>
      </c>
    </row>
    <row r="7868" spans="1:19" x14ac:dyDescent="0.3">
      <c r="A7868" s="1" t="s">
        <v>28672</v>
      </c>
      <c r="B7868" s="1">
        <v>0.60553687867087302</v>
      </c>
      <c r="C7868" s="1">
        <v>14.4796955566598</v>
      </c>
      <c r="D7868" s="1">
        <v>2.72161051520947E-4</v>
      </c>
      <c r="E7868" s="1" t="s">
        <v>20672</v>
      </c>
      <c r="F7868" s="1" t="s">
        <v>44783</v>
      </c>
      <c r="G7868" s="1" t="s">
        <v>36547</v>
      </c>
      <c r="H7868" s="1">
        <v>50997215</v>
      </c>
      <c r="I7868" s="1">
        <v>51001446</v>
      </c>
      <c r="J7868" s="1" t="s">
        <v>50473</v>
      </c>
      <c r="K7868" s="1">
        <v>0.38637512933953999</v>
      </c>
      <c r="L7868" s="1">
        <v>0.459919671537102</v>
      </c>
      <c r="M7868" s="1">
        <v>0.46294579337950098</v>
      </c>
      <c r="N7868" s="1">
        <v>0.53649033557706305</v>
      </c>
      <c r="O7868" s="1">
        <v>2.2099196516513998E-3</v>
      </c>
      <c r="P7868" s="1">
        <v>6.8573053897957902E-4</v>
      </c>
      <c r="Q7868" s="1">
        <v>6.51147919807471E-4</v>
      </c>
      <c r="R7868" s="1">
        <v>1.7885120521388099E-4</v>
      </c>
      <c r="S7868" s="1">
        <v>0</v>
      </c>
    </row>
    <row r="7869" spans="1:19" x14ac:dyDescent="0.3">
      <c r="A7869" s="1" t="s">
        <v>23535</v>
      </c>
      <c r="B7869" s="1">
        <v>0.13039512516556401</v>
      </c>
      <c r="C7869" s="1">
        <v>14.472884956411701</v>
      </c>
      <c r="D7869" s="1">
        <v>2.7275216371058802E-4</v>
      </c>
      <c r="E7869" s="1" t="s">
        <v>23536</v>
      </c>
      <c r="F7869" s="1" t="s">
        <v>46709</v>
      </c>
      <c r="G7869" s="1" t="s">
        <v>36555</v>
      </c>
      <c r="H7869" s="1">
        <v>13212860</v>
      </c>
      <c r="I7869" s="1">
        <v>13229038</v>
      </c>
      <c r="J7869" s="1" t="s">
        <v>46708</v>
      </c>
      <c r="K7869" s="1">
        <v>5.0615010526201001E-2</v>
      </c>
      <c r="L7869" s="1">
        <v>8.2141614610350702E-2</v>
      </c>
      <c r="M7869" s="1">
        <v>0.13832911729119199</v>
      </c>
      <c r="N7869" s="1">
        <v>0.16985572137534199</v>
      </c>
      <c r="O7869" s="1">
        <v>7.8364581569414699E-2</v>
      </c>
      <c r="P7869" s="1">
        <v>1.6438788713131602E-2</v>
      </c>
      <c r="Q7869" s="1">
        <v>5.2031607964098104E-4</v>
      </c>
      <c r="R7869" s="2">
        <v>4.7466233563220301E-5</v>
      </c>
      <c r="S7869" s="1">
        <v>0</v>
      </c>
    </row>
    <row r="7870" spans="1:19" x14ac:dyDescent="0.3">
      <c r="A7870" s="1" t="s">
        <v>10449</v>
      </c>
      <c r="B7870" s="1">
        <v>7.8451333100085105E-2</v>
      </c>
      <c r="C7870" s="1">
        <v>14.4720862188352</v>
      </c>
      <c r="D7870" s="1">
        <v>2.7282158652752698E-4</v>
      </c>
      <c r="E7870" s="1" t="s">
        <v>10450</v>
      </c>
      <c r="F7870" s="1" t="s">
        <v>37599</v>
      </c>
      <c r="G7870" s="1" t="s">
        <v>28995</v>
      </c>
      <c r="H7870" s="1">
        <v>34115122</v>
      </c>
      <c r="I7870" s="1">
        <v>34115466</v>
      </c>
      <c r="J7870" s="1" t="s">
        <v>37598</v>
      </c>
      <c r="K7870" s="1">
        <v>-3.00548317818519E-2</v>
      </c>
      <c r="L7870" s="1">
        <v>-5.2475022620431598E-2</v>
      </c>
      <c r="M7870" s="1">
        <v>-8.0031733974067307E-2</v>
      </c>
      <c r="N7870" s="1">
        <v>-0.10245192481264701</v>
      </c>
      <c r="O7870" s="1">
        <v>8.0444301741663699E-2</v>
      </c>
      <c r="P7870" s="1">
        <v>1.1797125409159E-2</v>
      </c>
      <c r="Q7870" s="1">
        <v>6.9819855625141702E-4</v>
      </c>
      <c r="R7870" s="2">
        <v>4.4247792756246802E-5</v>
      </c>
      <c r="S7870" s="1">
        <v>0</v>
      </c>
    </row>
    <row r="7871" spans="1:19" x14ac:dyDescent="0.3">
      <c r="A7871" s="1" t="s">
        <v>16053</v>
      </c>
      <c r="B7871" s="1">
        <v>0.69984821178738199</v>
      </c>
      <c r="C7871" s="1">
        <v>14.468780028469</v>
      </c>
      <c r="D7871" s="1">
        <v>2.7310916550127301E-4</v>
      </c>
      <c r="E7871" s="1" t="s">
        <v>16054</v>
      </c>
      <c r="F7871" s="1" t="s">
        <v>41609</v>
      </c>
      <c r="G7871" s="1" t="s">
        <v>36547</v>
      </c>
      <c r="H7871" s="1">
        <v>374651</v>
      </c>
      <c r="I7871" s="1">
        <v>384172</v>
      </c>
      <c r="J7871" s="1" t="s">
        <v>33743</v>
      </c>
      <c r="K7871" s="1">
        <v>-0.49089230267038197</v>
      </c>
      <c r="L7871" s="1">
        <v>-0.318346309640265</v>
      </c>
      <c r="M7871" s="1">
        <v>-0.106876816186581</v>
      </c>
      <c r="N7871" s="1">
        <v>6.5669176843535404E-2</v>
      </c>
      <c r="O7871" s="2">
        <v>3.9840857456452397E-5</v>
      </c>
      <c r="P7871" s="1">
        <v>2.1551771026019398E-3</v>
      </c>
      <c r="Q7871" s="1">
        <v>0.216229495259361</v>
      </c>
      <c r="R7871" s="1">
        <v>0.42742970846206702</v>
      </c>
      <c r="S7871" s="1">
        <v>0</v>
      </c>
    </row>
    <row r="7872" spans="1:19" x14ac:dyDescent="0.3">
      <c r="A7872" s="1" t="s">
        <v>25515</v>
      </c>
      <c r="B7872" s="1">
        <v>0.61156360240806895</v>
      </c>
      <c r="C7872" s="1">
        <v>14.4688522023812</v>
      </c>
      <c r="D7872" s="1">
        <v>2.7310288389959002E-4</v>
      </c>
      <c r="E7872" s="1" t="s">
        <v>25516</v>
      </c>
      <c r="F7872" s="1" t="s">
        <v>48098</v>
      </c>
      <c r="G7872" s="1" t="s">
        <v>36555</v>
      </c>
      <c r="H7872" s="1">
        <v>954969</v>
      </c>
      <c r="I7872" s="1">
        <v>961877</v>
      </c>
      <c r="J7872" s="1" t="s">
        <v>48097</v>
      </c>
      <c r="K7872" s="1">
        <v>6.9862875786078499E-2</v>
      </c>
      <c r="L7872" s="1">
        <v>0.12997779131144799</v>
      </c>
      <c r="M7872" s="1">
        <v>0.66335676130052101</v>
      </c>
      <c r="N7872" s="1">
        <v>0.72347167682589097</v>
      </c>
      <c r="O7872" s="1">
        <v>0.57605461977029404</v>
      </c>
      <c r="P7872" s="1">
        <v>0.31980615639105697</v>
      </c>
      <c r="Q7872" s="1">
        <v>1.89349937586458E-4</v>
      </c>
      <c r="R7872" s="2">
        <v>7.6676952815324398E-5</v>
      </c>
      <c r="S7872" s="1">
        <v>0</v>
      </c>
    </row>
    <row r="7873" spans="1:19" x14ac:dyDescent="0.3">
      <c r="A7873" s="1" t="s">
        <v>2337</v>
      </c>
      <c r="B7873" s="1">
        <v>0.85717341268224101</v>
      </c>
      <c r="C7873" s="1">
        <v>14.467228185736101</v>
      </c>
      <c r="D7873" s="1">
        <v>2.73244269710871E-4</v>
      </c>
      <c r="E7873" s="1" t="s">
        <v>2338</v>
      </c>
      <c r="F7873" s="1" t="s">
        <v>31032</v>
      </c>
      <c r="G7873" s="1" t="s">
        <v>30993</v>
      </c>
      <c r="H7873" s="1">
        <v>267764</v>
      </c>
      <c r="I7873" s="1">
        <v>271254</v>
      </c>
      <c r="J7873" s="1" t="s">
        <v>29166</v>
      </c>
      <c r="K7873" s="1">
        <v>-0.79814674459016999</v>
      </c>
      <c r="L7873" s="1">
        <v>1.9610837832353099E-2</v>
      </c>
      <c r="M7873" s="1">
        <v>-0.486179681346393</v>
      </c>
      <c r="N7873" s="1">
        <v>0.33157790107613</v>
      </c>
      <c r="O7873" s="1">
        <v>1.06309563850937E-4</v>
      </c>
      <c r="P7873" s="1">
        <v>0.89386931185766605</v>
      </c>
      <c r="Q7873" s="1">
        <v>5.48582866180225E-3</v>
      </c>
      <c r="R7873" s="1">
        <v>3.83470632840213E-2</v>
      </c>
      <c r="S7873" s="1">
        <v>0</v>
      </c>
    </row>
    <row r="7874" spans="1:19" x14ac:dyDescent="0.3">
      <c r="A7874" s="1" t="s">
        <v>14339</v>
      </c>
      <c r="B7874" s="1">
        <v>0.19053645994770901</v>
      </c>
      <c r="C7874" s="1">
        <v>14.463665257183401</v>
      </c>
      <c r="D7874" s="1">
        <v>2.7355475498591598E-4</v>
      </c>
      <c r="E7874" s="1" t="s">
        <v>14340</v>
      </c>
      <c r="F7874" s="1" t="s">
        <v>40391</v>
      </c>
      <c r="G7874" s="1" t="s">
        <v>36547</v>
      </c>
      <c r="H7874" s="1">
        <v>15842771</v>
      </c>
      <c r="I7874" s="1">
        <v>15890943</v>
      </c>
      <c r="J7874" s="1" t="s">
        <v>40390</v>
      </c>
      <c r="K7874" s="1">
        <v>0.122091919656154</v>
      </c>
      <c r="L7874" s="1">
        <v>0.14376943689959201</v>
      </c>
      <c r="M7874" s="1">
        <v>0.14907440911977801</v>
      </c>
      <c r="N7874" s="1">
        <v>0.17075192636321701</v>
      </c>
      <c r="O7874" s="1">
        <v>2.1679879851255199E-3</v>
      </c>
      <c r="P7874" s="1">
        <v>9.2237311946707901E-4</v>
      </c>
      <c r="Q7874" s="1">
        <v>6.9609538369541602E-4</v>
      </c>
      <c r="R7874" s="1">
        <v>1.8277392308141399E-4</v>
      </c>
      <c r="S7874" s="1">
        <v>0</v>
      </c>
    </row>
    <row r="7875" spans="1:19" x14ac:dyDescent="0.3">
      <c r="A7875" s="1" t="s">
        <v>15229</v>
      </c>
      <c r="B7875" s="1">
        <v>0.49745275268836198</v>
      </c>
      <c r="C7875" s="1">
        <v>14.4612123020149</v>
      </c>
      <c r="D7875" s="1">
        <v>2.7376875261275703E-4</v>
      </c>
      <c r="E7875" s="1" t="s">
        <v>15230</v>
      </c>
      <c r="F7875" s="1" t="s">
        <v>41030</v>
      </c>
      <c r="G7875" s="1" t="s">
        <v>36547</v>
      </c>
      <c r="H7875" s="1">
        <v>20871484</v>
      </c>
      <c r="I7875" s="1">
        <v>20872178</v>
      </c>
      <c r="J7875" s="1" t="s">
        <v>41029</v>
      </c>
      <c r="K7875" s="1">
        <v>-0.28143722086473699</v>
      </c>
      <c r="L7875" s="1">
        <v>-0.31807209501712902</v>
      </c>
      <c r="M7875" s="1">
        <v>-0.54044006687337998</v>
      </c>
      <c r="N7875" s="1">
        <v>-0.57707494102577095</v>
      </c>
      <c r="O7875" s="1">
        <v>1.48807515824284E-2</v>
      </c>
      <c r="P7875" s="1">
        <v>8.7965386923388698E-3</v>
      </c>
      <c r="Q7875" s="1">
        <v>1.8612070394996599E-4</v>
      </c>
      <c r="R7875" s="2">
        <v>9.2128476249953004E-5</v>
      </c>
      <c r="S7875" s="1">
        <v>0</v>
      </c>
    </row>
    <row r="7876" spans="1:19" x14ac:dyDescent="0.3">
      <c r="A7876" s="1" t="s">
        <v>28363</v>
      </c>
      <c r="B7876" s="1">
        <v>0.155952409634497</v>
      </c>
      <c r="C7876" s="1">
        <v>14.459262005816999</v>
      </c>
      <c r="D7876" s="1">
        <v>2.73939037182647E-4</v>
      </c>
      <c r="E7876" s="1" t="s">
        <v>50256</v>
      </c>
      <c r="F7876" s="1" t="s">
        <v>40564</v>
      </c>
      <c r="G7876" s="1" t="s">
        <v>36547</v>
      </c>
      <c r="H7876" s="1">
        <v>17566544</v>
      </c>
      <c r="I7876" s="1">
        <v>17572300</v>
      </c>
      <c r="J7876" s="1" t="s">
        <v>50255</v>
      </c>
      <c r="K7876" s="1">
        <v>-9.7716332485837706E-2</v>
      </c>
      <c r="L7876" s="1">
        <v>-0.119704488688215</v>
      </c>
      <c r="M7876" s="1">
        <v>-7.6656707032944804E-2</v>
      </c>
      <c r="N7876" s="1">
        <v>-9.86448632353219E-2</v>
      </c>
      <c r="O7876" s="1">
        <v>5.5207713137816995E-4</v>
      </c>
      <c r="P7876" s="1">
        <v>2.66088153158206E-4</v>
      </c>
      <c r="Q7876" s="1">
        <v>6.8325021363690999E-3</v>
      </c>
      <c r="R7876" s="1">
        <v>7.2821642573428502E-4</v>
      </c>
      <c r="S7876" s="1">
        <v>0</v>
      </c>
    </row>
    <row r="7877" spans="1:19" x14ac:dyDescent="0.3">
      <c r="A7877" s="1" t="s">
        <v>2105</v>
      </c>
      <c r="B7877" s="1">
        <v>0.15178697874834701</v>
      </c>
      <c r="C7877" s="1">
        <v>14.4560314201422</v>
      </c>
      <c r="D7877" s="1">
        <v>2.7422137834753901E-4</v>
      </c>
      <c r="E7877" s="1" t="s">
        <v>2106</v>
      </c>
      <c r="F7877" s="1" t="s">
        <v>30846</v>
      </c>
      <c r="G7877" s="1" t="s">
        <v>29004</v>
      </c>
      <c r="H7877" s="1">
        <v>41628550</v>
      </c>
      <c r="I7877" s="1">
        <v>41630292</v>
      </c>
      <c r="J7877" s="1" t="s">
        <v>29036</v>
      </c>
      <c r="K7877" s="1">
        <v>-0.125670808778683</v>
      </c>
      <c r="L7877" s="1">
        <v>-8.5120666573581E-2</v>
      </c>
      <c r="M7877" s="1">
        <v>-0.126449821315189</v>
      </c>
      <c r="N7877" s="1">
        <v>-8.5899679110086197E-2</v>
      </c>
      <c r="O7877" s="1">
        <v>1.5575081085950101E-4</v>
      </c>
      <c r="P7877" s="1">
        <v>5.3971323716897101E-3</v>
      </c>
      <c r="Q7877" s="1">
        <v>2.9338151305169401E-4</v>
      </c>
      <c r="R7877" s="1">
        <v>3.7834973355617102E-3</v>
      </c>
      <c r="S7877" s="1">
        <v>0</v>
      </c>
    </row>
    <row r="7878" spans="1:19" x14ac:dyDescent="0.3">
      <c r="A7878" s="1" t="s">
        <v>15913</v>
      </c>
      <c r="B7878" s="1">
        <v>0.40792906011330698</v>
      </c>
      <c r="C7878" s="1">
        <v>14.4555445420689</v>
      </c>
      <c r="D7878" s="1">
        <v>2.7426395909024799E-4</v>
      </c>
      <c r="E7878" s="1" t="s">
        <v>15914</v>
      </c>
      <c r="F7878" s="1" t="s">
        <v>41517</v>
      </c>
      <c r="G7878" s="1" t="s">
        <v>36547</v>
      </c>
      <c r="H7878" s="1">
        <v>24889907</v>
      </c>
      <c r="I7878" s="1">
        <v>24890303</v>
      </c>
      <c r="J7878" s="1" t="s">
        <v>37157</v>
      </c>
      <c r="K7878" s="1">
        <v>0.21349091921122301</v>
      </c>
      <c r="L7878" s="1">
        <v>0.231479299065775</v>
      </c>
      <c r="M7878" s="1">
        <v>-4.5825643320541599E-2</v>
      </c>
      <c r="N7878" s="1">
        <v>-2.78372634659904E-2</v>
      </c>
      <c r="O7878" s="1">
        <v>3.1777324982162902E-4</v>
      </c>
      <c r="P7878" s="1">
        <v>2.2937135784717501E-4</v>
      </c>
      <c r="Q7878" s="1">
        <v>0.325374566893807</v>
      </c>
      <c r="R7878" s="1">
        <v>0.53608146213910302</v>
      </c>
      <c r="S7878" s="1">
        <v>0</v>
      </c>
    </row>
    <row r="7879" spans="1:19" x14ac:dyDescent="0.3">
      <c r="A7879" s="1" t="s">
        <v>16803</v>
      </c>
      <c r="B7879" s="1">
        <v>0.34457308547071802</v>
      </c>
      <c r="C7879" s="1">
        <v>14.453435195927799</v>
      </c>
      <c r="D7879" s="1">
        <v>2.7444852457558799E-4</v>
      </c>
      <c r="E7879" s="1" t="s">
        <v>16804</v>
      </c>
      <c r="F7879" s="1" t="s">
        <v>42123</v>
      </c>
      <c r="G7879" s="1" t="s">
        <v>36547</v>
      </c>
      <c r="H7879" s="1">
        <v>29198983</v>
      </c>
      <c r="I7879" s="1">
        <v>29204608</v>
      </c>
      <c r="J7879" s="1" t="s">
        <v>42122</v>
      </c>
      <c r="K7879" s="1">
        <v>-0.27309677388654002</v>
      </c>
      <c r="L7879" s="1">
        <v>-0.20737610721483701</v>
      </c>
      <c r="M7879" s="1">
        <v>-0.23927498386893101</v>
      </c>
      <c r="N7879" s="1">
        <v>-0.173554317197229</v>
      </c>
      <c r="O7879" s="1">
        <v>1.19154156455803E-4</v>
      </c>
      <c r="P7879" s="1">
        <v>1.68482172571038E-3</v>
      </c>
      <c r="Q7879" s="1">
        <v>5.6635079923850196E-4</v>
      </c>
      <c r="R7879" s="1">
        <v>4.6785583579502799E-3</v>
      </c>
      <c r="S7879" s="1">
        <v>0</v>
      </c>
    </row>
    <row r="7880" spans="1:19" x14ac:dyDescent="0.3">
      <c r="A7880" s="1" t="s">
        <v>10747</v>
      </c>
      <c r="B7880" s="1">
        <v>0.39058537049777797</v>
      </c>
      <c r="C7880" s="1">
        <v>14.4497746787605</v>
      </c>
      <c r="D7880" s="1">
        <v>2.7476915962509901E-4</v>
      </c>
      <c r="E7880" s="1" t="s">
        <v>10748</v>
      </c>
      <c r="F7880" s="1" t="s">
        <v>37815</v>
      </c>
      <c r="G7880" s="1" t="s">
        <v>28995</v>
      </c>
      <c r="H7880" s="1">
        <v>36434485</v>
      </c>
      <c r="I7880" s="1">
        <v>36436479</v>
      </c>
      <c r="J7880" s="1" t="s">
        <v>37814</v>
      </c>
      <c r="K7880" s="1">
        <v>-0.18746573499856201</v>
      </c>
      <c r="L7880" s="1">
        <v>-0.29016073517129998</v>
      </c>
      <c r="M7880" s="1">
        <v>-0.369730042017753</v>
      </c>
      <c r="N7880" s="1">
        <v>-0.47242504219049097</v>
      </c>
      <c r="O7880" s="1">
        <v>3.0224545252622199E-2</v>
      </c>
      <c r="P7880" s="1">
        <v>3.3132513170461798E-3</v>
      </c>
      <c r="Q7880" s="1">
        <v>5.56880335156551E-4</v>
      </c>
      <c r="R7880" s="2">
        <v>5.58848081368968E-5</v>
      </c>
      <c r="S7880" s="1">
        <v>0</v>
      </c>
    </row>
    <row r="7881" spans="1:19" x14ac:dyDescent="0.3">
      <c r="A7881" s="1" t="s">
        <v>23495</v>
      </c>
      <c r="B7881" s="1">
        <v>0.15290566474984801</v>
      </c>
      <c r="C7881" s="1">
        <v>14.446934811321601</v>
      </c>
      <c r="D7881" s="1">
        <v>2.7501821249753501E-4</v>
      </c>
      <c r="E7881" s="1" t="s">
        <v>23496</v>
      </c>
      <c r="F7881" s="1" t="s">
        <v>46684</v>
      </c>
      <c r="G7881" s="1" t="s">
        <v>36555</v>
      </c>
      <c r="H7881" s="1">
        <v>1283016</v>
      </c>
      <c r="I7881" s="1">
        <v>1373662</v>
      </c>
      <c r="J7881" s="1" t="s">
        <v>46683</v>
      </c>
      <c r="K7881" s="1">
        <v>7.5052936771053597E-2</v>
      </c>
      <c r="L7881" s="1">
        <v>9.1295867686772905E-2</v>
      </c>
      <c r="M7881" s="1">
        <v>0.17206975767316501</v>
      </c>
      <c r="N7881" s="1">
        <v>0.188312688588884</v>
      </c>
      <c r="O7881" s="1">
        <v>3.2534343654544599E-2</v>
      </c>
      <c r="P7881" s="1">
        <v>1.7369986959502499E-2</v>
      </c>
      <c r="Q7881" s="1">
        <v>2.2315601751721201E-4</v>
      </c>
      <c r="R7881" s="2">
        <v>7.2763757255955906E-5</v>
      </c>
      <c r="S7881" s="1">
        <v>0</v>
      </c>
    </row>
    <row r="7882" spans="1:19" x14ac:dyDescent="0.3">
      <c r="A7882" s="1" t="s">
        <v>17403</v>
      </c>
      <c r="B7882" s="1">
        <v>1.04087978546309</v>
      </c>
      <c r="C7882" s="1">
        <v>14.444578337065201</v>
      </c>
      <c r="D7882" s="1">
        <v>2.7522507219623899E-4</v>
      </c>
      <c r="E7882" s="1" t="s">
        <v>17404</v>
      </c>
      <c r="F7882" s="1" t="s">
        <v>42517</v>
      </c>
      <c r="G7882" s="1" t="s">
        <v>36547</v>
      </c>
      <c r="H7882" s="1">
        <v>32418935</v>
      </c>
      <c r="I7882" s="1">
        <v>32421669</v>
      </c>
      <c r="J7882" s="1" t="s">
        <v>42516</v>
      </c>
      <c r="K7882" s="1">
        <v>-0.43682573336709402</v>
      </c>
      <c r="L7882" s="1">
        <v>0.305957168234612</v>
      </c>
      <c r="M7882" s="1">
        <v>-1.3306960917859501</v>
      </c>
      <c r="N7882" s="1">
        <v>-0.58791319018424304</v>
      </c>
      <c r="O7882" s="1">
        <v>5.5017911495428597E-2</v>
      </c>
      <c r="P7882" s="1">
        <v>0.16597527923137201</v>
      </c>
      <c r="Q7882" s="2">
        <v>3.3279985154233098E-5</v>
      </c>
      <c r="R7882" s="1">
        <v>1.4724126436591701E-2</v>
      </c>
      <c r="S7882" s="1">
        <v>0</v>
      </c>
    </row>
    <row r="7883" spans="1:19" x14ac:dyDescent="0.3">
      <c r="A7883" s="1" t="s">
        <v>28979</v>
      </c>
      <c r="B7883" s="1">
        <v>0.20944217952219499</v>
      </c>
      <c r="C7883" s="1">
        <v>14.442617347589</v>
      </c>
      <c r="D7883" s="1">
        <v>2.7539735312798202E-4</v>
      </c>
      <c r="E7883" s="1" t="s">
        <v>9900</v>
      </c>
      <c r="F7883" s="1" t="s">
        <v>37200</v>
      </c>
      <c r="G7883" s="1" t="s">
        <v>28995</v>
      </c>
      <c r="H7883" s="1">
        <v>29021062</v>
      </c>
      <c r="I7883" s="1">
        <v>29023548</v>
      </c>
      <c r="J7883" s="1" t="s">
        <v>50677</v>
      </c>
      <c r="K7883" s="1">
        <v>-0.19419796868255401</v>
      </c>
      <c r="L7883" s="1">
        <v>-3.9502025765398199E-2</v>
      </c>
      <c r="M7883" s="1">
        <v>-0.26196791396072899</v>
      </c>
      <c r="N7883" s="1">
        <v>-0.107271971043573</v>
      </c>
      <c r="O7883" s="1">
        <v>3.1100014953788801E-4</v>
      </c>
      <c r="P7883" s="1">
        <v>0.37982911124401297</v>
      </c>
      <c r="Q7883" s="2">
        <v>5.7867601818362099E-5</v>
      </c>
      <c r="R7883" s="1">
        <v>2.1508582217911899E-2</v>
      </c>
      <c r="S7883" s="1">
        <v>0</v>
      </c>
    </row>
    <row r="7884" spans="1:19" x14ac:dyDescent="0.3">
      <c r="A7884" s="1" t="s">
        <v>28320</v>
      </c>
      <c r="B7884" s="1">
        <v>0.26511905367553101</v>
      </c>
      <c r="C7884" s="1">
        <v>14.438739771458399</v>
      </c>
      <c r="D7884" s="1">
        <v>2.7573838425332098E-4</v>
      </c>
      <c r="E7884" s="1" t="s">
        <v>22286</v>
      </c>
      <c r="F7884" s="1" t="s">
        <v>45897</v>
      </c>
      <c r="G7884" s="1" t="s">
        <v>36547</v>
      </c>
      <c r="H7884" s="1">
        <v>60686982</v>
      </c>
      <c r="I7884" s="1">
        <v>60706109</v>
      </c>
      <c r="J7884" s="1" t="s">
        <v>50228</v>
      </c>
      <c r="K7884" s="1">
        <v>-0.192622418837614</v>
      </c>
      <c r="L7884" s="1">
        <v>-0.18050913173055</v>
      </c>
      <c r="M7884" s="1">
        <v>-0.21714118195565901</v>
      </c>
      <c r="N7884" s="1">
        <v>-0.20502789484859399</v>
      </c>
      <c r="O7884" s="1">
        <v>6.96568076030468E-4</v>
      </c>
      <c r="P7884" s="1">
        <v>1.43652892057466E-3</v>
      </c>
      <c r="Q7884" s="1">
        <v>3.3716141301209901E-4</v>
      </c>
      <c r="R7884" s="1">
        <v>4.7632686290333099E-4</v>
      </c>
      <c r="S7884" s="1">
        <v>0</v>
      </c>
    </row>
    <row r="7885" spans="1:19" x14ac:dyDescent="0.3">
      <c r="A7885" s="1" t="s">
        <v>21377</v>
      </c>
      <c r="B7885" s="1">
        <v>0.28295723255106497</v>
      </c>
      <c r="C7885" s="1">
        <v>14.4369313462901</v>
      </c>
      <c r="D7885" s="1">
        <v>2.7589760279478299E-4</v>
      </c>
      <c r="E7885" s="1" t="s">
        <v>21378</v>
      </c>
      <c r="F7885" s="1" t="s">
        <v>45279</v>
      </c>
      <c r="G7885" s="1" t="s">
        <v>36547</v>
      </c>
      <c r="H7885" s="1">
        <v>5545461</v>
      </c>
      <c r="I7885" s="1">
        <v>5555466</v>
      </c>
      <c r="J7885" s="1" t="s">
        <v>45278</v>
      </c>
      <c r="K7885" s="1">
        <v>0.23094767083422599</v>
      </c>
      <c r="L7885" s="1">
        <v>7.4881498401002597E-2</v>
      </c>
      <c r="M7885" s="1">
        <v>0.376277399336086</v>
      </c>
      <c r="N7885" s="1">
        <v>0.22021122690286299</v>
      </c>
      <c r="O7885" s="1">
        <v>1.4017686644642901E-3</v>
      </c>
      <c r="P7885" s="1">
        <v>0.23349716060359299</v>
      </c>
      <c r="Q7885" s="2">
        <v>3.9211779705228301E-5</v>
      </c>
      <c r="R7885" s="1">
        <v>2.41492604434135E-3</v>
      </c>
      <c r="S7885" s="1">
        <v>0</v>
      </c>
    </row>
    <row r="7886" spans="1:19" x14ac:dyDescent="0.3">
      <c r="A7886" s="1" t="s">
        <v>1241</v>
      </c>
      <c r="B7886" s="1">
        <v>0.339295848844758</v>
      </c>
      <c r="C7886" s="1">
        <v>14.4341721249304</v>
      </c>
      <c r="D7886" s="1">
        <v>2.7614073852499899E-4</v>
      </c>
      <c r="E7886" s="1" t="s">
        <v>1242</v>
      </c>
      <c r="F7886" s="1" t="s">
        <v>30093</v>
      </c>
      <c r="G7886" s="1" t="s">
        <v>29004</v>
      </c>
      <c r="H7886" s="1">
        <v>36031228</v>
      </c>
      <c r="I7886" s="1">
        <v>36032205</v>
      </c>
      <c r="J7886" s="1" t="s">
        <v>30092</v>
      </c>
      <c r="K7886" s="1">
        <v>-0.327450479166914</v>
      </c>
      <c r="L7886" s="1">
        <v>-8.0027752209875305E-2</v>
      </c>
      <c r="M7886" s="1">
        <v>-0.36609521506817899</v>
      </c>
      <c r="N7886" s="1">
        <v>-0.11867248811114101</v>
      </c>
      <c r="O7886" s="1">
        <v>1.4265477503205799E-4</v>
      </c>
      <c r="P7886" s="1">
        <v>0.22765902526948101</v>
      </c>
      <c r="Q7886" s="2">
        <v>8.2592432472550201E-5</v>
      </c>
      <c r="R7886" s="1">
        <v>7.6483407291545596E-2</v>
      </c>
      <c r="S7886" s="1">
        <v>0</v>
      </c>
    </row>
    <row r="7887" spans="1:19" x14ac:dyDescent="0.3">
      <c r="A7887" s="1" t="s">
        <v>23759</v>
      </c>
      <c r="B7887" s="1">
        <v>0.262103443904811</v>
      </c>
      <c r="C7887" s="1">
        <v>14.4331639124273</v>
      </c>
      <c r="D7887" s="1">
        <v>2.7622964201268202E-4</v>
      </c>
      <c r="E7887" s="1" t="s">
        <v>23760</v>
      </c>
      <c r="F7887" s="1" t="s">
        <v>46871</v>
      </c>
      <c r="G7887" s="1" t="s">
        <v>36555</v>
      </c>
      <c r="H7887" s="1">
        <v>14937287</v>
      </c>
      <c r="I7887" s="1">
        <v>14950975</v>
      </c>
      <c r="J7887" s="1" t="s">
        <v>46870</v>
      </c>
      <c r="K7887" s="1">
        <v>7.0095002874338605E-2</v>
      </c>
      <c r="L7887" s="1">
        <v>-0.14168871614679099</v>
      </c>
      <c r="M7887" s="1">
        <v>0.27916248861873399</v>
      </c>
      <c r="N7887" s="1">
        <v>6.7378769597603999E-2</v>
      </c>
      <c r="O7887" s="1">
        <v>0.11180873180831</v>
      </c>
      <c r="P7887" s="1">
        <v>8.5805500580791207E-3</v>
      </c>
      <c r="Q7887" s="2">
        <v>4.72299166330847E-5</v>
      </c>
      <c r="R7887" s="1">
        <v>0.13952700262769999</v>
      </c>
      <c r="S7887" s="1">
        <v>0</v>
      </c>
    </row>
    <row r="7888" spans="1:19" x14ac:dyDescent="0.3">
      <c r="A7888" s="1" t="s">
        <v>10667</v>
      </c>
      <c r="B7888" s="1">
        <v>0.255267029824567</v>
      </c>
      <c r="C7888" s="1">
        <v>14.4282440107272</v>
      </c>
      <c r="D7888" s="1">
        <v>2.7666395458547698E-4</v>
      </c>
      <c r="E7888" s="1" t="s">
        <v>10668</v>
      </c>
      <c r="F7888" s="1" t="s">
        <v>37764</v>
      </c>
      <c r="G7888" s="1" t="s">
        <v>28995</v>
      </c>
      <c r="H7888" s="1">
        <v>34865665</v>
      </c>
      <c r="I7888" s="1">
        <v>34877566</v>
      </c>
      <c r="J7888" s="1" t="s">
        <v>37763</v>
      </c>
      <c r="K7888" s="1">
        <v>-0.17199939815662199</v>
      </c>
      <c r="L7888" s="1">
        <v>-0.17090393615824701</v>
      </c>
      <c r="M7888" s="1">
        <v>-9.2191452719881106E-2</v>
      </c>
      <c r="N7888" s="1">
        <v>-9.1095990721506495E-2</v>
      </c>
      <c r="O7888" s="1">
        <v>1.04053136590565E-4</v>
      </c>
      <c r="P7888" s="1">
        <v>2.02098703167009E-4</v>
      </c>
      <c r="Q7888" s="1">
        <v>1.5014586994480701E-2</v>
      </c>
      <c r="R7888" s="1">
        <v>1.3016454853571601E-2</v>
      </c>
      <c r="S7888" s="1">
        <v>0</v>
      </c>
    </row>
    <row r="7889" spans="1:19" x14ac:dyDescent="0.3">
      <c r="A7889" s="1" t="s">
        <v>4077</v>
      </c>
      <c r="B7889" s="1">
        <v>0.63416702165677596</v>
      </c>
      <c r="C7889" s="1">
        <v>14.4226241477831</v>
      </c>
      <c r="D7889" s="1">
        <v>2.77161031819961E-4</v>
      </c>
      <c r="E7889" s="1" t="s">
        <v>4078</v>
      </c>
      <c r="F7889" s="1" t="s">
        <v>32517</v>
      </c>
      <c r="G7889" s="1" t="s">
        <v>30993</v>
      </c>
      <c r="H7889" s="1">
        <v>13081312</v>
      </c>
      <c r="I7889" s="1">
        <v>13082354</v>
      </c>
      <c r="J7889" s="1" t="s">
        <v>32516</v>
      </c>
      <c r="K7889" s="1">
        <v>-0.37296802147111102</v>
      </c>
      <c r="L7889" s="1">
        <v>-0.43201426550923899</v>
      </c>
      <c r="M7889" s="1">
        <v>-9.6514877677332203E-2</v>
      </c>
      <c r="N7889" s="1">
        <v>-0.15556112171545999</v>
      </c>
      <c r="O7889" s="1">
        <v>1.77406811242564E-4</v>
      </c>
      <c r="P7889" s="2">
        <v>6.8699797658000605E-5</v>
      </c>
      <c r="Q7889" s="1">
        <v>0.20954710596277801</v>
      </c>
      <c r="R7889" s="1">
        <v>4.9595270546455801E-2</v>
      </c>
      <c r="S7889" s="1">
        <v>0</v>
      </c>
    </row>
    <row r="7890" spans="1:19" x14ac:dyDescent="0.3">
      <c r="A7890" s="1" t="s">
        <v>145</v>
      </c>
      <c r="B7890" s="1">
        <v>0.16458052187706201</v>
      </c>
      <c r="C7890" s="1">
        <v>14.420525133659901</v>
      </c>
      <c r="D7890" s="1">
        <v>2.7734695676529002E-4</v>
      </c>
      <c r="E7890" s="1" t="s">
        <v>146</v>
      </c>
      <c r="F7890" s="1" t="s">
        <v>29128</v>
      </c>
      <c r="G7890" s="1" t="s">
        <v>29004</v>
      </c>
      <c r="H7890" s="1">
        <v>24978758</v>
      </c>
      <c r="I7890" s="1">
        <v>24979723</v>
      </c>
      <c r="J7890" s="1" t="s">
        <v>29127</v>
      </c>
      <c r="K7890" s="1">
        <v>-0.101399814274473</v>
      </c>
      <c r="L7890" s="1">
        <v>-4.5789241451136199E-2</v>
      </c>
      <c r="M7890" s="1">
        <v>-0.22267706364037099</v>
      </c>
      <c r="N7890" s="1">
        <v>-0.16706649081703401</v>
      </c>
      <c r="O7890" s="1">
        <v>1.0882027751749601E-2</v>
      </c>
      <c r="P7890" s="1">
        <v>0.22619989934708701</v>
      </c>
      <c r="Q7890" s="2">
        <v>4.55977882352077E-5</v>
      </c>
      <c r="R7890" s="1">
        <v>4.31847566269905E-4</v>
      </c>
      <c r="S7890" s="1">
        <v>0</v>
      </c>
    </row>
    <row r="7891" spans="1:19" x14ac:dyDescent="0.3">
      <c r="A7891" s="1" t="s">
        <v>22541</v>
      </c>
      <c r="B7891" s="1">
        <v>0.27300938190370599</v>
      </c>
      <c r="C7891" s="1">
        <v>14.4094376572424</v>
      </c>
      <c r="D7891" s="1">
        <v>2.7833147110378802E-4</v>
      </c>
      <c r="E7891" s="1" t="s">
        <v>22542</v>
      </c>
      <c r="F7891" s="1" t="s">
        <v>46079</v>
      </c>
      <c r="G7891" s="1" t="s">
        <v>36547</v>
      </c>
      <c r="H7891" s="1">
        <v>7252700</v>
      </c>
      <c r="I7891" s="1">
        <v>7256453</v>
      </c>
      <c r="J7891" s="1" t="s">
        <v>46078</v>
      </c>
      <c r="K7891" s="1">
        <v>-0.18343554039493601</v>
      </c>
      <c r="L7891" s="1">
        <v>-0.200954637846365</v>
      </c>
      <c r="M7891" s="1">
        <v>-0.20585782073164699</v>
      </c>
      <c r="N7891" s="1">
        <v>-0.22337691818307601</v>
      </c>
      <c r="O7891" s="1">
        <v>1.08424270479601E-3</v>
      </c>
      <c r="P7891" s="1">
        <v>9.3350987660079099E-4</v>
      </c>
      <c r="Q7891" s="1">
        <v>7.7485172758484698E-4</v>
      </c>
      <c r="R7891" s="1">
        <v>3.1070419283740801E-4</v>
      </c>
      <c r="S7891" s="1">
        <v>0</v>
      </c>
    </row>
    <row r="7892" spans="1:19" x14ac:dyDescent="0.3">
      <c r="A7892" s="1" t="s">
        <v>16867</v>
      </c>
      <c r="B7892" s="1">
        <v>0.87665302262135503</v>
      </c>
      <c r="C7892" s="1">
        <v>14.400312366179801</v>
      </c>
      <c r="D7892" s="1">
        <v>2.7914481037516503E-4</v>
      </c>
      <c r="E7892" s="1" t="s">
        <v>16868</v>
      </c>
      <c r="F7892" s="1" t="s">
        <v>42160</v>
      </c>
      <c r="G7892" s="1" t="s">
        <v>36547</v>
      </c>
      <c r="H7892" s="1">
        <v>29677839</v>
      </c>
      <c r="I7892" s="1">
        <v>29681139</v>
      </c>
      <c r="J7892" s="1" t="s">
        <v>42159</v>
      </c>
      <c r="K7892" s="1">
        <v>-0.11698926563980699</v>
      </c>
      <c r="L7892" s="1">
        <v>0.52169247100629002</v>
      </c>
      <c r="M7892" s="1">
        <v>-0.81173454233592501</v>
      </c>
      <c r="N7892" s="1">
        <v>-0.173052805689829</v>
      </c>
      <c r="O7892" s="1">
        <v>0.42365662183100899</v>
      </c>
      <c r="P7892" s="1">
        <v>3.6016582775503202E-3</v>
      </c>
      <c r="Q7892" s="1">
        <v>1.1397634001308899E-4</v>
      </c>
      <c r="R7892" s="1">
        <v>0.24929351090108601</v>
      </c>
      <c r="S7892" s="1">
        <v>0</v>
      </c>
    </row>
    <row r="7893" spans="1:19" x14ac:dyDescent="0.3">
      <c r="A7893" s="1" t="s">
        <v>4157</v>
      </c>
      <c r="B7893" s="1">
        <v>0.394048886308771</v>
      </c>
      <c r="C7893" s="1">
        <v>14.3989145869736</v>
      </c>
      <c r="D7893" s="1">
        <v>2.7926963932700698E-4</v>
      </c>
      <c r="E7893" s="1" t="s">
        <v>4158</v>
      </c>
      <c r="F7893" s="1" t="s">
        <v>32589</v>
      </c>
      <c r="G7893" s="1" t="s">
        <v>30993</v>
      </c>
      <c r="H7893" s="1">
        <v>13732951</v>
      </c>
      <c r="I7893" s="1">
        <v>13736564</v>
      </c>
      <c r="J7893" s="1" t="s">
        <v>32588</v>
      </c>
      <c r="K7893" s="1">
        <v>-0.27261593518695199</v>
      </c>
      <c r="L7893" s="1">
        <v>-0.28244569821356302</v>
      </c>
      <c r="M7893" s="1">
        <v>-0.23827202387826099</v>
      </c>
      <c r="N7893" s="1">
        <v>-0.248101786904872</v>
      </c>
      <c r="O7893" s="1">
        <v>3.8282220860152999E-4</v>
      </c>
      <c r="P7893" s="1">
        <v>3.51553905080682E-4</v>
      </c>
      <c r="Q7893" s="1">
        <v>1.3376825996163099E-3</v>
      </c>
      <c r="R7893" s="1">
        <v>9.0044506433928405E-4</v>
      </c>
      <c r="S7893" s="1">
        <v>0</v>
      </c>
    </row>
    <row r="7894" spans="1:19" x14ac:dyDescent="0.3">
      <c r="A7894" s="1" t="s">
        <v>8185</v>
      </c>
      <c r="B7894" s="1">
        <v>0.197987219656863</v>
      </c>
      <c r="C7894" s="1">
        <v>14.3984290688065</v>
      </c>
      <c r="D7894" s="1">
        <v>2.7931301385164498E-4</v>
      </c>
      <c r="E7894" s="1" t="s">
        <v>8186</v>
      </c>
      <c r="F7894" s="1" t="s">
        <v>35926</v>
      </c>
      <c r="G7894" s="1" t="s">
        <v>35733</v>
      </c>
      <c r="H7894" s="1">
        <v>12674195</v>
      </c>
      <c r="I7894" s="1">
        <v>12675097</v>
      </c>
      <c r="J7894" s="1" t="s">
        <v>35871</v>
      </c>
      <c r="K7894" s="1">
        <v>-0.13379428655261699</v>
      </c>
      <c r="L7894" s="1">
        <v>-0.14573881163010899</v>
      </c>
      <c r="M7894" s="1">
        <v>-0.14142493645773699</v>
      </c>
      <c r="N7894" s="1">
        <v>-0.15336946153523001</v>
      </c>
      <c r="O7894" s="1">
        <v>8.4155280337649995E-4</v>
      </c>
      <c r="P7894" s="1">
        <v>8.9602484606898802E-4</v>
      </c>
      <c r="Q7894" s="1">
        <v>1.1262603066974899E-3</v>
      </c>
      <c r="R7894" s="1">
        <v>3.8695869016169799E-4</v>
      </c>
      <c r="S7894" s="1">
        <v>0</v>
      </c>
    </row>
    <row r="7895" spans="1:19" x14ac:dyDescent="0.3">
      <c r="A7895" s="1" t="s">
        <v>7663</v>
      </c>
      <c r="B7895" s="1">
        <v>0.41436773778858399</v>
      </c>
      <c r="C7895" s="1">
        <v>14.389538494178099</v>
      </c>
      <c r="D7895" s="1">
        <v>2.8010865757910298E-4</v>
      </c>
      <c r="E7895" s="1" t="s">
        <v>7664</v>
      </c>
      <c r="F7895" s="1" t="s">
        <v>35493</v>
      </c>
      <c r="G7895" s="1" t="s">
        <v>30993</v>
      </c>
      <c r="H7895" s="1">
        <v>50961498</v>
      </c>
      <c r="I7895" s="1">
        <v>50976999</v>
      </c>
      <c r="J7895" s="1" t="s">
        <v>29072</v>
      </c>
      <c r="K7895" s="1">
        <v>-0.28277401008754</v>
      </c>
      <c r="L7895" s="1">
        <v>-0.30233323796273998</v>
      </c>
      <c r="M7895" s="1">
        <v>-0.26449575628676197</v>
      </c>
      <c r="N7895" s="1">
        <v>-0.28405498416196201</v>
      </c>
      <c r="O7895" s="1">
        <v>5.2313747959586998E-4</v>
      </c>
      <c r="P7895" s="1">
        <v>4.50455505034641E-4</v>
      </c>
      <c r="Q7895" s="1">
        <v>1.2773991559020799E-3</v>
      </c>
      <c r="R7895" s="1">
        <v>6.2912144876614605E-4</v>
      </c>
      <c r="S7895" s="1">
        <v>0</v>
      </c>
    </row>
    <row r="7896" spans="1:19" x14ac:dyDescent="0.3">
      <c r="A7896" s="1" t="s">
        <v>1181</v>
      </c>
      <c r="B7896" s="1">
        <v>0.21672290773792999</v>
      </c>
      <c r="C7896" s="1">
        <v>14.382379640767899</v>
      </c>
      <c r="D7896" s="1">
        <v>2.8075124531745698E-4</v>
      </c>
      <c r="E7896" s="1" t="s">
        <v>1182</v>
      </c>
      <c r="F7896" s="1" t="s">
        <v>30040</v>
      </c>
      <c r="G7896" s="1" t="s">
        <v>29004</v>
      </c>
      <c r="H7896" s="1">
        <v>35687053</v>
      </c>
      <c r="I7896" s="1">
        <v>35690662</v>
      </c>
      <c r="J7896" s="1" t="s">
        <v>30039</v>
      </c>
      <c r="K7896" s="1">
        <v>-0.17057642036176399</v>
      </c>
      <c r="L7896" s="1">
        <v>-0.123052435602202</v>
      </c>
      <c r="M7896" s="1">
        <v>-0.118321261312004</v>
      </c>
      <c r="N7896" s="1">
        <v>-7.0797276552442098E-2</v>
      </c>
      <c r="O7896" s="2">
        <v>5.3699305840870799E-5</v>
      </c>
      <c r="P7896" s="1">
        <v>1.59688921640921E-3</v>
      </c>
      <c r="Q7896" s="1">
        <v>2.1147521675783901E-3</v>
      </c>
      <c r="R7896" s="1">
        <v>3.0886497008272298E-2</v>
      </c>
      <c r="S7896" s="1">
        <v>0</v>
      </c>
    </row>
    <row r="7897" spans="1:19" x14ac:dyDescent="0.3">
      <c r="A7897" s="1" t="s">
        <v>22013</v>
      </c>
      <c r="B7897" s="1">
        <v>0.58244525093103305</v>
      </c>
      <c r="C7897" s="1">
        <v>14.3807537764397</v>
      </c>
      <c r="D7897" s="1">
        <v>2.80897424338455E-4</v>
      </c>
      <c r="E7897" s="1" t="s">
        <v>22014</v>
      </c>
      <c r="F7897" s="1" t="s">
        <v>45704</v>
      </c>
      <c r="G7897" s="1" t="s">
        <v>36547</v>
      </c>
      <c r="H7897" s="1">
        <v>58135368</v>
      </c>
      <c r="I7897" s="1">
        <v>58142209</v>
      </c>
      <c r="J7897" s="1" t="s">
        <v>45705</v>
      </c>
      <c r="K7897" s="1">
        <v>-0.42334154208400798</v>
      </c>
      <c r="L7897" s="1">
        <v>-0.39878267415254098</v>
      </c>
      <c r="M7897" s="1">
        <v>-0.45491348966088002</v>
      </c>
      <c r="N7897" s="1">
        <v>-0.43035462172941202</v>
      </c>
      <c r="O7897" s="1">
        <v>6.0229670365075105E-4</v>
      </c>
      <c r="P7897" s="1">
        <v>1.03124484515404E-3</v>
      </c>
      <c r="Q7897" s="1">
        <v>3.6246820971386201E-4</v>
      </c>
      <c r="R7897" s="1">
        <v>5.4986278550961398E-4</v>
      </c>
      <c r="S7897" s="1">
        <v>0</v>
      </c>
    </row>
    <row r="7898" spans="1:19" x14ac:dyDescent="0.3">
      <c r="A7898" s="1" t="s">
        <v>2151</v>
      </c>
      <c r="B7898" s="1">
        <v>0.27751308731559299</v>
      </c>
      <c r="C7898" s="1">
        <v>14.379551882612301</v>
      </c>
      <c r="D7898" s="1">
        <v>2.8100554185162002E-4</v>
      </c>
      <c r="E7898" s="1" t="s">
        <v>2152</v>
      </c>
      <c r="F7898" s="1" t="s">
        <v>30884</v>
      </c>
      <c r="G7898" s="1" t="s">
        <v>29004</v>
      </c>
      <c r="H7898" s="1">
        <v>41808845</v>
      </c>
      <c r="I7898" s="1">
        <v>41811309</v>
      </c>
      <c r="J7898" s="1" t="s">
        <v>30883</v>
      </c>
      <c r="K7898" s="1">
        <v>-7.8864016349533994E-2</v>
      </c>
      <c r="L7898" s="1">
        <v>-0.26332771545038097</v>
      </c>
      <c r="M7898" s="1">
        <v>-4.0752406145613103E-2</v>
      </c>
      <c r="N7898" s="1">
        <v>-0.22521610524645999</v>
      </c>
      <c r="O7898" s="1">
        <v>8.6442945522975406E-2</v>
      </c>
      <c r="P7898" s="2">
        <v>6.1463308331677306E-5</v>
      </c>
      <c r="Q7898" s="1">
        <v>0.370849146474098</v>
      </c>
      <c r="R7898" s="1">
        <v>2.08749274166919E-4</v>
      </c>
      <c r="S7898" s="1">
        <v>0</v>
      </c>
    </row>
    <row r="7899" spans="1:19" x14ac:dyDescent="0.3">
      <c r="A7899" s="1" t="s">
        <v>17859</v>
      </c>
      <c r="B7899" s="1">
        <v>0.109236249997288</v>
      </c>
      <c r="C7899" s="1">
        <v>14.377127282706001</v>
      </c>
      <c r="D7899" s="1">
        <v>2.8122379675221698E-4</v>
      </c>
      <c r="E7899" s="1" t="s">
        <v>17860</v>
      </c>
      <c r="F7899" s="1" t="s">
        <v>42846</v>
      </c>
      <c r="G7899" s="1" t="s">
        <v>28995</v>
      </c>
      <c r="H7899" s="1">
        <v>10539087</v>
      </c>
      <c r="I7899" s="1">
        <v>10543428</v>
      </c>
      <c r="J7899" s="1" t="s">
        <v>42845</v>
      </c>
      <c r="K7899" s="1">
        <v>-6.9061646399237495E-2</v>
      </c>
      <c r="L7899" s="1">
        <v>-7.7410536807674804E-2</v>
      </c>
      <c r="M7899" s="1">
        <v>-0.10327649845568</v>
      </c>
      <c r="N7899" s="1">
        <v>-0.11162538886411701</v>
      </c>
      <c r="O7899" s="1">
        <v>4.6579369767191202E-3</v>
      </c>
      <c r="P7899" s="1">
        <v>2.7731233536367702E-3</v>
      </c>
      <c r="Q7899" s="1">
        <v>3.0804155957953001E-4</v>
      </c>
      <c r="R7899" s="1">
        <v>1.3395226794887799E-4</v>
      </c>
      <c r="S7899" s="1">
        <v>0</v>
      </c>
    </row>
    <row r="7900" spans="1:19" x14ac:dyDescent="0.3">
      <c r="A7900" s="1" t="s">
        <v>9935</v>
      </c>
      <c r="B7900" s="1">
        <v>0.88088941878754901</v>
      </c>
      <c r="C7900" s="1">
        <v>14.3751100683799</v>
      </c>
      <c r="D7900" s="1">
        <v>2.81405530696333E-4</v>
      </c>
      <c r="E7900" s="1" t="s">
        <v>9936</v>
      </c>
      <c r="F7900" s="1" t="s">
        <v>37226</v>
      </c>
      <c r="G7900" s="1" t="s">
        <v>28995</v>
      </c>
      <c r="H7900" s="1">
        <v>29733363</v>
      </c>
      <c r="I7900" s="1">
        <v>29734698</v>
      </c>
      <c r="J7900" s="1" t="s">
        <v>37225</v>
      </c>
      <c r="K7900" s="1">
        <v>-0.65385061825323298</v>
      </c>
      <c r="L7900" s="1">
        <v>-0.53990662430751502</v>
      </c>
      <c r="M7900" s="1">
        <v>-0.89248501261120305</v>
      </c>
      <c r="N7900" s="1">
        <v>-0.77854101866548597</v>
      </c>
      <c r="O7900" s="1">
        <v>1.43153921880801E-3</v>
      </c>
      <c r="P7900" s="1">
        <v>5.5751941103521201E-3</v>
      </c>
      <c r="Q7900" s="1">
        <v>1.21835698421169E-4</v>
      </c>
      <c r="R7900" s="1">
        <v>3.7980268559867402E-4</v>
      </c>
      <c r="S7900" s="1">
        <v>0</v>
      </c>
    </row>
    <row r="7901" spans="1:19" x14ac:dyDescent="0.3">
      <c r="A7901" s="1" t="s">
        <v>13035</v>
      </c>
      <c r="B7901" s="1">
        <v>0.133343273839411</v>
      </c>
      <c r="C7901" s="1">
        <v>14.3731612354324</v>
      </c>
      <c r="D7901" s="1">
        <v>2.8158123410226799E-4</v>
      </c>
      <c r="E7901" s="1" t="s">
        <v>13036</v>
      </c>
      <c r="F7901" s="1" t="s">
        <v>39480</v>
      </c>
      <c r="G7901" s="1" t="s">
        <v>28995</v>
      </c>
      <c r="H7901" s="1">
        <v>48545166</v>
      </c>
      <c r="I7901" s="1">
        <v>48546361</v>
      </c>
      <c r="J7901" s="1" t="s">
        <v>39479</v>
      </c>
      <c r="K7901" s="1">
        <v>-5.9389302482922998E-2</v>
      </c>
      <c r="L7901" s="1">
        <v>-0.11759421508864699</v>
      </c>
      <c r="M7901" s="1">
        <v>-3.8775229462557403E-2</v>
      </c>
      <c r="N7901" s="1">
        <v>-9.6980142068281094E-2</v>
      </c>
      <c r="O7901" s="1">
        <v>6.7138499893550901E-3</v>
      </c>
      <c r="P7901" s="2">
        <v>9.0100271020299201E-5</v>
      </c>
      <c r="Q7901" s="1">
        <v>8.1789551322973497E-2</v>
      </c>
      <c r="R7901" s="1">
        <v>2.5941051109346102E-4</v>
      </c>
      <c r="S7901" s="1">
        <v>0</v>
      </c>
    </row>
    <row r="7902" spans="1:19" x14ac:dyDescent="0.3">
      <c r="A7902" s="1" t="s">
        <v>24083</v>
      </c>
      <c r="B7902" s="1">
        <v>7.8772905314350494E-2</v>
      </c>
      <c r="C7902" s="1">
        <v>14.373354774552899</v>
      </c>
      <c r="D7902" s="1">
        <v>2.81563779231164E-4</v>
      </c>
      <c r="E7902" s="1" t="s">
        <v>24084</v>
      </c>
      <c r="F7902" s="1" t="s">
        <v>47107</v>
      </c>
      <c r="G7902" s="1" t="s">
        <v>36555</v>
      </c>
      <c r="H7902" s="1">
        <v>17289439</v>
      </c>
      <c r="I7902" s="1">
        <v>17290050</v>
      </c>
      <c r="J7902" s="1" t="s">
        <v>29457</v>
      </c>
      <c r="K7902" s="1">
        <v>-2.1360897120573302E-2</v>
      </c>
      <c r="L7902" s="1">
        <v>-3.9734404680106597E-2</v>
      </c>
      <c r="M7902" s="1">
        <v>-8.5936897078649196E-2</v>
      </c>
      <c r="N7902" s="1">
        <v>-0.104310404638183</v>
      </c>
      <c r="O7902" s="1">
        <v>0.20841020034129201</v>
      </c>
      <c r="P7902" s="1">
        <v>4.8009483604831697E-2</v>
      </c>
      <c r="Q7902" s="1">
        <v>4.63083576382806E-4</v>
      </c>
      <c r="R7902" s="2">
        <v>4.5236932536551999E-5</v>
      </c>
      <c r="S7902" s="1">
        <v>0</v>
      </c>
    </row>
    <row r="7903" spans="1:19" x14ac:dyDescent="0.3">
      <c r="A7903" s="1" t="s">
        <v>28223</v>
      </c>
      <c r="B7903" s="1">
        <v>1.0274949863865499</v>
      </c>
      <c r="C7903" s="1">
        <v>14.363748739330401</v>
      </c>
      <c r="D7903" s="1">
        <v>2.8243165115859903E-4</v>
      </c>
      <c r="E7903" s="1" t="s">
        <v>50155</v>
      </c>
      <c r="F7903" s="1" t="s">
        <v>37277</v>
      </c>
      <c r="G7903" s="1" t="s">
        <v>28995</v>
      </c>
      <c r="H7903" s="1">
        <v>30505892</v>
      </c>
      <c r="I7903" s="1">
        <v>30512325</v>
      </c>
      <c r="J7903" s="1" t="s">
        <v>50154</v>
      </c>
      <c r="K7903" s="1">
        <v>0.65647575229463695</v>
      </c>
      <c r="L7903" s="1">
        <v>0.790276761732572</v>
      </c>
      <c r="M7903" s="1">
        <v>0.64072222684272995</v>
      </c>
      <c r="N7903" s="1">
        <v>0.77452323628066599</v>
      </c>
      <c r="O7903" s="1">
        <v>1.1543509264886299E-3</v>
      </c>
      <c r="P7903" s="1">
        <v>2.8710479089433201E-4</v>
      </c>
      <c r="Q7903" s="1">
        <v>1.4991520294755901E-3</v>
      </c>
      <c r="R7903" s="1">
        <v>3.2566090677499398E-4</v>
      </c>
      <c r="S7903" s="1">
        <v>0</v>
      </c>
    </row>
    <row r="7904" spans="1:19" x14ac:dyDescent="0.3">
      <c r="A7904" s="1" t="s">
        <v>437</v>
      </c>
      <c r="B7904" s="1">
        <v>0.177710096082311</v>
      </c>
      <c r="C7904" s="1">
        <v>14.3632517734245</v>
      </c>
      <c r="D7904" s="1">
        <v>2.8247663508107501E-4</v>
      </c>
      <c r="E7904" s="1" t="s">
        <v>438</v>
      </c>
      <c r="F7904" s="1" t="s">
        <v>29383</v>
      </c>
      <c r="G7904" s="1" t="s">
        <v>29004</v>
      </c>
      <c r="H7904" s="1">
        <v>29583844</v>
      </c>
      <c r="I7904" s="1">
        <v>29606674</v>
      </c>
      <c r="J7904" s="1" t="s">
        <v>29094</v>
      </c>
      <c r="K7904" s="1">
        <v>0.12703680841033799</v>
      </c>
      <c r="L7904" s="1">
        <v>0.12194904080237801</v>
      </c>
      <c r="M7904" s="1">
        <v>0.15093155691035501</v>
      </c>
      <c r="N7904" s="1">
        <v>0.145843789302394</v>
      </c>
      <c r="O7904" s="1">
        <v>8.7396243837933895E-4</v>
      </c>
      <c r="P7904" s="1">
        <v>2.4824768336800798E-3</v>
      </c>
      <c r="Q7904" s="1">
        <v>5.0042112581172304E-4</v>
      </c>
      <c r="R7904" s="1">
        <v>4.0529178515647001E-4</v>
      </c>
      <c r="S7904" s="1">
        <v>0</v>
      </c>
    </row>
    <row r="7905" spans="1:19" x14ac:dyDescent="0.3">
      <c r="A7905" s="1" t="s">
        <v>4935</v>
      </c>
      <c r="B7905" s="1">
        <v>0.70920953042567803</v>
      </c>
      <c r="C7905" s="1">
        <v>14.3551575482141</v>
      </c>
      <c r="D7905" s="1">
        <v>2.8321047826640499E-4</v>
      </c>
      <c r="E7905" s="1" t="s">
        <v>4936</v>
      </c>
      <c r="F7905" s="1" t="s">
        <v>33263</v>
      </c>
      <c r="G7905" s="1" t="s">
        <v>30993</v>
      </c>
      <c r="H7905" s="1">
        <v>22630282</v>
      </c>
      <c r="I7905" s="1">
        <v>22635409</v>
      </c>
      <c r="J7905" s="1" t="s">
        <v>33262</v>
      </c>
      <c r="K7905" s="1">
        <v>0.429861207194493</v>
      </c>
      <c r="L7905" s="1">
        <v>0.47370221745477198</v>
      </c>
      <c r="M7905" s="1">
        <v>0.12358729421081199</v>
      </c>
      <c r="N7905" s="1">
        <v>0.167428304471091</v>
      </c>
      <c r="O7905" s="1">
        <v>1.47237899239316E-4</v>
      </c>
      <c r="P7905" s="2">
        <v>7.9271846783690605E-5</v>
      </c>
      <c r="Q7905" s="1">
        <v>0.153334167768755</v>
      </c>
      <c r="R7905" s="1">
        <v>5.8152707215740097E-2</v>
      </c>
      <c r="S7905" s="1">
        <v>0</v>
      </c>
    </row>
    <row r="7906" spans="1:19" x14ac:dyDescent="0.3">
      <c r="A7906" s="1" t="s">
        <v>23267</v>
      </c>
      <c r="B7906" s="1">
        <v>0.33299801094034498</v>
      </c>
      <c r="C7906" s="1">
        <v>14.352054358388299</v>
      </c>
      <c r="D7906" s="1">
        <v>2.8349241062819398E-4</v>
      </c>
      <c r="E7906" s="1" t="s">
        <v>23268</v>
      </c>
      <c r="F7906" s="1" t="s">
        <v>46539</v>
      </c>
      <c r="G7906" s="1" t="s">
        <v>36555</v>
      </c>
      <c r="H7906" s="1">
        <v>11272364</v>
      </c>
      <c r="I7906" s="1">
        <v>11278512</v>
      </c>
      <c r="J7906" s="1" t="s">
        <v>46538</v>
      </c>
      <c r="K7906" s="1">
        <v>0.19726514170131401</v>
      </c>
      <c r="L7906" s="1">
        <v>0.25129212039326998</v>
      </c>
      <c r="M7906" s="1">
        <v>0.103316169444876</v>
      </c>
      <c r="N7906" s="1">
        <v>0.15734314813683201</v>
      </c>
      <c r="O7906" s="1">
        <v>4.0732326461911901E-4</v>
      </c>
      <c r="P7906" s="2">
        <v>7.9410544118307906E-5</v>
      </c>
      <c r="Q7906" s="1">
        <v>3.3414020050599701E-2</v>
      </c>
      <c r="R7906" s="1">
        <v>2.6944503622343698E-3</v>
      </c>
      <c r="S7906" s="1">
        <v>0</v>
      </c>
    </row>
    <row r="7907" spans="1:19" x14ac:dyDescent="0.3">
      <c r="A7907" s="1" t="s">
        <v>9047</v>
      </c>
      <c r="B7907" s="1">
        <v>0.13149946719637901</v>
      </c>
      <c r="C7907" s="1">
        <v>14.343985655980299</v>
      </c>
      <c r="D7907" s="1">
        <v>2.8422700468278E-4</v>
      </c>
      <c r="E7907" s="1" t="s">
        <v>9048</v>
      </c>
      <c r="F7907" s="1" t="s">
        <v>36579</v>
      </c>
      <c r="G7907" s="1" t="s">
        <v>36547</v>
      </c>
      <c r="H7907" s="1">
        <v>21897775</v>
      </c>
      <c r="I7907" s="1">
        <v>21900484</v>
      </c>
      <c r="J7907" s="1" t="s">
        <v>36578</v>
      </c>
      <c r="K7907" s="1">
        <v>-7.3748507196105595E-2</v>
      </c>
      <c r="L7907" s="1">
        <v>-0.100248239962721</v>
      </c>
      <c r="M7907" s="1">
        <v>-0.116216824135374</v>
      </c>
      <c r="N7907" s="1">
        <v>-0.14271655690198901</v>
      </c>
      <c r="O7907" s="1">
        <v>9.0128562609861403E-3</v>
      </c>
      <c r="P7907" s="1">
        <v>2.5930689392763598E-3</v>
      </c>
      <c r="Q7907" s="1">
        <v>8.8137599552962098E-4</v>
      </c>
      <c r="R7907" s="2">
        <v>8.9929585954662299E-5</v>
      </c>
      <c r="S7907" s="1">
        <v>0</v>
      </c>
    </row>
    <row r="7908" spans="1:19" x14ac:dyDescent="0.3">
      <c r="A7908" s="1" t="s">
        <v>23151</v>
      </c>
      <c r="B7908" s="1">
        <v>2.88085780803172</v>
      </c>
      <c r="C7908" s="1">
        <v>14.337354127481101</v>
      </c>
      <c r="D7908" s="1">
        <v>2.8483241679355702E-4</v>
      </c>
      <c r="E7908" s="1" t="s">
        <v>23152</v>
      </c>
      <c r="F7908" s="1" t="s">
        <v>46455</v>
      </c>
      <c r="G7908" s="1" t="s">
        <v>36555</v>
      </c>
      <c r="H7908" s="1">
        <v>10721571</v>
      </c>
      <c r="I7908" s="1">
        <v>10722556</v>
      </c>
      <c r="J7908" s="1" t="s">
        <v>46454</v>
      </c>
      <c r="K7908" s="1">
        <v>1.9162618988643101</v>
      </c>
      <c r="L7908" s="1">
        <v>1.04247566237839</v>
      </c>
      <c r="M7908" s="1">
        <v>3.4633205841427803E-2</v>
      </c>
      <c r="N7908" s="1">
        <v>-0.83915303064449598</v>
      </c>
      <c r="O7908" s="1">
        <v>1.0013387944085601E-4</v>
      </c>
      <c r="P7908" s="1">
        <v>9.4900066297052294E-3</v>
      </c>
      <c r="Q7908" s="1">
        <v>0.92011955405986801</v>
      </c>
      <c r="R7908" s="1">
        <v>2.8601527943482901E-2</v>
      </c>
      <c r="S7908" s="1">
        <v>0</v>
      </c>
    </row>
    <row r="7909" spans="1:19" x14ac:dyDescent="0.3">
      <c r="A7909" s="1" t="s">
        <v>4675</v>
      </c>
      <c r="B7909" s="1">
        <v>0.22226784733985</v>
      </c>
      <c r="C7909" s="1">
        <v>14.3282775945593</v>
      </c>
      <c r="D7909" s="1">
        <v>2.8566347939273901E-4</v>
      </c>
      <c r="E7909" s="1" t="s">
        <v>4676</v>
      </c>
      <c r="F7909" s="1" t="s">
        <v>33021</v>
      </c>
      <c r="G7909" s="1" t="s">
        <v>28995</v>
      </c>
      <c r="H7909" s="1">
        <v>20185911</v>
      </c>
      <c r="I7909" s="1">
        <v>20189559</v>
      </c>
      <c r="J7909" s="1" t="s">
        <v>33020</v>
      </c>
      <c r="K7909" s="1">
        <v>0.206114191542414</v>
      </c>
      <c r="L7909" s="1">
        <v>5.9422178844957298E-2</v>
      </c>
      <c r="M7909" s="1">
        <v>0.26432880025213401</v>
      </c>
      <c r="N7909" s="1">
        <v>0.11763678755467601</v>
      </c>
      <c r="O7909" s="1">
        <v>2.6310196618017901E-4</v>
      </c>
      <c r="P7909" s="1">
        <v>0.207634838703742</v>
      </c>
      <c r="Q7909" s="2">
        <v>6.9803313823113596E-5</v>
      </c>
      <c r="R7909" s="1">
        <v>1.6439715219620701E-2</v>
      </c>
      <c r="S7909" s="1">
        <v>0</v>
      </c>
    </row>
    <row r="7910" spans="1:19" x14ac:dyDescent="0.3">
      <c r="A7910" s="1" t="s">
        <v>1247</v>
      </c>
      <c r="B7910" s="1">
        <v>0.11371975560109</v>
      </c>
      <c r="C7910" s="1">
        <v>14.327818682087999</v>
      </c>
      <c r="D7910" s="1">
        <v>2.8570557321128099E-4</v>
      </c>
      <c r="E7910" s="1" t="s">
        <v>1248</v>
      </c>
      <c r="F7910" s="1" t="s">
        <v>30099</v>
      </c>
      <c r="G7910" s="1" t="s">
        <v>29004</v>
      </c>
      <c r="H7910" s="1">
        <v>36080075</v>
      </c>
      <c r="I7910" s="1">
        <v>36082173</v>
      </c>
      <c r="J7910" s="1" t="s">
        <v>30098</v>
      </c>
      <c r="K7910" s="1">
        <v>-6.5519441519200097E-2</v>
      </c>
      <c r="L7910" s="1">
        <v>-7.7940710496117796E-2</v>
      </c>
      <c r="M7910" s="1">
        <v>-0.116161629903433</v>
      </c>
      <c r="N7910" s="1">
        <v>-0.12858289888035099</v>
      </c>
      <c r="O7910" s="1">
        <v>1.02101390015091E-2</v>
      </c>
      <c r="P7910" s="1">
        <v>7.2018641013456E-3</v>
      </c>
      <c r="Q7910" s="1">
        <v>4.2198105708068901E-4</v>
      </c>
      <c r="R7910" s="2">
        <v>9.7030652262963799E-5</v>
      </c>
      <c r="S7910" s="1">
        <v>0</v>
      </c>
    </row>
    <row r="7911" spans="1:19" x14ac:dyDescent="0.3">
      <c r="A7911" s="1" t="s">
        <v>11889</v>
      </c>
      <c r="B7911" s="1">
        <v>0.107366504251624</v>
      </c>
      <c r="C7911" s="1">
        <v>14.326478721949901</v>
      </c>
      <c r="D7911" s="1">
        <v>2.8582852265413001E-4</v>
      </c>
      <c r="E7911" s="1" t="s">
        <v>11890</v>
      </c>
      <c r="F7911" s="1" t="s">
        <v>38647</v>
      </c>
      <c r="G7911" s="1" t="s">
        <v>28995</v>
      </c>
      <c r="H7911" s="1">
        <v>43584106</v>
      </c>
      <c r="I7911" s="1">
        <v>43584609</v>
      </c>
      <c r="J7911" s="1" t="s">
        <v>38646</v>
      </c>
      <c r="K7911" s="1">
        <v>-7.2883760643968704E-2</v>
      </c>
      <c r="L7911" s="1">
        <v>-7.7160433149012594E-2</v>
      </c>
      <c r="M7911" s="1">
        <v>-8.9063724360347499E-2</v>
      </c>
      <c r="N7911" s="1">
        <v>-9.3340396865391306E-2</v>
      </c>
      <c r="O7911" s="1">
        <v>1.37474325054654E-3</v>
      </c>
      <c r="P7911" s="1">
        <v>2.0956852943416798E-3</v>
      </c>
      <c r="Q7911" s="1">
        <v>7.1909525908841999E-4</v>
      </c>
      <c r="R7911" s="1">
        <v>2.75505925876329E-4</v>
      </c>
      <c r="S7911" s="1">
        <v>0</v>
      </c>
    </row>
    <row r="7912" spans="1:19" x14ac:dyDescent="0.3">
      <c r="A7912" s="1" t="s">
        <v>28234</v>
      </c>
      <c r="B7912" s="1">
        <v>0.96227301567984003</v>
      </c>
      <c r="C7912" s="1">
        <v>14.3216383241007</v>
      </c>
      <c r="D7912" s="1">
        <v>2.86273172573903E-4</v>
      </c>
      <c r="E7912" s="1" t="s">
        <v>50155</v>
      </c>
      <c r="F7912" s="1" t="s">
        <v>37277</v>
      </c>
      <c r="G7912" s="1" t="s">
        <v>28995</v>
      </c>
      <c r="H7912" s="1">
        <v>30505892</v>
      </c>
      <c r="I7912" s="1">
        <v>30512325</v>
      </c>
      <c r="J7912" s="1" t="s">
        <v>50169</v>
      </c>
      <c r="K7912" s="1">
        <v>0.63604692308315203</v>
      </c>
      <c r="L7912" s="1">
        <v>0.72204131881463596</v>
      </c>
      <c r="M7912" s="1">
        <v>0.64441365879371704</v>
      </c>
      <c r="N7912" s="1">
        <v>0.73040805452520197</v>
      </c>
      <c r="O7912" s="1">
        <v>9.8785174973925493E-4</v>
      </c>
      <c r="P7912" s="1">
        <v>4.29266039567389E-4</v>
      </c>
      <c r="Q7912" s="1">
        <v>1.05188212358642E-3</v>
      </c>
      <c r="R7912" s="1">
        <v>3.5833208072944E-4</v>
      </c>
      <c r="S7912" s="1">
        <v>0</v>
      </c>
    </row>
    <row r="7913" spans="1:19" x14ac:dyDescent="0.3">
      <c r="A7913" s="1" t="s">
        <v>13967</v>
      </c>
      <c r="B7913" s="1">
        <v>0.12859631959169401</v>
      </c>
      <c r="C7913" s="1">
        <v>14.3214518256893</v>
      </c>
      <c r="D7913" s="1">
        <v>2.8629032086835399E-4</v>
      </c>
      <c r="E7913" s="1" t="s">
        <v>13968</v>
      </c>
      <c r="F7913" s="1" t="s">
        <v>40125</v>
      </c>
      <c r="G7913" s="1" t="s">
        <v>36547</v>
      </c>
      <c r="H7913" s="1">
        <v>13927785</v>
      </c>
      <c r="I7913" s="1">
        <v>13932101</v>
      </c>
      <c r="J7913" s="1" t="s">
        <v>40124</v>
      </c>
      <c r="K7913" s="1">
        <v>-6.8239849587418605E-2</v>
      </c>
      <c r="L7913" s="1">
        <v>-0.10892182395606</v>
      </c>
      <c r="M7913" s="1">
        <v>-7.2286157398313497E-2</v>
      </c>
      <c r="N7913" s="1">
        <v>-0.112968131766955</v>
      </c>
      <c r="O7913" s="1">
        <v>4.8766484816491502E-3</v>
      </c>
      <c r="P7913" s="1">
        <v>3.3592756333067402E-4</v>
      </c>
      <c r="Q7913" s="1">
        <v>6.5120978230799303E-3</v>
      </c>
      <c r="R7913" s="1">
        <v>1.43108375982637E-4</v>
      </c>
      <c r="S7913" s="1">
        <v>0</v>
      </c>
    </row>
    <row r="7914" spans="1:19" x14ac:dyDescent="0.3">
      <c r="A7914" s="1" t="s">
        <v>3645</v>
      </c>
      <c r="B7914" s="1">
        <v>0.120645464877014</v>
      </c>
      <c r="C7914" s="1">
        <v>14.3184298138037</v>
      </c>
      <c r="D7914" s="1">
        <v>2.8656835805285197E-4</v>
      </c>
      <c r="E7914" s="1" t="s">
        <v>3646</v>
      </c>
      <c r="F7914" s="1" t="s">
        <v>32159</v>
      </c>
      <c r="G7914" s="1" t="s">
        <v>30993</v>
      </c>
      <c r="H7914" s="1">
        <v>10049306</v>
      </c>
      <c r="I7914" s="1">
        <v>10054370</v>
      </c>
      <c r="J7914" s="1" t="s">
        <v>29353</v>
      </c>
      <c r="K7914" s="1">
        <v>0.10146743756904</v>
      </c>
      <c r="L7914" s="1">
        <v>6.4943362443912994E-2</v>
      </c>
      <c r="M7914" s="1">
        <v>9.4983073063376194E-2</v>
      </c>
      <c r="N7914" s="1">
        <v>5.8458997938248797E-2</v>
      </c>
      <c r="O7914" s="1">
        <v>1.02956008419697E-4</v>
      </c>
      <c r="P7914" s="1">
        <v>7.1611853363662296E-3</v>
      </c>
      <c r="Q7914" s="1">
        <v>4.8819268531641302E-4</v>
      </c>
      <c r="R7914" s="1">
        <v>8.7302599664710306E-3</v>
      </c>
      <c r="S7914" s="1">
        <v>0</v>
      </c>
    </row>
    <row r="7915" spans="1:19" x14ac:dyDescent="0.3">
      <c r="A7915" s="1" t="s">
        <v>20203</v>
      </c>
      <c r="B7915" s="1">
        <v>0.46584000081418703</v>
      </c>
      <c r="C7915" s="1">
        <v>14.3164777543392</v>
      </c>
      <c r="D7915" s="1">
        <v>2.8674812268048001E-4</v>
      </c>
      <c r="E7915" s="1" t="s">
        <v>20204</v>
      </c>
      <c r="F7915" s="1" t="s">
        <v>44460</v>
      </c>
      <c r="G7915" s="1" t="s">
        <v>36547</v>
      </c>
      <c r="H7915" s="1">
        <v>49098703</v>
      </c>
      <c r="I7915" s="1">
        <v>49099389</v>
      </c>
      <c r="J7915" s="1" t="s">
        <v>44459</v>
      </c>
      <c r="K7915" s="1">
        <v>-0.397122267657183</v>
      </c>
      <c r="L7915" s="1">
        <v>-0.230979646819955</v>
      </c>
      <c r="M7915" s="1">
        <v>-0.31999112190977402</v>
      </c>
      <c r="N7915" s="1">
        <v>-0.153848501072546</v>
      </c>
      <c r="O7915" s="2">
        <v>5.6788312455147102E-5</v>
      </c>
      <c r="P7915" s="1">
        <v>4.8612000791195004E-3</v>
      </c>
      <c r="Q7915" s="1">
        <v>4.55668021253963E-4</v>
      </c>
      <c r="R7915" s="1">
        <v>3.8732242579111002E-2</v>
      </c>
      <c r="S7915" s="1">
        <v>0</v>
      </c>
    </row>
    <row r="7916" spans="1:19" x14ac:dyDescent="0.3">
      <c r="A7916" s="1" t="s">
        <v>9829</v>
      </c>
      <c r="B7916" s="1">
        <v>0.43273569814951601</v>
      </c>
      <c r="C7916" s="1">
        <v>14.3157088061634</v>
      </c>
      <c r="D7916" s="1">
        <v>2.8681897100058001E-4</v>
      </c>
      <c r="E7916" s="1" t="s">
        <v>9830</v>
      </c>
      <c r="F7916" s="1" t="s">
        <v>37147</v>
      </c>
      <c r="G7916" s="1" t="s">
        <v>28995</v>
      </c>
      <c r="H7916" s="1">
        <v>28607828</v>
      </c>
      <c r="I7916" s="1">
        <v>28609169</v>
      </c>
      <c r="J7916" s="1" t="s">
        <v>37146</v>
      </c>
      <c r="K7916" s="1">
        <v>-0.33296487585998302</v>
      </c>
      <c r="L7916" s="1">
        <v>-0.27626314618460901</v>
      </c>
      <c r="M7916" s="1">
        <v>-0.32440625700662501</v>
      </c>
      <c r="N7916" s="1">
        <v>-0.26770452733125</v>
      </c>
      <c r="O7916" s="1">
        <v>2.3526097803183699E-4</v>
      </c>
      <c r="P7916" s="1">
        <v>1.9407975890941599E-3</v>
      </c>
      <c r="Q7916" s="1">
        <v>5.7613791229549295E-4</v>
      </c>
      <c r="R7916" s="1">
        <v>1.7367055968535701E-3</v>
      </c>
      <c r="S7916" s="1">
        <v>0</v>
      </c>
    </row>
    <row r="7917" spans="1:19" x14ac:dyDescent="0.3">
      <c r="A7917" s="1" t="s">
        <v>2295</v>
      </c>
      <c r="B7917" s="1">
        <v>0.115504537507425</v>
      </c>
      <c r="C7917" s="1">
        <v>14.3078150676711</v>
      </c>
      <c r="D7917" s="1">
        <v>2.8754745503634099E-4</v>
      </c>
      <c r="E7917" s="1" t="s">
        <v>2296</v>
      </c>
      <c r="F7917" s="1" t="s">
        <v>30997</v>
      </c>
      <c r="G7917" s="1" t="s">
        <v>30993</v>
      </c>
      <c r="H7917" s="1">
        <v>57849</v>
      </c>
      <c r="I7917" s="1">
        <v>62977</v>
      </c>
      <c r="J7917" s="1" t="s">
        <v>30996</v>
      </c>
      <c r="K7917" s="1">
        <v>-7.1015406680110596E-2</v>
      </c>
      <c r="L7917" s="1">
        <v>-9.1086224254255804E-2</v>
      </c>
      <c r="M7917" s="1">
        <v>-7.2202819820515199E-2</v>
      </c>
      <c r="N7917" s="1">
        <v>-9.2273637394660393E-2</v>
      </c>
      <c r="O7917" s="1">
        <v>1.5036269647213901E-3</v>
      </c>
      <c r="P7917" s="1">
        <v>5.4476489504484704E-4</v>
      </c>
      <c r="Q7917" s="1">
        <v>3.0409442904473201E-3</v>
      </c>
      <c r="R7917" s="1">
        <v>2.7049220969521703E-4</v>
      </c>
      <c r="S7917" s="1">
        <v>0</v>
      </c>
    </row>
    <row r="7918" spans="1:19" x14ac:dyDescent="0.3">
      <c r="A7918" s="1" t="s">
        <v>19419</v>
      </c>
      <c r="B7918" s="1">
        <v>0.334764100635492</v>
      </c>
      <c r="C7918" s="1">
        <v>14.304314570260599</v>
      </c>
      <c r="D7918" s="1">
        <v>2.8787119327222698E-4</v>
      </c>
      <c r="E7918" s="1" t="s">
        <v>19420</v>
      </c>
      <c r="F7918" s="1" t="s">
        <v>43913</v>
      </c>
      <c r="G7918" s="1" t="s">
        <v>36547</v>
      </c>
      <c r="H7918" s="1">
        <v>43175961</v>
      </c>
      <c r="I7918" s="1">
        <v>43178291</v>
      </c>
      <c r="J7918" s="1" t="s">
        <v>30321</v>
      </c>
      <c r="K7918" s="1">
        <v>-0.21807201227650899</v>
      </c>
      <c r="L7918" s="1">
        <v>-0.25235290504992702</v>
      </c>
      <c r="M7918" s="1">
        <v>-0.18926902894446199</v>
      </c>
      <c r="N7918" s="1">
        <v>-0.22354992171787999</v>
      </c>
      <c r="O7918" s="1">
        <v>6.3618651584418395E-4</v>
      </c>
      <c r="P7918" s="1">
        <v>2.6431003965843303E-4</v>
      </c>
      <c r="Q7918" s="1">
        <v>2.43600570748859E-3</v>
      </c>
      <c r="R7918" s="1">
        <v>6.0627518853484396E-4</v>
      </c>
      <c r="S7918" s="1">
        <v>0</v>
      </c>
    </row>
    <row r="7919" spans="1:19" x14ac:dyDescent="0.3">
      <c r="A7919" s="1" t="s">
        <v>13089</v>
      </c>
      <c r="B7919" s="1">
        <v>0.215885673024483</v>
      </c>
      <c r="C7919" s="1">
        <v>14.3043395237958</v>
      </c>
      <c r="D7919" s="1">
        <v>2.8786888397880399E-4</v>
      </c>
      <c r="E7919" s="1" t="s">
        <v>13090</v>
      </c>
      <c r="F7919" s="1" t="s">
        <v>39519</v>
      </c>
      <c r="G7919" s="1" t="s">
        <v>28995</v>
      </c>
      <c r="H7919" s="1">
        <v>48848500</v>
      </c>
      <c r="I7919" s="1">
        <v>48850290</v>
      </c>
      <c r="J7919" s="1" t="s">
        <v>39518</v>
      </c>
      <c r="K7919" s="1">
        <v>-0.156682054457746</v>
      </c>
      <c r="L7919" s="1">
        <v>-0.142836084335733</v>
      </c>
      <c r="M7919" s="1">
        <v>-0.197366334465743</v>
      </c>
      <c r="N7919" s="1">
        <v>-0.18352036434373001</v>
      </c>
      <c r="O7919" s="1">
        <v>1.0197719333546701E-3</v>
      </c>
      <c r="P7919" s="1">
        <v>3.3045196668378702E-3</v>
      </c>
      <c r="Q7919" s="1">
        <v>2.8524568649113097E-4</v>
      </c>
      <c r="R7919" s="1">
        <v>4.0126696798892199E-4</v>
      </c>
      <c r="S7919" s="1">
        <v>0</v>
      </c>
    </row>
    <row r="7920" spans="1:19" x14ac:dyDescent="0.3">
      <c r="A7920" s="1" t="s">
        <v>9447</v>
      </c>
      <c r="B7920" s="1">
        <v>0.62065202717151502</v>
      </c>
      <c r="C7920" s="1">
        <v>14.298649862269199</v>
      </c>
      <c r="D7920" s="1">
        <v>2.88395985915679E-4</v>
      </c>
      <c r="E7920" s="1" t="s">
        <v>9448</v>
      </c>
      <c r="F7920" s="1" t="s">
        <v>36866</v>
      </c>
      <c r="G7920" s="1" t="s">
        <v>28995</v>
      </c>
      <c r="H7920" s="1">
        <v>26628502</v>
      </c>
      <c r="I7920" s="1">
        <v>26638347</v>
      </c>
      <c r="J7920" s="1" t="s">
        <v>36865</v>
      </c>
      <c r="K7920" s="1">
        <v>-0.290050555124167</v>
      </c>
      <c r="L7920" s="1">
        <v>-0.52240340653682205</v>
      </c>
      <c r="M7920" s="1">
        <v>-0.12219855143342299</v>
      </c>
      <c r="N7920" s="1">
        <v>-0.354551402846077</v>
      </c>
      <c r="O7920" s="1">
        <v>3.6104133695441499E-3</v>
      </c>
      <c r="P7920" s="2">
        <v>4.0221596934508801E-5</v>
      </c>
      <c r="Q7920" s="1">
        <v>0.16708996824800201</v>
      </c>
      <c r="R7920" s="1">
        <v>9.6403114483811802E-4</v>
      </c>
      <c r="S7920" s="1">
        <v>0</v>
      </c>
    </row>
    <row r="7921" spans="1:19" x14ac:dyDescent="0.3">
      <c r="A7921" s="1" t="s">
        <v>28405</v>
      </c>
      <c r="B7921" s="1">
        <v>0.120092697523041</v>
      </c>
      <c r="C7921" s="1">
        <v>14.291606266240301</v>
      </c>
      <c r="D7921" s="1">
        <v>2.8905007858104299E-4</v>
      </c>
      <c r="E7921" s="1" t="s">
        <v>24854</v>
      </c>
      <c r="F7921" s="1" t="s">
        <v>47624</v>
      </c>
      <c r="G7921" s="1" t="s">
        <v>36555</v>
      </c>
      <c r="H7921" s="1">
        <v>3174285</v>
      </c>
      <c r="I7921" s="1">
        <v>3178594</v>
      </c>
      <c r="J7921" s="1" t="s">
        <v>50286</v>
      </c>
      <c r="K7921" s="1">
        <v>-8.9742483037879697E-2</v>
      </c>
      <c r="L7921" s="1">
        <v>-5.3761655062821198E-2</v>
      </c>
      <c r="M7921" s="1">
        <v>-0.148718979894362</v>
      </c>
      <c r="N7921" s="1">
        <v>-0.112738151919303</v>
      </c>
      <c r="O7921" s="1">
        <v>2.1323070911562999E-3</v>
      </c>
      <c r="P7921" s="1">
        <v>5.9291286052991297E-2</v>
      </c>
      <c r="Q7921" s="2">
        <v>8.9849297154165301E-5</v>
      </c>
      <c r="R7921" s="1">
        <v>5.3218562325518803E-4</v>
      </c>
      <c r="S7921" s="1">
        <v>0</v>
      </c>
    </row>
    <row r="7922" spans="1:19" x14ac:dyDescent="0.3">
      <c r="A7922" s="1" t="s">
        <v>28231</v>
      </c>
      <c r="B7922" s="1">
        <v>0.229539671008999</v>
      </c>
      <c r="C7922" s="1">
        <v>14.288609540275599</v>
      </c>
      <c r="D7922" s="1">
        <v>2.8932888924315702E-4</v>
      </c>
      <c r="E7922" s="1" t="s">
        <v>23772</v>
      </c>
      <c r="F7922" s="1" t="s">
        <v>46881</v>
      </c>
      <c r="G7922" s="1" t="s">
        <v>28995</v>
      </c>
      <c r="H7922" s="1">
        <v>14711919</v>
      </c>
      <c r="I7922" s="1">
        <v>14713741</v>
      </c>
      <c r="J7922" s="1" t="s">
        <v>50167</v>
      </c>
      <c r="K7922" s="1">
        <v>-0.117622239849225</v>
      </c>
      <c r="L7922" s="1">
        <v>-0.10918423797659201</v>
      </c>
      <c r="M7922" s="1">
        <v>-0.28173278624171499</v>
      </c>
      <c r="N7922" s="1">
        <v>-0.273294784369082</v>
      </c>
      <c r="O7922" s="1">
        <v>2.8416728032245899E-2</v>
      </c>
      <c r="P7922" s="1">
        <v>5.0158067489555397E-2</v>
      </c>
      <c r="Q7922" s="1">
        <v>1.1294700527231199E-4</v>
      </c>
      <c r="R7922" s="1">
        <v>1.1904263102413499E-4</v>
      </c>
      <c r="S7922" s="1">
        <v>0</v>
      </c>
    </row>
    <row r="7923" spans="1:19" x14ac:dyDescent="0.3">
      <c r="A7923" s="1" t="s">
        <v>20617</v>
      </c>
      <c r="B7923" s="1">
        <v>0.236540462766957</v>
      </c>
      <c r="C7923" s="1">
        <v>14.2854641277727</v>
      </c>
      <c r="D7923" s="1">
        <v>2.8962187077552498E-4</v>
      </c>
      <c r="E7923" s="1" t="s">
        <v>20618</v>
      </c>
      <c r="F7923" s="1" t="s">
        <v>44750</v>
      </c>
      <c r="G7923" s="1" t="s">
        <v>36547</v>
      </c>
      <c r="H7923" s="1">
        <v>50699530</v>
      </c>
      <c r="I7923" s="1">
        <v>50701202</v>
      </c>
      <c r="J7923" s="1" t="s">
        <v>44749</v>
      </c>
      <c r="K7923" s="1">
        <v>-9.5512907201334304E-2</v>
      </c>
      <c r="L7923" s="1">
        <v>-7.6038990174139495E-2</v>
      </c>
      <c r="M7923" s="1">
        <v>-0.29811287525970498</v>
      </c>
      <c r="N7923" s="1">
        <v>-0.27863895823251</v>
      </c>
      <c r="O7923" s="1">
        <v>7.3380853202621402E-2</v>
      </c>
      <c r="P7923" s="1">
        <v>0.16980946212385201</v>
      </c>
      <c r="Q7923" s="2">
        <v>9.5109560591666295E-5</v>
      </c>
      <c r="R7923" s="1">
        <v>1.2748743570245599E-4</v>
      </c>
      <c r="S7923" s="1">
        <v>0</v>
      </c>
    </row>
    <row r="7924" spans="1:19" x14ac:dyDescent="0.3">
      <c r="A7924" s="1" t="s">
        <v>23275</v>
      </c>
      <c r="B7924" s="1">
        <v>0.54207461502638199</v>
      </c>
      <c r="C7924" s="1">
        <v>14.280215553745601</v>
      </c>
      <c r="D7924" s="1">
        <v>2.9011152313662702E-4</v>
      </c>
      <c r="E7924" s="1" t="s">
        <v>23276</v>
      </c>
      <c r="F7924" s="1" t="s">
        <v>46546</v>
      </c>
      <c r="G7924" s="1" t="s">
        <v>36555</v>
      </c>
      <c r="H7924" s="1">
        <v>11593690</v>
      </c>
      <c r="I7924" s="1">
        <v>11595622</v>
      </c>
      <c r="J7924" s="1" t="s">
        <v>46545</v>
      </c>
      <c r="K7924" s="1">
        <v>-0.50791631705075502</v>
      </c>
      <c r="L7924" s="1">
        <v>-0.1812463645812</v>
      </c>
      <c r="M7924" s="1">
        <v>-0.56283132825621396</v>
      </c>
      <c r="N7924" s="1">
        <v>-0.23616137578665899</v>
      </c>
      <c r="O7924" s="1">
        <v>1.64517950324683E-4</v>
      </c>
      <c r="P7924" s="1">
        <v>8.3405885963262705E-2</v>
      </c>
      <c r="Q7924" s="2">
        <v>7.6745201782135703E-5</v>
      </c>
      <c r="R7924" s="1">
        <v>2.8914425926241698E-2</v>
      </c>
      <c r="S7924" s="1">
        <v>0</v>
      </c>
    </row>
    <row r="7925" spans="1:19" x14ac:dyDescent="0.3">
      <c r="A7925" s="1" t="s">
        <v>3741</v>
      </c>
      <c r="B7925" s="1">
        <v>0.47109011342415902</v>
      </c>
      <c r="C7925" s="1">
        <v>14.270823465102101</v>
      </c>
      <c r="D7925" s="1">
        <v>2.9099014496758398E-4</v>
      </c>
      <c r="E7925" s="1" t="s">
        <v>3742</v>
      </c>
      <c r="F7925" s="1" t="s">
        <v>32236</v>
      </c>
      <c r="G7925" s="1" t="s">
        <v>30993</v>
      </c>
      <c r="H7925" s="1">
        <v>10517973</v>
      </c>
      <c r="I7925" s="1">
        <v>10519257</v>
      </c>
      <c r="J7925" s="1" t="s">
        <v>32235</v>
      </c>
      <c r="K7925" s="1">
        <v>0.175384421564278</v>
      </c>
      <c r="L7925" s="1">
        <v>0.26622708091374497</v>
      </c>
      <c r="M7925" s="1">
        <v>-0.17144311630821699</v>
      </c>
      <c r="N7925" s="1">
        <v>-8.0600456958749497E-2</v>
      </c>
      <c r="O7925" s="1">
        <v>6.1325534335312498E-3</v>
      </c>
      <c r="P7925" s="1">
        <v>4.1579499427790701E-4</v>
      </c>
      <c r="Q7925" s="1">
        <v>9.0729593646036201E-3</v>
      </c>
      <c r="R7925" s="1">
        <v>0.16081252807023699</v>
      </c>
      <c r="S7925" s="1">
        <v>0</v>
      </c>
    </row>
    <row r="7926" spans="1:19" x14ac:dyDescent="0.3">
      <c r="A7926" s="1" t="s">
        <v>23155</v>
      </c>
      <c r="B7926" s="1">
        <v>0.15324425226124699</v>
      </c>
      <c r="C7926" s="1">
        <v>14.2690013093757</v>
      </c>
      <c r="D7926" s="1">
        <v>2.9116096517378697E-4</v>
      </c>
      <c r="E7926" s="1" t="s">
        <v>23156</v>
      </c>
      <c r="F7926" s="1" t="s">
        <v>46459</v>
      </c>
      <c r="G7926" s="1" t="s">
        <v>36555</v>
      </c>
      <c r="H7926" s="1">
        <v>10709824</v>
      </c>
      <c r="I7926" s="1">
        <v>10717506</v>
      </c>
      <c r="J7926" s="1" t="s">
        <v>46458</v>
      </c>
      <c r="K7926" s="1">
        <v>-9.7676563474503902E-2</v>
      </c>
      <c r="L7926" s="1">
        <v>-0.112023009414182</v>
      </c>
      <c r="M7926" s="1">
        <v>-0.135012004555467</v>
      </c>
      <c r="N7926" s="1">
        <v>-0.14935845049514601</v>
      </c>
      <c r="O7926" s="1">
        <v>3.1394624495144599E-3</v>
      </c>
      <c r="P7926" s="1">
        <v>2.7000295098060798E-3</v>
      </c>
      <c r="Q7926" s="1">
        <v>6.8171889222890002E-4</v>
      </c>
      <c r="R7926" s="1">
        <v>1.6404482690557401E-4</v>
      </c>
      <c r="S7926" s="1">
        <v>0</v>
      </c>
    </row>
    <row r="7927" spans="1:19" x14ac:dyDescent="0.3">
      <c r="A7927" s="1" t="s">
        <v>14941</v>
      </c>
      <c r="B7927" s="1">
        <v>1.3258767994211</v>
      </c>
      <c r="C7927" s="1">
        <v>14.266511830214601</v>
      </c>
      <c r="D7927" s="1">
        <v>2.9139453342819099E-4</v>
      </c>
      <c r="E7927" s="1" t="s">
        <v>14942</v>
      </c>
      <c r="F7927" s="1" t="s">
        <v>40832</v>
      </c>
      <c r="G7927" s="1" t="s">
        <v>36547</v>
      </c>
      <c r="H7927" s="1">
        <v>19945134</v>
      </c>
      <c r="I7927" s="1">
        <v>19946693</v>
      </c>
      <c r="J7927" s="1" t="s">
        <v>40831</v>
      </c>
      <c r="K7927" s="1">
        <v>-0.822893363696244</v>
      </c>
      <c r="L7927" s="1">
        <v>-0.14037071384689601</v>
      </c>
      <c r="M7927" s="1">
        <v>0.20719976894853101</v>
      </c>
      <c r="N7927" s="1">
        <v>0.88972241879788005</v>
      </c>
      <c r="O7927" s="1">
        <v>9.1521998762056399E-4</v>
      </c>
      <c r="P7927" s="1">
        <v>0.47475051097912502</v>
      </c>
      <c r="Q7927" s="1">
        <v>0.29744476030907502</v>
      </c>
      <c r="R7927" s="1">
        <v>5.1589339005841896E-4</v>
      </c>
      <c r="S7927" s="1">
        <v>0</v>
      </c>
    </row>
    <row r="7928" spans="1:19" x14ac:dyDescent="0.3">
      <c r="A7928" s="1" t="s">
        <v>25629</v>
      </c>
      <c r="B7928" s="1">
        <v>0.17636255872856901</v>
      </c>
      <c r="C7928" s="1">
        <v>14.260481325383401</v>
      </c>
      <c r="D7928" s="1">
        <v>2.9196123431707299E-4</v>
      </c>
      <c r="E7928" s="1" t="s">
        <v>25630</v>
      </c>
      <c r="F7928" s="1" t="s">
        <v>48181</v>
      </c>
      <c r="G7928" s="1" t="s">
        <v>36555</v>
      </c>
      <c r="H7928" s="1">
        <v>8293985</v>
      </c>
      <c r="I7928" s="1">
        <v>8359883</v>
      </c>
      <c r="J7928" s="1" t="s">
        <v>31423</v>
      </c>
      <c r="K7928" s="1">
        <v>0.14536664536287</v>
      </c>
      <c r="L7928" s="1">
        <v>9.9744969453673296E-2</v>
      </c>
      <c r="M7928" s="1">
        <v>0.14054672773708701</v>
      </c>
      <c r="N7928" s="1">
        <v>9.4925051827890003E-2</v>
      </c>
      <c r="O7928" s="1">
        <v>1.4468835908232301E-4</v>
      </c>
      <c r="P7928" s="1">
        <v>4.3622450517375498E-3</v>
      </c>
      <c r="Q7928" s="1">
        <v>3.4489202835796801E-4</v>
      </c>
      <c r="R7928" s="1">
        <v>4.6707674260958497E-3</v>
      </c>
      <c r="S7928" s="1">
        <v>0</v>
      </c>
    </row>
    <row r="7929" spans="1:19" x14ac:dyDescent="0.3">
      <c r="A7929" s="1" t="s">
        <v>23311</v>
      </c>
      <c r="B7929" s="1">
        <v>0.422586138271975</v>
      </c>
      <c r="C7929" s="1">
        <v>14.2600017764954</v>
      </c>
      <c r="D7929" s="1">
        <v>2.9200635379000899E-4</v>
      </c>
      <c r="E7929" s="1" t="s">
        <v>23312</v>
      </c>
      <c r="F7929" s="1" t="s">
        <v>46573</v>
      </c>
      <c r="G7929" s="1" t="s">
        <v>36555</v>
      </c>
      <c r="H7929" s="1">
        <v>11758081</v>
      </c>
      <c r="I7929" s="1">
        <v>11772470</v>
      </c>
      <c r="J7929" s="1" t="s">
        <v>31787</v>
      </c>
      <c r="K7929" s="1">
        <v>-0.31247971100928701</v>
      </c>
      <c r="L7929" s="1">
        <v>-0.28306240562243001</v>
      </c>
      <c r="M7929" s="1">
        <v>-0.28399903351706302</v>
      </c>
      <c r="N7929" s="1">
        <v>-0.25458172813020702</v>
      </c>
      <c r="O7929" s="1">
        <v>2.3907063855854699E-4</v>
      </c>
      <c r="P7929" s="1">
        <v>1.10714396378486E-3</v>
      </c>
      <c r="Q7929" s="1">
        <v>1.07986732620802E-3</v>
      </c>
      <c r="R7929" s="1">
        <v>1.681602213224E-3</v>
      </c>
      <c r="S7929" s="1">
        <v>0</v>
      </c>
    </row>
    <row r="7930" spans="1:19" x14ac:dyDescent="0.3">
      <c r="A7930" s="1" t="s">
        <v>15715</v>
      </c>
      <c r="B7930" s="1">
        <v>0.55020171832968801</v>
      </c>
      <c r="C7930" s="1">
        <v>14.258006978546</v>
      </c>
      <c r="D7930" s="1">
        <v>2.9219412625358703E-4</v>
      </c>
      <c r="E7930" s="1" t="s">
        <v>15716</v>
      </c>
      <c r="F7930" s="1" t="s">
        <v>41370</v>
      </c>
      <c r="G7930" s="1" t="s">
        <v>36547</v>
      </c>
      <c r="H7930" s="1">
        <v>23003440</v>
      </c>
      <c r="I7930" s="1">
        <v>23005305</v>
      </c>
      <c r="J7930" s="1" t="s">
        <v>41369</v>
      </c>
      <c r="K7930" s="1">
        <v>0.51310523834528399</v>
      </c>
      <c r="L7930" s="1">
        <v>0.18870959955692401</v>
      </c>
      <c r="M7930" s="1">
        <v>0.45118890551914997</v>
      </c>
      <c r="N7930" s="1">
        <v>0.12679326673079</v>
      </c>
      <c r="O7930" s="2">
        <v>6.2095605463330399E-5</v>
      </c>
      <c r="P7930" s="1">
        <v>4.9046884639671898E-2</v>
      </c>
      <c r="Q7930" s="1">
        <v>2.0947496809142801E-4</v>
      </c>
      <c r="R7930" s="1">
        <v>0.165563131731777</v>
      </c>
      <c r="S7930" s="1">
        <v>0</v>
      </c>
    </row>
    <row r="7931" spans="1:19" x14ac:dyDescent="0.3">
      <c r="A7931" s="1" t="s">
        <v>28201</v>
      </c>
      <c r="B7931" s="1">
        <v>1.0446967385994601</v>
      </c>
      <c r="C7931" s="1">
        <v>14.257316598194601</v>
      </c>
      <c r="D7931" s="1">
        <v>2.9225914528097102E-4</v>
      </c>
      <c r="E7931" s="1" t="s">
        <v>10006</v>
      </c>
      <c r="F7931" s="1" t="s">
        <v>37277</v>
      </c>
      <c r="G7931" s="1" t="s">
        <v>28995</v>
      </c>
      <c r="H7931" s="1">
        <v>30505892</v>
      </c>
      <c r="I7931" s="1">
        <v>30512325</v>
      </c>
      <c r="J7931" s="1" t="s">
        <v>50146</v>
      </c>
      <c r="K7931" s="1">
        <v>0.71790212176767199</v>
      </c>
      <c r="L7931" s="1">
        <v>0.75880328369149497</v>
      </c>
      <c r="M7931" s="1">
        <v>0.73291531132997301</v>
      </c>
      <c r="N7931" s="1">
        <v>0.77381647325379599</v>
      </c>
      <c r="O7931" s="1">
        <v>7.7353496630183595E-4</v>
      </c>
      <c r="P7931" s="1">
        <v>5.5454127373588701E-4</v>
      </c>
      <c r="Q7931" s="1">
        <v>7.3007404762526196E-4</v>
      </c>
      <c r="R7931" s="1">
        <v>4.4994704040401999E-4</v>
      </c>
      <c r="S7931" s="1">
        <v>0</v>
      </c>
    </row>
    <row r="7932" spans="1:19" x14ac:dyDescent="0.3">
      <c r="A7932" s="1" t="s">
        <v>1005</v>
      </c>
      <c r="B7932" s="1">
        <v>0.53680816410492005</v>
      </c>
      <c r="C7932" s="1">
        <v>14.255403318442699</v>
      </c>
      <c r="D7932" s="1">
        <v>2.9243942337609002E-4</v>
      </c>
      <c r="E7932" s="1" t="s">
        <v>1006</v>
      </c>
      <c r="F7932" s="1" t="s">
        <v>29889</v>
      </c>
      <c r="G7932" s="1" t="s">
        <v>29004</v>
      </c>
      <c r="H7932" s="1">
        <v>34628957</v>
      </c>
      <c r="I7932" s="1">
        <v>34630017</v>
      </c>
      <c r="J7932" s="1" t="s">
        <v>29888</v>
      </c>
      <c r="K7932" s="1">
        <v>-0.235671336641288</v>
      </c>
      <c r="L7932" s="1">
        <v>-0.481289840459799</v>
      </c>
      <c r="M7932" s="1">
        <v>-0.20433261290236601</v>
      </c>
      <c r="N7932" s="1">
        <v>-0.44995111672087701</v>
      </c>
      <c r="O7932" s="1">
        <v>1.34417174184677E-2</v>
      </c>
      <c r="P7932" s="1">
        <v>1.03527215503219E-4</v>
      </c>
      <c r="Q7932" s="1">
        <v>3.3016497321575203E-2</v>
      </c>
      <c r="R7932" s="1">
        <v>1.5533536180689601E-4</v>
      </c>
      <c r="S7932" s="1">
        <v>0</v>
      </c>
    </row>
    <row r="7933" spans="1:19" x14ac:dyDescent="0.3">
      <c r="A7933" s="1" t="s">
        <v>7297</v>
      </c>
      <c r="B7933" s="1">
        <v>0.28704977776791502</v>
      </c>
      <c r="C7933" s="1">
        <v>14.248585461813001</v>
      </c>
      <c r="D7933" s="1">
        <v>2.9308288840035302E-4</v>
      </c>
      <c r="E7933" s="1" t="s">
        <v>7298</v>
      </c>
      <c r="F7933" s="1" t="s">
        <v>35200</v>
      </c>
      <c r="G7933" s="1" t="s">
        <v>30993</v>
      </c>
      <c r="H7933" s="1">
        <v>48410190</v>
      </c>
      <c r="I7933" s="1">
        <v>48413405</v>
      </c>
      <c r="J7933" s="1" t="s">
        <v>35199</v>
      </c>
      <c r="K7933" s="1">
        <v>-0.21403082640437601</v>
      </c>
      <c r="L7933" s="1">
        <v>-0.185117926920989</v>
      </c>
      <c r="M7933" s="1">
        <v>-0.16586721568275201</v>
      </c>
      <c r="N7933" s="1">
        <v>-0.13695431619936499</v>
      </c>
      <c r="O7933" s="1">
        <v>1.2320961383594E-4</v>
      </c>
      <c r="P7933" s="1">
        <v>8.6619887581451704E-4</v>
      </c>
      <c r="Q7933" s="1">
        <v>1.9559667482150801E-3</v>
      </c>
      <c r="R7933" s="1">
        <v>5.0637535282485003E-3</v>
      </c>
      <c r="S7933" s="1">
        <v>0</v>
      </c>
    </row>
    <row r="7934" spans="1:19" x14ac:dyDescent="0.3">
      <c r="A7934" s="1" t="s">
        <v>11689</v>
      </c>
      <c r="B7934" s="1">
        <v>0.193082121558903</v>
      </c>
      <c r="C7934" s="1">
        <v>14.2483728154271</v>
      </c>
      <c r="D7934" s="1">
        <v>2.9310298436091602E-4</v>
      </c>
      <c r="E7934" s="1" t="s">
        <v>11690</v>
      </c>
      <c r="F7934" s="1" t="s">
        <v>38486</v>
      </c>
      <c r="G7934" s="1" t="s">
        <v>28995</v>
      </c>
      <c r="H7934" s="1">
        <v>42135464</v>
      </c>
      <c r="I7934" s="1">
        <v>42147851</v>
      </c>
      <c r="J7934" s="1" t="s">
        <v>35151</v>
      </c>
      <c r="K7934" s="1">
        <v>1.0123996503307401E-2</v>
      </c>
      <c r="L7934" s="1">
        <v>0.185347701695316</v>
      </c>
      <c r="M7934" s="1">
        <v>6.3269455733161603E-2</v>
      </c>
      <c r="N7934" s="1">
        <v>0.23849316092517001</v>
      </c>
      <c r="O7934" s="1">
        <v>0.78804817469009503</v>
      </c>
      <c r="P7934" s="1">
        <v>6.3566075050414095E-4</v>
      </c>
      <c r="Q7934" s="1">
        <v>0.144167193899189</v>
      </c>
      <c r="R7934" s="2">
        <v>4.4566582046545699E-5</v>
      </c>
      <c r="S7934" s="1">
        <v>0</v>
      </c>
    </row>
    <row r="7935" spans="1:19" x14ac:dyDescent="0.3">
      <c r="A7935" s="1" t="s">
        <v>17311</v>
      </c>
      <c r="B7935" s="1">
        <v>0.646515036489967</v>
      </c>
      <c r="C7935" s="1">
        <v>14.244942381756101</v>
      </c>
      <c r="D7935" s="1">
        <v>2.9342739658411198E-4</v>
      </c>
      <c r="E7935" s="1" t="s">
        <v>17312</v>
      </c>
      <c r="F7935" s="1" t="s">
        <v>42466</v>
      </c>
      <c r="G7935" s="1" t="s">
        <v>36547</v>
      </c>
      <c r="H7935" s="1">
        <v>31689300</v>
      </c>
      <c r="I7935" s="1">
        <v>31794464</v>
      </c>
      <c r="J7935" s="1" t="s">
        <v>29036</v>
      </c>
      <c r="K7935" s="1">
        <v>0.56299416458513396</v>
      </c>
      <c r="L7935" s="1">
        <v>0.31420149471494502</v>
      </c>
      <c r="M7935" s="1">
        <v>0.51507043591545598</v>
      </c>
      <c r="N7935" s="1">
        <v>0.26627776604526698</v>
      </c>
      <c r="O7935" s="2">
        <v>8.6725328691583697E-5</v>
      </c>
      <c r="P7935" s="1">
        <v>8.3419096934955698E-3</v>
      </c>
      <c r="Q7935" s="1">
        <v>2.3420086274517101E-4</v>
      </c>
      <c r="R7935" s="1">
        <v>1.9208749475758201E-2</v>
      </c>
      <c r="S7935" s="1">
        <v>0</v>
      </c>
    </row>
    <row r="7936" spans="1:19" x14ac:dyDescent="0.3">
      <c r="A7936" s="1" t="s">
        <v>13207</v>
      </c>
      <c r="B7936" s="1">
        <v>0.58642632920159699</v>
      </c>
      <c r="C7936" s="1">
        <v>14.2411044575512</v>
      </c>
      <c r="D7936" s="1">
        <v>2.93790840988906E-4</v>
      </c>
      <c r="E7936" s="1" t="s">
        <v>13208</v>
      </c>
      <c r="F7936" s="1" t="s">
        <v>39607</v>
      </c>
      <c r="G7936" s="1" t="s">
        <v>28995</v>
      </c>
      <c r="H7936" s="1">
        <v>49171517</v>
      </c>
      <c r="I7936" s="1">
        <v>49173289</v>
      </c>
      <c r="J7936" s="1" t="s">
        <v>39606</v>
      </c>
      <c r="K7936" s="1">
        <v>-0.460066869337727</v>
      </c>
      <c r="L7936" s="1">
        <v>-0.25409937162002399</v>
      </c>
      <c r="M7936" s="1">
        <v>-0.72019726867804201</v>
      </c>
      <c r="N7936" s="1">
        <v>-0.51422977096033895</v>
      </c>
      <c r="O7936" s="1">
        <v>1.78548226818642E-3</v>
      </c>
      <c r="P7936" s="1">
        <v>5.3248932935710501E-2</v>
      </c>
      <c r="Q7936" s="2">
        <v>5.5379674796851602E-5</v>
      </c>
      <c r="R7936" s="1">
        <v>8.6529227410614396E-4</v>
      </c>
      <c r="S7936" s="1">
        <v>0</v>
      </c>
    </row>
    <row r="7937" spans="1:19" x14ac:dyDescent="0.3">
      <c r="A7937" s="1" t="s">
        <v>12959</v>
      </c>
      <c r="B7937" s="1">
        <v>0.296803959338512</v>
      </c>
      <c r="C7937" s="1">
        <v>14.2392266564779</v>
      </c>
      <c r="D7937" s="1">
        <v>2.9396885650889698E-4</v>
      </c>
      <c r="E7937" s="1" t="s">
        <v>12960</v>
      </c>
      <c r="F7937" s="1" t="s">
        <v>39424</v>
      </c>
      <c r="G7937" s="1" t="s">
        <v>28995</v>
      </c>
      <c r="H7937" s="1">
        <v>48893677</v>
      </c>
      <c r="I7937" s="1">
        <v>48897751</v>
      </c>
      <c r="J7937" s="1" t="s">
        <v>29522</v>
      </c>
      <c r="K7937" s="1">
        <v>-0.20861226594805299</v>
      </c>
      <c r="L7937" s="1">
        <v>-0.18387135650986799</v>
      </c>
      <c r="M7937" s="1">
        <v>-0.10485853333926</v>
      </c>
      <c r="N7937" s="1">
        <v>-8.0117623901075297E-2</v>
      </c>
      <c r="O7937" s="2">
        <v>6.3384631370455593E-5</v>
      </c>
      <c r="P7937" s="1">
        <v>3.8678759043175902E-4</v>
      </c>
      <c r="Q7937" s="1">
        <v>1.6783844047276099E-2</v>
      </c>
      <c r="R7937" s="1">
        <v>4.6778299383048103E-2</v>
      </c>
      <c r="S7937" s="1">
        <v>0</v>
      </c>
    </row>
    <row r="7938" spans="1:19" x14ac:dyDescent="0.3">
      <c r="A7938" s="1" t="s">
        <v>28402</v>
      </c>
      <c r="B7938" s="1">
        <v>0.104280925129382</v>
      </c>
      <c r="C7938" s="1">
        <v>14.2381706520697</v>
      </c>
      <c r="D7938" s="1">
        <v>2.9406902095618898E-4</v>
      </c>
      <c r="E7938" s="1" t="s">
        <v>24858</v>
      </c>
      <c r="F7938" s="1" t="s">
        <v>47626</v>
      </c>
      <c r="G7938" s="1" t="s">
        <v>36555</v>
      </c>
      <c r="H7938" s="1">
        <v>3190903</v>
      </c>
      <c r="I7938" s="1">
        <v>3200783</v>
      </c>
      <c r="J7938" s="1" t="s">
        <v>50284</v>
      </c>
      <c r="K7938" s="1">
        <v>-5.1784980339924597E-2</v>
      </c>
      <c r="L7938" s="1">
        <v>-8.4914919335366906E-2</v>
      </c>
      <c r="M7938" s="1">
        <v>-8.3126384764448003E-2</v>
      </c>
      <c r="N7938" s="1">
        <v>-0.11625632375989001</v>
      </c>
      <c r="O7938" s="1">
        <v>1.7305725110837899E-2</v>
      </c>
      <c r="P7938" s="1">
        <v>1.67336834012977E-3</v>
      </c>
      <c r="Q7938" s="1">
        <v>1.94963364777645E-3</v>
      </c>
      <c r="R7938" s="2">
        <v>6.9842692933086398E-5</v>
      </c>
      <c r="S7938" s="1">
        <v>0</v>
      </c>
    </row>
    <row r="7939" spans="1:19" x14ac:dyDescent="0.3">
      <c r="A7939" s="1" t="s">
        <v>9171</v>
      </c>
      <c r="B7939" s="1">
        <v>0.88825802084315697</v>
      </c>
      <c r="C7939" s="1">
        <v>14.2349355717111</v>
      </c>
      <c r="D7939" s="1">
        <v>2.9437612351501701E-4</v>
      </c>
      <c r="E7939" s="1" t="s">
        <v>9172</v>
      </c>
      <c r="F7939" s="1" t="s">
        <v>36669</v>
      </c>
      <c r="G7939" s="1" t="s">
        <v>28995</v>
      </c>
      <c r="H7939" s="1">
        <v>3733801</v>
      </c>
      <c r="I7939" s="1">
        <v>3744679</v>
      </c>
      <c r="J7939" s="1" t="s">
        <v>29534</v>
      </c>
      <c r="K7939" s="1">
        <v>0.69020284934042797</v>
      </c>
      <c r="L7939" s="1">
        <v>0.394318032366619</v>
      </c>
      <c r="M7939" s="1">
        <v>0.29379948443912501</v>
      </c>
      <c r="N7939" s="1">
        <v>-2.0853325346843498E-3</v>
      </c>
      <c r="O7939" s="2">
        <v>2.92437240985155E-5</v>
      </c>
      <c r="P7939" s="1">
        <v>3.3925769231639702E-3</v>
      </c>
      <c r="Q7939" s="1">
        <v>1.8900805987743401E-2</v>
      </c>
      <c r="R7939" s="1">
        <v>0.98480834565775599</v>
      </c>
      <c r="S7939" s="1">
        <v>0</v>
      </c>
    </row>
    <row r="7940" spans="1:19" x14ac:dyDescent="0.3">
      <c r="A7940" s="1" t="s">
        <v>26779</v>
      </c>
      <c r="B7940" s="1">
        <v>0.63460095274281703</v>
      </c>
      <c r="C7940" s="1">
        <v>14.233871419424201</v>
      </c>
      <c r="D7940" s="1">
        <v>2.9447722401210202E-4</v>
      </c>
      <c r="E7940" s="1" t="s">
        <v>26780</v>
      </c>
      <c r="F7940" s="1" t="s">
        <v>49056</v>
      </c>
      <c r="G7940" s="1" t="s">
        <v>29004</v>
      </c>
      <c r="H7940" s="1">
        <v>9142238</v>
      </c>
      <c r="I7940" s="1">
        <v>9152078</v>
      </c>
      <c r="J7940" s="1" t="s">
        <v>36124</v>
      </c>
      <c r="K7940" s="1">
        <v>0.32665495109128001</v>
      </c>
      <c r="L7940" s="1">
        <v>0.54265559338678104</v>
      </c>
      <c r="M7940" s="1">
        <v>0.28741442209784202</v>
      </c>
      <c r="N7940" s="1">
        <v>0.50341506439334205</v>
      </c>
      <c r="O7940" s="1">
        <v>4.6860471939140797E-3</v>
      </c>
      <c r="P7940" s="1">
        <v>1.2651119711404299E-4</v>
      </c>
      <c r="Q7940" s="1">
        <v>1.24275417045033E-2</v>
      </c>
      <c r="R7940" s="1">
        <v>2.0719231402144299E-4</v>
      </c>
      <c r="S7940" s="1">
        <v>0</v>
      </c>
    </row>
    <row r="7941" spans="1:19" x14ac:dyDescent="0.3">
      <c r="A7941" s="1" t="s">
        <v>1911</v>
      </c>
      <c r="B7941" s="1">
        <v>1.64968057423313</v>
      </c>
      <c r="C7941" s="1">
        <v>14.2330881833209</v>
      </c>
      <c r="D7941" s="1">
        <v>2.9455166174130497E-4</v>
      </c>
      <c r="E7941" s="1" t="s">
        <v>1912</v>
      </c>
      <c r="F7941" s="1" t="s">
        <v>30676</v>
      </c>
      <c r="G7941" s="1" t="s">
        <v>29004</v>
      </c>
      <c r="H7941" s="1">
        <v>39928958</v>
      </c>
      <c r="I7941" s="1">
        <v>39936423</v>
      </c>
      <c r="J7941" s="1" t="s">
        <v>30675</v>
      </c>
      <c r="K7941" s="1">
        <v>-1.1384504987511801</v>
      </c>
      <c r="L7941" s="1">
        <v>-1.1855674941064001</v>
      </c>
      <c r="M7941" s="1">
        <v>-0.99771608286929303</v>
      </c>
      <c r="N7941" s="1">
        <v>-1.0448330782245101</v>
      </c>
      <c r="O7941" s="1">
        <v>4.2001176497263903E-4</v>
      </c>
      <c r="P7941" s="1">
        <v>3.5055677510564798E-4</v>
      </c>
      <c r="Q7941" s="1">
        <v>1.3585539642686499E-3</v>
      </c>
      <c r="R7941" s="1">
        <v>8.9646356227057701E-4</v>
      </c>
      <c r="S7941" s="1">
        <v>0</v>
      </c>
    </row>
    <row r="7942" spans="1:19" x14ac:dyDescent="0.3">
      <c r="A7942" s="1" t="s">
        <v>3709</v>
      </c>
      <c r="B7942" s="1">
        <v>0.133882532953922</v>
      </c>
      <c r="C7942" s="1">
        <v>14.2327872114158</v>
      </c>
      <c r="D7942" s="1">
        <v>2.9458027154949401E-4</v>
      </c>
      <c r="E7942" s="1" t="s">
        <v>3710</v>
      </c>
      <c r="F7942" s="1" t="s">
        <v>32210</v>
      </c>
      <c r="G7942" s="1" t="s">
        <v>30993</v>
      </c>
      <c r="H7942" s="1">
        <v>10331207</v>
      </c>
      <c r="I7942" s="1">
        <v>10338704</v>
      </c>
      <c r="J7942" s="1" t="s">
        <v>32209</v>
      </c>
      <c r="K7942" s="1">
        <v>7.66557367527715E-2</v>
      </c>
      <c r="L7942" s="1">
        <v>8.9600309587685306E-2</v>
      </c>
      <c r="M7942" s="1">
        <v>0.14006090353623499</v>
      </c>
      <c r="N7942" s="1">
        <v>0.153005476371149</v>
      </c>
      <c r="O7942" s="1">
        <v>1.1401175640288501E-2</v>
      </c>
      <c r="P7942" s="1">
        <v>8.9066262441963601E-3</v>
      </c>
      <c r="Q7942" s="1">
        <v>3.8355133309242499E-4</v>
      </c>
      <c r="R7942" s="2">
        <v>9.9388312054027303E-5</v>
      </c>
      <c r="S7942" s="1">
        <v>0</v>
      </c>
    </row>
    <row r="7943" spans="1:19" x14ac:dyDescent="0.3">
      <c r="A7943" s="1" t="s">
        <v>6633</v>
      </c>
      <c r="B7943" s="1">
        <v>0.33503523458103601</v>
      </c>
      <c r="C7943" s="1">
        <v>14.232158120715701</v>
      </c>
      <c r="D7943" s="1">
        <v>2.9464008215995802E-4</v>
      </c>
      <c r="E7943" s="1" t="s">
        <v>6634</v>
      </c>
      <c r="F7943" s="1" t="s">
        <v>34652</v>
      </c>
      <c r="G7943" s="1" t="s">
        <v>30993</v>
      </c>
      <c r="H7943" s="1">
        <v>42476246</v>
      </c>
      <c r="I7943" s="1">
        <v>42477017</v>
      </c>
      <c r="J7943" s="1" t="s">
        <v>34651</v>
      </c>
      <c r="K7943" s="1">
        <v>-0.22889988631941099</v>
      </c>
      <c r="L7943" s="1">
        <v>-0.24221889587446099</v>
      </c>
      <c r="M7943" s="1">
        <v>-0.26330129523078399</v>
      </c>
      <c r="N7943" s="1">
        <v>-0.27662030478583299</v>
      </c>
      <c r="O7943" s="1">
        <v>1.10652596556837E-3</v>
      </c>
      <c r="P7943" s="1">
        <v>1.20350599655528E-3</v>
      </c>
      <c r="Q7943" s="1">
        <v>6.3261950058712802E-4</v>
      </c>
      <c r="R7943" s="1">
        <v>3.37501279104702E-4</v>
      </c>
      <c r="S7943" s="1">
        <v>0</v>
      </c>
    </row>
    <row r="7944" spans="1:19" x14ac:dyDescent="0.3">
      <c r="A7944" s="1" t="s">
        <v>23355</v>
      </c>
      <c r="B7944" s="1">
        <v>0.170089865214237</v>
      </c>
      <c r="C7944" s="1">
        <v>14.2180949049632</v>
      </c>
      <c r="D7944" s="1">
        <v>2.95980841167109E-4</v>
      </c>
      <c r="E7944" s="1" t="s">
        <v>23356</v>
      </c>
      <c r="F7944" s="1" t="s">
        <v>46599</v>
      </c>
      <c r="G7944" s="1" t="s">
        <v>36555</v>
      </c>
      <c r="H7944" s="1">
        <v>12174016</v>
      </c>
      <c r="I7944" s="1">
        <v>12182557</v>
      </c>
      <c r="J7944" s="1" t="s">
        <v>46598</v>
      </c>
      <c r="K7944" s="1">
        <v>-0.13377559474404399</v>
      </c>
      <c r="L7944" s="1">
        <v>-0.104708087157683</v>
      </c>
      <c r="M7944" s="1">
        <v>-0.12535722297429999</v>
      </c>
      <c r="N7944" s="1">
        <v>-9.6289715387938804E-2</v>
      </c>
      <c r="O7944" s="1">
        <v>1.72297408845168E-4</v>
      </c>
      <c r="P7944" s="1">
        <v>2.3785941395123599E-3</v>
      </c>
      <c r="Q7944" s="1">
        <v>6.2159606439005099E-4</v>
      </c>
      <c r="R7944" s="1">
        <v>3.0069377554392501E-3</v>
      </c>
      <c r="S7944" s="1">
        <v>0</v>
      </c>
    </row>
    <row r="7945" spans="1:19" x14ac:dyDescent="0.3">
      <c r="A7945" s="1" t="s">
        <v>9745</v>
      </c>
      <c r="B7945" s="1">
        <v>0.79091814994013199</v>
      </c>
      <c r="C7945" s="1">
        <v>14.209958285620599</v>
      </c>
      <c r="D7945" s="1">
        <v>2.9675981806997999E-4</v>
      </c>
      <c r="E7945" s="1" t="s">
        <v>9746</v>
      </c>
      <c r="F7945" s="1" t="s">
        <v>37077</v>
      </c>
      <c r="G7945" s="1" t="s">
        <v>28995</v>
      </c>
      <c r="H7945" s="1">
        <v>28258831</v>
      </c>
      <c r="I7945" s="1">
        <v>28260544</v>
      </c>
      <c r="J7945" s="1" t="s">
        <v>31624</v>
      </c>
      <c r="K7945" s="1">
        <v>0.61516798262475403</v>
      </c>
      <c r="L7945" s="1">
        <v>0.15774112227074299</v>
      </c>
      <c r="M7945" s="1">
        <v>0.14374713942530701</v>
      </c>
      <c r="N7945" s="1">
        <v>-0.313679720928704</v>
      </c>
      <c r="O7945" s="2">
        <v>8.0987558149114806E-5</v>
      </c>
      <c r="P7945" s="1">
        <v>0.169208560307296</v>
      </c>
      <c r="Q7945" s="1">
        <v>0.207270691039109</v>
      </c>
      <c r="R7945" s="1">
        <v>1.23674429885353E-2</v>
      </c>
      <c r="S7945" s="1">
        <v>0</v>
      </c>
    </row>
    <row r="7946" spans="1:19" x14ac:dyDescent="0.3">
      <c r="A7946" s="1" t="s">
        <v>12419</v>
      </c>
      <c r="B7946" s="1">
        <v>0.28857247632501498</v>
      </c>
      <c r="C7946" s="1">
        <v>14.2094283444883</v>
      </c>
      <c r="D7946" s="1">
        <v>2.9681063598230301E-4</v>
      </c>
      <c r="E7946" s="1" t="s">
        <v>12420</v>
      </c>
      <c r="F7946" s="1" t="s">
        <v>39027</v>
      </c>
      <c r="G7946" s="1" t="s">
        <v>28995</v>
      </c>
      <c r="H7946" s="1">
        <v>46097859</v>
      </c>
      <c r="I7946" s="1">
        <v>46108936</v>
      </c>
      <c r="J7946" s="1" t="s">
        <v>39026</v>
      </c>
      <c r="K7946" s="1">
        <v>-0.20241708412053699</v>
      </c>
      <c r="L7946" s="1">
        <v>-0.20288401005208201</v>
      </c>
      <c r="M7946" s="1">
        <v>-0.23617321858047299</v>
      </c>
      <c r="N7946" s="1">
        <v>-0.23664014451201901</v>
      </c>
      <c r="O7946" s="1">
        <v>1.08306784928802E-3</v>
      </c>
      <c r="P7946" s="1">
        <v>1.35852464242481E-3</v>
      </c>
      <c r="Q7946" s="1">
        <v>4.1537650631306999E-4</v>
      </c>
      <c r="R7946" s="1">
        <v>3.5710049402282201E-4</v>
      </c>
      <c r="S7946" s="1">
        <v>0</v>
      </c>
    </row>
    <row r="7947" spans="1:19" x14ac:dyDescent="0.3">
      <c r="A7947" s="1" t="s">
        <v>10979</v>
      </c>
      <c r="B7947" s="1">
        <v>0.28577745582203901</v>
      </c>
      <c r="C7947" s="1">
        <v>14.207155349989099</v>
      </c>
      <c r="D7947" s="1">
        <v>2.9702871649783802E-4</v>
      </c>
      <c r="E7947" s="1" t="s">
        <v>10980</v>
      </c>
      <c r="F7947" s="1" t="s">
        <v>37971</v>
      </c>
      <c r="G7947" s="1" t="s">
        <v>28995</v>
      </c>
      <c r="H7947" s="1">
        <v>37976271</v>
      </c>
      <c r="I7947" s="1">
        <v>38011946</v>
      </c>
      <c r="J7947" s="1" t="s">
        <v>37970</v>
      </c>
      <c r="K7947" s="1">
        <v>-0.178795567962103</v>
      </c>
      <c r="L7947" s="1">
        <v>-0.222755868371664</v>
      </c>
      <c r="M7947" s="1">
        <v>-0.16981101236860499</v>
      </c>
      <c r="N7947" s="1">
        <v>-0.21377131277816599</v>
      </c>
      <c r="O7947" s="1">
        <v>1.1246687348133199E-3</v>
      </c>
      <c r="P7947" s="1">
        <v>3.1817124442734502E-4</v>
      </c>
      <c r="Q7947" s="1">
        <v>2.5355874667921702E-3</v>
      </c>
      <c r="R7947" s="1">
        <v>3.7310707933035898E-4</v>
      </c>
      <c r="S7947" s="1">
        <v>0</v>
      </c>
    </row>
    <row r="7948" spans="1:19" x14ac:dyDescent="0.3">
      <c r="A7948" s="1" t="s">
        <v>24727</v>
      </c>
      <c r="B7948" s="1">
        <v>0.45182986055859498</v>
      </c>
      <c r="C7948" s="1">
        <v>14.2048191881577</v>
      </c>
      <c r="D7948" s="1">
        <v>2.97253052235602E-4</v>
      </c>
      <c r="E7948" s="1" t="s">
        <v>24728</v>
      </c>
      <c r="F7948" s="1" t="s">
        <v>47526</v>
      </c>
      <c r="G7948" s="1" t="s">
        <v>36555</v>
      </c>
      <c r="H7948" s="1">
        <v>23797952</v>
      </c>
      <c r="I7948" s="1">
        <v>23801974</v>
      </c>
      <c r="J7948" s="1" t="s">
        <v>47525</v>
      </c>
      <c r="K7948" s="1">
        <v>0.113723725152273</v>
      </c>
      <c r="L7948" s="1">
        <v>-0.21103590586165599</v>
      </c>
      <c r="M7948" s="1">
        <v>0.49671325982266001</v>
      </c>
      <c r="N7948" s="1">
        <v>0.171953628808732</v>
      </c>
      <c r="O7948" s="1">
        <v>0.17083461599469599</v>
      </c>
      <c r="P7948" s="1">
        <v>2.3349871751762799E-2</v>
      </c>
      <c r="Q7948" s="2">
        <v>5.2333167005036402E-5</v>
      </c>
      <c r="R7948" s="1">
        <v>5.1677927804465999E-2</v>
      </c>
      <c r="S7948" s="1">
        <v>0</v>
      </c>
    </row>
    <row r="7949" spans="1:19" x14ac:dyDescent="0.3">
      <c r="A7949" s="1" t="s">
        <v>9967</v>
      </c>
      <c r="B7949" s="1">
        <v>0.154166847464805</v>
      </c>
      <c r="C7949" s="1">
        <v>14.203768051234199</v>
      </c>
      <c r="D7949" s="1">
        <v>2.9735405469577498E-4</v>
      </c>
      <c r="E7949" s="1" t="s">
        <v>9968</v>
      </c>
      <c r="F7949" s="1" t="s">
        <v>37247</v>
      </c>
      <c r="G7949" s="1" t="s">
        <v>28995</v>
      </c>
      <c r="H7949" s="1">
        <v>30175822</v>
      </c>
      <c r="I7949" s="1">
        <v>30340409</v>
      </c>
      <c r="J7949" s="1" t="s">
        <v>37246</v>
      </c>
      <c r="K7949" s="1">
        <v>0.10213163753846299</v>
      </c>
      <c r="L7949" s="1">
        <v>0.11353988270618801</v>
      </c>
      <c r="M7949" s="1">
        <v>0.12323236041739299</v>
      </c>
      <c r="N7949" s="1">
        <v>0.13464060558511701</v>
      </c>
      <c r="O7949" s="1">
        <v>1.6029421962781001E-3</v>
      </c>
      <c r="P7949" s="1">
        <v>1.6536286689703399E-3</v>
      </c>
      <c r="Q7949" s="1">
        <v>8.9679255833752204E-4</v>
      </c>
      <c r="R7949" s="1">
        <v>2.5645803398366402E-4</v>
      </c>
      <c r="S7949" s="1">
        <v>0</v>
      </c>
    </row>
    <row r="7950" spans="1:19" x14ac:dyDescent="0.3">
      <c r="A7950" s="1" t="s">
        <v>21563</v>
      </c>
      <c r="B7950" s="1">
        <v>0.106178103660102</v>
      </c>
      <c r="C7950" s="1">
        <v>14.1948544907171</v>
      </c>
      <c r="D7950" s="1">
        <v>2.98212157886724E-4</v>
      </c>
      <c r="E7950" s="1" t="s">
        <v>21564</v>
      </c>
      <c r="F7950" s="1" t="s">
        <v>45398</v>
      </c>
      <c r="G7950" s="1" t="s">
        <v>36547</v>
      </c>
      <c r="H7950" s="1">
        <v>56090933</v>
      </c>
      <c r="I7950" s="1">
        <v>56092035</v>
      </c>
      <c r="J7950" s="1" t="s">
        <v>29720</v>
      </c>
      <c r="K7950" s="1">
        <v>-6.2296461976725399E-2</v>
      </c>
      <c r="L7950" s="1">
        <v>-5.1149189236741298E-2</v>
      </c>
      <c r="M7950" s="1">
        <v>-0.131410143418692</v>
      </c>
      <c r="N7950" s="1">
        <v>-0.120262870678708</v>
      </c>
      <c r="O7950" s="1">
        <v>1.3456448755089201E-2</v>
      </c>
      <c r="P7950" s="1">
        <v>5.0330024807186402E-2</v>
      </c>
      <c r="Q7950" s="1">
        <v>1.1832810904599499E-4</v>
      </c>
      <c r="R7950" s="1">
        <v>1.6261363215774901E-4</v>
      </c>
      <c r="S7950" s="1">
        <v>0</v>
      </c>
    </row>
    <row r="7951" spans="1:19" x14ac:dyDescent="0.3">
      <c r="A7951" s="1" t="s">
        <v>553</v>
      </c>
      <c r="B7951" s="1">
        <v>0.42747965327221699</v>
      </c>
      <c r="C7951" s="1">
        <v>14.193364451676301</v>
      </c>
      <c r="D7951" s="1">
        <v>2.9835588452809003E-4</v>
      </c>
      <c r="E7951" s="1" t="s">
        <v>554</v>
      </c>
      <c r="F7951" s="1" t="s">
        <v>29483</v>
      </c>
      <c r="G7951" s="1" t="s">
        <v>29004</v>
      </c>
      <c r="H7951" s="1">
        <v>31053169</v>
      </c>
      <c r="I7951" s="1">
        <v>31055186</v>
      </c>
      <c r="J7951" s="1" t="s">
        <v>29482</v>
      </c>
      <c r="K7951" s="1">
        <v>0.31542317251404201</v>
      </c>
      <c r="L7951" s="1">
        <v>0.28404299399988903</v>
      </c>
      <c r="M7951" s="1">
        <v>0.264761019357169</v>
      </c>
      <c r="N7951" s="1">
        <v>0.233380840843016</v>
      </c>
      <c r="O7951" s="1">
        <v>1.86847162828574E-4</v>
      </c>
      <c r="P7951" s="1">
        <v>8.2764418026382003E-4</v>
      </c>
      <c r="Q7951" s="1">
        <v>1.4079252029769499E-3</v>
      </c>
      <c r="R7951" s="1">
        <v>2.5555526569638301E-3</v>
      </c>
      <c r="S7951" s="1">
        <v>0</v>
      </c>
    </row>
    <row r="7952" spans="1:19" x14ac:dyDescent="0.3">
      <c r="A7952" s="1" t="s">
        <v>28372</v>
      </c>
      <c r="B7952" s="1">
        <v>0.10655171961907201</v>
      </c>
      <c r="C7952" s="1">
        <v>14.1926619695196</v>
      </c>
      <c r="D7952" s="1">
        <v>2.9842367277688197E-4</v>
      </c>
      <c r="E7952" s="1" t="s">
        <v>50263</v>
      </c>
      <c r="F7952" s="1" t="s">
        <v>40555</v>
      </c>
      <c r="G7952" s="1" t="s">
        <v>36547</v>
      </c>
      <c r="H7952" s="1">
        <v>17478628</v>
      </c>
      <c r="I7952" s="1">
        <v>17482056</v>
      </c>
      <c r="J7952" s="1" t="s">
        <v>50264</v>
      </c>
      <c r="K7952" s="1">
        <v>-8.5706306247811198E-2</v>
      </c>
      <c r="L7952" s="1">
        <v>-4.6275893384633497E-2</v>
      </c>
      <c r="M7952" s="1">
        <v>-0.128906302944475</v>
      </c>
      <c r="N7952" s="1">
        <v>-8.9475890081296902E-2</v>
      </c>
      <c r="O7952" s="1">
        <v>1.0508582336301599E-3</v>
      </c>
      <c r="P7952" s="1">
        <v>6.1158720676664599E-2</v>
      </c>
      <c r="Q7952" s="2">
        <v>9.1055527305705707E-5</v>
      </c>
      <c r="R7952" s="1">
        <v>1.06178740059204E-3</v>
      </c>
      <c r="S7952" s="1">
        <v>0</v>
      </c>
    </row>
    <row r="7953" spans="1:19" x14ac:dyDescent="0.3">
      <c r="A7953" s="1" t="s">
        <v>6187</v>
      </c>
      <c r="B7953" s="1">
        <v>0.455891736068121</v>
      </c>
      <c r="C7953" s="1">
        <v>14.1872052381764</v>
      </c>
      <c r="D7953" s="1">
        <v>2.9895084930031701E-4</v>
      </c>
      <c r="E7953" s="1" t="s">
        <v>6188</v>
      </c>
      <c r="F7953" s="1" t="s">
        <v>34282</v>
      </c>
      <c r="G7953" s="1" t="s">
        <v>30993</v>
      </c>
      <c r="H7953" s="1">
        <v>36187940</v>
      </c>
      <c r="I7953" s="1">
        <v>36188622</v>
      </c>
      <c r="J7953" s="1" t="s">
        <v>34281</v>
      </c>
      <c r="K7953" s="1">
        <v>0.29459217024429102</v>
      </c>
      <c r="L7953" s="1">
        <v>0.33711388626204403</v>
      </c>
      <c r="M7953" s="1">
        <v>0.20852849651799699</v>
      </c>
      <c r="N7953" s="1">
        <v>0.251050212535749</v>
      </c>
      <c r="O7953" s="1">
        <v>3.3976832605775399E-4</v>
      </c>
      <c r="P7953" s="1">
        <v>2.1741335809988301E-4</v>
      </c>
      <c r="Q7953" s="1">
        <v>7.2968458254527597E-3</v>
      </c>
      <c r="R7953" s="1">
        <v>1.6309955159341501E-3</v>
      </c>
      <c r="S7953" s="1">
        <v>0</v>
      </c>
    </row>
    <row r="7954" spans="1:19" x14ac:dyDescent="0.3">
      <c r="A7954" s="1" t="s">
        <v>18885</v>
      </c>
      <c r="B7954" s="1">
        <v>0.54223135384959298</v>
      </c>
      <c r="C7954" s="1">
        <v>14.1850286651182</v>
      </c>
      <c r="D7954" s="1">
        <v>2.9916143154839998E-4</v>
      </c>
      <c r="E7954" s="1" t="s">
        <v>18886</v>
      </c>
      <c r="F7954" s="1" t="s">
        <v>43567</v>
      </c>
      <c r="G7954" s="1" t="s">
        <v>36547</v>
      </c>
      <c r="H7954" s="1">
        <v>40402605</v>
      </c>
      <c r="I7954" s="1">
        <v>40404314</v>
      </c>
      <c r="J7954" s="1" t="s">
        <v>43566</v>
      </c>
      <c r="K7954" s="1">
        <v>-3.1025904944881399E-2</v>
      </c>
      <c r="L7954" s="1">
        <v>-0.52016457287038798</v>
      </c>
      <c r="M7954" s="1">
        <v>0.118910919919731</v>
      </c>
      <c r="N7954" s="1">
        <v>-0.37022774800577601</v>
      </c>
      <c r="O7954" s="1">
        <v>0.72837434904715403</v>
      </c>
      <c r="P7954" s="2">
        <v>8.0984640002723705E-5</v>
      </c>
      <c r="Q7954" s="1">
        <v>0.207438923079869</v>
      </c>
      <c r="R7954" s="1">
        <v>1.2426704510997101E-3</v>
      </c>
      <c r="S7954" s="1">
        <v>0</v>
      </c>
    </row>
    <row r="7955" spans="1:19" x14ac:dyDescent="0.3">
      <c r="A7955" s="1" t="s">
        <v>11569</v>
      </c>
      <c r="B7955" s="1">
        <v>0.24887902797743799</v>
      </c>
      <c r="C7955" s="1">
        <v>14.1842276858515</v>
      </c>
      <c r="D7955" s="1">
        <v>2.9923896937744698E-4</v>
      </c>
      <c r="E7955" s="1" t="s">
        <v>11570</v>
      </c>
      <c r="F7955" s="1" t="s">
        <v>38398</v>
      </c>
      <c r="G7955" s="1" t="s">
        <v>28995</v>
      </c>
      <c r="H7955" s="1">
        <v>21040466</v>
      </c>
      <c r="I7955" s="1">
        <v>21163656</v>
      </c>
      <c r="J7955" s="1" t="s">
        <v>38397</v>
      </c>
      <c r="K7955" s="1">
        <v>0.19555911140673299</v>
      </c>
      <c r="L7955" s="1">
        <v>0.15318621302329999</v>
      </c>
      <c r="M7955" s="1">
        <v>0.21077057591161999</v>
      </c>
      <c r="N7955" s="1">
        <v>0.16839767752818699</v>
      </c>
      <c r="O7955" s="1">
        <v>3.2996526123540998E-4</v>
      </c>
      <c r="P7955" s="1">
        <v>3.6160446130859602E-3</v>
      </c>
      <c r="Q7955" s="1">
        <v>3.3108222766420299E-4</v>
      </c>
      <c r="R7955" s="1">
        <v>1.37946290655999E-3</v>
      </c>
      <c r="S7955" s="1">
        <v>0</v>
      </c>
    </row>
    <row r="7956" spans="1:19" x14ac:dyDescent="0.3">
      <c r="A7956" s="1" t="s">
        <v>22977</v>
      </c>
      <c r="B7956" s="1">
        <v>0.61810834605901399</v>
      </c>
      <c r="C7956" s="1">
        <v>14.1825022139697</v>
      </c>
      <c r="D7956" s="1">
        <v>2.9940608120670998E-4</v>
      </c>
      <c r="E7956" s="1" t="s">
        <v>22978</v>
      </c>
      <c r="F7956" s="1" t="s">
        <v>46356</v>
      </c>
      <c r="G7956" s="1" t="s">
        <v>36547</v>
      </c>
      <c r="H7956" s="1">
        <v>21991493</v>
      </c>
      <c r="I7956" s="1">
        <v>21999397</v>
      </c>
      <c r="J7956" s="1" t="s">
        <v>46355</v>
      </c>
      <c r="K7956" s="1">
        <v>-0.27531045540468801</v>
      </c>
      <c r="L7956" s="1">
        <v>-0.434554481085421</v>
      </c>
      <c r="M7956" s="1">
        <v>6.7362104893410102E-2</v>
      </c>
      <c r="N7956" s="1">
        <v>-9.1881920787323407E-2</v>
      </c>
      <c r="O7956" s="1">
        <v>1.74054885995201E-3</v>
      </c>
      <c r="P7956" s="2">
        <v>4.6733004746113402E-5</v>
      </c>
      <c r="Q7956" s="1">
        <v>0.35640511440591199</v>
      </c>
      <c r="R7956" s="1">
        <v>0.210658553697675</v>
      </c>
      <c r="S7956" s="1">
        <v>0</v>
      </c>
    </row>
    <row r="7957" spans="1:19" x14ac:dyDescent="0.3">
      <c r="A7957" s="1" t="s">
        <v>1785</v>
      </c>
      <c r="B7957" s="1">
        <v>0.56726150676632403</v>
      </c>
      <c r="C7957" s="1">
        <v>14.177655280040501</v>
      </c>
      <c r="D7957" s="1">
        <v>2.9987608878856398E-4</v>
      </c>
      <c r="E7957" s="1" t="s">
        <v>1786</v>
      </c>
      <c r="F7957" s="1" t="s">
        <v>30553</v>
      </c>
      <c r="G7957" s="1" t="s">
        <v>28995</v>
      </c>
      <c r="H7957" s="1">
        <v>17948974</v>
      </c>
      <c r="I7957" s="1">
        <v>17955192</v>
      </c>
      <c r="J7957" s="1" t="s">
        <v>30552</v>
      </c>
      <c r="K7957" s="1">
        <v>0.159056578703452</v>
      </c>
      <c r="L7957" s="1">
        <v>2.0825818772641599E-2</v>
      </c>
      <c r="M7957" s="1">
        <v>-0.38505086206757999</v>
      </c>
      <c r="N7957" s="1">
        <v>-0.52328162199839001</v>
      </c>
      <c r="O7957" s="1">
        <v>0.112618790421878</v>
      </c>
      <c r="P7957" s="1">
        <v>0.83080834356547895</v>
      </c>
      <c r="Q7957" s="1">
        <v>1.64681573343706E-3</v>
      </c>
      <c r="R7957" s="1">
        <v>1.24440442517137E-4</v>
      </c>
      <c r="S7957" s="1">
        <v>0</v>
      </c>
    </row>
    <row r="7958" spans="1:19" x14ac:dyDescent="0.3">
      <c r="A7958" s="1" t="s">
        <v>16323</v>
      </c>
      <c r="B7958" s="1">
        <v>0.114901367267395</v>
      </c>
      <c r="C7958" s="1">
        <v>14.173924872170501</v>
      </c>
      <c r="D7958" s="1">
        <v>3.0023841256499002E-4</v>
      </c>
      <c r="E7958" s="1" t="s">
        <v>16324</v>
      </c>
      <c r="F7958" s="1" t="s">
        <v>41792</v>
      </c>
      <c r="G7958" s="1" t="s">
        <v>36547</v>
      </c>
      <c r="H7958" s="1">
        <v>26567142</v>
      </c>
      <c r="I7958" s="1">
        <v>26568059</v>
      </c>
      <c r="J7958" s="1" t="s">
        <v>32571</v>
      </c>
      <c r="K7958" s="1">
        <v>-9.5220438686571096E-2</v>
      </c>
      <c r="L7958" s="1">
        <v>-5.63764049738169E-2</v>
      </c>
      <c r="M7958" s="1">
        <v>-0.126157361909184</v>
      </c>
      <c r="N7958" s="1">
        <v>-8.7313328196429701E-2</v>
      </c>
      <c r="O7958" s="1">
        <v>5.4440098505637003E-4</v>
      </c>
      <c r="P7958" s="1">
        <v>2.97919848845438E-2</v>
      </c>
      <c r="Q7958" s="1">
        <v>1.33021539788336E-4</v>
      </c>
      <c r="R7958" s="1">
        <v>1.4895680314444E-3</v>
      </c>
      <c r="S7958" s="1">
        <v>0</v>
      </c>
    </row>
    <row r="7959" spans="1:19" x14ac:dyDescent="0.3">
      <c r="A7959" s="1" t="s">
        <v>28643</v>
      </c>
      <c r="B7959" s="1">
        <v>0.51706926867793301</v>
      </c>
      <c r="C7959" s="1">
        <v>14.166482202743801</v>
      </c>
      <c r="D7959" s="1">
        <v>3.0096282362057598E-4</v>
      </c>
      <c r="E7959" s="1" t="s">
        <v>20986</v>
      </c>
      <c r="F7959" s="1" t="s">
        <v>45014</v>
      </c>
      <c r="G7959" s="1" t="s">
        <v>36547</v>
      </c>
      <c r="H7959" s="1">
        <v>53207112</v>
      </c>
      <c r="I7959" s="1">
        <v>53209347</v>
      </c>
      <c r="J7959" s="1" t="s">
        <v>50453</v>
      </c>
      <c r="K7959" s="1">
        <v>0.170397076719593</v>
      </c>
      <c r="L7959" s="1">
        <v>0.40519392905763102</v>
      </c>
      <c r="M7959" s="1">
        <v>-0.10189567880539099</v>
      </c>
      <c r="N7959" s="1">
        <v>0.13290117353264799</v>
      </c>
      <c r="O7959" s="1">
        <v>1.5681314769434799E-2</v>
      </c>
      <c r="P7959" s="2">
        <v>3.4462112476596501E-5</v>
      </c>
      <c r="Q7959" s="1">
        <v>0.13397420677347799</v>
      </c>
      <c r="R7959" s="1">
        <v>5.2809296026715698E-2</v>
      </c>
      <c r="S7959" s="1">
        <v>0</v>
      </c>
    </row>
    <row r="7960" spans="1:19" x14ac:dyDescent="0.3">
      <c r="A7960" s="1" t="s">
        <v>20415</v>
      </c>
      <c r="B7960" s="1">
        <v>0.28018088947149999</v>
      </c>
      <c r="C7960" s="1">
        <v>14.1652989217505</v>
      </c>
      <c r="D7960" s="1">
        <v>3.0107818254721002E-4</v>
      </c>
      <c r="E7960" s="1" t="s">
        <v>20416</v>
      </c>
      <c r="F7960" s="1" t="s">
        <v>44611</v>
      </c>
      <c r="G7960" s="1" t="s">
        <v>28995</v>
      </c>
      <c r="H7960" s="1">
        <v>12875392</v>
      </c>
      <c r="I7960" s="1">
        <v>12980092</v>
      </c>
      <c r="J7960" s="1" t="s">
        <v>44610</v>
      </c>
      <c r="K7960" s="1">
        <v>0.21855353140028999</v>
      </c>
      <c r="L7960" s="1">
        <v>0.173928213311799</v>
      </c>
      <c r="M7960" s="1">
        <v>0.24056855698893401</v>
      </c>
      <c r="N7960" s="1">
        <v>0.19594323890044199</v>
      </c>
      <c r="O7960" s="1">
        <v>4.0107904984187898E-4</v>
      </c>
      <c r="P7960" s="1">
        <v>3.14305086096822E-3</v>
      </c>
      <c r="Q7960" s="1">
        <v>2.65581087992683E-4</v>
      </c>
      <c r="R7960" s="1">
        <v>1.1223640735591499E-3</v>
      </c>
      <c r="S7960" s="1">
        <v>0</v>
      </c>
    </row>
    <row r="7961" spans="1:19" x14ac:dyDescent="0.3">
      <c r="A7961" s="1" t="s">
        <v>18587</v>
      </c>
      <c r="B7961" s="1">
        <v>0.10315104746753299</v>
      </c>
      <c r="C7961" s="1">
        <v>14.1564414310314</v>
      </c>
      <c r="D7961" s="1">
        <v>3.0194334482991402E-4</v>
      </c>
      <c r="E7961" s="1" t="s">
        <v>18588</v>
      </c>
      <c r="F7961" s="1" t="s">
        <v>43343</v>
      </c>
      <c r="G7961" s="1" t="s">
        <v>36547</v>
      </c>
      <c r="H7961" s="1">
        <v>39038331</v>
      </c>
      <c r="I7961" s="1">
        <v>39039242</v>
      </c>
      <c r="J7961" s="1" t="s">
        <v>29238</v>
      </c>
      <c r="K7961" s="1">
        <v>-6.4708604531512601E-2</v>
      </c>
      <c r="L7961" s="1">
        <v>-7.1713690488738796E-2</v>
      </c>
      <c r="M7961" s="1">
        <v>-0.100903655156133</v>
      </c>
      <c r="N7961" s="1">
        <v>-0.10790874111336</v>
      </c>
      <c r="O7961" s="1">
        <v>5.2960053060567801E-3</v>
      </c>
      <c r="P7961" s="1">
        <v>4.5911451732098003E-3</v>
      </c>
      <c r="Q7961" s="1">
        <v>3.72806075761289E-4</v>
      </c>
      <c r="R7961" s="1">
        <v>1.40631415032288E-4</v>
      </c>
      <c r="S7961" s="1">
        <v>0</v>
      </c>
    </row>
    <row r="7962" spans="1:19" x14ac:dyDescent="0.3">
      <c r="A7962" s="1" t="s">
        <v>3429</v>
      </c>
      <c r="B7962" s="1">
        <v>8.3467993588943606E-2</v>
      </c>
      <c r="C7962" s="1">
        <v>14.1546150576906</v>
      </c>
      <c r="D7962" s="1">
        <v>3.0212209748947699E-4</v>
      </c>
      <c r="E7962" s="1" t="s">
        <v>3430</v>
      </c>
      <c r="F7962" s="1" t="s">
        <v>31971</v>
      </c>
      <c r="G7962" s="1" t="s">
        <v>28995</v>
      </c>
      <c r="H7962" s="1">
        <v>19099811</v>
      </c>
      <c r="I7962" s="1">
        <v>19100268</v>
      </c>
      <c r="J7962" s="1" t="s">
        <v>31970</v>
      </c>
      <c r="K7962" s="1">
        <v>-4.5366881115630503E-2</v>
      </c>
      <c r="L7962" s="1">
        <v>-6.0366465606041801E-2</v>
      </c>
      <c r="M7962" s="1">
        <v>-8.0928684807776499E-2</v>
      </c>
      <c r="N7962" s="1">
        <v>-9.5928269298187693E-2</v>
      </c>
      <c r="O7962" s="1">
        <v>1.4114136859090401E-2</v>
      </c>
      <c r="P7962" s="1">
        <v>5.3075114935757801E-3</v>
      </c>
      <c r="Q7962" s="1">
        <v>6.62796391030396E-4</v>
      </c>
      <c r="R7962" s="2">
        <v>8.4491232764216702E-5</v>
      </c>
      <c r="S7962" s="1">
        <v>0</v>
      </c>
    </row>
    <row r="7963" spans="1:19" x14ac:dyDescent="0.3">
      <c r="A7963" s="1" t="s">
        <v>14959</v>
      </c>
      <c r="B7963" s="1">
        <v>0.29815585183922999</v>
      </c>
      <c r="C7963" s="1">
        <v>14.150825222189599</v>
      </c>
      <c r="D7963" s="1">
        <v>3.02493413857574E-4</v>
      </c>
      <c r="E7963" s="1" t="s">
        <v>14960</v>
      </c>
      <c r="F7963" s="1" t="s">
        <v>40845</v>
      </c>
      <c r="G7963" s="1" t="s">
        <v>36547</v>
      </c>
      <c r="H7963" s="1">
        <v>223733</v>
      </c>
      <c r="I7963" s="1">
        <v>227671</v>
      </c>
      <c r="J7963" s="1" t="s">
        <v>40844</v>
      </c>
      <c r="K7963" s="1">
        <v>0.20332919588228501</v>
      </c>
      <c r="L7963" s="1">
        <v>0.160517480601785</v>
      </c>
      <c r="M7963" s="1">
        <v>5.5720630720584599E-2</v>
      </c>
      <c r="N7963" s="1">
        <v>1.29089154400847E-2</v>
      </c>
      <c r="O7963" s="2">
        <v>4.6106620954944299E-5</v>
      </c>
      <c r="P7963" s="1">
        <v>6.9789702002420696E-4</v>
      </c>
      <c r="Q7963" s="1">
        <v>0.14236102589056901</v>
      </c>
      <c r="R7963" s="1">
        <v>0.710428044140194</v>
      </c>
      <c r="S7963" s="1">
        <v>0</v>
      </c>
    </row>
    <row r="7964" spans="1:19" x14ac:dyDescent="0.3">
      <c r="A7964" s="1" t="s">
        <v>305</v>
      </c>
      <c r="B7964" s="1">
        <v>0.12319661299530001</v>
      </c>
      <c r="C7964" s="1">
        <v>14.148613892550101</v>
      </c>
      <c r="D7964" s="1">
        <v>3.02710318875965E-4</v>
      </c>
      <c r="E7964" s="1" t="s">
        <v>306</v>
      </c>
      <c r="F7964" s="1" t="s">
        <v>29264</v>
      </c>
      <c r="G7964" s="1" t="s">
        <v>29004</v>
      </c>
      <c r="H7964" s="1">
        <v>26942040</v>
      </c>
      <c r="I7964" s="1">
        <v>26943414</v>
      </c>
      <c r="J7964" s="1" t="s">
        <v>29263</v>
      </c>
      <c r="K7964" s="1">
        <v>-8.4432367324153004E-2</v>
      </c>
      <c r="L7964" s="1">
        <v>-8.5897920268172195E-2</v>
      </c>
      <c r="M7964" s="1">
        <v>-0.110319199790788</v>
      </c>
      <c r="N7964" s="1">
        <v>-0.11178475273480699</v>
      </c>
      <c r="O7964" s="1">
        <v>1.7128424652794699E-3</v>
      </c>
      <c r="P7964" s="1">
        <v>3.3747342477121701E-3</v>
      </c>
      <c r="Q7964" s="1">
        <v>5.3443405334663296E-4</v>
      </c>
      <c r="R7964" s="1">
        <v>2.6821849692237898E-4</v>
      </c>
      <c r="S7964" s="1">
        <v>0</v>
      </c>
    </row>
    <row r="7965" spans="1:19" x14ac:dyDescent="0.3">
      <c r="A7965" s="1" t="s">
        <v>10339</v>
      </c>
      <c r="B7965" s="1">
        <v>8.9911311404773597E-2</v>
      </c>
      <c r="C7965" s="1">
        <v>14.1475524688564</v>
      </c>
      <c r="D7965" s="1">
        <v>3.0281449626023998E-4</v>
      </c>
      <c r="E7965" s="1" t="s">
        <v>10340</v>
      </c>
      <c r="F7965" s="1" t="s">
        <v>37520</v>
      </c>
      <c r="G7965" s="1" t="s">
        <v>28995</v>
      </c>
      <c r="H7965" s="1">
        <v>33122836</v>
      </c>
      <c r="I7965" s="1">
        <v>33131786</v>
      </c>
      <c r="J7965" s="1" t="s">
        <v>29238</v>
      </c>
      <c r="K7965" s="1">
        <v>-6.5769431176928406E-2</v>
      </c>
      <c r="L7965" s="1">
        <v>-5.3885875343772802E-2</v>
      </c>
      <c r="M7965" s="1">
        <v>-9.5005338544834797E-2</v>
      </c>
      <c r="N7965" s="1">
        <v>-8.3121782711679096E-2</v>
      </c>
      <c r="O7965" s="1">
        <v>1.62253127305201E-3</v>
      </c>
      <c r="P7965" s="1">
        <v>1.21644666037068E-2</v>
      </c>
      <c r="Q7965" s="1">
        <v>2.2207634943805001E-4</v>
      </c>
      <c r="R7965" s="1">
        <v>3.72134329605256E-4</v>
      </c>
      <c r="S7965" s="1">
        <v>0</v>
      </c>
    </row>
    <row r="7966" spans="1:19" x14ac:dyDescent="0.3">
      <c r="A7966" s="1" t="s">
        <v>14753</v>
      </c>
      <c r="B7966" s="1">
        <v>0.98874826158022799</v>
      </c>
      <c r="C7966" s="1">
        <v>14.138053315986699</v>
      </c>
      <c r="D7966" s="1">
        <v>3.0374868922877801E-4</v>
      </c>
      <c r="E7966" s="1" t="s">
        <v>14754</v>
      </c>
      <c r="F7966" s="1" t="s">
        <v>40691</v>
      </c>
      <c r="G7966" s="1" t="s">
        <v>36547</v>
      </c>
      <c r="H7966" s="1">
        <v>18384422</v>
      </c>
      <c r="I7966" s="1">
        <v>18395773</v>
      </c>
      <c r="J7966" s="1" t="s">
        <v>50703</v>
      </c>
      <c r="K7966" s="1">
        <v>-0.31169674642463602</v>
      </c>
      <c r="L7966" s="1">
        <v>0.33477999197549502</v>
      </c>
      <c r="M7966" s="1">
        <v>-1.1882756761389599</v>
      </c>
      <c r="N7966" s="1">
        <v>-0.54179893773882704</v>
      </c>
      <c r="O7966" s="1">
        <v>0.120261507056049</v>
      </c>
      <c r="P7966" s="1">
        <v>0.103266387682955</v>
      </c>
      <c r="Q7966" s="2">
        <v>4.1986699097495999E-5</v>
      </c>
      <c r="R7966" s="1">
        <v>1.3837911926738699E-2</v>
      </c>
      <c r="S7966" s="1">
        <v>0</v>
      </c>
    </row>
    <row r="7967" spans="1:19" x14ac:dyDescent="0.3">
      <c r="A7967" s="1" t="s">
        <v>18399</v>
      </c>
      <c r="B7967" s="1">
        <v>0.31290510644118802</v>
      </c>
      <c r="C7967" s="1">
        <v>14.1373698366091</v>
      </c>
      <c r="D7967" s="1">
        <v>3.0381603539275702E-4</v>
      </c>
      <c r="E7967" s="1" t="s">
        <v>18400</v>
      </c>
      <c r="F7967" s="1" t="s">
        <v>43211</v>
      </c>
      <c r="G7967" s="1" t="s">
        <v>36547</v>
      </c>
      <c r="H7967" s="1">
        <v>3885127</v>
      </c>
      <c r="I7967" s="1">
        <v>3885956</v>
      </c>
      <c r="J7967" s="1" t="s">
        <v>43210</v>
      </c>
      <c r="K7967" s="1">
        <v>0.19158573737110901</v>
      </c>
      <c r="L7967" s="1">
        <v>-0.21598256819832301</v>
      </c>
      <c r="M7967" s="1">
        <v>7.0937317955867704E-2</v>
      </c>
      <c r="N7967" s="1">
        <v>-0.33663098761356502</v>
      </c>
      <c r="O7967" s="1">
        <v>1.05745748258964E-2</v>
      </c>
      <c r="P7967" s="1">
        <v>9.4184128900292007E-3</v>
      </c>
      <c r="Q7967" s="1">
        <v>0.33067271483743499</v>
      </c>
      <c r="R7967" s="1">
        <v>2.6598810341671398E-4</v>
      </c>
      <c r="S7967" s="1">
        <v>0</v>
      </c>
    </row>
    <row r="7968" spans="1:19" x14ac:dyDescent="0.3">
      <c r="A7968" s="1" t="s">
        <v>10959</v>
      </c>
      <c r="B7968" s="1">
        <v>0.31991947864836501</v>
      </c>
      <c r="C7968" s="1">
        <v>14.1345342238477</v>
      </c>
      <c r="D7968" s="1">
        <v>3.0409562650590699E-4</v>
      </c>
      <c r="E7968" s="1" t="s">
        <v>10960</v>
      </c>
      <c r="F7968" s="1" t="s">
        <v>37954</v>
      </c>
      <c r="G7968" s="1" t="s">
        <v>28995</v>
      </c>
      <c r="H7968" s="1">
        <v>37752410</v>
      </c>
      <c r="I7968" s="1">
        <v>37754544</v>
      </c>
      <c r="J7968" s="1" t="s">
        <v>37953</v>
      </c>
      <c r="K7968" s="1">
        <v>0.13446547946236201</v>
      </c>
      <c r="L7968" s="1">
        <v>0.20861360587003999</v>
      </c>
      <c r="M7968" s="1">
        <v>0.33632649872437298</v>
      </c>
      <c r="N7968" s="1">
        <v>0.41047462513205202</v>
      </c>
      <c r="O7968" s="1">
        <v>6.69579967401773E-2</v>
      </c>
      <c r="P7968" s="1">
        <v>1.04388740311084E-2</v>
      </c>
      <c r="Q7968" s="1">
        <v>3.7390324683572702E-4</v>
      </c>
      <c r="R7968" s="2">
        <v>5.6896161087505198E-5</v>
      </c>
      <c r="S7968" s="1">
        <v>0</v>
      </c>
    </row>
    <row r="7969" spans="1:19" x14ac:dyDescent="0.3">
      <c r="A7969" s="1" t="s">
        <v>28943</v>
      </c>
      <c r="B7969" s="1">
        <v>0.84059511804484999</v>
      </c>
      <c r="C7969" s="1">
        <v>14.1318619062253</v>
      </c>
      <c r="D7969" s="1">
        <v>3.0435939131567803E-4</v>
      </c>
      <c r="E7969" s="1" t="s">
        <v>6244</v>
      </c>
      <c r="F7969" s="1" t="s">
        <v>34326</v>
      </c>
      <c r="G7969" s="1" t="s">
        <v>30993</v>
      </c>
      <c r="H7969" s="1">
        <v>36668830</v>
      </c>
      <c r="I7969" s="1">
        <v>36684134</v>
      </c>
      <c r="J7969" s="1" t="s">
        <v>50654</v>
      </c>
      <c r="K7969" s="1">
        <v>-0.52060708301918601</v>
      </c>
      <c r="L7969" s="1">
        <v>0.22885415786794699</v>
      </c>
      <c r="M7969" s="1">
        <v>-1.1396338934382799</v>
      </c>
      <c r="N7969" s="1">
        <v>-0.39017265255115102</v>
      </c>
      <c r="O7969" s="1">
        <v>1.15738065348299E-2</v>
      </c>
      <c r="P7969" s="1">
        <v>0.223517651573759</v>
      </c>
      <c r="Q7969" s="2">
        <v>3.44322265779518E-5</v>
      </c>
      <c r="R7969" s="1">
        <v>4.7392434102940501E-2</v>
      </c>
      <c r="S7969" s="1">
        <v>0</v>
      </c>
    </row>
    <row r="7970" spans="1:19" x14ac:dyDescent="0.3">
      <c r="A7970" s="1" t="s">
        <v>18591</v>
      </c>
      <c r="B7970" s="1">
        <v>0.29317023555965599</v>
      </c>
      <c r="C7970" s="1">
        <v>14.1314705644154</v>
      </c>
      <c r="D7970" s="1">
        <v>3.0439804017135002E-4</v>
      </c>
      <c r="E7970" s="1" t="s">
        <v>18592</v>
      </c>
      <c r="F7970" s="1" t="s">
        <v>43346</v>
      </c>
      <c r="G7970" s="1" t="s">
        <v>28995</v>
      </c>
      <c r="H7970" s="1">
        <v>2749855</v>
      </c>
      <c r="I7970" s="1">
        <v>2752163</v>
      </c>
      <c r="J7970" s="1" t="s">
        <v>43345</v>
      </c>
      <c r="K7970" s="1">
        <v>0.29053296214215202</v>
      </c>
      <c r="L7970" s="1">
        <v>-2.8278688393240499E-2</v>
      </c>
      <c r="M7970" s="1">
        <v>0.26333552274486699</v>
      </c>
      <c r="N7970" s="1">
        <v>-5.5476127790525E-2</v>
      </c>
      <c r="O7970" s="1">
        <v>1.4393716199978499E-4</v>
      </c>
      <c r="P7970" s="1">
        <v>0.63203154895662095</v>
      </c>
      <c r="Q7970" s="1">
        <v>6.3718190667405605E-4</v>
      </c>
      <c r="R7970" s="1">
        <v>0.33346769042354002</v>
      </c>
      <c r="S7970" s="1">
        <v>0</v>
      </c>
    </row>
    <row r="7971" spans="1:19" x14ac:dyDescent="0.3">
      <c r="A7971" s="1" t="s">
        <v>8593</v>
      </c>
      <c r="B7971" s="1">
        <v>0.76184146876937897</v>
      </c>
      <c r="C7971" s="1">
        <v>14.1298319869687</v>
      </c>
      <c r="D7971" s="1">
        <v>3.0455992796651898E-4</v>
      </c>
      <c r="E7971" s="1" t="s">
        <v>8594</v>
      </c>
      <c r="F7971" s="1" t="s">
        <v>36230</v>
      </c>
      <c r="G7971" s="1" t="s">
        <v>35733</v>
      </c>
      <c r="H7971" s="1">
        <v>26692185</v>
      </c>
      <c r="I7971" s="1">
        <v>26692376</v>
      </c>
      <c r="J7971" s="1" t="s">
        <v>29732</v>
      </c>
      <c r="K7971" s="1">
        <v>0.43268143524542901</v>
      </c>
      <c r="L7971" s="1">
        <v>2.82039172317975E-2</v>
      </c>
      <c r="M7971" s="1">
        <v>1.0590948276497001</v>
      </c>
      <c r="N7971" s="1">
        <v>0.65461730963606402</v>
      </c>
      <c r="O7971" s="1">
        <v>2.0745534731987599E-2</v>
      </c>
      <c r="P7971" s="1">
        <v>0.86674293153644499</v>
      </c>
      <c r="Q7971" s="2">
        <v>3.2195756475283902E-5</v>
      </c>
      <c r="R7971" s="1">
        <v>1.7585334748551099E-3</v>
      </c>
      <c r="S7971" s="1">
        <v>0</v>
      </c>
    </row>
    <row r="7972" spans="1:19" x14ac:dyDescent="0.3">
      <c r="A7972" s="1" t="s">
        <v>8663</v>
      </c>
      <c r="B7972" s="1">
        <v>0.143643779471369</v>
      </c>
      <c r="C7972" s="1">
        <v>14.1299480233465</v>
      </c>
      <c r="D7972" s="1">
        <v>3.0454846052951901E-4</v>
      </c>
      <c r="E7972" s="1" t="s">
        <v>8664</v>
      </c>
      <c r="F7972" s="1" t="s">
        <v>36283</v>
      </c>
      <c r="G7972" s="1" t="s">
        <v>35733</v>
      </c>
      <c r="H7972" s="1">
        <v>28741185</v>
      </c>
      <c r="I7972" s="1">
        <v>28741450</v>
      </c>
      <c r="J7972" s="1" t="s">
        <v>36282</v>
      </c>
      <c r="K7972" s="1">
        <v>-9.09933236852776E-2</v>
      </c>
      <c r="L7972" s="1">
        <v>-0.109840209989416</v>
      </c>
      <c r="M7972" s="1">
        <v>-7.3996891853669103E-2</v>
      </c>
      <c r="N7972" s="1">
        <v>-9.2843778157808005E-2</v>
      </c>
      <c r="O7972" s="1">
        <v>6.3254283892433304E-4</v>
      </c>
      <c r="P7972" s="1">
        <v>2.9609389404994198E-4</v>
      </c>
      <c r="Q7972" s="1">
        <v>5.4080687628298403E-3</v>
      </c>
      <c r="R7972" s="1">
        <v>7.2871904957216805E-4</v>
      </c>
      <c r="S7972" s="1">
        <v>0</v>
      </c>
    </row>
    <row r="7973" spans="1:19" x14ac:dyDescent="0.3">
      <c r="A7973" s="1" t="s">
        <v>23383</v>
      </c>
      <c r="B7973" s="1">
        <v>0.111647295313624</v>
      </c>
      <c r="C7973" s="1">
        <v>14.1288985564447</v>
      </c>
      <c r="D7973" s="1">
        <v>3.0465219369324399E-4</v>
      </c>
      <c r="E7973" s="1" t="s">
        <v>23384</v>
      </c>
      <c r="F7973" s="1" t="s">
        <v>46613</v>
      </c>
      <c r="G7973" s="1" t="s">
        <v>36555</v>
      </c>
      <c r="H7973" s="1">
        <v>12496231</v>
      </c>
      <c r="I7973" s="1">
        <v>12499509</v>
      </c>
      <c r="J7973" s="1" t="s">
        <v>29072</v>
      </c>
      <c r="K7973" s="1">
        <v>-7.4289891856572296E-2</v>
      </c>
      <c r="L7973" s="1">
        <v>-8.2419069149242394E-2</v>
      </c>
      <c r="M7973" s="1">
        <v>-8.6668403857562498E-2</v>
      </c>
      <c r="N7973" s="1">
        <v>-9.4797581150232596E-2</v>
      </c>
      <c r="O7973" s="1">
        <v>1.42444248126594E-3</v>
      </c>
      <c r="P7973" s="1">
        <v>1.4584410041682499E-3</v>
      </c>
      <c r="Q7973" s="1">
        <v>1.00144445641859E-3</v>
      </c>
      <c r="R7973" s="1">
        <v>2.89130966909745E-4</v>
      </c>
      <c r="S7973" s="1">
        <v>0</v>
      </c>
    </row>
    <row r="7974" spans="1:19" x14ac:dyDescent="0.3">
      <c r="A7974" s="1" t="s">
        <v>2521</v>
      </c>
      <c r="B7974" s="1">
        <v>0.65015864495690501</v>
      </c>
      <c r="C7974" s="1">
        <v>14.1259568129936</v>
      </c>
      <c r="D7974" s="1">
        <v>3.0494318604978898E-4</v>
      </c>
      <c r="E7974" s="1" t="s">
        <v>2522</v>
      </c>
      <c r="F7974" s="1" t="s">
        <v>31191</v>
      </c>
      <c r="G7974" s="1" t="s">
        <v>30993</v>
      </c>
      <c r="H7974" s="1">
        <v>1537079</v>
      </c>
      <c r="I7974" s="1">
        <v>1538357</v>
      </c>
      <c r="J7974" s="1" t="s">
        <v>31190</v>
      </c>
      <c r="K7974" s="1">
        <v>-0.45724933042608801</v>
      </c>
      <c r="L7974" s="1">
        <v>-0.44710711383392299</v>
      </c>
      <c r="M7974" s="1">
        <v>-0.34009753916281699</v>
      </c>
      <c r="N7974" s="1">
        <v>-0.32995532257065202</v>
      </c>
      <c r="O7974" s="1">
        <v>1.9289304807068599E-4</v>
      </c>
      <c r="P7974" s="1">
        <v>3.79574775857483E-4</v>
      </c>
      <c r="Q7974" s="1">
        <v>2.9765586132364198E-3</v>
      </c>
      <c r="R7974" s="1">
        <v>2.9440288010325099E-3</v>
      </c>
      <c r="S7974" s="1">
        <v>0</v>
      </c>
    </row>
    <row r="7975" spans="1:19" x14ac:dyDescent="0.3">
      <c r="A7975" s="1" t="s">
        <v>7291</v>
      </c>
      <c r="B7975" s="1">
        <v>0.94728549220626501</v>
      </c>
      <c r="C7975" s="1">
        <v>14.1211743352518</v>
      </c>
      <c r="D7975" s="1">
        <v>3.0541695265851E-4</v>
      </c>
      <c r="E7975" s="1" t="s">
        <v>7292</v>
      </c>
      <c r="F7975" s="1" t="s">
        <v>35194</v>
      </c>
      <c r="G7975" s="1" t="s">
        <v>30993</v>
      </c>
      <c r="H7975" s="1">
        <v>48348398</v>
      </c>
      <c r="I7975" s="1">
        <v>48350675</v>
      </c>
      <c r="J7975" s="1" t="s">
        <v>35193</v>
      </c>
      <c r="K7975" s="1">
        <v>0.79410800171215001</v>
      </c>
      <c r="L7975" s="1">
        <v>0.47155995620595298</v>
      </c>
      <c r="M7975" s="1">
        <v>0.58345783422054298</v>
      </c>
      <c r="N7975" s="1">
        <v>0.260909788714347</v>
      </c>
      <c r="O7975" s="2">
        <v>4.6814161402508603E-5</v>
      </c>
      <c r="P7975" s="1">
        <v>5.4531769048469202E-3</v>
      </c>
      <c r="Q7975" s="1">
        <v>1.26771216008148E-3</v>
      </c>
      <c r="R7975" s="1">
        <v>7.4900673780379706E-2</v>
      </c>
      <c r="S7975" s="1">
        <v>0</v>
      </c>
    </row>
    <row r="7976" spans="1:19" x14ac:dyDescent="0.3">
      <c r="A7976" s="1" t="s">
        <v>28864</v>
      </c>
      <c r="B7976" s="1">
        <v>9.2217352322281093E-2</v>
      </c>
      <c r="C7976" s="1">
        <v>14.1205772644186</v>
      </c>
      <c r="D7976" s="1">
        <v>3.0547616051923598E-4</v>
      </c>
      <c r="E7976" s="1" t="s">
        <v>2244</v>
      </c>
      <c r="F7976" s="1" t="s">
        <v>30962</v>
      </c>
      <c r="G7976" s="1" t="s">
        <v>29004</v>
      </c>
      <c r="H7976" s="1">
        <v>12786986</v>
      </c>
      <c r="I7976" s="1">
        <v>12788946</v>
      </c>
      <c r="J7976" s="1" t="s">
        <v>50603</v>
      </c>
      <c r="K7976" s="1">
        <v>-5.0034275496135303E-2</v>
      </c>
      <c r="L7976" s="1">
        <v>-6.5685363070441205E-2</v>
      </c>
      <c r="M7976" s="1">
        <v>-9.1095746770467903E-2</v>
      </c>
      <c r="N7976" s="1">
        <v>-0.106746834344774</v>
      </c>
      <c r="O7976" s="1">
        <v>1.4888354381467401E-2</v>
      </c>
      <c r="P7976" s="1">
        <v>6.10975243433509E-3</v>
      </c>
      <c r="Q7976" s="1">
        <v>6.0630931496774597E-4</v>
      </c>
      <c r="R7976" s="2">
        <v>8.5310212723177501E-5</v>
      </c>
      <c r="S7976" s="1">
        <v>0</v>
      </c>
    </row>
    <row r="7977" spans="1:19" x14ac:dyDescent="0.3">
      <c r="A7977" s="1" t="s">
        <v>3431</v>
      </c>
      <c r="B7977" s="1">
        <v>0.30230953973417901</v>
      </c>
      <c r="C7977" s="1">
        <v>14.1185486136545</v>
      </c>
      <c r="D7977" s="1">
        <v>3.0567742939369098E-4</v>
      </c>
      <c r="E7977" s="1" t="s">
        <v>3432</v>
      </c>
      <c r="F7977" s="1" t="s">
        <v>31972</v>
      </c>
      <c r="G7977" s="1" t="s">
        <v>30993</v>
      </c>
      <c r="H7977" s="1">
        <v>7995641</v>
      </c>
      <c r="I7977" s="1">
        <v>8003691</v>
      </c>
      <c r="J7977" s="1" t="s">
        <v>31967</v>
      </c>
      <c r="K7977" s="1">
        <v>0.16567723092273001</v>
      </c>
      <c r="L7977" s="1">
        <v>0.15136706543364201</v>
      </c>
      <c r="M7977" s="1">
        <v>-3.6881709808295103E-2</v>
      </c>
      <c r="N7977" s="1">
        <v>-5.1191875297383498E-2</v>
      </c>
      <c r="O7977" s="1">
        <v>2.6371974609706899E-4</v>
      </c>
      <c r="P7977" s="1">
        <v>8.3598607775714495E-4</v>
      </c>
      <c r="Q7977" s="1">
        <v>0.302698814730962</v>
      </c>
      <c r="R7977" s="1">
        <v>0.14997611938796801</v>
      </c>
      <c r="S7977" s="1">
        <v>0</v>
      </c>
    </row>
    <row r="7978" spans="1:19" x14ac:dyDescent="0.3">
      <c r="A7978" s="1" t="s">
        <v>23661</v>
      </c>
      <c r="B7978" s="1">
        <v>0.547675358120568</v>
      </c>
      <c r="C7978" s="1">
        <v>14.117060007105399</v>
      </c>
      <c r="D7978" s="1">
        <v>3.0582521711419698E-4</v>
      </c>
      <c r="E7978" s="1" t="s">
        <v>23662</v>
      </c>
      <c r="F7978" s="1" t="s">
        <v>46807</v>
      </c>
      <c r="G7978" s="1" t="s">
        <v>36555</v>
      </c>
      <c r="H7978" s="1">
        <v>13860780</v>
      </c>
      <c r="I7978" s="1">
        <v>13861688</v>
      </c>
      <c r="J7978" s="1" t="s">
        <v>46806</v>
      </c>
      <c r="K7978" s="1">
        <v>-0.48437484686996501</v>
      </c>
      <c r="L7978" s="1">
        <v>-0.20013544409214201</v>
      </c>
      <c r="M7978" s="1">
        <v>-0.64335632261551001</v>
      </c>
      <c r="N7978" s="1">
        <v>-0.35911691983768701</v>
      </c>
      <c r="O7978" s="1">
        <v>5.3414017271380398E-4</v>
      </c>
      <c r="P7978" s="1">
        <v>8.1634744981652102E-2</v>
      </c>
      <c r="Q7978" s="2">
        <v>5.2573244782361298E-5</v>
      </c>
      <c r="R7978" s="1">
        <v>4.9094187447398198E-3</v>
      </c>
      <c r="S7978" s="1">
        <v>0</v>
      </c>
    </row>
    <row r="7979" spans="1:19" x14ac:dyDescent="0.3">
      <c r="A7979" s="1" t="s">
        <v>3877</v>
      </c>
      <c r="B7979" s="1">
        <v>0.267140512598813</v>
      </c>
      <c r="C7979" s="1">
        <v>14.112878001579899</v>
      </c>
      <c r="D7979" s="1">
        <v>3.0624084935426698E-4</v>
      </c>
      <c r="E7979" s="1" t="s">
        <v>3878</v>
      </c>
      <c r="F7979" s="1" t="s">
        <v>32344</v>
      </c>
      <c r="G7979" s="1" t="s">
        <v>30993</v>
      </c>
      <c r="H7979" s="1">
        <v>11049060</v>
      </c>
      <c r="I7979" s="1">
        <v>11049502</v>
      </c>
      <c r="J7979" s="1" t="s">
        <v>32343</v>
      </c>
      <c r="K7979" s="1">
        <v>-0.200264987230165</v>
      </c>
      <c r="L7979" s="1">
        <v>-0.15487719866476701</v>
      </c>
      <c r="M7979" s="1">
        <v>-0.11499458383594501</v>
      </c>
      <c r="N7979" s="1">
        <v>-6.9606795270547001E-2</v>
      </c>
      <c r="O7979" s="2">
        <v>5.0712374591865798E-5</v>
      </c>
      <c r="P7979" s="1">
        <v>1.00237829763361E-3</v>
      </c>
      <c r="Q7979" s="1">
        <v>7.5632868780218798E-3</v>
      </c>
      <c r="R7979" s="1">
        <v>6.3642638287979295E-2</v>
      </c>
      <c r="S7979" s="1">
        <v>0</v>
      </c>
    </row>
    <row r="7980" spans="1:19" x14ac:dyDescent="0.3">
      <c r="A7980" s="1" t="s">
        <v>17235</v>
      </c>
      <c r="B7980" s="1">
        <v>0.118901557024538</v>
      </c>
      <c r="C7980" s="1">
        <v>14.112196759663799</v>
      </c>
      <c r="D7980" s="1">
        <v>3.0630861752745098E-4</v>
      </c>
      <c r="E7980" s="1" t="s">
        <v>17236</v>
      </c>
      <c r="F7980" s="1" t="s">
        <v>42422</v>
      </c>
      <c r="G7980" s="1" t="s">
        <v>36547</v>
      </c>
      <c r="H7980" s="1">
        <v>31456652</v>
      </c>
      <c r="I7980" s="1">
        <v>31459347</v>
      </c>
      <c r="J7980" s="1" t="s">
        <v>42421</v>
      </c>
      <c r="K7980" s="1">
        <v>-8.6454738227758399E-2</v>
      </c>
      <c r="L7980" s="1">
        <v>-7.7947020278456403E-2</v>
      </c>
      <c r="M7980" s="1">
        <v>-0.11069149812959</v>
      </c>
      <c r="N7980" s="1">
        <v>-0.10218378018028799</v>
      </c>
      <c r="O7980" s="1">
        <v>1.0974468020379399E-3</v>
      </c>
      <c r="P7980" s="1">
        <v>4.9771010033945497E-3</v>
      </c>
      <c r="Q7980" s="1">
        <v>3.8353628012932601E-4</v>
      </c>
      <c r="R7980" s="1">
        <v>4.1737530416274799E-4</v>
      </c>
      <c r="S7980" s="1">
        <v>0</v>
      </c>
    </row>
    <row r="7981" spans="1:19" x14ac:dyDescent="0.3">
      <c r="A7981" s="1" t="s">
        <v>21945</v>
      </c>
      <c r="B7981" s="1">
        <v>0.36666767685729801</v>
      </c>
      <c r="C7981" s="1">
        <v>14.1114925801325</v>
      </c>
      <c r="D7981" s="1">
        <v>3.0637868585148297E-4</v>
      </c>
      <c r="E7981" s="1" t="s">
        <v>21946</v>
      </c>
      <c r="F7981" s="1" t="s">
        <v>45660</v>
      </c>
      <c r="G7981" s="1" t="s">
        <v>36547</v>
      </c>
      <c r="H7981" s="1">
        <v>57739243</v>
      </c>
      <c r="I7981" s="1">
        <v>57751530</v>
      </c>
      <c r="J7981" s="1" t="s">
        <v>45659</v>
      </c>
      <c r="K7981" s="1">
        <v>-5.50237945685585E-2</v>
      </c>
      <c r="L7981" s="1">
        <v>-0.35650017172437198</v>
      </c>
      <c r="M7981" s="1">
        <v>-0.12079000811090999</v>
      </c>
      <c r="N7981" s="1">
        <v>-0.422266385266723</v>
      </c>
      <c r="O7981" s="1">
        <v>0.43532131492660597</v>
      </c>
      <c r="P7981" s="1">
        <v>3.1551053423062298E-4</v>
      </c>
      <c r="Q7981" s="1">
        <v>0.116797657121906</v>
      </c>
      <c r="R7981" s="2">
        <v>5.76712226019183E-5</v>
      </c>
      <c r="S7981" s="1">
        <v>0</v>
      </c>
    </row>
    <row r="7982" spans="1:19" x14ac:dyDescent="0.3">
      <c r="A7982" s="1" t="s">
        <v>26687</v>
      </c>
      <c r="B7982" s="1">
        <v>1.0461658053895899</v>
      </c>
      <c r="C7982" s="1">
        <v>14.10421033782</v>
      </c>
      <c r="D7982" s="1">
        <v>3.0710439127956701E-4</v>
      </c>
      <c r="E7982" s="1" t="s">
        <v>26688</v>
      </c>
      <c r="F7982" s="1" t="s">
        <v>48985</v>
      </c>
      <c r="G7982" s="1" t="s">
        <v>29004</v>
      </c>
      <c r="H7982" s="1">
        <v>8684589</v>
      </c>
      <c r="I7982" s="1">
        <v>8689428</v>
      </c>
      <c r="J7982" s="1" t="s">
        <v>29841</v>
      </c>
      <c r="K7982" s="1">
        <v>-0.73817003838000705</v>
      </c>
      <c r="L7982" s="1">
        <v>-0.10228463915039</v>
      </c>
      <c r="M7982" s="1">
        <v>-1.47240824182517</v>
      </c>
      <c r="N7982" s="1">
        <v>-0.83652284259554999</v>
      </c>
      <c r="O7982" s="1">
        <v>6.6436840260932798E-3</v>
      </c>
      <c r="P7982" s="1">
        <v>0.66077595371166198</v>
      </c>
      <c r="Q7982" s="2">
        <v>3.03762056714785E-5</v>
      </c>
      <c r="R7982" s="1">
        <v>3.0683196065429698E-3</v>
      </c>
      <c r="S7982" s="1">
        <v>0</v>
      </c>
    </row>
    <row r="7983" spans="1:19" x14ac:dyDescent="0.3">
      <c r="A7983" s="1" t="s">
        <v>13411</v>
      </c>
      <c r="B7983" s="1">
        <v>1.1724207930122399</v>
      </c>
      <c r="C7983" s="1">
        <v>14.1036699527971</v>
      </c>
      <c r="D7983" s="1">
        <v>3.0715832269501099E-4</v>
      </c>
      <c r="E7983" s="1" t="s">
        <v>13412</v>
      </c>
      <c r="F7983" s="1" t="s">
        <v>39730</v>
      </c>
      <c r="G7983" s="1" t="s">
        <v>36547</v>
      </c>
      <c r="H7983" s="1">
        <v>10512947</v>
      </c>
      <c r="I7983" s="1">
        <v>10517390</v>
      </c>
      <c r="J7983" s="1" t="s">
        <v>39729</v>
      </c>
      <c r="K7983" s="1">
        <v>0.64466167777105299</v>
      </c>
      <c r="L7983" s="1">
        <v>0.95404358405295797</v>
      </c>
      <c r="M7983" s="1">
        <v>0.42379367006455398</v>
      </c>
      <c r="N7983" s="1">
        <v>0.73317557634646002</v>
      </c>
      <c r="O7983" s="1">
        <v>1.68242134561991E-3</v>
      </c>
      <c r="P7983" s="2">
        <v>7.15279175578232E-5</v>
      </c>
      <c r="Q7983" s="1">
        <v>2.2187112193612399E-2</v>
      </c>
      <c r="R7983" s="1">
        <v>6.5694098560942205E-4</v>
      </c>
      <c r="S7983" s="1">
        <v>0</v>
      </c>
    </row>
    <row r="7984" spans="1:19" x14ac:dyDescent="0.3">
      <c r="A7984" s="1" t="s">
        <v>9217</v>
      </c>
      <c r="B7984" s="1">
        <v>0.35884090000888302</v>
      </c>
      <c r="C7984" s="1">
        <v>14.0963174721558</v>
      </c>
      <c r="D7984" s="1">
        <v>3.0789321196000901E-4</v>
      </c>
      <c r="E7984" s="1" t="s">
        <v>9218</v>
      </c>
      <c r="F7984" s="1" t="s">
        <v>36697</v>
      </c>
      <c r="G7984" s="1" t="s">
        <v>28995</v>
      </c>
      <c r="H7984" s="1">
        <v>24626033</v>
      </c>
      <c r="I7984" s="1">
        <v>24626971</v>
      </c>
      <c r="J7984" s="1" t="s">
        <v>35279</v>
      </c>
      <c r="K7984" s="1">
        <v>0.13784346701293501</v>
      </c>
      <c r="L7984" s="1">
        <v>9.8449521056584097E-2</v>
      </c>
      <c r="M7984" s="1">
        <v>-0.17850074729288901</v>
      </c>
      <c r="N7984" s="1">
        <v>-0.21789469324923899</v>
      </c>
      <c r="O7984" s="1">
        <v>1.47709965317737E-2</v>
      </c>
      <c r="P7984" s="1">
        <v>7.2733839168438993E-2</v>
      </c>
      <c r="Q7984" s="1">
        <v>3.8774929993057299E-3</v>
      </c>
      <c r="R7984" s="1">
        <v>8.2869544224739599E-4</v>
      </c>
      <c r="S7984" s="1">
        <v>0</v>
      </c>
    </row>
    <row r="7985" spans="1:19" x14ac:dyDescent="0.3">
      <c r="A7985" s="1" t="s">
        <v>1287</v>
      </c>
      <c r="B7985" s="1">
        <v>8.9469470678296498E-2</v>
      </c>
      <c r="C7985" s="1">
        <v>14.0941641446795</v>
      </c>
      <c r="D7985" s="1">
        <v>3.0810882755405401E-4</v>
      </c>
      <c r="E7985" s="1" t="s">
        <v>1288</v>
      </c>
      <c r="F7985" s="1" t="s">
        <v>30137</v>
      </c>
      <c r="G7985" s="1" t="s">
        <v>29004</v>
      </c>
      <c r="H7985" s="1">
        <v>36459431</v>
      </c>
      <c r="I7985" s="1">
        <v>36462226</v>
      </c>
      <c r="J7985" s="1" t="s">
        <v>29598</v>
      </c>
      <c r="K7985" s="1">
        <v>-2.91358840464482E-2</v>
      </c>
      <c r="L7985" s="1">
        <v>-5.8337384431973602E-2</v>
      </c>
      <c r="M7985" s="1">
        <v>-9.0394646863881795E-2</v>
      </c>
      <c r="N7985" s="1">
        <v>-0.11959614724940699</v>
      </c>
      <c r="O7985" s="1">
        <v>0.138869639804266</v>
      </c>
      <c r="P7985" s="1">
        <v>1.5274045686647799E-2</v>
      </c>
      <c r="Q7985" s="1">
        <v>8.9672052241596102E-4</v>
      </c>
      <c r="R7985" s="2">
        <v>4.4237478353137398E-5</v>
      </c>
      <c r="S7985" s="1">
        <v>0</v>
      </c>
    </row>
    <row r="7986" spans="1:19" x14ac:dyDescent="0.3">
      <c r="A7986" s="1" t="s">
        <v>20675</v>
      </c>
      <c r="B7986" s="1">
        <v>0.93649085206518001</v>
      </c>
      <c r="C7986" s="1">
        <v>14.092843725913299</v>
      </c>
      <c r="D7986" s="1">
        <v>3.0824112993610398E-4</v>
      </c>
      <c r="E7986" s="1" t="s">
        <v>20676</v>
      </c>
      <c r="F7986" s="1" t="s">
        <v>44783</v>
      </c>
      <c r="G7986" s="1" t="s">
        <v>36547</v>
      </c>
      <c r="H7986" s="1">
        <v>50997215</v>
      </c>
      <c r="I7986" s="1">
        <v>51001446</v>
      </c>
      <c r="J7986" s="1" t="s">
        <v>33075</v>
      </c>
      <c r="K7986" s="1">
        <v>-0.60786812489571695</v>
      </c>
      <c r="L7986" s="1">
        <v>-0.68106469309500295</v>
      </c>
      <c r="M7986" s="1">
        <v>-0.398912764694204</v>
      </c>
      <c r="N7986" s="1">
        <v>-0.47210933289349</v>
      </c>
      <c r="O7986" s="1">
        <v>3.0478518046661601E-4</v>
      </c>
      <c r="P7986" s="1">
        <v>1.44540549746885E-4</v>
      </c>
      <c r="Q7986" s="1">
        <v>7.6333150554344104E-3</v>
      </c>
      <c r="R7986" s="1">
        <v>2.3636269609428298E-3</v>
      </c>
      <c r="S7986" s="1">
        <v>0</v>
      </c>
    </row>
    <row r="7987" spans="1:19" x14ac:dyDescent="0.3">
      <c r="A7987" s="1" t="s">
        <v>24461</v>
      </c>
      <c r="B7987" s="1">
        <v>0.71957449268970097</v>
      </c>
      <c r="C7987" s="1">
        <v>14.0913316400816</v>
      </c>
      <c r="D7987" s="1">
        <v>3.0839271819471702E-4</v>
      </c>
      <c r="E7987" s="1" t="s">
        <v>24462</v>
      </c>
      <c r="F7987" s="1" t="s">
        <v>47356</v>
      </c>
      <c r="G7987" s="1" t="s">
        <v>36555</v>
      </c>
      <c r="H7987" s="1">
        <v>204264</v>
      </c>
      <c r="I7987" s="1">
        <v>207141</v>
      </c>
      <c r="J7987" s="1" t="s">
        <v>47355</v>
      </c>
      <c r="K7987" s="1">
        <v>-8.3995460917579007E-2</v>
      </c>
      <c r="L7987" s="1">
        <v>0.63693544459718898</v>
      </c>
      <c r="M7987" s="1">
        <v>0.2401117011302</v>
      </c>
      <c r="N7987" s="1">
        <v>0.96104260664496799</v>
      </c>
      <c r="O7987" s="1">
        <v>0.59497001487961299</v>
      </c>
      <c r="P7987" s="1">
        <v>1.44472146494601E-3</v>
      </c>
      <c r="Q7987" s="1">
        <v>0.14719424797318201</v>
      </c>
      <c r="R7987" s="2">
        <v>4.4273926570914702E-5</v>
      </c>
      <c r="S7987" s="1">
        <v>0</v>
      </c>
    </row>
    <row r="7988" spans="1:19" x14ac:dyDescent="0.3">
      <c r="A7988" s="1" t="s">
        <v>9779</v>
      </c>
      <c r="B7988" s="1">
        <v>0.25831311195704398</v>
      </c>
      <c r="C7988" s="1">
        <v>14.0820595906838</v>
      </c>
      <c r="D7988" s="1">
        <v>3.0932415395512603E-4</v>
      </c>
      <c r="E7988" s="1" t="s">
        <v>9780</v>
      </c>
      <c r="F7988" s="1" t="s">
        <v>37103</v>
      </c>
      <c r="G7988" s="1" t="s">
        <v>28995</v>
      </c>
      <c r="H7988" s="1">
        <v>28526654</v>
      </c>
      <c r="I7988" s="1">
        <v>28528179</v>
      </c>
      <c r="J7988" s="1" t="s">
        <v>29313</v>
      </c>
      <c r="K7988" s="1">
        <v>0.12606765817971699</v>
      </c>
      <c r="L7988" s="1">
        <v>0.16928441747539</v>
      </c>
      <c r="M7988" s="1">
        <v>-2.28463954553659E-2</v>
      </c>
      <c r="N7988" s="1">
        <v>2.0370363840307E-2</v>
      </c>
      <c r="O7988" s="1">
        <v>6.2736241990402097E-4</v>
      </c>
      <c r="P7988" s="2">
        <v>7.6202095914745804E-5</v>
      </c>
      <c r="Q7988" s="1">
        <v>0.443761061342549</v>
      </c>
      <c r="R7988" s="1">
        <v>0.48238389793356401</v>
      </c>
      <c r="S7988" s="1">
        <v>0</v>
      </c>
    </row>
    <row r="7989" spans="1:19" x14ac:dyDescent="0.3">
      <c r="A7989" s="1" t="s">
        <v>17269</v>
      </c>
      <c r="B7989" s="1">
        <v>0.51849398837231297</v>
      </c>
      <c r="C7989" s="1">
        <v>14.08099267877</v>
      </c>
      <c r="D7989" s="1">
        <v>3.0943154223317398E-4</v>
      </c>
      <c r="E7989" s="1" t="s">
        <v>17270</v>
      </c>
      <c r="F7989" s="1" t="s">
        <v>42440</v>
      </c>
      <c r="G7989" s="1" t="s">
        <v>36547</v>
      </c>
      <c r="H7989" s="1">
        <v>31426492</v>
      </c>
      <c r="I7989" s="1">
        <v>31435204</v>
      </c>
      <c r="J7989" s="1" t="s">
        <v>42439</v>
      </c>
      <c r="K7989" s="1">
        <v>-0.183933005103949</v>
      </c>
      <c r="L7989" s="1">
        <v>0.14666602794191</v>
      </c>
      <c r="M7989" s="1">
        <v>-0.64598683514910904</v>
      </c>
      <c r="N7989" s="1">
        <v>-0.31538780210325001</v>
      </c>
      <c r="O7989" s="1">
        <v>9.2092512765520898E-2</v>
      </c>
      <c r="P7989" s="1">
        <v>0.17730399970795399</v>
      </c>
      <c r="Q7989" s="2">
        <v>3.87178238314689E-5</v>
      </c>
      <c r="R7989" s="1">
        <v>9.0241338040488693E-3</v>
      </c>
      <c r="S7989" s="1">
        <v>0</v>
      </c>
    </row>
    <row r="7990" spans="1:19" x14ac:dyDescent="0.3">
      <c r="A7990" s="1" t="s">
        <v>17847</v>
      </c>
      <c r="B7990" s="1">
        <v>0.80551548508022397</v>
      </c>
      <c r="C7990" s="1">
        <v>14.078264833730699</v>
      </c>
      <c r="D7990" s="1">
        <v>3.0970630670745802E-4</v>
      </c>
      <c r="E7990" s="1" t="s">
        <v>17848</v>
      </c>
      <c r="F7990" s="1" t="s">
        <v>42838</v>
      </c>
      <c r="G7990" s="1" t="s">
        <v>36547</v>
      </c>
      <c r="H7990" s="1">
        <v>34467250</v>
      </c>
      <c r="I7990" s="1">
        <v>34468377</v>
      </c>
      <c r="J7990" s="1" t="s">
        <v>30163</v>
      </c>
      <c r="K7990" s="1">
        <v>-0.55731803689541504</v>
      </c>
      <c r="L7990" s="1">
        <v>-0.219405870220958</v>
      </c>
      <c r="M7990" s="1">
        <v>-1.09593930139177</v>
      </c>
      <c r="N7990" s="1">
        <v>-0.75802713471731398</v>
      </c>
      <c r="O7990" s="1">
        <v>6.9820912690645703E-3</v>
      </c>
      <c r="P7990" s="1">
        <v>0.231164256937229</v>
      </c>
      <c r="Q7990" s="2">
        <v>3.9458620799681701E-5</v>
      </c>
      <c r="R7990" s="1">
        <v>8.8681466783679897E-4</v>
      </c>
      <c r="S7990" s="1">
        <v>0</v>
      </c>
    </row>
    <row r="7991" spans="1:19" x14ac:dyDescent="0.3">
      <c r="A7991" s="1" t="s">
        <v>25529</v>
      </c>
      <c r="B7991" s="1">
        <v>0.37561809470928398</v>
      </c>
      <c r="C7991" s="1">
        <v>14.077498587546</v>
      </c>
      <c r="D7991" s="1">
        <v>3.09783538658071E-4</v>
      </c>
      <c r="E7991" s="1" t="s">
        <v>25530</v>
      </c>
      <c r="F7991" s="1" t="s">
        <v>48107</v>
      </c>
      <c r="G7991" s="1" t="s">
        <v>36555</v>
      </c>
      <c r="H7991" s="1">
        <v>842664</v>
      </c>
      <c r="I7991" s="1">
        <v>844158</v>
      </c>
      <c r="J7991" s="1" t="s">
        <v>48106</v>
      </c>
      <c r="K7991" s="1">
        <v>-0.32251023789259697</v>
      </c>
      <c r="L7991" s="1">
        <v>-0.17066834526951999</v>
      </c>
      <c r="M7991" s="1">
        <v>-0.41166412423782001</v>
      </c>
      <c r="N7991" s="1">
        <v>-0.25982223161474199</v>
      </c>
      <c r="O7991" s="1">
        <v>4.7876069604169098E-4</v>
      </c>
      <c r="P7991" s="1">
        <v>3.1826467277508798E-2</v>
      </c>
      <c r="Q7991" s="2">
        <v>7.74794409476032E-5</v>
      </c>
      <c r="R7991" s="1">
        <v>2.71926247874787E-3</v>
      </c>
      <c r="S7991" s="1">
        <v>0</v>
      </c>
    </row>
    <row r="7992" spans="1:19" x14ac:dyDescent="0.3">
      <c r="A7992" s="1" t="s">
        <v>6275</v>
      </c>
      <c r="B7992" s="1">
        <v>0.44567402563885899</v>
      </c>
      <c r="C7992" s="1">
        <v>14.0728183552517</v>
      </c>
      <c r="D7992" s="1">
        <v>3.1025575916454601E-4</v>
      </c>
      <c r="E7992" s="1" t="s">
        <v>6276</v>
      </c>
      <c r="F7992" s="1" t="s">
        <v>34352</v>
      </c>
      <c r="G7992" s="1" t="s">
        <v>30993</v>
      </c>
      <c r="H7992" s="1">
        <v>36880342</v>
      </c>
      <c r="I7992" s="1">
        <v>36887013</v>
      </c>
      <c r="J7992" s="1" t="s">
        <v>33374</v>
      </c>
      <c r="K7992" s="1">
        <v>0.328154066134002</v>
      </c>
      <c r="L7992" s="1">
        <v>0.30089292372027499</v>
      </c>
      <c r="M7992" s="1">
        <v>0.30806191682309197</v>
      </c>
      <c r="N7992" s="1">
        <v>0.28080077440936402</v>
      </c>
      <c r="O7992" s="1">
        <v>3.34539144455137E-4</v>
      </c>
      <c r="P7992" s="1">
        <v>7.6308686208115305E-4</v>
      </c>
      <c r="Q7992" s="1">
        <v>6.3410341567349303E-4</v>
      </c>
      <c r="R7992" s="1">
        <v>1.2220229928505699E-3</v>
      </c>
      <c r="S7992" s="1">
        <v>0</v>
      </c>
    </row>
    <row r="7993" spans="1:19" x14ac:dyDescent="0.3">
      <c r="A7993" s="1" t="s">
        <v>7953</v>
      </c>
      <c r="B7993" s="1">
        <v>8.7051873298235202E-2</v>
      </c>
      <c r="C7993" s="1">
        <v>14.0727785170841</v>
      </c>
      <c r="D7993" s="1">
        <v>3.1025978230903001E-4</v>
      </c>
      <c r="E7993" s="1" t="s">
        <v>7954</v>
      </c>
      <c r="F7993" s="1" t="s">
        <v>35728</v>
      </c>
      <c r="G7993" s="1" t="s">
        <v>30993</v>
      </c>
      <c r="H7993" s="1">
        <v>307779</v>
      </c>
      <c r="I7993" s="1">
        <v>314239</v>
      </c>
      <c r="J7993" s="1" t="s">
        <v>35727</v>
      </c>
      <c r="K7993" s="1">
        <v>-2.8528260371938299E-2</v>
      </c>
      <c r="L7993" s="1">
        <v>-7.1104080709017803E-2</v>
      </c>
      <c r="M7993" s="1">
        <v>-6.9860774345907206E-2</v>
      </c>
      <c r="N7993" s="1">
        <v>-0.112436594682987</v>
      </c>
      <c r="O7993" s="1">
        <v>0.12156006225208001</v>
      </c>
      <c r="P7993" s="1">
        <v>3.0576753151254602E-3</v>
      </c>
      <c r="Q7993" s="1">
        <v>3.4416376467929499E-3</v>
      </c>
      <c r="R7993" s="2">
        <v>4.0663833383969297E-5</v>
      </c>
      <c r="S7993" s="1">
        <v>0</v>
      </c>
    </row>
    <row r="7994" spans="1:19" x14ac:dyDescent="0.3">
      <c r="A7994" s="1" t="s">
        <v>11273</v>
      </c>
      <c r="B7994" s="1">
        <v>0.78080636128922998</v>
      </c>
      <c r="C7994" s="1">
        <v>14.0713808665305</v>
      </c>
      <c r="D7994" s="1">
        <v>3.10400965608082E-4</v>
      </c>
      <c r="E7994" s="1" t="s">
        <v>11274</v>
      </c>
      <c r="F7994" s="1" t="s">
        <v>38182</v>
      </c>
      <c r="G7994" s="1" t="s">
        <v>28995</v>
      </c>
      <c r="H7994" s="1">
        <v>39376198</v>
      </c>
      <c r="I7994" s="1">
        <v>39410515</v>
      </c>
      <c r="J7994" s="1" t="s">
        <v>38181</v>
      </c>
      <c r="K7994" s="1">
        <v>0.26769569300337698</v>
      </c>
      <c r="L7994" s="1">
        <v>0.70059219622361002</v>
      </c>
      <c r="M7994" s="1">
        <v>5.0513363225495399E-2</v>
      </c>
      <c r="N7994" s="1">
        <v>0.48340986644572898</v>
      </c>
      <c r="O7994" s="1">
        <v>2.9148680949182802E-2</v>
      </c>
      <c r="P7994" s="2">
        <v>3.8304897149621402E-5</v>
      </c>
      <c r="Q7994" s="1">
        <v>0.65674706368403202</v>
      </c>
      <c r="R7994" s="1">
        <v>8.4251573004356895E-4</v>
      </c>
      <c r="S7994" s="1">
        <v>0</v>
      </c>
    </row>
    <row r="7995" spans="1:19" x14ac:dyDescent="0.3">
      <c r="A7995" s="1" t="s">
        <v>9073</v>
      </c>
      <c r="B7995" s="1">
        <v>3.89669835166062</v>
      </c>
      <c r="C7995" s="1">
        <v>14.0668985519585</v>
      </c>
      <c r="D7995" s="1">
        <v>3.1085425094290502E-4</v>
      </c>
      <c r="E7995" s="1" t="s">
        <v>9074</v>
      </c>
      <c r="F7995" s="1" t="s">
        <v>36600</v>
      </c>
      <c r="G7995" s="1" t="s">
        <v>28995</v>
      </c>
      <c r="H7995" s="1">
        <v>23921537</v>
      </c>
      <c r="I7995" s="1">
        <v>23923811</v>
      </c>
      <c r="J7995" s="1" t="s">
        <v>36601</v>
      </c>
      <c r="K7995" s="1">
        <v>-2.6879384256163301</v>
      </c>
      <c r="L7995" s="1">
        <v>-2.7236445890492802</v>
      </c>
      <c r="M7995" s="1">
        <v>-1.95240785760957</v>
      </c>
      <c r="N7995" s="1">
        <v>-1.9881140210425201</v>
      </c>
      <c r="O7995" s="1">
        <v>2.3116298861458601E-4</v>
      </c>
      <c r="P7995" s="1">
        <v>2.4076464481637101E-4</v>
      </c>
      <c r="Q7995" s="1">
        <v>3.0798941271392702E-3</v>
      </c>
      <c r="R7995" s="1">
        <v>2.5653707808579499E-3</v>
      </c>
      <c r="S7995" s="1">
        <v>0</v>
      </c>
    </row>
    <row r="7996" spans="1:19" x14ac:dyDescent="0.3">
      <c r="A7996" s="1" t="s">
        <v>16749</v>
      </c>
      <c r="B7996" s="1">
        <v>0.183291810953258</v>
      </c>
      <c r="C7996" s="1">
        <v>14.054237247767199</v>
      </c>
      <c r="D7996" s="1">
        <v>3.1213883169023399E-4</v>
      </c>
      <c r="E7996" s="1" t="s">
        <v>16750</v>
      </c>
      <c r="F7996" s="1" t="s">
        <v>42084</v>
      </c>
      <c r="G7996" s="1" t="s">
        <v>36547</v>
      </c>
      <c r="H7996" s="1">
        <v>28943698</v>
      </c>
      <c r="I7996" s="1">
        <v>28958926</v>
      </c>
      <c r="J7996" s="1" t="s">
        <v>42083</v>
      </c>
      <c r="K7996" s="1">
        <v>0.13179357000391401</v>
      </c>
      <c r="L7996" s="1">
        <v>7.6438667177809796E-2</v>
      </c>
      <c r="M7996" s="1">
        <v>0.233692897912534</v>
      </c>
      <c r="N7996" s="1">
        <v>0.17833799508643</v>
      </c>
      <c r="O7996" s="1">
        <v>3.9098152604581903E-3</v>
      </c>
      <c r="P7996" s="1">
        <v>7.4998340875918099E-2</v>
      </c>
      <c r="Q7996" s="2">
        <v>6.6109392229396504E-5</v>
      </c>
      <c r="R7996" s="1">
        <v>5.1612026494174401E-4</v>
      </c>
      <c r="S7996" s="1">
        <v>0</v>
      </c>
    </row>
    <row r="7997" spans="1:19" x14ac:dyDescent="0.3">
      <c r="A7997" s="1" t="s">
        <v>24323</v>
      </c>
      <c r="B7997" s="1">
        <v>0.24935699810283801</v>
      </c>
      <c r="C7997" s="1">
        <v>14.053275336693099</v>
      </c>
      <c r="D7997" s="1">
        <v>3.1223667719848498E-4</v>
      </c>
      <c r="E7997" s="1" t="s">
        <v>24324</v>
      </c>
      <c r="F7997" s="1" t="s">
        <v>47264</v>
      </c>
      <c r="G7997" s="1" t="s">
        <v>36555</v>
      </c>
      <c r="H7997" s="1">
        <v>18805428</v>
      </c>
      <c r="I7997" s="1">
        <v>18806393</v>
      </c>
      <c r="J7997" s="1" t="s">
        <v>29457</v>
      </c>
      <c r="K7997" s="1">
        <v>-0.166861625156799</v>
      </c>
      <c r="L7997" s="1">
        <v>-0.18183993629693701</v>
      </c>
      <c r="M7997" s="1">
        <v>-0.20250356843177</v>
      </c>
      <c r="N7997" s="1">
        <v>-0.21748187957190801</v>
      </c>
      <c r="O7997" s="1">
        <v>1.6127064681154E-3</v>
      </c>
      <c r="P7997" s="1">
        <v>1.52126838076172E-3</v>
      </c>
      <c r="Q7997" s="1">
        <v>6.7130929816161501E-4</v>
      </c>
      <c r="R7997" s="1">
        <v>2.7691708883792498E-4</v>
      </c>
      <c r="S7997" s="1">
        <v>0</v>
      </c>
    </row>
    <row r="7998" spans="1:19" x14ac:dyDescent="0.3">
      <c r="A7998" s="1" t="s">
        <v>18463</v>
      </c>
      <c r="B7998" s="1">
        <v>8.2484852447180498E-2</v>
      </c>
      <c r="C7998" s="1">
        <v>14.0534021934776</v>
      </c>
      <c r="D7998" s="1">
        <v>3.1222377129114199E-4</v>
      </c>
      <c r="E7998" s="1" t="s">
        <v>18464</v>
      </c>
      <c r="F7998" s="1" t="s">
        <v>43265</v>
      </c>
      <c r="G7998" s="1" t="s">
        <v>36547</v>
      </c>
      <c r="H7998" s="1">
        <v>38077169</v>
      </c>
      <c r="I7998" s="1">
        <v>38077957</v>
      </c>
      <c r="J7998" s="1" t="s">
        <v>43258</v>
      </c>
      <c r="K7998" s="1">
        <v>-5.5022688849471903E-2</v>
      </c>
      <c r="L7998" s="1">
        <v>-2.84448778185671E-2</v>
      </c>
      <c r="M7998" s="1">
        <v>-0.109494181585527</v>
      </c>
      <c r="N7998" s="1">
        <v>-8.2916370554622407E-2</v>
      </c>
      <c r="O7998" s="1">
        <v>6.0596947216839904E-3</v>
      </c>
      <c r="P7998" s="1">
        <v>0.151670473996393</v>
      </c>
      <c r="Q7998" s="2">
        <v>7.3232630231512302E-5</v>
      </c>
      <c r="R7998" s="1">
        <v>4.3883335428907E-4</v>
      </c>
      <c r="S7998" s="1">
        <v>0</v>
      </c>
    </row>
    <row r="7999" spans="1:19" x14ac:dyDescent="0.3">
      <c r="A7999" s="1" t="s">
        <v>3669</v>
      </c>
      <c r="B7999" s="1">
        <v>0.20156510725069901</v>
      </c>
      <c r="C7999" s="1">
        <v>14.0483506037335</v>
      </c>
      <c r="D7999" s="1">
        <v>3.1273818109411899E-4</v>
      </c>
      <c r="E7999" s="1" t="s">
        <v>3670</v>
      </c>
      <c r="F7999" s="1" t="s">
        <v>32178</v>
      </c>
      <c r="G7999" s="1" t="s">
        <v>30993</v>
      </c>
      <c r="H7999" s="1">
        <v>10118955</v>
      </c>
      <c r="I7999" s="1">
        <v>10120576</v>
      </c>
      <c r="J7999" s="1" t="s">
        <v>31392</v>
      </c>
      <c r="K7999" s="1">
        <v>-0.17262876536817101</v>
      </c>
      <c r="L7999" s="1">
        <v>-0.104054966581223</v>
      </c>
      <c r="M7999" s="1">
        <v>-0.17202398588173601</v>
      </c>
      <c r="N7999" s="1">
        <v>-0.103450187094789</v>
      </c>
      <c r="O7999" s="1">
        <v>1.4099622123331401E-4</v>
      </c>
      <c r="P7999" s="1">
        <v>8.9760185372768104E-3</v>
      </c>
      <c r="Q7999" s="1">
        <v>2.42627329526846E-4</v>
      </c>
      <c r="R7999" s="1">
        <v>7.6581907128001597E-3</v>
      </c>
      <c r="S7999" s="1">
        <v>0</v>
      </c>
    </row>
    <row r="8000" spans="1:19" x14ac:dyDescent="0.3">
      <c r="A8000" s="1" t="s">
        <v>17525</v>
      </c>
      <c r="B8000" s="1">
        <v>0.49621747720302301</v>
      </c>
      <c r="C8000" s="1">
        <v>14.043458302811</v>
      </c>
      <c r="D8000" s="1">
        <v>3.1323731234334E-4</v>
      </c>
      <c r="E8000" s="1" t="s">
        <v>17526</v>
      </c>
      <c r="F8000" s="1" t="s">
        <v>42606</v>
      </c>
      <c r="G8000" s="1" t="s">
        <v>36547</v>
      </c>
      <c r="H8000" s="1">
        <v>32933968</v>
      </c>
      <c r="I8000" s="1">
        <v>32935969</v>
      </c>
      <c r="J8000" s="1" t="s">
        <v>42605</v>
      </c>
      <c r="K8000" s="1">
        <v>0.40039023154744202</v>
      </c>
      <c r="L8000" s="1">
        <v>0.27316726138606201</v>
      </c>
      <c r="M8000" s="1">
        <v>0.50668743033441699</v>
      </c>
      <c r="N8000" s="1">
        <v>0.37946446017303598</v>
      </c>
      <c r="O8000" s="1">
        <v>6.6600265039351602E-4</v>
      </c>
      <c r="P8000" s="1">
        <v>1.0379846843182199E-2</v>
      </c>
      <c r="Q8000" s="1">
        <v>1.10991944849204E-4</v>
      </c>
      <c r="R8000" s="1">
        <v>1.1022840081917899E-3</v>
      </c>
      <c r="S8000" s="1">
        <v>0</v>
      </c>
    </row>
    <row r="8001" spans="1:19" x14ac:dyDescent="0.3">
      <c r="A8001" s="1" t="s">
        <v>23619</v>
      </c>
      <c r="B8001" s="1">
        <v>0.56463808320725395</v>
      </c>
      <c r="C8001" s="1">
        <v>14.0408757073833</v>
      </c>
      <c r="D8001" s="1">
        <v>3.1350117309769698E-4</v>
      </c>
      <c r="E8001" s="1" t="s">
        <v>23620</v>
      </c>
      <c r="F8001" s="1" t="s">
        <v>46775</v>
      </c>
      <c r="G8001" s="1" t="s">
        <v>36555</v>
      </c>
      <c r="H8001" s="1">
        <v>13550860</v>
      </c>
      <c r="I8001" s="1">
        <v>13552389</v>
      </c>
      <c r="J8001" s="1" t="s">
        <v>46774</v>
      </c>
      <c r="K8001" s="1">
        <v>0.35182655386505701</v>
      </c>
      <c r="L8001" s="1">
        <v>0.43908140905489801</v>
      </c>
      <c r="M8001" s="1">
        <v>0.39917375257591797</v>
      </c>
      <c r="N8001" s="1">
        <v>0.48642860776575902</v>
      </c>
      <c r="O8001" s="1">
        <v>2.3482125977458699E-3</v>
      </c>
      <c r="P8001" s="1">
        <v>5.7871469315040603E-4</v>
      </c>
      <c r="Q8001" s="1">
        <v>1.2092530303107201E-3</v>
      </c>
      <c r="R8001" s="1">
        <v>2.1348193351022901E-4</v>
      </c>
      <c r="S8001" s="1">
        <v>0</v>
      </c>
    </row>
    <row r="8002" spans="1:19" x14ac:dyDescent="0.3">
      <c r="A8002" s="1" t="s">
        <v>28924</v>
      </c>
      <c r="B8002" s="1">
        <v>0.241170200758131</v>
      </c>
      <c r="C8002" s="1">
        <v>14.027217210754699</v>
      </c>
      <c r="D8002" s="1">
        <v>3.1490096218944602E-4</v>
      </c>
      <c r="E8002" s="1" t="s">
        <v>9900</v>
      </c>
      <c r="F8002" s="1" t="s">
        <v>37200</v>
      </c>
      <c r="G8002" s="1" t="s">
        <v>28995</v>
      </c>
      <c r="H8002" s="1">
        <v>29021062</v>
      </c>
      <c r="I8002" s="1">
        <v>29023548</v>
      </c>
      <c r="J8002" s="1" t="s">
        <v>50569</v>
      </c>
      <c r="K8002" s="1">
        <v>-0.177432696505536</v>
      </c>
      <c r="L8002" s="1">
        <v>-4.6912884747366899E-2</v>
      </c>
      <c r="M8002" s="1">
        <v>-0.33389318733044598</v>
      </c>
      <c r="N8002" s="1">
        <v>-0.203373375572278</v>
      </c>
      <c r="O8002" s="1">
        <v>4.5133799297545404E-3</v>
      </c>
      <c r="P8002" s="1">
        <v>0.38793066517048302</v>
      </c>
      <c r="Q8002" s="2">
        <v>3.5239592358848902E-5</v>
      </c>
      <c r="R8002" s="1">
        <v>1.9652655675812501E-3</v>
      </c>
      <c r="S8002" s="1">
        <v>0</v>
      </c>
    </row>
    <row r="8003" spans="1:19" x14ac:dyDescent="0.3">
      <c r="A8003" s="1" t="s">
        <v>22841</v>
      </c>
      <c r="B8003" s="1">
        <v>0.104271371022017</v>
      </c>
      <c r="C8003" s="1">
        <v>14.0200120798831</v>
      </c>
      <c r="D8003" s="1">
        <v>3.1564231405922799E-4</v>
      </c>
      <c r="E8003" s="1" t="s">
        <v>22842</v>
      </c>
      <c r="F8003" s="1" t="s">
        <v>46294</v>
      </c>
      <c r="G8003" s="1" t="s">
        <v>36547</v>
      </c>
      <c r="H8003" s="1">
        <v>9529916</v>
      </c>
      <c r="I8003" s="1">
        <v>9531048</v>
      </c>
      <c r="J8003" s="1" t="s">
        <v>46293</v>
      </c>
      <c r="K8003" s="1">
        <v>-7.1437124174479394E-2</v>
      </c>
      <c r="L8003" s="1">
        <v>-4.1534940097041999E-2</v>
      </c>
      <c r="M8003" s="1">
        <v>-0.135030400985996</v>
      </c>
      <c r="N8003" s="1">
        <v>-0.105128216908559</v>
      </c>
      <c r="O8003" s="1">
        <v>4.9531833135405502E-3</v>
      </c>
      <c r="P8003" s="1">
        <v>9.9969551470417306E-2</v>
      </c>
      <c r="Q8003" s="2">
        <v>8.5422720440098105E-5</v>
      </c>
      <c r="R8003" s="1">
        <v>4.0927690938141699E-4</v>
      </c>
      <c r="S8003" s="1">
        <v>0</v>
      </c>
    </row>
    <row r="8004" spans="1:19" x14ac:dyDescent="0.3">
      <c r="A8004" s="1" t="s">
        <v>11313</v>
      </c>
      <c r="B8004" s="1">
        <v>2.2907202215435798</v>
      </c>
      <c r="C8004" s="1">
        <v>14.0188329375385</v>
      </c>
      <c r="D8004" s="1">
        <v>3.1576383226883397E-4</v>
      </c>
      <c r="E8004" s="1" t="s">
        <v>11314</v>
      </c>
      <c r="F8004" s="1" t="s">
        <v>38205</v>
      </c>
      <c r="G8004" s="1" t="s">
        <v>28995</v>
      </c>
      <c r="H8004" s="1">
        <v>39815884</v>
      </c>
      <c r="I8004" s="1">
        <v>39838118</v>
      </c>
      <c r="J8004" s="1" t="s">
        <v>29859</v>
      </c>
      <c r="K8004" s="1">
        <v>1.75950063633849</v>
      </c>
      <c r="L8004" s="1">
        <v>1.3462744091699801</v>
      </c>
      <c r="M8004" s="1">
        <v>1.1771761054048</v>
      </c>
      <c r="N8004" s="1">
        <v>0.76394987823628502</v>
      </c>
      <c r="O8004" s="2">
        <v>6.7816070731696598E-5</v>
      </c>
      <c r="P8004" s="1">
        <v>7.3491923091184596E-4</v>
      </c>
      <c r="Q8004" s="1">
        <v>2.00192944303113E-3</v>
      </c>
      <c r="R8004" s="1">
        <v>2.48088060944789E-2</v>
      </c>
      <c r="S8004" s="1">
        <v>0</v>
      </c>
    </row>
    <row r="8005" spans="1:19" x14ac:dyDescent="0.3">
      <c r="A8005" s="1" t="s">
        <v>25971</v>
      </c>
      <c r="B8005" s="1">
        <v>0.17619976851255501</v>
      </c>
      <c r="C8005" s="1">
        <v>14.014078121980001</v>
      </c>
      <c r="D8005" s="1">
        <v>3.1625440032256901E-4</v>
      </c>
      <c r="E8005" s="1" t="s">
        <v>25972</v>
      </c>
      <c r="F8005" s="1" t="s">
        <v>48428</v>
      </c>
      <c r="G8005" s="1" t="s">
        <v>28995</v>
      </c>
      <c r="H8005" s="1">
        <v>15982108</v>
      </c>
      <c r="I8005" s="1">
        <v>15986356</v>
      </c>
      <c r="J8005" s="1" t="s">
        <v>40336</v>
      </c>
      <c r="K8005" s="1">
        <v>-9.1986809702966396E-2</v>
      </c>
      <c r="L8005" s="1">
        <v>-0.15004301751802501</v>
      </c>
      <c r="M8005" s="1">
        <v>-8.3508710940058406E-2</v>
      </c>
      <c r="N8005" s="1">
        <v>-0.14156491875511701</v>
      </c>
      <c r="O8005" s="1">
        <v>4.6273428589561601E-3</v>
      </c>
      <c r="P8005" s="1">
        <v>1.6075546226179701E-4</v>
      </c>
      <c r="Q8005" s="1">
        <v>1.0984506209535699E-2</v>
      </c>
      <c r="R8005" s="1">
        <v>2.12185409047327E-4</v>
      </c>
      <c r="S8005" s="1">
        <v>0</v>
      </c>
    </row>
    <row r="8006" spans="1:19" x14ac:dyDescent="0.3">
      <c r="A8006" s="1" t="s">
        <v>5989</v>
      </c>
      <c r="B8006" s="1">
        <v>1.6116454429056699</v>
      </c>
      <c r="C8006" s="1">
        <v>14.009995458848801</v>
      </c>
      <c r="D8006" s="1">
        <v>3.1667632955434399E-4</v>
      </c>
      <c r="E8006" s="1" t="s">
        <v>5990</v>
      </c>
      <c r="F8006" s="1" t="s">
        <v>34111</v>
      </c>
      <c r="G8006" s="1" t="s">
        <v>30993</v>
      </c>
      <c r="H8006" s="1">
        <v>34029182</v>
      </c>
      <c r="I8006" s="1">
        <v>34036958</v>
      </c>
      <c r="J8006" s="1" t="s">
        <v>34110</v>
      </c>
      <c r="K8006" s="1">
        <v>0.97349755692804996</v>
      </c>
      <c r="L8006" s="1">
        <v>1.0696315810333401</v>
      </c>
      <c r="M8006" s="1">
        <v>0.26244775476939303</v>
      </c>
      <c r="N8006" s="1">
        <v>0.35858177887467901</v>
      </c>
      <c r="O8006" s="1">
        <v>1.7332958211024901E-4</v>
      </c>
      <c r="P8006" s="2">
        <v>8.1130715905875005E-5</v>
      </c>
      <c r="Q8006" s="1">
        <v>0.17825234923167699</v>
      </c>
      <c r="R8006" s="1">
        <v>7.3414708714779606E-2</v>
      </c>
      <c r="S8006" s="1">
        <v>0</v>
      </c>
    </row>
    <row r="8007" spans="1:19" x14ac:dyDescent="0.3">
      <c r="A8007" s="1" t="s">
        <v>17861</v>
      </c>
      <c r="B8007" s="1">
        <v>0.10883926650983999</v>
      </c>
      <c r="C8007" s="1">
        <v>14.008205077278101</v>
      </c>
      <c r="D8007" s="1">
        <v>3.1686156631760602E-4</v>
      </c>
      <c r="E8007" s="1" t="s">
        <v>17862</v>
      </c>
      <c r="F8007" s="1" t="s">
        <v>42844</v>
      </c>
      <c r="G8007" s="1" t="s">
        <v>36547</v>
      </c>
      <c r="H8007" s="1">
        <v>34405986</v>
      </c>
      <c r="I8007" s="1">
        <v>34429426</v>
      </c>
      <c r="J8007" s="1" t="s">
        <v>42847</v>
      </c>
      <c r="K8007" s="1">
        <v>-6.2724117173736604E-2</v>
      </c>
      <c r="L8007" s="1">
        <v>-7.3430860601943496E-2</v>
      </c>
      <c r="M8007" s="1">
        <v>-0.112919533004599</v>
      </c>
      <c r="N8007" s="1">
        <v>-0.12362627643280601</v>
      </c>
      <c r="O8007" s="1">
        <v>1.11977467959502E-2</v>
      </c>
      <c r="P8007" s="1">
        <v>8.7778935897743198E-3</v>
      </c>
      <c r="Q8007" s="1">
        <v>4.2982384110423798E-4</v>
      </c>
      <c r="R8007" s="1">
        <v>1.08315231584832E-4</v>
      </c>
      <c r="S8007" s="1">
        <v>0</v>
      </c>
    </row>
    <row r="8008" spans="1:19" x14ac:dyDescent="0.3">
      <c r="A8008" s="1" t="s">
        <v>22047</v>
      </c>
      <c r="B8008" s="1">
        <v>0.299880232966305</v>
      </c>
      <c r="C8008" s="1">
        <v>14.005123353858499</v>
      </c>
      <c r="D8008" s="1">
        <v>3.1718070402786402E-4</v>
      </c>
      <c r="E8008" s="1" t="s">
        <v>22048</v>
      </c>
      <c r="F8008" s="1" t="s">
        <v>45725</v>
      </c>
      <c r="G8008" s="1" t="s">
        <v>36547</v>
      </c>
      <c r="H8008" s="1">
        <v>58410920</v>
      </c>
      <c r="I8008" s="1">
        <v>58427284</v>
      </c>
      <c r="J8008" s="1" t="s">
        <v>45724</v>
      </c>
      <c r="K8008" s="1">
        <v>0.19735553045187601</v>
      </c>
      <c r="L8008" s="1">
        <v>0.19470307594612199</v>
      </c>
      <c r="M8008" s="1">
        <v>8.3032912649873794E-2</v>
      </c>
      <c r="N8008" s="1">
        <v>8.0380458144119593E-2</v>
      </c>
      <c r="O8008" s="2">
        <v>8.9418785987560603E-5</v>
      </c>
      <c r="P8008" s="1">
        <v>2.5656298927689798E-4</v>
      </c>
      <c r="Q8008" s="1">
        <v>4.9881597916963699E-2</v>
      </c>
      <c r="R8008" s="1">
        <v>4.4169331696692501E-2</v>
      </c>
      <c r="S8008" s="1">
        <v>0</v>
      </c>
    </row>
    <row r="8009" spans="1:19" x14ac:dyDescent="0.3">
      <c r="A8009" s="1" t="s">
        <v>4601</v>
      </c>
      <c r="B8009" s="1">
        <v>0.71828644609722703</v>
      </c>
      <c r="C8009" s="1">
        <v>14.001409657452299</v>
      </c>
      <c r="D8009" s="1">
        <v>3.1756578571084899E-4</v>
      </c>
      <c r="E8009" s="1" t="s">
        <v>4602</v>
      </c>
      <c r="F8009" s="1" t="s">
        <v>32979</v>
      </c>
      <c r="G8009" s="1" t="s">
        <v>30993</v>
      </c>
      <c r="H8009" s="1">
        <v>19279830</v>
      </c>
      <c r="I8009" s="1">
        <v>19280283</v>
      </c>
      <c r="J8009" s="1" t="s">
        <v>32978</v>
      </c>
      <c r="K8009" s="1">
        <v>0.38380050962675299</v>
      </c>
      <c r="L8009" s="1">
        <v>0.58169930901071398</v>
      </c>
      <c r="M8009" s="1">
        <v>0.55775021889264098</v>
      </c>
      <c r="N8009" s="1">
        <v>0.75564901827660202</v>
      </c>
      <c r="O8009" s="1">
        <v>1.22963274255279E-2</v>
      </c>
      <c r="P8009" s="1">
        <v>8.2152115574474205E-4</v>
      </c>
      <c r="Q8009" s="1">
        <v>1.1326620263709701E-3</v>
      </c>
      <c r="R8009" s="2">
        <v>8.8421835550356307E-5</v>
      </c>
      <c r="S8009" s="1">
        <v>0</v>
      </c>
    </row>
    <row r="8010" spans="1:19" x14ac:dyDescent="0.3">
      <c r="A8010" s="1" t="s">
        <v>19215</v>
      </c>
      <c r="B8010" s="1">
        <v>0.44497781892191801</v>
      </c>
      <c r="C8010" s="1">
        <v>13.9935083948571</v>
      </c>
      <c r="D8010" s="1">
        <v>3.1838690056362799E-4</v>
      </c>
      <c r="E8010" s="1" t="s">
        <v>19216</v>
      </c>
      <c r="F8010" s="1" t="s">
        <v>43788</v>
      </c>
      <c r="G8010" s="1" t="s">
        <v>36547</v>
      </c>
      <c r="H8010" s="1">
        <v>42017755</v>
      </c>
      <c r="I8010" s="1">
        <v>42028168</v>
      </c>
      <c r="J8010" s="1" t="s">
        <v>39903</v>
      </c>
      <c r="K8010" s="1">
        <v>-0.27435495579373598</v>
      </c>
      <c r="L8010" s="1">
        <v>-7.7616462413461998E-2</v>
      </c>
      <c r="M8010" s="1">
        <v>-0.61598385141930301</v>
      </c>
      <c r="N8010" s="1">
        <v>-0.41924535803902901</v>
      </c>
      <c r="O8010" s="1">
        <v>1.36298142000212E-2</v>
      </c>
      <c r="P8010" s="1">
        <v>0.44161424138532701</v>
      </c>
      <c r="Q8010" s="2">
        <v>3.8570809615778897E-5</v>
      </c>
      <c r="R8010" s="1">
        <v>9.34834733962164E-4</v>
      </c>
      <c r="S8010" s="1">
        <v>0</v>
      </c>
    </row>
    <row r="8011" spans="1:19" x14ac:dyDescent="0.3">
      <c r="A8011" s="1" t="s">
        <v>25343</v>
      </c>
      <c r="B8011" s="1">
        <v>0.517507998204355</v>
      </c>
      <c r="C8011" s="1">
        <v>13.984144917958099</v>
      </c>
      <c r="D8011" s="1">
        <v>3.1936317821634801E-4</v>
      </c>
      <c r="E8011" s="1" t="s">
        <v>25344</v>
      </c>
      <c r="F8011" s="1" t="s">
        <v>47974</v>
      </c>
      <c r="G8011" s="1" t="s">
        <v>36555</v>
      </c>
      <c r="H8011" s="1">
        <v>6766782</v>
      </c>
      <c r="I8011" s="1">
        <v>6768218</v>
      </c>
      <c r="J8011" s="1" t="s">
        <v>47973</v>
      </c>
      <c r="K8011" s="1">
        <v>0.31466419464505802</v>
      </c>
      <c r="L8011" s="1">
        <v>2.64725213280444E-2</v>
      </c>
      <c r="M8011" s="1">
        <v>-9.5336022950484697E-2</v>
      </c>
      <c r="N8011" s="1">
        <v>-0.383527696267498</v>
      </c>
      <c r="O8011" s="1">
        <v>1.48921104352229E-3</v>
      </c>
      <c r="P8011" s="1">
        <v>0.74514315505342499</v>
      </c>
      <c r="Q8011" s="1">
        <v>0.25406163061376702</v>
      </c>
      <c r="R8011" s="1">
        <v>3.6154099204510599E-4</v>
      </c>
      <c r="S8011" s="1">
        <v>0</v>
      </c>
    </row>
    <row r="8012" spans="1:19" x14ac:dyDescent="0.3">
      <c r="A8012" s="1" t="s">
        <v>12131</v>
      </c>
      <c r="B8012" s="1">
        <v>0.39111293741900699</v>
      </c>
      <c r="C8012" s="1">
        <v>13.982782407321601</v>
      </c>
      <c r="D8012" s="1">
        <v>3.1950553028969902E-4</v>
      </c>
      <c r="E8012" s="1" t="s">
        <v>12132</v>
      </c>
      <c r="F8012" s="1" t="s">
        <v>38814</v>
      </c>
      <c r="G8012" s="1" t="s">
        <v>28995</v>
      </c>
      <c r="H8012" s="1">
        <v>44515927</v>
      </c>
      <c r="I8012" s="1">
        <v>44517239</v>
      </c>
      <c r="J8012" s="1" t="s">
        <v>38813</v>
      </c>
      <c r="K8012" s="1">
        <v>-0.15877659991484999</v>
      </c>
      <c r="L8012" s="1">
        <v>-0.25482188412094697</v>
      </c>
      <c r="M8012" s="1">
        <v>-0.40942601345706098</v>
      </c>
      <c r="N8012" s="1">
        <v>-0.50547129766315801</v>
      </c>
      <c r="O8012" s="1">
        <v>7.6667168940849906E-2</v>
      </c>
      <c r="P8012" s="1">
        <v>1.12871539698831E-2</v>
      </c>
      <c r="Q8012" s="1">
        <v>4.3126352539790702E-4</v>
      </c>
      <c r="R8012" s="2">
        <v>5.7299027010238001E-5</v>
      </c>
      <c r="S8012" s="1">
        <v>0</v>
      </c>
    </row>
    <row r="8013" spans="1:19" x14ac:dyDescent="0.3">
      <c r="A8013" s="1" t="s">
        <v>10387</v>
      </c>
      <c r="B8013" s="1">
        <v>9.6427720747163104E-2</v>
      </c>
      <c r="C8013" s="1">
        <v>13.982763057626</v>
      </c>
      <c r="D8013" s="1">
        <v>3.1950755243537199E-4</v>
      </c>
      <c r="E8013" s="1" t="s">
        <v>10388</v>
      </c>
      <c r="F8013" s="1" t="s">
        <v>37554</v>
      </c>
      <c r="G8013" s="1" t="s">
        <v>28995</v>
      </c>
      <c r="H8013" s="1">
        <v>33835733</v>
      </c>
      <c r="I8013" s="1">
        <v>33837068</v>
      </c>
      <c r="J8013" s="1" t="s">
        <v>37553</v>
      </c>
      <c r="K8013" s="1">
        <v>-6.6287689857481E-2</v>
      </c>
      <c r="L8013" s="1">
        <v>-6.9429596284061104E-2</v>
      </c>
      <c r="M8013" s="1">
        <v>-7.5440758287440998E-2</v>
      </c>
      <c r="N8013" s="1">
        <v>-7.8582664714021103E-2</v>
      </c>
      <c r="O8013" s="1">
        <v>1.0658261720765099E-3</v>
      </c>
      <c r="P8013" s="1">
        <v>1.79401265034529E-3</v>
      </c>
      <c r="Q8013" s="1">
        <v>9.6953756553652703E-4</v>
      </c>
      <c r="R8013" s="1">
        <v>3.95330649971326E-4</v>
      </c>
      <c r="S8013" s="1">
        <v>0</v>
      </c>
    </row>
    <row r="8014" spans="1:19" x14ac:dyDescent="0.3">
      <c r="A8014" s="1" t="s">
        <v>3271</v>
      </c>
      <c r="B8014" s="1">
        <v>0.21828460241064901</v>
      </c>
      <c r="C8014" s="1">
        <v>13.9662962479968</v>
      </c>
      <c r="D8014" s="1">
        <v>3.2123384318172299E-4</v>
      </c>
      <c r="E8014" s="1" t="s">
        <v>3272</v>
      </c>
      <c r="F8014" s="1" t="s">
        <v>31842</v>
      </c>
      <c r="G8014" s="1" t="s">
        <v>30993</v>
      </c>
      <c r="H8014" s="1">
        <v>6444679</v>
      </c>
      <c r="I8014" s="1">
        <v>6451518</v>
      </c>
      <c r="J8014" s="1" t="s">
        <v>31841</v>
      </c>
      <c r="K8014" s="1">
        <v>-0.16538594568309201</v>
      </c>
      <c r="L8014" s="1">
        <v>-0.140725457373717</v>
      </c>
      <c r="M8014" s="1">
        <v>-0.187567069798942</v>
      </c>
      <c r="N8014" s="1">
        <v>-0.16290658148956699</v>
      </c>
      <c r="O8014" s="1">
        <v>5.4454645474843999E-4</v>
      </c>
      <c r="P8014" s="1">
        <v>3.2770734364166998E-3</v>
      </c>
      <c r="Q8014" s="1">
        <v>3.8119212935661101E-4</v>
      </c>
      <c r="R8014" s="1">
        <v>8.4910462284204502E-4</v>
      </c>
      <c r="S8014" s="1">
        <v>0</v>
      </c>
    </row>
    <row r="8015" spans="1:19" x14ac:dyDescent="0.3">
      <c r="A8015" s="1" t="s">
        <v>15365</v>
      </c>
      <c r="B8015" s="1">
        <v>0.57042119637628197</v>
      </c>
      <c r="C8015" s="1">
        <v>13.9656213871963</v>
      </c>
      <c r="D8015" s="1">
        <v>3.21304823535207E-4</v>
      </c>
      <c r="E8015" s="1" t="s">
        <v>15366</v>
      </c>
      <c r="F8015" s="1" t="s">
        <v>41125</v>
      </c>
      <c r="G8015" s="1" t="s">
        <v>36547</v>
      </c>
      <c r="H8015" s="1">
        <v>21424814</v>
      </c>
      <c r="I8015" s="1">
        <v>21429766</v>
      </c>
      <c r="J8015" s="1" t="s">
        <v>37209</v>
      </c>
      <c r="K8015" s="1">
        <v>0.45457886450352097</v>
      </c>
      <c r="L8015" s="1">
        <v>0.33194179852667</v>
      </c>
      <c r="M8015" s="1">
        <v>0.54706150943173204</v>
      </c>
      <c r="N8015" s="1">
        <v>0.42442444345488201</v>
      </c>
      <c r="O8015" s="1">
        <v>5.0644057273352395E-4</v>
      </c>
      <c r="P8015" s="1">
        <v>7.9486652402105396E-3</v>
      </c>
      <c r="Q8015" s="1">
        <v>2.0853967762279901E-4</v>
      </c>
      <c r="R8015" s="1">
        <v>1.1884482221315999E-3</v>
      </c>
      <c r="S8015" s="1">
        <v>0</v>
      </c>
    </row>
    <row r="8016" spans="1:19" x14ac:dyDescent="0.3">
      <c r="A8016" s="1" t="s">
        <v>21457</v>
      </c>
      <c r="B8016" s="1">
        <v>0.44475265442883599</v>
      </c>
      <c r="C8016" s="1">
        <v>13.9651302839537</v>
      </c>
      <c r="D8016" s="1">
        <v>3.2135648817277501E-4</v>
      </c>
      <c r="E8016" s="1" t="s">
        <v>21458</v>
      </c>
      <c r="F8016" s="1" t="s">
        <v>45324</v>
      </c>
      <c r="G8016" s="1" t="s">
        <v>28995</v>
      </c>
      <c r="H8016" s="1">
        <v>48103809</v>
      </c>
      <c r="I8016" s="1">
        <v>48119441</v>
      </c>
      <c r="J8016" s="1" t="s">
        <v>29036</v>
      </c>
      <c r="K8016" s="1">
        <v>0.19475958074511299</v>
      </c>
      <c r="L8016" s="1">
        <v>0.29692817174634201</v>
      </c>
      <c r="M8016" s="1">
        <v>-7.3022588476174904E-2</v>
      </c>
      <c r="N8016" s="1">
        <v>2.9146002525053401E-2</v>
      </c>
      <c r="O8016" s="1">
        <v>1.3998498168927801E-3</v>
      </c>
      <c r="P8016" s="2">
        <v>7.4005352307060499E-5</v>
      </c>
      <c r="Q8016" s="1">
        <v>0.17330010744583799</v>
      </c>
      <c r="R8016" s="1">
        <v>0.55989787405729596</v>
      </c>
      <c r="S8016" s="1">
        <v>0</v>
      </c>
    </row>
    <row r="8017" spans="1:19" x14ac:dyDescent="0.3">
      <c r="A8017" s="1" t="s">
        <v>8227</v>
      </c>
      <c r="B8017" s="1">
        <v>0.82836800632352003</v>
      </c>
      <c r="C8017" s="1">
        <v>13.9569971726294</v>
      </c>
      <c r="D8017" s="1">
        <v>3.2221351090422302E-4</v>
      </c>
      <c r="E8017" s="1" t="s">
        <v>8228</v>
      </c>
      <c r="F8017" s="1" t="s">
        <v>35775</v>
      </c>
      <c r="G8017" s="1" t="s">
        <v>28995</v>
      </c>
      <c r="H8017" s="1">
        <v>3579851</v>
      </c>
      <c r="I8017" s="1">
        <v>3583746</v>
      </c>
      <c r="J8017" s="1" t="s">
        <v>35774</v>
      </c>
      <c r="K8017" s="1">
        <v>-0.58295499061050804</v>
      </c>
      <c r="L8017" s="1">
        <v>-0.24670142887214699</v>
      </c>
      <c r="M8017" s="1">
        <v>-4.8637259466249597E-2</v>
      </c>
      <c r="N8017" s="1">
        <v>0.28761630227211099</v>
      </c>
      <c r="O8017" s="1">
        <v>1.01420360466342E-4</v>
      </c>
      <c r="P8017" s="1">
        <v>3.5076769603050097E-2</v>
      </c>
      <c r="Q8017" s="1">
        <v>0.64800059084126804</v>
      </c>
      <c r="R8017" s="1">
        <v>1.6467916416177699E-2</v>
      </c>
      <c r="S8017" s="1">
        <v>0</v>
      </c>
    </row>
    <row r="8018" spans="1:19" x14ac:dyDescent="0.3">
      <c r="A8018" s="1" t="s">
        <v>13113</v>
      </c>
      <c r="B8018" s="1">
        <v>0.43534828550403698</v>
      </c>
      <c r="C8018" s="1">
        <v>13.945985510258099</v>
      </c>
      <c r="D8018" s="1">
        <v>3.23378109169492E-4</v>
      </c>
      <c r="E8018" s="1" t="s">
        <v>13114</v>
      </c>
      <c r="F8018" s="1" t="s">
        <v>39538</v>
      </c>
      <c r="G8018" s="1" t="s">
        <v>28995</v>
      </c>
      <c r="H8018" s="1">
        <v>48889958</v>
      </c>
      <c r="I8018" s="1">
        <v>48891180</v>
      </c>
      <c r="J8018" s="1" t="s">
        <v>39537</v>
      </c>
      <c r="K8018" s="1">
        <v>-0.255056079048119</v>
      </c>
      <c r="L8018" s="1">
        <v>-0.35265312683997802</v>
      </c>
      <c r="M8018" s="1">
        <v>-0.24455377635345099</v>
      </c>
      <c r="N8018" s="1">
        <v>-0.34215082414530901</v>
      </c>
      <c r="O8018" s="1">
        <v>2.17204797562087E-3</v>
      </c>
      <c r="P8018" s="1">
        <v>2.8711247208434998E-4</v>
      </c>
      <c r="Q8018" s="1">
        <v>4.3960872665714801E-3</v>
      </c>
      <c r="R8018" s="1">
        <v>2.7734040190374699E-4</v>
      </c>
      <c r="S8018" s="1">
        <v>0</v>
      </c>
    </row>
    <row r="8019" spans="1:19" x14ac:dyDescent="0.3">
      <c r="A8019" s="1" t="s">
        <v>9407</v>
      </c>
      <c r="B8019" s="1">
        <v>0.11034240884654101</v>
      </c>
      <c r="C8019" s="1">
        <v>13.942553896230899</v>
      </c>
      <c r="D8019" s="1">
        <v>3.2374204056284699E-4</v>
      </c>
      <c r="E8019" s="1" t="s">
        <v>9408</v>
      </c>
      <c r="F8019" s="1" t="s">
        <v>36836</v>
      </c>
      <c r="G8019" s="1" t="s">
        <v>28995</v>
      </c>
      <c r="H8019" s="1">
        <v>26134275</v>
      </c>
      <c r="I8019" s="1">
        <v>26135119</v>
      </c>
      <c r="J8019" s="1" t="s">
        <v>36835</v>
      </c>
      <c r="K8019" s="1">
        <v>-6.3721006749749495E-2</v>
      </c>
      <c r="L8019" s="1">
        <v>-1.2601437951366E-2</v>
      </c>
      <c r="M8019" s="1">
        <v>-0.15291901261542801</v>
      </c>
      <c r="N8019" s="1">
        <v>-0.10179944381704401</v>
      </c>
      <c r="O8019" s="1">
        <v>1.5173110381069299E-2</v>
      </c>
      <c r="P8019" s="1">
        <v>0.61539843704630404</v>
      </c>
      <c r="Q8019" s="2">
        <v>4.1995686859253E-5</v>
      </c>
      <c r="R8019" s="1">
        <v>9.0963922917186601E-4</v>
      </c>
      <c r="S8019" s="1">
        <v>0</v>
      </c>
    </row>
    <row r="8020" spans="1:19" x14ac:dyDescent="0.3">
      <c r="A8020" s="1" t="s">
        <v>20671</v>
      </c>
      <c r="B8020" s="1">
        <v>0.31136526904853401</v>
      </c>
      <c r="C8020" s="1">
        <v>13.9384955717031</v>
      </c>
      <c r="D8020" s="1">
        <v>3.24173052597798E-4</v>
      </c>
      <c r="E8020" s="1" t="s">
        <v>20672</v>
      </c>
      <c r="F8020" s="1" t="s">
        <v>44783</v>
      </c>
      <c r="G8020" s="1" t="s">
        <v>36547</v>
      </c>
      <c r="H8020" s="1">
        <v>50997215</v>
      </c>
      <c r="I8020" s="1">
        <v>51001446</v>
      </c>
      <c r="J8020" s="1" t="s">
        <v>44782</v>
      </c>
      <c r="K8020" s="1">
        <v>0.17502274079442101</v>
      </c>
      <c r="L8020" s="1">
        <v>0.23748939472351599</v>
      </c>
      <c r="M8020" s="1">
        <v>0.274592607563102</v>
      </c>
      <c r="N8020" s="1">
        <v>0.337059261492197</v>
      </c>
      <c r="O8020" s="1">
        <v>9.8474232786618394E-3</v>
      </c>
      <c r="P8020" s="1">
        <v>2.3774523691630898E-3</v>
      </c>
      <c r="Q8020" s="1">
        <v>8.1650718569026303E-4</v>
      </c>
      <c r="R8020" s="1">
        <v>1.02146563663474E-4</v>
      </c>
      <c r="S8020" s="1">
        <v>0</v>
      </c>
    </row>
    <row r="8021" spans="1:19" x14ac:dyDescent="0.3">
      <c r="A8021" s="1" t="s">
        <v>19105</v>
      </c>
      <c r="B8021" s="1">
        <v>0.11349898990891</v>
      </c>
      <c r="C8021" s="1">
        <v>13.923541972956601</v>
      </c>
      <c r="D8021" s="1">
        <v>3.25766974990427E-4</v>
      </c>
      <c r="E8021" s="1" t="s">
        <v>19106</v>
      </c>
      <c r="F8021" s="1" t="s">
        <v>43714</v>
      </c>
      <c r="G8021" s="1" t="s">
        <v>36547</v>
      </c>
      <c r="H8021" s="1">
        <v>41338806</v>
      </c>
      <c r="I8021" s="1">
        <v>41339827</v>
      </c>
      <c r="J8021" s="1" t="s">
        <v>43713</v>
      </c>
      <c r="K8021" s="1">
        <v>-6.6141346630592193E-2</v>
      </c>
      <c r="L8021" s="1">
        <v>-7.8313174248236E-2</v>
      </c>
      <c r="M8021" s="1">
        <v>-0.114869056564469</v>
      </c>
      <c r="N8021" s="1">
        <v>-0.12704088418211301</v>
      </c>
      <c r="O8021" s="1">
        <v>1.0026701981331499E-2</v>
      </c>
      <c r="P8021" s="1">
        <v>7.2387594239331499E-3</v>
      </c>
      <c r="Q8021" s="1">
        <v>4.8387833871710301E-4</v>
      </c>
      <c r="R8021" s="1">
        <v>1.14264050462998E-4</v>
      </c>
      <c r="S8021" s="1">
        <v>0</v>
      </c>
    </row>
    <row r="8022" spans="1:19" x14ac:dyDescent="0.3">
      <c r="A8022" s="1" t="s">
        <v>21349</v>
      </c>
      <c r="B8022" s="1">
        <v>0.186978500581193</v>
      </c>
      <c r="C8022" s="1">
        <v>13.9181279994808</v>
      </c>
      <c r="D8022" s="1">
        <v>3.2634630846373202E-4</v>
      </c>
      <c r="E8022" s="1" t="s">
        <v>21350</v>
      </c>
      <c r="F8022" s="1" t="s">
        <v>45257</v>
      </c>
      <c r="G8022" s="1" t="s">
        <v>36547</v>
      </c>
      <c r="H8022" s="1">
        <v>5715516</v>
      </c>
      <c r="I8022" s="1">
        <v>5716495</v>
      </c>
      <c r="J8022" s="1" t="s">
        <v>29377</v>
      </c>
      <c r="K8022" s="1">
        <v>-0.14804866165052499</v>
      </c>
      <c r="L8022" s="1">
        <v>-0.108944396225823</v>
      </c>
      <c r="M8022" s="1">
        <v>-0.18230755821872099</v>
      </c>
      <c r="N8022" s="1">
        <v>-0.143203292794019</v>
      </c>
      <c r="O8022" s="1">
        <v>5.7509895771867803E-4</v>
      </c>
      <c r="P8022" s="1">
        <v>9.7472784199845695E-3</v>
      </c>
      <c r="Q8022" s="1">
        <v>2.4723903680445901E-4</v>
      </c>
      <c r="R8022" s="1">
        <v>1.0466389362171499E-3</v>
      </c>
      <c r="S8022" s="1">
        <v>0</v>
      </c>
    </row>
    <row r="8023" spans="1:19" x14ac:dyDescent="0.3">
      <c r="A8023" s="1" t="s">
        <v>13885</v>
      </c>
      <c r="B8023" s="1">
        <v>0.66227259218688705</v>
      </c>
      <c r="C8023" s="1">
        <v>13.915976642476901</v>
      </c>
      <c r="D8023" s="1">
        <v>3.26576852285543E-4</v>
      </c>
      <c r="E8023" s="1" t="s">
        <v>13886</v>
      </c>
      <c r="F8023" s="1" t="s">
        <v>40066</v>
      </c>
      <c r="G8023" s="1" t="s">
        <v>36547</v>
      </c>
      <c r="H8023" s="1">
        <v>13124404</v>
      </c>
      <c r="I8023" s="1">
        <v>13130560</v>
      </c>
      <c r="J8023" s="1" t="s">
        <v>40065</v>
      </c>
      <c r="K8023" s="1">
        <v>6.5840618497828601E-2</v>
      </c>
      <c r="L8023" s="1">
        <v>0.59967444446347995</v>
      </c>
      <c r="M8023" s="1">
        <v>0.33908146459368399</v>
      </c>
      <c r="N8023" s="1">
        <v>0.87291529055933503</v>
      </c>
      <c r="O8023" s="1">
        <v>0.64072236785675496</v>
      </c>
      <c r="P8023" s="1">
        <v>1.01330830452584E-3</v>
      </c>
      <c r="Q8023" s="1">
        <v>3.1316270746023597E-2</v>
      </c>
      <c r="R8023" s="2">
        <v>3.89961345250711E-5</v>
      </c>
      <c r="S8023" s="1">
        <v>0</v>
      </c>
    </row>
    <row r="8024" spans="1:19" x14ac:dyDescent="0.3">
      <c r="A8024" s="1" t="s">
        <v>24863</v>
      </c>
      <c r="B8024" s="1">
        <v>1.41996444724184</v>
      </c>
      <c r="C8024" s="1">
        <v>13.914838161432799</v>
      </c>
      <c r="D8024" s="1">
        <v>3.2669893106540598E-4</v>
      </c>
      <c r="E8024" s="1" t="s">
        <v>24864</v>
      </c>
      <c r="F8024" s="1" t="s">
        <v>47630</v>
      </c>
      <c r="G8024" s="1" t="s">
        <v>36555</v>
      </c>
      <c r="H8024" s="1">
        <v>3006198</v>
      </c>
      <c r="I8024" s="1">
        <v>3008379</v>
      </c>
      <c r="J8024" s="1" t="s">
        <v>47629</v>
      </c>
      <c r="K8024" s="1">
        <v>-1.2375953686633201</v>
      </c>
      <c r="L8024" s="1">
        <v>-0.69074671161615098</v>
      </c>
      <c r="M8024" s="1">
        <v>-1.3243462492662701</v>
      </c>
      <c r="N8024" s="1">
        <v>-0.77749759221909698</v>
      </c>
      <c r="O8024" s="1">
        <v>2.0714658249843001E-4</v>
      </c>
      <c r="P8024" s="1">
        <v>1.32267701483469E-2</v>
      </c>
      <c r="Q8024" s="1">
        <v>1.2224750126577099E-4</v>
      </c>
      <c r="R8024" s="1">
        <v>6.58218064204263E-3</v>
      </c>
      <c r="S8024" s="1">
        <v>0</v>
      </c>
    </row>
    <row r="8025" spans="1:19" x14ac:dyDescent="0.3">
      <c r="A8025" s="1" t="s">
        <v>21851</v>
      </c>
      <c r="B8025" s="1">
        <v>0.585893695215435</v>
      </c>
      <c r="C8025" s="1">
        <v>13.913194145300301</v>
      </c>
      <c r="D8025" s="1">
        <v>3.26875312023578E-4</v>
      </c>
      <c r="E8025" s="1" t="s">
        <v>21852</v>
      </c>
      <c r="F8025" s="1" t="s">
        <v>45585</v>
      </c>
      <c r="G8025" s="1" t="s">
        <v>36547</v>
      </c>
      <c r="H8025" s="1">
        <v>57629181</v>
      </c>
      <c r="I8025" s="1">
        <v>57633362</v>
      </c>
      <c r="J8025" s="1" t="s">
        <v>30415</v>
      </c>
      <c r="K8025" s="1">
        <v>0.41043416746508998</v>
      </c>
      <c r="L8025" s="1">
        <v>0.32791924508946402</v>
      </c>
      <c r="M8025" s="1">
        <v>0.15104221506411</v>
      </c>
      <c r="N8025" s="1">
        <v>6.8527292688484204E-2</v>
      </c>
      <c r="O8025" s="2">
        <v>5.1043521894888998E-5</v>
      </c>
      <c r="P8025" s="1">
        <v>4.6746772344874498E-4</v>
      </c>
      <c r="Q8025" s="1">
        <v>4.8958919216989201E-2</v>
      </c>
      <c r="R8025" s="1">
        <v>0.333057478659605</v>
      </c>
      <c r="S8025" s="1">
        <v>0</v>
      </c>
    </row>
    <row r="8026" spans="1:19" x14ac:dyDescent="0.3">
      <c r="A8026" s="1" t="s">
        <v>28051</v>
      </c>
      <c r="B8026" s="1">
        <v>0.36802057950676498</v>
      </c>
      <c r="C8026" s="1">
        <v>13.9065920643417</v>
      </c>
      <c r="D8026" s="1">
        <v>3.27584746017129E-4</v>
      </c>
      <c r="E8026" s="1" t="s">
        <v>28052</v>
      </c>
      <c r="F8026" s="1" t="s">
        <v>50035</v>
      </c>
      <c r="G8026" s="1" t="s">
        <v>29004</v>
      </c>
      <c r="H8026" s="1">
        <v>21901613</v>
      </c>
      <c r="I8026" s="1">
        <v>21902635</v>
      </c>
      <c r="J8026" s="1" t="s">
        <v>50034</v>
      </c>
      <c r="K8026" s="1">
        <v>-0.23042635772065101</v>
      </c>
      <c r="L8026" s="1">
        <v>-0.26752625733060797</v>
      </c>
      <c r="M8026" s="1">
        <v>-0.12663549951643799</v>
      </c>
      <c r="N8026" s="1">
        <v>-0.16373539912639501</v>
      </c>
      <c r="O8026" s="1">
        <v>2.5947447973373401E-4</v>
      </c>
      <c r="P8026" s="1">
        <v>1.60430326656469E-4</v>
      </c>
      <c r="Q8026" s="1">
        <v>2.52095510549082E-2</v>
      </c>
      <c r="R8026" s="1">
        <v>4.5713578717117001E-3</v>
      </c>
      <c r="S8026" s="1">
        <v>0</v>
      </c>
    </row>
    <row r="8027" spans="1:19" x14ac:dyDescent="0.3">
      <c r="A8027" s="1" t="s">
        <v>6765</v>
      </c>
      <c r="B8027" s="1">
        <v>0.75560351661619796</v>
      </c>
      <c r="C8027" s="1">
        <v>13.903019193745999</v>
      </c>
      <c r="D8027" s="1">
        <v>3.2796942129831303E-4</v>
      </c>
      <c r="E8027" s="1" t="s">
        <v>6766</v>
      </c>
      <c r="F8027" s="1" t="s">
        <v>34753</v>
      </c>
      <c r="G8027" s="1" t="s">
        <v>30993</v>
      </c>
      <c r="H8027" s="1">
        <v>43750711</v>
      </c>
      <c r="I8027" s="1">
        <v>43751918</v>
      </c>
      <c r="J8027" s="1" t="s">
        <v>34752</v>
      </c>
      <c r="K8027" s="1">
        <v>-0.53049515033880201</v>
      </c>
      <c r="L8027" s="1">
        <v>-0.53251107335428005</v>
      </c>
      <c r="M8027" s="1">
        <v>-0.45340087983282401</v>
      </c>
      <c r="N8027" s="1">
        <v>-0.45541680284830199</v>
      </c>
      <c r="O8027" s="1">
        <v>3.4616430209155602E-4</v>
      </c>
      <c r="P8027" s="1">
        <v>4.9671160670483605E-4</v>
      </c>
      <c r="Q8027" s="1">
        <v>1.7023367082122901E-3</v>
      </c>
      <c r="R8027" s="1">
        <v>1.3691505606616701E-3</v>
      </c>
      <c r="S8027" s="1">
        <v>0</v>
      </c>
    </row>
    <row r="8028" spans="1:19" x14ac:dyDescent="0.3">
      <c r="A8028" s="1" t="s">
        <v>12747</v>
      </c>
      <c r="B8028" s="1">
        <v>0.36869595672767103</v>
      </c>
      <c r="C8028" s="1">
        <v>13.8952380017415</v>
      </c>
      <c r="D8028" s="1">
        <v>3.2880901179443999E-4</v>
      </c>
      <c r="E8028" s="1" t="s">
        <v>12748</v>
      </c>
      <c r="F8028" s="1" t="s">
        <v>39269</v>
      </c>
      <c r="G8028" s="1" t="s">
        <v>28995</v>
      </c>
      <c r="H8028" s="1">
        <v>47135284</v>
      </c>
      <c r="I8028" s="1">
        <v>47141337</v>
      </c>
      <c r="J8028" s="1" t="s">
        <v>29088</v>
      </c>
      <c r="K8028" s="1">
        <v>0.32209775281766101</v>
      </c>
      <c r="L8028" s="1">
        <v>0.17191202120185201</v>
      </c>
      <c r="M8028" s="1">
        <v>0.27075573198248798</v>
      </c>
      <c r="N8028" s="1">
        <v>0.120570000366679</v>
      </c>
      <c r="O8028" s="2">
        <v>6.5127526412300796E-5</v>
      </c>
      <c r="P8028" s="1">
        <v>1.1379568682153099E-2</v>
      </c>
      <c r="Q8028" s="1">
        <v>5.1318437700242903E-4</v>
      </c>
      <c r="R8028" s="1">
        <v>5.0911534077199699E-2</v>
      </c>
      <c r="S8028" s="1">
        <v>0</v>
      </c>
    </row>
    <row r="8029" spans="1:19" x14ac:dyDescent="0.3">
      <c r="A8029" s="1" t="s">
        <v>10975</v>
      </c>
      <c r="B8029" s="1">
        <v>0.16275439125411001</v>
      </c>
      <c r="C8029" s="1">
        <v>13.8936776000152</v>
      </c>
      <c r="D8029" s="1">
        <v>3.28977680583264E-4</v>
      </c>
      <c r="E8029" s="1" t="s">
        <v>10976</v>
      </c>
      <c r="F8029" s="1" t="s">
        <v>37967</v>
      </c>
      <c r="G8029" s="1" t="s">
        <v>28995</v>
      </c>
      <c r="H8029" s="1">
        <v>37923144</v>
      </c>
      <c r="I8029" s="1">
        <v>37923831</v>
      </c>
      <c r="J8029" s="1" t="s">
        <v>30708</v>
      </c>
      <c r="K8029" s="1">
        <v>-0.14852350509901699</v>
      </c>
      <c r="L8029" s="1">
        <v>-6.5370458337308604E-2</v>
      </c>
      <c r="M8029" s="1">
        <v>-0.13601496871907701</v>
      </c>
      <c r="N8029" s="1">
        <v>-5.2861921957367899E-2</v>
      </c>
      <c r="O8029" s="2">
        <v>7.1848852049694005E-5</v>
      </c>
      <c r="P8029" s="1">
        <v>3.7769054558639797E-2</v>
      </c>
      <c r="Q8029" s="1">
        <v>3.9348228760693898E-4</v>
      </c>
      <c r="R8029" s="1">
        <v>6.7221123590803303E-2</v>
      </c>
      <c r="S8029" s="1">
        <v>0</v>
      </c>
    </row>
    <row r="8030" spans="1:19" x14ac:dyDescent="0.3">
      <c r="A8030" s="1" t="s">
        <v>11857</v>
      </c>
      <c r="B8030" s="1">
        <v>0.37844959294181502</v>
      </c>
      <c r="C8030" s="1">
        <v>13.8782701887956</v>
      </c>
      <c r="D8030" s="1">
        <v>3.3064854302444801E-4</v>
      </c>
      <c r="E8030" s="1" t="s">
        <v>11858</v>
      </c>
      <c r="F8030" s="1" t="s">
        <v>38620</v>
      </c>
      <c r="G8030" s="1" t="s">
        <v>28995</v>
      </c>
      <c r="H8030" s="1">
        <v>43552885</v>
      </c>
      <c r="I8030" s="1">
        <v>43555934</v>
      </c>
      <c r="J8030" s="1" t="s">
        <v>38619</v>
      </c>
      <c r="K8030" s="1">
        <v>9.8501955578379097E-2</v>
      </c>
      <c r="L8030" s="1">
        <v>0.206181343715232</v>
      </c>
      <c r="M8030" s="1">
        <v>-0.20317786252160899</v>
      </c>
      <c r="N8030" s="1">
        <v>-9.5498474384755602E-2</v>
      </c>
      <c r="O8030" s="1">
        <v>5.8429027694556303E-2</v>
      </c>
      <c r="P8030" s="1">
        <v>1.1897916448880799E-3</v>
      </c>
      <c r="Q8030" s="1">
        <v>1.32725303383507E-3</v>
      </c>
      <c r="R8030" s="1">
        <v>6.9653644413361304E-2</v>
      </c>
      <c r="S8030" s="1">
        <v>0</v>
      </c>
    </row>
    <row r="8031" spans="1:19" x14ac:dyDescent="0.3">
      <c r="A8031" s="1" t="s">
        <v>1127</v>
      </c>
      <c r="B8031" s="1">
        <v>2.22109451782881</v>
      </c>
      <c r="C8031" s="1">
        <v>13.873812342634199</v>
      </c>
      <c r="D8031" s="1">
        <v>3.3113381966754001E-4</v>
      </c>
      <c r="E8031" s="1" t="s">
        <v>1128</v>
      </c>
      <c r="F8031" s="1" t="s">
        <v>29994</v>
      </c>
      <c r="G8031" s="1" t="s">
        <v>29004</v>
      </c>
      <c r="H8031" s="1">
        <v>35407855</v>
      </c>
      <c r="I8031" s="1">
        <v>35408974</v>
      </c>
      <c r="J8031" s="1" t="s">
        <v>29993</v>
      </c>
      <c r="K8031" s="1">
        <v>-1.3618872053436699</v>
      </c>
      <c r="L8031" s="1">
        <v>-1.43190446153537</v>
      </c>
      <c r="M8031" s="1">
        <v>-0.34789819648533299</v>
      </c>
      <c r="N8031" s="1">
        <v>-0.41791545267703001</v>
      </c>
      <c r="O8031" s="1">
        <v>1.4324451388780801E-4</v>
      </c>
      <c r="P8031" s="1">
        <v>1.0646837218108999E-4</v>
      </c>
      <c r="Q8031" s="1">
        <v>0.19459275601318701</v>
      </c>
      <c r="R8031" s="1">
        <v>0.12205526704934901</v>
      </c>
      <c r="S8031" s="1">
        <v>0</v>
      </c>
    </row>
    <row r="8032" spans="1:19" x14ac:dyDescent="0.3">
      <c r="A8032" s="1" t="s">
        <v>3607</v>
      </c>
      <c r="B8032" s="1">
        <v>0.10149756248175</v>
      </c>
      <c r="C8032" s="1">
        <v>13.872287083731401</v>
      </c>
      <c r="D8032" s="1">
        <v>3.3130004842019101E-4</v>
      </c>
      <c r="E8032" s="1" t="s">
        <v>3608</v>
      </c>
      <c r="F8032" s="1" t="s">
        <v>32127</v>
      </c>
      <c r="G8032" s="1" t="s">
        <v>28995</v>
      </c>
      <c r="H8032" s="1">
        <v>19203806</v>
      </c>
      <c r="I8032" s="1">
        <v>19204943</v>
      </c>
      <c r="J8032" s="1" t="s">
        <v>29598</v>
      </c>
      <c r="K8032" s="1">
        <v>-9.0739528022672003E-2</v>
      </c>
      <c r="L8032" s="1">
        <v>-3.9180823040697102E-2</v>
      </c>
      <c r="M8032" s="1">
        <v>-0.113825375414808</v>
      </c>
      <c r="N8032" s="1">
        <v>-6.22666704328333E-2</v>
      </c>
      <c r="O8032" s="1">
        <v>3.1336077837995603E-4</v>
      </c>
      <c r="P8032" s="1">
        <v>7.6411627330004506E-2</v>
      </c>
      <c r="Q8032" s="1">
        <v>1.1033377859148699E-4</v>
      </c>
      <c r="R8032" s="1">
        <v>6.5169532069265798E-3</v>
      </c>
      <c r="S8032" s="1">
        <v>0</v>
      </c>
    </row>
    <row r="8033" spans="1:19" x14ac:dyDescent="0.3">
      <c r="A8033" s="1" t="s">
        <v>13637</v>
      </c>
      <c r="B8033" s="1">
        <v>0.57779953843057996</v>
      </c>
      <c r="C8033" s="1">
        <v>13.863428372616101</v>
      </c>
      <c r="D8033" s="1">
        <v>3.3226743130088099E-4</v>
      </c>
      <c r="E8033" s="1" t="s">
        <v>13638</v>
      </c>
      <c r="F8033" s="1" t="s">
        <v>39879</v>
      </c>
      <c r="G8033" s="1" t="s">
        <v>28995</v>
      </c>
      <c r="H8033" s="1">
        <v>7538800</v>
      </c>
      <c r="I8033" s="1">
        <v>7540020</v>
      </c>
      <c r="J8033" s="1" t="s">
        <v>39878</v>
      </c>
      <c r="K8033" s="1">
        <v>-0.41593447115329901</v>
      </c>
      <c r="L8033" s="1">
        <v>-0.39550329805963202</v>
      </c>
      <c r="M8033" s="1">
        <v>-0.482477416241194</v>
      </c>
      <c r="N8033" s="1">
        <v>-0.46204624314752601</v>
      </c>
      <c r="O8033" s="1">
        <v>9.6407684850630105E-4</v>
      </c>
      <c r="P8033" s="1">
        <v>1.84548109172333E-3</v>
      </c>
      <c r="Q8033" s="1">
        <v>3.9949033929920197E-4</v>
      </c>
      <c r="R8033" s="1">
        <v>4.8569253264552098E-4</v>
      </c>
      <c r="S8033" s="1">
        <v>0</v>
      </c>
    </row>
    <row r="8034" spans="1:19" x14ac:dyDescent="0.3">
      <c r="A8034" s="1" t="s">
        <v>28772</v>
      </c>
      <c r="B8034" s="1">
        <v>0.72265124756876198</v>
      </c>
      <c r="C8034" s="1">
        <v>13.8555807252226</v>
      </c>
      <c r="D8034" s="1">
        <v>3.3312715627975602E-4</v>
      </c>
      <c r="E8034" s="1" t="s">
        <v>17830</v>
      </c>
      <c r="F8034" s="1" t="s">
        <v>42826</v>
      </c>
      <c r="G8034" s="1" t="s">
        <v>36547</v>
      </c>
      <c r="H8034" s="1">
        <v>34496913</v>
      </c>
      <c r="I8034" s="1">
        <v>34498065</v>
      </c>
      <c r="J8034" s="1" t="s">
        <v>50541</v>
      </c>
      <c r="K8034" s="1">
        <v>0.30716066059659702</v>
      </c>
      <c r="L8034" s="1">
        <v>0.57792329816413601</v>
      </c>
      <c r="M8034" s="1">
        <v>0.61356205686240595</v>
      </c>
      <c r="N8034" s="1">
        <v>0.88432469442994499</v>
      </c>
      <c r="O8034" s="1">
        <v>4.9426488515859797E-2</v>
      </c>
      <c r="P8034" s="1">
        <v>2.2918325660063999E-3</v>
      </c>
      <c r="Q8034" s="1">
        <v>1.4933768491116599E-3</v>
      </c>
      <c r="R8034" s="2">
        <v>5.6415773361573302E-5</v>
      </c>
      <c r="S8034" s="1">
        <v>0</v>
      </c>
    </row>
    <row r="8035" spans="1:19" x14ac:dyDescent="0.3">
      <c r="A8035" s="1" t="s">
        <v>26073</v>
      </c>
      <c r="B8035" s="1">
        <v>0.90304285497230197</v>
      </c>
      <c r="C8035" s="1">
        <v>13.8459799189656</v>
      </c>
      <c r="D8035" s="1">
        <v>3.34182472565892E-4</v>
      </c>
      <c r="E8035" s="1" t="s">
        <v>26074</v>
      </c>
      <c r="F8035" s="1" t="s">
        <v>48512</v>
      </c>
      <c r="G8035" s="1" t="s">
        <v>29004</v>
      </c>
      <c r="H8035" s="1">
        <v>2707974</v>
      </c>
      <c r="I8035" s="1">
        <v>2709322</v>
      </c>
      <c r="J8035" s="1" t="s">
        <v>48511</v>
      </c>
      <c r="K8035" s="1">
        <v>-0.78952325363526499</v>
      </c>
      <c r="L8035" s="1">
        <v>-0.433366782491374</v>
      </c>
      <c r="M8035" s="1">
        <v>-0.85534621101933705</v>
      </c>
      <c r="N8035" s="1">
        <v>-0.49918973987544601</v>
      </c>
      <c r="O8035" s="1">
        <v>2.1410641869667999E-4</v>
      </c>
      <c r="P8035" s="1">
        <v>1.5917602625067102E-2</v>
      </c>
      <c r="Q8035" s="1">
        <v>1.2885510150728599E-4</v>
      </c>
      <c r="R8035" s="1">
        <v>6.7687048629864197E-3</v>
      </c>
      <c r="S8035" s="1">
        <v>0</v>
      </c>
    </row>
    <row r="8036" spans="1:19" x14ac:dyDescent="0.3">
      <c r="A8036" s="1" t="s">
        <v>931</v>
      </c>
      <c r="B8036" s="1">
        <v>0.47815305564893501</v>
      </c>
      <c r="C8036" s="1">
        <v>13.845990973674001</v>
      </c>
      <c r="D8036" s="1">
        <v>3.3418125519812898E-4</v>
      </c>
      <c r="E8036" s="1" t="s">
        <v>932</v>
      </c>
      <c r="F8036" s="1" t="s">
        <v>29821</v>
      </c>
      <c r="G8036" s="1" t="s">
        <v>29004</v>
      </c>
      <c r="H8036" s="1">
        <v>33919586</v>
      </c>
      <c r="I8036" s="1">
        <v>33922375</v>
      </c>
      <c r="J8036" s="1" t="s">
        <v>29820</v>
      </c>
      <c r="K8036" s="1">
        <v>-0.27216134226390298</v>
      </c>
      <c r="L8036" s="1">
        <v>-0.359139359610881</v>
      </c>
      <c r="M8036" s="1">
        <v>-0.112231767819992</v>
      </c>
      <c r="N8036" s="1">
        <v>-0.19920978516697099</v>
      </c>
      <c r="O8036" s="1">
        <v>4.1042310283390099E-4</v>
      </c>
      <c r="P8036" s="2">
        <v>9.4207870632301294E-5</v>
      </c>
      <c r="Q8036" s="1">
        <v>9.8467671263139406E-2</v>
      </c>
      <c r="R8036" s="1">
        <v>5.4098706117793301E-3</v>
      </c>
      <c r="S8036" s="1">
        <v>0</v>
      </c>
    </row>
    <row r="8037" spans="1:19" x14ac:dyDescent="0.3">
      <c r="A8037" s="1" t="s">
        <v>26489</v>
      </c>
      <c r="B8037" s="1">
        <v>1.44081346647793</v>
      </c>
      <c r="C8037" s="1">
        <v>13.8439961055927</v>
      </c>
      <c r="D8037" s="1">
        <v>3.3440101799986398E-4</v>
      </c>
      <c r="E8037" s="1" t="s">
        <v>26490</v>
      </c>
      <c r="F8037" s="1" t="s">
        <v>48837</v>
      </c>
      <c r="G8037" s="1" t="s">
        <v>29004</v>
      </c>
      <c r="H8037" s="1">
        <v>6591865</v>
      </c>
      <c r="I8037" s="1">
        <v>6595810</v>
      </c>
      <c r="J8037" s="1" t="s">
        <v>35995</v>
      </c>
      <c r="K8037" s="1">
        <v>0.88273406383368402</v>
      </c>
      <c r="L8037" s="1">
        <v>0.13326684472431599</v>
      </c>
      <c r="M8037" s="1">
        <v>-0.24817882663536001</v>
      </c>
      <c r="N8037" s="1">
        <v>-0.99764604574472804</v>
      </c>
      <c r="O8037" s="1">
        <v>1.2006335717909E-3</v>
      </c>
      <c r="P8037" s="1">
        <v>0.54458240378516898</v>
      </c>
      <c r="Q8037" s="1">
        <v>0.26811864036434602</v>
      </c>
      <c r="R8037" s="1">
        <v>5.0199708557707701E-4</v>
      </c>
      <c r="S8037" s="1">
        <v>0</v>
      </c>
    </row>
    <row r="8038" spans="1:19" x14ac:dyDescent="0.3">
      <c r="A8038" s="1" t="s">
        <v>14035</v>
      </c>
      <c r="B8038" s="1">
        <v>0.52979653632544099</v>
      </c>
      <c r="C8038" s="1">
        <v>13.8400542499166</v>
      </c>
      <c r="D8038" s="1">
        <v>3.3483576445436598E-4</v>
      </c>
      <c r="E8038" s="1" t="s">
        <v>14036</v>
      </c>
      <c r="F8038" s="1" t="s">
        <v>40169</v>
      </c>
      <c r="G8038" s="1" t="s">
        <v>36547</v>
      </c>
      <c r="H8038" s="1">
        <v>14075794</v>
      </c>
      <c r="I8038" s="1">
        <v>14083763</v>
      </c>
      <c r="J8038" s="1" t="s">
        <v>29019</v>
      </c>
      <c r="K8038" s="1">
        <v>0.46231334534511098</v>
      </c>
      <c r="L8038" s="1">
        <v>0.223051029537815</v>
      </c>
      <c r="M8038" s="1">
        <v>0.59345822263876102</v>
      </c>
      <c r="N8038" s="1">
        <v>0.35419590683146601</v>
      </c>
      <c r="O8038" s="1">
        <v>4.1938371713223798E-4</v>
      </c>
      <c r="P8038" s="1">
        <v>5.2818712610396702E-2</v>
      </c>
      <c r="Q8038" s="2">
        <v>9.6752977620018194E-5</v>
      </c>
      <c r="R8038" s="1">
        <v>4.0402709625408902E-3</v>
      </c>
      <c r="S8038" s="1">
        <v>0</v>
      </c>
    </row>
    <row r="8039" spans="1:19" x14ac:dyDescent="0.3">
      <c r="A8039" s="1" t="s">
        <v>21929</v>
      </c>
      <c r="B8039" s="1">
        <v>0.18307086837446601</v>
      </c>
      <c r="C8039" s="1">
        <v>13.8388579033555</v>
      </c>
      <c r="D8039" s="1">
        <v>3.3496783957920301E-4</v>
      </c>
      <c r="E8039" s="1" t="s">
        <v>21930</v>
      </c>
      <c r="F8039" s="1" t="s">
        <v>45644</v>
      </c>
      <c r="G8039" s="1" t="s">
        <v>36547</v>
      </c>
      <c r="H8039" s="1">
        <v>5861230</v>
      </c>
      <c r="I8039" s="1">
        <v>5862376</v>
      </c>
      <c r="J8039" s="1" t="s">
        <v>45643</v>
      </c>
      <c r="K8039" s="1">
        <v>-4.0421043949578898E-2</v>
      </c>
      <c r="L8039" s="1">
        <v>-1.5595403049022301E-2</v>
      </c>
      <c r="M8039" s="1">
        <v>-0.21829140532871899</v>
      </c>
      <c r="N8039" s="1">
        <v>-0.19346576442816299</v>
      </c>
      <c r="O8039" s="1">
        <v>0.27165671264116698</v>
      </c>
      <c r="P8039" s="1">
        <v>0.69246081029406303</v>
      </c>
      <c r="Q8039" s="1">
        <v>1.0366666186678599E-4</v>
      </c>
      <c r="R8039" s="1">
        <v>1.9263772346245201E-4</v>
      </c>
      <c r="S8039" s="1">
        <v>0</v>
      </c>
    </row>
    <row r="8040" spans="1:19" x14ac:dyDescent="0.3">
      <c r="A8040" s="1" t="s">
        <v>3513</v>
      </c>
      <c r="B8040" s="1">
        <v>0.67967097370046803</v>
      </c>
      <c r="C8040" s="1">
        <v>13.8336783833689</v>
      </c>
      <c r="D8040" s="1">
        <v>3.3554035304839098E-4</v>
      </c>
      <c r="E8040" s="1" t="s">
        <v>3514</v>
      </c>
      <c r="F8040" s="1" t="s">
        <v>32043</v>
      </c>
      <c r="G8040" s="1" t="s">
        <v>30993</v>
      </c>
      <c r="H8040" s="1">
        <v>8744458</v>
      </c>
      <c r="I8040" s="1">
        <v>8745381</v>
      </c>
      <c r="J8040" s="1" t="s">
        <v>32042</v>
      </c>
      <c r="K8040" s="1">
        <v>0.47920817829603701</v>
      </c>
      <c r="L8040" s="1">
        <v>0.28224752391426</v>
      </c>
      <c r="M8040" s="1">
        <v>8.8505619321303602E-2</v>
      </c>
      <c r="N8040" s="1">
        <v>-0.10845503506047401</v>
      </c>
      <c r="O8040" s="2">
        <v>5.4475872377834897E-5</v>
      </c>
      <c r="P8040" s="1">
        <v>4.88181250324571E-3</v>
      </c>
      <c r="Q8040" s="1">
        <v>0.30174038624212501</v>
      </c>
      <c r="R8040" s="1">
        <v>0.201735456746273</v>
      </c>
      <c r="S8040" s="1">
        <v>0</v>
      </c>
    </row>
    <row r="8041" spans="1:19" x14ac:dyDescent="0.3">
      <c r="A8041" s="1" t="s">
        <v>23157</v>
      </c>
      <c r="B8041" s="1">
        <v>1.4871516064827399</v>
      </c>
      <c r="C8041" s="1">
        <v>13.8302977427611</v>
      </c>
      <c r="D8041" s="1">
        <v>3.3591464430293699E-4</v>
      </c>
      <c r="E8041" s="1" t="s">
        <v>23158</v>
      </c>
      <c r="F8041" s="1" t="s">
        <v>46461</v>
      </c>
      <c r="G8041" s="1" t="s">
        <v>36555</v>
      </c>
      <c r="H8041" s="1">
        <v>10699414</v>
      </c>
      <c r="I8041" s="1">
        <v>10700449</v>
      </c>
      <c r="J8041" s="1" t="s">
        <v>46460</v>
      </c>
      <c r="K8041" s="1">
        <v>0.41230788437653099</v>
      </c>
      <c r="L8041" s="1">
        <v>0.414521223533237</v>
      </c>
      <c r="M8041" s="1">
        <v>-0.955096322281346</v>
      </c>
      <c r="N8041" s="1">
        <v>-0.95288298312464004</v>
      </c>
      <c r="O8041" s="1">
        <v>8.1881712337673607E-2</v>
      </c>
      <c r="P8041" s="1">
        <v>8.4393906960563495E-2</v>
      </c>
      <c r="Q8041" s="1">
        <v>9.7026638280550703E-4</v>
      </c>
      <c r="R8041" s="1">
        <v>9.3634302288736503E-4</v>
      </c>
      <c r="S8041" s="1">
        <v>0</v>
      </c>
    </row>
    <row r="8042" spans="1:19" x14ac:dyDescent="0.3">
      <c r="A8042" s="1" t="s">
        <v>12965</v>
      </c>
      <c r="B8042" s="1">
        <v>0.48131489183133502</v>
      </c>
      <c r="C8042" s="1">
        <v>13.814787444738601</v>
      </c>
      <c r="D8042" s="1">
        <v>3.37638135068152E-4</v>
      </c>
      <c r="E8042" s="1" t="s">
        <v>12966</v>
      </c>
      <c r="F8042" s="1" t="s">
        <v>39429</v>
      </c>
      <c r="G8042" s="1" t="s">
        <v>28995</v>
      </c>
      <c r="H8042" s="1">
        <v>48280679</v>
      </c>
      <c r="I8042" s="1">
        <v>48281418</v>
      </c>
      <c r="J8042" s="1" t="s">
        <v>39428</v>
      </c>
      <c r="K8042" s="1">
        <v>-0.307688638181287</v>
      </c>
      <c r="L8042" s="1">
        <v>-0.36993882491811197</v>
      </c>
      <c r="M8042" s="1">
        <v>-0.31939303269624197</v>
      </c>
      <c r="N8042" s="1">
        <v>-0.38164321943306601</v>
      </c>
      <c r="O8042" s="1">
        <v>1.5758838795727501E-3</v>
      </c>
      <c r="P8042" s="1">
        <v>4.6539128484179799E-4</v>
      </c>
      <c r="Q8042" s="1">
        <v>1.45080356561578E-3</v>
      </c>
      <c r="R8042" s="1">
        <v>3.2309864733470799E-4</v>
      </c>
      <c r="S8042" s="1">
        <v>0</v>
      </c>
    </row>
    <row r="8043" spans="1:19" x14ac:dyDescent="0.3">
      <c r="A8043" s="1" t="s">
        <v>15115</v>
      </c>
      <c r="B8043" s="1">
        <v>1.9774946655744201</v>
      </c>
      <c r="C8043" s="1">
        <v>13.8142623818032</v>
      </c>
      <c r="D8043" s="1">
        <v>3.3769665975213998E-4</v>
      </c>
      <c r="E8043" s="1" t="s">
        <v>15116</v>
      </c>
      <c r="F8043" s="1" t="s">
        <v>40947</v>
      </c>
      <c r="G8043" s="1" t="s">
        <v>36547</v>
      </c>
      <c r="H8043" s="1">
        <v>20604485</v>
      </c>
      <c r="I8043" s="1">
        <v>20608709</v>
      </c>
      <c r="J8043" s="1" t="s">
        <v>36090</v>
      </c>
      <c r="K8043" s="1">
        <v>-1.2406785893436401</v>
      </c>
      <c r="L8043" s="1">
        <v>-1.3890462563120001</v>
      </c>
      <c r="M8043" s="1">
        <v>-0.57603410682294898</v>
      </c>
      <c r="N8043" s="1">
        <v>-0.72440177379131099</v>
      </c>
      <c r="O8043" s="1">
        <v>2.2981239278363499E-4</v>
      </c>
      <c r="P8043" s="2">
        <v>9.2611488868077406E-5</v>
      </c>
      <c r="Q8043" s="1">
        <v>3.4654886556182901E-2</v>
      </c>
      <c r="R8043" s="1">
        <v>1.0895752842720499E-2</v>
      </c>
      <c r="S8043" s="1">
        <v>0</v>
      </c>
    </row>
    <row r="8044" spans="1:19" x14ac:dyDescent="0.3">
      <c r="A8044" s="1" t="s">
        <v>2235</v>
      </c>
      <c r="B8044" s="1">
        <v>9.5352051270334595E-2</v>
      </c>
      <c r="C8044" s="1">
        <v>13.812887414640601</v>
      </c>
      <c r="D8044" s="1">
        <v>3.3784997269448202E-4</v>
      </c>
      <c r="E8044" s="1" t="s">
        <v>2236</v>
      </c>
      <c r="F8044" s="1" t="s">
        <v>30955</v>
      </c>
      <c r="G8044" s="1" t="s">
        <v>29004</v>
      </c>
      <c r="H8044" s="1">
        <v>8879334</v>
      </c>
      <c r="I8044" s="1">
        <v>8887946</v>
      </c>
      <c r="J8044" s="1" t="s">
        <v>30954</v>
      </c>
      <c r="K8044" s="1">
        <v>-1.25757252476117E-2</v>
      </c>
      <c r="L8044" s="1">
        <v>2.6820875354571799E-4</v>
      </c>
      <c r="M8044" s="1">
        <v>-0.10709446878571501</v>
      </c>
      <c r="N8044" s="1">
        <v>-9.4250534784557194E-2</v>
      </c>
      <c r="O8044" s="1">
        <v>0.47749153195912902</v>
      </c>
      <c r="P8044" s="1">
        <v>0.98911870953930703</v>
      </c>
      <c r="Q8044" s="1">
        <v>1.2375044114143501E-4</v>
      </c>
      <c r="R8044" s="1">
        <v>2.02414344010693E-4</v>
      </c>
      <c r="S8044" s="1">
        <v>0</v>
      </c>
    </row>
    <row r="8045" spans="1:19" x14ac:dyDescent="0.3">
      <c r="A8045" s="1" t="s">
        <v>18389</v>
      </c>
      <c r="B8045" s="1">
        <v>0.38449543623992299</v>
      </c>
      <c r="C8045" s="1">
        <v>13.8107056318854</v>
      </c>
      <c r="D8045" s="1">
        <v>3.3809341454449398E-4</v>
      </c>
      <c r="E8045" s="1" t="s">
        <v>18390</v>
      </c>
      <c r="F8045" s="1" t="s">
        <v>43206</v>
      </c>
      <c r="G8045" s="1" t="s">
        <v>36547</v>
      </c>
      <c r="H8045" s="1">
        <v>3995817</v>
      </c>
      <c r="I8045" s="1">
        <v>3998759</v>
      </c>
      <c r="J8045" s="1" t="s">
        <v>43205</v>
      </c>
      <c r="K8045" s="1">
        <v>-0.31158302444498998</v>
      </c>
      <c r="L8045" s="1">
        <v>0.21529355666519101</v>
      </c>
      <c r="M8045" s="1">
        <v>-0.37792640260357802</v>
      </c>
      <c r="N8045" s="1">
        <v>0.148950178506604</v>
      </c>
      <c r="O8045" s="1">
        <v>2.1296403631371201E-3</v>
      </c>
      <c r="P8045" s="1">
        <v>2.53312374239466E-2</v>
      </c>
      <c r="Q8045" s="1">
        <v>7.5068558343871505E-4</v>
      </c>
      <c r="R8045" s="1">
        <v>9.4329153830038107E-2</v>
      </c>
      <c r="S8045" s="1">
        <v>0</v>
      </c>
    </row>
    <row r="8046" spans="1:19" x14ac:dyDescent="0.3">
      <c r="A8046" s="1" t="s">
        <v>1845</v>
      </c>
      <c r="B8046" s="1">
        <v>0.230751423581981</v>
      </c>
      <c r="C8046" s="1">
        <v>13.8082332343301</v>
      </c>
      <c r="D8046" s="1">
        <v>3.3836953020138799E-4</v>
      </c>
      <c r="E8046" s="1" t="s">
        <v>1846</v>
      </c>
      <c r="F8046" s="1" t="s">
        <v>30627</v>
      </c>
      <c r="G8046" s="1" t="s">
        <v>29004</v>
      </c>
      <c r="H8046" s="1">
        <v>39660571</v>
      </c>
      <c r="I8046" s="1">
        <v>39661221</v>
      </c>
      <c r="J8046" s="1" t="s">
        <v>29377</v>
      </c>
      <c r="K8046" s="1">
        <v>0.22716020110060001</v>
      </c>
      <c r="L8046" s="1">
        <v>-1.48434887633031E-2</v>
      </c>
      <c r="M8046" s="1">
        <v>0.26489789263545099</v>
      </c>
      <c r="N8046" s="1">
        <v>2.2894202771548099E-2</v>
      </c>
      <c r="O8046" s="1">
        <v>2.3429861403645401E-4</v>
      </c>
      <c r="P8046" s="1">
        <v>0.76524055423501702</v>
      </c>
      <c r="Q8046" s="1">
        <v>1.47312938001964E-4</v>
      </c>
      <c r="R8046" s="1">
        <v>0.62694021243091302</v>
      </c>
      <c r="S8046" s="1">
        <v>0</v>
      </c>
    </row>
    <row r="8047" spans="1:19" x14ac:dyDescent="0.3">
      <c r="A8047" s="1" t="s">
        <v>10385</v>
      </c>
      <c r="B8047" s="1">
        <v>0.79898219467632203</v>
      </c>
      <c r="C8047" s="1">
        <v>13.804392996029099</v>
      </c>
      <c r="D8047" s="1">
        <v>3.3879892680843698E-4</v>
      </c>
      <c r="E8047" s="1" t="s">
        <v>10386</v>
      </c>
      <c r="F8047" s="1" t="s">
        <v>37552</v>
      </c>
      <c r="G8047" s="1" t="s">
        <v>28995</v>
      </c>
      <c r="H8047" s="1">
        <v>33834094</v>
      </c>
      <c r="I8047" s="1">
        <v>33835519</v>
      </c>
      <c r="J8047" s="1" t="s">
        <v>37551</v>
      </c>
      <c r="K8047" s="1">
        <v>-0.76955301525503395</v>
      </c>
      <c r="L8047" s="1">
        <v>0.13388881213614601</v>
      </c>
      <c r="M8047" s="1">
        <v>-0.93758423290952098</v>
      </c>
      <c r="N8047" s="1">
        <v>-3.41424055183411E-2</v>
      </c>
      <c r="O8047" s="1">
        <v>5.6729015081713496E-4</v>
      </c>
      <c r="P8047" s="1">
        <v>0.44181239386007198</v>
      </c>
      <c r="Q8047" s="1">
        <v>1.2178737895252E-4</v>
      </c>
      <c r="R8047" s="1">
        <v>0.84151016688478197</v>
      </c>
      <c r="S8047" s="1">
        <v>0</v>
      </c>
    </row>
    <row r="8048" spans="1:19" x14ac:dyDescent="0.3">
      <c r="A8048" s="1" t="s">
        <v>16069</v>
      </c>
      <c r="B8048" s="1">
        <v>0.125971026854269</v>
      </c>
      <c r="C8048" s="1">
        <v>13.804458550552701</v>
      </c>
      <c r="D8048" s="1">
        <v>3.3879159149585698E-4</v>
      </c>
      <c r="E8048" s="1" t="s">
        <v>16070</v>
      </c>
      <c r="F8048" s="1" t="s">
        <v>41617</v>
      </c>
      <c r="G8048" s="1" t="s">
        <v>36547</v>
      </c>
      <c r="H8048" s="1">
        <v>445479</v>
      </c>
      <c r="I8048" s="1">
        <v>446801</v>
      </c>
      <c r="J8048" s="1" t="s">
        <v>33743</v>
      </c>
      <c r="K8048" s="1">
        <v>-0.10400441395744101</v>
      </c>
      <c r="L8048" s="1">
        <v>-6.7096875840713999E-2</v>
      </c>
      <c r="M8048" s="1">
        <v>-0.12745203081937501</v>
      </c>
      <c r="N8048" s="1">
        <v>-9.0544492702648097E-2</v>
      </c>
      <c r="O8048" s="1">
        <v>4.4432126691162899E-4</v>
      </c>
      <c r="P8048" s="1">
        <v>1.74712633834153E-2</v>
      </c>
      <c r="Q8048" s="1">
        <v>2.1075100660850101E-4</v>
      </c>
      <c r="R8048" s="1">
        <v>1.80877576240401E-3</v>
      </c>
      <c r="S8048" s="1">
        <v>0</v>
      </c>
    </row>
    <row r="8049" spans="1:19" x14ac:dyDescent="0.3">
      <c r="A8049" s="1" t="s">
        <v>111</v>
      </c>
      <c r="B8049" s="1">
        <v>9.6842672723202794E-2</v>
      </c>
      <c r="C8049" s="1">
        <v>13.8047696775142</v>
      </c>
      <c r="D8049" s="1">
        <v>3.3875678004557903E-4</v>
      </c>
      <c r="E8049" s="1" t="s">
        <v>112</v>
      </c>
      <c r="F8049" s="1" t="s">
        <v>29095</v>
      </c>
      <c r="G8049" s="1" t="s">
        <v>29004</v>
      </c>
      <c r="H8049" s="1">
        <v>24789474</v>
      </c>
      <c r="I8049" s="1">
        <v>24796670</v>
      </c>
      <c r="J8049" s="1" t="s">
        <v>29094</v>
      </c>
      <c r="K8049" s="1">
        <v>-6.4427083393250803E-2</v>
      </c>
      <c r="L8049" s="1">
        <v>-6.7667340325867298E-2</v>
      </c>
      <c r="M8049" s="1">
        <v>-8.9898346393653406E-2</v>
      </c>
      <c r="N8049" s="1">
        <v>-9.3138603326269803E-2</v>
      </c>
      <c r="O8049" s="1">
        <v>2.7933169115201802E-3</v>
      </c>
      <c r="P8049" s="1">
        <v>4.36558190875669E-3</v>
      </c>
      <c r="Q8049" s="1">
        <v>5.5798946049345798E-4</v>
      </c>
      <c r="R8049" s="1">
        <v>2.29810616095727E-4</v>
      </c>
      <c r="S8049" s="1">
        <v>0</v>
      </c>
    </row>
    <row r="8050" spans="1:19" x14ac:dyDescent="0.3">
      <c r="A8050" s="1" t="s">
        <v>25531</v>
      </c>
      <c r="B8050" s="1">
        <v>0.20343598334299701</v>
      </c>
      <c r="C8050" s="1">
        <v>13.800845947962101</v>
      </c>
      <c r="D8050" s="1">
        <v>3.3919610475519101E-4</v>
      </c>
      <c r="E8050" s="1" t="s">
        <v>25532</v>
      </c>
      <c r="F8050" s="1" t="s">
        <v>48109</v>
      </c>
      <c r="G8050" s="1" t="s">
        <v>36555</v>
      </c>
      <c r="H8050" s="1">
        <v>792020</v>
      </c>
      <c r="I8050" s="1">
        <v>793596</v>
      </c>
      <c r="J8050" s="1" t="s">
        <v>48108</v>
      </c>
      <c r="K8050" s="1">
        <v>0.116399519960259</v>
      </c>
      <c r="L8050" s="1">
        <v>0.119565785871989</v>
      </c>
      <c r="M8050" s="1">
        <v>3.2110774666471699E-5</v>
      </c>
      <c r="N8050" s="1">
        <v>3.1983766863960799E-3</v>
      </c>
      <c r="O8050" s="1">
        <v>1.3401212609953601E-4</v>
      </c>
      <c r="P8050" s="1">
        <v>2.78256115609388E-4</v>
      </c>
      <c r="Q8050" s="1">
        <v>0.99893736374630204</v>
      </c>
      <c r="R8050" s="1">
        <v>0.88721528070161104</v>
      </c>
      <c r="S8050" s="1">
        <v>0</v>
      </c>
    </row>
    <row r="8051" spans="1:19" x14ac:dyDescent="0.3">
      <c r="A8051" s="1" t="s">
        <v>20129</v>
      </c>
      <c r="B8051" s="1">
        <v>0.34582977557040701</v>
      </c>
      <c r="C8051" s="1">
        <v>13.7948156658868</v>
      </c>
      <c r="D8051" s="1">
        <v>3.3987258741097198E-4</v>
      </c>
      <c r="E8051" s="1" t="s">
        <v>20130</v>
      </c>
      <c r="F8051" s="1" t="s">
        <v>44414</v>
      </c>
      <c r="G8051" s="1" t="s">
        <v>36547</v>
      </c>
      <c r="H8051" s="1">
        <v>47949596</v>
      </c>
      <c r="I8051" s="1">
        <v>47963509</v>
      </c>
      <c r="J8051" s="1" t="s">
        <v>44413</v>
      </c>
      <c r="K8051" s="1">
        <v>-0.25774604769785697</v>
      </c>
      <c r="L8051" s="1">
        <v>-0.219237839684367</v>
      </c>
      <c r="M8051" s="1">
        <v>-0.18633191591888601</v>
      </c>
      <c r="N8051" s="1">
        <v>-0.14782370790539601</v>
      </c>
      <c r="O8051" s="1">
        <v>1.1509630003936299E-4</v>
      </c>
      <c r="P8051" s="1">
        <v>7.2032264161370197E-4</v>
      </c>
      <c r="Q8051" s="1">
        <v>2.4005484530126302E-3</v>
      </c>
      <c r="R8051" s="1">
        <v>8.8155905342362003E-3</v>
      </c>
      <c r="S8051" s="1">
        <v>0</v>
      </c>
    </row>
    <row r="8052" spans="1:19" x14ac:dyDescent="0.3">
      <c r="A8052" s="1" t="s">
        <v>15369</v>
      </c>
      <c r="B8052" s="1">
        <v>0.56922532938233505</v>
      </c>
      <c r="C8052" s="1">
        <v>13.7807238717979</v>
      </c>
      <c r="D8052" s="1">
        <v>3.4145955930764399E-4</v>
      </c>
      <c r="E8052" s="1" t="s">
        <v>15370</v>
      </c>
      <c r="F8052" s="1" t="s">
        <v>41125</v>
      </c>
      <c r="G8052" s="1" t="s">
        <v>36547</v>
      </c>
      <c r="H8052" s="1">
        <v>21424814</v>
      </c>
      <c r="I8052" s="1">
        <v>21429766</v>
      </c>
      <c r="J8052" s="1" t="s">
        <v>37209</v>
      </c>
      <c r="K8052" s="1">
        <v>0.44514287090329502</v>
      </c>
      <c r="L8052" s="1">
        <v>0.34830728598407801</v>
      </c>
      <c r="M8052" s="1">
        <v>0.51257679874978701</v>
      </c>
      <c r="N8052" s="1">
        <v>0.415741213830569</v>
      </c>
      <c r="O8052" s="1">
        <v>4.9847337089658995E-4</v>
      </c>
      <c r="P8052" s="1">
        <v>5.0633117159657503E-3</v>
      </c>
      <c r="Q8052" s="1">
        <v>2.9156047978495803E-4</v>
      </c>
      <c r="R8052" s="1">
        <v>1.1658521602652099E-3</v>
      </c>
      <c r="S8052" s="1">
        <v>0</v>
      </c>
    </row>
    <row r="8053" spans="1:19" x14ac:dyDescent="0.3">
      <c r="A8053" s="1" t="s">
        <v>3543</v>
      </c>
      <c r="B8053" s="1">
        <v>0.63122132483954396</v>
      </c>
      <c r="C8053" s="1">
        <v>13.778838585669501</v>
      </c>
      <c r="D8053" s="1">
        <v>3.41672528567538E-4</v>
      </c>
      <c r="E8053" s="1" t="s">
        <v>3544</v>
      </c>
      <c r="F8053" s="1" t="s">
        <v>32069</v>
      </c>
      <c r="G8053" s="1" t="s">
        <v>30993</v>
      </c>
      <c r="H8053" s="1">
        <v>8866473</v>
      </c>
      <c r="I8053" s="1">
        <v>8870828</v>
      </c>
      <c r="J8053" s="1" t="s">
        <v>32068</v>
      </c>
      <c r="K8053" s="1">
        <v>0.42554122094455199</v>
      </c>
      <c r="L8053" s="1">
        <v>0.46590282379863002</v>
      </c>
      <c r="M8053" s="1">
        <v>0.40852390665377902</v>
      </c>
      <c r="N8053" s="1">
        <v>0.44888550950785699</v>
      </c>
      <c r="O8053" s="1">
        <v>8.0131330408650403E-4</v>
      </c>
      <c r="P8053" s="1">
        <v>4.7533368213548101E-4</v>
      </c>
      <c r="Q8053" s="1">
        <v>1.3192073423838901E-3</v>
      </c>
      <c r="R8053" s="1">
        <v>5.8159383679834398E-4</v>
      </c>
      <c r="S8053" s="1">
        <v>0</v>
      </c>
    </row>
    <row r="8054" spans="1:19" x14ac:dyDescent="0.3">
      <c r="A8054" s="1" t="s">
        <v>11537</v>
      </c>
      <c r="B8054" s="1">
        <v>0.25510792159332801</v>
      </c>
      <c r="C8054" s="1">
        <v>13.7752019041683</v>
      </c>
      <c r="D8054" s="1">
        <v>3.4208377986177902E-4</v>
      </c>
      <c r="E8054" s="1" t="s">
        <v>11538</v>
      </c>
      <c r="F8054" s="1" t="s">
        <v>38376</v>
      </c>
      <c r="G8054" s="1" t="s">
        <v>28995</v>
      </c>
      <c r="H8054" s="1">
        <v>40542177</v>
      </c>
      <c r="I8054" s="1">
        <v>40546097</v>
      </c>
      <c r="J8054" s="1" t="s">
        <v>38375</v>
      </c>
      <c r="K8054" s="1">
        <v>-0.104507468771786</v>
      </c>
      <c r="L8054" s="1">
        <v>7.4455853062881201E-3</v>
      </c>
      <c r="M8054" s="1">
        <v>-0.337107563118346</v>
      </c>
      <c r="N8054" s="1">
        <v>-0.22515450904027201</v>
      </c>
      <c r="O8054" s="1">
        <v>5.41133622950878E-2</v>
      </c>
      <c r="P8054" s="1">
        <v>0.89341952978031802</v>
      </c>
      <c r="Q8054" s="2">
        <v>4.61436654470848E-5</v>
      </c>
      <c r="R8054" s="1">
        <v>8.6144013443467703E-4</v>
      </c>
      <c r="S8054" s="1">
        <v>0</v>
      </c>
    </row>
    <row r="8055" spans="1:19" x14ac:dyDescent="0.3">
      <c r="A8055" s="1" t="s">
        <v>7851</v>
      </c>
      <c r="B8055" s="1">
        <v>1.79898923780146</v>
      </c>
      <c r="C8055" s="1">
        <v>13.768871481008199</v>
      </c>
      <c r="D8055" s="1">
        <v>3.42801028141215E-4</v>
      </c>
      <c r="E8055" s="1" t="s">
        <v>7852</v>
      </c>
      <c r="F8055" s="1" t="s">
        <v>35647</v>
      </c>
      <c r="G8055" s="1" t="s">
        <v>28995</v>
      </c>
      <c r="H8055" s="1">
        <v>23177221</v>
      </c>
      <c r="I8055" s="1">
        <v>23177796</v>
      </c>
      <c r="J8055" s="1" t="s">
        <v>29377</v>
      </c>
      <c r="K8055" s="1">
        <v>-1.01027564460479</v>
      </c>
      <c r="L8055" s="1">
        <v>0.52024867623863302</v>
      </c>
      <c r="M8055" s="1">
        <v>-2.4049249605676901</v>
      </c>
      <c r="N8055" s="1">
        <v>-0.87440063972427295</v>
      </c>
      <c r="O8055" s="1">
        <v>2.0323732360627299E-2</v>
      </c>
      <c r="P8055" s="1">
        <v>0.198279542722784</v>
      </c>
      <c r="Q8055" s="2">
        <v>3.9765733812036102E-5</v>
      </c>
      <c r="R8055" s="1">
        <v>4.0198831560965702E-2</v>
      </c>
      <c r="S8055" s="1">
        <v>0</v>
      </c>
    </row>
    <row r="8056" spans="1:19" x14ac:dyDescent="0.3">
      <c r="A8056" s="1" t="s">
        <v>7723</v>
      </c>
      <c r="B8056" s="1">
        <v>1.13465373280822</v>
      </c>
      <c r="C8056" s="1">
        <v>13.763990271898701</v>
      </c>
      <c r="D8056" s="1">
        <v>3.4335527508944102E-4</v>
      </c>
      <c r="E8056" s="1" t="s">
        <v>7724</v>
      </c>
      <c r="F8056" s="1" t="s">
        <v>35541</v>
      </c>
      <c r="G8056" s="1" t="s">
        <v>30993</v>
      </c>
      <c r="H8056" s="1">
        <v>51650343</v>
      </c>
      <c r="I8056" s="1">
        <v>51651057</v>
      </c>
      <c r="J8056" s="1" t="s">
        <v>35540</v>
      </c>
      <c r="K8056" s="1">
        <v>-0.67587282939693805</v>
      </c>
      <c r="L8056" s="1">
        <v>-0.86713258387363001</v>
      </c>
      <c r="M8056" s="1">
        <v>-0.39530894390335503</v>
      </c>
      <c r="N8056" s="1">
        <v>-0.58656869838004699</v>
      </c>
      <c r="O8056" s="1">
        <v>6.44312942678527E-4</v>
      </c>
      <c r="P8056" s="2">
        <v>8.5603646313048301E-5</v>
      </c>
      <c r="Q8056" s="1">
        <v>2.15289504124501E-2</v>
      </c>
      <c r="R8056" s="1">
        <v>1.9603953145227401E-3</v>
      </c>
      <c r="S8056" s="1">
        <v>0</v>
      </c>
    </row>
    <row r="8057" spans="1:19" x14ac:dyDescent="0.3">
      <c r="A8057" s="1" t="s">
        <v>7593</v>
      </c>
      <c r="B8057" s="1">
        <v>0.81352978128598397</v>
      </c>
      <c r="C8057" s="1">
        <v>13.7596698234144</v>
      </c>
      <c r="D8057" s="1">
        <v>3.4384672100595798E-4</v>
      </c>
      <c r="E8057" s="1" t="s">
        <v>7594</v>
      </c>
      <c r="F8057" s="1" t="s">
        <v>35432</v>
      </c>
      <c r="G8057" s="1" t="s">
        <v>30993</v>
      </c>
      <c r="H8057" s="1">
        <v>50353363</v>
      </c>
      <c r="I8057" s="1">
        <v>50355492</v>
      </c>
      <c r="J8057" s="1" t="s">
        <v>35431</v>
      </c>
      <c r="K8057" s="1">
        <v>-0.33456860062085397</v>
      </c>
      <c r="L8057" s="1">
        <v>-0.495200076987166</v>
      </c>
      <c r="M8057" s="1">
        <v>0.21740190608193199</v>
      </c>
      <c r="N8057" s="1">
        <v>5.6770429715619297E-2</v>
      </c>
      <c r="O8057" s="1">
        <v>2.4536617018598998E-3</v>
      </c>
      <c r="P8057" s="1">
        <v>1.9322047357817101E-4</v>
      </c>
      <c r="Q8057" s="1">
        <v>3.8772451180752503E-2</v>
      </c>
      <c r="R8057" s="1">
        <v>0.54114699674462396</v>
      </c>
      <c r="S8057" s="1">
        <v>0</v>
      </c>
    </row>
    <row r="8058" spans="1:19" x14ac:dyDescent="0.3">
      <c r="A8058" s="1" t="s">
        <v>4775</v>
      </c>
      <c r="B8058" s="1">
        <v>0.109851767251284</v>
      </c>
      <c r="C8058" s="1">
        <v>13.756705496773099</v>
      </c>
      <c r="D8058" s="1">
        <v>3.4418438399785899E-4</v>
      </c>
      <c r="E8058" s="1" t="s">
        <v>4776</v>
      </c>
      <c r="F8058" s="1" t="s">
        <v>33124</v>
      </c>
      <c r="G8058" s="1" t="s">
        <v>30993</v>
      </c>
      <c r="H8058" s="1">
        <v>20645149</v>
      </c>
      <c r="I8058" s="1">
        <v>20647043</v>
      </c>
      <c r="J8058" s="1" t="s">
        <v>29496</v>
      </c>
      <c r="K8058" s="1">
        <v>-7.4010386811745696E-2</v>
      </c>
      <c r="L8058" s="1">
        <v>-6.0723219729277703E-2</v>
      </c>
      <c r="M8058" s="1">
        <v>-0.12788583574644999</v>
      </c>
      <c r="N8058" s="1">
        <v>-0.114598668663982</v>
      </c>
      <c r="O8058" s="1">
        <v>4.8339458097372799E-3</v>
      </c>
      <c r="P8058" s="1">
        <v>2.6843059147186401E-2</v>
      </c>
      <c r="Q8058" s="1">
        <v>1.8527649355815101E-4</v>
      </c>
      <c r="R8058" s="1">
        <v>2.5962606776097603E-4</v>
      </c>
      <c r="S8058" s="1">
        <v>0</v>
      </c>
    </row>
    <row r="8059" spans="1:19" x14ac:dyDescent="0.3">
      <c r="A8059" s="1" t="s">
        <v>13653</v>
      </c>
      <c r="B8059" s="1">
        <v>0.17505923202958401</v>
      </c>
      <c r="C8059" s="1">
        <v>13.7553735914989</v>
      </c>
      <c r="D8059" s="1">
        <v>3.4433622562501898E-4</v>
      </c>
      <c r="E8059" s="1" t="s">
        <v>13654</v>
      </c>
      <c r="F8059" s="1" t="s">
        <v>39893</v>
      </c>
      <c r="G8059" s="1" t="s">
        <v>36547</v>
      </c>
      <c r="H8059" s="1">
        <v>11839354</v>
      </c>
      <c r="I8059" s="1">
        <v>11841426</v>
      </c>
      <c r="J8059" s="1" t="s">
        <v>39892</v>
      </c>
      <c r="K8059" s="1">
        <v>-9.5699659546762503E-2</v>
      </c>
      <c r="L8059" s="1">
        <v>-0.14634468380344701</v>
      </c>
      <c r="M8059" s="1">
        <v>-0.104098671625017</v>
      </c>
      <c r="N8059" s="1">
        <v>-0.154743695881702</v>
      </c>
      <c r="O8059" s="1">
        <v>4.8248339322025701E-3</v>
      </c>
      <c r="P8059" s="1">
        <v>4.4013275639676102E-4</v>
      </c>
      <c r="Q8059" s="1">
        <v>5.1918989424240003E-3</v>
      </c>
      <c r="R8059" s="1">
        <v>1.7584981298490699E-4</v>
      </c>
      <c r="S8059" s="1">
        <v>0</v>
      </c>
    </row>
    <row r="8060" spans="1:19" x14ac:dyDescent="0.3">
      <c r="A8060" s="1" t="s">
        <v>13067</v>
      </c>
      <c r="B8060" s="1">
        <v>0.831733646364471</v>
      </c>
      <c r="C8060" s="1">
        <v>13.749711619409901</v>
      </c>
      <c r="D8060" s="1">
        <v>3.4498258145332399E-4</v>
      </c>
      <c r="E8060" s="1" t="s">
        <v>13068</v>
      </c>
      <c r="F8060" s="1" t="s">
        <v>39501</v>
      </c>
      <c r="G8060" s="1" t="s">
        <v>28995</v>
      </c>
      <c r="H8060" s="1">
        <v>48751161</v>
      </c>
      <c r="I8060" s="1">
        <v>48752471</v>
      </c>
      <c r="J8060" s="1" t="s">
        <v>39500</v>
      </c>
      <c r="K8060" s="1">
        <v>-0.51689087938806799</v>
      </c>
      <c r="L8060" s="1">
        <v>0.56740170392114697</v>
      </c>
      <c r="M8060" s="1">
        <v>-0.19648491239065399</v>
      </c>
      <c r="N8060" s="1">
        <v>0.88780767091856105</v>
      </c>
      <c r="O8060" s="1">
        <v>1.3284953810935E-2</v>
      </c>
      <c r="P8060" s="1">
        <v>8.9041919296462008E-3</v>
      </c>
      <c r="Q8060" s="1">
        <v>0.30163404960674101</v>
      </c>
      <c r="R8060" s="1">
        <v>3.4850283265508398E-4</v>
      </c>
      <c r="S8060" s="1">
        <v>0</v>
      </c>
    </row>
    <row r="8061" spans="1:19" x14ac:dyDescent="0.3">
      <c r="A8061" s="1" t="s">
        <v>21135</v>
      </c>
      <c r="B8061" s="1">
        <v>0.44342495629024198</v>
      </c>
      <c r="C8061" s="1">
        <v>13.748479771337401</v>
      </c>
      <c r="D8061" s="1">
        <v>3.4512339325720699E-4</v>
      </c>
      <c r="E8061" s="1" t="s">
        <v>21136</v>
      </c>
      <c r="F8061" s="1" t="s">
        <v>45115</v>
      </c>
      <c r="G8061" s="1" t="s">
        <v>36547</v>
      </c>
      <c r="H8061" s="1">
        <v>54164660</v>
      </c>
      <c r="I8061" s="1">
        <v>54180674</v>
      </c>
      <c r="J8061" s="1" t="s">
        <v>45114</v>
      </c>
      <c r="K8061" s="1">
        <v>-3.8415392529312399E-2</v>
      </c>
      <c r="L8061" s="1">
        <v>-0.41306580910393098</v>
      </c>
      <c r="M8061" s="1">
        <v>0.118194271371536</v>
      </c>
      <c r="N8061" s="1">
        <v>-0.25645614520308302</v>
      </c>
      <c r="O8061" s="1">
        <v>0.57904823875073996</v>
      </c>
      <c r="P8061" s="2">
        <v>7.4428120313996301E-5</v>
      </c>
      <c r="Q8061" s="1">
        <v>0.118101229041747</v>
      </c>
      <c r="R8061" s="1">
        <v>2.8536383452681898E-3</v>
      </c>
      <c r="S8061" s="1">
        <v>0</v>
      </c>
    </row>
    <row r="8062" spans="1:19" x14ac:dyDescent="0.3">
      <c r="A8062" s="1" t="s">
        <v>1659</v>
      </c>
      <c r="B8062" s="1">
        <v>0.108466282881284</v>
      </c>
      <c r="C8062" s="1">
        <v>13.7472719448508</v>
      </c>
      <c r="D8062" s="1">
        <v>3.4526152422720302E-4</v>
      </c>
      <c r="E8062" s="1" t="s">
        <v>1660</v>
      </c>
      <c r="F8062" s="1" t="s">
        <v>30463</v>
      </c>
      <c r="G8062" s="1" t="s">
        <v>29004</v>
      </c>
      <c r="H8062" s="1">
        <v>38531250</v>
      </c>
      <c r="I8062" s="1">
        <v>38532028</v>
      </c>
      <c r="J8062" s="1" t="s">
        <v>30462</v>
      </c>
      <c r="K8062" s="1">
        <v>-5.88204950840844E-2</v>
      </c>
      <c r="L8062" s="1">
        <v>-7.9035862101069596E-2</v>
      </c>
      <c r="M8062" s="1">
        <v>-0.10419026896589501</v>
      </c>
      <c r="N8062" s="1">
        <v>-0.12440563598288</v>
      </c>
      <c r="O8062" s="1">
        <v>1.52264079452982E-2</v>
      </c>
      <c r="P8062" s="1">
        <v>5.3521673116628801E-3</v>
      </c>
      <c r="Q8062" s="1">
        <v>7.6428703807029897E-4</v>
      </c>
      <c r="R8062" s="2">
        <v>9.5724008270847705E-5</v>
      </c>
      <c r="S8062" s="1">
        <v>0</v>
      </c>
    </row>
    <row r="8063" spans="1:19" x14ac:dyDescent="0.3">
      <c r="A8063" s="1" t="s">
        <v>17387</v>
      </c>
      <c r="B8063" s="1">
        <v>0.10328796139919701</v>
      </c>
      <c r="C8063" s="1">
        <v>13.7447736419191</v>
      </c>
      <c r="D8063" s="1">
        <v>3.4554744285974999E-4</v>
      </c>
      <c r="E8063" s="1" t="s">
        <v>17388</v>
      </c>
      <c r="F8063" s="1" t="s">
        <v>42511</v>
      </c>
      <c r="G8063" s="1" t="s">
        <v>36547</v>
      </c>
      <c r="H8063" s="1">
        <v>32386409</v>
      </c>
      <c r="I8063" s="1">
        <v>32394038</v>
      </c>
      <c r="J8063" s="1" t="s">
        <v>38260</v>
      </c>
      <c r="K8063" s="1">
        <v>-8.3085289773729795E-2</v>
      </c>
      <c r="L8063" s="1">
        <v>-5.8156480555573598E-2</v>
      </c>
      <c r="M8063" s="1">
        <v>-0.10265724324308501</v>
      </c>
      <c r="N8063" s="1">
        <v>-7.7728434024928406E-2</v>
      </c>
      <c r="O8063" s="1">
        <v>5.4965843609333697E-4</v>
      </c>
      <c r="P8063" s="1">
        <v>1.31988840284845E-2</v>
      </c>
      <c r="Q8063" s="1">
        <v>2.4984679056694298E-4</v>
      </c>
      <c r="R8063" s="1">
        <v>1.2977002301672899E-3</v>
      </c>
      <c r="S8063" s="1">
        <v>0</v>
      </c>
    </row>
    <row r="8064" spans="1:19" x14ac:dyDescent="0.3">
      <c r="A8064" s="1" t="s">
        <v>5223</v>
      </c>
      <c r="B8064" s="1">
        <v>0.63765411060126098</v>
      </c>
      <c r="C8064" s="1">
        <v>13.7426170019298</v>
      </c>
      <c r="D8064" s="1">
        <v>3.45794481827921E-4</v>
      </c>
      <c r="E8064" s="1" t="s">
        <v>5224</v>
      </c>
      <c r="F8064" s="1" t="s">
        <v>33503</v>
      </c>
      <c r="G8064" s="1" t="s">
        <v>30993</v>
      </c>
      <c r="H8064" s="1">
        <v>26153428</v>
      </c>
      <c r="I8064" s="1">
        <v>26154422</v>
      </c>
      <c r="J8064" s="1" t="s">
        <v>33502</v>
      </c>
      <c r="K8064" s="1">
        <v>-0.42004676379997302</v>
      </c>
      <c r="L8064" s="1">
        <v>-0.47604035139461598</v>
      </c>
      <c r="M8064" s="1">
        <v>-0.36047273563378601</v>
      </c>
      <c r="N8064" s="1">
        <v>-0.41646632322843002</v>
      </c>
      <c r="O8064" s="1">
        <v>6.2836192585114003E-4</v>
      </c>
      <c r="P8064" s="1">
        <v>3.6475843137684399E-4</v>
      </c>
      <c r="Q8064" s="1">
        <v>2.9705379196587299E-3</v>
      </c>
      <c r="R8064" s="1">
        <v>8.3095184212966799E-4</v>
      </c>
      <c r="S8064" s="1">
        <v>0</v>
      </c>
    </row>
    <row r="8065" spans="1:19" x14ac:dyDescent="0.3">
      <c r="A8065" s="1" t="s">
        <v>26839</v>
      </c>
      <c r="B8065" s="1">
        <v>0.31310656123997299</v>
      </c>
      <c r="C8065" s="1">
        <v>13.7385305230166</v>
      </c>
      <c r="D8065" s="1">
        <v>3.46263145034498E-4</v>
      </c>
      <c r="E8065" s="1" t="s">
        <v>26840</v>
      </c>
      <c r="F8065" s="1" t="s">
        <v>49095</v>
      </c>
      <c r="G8065" s="1" t="s">
        <v>29004</v>
      </c>
      <c r="H8065" s="1">
        <v>10025481</v>
      </c>
      <c r="I8065" s="1">
        <v>10070878</v>
      </c>
      <c r="J8065" s="1" t="s">
        <v>31423</v>
      </c>
      <c r="K8065" s="1">
        <v>0.23261799225532201</v>
      </c>
      <c r="L8065" s="1">
        <v>0.20209642761627</v>
      </c>
      <c r="M8065" s="1">
        <v>0.17710563043053601</v>
      </c>
      <c r="N8065" s="1">
        <v>0.146584065791484</v>
      </c>
      <c r="O8065" s="1">
        <v>1.4365765895085799E-4</v>
      </c>
      <c r="P8065" s="1">
        <v>8.0542548908124601E-4</v>
      </c>
      <c r="Q8065" s="1">
        <v>2.1414477453825E-3</v>
      </c>
      <c r="R8065" s="1">
        <v>5.83319491180034E-3</v>
      </c>
      <c r="S8065" s="1">
        <v>0</v>
      </c>
    </row>
    <row r="8066" spans="1:19" x14ac:dyDescent="0.3">
      <c r="A8066" s="1" t="s">
        <v>9071</v>
      </c>
      <c r="B8066" s="1">
        <v>3.98873346394674</v>
      </c>
      <c r="C8066" s="1">
        <v>13.7254941578282</v>
      </c>
      <c r="D8066" s="1">
        <v>3.4776319429941099E-4</v>
      </c>
      <c r="E8066" s="1" t="s">
        <v>9072</v>
      </c>
      <c r="F8066" s="1" t="s">
        <v>36600</v>
      </c>
      <c r="G8066" s="1" t="s">
        <v>28995</v>
      </c>
      <c r="H8066" s="1">
        <v>23921537</v>
      </c>
      <c r="I8066" s="1">
        <v>23923811</v>
      </c>
      <c r="J8066" s="1" t="s">
        <v>36599</v>
      </c>
      <c r="K8066" s="1">
        <v>-2.7853947024817298</v>
      </c>
      <c r="L8066" s="1">
        <v>-2.7589026044490699</v>
      </c>
      <c r="M8066" s="1">
        <v>-2.0505291250055602</v>
      </c>
      <c r="N8066" s="1">
        <v>-2.0240370269729002</v>
      </c>
      <c r="O8066" s="1">
        <v>2.3857756521317199E-4</v>
      </c>
      <c r="P8066" s="1">
        <v>3.0039591339314802E-4</v>
      </c>
      <c r="Q8066" s="1">
        <v>2.8781502528283402E-3</v>
      </c>
      <c r="R8066" s="1">
        <v>2.9673935936738202E-3</v>
      </c>
      <c r="S8066" s="1">
        <v>0</v>
      </c>
    </row>
    <row r="8067" spans="1:19" x14ac:dyDescent="0.3">
      <c r="A8067" s="1" t="s">
        <v>23063</v>
      </c>
      <c r="B8067" s="1">
        <v>0.21005099943619801</v>
      </c>
      <c r="C8067" s="1">
        <v>13.7178330331728</v>
      </c>
      <c r="D8067" s="1">
        <v>3.4864826712421903E-4</v>
      </c>
      <c r="E8067" s="1" t="s">
        <v>23064</v>
      </c>
      <c r="F8067" s="1" t="s">
        <v>46385</v>
      </c>
      <c r="G8067" s="1" t="s">
        <v>36555</v>
      </c>
      <c r="H8067" s="1">
        <v>10135398</v>
      </c>
      <c r="I8067" s="1">
        <v>10146715</v>
      </c>
      <c r="J8067" s="1" t="s">
        <v>33552</v>
      </c>
      <c r="K8067" s="1">
        <v>-9.5920158675588299E-2</v>
      </c>
      <c r="L8067" s="1">
        <v>-0.17715909658558401</v>
      </c>
      <c r="M8067" s="1">
        <v>-0.155379388579578</v>
      </c>
      <c r="N8067" s="1">
        <v>-0.23661832648957301</v>
      </c>
      <c r="O8067" s="1">
        <v>2.8201761464875401E-2</v>
      </c>
      <c r="P8067" s="1">
        <v>1.2011240433389401E-3</v>
      </c>
      <c r="Q8067" s="1">
        <v>3.05722210051518E-3</v>
      </c>
      <c r="R8067" s="2">
        <v>7.2507298580770706E-5</v>
      </c>
      <c r="S8067" s="1">
        <v>0</v>
      </c>
    </row>
    <row r="8068" spans="1:19" x14ac:dyDescent="0.3">
      <c r="A8068" s="1" t="s">
        <v>18987</v>
      </c>
      <c r="B8068" s="1">
        <v>0.144836598871177</v>
      </c>
      <c r="C8068" s="1">
        <v>13.716866413655501</v>
      </c>
      <c r="D8068" s="1">
        <v>3.4876012499762698E-4</v>
      </c>
      <c r="E8068" s="1" t="s">
        <v>18988</v>
      </c>
      <c r="F8068" s="1" t="s">
        <v>43633</v>
      </c>
      <c r="G8068" s="1" t="s">
        <v>36547</v>
      </c>
      <c r="H8068" s="1">
        <v>40687126</v>
      </c>
      <c r="I8068" s="1">
        <v>40688303</v>
      </c>
      <c r="J8068" s="1" t="s">
        <v>29720</v>
      </c>
      <c r="K8068" s="1">
        <v>-0.11229441482796799</v>
      </c>
      <c r="L8068" s="1">
        <v>-9.1351009531018199E-2</v>
      </c>
      <c r="M8068" s="1">
        <v>-0.117048132181611</v>
      </c>
      <c r="N8068" s="1">
        <v>-9.6104726884660999E-2</v>
      </c>
      <c r="O8068" s="1">
        <v>3.43766229919384E-4</v>
      </c>
      <c r="P8068" s="1">
        <v>3.7401655053181898E-3</v>
      </c>
      <c r="Q8068" s="1">
        <v>6.1637483947385397E-4</v>
      </c>
      <c r="R8068" s="1">
        <v>1.63305381436907E-3</v>
      </c>
      <c r="S8068" s="1">
        <v>0</v>
      </c>
    </row>
    <row r="8069" spans="1:19" x14ac:dyDescent="0.3">
      <c r="A8069" s="1" t="s">
        <v>9603</v>
      </c>
      <c r="B8069" s="1">
        <v>0.108628101356847</v>
      </c>
      <c r="C8069" s="1">
        <v>13.7156425195721</v>
      </c>
      <c r="D8069" s="1">
        <v>3.4890181488611598E-4</v>
      </c>
      <c r="E8069" s="1" t="s">
        <v>9604</v>
      </c>
      <c r="F8069" s="1" t="s">
        <v>36980</v>
      </c>
      <c r="G8069" s="1" t="s">
        <v>28995</v>
      </c>
      <c r="H8069" s="1">
        <v>27308590</v>
      </c>
      <c r="I8069" s="1">
        <v>27323533</v>
      </c>
      <c r="J8069" s="1" t="s">
        <v>36978</v>
      </c>
      <c r="K8069" s="1">
        <v>-3.8743975828610402E-2</v>
      </c>
      <c r="L8069" s="1">
        <v>-0.10146322549881</v>
      </c>
      <c r="M8069" s="1">
        <v>-3.6698832126303302E-2</v>
      </c>
      <c r="N8069" s="1">
        <v>-9.9418081796502994E-2</v>
      </c>
      <c r="O8069" s="1">
        <v>4.2222720307622197E-2</v>
      </c>
      <c r="P8069" s="1">
        <v>1.90073430164306E-4</v>
      </c>
      <c r="Q8069" s="1">
        <v>7.9633548795572801E-2</v>
      </c>
      <c r="R8069" s="1">
        <v>1.20378036061464E-4</v>
      </c>
      <c r="S8069" s="1">
        <v>0</v>
      </c>
    </row>
    <row r="8070" spans="1:19" x14ac:dyDescent="0.3">
      <c r="A8070" s="1" t="s">
        <v>10597</v>
      </c>
      <c r="B8070" s="1">
        <v>0.34690246445371398</v>
      </c>
      <c r="C8070" s="1">
        <v>13.713977200650501</v>
      </c>
      <c r="D8070" s="1">
        <v>3.49094716197706E-4</v>
      </c>
      <c r="E8070" s="1" t="s">
        <v>10598</v>
      </c>
      <c r="F8070" s="1" t="s">
        <v>37706</v>
      </c>
      <c r="G8070" s="1" t="s">
        <v>28995</v>
      </c>
      <c r="H8070" s="1">
        <v>34680128</v>
      </c>
      <c r="I8070" s="1">
        <v>34685496</v>
      </c>
      <c r="J8070" s="1" t="s">
        <v>37705</v>
      </c>
      <c r="K8070" s="1">
        <v>-0.24146918204172599</v>
      </c>
      <c r="L8070" s="1">
        <v>-0.21733300125228799</v>
      </c>
      <c r="M8070" s="1">
        <v>-0.36312575003060699</v>
      </c>
      <c r="N8070" s="1">
        <v>-0.33898956924117002</v>
      </c>
      <c r="O8070" s="1">
        <v>3.42247606459933E-3</v>
      </c>
      <c r="P8070" s="1">
        <v>7.2996737782238296E-3</v>
      </c>
      <c r="Q8070" s="1">
        <v>1.6354292766251901E-4</v>
      </c>
      <c r="R8070" s="1">
        <v>2.7804036987455499E-4</v>
      </c>
      <c r="S8070" s="1">
        <v>0</v>
      </c>
    </row>
    <row r="8071" spans="1:19" x14ac:dyDescent="0.3">
      <c r="A8071" s="1" t="s">
        <v>9759</v>
      </c>
      <c r="B8071" s="1">
        <v>0.116037452084368</v>
      </c>
      <c r="C8071" s="1">
        <v>13.713289275041699</v>
      </c>
      <c r="D8071" s="1">
        <v>3.4917443797177799E-4</v>
      </c>
      <c r="E8071" s="1" t="s">
        <v>9760</v>
      </c>
      <c r="F8071" s="1" t="s">
        <v>37089</v>
      </c>
      <c r="G8071" s="1" t="s">
        <v>28995</v>
      </c>
      <c r="H8071" s="1">
        <v>28464790</v>
      </c>
      <c r="I8071" s="1">
        <v>28466912</v>
      </c>
      <c r="J8071" s="1" t="s">
        <v>36151</v>
      </c>
      <c r="K8071" s="1">
        <v>-8.9188834088281904E-2</v>
      </c>
      <c r="L8071" s="1">
        <v>-6.61190913427602E-2</v>
      </c>
      <c r="M8071" s="1">
        <v>-0.12292765327646001</v>
      </c>
      <c r="N8071" s="1">
        <v>-9.9857910530937802E-2</v>
      </c>
      <c r="O8071" s="1">
        <v>1.22917848454229E-3</v>
      </c>
      <c r="P8071" s="1">
        <v>1.37604556179749E-2</v>
      </c>
      <c r="Q8071" s="1">
        <v>1.7093640586995901E-4</v>
      </c>
      <c r="R8071" s="1">
        <v>6.6173825002668895E-4</v>
      </c>
      <c r="S8071" s="1">
        <v>0</v>
      </c>
    </row>
    <row r="8072" spans="1:19" x14ac:dyDescent="0.3">
      <c r="A8072" s="1" t="s">
        <v>5087</v>
      </c>
      <c r="B8072" s="1">
        <v>1.1922368481952299</v>
      </c>
      <c r="C8072" s="1">
        <v>13.712295610082601</v>
      </c>
      <c r="D8072" s="1">
        <v>3.4928962849500899E-4</v>
      </c>
      <c r="E8072" s="1" t="s">
        <v>5088</v>
      </c>
      <c r="F8072" s="1" t="s">
        <v>33390</v>
      </c>
      <c r="G8072" s="1" t="s">
        <v>30993</v>
      </c>
      <c r="H8072" s="1">
        <v>24806990</v>
      </c>
      <c r="I8072" s="1">
        <v>24807244</v>
      </c>
      <c r="J8072" s="1" t="s">
        <v>33388</v>
      </c>
      <c r="K8072" s="1">
        <v>-0.60767479119846002</v>
      </c>
      <c r="L8072" s="1">
        <v>-0.74064797714219699</v>
      </c>
      <c r="M8072" s="1">
        <v>0.101973448629968</v>
      </c>
      <c r="N8072" s="1">
        <v>-3.0999737313769399E-2</v>
      </c>
      <c r="O8072" s="1">
        <v>5.5330066651115796E-4</v>
      </c>
      <c r="P8072" s="1">
        <v>1.24189136355257E-4</v>
      </c>
      <c r="Q8072" s="1">
        <v>0.45892372585225599</v>
      </c>
      <c r="R8072" s="1">
        <v>0.81811887294248598</v>
      </c>
      <c r="S8072" s="1">
        <v>0</v>
      </c>
    </row>
    <row r="8073" spans="1:19" x14ac:dyDescent="0.3">
      <c r="A8073" s="1" t="s">
        <v>19521</v>
      </c>
      <c r="B8073" s="1">
        <v>0.129704364270772</v>
      </c>
      <c r="C8073" s="1">
        <v>13.7061912387236</v>
      </c>
      <c r="D8073" s="1">
        <v>3.4999824999026901E-4</v>
      </c>
      <c r="E8073" s="1" t="s">
        <v>19522</v>
      </c>
      <c r="F8073" s="1" t="s">
        <v>43978</v>
      </c>
      <c r="G8073" s="1" t="s">
        <v>36547</v>
      </c>
      <c r="H8073" s="1">
        <v>43300886</v>
      </c>
      <c r="I8073" s="1">
        <v>43302963</v>
      </c>
      <c r="J8073" s="1" t="s">
        <v>30321</v>
      </c>
      <c r="K8073" s="1">
        <v>-7.7236711267588007E-2</v>
      </c>
      <c r="L8073" s="1">
        <v>-0.102208284280239</v>
      </c>
      <c r="M8073" s="1">
        <v>-9.75142645702467E-2</v>
      </c>
      <c r="N8073" s="1">
        <v>-0.12248583758289799</v>
      </c>
      <c r="O8073" s="1">
        <v>4.1603353648864702E-3</v>
      </c>
      <c r="P8073" s="1">
        <v>1.2957235531148E-3</v>
      </c>
      <c r="Q8073" s="1">
        <v>1.82621322853016E-3</v>
      </c>
      <c r="R8073" s="1">
        <v>1.7275942970562699E-4</v>
      </c>
      <c r="S8073" s="1">
        <v>0</v>
      </c>
    </row>
    <row r="8074" spans="1:19" x14ac:dyDescent="0.3">
      <c r="A8074" s="1" t="s">
        <v>23229</v>
      </c>
      <c r="B8074" s="1">
        <v>0.44828687407255602</v>
      </c>
      <c r="C8074" s="1">
        <v>13.7021353364809</v>
      </c>
      <c r="D8074" s="1">
        <v>3.5047000314969402E-4</v>
      </c>
      <c r="E8074" s="1" t="s">
        <v>23230</v>
      </c>
      <c r="F8074" s="1" t="s">
        <v>46512</v>
      </c>
      <c r="G8074" s="1" t="s">
        <v>36555</v>
      </c>
      <c r="H8074" s="1">
        <v>11369793</v>
      </c>
      <c r="I8074" s="1">
        <v>11372923</v>
      </c>
      <c r="J8074" s="1" t="s">
        <v>46511</v>
      </c>
      <c r="K8074" s="1">
        <v>0.13173591961842401</v>
      </c>
      <c r="L8074" s="1">
        <v>-1.0052506310664899E-2</v>
      </c>
      <c r="M8074" s="1">
        <v>0.56011159127229604</v>
      </c>
      <c r="N8074" s="1">
        <v>0.41832316534320702</v>
      </c>
      <c r="O8074" s="1">
        <v>0.16684104791644799</v>
      </c>
      <c r="P8074" s="1">
        <v>0.91561256493751098</v>
      </c>
      <c r="Q8074" s="2">
        <v>5.9405396321099397E-5</v>
      </c>
      <c r="R8074" s="1">
        <v>6.2006108740764198E-4</v>
      </c>
      <c r="S8074" s="1">
        <v>0</v>
      </c>
    </row>
    <row r="8075" spans="1:19" x14ac:dyDescent="0.3">
      <c r="A8075" s="1" t="s">
        <v>10027</v>
      </c>
      <c r="B8075" s="1">
        <v>1.2474353584440401</v>
      </c>
      <c r="C8075" s="1">
        <v>13.701647648288599</v>
      </c>
      <c r="D8075" s="1">
        <v>3.5052677741465E-4</v>
      </c>
      <c r="E8075" s="1" t="s">
        <v>10028</v>
      </c>
      <c r="F8075" s="1" t="s">
        <v>37289</v>
      </c>
      <c r="G8075" s="1" t="s">
        <v>28995</v>
      </c>
      <c r="H8075" s="1">
        <v>30558725</v>
      </c>
      <c r="I8075" s="1">
        <v>30561591</v>
      </c>
      <c r="J8075" s="1" t="s">
        <v>37288</v>
      </c>
      <c r="K8075" s="1">
        <v>-0.84932601213287595</v>
      </c>
      <c r="L8075" s="1">
        <v>-0.56146394694752999</v>
      </c>
      <c r="M8075" s="1">
        <v>-0.12856354440236101</v>
      </c>
      <c r="N8075" s="1">
        <v>0.15929852078298401</v>
      </c>
      <c r="O8075" s="2">
        <v>6.7734942067798607E-5</v>
      </c>
      <c r="P8075" s="1">
        <v>2.0523522786541899E-3</v>
      </c>
      <c r="Q8075" s="1">
        <v>0.38760164729461</v>
      </c>
      <c r="R8075" s="1">
        <v>0.28765251475407899</v>
      </c>
      <c r="S8075" s="1">
        <v>0</v>
      </c>
    </row>
    <row r="8076" spans="1:19" x14ac:dyDescent="0.3">
      <c r="A8076" s="1" t="s">
        <v>3347</v>
      </c>
      <c r="B8076" s="1">
        <v>1.3116473197834599</v>
      </c>
      <c r="C8076" s="1">
        <v>13.699637947336599</v>
      </c>
      <c r="D8076" s="1">
        <v>3.5076085008589603E-4</v>
      </c>
      <c r="E8076" s="1" t="s">
        <v>3348</v>
      </c>
      <c r="F8076" s="1" t="s">
        <v>31897</v>
      </c>
      <c r="G8076" s="1" t="s">
        <v>30993</v>
      </c>
      <c r="H8076" s="1">
        <v>6973779</v>
      </c>
      <c r="I8076" s="1">
        <v>6975563</v>
      </c>
      <c r="J8076" s="1" t="s">
        <v>30658</v>
      </c>
      <c r="K8076" s="1">
        <v>0.34775253397424399</v>
      </c>
      <c r="L8076" s="1">
        <v>1.0513224475417799</v>
      </c>
      <c r="M8076" s="1">
        <v>-0.35524673907260501</v>
      </c>
      <c r="N8076" s="1">
        <v>0.348323174494929</v>
      </c>
      <c r="O8076" s="1">
        <v>5.6635451220726801E-2</v>
      </c>
      <c r="P8076" s="2">
        <v>4.8676641062339598E-5</v>
      </c>
      <c r="Q8076" s="1">
        <v>5.9444384298573898E-2</v>
      </c>
      <c r="R8076" s="1">
        <v>5.9906185973936703E-2</v>
      </c>
      <c r="S8076" s="1">
        <v>0</v>
      </c>
    </row>
    <row r="8077" spans="1:19" x14ac:dyDescent="0.3">
      <c r="A8077" s="1" t="s">
        <v>3395</v>
      </c>
      <c r="B8077" s="1">
        <v>0.12539167866256901</v>
      </c>
      <c r="C8077" s="1">
        <v>13.699182647194201</v>
      </c>
      <c r="D8077" s="1">
        <v>3.5081390484159602E-4</v>
      </c>
      <c r="E8077" s="1" t="s">
        <v>3396</v>
      </c>
      <c r="F8077" s="1" t="s">
        <v>31943</v>
      </c>
      <c r="G8077" s="1" t="s">
        <v>30993</v>
      </c>
      <c r="H8077" s="1">
        <v>7573073</v>
      </c>
      <c r="I8077" s="1">
        <v>7590724</v>
      </c>
      <c r="J8077" s="1" t="s">
        <v>31942</v>
      </c>
      <c r="K8077" s="1">
        <v>-8.6014987603525495E-2</v>
      </c>
      <c r="L8077" s="1">
        <v>-8.9359777970791102E-2</v>
      </c>
      <c r="M8077" s="1">
        <v>-0.10443576571937301</v>
      </c>
      <c r="N8077" s="1">
        <v>-0.107780556086639</v>
      </c>
      <c r="O8077" s="1">
        <v>1.4773889016801399E-3</v>
      </c>
      <c r="P8077" s="1">
        <v>2.54635753121546E-3</v>
      </c>
      <c r="Q8077" s="1">
        <v>8.1121794234284604E-4</v>
      </c>
      <c r="R8077" s="1">
        <v>3.5862164715583201E-4</v>
      </c>
      <c r="S8077" s="1">
        <v>0</v>
      </c>
    </row>
    <row r="8078" spans="1:19" x14ac:dyDescent="0.3">
      <c r="A8078" s="1" t="s">
        <v>6847</v>
      </c>
      <c r="B8078" s="1">
        <v>0.78087282168240701</v>
      </c>
      <c r="C8078" s="1">
        <v>13.6972048465034</v>
      </c>
      <c r="D8078" s="1">
        <v>3.5104448061518102E-4</v>
      </c>
      <c r="E8078" s="1" t="s">
        <v>6848</v>
      </c>
      <c r="F8078" s="1" t="s">
        <v>34821</v>
      </c>
      <c r="G8078" s="1" t="s">
        <v>30993</v>
      </c>
      <c r="H8078" s="1">
        <v>44325650</v>
      </c>
      <c r="I8078" s="1">
        <v>44333909</v>
      </c>
      <c r="J8078" s="1" t="s">
        <v>33082</v>
      </c>
      <c r="K8078" s="1">
        <v>0.47660260602384602</v>
      </c>
      <c r="L8078" s="1">
        <v>0.57813846904820398</v>
      </c>
      <c r="M8078" s="1">
        <v>0.25667482201254899</v>
      </c>
      <c r="N8078" s="1">
        <v>0.35821068503690701</v>
      </c>
      <c r="O8078" s="1">
        <v>3.4336005097090899E-4</v>
      </c>
      <c r="P8078" s="1">
        <v>1.4642086626792699E-4</v>
      </c>
      <c r="Q8078" s="1">
        <v>3.2202354168008498E-2</v>
      </c>
      <c r="R8078" s="1">
        <v>3.9456235976053104E-3</v>
      </c>
      <c r="S8078" s="1">
        <v>0</v>
      </c>
    </row>
    <row r="8079" spans="1:19" x14ac:dyDescent="0.3">
      <c r="A8079" s="1" t="s">
        <v>8723</v>
      </c>
      <c r="B8079" s="1">
        <v>0.27995751185200501</v>
      </c>
      <c r="C8079" s="1">
        <v>13.6971476886247</v>
      </c>
      <c r="D8079" s="1">
        <v>3.5105114681566201E-4</v>
      </c>
      <c r="E8079" s="1" t="s">
        <v>8724</v>
      </c>
      <c r="F8079" s="1" t="s">
        <v>36328</v>
      </c>
      <c r="G8079" s="1" t="s">
        <v>35733</v>
      </c>
      <c r="H8079" s="1">
        <v>31294005</v>
      </c>
      <c r="I8079" s="1">
        <v>31294853</v>
      </c>
      <c r="J8079" s="1" t="s">
        <v>29013</v>
      </c>
      <c r="K8079" s="1">
        <v>0.197561893100448</v>
      </c>
      <c r="L8079" s="1">
        <v>-3.3100745749838199E-2</v>
      </c>
      <c r="M8079" s="1">
        <v>1.9862109011071802E-3</v>
      </c>
      <c r="N8079" s="1">
        <v>-0.228676427949179</v>
      </c>
      <c r="O8079" s="1">
        <v>1.0687412603990201E-3</v>
      </c>
      <c r="P8079" s="1">
        <v>0.52493160858135302</v>
      </c>
      <c r="Q8079" s="1">
        <v>0.969302942090148</v>
      </c>
      <c r="R8079" s="1">
        <v>4.7245524578576299E-4</v>
      </c>
      <c r="S8079" s="1">
        <v>0</v>
      </c>
    </row>
    <row r="8080" spans="1:19" x14ac:dyDescent="0.3">
      <c r="A8080" s="1" t="s">
        <v>8125</v>
      </c>
      <c r="B8080" s="1">
        <v>9.6213030763697804E-2</v>
      </c>
      <c r="C8080" s="1">
        <v>13.6926258016913</v>
      </c>
      <c r="D8080" s="1">
        <v>3.5157899271731603E-4</v>
      </c>
      <c r="E8080" s="1" t="s">
        <v>8126</v>
      </c>
      <c r="F8080" s="1" t="s">
        <v>35874</v>
      </c>
      <c r="G8080" s="1" t="s">
        <v>35733</v>
      </c>
      <c r="H8080" s="1">
        <v>9825987</v>
      </c>
      <c r="I8080" s="1">
        <v>9832420</v>
      </c>
      <c r="J8080" s="1" t="s">
        <v>35873</v>
      </c>
      <c r="K8080" s="1">
        <v>-7.1052312717598404E-2</v>
      </c>
      <c r="L8080" s="1">
        <v>-5.950700651561E-2</v>
      </c>
      <c r="M8080" s="1">
        <v>-9.6887024284944501E-2</v>
      </c>
      <c r="N8080" s="1">
        <v>-8.5341718082956194E-2</v>
      </c>
      <c r="O8080" s="1">
        <v>1.4063146110447899E-3</v>
      </c>
      <c r="P8080" s="1">
        <v>9.6087116219414296E-3</v>
      </c>
      <c r="Q8080" s="1">
        <v>3.0506520756956601E-4</v>
      </c>
      <c r="R8080" s="1">
        <v>4.8075500642075198E-4</v>
      </c>
      <c r="S8080" s="1">
        <v>0</v>
      </c>
    </row>
    <row r="8081" spans="1:19" x14ac:dyDescent="0.3">
      <c r="A8081" s="1" t="s">
        <v>6049</v>
      </c>
      <c r="B8081" s="1">
        <v>0.26460079294104899</v>
      </c>
      <c r="C8081" s="1">
        <v>13.6882581013446</v>
      </c>
      <c r="D8081" s="1">
        <v>3.5208971885114499E-4</v>
      </c>
      <c r="E8081" s="1" t="s">
        <v>6050</v>
      </c>
      <c r="F8081" s="1" t="s">
        <v>34161</v>
      </c>
      <c r="G8081" s="1" t="s">
        <v>30993</v>
      </c>
      <c r="H8081" s="1">
        <v>34761139</v>
      </c>
      <c r="I8081" s="1">
        <v>34761978</v>
      </c>
      <c r="J8081" s="1" t="s">
        <v>34160</v>
      </c>
      <c r="K8081" s="1">
        <v>-0.18847748473453599</v>
      </c>
      <c r="L8081" s="1">
        <v>-0.185625666711392</v>
      </c>
      <c r="M8081" s="1">
        <v>-0.19421588443531801</v>
      </c>
      <c r="N8081" s="1">
        <v>-0.19136406641217499</v>
      </c>
      <c r="O8081" s="1">
        <v>6.6436033537975404E-4</v>
      </c>
      <c r="P8081" s="1">
        <v>1.06179476982005E-3</v>
      </c>
      <c r="Q8081" s="1">
        <v>7.4970394383688799E-4</v>
      </c>
      <c r="R8081" s="1">
        <v>7.1558157143392098E-4</v>
      </c>
      <c r="S8081" s="1">
        <v>0</v>
      </c>
    </row>
    <row r="8082" spans="1:19" x14ac:dyDescent="0.3">
      <c r="A8082" s="1" t="s">
        <v>5293</v>
      </c>
      <c r="B8082" s="1">
        <v>0.19012867352732901</v>
      </c>
      <c r="C8082" s="1">
        <v>13.686190534815101</v>
      </c>
      <c r="D8082" s="1">
        <v>3.5233178616134202E-4</v>
      </c>
      <c r="E8082" s="1" t="s">
        <v>5294</v>
      </c>
      <c r="F8082" s="1" t="s">
        <v>33562</v>
      </c>
      <c r="G8082" s="1" t="s">
        <v>30993</v>
      </c>
      <c r="H8082" s="1">
        <v>27675880</v>
      </c>
      <c r="I8082" s="1">
        <v>27684684</v>
      </c>
      <c r="J8082" s="1" t="s">
        <v>31423</v>
      </c>
      <c r="K8082" s="1">
        <v>-0.131771499086101</v>
      </c>
      <c r="L8082" s="1">
        <v>-0.13632400191192501</v>
      </c>
      <c r="M8082" s="1">
        <v>-0.14594721877085301</v>
      </c>
      <c r="N8082" s="1">
        <v>-0.15049972159667599</v>
      </c>
      <c r="O8082" s="1">
        <v>1.0560396419443401E-3</v>
      </c>
      <c r="P8082" s="1">
        <v>1.3384485584784201E-3</v>
      </c>
      <c r="Q8082" s="1">
        <v>7.9760679606211105E-4</v>
      </c>
      <c r="R8082" s="1">
        <v>4.6543877285221098E-4</v>
      </c>
      <c r="S8082" s="1">
        <v>0</v>
      </c>
    </row>
    <row r="8083" spans="1:19" x14ac:dyDescent="0.3">
      <c r="A8083" s="1" t="s">
        <v>20793</v>
      </c>
      <c r="B8083" s="1">
        <v>0.27359413689652501</v>
      </c>
      <c r="C8083" s="1">
        <v>13.6853145302745</v>
      </c>
      <c r="D8083" s="1">
        <v>3.5243440585075399E-4</v>
      </c>
      <c r="E8083" s="1" t="s">
        <v>20794</v>
      </c>
      <c r="F8083" s="1" t="s">
        <v>44873</v>
      </c>
      <c r="G8083" s="1" t="s">
        <v>36547</v>
      </c>
      <c r="H8083" s="1">
        <v>51943625</v>
      </c>
      <c r="I8083" s="1">
        <v>51944991</v>
      </c>
      <c r="J8083" s="1" t="s">
        <v>44872</v>
      </c>
      <c r="K8083" s="1">
        <v>-0.20688473719057501</v>
      </c>
      <c r="L8083" s="1">
        <v>-0.17705149631092501</v>
      </c>
      <c r="M8083" s="1">
        <v>-0.18032866602401401</v>
      </c>
      <c r="N8083" s="1">
        <v>-0.15049542514436401</v>
      </c>
      <c r="O8083" s="1">
        <v>2.0460428165280901E-4</v>
      </c>
      <c r="P8083" s="1">
        <v>1.1480963179316701E-3</v>
      </c>
      <c r="Q8083" s="1">
        <v>9.9934372219356903E-4</v>
      </c>
      <c r="R8083" s="1">
        <v>3.1845624460046201E-3</v>
      </c>
      <c r="S8083" s="1">
        <v>0</v>
      </c>
    </row>
    <row r="8084" spans="1:19" x14ac:dyDescent="0.3">
      <c r="A8084" s="1" t="s">
        <v>20849</v>
      </c>
      <c r="B8084" s="1">
        <v>0.42266745518093701</v>
      </c>
      <c r="C8084" s="1">
        <v>13.682795612729601</v>
      </c>
      <c r="D8084" s="1">
        <v>3.52729679037544E-4</v>
      </c>
      <c r="E8084" s="1" t="s">
        <v>20850</v>
      </c>
      <c r="F8084" s="1" t="s">
        <v>44912</v>
      </c>
      <c r="G8084" s="1" t="s">
        <v>36547</v>
      </c>
      <c r="H8084" s="1">
        <v>5266433</v>
      </c>
      <c r="I8084" s="1">
        <v>5267166</v>
      </c>
      <c r="J8084" s="1" t="s">
        <v>44911</v>
      </c>
      <c r="K8084" s="1">
        <v>0.215176210289547</v>
      </c>
      <c r="L8084" s="1">
        <v>0.33362948575770901</v>
      </c>
      <c r="M8084" s="1">
        <v>7.0130209215392494E-2</v>
      </c>
      <c r="N8084" s="1">
        <v>0.18858348468355501</v>
      </c>
      <c r="O8084" s="1">
        <v>1.37091791623889E-3</v>
      </c>
      <c r="P8084" s="2">
        <v>4.7906743122494399E-5</v>
      </c>
      <c r="Q8084" s="1">
        <v>0.21894888006534599</v>
      </c>
      <c r="R8084" s="1">
        <v>3.9117950405471698E-3</v>
      </c>
      <c r="S8084" s="1">
        <v>0</v>
      </c>
    </row>
    <row r="8085" spans="1:19" x14ac:dyDescent="0.3">
      <c r="A8085" s="1" t="s">
        <v>13407</v>
      </c>
      <c r="B8085" s="1">
        <v>0.63284284014454595</v>
      </c>
      <c r="C8085" s="1">
        <v>13.6775106506862</v>
      </c>
      <c r="D8085" s="1">
        <v>3.5335013197634901E-4</v>
      </c>
      <c r="E8085" s="1" t="s">
        <v>13408</v>
      </c>
      <c r="F8085" s="1" t="s">
        <v>39726</v>
      </c>
      <c r="G8085" s="1" t="s">
        <v>36547</v>
      </c>
      <c r="H8085" s="1">
        <v>10282125</v>
      </c>
      <c r="I8085" s="1">
        <v>10287251</v>
      </c>
      <c r="J8085" s="1" t="s">
        <v>30812</v>
      </c>
      <c r="K8085" s="1">
        <v>0.55745221960702596</v>
      </c>
      <c r="L8085" s="1">
        <v>6.3524927672105602E-2</v>
      </c>
      <c r="M8085" s="1">
        <v>0.85020068969981499</v>
      </c>
      <c r="N8085" s="1">
        <v>0.35627339776489397</v>
      </c>
      <c r="O8085" s="1">
        <v>1.08679087183683E-3</v>
      </c>
      <c r="P8085" s="1">
        <v>0.64959842790530498</v>
      </c>
      <c r="Q8085" s="2">
        <v>4.3441781264919003E-5</v>
      </c>
      <c r="R8085" s="1">
        <v>2.0316480695812E-2</v>
      </c>
      <c r="S8085" s="1">
        <v>0</v>
      </c>
    </row>
    <row r="8086" spans="1:19" x14ac:dyDescent="0.3">
      <c r="A8086" s="1" t="s">
        <v>599</v>
      </c>
      <c r="B8086" s="1">
        <v>0.172499020188047</v>
      </c>
      <c r="C8086" s="1">
        <v>13.675755500948901</v>
      </c>
      <c r="D8086" s="1">
        <v>3.5355646737977902E-4</v>
      </c>
      <c r="E8086" s="1" t="s">
        <v>600</v>
      </c>
      <c r="F8086" s="1" t="s">
        <v>29525</v>
      </c>
      <c r="G8086" s="1" t="s">
        <v>29004</v>
      </c>
      <c r="H8086" s="1">
        <v>31356683</v>
      </c>
      <c r="I8086" s="1">
        <v>31357681</v>
      </c>
      <c r="J8086" s="1" t="s">
        <v>29524</v>
      </c>
      <c r="K8086" s="1">
        <v>0.124051638859609</v>
      </c>
      <c r="L8086" s="1">
        <v>0.118459192950454</v>
      </c>
      <c r="M8086" s="1">
        <v>0.142341594234312</v>
      </c>
      <c r="N8086" s="1">
        <v>0.136749148325157</v>
      </c>
      <c r="O8086" s="1">
        <v>8.9257157072353298E-4</v>
      </c>
      <c r="P8086" s="1">
        <v>2.5573480890300798E-3</v>
      </c>
      <c r="Q8086" s="1">
        <v>6.5590479237820397E-4</v>
      </c>
      <c r="R8086" s="1">
        <v>5.6630592006834402E-4</v>
      </c>
      <c r="S8086" s="1">
        <v>0</v>
      </c>
    </row>
    <row r="8087" spans="1:19" x14ac:dyDescent="0.3">
      <c r="A8087" s="1" t="s">
        <v>1451</v>
      </c>
      <c r="B8087" s="1">
        <v>1.2495264836018201</v>
      </c>
      <c r="C8087" s="1">
        <v>13.666743944429699</v>
      </c>
      <c r="D8087" s="1">
        <v>3.5461808046743899E-4</v>
      </c>
      <c r="E8087" s="1" t="s">
        <v>1452</v>
      </c>
      <c r="F8087" s="1" t="s">
        <v>30279</v>
      </c>
      <c r="G8087" s="1" t="s">
        <v>28995</v>
      </c>
      <c r="H8087" s="1">
        <v>17845652</v>
      </c>
      <c r="I8087" s="1">
        <v>17848220</v>
      </c>
      <c r="J8087" s="1" t="s">
        <v>30278</v>
      </c>
      <c r="K8087" s="1">
        <v>-0.76985196938504297</v>
      </c>
      <c r="L8087" s="1">
        <v>-0.12894612384764501</v>
      </c>
      <c r="M8087" s="1">
        <v>-1.7455656956393</v>
      </c>
      <c r="N8087" s="1">
        <v>-1.1046598501019</v>
      </c>
      <c r="O8087" s="1">
        <v>1.5867015588437099E-2</v>
      </c>
      <c r="P8087" s="1">
        <v>0.64867174980570896</v>
      </c>
      <c r="Q8087" s="2">
        <v>3.7996663222461501E-5</v>
      </c>
      <c r="R8087" s="1">
        <v>1.71921717263301E-3</v>
      </c>
      <c r="S8087" s="1">
        <v>0</v>
      </c>
    </row>
    <row r="8088" spans="1:19" x14ac:dyDescent="0.3">
      <c r="A8088" s="1" t="s">
        <v>8239</v>
      </c>
      <c r="B8088" s="1">
        <v>0.15002712379972599</v>
      </c>
      <c r="C8088" s="1">
        <v>13.6625752123811</v>
      </c>
      <c r="D8088" s="1">
        <v>3.5511043787273E-4</v>
      </c>
      <c r="E8088" s="1" t="s">
        <v>8240</v>
      </c>
      <c r="F8088" s="1" t="s">
        <v>35964</v>
      </c>
      <c r="G8088" s="1" t="s">
        <v>35733</v>
      </c>
      <c r="H8088" s="1">
        <v>16623269</v>
      </c>
      <c r="I8088" s="1">
        <v>16625392</v>
      </c>
      <c r="J8088" s="1" t="s">
        <v>35963</v>
      </c>
      <c r="K8088" s="1">
        <v>-8.7290656006853401E-2</v>
      </c>
      <c r="L8088" s="1">
        <v>-0.121008007771936</v>
      </c>
      <c r="M8088" s="1">
        <v>-7.1620898364237504E-2</v>
      </c>
      <c r="N8088" s="1">
        <v>-0.10533825012931999</v>
      </c>
      <c r="O8088" s="1">
        <v>1.5383966769693101E-3</v>
      </c>
      <c r="P8088" s="1">
        <v>2.4168730202789299E-4</v>
      </c>
      <c r="Q8088" s="1">
        <v>1.0139495544341501E-2</v>
      </c>
      <c r="R8088" s="1">
        <v>4.8290992028487999E-4</v>
      </c>
      <c r="S8088" s="1">
        <v>0</v>
      </c>
    </row>
    <row r="8089" spans="1:19" x14ac:dyDescent="0.3">
      <c r="A8089" s="1" t="s">
        <v>27013</v>
      </c>
      <c r="B8089" s="1">
        <v>0.18302772424670699</v>
      </c>
      <c r="C8089" s="1">
        <v>13.659551245251301</v>
      </c>
      <c r="D8089" s="1">
        <v>3.5546808898412297E-4</v>
      </c>
      <c r="E8089" s="1" t="s">
        <v>27014</v>
      </c>
      <c r="F8089" s="1" t="s">
        <v>49191</v>
      </c>
      <c r="G8089" s="1" t="s">
        <v>28995</v>
      </c>
      <c r="H8089" s="1">
        <v>16389028</v>
      </c>
      <c r="I8089" s="1">
        <v>16444137</v>
      </c>
      <c r="J8089" s="1" t="s">
        <v>29088</v>
      </c>
      <c r="K8089" s="1">
        <v>-9.0552188952958704E-2</v>
      </c>
      <c r="L8089" s="1">
        <v>-0.150725164721702</v>
      </c>
      <c r="M8089" s="1">
        <v>-0.141359409289952</v>
      </c>
      <c r="N8089" s="1">
        <v>-0.201532385058696</v>
      </c>
      <c r="O8089" s="1">
        <v>1.8779346972516198E-2</v>
      </c>
      <c r="P8089" s="1">
        <v>1.3744336223711099E-3</v>
      </c>
      <c r="Q8089" s="1">
        <v>2.1824742511664698E-3</v>
      </c>
      <c r="R8089" s="2">
        <v>8.5446433269575905E-5</v>
      </c>
      <c r="S8089" s="1">
        <v>0</v>
      </c>
    </row>
    <row r="8090" spans="1:19" x14ac:dyDescent="0.3">
      <c r="A8090" s="1" t="s">
        <v>15579</v>
      </c>
      <c r="B8090" s="1">
        <v>0.48435479384478303</v>
      </c>
      <c r="C8090" s="1">
        <v>13.655270045469999</v>
      </c>
      <c r="D8090" s="1">
        <v>3.5597515403784597E-4</v>
      </c>
      <c r="E8090" s="1" t="s">
        <v>15580</v>
      </c>
      <c r="F8090" s="1" t="s">
        <v>41282</v>
      </c>
      <c r="G8090" s="1" t="s">
        <v>36547</v>
      </c>
      <c r="H8090" s="1">
        <v>22340983</v>
      </c>
      <c r="I8090" s="1">
        <v>22341716</v>
      </c>
      <c r="J8090" s="1" t="s">
        <v>41281</v>
      </c>
      <c r="K8090" s="1">
        <v>0.28638090754166401</v>
      </c>
      <c r="L8090" s="1">
        <v>0.38778924023174799</v>
      </c>
      <c r="M8090" s="1">
        <v>0.239422976619207</v>
      </c>
      <c r="N8090" s="1">
        <v>0.34083130930929101</v>
      </c>
      <c r="O8090" s="1">
        <v>1.4017302986988299E-3</v>
      </c>
      <c r="P8090" s="1">
        <v>2.4709300999370399E-4</v>
      </c>
      <c r="Q8090" s="1">
        <v>8.0651803382186804E-3</v>
      </c>
      <c r="R8090" s="1">
        <v>5.0360452271869195E-4</v>
      </c>
      <c r="S8090" s="1">
        <v>0</v>
      </c>
    </row>
    <row r="8091" spans="1:19" x14ac:dyDescent="0.3">
      <c r="A8091" s="1" t="s">
        <v>27457</v>
      </c>
      <c r="B8091" s="1">
        <v>0.99165795672329105</v>
      </c>
      <c r="C8091" s="1">
        <v>13.6514806664535</v>
      </c>
      <c r="D8091" s="1">
        <v>3.5642467144392199E-4</v>
      </c>
      <c r="E8091" s="1" t="s">
        <v>27458</v>
      </c>
      <c r="F8091" s="1" t="s">
        <v>49562</v>
      </c>
      <c r="G8091" s="1" t="s">
        <v>28995</v>
      </c>
      <c r="H8091" s="1">
        <v>16649975</v>
      </c>
      <c r="I8091" s="1">
        <v>16651754</v>
      </c>
      <c r="J8091" s="1" t="s">
        <v>49561</v>
      </c>
      <c r="K8091" s="1">
        <v>0.65365684449866401</v>
      </c>
      <c r="L8091" s="1">
        <v>0.736826228169845</v>
      </c>
      <c r="M8091" s="1">
        <v>0.53874234474488403</v>
      </c>
      <c r="N8091" s="1">
        <v>0.62191172841606501</v>
      </c>
      <c r="O8091" s="1">
        <v>5.9592778090322696E-4</v>
      </c>
      <c r="P8091" s="1">
        <v>2.7755172087173802E-4</v>
      </c>
      <c r="Q8091" s="1">
        <v>3.0177120597127999E-3</v>
      </c>
      <c r="R8091" s="1">
        <v>9.7457923389765401E-4</v>
      </c>
      <c r="S8091" s="1">
        <v>0</v>
      </c>
    </row>
    <row r="8092" spans="1:19" x14ac:dyDescent="0.3">
      <c r="A8092" s="1" t="s">
        <v>14233</v>
      </c>
      <c r="B8092" s="1">
        <v>1.1342639809075199</v>
      </c>
      <c r="C8092" s="1">
        <v>13.649861757395801</v>
      </c>
      <c r="D8092" s="1">
        <v>3.5661691723887202E-4</v>
      </c>
      <c r="E8092" s="1" t="s">
        <v>14234</v>
      </c>
      <c r="F8092" s="1" t="s">
        <v>40315</v>
      </c>
      <c r="G8092" s="1" t="s">
        <v>36547</v>
      </c>
      <c r="H8092" s="1">
        <v>1747738</v>
      </c>
      <c r="I8092" s="1">
        <v>1749534</v>
      </c>
      <c r="J8092" s="1" t="s">
        <v>40314</v>
      </c>
      <c r="K8092" s="1">
        <v>0.798611272074498</v>
      </c>
      <c r="L8092" s="1">
        <v>0.79043140684543101</v>
      </c>
      <c r="M8092" s="1">
        <v>0.95350802985878402</v>
      </c>
      <c r="N8092" s="1">
        <v>0.94532816462971703</v>
      </c>
      <c r="O8092" s="1">
        <v>1.32524045884486E-3</v>
      </c>
      <c r="P8092" s="1">
        <v>1.8971472774975699E-3</v>
      </c>
      <c r="Q8092" s="1">
        <v>4.5189459146910399E-4</v>
      </c>
      <c r="R8092" s="1">
        <v>4.1139067474760298E-4</v>
      </c>
      <c r="S8092" s="1">
        <v>0</v>
      </c>
    </row>
    <row r="8093" spans="1:19" x14ac:dyDescent="0.3">
      <c r="A8093" s="1" t="s">
        <v>18723</v>
      </c>
      <c r="B8093" s="1">
        <v>0.98499827732103096</v>
      </c>
      <c r="C8093" s="1">
        <v>13.647054312166899</v>
      </c>
      <c r="D8093" s="1">
        <v>3.56950588602079E-4</v>
      </c>
      <c r="E8093" s="1" t="s">
        <v>18724</v>
      </c>
      <c r="F8093" s="1" t="s">
        <v>43434</v>
      </c>
      <c r="G8093" s="1" t="s">
        <v>36547</v>
      </c>
      <c r="H8093" s="1">
        <v>39461136</v>
      </c>
      <c r="I8093" s="1">
        <v>39462023</v>
      </c>
      <c r="J8093" s="1" t="s">
        <v>43433</v>
      </c>
      <c r="K8093" s="1">
        <v>-8.4373801158951905E-2</v>
      </c>
      <c r="L8093" s="1">
        <v>0.89844788355476002</v>
      </c>
      <c r="M8093" s="1">
        <v>-0.47920803034806297</v>
      </c>
      <c r="N8093" s="1">
        <v>0.50361365436564798</v>
      </c>
      <c r="O8093" s="1">
        <v>0.62856251941903596</v>
      </c>
      <c r="P8093" s="1">
        <v>2.0593367274779299E-4</v>
      </c>
      <c r="Q8093" s="1">
        <v>1.6110593399420701E-2</v>
      </c>
      <c r="R8093" s="1">
        <v>1.2127774749387501E-2</v>
      </c>
      <c r="S8093" s="1">
        <v>0</v>
      </c>
    </row>
    <row r="8094" spans="1:19" x14ac:dyDescent="0.3">
      <c r="A8094" s="1" t="s">
        <v>14983</v>
      </c>
      <c r="B8094" s="1">
        <v>0.40045550412148401</v>
      </c>
      <c r="C8094" s="1">
        <v>13.6469651199496</v>
      </c>
      <c r="D8094" s="1">
        <v>3.5696119526706899E-4</v>
      </c>
      <c r="E8094" s="1" t="s">
        <v>14984</v>
      </c>
      <c r="F8094" s="1" t="s">
        <v>40861</v>
      </c>
      <c r="G8094" s="1" t="s">
        <v>36547</v>
      </c>
      <c r="H8094" s="1">
        <v>2082467</v>
      </c>
      <c r="I8094" s="1">
        <v>2084221</v>
      </c>
      <c r="J8094" s="1" t="s">
        <v>29072</v>
      </c>
      <c r="K8094" s="1">
        <v>-0.31130892018498102</v>
      </c>
      <c r="L8094" s="1">
        <v>-0.24384507072248801</v>
      </c>
      <c r="M8094" s="1">
        <v>-0.24813496606781299</v>
      </c>
      <c r="N8094" s="1">
        <v>-0.18067111660532001</v>
      </c>
      <c r="O8094" s="1">
        <v>1.18295144473923E-4</v>
      </c>
      <c r="P8094" s="1">
        <v>1.5337095825373999E-3</v>
      </c>
      <c r="Q8094" s="1">
        <v>1.34917426872194E-3</v>
      </c>
      <c r="R8094" s="1">
        <v>8.9250079086186096E-3</v>
      </c>
      <c r="S8094" s="1">
        <v>0</v>
      </c>
    </row>
    <row r="8095" spans="1:19" x14ac:dyDescent="0.3">
      <c r="A8095" s="1" t="s">
        <v>2997</v>
      </c>
      <c r="B8095" s="1">
        <v>1.64611308049636</v>
      </c>
      <c r="C8095" s="1">
        <v>13.6463540676679</v>
      </c>
      <c r="D8095" s="1">
        <v>3.5703387098207101E-4</v>
      </c>
      <c r="E8095" s="1" t="s">
        <v>2998</v>
      </c>
      <c r="F8095" s="1" t="s">
        <v>31594</v>
      </c>
      <c r="G8095" s="1" t="s">
        <v>30993</v>
      </c>
      <c r="H8095" s="1">
        <v>4868639</v>
      </c>
      <c r="I8095" s="1">
        <v>4869304</v>
      </c>
      <c r="J8095" s="1" t="s">
        <v>31593</v>
      </c>
      <c r="K8095" s="1">
        <v>-1.4939905703515299</v>
      </c>
      <c r="L8095" s="1">
        <v>-0.63806386954179795</v>
      </c>
      <c r="M8095" s="1">
        <v>-1.75961238396494</v>
      </c>
      <c r="N8095" s="1">
        <v>-0.90368568315520204</v>
      </c>
      <c r="O8095" s="1">
        <v>3.1278386539601599E-4</v>
      </c>
      <c r="P8095" s="1">
        <v>5.5173512694144201E-2</v>
      </c>
      <c r="Q8095" s="2">
        <v>7.7589072813077906E-5</v>
      </c>
      <c r="R8095" s="1">
        <v>1.0794986187601E-2</v>
      </c>
      <c r="S8095" s="1">
        <v>0</v>
      </c>
    </row>
    <row r="8096" spans="1:19" x14ac:dyDescent="0.3">
      <c r="A8096" s="1" t="s">
        <v>22325</v>
      </c>
      <c r="B8096" s="1">
        <v>0.13653957335648001</v>
      </c>
      <c r="C8096" s="1">
        <v>13.641321293064101</v>
      </c>
      <c r="D8096" s="1">
        <v>3.5763310229963702E-4</v>
      </c>
      <c r="E8096" s="1" t="s">
        <v>22326</v>
      </c>
      <c r="F8096" s="1" t="s">
        <v>45926</v>
      </c>
      <c r="G8096" s="1" t="s">
        <v>28995</v>
      </c>
      <c r="H8096" s="1">
        <v>14012647</v>
      </c>
      <c r="I8096" s="1">
        <v>14013361</v>
      </c>
      <c r="J8096" s="1" t="s">
        <v>29036</v>
      </c>
      <c r="K8096" s="1">
        <v>-8.7339639259754007E-2</v>
      </c>
      <c r="L8096" s="1">
        <v>-0.104860164256021</v>
      </c>
      <c r="M8096" s="1">
        <v>-8.2959175979932701E-2</v>
      </c>
      <c r="N8096" s="1">
        <v>-0.1004797009762</v>
      </c>
      <c r="O8096" s="1">
        <v>1.0759834052047599E-3</v>
      </c>
      <c r="P8096" s="1">
        <v>5.9466079579029195E-4</v>
      </c>
      <c r="Q8096" s="1">
        <v>3.3167483130649399E-3</v>
      </c>
      <c r="R8096" s="1">
        <v>5.0090080026254902E-4</v>
      </c>
      <c r="S8096" s="1">
        <v>0</v>
      </c>
    </row>
    <row r="8097" spans="1:19" x14ac:dyDescent="0.3">
      <c r="A8097" s="1" t="s">
        <v>24847</v>
      </c>
      <c r="B8097" s="1">
        <v>0.37173438650477802</v>
      </c>
      <c r="C8097" s="1">
        <v>13.637207065758099</v>
      </c>
      <c r="D8097" s="1">
        <v>3.5812383714295398E-4</v>
      </c>
      <c r="E8097" s="1" t="s">
        <v>24848</v>
      </c>
      <c r="F8097" s="1" t="s">
        <v>47620</v>
      </c>
      <c r="G8097" s="1" t="s">
        <v>36555</v>
      </c>
      <c r="H8097" s="1">
        <v>3070951</v>
      </c>
      <c r="I8097" s="1">
        <v>3080156</v>
      </c>
      <c r="J8097" s="1" t="s">
        <v>47619</v>
      </c>
      <c r="K8097" s="1">
        <v>0.32729963122917699</v>
      </c>
      <c r="L8097" s="1">
        <v>1.8083352633650799E-2</v>
      </c>
      <c r="M8097" s="1">
        <v>0.50261191792025794</v>
      </c>
      <c r="N8097" s="1">
        <v>0.193395639324731</v>
      </c>
      <c r="O8097" s="1">
        <v>8.5676111676491495E-4</v>
      </c>
      <c r="P8097" s="1">
        <v>0.82916435566453295</v>
      </c>
      <c r="Q8097" s="2">
        <v>5.1023004433270499E-5</v>
      </c>
      <c r="R8097" s="1">
        <v>2.8234015297637E-2</v>
      </c>
      <c r="S8097" s="1">
        <v>0</v>
      </c>
    </row>
    <row r="8098" spans="1:19" x14ac:dyDescent="0.3">
      <c r="A8098" s="1" t="s">
        <v>8175</v>
      </c>
      <c r="B8098" s="1">
        <v>0.58507508317713897</v>
      </c>
      <c r="C8098" s="1">
        <v>13.6362162508326</v>
      </c>
      <c r="D8098" s="1">
        <v>3.5824213635060598E-4</v>
      </c>
      <c r="E8098" s="1" t="s">
        <v>8176</v>
      </c>
      <c r="F8098" s="1" t="s">
        <v>35919</v>
      </c>
      <c r="G8098" s="1" t="s">
        <v>35733</v>
      </c>
      <c r="H8098" s="1">
        <v>11990749</v>
      </c>
      <c r="I8098" s="1">
        <v>11991368</v>
      </c>
      <c r="J8098" s="1" t="s">
        <v>35918</v>
      </c>
      <c r="K8098" s="1">
        <v>-0.30842142379871701</v>
      </c>
      <c r="L8098" s="1">
        <v>-0.40212021615370902</v>
      </c>
      <c r="M8098" s="1">
        <v>-1.6037412510133599E-2</v>
      </c>
      <c r="N8098" s="1">
        <v>-0.109736204865126</v>
      </c>
      <c r="O8098" s="1">
        <v>3.7122348309348601E-4</v>
      </c>
      <c r="P8098" s="2">
        <v>7.6448951072283195E-5</v>
      </c>
      <c r="Q8098" s="1">
        <v>0.818967122630467</v>
      </c>
      <c r="R8098" s="1">
        <v>0.12082973745436899</v>
      </c>
      <c r="S8098" s="1">
        <v>0</v>
      </c>
    </row>
    <row r="8099" spans="1:19" x14ac:dyDescent="0.3">
      <c r="A8099" s="1" t="s">
        <v>1327</v>
      </c>
      <c r="B8099" s="1">
        <v>0.76138746755025399</v>
      </c>
      <c r="C8099" s="1">
        <v>13.629760863831599</v>
      </c>
      <c r="D8099" s="1">
        <v>3.5901399909588099E-4</v>
      </c>
      <c r="E8099" s="1" t="s">
        <v>1328</v>
      </c>
      <c r="F8099" s="1" t="s">
        <v>30167</v>
      </c>
      <c r="G8099" s="1" t="s">
        <v>29004</v>
      </c>
      <c r="H8099" s="1">
        <v>36795960</v>
      </c>
      <c r="I8099" s="1">
        <v>36799743</v>
      </c>
      <c r="J8099" s="1" t="s">
        <v>29720</v>
      </c>
      <c r="K8099" s="1">
        <v>0.18056750484761999</v>
      </c>
      <c r="L8099" s="1">
        <v>0.71179302994921101</v>
      </c>
      <c r="M8099" s="1">
        <v>0.38170659714798599</v>
      </c>
      <c r="N8099" s="1">
        <v>0.91293212224957698</v>
      </c>
      <c r="O8099" s="1">
        <v>0.246060494821703</v>
      </c>
      <c r="P8099" s="1">
        <v>5.1832771943383104E-4</v>
      </c>
      <c r="Q8099" s="1">
        <v>2.7008713398815099E-2</v>
      </c>
      <c r="R8099" s="2">
        <v>5.4030606303379101E-5</v>
      </c>
      <c r="S8099" s="1">
        <v>0</v>
      </c>
    </row>
    <row r="8100" spans="1:19" x14ac:dyDescent="0.3">
      <c r="A8100" s="1" t="s">
        <v>20607</v>
      </c>
      <c r="B8100" s="1">
        <v>0.79007257196972802</v>
      </c>
      <c r="C8100" s="1">
        <v>13.6290194703775</v>
      </c>
      <c r="D8100" s="1">
        <v>3.5910277065831497E-4</v>
      </c>
      <c r="E8100" s="1" t="s">
        <v>20608</v>
      </c>
      <c r="F8100" s="1" t="s">
        <v>44744</v>
      </c>
      <c r="G8100" s="1" t="s">
        <v>36547</v>
      </c>
      <c r="H8100" s="1">
        <v>50736655</v>
      </c>
      <c r="I8100" s="1">
        <v>50740147</v>
      </c>
      <c r="J8100" s="1" t="s">
        <v>40290</v>
      </c>
      <c r="K8100" s="1">
        <v>4.1446678241056703E-2</v>
      </c>
      <c r="L8100" s="1">
        <v>0.75988593998010301</v>
      </c>
      <c r="M8100" s="1">
        <v>-0.17085075476791001</v>
      </c>
      <c r="N8100" s="1">
        <v>0.54758850697113604</v>
      </c>
      <c r="O8100" s="1">
        <v>0.76054940760061296</v>
      </c>
      <c r="P8100" s="1">
        <v>1.0267708853417501E-4</v>
      </c>
      <c r="Q8100" s="1">
        <v>0.22590733190389201</v>
      </c>
      <c r="R8100" s="1">
        <v>1.46146726211449E-3</v>
      </c>
      <c r="S8100" s="1">
        <v>0</v>
      </c>
    </row>
    <row r="8101" spans="1:19" x14ac:dyDescent="0.3">
      <c r="A8101" s="1" t="s">
        <v>6127</v>
      </c>
      <c r="B8101" s="1">
        <v>0.47563968693823999</v>
      </c>
      <c r="C8101" s="1">
        <v>13.6282748226369</v>
      </c>
      <c r="D8101" s="1">
        <v>3.5919195763400901E-4</v>
      </c>
      <c r="E8101" s="1" t="s">
        <v>6128</v>
      </c>
      <c r="F8101" s="1" t="s">
        <v>34231</v>
      </c>
      <c r="G8101" s="1" t="s">
        <v>30993</v>
      </c>
      <c r="H8101" s="1">
        <v>35498503</v>
      </c>
      <c r="I8101" s="1">
        <v>35499255</v>
      </c>
      <c r="J8101" s="1" t="s">
        <v>29349</v>
      </c>
      <c r="K8101" s="1">
        <v>0.33235271176972497</v>
      </c>
      <c r="L8101" s="1">
        <v>0.31004154901316699</v>
      </c>
      <c r="M8101" s="1">
        <v>0.47252769047681398</v>
      </c>
      <c r="N8101" s="1">
        <v>0.450216527720256</v>
      </c>
      <c r="O8101" s="1">
        <v>2.7820529580814299E-3</v>
      </c>
      <c r="P8101" s="1">
        <v>4.9948561123840402E-3</v>
      </c>
      <c r="Q8101" s="1">
        <v>2.1258656052136599E-4</v>
      </c>
      <c r="R8101" s="1">
        <v>2.95754533356618E-4</v>
      </c>
      <c r="S8101" s="1">
        <v>0</v>
      </c>
    </row>
    <row r="8102" spans="1:19" x14ac:dyDescent="0.3">
      <c r="A8102" s="1" t="s">
        <v>18621</v>
      </c>
      <c r="B8102" s="1">
        <v>0.15570603411161199</v>
      </c>
      <c r="C8102" s="1">
        <v>13.6268183240787</v>
      </c>
      <c r="D8102" s="1">
        <v>3.5936647813306099E-4</v>
      </c>
      <c r="E8102" s="1" t="s">
        <v>18622</v>
      </c>
      <c r="F8102" s="1" t="s">
        <v>43365</v>
      </c>
      <c r="G8102" s="1" t="s">
        <v>36547</v>
      </c>
      <c r="H8102" s="1">
        <v>39224294</v>
      </c>
      <c r="I8102" s="1">
        <v>39234646</v>
      </c>
      <c r="J8102" s="1" t="s">
        <v>29088</v>
      </c>
      <c r="K8102" s="1">
        <v>-9.5631812321797294E-2</v>
      </c>
      <c r="L8102" s="1">
        <v>-5.2877745135805301E-2</v>
      </c>
      <c r="M8102" s="1">
        <v>-0.20655011378809299</v>
      </c>
      <c r="N8102" s="1">
        <v>-0.16379604660210101</v>
      </c>
      <c r="O8102" s="1">
        <v>1.30281373422908E-2</v>
      </c>
      <c r="P8102" s="1">
        <v>0.15516237823380399</v>
      </c>
      <c r="Q8102" s="2">
        <v>6.9707295780485596E-5</v>
      </c>
      <c r="R8102" s="1">
        <v>4.0364318243213399E-4</v>
      </c>
      <c r="S8102" s="1">
        <v>0</v>
      </c>
    </row>
    <row r="8103" spans="1:19" x14ac:dyDescent="0.3">
      <c r="A8103" s="1" t="s">
        <v>1395</v>
      </c>
      <c r="B8103" s="1">
        <v>0.76086516644397295</v>
      </c>
      <c r="C8103" s="1">
        <v>13.624530221346699</v>
      </c>
      <c r="D8103" s="1">
        <v>3.5964084272410702E-4</v>
      </c>
      <c r="E8103" s="1" t="s">
        <v>1396</v>
      </c>
      <c r="F8103" s="1" t="s">
        <v>30228</v>
      </c>
      <c r="G8103" s="1" t="s">
        <v>29004</v>
      </c>
      <c r="H8103" s="1">
        <v>37332965</v>
      </c>
      <c r="I8103" s="1">
        <v>37336389</v>
      </c>
      <c r="J8103" s="1" t="s">
        <v>30227</v>
      </c>
      <c r="K8103" s="1">
        <v>-0.117915122324444</v>
      </c>
      <c r="L8103" s="1">
        <v>0.36566397700826703</v>
      </c>
      <c r="M8103" s="1">
        <v>-0.77465074748385598</v>
      </c>
      <c r="N8103" s="1">
        <v>-0.291071648151145</v>
      </c>
      <c r="O8103" s="1">
        <v>0.39216464687816799</v>
      </c>
      <c r="P8103" s="1">
        <v>1.86180427178015E-2</v>
      </c>
      <c r="Q8103" s="2">
        <v>8.9977590311818303E-5</v>
      </c>
      <c r="R8103" s="1">
        <v>5.0140000822072997E-2</v>
      </c>
      <c r="S8103" s="1">
        <v>0</v>
      </c>
    </row>
    <row r="8104" spans="1:19" x14ac:dyDescent="0.3">
      <c r="A8104" s="1" t="s">
        <v>24007</v>
      </c>
      <c r="B8104" s="1">
        <v>0.44136411192842201</v>
      </c>
      <c r="C8104" s="1">
        <v>13.6230974605225</v>
      </c>
      <c r="D8104" s="1">
        <v>3.5981276826646498E-4</v>
      </c>
      <c r="E8104" s="1" t="s">
        <v>24008</v>
      </c>
      <c r="F8104" s="1" t="s">
        <v>47051</v>
      </c>
      <c r="G8104" s="1" t="s">
        <v>36555</v>
      </c>
      <c r="H8104" s="1">
        <v>16896937</v>
      </c>
      <c r="I8104" s="1">
        <v>16942574</v>
      </c>
      <c r="J8104" s="1" t="s">
        <v>47050</v>
      </c>
      <c r="K8104" s="1">
        <v>-0.41695191348768901</v>
      </c>
      <c r="L8104" s="1">
        <v>-0.125394949336089</v>
      </c>
      <c r="M8104" s="1">
        <v>-0.48926711118719901</v>
      </c>
      <c r="N8104" s="1">
        <v>-0.197710147035598</v>
      </c>
      <c r="O8104" s="1">
        <v>2.7145035255782301E-4</v>
      </c>
      <c r="P8104" s="1">
        <v>0.15783648481711299</v>
      </c>
      <c r="Q8104" s="2">
        <v>7.5095517341417005E-5</v>
      </c>
      <c r="R8104" s="1">
        <v>3.4099978477113102E-2</v>
      </c>
      <c r="S8104" s="1">
        <v>0</v>
      </c>
    </row>
    <row r="8105" spans="1:19" x14ac:dyDescent="0.3">
      <c r="A8105" s="1" t="s">
        <v>7651</v>
      </c>
      <c r="B8105" s="1">
        <v>0.19138453728299201</v>
      </c>
      <c r="C8105" s="1">
        <v>13.6220931583262</v>
      </c>
      <c r="D8105" s="1">
        <v>3.5993333761297197E-4</v>
      </c>
      <c r="E8105" s="1" t="s">
        <v>7652</v>
      </c>
      <c r="F8105" s="1" t="s">
        <v>35483</v>
      </c>
      <c r="G8105" s="1" t="s">
        <v>28995</v>
      </c>
      <c r="H8105" s="1">
        <v>23112887</v>
      </c>
      <c r="I8105" s="1">
        <v>23121632</v>
      </c>
      <c r="J8105" s="1" t="s">
        <v>35482</v>
      </c>
      <c r="K8105" s="1">
        <v>0.163869835012554</v>
      </c>
      <c r="L8105" s="1">
        <v>5.9166100872837302E-2</v>
      </c>
      <c r="M8105" s="1">
        <v>0.24307899352019599</v>
      </c>
      <c r="N8105" s="1">
        <v>0.13837525938048001</v>
      </c>
      <c r="O8105" s="1">
        <v>9.5353148424770495E-4</v>
      </c>
      <c r="P8105" s="1">
        <v>0.169416737269796</v>
      </c>
      <c r="Q8105" s="2">
        <v>6.1529766834045305E-5</v>
      </c>
      <c r="R8105" s="1">
        <v>3.9761810864487003E-3</v>
      </c>
      <c r="S8105" s="1">
        <v>0</v>
      </c>
    </row>
    <row r="8106" spans="1:19" x14ac:dyDescent="0.3">
      <c r="A8106" s="1" t="s">
        <v>16673</v>
      </c>
      <c r="B8106" s="1">
        <v>0.62280901746775597</v>
      </c>
      <c r="C8106" s="1">
        <v>13.620942573548501</v>
      </c>
      <c r="D8106" s="1">
        <v>3.6007152649231199E-4</v>
      </c>
      <c r="E8106" s="1" t="s">
        <v>16674</v>
      </c>
      <c r="F8106" s="1" t="s">
        <v>42028</v>
      </c>
      <c r="G8106" s="1" t="s">
        <v>36547</v>
      </c>
      <c r="H8106" s="1">
        <v>28420677</v>
      </c>
      <c r="I8106" s="1">
        <v>28511124</v>
      </c>
      <c r="J8106" s="1" t="s">
        <v>42027</v>
      </c>
      <c r="K8106" s="1">
        <v>0.450769609354428</v>
      </c>
      <c r="L8106" s="1">
        <v>0.42496896081346602</v>
      </c>
      <c r="M8106" s="1">
        <v>0.51479471276497901</v>
      </c>
      <c r="N8106" s="1">
        <v>0.48899406422401698</v>
      </c>
      <c r="O8106" s="1">
        <v>8.9826543551319005E-4</v>
      </c>
      <c r="P8106" s="1">
        <v>2.0846158914639098E-3</v>
      </c>
      <c r="Q8106" s="1">
        <v>4.8648006858398302E-4</v>
      </c>
      <c r="R8106" s="1">
        <v>5.8699439054965595E-4</v>
      </c>
      <c r="S8106" s="1">
        <v>0</v>
      </c>
    </row>
    <row r="8107" spans="1:19" x14ac:dyDescent="0.3">
      <c r="A8107" s="1" t="s">
        <v>28605</v>
      </c>
      <c r="B8107" s="1">
        <v>0.70167961527427203</v>
      </c>
      <c r="C8107" s="1">
        <v>13.615786473125899</v>
      </c>
      <c r="D8107" s="1">
        <v>3.60691550587378E-4</v>
      </c>
      <c r="E8107" s="1" t="s">
        <v>1894</v>
      </c>
      <c r="F8107" s="1" t="s">
        <v>30662</v>
      </c>
      <c r="G8107" s="1" t="s">
        <v>29004</v>
      </c>
      <c r="H8107" s="1">
        <v>39818918</v>
      </c>
      <c r="I8107" s="1">
        <v>39820604</v>
      </c>
      <c r="J8107" s="1" t="s">
        <v>50428</v>
      </c>
      <c r="K8107" s="1">
        <v>-4.4568020954066499E-2</v>
      </c>
      <c r="L8107" s="1">
        <v>0.477031815393892</v>
      </c>
      <c r="M8107" s="1">
        <v>-0.557216654134432</v>
      </c>
      <c r="N8107" s="1">
        <v>-3.5616817786474103E-2</v>
      </c>
      <c r="O8107" s="1">
        <v>0.69848415892021498</v>
      </c>
      <c r="P8107" s="1">
        <v>1.24551346722857E-3</v>
      </c>
      <c r="Q8107" s="1">
        <v>3.66709631122841E-4</v>
      </c>
      <c r="R8107" s="1">
        <v>0.75817193478799105</v>
      </c>
      <c r="S8107" s="1">
        <v>0</v>
      </c>
    </row>
    <row r="8108" spans="1:19" x14ac:dyDescent="0.3">
      <c r="A8108" s="1" t="s">
        <v>13415</v>
      </c>
      <c r="B8108" s="1">
        <v>0.103416730440602</v>
      </c>
      <c r="C8108" s="1">
        <v>13.607831312287299</v>
      </c>
      <c r="D8108" s="1">
        <v>3.6165060649806502E-4</v>
      </c>
      <c r="E8108" s="1" t="s">
        <v>13416</v>
      </c>
      <c r="F8108" s="1" t="s">
        <v>39733</v>
      </c>
      <c r="G8108" s="1" t="s">
        <v>28995</v>
      </c>
      <c r="H8108" s="1">
        <v>7441521</v>
      </c>
      <c r="I8108" s="1">
        <v>7444137</v>
      </c>
      <c r="J8108" s="1" t="s">
        <v>36040</v>
      </c>
      <c r="K8108" s="1">
        <v>-6.4215552966181505E-2</v>
      </c>
      <c r="L8108" s="1">
        <v>-5.1787389554289701E-2</v>
      </c>
      <c r="M8108" s="1">
        <v>-0.12658100153687599</v>
      </c>
      <c r="N8108" s="1">
        <v>-0.114152838124984</v>
      </c>
      <c r="O8108" s="1">
        <v>9.8526715373881101E-3</v>
      </c>
      <c r="P8108" s="1">
        <v>4.7988106064234599E-2</v>
      </c>
      <c r="Q8108" s="1">
        <v>1.64939861098001E-4</v>
      </c>
      <c r="R8108" s="1">
        <v>2.1920267864028499E-4</v>
      </c>
      <c r="S8108" s="1">
        <v>0</v>
      </c>
    </row>
    <row r="8109" spans="1:19" x14ac:dyDescent="0.3">
      <c r="A8109" s="1" t="s">
        <v>15803</v>
      </c>
      <c r="B8109" s="1">
        <v>0.48197523048263702</v>
      </c>
      <c r="C8109" s="1">
        <v>13.605419865137501</v>
      </c>
      <c r="D8109" s="1">
        <v>3.6194191193528202E-4</v>
      </c>
      <c r="E8109" s="1" t="s">
        <v>15804</v>
      </c>
      <c r="F8109" s="1" t="s">
        <v>41436</v>
      </c>
      <c r="G8109" s="1" t="s">
        <v>36547</v>
      </c>
      <c r="H8109" s="1">
        <v>23769059</v>
      </c>
      <c r="I8109" s="1">
        <v>23776505</v>
      </c>
      <c r="J8109" s="1" t="s">
        <v>41435</v>
      </c>
      <c r="K8109" s="1">
        <v>0.34383030188812702</v>
      </c>
      <c r="L8109" s="1">
        <v>0.32449886244225501</v>
      </c>
      <c r="M8109" s="1">
        <v>0.25012152654668302</v>
      </c>
      <c r="N8109" s="1">
        <v>0.230790087100811</v>
      </c>
      <c r="O8109" s="1">
        <v>1.7620772118065499E-4</v>
      </c>
      <c r="P8109" s="1">
        <v>6.2427806419029796E-4</v>
      </c>
      <c r="Q8109" s="1">
        <v>4.1007832401958001E-3</v>
      </c>
      <c r="R8109" s="1">
        <v>4.9330230746211798E-3</v>
      </c>
      <c r="S8109" s="1">
        <v>0</v>
      </c>
    </row>
    <row r="8110" spans="1:19" x14ac:dyDescent="0.3">
      <c r="A8110" s="1" t="s">
        <v>15387</v>
      </c>
      <c r="B8110" s="1">
        <v>0.123714420417207</v>
      </c>
      <c r="C8110" s="1">
        <v>13.6057504469794</v>
      </c>
      <c r="D8110" s="1">
        <v>3.6190196111518497E-4</v>
      </c>
      <c r="E8110" s="1" t="s">
        <v>15388</v>
      </c>
      <c r="F8110" s="1" t="s">
        <v>41137</v>
      </c>
      <c r="G8110" s="1" t="s">
        <v>36547</v>
      </c>
      <c r="H8110" s="1">
        <v>21674481</v>
      </c>
      <c r="I8110" s="1">
        <v>21675692</v>
      </c>
      <c r="J8110" s="1" t="s">
        <v>32558</v>
      </c>
      <c r="K8110" s="1">
        <v>-0.10194437655758801</v>
      </c>
      <c r="L8110" s="1">
        <v>-5.2164943792994301E-2</v>
      </c>
      <c r="M8110" s="1">
        <v>-0.14875698753501601</v>
      </c>
      <c r="N8110" s="1">
        <v>-9.8977554770422194E-2</v>
      </c>
      <c r="O8110" s="1">
        <v>9.7571979155852695E-4</v>
      </c>
      <c r="P8110" s="1">
        <v>7.0061970220760203E-2</v>
      </c>
      <c r="Q8110" s="1">
        <v>1.03883727556431E-4</v>
      </c>
      <c r="R8110" s="1">
        <v>1.6838774256824299E-3</v>
      </c>
      <c r="S8110" s="1">
        <v>0</v>
      </c>
    </row>
    <row r="8111" spans="1:19" x14ac:dyDescent="0.3">
      <c r="A8111" s="1" t="s">
        <v>23537</v>
      </c>
      <c r="B8111" s="1">
        <v>1.3240328799197301</v>
      </c>
      <c r="C8111" s="1">
        <v>13.599800185313599</v>
      </c>
      <c r="D8111" s="1">
        <v>3.6262183748736498E-4</v>
      </c>
      <c r="E8111" s="1" t="s">
        <v>23538</v>
      </c>
      <c r="F8111" s="1" t="s">
        <v>46711</v>
      </c>
      <c r="G8111" s="1" t="s">
        <v>36555</v>
      </c>
      <c r="H8111" s="1">
        <v>13239846</v>
      </c>
      <c r="I8111" s="1">
        <v>13249547</v>
      </c>
      <c r="J8111" s="1" t="s">
        <v>46710</v>
      </c>
      <c r="K8111" s="1">
        <v>0.82820484849278497</v>
      </c>
      <c r="L8111" s="1">
        <v>1.03065446873264</v>
      </c>
      <c r="M8111" s="1">
        <v>0.89814169230933005</v>
      </c>
      <c r="N8111" s="1">
        <v>1.10059131254918</v>
      </c>
      <c r="O8111" s="1">
        <v>2.2654615086334898E-3</v>
      </c>
      <c r="P8111" s="1">
        <v>5.1668746866806404E-4</v>
      </c>
      <c r="Q8111" s="1">
        <v>1.48994046379824E-3</v>
      </c>
      <c r="R8111" s="1">
        <v>2.7463519472981101E-4</v>
      </c>
      <c r="S8111" s="1">
        <v>0</v>
      </c>
    </row>
    <row r="8112" spans="1:19" x14ac:dyDescent="0.3">
      <c r="A8112" s="1" t="s">
        <v>19971</v>
      </c>
      <c r="B8112" s="1">
        <v>0.65468804448964502</v>
      </c>
      <c r="C8112" s="1">
        <v>13.5944957462019</v>
      </c>
      <c r="D8112" s="1">
        <v>3.6326498841277E-4</v>
      </c>
      <c r="E8112" s="1" t="s">
        <v>19972</v>
      </c>
      <c r="F8112" s="1" t="s">
        <v>44292</v>
      </c>
      <c r="G8112" s="1" t="s">
        <v>28995</v>
      </c>
      <c r="H8112" s="1">
        <v>12529898</v>
      </c>
      <c r="I8112" s="1">
        <v>12531142</v>
      </c>
      <c r="J8112" s="1" t="s">
        <v>44291</v>
      </c>
      <c r="K8112" s="1">
        <v>-0.39013160810594699</v>
      </c>
      <c r="L8112" s="1">
        <v>-0.50567618856316698</v>
      </c>
      <c r="M8112" s="1">
        <v>-0.53402516694223301</v>
      </c>
      <c r="N8112" s="1">
        <v>-0.64956974739945295</v>
      </c>
      <c r="O8112" s="1">
        <v>6.1056251234329296E-3</v>
      </c>
      <c r="P8112" s="1">
        <v>1.25474454270647E-3</v>
      </c>
      <c r="Q8112" s="1">
        <v>8.2896535880427902E-4</v>
      </c>
      <c r="R8112" s="1">
        <v>1.47024561778064E-4</v>
      </c>
      <c r="S8112" s="1">
        <v>0</v>
      </c>
    </row>
    <row r="8113" spans="1:19" x14ac:dyDescent="0.3">
      <c r="A8113" s="1" t="s">
        <v>25401</v>
      </c>
      <c r="B8113" s="1">
        <v>0.63270068739363705</v>
      </c>
      <c r="C8113" s="1">
        <v>13.5867491986504</v>
      </c>
      <c r="D8113" s="1">
        <v>3.6420662986391699E-4</v>
      </c>
      <c r="E8113" s="1" t="s">
        <v>25402</v>
      </c>
      <c r="F8113" s="1" t="s">
        <v>48021</v>
      </c>
      <c r="G8113" s="1" t="s">
        <v>36555</v>
      </c>
      <c r="H8113" s="1">
        <v>7356912</v>
      </c>
      <c r="I8113" s="1">
        <v>7369332</v>
      </c>
      <c r="J8113" s="1" t="s">
        <v>37533</v>
      </c>
      <c r="K8113" s="1">
        <v>-0.37544029929866402</v>
      </c>
      <c r="L8113" s="1">
        <v>-0.34104974736906202</v>
      </c>
      <c r="M8113" s="1">
        <v>2.76574416231762E-3</v>
      </c>
      <c r="N8113" s="1">
        <v>3.7156296091918999E-2</v>
      </c>
      <c r="O8113" s="1">
        <v>1.44077773097662E-4</v>
      </c>
      <c r="P8113" s="1">
        <v>4.8842987064090504E-4</v>
      </c>
      <c r="Q8113" s="1">
        <v>0.97003218970849203</v>
      </c>
      <c r="R8113" s="1">
        <v>0.60652780391529604</v>
      </c>
      <c r="S8113" s="1">
        <v>0</v>
      </c>
    </row>
    <row r="8114" spans="1:19" x14ac:dyDescent="0.3">
      <c r="A8114" s="1" t="s">
        <v>23603</v>
      </c>
      <c r="B8114" s="1">
        <v>0.267299411443158</v>
      </c>
      <c r="C8114" s="1">
        <v>13.586238390616501</v>
      </c>
      <c r="D8114" s="1">
        <v>3.6426882172002601E-4</v>
      </c>
      <c r="E8114" s="1" t="s">
        <v>23604</v>
      </c>
      <c r="F8114" s="1" t="s">
        <v>46762</v>
      </c>
      <c r="G8114" s="1" t="s">
        <v>36555</v>
      </c>
      <c r="H8114" s="1">
        <v>13735945</v>
      </c>
      <c r="I8114" s="1">
        <v>13736706</v>
      </c>
      <c r="J8114" s="1" t="s">
        <v>46761</v>
      </c>
      <c r="K8114" s="1">
        <v>-3.0394720650877001E-3</v>
      </c>
      <c r="L8114" s="1">
        <v>-0.26458876045207602</v>
      </c>
      <c r="M8114" s="1">
        <v>-4.0888181552446397E-2</v>
      </c>
      <c r="N8114" s="1">
        <v>-0.30243746993943499</v>
      </c>
      <c r="O8114" s="1">
        <v>0.95459909037171797</v>
      </c>
      <c r="P8114" s="1">
        <v>3.5905074196818099E-4</v>
      </c>
      <c r="Q8114" s="1">
        <v>0.46252320112250001</v>
      </c>
      <c r="R8114" s="2">
        <v>9.9000270733284906E-5</v>
      </c>
      <c r="S8114" s="1">
        <v>0</v>
      </c>
    </row>
    <row r="8115" spans="1:19" x14ac:dyDescent="0.3">
      <c r="A8115" s="1" t="s">
        <v>26107</v>
      </c>
      <c r="B8115" s="1">
        <v>9.3650307188655704E-2</v>
      </c>
      <c r="C8115" s="1">
        <v>13.585286275900801</v>
      </c>
      <c r="D8115" s="1">
        <v>3.6438477655553698E-4</v>
      </c>
      <c r="E8115" s="1" t="s">
        <v>26108</v>
      </c>
      <c r="F8115" s="1" t="s">
        <v>48537</v>
      </c>
      <c r="G8115" s="1" t="s">
        <v>29004</v>
      </c>
      <c r="H8115" s="1">
        <v>2922150</v>
      </c>
      <c r="I8115" s="1">
        <v>2950506</v>
      </c>
      <c r="J8115" s="1" t="s">
        <v>48536</v>
      </c>
      <c r="K8115" s="1">
        <v>-6.5714126662848593E-2</v>
      </c>
      <c r="L8115" s="1">
        <v>-6.0914080416810297E-2</v>
      </c>
      <c r="M8115" s="1">
        <v>-9.2944778517752596E-2</v>
      </c>
      <c r="N8115" s="1">
        <v>-8.8144732271714293E-2</v>
      </c>
      <c r="O8115" s="1">
        <v>2.2612447549643601E-3</v>
      </c>
      <c r="P8115" s="1">
        <v>7.6067438035397599E-3</v>
      </c>
      <c r="Q8115" s="1">
        <v>3.75047836959852E-4</v>
      </c>
      <c r="R8115" s="1">
        <v>3.2947303122243799E-4</v>
      </c>
      <c r="S8115" s="1">
        <v>0</v>
      </c>
    </row>
    <row r="8116" spans="1:19" x14ac:dyDescent="0.3">
      <c r="A8116" s="1" t="s">
        <v>10897</v>
      </c>
      <c r="B8116" s="1">
        <v>1.4012237270980901</v>
      </c>
      <c r="C8116" s="1">
        <v>13.580062309804701</v>
      </c>
      <c r="D8116" s="1">
        <v>3.65021751968175E-4</v>
      </c>
      <c r="E8116" s="1" t="s">
        <v>10898</v>
      </c>
      <c r="F8116" s="1" t="s">
        <v>37913</v>
      </c>
      <c r="G8116" s="1" t="s">
        <v>28995</v>
      </c>
      <c r="H8116" s="1">
        <v>37285966</v>
      </c>
      <c r="I8116" s="1">
        <v>37288141</v>
      </c>
      <c r="J8116" s="1" t="s">
        <v>37873</v>
      </c>
      <c r="K8116" s="1">
        <v>-0.78907294340210699</v>
      </c>
      <c r="L8116" s="1">
        <v>-0.64500502668427795</v>
      </c>
      <c r="M8116" s="1">
        <v>0.17257165775021199</v>
      </c>
      <c r="N8116" s="1">
        <v>0.31663957446804197</v>
      </c>
      <c r="O8116" s="1">
        <v>3.4374308196838399E-4</v>
      </c>
      <c r="P8116" s="1">
        <v>1.8195300406631499E-3</v>
      </c>
      <c r="Q8116" s="1">
        <v>0.30766126639683999</v>
      </c>
      <c r="R8116" s="1">
        <v>7.2710541866325501E-2</v>
      </c>
      <c r="S8116" s="1">
        <v>0</v>
      </c>
    </row>
    <row r="8117" spans="1:19" x14ac:dyDescent="0.3">
      <c r="A8117" s="1" t="s">
        <v>16045</v>
      </c>
      <c r="B8117" s="1">
        <v>0.60781076363905695</v>
      </c>
      <c r="C8117" s="1">
        <v>13.5800314471304</v>
      </c>
      <c r="D8117" s="1">
        <v>3.6502551901096398E-4</v>
      </c>
      <c r="E8117" s="1" t="s">
        <v>16046</v>
      </c>
      <c r="F8117" s="1" t="s">
        <v>41609</v>
      </c>
      <c r="G8117" s="1" t="s">
        <v>36547</v>
      </c>
      <c r="H8117" s="1">
        <v>374651</v>
      </c>
      <c r="I8117" s="1">
        <v>384172</v>
      </c>
      <c r="J8117" s="1" t="s">
        <v>31037</v>
      </c>
      <c r="K8117" s="1">
        <v>-0.423306378951883</v>
      </c>
      <c r="L8117" s="1">
        <v>-0.28254963836894598</v>
      </c>
      <c r="M8117" s="1">
        <v>-9.1024366511071E-2</v>
      </c>
      <c r="N8117" s="1">
        <v>4.9732374071865898E-2</v>
      </c>
      <c r="O8117" s="2">
        <v>5.5137942321259499E-5</v>
      </c>
      <c r="P8117" s="1">
        <v>2.1123667610565299E-3</v>
      </c>
      <c r="Q8117" s="1">
        <v>0.23294743937295201</v>
      </c>
      <c r="R8117" s="1">
        <v>0.49702649335867</v>
      </c>
      <c r="S8117" s="1">
        <v>0</v>
      </c>
    </row>
    <row r="8118" spans="1:19" x14ac:dyDescent="0.3">
      <c r="A8118" s="1" t="s">
        <v>15303</v>
      </c>
      <c r="B8118" s="1">
        <v>0.28992968347818698</v>
      </c>
      <c r="C8118" s="1">
        <v>13.5759761073188</v>
      </c>
      <c r="D8118" s="1">
        <v>3.6552090097230499E-4</v>
      </c>
      <c r="E8118" s="1" t="s">
        <v>15304</v>
      </c>
      <c r="F8118" s="1" t="s">
        <v>41079</v>
      </c>
      <c r="G8118" s="1" t="s">
        <v>36547</v>
      </c>
      <c r="H8118" s="1">
        <v>21070040</v>
      </c>
      <c r="I8118" s="1">
        <v>21071555</v>
      </c>
      <c r="J8118" s="1" t="s">
        <v>41078</v>
      </c>
      <c r="K8118" s="1">
        <v>-0.22767710702316901</v>
      </c>
      <c r="L8118" s="1">
        <v>-0.120880667752319</v>
      </c>
      <c r="M8118" s="1">
        <v>-0.36038061286636802</v>
      </c>
      <c r="N8118" s="1">
        <v>-0.25358417359551799</v>
      </c>
      <c r="O8118" s="1">
        <v>2.0533312467283498E-3</v>
      </c>
      <c r="P8118" s="1">
        <v>7.0781479856101504E-2</v>
      </c>
      <c r="Q8118" s="2">
        <v>7.1337691314621296E-5</v>
      </c>
      <c r="R8118" s="1">
        <v>1.0984903473163501E-3</v>
      </c>
      <c r="S8118" s="1">
        <v>0</v>
      </c>
    </row>
    <row r="8119" spans="1:19" x14ac:dyDescent="0.3">
      <c r="A8119" s="1" t="s">
        <v>18743</v>
      </c>
      <c r="B8119" s="1">
        <v>0.45677655320484101</v>
      </c>
      <c r="C8119" s="1">
        <v>13.574446192443901</v>
      </c>
      <c r="D8119" s="1">
        <v>3.6570799202129101E-4</v>
      </c>
      <c r="E8119" s="1" t="s">
        <v>18744</v>
      </c>
      <c r="F8119" s="1" t="s">
        <v>43450</v>
      </c>
      <c r="G8119" s="1" t="s">
        <v>36547</v>
      </c>
      <c r="H8119" s="1">
        <v>39532058</v>
      </c>
      <c r="I8119" s="1">
        <v>39535114</v>
      </c>
      <c r="J8119" s="1" t="s">
        <v>39256</v>
      </c>
      <c r="K8119" s="1">
        <v>-0.26791271167145803</v>
      </c>
      <c r="L8119" s="1">
        <v>-0.36271743438036802</v>
      </c>
      <c r="M8119" s="1">
        <v>-0.19508647135202001</v>
      </c>
      <c r="N8119" s="1">
        <v>-0.28989119406093</v>
      </c>
      <c r="O8119" s="1">
        <v>1.16780809770933E-3</v>
      </c>
      <c r="P8119" s="1">
        <v>1.5552514279715301E-4</v>
      </c>
      <c r="Q8119" s="1">
        <v>1.2984720516696399E-2</v>
      </c>
      <c r="R8119" s="1">
        <v>7.7284192796445205E-4</v>
      </c>
      <c r="S8119" s="1">
        <v>0</v>
      </c>
    </row>
    <row r="8120" spans="1:19" x14ac:dyDescent="0.3">
      <c r="A8120" s="1" t="s">
        <v>19001</v>
      </c>
      <c r="B8120" s="1">
        <v>0.417134231222061</v>
      </c>
      <c r="C8120" s="1">
        <v>13.5738424301595</v>
      </c>
      <c r="D8120" s="1">
        <v>3.6578185594504702E-4</v>
      </c>
      <c r="E8120" s="1" t="s">
        <v>19002</v>
      </c>
      <c r="F8120" s="1" t="s">
        <v>43642</v>
      </c>
      <c r="G8120" s="1" t="s">
        <v>36547</v>
      </c>
      <c r="H8120" s="1">
        <v>40511024</v>
      </c>
      <c r="I8120" s="1">
        <v>40512566</v>
      </c>
      <c r="J8120" s="1" t="s">
        <v>29072</v>
      </c>
      <c r="K8120" s="1">
        <v>-0.31650197597226298</v>
      </c>
      <c r="L8120" s="1">
        <v>-0.25423185433041401</v>
      </c>
      <c r="M8120" s="1">
        <v>-0.22061855557753199</v>
      </c>
      <c r="N8120" s="1">
        <v>-0.15834843393568401</v>
      </c>
      <c r="O8120" s="2">
        <v>9.6794822928014695E-5</v>
      </c>
      <c r="P8120" s="1">
        <v>8.2996608995078403E-4</v>
      </c>
      <c r="Q8120" s="1">
        <v>2.3569312505531399E-3</v>
      </c>
      <c r="R8120" s="1">
        <v>1.5747026183642099E-2</v>
      </c>
      <c r="S8120" s="1">
        <v>0</v>
      </c>
    </row>
    <row r="8121" spans="1:19" x14ac:dyDescent="0.3">
      <c r="A8121" s="1" t="s">
        <v>28274</v>
      </c>
      <c r="B8121" s="1">
        <v>0.90228577715917202</v>
      </c>
      <c r="C8121" s="1">
        <v>13.570839175113701</v>
      </c>
      <c r="D8121" s="1">
        <v>3.6614953091407298E-4</v>
      </c>
      <c r="E8121" s="1" t="s">
        <v>2936</v>
      </c>
      <c r="F8121" s="1" t="s">
        <v>31540</v>
      </c>
      <c r="G8121" s="1" t="s">
        <v>30993</v>
      </c>
      <c r="H8121" s="1">
        <v>4326802</v>
      </c>
      <c r="I8121" s="1">
        <v>4328809</v>
      </c>
      <c r="J8121" s="1" t="s">
        <v>50197</v>
      </c>
      <c r="K8121" s="1">
        <v>-0.58324674898473705</v>
      </c>
      <c r="L8121" s="1">
        <v>-0.64158327402528104</v>
      </c>
      <c r="M8121" s="1">
        <v>-0.832873982982689</v>
      </c>
      <c r="N8121" s="1">
        <v>-0.89121050802323298</v>
      </c>
      <c r="O8121" s="1">
        <v>4.5381215812805298E-3</v>
      </c>
      <c r="P8121" s="1">
        <v>2.5855031701446101E-3</v>
      </c>
      <c r="Q8121" s="1">
        <v>3.5532940010507601E-4</v>
      </c>
      <c r="R8121" s="1">
        <v>1.9194049194615201E-4</v>
      </c>
      <c r="S8121" s="1">
        <v>0</v>
      </c>
    </row>
    <row r="8122" spans="1:19" x14ac:dyDescent="0.3">
      <c r="A8122" s="1" t="s">
        <v>227</v>
      </c>
      <c r="B8122" s="1">
        <v>1.53611106640385</v>
      </c>
      <c r="C8122" s="1">
        <v>13.569995174173901</v>
      </c>
      <c r="D8122" s="1">
        <v>3.66252935680489E-4</v>
      </c>
      <c r="E8122" s="1" t="s">
        <v>228</v>
      </c>
      <c r="F8122" s="1" t="s">
        <v>29204</v>
      </c>
      <c r="G8122" s="1" t="s">
        <v>29004</v>
      </c>
      <c r="H8122" s="1">
        <v>25674044</v>
      </c>
      <c r="I8122" s="1">
        <v>25675124</v>
      </c>
      <c r="J8122" s="1" t="s">
        <v>29203</v>
      </c>
      <c r="K8122" s="1">
        <v>4.5215539966735802E-2</v>
      </c>
      <c r="L8122" s="1">
        <v>1.2030320414569899</v>
      </c>
      <c r="M8122" s="1">
        <v>-0.90888438692861095</v>
      </c>
      <c r="N8122" s="1">
        <v>0.24893211456164499</v>
      </c>
      <c r="O8122" s="1">
        <v>0.84935411466641897</v>
      </c>
      <c r="P8122" s="1">
        <v>2.5885773000533502E-4</v>
      </c>
      <c r="Q8122" s="1">
        <v>2.2761688627026501E-3</v>
      </c>
      <c r="R8122" s="1">
        <v>0.30903116230970101</v>
      </c>
      <c r="S8122" s="1">
        <v>0</v>
      </c>
    </row>
    <row r="8123" spans="1:19" x14ac:dyDescent="0.3">
      <c r="A8123" s="1" t="s">
        <v>15949</v>
      </c>
      <c r="B8123" s="1">
        <v>0.193179714771783</v>
      </c>
      <c r="C8123" s="1">
        <v>13.568540107230801</v>
      </c>
      <c r="D8123" s="1">
        <v>3.6643128658608902E-4</v>
      </c>
      <c r="E8123" s="1" t="s">
        <v>15950</v>
      </c>
      <c r="F8123" s="1" t="s">
        <v>41546</v>
      </c>
      <c r="G8123" s="1" t="s">
        <v>28995</v>
      </c>
      <c r="H8123" s="1">
        <v>9614343</v>
      </c>
      <c r="I8123" s="1">
        <v>9616139</v>
      </c>
      <c r="J8123" s="1" t="s">
        <v>41545</v>
      </c>
      <c r="K8123" s="1">
        <v>0.13731647108443301</v>
      </c>
      <c r="L8123" s="1">
        <v>0.129670643557287</v>
      </c>
      <c r="M8123" s="1">
        <v>0.17791343116354</v>
      </c>
      <c r="N8123" s="1">
        <v>0.17026760363639501</v>
      </c>
      <c r="O8123" s="1">
        <v>1.6933848264142301E-3</v>
      </c>
      <c r="P8123" s="1">
        <v>3.6640352903585202E-3</v>
      </c>
      <c r="Q8123" s="1">
        <v>3.4460577729778001E-4</v>
      </c>
      <c r="R8123" s="1">
        <v>3.86074506321554E-4</v>
      </c>
      <c r="S8123" s="1">
        <v>0</v>
      </c>
    </row>
    <row r="8124" spans="1:19" x14ac:dyDescent="0.3">
      <c r="A8124" s="1" t="s">
        <v>24767</v>
      </c>
      <c r="B8124" s="1">
        <v>0.97691738807426398</v>
      </c>
      <c r="C8124" s="1">
        <v>13.5585886696574</v>
      </c>
      <c r="D8124" s="1">
        <v>3.6765377484315699E-4</v>
      </c>
      <c r="E8124" s="1" t="s">
        <v>24768</v>
      </c>
      <c r="F8124" s="1" t="s">
        <v>47560</v>
      </c>
      <c r="G8124" s="1" t="s">
        <v>36555</v>
      </c>
      <c r="H8124" s="1">
        <v>309046</v>
      </c>
      <c r="I8124" s="1">
        <v>313230</v>
      </c>
      <c r="J8124" s="1" t="s">
        <v>47559</v>
      </c>
      <c r="K8124" s="1">
        <v>0.95532516060920203</v>
      </c>
      <c r="L8124" s="1">
        <v>-8.9803480143203301E-2</v>
      </c>
      <c r="M8124" s="1">
        <v>0.77186738458699899</v>
      </c>
      <c r="N8124" s="1">
        <v>-0.27326125616540697</v>
      </c>
      <c r="O8124" s="1">
        <v>2.04620882392481E-4</v>
      </c>
      <c r="P8124" s="1">
        <v>0.63346205774226805</v>
      </c>
      <c r="Q8124" s="1">
        <v>1.2200722609827499E-3</v>
      </c>
      <c r="R8124" s="1">
        <v>0.160830833087098</v>
      </c>
      <c r="S8124" s="1">
        <v>0</v>
      </c>
    </row>
    <row r="8125" spans="1:19" x14ac:dyDescent="0.3">
      <c r="A8125" s="1" t="s">
        <v>9445</v>
      </c>
      <c r="B8125" s="1">
        <v>0.50467730775485897</v>
      </c>
      <c r="C8125" s="1">
        <v>13.5575443942734</v>
      </c>
      <c r="D8125" s="1">
        <v>3.67782334682487E-4</v>
      </c>
      <c r="E8125" s="1" t="s">
        <v>9446</v>
      </c>
      <c r="F8125" s="1" t="s">
        <v>36866</v>
      </c>
      <c r="G8125" s="1" t="s">
        <v>28995</v>
      </c>
      <c r="H8125" s="1">
        <v>26628502</v>
      </c>
      <c r="I8125" s="1">
        <v>26638347</v>
      </c>
      <c r="J8125" s="1" t="s">
        <v>36865</v>
      </c>
      <c r="K8125" s="1">
        <v>-0.26062179254525802</v>
      </c>
      <c r="L8125" s="1">
        <v>-0.41764820804418001</v>
      </c>
      <c r="M8125" s="1">
        <v>-0.14951175460684499</v>
      </c>
      <c r="N8125" s="1">
        <v>-0.306538170105767</v>
      </c>
      <c r="O8125" s="1">
        <v>2.05921098283435E-3</v>
      </c>
      <c r="P8125" s="2">
        <v>9.8627282576702098E-5</v>
      </c>
      <c r="Q8125" s="1">
        <v>6.3802488617884706E-2</v>
      </c>
      <c r="R8125" s="1">
        <v>8.4878808481048096E-4</v>
      </c>
      <c r="S8125" s="1">
        <v>0</v>
      </c>
    </row>
    <row r="8126" spans="1:19" x14ac:dyDescent="0.3">
      <c r="A8126" s="1" t="s">
        <v>5943</v>
      </c>
      <c r="B8126" s="1">
        <v>9.8526642365875799E-2</v>
      </c>
      <c r="C8126" s="1">
        <v>13.557847925146801</v>
      </c>
      <c r="D8126" s="1">
        <v>3.6774496185765199E-4</v>
      </c>
      <c r="E8126" s="1" t="s">
        <v>5944</v>
      </c>
      <c r="F8126" s="1" t="s">
        <v>34074</v>
      </c>
      <c r="G8126" s="1" t="s">
        <v>30993</v>
      </c>
      <c r="H8126" s="1">
        <v>33562076</v>
      </c>
      <c r="I8126" s="1">
        <v>33562849</v>
      </c>
      <c r="J8126" s="1" t="s">
        <v>29814</v>
      </c>
      <c r="K8126" s="1">
        <v>-2.66549441267467E-2</v>
      </c>
      <c r="L8126" s="1">
        <v>-6.2770132956477501E-2</v>
      </c>
      <c r="M8126" s="1">
        <v>-9.7766993866008997E-2</v>
      </c>
      <c r="N8126" s="1">
        <v>-0.13388218269574001</v>
      </c>
      <c r="O8126" s="1">
        <v>0.22352041765363601</v>
      </c>
      <c r="P8126" s="1">
        <v>1.9219831113400299E-2</v>
      </c>
      <c r="Q8126" s="1">
        <v>1.2117721931685899E-3</v>
      </c>
      <c r="R8126" s="2">
        <v>4.8097518662304502E-5</v>
      </c>
      <c r="S8126" s="1">
        <v>0</v>
      </c>
    </row>
    <row r="8127" spans="1:19" x14ac:dyDescent="0.3">
      <c r="A8127" s="1" t="s">
        <v>12967</v>
      </c>
      <c r="B8127" s="1">
        <v>0.280260665032115</v>
      </c>
      <c r="C8127" s="1">
        <v>13.5570147868318</v>
      </c>
      <c r="D8127" s="1">
        <v>3.6784755422403199E-4</v>
      </c>
      <c r="E8127" s="1" t="s">
        <v>12968</v>
      </c>
      <c r="F8127" s="1" t="s">
        <v>39431</v>
      </c>
      <c r="G8127" s="1" t="s">
        <v>28995</v>
      </c>
      <c r="H8127" s="1">
        <v>48283502</v>
      </c>
      <c r="I8127" s="1">
        <v>48307565</v>
      </c>
      <c r="J8127" s="1" t="s">
        <v>39430</v>
      </c>
      <c r="K8127" s="1">
        <v>0.207960882046162</v>
      </c>
      <c r="L8127" s="1">
        <v>0.182558228181812</v>
      </c>
      <c r="M8127" s="1">
        <v>0.25235463415097298</v>
      </c>
      <c r="N8127" s="1">
        <v>0.226951980286623</v>
      </c>
      <c r="O8127" s="1">
        <v>1.04775601332907E-3</v>
      </c>
      <c r="P8127" s="1">
        <v>3.2744320644958499E-3</v>
      </c>
      <c r="Q8127" s="1">
        <v>2.81027198791861E-4</v>
      </c>
      <c r="R8127" s="1">
        <v>5.9317004971815002E-4</v>
      </c>
      <c r="S8127" s="1">
        <v>0</v>
      </c>
    </row>
    <row r="8128" spans="1:19" x14ac:dyDescent="0.3">
      <c r="A8128" s="1" t="s">
        <v>1245</v>
      </c>
      <c r="B8128" s="1">
        <v>0.121097635566002</v>
      </c>
      <c r="C8128" s="1">
        <v>13.5533775001041</v>
      </c>
      <c r="D8128" s="1">
        <v>3.68295839433541E-4</v>
      </c>
      <c r="E8128" s="1" t="s">
        <v>1246</v>
      </c>
      <c r="F8128" s="1" t="s">
        <v>30097</v>
      </c>
      <c r="G8128" s="1" t="s">
        <v>29004</v>
      </c>
      <c r="H8128" s="1">
        <v>36060476</v>
      </c>
      <c r="I8128" s="1">
        <v>36065586</v>
      </c>
      <c r="J8128" s="1" t="s">
        <v>30096</v>
      </c>
      <c r="K8128" s="1">
        <v>-4.6182767382770197E-2</v>
      </c>
      <c r="L8128" s="1">
        <v>-9.6417144087640197E-2</v>
      </c>
      <c r="M8128" s="1">
        <v>-0.103064431058584</v>
      </c>
      <c r="N8128" s="1">
        <v>-0.153298807763453</v>
      </c>
      <c r="O8128" s="1">
        <v>8.2808953465217702E-2</v>
      </c>
      <c r="P8128" s="1">
        <v>3.2199854483905299E-3</v>
      </c>
      <c r="Q8128" s="1">
        <v>2.0327146782624901E-3</v>
      </c>
      <c r="R8128" s="2">
        <v>5.4435934378482799E-5</v>
      </c>
      <c r="S8128" s="1">
        <v>0</v>
      </c>
    </row>
    <row r="8129" spans="1:19" x14ac:dyDescent="0.3">
      <c r="A8129" s="1" t="s">
        <v>18493</v>
      </c>
      <c r="B8129" s="1">
        <v>0.99150944625178705</v>
      </c>
      <c r="C8129" s="1">
        <v>13.5526678282188</v>
      </c>
      <c r="D8129" s="1">
        <v>3.68383378700599E-4</v>
      </c>
      <c r="E8129" s="1" t="s">
        <v>18494</v>
      </c>
      <c r="F8129" s="1" t="s">
        <v>43287</v>
      </c>
      <c r="G8129" s="1" t="s">
        <v>36547</v>
      </c>
      <c r="H8129" s="1">
        <v>38512865</v>
      </c>
      <c r="I8129" s="1">
        <v>38514640</v>
      </c>
      <c r="J8129" s="1" t="s">
        <v>32496</v>
      </c>
      <c r="K8129" s="1">
        <v>0.91533411466602999</v>
      </c>
      <c r="L8129" s="1">
        <v>0.37714062777698798</v>
      </c>
      <c r="M8129" s="1">
        <v>0.86038516185471603</v>
      </c>
      <c r="N8129" s="1">
        <v>0.32219167496567402</v>
      </c>
      <c r="O8129" s="1">
        <v>1.00034607940946E-4</v>
      </c>
      <c r="P8129" s="1">
        <v>3.9497536683416601E-2</v>
      </c>
      <c r="Q8129" s="1">
        <v>1.9806524834864401E-4</v>
      </c>
      <c r="R8129" s="1">
        <v>7.0120505574054998E-2</v>
      </c>
      <c r="S8129" s="1">
        <v>0</v>
      </c>
    </row>
    <row r="8130" spans="1:19" x14ac:dyDescent="0.3">
      <c r="A8130" s="1" t="s">
        <v>1931</v>
      </c>
      <c r="B8130" s="1">
        <v>0.17418401983783699</v>
      </c>
      <c r="C8130" s="1">
        <v>13.551964128178399</v>
      </c>
      <c r="D8130" s="1">
        <v>3.6847020528107998E-4</v>
      </c>
      <c r="E8130" s="1" t="s">
        <v>1932</v>
      </c>
      <c r="F8130" s="1" t="s">
        <v>30694</v>
      </c>
      <c r="G8130" s="1" t="s">
        <v>29004</v>
      </c>
      <c r="H8130" s="1">
        <v>40079675</v>
      </c>
      <c r="I8130" s="1">
        <v>40083650</v>
      </c>
      <c r="J8130" s="1" t="s">
        <v>29072</v>
      </c>
      <c r="K8130" s="1">
        <v>0.114033545903667</v>
      </c>
      <c r="L8130" s="1">
        <v>0.131204941063786</v>
      </c>
      <c r="M8130" s="1">
        <v>0.12506471156975599</v>
      </c>
      <c r="N8130" s="1">
        <v>0.14223610672987499</v>
      </c>
      <c r="O8130" s="1">
        <v>1.59460325771565E-3</v>
      </c>
      <c r="P8130" s="1">
        <v>9.09955921581163E-4</v>
      </c>
      <c r="Q8130" s="1">
        <v>1.30682458136389E-3</v>
      </c>
      <c r="R8130" s="1">
        <v>3.5480176639468602E-4</v>
      </c>
      <c r="S8130" s="1">
        <v>0</v>
      </c>
    </row>
    <row r="8131" spans="1:19" x14ac:dyDescent="0.3">
      <c r="A8131" s="1" t="s">
        <v>23283</v>
      </c>
      <c r="B8131" s="1">
        <v>0.12583275938816199</v>
      </c>
      <c r="C8131" s="1">
        <v>13.547622088736601</v>
      </c>
      <c r="D8131" s="1">
        <v>3.6900647925652797E-4</v>
      </c>
      <c r="E8131" s="1" t="s">
        <v>23284</v>
      </c>
      <c r="F8131" s="1" t="s">
        <v>46554</v>
      </c>
      <c r="G8131" s="1" t="s">
        <v>36555</v>
      </c>
      <c r="H8131" s="1">
        <v>11718049</v>
      </c>
      <c r="I8131" s="1">
        <v>11720785</v>
      </c>
      <c r="J8131" s="1" t="s">
        <v>46553</v>
      </c>
      <c r="K8131" s="1">
        <v>-5.3757741146011603E-2</v>
      </c>
      <c r="L8131" s="1">
        <v>-9.6768095095396398E-2</v>
      </c>
      <c r="M8131" s="1">
        <v>-0.113590210372392</v>
      </c>
      <c r="N8131" s="1">
        <v>-0.15660056432177699</v>
      </c>
      <c r="O8131" s="1">
        <v>5.2893640590896303E-2</v>
      </c>
      <c r="P8131" s="1">
        <v>4.51799235178951E-3</v>
      </c>
      <c r="Q8131" s="1">
        <v>1.5017682068336801E-3</v>
      </c>
      <c r="R8131" s="2">
        <v>6.3190677887625695E-5</v>
      </c>
      <c r="S8131" s="1">
        <v>0</v>
      </c>
    </row>
    <row r="8132" spans="1:19" x14ac:dyDescent="0.3">
      <c r="A8132" s="1" t="s">
        <v>1169</v>
      </c>
      <c r="B8132" s="1">
        <v>0.46815914844825501</v>
      </c>
      <c r="C8132" s="1">
        <v>13.533098492433901</v>
      </c>
      <c r="D8132" s="1">
        <v>3.7080687382662299E-4</v>
      </c>
      <c r="E8132" s="1" t="s">
        <v>1170</v>
      </c>
      <c r="F8132" s="1" t="s">
        <v>30028</v>
      </c>
      <c r="G8132" s="1" t="s">
        <v>29004</v>
      </c>
      <c r="H8132" s="1">
        <v>35629623</v>
      </c>
      <c r="I8132" s="1">
        <v>35641019</v>
      </c>
      <c r="J8132" s="1" t="s">
        <v>30027</v>
      </c>
      <c r="K8132" s="1">
        <v>0.28166737605309899</v>
      </c>
      <c r="L8132" s="1">
        <v>0.36877779929219401</v>
      </c>
      <c r="M8132" s="1">
        <v>0.21970438474083401</v>
      </c>
      <c r="N8132" s="1">
        <v>0.30681480797992899</v>
      </c>
      <c r="O8132" s="1">
        <v>1.10918386641823E-3</v>
      </c>
      <c r="P8132" s="1">
        <v>2.0015205613921301E-4</v>
      </c>
      <c r="Q8132" s="1">
        <v>8.6052780845749001E-3</v>
      </c>
      <c r="R8132" s="1">
        <v>7.0980162299205695E-4</v>
      </c>
      <c r="S8132" s="1">
        <v>0</v>
      </c>
    </row>
    <row r="8133" spans="1:19" x14ac:dyDescent="0.3">
      <c r="A8133" s="1" t="s">
        <v>22709</v>
      </c>
      <c r="B8133" s="1">
        <v>0.125687046058576</v>
      </c>
      <c r="C8133" s="1">
        <v>13.532880690531901</v>
      </c>
      <c r="D8133" s="1">
        <v>3.7083395112336197E-4</v>
      </c>
      <c r="E8133" s="1" t="s">
        <v>22710</v>
      </c>
      <c r="F8133" s="1" t="s">
        <v>46187</v>
      </c>
      <c r="G8133" s="1" t="s">
        <v>36547</v>
      </c>
      <c r="H8133" s="1">
        <v>8948785</v>
      </c>
      <c r="I8133" s="1">
        <v>8950495</v>
      </c>
      <c r="J8133" s="1" t="s">
        <v>46186</v>
      </c>
      <c r="K8133" s="1">
        <v>-4.74361489649869E-2</v>
      </c>
      <c r="L8133" s="1">
        <v>-0.10814790919863999</v>
      </c>
      <c r="M8133" s="1">
        <v>-9.0460270737138804E-2</v>
      </c>
      <c r="N8133" s="1">
        <v>-0.15117203097079099</v>
      </c>
      <c r="O8133" s="1">
        <v>7.76487286188976E-2</v>
      </c>
      <c r="P8133" s="1">
        <v>1.11435554139339E-3</v>
      </c>
      <c r="Q8133" s="1">
        <v>3.9211982109175203E-3</v>
      </c>
      <c r="R8133" s="2">
        <v>5.7280830223716002E-5</v>
      </c>
      <c r="S8133" s="1">
        <v>0</v>
      </c>
    </row>
    <row r="8134" spans="1:19" x14ac:dyDescent="0.3">
      <c r="A8134" s="1" t="s">
        <v>4091</v>
      </c>
      <c r="B8134" s="1">
        <v>0.57473546148935395</v>
      </c>
      <c r="C8134" s="1">
        <v>13.529806853991699</v>
      </c>
      <c r="D8134" s="1">
        <v>3.7121633871595199E-4</v>
      </c>
      <c r="E8134" s="1" t="s">
        <v>4092</v>
      </c>
      <c r="F8134" s="1" t="s">
        <v>32528</v>
      </c>
      <c r="G8134" s="1" t="s">
        <v>30993</v>
      </c>
      <c r="H8134" s="1">
        <v>13269031</v>
      </c>
      <c r="I8134" s="1">
        <v>13269828</v>
      </c>
      <c r="J8134" s="1" t="s">
        <v>32527</v>
      </c>
      <c r="K8134" s="1">
        <v>-0.498934184004721</v>
      </c>
      <c r="L8134" s="1">
        <v>-0.27879636240101902</v>
      </c>
      <c r="M8134" s="1">
        <v>-0.43845179783416899</v>
      </c>
      <c r="N8134" s="1">
        <v>-0.218313976230467</v>
      </c>
      <c r="O8134" s="2">
        <v>9.5689564872825095E-5</v>
      </c>
      <c r="P8134" s="1">
        <v>8.0507935880225201E-3</v>
      </c>
      <c r="Q8134" s="1">
        <v>3.1595753202529102E-4</v>
      </c>
      <c r="R8134" s="1">
        <v>2.8290818737917198E-2</v>
      </c>
      <c r="S8134" s="1">
        <v>0</v>
      </c>
    </row>
    <row r="8135" spans="1:19" x14ac:dyDescent="0.3">
      <c r="A8135" s="1" t="s">
        <v>18421</v>
      </c>
      <c r="B8135" s="1">
        <v>8.2566718003842798E-2</v>
      </c>
      <c r="C8135" s="1">
        <v>13.5260042608485</v>
      </c>
      <c r="D8135" s="1">
        <v>3.7169002038428501E-4</v>
      </c>
      <c r="E8135" s="1" t="s">
        <v>18422</v>
      </c>
      <c r="F8135" s="1" t="s">
        <v>43230</v>
      </c>
      <c r="G8135" s="1" t="s">
        <v>36547</v>
      </c>
      <c r="H8135" s="1">
        <v>37973160</v>
      </c>
      <c r="I8135" s="1">
        <v>37976060</v>
      </c>
      <c r="J8135" s="1" t="s">
        <v>43229</v>
      </c>
      <c r="K8135" s="1">
        <v>-4.9864112527535198E-2</v>
      </c>
      <c r="L8135" s="1">
        <v>-3.4267263121930999E-2</v>
      </c>
      <c r="M8135" s="1">
        <v>-0.106047632192111</v>
      </c>
      <c r="N8135" s="1">
        <v>-9.0450782786506603E-2</v>
      </c>
      <c r="O8135" s="1">
        <v>1.24751770478514E-2</v>
      </c>
      <c r="P8135" s="1">
        <v>9.7962656470840903E-2</v>
      </c>
      <c r="Q8135" s="1">
        <v>1.2514091379378601E-4</v>
      </c>
      <c r="R8135" s="1">
        <v>2.6512884062746E-4</v>
      </c>
      <c r="S8135" s="1">
        <v>0</v>
      </c>
    </row>
    <row r="8136" spans="1:19" x14ac:dyDescent="0.3">
      <c r="A8136" s="1" t="s">
        <v>8555</v>
      </c>
      <c r="B8136" s="1">
        <v>0.227706599228301</v>
      </c>
      <c r="C8136" s="1">
        <v>13.5202581344124</v>
      </c>
      <c r="D8136" s="1">
        <v>3.7240714171793399E-4</v>
      </c>
      <c r="E8136" s="1" t="s">
        <v>8556</v>
      </c>
      <c r="F8136" s="1" t="s">
        <v>36197</v>
      </c>
      <c r="G8136" s="1" t="s">
        <v>35733</v>
      </c>
      <c r="H8136" s="1">
        <v>25702977</v>
      </c>
      <c r="I8136" s="1">
        <v>25704500</v>
      </c>
      <c r="J8136" s="1" t="s">
        <v>34865</v>
      </c>
      <c r="K8136" s="1">
        <v>4.2179104393149897E-2</v>
      </c>
      <c r="L8136" s="1">
        <v>-0.10280789689306501</v>
      </c>
      <c r="M8136" s="1">
        <v>0.24092958821931401</v>
      </c>
      <c r="N8136" s="1">
        <v>9.5942586933099094E-2</v>
      </c>
      <c r="O8136" s="1">
        <v>0.30606962321616199</v>
      </c>
      <c r="P8136" s="1">
        <v>2.7043048997956998E-2</v>
      </c>
      <c r="Q8136" s="2">
        <v>7.2609843447035693E-5</v>
      </c>
      <c r="R8136" s="1">
        <v>3.4005125674371903E-2</v>
      </c>
      <c r="S8136" s="1">
        <v>0</v>
      </c>
    </row>
    <row r="8137" spans="1:19" x14ac:dyDescent="0.3">
      <c r="A8137" s="1" t="s">
        <v>23437</v>
      </c>
      <c r="B8137" s="1">
        <v>0.60455014109162497</v>
      </c>
      <c r="C8137" s="1">
        <v>13.519502796713599</v>
      </c>
      <c r="D8137" s="1">
        <v>3.7250152837864402E-4</v>
      </c>
      <c r="E8137" s="1" t="s">
        <v>23438</v>
      </c>
      <c r="F8137" s="1" t="s">
        <v>46652</v>
      </c>
      <c r="G8137" s="1" t="s">
        <v>36555</v>
      </c>
      <c r="H8137" s="1">
        <v>12682362</v>
      </c>
      <c r="I8137" s="1">
        <v>12698181</v>
      </c>
      <c r="J8137" s="1" t="s">
        <v>46651</v>
      </c>
      <c r="K8137" s="1">
        <v>-0.395024708540547</v>
      </c>
      <c r="L8137" s="1">
        <v>-0.45663454201117698</v>
      </c>
      <c r="M8137" s="1">
        <v>-0.36467264471281002</v>
      </c>
      <c r="N8137" s="1">
        <v>-0.42628247818344001</v>
      </c>
      <c r="O8137" s="1">
        <v>9.9158515191011308E-4</v>
      </c>
      <c r="P8137" s="1">
        <v>3.5617220624550898E-4</v>
      </c>
      <c r="Q8137" s="1">
        <v>2.0131776620982999E-3</v>
      </c>
      <c r="R8137" s="1">
        <v>5.8463509575834604E-4</v>
      </c>
      <c r="S8137" s="1">
        <v>0</v>
      </c>
    </row>
    <row r="8138" spans="1:19" x14ac:dyDescent="0.3">
      <c r="A8138" s="1" t="s">
        <v>24729</v>
      </c>
      <c r="B8138" s="1">
        <v>0.25584204662864202</v>
      </c>
      <c r="C8138" s="1">
        <v>13.5173105514958</v>
      </c>
      <c r="D8138" s="1">
        <v>3.7277562832149802E-4</v>
      </c>
      <c r="E8138" s="1" t="s">
        <v>24730</v>
      </c>
      <c r="F8138" s="1" t="s">
        <v>47528</v>
      </c>
      <c r="G8138" s="1" t="s">
        <v>36555</v>
      </c>
      <c r="H8138" s="1">
        <v>24086190</v>
      </c>
      <c r="I8138" s="1">
        <v>24087589</v>
      </c>
      <c r="J8138" s="1" t="s">
        <v>47527</v>
      </c>
      <c r="K8138" s="1">
        <v>-0.146122791657958</v>
      </c>
      <c r="L8138" s="1">
        <v>-0.153013716307113</v>
      </c>
      <c r="M8138" s="1">
        <v>-0.28996327692932999</v>
      </c>
      <c r="N8138" s="1">
        <v>-0.29685420157848502</v>
      </c>
      <c r="O8138" s="1">
        <v>1.5357958674014601E-2</v>
      </c>
      <c r="P8138" s="1">
        <v>2.1029634275112199E-2</v>
      </c>
      <c r="Q8138" s="1">
        <v>2.9464104067444802E-4</v>
      </c>
      <c r="R8138" s="1">
        <v>1.38415275262371E-4</v>
      </c>
      <c r="S8138" s="1">
        <v>0</v>
      </c>
    </row>
    <row r="8139" spans="1:19" x14ac:dyDescent="0.3">
      <c r="A8139" s="1" t="s">
        <v>16877</v>
      </c>
      <c r="B8139" s="1">
        <v>0.23202914216419701</v>
      </c>
      <c r="C8139" s="1">
        <v>13.5175422768966</v>
      </c>
      <c r="D8139" s="1">
        <v>3.72746644212052E-4</v>
      </c>
      <c r="E8139" s="1" t="s">
        <v>16878</v>
      </c>
      <c r="F8139" s="1" t="s">
        <v>42165</v>
      </c>
      <c r="G8139" s="1" t="s">
        <v>36547</v>
      </c>
      <c r="H8139" s="1">
        <v>29619274</v>
      </c>
      <c r="I8139" s="1">
        <v>29622732</v>
      </c>
      <c r="J8139" s="1" t="s">
        <v>42164</v>
      </c>
      <c r="K8139" s="1">
        <v>-0.200323152880793</v>
      </c>
      <c r="L8139" s="1">
        <v>-9.9549604402348196E-2</v>
      </c>
      <c r="M8139" s="1">
        <v>-0.26195134039825602</v>
      </c>
      <c r="N8139" s="1">
        <v>-0.16117779191981099</v>
      </c>
      <c r="O8139" s="1">
        <v>5.0945049838357903E-4</v>
      </c>
      <c r="P8139" s="1">
        <v>5.5386825104883901E-2</v>
      </c>
      <c r="Q8139" s="1">
        <v>1.19430183552205E-4</v>
      </c>
      <c r="R8139" s="1">
        <v>3.4676572156973101E-3</v>
      </c>
      <c r="S8139" s="1">
        <v>0</v>
      </c>
    </row>
    <row r="8140" spans="1:19" x14ac:dyDescent="0.3">
      <c r="A8140" s="1" t="s">
        <v>19669</v>
      </c>
      <c r="B8140" s="1">
        <v>0.25604341264050001</v>
      </c>
      <c r="C8140" s="1">
        <v>13.5122510648531</v>
      </c>
      <c r="D8140" s="1">
        <v>3.7340912203864802E-4</v>
      </c>
      <c r="E8140" s="1" t="s">
        <v>19670</v>
      </c>
      <c r="F8140" s="1" t="s">
        <v>44083</v>
      </c>
      <c r="G8140" s="1" t="s">
        <v>36547</v>
      </c>
      <c r="H8140" s="1">
        <v>44697572</v>
      </c>
      <c r="I8140" s="1">
        <v>44698473</v>
      </c>
      <c r="J8140" s="1" t="s">
        <v>29072</v>
      </c>
      <c r="K8140" s="1">
        <v>0.18924976378043701</v>
      </c>
      <c r="L8140" s="1">
        <v>0.129542270566153</v>
      </c>
      <c r="M8140" s="1">
        <v>0.30309859426282598</v>
      </c>
      <c r="N8140" s="1">
        <v>0.243391101048541</v>
      </c>
      <c r="O8140" s="1">
        <v>2.6438600682332498E-3</v>
      </c>
      <c r="P8140" s="1">
        <v>3.4664425726693301E-2</v>
      </c>
      <c r="Q8140" s="1">
        <v>1.2137943655932101E-4</v>
      </c>
      <c r="R8140" s="1">
        <v>5.5121083045561704E-4</v>
      </c>
      <c r="S8140" s="1">
        <v>0</v>
      </c>
    </row>
    <row r="8141" spans="1:19" x14ac:dyDescent="0.3">
      <c r="A8141" s="1" t="s">
        <v>13057</v>
      </c>
      <c r="B8141" s="1">
        <v>0.27610719402672501</v>
      </c>
      <c r="C8141" s="1">
        <v>13.505994564317</v>
      </c>
      <c r="D8141" s="1">
        <v>3.7419422902373899E-4</v>
      </c>
      <c r="E8141" s="1" t="s">
        <v>13058</v>
      </c>
      <c r="F8141" s="1" t="s">
        <v>39493</v>
      </c>
      <c r="G8141" s="1" t="s">
        <v>28995</v>
      </c>
      <c r="H8141" s="1">
        <v>48666051</v>
      </c>
      <c r="I8141" s="1">
        <v>48671376</v>
      </c>
      <c r="J8141" s="1" t="s">
        <v>39492</v>
      </c>
      <c r="K8141" s="1">
        <v>-0.25722759167165399</v>
      </c>
      <c r="L8141" s="1">
        <v>-9.9654988532464503E-2</v>
      </c>
      <c r="M8141" s="1">
        <v>-0.24547889230929801</v>
      </c>
      <c r="N8141" s="1">
        <v>-8.7906289170108398E-2</v>
      </c>
      <c r="O8141" s="2">
        <v>9.5689287845202004E-5</v>
      </c>
      <c r="P8141" s="1">
        <v>6.0136929713856299E-2</v>
      </c>
      <c r="Q8141" s="1">
        <v>2.5676844950917E-4</v>
      </c>
      <c r="R8141" s="1">
        <v>8.4637797087506697E-2</v>
      </c>
      <c r="S8141" s="1">
        <v>0</v>
      </c>
    </row>
    <row r="8142" spans="1:19" x14ac:dyDescent="0.3">
      <c r="A8142" s="1" t="s">
        <v>24831</v>
      </c>
      <c r="B8142" s="1">
        <v>1.5309477557359701</v>
      </c>
      <c r="C8142" s="1">
        <v>13.500661080292801</v>
      </c>
      <c r="D8142" s="1">
        <v>3.7486502950723199E-4</v>
      </c>
      <c r="E8142" s="1" t="s">
        <v>24832</v>
      </c>
      <c r="F8142" s="1" t="s">
        <v>47610</v>
      </c>
      <c r="G8142" s="1" t="s">
        <v>36555</v>
      </c>
      <c r="H8142" s="1">
        <v>3000116</v>
      </c>
      <c r="I8142" s="1">
        <v>3001857</v>
      </c>
      <c r="J8142" s="1" t="s">
        <v>47609</v>
      </c>
      <c r="K8142" s="1">
        <v>-1.07337529626791</v>
      </c>
      <c r="L8142" s="1">
        <v>-0.60242776854456304</v>
      </c>
      <c r="M8142" s="1">
        <v>-0.16301971308010299</v>
      </c>
      <c r="N8142" s="1">
        <v>0.30792781464324098</v>
      </c>
      <c r="O8142" s="2">
        <v>6.6276495681361097E-5</v>
      </c>
      <c r="P8142" s="1">
        <v>9.2434811286037401E-3</v>
      </c>
      <c r="Q8142" s="1">
        <v>0.41839390021487299</v>
      </c>
      <c r="R8142" s="1">
        <v>0.126710370098053</v>
      </c>
      <c r="S8142" s="1">
        <v>0</v>
      </c>
    </row>
    <row r="8143" spans="1:19" x14ac:dyDescent="0.3">
      <c r="A8143" s="1" t="s">
        <v>24873</v>
      </c>
      <c r="B8143" s="1">
        <v>0.329452918490169</v>
      </c>
      <c r="C8143" s="1">
        <v>13.499849986948799</v>
      </c>
      <c r="D8143" s="1">
        <v>3.7496716471618902E-4</v>
      </c>
      <c r="E8143" s="1" t="s">
        <v>24874</v>
      </c>
      <c r="F8143" s="1" t="s">
        <v>47640</v>
      </c>
      <c r="G8143" s="1" t="s">
        <v>36555</v>
      </c>
      <c r="H8143" s="1">
        <v>3202676</v>
      </c>
      <c r="I8143" s="1">
        <v>3209237</v>
      </c>
      <c r="J8143" s="1" t="s">
        <v>47639</v>
      </c>
      <c r="K8143" s="1">
        <v>0.24185141634884399</v>
      </c>
      <c r="L8143" s="1">
        <v>0.16973302356924599</v>
      </c>
      <c r="M8143" s="1">
        <v>9.6119406749751196E-2</v>
      </c>
      <c r="N8143" s="1">
        <v>2.4001013970153001E-2</v>
      </c>
      <c r="O8143" s="2">
        <v>4.5158182534921203E-5</v>
      </c>
      <c r="P8143" s="1">
        <v>1.24515640748568E-3</v>
      </c>
      <c r="Q8143" s="1">
        <v>3.5078132357463598E-2</v>
      </c>
      <c r="R8143" s="1">
        <v>0.556333578666105</v>
      </c>
      <c r="S8143" s="1">
        <v>0</v>
      </c>
    </row>
    <row r="8144" spans="1:19" x14ac:dyDescent="0.3">
      <c r="A8144" s="1" t="s">
        <v>9097</v>
      </c>
      <c r="B8144" s="1">
        <v>0.14532816736027401</v>
      </c>
      <c r="C8144" s="1">
        <v>13.499703923247299</v>
      </c>
      <c r="D8144" s="1">
        <v>3.7498556092452302E-4</v>
      </c>
      <c r="E8144" s="1" t="s">
        <v>9098</v>
      </c>
      <c r="F8144" s="1" t="s">
        <v>36617</v>
      </c>
      <c r="G8144" s="1" t="s">
        <v>28995</v>
      </c>
      <c r="H8144" s="1">
        <v>24013168</v>
      </c>
      <c r="I8144" s="1">
        <v>24016044</v>
      </c>
      <c r="J8144" s="1" t="s">
        <v>36616</v>
      </c>
      <c r="K8144" s="1">
        <v>-0.10795444351466001</v>
      </c>
      <c r="L8144" s="1">
        <v>-9.7241366871276699E-2</v>
      </c>
      <c r="M8144" s="1">
        <v>-0.104755862150753</v>
      </c>
      <c r="N8144" s="1">
        <v>-9.4042785507369095E-2</v>
      </c>
      <c r="O8144" s="1">
        <v>3.74137234585237E-4</v>
      </c>
      <c r="P8144" s="1">
        <v>2.0370607289945698E-3</v>
      </c>
      <c r="Q8144" s="1">
        <v>1.18394131077615E-3</v>
      </c>
      <c r="R8144" s="1">
        <v>1.5490603040724199E-3</v>
      </c>
      <c r="S8144" s="1">
        <v>0</v>
      </c>
    </row>
    <row r="8145" spans="1:19" x14ac:dyDescent="0.3">
      <c r="A8145" s="1" t="s">
        <v>6659</v>
      </c>
      <c r="B8145" s="1">
        <v>0.32303498990135399</v>
      </c>
      <c r="C8145" s="1">
        <v>13.4987409027861</v>
      </c>
      <c r="D8145" s="1">
        <v>3.75106876296938E-4</v>
      </c>
      <c r="E8145" s="1" t="s">
        <v>6660</v>
      </c>
      <c r="F8145" s="1" t="s">
        <v>34674</v>
      </c>
      <c r="G8145" s="1" t="s">
        <v>30993</v>
      </c>
      <c r="H8145" s="1">
        <v>43074974</v>
      </c>
      <c r="I8145" s="1">
        <v>43076845</v>
      </c>
      <c r="J8145" s="1" t="s">
        <v>34673</v>
      </c>
      <c r="K8145" s="1">
        <v>-0.153956263039079</v>
      </c>
      <c r="L8145" s="1">
        <v>-0.28364038933701802</v>
      </c>
      <c r="M8145" s="1">
        <v>-0.16799917257930599</v>
      </c>
      <c r="N8145" s="1">
        <v>-0.29768329887724498</v>
      </c>
      <c r="O8145" s="1">
        <v>1.34010895434675E-2</v>
      </c>
      <c r="P8145" s="1">
        <v>2.54158489610745E-4</v>
      </c>
      <c r="Q8145" s="1">
        <v>1.0441536965613901E-2</v>
      </c>
      <c r="R8145" s="1">
        <v>1.4029024044370799E-4</v>
      </c>
      <c r="S8145" s="1">
        <v>0</v>
      </c>
    </row>
    <row r="8146" spans="1:19" x14ac:dyDescent="0.3">
      <c r="A8146" s="1" t="s">
        <v>18559</v>
      </c>
      <c r="B8146" s="1">
        <v>0.37507250083570698</v>
      </c>
      <c r="C8146" s="1">
        <v>13.498018741571901</v>
      </c>
      <c r="D8146" s="1">
        <v>3.7519787972728502E-4</v>
      </c>
      <c r="E8146" s="1" t="s">
        <v>18560</v>
      </c>
      <c r="F8146" s="1" t="s">
        <v>43329</v>
      </c>
      <c r="G8146" s="1" t="s">
        <v>36547</v>
      </c>
      <c r="H8146" s="1">
        <v>38764084</v>
      </c>
      <c r="I8146" s="1">
        <v>38772048</v>
      </c>
      <c r="J8146" s="1" t="s">
        <v>43328</v>
      </c>
      <c r="K8146" s="1">
        <v>0.28396602274995503</v>
      </c>
      <c r="L8146" s="1">
        <v>0.24022703191318701</v>
      </c>
      <c r="M8146" s="1">
        <v>0.235658135765483</v>
      </c>
      <c r="N8146" s="1">
        <v>0.19191914492871501</v>
      </c>
      <c r="O8146" s="1">
        <v>1.89235263543974E-4</v>
      </c>
      <c r="P8146" s="1">
        <v>9.5701387230229295E-4</v>
      </c>
      <c r="Q8146" s="1">
        <v>1.1072580785363999E-3</v>
      </c>
      <c r="R8146" s="1">
        <v>4.1783263414781899E-3</v>
      </c>
      <c r="S8146" s="1">
        <v>0</v>
      </c>
    </row>
    <row r="8147" spans="1:19" x14ac:dyDescent="0.3">
      <c r="A8147" s="1" t="s">
        <v>13771</v>
      </c>
      <c r="B8147" s="1">
        <v>0.26379282548421901</v>
      </c>
      <c r="C8147" s="1">
        <v>13.496285713783699</v>
      </c>
      <c r="D8147" s="1">
        <v>3.7541637291760299E-4</v>
      </c>
      <c r="E8147" s="1" t="s">
        <v>13772</v>
      </c>
      <c r="F8147" s="1" t="s">
        <v>39973</v>
      </c>
      <c r="G8147" s="1" t="s">
        <v>28995</v>
      </c>
      <c r="H8147" s="1">
        <v>7555635</v>
      </c>
      <c r="I8147" s="1">
        <v>7581711</v>
      </c>
      <c r="J8147" s="1" t="s">
        <v>39972</v>
      </c>
      <c r="K8147" s="1">
        <v>-0.147819592218698</v>
      </c>
      <c r="L8147" s="1">
        <v>-0.20945265092777399</v>
      </c>
      <c r="M8147" s="1">
        <v>-0.20999362178550099</v>
      </c>
      <c r="N8147" s="1">
        <v>-0.271626680494576</v>
      </c>
      <c r="O8147" s="1">
        <v>9.3933390707365803E-3</v>
      </c>
      <c r="P8147" s="1">
        <v>1.19995286450592E-3</v>
      </c>
      <c r="Q8147" s="1">
        <v>1.1769879554812701E-3</v>
      </c>
      <c r="R8147" s="1">
        <v>1.2310678813753901E-4</v>
      </c>
      <c r="S8147" s="1">
        <v>0</v>
      </c>
    </row>
    <row r="8148" spans="1:19" x14ac:dyDescent="0.3">
      <c r="A8148" s="1" t="s">
        <v>24181</v>
      </c>
      <c r="B8148" s="1">
        <v>0.54313032666794203</v>
      </c>
      <c r="C8148" s="1">
        <v>13.495165651542299</v>
      </c>
      <c r="D8148" s="1">
        <v>3.7555766478014602E-4</v>
      </c>
      <c r="E8148" s="1" t="s">
        <v>24182</v>
      </c>
      <c r="F8148" s="1" t="s">
        <v>47180</v>
      </c>
      <c r="G8148" s="1" t="s">
        <v>36555</v>
      </c>
      <c r="H8148" s="1">
        <v>18313949</v>
      </c>
      <c r="I8148" s="1">
        <v>18315389</v>
      </c>
      <c r="J8148" s="1" t="s">
        <v>29036</v>
      </c>
      <c r="K8148" s="1">
        <v>0.42861314285318902</v>
      </c>
      <c r="L8148" s="1">
        <v>0.30295958615094298</v>
      </c>
      <c r="M8148" s="1">
        <v>0.28898214815936502</v>
      </c>
      <c r="N8148" s="1">
        <v>0.163328591457119</v>
      </c>
      <c r="O8148" s="2">
        <v>6.5943053161321403E-5</v>
      </c>
      <c r="P8148" s="1">
        <v>1.71883010026885E-3</v>
      </c>
      <c r="Q8148" s="1">
        <v>2.4020236434008102E-3</v>
      </c>
      <c r="R8148" s="1">
        <v>4.6439926814062497E-2</v>
      </c>
      <c r="S8148" s="1">
        <v>0</v>
      </c>
    </row>
    <row r="8149" spans="1:19" x14ac:dyDescent="0.3">
      <c r="A8149" s="1" t="s">
        <v>12851</v>
      </c>
      <c r="B8149" s="1">
        <v>8.6709825953331696E-2</v>
      </c>
      <c r="C8149" s="1">
        <v>13.488564442516999</v>
      </c>
      <c r="D8149" s="1">
        <v>3.7639164414682302E-4</v>
      </c>
      <c r="E8149" s="1" t="s">
        <v>12852</v>
      </c>
      <c r="F8149" s="1" t="s">
        <v>39340</v>
      </c>
      <c r="G8149" s="1" t="s">
        <v>28995</v>
      </c>
      <c r="H8149" s="1">
        <v>47724214</v>
      </c>
      <c r="I8149" s="1">
        <v>47727945</v>
      </c>
      <c r="J8149" s="1" t="s">
        <v>39339</v>
      </c>
      <c r="K8149" s="1">
        <v>-4.5344396774529901E-2</v>
      </c>
      <c r="L8149" s="1">
        <v>-6.4914535453115096E-2</v>
      </c>
      <c r="M8149" s="1">
        <v>-8.0679686286819097E-2</v>
      </c>
      <c r="N8149" s="1">
        <v>-0.10024982496540399</v>
      </c>
      <c r="O8149" s="1">
        <v>1.89683002105576E-2</v>
      </c>
      <c r="P8149" s="1">
        <v>4.7924090118436303E-3</v>
      </c>
      <c r="Q8149" s="1">
        <v>1.0509645580065699E-3</v>
      </c>
      <c r="R8149" s="2">
        <v>9.4677764451267494E-5</v>
      </c>
      <c r="S8149" s="1">
        <v>0</v>
      </c>
    </row>
    <row r="8150" spans="1:19" x14ac:dyDescent="0.3">
      <c r="A8150" s="1" t="s">
        <v>95</v>
      </c>
      <c r="B8150" s="1">
        <v>0.26105620997794798</v>
      </c>
      <c r="C8150" s="1">
        <v>13.4864746121044</v>
      </c>
      <c r="D8150" s="1">
        <v>3.7665611759796197E-4</v>
      </c>
      <c r="E8150" s="1" t="s">
        <v>96</v>
      </c>
      <c r="F8150" s="1" t="s">
        <v>29079</v>
      </c>
      <c r="G8150" s="1" t="s">
        <v>29004</v>
      </c>
      <c r="H8150" s="1">
        <v>24750241</v>
      </c>
      <c r="I8150" s="1">
        <v>24752941</v>
      </c>
      <c r="J8150" s="1" t="s">
        <v>29077</v>
      </c>
      <c r="K8150" s="1">
        <v>0.118776158369009</v>
      </c>
      <c r="L8150" s="1">
        <v>0.14121493218466899</v>
      </c>
      <c r="M8150" s="1">
        <v>-6.5888163846274397E-2</v>
      </c>
      <c r="N8150" s="1">
        <v>-4.3449390030613697E-2</v>
      </c>
      <c r="O8150" s="1">
        <v>1.00988919679523E-3</v>
      </c>
      <c r="P8150" s="1">
        <v>6.1568856954341599E-4</v>
      </c>
      <c r="Q8150" s="1">
        <v>5.3193198184651402E-2</v>
      </c>
      <c r="R8150" s="1">
        <v>0.15701251221727999</v>
      </c>
      <c r="S8150" s="1">
        <v>0</v>
      </c>
    </row>
    <row r="8151" spans="1:19" x14ac:dyDescent="0.3">
      <c r="A8151" s="1" t="s">
        <v>6691</v>
      </c>
      <c r="B8151" s="1">
        <v>0.44468484779227901</v>
      </c>
      <c r="C8151" s="1">
        <v>13.4824320986357</v>
      </c>
      <c r="D8151" s="1">
        <v>3.7716832321055298E-4</v>
      </c>
      <c r="E8151" s="1" t="s">
        <v>6692</v>
      </c>
      <c r="F8151" s="1" t="s">
        <v>34699</v>
      </c>
      <c r="G8151" s="1" t="s">
        <v>30993</v>
      </c>
      <c r="H8151" s="1">
        <v>43297277</v>
      </c>
      <c r="I8151" s="1">
        <v>43299433</v>
      </c>
      <c r="J8151" s="1" t="s">
        <v>34698</v>
      </c>
      <c r="K8151" s="1">
        <v>-0.28700885317454999</v>
      </c>
      <c r="L8151" s="1">
        <v>-0.33938256073516698</v>
      </c>
      <c r="M8151" s="1">
        <v>-0.300793247405437</v>
      </c>
      <c r="N8151" s="1">
        <v>-0.35316695496605399</v>
      </c>
      <c r="O8151" s="1">
        <v>1.61644701890595E-3</v>
      </c>
      <c r="P8151" s="1">
        <v>5.9758888332972504E-4</v>
      </c>
      <c r="Q8151" s="1">
        <v>1.5035422039448899E-3</v>
      </c>
      <c r="R8151" s="1">
        <v>3.7093590700187901E-4</v>
      </c>
      <c r="S8151" s="1">
        <v>0</v>
      </c>
    </row>
    <row r="8152" spans="1:19" x14ac:dyDescent="0.3">
      <c r="A8152" s="1" t="s">
        <v>16843</v>
      </c>
      <c r="B8152" s="1">
        <v>2.0478897696397298</v>
      </c>
      <c r="C8152" s="1">
        <v>13.4819526400622</v>
      </c>
      <c r="D8152" s="1">
        <v>3.7722912672921699E-4</v>
      </c>
      <c r="E8152" s="1" t="s">
        <v>16844</v>
      </c>
      <c r="F8152" s="1" t="s">
        <v>42147</v>
      </c>
      <c r="G8152" s="1" t="s">
        <v>36547</v>
      </c>
      <c r="H8152" s="1">
        <v>29271073</v>
      </c>
      <c r="I8152" s="1">
        <v>29301565</v>
      </c>
      <c r="J8152" s="1" t="s">
        <v>42146</v>
      </c>
      <c r="K8152" s="1">
        <v>9.8229259491688106E-2</v>
      </c>
      <c r="L8152" s="1">
        <v>-1.5826030045459001</v>
      </c>
      <c r="M8152" s="1">
        <v>1.39421199517032</v>
      </c>
      <c r="N8152" s="1">
        <v>-0.28662026886726599</v>
      </c>
      <c r="O8152" s="1">
        <v>0.77180880627553705</v>
      </c>
      <c r="P8152" s="1">
        <v>4.7064439818433901E-4</v>
      </c>
      <c r="Q8152" s="1">
        <v>1.2625519970490601E-3</v>
      </c>
      <c r="R8152" s="1">
        <v>0.40514040943269503</v>
      </c>
      <c r="S8152" s="1">
        <v>0</v>
      </c>
    </row>
    <row r="8153" spans="1:19" x14ac:dyDescent="0.3">
      <c r="A8153" s="1" t="s">
        <v>7343</v>
      </c>
      <c r="B8153" s="1">
        <v>0.35036620294757997</v>
      </c>
      <c r="C8153" s="1">
        <v>13.480423314029</v>
      </c>
      <c r="D8153" s="1">
        <v>3.7742314770006197E-4</v>
      </c>
      <c r="E8153" s="1" t="s">
        <v>7344</v>
      </c>
      <c r="F8153" s="1" t="s">
        <v>35243</v>
      </c>
      <c r="G8153" s="1" t="s">
        <v>30993</v>
      </c>
      <c r="H8153" s="1">
        <v>48618466</v>
      </c>
      <c r="I8153" s="1">
        <v>48620058</v>
      </c>
      <c r="J8153" s="1" t="s">
        <v>29587</v>
      </c>
      <c r="K8153" s="1">
        <v>0.12201616440400299</v>
      </c>
      <c r="L8153" s="1">
        <v>1.5720954364136501E-2</v>
      </c>
      <c r="M8153" s="1">
        <v>-0.206040817515177</v>
      </c>
      <c r="N8153" s="1">
        <v>-0.31233602755504403</v>
      </c>
      <c r="O8153" s="1">
        <v>5.4559785976656699E-2</v>
      </c>
      <c r="P8153" s="1">
        <v>0.793390719080447</v>
      </c>
      <c r="Q8153" s="1">
        <v>4.3019299062573299E-3</v>
      </c>
      <c r="R8153" s="1">
        <v>1.63570229452237E-4</v>
      </c>
      <c r="S8153" s="1">
        <v>0</v>
      </c>
    </row>
    <row r="8154" spans="1:19" x14ac:dyDescent="0.3">
      <c r="A8154" s="1" t="s">
        <v>26397</v>
      </c>
      <c r="B8154" s="1">
        <v>0.54101041365046698</v>
      </c>
      <c r="C8154" s="1">
        <v>13.478000561822</v>
      </c>
      <c r="D8154" s="1">
        <v>3.7773075311720001E-4</v>
      </c>
      <c r="E8154" s="1" t="s">
        <v>26398</v>
      </c>
      <c r="F8154" s="1" t="s">
        <v>48761</v>
      </c>
      <c r="G8154" s="1" t="s">
        <v>29004</v>
      </c>
      <c r="H8154" s="1">
        <v>6298226</v>
      </c>
      <c r="I8154" s="1">
        <v>6306673</v>
      </c>
      <c r="J8154" s="1" t="s">
        <v>48760</v>
      </c>
      <c r="K8154" s="1">
        <v>0.428171617389562</v>
      </c>
      <c r="L8154" s="1">
        <v>0.327416504763204</v>
      </c>
      <c r="M8154" s="1">
        <v>0.47464490163872097</v>
      </c>
      <c r="N8154" s="1">
        <v>0.37388978901236303</v>
      </c>
      <c r="O8154" s="1">
        <v>4.5912697109551397E-4</v>
      </c>
      <c r="P8154" s="1">
        <v>4.5442888042559497E-3</v>
      </c>
      <c r="Q8154" s="1">
        <v>2.8680493346855401E-4</v>
      </c>
      <c r="R8154" s="1">
        <v>1.5522569849657499E-3</v>
      </c>
      <c r="S8154" s="1">
        <v>0</v>
      </c>
    </row>
    <row r="8155" spans="1:19" x14ac:dyDescent="0.3">
      <c r="A8155" s="1" t="s">
        <v>24615</v>
      </c>
      <c r="B8155" s="1">
        <v>0.37450848971191197</v>
      </c>
      <c r="C8155" s="1">
        <v>13.4754918005333</v>
      </c>
      <c r="D8155" s="1">
        <v>3.7804958674159101E-4</v>
      </c>
      <c r="E8155" s="1" t="s">
        <v>24616</v>
      </c>
      <c r="F8155" s="1" t="s">
        <v>47461</v>
      </c>
      <c r="G8155" s="1" t="s">
        <v>28995</v>
      </c>
      <c r="H8155" s="1">
        <v>15159566</v>
      </c>
      <c r="I8155" s="1">
        <v>15177852</v>
      </c>
      <c r="J8155" s="1" t="s">
        <v>47460</v>
      </c>
      <c r="K8155" s="1">
        <v>-0.13131670380850899</v>
      </c>
      <c r="L8155" s="1">
        <v>-0.35068127301692598</v>
      </c>
      <c r="M8155" s="1">
        <v>-0.12538569020255899</v>
      </c>
      <c r="N8155" s="1">
        <v>-0.34475025941097698</v>
      </c>
      <c r="O8155" s="1">
        <v>5.8657794786132499E-2</v>
      </c>
      <c r="P8155" s="1">
        <v>1.29156831815358E-4</v>
      </c>
      <c r="Q8155" s="1">
        <v>7.1295330312858299E-2</v>
      </c>
      <c r="R8155" s="1">
        <v>1.4517477500986E-4</v>
      </c>
      <c r="S8155" s="1">
        <v>0</v>
      </c>
    </row>
    <row r="8156" spans="1:19" x14ac:dyDescent="0.3">
      <c r="A8156" s="1" t="s">
        <v>9143</v>
      </c>
      <c r="B8156" s="1">
        <v>0.102910557071105</v>
      </c>
      <c r="C8156" s="1">
        <v>13.4692524397065</v>
      </c>
      <c r="D8156" s="1">
        <v>3.7884389633025E-4</v>
      </c>
      <c r="E8156" s="1" t="s">
        <v>9144</v>
      </c>
      <c r="F8156" s="1" t="s">
        <v>36652</v>
      </c>
      <c r="G8156" s="1" t="s">
        <v>28995</v>
      </c>
      <c r="H8156" s="1">
        <v>24313590</v>
      </c>
      <c r="I8156" s="1">
        <v>24319002</v>
      </c>
      <c r="J8156" s="1" t="s">
        <v>36651</v>
      </c>
      <c r="K8156" s="1">
        <v>-6.6379820161034594E-2</v>
      </c>
      <c r="L8156" s="1">
        <v>-6.9232991646311706E-2</v>
      </c>
      <c r="M8156" s="1">
        <v>-0.10367720746598499</v>
      </c>
      <c r="N8156" s="1">
        <v>-0.10653037895126299</v>
      </c>
      <c r="O8156" s="1">
        <v>5.7291855720740196E-3</v>
      </c>
      <c r="P8156" s="1">
        <v>5.7979571483920403E-3</v>
      </c>
      <c r="Q8156" s="1">
        <v>3.0206107009744798E-4</v>
      </c>
      <c r="R8156" s="1">
        <v>1.9542525263216399E-4</v>
      </c>
      <c r="S8156" s="1">
        <v>0</v>
      </c>
    </row>
    <row r="8157" spans="1:19" x14ac:dyDescent="0.3">
      <c r="A8157" s="1" t="s">
        <v>21215</v>
      </c>
      <c r="B8157" s="1">
        <v>0.39040043512558897</v>
      </c>
      <c r="C8157" s="1">
        <v>13.4659251798893</v>
      </c>
      <c r="D8157" s="1">
        <v>3.7926827255829699E-4</v>
      </c>
      <c r="E8157" s="1" t="s">
        <v>21216</v>
      </c>
      <c r="F8157" s="1" t="s">
        <v>45169</v>
      </c>
      <c r="G8157" s="1" t="s">
        <v>36547</v>
      </c>
      <c r="H8157" s="1">
        <v>54656549</v>
      </c>
      <c r="I8157" s="1">
        <v>54657160</v>
      </c>
      <c r="J8157" s="1" t="s">
        <v>45165</v>
      </c>
      <c r="K8157" s="1">
        <v>0.20280037537727999</v>
      </c>
      <c r="L8157" s="1">
        <v>0.21562087325641399</v>
      </c>
      <c r="M8157" s="1">
        <v>-5.1742639669734899E-2</v>
      </c>
      <c r="N8157" s="1">
        <v>-3.8922141790600197E-2</v>
      </c>
      <c r="O8157" s="1">
        <v>3.9142464670827197E-4</v>
      </c>
      <c r="P8157" s="1">
        <v>4.3411536062054601E-4</v>
      </c>
      <c r="Q8157" s="1">
        <v>0.27188598059822999</v>
      </c>
      <c r="R8157" s="1">
        <v>0.38380942641041199</v>
      </c>
      <c r="S8157" s="1">
        <v>0</v>
      </c>
    </row>
    <row r="8158" spans="1:19" x14ac:dyDescent="0.3">
      <c r="A8158" s="1" t="s">
        <v>23757</v>
      </c>
      <c r="B8158" s="1">
        <v>0.169856606763996</v>
      </c>
      <c r="C8158" s="1">
        <v>13.4618911559919</v>
      </c>
      <c r="D8158" s="1">
        <v>3.79783536640588E-4</v>
      </c>
      <c r="E8158" s="1" t="s">
        <v>23758</v>
      </c>
      <c r="F8158" s="1" t="s">
        <v>46869</v>
      </c>
      <c r="G8158" s="1" t="s">
        <v>36555</v>
      </c>
      <c r="H8158" s="1">
        <v>14915762</v>
      </c>
      <c r="I8158" s="1">
        <v>14918629</v>
      </c>
      <c r="J8158" s="1" t="s">
        <v>46868</v>
      </c>
      <c r="K8158" s="1">
        <v>-8.8908630643552103E-2</v>
      </c>
      <c r="L8158" s="1">
        <v>-0.12889697478482201</v>
      </c>
      <c r="M8158" s="1">
        <v>-0.15472726136303799</v>
      </c>
      <c r="N8158" s="1">
        <v>-0.194715605504308</v>
      </c>
      <c r="O8158" s="1">
        <v>2.0089374315696198E-2</v>
      </c>
      <c r="P8158" s="1">
        <v>2.9557715969124E-3</v>
      </c>
      <c r="Q8158" s="1">
        <v>7.8049073143548998E-4</v>
      </c>
      <c r="R8158" s="2">
        <v>9.3045301104766095E-5</v>
      </c>
      <c r="S8158" s="1">
        <v>0</v>
      </c>
    </row>
    <row r="8159" spans="1:19" x14ac:dyDescent="0.3">
      <c r="A8159" s="1" t="s">
        <v>12679</v>
      </c>
      <c r="B8159" s="1">
        <v>0.33833700788792398</v>
      </c>
      <c r="C8159" s="1">
        <v>13.4592818942797</v>
      </c>
      <c r="D8159" s="1">
        <v>3.8011725109499101E-4</v>
      </c>
      <c r="E8159" s="1" t="s">
        <v>12680</v>
      </c>
      <c r="F8159" s="1" t="s">
        <v>39217</v>
      </c>
      <c r="G8159" s="1" t="s">
        <v>28995</v>
      </c>
      <c r="H8159" s="1">
        <v>46904680</v>
      </c>
      <c r="I8159" s="1">
        <v>46905984</v>
      </c>
      <c r="J8159" s="1" t="s">
        <v>39216</v>
      </c>
      <c r="K8159" s="1">
        <v>-0.32913008908231101</v>
      </c>
      <c r="L8159" s="1">
        <v>2.0643053567369899E-2</v>
      </c>
      <c r="M8159" s="1">
        <v>-0.40475534747286301</v>
      </c>
      <c r="N8159" s="1">
        <v>-5.4982204823181301E-2</v>
      </c>
      <c r="O8159" s="1">
        <v>3.7706142695204098E-4</v>
      </c>
      <c r="P8159" s="1">
        <v>0.77922651470371596</v>
      </c>
      <c r="Q8159" s="1">
        <v>1.1222603386607E-4</v>
      </c>
      <c r="R8159" s="1">
        <v>0.44377935022331</v>
      </c>
      <c r="S8159" s="1">
        <v>0</v>
      </c>
    </row>
    <row r="8160" spans="1:19" x14ac:dyDescent="0.3">
      <c r="A8160" s="1" t="s">
        <v>3289</v>
      </c>
      <c r="B8160" s="1">
        <v>0.57882359788842497</v>
      </c>
      <c r="C8160" s="1">
        <v>13.4533687920317</v>
      </c>
      <c r="D8160" s="1">
        <v>3.8087477982262597E-4</v>
      </c>
      <c r="E8160" s="1" t="s">
        <v>3290</v>
      </c>
      <c r="F8160" s="1" t="s">
        <v>31858</v>
      </c>
      <c r="G8160" s="1" t="s">
        <v>30993</v>
      </c>
      <c r="H8160" s="1">
        <v>6555372</v>
      </c>
      <c r="I8160" s="1">
        <v>6556471</v>
      </c>
      <c r="J8160" s="1" t="s">
        <v>31857</v>
      </c>
      <c r="K8160" s="1">
        <v>-0.24964554244822401</v>
      </c>
      <c r="L8160" s="1">
        <v>-0.50734139671311795</v>
      </c>
      <c r="M8160" s="1">
        <v>-0.37341374429916602</v>
      </c>
      <c r="N8160" s="1">
        <v>-0.63110959856406001</v>
      </c>
      <c r="O8160" s="1">
        <v>3.5002939300584103E-2</v>
      </c>
      <c r="P8160" s="1">
        <v>6.6417894438164404E-4</v>
      </c>
      <c r="Q8160" s="1">
        <v>5.77833797919447E-3</v>
      </c>
      <c r="R8160" s="2">
        <v>8.0218921857166906E-5</v>
      </c>
      <c r="S8160" s="1">
        <v>0</v>
      </c>
    </row>
    <row r="8161" spans="1:19" x14ac:dyDescent="0.3">
      <c r="A8161" s="1" t="s">
        <v>15119</v>
      </c>
      <c r="B8161" s="1">
        <v>0.17396611407541299</v>
      </c>
      <c r="C8161" s="1">
        <v>13.451875942545399</v>
      </c>
      <c r="D8161" s="1">
        <v>3.8106630721323998E-4</v>
      </c>
      <c r="E8161" s="1" t="s">
        <v>15120</v>
      </c>
      <c r="F8161" s="1" t="s">
        <v>40949</v>
      </c>
      <c r="G8161" s="1" t="s">
        <v>36547</v>
      </c>
      <c r="H8161" s="1">
        <v>20617383</v>
      </c>
      <c r="I8161" s="1">
        <v>20618411</v>
      </c>
      <c r="J8161" s="1" t="s">
        <v>36090</v>
      </c>
      <c r="K8161" s="1">
        <v>-0.100140800304189</v>
      </c>
      <c r="L8161" s="1">
        <v>-0.137689360435576</v>
      </c>
      <c r="M8161" s="1">
        <v>-6.4396304451286995E-2</v>
      </c>
      <c r="N8161" s="1">
        <v>-0.101944864582674</v>
      </c>
      <c r="O8161" s="1">
        <v>1.0333846098511399E-3</v>
      </c>
      <c r="P8161" s="1">
        <v>1.37482931522603E-4</v>
      </c>
      <c r="Q8161" s="1">
        <v>2.4559239753420999E-2</v>
      </c>
      <c r="R8161" s="1">
        <v>1.13852336931664E-3</v>
      </c>
      <c r="S8161" s="1">
        <v>0</v>
      </c>
    </row>
    <row r="8162" spans="1:19" x14ac:dyDescent="0.3">
      <c r="A8162" s="1" t="s">
        <v>14437</v>
      </c>
      <c r="B8162" s="1">
        <v>0.40578311844903697</v>
      </c>
      <c r="C8162" s="1">
        <v>13.4436389121611</v>
      </c>
      <c r="D8162" s="1">
        <v>3.8212511050073099E-4</v>
      </c>
      <c r="E8162" s="1" t="s">
        <v>14438</v>
      </c>
      <c r="F8162" s="1" t="s">
        <v>40471</v>
      </c>
      <c r="G8162" s="1" t="s">
        <v>28995</v>
      </c>
      <c r="H8162" s="1">
        <v>8324708</v>
      </c>
      <c r="I8162" s="1">
        <v>8327190</v>
      </c>
      <c r="J8162" s="1" t="s">
        <v>40470</v>
      </c>
      <c r="K8162" s="1">
        <v>-0.16938425652011499</v>
      </c>
      <c r="L8162" s="1">
        <v>-0.36873273652913902</v>
      </c>
      <c r="M8162" s="1">
        <v>-0.16712995550075299</v>
      </c>
      <c r="N8162" s="1">
        <v>-0.36647843550977699</v>
      </c>
      <c r="O8162" s="1">
        <v>2.3866220341422401E-2</v>
      </c>
      <c r="P8162" s="1">
        <v>1.7950956252632501E-4</v>
      </c>
      <c r="Q8162" s="1">
        <v>3.2577942406148197E-2</v>
      </c>
      <c r="R8162" s="1">
        <v>1.47394817604063E-4</v>
      </c>
      <c r="S8162" s="1">
        <v>0</v>
      </c>
    </row>
    <row r="8163" spans="1:19" x14ac:dyDescent="0.3">
      <c r="A8163" s="1" t="s">
        <v>25785</v>
      </c>
      <c r="B8163" s="1">
        <v>0.17680732264266799</v>
      </c>
      <c r="C8163" s="1">
        <v>13.436749127290399</v>
      </c>
      <c r="D8163" s="1">
        <v>3.8301337092971899E-4</v>
      </c>
      <c r="E8163" s="1" t="s">
        <v>25786</v>
      </c>
      <c r="F8163" s="1" t="s">
        <v>48284</v>
      </c>
      <c r="G8163" s="1" t="s">
        <v>36555</v>
      </c>
      <c r="H8163" s="1">
        <v>9631418</v>
      </c>
      <c r="I8163" s="1">
        <v>9634853</v>
      </c>
      <c r="J8163" s="1" t="s">
        <v>33223</v>
      </c>
      <c r="K8163" s="1">
        <v>5.1602529784425102E-2</v>
      </c>
      <c r="L8163" s="1">
        <v>7.5186916445181495E-2</v>
      </c>
      <c r="M8163" s="1">
        <v>-9.9873329201029495E-2</v>
      </c>
      <c r="N8163" s="1">
        <v>-7.6288942540273103E-2</v>
      </c>
      <c r="O8163" s="1">
        <v>3.8622522463230197E-2</v>
      </c>
      <c r="P8163" s="1">
        <v>8.6524490168211603E-3</v>
      </c>
      <c r="Q8163" s="1">
        <v>1.3205931535436E-3</v>
      </c>
      <c r="R8163" s="1">
        <v>6.0664876161508098E-3</v>
      </c>
      <c r="S8163" s="1">
        <v>0</v>
      </c>
    </row>
    <row r="8164" spans="1:19" x14ac:dyDescent="0.3">
      <c r="A8164" s="1" t="s">
        <v>23439</v>
      </c>
      <c r="B8164" s="1">
        <v>0.53242108074667405</v>
      </c>
      <c r="C8164" s="1">
        <v>13.436009909543101</v>
      </c>
      <c r="D8164" s="1">
        <v>3.8310881693193199E-4</v>
      </c>
      <c r="E8164" s="1" t="s">
        <v>23440</v>
      </c>
      <c r="F8164" s="1" t="s">
        <v>46652</v>
      </c>
      <c r="G8164" s="1" t="s">
        <v>36555</v>
      </c>
      <c r="H8164" s="1">
        <v>12682362</v>
      </c>
      <c r="I8164" s="1">
        <v>12698181</v>
      </c>
      <c r="J8164" s="1" t="s">
        <v>46651</v>
      </c>
      <c r="K8164" s="1">
        <v>-0.31033277600380099</v>
      </c>
      <c r="L8164" s="1">
        <v>-0.43080119163604902</v>
      </c>
      <c r="M8164" s="1">
        <v>-0.27063254116580798</v>
      </c>
      <c r="N8164" s="1">
        <v>-0.39110095679805601</v>
      </c>
      <c r="O8164" s="1">
        <v>2.1562317504724101E-3</v>
      </c>
      <c r="P8164" s="1">
        <v>2.04761629847949E-4</v>
      </c>
      <c r="Q8164" s="1">
        <v>6.37126648562392E-3</v>
      </c>
      <c r="R8164" s="1">
        <v>4.09582456750268E-4</v>
      </c>
      <c r="S8164" s="1">
        <v>0</v>
      </c>
    </row>
    <row r="8165" spans="1:19" x14ac:dyDescent="0.3">
      <c r="A8165" s="1" t="s">
        <v>20971</v>
      </c>
      <c r="B8165" s="1">
        <v>0.88998256177371204</v>
      </c>
      <c r="C8165" s="1">
        <v>13.433031978958899</v>
      </c>
      <c r="D8165" s="1">
        <v>3.83493601038509E-4</v>
      </c>
      <c r="E8165" s="1" t="s">
        <v>20972</v>
      </c>
      <c r="F8165" s="1" t="s">
        <v>45000</v>
      </c>
      <c r="G8165" s="1" t="s">
        <v>36547</v>
      </c>
      <c r="H8165" s="1">
        <v>52973156</v>
      </c>
      <c r="I8165" s="1">
        <v>52974433</v>
      </c>
      <c r="J8165" s="1" t="s">
        <v>44999</v>
      </c>
      <c r="K8165" s="1">
        <v>0.82549644886031803</v>
      </c>
      <c r="L8165" s="1">
        <v>0.31893624324368502</v>
      </c>
      <c r="M8165" s="1">
        <v>0.73113413686072604</v>
      </c>
      <c r="N8165" s="1">
        <v>0.224573931244094</v>
      </c>
      <c r="O8165" s="2">
        <v>8.2554373682430806E-5</v>
      </c>
      <c r="P8165" s="1">
        <v>4.7016011723821499E-2</v>
      </c>
      <c r="Q8165" s="1">
        <v>2.7364320275924397E-4</v>
      </c>
      <c r="R8165" s="1">
        <v>0.14246037533444</v>
      </c>
      <c r="S8165" s="1">
        <v>0</v>
      </c>
    </row>
    <row r="8166" spans="1:19" x14ac:dyDescent="0.3">
      <c r="A8166" s="1" t="s">
        <v>28696</v>
      </c>
      <c r="B8166" s="1">
        <v>0.55722323357306403</v>
      </c>
      <c r="C8166" s="1">
        <v>13.430499564123901</v>
      </c>
      <c r="D8166" s="1">
        <v>3.8382117368951401E-4</v>
      </c>
      <c r="E8166" s="1" t="s">
        <v>21456</v>
      </c>
      <c r="F8166" s="1" t="s">
        <v>45323</v>
      </c>
      <c r="G8166" s="1" t="s">
        <v>36547</v>
      </c>
      <c r="H8166" s="1">
        <v>55509263</v>
      </c>
      <c r="I8166" s="1">
        <v>55510160</v>
      </c>
      <c r="J8166" s="1" t="s">
        <v>50488</v>
      </c>
      <c r="K8166" s="1">
        <v>0.16743969687507901</v>
      </c>
      <c r="L8166" s="1">
        <v>0.46261594160031599</v>
      </c>
      <c r="M8166" s="1">
        <v>0.42906570957499301</v>
      </c>
      <c r="N8166" s="1">
        <v>0.72424195430022897</v>
      </c>
      <c r="O8166" s="1">
        <v>0.16342949880691399</v>
      </c>
      <c r="P8166" s="1">
        <v>2.4467121894047299E-3</v>
      </c>
      <c r="Q8166" s="1">
        <v>4.0599674367295399E-3</v>
      </c>
      <c r="R8166" s="2">
        <v>4.8086185047924202E-5</v>
      </c>
      <c r="S8166" s="1">
        <v>0</v>
      </c>
    </row>
    <row r="8167" spans="1:19" x14ac:dyDescent="0.3">
      <c r="A8167" s="1" t="s">
        <v>665</v>
      </c>
      <c r="B8167" s="1">
        <v>0.35423239612185897</v>
      </c>
      <c r="C8167" s="1">
        <v>13.4273032764821</v>
      </c>
      <c r="D8167" s="1">
        <v>3.8423508529516998E-4</v>
      </c>
      <c r="E8167" s="1" t="s">
        <v>666</v>
      </c>
      <c r="F8167" s="1" t="s">
        <v>29586</v>
      </c>
      <c r="G8167" s="1" t="s">
        <v>29004</v>
      </c>
      <c r="H8167" s="1">
        <v>32075934</v>
      </c>
      <c r="I8167" s="1">
        <v>32085597</v>
      </c>
      <c r="J8167" s="1" t="s">
        <v>29585</v>
      </c>
      <c r="K8167" s="1">
        <v>0.205144850886708</v>
      </c>
      <c r="L8167" s="1">
        <v>0.21653623625313101</v>
      </c>
      <c r="M8167" s="1">
        <v>1.40735578931443E-2</v>
      </c>
      <c r="N8167" s="1">
        <v>2.5464943259566799E-2</v>
      </c>
      <c r="O8167" s="1">
        <v>1.8714743491177199E-4</v>
      </c>
      <c r="P8167" s="1">
        <v>1.7325215909713701E-4</v>
      </c>
      <c r="Q8167" s="1">
        <v>0.73401492500235499</v>
      </c>
      <c r="R8167" s="1">
        <v>0.531289892835485</v>
      </c>
      <c r="S8167" s="1">
        <v>0</v>
      </c>
    </row>
    <row r="8168" spans="1:19" x14ac:dyDescent="0.3">
      <c r="A8168" s="1" t="s">
        <v>26041</v>
      </c>
      <c r="B8168" s="1">
        <v>1.4920884985163501</v>
      </c>
      <c r="C8168" s="1">
        <v>13.4174027595684</v>
      </c>
      <c r="D8168" s="1">
        <v>3.85520484466717E-4</v>
      </c>
      <c r="E8168" s="1" t="s">
        <v>26042</v>
      </c>
      <c r="F8168" s="1" t="s">
        <v>48484</v>
      </c>
      <c r="G8168" s="1" t="s">
        <v>29004</v>
      </c>
      <c r="H8168" s="1">
        <v>2418050</v>
      </c>
      <c r="I8168" s="1">
        <v>2420425</v>
      </c>
      <c r="J8168" s="1" t="s">
        <v>30399</v>
      </c>
      <c r="K8168" s="1">
        <v>0.98409964837714703</v>
      </c>
      <c r="L8168" s="1">
        <v>0.82978629656637004</v>
      </c>
      <c r="M8168" s="1">
        <v>0.22955960868447001</v>
      </c>
      <c r="N8168" s="1">
        <v>7.5246256873692893E-2</v>
      </c>
      <c r="O8168" s="2">
        <v>8.0987219177153195E-5</v>
      </c>
      <c r="P8168" s="1">
        <v>3.9171292257256203E-4</v>
      </c>
      <c r="Q8168" s="1">
        <v>0.20366754920187699</v>
      </c>
      <c r="R8168" s="1">
        <v>0.66563415085089495</v>
      </c>
      <c r="S8168" s="1">
        <v>0</v>
      </c>
    </row>
    <row r="8169" spans="1:19" x14ac:dyDescent="0.3">
      <c r="A8169" s="1" t="s">
        <v>6861</v>
      </c>
      <c r="B8169" s="1">
        <v>0.106303163860777</v>
      </c>
      <c r="C8169" s="1">
        <v>13.416592139283599</v>
      </c>
      <c r="D8169" s="1">
        <v>3.8562595036351099E-4</v>
      </c>
      <c r="E8169" s="1" t="s">
        <v>6862</v>
      </c>
      <c r="F8169" s="1" t="s">
        <v>34833</v>
      </c>
      <c r="G8169" s="1" t="s">
        <v>30993</v>
      </c>
      <c r="H8169" s="1">
        <v>44357873</v>
      </c>
      <c r="I8169" s="1">
        <v>44359336</v>
      </c>
      <c r="J8169" s="1" t="s">
        <v>34832</v>
      </c>
      <c r="K8169" s="1">
        <v>-5.8924179615643599E-2</v>
      </c>
      <c r="L8169" s="1">
        <v>-8.2730020138657004E-2</v>
      </c>
      <c r="M8169" s="1">
        <v>-9.0293710553992407E-2</v>
      </c>
      <c r="N8169" s="1">
        <v>-0.11409955107700601</v>
      </c>
      <c r="O8169" s="1">
        <v>1.08186498427303E-2</v>
      </c>
      <c r="P8169" s="1">
        <v>2.6769029245599101E-3</v>
      </c>
      <c r="Q8169" s="1">
        <v>1.4371683607883299E-3</v>
      </c>
      <c r="R8169" s="1">
        <v>1.20080106771336E-4</v>
      </c>
      <c r="S8169" s="1">
        <v>0</v>
      </c>
    </row>
    <row r="8170" spans="1:19" x14ac:dyDescent="0.3">
      <c r="A8170" s="1" t="s">
        <v>27373</v>
      </c>
      <c r="B8170" s="1">
        <v>0.151835922044123</v>
      </c>
      <c r="C8170" s="1">
        <v>13.415242815070799</v>
      </c>
      <c r="D8170" s="1">
        <v>3.8580157902679002E-4</v>
      </c>
      <c r="E8170" s="1" t="s">
        <v>27374</v>
      </c>
      <c r="F8170" s="1" t="s">
        <v>49501</v>
      </c>
      <c r="G8170" s="1" t="s">
        <v>29004</v>
      </c>
      <c r="H8170" s="1">
        <v>15327979</v>
      </c>
      <c r="I8170" s="1">
        <v>15341249</v>
      </c>
      <c r="J8170" s="1" t="s">
        <v>49500</v>
      </c>
      <c r="K8170" s="1">
        <v>0.11928615349378401</v>
      </c>
      <c r="L8170" s="1">
        <v>2.2937953671958802E-2</v>
      </c>
      <c r="M8170" s="1">
        <v>0.21038396405468299</v>
      </c>
      <c r="N8170" s="1">
        <v>0.11403576423285799</v>
      </c>
      <c r="O8170" s="1">
        <v>2.40015265365345E-3</v>
      </c>
      <c r="P8170" s="1">
        <v>0.51526320396173397</v>
      </c>
      <c r="Q8170" s="2">
        <v>4.95123059499614E-5</v>
      </c>
      <c r="R8170" s="1">
        <v>4.2334349613885004E-3</v>
      </c>
      <c r="S8170" s="1">
        <v>0</v>
      </c>
    </row>
    <row r="8171" spans="1:19" x14ac:dyDescent="0.3">
      <c r="A8171" s="1" t="s">
        <v>18783</v>
      </c>
      <c r="B8171" s="1">
        <v>0.32936348760432599</v>
      </c>
      <c r="C8171" s="1">
        <v>13.414045020929199</v>
      </c>
      <c r="D8171" s="1">
        <v>3.8595756259374202E-4</v>
      </c>
      <c r="E8171" s="1" t="s">
        <v>18784</v>
      </c>
      <c r="F8171" s="1" t="s">
        <v>43482</v>
      </c>
      <c r="G8171" s="1" t="s">
        <v>36547</v>
      </c>
      <c r="H8171" s="1">
        <v>21870599</v>
      </c>
      <c r="I8171" s="1">
        <v>21873614</v>
      </c>
      <c r="J8171" s="1" t="s">
        <v>43481</v>
      </c>
      <c r="K8171" s="1">
        <v>-0.136926488910975</v>
      </c>
      <c r="L8171" s="1">
        <v>-0.28937088684448498</v>
      </c>
      <c r="M8171" s="1">
        <v>-0.214359901907138</v>
      </c>
      <c r="N8171" s="1">
        <v>-0.366804299840648</v>
      </c>
      <c r="O8171" s="1">
        <v>4.4991394408581402E-2</v>
      </c>
      <c r="P8171" s="1">
        <v>6.7862902711546302E-4</v>
      </c>
      <c r="Q8171" s="1">
        <v>5.6465538413199602E-3</v>
      </c>
      <c r="R8171" s="2">
        <v>7.4730829584979106E-5</v>
      </c>
      <c r="S8171" s="1">
        <v>0</v>
      </c>
    </row>
    <row r="8172" spans="1:19" x14ac:dyDescent="0.3">
      <c r="A8172" s="1" t="s">
        <v>7357</v>
      </c>
      <c r="B8172" s="1">
        <v>0.166231739194866</v>
      </c>
      <c r="C8172" s="1">
        <v>13.413598758202699</v>
      </c>
      <c r="D8172" s="1">
        <v>3.86015696260955E-4</v>
      </c>
      <c r="E8172" s="1" t="s">
        <v>7358</v>
      </c>
      <c r="F8172" s="1" t="s">
        <v>35254</v>
      </c>
      <c r="G8172" s="1" t="s">
        <v>30993</v>
      </c>
      <c r="H8172" s="1">
        <v>48670051</v>
      </c>
      <c r="I8172" s="1">
        <v>48671094</v>
      </c>
      <c r="J8172" s="1" t="s">
        <v>35253</v>
      </c>
      <c r="K8172" s="1">
        <v>-0.104060397529116</v>
      </c>
      <c r="L8172" s="1">
        <v>-0.117390591314807</v>
      </c>
      <c r="M8172" s="1">
        <v>-0.159050158872408</v>
      </c>
      <c r="N8172" s="1">
        <v>-0.17238035265810001</v>
      </c>
      <c r="O8172" s="1">
        <v>5.7525322442362201E-3</v>
      </c>
      <c r="P8172" s="1">
        <v>4.8202595508681804E-3</v>
      </c>
      <c r="Q8172" s="1">
        <v>5.3963006842838702E-4</v>
      </c>
      <c r="R8172" s="1">
        <v>1.8126377955729499E-4</v>
      </c>
      <c r="S8172" s="1">
        <v>0</v>
      </c>
    </row>
    <row r="8173" spans="1:19" x14ac:dyDescent="0.3">
      <c r="A8173" s="1" t="s">
        <v>15825</v>
      </c>
      <c r="B8173" s="1">
        <v>1.02873193032532</v>
      </c>
      <c r="C8173" s="1">
        <v>13.406853385963901</v>
      </c>
      <c r="D8173" s="1">
        <v>3.8689564548266602E-4</v>
      </c>
      <c r="E8173" s="1" t="s">
        <v>15826</v>
      </c>
      <c r="F8173" s="1" t="s">
        <v>41452</v>
      </c>
      <c r="G8173" s="1" t="s">
        <v>36547</v>
      </c>
      <c r="H8173" s="1">
        <v>24202829</v>
      </c>
      <c r="I8173" s="1">
        <v>24203754</v>
      </c>
      <c r="J8173" s="1" t="s">
        <v>41451</v>
      </c>
      <c r="K8173" s="1">
        <v>-0.17387349387166601</v>
      </c>
      <c r="L8173" s="1">
        <v>-1.0036960584322301</v>
      </c>
      <c r="M8173" s="1">
        <v>-3.0166796437882799E-2</v>
      </c>
      <c r="N8173" s="1">
        <v>-0.85998936099845102</v>
      </c>
      <c r="O8173" s="1">
        <v>0.336075156068667</v>
      </c>
      <c r="P8173" s="2">
        <v>9.8356164350388298E-5</v>
      </c>
      <c r="Q8173" s="1">
        <v>0.866713899684453</v>
      </c>
      <c r="R8173" s="1">
        <v>3.5360953536744998E-4</v>
      </c>
      <c r="S8173" s="1">
        <v>0</v>
      </c>
    </row>
    <row r="8174" spans="1:19" x14ac:dyDescent="0.3">
      <c r="A8174" s="1" t="s">
        <v>9977</v>
      </c>
      <c r="B8174" s="1">
        <v>0.25950025270544402</v>
      </c>
      <c r="C8174" s="1">
        <v>13.404753925838</v>
      </c>
      <c r="D8174" s="1">
        <v>3.8717000185028999E-4</v>
      </c>
      <c r="E8174" s="1" t="s">
        <v>9978</v>
      </c>
      <c r="F8174" s="1" t="s">
        <v>37255</v>
      </c>
      <c r="G8174" s="1" t="s">
        <v>28995</v>
      </c>
      <c r="H8174" s="1">
        <v>30423377</v>
      </c>
      <c r="I8174" s="1">
        <v>30440116</v>
      </c>
      <c r="J8174" s="1" t="s">
        <v>37254</v>
      </c>
      <c r="K8174" s="1">
        <v>-0.180570448862655</v>
      </c>
      <c r="L8174" s="1">
        <v>-0.16723871583184699</v>
      </c>
      <c r="M8174" s="1">
        <v>-9.8315320884863097E-2</v>
      </c>
      <c r="N8174" s="1">
        <v>-8.4983587854055395E-2</v>
      </c>
      <c r="O8174" s="1">
        <v>1.06306115925214E-4</v>
      </c>
      <c r="P8174" s="1">
        <v>4.4895868268046701E-4</v>
      </c>
      <c r="Q8174" s="1">
        <v>1.57572887743818E-2</v>
      </c>
      <c r="R8174" s="1">
        <v>2.5387468315186498E-2</v>
      </c>
      <c r="S8174" s="1">
        <v>0</v>
      </c>
    </row>
    <row r="8175" spans="1:19" x14ac:dyDescent="0.3">
      <c r="A8175" s="1" t="s">
        <v>14997</v>
      </c>
      <c r="B8175" s="1">
        <v>0.27830271377701599</v>
      </c>
      <c r="C8175" s="1">
        <v>13.403802044972799</v>
      </c>
      <c r="D8175" s="1">
        <v>3.8729446787000299E-4</v>
      </c>
      <c r="E8175" s="1" t="s">
        <v>14998</v>
      </c>
      <c r="F8175" s="1" t="s">
        <v>40873</v>
      </c>
      <c r="G8175" s="1" t="s">
        <v>36547</v>
      </c>
      <c r="H8175" s="1">
        <v>2140536</v>
      </c>
      <c r="I8175" s="1">
        <v>2145097</v>
      </c>
      <c r="J8175" s="1" t="s">
        <v>40872</v>
      </c>
      <c r="K8175" s="1">
        <v>-0.19819386985089599</v>
      </c>
      <c r="L8175" s="1">
        <v>-0.19508256281647901</v>
      </c>
      <c r="M8175" s="1">
        <v>-0.20888892170360801</v>
      </c>
      <c r="N8175" s="1">
        <v>-0.20577761466919101</v>
      </c>
      <c r="O8175" s="1">
        <v>8.04389323891597E-4</v>
      </c>
      <c r="P8175" s="1">
        <v>1.20919431775923E-3</v>
      </c>
      <c r="Q8175" s="1">
        <v>7.1604043659812E-4</v>
      </c>
      <c r="R8175" s="1">
        <v>7.0048870840566701E-4</v>
      </c>
      <c r="S8175" s="1">
        <v>0</v>
      </c>
    </row>
    <row r="8176" spans="1:19" x14ac:dyDescent="0.3">
      <c r="A8176" s="1" t="s">
        <v>9897</v>
      </c>
      <c r="B8176" s="1">
        <v>0.92439298972801698</v>
      </c>
      <c r="C8176" s="1">
        <v>13.397022736280601</v>
      </c>
      <c r="D8176" s="1">
        <v>3.8818226687442598E-4</v>
      </c>
      <c r="E8176" s="1" t="s">
        <v>9898</v>
      </c>
      <c r="F8176" s="1" t="s">
        <v>37198</v>
      </c>
      <c r="G8176" s="1" t="s">
        <v>28995</v>
      </c>
      <c r="H8176" s="1">
        <v>29019477</v>
      </c>
      <c r="I8176" s="1">
        <v>29020812</v>
      </c>
      <c r="J8176" s="1" t="s">
        <v>37197</v>
      </c>
      <c r="K8176" s="1">
        <v>-0.61451941917631103</v>
      </c>
      <c r="L8176" s="1">
        <v>-0.68666114622451602</v>
      </c>
      <c r="M8176" s="1">
        <v>-0.54127494375908203</v>
      </c>
      <c r="N8176" s="1">
        <v>-0.61341667080728701</v>
      </c>
      <c r="O8176" s="1">
        <v>7.6152586521383004E-4</v>
      </c>
      <c r="P8176" s="1">
        <v>3.4782255319254501E-4</v>
      </c>
      <c r="Q8176" s="1">
        <v>2.16317191186E-3</v>
      </c>
      <c r="R8176" s="1">
        <v>8.1731285288544299E-4</v>
      </c>
      <c r="S8176" s="1">
        <v>0</v>
      </c>
    </row>
    <row r="8177" spans="1:19" x14ac:dyDescent="0.3">
      <c r="A8177" s="1" t="s">
        <v>25115</v>
      </c>
      <c r="B8177" s="1">
        <v>1.0606520822719601</v>
      </c>
      <c r="C8177" s="1">
        <v>13.39034844927</v>
      </c>
      <c r="D8177" s="1">
        <v>3.8905863087379501E-4</v>
      </c>
      <c r="E8177" s="1" t="s">
        <v>25116</v>
      </c>
      <c r="F8177" s="1" t="s">
        <v>47804</v>
      </c>
      <c r="G8177" s="1" t="s">
        <v>36555</v>
      </c>
      <c r="H8177" s="1">
        <v>5130426</v>
      </c>
      <c r="I8177" s="1">
        <v>5139456</v>
      </c>
      <c r="J8177" s="1" t="s">
        <v>29720</v>
      </c>
      <c r="K8177" s="1">
        <v>-0.38751840776798002</v>
      </c>
      <c r="L8177" s="1">
        <v>0.633011016810892</v>
      </c>
      <c r="M8177" s="1">
        <v>-1.14521846442949</v>
      </c>
      <c r="N8177" s="1">
        <v>-0.12468903985062001</v>
      </c>
      <c r="O8177" s="1">
        <v>8.0504694127059601E-2</v>
      </c>
      <c r="P8177" s="1">
        <v>9.8097245621877605E-3</v>
      </c>
      <c r="Q8177" s="1">
        <v>1.26812010724398E-4</v>
      </c>
      <c r="R8177" s="1">
        <v>0.55404532042000398</v>
      </c>
      <c r="S8177" s="1">
        <v>0</v>
      </c>
    </row>
    <row r="8178" spans="1:19" x14ac:dyDescent="0.3">
      <c r="A8178" s="1" t="s">
        <v>28157</v>
      </c>
      <c r="B8178" s="1">
        <v>0.98141440351605602</v>
      </c>
      <c r="C8178" s="1">
        <v>13.388030984869999</v>
      </c>
      <c r="D8178" s="1">
        <v>3.8936346368956298E-4</v>
      </c>
      <c r="E8178" s="1" t="s">
        <v>10004</v>
      </c>
      <c r="F8178" s="1" t="s">
        <v>37277</v>
      </c>
      <c r="G8178" s="1" t="s">
        <v>28995</v>
      </c>
      <c r="H8178" s="1">
        <v>30505892</v>
      </c>
      <c r="I8178" s="1">
        <v>30512325</v>
      </c>
      <c r="J8178" s="1" t="s">
        <v>50110</v>
      </c>
      <c r="K8178" s="1">
        <v>0.62945741719111403</v>
      </c>
      <c r="L8178" s="1">
        <v>0.75186135387569097</v>
      </c>
      <c r="M8178" s="1">
        <v>0.67022622781983299</v>
      </c>
      <c r="N8178" s="1">
        <v>0.79263016450440904</v>
      </c>
      <c r="O8178" s="1">
        <v>1.9172405773334501E-3</v>
      </c>
      <c r="P8178" s="1">
        <v>5.5499497562505596E-4</v>
      </c>
      <c r="Q8178" s="1">
        <v>1.34615675906247E-3</v>
      </c>
      <c r="R8178" s="1">
        <v>3.4157645568377902E-4</v>
      </c>
      <c r="S8178" s="1">
        <v>0</v>
      </c>
    </row>
    <row r="8179" spans="1:19" x14ac:dyDescent="0.3">
      <c r="A8179" s="1" t="s">
        <v>28488</v>
      </c>
      <c r="B8179" s="1">
        <v>0.55513647856923498</v>
      </c>
      <c r="C8179" s="1">
        <v>13.382683540954901</v>
      </c>
      <c r="D8179" s="1">
        <v>3.9006791460805001E-4</v>
      </c>
      <c r="E8179" s="1" t="s">
        <v>15294</v>
      </c>
      <c r="F8179" s="1" t="s">
        <v>41073</v>
      </c>
      <c r="G8179" s="1" t="s">
        <v>36547</v>
      </c>
      <c r="H8179" s="1">
        <v>21047645</v>
      </c>
      <c r="I8179" s="1">
        <v>21049457</v>
      </c>
      <c r="J8179" s="1" t="s">
        <v>50346</v>
      </c>
      <c r="K8179" s="1">
        <v>0.18849967337717499</v>
      </c>
      <c r="L8179" s="1">
        <v>0.37785443256281498</v>
      </c>
      <c r="M8179" s="1">
        <v>-0.171875701430237</v>
      </c>
      <c r="N8179" s="1">
        <v>1.7479057755403399E-2</v>
      </c>
      <c r="O8179" s="1">
        <v>1.4866118372453E-2</v>
      </c>
      <c r="P8179" s="1">
        <v>1.19766156981838E-4</v>
      </c>
      <c r="Q8179" s="1">
        <v>2.6009943048539999E-2</v>
      </c>
      <c r="R8179" s="1">
        <v>0.79871385270920103</v>
      </c>
      <c r="S8179" s="1">
        <v>0</v>
      </c>
    </row>
    <row r="8180" spans="1:19" x14ac:dyDescent="0.3">
      <c r="A8180" s="1" t="s">
        <v>6879</v>
      </c>
      <c r="B8180" s="1">
        <v>0.65476229819039999</v>
      </c>
      <c r="C8180" s="1">
        <v>13.3800710282697</v>
      </c>
      <c r="D8180" s="1">
        <v>3.9041261677397199E-4</v>
      </c>
      <c r="E8180" s="1" t="s">
        <v>6880</v>
      </c>
      <c r="F8180" s="1" t="s">
        <v>34846</v>
      </c>
      <c r="G8180" s="1" t="s">
        <v>30993</v>
      </c>
      <c r="H8180" s="1">
        <v>44586296</v>
      </c>
      <c r="I8180" s="1">
        <v>44587160</v>
      </c>
      <c r="J8180" s="1" t="s">
        <v>30819</v>
      </c>
      <c r="K8180" s="1">
        <v>0.244885288099812</v>
      </c>
      <c r="L8180" s="1">
        <v>0.55440784190825998</v>
      </c>
      <c r="M8180" s="1">
        <v>0.49262871916201201</v>
      </c>
      <c r="N8180" s="1">
        <v>0.80215127297046096</v>
      </c>
      <c r="O8180" s="1">
        <v>8.8400978050046805E-2</v>
      </c>
      <c r="P8180" s="1">
        <v>1.30768000747872E-3</v>
      </c>
      <c r="Q8180" s="1">
        <v>3.02374551344586E-3</v>
      </c>
      <c r="R8180" s="2">
        <v>5.7643573230015101E-5</v>
      </c>
      <c r="S8180" s="1">
        <v>0</v>
      </c>
    </row>
    <row r="8181" spans="1:19" x14ac:dyDescent="0.3">
      <c r="A8181" s="1" t="s">
        <v>28584</v>
      </c>
      <c r="B8181" s="1">
        <v>0.64542536636135694</v>
      </c>
      <c r="C8181" s="1">
        <v>13.379163011243101</v>
      </c>
      <c r="D8181" s="1">
        <v>3.9053250620368901E-4</v>
      </c>
      <c r="E8181" s="1" t="s">
        <v>16738</v>
      </c>
      <c r="F8181" s="1" t="s">
        <v>42074</v>
      </c>
      <c r="G8181" s="1" t="s">
        <v>36547</v>
      </c>
      <c r="H8181" s="1">
        <v>28981542</v>
      </c>
      <c r="I8181" s="1">
        <v>28983105</v>
      </c>
      <c r="J8181" s="1" t="s">
        <v>50415</v>
      </c>
      <c r="K8181" s="1">
        <v>0.34491302123641798</v>
      </c>
      <c r="L8181" s="1">
        <v>0.38437565277305802</v>
      </c>
      <c r="M8181" s="1">
        <v>-4.2210045603502201E-2</v>
      </c>
      <c r="N8181" s="1">
        <v>-2.74741406686183E-3</v>
      </c>
      <c r="O8181" s="1">
        <v>3.5576366492939799E-4</v>
      </c>
      <c r="P8181" s="1">
        <v>2.0467988398098499E-4</v>
      </c>
      <c r="Q8181" s="1">
        <v>0.574974891629212</v>
      </c>
      <c r="R8181" s="1">
        <v>0.97002200642060099</v>
      </c>
      <c r="S8181" s="1">
        <v>0</v>
      </c>
    </row>
    <row r="8182" spans="1:19" x14ac:dyDescent="0.3">
      <c r="A8182" s="1" t="s">
        <v>4913</v>
      </c>
      <c r="B8182" s="1">
        <v>0.45113390544777099</v>
      </c>
      <c r="C8182" s="1">
        <v>13.3790689662194</v>
      </c>
      <c r="D8182" s="1">
        <v>3.9054492582901701E-4</v>
      </c>
      <c r="E8182" s="1" t="s">
        <v>4914</v>
      </c>
      <c r="F8182" s="1" t="s">
        <v>33247</v>
      </c>
      <c r="G8182" s="1" t="s">
        <v>30993</v>
      </c>
      <c r="H8182" s="1">
        <v>22367558</v>
      </c>
      <c r="I8182" s="1">
        <v>22368338</v>
      </c>
      <c r="J8182" s="1" t="s">
        <v>33246</v>
      </c>
      <c r="K8182" s="1">
        <v>-0.153445126967897</v>
      </c>
      <c r="L8182" s="1">
        <v>-0.41847734652514101</v>
      </c>
      <c r="M8182" s="1">
        <v>-0.22310935092568401</v>
      </c>
      <c r="N8182" s="1">
        <v>-0.488141570482928</v>
      </c>
      <c r="O8182" s="1">
        <v>8.6682829013985802E-2</v>
      </c>
      <c r="P8182" s="1">
        <v>3.4780480995633101E-4</v>
      </c>
      <c r="Q8182" s="1">
        <v>2.2037051234735899E-2</v>
      </c>
      <c r="R8182" s="2">
        <v>7.9418718109458593E-5</v>
      </c>
      <c r="S8182" s="1">
        <v>0</v>
      </c>
    </row>
    <row r="8183" spans="1:19" x14ac:dyDescent="0.3">
      <c r="A8183" s="1" t="s">
        <v>24721</v>
      </c>
      <c r="B8183" s="1">
        <v>0.73100388370913105</v>
      </c>
      <c r="C8183" s="1">
        <v>13.376176917926999</v>
      </c>
      <c r="D8183" s="1">
        <v>3.9092707581145402E-4</v>
      </c>
      <c r="E8183" s="1" t="s">
        <v>24722</v>
      </c>
      <c r="F8183" s="1" t="s">
        <v>47520</v>
      </c>
      <c r="G8183" s="1" t="s">
        <v>36555</v>
      </c>
      <c r="H8183" s="1">
        <v>23863618</v>
      </c>
      <c r="I8183" s="1">
        <v>23864713</v>
      </c>
      <c r="J8183" s="1" t="s">
        <v>43693</v>
      </c>
      <c r="K8183" s="1">
        <v>0.24287859874544601</v>
      </c>
      <c r="L8183" s="1">
        <v>0.58443138161427699</v>
      </c>
      <c r="M8183" s="1">
        <v>-0.122930947950247</v>
      </c>
      <c r="N8183" s="1">
        <v>0.218621834918585</v>
      </c>
      <c r="O8183" s="1">
        <v>1.9360101313167299E-2</v>
      </c>
      <c r="P8183" s="2">
        <v>4.2263626132132997E-5</v>
      </c>
      <c r="Q8183" s="1">
        <v>0.212899369003925</v>
      </c>
      <c r="R8183" s="1">
        <v>3.4437093057402703E-2</v>
      </c>
      <c r="S8183" s="1">
        <v>0</v>
      </c>
    </row>
    <row r="8184" spans="1:19" x14ac:dyDescent="0.3">
      <c r="A8184" s="1" t="s">
        <v>1861</v>
      </c>
      <c r="B8184" s="1">
        <v>0.141781467129522</v>
      </c>
      <c r="C8184" s="1">
        <v>13.3745607267929</v>
      </c>
      <c r="D8184" s="1">
        <v>3.9114082621605201E-4</v>
      </c>
      <c r="E8184" s="1" t="s">
        <v>1862</v>
      </c>
      <c r="F8184" s="1" t="s">
        <v>30637</v>
      </c>
      <c r="G8184" s="1" t="s">
        <v>29004</v>
      </c>
      <c r="H8184" s="1">
        <v>39723546</v>
      </c>
      <c r="I8184" s="1">
        <v>39725365</v>
      </c>
      <c r="J8184" s="1" t="s">
        <v>29060</v>
      </c>
      <c r="K8184" s="1">
        <v>-0.103270367189228</v>
      </c>
      <c r="L8184" s="1">
        <v>-9.7098069168796902E-2</v>
      </c>
      <c r="M8184" s="1">
        <v>-0.100240409154344</v>
      </c>
      <c r="N8184" s="1">
        <v>-9.4068111133913099E-2</v>
      </c>
      <c r="O8184" s="1">
        <v>4.6919275422663297E-4</v>
      </c>
      <c r="P8184" s="1">
        <v>1.43720897224719E-3</v>
      </c>
      <c r="Q8184" s="1">
        <v>1.13403688730107E-3</v>
      </c>
      <c r="R8184" s="1">
        <v>1.2639981930033801E-3</v>
      </c>
      <c r="S8184" s="1">
        <v>0</v>
      </c>
    </row>
    <row r="8185" spans="1:19" x14ac:dyDescent="0.3">
      <c r="A8185" s="1" t="s">
        <v>7107</v>
      </c>
      <c r="B8185" s="1">
        <v>0.29732965192730199</v>
      </c>
      <c r="C8185" s="1">
        <v>13.367836848147199</v>
      </c>
      <c r="D8185" s="1">
        <v>3.9203156083589301E-4</v>
      </c>
      <c r="E8185" s="1" t="s">
        <v>7108</v>
      </c>
      <c r="F8185" s="1" t="s">
        <v>35035</v>
      </c>
      <c r="G8185" s="1" t="s">
        <v>30993</v>
      </c>
      <c r="H8185" s="1">
        <v>46916125</v>
      </c>
      <c r="I8185" s="1">
        <v>46921618</v>
      </c>
      <c r="J8185" s="1" t="s">
        <v>35034</v>
      </c>
      <c r="K8185" s="1">
        <v>-0.169490872297442</v>
      </c>
      <c r="L8185" s="1">
        <v>-0.24192765111849701</v>
      </c>
      <c r="M8185" s="1">
        <v>-0.135597248304868</v>
      </c>
      <c r="N8185" s="1">
        <v>-0.208034027125923</v>
      </c>
      <c r="O8185" s="1">
        <v>1.8414148024837899E-3</v>
      </c>
      <c r="P8185" s="1">
        <v>2.1066974627603801E-4</v>
      </c>
      <c r="Q8185" s="1">
        <v>1.2551809759539E-2</v>
      </c>
      <c r="R8185" s="1">
        <v>5.3002164142557096E-4</v>
      </c>
      <c r="S8185" s="1">
        <v>0</v>
      </c>
    </row>
    <row r="8186" spans="1:19" x14ac:dyDescent="0.3">
      <c r="A8186" s="1" t="s">
        <v>13131</v>
      </c>
      <c r="B8186" s="1">
        <v>0.161534752132138</v>
      </c>
      <c r="C8186" s="1">
        <v>13.366916560074401</v>
      </c>
      <c r="D8186" s="1">
        <v>3.92153658338446E-4</v>
      </c>
      <c r="E8186" s="1" t="s">
        <v>13132</v>
      </c>
      <c r="F8186" s="1" t="s">
        <v>39549</v>
      </c>
      <c r="G8186" s="1" t="s">
        <v>28995</v>
      </c>
      <c r="H8186" s="1">
        <v>48957583</v>
      </c>
      <c r="I8186" s="1">
        <v>48959148</v>
      </c>
      <c r="J8186" s="1" t="s">
        <v>29072</v>
      </c>
      <c r="K8186" s="1">
        <v>-6.6869777331985999E-2</v>
      </c>
      <c r="L8186" s="1">
        <v>-0.14619749772948101</v>
      </c>
      <c r="M8186" s="1">
        <v>-8.2624163502196799E-2</v>
      </c>
      <c r="N8186" s="1">
        <v>-0.16195188389969201</v>
      </c>
      <c r="O8186" s="1">
        <v>3.39349470029413E-2</v>
      </c>
      <c r="P8186" s="1">
        <v>3.1480008321582698E-4</v>
      </c>
      <c r="Q8186" s="1">
        <v>1.54645902962508E-2</v>
      </c>
      <c r="R8186" s="1">
        <v>1.03565937910388E-4</v>
      </c>
      <c r="S8186" s="1">
        <v>0</v>
      </c>
    </row>
    <row r="8187" spans="1:19" x14ac:dyDescent="0.3">
      <c r="A8187" s="1" t="s">
        <v>3343</v>
      </c>
      <c r="B8187" s="1">
        <v>0.59441475871923499</v>
      </c>
      <c r="C8187" s="1">
        <v>13.365699675636799</v>
      </c>
      <c r="D8187" s="1">
        <v>3.92315174276403E-4</v>
      </c>
      <c r="E8187" s="1" t="s">
        <v>3344</v>
      </c>
      <c r="F8187" s="1" t="s">
        <v>31895</v>
      </c>
      <c r="G8187" s="1" t="s">
        <v>30993</v>
      </c>
      <c r="H8187" s="1">
        <v>6962517</v>
      </c>
      <c r="I8187" s="1">
        <v>6963258</v>
      </c>
      <c r="J8187" s="1" t="s">
        <v>31890</v>
      </c>
      <c r="K8187" s="1">
        <v>0.40420237831543898</v>
      </c>
      <c r="L8187" s="1">
        <v>-0.179968477064164</v>
      </c>
      <c r="M8187" s="1">
        <v>0.80114152983692299</v>
      </c>
      <c r="N8187" s="1">
        <v>0.21697067445731999</v>
      </c>
      <c r="O8187" s="1">
        <v>9.1472905411622597E-3</v>
      </c>
      <c r="P8187" s="1">
        <v>0.19508492102038999</v>
      </c>
      <c r="Q8187" s="2">
        <v>5.2654708501354002E-5</v>
      </c>
      <c r="R8187" s="1">
        <v>0.12292205796565001</v>
      </c>
      <c r="S8187" s="1">
        <v>0</v>
      </c>
    </row>
    <row r="8188" spans="1:19" x14ac:dyDescent="0.3">
      <c r="A8188" s="1" t="s">
        <v>5171</v>
      </c>
      <c r="B8188" s="1">
        <v>0.33014117736016002</v>
      </c>
      <c r="C8188" s="1">
        <v>13.3633973145542</v>
      </c>
      <c r="D8188" s="1">
        <v>3.9262097672343498E-4</v>
      </c>
      <c r="E8188" s="1" t="s">
        <v>5172</v>
      </c>
      <c r="F8188" s="1" t="s">
        <v>33461</v>
      </c>
      <c r="G8188" s="1" t="s">
        <v>30993</v>
      </c>
      <c r="H8188" s="1">
        <v>25546760</v>
      </c>
      <c r="I8188" s="1">
        <v>25547854</v>
      </c>
      <c r="J8188" s="1" t="s">
        <v>33460</v>
      </c>
      <c r="K8188" s="1">
        <v>-0.23761195441844199</v>
      </c>
      <c r="L8188" s="1">
        <v>-0.228425241946174</v>
      </c>
      <c r="M8188" s="1">
        <v>-0.21875287310379199</v>
      </c>
      <c r="N8188" s="1">
        <v>-0.209566160631525</v>
      </c>
      <c r="O8188" s="1">
        <v>4.5524531431262401E-4</v>
      </c>
      <c r="P8188" s="1">
        <v>7.4714454596525005E-4</v>
      </c>
      <c r="Q8188" s="1">
        <v>1.04258108140409E-3</v>
      </c>
      <c r="R8188" s="1">
        <v>1.3223282701550999E-3</v>
      </c>
      <c r="S8188" s="1">
        <v>0</v>
      </c>
    </row>
    <row r="8189" spans="1:19" x14ac:dyDescent="0.3">
      <c r="A8189" s="1" t="s">
        <v>28926</v>
      </c>
      <c r="B8189" s="1">
        <v>0.61081631313692897</v>
      </c>
      <c r="C8189" s="1">
        <v>13.359041500820901</v>
      </c>
      <c r="D8189" s="1">
        <v>3.9320028174127898E-4</v>
      </c>
      <c r="E8189" s="1" t="s">
        <v>25374</v>
      </c>
      <c r="F8189" s="1" t="s">
        <v>47994</v>
      </c>
      <c r="G8189" s="1" t="s">
        <v>36555</v>
      </c>
      <c r="H8189" s="1">
        <v>7239849</v>
      </c>
      <c r="I8189" s="1">
        <v>7241015</v>
      </c>
      <c r="J8189" s="1" t="s">
        <v>50643</v>
      </c>
      <c r="K8189" s="1">
        <v>-0.384789681453373</v>
      </c>
      <c r="L8189" s="1">
        <v>-0.39670460990107398</v>
      </c>
      <c r="M8189" s="1">
        <v>-0.12467639474075699</v>
      </c>
      <c r="N8189" s="1">
        <v>-0.13659132318845801</v>
      </c>
      <c r="O8189" s="1">
        <v>1.54987529788153E-4</v>
      </c>
      <c r="P8189" s="1">
        <v>1.31625259208068E-4</v>
      </c>
      <c r="Q8189" s="1">
        <v>0.10826675348659</v>
      </c>
      <c r="R8189" s="1">
        <v>8.0058390697939699E-2</v>
      </c>
      <c r="S8189" s="1">
        <v>0</v>
      </c>
    </row>
    <row r="8190" spans="1:19" x14ac:dyDescent="0.3">
      <c r="A8190" s="1" t="s">
        <v>27693</v>
      </c>
      <c r="B8190" s="1">
        <v>0.48109909877701201</v>
      </c>
      <c r="C8190" s="1">
        <v>13.352425676411301</v>
      </c>
      <c r="D8190" s="1">
        <v>3.9408206580493499E-4</v>
      </c>
      <c r="E8190" s="1" t="s">
        <v>27694</v>
      </c>
      <c r="F8190" s="1" t="s">
        <v>49751</v>
      </c>
      <c r="G8190" s="1" t="s">
        <v>29004</v>
      </c>
      <c r="H8190" s="1">
        <v>18292996</v>
      </c>
      <c r="I8190" s="1">
        <v>18295677</v>
      </c>
      <c r="J8190" s="1" t="s">
        <v>49750</v>
      </c>
      <c r="K8190" s="1">
        <v>-0.42816917093044099</v>
      </c>
      <c r="L8190" s="1">
        <v>-0.21816510923247801</v>
      </c>
      <c r="M8190" s="1">
        <v>-0.40511512524702098</v>
      </c>
      <c r="N8190" s="1">
        <v>-0.195111063549057</v>
      </c>
      <c r="O8190" s="1">
        <v>1.2268033849827101E-4</v>
      </c>
      <c r="P8190" s="1">
        <v>1.6524942496904501E-2</v>
      </c>
      <c r="Q8190" s="1">
        <v>2.3322417998605799E-4</v>
      </c>
      <c r="R8190" s="1">
        <v>2.7309981850369099E-2</v>
      </c>
      <c r="S8190" s="1">
        <v>0</v>
      </c>
    </row>
    <row r="8191" spans="1:19" x14ac:dyDescent="0.3">
      <c r="A8191" s="1" t="s">
        <v>26889</v>
      </c>
      <c r="B8191" s="1">
        <v>0.132211719066466</v>
      </c>
      <c r="C8191" s="1">
        <v>13.3456914108842</v>
      </c>
      <c r="D8191" s="1">
        <v>3.9498200451104599E-4</v>
      </c>
      <c r="E8191" s="1" t="s">
        <v>26890</v>
      </c>
      <c r="F8191" s="1" t="s">
        <v>49133</v>
      </c>
      <c r="G8191" s="1" t="s">
        <v>29004</v>
      </c>
      <c r="H8191" s="1">
        <v>10395300</v>
      </c>
      <c r="I8191" s="1">
        <v>10408422</v>
      </c>
      <c r="J8191" s="1" t="s">
        <v>50703</v>
      </c>
      <c r="K8191" s="1">
        <v>-9.8395794747382706E-2</v>
      </c>
      <c r="L8191" s="1">
        <v>-8.0934853251900404E-2</v>
      </c>
      <c r="M8191" s="1">
        <v>-0.13371938125320601</v>
      </c>
      <c r="N8191" s="1">
        <v>-0.116258439757724</v>
      </c>
      <c r="O8191" s="1">
        <v>1.6034999606102699E-3</v>
      </c>
      <c r="P8191" s="1">
        <v>8.6871289491049497E-3</v>
      </c>
      <c r="Q8191" s="1">
        <v>2.3245100292479401E-4</v>
      </c>
      <c r="R8191" s="1">
        <v>5.5151435104505697E-4</v>
      </c>
      <c r="S8191" s="1">
        <v>0</v>
      </c>
    </row>
    <row r="8192" spans="1:19" x14ac:dyDescent="0.3">
      <c r="A8192" s="1" t="s">
        <v>685</v>
      </c>
      <c r="B8192" s="1">
        <v>0.23110624266211</v>
      </c>
      <c r="C8192" s="1">
        <v>13.3411461514282</v>
      </c>
      <c r="D8192" s="1">
        <v>3.9559076792827801E-4</v>
      </c>
      <c r="E8192" s="1" t="s">
        <v>686</v>
      </c>
      <c r="F8192" s="1" t="s">
        <v>29605</v>
      </c>
      <c r="G8192" s="1" t="s">
        <v>29004</v>
      </c>
      <c r="H8192" s="1">
        <v>32342400</v>
      </c>
      <c r="I8192" s="1">
        <v>32369675</v>
      </c>
      <c r="J8192" s="1" t="s">
        <v>29604</v>
      </c>
      <c r="K8192" s="1">
        <v>-0.21366881690850301</v>
      </c>
      <c r="L8192" s="1">
        <v>-8.5809885736127897E-2</v>
      </c>
      <c r="M8192" s="1">
        <v>-0.193859839441932</v>
      </c>
      <c r="N8192" s="1">
        <v>-6.6000908269556596E-2</v>
      </c>
      <c r="O8192" s="2">
        <v>8.5255137331485806E-5</v>
      </c>
      <c r="P8192" s="1">
        <v>5.0249035174809199E-2</v>
      </c>
      <c r="Q8192" s="1">
        <v>3.5616375105873598E-4</v>
      </c>
      <c r="R8192" s="1">
        <v>0.10840845786966501</v>
      </c>
      <c r="S8192" s="1">
        <v>0</v>
      </c>
    </row>
    <row r="8193" spans="1:19" x14ac:dyDescent="0.3">
      <c r="A8193" s="1" t="s">
        <v>14935</v>
      </c>
      <c r="B8193" s="1">
        <v>0.566151203502266</v>
      </c>
      <c r="C8193" s="1">
        <v>13.339518263595</v>
      </c>
      <c r="D8193" s="1">
        <v>3.9580906292457902E-4</v>
      </c>
      <c r="E8193" s="1" t="s">
        <v>14936</v>
      </c>
      <c r="F8193" s="1" t="s">
        <v>40826</v>
      </c>
      <c r="G8193" s="1" t="s">
        <v>36547</v>
      </c>
      <c r="H8193" s="1">
        <v>19952102</v>
      </c>
      <c r="I8193" s="1">
        <v>19952729</v>
      </c>
      <c r="J8193" s="1" t="s">
        <v>40825</v>
      </c>
      <c r="K8193" s="1">
        <v>-0.12889202204036901</v>
      </c>
      <c r="L8193" s="1">
        <v>-0.37021904315849002</v>
      </c>
      <c r="M8193" s="1">
        <v>-0.53736710324388903</v>
      </c>
      <c r="N8193" s="1">
        <v>-0.77869412436201002</v>
      </c>
      <c r="O8193" s="1">
        <v>0.32270657509462802</v>
      </c>
      <c r="P8193" s="1">
        <v>1.30864675914626E-2</v>
      </c>
      <c r="Q8193" s="1">
        <v>1.1815477417294099E-3</v>
      </c>
      <c r="R8193" s="2">
        <v>4.7725377246288198E-5</v>
      </c>
      <c r="S8193" s="1">
        <v>0</v>
      </c>
    </row>
    <row r="8194" spans="1:19" x14ac:dyDescent="0.3">
      <c r="A8194" s="1" t="s">
        <v>9401</v>
      </c>
      <c r="B8194" s="1">
        <v>0.24175101344498401</v>
      </c>
      <c r="C8194" s="1">
        <v>13.3375648465294</v>
      </c>
      <c r="D8194" s="1">
        <v>3.9607119581086498E-4</v>
      </c>
      <c r="E8194" s="1" t="s">
        <v>9402</v>
      </c>
      <c r="F8194" s="1" t="s">
        <v>36832</v>
      </c>
      <c r="G8194" s="1" t="s">
        <v>28995</v>
      </c>
      <c r="H8194" s="1">
        <v>26131618</v>
      </c>
      <c r="I8194" s="1">
        <v>26132453</v>
      </c>
      <c r="J8194" s="1" t="s">
        <v>36831</v>
      </c>
      <c r="K8194" s="1">
        <v>-0.22335507044816599</v>
      </c>
      <c r="L8194" s="1">
        <v>-8.5971026150533605E-2</v>
      </c>
      <c r="M8194" s="1">
        <v>-0.25748786508025001</v>
      </c>
      <c r="N8194" s="1">
        <v>-0.120103820782618</v>
      </c>
      <c r="O8194" s="1">
        <v>2.6302491428409298E-4</v>
      </c>
      <c r="P8194" s="1">
        <v>8.2740512591863102E-2</v>
      </c>
      <c r="Q8194" s="1">
        <v>1.0407008243773499E-4</v>
      </c>
      <c r="R8194" s="1">
        <v>1.95110533244389E-2</v>
      </c>
      <c r="S8194" s="1">
        <v>0</v>
      </c>
    </row>
    <row r="8195" spans="1:19" x14ac:dyDescent="0.3">
      <c r="A8195" s="1" t="s">
        <v>12607</v>
      </c>
      <c r="B8195" s="1">
        <v>9.9238424966479097E-2</v>
      </c>
      <c r="C8195" s="1">
        <v>13.337597589575701</v>
      </c>
      <c r="D8195" s="1">
        <v>3.9606680028969599E-4</v>
      </c>
      <c r="E8195" s="1" t="s">
        <v>12608</v>
      </c>
      <c r="F8195" s="1" t="s">
        <v>39160</v>
      </c>
      <c r="G8195" s="1" t="s">
        <v>28995</v>
      </c>
      <c r="H8195" s="1">
        <v>46716478</v>
      </c>
      <c r="I8195" s="1">
        <v>46717632</v>
      </c>
      <c r="J8195" s="1" t="s">
        <v>39159</v>
      </c>
      <c r="K8195" s="1">
        <v>-6.6275170999825994E-2</v>
      </c>
      <c r="L8195" s="1">
        <v>-6.8428860814833806E-2</v>
      </c>
      <c r="M8195" s="1">
        <v>-9.4084480706386101E-2</v>
      </c>
      <c r="N8195" s="1">
        <v>-9.6238170521393995E-2</v>
      </c>
      <c r="O8195" s="1">
        <v>3.2383051477514698E-3</v>
      </c>
      <c r="P8195" s="1">
        <v>5.59490163285259E-3</v>
      </c>
      <c r="Q8195" s="1">
        <v>5.7989246423051399E-4</v>
      </c>
      <c r="R8195" s="1">
        <v>2.6644770215555902E-4</v>
      </c>
      <c r="S8195" s="1">
        <v>0</v>
      </c>
    </row>
    <row r="8196" spans="1:19" x14ac:dyDescent="0.3">
      <c r="A8196" s="1" t="s">
        <v>8679</v>
      </c>
      <c r="B8196" s="1">
        <v>0.43125153563118301</v>
      </c>
      <c r="C8196" s="1">
        <v>13.3314752789717</v>
      </c>
      <c r="D8196" s="1">
        <v>3.9688966658535401E-4</v>
      </c>
      <c r="E8196" s="1" t="s">
        <v>8680</v>
      </c>
      <c r="F8196" s="1" t="s">
        <v>36295</v>
      </c>
      <c r="G8196" s="1" t="s">
        <v>35733</v>
      </c>
      <c r="H8196" s="1">
        <v>29396576</v>
      </c>
      <c r="I8196" s="1">
        <v>29397029</v>
      </c>
      <c r="J8196" s="1" t="s">
        <v>36294</v>
      </c>
      <c r="K8196" s="1">
        <v>3.6715484407780601E-2</v>
      </c>
      <c r="L8196" s="1">
        <v>0.17316843234231799</v>
      </c>
      <c r="M8196" s="1">
        <v>-0.35653069069003201</v>
      </c>
      <c r="N8196" s="1">
        <v>-0.22007774275549399</v>
      </c>
      <c r="O8196" s="1">
        <v>0.580912814484285</v>
      </c>
      <c r="P8196" s="1">
        <v>2.5223477700573999E-2</v>
      </c>
      <c r="Q8196" s="1">
        <v>2.0080935513289199E-4</v>
      </c>
      <c r="R8196" s="1">
        <v>6.0086554564393602E-3</v>
      </c>
      <c r="S8196" s="1">
        <v>0</v>
      </c>
    </row>
    <row r="8197" spans="1:19" x14ac:dyDescent="0.3">
      <c r="A8197" s="1" t="s">
        <v>2545</v>
      </c>
      <c r="B8197" s="1">
        <v>9.4312964219947504E-2</v>
      </c>
      <c r="C8197" s="1">
        <v>13.3242397700641</v>
      </c>
      <c r="D8197" s="1">
        <v>3.9786472241543102E-4</v>
      </c>
      <c r="E8197" s="1" t="s">
        <v>2546</v>
      </c>
      <c r="F8197" s="1" t="s">
        <v>31210</v>
      </c>
      <c r="G8197" s="1" t="s">
        <v>30993</v>
      </c>
      <c r="H8197" s="1">
        <v>1866228</v>
      </c>
      <c r="I8197" s="1">
        <v>1873893</v>
      </c>
      <c r="J8197" s="1" t="s">
        <v>30006</v>
      </c>
      <c r="K8197" s="1">
        <v>-6.4905501364608403E-2</v>
      </c>
      <c r="L8197" s="1">
        <v>-5.0687916178955503E-2</v>
      </c>
      <c r="M8197" s="1">
        <v>-0.110872296619412</v>
      </c>
      <c r="N8197" s="1">
        <v>-9.6654711433759602E-2</v>
      </c>
      <c r="O8197" s="1">
        <v>4.7683867703925999E-3</v>
      </c>
      <c r="P8197" s="1">
        <v>3.1456346905753801E-2</v>
      </c>
      <c r="Q8197" s="1">
        <v>1.8060292425348099E-4</v>
      </c>
      <c r="R8197" s="1">
        <v>3.4162510811008899E-4</v>
      </c>
      <c r="S8197" s="1">
        <v>0</v>
      </c>
    </row>
    <row r="8198" spans="1:19" x14ac:dyDescent="0.3">
      <c r="A8198" s="1" t="s">
        <v>1289</v>
      </c>
      <c r="B8198" s="1">
        <v>0.180794110415464</v>
      </c>
      <c r="C8198" s="1">
        <v>13.3176889597555</v>
      </c>
      <c r="D8198" s="1">
        <v>3.9874991763122502E-4</v>
      </c>
      <c r="E8198" s="1" t="s">
        <v>1290</v>
      </c>
      <c r="F8198" s="1" t="s">
        <v>30138</v>
      </c>
      <c r="G8198" s="1" t="s">
        <v>29004</v>
      </c>
      <c r="H8198" s="1">
        <v>36487326</v>
      </c>
      <c r="I8198" s="1">
        <v>36503204</v>
      </c>
      <c r="J8198" s="1" t="s">
        <v>29598</v>
      </c>
      <c r="K8198" s="1">
        <v>-6.85733917816269E-2</v>
      </c>
      <c r="L8198" s="1">
        <v>-0.16626199795062299</v>
      </c>
      <c r="M8198" s="1">
        <v>-8.7043593132699701E-2</v>
      </c>
      <c r="N8198" s="1">
        <v>-0.18473219930169599</v>
      </c>
      <c r="O8198" s="1">
        <v>5.0442134690222899E-2</v>
      </c>
      <c r="P8198" s="1">
        <v>3.1782543640646E-4</v>
      </c>
      <c r="Q8198" s="1">
        <v>2.2836160553652202E-2</v>
      </c>
      <c r="R8198" s="2">
        <v>9.7314460985931106E-5</v>
      </c>
      <c r="S8198" s="1">
        <v>0</v>
      </c>
    </row>
    <row r="8199" spans="1:19" x14ac:dyDescent="0.3">
      <c r="A8199" s="1" t="s">
        <v>28771</v>
      </c>
      <c r="B8199" s="1">
        <v>1.43353135119543</v>
      </c>
      <c r="C8199" s="1">
        <v>13.3168882388438</v>
      </c>
      <c r="D8199" s="1">
        <v>3.9885827449892601E-4</v>
      </c>
      <c r="E8199" s="1" t="s">
        <v>17830</v>
      </c>
      <c r="F8199" s="1" t="s">
        <v>42826</v>
      </c>
      <c r="G8199" s="1" t="s">
        <v>36547</v>
      </c>
      <c r="H8199" s="1">
        <v>34496913</v>
      </c>
      <c r="I8199" s="1">
        <v>34498065</v>
      </c>
      <c r="J8199" s="1" t="s">
        <v>50541</v>
      </c>
      <c r="K8199" s="1">
        <v>0.95568162521377398</v>
      </c>
      <c r="L8199" s="1">
        <v>1.04379243931975</v>
      </c>
      <c r="M8199" s="1">
        <v>1.1841156631937899</v>
      </c>
      <c r="N8199" s="1">
        <v>1.27222647729977</v>
      </c>
      <c r="O8199" s="1">
        <v>2.4571443546044201E-3</v>
      </c>
      <c r="P8199" s="1">
        <v>1.5231158392703401E-3</v>
      </c>
      <c r="Q8199" s="1">
        <v>5.8039155207279002E-4</v>
      </c>
      <c r="R8199" s="1">
        <v>2.9704265308128102E-4</v>
      </c>
      <c r="S8199" s="1">
        <v>0</v>
      </c>
    </row>
    <row r="8200" spans="1:19" x14ac:dyDescent="0.3">
      <c r="A8200" s="1" t="s">
        <v>3183</v>
      </c>
      <c r="B8200" s="1">
        <v>0.73137039454533703</v>
      </c>
      <c r="C8200" s="1">
        <v>13.3156448902007</v>
      </c>
      <c r="D8200" s="1">
        <v>3.9902659761947802E-4</v>
      </c>
      <c r="E8200" s="1" t="s">
        <v>3184</v>
      </c>
      <c r="F8200" s="1" t="s">
        <v>31761</v>
      </c>
      <c r="G8200" s="1" t="s">
        <v>30993</v>
      </c>
      <c r="H8200" s="1">
        <v>6130273</v>
      </c>
      <c r="I8200" s="1">
        <v>6133267</v>
      </c>
      <c r="J8200" s="1" t="s">
        <v>31760</v>
      </c>
      <c r="K8200" s="1">
        <v>-0.351204463242209</v>
      </c>
      <c r="L8200" s="1">
        <v>-0.58137472926740297</v>
      </c>
      <c r="M8200" s="1">
        <v>-7.9982223767994798E-2</v>
      </c>
      <c r="N8200" s="1">
        <v>-0.31015248979318899</v>
      </c>
      <c r="O8200" s="1">
        <v>2.2586649997348202E-3</v>
      </c>
      <c r="P8200" s="2">
        <v>4.53804872317942E-5</v>
      </c>
      <c r="Q8200" s="1">
        <v>0.40986609488345199</v>
      </c>
      <c r="R8200" s="1">
        <v>5.6609681177029999E-3</v>
      </c>
      <c r="S8200" s="1">
        <v>0</v>
      </c>
    </row>
    <row r="8201" spans="1:19" x14ac:dyDescent="0.3">
      <c r="A8201" s="1" t="s">
        <v>18969</v>
      </c>
      <c r="B8201" s="1">
        <v>0.56033282055687195</v>
      </c>
      <c r="C8201" s="1">
        <v>13.304049413883</v>
      </c>
      <c r="D8201" s="1">
        <v>4.0060037351263801E-4</v>
      </c>
      <c r="E8201" s="1" t="s">
        <v>18970</v>
      </c>
      <c r="F8201" s="1" t="s">
        <v>43623</v>
      </c>
      <c r="G8201" s="1" t="s">
        <v>28995</v>
      </c>
      <c r="H8201" s="1">
        <v>12149345</v>
      </c>
      <c r="I8201" s="1">
        <v>12152250</v>
      </c>
      <c r="J8201" s="1" t="s">
        <v>29238</v>
      </c>
      <c r="K8201" s="1">
        <v>-0.25933800688113701</v>
      </c>
      <c r="L8201" s="1">
        <v>-0.48728560966384299</v>
      </c>
      <c r="M8201" s="1">
        <v>-0.35561574363618997</v>
      </c>
      <c r="N8201" s="1">
        <v>-0.58356334641889596</v>
      </c>
      <c r="O8201" s="1">
        <v>2.4096866144191799E-2</v>
      </c>
      <c r="P8201" s="1">
        <v>5.4400880201721502E-4</v>
      </c>
      <c r="Q8201" s="1">
        <v>5.2101945541809204E-3</v>
      </c>
      <c r="R8201" s="2">
        <v>9.8959958852340394E-5</v>
      </c>
      <c r="S8201" s="1">
        <v>0</v>
      </c>
    </row>
    <row r="8202" spans="1:19" x14ac:dyDescent="0.3">
      <c r="A8202" s="1" t="s">
        <v>27205</v>
      </c>
      <c r="B8202" s="1">
        <v>0.22779502918474001</v>
      </c>
      <c r="C8202" s="1">
        <v>13.300555141255799</v>
      </c>
      <c r="D8202" s="1">
        <v>4.0107604551831199E-4</v>
      </c>
      <c r="E8202" s="1" t="s">
        <v>27206</v>
      </c>
      <c r="F8202" s="1" t="s">
        <v>49360</v>
      </c>
      <c r="G8202" s="1" t="s">
        <v>29004</v>
      </c>
      <c r="H8202" s="1">
        <v>13834975</v>
      </c>
      <c r="I8202" s="1">
        <v>13836678</v>
      </c>
      <c r="J8202" s="1" t="s">
        <v>49359</v>
      </c>
      <c r="K8202" s="1">
        <v>-0.144963724085277</v>
      </c>
      <c r="L8202" s="1">
        <v>-0.161255250049472</v>
      </c>
      <c r="M8202" s="1">
        <v>-0.21476944270550599</v>
      </c>
      <c r="N8202" s="1">
        <v>-0.23106096866970099</v>
      </c>
      <c r="O8202" s="1">
        <v>5.0302272040459997E-3</v>
      </c>
      <c r="P8202" s="1">
        <v>3.9128316651465501E-3</v>
      </c>
      <c r="Q8202" s="1">
        <v>4.7742586588528401E-4</v>
      </c>
      <c r="R8202" s="1">
        <v>2.05468533661879E-4</v>
      </c>
      <c r="S8202" s="1">
        <v>0</v>
      </c>
    </row>
    <row r="8203" spans="1:19" x14ac:dyDescent="0.3">
      <c r="A8203" s="1" t="s">
        <v>24561</v>
      </c>
      <c r="B8203" s="1">
        <v>0.18443097432238401</v>
      </c>
      <c r="C8203" s="1">
        <v>13.3007850025477</v>
      </c>
      <c r="D8203" s="1">
        <v>4.0104473449598099E-4</v>
      </c>
      <c r="E8203" s="1" t="s">
        <v>24562</v>
      </c>
      <c r="F8203" s="1" t="s">
        <v>47431</v>
      </c>
      <c r="G8203" s="1" t="s">
        <v>36555</v>
      </c>
      <c r="H8203" s="1">
        <v>2018689</v>
      </c>
      <c r="I8203" s="1">
        <v>2026485</v>
      </c>
      <c r="J8203" s="1" t="s">
        <v>47430</v>
      </c>
      <c r="K8203" s="1">
        <v>-7.1315327938635403E-2</v>
      </c>
      <c r="L8203" s="1">
        <v>-0.16813190471961001</v>
      </c>
      <c r="M8203" s="1">
        <v>-9.7016901934496594E-2</v>
      </c>
      <c r="N8203" s="1">
        <v>-0.19383347871547099</v>
      </c>
      <c r="O8203" s="1">
        <v>4.9562052017634001E-2</v>
      </c>
      <c r="P8203" s="1">
        <v>4.0906605596524598E-4</v>
      </c>
      <c r="Q8203" s="1">
        <v>1.6360786802595499E-2</v>
      </c>
      <c r="R8203" s="2">
        <v>8.9704000600487901E-5</v>
      </c>
      <c r="S8203" s="1">
        <v>0</v>
      </c>
    </row>
    <row r="8204" spans="1:19" x14ac:dyDescent="0.3">
      <c r="A8204" s="1" t="s">
        <v>28272</v>
      </c>
      <c r="B8204" s="1">
        <v>0.107828116292979</v>
      </c>
      <c r="C8204" s="1">
        <v>13.3011450965445</v>
      </c>
      <c r="D8204" s="1">
        <v>4.00995689289751E-4</v>
      </c>
      <c r="E8204" s="1" t="s">
        <v>17332</v>
      </c>
      <c r="F8204" s="1" t="s">
        <v>42479</v>
      </c>
      <c r="G8204" s="1" t="s">
        <v>36547</v>
      </c>
      <c r="H8204" s="1">
        <v>31947584</v>
      </c>
      <c r="I8204" s="1">
        <v>31949301</v>
      </c>
      <c r="J8204" s="1" t="s">
        <v>50196</v>
      </c>
      <c r="K8204" s="1">
        <v>-7.2478324372629202E-2</v>
      </c>
      <c r="L8204" s="1">
        <v>-6.5769525005525395E-2</v>
      </c>
      <c r="M8204" s="1">
        <v>-0.117734978468748</v>
      </c>
      <c r="N8204" s="1">
        <v>-0.111026179101644</v>
      </c>
      <c r="O8204" s="1">
        <v>4.6870433575809702E-3</v>
      </c>
      <c r="P8204" s="1">
        <v>1.5766143198063801E-2</v>
      </c>
      <c r="Q8204" s="1">
        <v>2.9457029260493401E-4</v>
      </c>
      <c r="R8204" s="1">
        <v>2.7129011844606598E-4</v>
      </c>
      <c r="S8204" s="1">
        <v>0</v>
      </c>
    </row>
    <row r="8205" spans="1:19" x14ac:dyDescent="0.3">
      <c r="A8205" s="1" t="s">
        <v>28229</v>
      </c>
      <c r="B8205" s="1">
        <v>0.25676362342896902</v>
      </c>
      <c r="C8205" s="1">
        <v>13.2946262550587</v>
      </c>
      <c r="D8205" s="1">
        <v>4.01884646304418E-4</v>
      </c>
      <c r="E8205" s="1" t="s">
        <v>23772</v>
      </c>
      <c r="F8205" s="1" t="s">
        <v>46881</v>
      </c>
      <c r="G8205" s="1" t="s">
        <v>28995</v>
      </c>
      <c r="H8205" s="1">
        <v>14711919</v>
      </c>
      <c r="I8205" s="1">
        <v>14713741</v>
      </c>
      <c r="J8205" s="1" t="s">
        <v>50166</v>
      </c>
      <c r="K8205" s="1">
        <v>-0.16843988593776599</v>
      </c>
      <c r="L8205" s="1">
        <v>-0.157097360741524</v>
      </c>
      <c r="M8205" s="1">
        <v>-0.281912271960503</v>
      </c>
      <c r="N8205" s="1">
        <v>-0.27056974676426099</v>
      </c>
      <c r="O8205" s="1">
        <v>7.1679854321347004E-3</v>
      </c>
      <c r="P8205" s="1">
        <v>1.1437418790630399E-2</v>
      </c>
      <c r="Q8205" s="1">
        <v>1.73128540397749E-4</v>
      </c>
      <c r="R8205" s="1">
        <v>2.35567469136444E-4</v>
      </c>
      <c r="S8205" s="1">
        <v>0</v>
      </c>
    </row>
    <row r="8206" spans="1:19" x14ac:dyDescent="0.3">
      <c r="A8206" s="1" t="s">
        <v>6785</v>
      </c>
      <c r="B8206" s="1">
        <v>0.112093837535615</v>
      </c>
      <c r="C8206" s="1">
        <v>13.291353885123501</v>
      </c>
      <c r="D8206" s="1">
        <v>4.0233175658099801E-4</v>
      </c>
      <c r="E8206" s="1" t="s">
        <v>6786</v>
      </c>
      <c r="F8206" s="1" t="s">
        <v>34770</v>
      </c>
      <c r="G8206" s="1" t="s">
        <v>28995</v>
      </c>
      <c r="H8206" s="1">
        <v>22313684</v>
      </c>
      <c r="I8206" s="1">
        <v>22315544</v>
      </c>
      <c r="J8206" s="1" t="s">
        <v>34722</v>
      </c>
      <c r="K8206" s="1">
        <v>-6.0999190681362399E-2</v>
      </c>
      <c r="L8206" s="1">
        <v>-9.3876760700686901E-2</v>
      </c>
      <c r="M8206" s="1">
        <v>-6.6592128194462905E-2</v>
      </c>
      <c r="N8206" s="1">
        <v>-9.94696982137874E-2</v>
      </c>
      <c r="O8206" s="1">
        <v>5.5173392831873204E-3</v>
      </c>
      <c r="P8206" s="1">
        <v>5.8440722776864596E-4</v>
      </c>
      <c r="Q8206" s="1">
        <v>6.5645574238346596E-3</v>
      </c>
      <c r="R8206" s="1">
        <v>1.9975419454243399E-4</v>
      </c>
      <c r="S8206" s="1">
        <v>0</v>
      </c>
    </row>
    <row r="8207" spans="1:19" x14ac:dyDescent="0.3">
      <c r="A8207" s="1" t="s">
        <v>26173</v>
      </c>
      <c r="B8207" s="1">
        <v>0.57509242493392498</v>
      </c>
      <c r="C8207" s="1">
        <v>13.288043785731899</v>
      </c>
      <c r="D8207" s="1">
        <v>4.0278461192788699E-4</v>
      </c>
      <c r="E8207" s="1" t="s">
        <v>26174</v>
      </c>
      <c r="F8207" s="1" t="s">
        <v>48586</v>
      </c>
      <c r="G8207" s="1" t="s">
        <v>29004</v>
      </c>
      <c r="H8207" s="1">
        <v>3742180</v>
      </c>
      <c r="I8207" s="1">
        <v>3743090</v>
      </c>
      <c r="J8207" s="1" t="s">
        <v>48585</v>
      </c>
      <c r="K8207" s="1">
        <v>0.24109957590744599</v>
      </c>
      <c r="L8207" s="1">
        <v>0.51860312090542504</v>
      </c>
      <c r="M8207" s="1">
        <v>0.18065873954010001</v>
      </c>
      <c r="N8207" s="1">
        <v>0.458162284538079</v>
      </c>
      <c r="O8207" s="1">
        <v>1.8447413538802599E-2</v>
      </c>
      <c r="P8207" s="1">
        <v>1.04840209988355E-4</v>
      </c>
      <c r="Q8207" s="1">
        <v>7.1944418778375305E-2</v>
      </c>
      <c r="R8207" s="1">
        <v>2.64163095525571E-4</v>
      </c>
      <c r="S8207" s="1">
        <v>0</v>
      </c>
    </row>
    <row r="8208" spans="1:19" x14ac:dyDescent="0.3">
      <c r="A8208" s="1" t="s">
        <v>20343</v>
      </c>
      <c r="B8208" s="1">
        <v>0.32675627089992898</v>
      </c>
      <c r="C8208" s="1">
        <v>13.282757081052599</v>
      </c>
      <c r="D8208" s="1">
        <v>4.0350911995845601E-4</v>
      </c>
      <c r="E8208" s="1" t="s">
        <v>20344</v>
      </c>
      <c r="F8208" s="1" t="s">
        <v>44559</v>
      </c>
      <c r="G8208" s="1" t="s">
        <v>36547</v>
      </c>
      <c r="H8208" s="1">
        <v>49759341</v>
      </c>
      <c r="I8208" s="1">
        <v>49761117</v>
      </c>
      <c r="J8208" s="1" t="s">
        <v>29036</v>
      </c>
      <c r="K8208" s="1">
        <v>-0.14866309115861701</v>
      </c>
      <c r="L8208" s="1">
        <v>-5.2219992641464603E-2</v>
      </c>
      <c r="M8208" s="1">
        <v>-0.43491825402580098</v>
      </c>
      <c r="N8208" s="1">
        <v>-0.33847515550864898</v>
      </c>
      <c r="O8208" s="1">
        <v>4.7416682583398199E-2</v>
      </c>
      <c r="P8208" s="1">
        <v>0.49473991683567398</v>
      </c>
      <c r="Q8208" s="2">
        <v>7.6562358278353698E-5</v>
      </c>
      <c r="R8208" s="1">
        <v>4.1426025264112998E-4</v>
      </c>
      <c r="S8208" s="1">
        <v>0</v>
      </c>
    </row>
    <row r="8209" spans="1:19" x14ac:dyDescent="0.3">
      <c r="A8209" s="1" t="s">
        <v>24781</v>
      </c>
      <c r="B8209" s="1">
        <v>0.115087516717489</v>
      </c>
      <c r="C8209" s="1">
        <v>13.2805617756026</v>
      </c>
      <c r="D8209" s="1">
        <v>4.03810418409201E-4</v>
      </c>
      <c r="E8209" s="1" t="s">
        <v>24782</v>
      </c>
      <c r="F8209" s="1" t="s">
        <v>47569</v>
      </c>
      <c r="G8209" s="1" t="s">
        <v>36555</v>
      </c>
      <c r="H8209" s="1">
        <v>2892774</v>
      </c>
      <c r="I8209" s="1">
        <v>2895064</v>
      </c>
      <c r="J8209" s="1" t="s">
        <v>33044</v>
      </c>
      <c r="K8209" s="1">
        <v>-6.6686299231029297E-2</v>
      </c>
      <c r="L8209" s="1">
        <v>-9.3751704789255305E-2</v>
      </c>
      <c r="M8209" s="1">
        <v>-6.3738105177664206E-2</v>
      </c>
      <c r="N8209" s="1">
        <v>-9.08035107358902E-2</v>
      </c>
      <c r="O8209" s="1">
        <v>2.5464383094407901E-3</v>
      </c>
      <c r="P8209" s="1">
        <v>4.7242635547184398E-4</v>
      </c>
      <c r="Q8209" s="1">
        <v>7.2316464021622302E-3</v>
      </c>
      <c r="R8209" s="1">
        <v>3.3986102009575498E-4</v>
      </c>
      <c r="S8209" s="1">
        <v>0</v>
      </c>
    </row>
    <row r="8210" spans="1:19" x14ac:dyDescent="0.3">
      <c r="A8210" s="1" t="s">
        <v>16421</v>
      </c>
      <c r="B8210" s="1">
        <v>1.36099561380374</v>
      </c>
      <c r="C8210" s="1">
        <v>13.277064082292499</v>
      </c>
      <c r="D8210" s="1">
        <v>4.0429100726502298E-4</v>
      </c>
      <c r="E8210" s="1" t="s">
        <v>16422</v>
      </c>
      <c r="F8210" s="1" t="s">
        <v>41866</v>
      </c>
      <c r="G8210" s="1" t="s">
        <v>36547</v>
      </c>
      <c r="H8210" s="1">
        <v>27319131</v>
      </c>
      <c r="I8210" s="1">
        <v>27321912</v>
      </c>
      <c r="J8210" s="1" t="s">
        <v>33600</v>
      </c>
      <c r="K8210" s="1">
        <v>1.35319261038696</v>
      </c>
      <c r="L8210" s="1">
        <v>0.126403858189643</v>
      </c>
      <c r="M8210" s="1">
        <v>1.2810754513890199</v>
      </c>
      <c r="N8210" s="1">
        <v>5.4286699191703702E-2</v>
      </c>
      <c r="O8210" s="1">
        <v>1.4982287389730999E-4</v>
      </c>
      <c r="P8210" s="1">
        <v>0.62618974824439699</v>
      </c>
      <c r="Q8210" s="1">
        <v>2.7688532513214797E-4</v>
      </c>
      <c r="R8210" s="1">
        <v>0.83231031013068801</v>
      </c>
      <c r="S8210" s="1">
        <v>0</v>
      </c>
    </row>
    <row r="8211" spans="1:19" x14ac:dyDescent="0.3">
      <c r="A8211" s="1" t="s">
        <v>18533</v>
      </c>
      <c r="B8211" s="1">
        <v>0.85003463326759798</v>
      </c>
      <c r="C8211" s="1">
        <v>13.276279851196399</v>
      </c>
      <c r="D8211" s="1">
        <v>4.0439885340171099E-4</v>
      </c>
      <c r="E8211" s="1" t="s">
        <v>18534</v>
      </c>
      <c r="F8211" s="1" t="s">
        <v>43308</v>
      </c>
      <c r="G8211" s="1" t="s">
        <v>36547</v>
      </c>
      <c r="H8211" s="1">
        <v>38691751</v>
      </c>
      <c r="I8211" s="1">
        <v>38698200</v>
      </c>
      <c r="J8211" s="1" t="s">
        <v>43304</v>
      </c>
      <c r="K8211" s="1">
        <v>-3.0646585648245499E-2</v>
      </c>
      <c r="L8211" s="1">
        <v>0.57642824275152604</v>
      </c>
      <c r="M8211" s="1">
        <v>-0.65462586855824201</v>
      </c>
      <c r="N8211" s="1">
        <v>-4.7551040158469997E-2</v>
      </c>
      <c r="O8211" s="1">
        <v>0.82374531843851995</v>
      </c>
      <c r="P8211" s="1">
        <v>1.1962282708243299E-3</v>
      </c>
      <c r="Q8211" s="1">
        <v>4.4206924170220302E-4</v>
      </c>
      <c r="R8211" s="1">
        <v>0.73210707171825196</v>
      </c>
      <c r="S8211" s="1">
        <v>0</v>
      </c>
    </row>
    <row r="8212" spans="1:19" x14ac:dyDescent="0.3">
      <c r="A8212" s="1" t="s">
        <v>9729</v>
      </c>
      <c r="B8212" s="1">
        <v>2.1639644104410101</v>
      </c>
      <c r="C8212" s="1">
        <v>13.274940290770299</v>
      </c>
      <c r="D8212" s="1">
        <v>4.04583145063087E-4</v>
      </c>
      <c r="E8212" s="1" t="s">
        <v>9730</v>
      </c>
      <c r="F8212" s="1" t="s">
        <v>37067</v>
      </c>
      <c r="G8212" s="1" t="s">
        <v>28995</v>
      </c>
      <c r="H8212" s="1">
        <v>28228128</v>
      </c>
      <c r="I8212" s="1">
        <v>28228839</v>
      </c>
      <c r="J8212" s="1" t="s">
        <v>37053</v>
      </c>
      <c r="K8212" s="1">
        <v>-1.5453548533332</v>
      </c>
      <c r="L8212" s="1">
        <v>-1.50658551820594</v>
      </c>
      <c r="M8212" s="1">
        <v>-1.3878098652600801</v>
      </c>
      <c r="N8212" s="1">
        <v>-1.3490405301328201</v>
      </c>
      <c r="O8212" s="1">
        <v>4.7043407691016399E-4</v>
      </c>
      <c r="P8212" s="1">
        <v>5.8518604945900798E-4</v>
      </c>
      <c r="Q8212" s="1">
        <v>1.1068943055635399E-3</v>
      </c>
      <c r="R8212" s="1">
        <v>1.36008006672994E-3</v>
      </c>
      <c r="S8212" s="1">
        <v>0</v>
      </c>
    </row>
    <row r="8213" spans="1:19" x14ac:dyDescent="0.3">
      <c r="A8213" s="1" t="s">
        <v>27763</v>
      </c>
      <c r="B8213" s="1">
        <v>0.14702135522896001</v>
      </c>
      <c r="C8213" s="1">
        <v>13.2749577785574</v>
      </c>
      <c r="D8213" s="1">
        <v>4.0458073852878102E-4</v>
      </c>
      <c r="E8213" s="1" t="s">
        <v>27764</v>
      </c>
      <c r="F8213" s="1" t="s">
        <v>49807</v>
      </c>
      <c r="G8213" s="1" t="s">
        <v>29004</v>
      </c>
      <c r="H8213" s="1">
        <v>19429113</v>
      </c>
      <c r="I8213" s="1">
        <v>19433244</v>
      </c>
      <c r="J8213" s="1" t="s">
        <v>31423</v>
      </c>
      <c r="K8213" s="1">
        <v>-4.93189265621597E-2</v>
      </c>
      <c r="L8213" s="1">
        <v>9.2694955462706397E-2</v>
      </c>
      <c r="M8213" s="1">
        <v>-0.15222941003145099</v>
      </c>
      <c r="N8213" s="1">
        <v>-1.0215528006584399E-2</v>
      </c>
      <c r="O8213" s="1">
        <v>6.5474867144080406E-2</v>
      </c>
      <c r="P8213" s="1">
        <v>5.0062603462500696E-3</v>
      </c>
      <c r="Q8213" s="1">
        <v>1.10859183287348E-4</v>
      </c>
      <c r="R8213" s="1">
        <v>0.69479516297972199</v>
      </c>
      <c r="S8213" s="1">
        <v>0</v>
      </c>
    </row>
    <row r="8214" spans="1:19" x14ac:dyDescent="0.3">
      <c r="A8214" s="1" t="s">
        <v>15339</v>
      </c>
      <c r="B8214" s="1">
        <v>0.14850782586894101</v>
      </c>
      <c r="C8214" s="1">
        <v>13.2719210321027</v>
      </c>
      <c r="D8214" s="1">
        <v>4.0499888238154598E-4</v>
      </c>
      <c r="E8214" s="1" t="s">
        <v>15340</v>
      </c>
      <c r="F8214" s="1" t="s">
        <v>41108</v>
      </c>
      <c r="G8214" s="1" t="s">
        <v>36547</v>
      </c>
      <c r="H8214" s="1">
        <v>21477474</v>
      </c>
      <c r="I8214" s="1">
        <v>21489405</v>
      </c>
      <c r="J8214" s="1" t="s">
        <v>41107</v>
      </c>
      <c r="K8214" s="1">
        <v>-7.9835780769156595E-2</v>
      </c>
      <c r="L8214" s="1">
        <v>-0.123908195944335</v>
      </c>
      <c r="M8214" s="1">
        <v>-9.7934991556345205E-2</v>
      </c>
      <c r="N8214" s="1">
        <v>-0.14200740673152301</v>
      </c>
      <c r="O8214" s="1">
        <v>8.4563485323037001E-3</v>
      </c>
      <c r="P8214" s="1">
        <v>6.5738951802296597E-4</v>
      </c>
      <c r="Q8214" s="1">
        <v>3.6305718826623598E-3</v>
      </c>
      <c r="R8214" s="1">
        <v>1.5189568002627101E-4</v>
      </c>
      <c r="S8214" s="1">
        <v>0</v>
      </c>
    </row>
    <row r="8215" spans="1:19" x14ac:dyDescent="0.3">
      <c r="A8215" s="1" t="s">
        <v>4501</v>
      </c>
      <c r="B8215" s="1">
        <v>0.349394460758506</v>
      </c>
      <c r="C8215" s="1">
        <v>13.270883070227599</v>
      </c>
      <c r="D8215" s="1">
        <v>4.0514191972240699E-4</v>
      </c>
      <c r="E8215" s="1" t="s">
        <v>4502</v>
      </c>
      <c r="F8215" s="1" t="s">
        <v>32892</v>
      </c>
      <c r="G8215" s="1" t="s">
        <v>30993</v>
      </c>
      <c r="H8215" s="1">
        <v>17751296</v>
      </c>
      <c r="I8215" s="1">
        <v>17752914</v>
      </c>
      <c r="J8215" s="1" t="s">
        <v>32891</v>
      </c>
      <c r="K8215" s="1">
        <v>0.17269387179631501</v>
      </c>
      <c r="L8215" s="1">
        <v>0.30373134929490497</v>
      </c>
      <c r="M8215" s="1">
        <v>0.173457617972475</v>
      </c>
      <c r="N8215" s="1">
        <v>0.30449509547106401</v>
      </c>
      <c r="O8215" s="1">
        <v>1.0246546337702601E-2</v>
      </c>
      <c r="P8215" s="1">
        <v>2.10562921246882E-4</v>
      </c>
      <c r="Q8215" s="1">
        <v>1.1318886442307901E-2</v>
      </c>
      <c r="R8215" s="1">
        <v>1.87358084754008E-4</v>
      </c>
      <c r="S8215" s="1">
        <v>0</v>
      </c>
    </row>
    <row r="8216" spans="1:19" x14ac:dyDescent="0.3">
      <c r="A8216" s="1" t="s">
        <v>21995</v>
      </c>
      <c r="B8216" s="1">
        <v>0.46655659349895101</v>
      </c>
      <c r="C8216" s="1">
        <v>13.265880317370099</v>
      </c>
      <c r="D8216" s="1">
        <v>4.0583215537071099E-4</v>
      </c>
      <c r="E8216" s="1" t="s">
        <v>21996</v>
      </c>
      <c r="F8216" s="1" t="s">
        <v>45699</v>
      </c>
      <c r="G8216" s="1" t="s">
        <v>36547</v>
      </c>
      <c r="H8216" s="1">
        <v>58143737</v>
      </c>
      <c r="I8216" s="1">
        <v>58163521</v>
      </c>
      <c r="J8216" s="1" t="s">
        <v>45698</v>
      </c>
      <c r="K8216" s="1">
        <v>0.33583666939896001</v>
      </c>
      <c r="L8216" s="1">
        <v>0.23427162527781301</v>
      </c>
      <c r="M8216" s="1">
        <v>0.55945597092289301</v>
      </c>
      <c r="N8216" s="1">
        <v>0.45789092680174598</v>
      </c>
      <c r="O8216" s="1">
        <v>4.4296356275945704E-3</v>
      </c>
      <c r="P8216" s="1">
        <v>3.4080901724623101E-2</v>
      </c>
      <c r="Q8216" s="2">
        <v>9.7648239416936496E-5</v>
      </c>
      <c r="R8216" s="1">
        <v>5.0130021288730098E-4</v>
      </c>
      <c r="S8216" s="1">
        <v>0</v>
      </c>
    </row>
    <row r="8217" spans="1:19" x14ac:dyDescent="0.3">
      <c r="A8217" s="1" t="s">
        <v>9639</v>
      </c>
      <c r="B8217" s="1">
        <v>0.17003996859593201</v>
      </c>
      <c r="C8217" s="1">
        <v>13.2658038424357</v>
      </c>
      <c r="D8217" s="1">
        <v>4.05842717339233E-4</v>
      </c>
      <c r="E8217" s="1" t="s">
        <v>9640</v>
      </c>
      <c r="F8217" s="1" t="s">
        <v>37010</v>
      </c>
      <c r="G8217" s="1" t="s">
        <v>28995</v>
      </c>
      <c r="H8217" s="1">
        <v>27647494</v>
      </c>
      <c r="I8217" s="1">
        <v>27650439</v>
      </c>
      <c r="J8217" s="1" t="s">
        <v>37009</v>
      </c>
      <c r="K8217" s="1">
        <v>-0.145446148252143</v>
      </c>
      <c r="L8217" s="1">
        <v>-7.6830621201570096E-2</v>
      </c>
      <c r="M8217" s="1">
        <v>-0.18852821557141</v>
      </c>
      <c r="N8217" s="1">
        <v>-0.119912688520837</v>
      </c>
      <c r="O8217" s="1">
        <v>6.2303222814930103E-4</v>
      </c>
      <c r="P8217" s="1">
        <v>4.0431502923102998E-2</v>
      </c>
      <c r="Q8217" s="1">
        <v>1.09701576178622E-4</v>
      </c>
      <c r="R8217" s="1">
        <v>3.1289580909230601E-3</v>
      </c>
      <c r="S8217" s="1">
        <v>0</v>
      </c>
    </row>
    <row r="8218" spans="1:19" x14ac:dyDescent="0.3">
      <c r="A8218" s="1" t="s">
        <v>13493</v>
      </c>
      <c r="B8218" s="1">
        <v>0.95031207754762204</v>
      </c>
      <c r="C8218" s="1">
        <v>13.2638941866698</v>
      </c>
      <c r="D8218" s="1">
        <v>4.0610656420803098E-4</v>
      </c>
      <c r="E8218" s="1" t="s">
        <v>13494</v>
      </c>
      <c r="F8218" s="1" t="s">
        <v>39777</v>
      </c>
      <c r="G8218" s="1" t="s">
        <v>36547</v>
      </c>
      <c r="H8218" s="1">
        <v>10902267</v>
      </c>
      <c r="I8218" s="1">
        <v>10903524</v>
      </c>
      <c r="J8218" s="1" t="s">
        <v>37876</v>
      </c>
      <c r="K8218" s="1">
        <v>0.34433264763731097</v>
      </c>
      <c r="L8218" s="1">
        <v>0.59292517179426396</v>
      </c>
      <c r="M8218" s="1">
        <v>-0.31367024989179398</v>
      </c>
      <c r="N8218" s="1">
        <v>-6.5077725734841205E-2</v>
      </c>
      <c r="O8218" s="1">
        <v>1.0309852915475299E-2</v>
      </c>
      <c r="P8218" s="1">
        <v>2.4237253680792201E-4</v>
      </c>
      <c r="Q8218" s="1">
        <v>1.8517586877820701E-2</v>
      </c>
      <c r="R8218" s="1">
        <v>0.57961761391935096</v>
      </c>
      <c r="S8218" s="1">
        <v>0</v>
      </c>
    </row>
    <row r="8219" spans="1:19" x14ac:dyDescent="0.3">
      <c r="A8219" s="1" t="s">
        <v>10373</v>
      </c>
      <c r="B8219" s="1">
        <v>0.46549112695214601</v>
      </c>
      <c r="C8219" s="1">
        <v>13.2608510260413</v>
      </c>
      <c r="D8219" s="1">
        <v>4.0652743466729202E-4</v>
      </c>
      <c r="E8219" s="1" t="s">
        <v>10374</v>
      </c>
      <c r="F8219" s="1" t="s">
        <v>37510</v>
      </c>
      <c r="G8219" s="1" t="s">
        <v>28995</v>
      </c>
      <c r="H8219" s="1">
        <v>4404139</v>
      </c>
      <c r="I8219" s="1">
        <v>4428751</v>
      </c>
      <c r="J8219" s="1" t="s">
        <v>37478</v>
      </c>
      <c r="K8219" s="1">
        <v>-0.42821847622822401</v>
      </c>
      <c r="L8219" s="1">
        <v>-0.172713307243755</v>
      </c>
      <c r="M8219" s="1">
        <v>-0.36921814242508799</v>
      </c>
      <c r="N8219" s="1">
        <v>-0.11371297344061999</v>
      </c>
      <c r="O8219" s="2">
        <v>7.3813812268785903E-5</v>
      </c>
      <c r="P8219" s="1">
        <v>4.8059780163006299E-2</v>
      </c>
      <c r="Q8219" s="1">
        <v>5.0994872604581698E-4</v>
      </c>
      <c r="R8219" s="1">
        <v>0.15653974073506899</v>
      </c>
      <c r="S8219" s="1">
        <v>0</v>
      </c>
    </row>
    <row r="8220" spans="1:19" x14ac:dyDescent="0.3">
      <c r="A8220" s="1" t="s">
        <v>28071</v>
      </c>
      <c r="B8220" s="1">
        <v>1.89543589422619</v>
      </c>
      <c r="C8220" s="1">
        <v>13.257084446650101</v>
      </c>
      <c r="D8220" s="1">
        <v>4.0704905856048202E-4</v>
      </c>
      <c r="E8220" s="1" t="s">
        <v>28072</v>
      </c>
      <c r="F8220" s="1" t="s">
        <v>50050</v>
      </c>
      <c r="G8220" s="1" t="s">
        <v>29004</v>
      </c>
      <c r="H8220" s="1">
        <v>22028532</v>
      </c>
      <c r="I8220" s="1">
        <v>22029250</v>
      </c>
      <c r="J8220" s="1" t="s">
        <v>30708</v>
      </c>
      <c r="K8220" s="1">
        <v>-1.4879062150372699</v>
      </c>
      <c r="L8220" s="1">
        <v>-1.16028847579587</v>
      </c>
      <c r="M8220" s="1">
        <v>-1.3075094930331901</v>
      </c>
      <c r="N8220" s="1">
        <v>-0.97989175379180105</v>
      </c>
      <c r="O8220" s="1">
        <v>2.0088066675238999E-4</v>
      </c>
      <c r="P8220" s="1">
        <v>1.49824377901608E-3</v>
      </c>
      <c r="Q8220" s="1">
        <v>6.0124947203721302E-4</v>
      </c>
      <c r="R8220" s="1">
        <v>4.7275633507805103E-3</v>
      </c>
      <c r="S8220" s="1">
        <v>0</v>
      </c>
    </row>
    <row r="8221" spans="1:19" x14ac:dyDescent="0.3">
      <c r="A8221" s="1" t="s">
        <v>4697</v>
      </c>
      <c r="B8221" s="1">
        <v>0.48828404454680802</v>
      </c>
      <c r="C8221" s="1">
        <v>13.256653655144</v>
      </c>
      <c r="D8221" s="1">
        <v>4.0710876747318499E-4</v>
      </c>
      <c r="E8221" s="1" t="s">
        <v>4698</v>
      </c>
      <c r="F8221" s="1" t="s">
        <v>33059</v>
      </c>
      <c r="G8221" s="1" t="s">
        <v>28995</v>
      </c>
      <c r="H8221" s="1">
        <v>20191213</v>
      </c>
      <c r="I8221" s="1">
        <v>20196458</v>
      </c>
      <c r="J8221" s="1" t="s">
        <v>33058</v>
      </c>
      <c r="K8221" s="1">
        <v>0.32367217805082699</v>
      </c>
      <c r="L8221" s="1">
        <v>0.35946696341348999</v>
      </c>
      <c r="M8221" s="1">
        <v>0.39031399322048999</v>
      </c>
      <c r="N8221" s="1">
        <v>0.42610877858315399</v>
      </c>
      <c r="O8221" s="1">
        <v>2.07745380091229E-3</v>
      </c>
      <c r="P8221" s="1">
        <v>1.62567610693365E-3</v>
      </c>
      <c r="Q8221" s="1">
        <v>8.7792246815032705E-4</v>
      </c>
      <c r="R8221" s="1">
        <v>3.40104839154032E-4</v>
      </c>
      <c r="S8221" s="1">
        <v>0</v>
      </c>
    </row>
    <row r="8222" spans="1:19" x14ac:dyDescent="0.3">
      <c r="A8222" s="1" t="s">
        <v>15129</v>
      </c>
      <c r="B8222" s="1">
        <v>0.49370527545833298</v>
      </c>
      <c r="C8222" s="1">
        <v>13.2516677154115</v>
      </c>
      <c r="D8222" s="1">
        <v>4.0780057615585902E-4</v>
      </c>
      <c r="E8222" s="1" t="s">
        <v>15130</v>
      </c>
      <c r="F8222" s="1" t="s">
        <v>40957</v>
      </c>
      <c r="G8222" s="1" t="s">
        <v>36547</v>
      </c>
      <c r="H8222" s="1">
        <v>20657806</v>
      </c>
      <c r="I8222" s="1">
        <v>20658645</v>
      </c>
      <c r="J8222" s="1" t="s">
        <v>40956</v>
      </c>
      <c r="K8222" s="1">
        <v>-0.27932525622737198</v>
      </c>
      <c r="L8222" s="1">
        <v>-0.40091964440676597</v>
      </c>
      <c r="M8222" s="1">
        <v>-0.208715490772062</v>
      </c>
      <c r="N8222" s="1">
        <v>-0.33030987895145703</v>
      </c>
      <c r="O8222" s="1">
        <v>1.86213131114932E-3</v>
      </c>
      <c r="P8222" s="1">
        <v>1.58846342620533E-4</v>
      </c>
      <c r="Q8222" s="1">
        <v>1.5641937126060299E-2</v>
      </c>
      <c r="R8222" s="1">
        <v>6.4432006155712397E-4</v>
      </c>
      <c r="S8222" s="1">
        <v>0</v>
      </c>
    </row>
    <row r="8223" spans="1:19" x14ac:dyDescent="0.3">
      <c r="A8223" s="1" t="s">
        <v>20939</v>
      </c>
      <c r="B8223" s="1">
        <v>0.490856703722447</v>
      </c>
      <c r="C8223" s="1">
        <v>13.251383672589</v>
      </c>
      <c r="D8223" s="1">
        <v>4.0784002888183402E-4</v>
      </c>
      <c r="E8223" s="1" t="s">
        <v>20940</v>
      </c>
      <c r="F8223" s="1" t="s">
        <v>44976</v>
      </c>
      <c r="G8223" s="1" t="s">
        <v>36547</v>
      </c>
      <c r="H8223" s="1">
        <v>52945634</v>
      </c>
      <c r="I8223" s="1">
        <v>52950132</v>
      </c>
      <c r="J8223" s="1" t="s">
        <v>44975</v>
      </c>
      <c r="K8223" s="1">
        <v>0.376992913300772</v>
      </c>
      <c r="L8223" s="1">
        <v>0.31380568181232898</v>
      </c>
      <c r="M8223" s="1">
        <v>0.35848234949082702</v>
      </c>
      <c r="N8223" s="1">
        <v>0.295295118002385</v>
      </c>
      <c r="O8223" s="1">
        <v>2.9455232011987902E-4</v>
      </c>
      <c r="P8223" s="1">
        <v>2.3424469584452101E-3</v>
      </c>
      <c r="Q8223" s="1">
        <v>8.8165175802590301E-4</v>
      </c>
      <c r="R8223" s="1">
        <v>2.59890231887461E-3</v>
      </c>
      <c r="S8223" s="1">
        <v>0</v>
      </c>
    </row>
    <row r="8224" spans="1:19" x14ac:dyDescent="0.3">
      <c r="A8224" s="1" t="s">
        <v>24845</v>
      </c>
      <c r="B8224" s="1">
        <v>0.33347653487812601</v>
      </c>
      <c r="C8224" s="1">
        <v>13.2508260736228</v>
      </c>
      <c r="D8224" s="1">
        <v>4.0791749070512301E-4</v>
      </c>
      <c r="E8224" s="1" t="s">
        <v>24846</v>
      </c>
      <c r="F8224" s="1" t="s">
        <v>47620</v>
      </c>
      <c r="G8224" s="1" t="s">
        <v>36555</v>
      </c>
      <c r="H8224" s="1">
        <v>3070951</v>
      </c>
      <c r="I8224" s="1">
        <v>3080156</v>
      </c>
      <c r="J8224" s="1" t="s">
        <v>47619</v>
      </c>
      <c r="K8224" s="1">
        <v>0.29723638456671397</v>
      </c>
      <c r="L8224" s="1">
        <v>-2.1096845199469E-2</v>
      </c>
      <c r="M8224" s="1">
        <v>0.44694294463226403</v>
      </c>
      <c r="N8224" s="1">
        <v>0.128609714866081</v>
      </c>
      <c r="O8224" s="1">
        <v>8.8117495723738504E-4</v>
      </c>
      <c r="P8224" s="1">
        <v>0.78251481187337701</v>
      </c>
      <c r="Q8224" s="2">
        <v>6.4022594920110101E-5</v>
      </c>
      <c r="R8224" s="1">
        <v>9.3853989701663004E-2</v>
      </c>
      <c r="S8224" s="1">
        <v>0</v>
      </c>
    </row>
    <row r="8225" spans="1:19" x14ac:dyDescent="0.3">
      <c r="A8225" s="1" t="s">
        <v>25125</v>
      </c>
      <c r="B8225" s="1">
        <v>0.37768189549285203</v>
      </c>
      <c r="C8225" s="1">
        <v>13.2470030641542</v>
      </c>
      <c r="D8225" s="1">
        <v>4.0844904650483299E-4</v>
      </c>
      <c r="E8225" s="1" t="s">
        <v>25126</v>
      </c>
      <c r="F8225" s="1" t="s">
        <v>47812</v>
      </c>
      <c r="G8225" s="1" t="s">
        <v>28995</v>
      </c>
      <c r="H8225" s="1">
        <v>15420858</v>
      </c>
      <c r="I8225" s="1">
        <v>15422462</v>
      </c>
      <c r="J8225" s="1" t="s">
        <v>47811</v>
      </c>
      <c r="K8225" s="1">
        <v>0.20459270524217599</v>
      </c>
      <c r="L8225" s="1">
        <v>-2.4968629176932901E-2</v>
      </c>
      <c r="M8225" s="1">
        <v>-0.111891112198442</v>
      </c>
      <c r="N8225" s="1">
        <v>-0.34145244661754998</v>
      </c>
      <c r="O8225" s="1">
        <v>6.8861580510182199E-3</v>
      </c>
      <c r="P8225" s="1">
        <v>0.71097370348775901</v>
      </c>
      <c r="Q8225" s="1">
        <v>0.114788342875403</v>
      </c>
      <c r="R8225" s="1">
        <v>1.81629507251868E-4</v>
      </c>
      <c r="S8225" s="1">
        <v>0</v>
      </c>
    </row>
    <row r="8226" spans="1:19" x14ac:dyDescent="0.3">
      <c r="A8226" s="1" t="s">
        <v>15263</v>
      </c>
      <c r="B8226" s="1">
        <v>0.34502159909119001</v>
      </c>
      <c r="C8226" s="1">
        <v>13.240318673610799</v>
      </c>
      <c r="D8226" s="1">
        <v>4.0938039349158701E-4</v>
      </c>
      <c r="E8226" s="1" t="s">
        <v>15264</v>
      </c>
      <c r="F8226" s="1" t="s">
        <v>41056</v>
      </c>
      <c r="G8226" s="1" t="s">
        <v>36547</v>
      </c>
      <c r="H8226" s="1">
        <v>20951244</v>
      </c>
      <c r="I8226" s="1">
        <v>20952908</v>
      </c>
      <c r="J8226" s="1" t="s">
        <v>41055</v>
      </c>
      <c r="K8226" s="1">
        <v>0.234001454800595</v>
      </c>
      <c r="L8226" s="1">
        <v>0.18031016230388699</v>
      </c>
      <c r="M8226" s="1">
        <v>5.57559264959748E-2</v>
      </c>
      <c r="N8226" s="1">
        <v>2.06463399926615E-3</v>
      </c>
      <c r="O8226" s="2">
        <v>6.5271177779213706E-5</v>
      </c>
      <c r="P8226" s="1">
        <v>9.8470077142143197E-4</v>
      </c>
      <c r="Q8226" s="1">
        <v>0.205743531107936</v>
      </c>
      <c r="R8226" s="1">
        <v>0.95998591279183698</v>
      </c>
      <c r="S8226" s="1">
        <v>0</v>
      </c>
    </row>
    <row r="8227" spans="1:19" x14ac:dyDescent="0.3">
      <c r="A8227" s="1" t="s">
        <v>1085</v>
      </c>
      <c r="B8227" s="1">
        <v>9.6875642844900994E-2</v>
      </c>
      <c r="C8227" s="1">
        <v>13.2393465220366</v>
      </c>
      <c r="D8227" s="1">
        <v>4.0951605104322402E-4</v>
      </c>
      <c r="E8227" s="1" t="s">
        <v>1086</v>
      </c>
      <c r="F8227" s="1" t="s">
        <v>29957</v>
      </c>
      <c r="G8227" s="1" t="s">
        <v>29004</v>
      </c>
      <c r="H8227" s="1">
        <v>35139279</v>
      </c>
      <c r="I8227" s="1">
        <v>35140112</v>
      </c>
      <c r="J8227" s="1" t="s">
        <v>29956</v>
      </c>
      <c r="K8227" s="1">
        <v>-6.7788087490533597E-2</v>
      </c>
      <c r="L8227" s="1">
        <v>-5.8067303608044102E-2</v>
      </c>
      <c r="M8227" s="1">
        <v>-0.10544248461331</v>
      </c>
      <c r="N8227" s="1">
        <v>-9.57217007308208E-2</v>
      </c>
      <c r="O8227" s="1">
        <v>3.3604941797197299E-3</v>
      </c>
      <c r="P8227" s="1">
        <v>1.6568953962214701E-2</v>
      </c>
      <c r="Q8227" s="1">
        <v>2.83140071372534E-4</v>
      </c>
      <c r="R8227" s="1">
        <v>3.5233920083543901E-4</v>
      </c>
      <c r="S8227" s="1">
        <v>0</v>
      </c>
    </row>
    <row r="8228" spans="1:19" x14ac:dyDescent="0.3">
      <c r="A8228" s="1" t="s">
        <v>7265</v>
      </c>
      <c r="B8228" s="1">
        <v>0.42273350386990499</v>
      </c>
      <c r="C8228" s="1">
        <v>13.238025982469001</v>
      </c>
      <c r="D8228" s="1">
        <v>4.0970040786048002E-4</v>
      </c>
      <c r="E8228" s="1" t="s">
        <v>7266</v>
      </c>
      <c r="F8228" s="1" t="s">
        <v>35173</v>
      </c>
      <c r="G8228" s="1" t="s">
        <v>30993</v>
      </c>
      <c r="H8228" s="1">
        <v>48123318</v>
      </c>
      <c r="I8228" s="1">
        <v>48124292</v>
      </c>
      <c r="J8228" s="1" t="s">
        <v>35172</v>
      </c>
      <c r="K8228" s="1">
        <v>8.34195192917732E-2</v>
      </c>
      <c r="L8228" s="1">
        <v>8.3580925373467396E-2</v>
      </c>
      <c r="M8228" s="1">
        <v>-0.322485676547072</v>
      </c>
      <c r="N8228" s="1">
        <v>-0.32232427046537798</v>
      </c>
      <c r="O8228" s="1">
        <v>0.24573736589425299</v>
      </c>
      <c r="P8228" s="1">
        <v>0.25404286697920198</v>
      </c>
      <c r="Q8228" s="1">
        <v>5.8782270215940202E-4</v>
      </c>
      <c r="R8228" s="1">
        <v>5.4422853522750902E-4</v>
      </c>
      <c r="S8228" s="1">
        <v>0</v>
      </c>
    </row>
    <row r="8229" spans="1:19" x14ac:dyDescent="0.3">
      <c r="A8229" s="1" t="s">
        <v>20055</v>
      </c>
      <c r="B8229" s="1">
        <v>0.125701432613611</v>
      </c>
      <c r="C8229" s="1">
        <v>13.2313551550341</v>
      </c>
      <c r="D8229" s="1">
        <v>4.1063318338618898E-4</v>
      </c>
      <c r="E8229" s="1" t="s">
        <v>20056</v>
      </c>
      <c r="F8229" s="1" t="s">
        <v>44351</v>
      </c>
      <c r="G8229" s="1" t="s">
        <v>36547</v>
      </c>
      <c r="H8229" s="1">
        <v>4787207</v>
      </c>
      <c r="I8229" s="1">
        <v>4790047</v>
      </c>
      <c r="J8229" s="1" t="s">
        <v>44350</v>
      </c>
      <c r="K8229" s="1">
        <v>-5.8591822431150402E-2</v>
      </c>
      <c r="L8229" s="1">
        <v>-0.110773142228219</v>
      </c>
      <c r="M8229" s="1">
        <v>-6.8448772577989606E-2</v>
      </c>
      <c r="N8229" s="1">
        <v>-0.12063009237505901</v>
      </c>
      <c r="O8229" s="1">
        <v>1.6552392687461899E-2</v>
      </c>
      <c r="P8229" s="1">
        <v>4.3521979316163401E-4</v>
      </c>
      <c r="Q8229" s="1">
        <v>1.1819151231552499E-2</v>
      </c>
      <c r="R8229" s="1">
        <v>1.3197540191600701E-4</v>
      </c>
      <c r="S8229" s="1">
        <v>0</v>
      </c>
    </row>
    <row r="8230" spans="1:19" x14ac:dyDescent="0.3">
      <c r="A8230" s="1" t="s">
        <v>3123</v>
      </c>
      <c r="B8230" s="1">
        <v>9.1886786950135801E-2</v>
      </c>
      <c r="C8230" s="1">
        <v>13.2283084512557</v>
      </c>
      <c r="D8230" s="1">
        <v>4.1106002446855699E-4</v>
      </c>
      <c r="E8230" s="1" t="s">
        <v>3124</v>
      </c>
      <c r="F8230" s="1" t="s">
        <v>31708</v>
      </c>
      <c r="G8230" s="1" t="s">
        <v>30993</v>
      </c>
      <c r="H8230" s="1">
        <v>5831347</v>
      </c>
      <c r="I8230" s="1">
        <v>5833695</v>
      </c>
      <c r="J8230" s="1" t="s">
        <v>29238</v>
      </c>
      <c r="K8230" s="1">
        <v>-4.5576125681749402E-2</v>
      </c>
      <c r="L8230" s="1">
        <v>-6.6635810257942504E-2</v>
      </c>
      <c r="M8230" s="1">
        <v>-8.94585501262634E-2</v>
      </c>
      <c r="N8230" s="1">
        <v>-0.110518234702456</v>
      </c>
      <c r="O8230" s="1">
        <v>2.9180800018814401E-2</v>
      </c>
      <c r="P8230" s="1">
        <v>7.1836426794975603E-3</v>
      </c>
      <c r="Q8230" s="1">
        <v>9.6185908387969E-4</v>
      </c>
      <c r="R8230" s="2">
        <v>9.2046081313856804E-5</v>
      </c>
      <c r="S8230" s="1">
        <v>0</v>
      </c>
    </row>
    <row r="8231" spans="1:19" x14ac:dyDescent="0.3">
      <c r="A8231" s="1" t="s">
        <v>3873</v>
      </c>
      <c r="B8231" s="1">
        <v>0.103938253841228</v>
      </c>
      <c r="C8231" s="1">
        <v>13.223898797109401</v>
      </c>
      <c r="D8231" s="1">
        <v>4.11678730302456E-4</v>
      </c>
      <c r="E8231" s="1" t="s">
        <v>3874</v>
      </c>
      <c r="F8231" s="1" t="s">
        <v>32340</v>
      </c>
      <c r="G8231" s="1" t="s">
        <v>28995</v>
      </c>
      <c r="H8231" s="1">
        <v>19419184</v>
      </c>
      <c r="I8231" s="1">
        <v>19473933</v>
      </c>
      <c r="J8231" s="1" t="s">
        <v>32339</v>
      </c>
      <c r="K8231" s="1">
        <v>-8.0136694765177402E-2</v>
      </c>
      <c r="L8231" s="1">
        <v>-5.2331013760155101E-2</v>
      </c>
      <c r="M8231" s="1">
        <v>-0.120667371573131</v>
      </c>
      <c r="N8231" s="1">
        <v>-9.2861690568108501E-2</v>
      </c>
      <c r="O8231" s="1">
        <v>1.7524703216325E-3</v>
      </c>
      <c r="P8231" s="1">
        <v>3.8055552388220802E-2</v>
      </c>
      <c r="Q8231" s="1">
        <v>1.67209892406595E-4</v>
      </c>
      <c r="R8231" s="1">
        <v>8.1125724467678904E-4</v>
      </c>
      <c r="S8231" s="1">
        <v>0</v>
      </c>
    </row>
    <row r="8232" spans="1:19" x14ac:dyDescent="0.3">
      <c r="A8232" s="1" t="s">
        <v>11217</v>
      </c>
      <c r="B8232" s="1">
        <v>0.111791523799682</v>
      </c>
      <c r="C8232" s="1">
        <v>13.2187329975055</v>
      </c>
      <c r="D8232" s="1">
        <v>4.12404909924113E-4</v>
      </c>
      <c r="E8232" s="1" t="s">
        <v>11218</v>
      </c>
      <c r="F8232" s="1" t="s">
        <v>38139</v>
      </c>
      <c r="G8232" s="1" t="s">
        <v>28995</v>
      </c>
      <c r="H8232" s="1">
        <v>39230211</v>
      </c>
      <c r="I8232" s="1">
        <v>39239664</v>
      </c>
      <c r="J8232" s="1" t="s">
        <v>38138</v>
      </c>
      <c r="K8232" s="1">
        <v>-5.6618760182148897E-2</v>
      </c>
      <c r="L8232" s="1">
        <v>-6.0099127932579897E-2</v>
      </c>
      <c r="M8232" s="1">
        <v>-0.13198291353528199</v>
      </c>
      <c r="N8232" s="1">
        <v>-0.135463281285713</v>
      </c>
      <c r="O8232" s="1">
        <v>3.2644964023275401E-2</v>
      </c>
      <c r="P8232" s="1">
        <v>4.0311926484048098E-2</v>
      </c>
      <c r="Q8232" s="1">
        <v>2.85681550504235E-4</v>
      </c>
      <c r="R8232" s="1">
        <v>1.3014925492871299E-4</v>
      </c>
      <c r="S8232" s="1">
        <v>0</v>
      </c>
    </row>
    <row r="8233" spans="1:19" x14ac:dyDescent="0.3">
      <c r="A8233" s="1" t="s">
        <v>25373</v>
      </c>
      <c r="B8233" s="1">
        <v>0.55605871572825005</v>
      </c>
      <c r="C8233" s="1">
        <v>13.214487552467901</v>
      </c>
      <c r="D8233" s="1">
        <v>4.1300282917000603E-4</v>
      </c>
      <c r="E8233" s="1" t="s">
        <v>25374</v>
      </c>
      <c r="F8233" s="1" t="s">
        <v>47994</v>
      </c>
      <c r="G8233" s="1" t="s">
        <v>36555</v>
      </c>
      <c r="H8233" s="1">
        <v>7239849</v>
      </c>
      <c r="I8233" s="1">
        <v>7241015</v>
      </c>
      <c r="J8233" s="1" t="s">
        <v>47993</v>
      </c>
      <c r="K8233" s="1">
        <v>-0.361706731206971</v>
      </c>
      <c r="L8233" s="1">
        <v>-0.34974780573396003</v>
      </c>
      <c r="M8233" s="1">
        <v>-0.124966349520195</v>
      </c>
      <c r="N8233" s="1">
        <v>-0.113007424047184</v>
      </c>
      <c r="O8233" s="1">
        <v>1.16012838151658E-4</v>
      </c>
      <c r="P8233" s="1">
        <v>2.16340289254435E-4</v>
      </c>
      <c r="Q8233" s="1">
        <v>8.7038246485988596E-2</v>
      </c>
      <c r="R8233" s="1">
        <v>0.111331344753738</v>
      </c>
      <c r="S8233" s="1">
        <v>0</v>
      </c>
    </row>
    <row r="8234" spans="1:19" x14ac:dyDescent="0.3">
      <c r="A8234" s="1" t="s">
        <v>9025</v>
      </c>
      <c r="B8234" s="1">
        <v>1.27014309760258</v>
      </c>
      <c r="C8234" s="1">
        <v>13.2084038314543</v>
      </c>
      <c r="D8234" s="1">
        <v>4.13861409680027E-4</v>
      </c>
      <c r="E8234" s="1" t="s">
        <v>9026</v>
      </c>
      <c r="F8234" s="1" t="s">
        <v>36557</v>
      </c>
      <c r="G8234" s="1" t="s">
        <v>36547</v>
      </c>
      <c r="H8234" s="1">
        <v>4014253</v>
      </c>
      <c r="I8234" s="1">
        <v>4016549</v>
      </c>
      <c r="J8234" s="1" t="s">
        <v>36556</v>
      </c>
      <c r="K8234" s="1">
        <v>0.26038545128134499</v>
      </c>
      <c r="L8234" s="1">
        <v>1.0269497954200999</v>
      </c>
      <c r="M8234" s="1">
        <v>-0.44021216706680699</v>
      </c>
      <c r="N8234" s="1">
        <v>0.32635217707194503</v>
      </c>
      <c r="O8234" s="1">
        <v>0.159647662292455</v>
      </c>
      <c r="P8234" s="2">
        <v>8.1393818618824594E-5</v>
      </c>
      <c r="Q8234" s="1">
        <v>2.80554686822709E-2</v>
      </c>
      <c r="R8234" s="1">
        <v>8.6879286834735697E-2</v>
      </c>
      <c r="S8234" s="1">
        <v>0</v>
      </c>
    </row>
    <row r="8235" spans="1:19" x14ac:dyDescent="0.3">
      <c r="A8235" s="1" t="s">
        <v>9577</v>
      </c>
      <c r="B8235" s="1">
        <v>0.52176635063920196</v>
      </c>
      <c r="C8235" s="1">
        <v>13.2063609088469</v>
      </c>
      <c r="D8235" s="1">
        <v>4.1415018881241201E-4</v>
      </c>
      <c r="E8235" s="1" t="s">
        <v>9578</v>
      </c>
      <c r="F8235" s="1" t="s">
        <v>36959</v>
      </c>
      <c r="G8235" s="1" t="s">
        <v>28995</v>
      </c>
      <c r="H8235" s="1">
        <v>27146973</v>
      </c>
      <c r="I8235" s="1">
        <v>27148130</v>
      </c>
      <c r="J8235" s="1" t="s">
        <v>36958</v>
      </c>
      <c r="K8235" s="1">
        <v>-0.17777825912366499</v>
      </c>
      <c r="L8235" s="1">
        <v>-0.49002615261643701</v>
      </c>
      <c r="M8235" s="1">
        <v>-0.200347818141109</v>
      </c>
      <c r="N8235" s="1">
        <v>-0.51259571163388096</v>
      </c>
      <c r="O8235" s="1">
        <v>7.3506393593172001E-2</v>
      </c>
      <c r="P8235" s="1">
        <v>2.0006136656691701E-4</v>
      </c>
      <c r="Q8235" s="1">
        <v>5.2472549600083102E-2</v>
      </c>
      <c r="R8235" s="1">
        <v>1.2026687740252E-4</v>
      </c>
      <c r="S8235" s="1">
        <v>0</v>
      </c>
    </row>
    <row r="8236" spans="1:19" x14ac:dyDescent="0.3">
      <c r="A8236" s="1" t="s">
        <v>12585</v>
      </c>
      <c r="B8236" s="1">
        <v>1.30166052192576</v>
      </c>
      <c r="C8236" s="1">
        <v>13.2026945299259</v>
      </c>
      <c r="D8236" s="1">
        <v>4.1466904229558999E-4</v>
      </c>
      <c r="E8236" s="1" t="s">
        <v>12586</v>
      </c>
      <c r="F8236" s="1" t="s">
        <v>39143</v>
      </c>
      <c r="G8236" s="1" t="s">
        <v>28995</v>
      </c>
      <c r="H8236" s="1">
        <v>46647363</v>
      </c>
      <c r="I8236" s="1">
        <v>46649114</v>
      </c>
      <c r="J8236" s="1" t="s">
        <v>37225</v>
      </c>
      <c r="K8236" s="1">
        <v>-1.11336067325572</v>
      </c>
      <c r="L8236" s="1">
        <v>-0.58708808543812996</v>
      </c>
      <c r="M8236" s="1">
        <v>-1.44513726303295</v>
      </c>
      <c r="N8236" s="1">
        <v>-0.91886467521535498</v>
      </c>
      <c r="O8236" s="1">
        <v>7.4435970006569996E-4</v>
      </c>
      <c r="P8236" s="1">
        <v>3.6574950498928602E-2</v>
      </c>
      <c r="Q8236" s="2">
        <v>8.6108988170963103E-5</v>
      </c>
      <c r="R8236" s="1">
        <v>3.0870537029896701E-3</v>
      </c>
      <c r="S8236" s="1">
        <v>0</v>
      </c>
    </row>
    <row r="8237" spans="1:19" x14ac:dyDescent="0.3">
      <c r="A8237" s="1" t="s">
        <v>16841</v>
      </c>
      <c r="B8237" s="1">
        <v>2.0092920188269399</v>
      </c>
      <c r="C8237" s="1">
        <v>13.199856350880401</v>
      </c>
      <c r="D8237" s="1">
        <v>4.1507121209960501E-4</v>
      </c>
      <c r="E8237" s="1" t="s">
        <v>16842</v>
      </c>
      <c r="F8237" s="1" t="s">
        <v>42147</v>
      </c>
      <c r="G8237" s="1" t="s">
        <v>36547</v>
      </c>
      <c r="H8237" s="1">
        <v>29271073</v>
      </c>
      <c r="I8237" s="1">
        <v>29301565</v>
      </c>
      <c r="J8237" s="1" t="s">
        <v>42146</v>
      </c>
      <c r="K8237" s="1">
        <v>6.02352804034317E-2</v>
      </c>
      <c r="L8237" s="1">
        <v>-1.5407252379622001</v>
      </c>
      <c r="M8237" s="1">
        <v>1.3485643800603</v>
      </c>
      <c r="N8237" s="1">
        <v>-0.25239613830533097</v>
      </c>
      <c r="O8237" s="1">
        <v>0.85535389828499597</v>
      </c>
      <c r="P8237" s="1">
        <v>4.8773358339726497E-4</v>
      </c>
      <c r="Q8237" s="1">
        <v>1.3685809126653401E-3</v>
      </c>
      <c r="R8237" s="1">
        <v>0.45192654620523098</v>
      </c>
      <c r="S8237" s="1">
        <v>0</v>
      </c>
    </row>
    <row r="8238" spans="1:19" x14ac:dyDescent="0.3">
      <c r="A8238" s="1" t="s">
        <v>27175</v>
      </c>
      <c r="B8238" s="1">
        <v>0.90772918737001396</v>
      </c>
      <c r="C8238" s="1">
        <v>13.199635230237</v>
      </c>
      <c r="D8238" s="1">
        <v>4.1510256396870598E-4</v>
      </c>
      <c r="E8238" s="1" t="s">
        <v>27176</v>
      </c>
      <c r="F8238" s="1" t="s">
        <v>49334</v>
      </c>
      <c r="G8238" s="1" t="s">
        <v>29004</v>
      </c>
      <c r="H8238" s="1">
        <v>13357641</v>
      </c>
      <c r="I8238" s="1">
        <v>13363400</v>
      </c>
      <c r="J8238" s="1" t="s">
        <v>32547</v>
      </c>
      <c r="K8238" s="1">
        <v>-0.17652087262537</v>
      </c>
      <c r="L8238" s="1">
        <v>-2.0742271813950001E-2</v>
      </c>
      <c r="M8238" s="1">
        <v>-1.0666795198849499</v>
      </c>
      <c r="N8238" s="1">
        <v>-0.91090091907352699</v>
      </c>
      <c r="O8238" s="1">
        <v>0.36577732971763099</v>
      </c>
      <c r="P8238" s="1">
        <v>0.91422607503058795</v>
      </c>
      <c r="Q8238" s="1">
        <v>1.0611541836835801E-4</v>
      </c>
      <c r="R8238" s="1">
        <v>4.0537509159377399E-4</v>
      </c>
      <c r="S8238" s="1">
        <v>0</v>
      </c>
    </row>
    <row r="8239" spans="1:19" x14ac:dyDescent="0.3">
      <c r="A8239" s="1" t="s">
        <v>17981</v>
      </c>
      <c r="B8239" s="1">
        <v>0.115275457245546</v>
      </c>
      <c r="C8239" s="1">
        <v>13.197281601028299</v>
      </c>
      <c r="D8239" s="1">
        <v>4.1543644737562801E-4</v>
      </c>
      <c r="E8239" s="1" t="s">
        <v>17982</v>
      </c>
      <c r="F8239" s="1" t="s">
        <v>42931</v>
      </c>
      <c r="G8239" s="1" t="s">
        <v>36547</v>
      </c>
      <c r="H8239" s="1">
        <v>35064760</v>
      </c>
      <c r="I8239" s="1">
        <v>35068555</v>
      </c>
      <c r="J8239" s="1" t="s">
        <v>42930</v>
      </c>
      <c r="K8239" s="1">
        <v>-9.5035875963552299E-2</v>
      </c>
      <c r="L8239" s="1">
        <v>-6.24514388948227E-2</v>
      </c>
      <c r="M8239" s="1">
        <v>-0.113915258977206</v>
      </c>
      <c r="N8239" s="1">
        <v>-8.13308219084765E-2</v>
      </c>
      <c r="O8239" s="1">
        <v>4.8887604495706505E-4</v>
      </c>
      <c r="P8239" s="1">
        <v>1.6918957549814699E-2</v>
      </c>
      <c r="Q8239" s="1">
        <v>2.8208825461661902E-4</v>
      </c>
      <c r="R8239" s="1">
        <v>2.2211111316465799E-3</v>
      </c>
      <c r="S8239" s="1">
        <v>0</v>
      </c>
    </row>
    <row r="8240" spans="1:19" x14ac:dyDescent="0.3">
      <c r="A8240" s="1" t="s">
        <v>28923</v>
      </c>
      <c r="B8240" s="1">
        <v>0.57187115908314301</v>
      </c>
      <c r="C8240" s="1">
        <v>13.191714478778399</v>
      </c>
      <c r="D8240" s="1">
        <v>4.16227440312555E-4</v>
      </c>
      <c r="E8240" s="1" t="s">
        <v>25374</v>
      </c>
      <c r="F8240" s="1" t="s">
        <v>47994</v>
      </c>
      <c r="G8240" s="1" t="s">
        <v>36555</v>
      </c>
      <c r="H8240" s="1">
        <v>7239849</v>
      </c>
      <c r="I8240" s="1">
        <v>7241015</v>
      </c>
      <c r="J8240" s="1" t="s">
        <v>50643</v>
      </c>
      <c r="K8240" s="1">
        <v>-0.35627903448218501</v>
      </c>
      <c r="L8240" s="1">
        <v>-0.37947058705724301</v>
      </c>
      <c r="M8240" s="1">
        <v>-0.119416319522713</v>
      </c>
      <c r="N8240" s="1">
        <v>-0.14260787209777201</v>
      </c>
      <c r="O8240" s="1">
        <v>1.9432196056634601E-4</v>
      </c>
      <c r="P8240" s="1">
        <v>1.18828851312536E-4</v>
      </c>
      <c r="Q8240" s="1">
        <v>0.104246007989933</v>
      </c>
      <c r="R8240" s="1">
        <v>5.6955795180475999E-2</v>
      </c>
      <c r="S8240" s="1">
        <v>0</v>
      </c>
    </row>
    <row r="8241" spans="1:19" x14ac:dyDescent="0.3">
      <c r="A8241" s="1" t="s">
        <v>14421</v>
      </c>
      <c r="B8241" s="1">
        <v>0.53039014682381602</v>
      </c>
      <c r="C8241" s="1">
        <v>13.183293259452199</v>
      </c>
      <c r="D8241" s="1">
        <v>4.1742729048421801E-4</v>
      </c>
      <c r="E8241" s="1" t="s">
        <v>14422</v>
      </c>
      <c r="F8241" s="1" t="s">
        <v>40459</v>
      </c>
      <c r="G8241" s="1" t="s">
        <v>36547</v>
      </c>
      <c r="H8241" s="1">
        <v>16401573</v>
      </c>
      <c r="I8241" s="1">
        <v>16402142</v>
      </c>
      <c r="J8241" s="1" t="s">
        <v>40458</v>
      </c>
      <c r="K8241" s="1">
        <v>-0.34600784356574799</v>
      </c>
      <c r="L8241" s="1">
        <v>-0.36951330338775001</v>
      </c>
      <c r="M8241" s="1">
        <v>-0.50428670715227497</v>
      </c>
      <c r="N8241" s="1">
        <v>-0.527792166974277</v>
      </c>
      <c r="O8241" s="1">
        <v>4.8192219997520401E-3</v>
      </c>
      <c r="P8241" s="1">
        <v>3.8428810107471499E-3</v>
      </c>
      <c r="Q8241" s="1">
        <v>3.8242668368715398E-4</v>
      </c>
      <c r="R8241" s="1">
        <v>2.28813979270548E-4</v>
      </c>
      <c r="S8241" s="1">
        <v>0</v>
      </c>
    </row>
    <row r="8242" spans="1:19" x14ac:dyDescent="0.3">
      <c r="A8242" s="1" t="s">
        <v>1205</v>
      </c>
      <c r="B8242" s="1">
        <v>0.524529479314642</v>
      </c>
      <c r="C8242" s="1">
        <v>13.1833628048867</v>
      </c>
      <c r="D8242" s="1">
        <v>4.1741736519607098E-4</v>
      </c>
      <c r="E8242" s="1" t="s">
        <v>1206</v>
      </c>
      <c r="F8242" s="1" t="s">
        <v>30062</v>
      </c>
      <c r="G8242" s="1" t="s">
        <v>29004</v>
      </c>
      <c r="H8242" s="1">
        <v>35827822</v>
      </c>
      <c r="I8242" s="1">
        <v>35829735</v>
      </c>
      <c r="J8242" s="1" t="s">
        <v>30061</v>
      </c>
      <c r="K8242" s="1">
        <v>-0.45545807209614098</v>
      </c>
      <c r="L8242" s="1">
        <v>-0.22713503244019501</v>
      </c>
      <c r="M8242" s="1">
        <v>-0.58233910405500799</v>
      </c>
      <c r="N8242" s="1">
        <v>-0.35401606439906302</v>
      </c>
      <c r="O8242" s="1">
        <v>5.9504040178270901E-4</v>
      </c>
      <c r="P8242" s="1">
        <v>4.5781690057593999E-2</v>
      </c>
      <c r="Q8242" s="2">
        <v>9.7267657016342199E-5</v>
      </c>
      <c r="R8242" s="1">
        <v>4.1530573376044001E-3</v>
      </c>
      <c r="S8242" s="1">
        <v>0</v>
      </c>
    </row>
    <row r="8243" spans="1:19" x14ac:dyDescent="0.3">
      <c r="A8243" s="1" t="s">
        <v>10407</v>
      </c>
      <c r="B8243" s="1">
        <v>0.165570602987861</v>
      </c>
      <c r="C8243" s="1">
        <v>13.1816655214572</v>
      </c>
      <c r="D8243" s="1">
        <v>4.1765967430962302E-4</v>
      </c>
      <c r="E8243" s="1" t="s">
        <v>10408</v>
      </c>
      <c r="F8243" s="1" t="s">
        <v>37568</v>
      </c>
      <c r="G8243" s="1" t="s">
        <v>28995</v>
      </c>
      <c r="H8243" s="1">
        <v>33939186</v>
      </c>
      <c r="I8243" s="1">
        <v>33946087</v>
      </c>
      <c r="J8243" s="1" t="s">
        <v>37567</v>
      </c>
      <c r="K8243" s="1">
        <v>-0.113237545869046</v>
      </c>
      <c r="L8243" s="1">
        <v>-0.120521807865547</v>
      </c>
      <c r="M8243" s="1">
        <v>-0.121323126128975</v>
      </c>
      <c r="N8243" s="1">
        <v>-0.12860738812547601</v>
      </c>
      <c r="O8243" s="1">
        <v>1.2068681189338899E-3</v>
      </c>
      <c r="P8243" s="1">
        <v>1.1311968231999499E-3</v>
      </c>
      <c r="Q8243" s="1">
        <v>1.0760296601295401E-3</v>
      </c>
      <c r="R8243" s="1">
        <v>5.4163849154176302E-4</v>
      </c>
      <c r="S8243" s="1">
        <v>0</v>
      </c>
    </row>
    <row r="8244" spans="1:19" x14ac:dyDescent="0.3">
      <c r="A8244" s="1" t="s">
        <v>18285</v>
      </c>
      <c r="B8244" s="1">
        <v>0.961808446334248</v>
      </c>
      <c r="C8244" s="1">
        <v>13.180590978806</v>
      </c>
      <c r="D8244" s="1">
        <v>4.1781316390143702E-4</v>
      </c>
      <c r="E8244" s="1" t="s">
        <v>18286</v>
      </c>
      <c r="F8244" s="1" t="s">
        <v>43129</v>
      </c>
      <c r="G8244" s="1" t="s">
        <v>36547</v>
      </c>
      <c r="H8244" s="1">
        <v>37363247</v>
      </c>
      <c r="I8244" s="1">
        <v>37400046</v>
      </c>
      <c r="J8244" s="1" t="s">
        <v>29238</v>
      </c>
      <c r="K8244" s="1">
        <v>0.68964349319719498</v>
      </c>
      <c r="L8244" s="1">
        <v>0.59241145324002398</v>
      </c>
      <c r="M8244" s="1">
        <v>0.37577089197065799</v>
      </c>
      <c r="N8244" s="1">
        <v>0.27853885201348699</v>
      </c>
      <c r="O8244" s="2">
        <v>9.41604747553004E-5</v>
      </c>
      <c r="P8244" s="1">
        <v>4.4492072762691799E-4</v>
      </c>
      <c r="Q8244" s="1">
        <v>1.03694133559814E-2</v>
      </c>
      <c r="R8244" s="1">
        <v>4.1499305437558302E-2</v>
      </c>
      <c r="S8244" s="1">
        <v>0</v>
      </c>
    </row>
    <row r="8245" spans="1:19" x14ac:dyDescent="0.3">
      <c r="A8245" s="1" t="s">
        <v>28153</v>
      </c>
      <c r="B8245" s="1">
        <v>0.187224061693437</v>
      </c>
      <c r="C8245" s="1">
        <v>13.1773467669606</v>
      </c>
      <c r="D8245" s="1">
        <v>4.1827697200735902E-4</v>
      </c>
      <c r="E8245" s="1" t="s">
        <v>26056</v>
      </c>
      <c r="F8245" s="1" t="s">
        <v>48495</v>
      </c>
      <c r="G8245" s="1" t="s">
        <v>29004</v>
      </c>
      <c r="H8245" s="1">
        <v>2483237</v>
      </c>
      <c r="I8245" s="1">
        <v>2485667</v>
      </c>
      <c r="J8245" s="1" t="s">
        <v>50115</v>
      </c>
      <c r="K8245" s="1">
        <v>-0.118388784684266</v>
      </c>
      <c r="L8245" s="1">
        <v>-0.144004093936102</v>
      </c>
      <c r="M8245" s="1">
        <v>-0.135702532620885</v>
      </c>
      <c r="N8245" s="1">
        <v>-0.161317841872721</v>
      </c>
      <c r="O8245" s="1">
        <v>2.70683832435259E-3</v>
      </c>
      <c r="P8245" s="1">
        <v>8.6397921567482605E-4</v>
      </c>
      <c r="Q8245" s="1">
        <v>1.3532630830719299E-3</v>
      </c>
      <c r="R8245" s="1">
        <v>2.92146405455385E-4</v>
      </c>
      <c r="S8245" s="1">
        <v>0</v>
      </c>
    </row>
    <row r="8246" spans="1:19" x14ac:dyDescent="0.3">
      <c r="A8246" s="1" t="s">
        <v>25333</v>
      </c>
      <c r="B8246" s="1">
        <v>0.17504130585045599</v>
      </c>
      <c r="C8246" s="1">
        <v>13.1753853586721</v>
      </c>
      <c r="D8246" s="1">
        <v>4.1855767546650202E-4</v>
      </c>
      <c r="E8246" s="1" t="s">
        <v>25334</v>
      </c>
      <c r="F8246" s="1" t="s">
        <v>47966</v>
      </c>
      <c r="G8246" s="1" t="s">
        <v>36555</v>
      </c>
      <c r="H8246" s="1">
        <v>6848267</v>
      </c>
      <c r="I8246" s="1">
        <v>6860655</v>
      </c>
      <c r="J8246" s="1" t="s">
        <v>47965</v>
      </c>
      <c r="K8246" s="1">
        <v>-8.1459136553137496E-2</v>
      </c>
      <c r="L8246" s="1">
        <v>-0.15491864528652499</v>
      </c>
      <c r="M8246" s="1">
        <v>-8.3479326751556907E-2</v>
      </c>
      <c r="N8246" s="1">
        <v>-0.156938835484945</v>
      </c>
      <c r="O8246" s="1">
        <v>1.50449024129837E-2</v>
      </c>
      <c r="P8246" s="1">
        <v>2.25376858263071E-4</v>
      </c>
      <c r="Q8246" s="1">
        <v>1.6134292162665698E-2</v>
      </c>
      <c r="R8246" s="1">
        <v>1.69553067316031E-4</v>
      </c>
      <c r="S8246" s="1">
        <v>0</v>
      </c>
    </row>
    <row r="8247" spans="1:19" x14ac:dyDescent="0.3">
      <c r="A8247" s="1" t="s">
        <v>19641</v>
      </c>
      <c r="B8247" s="1">
        <v>0.47016065792065598</v>
      </c>
      <c r="C8247" s="1">
        <v>13.1749928706442</v>
      </c>
      <c r="D8247" s="1">
        <v>4.1861387205599499E-4</v>
      </c>
      <c r="E8247" s="1" t="s">
        <v>19642</v>
      </c>
      <c r="F8247" s="1" t="s">
        <v>44064</v>
      </c>
      <c r="G8247" s="1" t="s">
        <v>36547</v>
      </c>
      <c r="H8247" s="1">
        <v>44296128</v>
      </c>
      <c r="I8247" s="1">
        <v>44297372</v>
      </c>
      <c r="J8247" s="1" t="s">
        <v>44063</v>
      </c>
      <c r="K8247" s="1">
        <v>0.18696741319471</v>
      </c>
      <c r="L8247" s="1">
        <v>0.40475369535380801</v>
      </c>
      <c r="M8247" s="1">
        <v>0.33619434359635902</v>
      </c>
      <c r="N8247" s="1">
        <v>0.55398062575545803</v>
      </c>
      <c r="O8247" s="1">
        <v>6.4712595556750102E-2</v>
      </c>
      <c r="P8247" s="1">
        <v>1.1059739257779401E-3</v>
      </c>
      <c r="Q8247" s="1">
        <v>4.07778160570005E-3</v>
      </c>
      <c r="R8247" s="2">
        <v>6.9458437781610996E-5</v>
      </c>
      <c r="S8247" s="1">
        <v>0</v>
      </c>
    </row>
    <row r="8248" spans="1:19" x14ac:dyDescent="0.3">
      <c r="A8248" s="1" t="s">
        <v>27647</v>
      </c>
      <c r="B8248" s="1">
        <v>0.85544137328631098</v>
      </c>
      <c r="C8248" s="1">
        <v>13.174472476909401</v>
      </c>
      <c r="D8248" s="1">
        <v>4.1868839579661799E-4</v>
      </c>
      <c r="E8248" s="1" t="s">
        <v>27648</v>
      </c>
      <c r="F8248" s="1" t="s">
        <v>49711</v>
      </c>
      <c r="G8248" s="1" t="s">
        <v>29004</v>
      </c>
      <c r="H8248" s="1">
        <v>18115145</v>
      </c>
      <c r="I8248" s="1">
        <v>18118996</v>
      </c>
      <c r="J8248" s="1" t="s">
        <v>29072</v>
      </c>
      <c r="K8248" s="1">
        <v>-0.52663493029621999</v>
      </c>
      <c r="L8248" s="1">
        <v>-0.64670348369776898</v>
      </c>
      <c r="M8248" s="1">
        <v>-0.336345157856826</v>
      </c>
      <c r="N8248" s="1">
        <v>-0.45641371125837399</v>
      </c>
      <c r="O8248" s="1">
        <v>5.5661027720055301E-4</v>
      </c>
      <c r="P8248" s="1">
        <v>1.9669263317334499E-4</v>
      </c>
      <c r="Q8248" s="1">
        <v>1.7842490293287199E-2</v>
      </c>
      <c r="R8248" s="1">
        <v>2.2241247810230701E-3</v>
      </c>
      <c r="S8248" s="1">
        <v>0</v>
      </c>
    </row>
    <row r="8249" spans="1:19" x14ac:dyDescent="0.3">
      <c r="A8249" s="1" t="s">
        <v>27039</v>
      </c>
      <c r="B8249" s="1">
        <v>5.2765748371189902</v>
      </c>
      <c r="C8249" s="1">
        <v>13.1685139436839</v>
      </c>
      <c r="D8249" s="1">
        <v>4.1954279944378397E-4</v>
      </c>
      <c r="E8249" s="1" t="s">
        <v>27040</v>
      </c>
      <c r="F8249" s="1" t="s">
        <v>49242</v>
      </c>
      <c r="G8249" s="1" t="s">
        <v>29004</v>
      </c>
      <c r="H8249" s="1">
        <v>12279085</v>
      </c>
      <c r="I8249" s="1">
        <v>12279888</v>
      </c>
      <c r="J8249" s="1" t="s">
        <v>30987</v>
      </c>
      <c r="K8249" s="1">
        <v>2.6092339439118399</v>
      </c>
      <c r="L8249" s="1">
        <v>3.2524111021788098</v>
      </c>
      <c r="M8249" s="1">
        <v>-0.62433409466097101</v>
      </c>
      <c r="N8249" s="1">
        <v>1.88430636059915E-2</v>
      </c>
      <c r="O8249" s="1">
        <v>9.4481929004786003E-4</v>
      </c>
      <c r="P8249" s="1">
        <v>1.6029300836728499E-4</v>
      </c>
      <c r="Q8249" s="1">
        <v>0.320435919841356</v>
      </c>
      <c r="R8249" s="1">
        <v>0.97551340220691396</v>
      </c>
      <c r="S8249" s="1">
        <v>0</v>
      </c>
    </row>
    <row r="8250" spans="1:19" x14ac:dyDescent="0.3">
      <c r="A8250" s="1" t="s">
        <v>22971</v>
      </c>
      <c r="B8250" s="1">
        <v>1.0992290240562601</v>
      </c>
      <c r="C8250" s="1">
        <v>13.166482998767099</v>
      </c>
      <c r="D8250" s="1">
        <v>4.1983448420457298E-4</v>
      </c>
      <c r="E8250" s="1" t="s">
        <v>22972</v>
      </c>
      <c r="F8250" s="1" t="s">
        <v>46351</v>
      </c>
      <c r="G8250" s="1" t="s">
        <v>36547</v>
      </c>
      <c r="H8250" s="1">
        <v>56684663</v>
      </c>
      <c r="I8250" s="1">
        <v>56686049</v>
      </c>
      <c r="J8250" s="1" t="s">
        <v>41878</v>
      </c>
      <c r="K8250" s="1">
        <v>0.25421761456606801</v>
      </c>
      <c r="L8250" s="1">
        <v>0.54554915576333196</v>
      </c>
      <c r="M8250" s="1">
        <v>-0.66559430665366304</v>
      </c>
      <c r="N8250" s="1">
        <v>-0.37426276545639903</v>
      </c>
      <c r="O8250" s="1">
        <v>0.12200461465244999</v>
      </c>
      <c r="P8250" s="1">
        <v>4.0033199058859799E-3</v>
      </c>
      <c r="Q8250" s="1">
        <v>9.7861945436028596E-4</v>
      </c>
      <c r="R8250" s="1">
        <v>3.1072590044594402E-2</v>
      </c>
      <c r="S8250" s="1">
        <v>0</v>
      </c>
    </row>
    <row r="8251" spans="1:19" x14ac:dyDescent="0.3">
      <c r="A8251" s="1" t="s">
        <v>14331</v>
      </c>
      <c r="B8251" s="1">
        <v>0.54899833711984902</v>
      </c>
      <c r="C8251" s="1">
        <v>13.164880993677</v>
      </c>
      <c r="D8251" s="1">
        <v>4.2006473131272999E-4</v>
      </c>
      <c r="E8251" s="1" t="s">
        <v>14332</v>
      </c>
      <c r="F8251" s="1" t="s">
        <v>40385</v>
      </c>
      <c r="G8251" s="1" t="s">
        <v>36547</v>
      </c>
      <c r="H8251" s="1">
        <v>15755287</v>
      </c>
      <c r="I8251" s="1">
        <v>15758115</v>
      </c>
      <c r="J8251" s="1" t="s">
        <v>32160</v>
      </c>
      <c r="K8251" s="1">
        <v>-0.43423724699435601</v>
      </c>
      <c r="L8251" s="1">
        <v>6.3336046350500899E-2</v>
      </c>
      <c r="M8251" s="1">
        <v>-0.76412470161457902</v>
      </c>
      <c r="N8251" s="1">
        <v>-0.26655140826972201</v>
      </c>
      <c r="O8251" s="1">
        <v>3.25829661098465E-3</v>
      </c>
      <c r="P8251" s="1">
        <v>0.61715586214204898</v>
      </c>
      <c r="Q8251" s="2">
        <v>4.6487593130306599E-5</v>
      </c>
      <c r="R8251" s="1">
        <v>4.7696297658922401E-2</v>
      </c>
      <c r="S8251" s="1">
        <v>0</v>
      </c>
    </row>
    <row r="8252" spans="1:19" x14ac:dyDescent="0.3">
      <c r="A8252" s="1" t="s">
        <v>8435</v>
      </c>
      <c r="B8252" s="1">
        <v>0.102547552962463</v>
      </c>
      <c r="C8252" s="1">
        <v>13.162105895538</v>
      </c>
      <c r="D8252" s="1">
        <v>4.2046392885841698E-4</v>
      </c>
      <c r="E8252" s="1" t="s">
        <v>8436</v>
      </c>
      <c r="F8252" s="1" t="s">
        <v>36111</v>
      </c>
      <c r="G8252" s="1" t="s">
        <v>35733</v>
      </c>
      <c r="H8252" s="1">
        <v>23072592</v>
      </c>
      <c r="I8252" s="1">
        <v>23073585</v>
      </c>
      <c r="J8252" s="1" t="s">
        <v>36110</v>
      </c>
      <c r="K8252" s="1">
        <v>-5.79796768125347E-2</v>
      </c>
      <c r="L8252" s="1">
        <v>-7.8441867936072301E-2</v>
      </c>
      <c r="M8252" s="1">
        <v>-8.9621912037041299E-2</v>
      </c>
      <c r="N8252" s="1">
        <v>-0.110084103160579</v>
      </c>
      <c r="O8252" s="1">
        <v>1.05337751495931E-2</v>
      </c>
      <c r="P8252" s="1">
        <v>3.33383675613441E-3</v>
      </c>
      <c r="Q8252" s="1">
        <v>1.3020837163353299E-3</v>
      </c>
      <c r="R8252" s="1">
        <v>1.3704202200171E-4</v>
      </c>
      <c r="S8252" s="1">
        <v>0</v>
      </c>
    </row>
    <row r="8253" spans="1:19" x14ac:dyDescent="0.3">
      <c r="A8253" s="1" t="s">
        <v>1991</v>
      </c>
      <c r="B8253" s="1">
        <v>0.21399503019840799</v>
      </c>
      <c r="C8253" s="1">
        <v>13.157936276564399</v>
      </c>
      <c r="D8253" s="1">
        <v>4.2106455975021701E-4</v>
      </c>
      <c r="E8253" s="1" t="s">
        <v>1992</v>
      </c>
      <c r="F8253" s="1" t="s">
        <v>30746</v>
      </c>
      <c r="G8253" s="1" t="s">
        <v>29004</v>
      </c>
      <c r="H8253" s="1">
        <v>40748501</v>
      </c>
      <c r="I8253" s="1">
        <v>40748926</v>
      </c>
      <c r="J8253" s="1" t="s">
        <v>30745</v>
      </c>
      <c r="K8253" s="1">
        <v>-0.131334180486844</v>
      </c>
      <c r="L8253" s="1">
        <v>-0.16782332803320801</v>
      </c>
      <c r="M8253" s="1">
        <v>-0.15084152662426001</v>
      </c>
      <c r="N8253" s="1">
        <v>-0.18733067417062399</v>
      </c>
      <c r="O8253" s="1">
        <v>3.1476711029615502E-3</v>
      </c>
      <c r="P8253" s="1">
        <v>8.4760696205687903E-4</v>
      </c>
      <c r="Q8253" s="1">
        <v>1.8749164842861701E-3</v>
      </c>
      <c r="R8253" s="1">
        <v>2.69231207117415E-4</v>
      </c>
      <c r="S8253" s="1">
        <v>0</v>
      </c>
    </row>
    <row r="8254" spans="1:19" x14ac:dyDescent="0.3">
      <c r="A8254" s="1" t="s">
        <v>6191</v>
      </c>
      <c r="B8254" s="1">
        <v>0.579705594037492</v>
      </c>
      <c r="C8254" s="1">
        <v>13.155753326819999</v>
      </c>
      <c r="D8254" s="1">
        <v>4.2137941108055799E-4</v>
      </c>
      <c r="E8254" s="1" t="s">
        <v>6192</v>
      </c>
      <c r="F8254" s="1" t="s">
        <v>34286</v>
      </c>
      <c r="G8254" s="1" t="s">
        <v>30993</v>
      </c>
      <c r="H8254" s="1">
        <v>36259773</v>
      </c>
      <c r="I8254" s="1">
        <v>36262113</v>
      </c>
      <c r="J8254" s="1" t="s">
        <v>34285</v>
      </c>
      <c r="K8254" s="1">
        <v>0.34934401471221199</v>
      </c>
      <c r="L8254" s="1">
        <v>0.44441755461820298</v>
      </c>
      <c r="M8254" s="1">
        <v>0.22085132118338899</v>
      </c>
      <c r="N8254" s="1">
        <v>0.315924861089381</v>
      </c>
      <c r="O8254" s="1">
        <v>7.2827806574915499E-4</v>
      </c>
      <c r="P8254" s="1">
        <v>1.4929362802695899E-4</v>
      </c>
      <c r="Q8254" s="1">
        <v>1.9132642542237101E-2</v>
      </c>
      <c r="R8254" s="1">
        <v>1.8721385261510899E-3</v>
      </c>
      <c r="S8254" s="1">
        <v>0</v>
      </c>
    </row>
    <row r="8255" spans="1:19" x14ac:dyDescent="0.3">
      <c r="A8255" s="1" t="s">
        <v>17227</v>
      </c>
      <c r="B8255" s="1">
        <v>9.5993264888680499E-2</v>
      </c>
      <c r="C8255" s="1">
        <v>13.155791241468499</v>
      </c>
      <c r="D8255" s="1">
        <v>4.2137394023145102E-4</v>
      </c>
      <c r="E8255" s="1" t="s">
        <v>17228</v>
      </c>
      <c r="F8255" s="1" t="s">
        <v>42415</v>
      </c>
      <c r="G8255" s="1" t="s">
        <v>36547</v>
      </c>
      <c r="H8255" s="1">
        <v>31402277</v>
      </c>
      <c r="I8255" s="1">
        <v>31404071</v>
      </c>
      <c r="J8255" s="1" t="s">
        <v>42414</v>
      </c>
      <c r="K8255" s="1">
        <v>-5.10417227499999E-2</v>
      </c>
      <c r="L8255" s="1">
        <v>-7.7880059153358702E-2</v>
      </c>
      <c r="M8255" s="1">
        <v>-7.4368656302651395E-2</v>
      </c>
      <c r="N8255" s="1">
        <v>-0.10120699270601</v>
      </c>
      <c r="O8255" s="1">
        <v>1.26103674849865E-2</v>
      </c>
      <c r="P8255" s="1">
        <v>1.8230978540865199E-3</v>
      </c>
      <c r="Q8255" s="1">
        <v>2.523013882056E-3</v>
      </c>
      <c r="R8255" s="1">
        <v>1.24553499213809E-4</v>
      </c>
      <c r="S8255" s="1">
        <v>0</v>
      </c>
    </row>
    <row r="8256" spans="1:19" x14ac:dyDescent="0.3">
      <c r="A8256" s="1" t="s">
        <v>16853</v>
      </c>
      <c r="B8256" s="1">
        <v>0.70999286134566897</v>
      </c>
      <c r="C8256" s="1">
        <v>13.1523421626028</v>
      </c>
      <c r="D8256" s="1">
        <v>4.2187195996246102E-4</v>
      </c>
      <c r="E8256" s="1" t="s">
        <v>16854</v>
      </c>
      <c r="F8256" s="1" t="s">
        <v>42153</v>
      </c>
      <c r="G8256" s="1" t="s">
        <v>36547</v>
      </c>
      <c r="H8256" s="1">
        <v>29607066</v>
      </c>
      <c r="I8256" s="1">
        <v>29608466</v>
      </c>
      <c r="J8256" s="1" t="s">
        <v>29677</v>
      </c>
      <c r="K8256" s="1">
        <v>-0.70692923744570502</v>
      </c>
      <c r="L8256" s="1">
        <v>-3.49161123124926E-2</v>
      </c>
      <c r="M8256" s="1">
        <v>-0.76280214239278998</v>
      </c>
      <c r="N8256" s="1">
        <v>-9.0789017259576998E-2</v>
      </c>
      <c r="O8256" s="1">
        <v>2.6108834420746101E-4</v>
      </c>
      <c r="P8256" s="1">
        <v>0.80854702516288302</v>
      </c>
      <c r="Q8256" s="1">
        <v>1.5709845453904E-4</v>
      </c>
      <c r="R8256" s="1">
        <v>0.52830486719046099</v>
      </c>
      <c r="S8256" s="1">
        <v>0</v>
      </c>
    </row>
    <row r="8257" spans="1:19" x14ac:dyDescent="0.3">
      <c r="A8257" s="1" t="s">
        <v>16195</v>
      </c>
      <c r="B8257" s="1">
        <v>9.7116348092198296E-2</v>
      </c>
      <c r="C8257" s="1">
        <v>13.151675729369099</v>
      </c>
      <c r="D8257" s="1">
        <v>4.21968266731021E-4</v>
      </c>
      <c r="E8257" s="1" t="s">
        <v>16196</v>
      </c>
      <c r="F8257" s="1" t="s">
        <v>41714</v>
      </c>
      <c r="G8257" s="1" t="s">
        <v>36547</v>
      </c>
      <c r="H8257" s="1">
        <v>25756947</v>
      </c>
      <c r="I8257" s="1">
        <v>25757339</v>
      </c>
      <c r="J8257" s="1" t="s">
        <v>41713</v>
      </c>
      <c r="K8257" s="1">
        <v>-5.8003451850599901E-2</v>
      </c>
      <c r="L8257" s="1">
        <v>-7.78186928054794E-2</v>
      </c>
      <c r="M8257" s="1">
        <v>-6.1385121590025099E-2</v>
      </c>
      <c r="N8257" s="1">
        <v>-8.1200362544904606E-2</v>
      </c>
      <c r="O8257" s="1">
        <v>2.8325811297413802E-3</v>
      </c>
      <c r="P8257" s="1">
        <v>7.5700788869470504E-4</v>
      </c>
      <c r="Q8257" s="1">
        <v>4.1374629004485904E-3</v>
      </c>
      <c r="R8257" s="1">
        <v>3.0418664064846301E-4</v>
      </c>
      <c r="S8257" s="1">
        <v>0</v>
      </c>
    </row>
    <row r="8258" spans="1:19" x14ac:dyDescent="0.3">
      <c r="A8258" s="1" t="s">
        <v>15251</v>
      </c>
      <c r="B8258" s="1">
        <v>0.735671683951301</v>
      </c>
      <c r="C8258" s="1">
        <v>13.1504089265343</v>
      </c>
      <c r="D8258" s="1">
        <v>4.2215140402923602E-4</v>
      </c>
      <c r="E8258" s="1" t="s">
        <v>15252</v>
      </c>
      <c r="F8258" s="1" t="s">
        <v>41045</v>
      </c>
      <c r="G8258" s="1" t="s">
        <v>36547</v>
      </c>
      <c r="H8258" s="1">
        <v>20761175</v>
      </c>
      <c r="I8258" s="1">
        <v>20770172</v>
      </c>
      <c r="J8258" s="1" t="s">
        <v>41044</v>
      </c>
      <c r="K8258" s="1">
        <v>0.67812422104412895</v>
      </c>
      <c r="L8258" s="1">
        <v>0.22461670259783301</v>
      </c>
      <c r="M8258" s="1">
        <v>0.85393009214948601</v>
      </c>
      <c r="N8258" s="1">
        <v>0.40042257370319001</v>
      </c>
      <c r="O8258" s="1">
        <v>4.4881264323437498E-4</v>
      </c>
      <c r="P8258" s="1">
        <v>0.150393249139048</v>
      </c>
      <c r="Q8258" s="2">
        <v>7.9518560996749699E-5</v>
      </c>
      <c r="R8258" s="1">
        <v>1.6615805723329002E-2</v>
      </c>
      <c r="S8258" s="1">
        <v>0</v>
      </c>
    </row>
    <row r="8259" spans="1:19" x14ac:dyDescent="0.3">
      <c r="A8259" s="1" t="s">
        <v>27313</v>
      </c>
      <c r="B8259" s="1">
        <v>8.2838509044958805E-2</v>
      </c>
      <c r="C8259" s="1">
        <v>13.149615506961499</v>
      </c>
      <c r="D8259" s="1">
        <v>4.2226615313523098E-4</v>
      </c>
      <c r="E8259" s="1" t="s">
        <v>27314</v>
      </c>
      <c r="F8259" s="1" t="s">
        <v>49448</v>
      </c>
      <c r="G8259" s="1" t="s">
        <v>29004</v>
      </c>
      <c r="H8259" s="1">
        <v>14551812</v>
      </c>
      <c r="I8259" s="1">
        <v>14552348</v>
      </c>
      <c r="J8259" s="1" t="s">
        <v>49447</v>
      </c>
      <c r="K8259" s="1">
        <v>-4.7700968389312502E-2</v>
      </c>
      <c r="L8259" s="1">
        <v>-4.9633319775707702E-2</v>
      </c>
      <c r="M8259" s="1">
        <v>-9.3781004886214894E-2</v>
      </c>
      <c r="N8259" s="1">
        <v>-9.5713356272610003E-2</v>
      </c>
      <c r="O8259" s="1">
        <v>1.5798113283505302E-2</v>
      </c>
      <c r="P8259" s="1">
        <v>2.2211212394275499E-2</v>
      </c>
      <c r="Q8259" s="1">
        <v>3.3166055838118602E-4</v>
      </c>
      <c r="R8259" s="1">
        <v>1.58880404419359E-4</v>
      </c>
      <c r="S8259" s="1">
        <v>0</v>
      </c>
    </row>
    <row r="8260" spans="1:19" x14ac:dyDescent="0.3">
      <c r="A8260" s="1" t="s">
        <v>5543</v>
      </c>
      <c r="B8260" s="1">
        <v>0.17192523931870499</v>
      </c>
      <c r="C8260" s="1">
        <v>13.1415315887799</v>
      </c>
      <c r="D8260" s="1">
        <v>4.2343737274874699E-4</v>
      </c>
      <c r="E8260" s="1" t="s">
        <v>5544</v>
      </c>
      <c r="F8260" s="1" t="s">
        <v>33757</v>
      </c>
      <c r="G8260" s="1" t="s">
        <v>30993</v>
      </c>
      <c r="H8260" s="1">
        <v>30056030</v>
      </c>
      <c r="I8260" s="1">
        <v>30068881</v>
      </c>
      <c r="J8260" s="1" t="s">
        <v>33756</v>
      </c>
      <c r="K8260" s="1">
        <v>-0.110069078176203</v>
      </c>
      <c r="L8260" s="1">
        <v>-0.13206994673719399</v>
      </c>
      <c r="M8260" s="1">
        <v>-0.10928478673193701</v>
      </c>
      <c r="N8260" s="1">
        <v>-0.13128565529292699</v>
      </c>
      <c r="O8260" s="1">
        <v>1.4802204307753401E-3</v>
      </c>
      <c r="P8260" s="1">
        <v>6.6329582655799701E-4</v>
      </c>
      <c r="Q8260" s="1">
        <v>2.6860111162220202E-3</v>
      </c>
      <c r="R8260" s="1">
        <v>4.8951244686756801E-4</v>
      </c>
      <c r="S8260" s="1">
        <v>0</v>
      </c>
    </row>
    <row r="8261" spans="1:19" x14ac:dyDescent="0.3">
      <c r="A8261" s="1" t="s">
        <v>17841</v>
      </c>
      <c r="B8261" s="1">
        <v>1.19241900287658</v>
      </c>
      <c r="C8261" s="1">
        <v>13.1400490029487</v>
      </c>
      <c r="D8261" s="1">
        <v>4.23652584437884E-4</v>
      </c>
      <c r="E8261" s="1" t="s">
        <v>17842</v>
      </c>
      <c r="F8261" s="1" t="s">
        <v>42835</v>
      </c>
      <c r="G8261" s="1" t="s">
        <v>36547</v>
      </c>
      <c r="H8261" s="1">
        <v>34480553</v>
      </c>
      <c r="I8261" s="1">
        <v>34482380</v>
      </c>
      <c r="J8261" s="1" t="s">
        <v>29720</v>
      </c>
      <c r="K8261" s="1">
        <v>1.1061495936608501</v>
      </c>
      <c r="L8261" s="1">
        <v>-6.2943690367177202E-2</v>
      </c>
      <c r="M8261" s="1">
        <v>0.66531601201345003</v>
      </c>
      <c r="N8261" s="1">
        <v>-0.503777272014577</v>
      </c>
      <c r="O8261" s="1">
        <v>1.96512142101479E-4</v>
      </c>
      <c r="P8261" s="1">
        <v>0.77083605176819303</v>
      </c>
      <c r="Q8261" s="1">
        <v>8.3850324608920595E-3</v>
      </c>
      <c r="R8261" s="1">
        <v>3.3975585987258999E-2</v>
      </c>
      <c r="S8261" s="1">
        <v>0</v>
      </c>
    </row>
    <row r="8262" spans="1:19" x14ac:dyDescent="0.3">
      <c r="A8262" s="1" t="s">
        <v>27215</v>
      </c>
      <c r="B8262" s="1">
        <v>0.436004779946353</v>
      </c>
      <c r="C8262" s="1">
        <v>13.135278747819401</v>
      </c>
      <c r="D8262" s="1">
        <v>4.24345898764167E-4</v>
      </c>
      <c r="E8262" s="1" t="s">
        <v>27216</v>
      </c>
      <c r="F8262" s="1" t="s">
        <v>49370</v>
      </c>
      <c r="G8262" s="1" t="s">
        <v>29004</v>
      </c>
      <c r="H8262" s="1">
        <v>13892906</v>
      </c>
      <c r="I8262" s="1">
        <v>13902774</v>
      </c>
      <c r="J8262" s="1" t="s">
        <v>49369</v>
      </c>
      <c r="K8262" s="1">
        <v>-2.6150063013174799E-2</v>
      </c>
      <c r="L8262" s="1">
        <v>0.104691450693271</v>
      </c>
      <c r="M8262" s="1">
        <v>-0.44859064166562101</v>
      </c>
      <c r="N8262" s="1">
        <v>-0.31774912795917498</v>
      </c>
      <c r="O8262" s="1">
        <v>0.73904206673263795</v>
      </c>
      <c r="P8262" s="1">
        <v>0.21382300974676999</v>
      </c>
      <c r="Q8262" s="1">
        <v>1.11628987380819E-4</v>
      </c>
      <c r="R8262" s="1">
        <v>1.5662422347711999E-3</v>
      </c>
      <c r="S8262" s="1">
        <v>0</v>
      </c>
    </row>
    <row r="8263" spans="1:19" x14ac:dyDescent="0.3">
      <c r="A8263" s="1" t="s">
        <v>18035</v>
      </c>
      <c r="B8263" s="1">
        <v>0.38323742914777698</v>
      </c>
      <c r="C8263" s="1">
        <v>13.134816174541401</v>
      </c>
      <c r="D8263" s="1">
        <v>4.2441320000952099E-4</v>
      </c>
      <c r="E8263" s="1" t="s">
        <v>18036</v>
      </c>
      <c r="F8263" s="1" t="s">
        <v>42971</v>
      </c>
      <c r="G8263" s="1" t="s">
        <v>36547</v>
      </c>
      <c r="H8263" s="1">
        <v>35643035</v>
      </c>
      <c r="I8263" s="1">
        <v>35644609</v>
      </c>
      <c r="J8263" s="1" t="s">
        <v>41344</v>
      </c>
      <c r="K8263" s="1">
        <v>-1.5126794147608799E-2</v>
      </c>
      <c r="L8263" s="1">
        <v>0.14732379325869199</v>
      </c>
      <c r="M8263" s="1">
        <v>0.33833863151448301</v>
      </c>
      <c r="N8263" s="1">
        <v>0.50078921892078399</v>
      </c>
      <c r="O8263" s="1">
        <v>0.85668993049844</v>
      </c>
      <c r="P8263" s="1">
        <v>0.10167754320210701</v>
      </c>
      <c r="Q8263" s="1">
        <v>1.55188102136261E-3</v>
      </c>
      <c r="R8263" s="2">
        <v>5.6300276338405703E-5</v>
      </c>
      <c r="S8263" s="1">
        <v>0</v>
      </c>
    </row>
    <row r="8264" spans="1:19" x14ac:dyDescent="0.3">
      <c r="A8264" s="1" t="s">
        <v>1813</v>
      </c>
      <c r="B8264" s="1">
        <v>0.19061587453978199</v>
      </c>
      <c r="C8264" s="1">
        <v>13.1314679542118</v>
      </c>
      <c r="D8264" s="1">
        <v>4.2490071428935599E-4</v>
      </c>
      <c r="E8264" s="1" t="s">
        <v>1814</v>
      </c>
      <c r="F8264" s="1" t="s">
        <v>30600</v>
      </c>
      <c r="G8264" s="1" t="s">
        <v>29004</v>
      </c>
      <c r="H8264" s="1">
        <v>39499802</v>
      </c>
      <c r="I8264" s="1">
        <v>39501263</v>
      </c>
      <c r="J8264" s="1" t="s">
        <v>30599</v>
      </c>
      <c r="K8264" s="1">
        <v>-0.152813251912021</v>
      </c>
      <c r="L8264" s="1">
        <v>-9.58625241362836E-2</v>
      </c>
      <c r="M8264" s="1">
        <v>-9.12267425706106E-2</v>
      </c>
      <c r="N8264" s="1">
        <v>-3.4276014794873598E-2</v>
      </c>
      <c r="O8264" s="2">
        <v>5.0706260361188499E-5</v>
      </c>
      <c r="P8264" s="1">
        <v>4.1382754160105301E-3</v>
      </c>
      <c r="Q8264" s="1">
        <v>5.67093855319745E-3</v>
      </c>
      <c r="R8264" s="1">
        <v>0.209284935613166</v>
      </c>
      <c r="S8264" s="1">
        <v>0</v>
      </c>
    </row>
    <row r="8265" spans="1:19" x14ac:dyDescent="0.3">
      <c r="A8265" s="1" t="s">
        <v>15451</v>
      </c>
      <c r="B8265" s="1">
        <v>0.13573357592959301</v>
      </c>
      <c r="C8265" s="1">
        <v>13.1285536641729</v>
      </c>
      <c r="D8265" s="1">
        <v>4.2532557800023502E-4</v>
      </c>
      <c r="E8265" s="1" t="s">
        <v>15452</v>
      </c>
      <c r="F8265" s="1" t="s">
        <v>41183</v>
      </c>
      <c r="G8265" s="1" t="s">
        <v>36547</v>
      </c>
      <c r="H8265" s="1">
        <v>21845638</v>
      </c>
      <c r="I8265" s="1">
        <v>21846268</v>
      </c>
      <c r="J8265" s="1" t="s">
        <v>41182</v>
      </c>
      <c r="K8265" s="1">
        <v>8.2597972583568508E-3</v>
      </c>
      <c r="L8265" s="1">
        <v>-4.5978122899930203E-2</v>
      </c>
      <c r="M8265" s="1">
        <v>-0.119181921179855</v>
      </c>
      <c r="N8265" s="1">
        <v>-0.17341984133814201</v>
      </c>
      <c r="O8265" s="1">
        <v>0.76886635417546201</v>
      </c>
      <c r="P8265" s="1">
        <v>0.15093354823284699</v>
      </c>
      <c r="Q8265" s="1">
        <v>1.83731069958548E-3</v>
      </c>
      <c r="R8265" s="2">
        <v>5.7325169075195201E-5</v>
      </c>
      <c r="S8265" s="1">
        <v>0</v>
      </c>
    </row>
    <row r="8266" spans="1:19" x14ac:dyDescent="0.3">
      <c r="A8266" s="1" t="s">
        <v>27843</v>
      </c>
      <c r="B8266" s="1">
        <v>0.66093366766710904</v>
      </c>
      <c r="C8266" s="1">
        <v>13.123547862229501</v>
      </c>
      <c r="D8266" s="1">
        <v>4.2605651198801602E-4</v>
      </c>
      <c r="E8266" s="1" t="s">
        <v>27844</v>
      </c>
      <c r="F8266" s="1" t="s">
        <v>49868</v>
      </c>
      <c r="G8266" s="1" t="s">
        <v>29004</v>
      </c>
      <c r="H8266" s="1">
        <v>20083443</v>
      </c>
      <c r="I8266" s="1">
        <v>20097065</v>
      </c>
      <c r="J8266" s="1" t="s">
        <v>44533</v>
      </c>
      <c r="K8266" s="1">
        <v>0.33423562660482597</v>
      </c>
      <c r="L8266" s="1">
        <v>0.50063366903959705</v>
      </c>
      <c r="M8266" s="1">
        <v>6.1314780226378901E-2</v>
      </c>
      <c r="N8266" s="1">
        <v>0.22771282266115001</v>
      </c>
      <c r="O8266" s="1">
        <v>1.32084066972393E-3</v>
      </c>
      <c r="P8266" s="2">
        <v>5.07106045459782E-5</v>
      </c>
      <c r="Q8266" s="1">
        <v>0.46700739167584499</v>
      </c>
      <c r="R8266" s="1">
        <v>1.57129592418872E-2</v>
      </c>
      <c r="S8266" s="1">
        <v>0</v>
      </c>
    </row>
    <row r="8267" spans="1:19" x14ac:dyDescent="0.3">
      <c r="A8267" s="1" t="s">
        <v>10187</v>
      </c>
      <c r="B8267" s="1">
        <v>0.19325874804252799</v>
      </c>
      <c r="C8267" s="1">
        <v>13.121038222654001</v>
      </c>
      <c r="D8267" s="1">
        <v>4.2642351393928901E-4</v>
      </c>
      <c r="E8267" s="1" t="s">
        <v>10188</v>
      </c>
      <c r="F8267" s="1" t="s">
        <v>37399</v>
      </c>
      <c r="G8267" s="1" t="s">
        <v>28995</v>
      </c>
      <c r="H8267" s="1">
        <v>31840397</v>
      </c>
      <c r="I8267" s="1">
        <v>31873650</v>
      </c>
      <c r="J8267" s="1" t="s">
        <v>50703</v>
      </c>
      <c r="K8267" s="1">
        <v>0.117630508399549</v>
      </c>
      <c r="L8267" s="1">
        <v>0.153097601917664</v>
      </c>
      <c r="M8267" s="1">
        <v>0.126182202716417</v>
      </c>
      <c r="N8267" s="1">
        <v>0.161649296234532</v>
      </c>
      <c r="O8267" s="1">
        <v>2.6063518240417899E-3</v>
      </c>
      <c r="P8267" s="1">
        <v>8.1156053777542403E-4</v>
      </c>
      <c r="Q8267" s="1">
        <v>3.2861111852686702E-3</v>
      </c>
      <c r="R8267" s="1">
        <v>3.20784509386218E-4</v>
      </c>
      <c r="S8267" s="1">
        <v>0</v>
      </c>
    </row>
    <row r="8268" spans="1:19" x14ac:dyDescent="0.3">
      <c r="A8268" s="1" t="s">
        <v>22419</v>
      </c>
      <c r="B8268" s="1">
        <v>7.7203273428857702E-2</v>
      </c>
      <c r="C8268" s="1">
        <v>13.10654182423</v>
      </c>
      <c r="D8268" s="1">
        <v>4.2855064870162002E-4</v>
      </c>
      <c r="E8268" s="1" t="s">
        <v>22420</v>
      </c>
      <c r="F8268" s="1" t="s">
        <v>45994</v>
      </c>
      <c r="G8268" s="1" t="s">
        <v>36547</v>
      </c>
      <c r="H8268" s="1">
        <v>6527324</v>
      </c>
      <c r="I8268" s="1">
        <v>6539429</v>
      </c>
      <c r="J8268" s="1" t="s">
        <v>36342</v>
      </c>
      <c r="K8268" s="1">
        <v>-2.8126837521845399E-2</v>
      </c>
      <c r="L8268" s="1">
        <v>-2.0023760471844499E-2</v>
      </c>
      <c r="M8268" s="1">
        <v>-9.7179538089722503E-2</v>
      </c>
      <c r="N8268" s="1">
        <v>-8.90764610397215E-2</v>
      </c>
      <c r="O8268" s="1">
        <v>0.10413543841306901</v>
      </c>
      <c r="P8268" s="1">
        <v>0.28713769811395501</v>
      </c>
      <c r="Q8268" s="1">
        <v>1.5854363072120801E-4</v>
      </c>
      <c r="R8268" s="1">
        <v>1.80598219964967E-4</v>
      </c>
      <c r="S8268" s="1">
        <v>0</v>
      </c>
    </row>
    <row r="8269" spans="1:19" x14ac:dyDescent="0.3">
      <c r="A8269" s="1" t="s">
        <v>13257</v>
      </c>
      <c r="B8269" s="1">
        <v>0.78553784257281201</v>
      </c>
      <c r="C8269" s="1">
        <v>13.1041868174517</v>
      </c>
      <c r="D8269" s="1">
        <v>4.2889737823825801E-4</v>
      </c>
      <c r="E8269" s="1" t="s">
        <v>13258</v>
      </c>
      <c r="F8269" s="1" t="s">
        <v>39637</v>
      </c>
      <c r="G8269" s="1" t="s">
        <v>28995</v>
      </c>
      <c r="H8269" s="1">
        <v>49308660</v>
      </c>
      <c r="I8269" s="1">
        <v>49315985</v>
      </c>
      <c r="J8269" s="1" t="s">
        <v>39636</v>
      </c>
      <c r="K8269" s="1">
        <v>-0.68287212944674602</v>
      </c>
      <c r="L8269" s="1">
        <v>-0.37292626084240199</v>
      </c>
      <c r="M8269" s="1">
        <v>-0.57479178473541903</v>
      </c>
      <c r="N8269" s="1">
        <v>-0.264845916131076</v>
      </c>
      <c r="O8269" s="2">
        <v>9.0860473744291999E-5</v>
      </c>
      <c r="P8269" s="1">
        <v>9.7936625600009205E-3</v>
      </c>
      <c r="Q8269" s="1">
        <v>4.9252140260858102E-4</v>
      </c>
      <c r="R8269" s="1">
        <v>4.7755661115959698E-2</v>
      </c>
      <c r="S8269" s="1">
        <v>0</v>
      </c>
    </row>
    <row r="8270" spans="1:19" x14ac:dyDescent="0.3">
      <c r="A8270" s="1" t="s">
        <v>9075</v>
      </c>
      <c r="B8270" s="1">
        <v>0.42583766140248303</v>
      </c>
      <c r="C8270" s="1">
        <v>13.0997136221805</v>
      </c>
      <c r="D8270" s="1">
        <v>4.2955687123047399E-4</v>
      </c>
      <c r="E8270" s="1" t="s">
        <v>9076</v>
      </c>
      <c r="F8270" s="1" t="s">
        <v>36603</v>
      </c>
      <c r="G8270" s="1" t="s">
        <v>28995</v>
      </c>
      <c r="H8270" s="1">
        <v>23925404</v>
      </c>
      <c r="I8270" s="1">
        <v>23947603</v>
      </c>
      <c r="J8270" s="1" t="s">
        <v>36602</v>
      </c>
      <c r="K8270" s="1">
        <v>-0.236735164138731</v>
      </c>
      <c r="L8270" s="1">
        <v>-0.30025997569549201</v>
      </c>
      <c r="M8270" s="1">
        <v>-4.9283509239962102E-2</v>
      </c>
      <c r="N8270" s="1">
        <v>-0.112808320796723</v>
      </c>
      <c r="O8270" s="1">
        <v>3.4862234802446302E-4</v>
      </c>
      <c r="P8270" s="1">
        <v>1.0139905255146501E-4</v>
      </c>
      <c r="Q8270" s="1">
        <v>0.36910306649284702</v>
      </c>
      <c r="R8270" s="1">
        <v>4.3938690307772102E-2</v>
      </c>
      <c r="S8270" s="1">
        <v>0</v>
      </c>
    </row>
    <row r="8271" spans="1:19" x14ac:dyDescent="0.3">
      <c r="A8271" s="1" t="s">
        <v>1741</v>
      </c>
      <c r="B8271" s="1">
        <v>9.9432651282285206E-2</v>
      </c>
      <c r="C8271" s="1">
        <v>13.099003690839099</v>
      </c>
      <c r="D8271" s="1">
        <v>4.2966164661883998E-4</v>
      </c>
      <c r="E8271" s="1" t="s">
        <v>1742</v>
      </c>
      <c r="F8271" s="1" t="s">
        <v>30534</v>
      </c>
      <c r="G8271" s="1" t="s">
        <v>29004</v>
      </c>
      <c r="H8271" s="1">
        <v>39125062</v>
      </c>
      <c r="I8271" s="1">
        <v>39127133</v>
      </c>
      <c r="J8271" s="1" t="s">
        <v>30533</v>
      </c>
      <c r="K8271" s="1">
        <v>-6.40014551438014E-2</v>
      </c>
      <c r="L8271" s="1">
        <v>-6.5848701764415901E-2</v>
      </c>
      <c r="M8271" s="1">
        <v>-0.102140862014406</v>
      </c>
      <c r="N8271" s="1">
        <v>-0.10398810863502</v>
      </c>
      <c r="O8271" s="1">
        <v>6.0830026310388901E-3</v>
      </c>
      <c r="P8271" s="1">
        <v>9.1573967638178804E-3</v>
      </c>
      <c r="Q8271" s="1">
        <v>4.2512753764045703E-4</v>
      </c>
      <c r="R8271" s="1">
        <v>2.2399369585723901E-4</v>
      </c>
      <c r="S8271" s="1">
        <v>0</v>
      </c>
    </row>
    <row r="8272" spans="1:19" x14ac:dyDescent="0.3">
      <c r="A8272" s="1" t="s">
        <v>25257</v>
      </c>
      <c r="B8272" s="1">
        <v>0.38335214070976797</v>
      </c>
      <c r="C8272" s="1">
        <v>13.096874373819199</v>
      </c>
      <c r="D8272" s="1">
        <v>4.2997608110040302E-4</v>
      </c>
      <c r="E8272" s="1" t="s">
        <v>25258</v>
      </c>
      <c r="F8272" s="1" t="s">
        <v>47912</v>
      </c>
      <c r="G8272" s="1" t="s">
        <v>28995</v>
      </c>
      <c r="H8272" s="1">
        <v>3037963</v>
      </c>
      <c r="I8272" s="1">
        <v>3038411</v>
      </c>
      <c r="J8272" s="1" t="s">
        <v>47911</v>
      </c>
      <c r="K8272" s="1">
        <v>-1.9801727044933801E-2</v>
      </c>
      <c r="L8272" s="1">
        <v>-0.19271324096252401</v>
      </c>
      <c r="M8272" s="1">
        <v>-0.35060130707870502</v>
      </c>
      <c r="N8272" s="1">
        <v>-0.52351282099629604</v>
      </c>
      <c r="O8272" s="1">
        <v>0.81858992939250297</v>
      </c>
      <c r="P8272" s="1">
        <v>4.5264706168716598E-2</v>
      </c>
      <c r="Q8272" s="1">
        <v>1.5683873140467401E-3</v>
      </c>
      <c r="R8272" s="2">
        <v>5.0773476729437702E-5</v>
      </c>
      <c r="S8272" s="1">
        <v>0</v>
      </c>
    </row>
    <row r="8273" spans="1:19" x14ac:dyDescent="0.3">
      <c r="A8273" s="1" t="s">
        <v>17427</v>
      </c>
      <c r="B8273" s="1">
        <v>8.6079361320398506E-2</v>
      </c>
      <c r="C8273" s="1">
        <v>13.0969320040684</v>
      </c>
      <c r="D8273" s="1">
        <v>4.2996756735835801E-4</v>
      </c>
      <c r="E8273" s="1" t="s">
        <v>17428</v>
      </c>
      <c r="F8273" s="1" t="s">
        <v>42536</v>
      </c>
      <c r="G8273" s="1" t="s">
        <v>36547</v>
      </c>
      <c r="H8273" s="1">
        <v>32311564</v>
      </c>
      <c r="I8273" s="1">
        <v>32316382</v>
      </c>
      <c r="J8273" s="1" t="s">
        <v>32411</v>
      </c>
      <c r="K8273" s="1">
        <v>-4.9769330530520503E-2</v>
      </c>
      <c r="L8273" s="1">
        <v>-6.09364025881486E-2</v>
      </c>
      <c r="M8273" s="1">
        <v>-8.4689597188817398E-2</v>
      </c>
      <c r="N8273" s="1">
        <v>-9.5856669246445494E-2</v>
      </c>
      <c r="O8273" s="1">
        <v>1.18144805362927E-2</v>
      </c>
      <c r="P8273" s="1">
        <v>7.2196778577584596E-3</v>
      </c>
      <c r="Q8273" s="1">
        <v>7.4067669251975899E-4</v>
      </c>
      <c r="R8273" s="1">
        <v>1.4503901430762401E-4</v>
      </c>
      <c r="S8273" s="1">
        <v>0</v>
      </c>
    </row>
    <row r="8274" spans="1:19" x14ac:dyDescent="0.3">
      <c r="A8274" s="1" t="s">
        <v>12675</v>
      </c>
      <c r="B8274" s="1">
        <v>0.848975960405285</v>
      </c>
      <c r="C8274" s="1">
        <v>13.0957863558233</v>
      </c>
      <c r="D8274" s="1">
        <v>4.30136851357732E-4</v>
      </c>
      <c r="E8274" s="1" t="s">
        <v>12676</v>
      </c>
      <c r="F8274" s="1" t="s">
        <v>39213</v>
      </c>
      <c r="G8274" s="1" t="s">
        <v>28995</v>
      </c>
      <c r="H8274" s="1">
        <v>46899435</v>
      </c>
      <c r="I8274" s="1">
        <v>46903683</v>
      </c>
      <c r="J8274" s="1" t="s">
        <v>39212</v>
      </c>
      <c r="K8274" s="1">
        <v>-0.57837277140264698</v>
      </c>
      <c r="L8274" s="1">
        <v>-0.59119133022403902</v>
      </c>
      <c r="M8274" s="1">
        <v>-0.38670136061316801</v>
      </c>
      <c r="N8274" s="1">
        <v>-0.39951991943456</v>
      </c>
      <c r="O8274" s="1">
        <v>2.73505066453072E-4</v>
      </c>
      <c r="P8274" s="1">
        <v>2.6793813927794601E-4</v>
      </c>
      <c r="Q8274" s="1">
        <v>6.0335316501154397E-3</v>
      </c>
      <c r="R8274" s="1">
        <v>4.6315565062946496E-3</v>
      </c>
      <c r="S8274" s="1">
        <v>0</v>
      </c>
    </row>
    <row r="8275" spans="1:19" x14ac:dyDescent="0.3">
      <c r="A8275" s="1" t="s">
        <v>13831</v>
      </c>
      <c r="B8275" s="1">
        <v>0.48558722301700602</v>
      </c>
      <c r="C8275" s="1">
        <v>13.0923882992566</v>
      </c>
      <c r="D8275" s="1">
        <v>4.3063941428156399E-4</v>
      </c>
      <c r="E8275" s="1" t="s">
        <v>13832</v>
      </c>
      <c r="F8275" s="1" t="s">
        <v>40028</v>
      </c>
      <c r="G8275" s="1" t="s">
        <v>36547</v>
      </c>
      <c r="H8275" s="1">
        <v>12836580</v>
      </c>
      <c r="I8275" s="1">
        <v>12840281</v>
      </c>
      <c r="J8275" s="1" t="s">
        <v>40027</v>
      </c>
      <c r="K8275" s="1">
        <v>0.415453073461169</v>
      </c>
      <c r="L8275" s="1">
        <v>-0.25113605206738798</v>
      </c>
      <c r="M8275" s="1">
        <v>0.426605573675991</v>
      </c>
      <c r="N8275" s="1">
        <v>-0.23998355185256601</v>
      </c>
      <c r="O8275" s="1">
        <v>2.040266706408E-3</v>
      </c>
      <c r="P8275" s="1">
        <v>3.9038046624313198E-2</v>
      </c>
      <c r="Q8275" s="1">
        <v>1.98261328310045E-3</v>
      </c>
      <c r="R8275" s="1">
        <v>4.4973659968473099E-2</v>
      </c>
      <c r="S8275" s="1">
        <v>0</v>
      </c>
    </row>
    <row r="8276" spans="1:19" x14ac:dyDescent="0.3">
      <c r="A8276" s="1" t="s">
        <v>22185</v>
      </c>
      <c r="B8276" s="1">
        <v>0.62760989451250704</v>
      </c>
      <c r="C8276" s="1">
        <v>13.091080005458</v>
      </c>
      <c r="D8276" s="1">
        <v>4.3083308969116301E-4</v>
      </c>
      <c r="E8276" s="1" t="s">
        <v>22186</v>
      </c>
      <c r="F8276" s="1" t="s">
        <v>45825</v>
      </c>
      <c r="G8276" s="1" t="s">
        <v>36547</v>
      </c>
      <c r="H8276" s="1">
        <v>59553072</v>
      </c>
      <c r="I8276" s="1">
        <v>59554350</v>
      </c>
      <c r="J8276" s="1" t="s">
        <v>45824</v>
      </c>
      <c r="K8276" s="1">
        <v>-0.52450322100094704</v>
      </c>
      <c r="L8276" s="1">
        <v>-0.23640787501636601</v>
      </c>
      <c r="M8276" s="1">
        <v>-0.27370077388393999</v>
      </c>
      <c r="N8276" s="1">
        <v>1.43945721006409E-2</v>
      </c>
      <c r="O8276" s="2">
        <v>4.2099883465151999E-5</v>
      </c>
      <c r="P8276" s="1">
        <v>1.6663064279170098E-2</v>
      </c>
      <c r="Q8276" s="1">
        <v>7.3809337523457197E-3</v>
      </c>
      <c r="R8276" s="1">
        <v>0.86751950439844905</v>
      </c>
      <c r="S8276" s="1">
        <v>0</v>
      </c>
    </row>
    <row r="8277" spans="1:19" x14ac:dyDescent="0.3">
      <c r="A8277" s="1" t="s">
        <v>13761</v>
      </c>
      <c r="B8277" s="1">
        <v>0.32351946226991302</v>
      </c>
      <c r="C8277" s="1">
        <v>13.0906604188428</v>
      </c>
      <c r="D8277" s="1">
        <v>4.30895225382866E-4</v>
      </c>
      <c r="E8277" s="1" t="s">
        <v>13762</v>
      </c>
      <c r="F8277" s="1" t="s">
        <v>39984</v>
      </c>
      <c r="G8277" s="1" t="s">
        <v>36547</v>
      </c>
      <c r="H8277" s="1">
        <v>21972922</v>
      </c>
      <c r="I8277" s="1">
        <v>21974640</v>
      </c>
      <c r="J8277" s="1" t="s">
        <v>39983</v>
      </c>
      <c r="K8277" s="1">
        <v>0.22541939466604899</v>
      </c>
      <c r="L8277" s="1">
        <v>0.21407083571621999</v>
      </c>
      <c r="M8277" s="1">
        <v>0.314999617213022</v>
      </c>
      <c r="N8277" s="1">
        <v>0.303651058263192</v>
      </c>
      <c r="O8277" s="1">
        <v>2.7839689742095199E-3</v>
      </c>
      <c r="P8277" s="1">
        <v>5.6040570606569204E-3</v>
      </c>
      <c r="Q8277" s="1">
        <v>3.3410013658285997E-4</v>
      </c>
      <c r="R8277" s="1">
        <v>3.6276329524642702E-4</v>
      </c>
      <c r="S8277" s="1">
        <v>0</v>
      </c>
    </row>
    <row r="8278" spans="1:19" x14ac:dyDescent="0.3">
      <c r="A8278" s="1" t="s">
        <v>21803</v>
      </c>
      <c r="B8278" s="1">
        <v>0.81606808697973698</v>
      </c>
      <c r="C8278" s="1">
        <v>13.0873176226838</v>
      </c>
      <c r="D8278" s="1">
        <v>4.3139062626607001E-4</v>
      </c>
      <c r="E8278" s="1" t="s">
        <v>21804</v>
      </c>
      <c r="F8278" s="1" t="s">
        <v>45566</v>
      </c>
      <c r="G8278" s="1" t="s">
        <v>36547</v>
      </c>
      <c r="H8278" s="1">
        <v>57532036</v>
      </c>
      <c r="I8278" s="1">
        <v>57536666</v>
      </c>
      <c r="J8278" s="1" t="s">
        <v>36633</v>
      </c>
      <c r="K8278" s="1">
        <v>-8.3967609802644103E-2</v>
      </c>
      <c r="L8278" s="1">
        <v>0.61959120268311396</v>
      </c>
      <c r="M8278" s="1">
        <v>-0.608394253527474</v>
      </c>
      <c r="N8278" s="1">
        <v>9.5164558958283699E-2</v>
      </c>
      <c r="O8278" s="1">
        <v>0.55367476562198004</v>
      </c>
      <c r="P8278" s="1">
        <v>7.8818787707590798E-4</v>
      </c>
      <c r="Q8278" s="1">
        <v>9.0753423131295597E-4</v>
      </c>
      <c r="R8278" s="1">
        <v>0.50511281166898403</v>
      </c>
      <c r="S8278" s="1">
        <v>0</v>
      </c>
    </row>
    <row r="8279" spans="1:19" x14ac:dyDescent="0.3">
      <c r="A8279" s="1" t="s">
        <v>3407</v>
      </c>
      <c r="B8279" s="1">
        <v>7.2531725785793796E-2</v>
      </c>
      <c r="C8279" s="1">
        <v>13.086815134243899</v>
      </c>
      <c r="D8279" s="1">
        <v>4.3146515221303999E-4</v>
      </c>
      <c r="E8279" s="1" t="s">
        <v>3408</v>
      </c>
      <c r="F8279" s="1" t="s">
        <v>31953</v>
      </c>
      <c r="G8279" s="1" t="s">
        <v>28995</v>
      </c>
      <c r="H8279" s="1">
        <v>19097966</v>
      </c>
      <c r="I8279" s="1">
        <v>19098322</v>
      </c>
      <c r="J8279" s="1" t="s">
        <v>31952</v>
      </c>
      <c r="K8279" s="1">
        <v>-3.0309709817364999E-2</v>
      </c>
      <c r="L8279" s="1">
        <v>-3.1780206720446097E-2</v>
      </c>
      <c r="M8279" s="1">
        <v>-8.8034844698614306E-2</v>
      </c>
      <c r="N8279" s="1">
        <v>-8.9505341601695404E-2</v>
      </c>
      <c r="O8279" s="1">
        <v>7.5670708678383894E-2</v>
      </c>
      <c r="P8279" s="1">
        <v>8.7030965826961501E-2</v>
      </c>
      <c r="Q8279" s="1">
        <v>2.3616660133152201E-4</v>
      </c>
      <c r="R8279" s="1">
        <v>1.2802949527812601E-4</v>
      </c>
      <c r="S8279" s="1">
        <v>0</v>
      </c>
    </row>
    <row r="8280" spans="1:19" x14ac:dyDescent="0.3">
      <c r="A8280" s="1" t="s">
        <v>26741</v>
      </c>
      <c r="B8280" s="1">
        <v>0.36999317293747802</v>
      </c>
      <c r="C8280" s="1">
        <v>13.081650489634001</v>
      </c>
      <c r="D8280" s="1">
        <v>4.3223201052311499E-4</v>
      </c>
      <c r="E8280" s="1" t="s">
        <v>26742</v>
      </c>
      <c r="F8280" s="1" t="s">
        <v>49030</v>
      </c>
      <c r="G8280" s="1" t="s">
        <v>29004</v>
      </c>
      <c r="H8280" s="1">
        <v>8989863</v>
      </c>
      <c r="I8280" s="1">
        <v>8991265</v>
      </c>
      <c r="J8280" s="1" t="s">
        <v>29036</v>
      </c>
      <c r="K8280" s="1">
        <v>0.26036168169171697</v>
      </c>
      <c r="L8280" s="1">
        <v>0.252629600157524</v>
      </c>
      <c r="M8280" s="1">
        <v>0.33305987872062098</v>
      </c>
      <c r="N8280" s="1">
        <v>0.32532779718642801</v>
      </c>
      <c r="O8280" s="1">
        <v>2.0088011169983001E-3</v>
      </c>
      <c r="P8280" s="1">
        <v>3.2145850659370799E-3</v>
      </c>
      <c r="Q8280" s="1">
        <v>4.0731434051499699E-4</v>
      </c>
      <c r="R8280" s="1">
        <v>4.2327144846909798E-4</v>
      </c>
      <c r="S8280" s="1">
        <v>0</v>
      </c>
    </row>
    <row r="8281" spans="1:19" x14ac:dyDescent="0.3">
      <c r="A8281" s="1" t="s">
        <v>9881</v>
      </c>
      <c r="B8281" s="1">
        <v>0.40949262032370398</v>
      </c>
      <c r="C8281" s="1">
        <v>13.0803431908459</v>
      </c>
      <c r="D8281" s="1">
        <v>4.3242637315255001E-4</v>
      </c>
      <c r="E8281" s="1" t="s">
        <v>9882</v>
      </c>
      <c r="F8281" s="1" t="s">
        <v>37184</v>
      </c>
      <c r="G8281" s="1" t="s">
        <v>28995</v>
      </c>
      <c r="H8281" s="1">
        <v>4183099</v>
      </c>
      <c r="I8281" s="1">
        <v>4185754</v>
      </c>
      <c r="J8281" s="1" t="s">
        <v>29353</v>
      </c>
      <c r="K8281" s="1">
        <v>0.35268538585186998</v>
      </c>
      <c r="L8281" s="1">
        <v>0.118465428780599</v>
      </c>
      <c r="M8281" s="1">
        <v>0.18162058266337</v>
      </c>
      <c r="N8281" s="1">
        <v>-5.2599374407900301E-2</v>
      </c>
      <c r="O8281" s="2">
        <v>4.8336603155507703E-5</v>
      </c>
      <c r="P8281" s="1">
        <v>8.24908941625703E-2</v>
      </c>
      <c r="Q8281" s="1">
        <v>1.32121162751371E-2</v>
      </c>
      <c r="R8281" s="1">
        <v>0.39497221306069902</v>
      </c>
      <c r="S8281" s="1">
        <v>0</v>
      </c>
    </row>
    <row r="8282" spans="1:19" x14ac:dyDescent="0.3">
      <c r="A8282" s="1" t="s">
        <v>12249</v>
      </c>
      <c r="B8282" s="1">
        <v>3.3375576117352099</v>
      </c>
      <c r="C8282" s="1">
        <v>13.0766184798486</v>
      </c>
      <c r="D8282" s="1">
        <v>4.3298070339892203E-4</v>
      </c>
      <c r="E8282" s="1" t="s">
        <v>12250</v>
      </c>
      <c r="F8282" s="1" t="s">
        <v>38901</v>
      </c>
      <c r="G8282" s="1" t="s">
        <v>28995</v>
      </c>
      <c r="H8282" s="1">
        <v>29969584</v>
      </c>
      <c r="I8282" s="1">
        <v>29970150</v>
      </c>
      <c r="J8282" s="1" t="s">
        <v>37239</v>
      </c>
      <c r="K8282" s="1">
        <v>-2.2517962310689801</v>
      </c>
      <c r="L8282" s="1">
        <v>-2.4364519417862498</v>
      </c>
      <c r="M8282" s="1">
        <v>-1.88791921783352</v>
      </c>
      <c r="N8282" s="1">
        <v>-2.07257492855079</v>
      </c>
      <c r="O8282" s="1">
        <v>6.3112106427132297E-4</v>
      </c>
      <c r="P8282" s="1">
        <v>3.5384742503441501E-4</v>
      </c>
      <c r="Q8282" s="1">
        <v>2.47396944663336E-3</v>
      </c>
      <c r="R8282" s="1">
        <v>1.23305010405361E-3</v>
      </c>
      <c r="S8282" s="1">
        <v>0</v>
      </c>
    </row>
    <row r="8283" spans="1:19" x14ac:dyDescent="0.3">
      <c r="A8283" s="1" t="s">
        <v>23869</v>
      </c>
      <c r="B8283" s="1">
        <v>0.20767469011154699</v>
      </c>
      <c r="C8283" s="1">
        <v>13.0754890337617</v>
      </c>
      <c r="D8283" s="1">
        <v>4.3314895688917299E-4</v>
      </c>
      <c r="E8283" s="1" t="s">
        <v>23870</v>
      </c>
      <c r="F8283" s="1" t="s">
        <v>46955</v>
      </c>
      <c r="G8283" s="1" t="s">
        <v>36555</v>
      </c>
      <c r="H8283" s="1">
        <v>15552854</v>
      </c>
      <c r="I8283" s="1">
        <v>15554517</v>
      </c>
      <c r="J8283" s="1" t="s">
        <v>29072</v>
      </c>
      <c r="K8283" s="1">
        <v>-2.2165886260281199E-2</v>
      </c>
      <c r="L8283" s="1">
        <v>-0.206175092840163</v>
      </c>
      <c r="M8283" s="1">
        <v>-1.0795684345916901E-2</v>
      </c>
      <c r="N8283" s="1">
        <v>-0.194804890925798</v>
      </c>
      <c r="O8283" s="1">
        <v>0.54545279169896099</v>
      </c>
      <c r="P8283" s="1">
        <v>1.8804773317215899E-4</v>
      </c>
      <c r="Q8283" s="1">
        <v>0.78606856775099598</v>
      </c>
      <c r="R8283" s="1">
        <v>2.0190281046039699E-4</v>
      </c>
      <c r="S8283" s="1">
        <v>0</v>
      </c>
    </row>
    <row r="8284" spans="1:19" x14ac:dyDescent="0.3">
      <c r="A8284" s="1" t="s">
        <v>5839</v>
      </c>
      <c r="B8284" s="1">
        <v>0.22445663283742301</v>
      </c>
      <c r="C8284" s="1">
        <v>13.069623833636699</v>
      </c>
      <c r="D8284" s="1">
        <v>4.3402392174396502E-4</v>
      </c>
      <c r="E8284" s="1" t="s">
        <v>5840</v>
      </c>
      <c r="F8284" s="1" t="s">
        <v>33998</v>
      </c>
      <c r="G8284" s="1" t="s">
        <v>30993</v>
      </c>
      <c r="H8284" s="1">
        <v>32222434</v>
      </c>
      <c r="I8284" s="1">
        <v>32223586</v>
      </c>
      <c r="J8284" s="1" t="s">
        <v>33997</v>
      </c>
      <c r="K8284" s="1">
        <v>-0.142115364788759</v>
      </c>
      <c r="L8284" s="1">
        <v>-0.17371287429983101</v>
      </c>
      <c r="M8284" s="1">
        <v>-0.139315290117835</v>
      </c>
      <c r="N8284" s="1">
        <v>-0.17091279962890699</v>
      </c>
      <c r="O8284" s="1">
        <v>1.5534268453965001E-3</v>
      </c>
      <c r="P8284" s="1">
        <v>5.8780230433652702E-4</v>
      </c>
      <c r="Q8284" s="1">
        <v>2.9968607935149101E-3</v>
      </c>
      <c r="R8284" s="1">
        <v>4.9827795743406799E-4</v>
      </c>
      <c r="S8284" s="1">
        <v>0</v>
      </c>
    </row>
    <row r="8285" spans="1:19" x14ac:dyDescent="0.3">
      <c r="A8285" s="1" t="s">
        <v>9997</v>
      </c>
      <c r="B8285" s="1">
        <v>0.220425020728375</v>
      </c>
      <c r="C8285" s="1">
        <v>13.0684837024959</v>
      </c>
      <c r="D8285" s="1">
        <v>4.3419424447432902E-4</v>
      </c>
      <c r="E8285" s="1" t="s">
        <v>9998</v>
      </c>
      <c r="F8285" s="1" t="s">
        <v>37272</v>
      </c>
      <c r="G8285" s="1" t="s">
        <v>28995</v>
      </c>
      <c r="H8285" s="1">
        <v>30493805</v>
      </c>
      <c r="I8285" s="1">
        <v>30494338</v>
      </c>
      <c r="J8285" s="1" t="s">
        <v>37271</v>
      </c>
      <c r="K8285" s="1">
        <v>-0.19302634188354301</v>
      </c>
      <c r="L8285" s="1">
        <v>7.1126738675479102E-3</v>
      </c>
      <c r="M8285" s="1">
        <v>-8.6831092589538902E-2</v>
      </c>
      <c r="N8285" s="1">
        <v>0.113307923161552</v>
      </c>
      <c r="O8285" s="1">
        <v>1.9912344416628299E-4</v>
      </c>
      <c r="P8285" s="1">
        <v>0.86042805239813003</v>
      </c>
      <c r="Q8285" s="1">
        <v>4.8735310517911697E-2</v>
      </c>
      <c r="R8285" s="1">
        <v>1.12476312826003E-2</v>
      </c>
      <c r="S8285" s="1">
        <v>0</v>
      </c>
    </row>
    <row r="8286" spans="1:19" x14ac:dyDescent="0.3">
      <c r="A8286" s="1" t="s">
        <v>12893</v>
      </c>
      <c r="B8286" s="1">
        <v>0.489728609786862</v>
      </c>
      <c r="C8286" s="1">
        <v>13.0665741588271</v>
      </c>
      <c r="D8286" s="1">
        <v>4.3447968330800901E-4</v>
      </c>
      <c r="E8286" s="1" t="s">
        <v>12894</v>
      </c>
      <c r="F8286" s="1" t="s">
        <v>39371</v>
      </c>
      <c r="G8286" s="1" t="s">
        <v>28995</v>
      </c>
      <c r="H8286" s="1">
        <v>47805012</v>
      </c>
      <c r="I8286" s="1">
        <v>47807082</v>
      </c>
      <c r="J8286" s="1" t="s">
        <v>36287</v>
      </c>
      <c r="K8286" s="1">
        <v>-0.24604599849672901</v>
      </c>
      <c r="L8286" s="1">
        <v>-0.22071463915337799</v>
      </c>
      <c r="M8286" s="1">
        <v>0.11531327692167501</v>
      </c>
      <c r="N8286" s="1">
        <v>0.14064463626502699</v>
      </c>
      <c r="O8286" s="1">
        <v>8.0728828123310904E-4</v>
      </c>
      <c r="P8286" s="1">
        <v>3.4093250240827501E-3</v>
      </c>
      <c r="Q8286" s="1">
        <v>8.1731513399907904E-2</v>
      </c>
      <c r="R8286" s="1">
        <v>3.1511855764866099E-2</v>
      </c>
      <c r="S8286" s="1">
        <v>0</v>
      </c>
    </row>
    <row r="8287" spans="1:19" x14ac:dyDescent="0.3">
      <c r="A8287" s="1" t="s">
        <v>537</v>
      </c>
      <c r="B8287" s="1">
        <v>9.4158775764844799E-2</v>
      </c>
      <c r="C8287" s="1">
        <v>13.064059778293901</v>
      </c>
      <c r="D8287" s="1">
        <v>4.3485586692826301E-4</v>
      </c>
      <c r="E8287" s="1" t="s">
        <v>538</v>
      </c>
      <c r="F8287" s="1" t="s">
        <v>29468</v>
      </c>
      <c r="G8287" s="1" t="s">
        <v>29004</v>
      </c>
      <c r="H8287" s="1">
        <v>30931491</v>
      </c>
      <c r="I8287" s="1">
        <v>30933137</v>
      </c>
      <c r="J8287" s="1" t="s">
        <v>29019</v>
      </c>
      <c r="K8287" s="1">
        <v>-7.3757333281647103E-2</v>
      </c>
      <c r="L8287" s="1">
        <v>-5.5595439631299703E-2</v>
      </c>
      <c r="M8287" s="1">
        <v>-9.2057003576951305E-2</v>
      </c>
      <c r="N8287" s="1">
        <v>-7.3895109926603905E-2</v>
      </c>
      <c r="O8287" s="1">
        <v>8.2673559416213105E-4</v>
      </c>
      <c r="P8287" s="1">
        <v>1.17406405594802E-2</v>
      </c>
      <c r="Q8287" s="1">
        <v>3.56897099492492E-4</v>
      </c>
      <c r="R8287" s="1">
        <v>1.14577728667897E-3</v>
      </c>
      <c r="S8287" s="1">
        <v>0</v>
      </c>
    </row>
    <row r="8288" spans="1:19" x14ac:dyDescent="0.3">
      <c r="A8288" s="1" t="s">
        <v>15921</v>
      </c>
      <c r="B8288" s="1">
        <v>7.9535094983665497E-2</v>
      </c>
      <c r="C8288" s="1">
        <v>13.0642962771665</v>
      </c>
      <c r="D8288" s="1">
        <v>4.3482046748810599E-4</v>
      </c>
      <c r="E8288" s="1" t="s">
        <v>15922</v>
      </c>
      <c r="F8288" s="1" t="s">
        <v>41522</v>
      </c>
      <c r="G8288" s="1" t="s">
        <v>36547</v>
      </c>
      <c r="H8288" s="1">
        <v>24877895</v>
      </c>
      <c r="I8288" s="1">
        <v>24878576</v>
      </c>
      <c r="J8288" s="1" t="s">
        <v>41521</v>
      </c>
      <c r="K8288" s="1">
        <v>-4.7092381680291097E-2</v>
      </c>
      <c r="L8288" s="1">
        <v>-4.0618993278012598E-2</v>
      </c>
      <c r="M8288" s="1">
        <v>-9.6672985819603693E-2</v>
      </c>
      <c r="N8288" s="1">
        <v>-9.0199597417325195E-2</v>
      </c>
      <c r="O8288" s="1">
        <v>1.50425878781033E-2</v>
      </c>
      <c r="P8288" s="1">
        <v>4.8029576553347199E-2</v>
      </c>
      <c r="Q8288" s="1">
        <v>2.0813806274588801E-4</v>
      </c>
      <c r="R8288" s="1">
        <v>2.1765684632013601E-4</v>
      </c>
      <c r="S8288" s="1">
        <v>0</v>
      </c>
    </row>
    <row r="8289" spans="1:19" x14ac:dyDescent="0.3">
      <c r="A8289" s="1" t="s">
        <v>15471</v>
      </c>
      <c r="B8289" s="1">
        <v>0.52278239617002897</v>
      </c>
      <c r="C8289" s="1">
        <v>13.0617733133623</v>
      </c>
      <c r="D8289" s="1">
        <v>4.3519828108529201E-4</v>
      </c>
      <c r="E8289" s="1" t="s">
        <v>15472</v>
      </c>
      <c r="F8289" s="1" t="s">
        <v>41202</v>
      </c>
      <c r="G8289" s="1" t="s">
        <v>36547</v>
      </c>
      <c r="H8289" s="1">
        <v>22112400</v>
      </c>
      <c r="I8289" s="1">
        <v>22114363</v>
      </c>
      <c r="J8289" s="1" t="s">
        <v>41201</v>
      </c>
      <c r="K8289" s="1">
        <v>-0.105878647893126</v>
      </c>
      <c r="L8289" s="1">
        <v>-0.511052303237157</v>
      </c>
      <c r="M8289" s="1">
        <v>-0.13615552061139</v>
      </c>
      <c r="N8289" s="1">
        <v>-0.54132917595542096</v>
      </c>
      <c r="O8289" s="1">
        <v>0.284795404412231</v>
      </c>
      <c r="P8289" s="1">
        <v>2.4347973719618401E-4</v>
      </c>
      <c r="Q8289" s="1">
        <v>0.19564895951126099</v>
      </c>
      <c r="R8289" s="1">
        <v>1.17212921959098E-4</v>
      </c>
      <c r="S8289" s="1">
        <v>0</v>
      </c>
    </row>
    <row r="8290" spans="1:19" x14ac:dyDescent="0.3">
      <c r="A8290" s="1" t="s">
        <v>1725</v>
      </c>
      <c r="B8290" s="1">
        <v>0.92766667976883699</v>
      </c>
      <c r="C8290" s="1">
        <v>13.059722710565699</v>
      </c>
      <c r="D8290" s="1">
        <v>4.35505640588141E-4</v>
      </c>
      <c r="E8290" s="1" t="s">
        <v>1726</v>
      </c>
      <c r="F8290" s="1" t="s">
        <v>30518</v>
      </c>
      <c r="G8290" s="1" t="s">
        <v>29004</v>
      </c>
      <c r="H8290" s="1">
        <v>38976274</v>
      </c>
      <c r="I8290" s="1">
        <v>38979787</v>
      </c>
      <c r="J8290" s="1" t="s">
        <v>29166</v>
      </c>
      <c r="K8290" s="1">
        <v>-0.79842715716500701</v>
      </c>
      <c r="L8290" s="1">
        <v>-0.390508487767873</v>
      </c>
      <c r="M8290" s="1">
        <v>-1.0641011386460499</v>
      </c>
      <c r="N8290" s="1">
        <v>-0.65618246924891899</v>
      </c>
      <c r="O8290" s="1">
        <v>8.4853751285096602E-4</v>
      </c>
      <c r="P8290" s="1">
        <v>5.38204679215947E-2</v>
      </c>
      <c r="Q8290" s="2">
        <v>8.1518409469127904E-5</v>
      </c>
      <c r="R8290" s="1">
        <v>3.5970628573512901E-3</v>
      </c>
      <c r="S8290" s="1">
        <v>0</v>
      </c>
    </row>
    <row r="8291" spans="1:19" x14ac:dyDescent="0.3">
      <c r="A8291" s="1" t="s">
        <v>7229</v>
      </c>
      <c r="B8291" s="1">
        <v>0.19126606052403999</v>
      </c>
      <c r="C8291" s="1">
        <v>13.058419138241099</v>
      </c>
      <c r="D8291" s="1">
        <v>4.3570116119673303E-4</v>
      </c>
      <c r="E8291" s="1" t="s">
        <v>7230</v>
      </c>
      <c r="F8291" s="1" t="s">
        <v>35141</v>
      </c>
      <c r="G8291" s="1" t="s">
        <v>28995</v>
      </c>
      <c r="H8291" s="1">
        <v>22624877</v>
      </c>
      <c r="I8291" s="1">
        <v>22628768</v>
      </c>
      <c r="J8291" s="1" t="s">
        <v>35140</v>
      </c>
      <c r="K8291" s="1">
        <v>4.0612826663912097E-2</v>
      </c>
      <c r="L8291" s="1">
        <v>-7.4192512547131703E-2</v>
      </c>
      <c r="M8291" s="1">
        <v>-0.130935345289905</v>
      </c>
      <c r="N8291" s="1">
        <v>-0.24574068450094899</v>
      </c>
      <c r="O8291" s="1">
        <v>0.32377615506323099</v>
      </c>
      <c r="P8291" s="1">
        <v>9.7314098114961903E-2</v>
      </c>
      <c r="Q8291" s="1">
        <v>8.0151489475290792E-3</v>
      </c>
      <c r="R8291" s="2">
        <v>5.3233920762618701E-5</v>
      </c>
      <c r="S8291" s="1">
        <v>0</v>
      </c>
    </row>
    <row r="8292" spans="1:19" x14ac:dyDescent="0.3">
      <c r="A8292" s="1" t="s">
        <v>23125</v>
      </c>
      <c r="B8292" s="1">
        <v>1.33050950239245</v>
      </c>
      <c r="C8292" s="1">
        <v>13.0536873099561</v>
      </c>
      <c r="D8292" s="1">
        <v>4.3641174042985398E-4</v>
      </c>
      <c r="E8292" s="1" t="s">
        <v>23126</v>
      </c>
      <c r="F8292" s="1" t="s">
        <v>46432</v>
      </c>
      <c r="G8292" s="1" t="s">
        <v>28995</v>
      </c>
      <c r="H8292" s="1">
        <v>14288478</v>
      </c>
      <c r="I8292" s="1">
        <v>14291180</v>
      </c>
      <c r="J8292" s="1" t="s">
        <v>46431</v>
      </c>
      <c r="K8292" s="1">
        <v>-0.30946277119522397</v>
      </c>
      <c r="L8292" s="1">
        <v>-0.374120303607414</v>
      </c>
      <c r="M8292" s="1">
        <v>0.92929561026157803</v>
      </c>
      <c r="N8292" s="1">
        <v>0.86463807784938795</v>
      </c>
      <c r="O8292" s="1">
        <v>0.15878877389453999</v>
      </c>
      <c r="P8292" s="1">
        <v>9.6874965275583494E-2</v>
      </c>
      <c r="Q8292" s="1">
        <v>7.6102528901333998E-4</v>
      </c>
      <c r="R8292" s="1">
        <v>1.2793068768159901E-3</v>
      </c>
      <c r="S8292" s="1">
        <v>0</v>
      </c>
    </row>
    <row r="8293" spans="1:19" x14ac:dyDescent="0.3">
      <c r="A8293" s="1" t="s">
        <v>14193</v>
      </c>
      <c r="B8293" s="1">
        <v>0.60559164004834198</v>
      </c>
      <c r="C8293" s="1">
        <v>13.0523012501385</v>
      </c>
      <c r="D8293" s="1">
        <v>4.36620140940924E-4</v>
      </c>
      <c r="E8293" s="1" t="s">
        <v>14194</v>
      </c>
      <c r="F8293" s="1" t="s">
        <v>40285</v>
      </c>
      <c r="G8293" s="1" t="s">
        <v>28995</v>
      </c>
      <c r="H8293" s="1">
        <v>7807839</v>
      </c>
      <c r="I8293" s="1">
        <v>7812066</v>
      </c>
      <c r="J8293" s="1" t="s">
        <v>40284</v>
      </c>
      <c r="K8293" s="1">
        <v>0.33341557989359799</v>
      </c>
      <c r="L8293" s="1">
        <v>0.49771081421900398</v>
      </c>
      <c r="M8293" s="1">
        <v>0.42206788381240601</v>
      </c>
      <c r="N8293" s="1">
        <v>0.58636311813781306</v>
      </c>
      <c r="O8293" s="1">
        <v>8.8689242294838194E-3</v>
      </c>
      <c r="P8293" s="1">
        <v>7.0390668118158804E-4</v>
      </c>
      <c r="Q8293" s="1">
        <v>2.3886902035752402E-3</v>
      </c>
      <c r="R8293" s="1">
        <v>1.5907902349665499E-4</v>
      </c>
      <c r="S8293" s="1">
        <v>0</v>
      </c>
    </row>
    <row r="8294" spans="1:19" x14ac:dyDescent="0.3">
      <c r="A8294" s="1" t="s">
        <v>647</v>
      </c>
      <c r="B8294" s="1">
        <v>0.48840453513175802</v>
      </c>
      <c r="C8294" s="1">
        <v>13.050833212648801</v>
      </c>
      <c r="D8294" s="1">
        <v>4.36840993683685E-4</v>
      </c>
      <c r="E8294" s="1" t="s">
        <v>648</v>
      </c>
      <c r="F8294" s="1" t="s">
        <v>29570</v>
      </c>
      <c r="G8294" s="1" t="s">
        <v>29004</v>
      </c>
      <c r="H8294" s="1">
        <v>31717156</v>
      </c>
      <c r="I8294" s="1">
        <v>31718932</v>
      </c>
      <c r="J8294" s="1" t="s">
        <v>29569</v>
      </c>
      <c r="K8294" s="1">
        <v>0.11549992344945301</v>
      </c>
      <c r="L8294" s="1">
        <v>-0.47165507258122502</v>
      </c>
      <c r="M8294" s="1">
        <v>6.3152524957841294E-2</v>
      </c>
      <c r="N8294" s="1">
        <v>-0.52400247107283604</v>
      </c>
      <c r="O8294" s="1">
        <v>0.28805776933948202</v>
      </c>
      <c r="P8294" s="1">
        <v>7.3773757663042605E-4</v>
      </c>
      <c r="Q8294" s="1">
        <v>0.55878564389108198</v>
      </c>
      <c r="R8294" s="1">
        <v>3.0178001785130499E-4</v>
      </c>
      <c r="S8294" s="1">
        <v>0</v>
      </c>
    </row>
    <row r="8295" spans="1:19" x14ac:dyDescent="0.3">
      <c r="A8295" s="1" t="s">
        <v>28367</v>
      </c>
      <c r="B8295" s="1">
        <v>0.43004252889953998</v>
      </c>
      <c r="C8295" s="1">
        <v>13.0443053757461</v>
      </c>
      <c r="D8295" s="1">
        <v>4.3782462496988499E-4</v>
      </c>
      <c r="E8295" s="1" t="s">
        <v>14796</v>
      </c>
      <c r="F8295" s="1" t="s">
        <v>40711</v>
      </c>
      <c r="G8295" s="1" t="s">
        <v>36547</v>
      </c>
      <c r="H8295" s="1">
        <v>18515171</v>
      </c>
      <c r="I8295" s="1">
        <v>18519919</v>
      </c>
      <c r="J8295" s="1" t="s">
        <v>50259</v>
      </c>
      <c r="K8295" s="1">
        <v>0.311260788744884</v>
      </c>
      <c r="L8295" s="1">
        <v>0.294303701870201</v>
      </c>
      <c r="M8295" s="1">
        <v>0.34919005340582598</v>
      </c>
      <c r="N8295" s="1">
        <v>0.33223296653114298</v>
      </c>
      <c r="O8295" s="1">
        <v>1.0153164023296601E-3</v>
      </c>
      <c r="P8295" s="1">
        <v>2.0904725503876299E-3</v>
      </c>
      <c r="Q8295" s="1">
        <v>5.7665335210499403E-4</v>
      </c>
      <c r="R8295" s="1">
        <v>7.1768197348376405E-4</v>
      </c>
      <c r="S8295" s="1">
        <v>0</v>
      </c>
    </row>
    <row r="8296" spans="1:19" x14ac:dyDescent="0.3">
      <c r="A8296" s="1" t="s">
        <v>1073</v>
      </c>
      <c r="B8296" s="1">
        <v>8.6278669131752403E-2</v>
      </c>
      <c r="C8296" s="1">
        <v>13.0442466668684</v>
      </c>
      <c r="D8296" s="1">
        <v>4.3783348308168402E-4</v>
      </c>
      <c r="E8296" s="1" t="s">
        <v>1074</v>
      </c>
      <c r="F8296" s="1" t="s">
        <v>29948</v>
      </c>
      <c r="G8296" s="1" t="s">
        <v>28995</v>
      </c>
      <c r="H8296" s="1">
        <v>17701863</v>
      </c>
      <c r="I8296" s="1">
        <v>17702692</v>
      </c>
      <c r="J8296" s="1" t="s">
        <v>29947</v>
      </c>
      <c r="K8296" s="1">
        <v>-2.95768493406868E-2</v>
      </c>
      <c r="L8296" s="1">
        <v>-6.3997106333913395E-2</v>
      </c>
      <c r="M8296" s="1">
        <v>-7.9312039207726295E-2</v>
      </c>
      <c r="N8296" s="1">
        <v>-0.113732296200953</v>
      </c>
      <c r="O8296" s="1">
        <v>0.12864590903866299</v>
      </c>
      <c r="P8296" s="1">
        <v>8.0504543502624096E-3</v>
      </c>
      <c r="Q8296" s="1">
        <v>1.99799097484421E-3</v>
      </c>
      <c r="R8296" s="2">
        <v>6.0439282531410399E-5</v>
      </c>
      <c r="S8296" s="1">
        <v>0</v>
      </c>
    </row>
    <row r="8297" spans="1:19" x14ac:dyDescent="0.3">
      <c r="A8297" s="1" t="s">
        <v>2923</v>
      </c>
      <c r="B8297" s="1">
        <v>0.29333736473903599</v>
      </c>
      <c r="C8297" s="1">
        <v>13.042025368072499</v>
      </c>
      <c r="D8297" s="1">
        <v>4.3816879057423402E-4</v>
      </c>
      <c r="E8297" s="1" t="s">
        <v>2924</v>
      </c>
      <c r="F8297" s="1" t="s">
        <v>31534</v>
      </c>
      <c r="G8297" s="1" t="s">
        <v>30993</v>
      </c>
      <c r="H8297" s="1">
        <v>4190349</v>
      </c>
      <c r="I8297" s="1">
        <v>4192896</v>
      </c>
      <c r="J8297" s="1" t="s">
        <v>29736</v>
      </c>
      <c r="K8297" s="1">
        <v>-0.18286861263923301</v>
      </c>
      <c r="L8297" s="1">
        <v>-0.229337699114701</v>
      </c>
      <c r="M8297" s="1">
        <v>-0.179690589949111</v>
      </c>
      <c r="N8297" s="1">
        <v>-0.22615967642457899</v>
      </c>
      <c r="O8297" s="1">
        <v>1.83606527740876E-3</v>
      </c>
      <c r="P8297" s="1">
        <v>5.0494299124681497E-4</v>
      </c>
      <c r="Q8297" s="1">
        <v>3.0864671928309E-3</v>
      </c>
      <c r="R8297" s="1">
        <v>4.50161331242094E-4</v>
      </c>
      <c r="S8297" s="1">
        <v>0</v>
      </c>
    </row>
    <row r="8298" spans="1:19" x14ac:dyDescent="0.3">
      <c r="A8298" s="1" t="s">
        <v>18217</v>
      </c>
      <c r="B8298" s="1">
        <v>0.45545650012104</v>
      </c>
      <c r="C8298" s="1">
        <v>13.0415809401534</v>
      </c>
      <c r="D8298" s="1">
        <v>4.38235913386542E-4</v>
      </c>
      <c r="E8298" s="1" t="s">
        <v>18218</v>
      </c>
      <c r="F8298" s="1" t="s">
        <v>43093</v>
      </c>
      <c r="G8298" s="1" t="s">
        <v>36547</v>
      </c>
      <c r="H8298" s="1">
        <v>36894146</v>
      </c>
      <c r="I8298" s="1">
        <v>36898753</v>
      </c>
      <c r="J8298" s="1" t="s">
        <v>29238</v>
      </c>
      <c r="K8298" s="1">
        <v>9.0190801974724302E-2</v>
      </c>
      <c r="L8298" s="1">
        <v>-0.44599457894865502</v>
      </c>
      <c r="M8298" s="1">
        <v>0.110067378392067</v>
      </c>
      <c r="N8298" s="1">
        <v>-0.42611800253131299</v>
      </c>
      <c r="O8298" s="1">
        <v>0.33481593595097198</v>
      </c>
      <c r="P8298" s="1">
        <v>4.6802836471981901E-4</v>
      </c>
      <c r="Q8298" s="1">
        <v>0.263356179905885</v>
      </c>
      <c r="R8298" s="1">
        <v>5.62358054924328E-4</v>
      </c>
      <c r="S8298" s="1">
        <v>0</v>
      </c>
    </row>
    <row r="8299" spans="1:19" x14ac:dyDescent="0.3">
      <c r="A8299" s="1" t="s">
        <v>9277</v>
      </c>
      <c r="B8299" s="1">
        <v>0.18103331711679499</v>
      </c>
      <c r="C8299" s="1">
        <v>13.0400968625052</v>
      </c>
      <c r="D8299" s="1">
        <v>4.3846014337245399E-4</v>
      </c>
      <c r="E8299" s="1" t="s">
        <v>9278</v>
      </c>
      <c r="F8299" s="1" t="s">
        <v>36737</v>
      </c>
      <c r="G8299" s="1" t="s">
        <v>28995</v>
      </c>
      <c r="H8299" s="1">
        <v>25174728</v>
      </c>
      <c r="I8299" s="1">
        <v>25195703</v>
      </c>
      <c r="J8299" s="1" t="s">
        <v>36736</v>
      </c>
      <c r="K8299" s="1">
        <v>0.12539098627994899</v>
      </c>
      <c r="L8299" s="1">
        <v>0.130574876493881</v>
      </c>
      <c r="M8299" s="1">
        <v>0.12599438884830699</v>
      </c>
      <c r="N8299" s="1">
        <v>0.131178279062238</v>
      </c>
      <c r="O8299" s="1">
        <v>9.1327363186632904E-4</v>
      </c>
      <c r="P8299" s="1">
        <v>9.6269340074805999E-4</v>
      </c>
      <c r="Q8299" s="1">
        <v>1.2603877701618E-3</v>
      </c>
      <c r="R8299" s="1">
        <v>7.6006645752157997E-4</v>
      </c>
      <c r="S8299" s="1">
        <v>0</v>
      </c>
    </row>
    <row r="8300" spans="1:19" x14ac:dyDescent="0.3">
      <c r="A8300" s="1" t="s">
        <v>15915</v>
      </c>
      <c r="B8300" s="1">
        <v>9.8601478712703805E-2</v>
      </c>
      <c r="C8300" s="1">
        <v>13.0401624142853</v>
      </c>
      <c r="D8300" s="1">
        <v>4.3845023630062501E-4</v>
      </c>
      <c r="E8300" s="1" t="s">
        <v>15916</v>
      </c>
      <c r="F8300" s="1" t="s">
        <v>41518</v>
      </c>
      <c r="G8300" s="1" t="s">
        <v>36547</v>
      </c>
      <c r="H8300" s="1">
        <v>24888935</v>
      </c>
      <c r="I8300" s="1">
        <v>24889563</v>
      </c>
      <c r="J8300" s="1" t="s">
        <v>35958</v>
      </c>
      <c r="K8300" s="1">
        <v>-6.2486976935227402E-2</v>
      </c>
      <c r="L8300" s="1">
        <v>-7.2251842239958605E-2</v>
      </c>
      <c r="M8300" s="1">
        <v>-8.6926711196471301E-2</v>
      </c>
      <c r="N8300" s="1">
        <v>-9.6691576501202497E-2</v>
      </c>
      <c r="O8300" s="1">
        <v>4.7163819492372899E-3</v>
      </c>
      <c r="P8300" s="1">
        <v>3.0173637362370699E-3</v>
      </c>
      <c r="Q8300" s="1">
        <v>7.8528685692935696E-4</v>
      </c>
      <c r="R8300" s="1">
        <v>2.2707973777746901E-4</v>
      </c>
      <c r="S8300" s="1">
        <v>0</v>
      </c>
    </row>
    <row r="8301" spans="1:19" x14ac:dyDescent="0.3">
      <c r="A8301" s="1" t="s">
        <v>2161</v>
      </c>
      <c r="B8301" s="1">
        <v>0.10201713613424</v>
      </c>
      <c r="C8301" s="1">
        <v>13.034194665525501</v>
      </c>
      <c r="D8301" s="1">
        <v>4.3935323364085999E-4</v>
      </c>
      <c r="E8301" s="1" t="s">
        <v>2162</v>
      </c>
      <c r="F8301" s="1" t="s">
        <v>30892</v>
      </c>
      <c r="G8301" s="1" t="s">
        <v>28995</v>
      </c>
      <c r="H8301" s="1">
        <v>18086336</v>
      </c>
      <c r="I8301" s="1">
        <v>18091358</v>
      </c>
      <c r="J8301" s="1" t="s">
        <v>30856</v>
      </c>
      <c r="K8301" s="1">
        <v>-7.7656917092914196E-2</v>
      </c>
      <c r="L8301" s="1">
        <v>-6.5344045384227903E-2</v>
      </c>
      <c r="M8301" s="1">
        <v>-8.8003656940814898E-2</v>
      </c>
      <c r="N8301" s="1">
        <v>-7.5690785232128702E-2</v>
      </c>
      <c r="O8301" s="1">
        <v>6.7879177827723204E-4</v>
      </c>
      <c r="P8301" s="1">
        <v>5.2699942848487601E-3</v>
      </c>
      <c r="Q8301" s="1">
        <v>6.3353696063872501E-4</v>
      </c>
      <c r="R8301" s="1">
        <v>1.1651275469095599E-3</v>
      </c>
      <c r="S8301" s="1">
        <v>0</v>
      </c>
    </row>
    <row r="8302" spans="1:19" x14ac:dyDescent="0.3">
      <c r="A8302" s="1" t="s">
        <v>16341</v>
      </c>
      <c r="B8302" s="1">
        <v>0.23341012839911901</v>
      </c>
      <c r="C8302" s="1">
        <v>13.0335651790695</v>
      </c>
      <c r="D8302" s="1">
        <v>4.3944860939004699E-4</v>
      </c>
      <c r="E8302" s="1" t="s">
        <v>16342</v>
      </c>
      <c r="F8302" s="1" t="s">
        <v>41808</v>
      </c>
      <c r="G8302" s="1" t="s">
        <v>36547</v>
      </c>
      <c r="H8302" s="1">
        <v>26799941</v>
      </c>
      <c r="I8302" s="1">
        <v>26801942</v>
      </c>
      <c r="J8302" s="1" t="s">
        <v>41807</v>
      </c>
      <c r="K8302" s="1">
        <v>-0.125619831500934</v>
      </c>
      <c r="L8302" s="1">
        <v>-0.19545997063394999</v>
      </c>
      <c r="M8302" s="1">
        <v>-0.103363464934359</v>
      </c>
      <c r="N8302" s="1">
        <v>-0.17320360406737501</v>
      </c>
      <c r="O8302" s="1">
        <v>3.3952184424835799E-3</v>
      </c>
      <c r="P8302" s="1">
        <v>2.1966089751990201E-4</v>
      </c>
      <c r="Q8302" s="1">
        <v>1.75004833776728E-2</v>
      </c>
      <c r="R8302" s="1">
        <v>4.2381310732142501E-4</v>
      </c>
      <c r="S8302" s="1">
        <v>0</v>
      </c>
    </row>
    <row r="8303" spans="1:19" x14ac:dyDescent="0.3">
      <c r="A8303" s="1" t="s">
        <v>22401</v>
      </c>
      <c r="B8303" s="1">
        <v>0.79821800399487397</v>
      </c>
      <c r="C8303" s="1">
        <v>13.017125480191901</v>
      </c>
      <c r="D8303" s="1">
        <v>4.4194801353958401E-4</v>
      </c>
      <c r="E8303" s="1" t="s">
        <v>22402</v>
      </c>
      <c r="F8303" s="1" t="s">
        <v>45981</v>
      </c>
      <c r="G8303" s="1" t="s">
        <v>36547</v>
      </c>
      <c r="H8303" s="1">
        <v>6631784</v>
      </c>
      <c r="I8303" s="1">
        <v>6633758</v>
      </c>
      <c r="J8303" s="1" t="s">
        <v>38623</v>
      </c>
      <c r="K8303" s="1">
        <v>-9.9261910010078294E-2</v>
      </c>
      <c r="L8303" s="1">
        <v>0.17872149664986201</v>
      </c>
      <c r="M8303" s="1">
        <v>-0.87085615685095896</v>
      </c>
      <c r="N8303" s="1">
        <v>-0.59287275019101904</v>
      </c>
      <c r="O8303" s="1">
        <v>0.52243387211671799</v>
      </c>
      <c r="P8303" s="1">
        <v>0.263693029794902</v>
      </c>
      <c r="Q8303" s="2">
        <v>9.6979996535351303E-5</v>
      </c>
      <c r="R8303" s="1">
        <v>2.0683220756412299E-3</v>
      </c>
      <c r="S8303" s="1">
        <v>0</v>
      </c>
    </row>
    <row r="8304" spans="1:19" x14ac:dyDescent="0.3">
      <c r="A8304" s="1" t="s">
        <v>12665</v>
      </c>
      <c r="B8304" s="1">
        <v>0.63793581168770497</v>
      </c>
      <c r="C8304" s="1">
        <v>13.0149683575256</v>
      </c>
      <c r="D8304" s="1">
        <v>4.4227719921341397E-4</v>
      </c>
      <c r="E8304" s="1" t="s">
        <v>12666</v>
      </c>
      <c r="F8304" s="1" t="s">
        <v>39207</v>
      </c>
      <c r="G8304" s="1" t="s">
        <v>28995</v>
      </c>
      <c r="H8304" s="1">
        <v>46866013</v>
      </c>
      <c r="I8304" s="1">
        <v>46866665</v>
      </c>
      <c r="J8304" s="1" t="s">
        <v>39206</v>
      </c>
      <c r="K8304" s="1">
        <v>0.38252658996292799</v>
      </c>
      <c r="L8304" s="1">
        <v>0.50387745298410702</v>
      </c>
      <c r="M8304" s="1">
        <v>0.46464248476554398</v>
      </c>
      <c r="N8304" s="1">
        <v>0.58599334778672396</v>
      </c>
      <c r="O8304" s="1">
        <v>4.4541258165374797E-3</v>
      </c>
      <c r="P8304" s="1">
        <v>1.0735257743821299E-3</v>
      </c>
      <c r="Q8304" s="1">
        <v>1.9468978465611E-3</v>
      </c>
      <c r="R8304" s="1">
        <v>2.3027307177181399E-4</v>
      </c>
      <c r="S8304" s="1">
        <v>0</v>
      </c>
    </row>
    <row r="8305" spans="1:19" x14ac:dyDescent="0.3">
      <c r="A8305" s="1" t="s">
        <v>10089</v>
      </c>
      <c r="B8305" s="1">
        <v>0.35370725495877903</v>
      </c>
      <c r="C8305" s="1">
        <v>13.0130121777739</v>
      </c>
      <c r="D8305" s="1">
        <v>4.4257596731989097E-4</v>
      </c>
      <c r="E8305" s="1" t="s">
        <v>10090</v>
      </c>
      <c r="F8305" s="1" t="s">
        <v>37339</v>
      </c>
      <c r="G8305" s="1" t="s">
        <v>28995</v>
      </c>
      <c r="H8305" s="1">
        <v>31067812</v>
      </c>
      <c r="I8305" s="1">
        <v>31069302</v>
      </c>
      <c r="J8305" s="1" t="s">
        <v>29215</v>
      </c>
      <c r="K8305" s="1">
        <v>0.19947568953321501</v>
      </c>
      <c r="L8305" s="1">
        <v>0.23662452722455601</v>
      </c>
      <c r="M8305" s="1">
        <v>2.8224106733291999E-2</v>
      </c>
      <c r="N8305" s="1">
        <v>6.5372944424633206E-2</v>
      </c>
      <c r="O8305" s="1">
        <v>2.85477203928575E-4</v>
      </c>
      <c r="P8305" s="1">
        <v>1.18744029507956E-4</v>
      </c>
      <c r="Q8305" s="1">
        <v>0.51782795941807602</v>
      </c>
      <c r="R8305" s="1">
        <v>0.1349043761142</v>
      </c>
      <c r="S8305" s="1">
        <v>0</v>
      </c>
    </row>
    <row r="8306" spans="1:19" x14ac:dyDescent="0.3">
      <c r="A8306" s="1" t="s">
        <v>16915</v>
      </c>
      <c r="B8306" s="1">
        <v>0.54148188401280195</v>
      </c>
      <c r="C8306" s="1">
        <v>13.009604129117299</v>
      </c>
      <c r="D8306" s="1">
        <v>4.4309704208633798E-4</v>
      </c>
      <c r="E8306" s="1" t="s">
        <v>16916</v>
      </c>
      <c r="F8306" s="1" t="s">
        <v>42196</v>
      </c>
      <c r="G8306" s="1" t="s">
        <v>36547</v>
      </c>
      <c r="H8306" s="1">
        <v>29833374</v>
      </c>
      <c r="I8306" s="1">
        <v>29838048</v>
      </c>
      <c r="J8306" s="1" t="s">
        <v>42195</v>
      </c>
      <c r="K8306" s="1">
        <v>0.36149781042125101</v>
      </c>
      <c r="L8306" s="1">
        <v>0.33994420089191202</v>
      </c>
      <c r="M8306" s="1">
        <v>0.144795470667722</v>
      </c>
      <c r="N8306" s="1">
        <v>0.12324186113838299</v>
      </c>
      <c r="O8306" s="1">
        <v>1.11326232176245E-4</v>
      </c>
      <c r="P8306" s="1">
        <v>2.97913826613039E-4</v>
      </c>
      <c r="Q8306" s="1">
        <v>5.3662433816798999E-2</v>
      </c>
      <c r="R8306" s="1">
        <v>8.5452835354889095E-2</v>
      </c>
      <c r="S8306" s="1">
        <v>0</v>
      </c>
    </row>
    <row r="8307" spans="1:19" x14ac:dyDescent="0.3">
      <c r="A8307" s="1" t="s">
        <v>5183</v>
      </c>
      <c r="B8307" s="1">
        <v>0.15994767067449001</v>
      </c>
      <c r="C8307" s="1">
        <v>13.006019527212199</v>
      </c>
      <c r="D8307" s="1">
        <v>4.4364588284295803E-4</v>
      </c>
      <c r="E8307" s="1" t="s">
        <v>5184</v>
      </c>
      <c r="F8307" s="1" t="s">
        <v>33470</v>
      </c>
      <c r="G8307" s="1" t="s">
        <v>30993</v>
      </c>
      <c r="H8307" s="1">
        <v>25574784</v>
      </c>
      <c r="I8307" s="1">
        <v>25576609</v>
      </c>
      <c r="J8307" s="1" t="s">
        <v>33469</v>
      </c>
      <c r="K8307" s="1">
        <v>-0.101639258210881</v>
      </c>
      <c r="L8307" s="1">
        <v>-0.114711846508961</v>
      </c>
      <c r="M8307" s="1">
        <v>-0.14739852847430901</v>
      </c>
      <c r="N8307" s="1">
        <v>-0.16047111677238901</v>
      </c>
      <c r="O8307" s="1">
        <v>5.0403636461386903E-3</v>
      </c>
      <c r="P8307" s="1">
        <v>4.2139241734739903E-3</v>
      </c>
      <c r="Q8307" s="1">
        <v>6.9623499751281204E-4</v>
      </c>
      <c r="R8307" s="1">
        <v>2.28716401163509E-4</v>
      </c>
      <c r="S8307" s="1">
        <v>0</v>
      </c>
    </row>
    <row r="8308" spans="1:19" x14ac:dyDescent="0.3">
      <c r="A8308" s="1" t="s">
        <v>20333</v>
      </c>
      <c r="B8308" s="1">
        <v>0.95052715232443996</v>
      </c>
      <c r="C8308" s="1">
        <v>13.005051448883</v>
      </c>
      <c r="D8308" s="1">
        <v>4.4379424182827698E-4</v>
      </c>
      <c r="E8308" s="1" t="s">
        <v>20334</v>
      </c>
      <c r="F8308" s="1" t="s">
        <v>44554</v>
      </c>
      <c r="G8308" s="1" t="s">
        <v>36547</v>
      </c>
      <c r="H8308" s="1">
        <v>49938996</v>
      </c>
      <c r="I8308" s="1">
        <v>49967641</v>
      </c>
      <c r="J8308" s="1" t="s">
        <v>44553</v>
      </c>
      <c r="K8308" s="1">
        <v>0.65016248478678795</v>
      </c>
      <c r="L8308" s="1">
        <v>0.69323495548453595</v>
      </c>
      <c r="M8308" s="1">
        <v>0.66485626497539896</v>
      </c>
      <c r="N8308" s="1">
        <v>0.70792873567314696</v>
      </c>
      <c r="O8308" s="1">
        <v>1.1556753243178201E-3</v>
      </c>
      <c r="P8308" s="1">
        <v>7.6111523733635199E-4</v>
      </c>
      <c r="Q8308" s="1">
        <v>1.04975213541736E-3</v>
      </c>
      <c r="R8308" s="1">
        <v>6.2310787990282901E-4</v>
      </c>
      <c r="S8308" s="1">
        <v>0</v>
      </c>
    </row>
    <row r="8309" spans="1:19" x14ac:dyDescent="0.3">
      <c r="A8309" s="1" t="s">
        <v>8809</v>
      </c>
      <c r="B8309" s="1">
        <v>0.13277354526707699</v>
      </c>
      <c r="C8309" s="1">
        <v>13.005158521076901</v>
      </c>
      <c r="D8309" s="1">
        <v>4.4377783006199799E-4</v>
      </c>
      <c r="E8309" s="1" t="s">
        <v>8810</v>
      </c>
      <c r="F8309" s="1" t="s">
        <v>36391</v>
      </c>
      <c r="G8309" s="1" t="s">
        <v>35733</v>
      </c>
      <c r="H8309" s="1">
        <v>34255309</v>
      </c>
      <c r="I8309" s="1">
        <v>34256439</v>
      </c>
      <c r="J8309" s="1" t="s">
        <v>30658</v>
      </c>
      <c r="K8309" s="1">
        <v>-8.1666009176134799E-2</v>
      </c>
      <c r="L8309" s="1">
        <v>-9.53148381572924E-2</v>
      </c>
      <c r="M8309" s="1">
        <v>-0.124962185624883</v>
      </c>
      <c r="N8309" s="1">
        <v>-0.13861101460604</v>
      </c>
      <c r="O8309" s="1">
        <v>7.4640888117254401E-3</v>
      </c>
      <c r="P8309" s="1">
        <v>4.2173006740082704E-3</v>
      </c>
      <c r="Q8309" s="1">
        <v>5.9436324107542404E-4</v>
      </c>
      <c r="R8309" s="1">
        <v>1.8661356389115799E-4</v>
      </c>
      <c r="S8309" s="1">
        <v>0</v>
      </c>
    </row>
    <row r="8310" spans="1:19" x14ac:dyDescent="0.3">
      <c r="A8310" s="1" t="s">
        <v>28754</v>
      </c>
      <c r="B8310" s="1">
        <v>0.61009693463287396</v>
      </c>
      <c r="C8310" s="1">
        <v>13.0004122356005</v>
      </c>
      <c r="D8310" s="1">
        <v>4.4450600907231002E-4</v>
      </c>
      <c r="E8310" s="1" t="s">
        <v>26088</v>
      </c>
      <c r="F8310" s="1" t="s">
        <v>48522</v>
      </c>
      <c r="G8310" s="1" t="s">
        <v>29004</v>
      </c>
      <c r="H8310" s="1">
        <v>2779188</v>
      </c>
      <c r="I8310" s="1">
        <v>2784335</v>
      </c>
      <c r="J8310" s="1" t="s">
        <v>50529</v>
      </c>
      <c r="K8310" s="1">
        <v>0.36661358151319201</v>
      </c>
      <c r="L8310" s="1">
        <v>0.471614287730515</v>
      </c>
      <c r="M8310" s="1">
        <v>0.49068096283051599</v>
      </c>
      <c r="N8310" s="1">
        <v>0.59568166904783904</v>
      </c>
      <c r="O8310" s="1">
        <v>6.3479821685712397E-3</v>
      </c>
      <c r="P8310" s="1">
        <v>1.3432750780355599E-3</v>
      </c>
      <c r="Q8310" s="1">
        <v>9.9749218427880293E-4</v>
      </c>
      <c r="R8310" s="1">
        <v>1.8800422958298299E-4</v>
      </c>
      <c r="S8310" s="1">
        <v>0</v>
      </c>
    </row>
    <row r="8311" spans="1:19" x14ac:dyDescent="0.3">
      <c r="A8311" s="1" t="s">
        <v>39</v>
      </c>
      <c r="B8311" s="1">
        <v>8.5563974110218599E-2</v>
      </c>
      <c r="C8311" s="1">
        <v>12.997919959531</v>
      </c>
      <c r="D8311" s="1">
        <v>4.4488893375260697E-4</v>
      </c>
      <c r="E8311" s="1" t="s">
        <v>40</v>
      </c>
      <c r="F8311" s="1" t="s">
        <v>29030</v>
      </c>
      <c r="G8311" s="1" t="s">
        <v>29004</v>
      </c>
      <c r="H8311" s="1">
        <v>24058181</v>
      </c>
      <c r="I8311" s="1">
        <v>24058897</v>
      </c>
      <c r="J8311" s="1" t="s">
        <v>29028</v>
      </c>
      <c r="K8311" s="1">
        <v>-4.73119747446391E-2</v>
      </c>
      <c r="L8311" s="1">
        <v>-5.4426123711645902E-2</v>
      </c>
      <c r="M8311" s="1">
        <v>-9.3361597642349997E-2</v>
      </c>
      <c r="N8311" s="1">
        <v>-0.100475746609357</v>
      </c>
      <c r="O8311" s="1">
        <v>1.93577554107611E-2</v>
      </c>
      <c r="P8311" s="1">
        <v>1.7184767164326899E-2</v>
      </c>
      <c r="Q8311" s="1">
        <v>4.8064655895241299E-4</v>
      </c>
      <c r="R8311" s="1">
        <v>1.40447285045364E-4</v>
      </c>
      <c r="S8311" s="1">
        <v>0</v>
      </c>
    </row>
    <row r="8312" spans="1:19" x14ac:dyDescent="0.3">
      <c r="A8312" s="1" t="s">
        <v>28517</v>
      </c>
      <c r="B8312" s="1">
        <v>1.7921052972327001</v>
      </c>
      <c r="C8312" s="1">
        <v>12.984827098216</v>
      </c>
      <c r="D8312" s="1">
        <v>4.4690690789417299E-4</v>
      </c>
      <c r="E8312" s="1" t="s">
        <v>27210</v>
      </c>
      <c r="F8312" s="1" t="s">
        <v>49364</v>
      </c>
      <c r="G8312" s="1" t="s">
        <v>29004</v>
      </c>
      <c r="H8312" s="1">
        <v>13839175</v>
      </c>
      <c r="I8312" s="1">
        <v>13841038</v>
      </c>
      <c r="J8312" s="1" t="s">
        <v>50368</v>
      </c>
      <c r="K8312" s="1">
        <v>1.07185496317229</v>
      </c>
      <c r="L8312" s="1">
        <v>1.29573706553006</v>
      </c>
      <c r="M8312" s="1">
        <v>0.45231175135896901</v>
      </c>
      <c r="N8312" s="1">
        <v>0.67619385371673801</v>
      </c>
      <c r="O8312" s="1">
        <v>4.3313121161547803E-4</v>
      </c>
      <c r="P8312" s="2">
        <v>9.3758502400009797E-5</v>
      </c>
      <c r="Q8312" s="1">
        <v>6.8402952620202198E-2</v>
      </c>
      <c r="R8312" s="1">
        <v>1.08716988272797E-2</v>
      </c>
      <c r="S8312" s="1">
        <v>0</v>
      </c>
    </row>
    <row r="8313" spans="1:19" x14ac:dyDescent="0.3">
      <c r="A8313" s="1" t="s">
        <v>25255</v>
      </c>
      <c r="B8313" s="1">
        <v>0.92771170762770505</v>
      </c>
      <c r="C8313" s="1">
        <v>12.9847679929767</v>
      </c>
      <c r="D8313" s="1">
        <v>4.4691604181701399E-4</v>
      </c>
      <c r="E8313" s="1" t="s">
        <v>25256</v>
      </c>
      <c r="F8313" s="1" t="s">
        <v>47910</v>
      </c>
      <c r="G8313" s="1" t="s">
        <v>36555</v>
      </c>
      <c r="H8313" s="1">
        <v>5751978</v>
      </c>
      <c r="I8313" s="1">
        <v>5755535</v>
      </c>
      <c r="J8313" s="1" t="s">
        <v>47909</v>
      </c>
      <c r="K8313" s="1">
        <v>0.66612852193675998</v>
      </c>
      <c r="L8313" s="1">
        <v>0.44288552625163402</v>
      </c>
      <c r="M8313" s="1">
        <v>0.19626235442874401</v>
      </c>
      <c r="N8313" s="1">
        <v>-2.69806412563828E-2</v>
      </c>
      <c r="O8313" s="2">
        <v>5.5028639824206097E-5</v>
      </c>
      <c r="P8313" s="1">
        <v>2.8885575588879502E-3</v>
      </c>
      <c r="Q8313" s="1">
        <v>0.124502882410943</v>
      </c>
      <c r="R8313" s="1">
        <v>0.817174030892174</v>
      </c>
      <c r="S8313" s="1">
        <v>0</v>
      </c>
    </row>
    <row r="8314" spans="1:19" x14ac:dyDescent="0.3">
      <c r="A8314" s="1" t="s">
        <v>13659</v>
      </c>
      <c r="B8314" s="1">
        <v>0.40866136446391699</v>
      </c>
      <c r="C8314" s="1">
        <v>12.9828940165822</v>
      </c>
      <c r="D8314" s="1">
        <v>4.4720575261358902E-4</v>
      </c>
      <c r="E8314" s="1" t="s">
        <v>13660</v>
      </c>
      <c r="F8314" s="1" t="s">
        <v>39899</v>
      </c>
      <c r="G8314" s="1" t="s">
        <v>28995</v>
      </c>
      <c r="H8314" s="1">
        <v>7540054</v>
      </c>
      <c r="I8314" s="1">
        <v>7540980</v>
      </c>
      <c r="J8314" s="1" t="s">
        <v>39898</v>
      </c>
      <c r="K8314" s="1">
        <v>-0.30846620149366299</v>
      </c>
      <c r="L8314" s="1">
        <v>-0.15774642444475601</v>
      </c>
      <c r="M8314" s="1">
        <v>-0.52518901735871204</v>
      </c>
      <c r="N8314" s="1">
        <v>-0.374469240309805</v>
      </c>
      <c r="O8314" s="1">
        <v>3.85069183727349E-3</v>
      </c>
      <c r="P8314" s="1">
        <v>0.10325013029169</v>
      </c>
      <c r="Q8314" s="2">
        <v>7.5863084807448202E-5</v>
      </c>
      <c r="R8314" s="1">
        <v>1.1000640162459601E-3</v>
      </c>
      <c r="S8314" s="1">
        <v>0</v>
      </c>
    </row>
    <row r="8315" spans="1:19" x14ac:dyDescent="0.3">
      <c r="A8315" s="1" t="s">
        <v>21591</v>
      </c>
      <c r="B8315" s="1">
        <v>0.104523176331141</v>
      </c>
      <c r="C8315" s="1">
        <v>12.9796435407471</v>
      </c>
      <c r="D8315" s="1">
        <v>4.4770878517974599E-4</v>
      </c>
      <c r="E8315" s="1" t="s">
        <v>21592</v>
      </c>
      <c r="F8315" s="1" t="s">
        <v>45418</v>
      </c>
      <c r="G8315" s="1" t="s">
        <v>36547</v>
      </c>
      <c r="H8315" s="1">
        <v>56312689</v>
      </c>
      <c r="I8315" s="1">
        <v>56319434</v>
      </c>
      <c r="J8315" s="1" t="s">
        <v>29036</v>
      </c>
      <c r="K8315" s="1">
        <v>-6.6216249693520204E-2</v>
      </c>
      <c r="L8315" s="1">
        <v>-7.6155387435098407E-2</v>
      </c>
      <c r="M8315" s="1">
        <v>-9.34349864659378E-2</v>
      </c>
      <c r="N8315" s="1">
        <v>-0.103374124207516</v>
      </c>
      <c r="O8315" s="1">
        <v>4.7167786554956903E-3</v>
      </c>
      <c r="P8315" s="1">
        <v>4.04579985001119E-3</v>
      </c>
      <c r="Q8315" s="1">
        <v>9.4927793073185096E-4</v>
      </c>
      <c r="R8315" s="1">
        <v>2.3457374414404E-4</v>
      </c>
      <c r="S8315" s="1">
        <v>0</v>
      </c>
    </row>
    <row r="8316" spans="1:19" x14ac:dyDescent="0.3">
      <c r="A8316" s="1" t="s">
        <v>823</v>
      </c>
      <c r="B8316" s="1">
        <v>0.15754884025177401</v>
      </c>
      <c r="C8316" s="1">
        <v>12.974517512825599</v>
      </c>
      <c r="D8316" s="1">
        <v>4.48503412631918E-4</v>
      </c>
      <c r="E8316" s="1" t="s">
        <v>824</v>
      </c>
      <c r="F8316" s="1" t="s">
        <v>29724</v>
      </c>
      <c r="G8316" s="1" t="s">
        <v>29004</v>
      </c>
      <c r="H8316" s="1">
        <v>33271412</v>
      </c>
      <c r="I8316" s="1">
        <v>33273378</v>
      </c>
      <c r="J8316" s="1" t="s">
        <v>29720</v>
      </c>
      <c r="K8316" s="1">
        <v>-0.100418747412915</v>
      </c>
      <c r="L8316" s="1">
        <v>-6.81517058388732E-2</v>
      </c>
      <c r="M8316" s="1">
        <v>-0.20088295608422099</v>
      </c>
      <c r="N8316" s="1">
        <v>-0.16861591451017899</v>
      </c>
      <c r="O8316" s="1">
        <v>1.0842051289439301E-2</v>
      </c>
      <c r="P8316" s="1">
        <v>8.3640423239757997E-2</v>
      </c>
      <c r="Q8316" s="1">
        <v>1.2360550527179499E-4</v>
      </c>
      <c r="R8316" s="1">
        <v>3.7878282137282499E-4</v>
      </c>
      <c r="S8316" s="1">
        <v>0</v>
      </c>
    </row>
    <row r="8317" spans="1:19" x14ac:dyDescent="0.3">
      <c r="A8317" s="1" t="s">
        <v>1951</v>
      </c>
      <c r="B8317" s="1">
        <v>1.5229961527453699</v>
      </c>
      <c r="C8317" s="1">
        <v>12.9732875258783</v>
      </c>
      <c r="D8317" s="1">
        <v>4.4869432744176801E-4</v>
      </c>
      <c r="E8317" s="1" t="s">
        <v>1952</v>
      </c>
      <c r="F8317" s="1" t="s">
        <v>30712</v>
      </c>
      <c r="G8317" s="1" t="s">
        <v>29004</v>
      </c>
      <c r="H8317" s="1">
        <v>40209434</v>
      </c>
      <c r="I8317" s="1">
        <v>40210326</v>
      </c>
      <c r="J8317" s="1" t="s">
        <v>30710</v>
      </c>
      <c r="K8317" s="1">
        <v>0.90376668900592105</v>
      </c>
      <c r="L8317" s="1">
        <v>0.53860107664800405</v>
      </c>
      <c r="M8317" s="1">
        <v>-0.19742899449183099</v>
      </c>
      <c r="N8317" s="1">
        <v>-0.56259460684974705</v>
      </c>
      <c r="O8317" s="1">
        <v>4.5794037838642299E-4</v>
      </c>
      <c r="P8317" s="1">
        <v>1.52156504927354E-2</v>
      </c>
      <c r="Q8317" s="1">
        <v>0.32025164230530101</v>
      </c>
      <c r="R8317" s="1">
        <v>1.1907754585576901E-2</v>
      </c>
      <c r="S8317" s="1">
        <v>0</v>
      </c>
    </row>
    <row r="8318" spans="1:19" x14ac:dyDescent="0.3">
      <c r="A8318" s="1" t="s">
        <v>16167</v>
      </c>
      <c r="B8318" s="1">
        <v>0.66478809051183796</v>
      </c>
      <c r="C8318" s="1">
        <v>12.972103610075999</v>
      </c>
      <c r="D8318" s="1">
        <v>4.48878180707046E-4</v>
      </c>
      <c r="E8318" s="1" t="s">
        <v>16168</v>
      </c>
      <c r="F8318" s="1" t="s">
        <v>41693</v>
      </c>
      <c r="G8318" s="1" t="s">
        <v>36547</v>
      </c>
      <c r="H8318" s="1">
        <v>25597969</v>
      </c>
      <c r="I8318" s="1">
        <v>25601420</v>
      </c>
      <c r="J8318" s="1" t="s">
        <v>41692</v>
      </c>
      <c r="K8318" s="1">
        <v>4.4518136453151102E-3</v>
      </c>
      <c r="L8318" s="1">
        <v>-0.41614876925034899</v>
      </c>
      <c r="M8318" s="1">
        <v>0.52285666363522798</v>
      </c>
      <c r="N8318" s="1">
        <v>0.10225608073956401</v>
      </c>
      <c r="O8318" s="1">
        <v>0.96704403848390896</v>
      </c>
      <c r="P8318" s="1">
        <v>2.1235397521475199E-3</v>
      </c>
      <c r="Q8318" s="1">
        <v>3.6866478524100199E-4</v>
      </c>
      <c r="R8318" s="1">
        <v>0.354623130323235</v>
      </c>
      <c r="S8318" s="1">
        <v>0</v>
      </c>
    </row>
    <row r="8319" spans="1:19" x14ac:dyDescent="0.3">
      <c r="A8319" s="1" t="s">
        <v>4017</v>
      </c>
      <c r="B8319" s="1">
        <v>0.220062695450365</v>
      </c>
      <c r="C8319" s="1">
        <v>12.9644680927514</v>
      </c>
      <c r="D8319" s="1">
        <v>4.50066031073115E-4</v>
      </c>
      <c r="E8319" s="1" t="s">
        <v>4018</v>
      </c>
      <c r="F8319" s="1" t="s">
        <v>32472</v>
      </c>
      <c r="G8319" s="1" t="s">
        <v>30993</v>
      </c>
      <c r="H8319" s="1">
        <v>12319095</v>
      </c>
      <c r="I8319" s="1">
        <v>12320560</v>
      </c>
      <c r="J8319" s="1" t="s">
        <v>32471</v>
      </c>
      <c r="K8319" s="1">
        <v>0.143223033630832</v>
      </c>
      <c r="L8319" s="1">
        <v>0.16685551616054001</v>
      </c>
      <c r="M8319" s="1">
        <v>0.13462133070281401</v>
      </c>
      <c r="N8319" s="1">
        <v>0.15825381323252199</v>
      </c>
      <c r="O8319" s="1">
        <v>1.17856133090699E-3</v>
      </c>
      <c r="P8319" s="1">
        <v>5.7315129637336404E-4</v>
      </c>
      <c r="Q8319" s="1">
        <v>2.8158672945772802E-3</v>
      </c>
      <c r="R8319" s="1">
        <v>6.6970416074196805E-4</v>
      </c>
      <c r="S8319" s="1">
        <v>0</v>
      </c>
    </row>
    <row r="8320" spans="1:19" x14ac:dyDescent="0.3">
      <c r="A8320" s="1" t="s">
        <v>15899</v>
      </c>
      <c r="B8320" s="1">
        <v>8.0555543936561794E-2</v>
      </c>
      <c r="C8320" s="1">
        <v>12.963255856149001</v>
      </c>
      <c r="D8320" s="1">
        <v>4.5025495444783698E-4</v>
      </c>
      <c r="E8320" s="1" t="s">
        <v>15900</v>
      </c>
      <c r="F8320" s="1" t="s">
        <v>41506</v>
      </c>
      <c r="G8320" s="1" t="s">
        <v>36547</v>
      </c>
      <c r="H8320" s="1">
        <v>24950967</v>
      </c>
      <c r="I8320" s="1">
        <v>24951681</v>
      </c>
      <c r="J8320" s="1" t="s">
        <v>41505</v>
      </c>
      <c r="K8320" s="1">
        <v>-7.9671913831663201E-3</v>
      </c>
      <c r="L8320" s="1">
        <v>-4.9492948968388899E-2</v>
      </c>
      <c r="M8320" s="1">
        <v>-7.1024050825988103E-2</v>
      </c>
      <c r="N8320" s="1">
        <v>-0.112549808411211</v>
      </c>
      <c r="O8320" s="1">
        <v>0.65912782413478299</v>
      </c>
      <c r="P8320" s="1">
        <v>2.3967727020235599E-2</v>
      </c>
      <c r="Q8320" s="1">
        <v>2.9993682494684499E-3</v>
      </c>
      <c r="R8320" s="2">
        <v>4.7666691352255E-5</v>
      </c>
      <c r="S8320" s="1">
        <v>0</v>
      </c>
    </row>
    <row r="8321" spans="1:19" x14ac:dyDescent="0.3">
      <c r="A8321" s="1" t="s">
        <v>17737</v>
      </c>
      <c r="B8321" s="1">
        <v>0.54135265715091097</v>
      </c>
      <c r="C8321" s="1">
        <v>12.961456763927</v>
      </c>
      <c r="D8321" s="1">
        <v>4.5053550790541402E-4</v>
      </c>
      <c r="E8321" s="1" t="s">
        <v>17738</v>
      </c>
      <c r="F8321" s="1" t="s">
        <v>42760</v>
      </c>
      <c r="G8321" s="1" t="s">
        <v>36547</v>
      </c>
      <c r="H8321" s="1">
        <v>33997680</v>
      </c>
      <c r="I8321" s="1">
        <v>33999101</v>
      </c>
      <c r="J8321" s="1" t="s">
        <v>42758</v>
      </c>
      <c r="K8321" s="1">
        <v>-0.40382126277910002</v>
      </c>
      <c r="L8321" s="1">
        <v>0.25538852838528497</v>
      </c>
      <c r="M8321" s="1">
        <v>-0.65831642324594097</v>
      </c>
      <c r="N8321" s="1">
        <v>8.9336791844440999E-4</v>
      </c>
      <c r="O8321" s="1">
        <v>5.6526154489953103E-3</v>
      </c>
      <c r="P8321" s="1">
        <v>5.7859506372850297E-2</v>
      </c>
      <c r="Q8321" s="1">
        <v>1.5872487523971299E-4</v>
      </c>
      <c r="R8321" s="1">
        <v>0.99422958653263604</v>
      </c>
      <c r="S8321" s="1">
        <v>0</v>
      </c>
    </row>
    <row r="8322" spans="1:19" x14ac:dyDescent="0.3">
      <c r="A8322" s="1" t="s">
        <v>28319</v>
      </c>
      <c r="B8322" s="1">
        <v>0.28917615543005998</v>
      </c>
      <c r="C8322" s="1">
        <v>12.9613456788053</v>
      </c>
      <c r="D8322" s="1">
        <v>4.5055283738382201E-4</v>
      </c>
      <c r="E8322" s="1" t="s">
        <v>22286</v>
      </c>
      <c r="F8322" s="1" t="s">
        <v>45897</v>
      </c>
      <c r="G8322" s="1" t="s">
        <v>36547</v>
      </c>
      <c r="H8322" s="1">
        <v>60686982</v>
      </c>
      <c r="I8322" s="1">
        <v>60706109</v>
      </c>
      <c r="J8322" s="1" t="s">
        <v>50228</v>
      </c>
      <c r="K8322" s="1">
        <v>-0.189122070078278</v>
      </c>
      <c r="L8322" s="1">
        <v>-0.21864093266274501</v>
      </c>
      <c r="M8322" s="1">
        <v>-0.196321656384563</v>
      </c>
      <c r="N8322" s="1">
        <v>-0.22584051896903001</v>
      </c>
      <c r="O8322" s="1">
        <v>1.69972880933278E-3</v>
      </c>
      <c r="P8322" s="1">
        <v>6.4963838086473701E-4</v>
      </c>
      <c r="Q8322" s="1">
        <v>1.4761932261878601E-3</v>
      </c>
      <c r="R8322" s="1">
        <v>4.6738615190988802E-4</v>
      </c>
      <c r="S8322" s="1">
        <v>0</v>
      </c>
    </row>
    <row r="8323" spans="1:19" x14ac:dyDescent="0.3">
      <c r="A8323" s="1" t="s">
        <v>28164</v>
      </c>
      <c r="B8323" s="1">
        <v>0.100622464163519</v>
      </c>
      <c r="C8323" s="1">
        <v>12.9607730096567</v>
      </c>
      <c r="D8323" s="1">
        <v>4.5064218712709302E-4</v>
      </c>
      <c r="E8323" s="1" t="s">
        <v>28068</v>
      </c>
      <c r="F8323" s="1" t="s">
        <v>50048</v>
      </c>
      <c r="G8323" s="1" t="s">
        <v>29004</v>
      </c>
      <c r="H8323" s="1">
        <v>22022884</v>
      </c>
      <c r="I8323" s="1">
        <v>22024835</v>
      </c>
      <c r="J8323" s="1" t="s">
        <v>50121</v>
      </c>
      <c r="K8323" s="1">
        <v>-7.3579883420917605E-2</v>
      </c>
      <c r="L8323" s="1">
        <v>-6.5155706999756299E-2</v>
      </c>
      <c r="M8323" s="1">
        <v>-9.5157994910683594E-2</v>
      </c>
      <c r="N8323" s="1">
        <v>-8.6733818489522399E-2</v>
      </c>
      <c r="O8323" s="1">
        <v>1.50563617513377E-3</v>
      </c>
      <c r="P8323" s="1">
        <v>7.3331815017694301E-3</v>
      </c>
      <c r="Q8323" s="1">
        <v>5.09916398830912E-4</v>
      </c>
      <c r="R8323" s="1">
        <v>6.02411640715506E-4</v>
      </c>
      <c r="S8323" s="1">
        <v>0</v>
      </c>
    </row>
    <row r="8324" spans="1:19" x14ac:dyDescent="0.3">
      <c r="A8324" s="1" t="s">
        <v>17029</v>
      </c>
      <c r="B8324" s="1">
        <v>1.10662891650451</v>
      </c>
      <c r="C8324" s="1">
        <v>12.9577263435484</v>
      </c>
      <c r="D8324" s="1">
        <v>4.51117885471919E-4</v>
      </c>
      <c r="E8324" s="1" t="s">
        <v>17030</v>
      </c>
      <c r="F8324" s="1" t="s">
        <v>42282</v>
      </c>
      <c r="G8324" s="1" t="s">
        <v>36547</v>
      </c>
      <c r="H8324" s="1">
        <v>30255777</v>
      </c>
      <c r="I8324" s="1">
        <v>30257668</v>
      </c>
      <c r="J8324" s="1" t="s">
        <v>42281</v>
      </c>
      <c r="K8324" s="1">
        <v>0.66739640061946903</v>
      </c>
      <c r="L8324" s="1">
        <v>0.859681792712781</v>
      </c>
      <c r="M8324" s="1">
        <v>0.46700473771339401</v>
      </c>
      <c r="N8324" s="1">
        <v>0.65929012980670498</v>
      </c>
      <c r="O8324" s="1">
        <v>1.0572323426249999E-3</v>
      </c>
      <c r="P8324" s="1">
        <v>1.58585503164166E-4</v>
      </c>
      <c r="Q8324" s="1">
        <v>1.2450454330736001E-2</v>
      </c>
      <c r="R8324" s="1">
        <v>1.2572734964180199E-3</v>
      </c>
      <c r="S8324" s="1">
        <v>0</v>
      </c>
    </row>
    <row r="8325" spans="1:19" x14ac:dyDescent="0.3">
      <c r="A8325" s="1" t="s">
        <v>2469</v>
      </c>
      <c r="B8325" s="1">
        <v>0.34822222372870199</v>
      </c>
      <c r="C8325" s="1">
        <v>12.9544930121068</v>
      </c>
      <c r="D8325" s="1">
        <v>4.5162336958948202E-4</v>
      </c>
      <c r="E8325" s="1" t="s">
        <v>2470</v>
      </c>
      <c r="F8325" s="1" t="s">
        <v>31143</v>
      </c>
      <c r="G8325" s="1" t="s">
        <v>30993</v>
      </c>
      <c r="H8325" s="1">
        <v>1325434</v>
      </c>
      <c r="I8325" s="1">
        <v>1326623</v>
      </c>
      <c r="J8325" s="1" t="s">
        <v>31142</v>
      </c>
      <c r="K8325" s="1">
        <v>4.01084253119839E-2</v>
      </c>
      <c r="L8325" s="1">
        <v>-0.24201657308045699</v>
      </c>
      <c r="M8325" s="1">
        <v>-0.20703123089872399</v>
      </c>
      <c r="N8325" s="1">
        <v>-0.48915622929116498</v>
      </c>
      <c r="O8325" s="1">
        <v>0.61677075945032001</v>
      </c>
      <c r="P8325" s="1">
        <v>1.02379583985228E-2</v>
      </c>
      <c r="Q8325" s="1">
        <v>2.31337432983529E-2</v>
      </c>
      <c r="R8325" s="2">
        <v>4.5502108738215703E-5</v>
      </c>
      <c r="S8325" s="1">
        <v>0</v>
      </c>
    </row>
    <row r="8326" spans="1:19" x14ac:dyDescent="0.3">
      <c r="A8326" s="1" t="s">
        <v>7511</v>
      </c>
      <c r="B8326" s="1">
        <v>0.14039253948906499</v>
      </c>
      <c r="C8326" s="1">
        <v>12.950011509241699</v>
      </c>
      <c r="D8326" s="1">
        <v>4.5232507919190602E-4</v>
      </c>
      <c r="E8326" s="1" t="s">
        <v>7512</v>
      </c>
      <c r="F8326" s="1" t="s">
        <v>35363</v>
      </c>
      <c r="G8326" s="1" t="s">
        <v>30993</v>
      </c>
      <c r="H8326" s="1">
        <v>49515450</v>
      </c>
      <c r="I8326" s="1">
        <v>49516150</v>
      </c>
      <c r="J8326" s="1" t="s">
        <v>35362</v>
      </c>
      <c r="K8326" s="1">
        <v>8.0028447552605297E-3</v>
      </c>
      <c r="L8326" s="1">
        <v>-1.80522254190719E-2</v>
      </c>
      <c r="M8326" s="1">
        <v>-0.13099405009290099</v>
      </c>
      <c r="N8326" s="1">
        <v>-0.157049120267234</v>
      </c>
      <c r="O8326" s="1">
        <v>0.768698491395987</v>
      </c>
      <c r="P8326" s="1">
        <v>0.54606543444828304</v>
      </c>
      <c r="Q8326" s="1">
        <v>7.1670206087115496E-4</v>
      </c>
      <c r="R8326" s="1">
        <v>1.0542994010998E-4</v>
      </c>
      <c r="S8326" s="1">
        <v>0</v>
      </c>
    </row>
    <row r="8327" spans="1:19" x14ac:dyDescent="0.3">
      <c r="A8327" s="1" t="s">
        <v>15813</v>
      </c>
      <c r="B8327" s="1">
        <v>0.75930386983129605</v>
      </c>
      <c r="C8327" s="1">
        <v>12.9397801807739</v>
      </c>
      <c r="D8327" s="1">
        <v>4.5393185933795298E-4</v>
      </c>
      <c r="E8327" s="1" t="s">
        <v>15814</v>
      </c>
      <c r="F8327" s="1" t="s">
        <v>41444</v>
      </c>
      <c r="G8327" s="1" t="s">
        <v>36547</v>
      </c>
      <c r="H8327" s="1">
        <v>24143091</v>
      </c>
      <c r="I8327" s="1">
        <v>24143991</v>
      </c>
      <c r="J8327" s="1" t="s">
        <v>32571</v>
      </c>
      <c r="K8327" s="1">
        <v>-0.21680741050513599</v>
      </c>
      <c r="L8327" s="1">
        <v>-0.63109210387916503</v>
      </c>
      <c r="M8327" s="1">
        <v>0.14549035365054899</v>
      </c>
      <c r="N8327" s="1">
        <v>-0.26879433972348099</v>
      </c>
      <c r="O8327" s="1">
        <v>3.7835843722877599E-2</v>
      </c>
      <c r="P8327" s="2">
        <v>4.6200655125172601E-5</v>
      </c>
      <c r="Q8327" s="1">
        <v>0.17873550038387201</v>
      </c>
      <c r="R8327" s="1">
        <v>1.6864489605560098E-2</v>
      </c>
      <c r="S8327" s="1">
        <v>0</v>
      </c>
    </row>
    <row r="8328" spans="1:19" x14ac:dyDescent="0.3">
      <c r="A8328" s="1" t="s">
        <v>6105</v>
      </c>
      <c r="B8328" s="1">
        <v>0.33910880162377399</v>
      </c>
      <c r="C8328" s="1">
        <v>12.939511388639101</v>
      </c>
      <c r="D8328" s="1">
        <v>4.5397416143422298E-4</v>
      </c>
      <c r="E8328" s="1" t="s">
        <v>6106</v>
      </c>
      <c r="F8328" s="1" t="s">
        <v>34212</v>
      </c>
      <c r="G8328" s="1" t="s">
        <v>30993</v>
      </c>
      <c r="H8328" s="1">
        <v>35301464</v>
      </c>
      <c r="I8328" s="1">
        <v>35302597</v>
      </c>
      <c r="J8328" s="1" t="s">
        <v>29084</v>
      </c>
      <c r="K8328" s="1">
        <v>-0.29493112503864699</v>
      </c>
      <c r="L8328" s="1">
        <v>-0.15296067424207099</v>
      </c>
      <c r="M8328" s="1">
        <v>-0.36285345536941099</v>
      </c>
      <c r="N8328" s="1">
        <v>-0.22088300457283599</v>
      </c>
      <c r="O8328" s="1">
        <v>5.4378005829547305E-4</v>
      </c>
      <c r="P8328" s="1">
        <v>3.5713493413841002E-2</v>
      </c>
      <c r="Q8328" s="1">
        <v>1.14184812291085E-4</v>
      </c>
      <c r="R8328" s="1">
        <v>4.7570059190660298E-3</v>
      </c>
      <c r="S8328" s="1">
        <v>0</v>
      </c>
    </row>
    <row r="8329" spans="1:19" x14ac:dyDescent="0.3">
      <c r="A8329" s="1" t="s">
        <v>18437</v>
      </c>
      <c r="B8329" s="1">
        <v>0.56579858998464705</v>
      </c>
      <c r="C8329" s="1">
        <v>12.9364539372656</v>
      </c>
      <c r="D8329" s="1">
        <v>4.5445566201629501E-4</v>
      </c>
      <c r="E8329" s="1" t="s">
        <v>18438</v>
      </c>
      <c r="F8329" s="1" t="s">
        <v>43245</v>
      </c>
      <c r="G8329" s="1" t="s">
        <v>28995</v>
      </c>
      <c r="H8329" s="1">
        <v>11186428</v>
      </c>
      <c r="I8329" s="1">
        <v>11190856</v>
      </c>
      <c r="J8329" s="1" t="s">
        <v>29759</v>
      </c>
      <c r="K8329" s="1">
        <v>-0.40564068880302701</v>
      </c>
      <c r="L8329" s="1">
        <v>-0.39066972353073398</v>
      </c>
      <c r="M8329" s="1">
        <v>-0.35122705877855198</v>
      </c>
      <c r="N8329" s="1">
        <v>-0.33625609350626001</v>
      </c>
      <c r="O8329" s="1">
        <v>4.1798252875757701E-4</v>
      </c>
      <c r="P8329" s="1">
        <v>7.2568663612382301E-4</v>
      </c>
      <c r="Q8329" s="1">
        <v>1.62088330317189E-3</v>
      </c>
      <c r="R8329" s="1">
        <v>1.99000779351399E-3</v>
      </c>
      <c r="S8329" s="1">
        <v>0</v>
      </c>
    </row>
    <row r="8330" spans="1:19" x14ac:dyDescent="0.3">
      <c r="A8330" s="1" t="s">
        <v>20051</v>
      </c>
      <c r="B8330" s="1">
        <v>0.59187675788693495</v>
      </c>
      <c r="C8330" s="1">
        <v>12.932446960800201</v>
      </c>
      <c r="D8330" s="1">
        <v>4.5508759948065198E-4</v>
      </c>
      <c r="E8330" s="1" t="s">
        <v>20052</v>
      </c>
      <c r="F8330" s="1" t="s">
        <v>44347</v>
      </c>
      <c r="G8330" s="1" t="s">
        <v>36547</v>
      </c>
      <c r="H8330" s="1">
        <v>4756012</v>
      </c>
      <c r="I8330" s="1">
        <v>4757124</v>
      </c>
      <c r="J8330" s="1" t="s">
        <v>44346</v>
      </c>
      <c r="K8330" s="1">
        <v>0.133660290705575</v>
      </c>
      <c r="L8330" s="1">
        <v>0.48861888549001198</v>
      </c>
      <c r="M8330" s="1">
        <v>-0.172451793273072</v>
      </c>
      <c r="N8330" s="1">
        <v>0.182506801511366</v>
      </c>
      <c r="O8330" s="1">
        <v>0.129768974878535</v>
      </c>
      <c r="P8330" s="2">
        <v>7.3949605172929394E-5</v>
      </c>
      <c r="Q8330" s="1">
        <v>5.9844374895798198E-2</v>
      </c>
      <c r="R8330" s="1">
        <v>4.7340459853494103E-2</v>
      </c>
      <c r="S8330" s="1">
        <v>0</v>
      </c>
    </row>
    <row r="8331" spans="1:19" x14ac:dyDescent="0.3">
      <c r="A8331" s="1" t="s">
        <v>8829</v>
      </c>
      <c r="B8331" s="1">
        <v>8.8569197884190001E-2</v>
      </c>
      <c r="C8331" s="1">
        <v>12.927961107978</v>
      </c>
      <c r="D8331" s="1">
        <v>4.5579627578396002E-4</v>
      </c>
      <c r="E8331" s="1" t="s">
        <v>8830</v>
      </c>
      <c r="F8331" s="1" t="s">
        <v>36408</v>
      </c>
      <c r="G8331" s="1" t="s">
        <v>35733</v>
      </c>
      <c r="H8331" s="1">
        <v>34789850</v>
      </c>
      <c r="I8331" s="1">
        <v>34790383</v>
      </c>
      <c r="J8331" s="1" t="s">
        <v>36407</v>
      </c>
      <c r="K8331" s="1">
        <v>-5.3033934806121799E-2</v>
      </c>
      <c r="L8331" s="1">
        <v>-6.2612850724741806E-2</v>
      </c>
      <c r="M8331" s="1">
        <v>-8.6373633319305601E-2</v>
      </c>
      <c r="N8331" s="1">
        <v>-9.5952549237925497E-2</v>
      </c>
      <c r="O8331" s="1">
        <v>9.3619363102035395E-3</v>
      </c>
      <c r="P8331" s="1">
        <v>7.0058604655885998E-3</v>
      </c>
      <c r="Q8331" s="1">
        <v>7.5496156414933701E-4</v>
      </c>
      <c r="R8331" s="1">
        <v>1.7452560609088099E-4</v>
      </c>
      <c r="S8331" s="1">
        <v>0</v>
      </c>
    </row>
    <row r="8332" spans="1:19" x14ac:dyDescent="0.3">
      <c r="A8332" s="1" t="s">
        <v>28407</v>
      </c>
      <c r="B8332" s="1">
        <v>1.28909963769071</v>
      </c>
      <c r="C8332" s="1">
        <v>12.9263618388573</v>
      </c>
      <c r="D8332" s="1">
        <v>4.5604923976827499E-4</v>
      </c>
      <c r="E8332" s="1" t="s">
        <v>5502</v>
      </c>
      <c r="F8332" s="1" t="s">
        <v>33731</v>
      </c>
      <c r="G8332" s="1" t="s">
        <v>30993</v>
      </c>
      <c r="H8332" s="1">
        <v>29380829</v>
      </c>
      <c r="I8332" s="1">
        <v>29386394</v>
      </c>
      <c r="J8332" s="1" t="s">
        <v>50287</v>
      </c>
      <c r="K8332" s="1">
        <v>-0.36365155891314899</v>
      </c>
      <c r="L8332" s="1">
        <v>-1.15346268874289</v>
      </c>
      <c r="M8332" s="1">
        <v>8.2509001056447304E-2</v>
      </c>
      <c r="N8332" s="1">
        <v>-0.70730212877328902</v>
      </c>
      <c r="O8332" s="1">
        <v>7.8746700555977794E-2</v>
      </c>
      <c r="P8332" s="2">
        <v>5.4960171995466198E-5</v>
      </c>
      <c r="Q8332" s="1">
        <v>0.67131477538572304</v>
      </c>
      <c r="R8332" s="1">
        <v>2.8615374248148798E-3</v>
      </c>
      <c r="S8332" s="1">
        <v>0</v>
      </c>
    </row>
    <row r="8333" spans="1:19" x14ac:dyDescent="0.3">
      <c r="A8333" s="1" t="s">
        <v>28480</v>
      </c>
      <c r="B8333" s="1">
        <v>0.48715475603078701</v>
      </c>
      <c r="C8333" s="1">
        <v>12.9221528871969</v>
      </c>
      <c r="D8333" s="1">
        <v>4.56715772089056E-4</v>
      </c>
      <c r="E8333" s="1" t="s">
        <v>9334</v>
      </c>
      <c r="F8333" s="1" t="s">
        <v>36778</v>
      </c>
      <c r="G8333" s="1" t="s">
        <v>28995</v>
      </c>
      <c r="H8333" s="1">
        <v>25634411</v>
      </c>
      <c r="I8333" s="1">
        <v>25636099</v>
      </c>
      <c r="J8333" s="1" t="s">
        <v>50341</v>
      </c>
      <c r="K8333" s="1">
        <v>-0.229667379886804</v>
      </c>
      <c r="L8333" s="1">
        <v>0.15387724604466599</v>
      </c>
      <c r="M8333" s="1">
        <v>-0.63078387679144998</v>
      </c>
      <c r="N8333" s="1">
        <v>-0.24723925085998</v>
      </c>
      <c r="O8333" s="1">
        <v>4.0950934118685597E-2</v>
      </c>
      <c r="P8333" s="1">
        <v>0.16225864941939599</v>
      </c>
      <c r="Q8333" s="2">
        <v>5.3010756784210903E-5</v>
      </c>
      <c r="R8333" s="1">
        <v>3.1811083781743403E-2</v>
      </c>
      <c r="S8333" s="1">
        <v>0</v>
      </c>
    </row>
    <row r="8334" spans="1:19" x14ac:dyDescent="0.3">
      <c r="A8334" s="1" t="s">
        <v>10129</v>
      </c>
      <c r="B8334" s="1">
        <v>8.8812885549187606E-2</v>
      </c>
      <c r="C8334" s="1">
        <v>12.921878831693901</v>
      </c>
      <c r="D8334" s="1">
        <v>4.5675921105747802E-4</v>
      </c>
      <c r="E8334" s="1" t="s">
        <v>10130</v>
      </c>
      <c r="F8334" s="1" t="s">
        <v>37363</v>
      </c>
      <c r="G8334" s="1" t="s">
        <v>28995</v>
      </c>
      <c r="H8334" s="1">
        <v>31583540</v>
      </c>
      <c r="I8334" s="1">
        <v>31595681</v>
      </c>
      <c r="J8334" s="1" t="s">
        <v>31129</v>
      </c>
      <c r="K8334" s="1">
        <v>-3.3875721772551701E-2</v>
      </c>
      <c r="L8334" s="1">
        <v>-6.1211017424143602E-2</v>
      </c>
      <c r="M8334" s="1">
        <v>-8.8587470600960602E-2</v>
      </c>
      <c r="N8334" s="1">
        <v>-0.115922766252553</v>
      </c>
      <c r="O8334" s="1">
        <v>9.6651184024220904E-2</v>
      </c>
      <c r="P8334" s="1">
        <v>1.3306703544977601E-2</v>
      </c>
      <c r="Q8334" s="1">
        <v>1.235926639922E-3</v>
      </c>
      <c r="R8334" s="2">
        <v>7.2644129228915903E-5</v>
      </c>
      <c r="S8334" s="1">
        <v>0</v>
      </c>
    </row>
    <row r="8335" spans="1:19" x14ac:dyDescent="0.3">
      <c r="A8335" s="1" t="s">
        <v>11875</v>
      </c>
      <c r="B8335" s="1">
        <v>0.96566810943759895</v>
      </c>
      <c r="C8335" s="1">
        <v>12.9162859092096</v>
      </c>
      <c r="D8335" s="1">
        <v>4.5764676606308003E-4</v>
      </c>
      <c r="E8335" s="1" t="s">
        <v>11876</v>
      </c>
      <c r="F8335" s="1" t="s">
        <v>38636</v>
      </c>
      <c r="G8335" s="1" t="s">
        <v>28995</v>
      </c>
      <c r="H8335" s="1">
        <v>43576738</v>
      </c>
      <c r="I8335" s="1">
        <v>43578017</v>
      </c>
      <c r="J8335" s="1" t="s">
        <v>38635</v>
      </c>
      <c r="K8335" s="1">
        <v>0.71673741189557205</v>
      </c>
      <c r="L8335" s="1">
        <v>0.50860447893796001</v>
      </c>
      <c r="M8335" s="1">
        <v>0.31658261187654302</v>
      </c>
      <c r="N8335" s="1">
        <v>0.10844967891893</v>
      </c>
      <c r="O8335" s="2">
        <v>5.6949600937716797E-5</v>
      </c>
      <c r="P8335" s="1">
        <v>1.1924366694826499E-3</v>
      </c>
      <c r="Q8335" s="1">
        <v>2.2150198000578901E-2</v>
      </c>
      <c r="R8335" s="1">
        <v>0.381919395530603</v>
      </c>
      <c r="S8335" s="1">
        <v>0</v>
      </c>
    </row>
    <row r="8336" spans="1:19" x14ac:dyDescent="0.3">
      <c r="A8336" s="1" t="s">
        <v>22107</v>
      </c>
      <c r="B8336" s="1">
        <v>0.54839662491820595</v>
      </c>
      <c r="C8336" s="1">
        <v>12.916007409144701</v>
      </c>
      <c r="D8336" s="1">
        <v>4.5769101446047099E-4</v>
      </c>
      <c r="E8336" s="1" t="s">
        <v>22108</v>
      </c>
      <c r="F8336" s="1" t="s">
        <v>45766</v>
      </c>
      <c r="G8336" s="1" t="s">
        <v>36547</v>
      </c>
      <c r="H8336" s="1">
        <v>58710074</v>
      </c>
      <c r="I8336" s="1">
        <v>58711813</v>
      </c>
      <c r="J8336" s="1" t="s">
        <v>30675</v>
      </c>
      <c r="K8336" s="1">
        <v>0.341873676827047</v>
      </c>
      <c r="L8336" s="1">
        <v>-0.20064214372120301</v>
      </c>
      <c r="M8336" s="1">
        <v>-3.7077477647240301E-2</v>
      </c>
      <c r="N8336" s="1">
        <v>-0.57959329819548999</v>
      </c>
      <c r="O8336" s="1">
        <v>8.4114389477423206E-3</v>
      </c>
      <c r="P8336" s="1">
        <v>9.6421462671530997E-2</v>
      </c>
      <c r="Q8336" s="1">
        <v>0.74464839990464304</v>
      </c>
      <c r="R8336" s="1">
        <v>1.97107495239046E-4</v>
      </c>
      <c r="S8336" s="1">
        <v>0</v>
      </c>
    </row>
    <row r="8337" spans="1:19" x14ac:dyDescent="0.3">
      <c r="A8337" s="1" t="s">
        <v>3259</v>
      </c>
      <c r="B8337" s="1">
        <v>1.1433338616367501</v>
      </c>
      <c r="C8337" s="1">
        <v>12.913556391277799</v>
      </c>
      <c r="D8337" s="1">
        <v>4.5808065002583798E-4</v>
      </c>
      <c r="E8337" s="1" t="s">
        <v>3260</v>
      </c>
      <c r="F8337" s="1" t="s">
        <v>31830</v>
      </c>
      <c r="G8337" s="1" t="s">
        <v>30993</v>
      </c>
      <c r="H8337" s="1">
        <v>6391001</v>
      </c>
      <c r="I8337" s="1">
        <v>6393645</v>
      </c>
      <c r="J8337" s="1" t="s">
        <v>31829</v>
      </c>
      <c r="K8337" s="1">
        <v>0.13366998535055499</v>
      </c>
      <c r="L8337" s="1">
        <v>0.108649832450513</v>
      </c>
      <c r="M8337" s="1">
        <v>-0.99661310666226399</v>
      </c>
      <c r="N8337" s="1">
        <v>-1.0216332595623101</v>
      </c>
      <c r="O8337" s="1">
        <v>0.52656213239726901</v>
      </c>
      <c r="P8337" s="1">
        <v>0.61079336013474195</v>
      </c>
      <c r="Q8337" s="1">
        <v>4.3852596936799797E-4</v>
      </c>
      <c r="R8337" s="1">
        <v>3.37863832765795E-4</v>
      </c>
      <c r="S8337" s="1">
        <v>0</v>
      </c>
    </row>
    <row r="8338" spans="1:19" x14ac:dyDescent="0.3">
      <c r="A8338" s="1" t="s">
        <v>13263</v>
      </c>
      <c r="B8338" s="1">
        <v>0.19589478485067499</v>
      </c>
      <c r="C8338" s="1">
        <v>12.913237094219699</v>
      </c>
      <c r="D8338" s="1">
        <v>4.5813143678108398E-4</v>
      </c>
      <c r="E8338" s="1" t="s">
        <v>13264</v>
      </c>
      <c r="F8338" s="1" t="s">
        <v>39641</v>
      </c>
      <c r="G8338" s="1" t="s">
        <v>28995</v>
      </c>
      <c r="H8338" s="1">
        <v>49322041</v>
      </c>
      <c r="I8338" s="1">
        <v>49325933</v>
      </c>
      <c r="J8338" s="1" t="s">
        <v>39640</v>
      </c>
      <c r="K8338" s="1">
        <v>-6.9774486038426996E-3</v>
      </c>
      <c r="L8338" s="1">
        <v>-9.5672766234805001E-2</v>
      </c>
      <c r="M8338" s="1">
        <v>-0.177777927946418</v>
      </c>
      <c r="N8338" s="1">
        <v>-0.26647324557738</v>
      </c>
      <c r="O8338" s="1">
        <v>0.87335625465184497</v>
      </c>
      <c r="P8338" s="1">
        <v>5.3856598307650903E-2</v>
      </c>
      <c r="Q8338" s="1">
        <v>1.85490790943654E-3</v>
      </c>
      <c r="R8338" s="2">
        <v>5.3872989992598297E-5</v>
      </c>
      <c r="S8338" s="1">
        <v>0</v>
      </c>
    </row>
    <row r="8339" spans="1:19" x14ac:dyDescent="0.3">
      <c r="A8339" s="1" t="s">
        <v>18861</v>
      </c>
      <c r="B8339" s="1">
        <v>0.32008118899831001</v>
      </c>
      <c r="C8339" s="1">
        <v>12.9087652646115</v>
      </c>
      <c r="D8339" s="1">
        <v>4.5884340720081502E-4</v>
      </c>
      <c r="E8339" s="1" t="s">
        <v>18862</v>
      </c>
      <c r="F8339" s="1" t="s">
        <v>43546</v>
      </c>
      <c r="G8339" s="1" t="s">
        <v>36547</v>
      </c>
      <c r="H8339" s="1">
        <v>4071662</v>
      </c>
      <c r="I8339" s="1">
        <v>4073841</v>
      </c>
      <c r="J8339" s="1" t="s">
        <v>43545</v>
      </c>
      <c r="K8339" s="1">
        <v>-0.237007560818493</v>
      </c>
      <c r="L8339" s="1">
        <v>-0.21417061629494999</v>
      </c>
      <c r="M8339" s="1">
        <v>-0.216750937672435</v>
      </c>
      <c r="N8339" s="1">
        <v>-0.19391399314889299</v>
      </c>
      <c r="O8339" s="1">
        <v>4.0280781326862397E-4</v>
      </c>
      <c r="P8339" s="1">
        <v>1.12467824701845E-3</v>
      </c>
      <c r="Q8339" s="1">
        <v>1.0272822731189899E-3</v>
      </c>
      <c r="R8339" s="1">
        <v>2.0820431002410698E-3</v>
      </c>
      <c r="S8339" s="1">
        <v>0</v>
      </c>
    </row>
    <row r="8340" spans="1:19" x14ac:dyDescent="0.3">
      <c r="A8340" s="1" t="s">
        <v>28967</v>
      </c>
      <c r="B8340" s="1">
        <v>1.2456432060700799</v>
      </c>
      <c r="C8340" s="1">
        <v>12.907416460463899</v>
      </c>
      <c r="D8340" s="1">
        <v>4.5905840656823598E-4</v>
      </c>
      <c r="E8340" s="1" t="s">
        <v>2708</v>
      </c>
      <c r="F8340" s="1" t="s">
        <v>31344</v>
      </c>
      <c r="G8340" s="1" t="s">
        <v>30993</v>
      </c>
      <c r="H8340" s="1">
        <v>2800260</v>
      </c>
      <c r="I8340" s="1">
        <v>2805333</v>
      </c>
      <c r="J8340" s="1" t="s">
        <v>50671</v>
      </c>
      <c r="K8340" s="1">
        <v>0.91034959691571904</v>
      </c>
      <c r="L8340" s="1">
        <v>0.84881079657029701</v>
      </c>
      <c r="M8340" s="1">
        <v>0.95944990088246696</v>
      </c>
      <c r="N8340" s="1">
        <v>0.89791110053704504</v>
      </c>
      <c r="O8340" s="1">
        <v>8.2080566055764404E-4</v>
      </c>
      <c r="P8340" s="1">
        <v>1.4645031069141501E-3</v>
      </c>
      <c r="Q8340" s="1">
        <v>5.7234855785648396E-4</v>
      </c>
      <c r="R8340" s="1">
        <v>9.3884726847270905E-4</v>
      </c>
      <c r="S8340" s="1">
        <v>0</v>
      </c>
    </row>
    <row r="8341" spans="1:19" x14ac:dyDescent="0.3">
      <c r="A8341" s="1" t="s">
        <v>22093</v>
      </c>
      <c r="B8341" s="1">
        <v>0.56409300126391204</v>
      </c>
      <c r="C8341" s="1">
        <v>12.902056612687099</v>
      </c>
      <c r="D8341" s="1">
        <v>4.5991392751742999E-4</v>
      </c>
      <c r="E8341" s="1" t="s">
        <v>22094</v>
      </c>
      <c r="F8341" s="1" t="s">
        <v>45756</v>
      </c>
      <c r="G8341" s="1" t="s">
        <v>36547</v>
      </c>
      <c r="H8341" s="1">
        <v>58631175</v>
      </c>
      <c r="I8341" s="1">
        <v>58634268</v>
      </c>
      <c r="J8341" s="1" t="s">
        <v>45755</v>
      </c>
      <c r="K8341" s="1">
        <v>0.44945716296820798</v>
      </c>
      <c r="L8341" s="1">
        <v>0.23412824488013301</v>
      </c>
      <c r="M8341" s="1">
        <v>0.20172113877946299</v>
      </c>
      <c r="N8341" s="1">
        <v>-1.36077793086121E-2</v>
      </c>
      <c r="O8341" s="2">
        <v>4.5072913848587201E-5</v>
      </c>
      <c r="P8341" s="1">
        <v>8.8747653482189603E-3</v>
      </c>
      <c r="Q8341" s="1">
        <v>1.9775684502172999E-2</v>
      </c>
      <c r="R8341" s="1">
        <v>0.85650774185850298</v>
      </c>
      <c r="S8341" s="1">
        <v>0</v>
      </c>
    </row>
    <row r="8342" spans="1:19" x14ac:dyDescent="0.3">
      <c r="A8342" s="1" t="s">
        <v>8061</v>
      </c>
      <c r="B8342" s="1">
        <v>0.27121719865574001</v>
      </c>
      <c r="C8342" s="1">
        <v>12.90238794871</v>
      </c>
      <c r="D8342" s="1">
        <v>4.5986098690953302E-4</v>
      </c>
      <c r="E8342" s="1" t="s">
        <v>8062</v>
      </c>
      <c r="F8342" s="1" t="s">
        <v>35824</v>
      </c>
      <c r="G8342" s="1" t="s">
        <v>35733</v>
      </c>
      <c r="H8342" s="1">
        <v>5473282</v>
      </c>
      <c r="I8342" s="1">
        <v>5474597</v>
      </c>
      <c r="J8342" s="1" t="s">
        <v>31954</v>
      </c>
      <c r="K8342" s="1">
        <v>0.203151082893234</v>
      </c>
      <c r="L8342" s="1">
        <v>0.17637684774685</v>
      </c>
      <c r="M8342" s="1">
        <v>0.16880557452811601</v>
      </c>
      <c r="N8342" s="1">
        <v>0.14203133938173099</v>
      </c>
      <c r="O8342" s="1">
        <v>2.51610874834718E-4</v>
      </c>
      <c r="P8342" s="1">
        <v>1.0222430693964701E-3</v>
      </c>
      <c r="Q8342" s="1">
        <v>1.4193621240581301E-3</v>
      </c>
      <c r="R8342" s="1">
        <v>4.1732624445614003E-3</v>
      </c>
      <c r="S8342" s="1">
        <v>0</v>
      </c>
    </row>
    <row r="8343" spans="1:19" x14ac:dyDescent="0.3">
      <c r="A8343" s="1" t="s">
        <v>1401</v>
      </c>
      <c r="B8343" s="1">
        <v>0.250572519293005</v>
      </c>
      <c r="C8343" s="1">
        <v>12.9030795411519</v>
      </c>
      <c r="D8343" s="1">
        <v>4.59750507701306E-4</v>
      </c>
      <c r="E8343" s="1" t="s">
        <v>1402</v>
      </c>
      <c r="F8343" s="1" t="s">
        <v>30232</v>
      </c>
      <c r="G8343" s="1" t="s">
        <v>29004</v>
      </c>
      <c r="H8343" s="1">
        <v>37363403</v>
      </c>
      <c r="I8343" s="1">
        <v>37365080</v>
      </c>
      <c r="J8343" s="1" t="s">
        <v>30227</v>
      </c>
      <c r="K8343" s="1">
        <v>-0.164790259121287</v>
      </c>
      <c r="L8343" s="1">
        <v>-0.18875796349975299</v>
      </c>
      <c r="M8343" s="1">
        <v>-0.16369978261638701</v>
      </c>
      <c r="N8343" s="1">
        <v>-0.187667486994853</v>
      </c>
      <c r="O8343" s="1">
        <v>1.2512374890110099E-3</v>
      </c>
      <c r="P8343" s="1">
        <v>8.1667178296096498E-4</v>
      </c>
      <c r="Q8343" s="1">
        <v>2.3330004076744801E-3</v>
      </c>
      <c r="R8343" s="1">
        <v>6.3118435004350104E-4</v>
      </c>
      <c r="S8343" s="1">
        <v>0</v>
      </c>
    </row>
    <row r="8344" spans="1:19" x14ac:dyDescent="0.3">
      <c r="A8344" s="1" t="s">
        <v>13993</v>
      </c>
      <c r="B8344" s="1">
        <v>0.10128851898076401</v>
      </c>
      <c r="C8344" s="1">
        <v>12.9022992272912</v>
      </c>
      <c r="D8344" s="1">
        <v>4.5987516205126E-4</v>
      </c>
      <c r="E8344" s="1" t="s">
        <v>13994</v>
      </c>
      <c r="F8344" s="1" t="s">
        <v>40141</v>
      </c>
      <c r="G8344" s="1" t="s">
        <v>28995</v>
      </c>
      <c r="H8344" s="1">
        <v>7748193</v>
      </c>
      <c r="I8344" s="1">
        <v>7749112</v>
      </c>
      <c r="J8344" s="1" t="s">
        <v>30094</v>
      </c>
      <c r="K8344" s="1">
        <v>-7.7107993799264904E-2</v>
      </c>
      <c r="L8344" s="1">
        <v>-6.1630958686642402E-2</v>
      </c>
      <c r="M8344" s="1">
        <v>-9.98092338740829E-2</v>
      </c>
      <c r="N8344" s="1">
        <v>-8.4332198761460406E-2</v>
      </c>
      <c r="O8344" s="1">
        <v>1.21753644261979E-3</v>
      </c>
      <c r="P8344" s="1">
        <v>1.0539583597331601E-2</v>
      </c>
      <c r="Q8344" s="1">
        <v>3.6537293042027098E-4</v>
      </c>
      <c r="R8344" s="1">
        <v>8.4329497874291405E-4</v>
      </c>
      <c r="S8344" s="1">
        <v>0</v>
      </c>
    </row>
    <row r="8345" spans="1:19" x14ac:dyDescent="0.3">
      <c r="A8345" s="1" t="s">
        <v>26559</v>
      </c>
      <c r="B8345" s="1">
        <v>0.23618434119409801</v>
      </c>
      <c r="C8345" s="1">
        <v>12.898941587463399</v>
      </c>
      <c r="D8345" s="1">
        <v>4.6041199129009898E-4</v>
      </c>
      <c r="E8345" s="1" t="s">
        <v>26560</v>
      </c>
      <c r="F8345" s="1" t="s">
        <v>48891</v>
      </c>
      <c r="G8345" s="1" t="s">
        <v>29004</v>
      </c>
      <c r="H8345" s="1">
        <v>7468467</v>
      </c>
      <c r="I8345" s="1">
        <v>7482913</v>
      </c>
      <c r="J8345" s="1" t="s">
        <v>29598</v>
      </c>
      <c r="K8345" s="1">
        <v>-0.22088904616551</v>
      </c>
      <c r="L8345" s="1">
        <v>-7.8956614905765707E-2</v>
      </c>
      <c r="M8345" s="1">
        <v>-0.19337677123224201</v>
      </c>
      <c r="N8345" s="1">
        <v>-5.1444339972497699E-2</v>
      </c>
      <c r="O8345" s="2">
        <v>8.8837397265284501E-5</v>
      </c>
      <c r="P8345" s="1">
        <v>7.4877353995722207E-2</v>
      </c>
      <c r="Q8345" s="1">
        <v>4.5101700533400901E-4</v>
      </c>
      <c r="R8345" s="1">
        <v>0.21457786671378201</v>
      </c>
      <c r="S8345" s="1">
        <v>0</v>
      </c>
    </row>
    <row r="8346" spans="1:19" x14ac:dyDescent="0.3">
      <c r="A8346" s="1" t="s">
        <v>26007</v>
      </c>
      <c r="B8346" s="1">
        <v>0.28723156471650102</v>
      </c>
      <c r="C8346" s="1">
        <v>12.8951626664815</v>
      </c>
      <c r="D8346" s="1">
        <v>4.61017050090273E-4</v>
      </c>
      <c r="E8346" s="1" t="s">
        <v>26008</v>
      </c>
      <c r="F8346" s="1" t="s">
        <v>48457</v>
      </c>
      <c r="G8346" s="1" t="s">
        <v>29004</v>
      </c>
      <c r="H8346" s="1">
        <v>2272282</v>
      </c>
      <c r="I8346" s="1">
        <v>2274785</v>
      </c>
      <c r="J8346" s="1" t="s">
        <v>48456</v>
      </c>
      <c r="K8346" s="1">
        <v>-0.10812683431898901</v>
      </c>
      <c r="L8346" s="1">
        <v>-0.197856766207122</v>
      </c>
      <c r="M8346" s="1">
        <v>-0.28606856505043898</v>
      </c>
      <c r="N8346" s="1">
        <v>-0.37579849693857198</v>
      </c>
      <c r="O8346" s="1">
        <v>0.110476001104171</v>
      </c>
      <c r="P8346" s="1">
        <v>9.7630873561922495E-3</v>
      </c>
      <c r="Q8346" s="1">
        <v>8.1390825832228198E-4</v>
      </c>
      <c r="R8346" s="2">
        <v>7.2470663289525602E-5</v>
      </c>
      <c r="S8346" s="1">
        <v>0</v>
      </c>
    </row>
    <row r="8347" spans="1:19" x14ac:dyDescent="0.3">
      <c r="A8347" s="1" t="s">
        <v>15297</v>
      </c>
      <c r="B8347" s="1">
        <v>1.17583634279812</v>
      </c>
      <c r="C8347" s="1">
        <v>12.8933197996702</v>
      </c>
      <c r="D8347" s="1">
        <v>4.6131245536495897E-4</v>
      </c>
      <c r="E8347" s="1" t="s">
        <v>15298</v>
      </c>
      <c r="F8347" s="1" t="s">
        <v>41075</v>
      </c>
      <c r="G8347" s="1" t="s">
        <v>36547</v>
      </c>
      <c r="H8347" s="1">
        <v>21058285</v>
      </c>
      <c r="I8347" s="1">
        <v>21060905</v>
      </c>
      <c r="J8347" s="1" t="s">
        <v>30658</v>
      </c>
      <c r="K8347" s="1">
        <v>-0.92177223199507896</v>
      </c>
      <c r="L8347" s="1">
        <v>-0.72484751743571996</v>
      </c>
      <c r="M8347" s="1">
        <v>-0.835036231194068</v>
      </c>
      <c r="N8347" s="1">
        <v>-0.638111516634708</v>
      </c>
      <c r="O8347" s="1">
        <v>2.56710043753272E-4</v>
      </c>
      <c r="P8347" s="1">
        <v>1.84768058062657E-3</v>
      </c>
      <c r="Q8347" s="1">
        <v>6.3508838893444597E-4</v>
      </c>
      <c r="R8347" s="1">
        <v>4.2463943438846297E-3</v>
      </c>
      <c r="S8347" s="1">
        <v>0</v>
      </c>
    </row>
    <row r="8348" spans="1:19" x14ac:dyDescent="0.3">
      <c r="A8348" s="1" t="s">
        <v>26723</v>
      </c>
      <c r="B8348" s="1">
        <v>0.25231677110954498</v>
      </c>
      <c r="C8348" s="1">
        <v>12.893403087962501</v>
      </c>
      <c r="D8348" s="1">
        <v>4.6129909977565798E-4</v>
      </c>
      <c r="E8348" s="1" t="s">
        <v>26724</v>
      </c>
      <c r="F8348" s="1" t="s">
        <v>49016</v>
      </c>
      <c r="G8348" s="1" t="s">
        <v>29004</v>
      </c>
      <c r="H8348" s="1">
        <v>8918979</v>
      </c>
      <c r="I8348" s="1">
        <v>8922035</v>
      </c>
      <c r="J8348" s="1" t="s">
        <v>49015</v>
      </c>
      <c r="K8348" s="1">
        <v>3.2149400889777198E-2</v>
      </c>
      <c r="L8348" s="1">
        <v>0.20730363159847801</v>
      </c>
      <c r="M8348" s="1">
        <v>0.17234702330776799</v>
      </c>
      <c r="N8348" s="1">
        <v>0.34750125401646897</v>
      </c>
      <c r="O8348" s="1">
        <v>0.562442804121423</v>
      </c>
      <c r="P8348" s="1">
        <v>4.43756547240526E-3</v>
      </c>
      <c r="Q8348" s="1">
        <v>1.3224922221751799E-2</v>
      </c>
      <c r="R8348" s="2">
        <v>4.7383115312604799E-5</v>
      </c>
      <c r="S8348" s="1">
        <v>0</v>
      </c>
    </row>
    <row r="8349" spans="1:19" x14ac:dyDescent="0.3">
      <c r="A8349" s="1" t="s">
        <v>24593</v>
      </c>
      <c r="B8349" s="1">
        <v>0.52773961355549703</v>
      </c>
      <c r="C8349" s="1">
        <v>12.889624900192199</v>
      </c>
      <c r="D8349" s="1">
        <v>4.6190540008872498E-4</v>
      </c>
      <c r="E8349" s="1" t="s">
        <v>24594</v>
      </c>
      <c r="F8349" s="1" t="s">
        <v>47452</v>
      </c>
      <c r="G8349" s="1" t="s">
        <v>28995</v>
      </c>
      <c r="H8349" s="1">
        <v>15147019</v>
      </c>
      <c r="I8349" s="1">
        <v>15150154</v>
      </c>
      <c r="J8349" s="1" t="s">
        <v>47451</v>
      </c>
      <c r="K8349" s="1">
        <v>-0.379769719941566</v>
      </c>
      <c r="L8349" s="1">
        <v>-0.326145056079994</v>
      </c>
      <c r="M8349" s="1">
        <v>-0.21269649669562599</v>
      </c>
      <c r="N8349" s="1">
        <v>-0.15907183283405399</v>
      </c>
      <c r="O8349" s="1">
        <v>1.00223136703992E-4</v>
      </c>
      <c r="P8349" s="1">
        <v>8.2086941892001197E-4</v>
      </c>
      <c r="Q8349" s="1">
        <v>1.3597887745048999E-2</v>
      </c>
      <c r="R8349" s="1">
        <v>4.1348925492080697E-2</v>
      </c>
      <c r="S8349" s="1">
        <v>0</v>
      </c>
    </row>
    <row r="8350" spans="1:19" x14ac:dyDescent="0.3">
      <c r="A8350" s="1" t="s">
        <v>4853</v>
      </c>
      <c r="B8350" s="1">
        <v>0.106944441511551</v>
      </c>
      <c r="C8350" s="1">
        <v>12.8785750538879</v>
      </c>
      <c r="D8350" s="1">
        <v>4.6368394937890101E-4</v>
      </c>
      <c r="E8350" s="1" t="s">
        <v>4854</v>
      </c>
      <c r="F8350" s="1" t="s">
        <v>33194</v>
      </c>
      <c r="G8350" s="1" t="s">
        <v>30993</v>
      </c>
      <c r="H8350" s="1">
        <v>21490069</v>
      </c>
      <c r="I8350" s="1">
        <v>21493664</v>
      </c>
      <c r="J8350" s="1" t="s">
        <v>33082</v>
      </c>
      <c r="K8350" s="1">
        <v>-8.2432000048749399E-2</v>
      </c>
      <c r="L8350" s="1">
        <v>-6.3468811555270899E-2</v>
      </c>
      <c r="M8350" s="1">
        <v>-0.10720676337642</v>
      </c>
      <c r="N8350" s="1">
        <v>-8.8243574882941905E-2</v>
      </c>
      <c r="O8350" s="1">
        <v>1.1374937530108701E-3</v>
      </c>
      <c r="P8350" s="1">
        <v>1.3010264543958301E-2</v>
      </c>
      <c r="Q8350" s="1">
        <v>3.5363175280345198E-4</v>
      </c>
      <c r="R8350" s="1">
        <v>9.5059272762743096E-4</v>
      </c>
      <c r="S8350" s="1">
        <v>0</v>
      </c>
    </row>
    <row r="8351" spans="1:19" x14ac:dyDescent="0.3">
      <c r="A8351" s="1" t="s">
        <v>17267</v>
      </c>
      <c r="B8351" s="1">
        <v>0.50948402811736704</v>
      </c>
      <c r="C8351" s="1">
        <v>12.876598920736701</v>
      </c>
      <c r="D8351" s="1">
        <v>4.6400286249015398E-4</v>
      </c>
      <c r="E8351" s="1" t="s">
        <v>17268</v>
      </c>
      <c r="F8351" s="1" t="s">
        <v>42440</v>
      </c>
      <c r="G8351" s="1" t="s">
        <v>36547</v>
      </c>
      <c r="H8351" s="1">
        <v>31426492</v>
      </c>
      <c r="I8351" s="1">
        <v>31435204</v>
      </c>
      <c r="J8351" s="1" t="s">
        <v>42439</v>
      </c>
      <c r="K8351" s="1">
        <v>-0.22082288234824099</v>
      </c>
      <c r="L8351" s="1">
        <v>0.125209818819011</v>
      </c>
      <c r="M8351" s="1">
        <v>-0.66256232003682103</v>
      </c>
      <c r="N8351" s="1">
        <v>-0.31652961886956898</v>
      </c>
      <c r="O8351" s="1">
        <v>6.1417209569700502E-2</v>
      </c>
      <c r="P8351" s="1">
        <v>0.27139198137235399</v>
      </c>
      <c r="Q8351" s="2">
        <v>5.3295054176061299E-5</v>
      </c>
      <c r="R8351" s="1">
        <v>1.24860577504764E-2</v>
      </c>
      <c r="S8351" s="1">
        <v>0</v>
      </c>
    </row>
    <row r="8352" spans="1:19" x14ac:dyDescent="0.3">
      <c r="A8352" s="1" t="s">
        <v>12147</v>
      </c>
      <c r="B8352" s="1">
        <v>0.37680439417061901</v>
      </c>
      <c r="C8352" s="1">
        <v>12.871904031356801</v>
      </c>
      <c r="D8352" s="1">
        <v>4.6476156082109199E-4</v>
      </c>
      <c r="E8352" s="1" t="s">
        <v>12148</v>
      </c>
      <c r="F8352" s="1" t="s">
        <v>38824</v>
      </c>
      <c r="G8352" s="1" t="s">
        <v>28995</v>
      </c>
      <c r="H8352" s="1">
        <v>1834186</v>
      </c>
      <c r="I8352" s="1">
        <v>1835605</v>
      </c>
      <c r="J8352" s="1" t="s">
        <v>29036</v>
      </c>
      <c r="K8352" s="1">
        <v>-0.35508397061445901</v>
      </c>
      <c r="L8352" s="1">
        <v>-0.12581978513092701</v>
      </c>
      <c r="M8352" s="1">
        <v>-0.36322687848357099</v>
      </c>
      <c r="N8352" s="1">
        <v>-0.13396269300003899</v>
      </c>
      <c r="O8352" s="1">
        <v>1.4950005937164299E-4</v>
      </c>
      <c r="P8352" s="1">
        <v>9.9894812858093193E-2</v>
      </c>
      <c r="Q8352" s="1">
        <v>2.4216678061705899E-4</v>
      </c>
      <c r="R8352" s="1">
        <v>7.1634826137417798E-2</v>
      </c>
      <c r="S8352" s="1">
        <v>0</v>
      </c>
    </row>
    <row r="8353" spans="1:19" x14ac:dyDescent="0.3">
      <c r="A8353" s="1" t="s">
        <v>25381</v>
      </c>
      <c r="B8353" s="1">
        <v>0.21621617172938301</v>
      </c>
      <c r="C8353" s="1">
        <v>12.868989455943501</v>
      </c>
      <c r="D8353" s="1">
        <v>4.6523328630265802E-4</v>
      </c>
      <c r="E8353" s="1" t="s">
        <v>25382</v>
      </c>
      <c r="F8353" s="1" t="s">
        <v>48002</v>
      </c>
      <c r="G8353" s="1" t="s">
        <v>36555</v>
      </c>
      <c r="H8353" s="1">
        <v>7114418</v>
      </c>
      <c r="I8353" s="1">
        <v>7115594</v>
      </c>
      <c r="J8353" s="1" t="s">
        <v>48001</v>
      </c>
      <c r="K8353" s="1">
        <v>-0.165096217152362</v>
      </c>
      <c r="L8353" s="1">
        <v>-0.13635810899358</v>
      </c>
      <c r="M8353" s="1">
        <v>-0.19508184889467101</v>
      </c>
      <c r="N8353" s="1">
        <v>-0.16634374073588901</v>
      </c>
      <c r="O8353" s="1">
        <v>8.4976421590399198E-4</v>
      </c>
      <c r="P8353" s="1">
        <v>5.5364452594628402E-3</v>
      </c>
      <c r="Q8353" s="1">
        <v>4.1477656867106E-4</v>
      </c>
      <c r="R8353" s="1">
        <v>1.09523298518288E-3</v>
      </c>
      <c r="S8353" s="1">
        <v>0</v>
      </c>
    </row>
    <row r="8354" spans="1:19" x14ac:dyDescent="0.3">
      <c r="A8354" s="1" t="s">
        <v>1743</v>
      </c>
      <c r="B8354" s="1">
        <v>0.139473959448013</v>
      </c>
      <c r="C8354" s="1">
        <v>12.868609527159901</v>
      </c>
      <c r="D8354" s="1">
        <v>4.6529481907298098E-4</v>
      </c>
      <c r="E8354" s="1" t="s">
        <v>1744</v>
      </c>
      <c r="F8354" s="1" t="s">
        <v>30536</v>
      </c>
      <c r="G8354" s="1" t="s">
        <v>29004</v>
      </c>
      <c r="H8354" s="1">
        <v>39134655</v>
      </c>
      <c r="I8354" s="1">
        <v>39139431</v>
      </c>
      <c r="J8354" s="1" t="s">
        <v>30535</v>
      </c>
      <c r="K8354" s="1">
        <v>-9.7220375805248699E-2</v>
      </c>
      <c r="L8354" s="1">
        <v>-9.9976260870268202E-2</v>
      </c>
      <c r="M8354" s="1">
        <v>-9.4784979576234399E-2</v>
      </c>
      <c r="N8354" s="1">
        <v>-9.7540864641253902E-2</v>
      </c>
      <c r="O8354" s="1">
        <v>7.8049968355742305E-4</v>
      </c>
      <c r="P8354" s="1">
        <v>1.1679066513732299E-3</v>
      </c>
      <c r="Q8354" s="1">
        <v>1.72905774493848E-3</v>
      </c>
      <c r="R8354" s="1">
        <v>9.8818592235261305E-4</v>
      </c>
      <c r="S8354" s="1">
        <v>0</v>
      </c>
    </row>
    <row r="8355" spans="1:19" x14ac:dyDescent="0.3">
      <c r="A8355" s="1" t="s">
        <v>12487</v>
      </c>
      <c r="B8355" s="1">
        <v>0.27838436629326002</v>
      </c>
      <c r="C8355" s="1">
        <v>12.8666666068151</v>
      </c>
      <c r="D8355" s="1">
        <v>4.6560964025743601E-4</v>
      </c>
      <c r="E8355" s="1" t="s">
        <v>12488</v>
      </c>
      <c r="F8355" s="1" t="s">
        <v>39077</v>
      </c>
      <c r="G8355" s="1" t="s">
        <v>28995</v>
      </c>
      <c r="H8355" s="1">
        <v>46291244</v>
      </c>
      <c r="I8355" s="1">
        <v>46294968</v>
      </c>
      <c r="J8355" s="1" t="s">
        <v>39076</v>
      </c>
      <c r="K8355" s="1">
        <v>-8.4378380937079597E-2</v>
      </c>
      <c r="L8355" s="1">
        <v>-0.19080674728402999</v>
      </c>
      <c r="M8355" s="1">
        <v>-0.26869042454200898</v>
      </c>
      <c r="N8355" s="1">
        <v>-0.37511879088896</v>
      </c>
      <c r="O8355" s="1">
        <v>0.19592266772282399</v>
      </c>
      <c r="P8355" s="1">
        <v>1.093334055899E-2</v>
      </c>
      <c r="Q8355" s="1">
        <v>1.1602920970778001E-3</v>
      </c>
      <c r="R8355" s="2">
        <v>6.2144697256405506E-5</v>
      </c>
      <c r="S8355" s="1">
        <v>0</v>
      </c>
    </row>
    <row r="8356" spans="1:19" x14ac:dyDescent="0.3">
      <c r="A8356" s="1" t="s">
        <v>9971</v>
      </c>
      <c r="B8356" s="1">
        <v>0.25465374224693899</v>
      </c>
      <c r="C8356" s="1">
        <v>12.8659158646409</v>
      </c>
      <c r="D8356" s="1">
        <v>4.6573135329874799E-4</v>
      </c>
      <c r="E8356" s="1" t="s">
        <v>9972</v>
      </c>
      <c r="F8356" s="1" t="s">
        <v>37249</v>
      </c>
      <c r="G8356" s="1" t="s">
        <v>28995</v>
      </c>
      <c r="H8356" s="1">
        <v>4233342</v>
      </c>
      <c r="I8356" s="1">
        <v>4239866</v>
      </c>
      <c r="J8356" s="1" t="s">
        <v>37248</v>
      </c>
      <c r="K8356" s="1">
        <v>-0.18265016054022301</v>
      </c>
      <c r="L8356" s="1">
        <v>-0.17731750274101499</v>
      </c>
      <c r="M8356" s="1">
        <v>-0.18942884158387299</v>
      </c>
      <c r="N8356" s="1">
        <v>-0.184096183784665</v>
      </c>
      <c r="O8356" s="1">
        <v>8.0870878711181095E-4</v>
      </c>
      <c r="P8356" s="1">
        <v>1.56220964532627E-3</v>
      </c>
      <c r="Q8356" s="1">
        <v>9.53691306540438E-4</v>
      </c>
      <c r="R8356" s="1">
        <v>9.5684019400055199E-4</v>
      </c>
      <c r="S8356" s="1">
        <v>0</v>
      </c>
    </row>
    <row r="8357" spans="1:19" x14ac:dyDescent="0.3">
      <c r="A8357" s="1" t="s">
        <v>5723</v>
      </c>
      <c r="B8357" s="1">
        <v>0.64364839909401395</v>
      </c>
      <c r="C8357" s="1">
        <v>12.8623119132552</v>
      </c>
      <c r="D8357" s="1">
        <v>4.66316155544599E-4</v>
      </c>
      <c r="E8357" s="1" t="s">
        <v>5724</v>
      </c>
      <c r="F8357" s="1" t="s">
        <v>33914</v>
      </c>
      <c r="G8357" s="1" t="s">
        <v>30993</v>
      </c>
      <c r="H8357" s="1">
        <v>31643148</v>
      </c>
      <c r="I8357" s="1">
        <v>31645361</v>
      </c>
      <c r="J8357" s="1" t="s">
        <v>33913</v>
      </c>
      <c r="K8357" s="1">
        <v>0.50503100886824703</v>
      </c>
      <c r="L8357" s="1">
        <v>0.36509526869298398</v>
      </c>
      <c r="M8357" s="1">
        <v>0.343995650900488</v>
      </c>
      <c r="N8357" s="1">
        <v>0.204059910725225</v>
      </c>
      <c r="O8357" s="2">
        <v>8.5754994266773506E-5</v>
      </c>
      <c r="P8357" s="1">
        <v>2.7739499886091398E-3</v>
      </c>
      <c r="Q8357" s="1">
        <v>4.1256815966316304E-3</v>
      </c>
      <c r="R8357" s="1">
        <v>4.4832460902409603E-2</v>
      </c>
      <c r="S8357" s="1">
        <v>0</v>
      </c>
    </row>
    <row r="8358" spans="1:19" x14ac:dyDescent="0.3">
      <c r="A8358" s="1" t="s">
        <v>567</v>
      </c>
      <c r="B8358" s="1">
        <v>0.124372201976748</v>
      </c>
      <c r="C8358" s="1">
        <v>12.8579510236302</v>
      </c>
      <c r="D8358" s="1">
        <v>4.6702492870254203E-4</v>
      </c>
      <c r="E8358" s="1" t="s">
        <v>568</v>
      </c>
      <c r="F8358" s="1" t="s">
        <v>29497</v>
      </c>
      <c r="G8358" s="1" t="s">
        <v>29004</v>
      </c>
      <c r="H8358" s="1">
        <v>31246464</v>
      </c>
      <c r="I8358" s="1">
        <v>31248326</v>
      </c>
      <c r="J8358" s="1" t="s">
        <v>29496</v>
      </c>
      <c r="K8358" s="1">
        <v>-7.7408371650226293E-2</v>
      </c>
      <c r="L8358" s="1">
        <v>-9.7211425842698707E-2</v>
      </c>
      <c r="M8358" s="1">
        <v>-7.2277357263675901E-2</v>
      </c>
      <c r="N8358" s="1">
        <v>-9.2080411456148301E-2</v>
      </c>
      <c r="O8358" s="1">
        <v>1.6140381170262101E-3</v>
      </c>
      <c r="P8358" s="1">
        <v>5.6857750016159304E-4</v>
      </c>
      <c r="Q8358" s="1">
        <v>4.7953310503873201E-3</v>
      </c>
      <c r="R8358" s="1">
        <v>5.6726094997783195E-4</v>
      </c>
      <c r="S8358" s="1">
        <v>0</v>
      </c>
    </row>
    <row r="8359" spans="1:19" x14ac:dyDescent="0.3">
      <c r="A8359" s="1" t="s">
        <v>13743</v>
      </c>
      <c r="B8359" s="1">
        <v>0.98244634165115796</v>
      </c>
      <c r="C8359" s="1">
        <v>12.8514253107617</v>
      </c>
      <c r="D8359" s="1">
        <v>4.68087896329905E-4</v>
      </c>
      <c r="E8359" s="1" t="s">
        <v>13744</v>
      </c>
      <c r="F8359" s="1" t="s">
        <v>39968</v>
      </c>
      <c r="G8359" s="1" t="s">
        <v>36547</v>
      </c>
      <c r="H8359" s="1">
        <v>12720850</v>
      </c>
      <c r="I8359" s="1">
        <v>12724816</v>
      </c>
      <c r="J8359" s="1" t="s">
        <v>39967</v>
      </c>
      <c r="K8359" s="1">
        <v>0.87559146027687196</v>
      </c>
      <c r="L8359" s="1">
        <v>-0.41150205337839901</v>
      </c>
      <c r="M8359" s="1">
        <v>0.70469245799973401</v>
      </c>
      <c r="N8359" s="1">
        <v>-0.58240105565553602</v>
      </c>
      <c r="O8359" s="1">
        <v>1.2918108534532E-3</v>
      </c>
      <c r="P8359" s="1">
        <v>7.6752710754069794E-2</v>
      </c>
      <c r="Q8359" s="1">
        <v>6.1592306501899704E-3</v>
      </c>
      <c r="R8359" s="1">
        <v>1.73739293652059E-2</v>
      </c>
      <c r="S8359" s="1">
        <v>0</v>
      </c>
    </row>
    <row r="8360" spans="1:19" x14ac:dyDescent="0.3">
      <c r="A8360" s="1" t="s">
        <v>15711</v>
      </c>
      <c r="B8360" s="1">
        <v>0.34040670553236702</v>
      </c>
      <c r="C8360" s="1">
        <v>12.850260267895001</v>
      </c>
      <c r="D8360" s="1">
        <v>4.6827796567905399E-4</v>
      </c>
      <c r="E8360" s="1" t="s">
        <v>15712</v>
      </c>
      <c r="F8360" s="1" t="s">
        <v>41365</v>
      </c>
      <c r="G8360" s="1" t="s">
        <v>36547</v>
      </c>
      <c r="H8360" s="1">
        <v>23096751</v>
      </c>
      <c r="I8360" s="1">
        <v>23107410</v>
      </c>
      <c r="J8360" s="1" t="s">
        <v>41366</v>
      </c>
      <c r="K8360" s="1">
        <v>0.21271427746961899</v>
      </c>
      <c r="L8360" s="1">
        <v>0.24161148255124701</v>
      </c>
      <c r="M8360" s="1">
        <v>0.32340868939436901</v>
      </c>
      <c r="N8360" s="1">
        <v>0.35230589447599697</v>
      </c>
      <c r="O8360" s="1">
        <v>7.4751975608899901E-3</v>
      </c>
      <c r="P8360" s="1">
        <v>3.9914900731501399E-3</v>
      </c>
      <c r="Q8360" s="1">
        <v>4.6987637175122099E-4</v>
      </c>
      <c r="R8360" s="1">
        <v>2.04995421666743E-4</v>
      </c>
      <c r="S8360" s="1">
        <v>0</v>
      </c>
    </row>
    <row r="8361" spans="1:19" x14ac:dyDescent="0.3">
      <c r="A8361" s="1" t="s">
        <v>28972</v>
      </c>
      <c r="B8361" s="1">
        <v>0.11943389709584799</v>
      </c>
      <c r="C8361" s="1">
        <v>12.844338045012099</v>
      </c>
      <c r="D8361" s="1">
        <v>4.6924553079574798E-4</v>
      </c>
      <c r="E8361" s="1" t="s">
        <v>2162</v>
      </c>
      <c r="F8361" s="1" t="s">
        <v>30892</v>
      </c>
      <c r="G8361" s="1" t="s">
        <v>28995</v>
      </c>
      <c r="H8361" s="1">
        <v>18086336</v>
      </c>
      <c r="I8361" s="1">
        <v>18091358</v>
      </c>
      <c r="J8361" s="1" t="s">
        <v>50673</v>
      </c>
      <c r="K8361" s="1">
        <v>-8.3400357228543207E-2</v>
      </c>
      <c r="L8361" s="1">
        <v>-8.5402366878565894E-2</v>
      </c>
      <c r="M8361" s="1">
        <v>-7.9492426677510303E-2</v>
      </c>
      <c r="N8361" s="1">
        <v>-8.1494436327533004E-2</v>
      </c>
      <c r="O8361" s="1">
        <v>6.9650461451342704E-4</v>
      </c>
      <c r="P8361" s="1">
        <v>1.2811422260273801E-3</v>
      </c>
      <c r="Q8361" s="1">
        <v>2.1531128821515901E-3</v>
      </c>
      <c r="R8361" s="1">
        <v>1.135702853717E-3</v>
      </c>
      <c r="S8361" s="1">
        <v>0</v>
      </c>
    </row>
    <row r="8362" spans="1:19" x14ac:dyDescent="0.3">
      <c r="A8362" s="1" t="s">
        <v>21347</v>
      </c>
      <c r="B8362" s="1">
        <v>0.17879998259725599</v>
      </c>
      <c r="C8362" s="1">
        <v>12.842937325028601</v>
      </c>
      <c r="D8362" s="1">
        <v>4.6947471925551398E-4</v>
      </c>
      <c r="E8362" s="1" t="s">
        <v>21348</v>
      </c>
      <c r="F8362" s="1" t="s">
        <v>45256</v>
      </c>
      <c r="G8362" s="1" t="s">
        <v>28995</v>
      </c>
      <c r="H8362" s="1">
        <v>13513694</v>
      </c>
      <c r="I8362" s="1">
        <v>13520289</v>
      </c>
      <c r="J8362" s="1" t="s">
        <v>30006</v>
      </c>
      <c r="K8362" s="1">
        <v>-6.5755706865980507E-2</v>
      </c>
      <c r="L8362" s="1">
        <v>-0.15250956145245001</v>
      </c>
      <c r="M8362" s="1">
        <v>4.74606865088267E-4</v>
      </c>
      <c r="N8362" s="1">
        <v>-8.6279247721380695E-2</v>
      </c>
      <c r="O8362" s="1">
        <v>1.4854376383406601E-2</v>
      </c>
      <c r="P8362" s="2">
        <v>4.8832774426132999E-5</v>
      </c>
      <c r="Q8362" s="1">
        <v>0.98502441169523003</v>
      </c>
      <c r="R8362" s="1">
        <v>3.50017322237517E-3</v>
      </c>
      <c r="S8362" s="1">
        <v>0</v>
      </c>
    </row>
    <row r="8363" spans="1:19" x14ac:dyDescent="0.3">
      <c r="A8363" s="1" t="s">
        <v>16865</v>
      </c>
      <c r="B8363" s="1">
        <v>0.87286446598457101</v>
      </c>
      <c r="C8363" s="1">
        <v>12.839025959129099</v>
      </c>
      <c r="D8363" s="1">
        <v>4.7011539556529602E-4</v>
      </c>
      <c r="E8363" s="1" t="s">
        <v>16866</v>
      </c>
      <c r="F8363" s="1" t="s">
        <v>42160</v>
      </c>
      <c r="G8363" s="1" t="s">
        <v>36547</v>
      </c>
      <c r="H8363" s="1">
        <v>29677839</v>
      </c>
      <c r="I8363" s="1">
        <v>29681139</v>
      </c>
      <c r="J8363" s="1" t="s">
        <v>42159</v>
      </c>
      <c r="K8363" s="1">
        <v>-0.136449882876784</v>
      </c>
      <c r="L8363" s="1">
        <v>0.52142752871972498</v>
      </c>
      <c r="M8363" s="1">
        <v>-0.82302627173288301</v>
      </c>
      <c r="N8363" s="1">
        <v>-0.165148860136374</v>
      </c>
      <c r="O8363" s="1">
        <v>0.39042003627489202</v>
      </c>
      <c r="P8363" s="1">
        <v>5.7397666798065803E-3</v>
      </c>
      <c r="Q8363" s="1">
        <v>1.9030452235235801E-4</v>
      </c>
      <c r="R8363" s="1">
        <v>0.30567254817983802</v>
      </c>
      <c r="S8363" s="1">
        <v>0</v>
      </c>
    </row>
    <row r="8364" spans="1:19" x14ac:dyDescent="0.3">
      <c r="A8364" s="1" t="s">
        <v>15721</v>
      </c>
      <c r="B8364" s="1">
        <v>0.94505067420669597</v>
      </c>
      <c r="C8364" s="1">
        <v>12.838022846097999</v>
      </c>
      <c r="D8364" s="1">
        <v>4.70279868247658E-4</v>
      </c>
      <c r="E8364" s="1" t="s">
        <v>15722</v>
      </c>
      <c r="F8364" s="1" t="s">
        <v>41376</v>
      </c>
      <c r="G8364" s="1" t="s">
        <v>36547</v>
      </c>
      <c r="H8364" s="1">
        <v>23278594</v>
      </c>
      <c r="I8364" s="1">
        <v>23279723</v>
      </c>
      <c r="J8364" s="1" t="s">
        <v>41375</v>
      </c>
      <c r="K8364" s="1">
        <v>0.23014069114628199</v>
      </c>
      <c r="L8364" s="1">
        <v>-0.41745153513654598</v>
      </c>
      <c r="M8364" s="1">
        <v>-0.58588029811158204</v>
      </c>
      <c r="N8364" s="1">
        <v>-1.23347252439441</v>
      </c>
      <c r="O8364" s="1">
        <v>0.27704823468506701</v>
      </c>
      <c r="P8364" s="1">
        <v>6.3244672990285605E-2</v>
      </c>
      <c r="Q8364" s="1">
        <v>1.4026936753789399E-2</v>
      </c>
      <c r="R8364" s="2">
        <v>5.56028249203422E-5</v>
      </c>
      <c r="S8364" s="1">
        <v>0</v>
      </c>
    </row>
    <row r="8365" spans="1:19" x14ac:dyDescent="0.3">
      <c r="A8365" s="1" t="s">
        <v>9365</v>
      </c>
      <c r="B8365" s="1">
        <v>0.85495892479964897</v>
      </c>
      <c r="C8365" s="1">
        <v>12.831967012696801</v>
      </c>
      <c r="D8365" s="1">
        <v>4.7127422229198402E-4</v>
      </c>
      <c r="E8365" s="1" t="s">
        <v>9366</v>
      </c>
      <c r="F8365" s="1" t="s">
        <v>36805</v>
      </c>
      <c r="G8365" s="1" t="s">
        <v>28995</v>
      </c>
      <c r="H8365" s="1">
        <v>25950088</v>
      </c>
      <c r="I8365" s="1">
        <v>25975600</v>
      </c>
      <c r="J8365" s="1" t="s">
        <v>36804</v>
      </c>
      <c r="K8365" s="1">
        <v>-0.49135481457492203</v>
      </c>
      <c r="L8365" s="1">
        <v>-0.56294672192976802</v>
      </c>
      <c r="M8365" s="1">
        <v>-7.5883759557674194E-2</v>
      </c>
      <c r="N8365" s="1">
        <v>-0.14747566691252001</v>
      </c>
      <c r="O8365" s="1">
        <v>3.1131313454424398E-4</v>
      </c>
      <c r="P8365" s="1">
        <v>1.17086314541215E-4</v>
      </c>
      <c r="Q8365" s="1">
        <v>0.46528548397597402</v>
      </c>
      <c r="R8365" s="1">
        <v>0.16405177159197901</v>
      </c>
      <c r="S8365" s="1">
        <v>0</v>
      </c>
    </row>
    <row r="8366" spans="1:19" x14ac:dyDescent="0.3">
      <c r="A8366" s="1" t="s">
        <v>1179</v>
      </c>
      <c r="B8366" s="1">
        <v>0.13916992804043901</v>
      </c>
      <c r="C8366" s="1">
        <v>12.831653503723601</v>
      </c>
      <c r="D8366" s="1">
        <v>4.71325766433828E-4</v>
      </c>
      <c r="E8366" s="1" t="s">
        <v>1180</v>
      </c>
      <c r="F8366" s="1" t="s">
        <v>30038</v>
      </c>
      <c r="G8366" s="1" t="s">
        <v>29004</v>
      </c>
      <c r="H8366" s="1">
        <v>35682479</v>
      </c>
      <c r="I8366" s="1">
        <v>35684898</v>
      </c>
      <c r="J8366" s="1" t="s">
        <v>30037</v>
      </c>
      <c r="K8366" s="1">
        <v>-0.10689864925814101</v>
      </c>
      <c r="L8366" s="1">
        <v>-8.4133473191353197E-2</v>
      </c>
      <c r="M8366" s="1">
        <v>-0.136267107616142</v>
      </c>
      <c r="N8366" s="1">
        <v>-0.11350193154935399</v>
      </c>
      <c r="O8366" s="1">
        <v>1.12402580965509E-3</v>
      </c>
      <c r="P8366" s="1">
        <v>1.0123141885943401E-2</v>
      </c>
      <c r="Q8366" s="1">
        <v>3.44032052975063E-4</v>
      </c>
      <c r="R8366" s="1">
        <v>9.5893631640342502E-4</v>
      </c>
      <c r="S8366" s="1">
        <v>0</v>
      </c>
    </row>
    <row r="8367" spans="1:19" x14ac:dyDescent="0.3">
      <c r="A8367" s="1" t="s">
        <v>27275</v>
      </c>
      <c r="B8367" s="1">
        <v>9.6687115527135395E-2</v>
      </c>
      <c r="C8367" s="1">
        <v>12.8317211145041</v>
      </c>
      <c r="D8367" s="1">
        <v>4.7131464996130702E-4</v>
      </c>
      <c r="E8367" s="1" t="s">
        <v>27276</v>
      </c>
      <c r="F8367" s="1" t="s">
        <v>49410</v>
      </c>
      <c r="G8367" s="1" t="s">
        <v>29004</v>
      </c>
      <c r="H8367" s="1">
        <v>14519909</v>
      </c>
      <c r="I8367" s="1">
        <v>14520370</v>
      </c>
      <c r="J8367" s="1" t="s">
        <v>49409</v>
      </c>
      <c r="K8367" s="1">
        <v>-7.2927027989740503E-2</v>
      </c>
      <c r="L8367" s="1">
        <v>-5.22160274231405E-2</v>
      </c>
      <c r="M8367" s="1">
        <v>-0.109031506627259</v>
      </c>
      <c r="N8367" s="1">
        <v>-8.8320506060659096E-2</v>
      </c>
      <c r="O8367" s="1">
        <v>2.3073395091570701E-3</v>
      </c>
      <c r="P8367" s="1">
        <v>2.6295399016706699E-2</v>
      </c>
      <c r="Q8367" s="1">
        <v>1.9200708992916899E-4</v>
      </c>
      <c r="R8367" s="1">
        <v>7.2025695070321305E-4</v>
      </c>
      <c r="S8367" s="1">
        <v>0</v>
      </c>
    </row>
    <row r="8368" spans="1:19" x14ac:dyDescent="0.3">
      <c r="A8368" s="1" t="s">
        <v>21499</v>
      </c>
      <c r="B8368" s="1">
        <v>0.38937108887147398</v>
      </c>
      <c r="C8368" s="1">
        <v>12.828784457082699</v>
      </c>
      <c r="D8368" s="1">
        <v>4.7179777295058801E-4</v>
      </c>
      <c r="E8368" s="1" t="s">
        <v>21500</v>
      </c>
      <c r="F8368" s="1" t="s">
        <v>45355</v>
      </c>
      <c r="G8368" s="1" t="s">
        <v>36547</v>
      </c>
      <c r="H8368" s="1">
        <v>55941884</v>
      </c>
      <c r="I8368" s="1">
        <v>55943989</v>
      </c>
      <c r="J8368" s="1" t="s">
        <v>45354</v>
      </c>
      <c r="K8368" s="1">
        <v>-0.152634675652005</v>
      </c>
      <c r="L8368" s="1">
        <v>0.16152801564581401</v>
      </c>
      <c r="M8368" s="1">
        <v>-0.472355179841351</v>
      </c>
      <c r="N8368" s="1">
        <v>-0.15819248854353199</v>
      </c>
      <c r="O8368" s="1">
        <v>7.5709175982593593E-2</v>
      </c>
      <c r="P8368" s="1">
        <v>6.6016032020115495E-2</v>
      </c>
      <c r="Q8368" s="2">
        <v>7.0992633464772595E-5</v>
      </c>
      <c r="R8368" s="1">
        <v>6.8996964341469499E-2</v>
      </c>
      <c r="S8368" s="1">
        <v>0</v>
      </c>
    </row>
    <row r="8369" spans="1:19" x14ac:dyDescent="0.3">
      <c r="A8369" s="1" t="s">
        <v>18283</v>
      </c>
      <c r="B8369" s="1">
        <v>0.58865670329206199</v>
      </c>
      <c r="C8369" s="1">
        <v>12.8218385001414</v>
      </c>
      <c r="D8369" s="1">
        <v>4.7294278337317602E-4</v>
      </c>
      <c r="E8369" s="1" t="s">
        <v>18284</v>
      </c>
      <c r="F8369" s="1" t="s">
        <v>43128</v>
      </c>
      <c r="G8369" s="1" t="s">
        <v>36547</v>
      </c>
      <c r="H8369" s="1">
        <v>37299455</v>
      </c>
      <c r="I8369" s="1">
        <v>37312049</v>
      </c>
      <c r="J8369" s="1" t="s">
        <v>43127</v>
      </c>
      <c r="K8369" s="1">
        <v>-0.32154335358497599</v>
      </c>
      <c r="L8369" s="1">
        <v>-0.43009428320473703</v>
      </c>
      <c r="M8369" s="1">
        <v>-8.0409586454343804E-2</v>
      </c>
      <c r="N8369" s="1">
        <v>-0.18896051607410499</v>
      </c>
      <c r="O8369" s="1">
        <v>5.2255884403518095E-4</v>
      </c>
      <c r="P8369" s="2">
        <v>9.7863305194900705E-5</v>
      </c>
      <c r="Q8369" s="1">
        <v>0.30688682962428698</v>
      </c>
      <c r="R8369" s="1">
        <v>2.1503991743364401E-2</v>
      </c>
      <c r="S8369" s="1">
        <v>0</v>
      </c>
    </row>
    <row r="8370" spans="1:19" x14ac:dyDescent="0.3">
      <c r="A8370" s="1" t="s">
        <v>14719</v>
      </c>
      <c r="B8370" s="1">
        <v>0.28445070524687099</v>
      </c>
      <c r="C8370" s="1">
        <v>12.8184167315307</v>
      </c>
      <c r="D8370" s="1">
        <v>4.7350803754620002E-4</v>
      </c>
      <c r="E8370" s="1" t="s">
        <v>14720</v>
      </c>
      <c r="F8370" s="1" t="s">
        <v>40669</v>
      </c>
      <c r="G8370" s="1" t="s">
        <v>36547</v>
      </c>
      <c r="H8370" s="1">
        <v>18103826</v>
      </c>
      <c r="I8370" s="1">
        <v>18178600</v>
      </c>
      <c r="J8370" s="1" t="s">
        <v>40668</v>
      </c>
      <c r="K8370" s="1">
        <v>0.179129869059339</v>
      </c>
      <c r="L8370" s="1">
        <v>0.214436595667991</v>
      </c>
      <c r="M8370" s="1">
        <v>0.125822832332945</v>
      </c>
      <c r="N8370" s="1">
        <v>0.161129558941597</v>
      </c>
      <c r="O8370" s="1">
        <v>7.0296722491525198E-4</v>
      </c>
      <c r="P8370" s="1">
        <v>2.28329789681903E-4</v>
      </c>
      <c r="Q8370" s="1">
        <v>1.025514574458E-2</v>
      </c>
      <c r="R8370" s="1">
        <v>1.8112360209026101E-3</v>
      </c>
      <c r="S8370" s="1">
        <v>0</v>
      </c>
    </row>
    <row r="8371" spans="1:19" x14ac:dyDescent="0.3">
      <c r="A8371" s="1" t="s">
        <v>28447</v>
      </c>
      <c r="B8371" s="1">
        <v>0.92963604701334202</v>
      </c>
      <c r="C8371" s="1">
        <v>12.8175675643954</v>
      </c>
      <c r="D8371" s="1">
        <v>4.7364843643304998E-4</v>
      </c>
      <c r="E8371" s="1" t="s">
        <v>13552</v>
      </c>
      <c r="F8371" s="1" t="s">
        <v>39815</v>
      </c>
      <c r="G8371" s="1" t="s">
        <v>36547</v>
      </c>
      <c r="H8371" s="1">
        <v>11614187</v>
      </c>
      <c r="I8371" s="1">
        <v>11615787</v>
      </c>
      <c r="J8371" s="1" t="s">
        <v>50316</v>
      </c>
      <c r="K8371" s="1">
        <v>-9.5323634313566399E-2</v>
      </c>
      <c r="L8371" s="1">
        <v>-0.84922379324295405</v>
      </c>
      <c r="M8371" s="1">
        <v>0.27067572857917899</v>
      </c>
      <c r="N8371" s="1">
        <v>-0.48322443035020901</v>
      </c>
      <c r="O8371" s="1">
        <v>0.51498731025098499</v>
      </c>
      <c r="P8371" s="2">
        <v>9.4464188053256E-5</v>
      </c>
      <c r="Q8371" s="1">
        <v>9.2734618903040494E-2</v>
      </c>
      <c r="R8371" s="1">
        <v>5.9626144209594702E-3</v>
      </c>
      <c r="S8371" s="1">
        <v>0</v>
      </c>
    </row>
    <row r="8372" spans="1:19" x14ac:dyDescent="0.3">
      <c r="A8372" s="1" t="s">
        <v>28571</v>
      </c>
      <c r="B8372" s="1">
        <v>0.39205947143171699</v>
      </c>
      <c r="C8372" s="1">
        <v>12.816337261303699</v>
      </c>
      <c r="D8372" s="1">
        <v>4.73851937347947E-4</v>
      </c>
      <c r="E8372" s="1" t="s">
        <v>3324</v>
      </c>
      <c r="F8372" s="1" t="s">
        <v>31883</v>
      </c>
      <c r="G8372" s="1" t="s">
        <v>30993</v>
      </c>
      <c r="H8372" s="1">
        <v>6911447</v>
      </c>
      <c r="I8372" s="1">
        <v>6913071</v>
      </c>
      <c r="J8372" s="1" t="s">
        <v>50406</v>
      </c>
      <c r="K8372" s="1">
        <v>1.9056402107855398E-2</v>
      </c>
      <c r="L8372" s="1">
        <v>0.239087543060196</v>
      </c>
      <c r="M8372" s="1">
        <v>-0.29108006693675698</v>
      </c>
      <c r="N8372" s="1">
        <v>-7.1048925984416603E-2</v>
      </c>
      <c r="O8372" s="1">
        <v>0.74271631469384602</v>
      </c>
      <c r="P8372" s="1">
        <v>1.7301450440145899E-3</v>
      </c>
      <c r="Q8372" s="1">
        <v>3.7719185557549801E-4</v>
      </c>
      <c r="R8372" s="1">
        <v>0.24458053695135801</v>
      </c>
      <c r="S8372" s="1">
        <v>0</v>
      </c>
    </row>
    <row r="8373" spans="1:19" x14ac:dyDescent="0.3">
      <c r="A8373" s="1" t="s">
        <v>28715</v>
      </c>
      <c r="B8373" s="1">
        <v>8.9364172757805393E-2</v>
      </c>
      <c r="C8373" s="1">
        <v>12.8116288963559</v>
      </c>
      <c r="D8373" s="1">
        <v>4.7463167641770298E-4</v>
      </c>
      <c r="E8373" s="1" t="s">
        <v>20706</v>
      </c>
      <c r="F8373" s="1" t="s">
        <v>44803</v>
      </c>
      <c r="G8373" s="1" t="s">
        <v>36547</v>
      </c>
      <c r="H8373" s="1">
        <v>51216222</v>
      </c>
      <c r="I8373" s="1">
        <v>51216872</v>
      </c>
      <c r="J8373" s="1" t="s">
        <v>50503</v>
      </c>
      <c r="K8373" s="1">
        <v>-3.9634529520162103E-2</v>
      </c>
      <c r="L8373" s="1">
        <v>-4.2367589816022802E-2</v>
      </c>
      <c r="M8373" s="1">
        <v>-0.10760545547813</v>
      </c>
      <c r="N8373" s="1">
        <v>-0.11033851577399</v>
      </c>
      <c r="O8373" s="1">
        <v>6.1196847225204097E-2</v>
      </c>
      <c r="P8373" s="1">
        <v>7.2683113332736998E-2</v>
      </c>
      <c r="Q8373" s="1">
        <v>3.1092328254822598E-4</v>
      </c>
      <c r="R8373" s="1">
        <v>1.36382275854663E-4</v>
      </c>
      <c r="S8373" s="1">
        <v>0</v>
      </c>
    </row>
    <row r="8374" spans="1:19" x14ac:dyDescent="0.3">
      <c r="A8374" s="1" t="s">
        <v>701</v>
      </c>
      <c r="B8374" s="1">
        <v>0.51234336746286002</v>
      </c>
      <c r="C8374" s="1">
        <v>12.809285275323401</v>
      </c>
      <c r="D8374" s="1">
        <v>4.75020354342437E-4</v>
      </c>
      <c r="E8374" s="1" t="s">
        <v>702</v>
      </c>
      <c r="F8374" s="1" t="s">
        <v>29621</v>
      </c>
      <c r="G8374" s="1" t="s">
        <v>29004</v>
      </c>
      <c r="H8374" s="1">
        <v>32595068</v>
      </c>
      <c r="I8374" s="1">
        <v>32615939</v>
      </c>
      <c r="J8374" s="1" t="s">
        <v>29620</v>
      </c>
      <c r="K8374" s="1">
        <v>-0.43116360786485602</v>
      </c>
      <c r="L8374" s="1">
        <v>-0.26980119187575002</v>
      </c>
      <c r="M8374" s="1">
        <v>-0.49281574731328498</v>
      </c>
      <c r="N8374" s="1">
        <v>-0.33145333132417898</v>
      </c>
      <c r="O8374" s="1">
        <v>4.6871978532236902E-4</v>
      </c>
      <c r="P8374" s="1">
        <v>1.32145404294239E-2</v>
      </c>
      <c r="Q8374" s="1">
        <v>1.8669231279244699E-4</v>
      </c>
      <c r="R8374" s="1">
        <v>3.5713649627261402E-3</v>
      </c>
      <c r="S8374" s="1">
        <v>0</v>
      </c>
    </row>
    <row r="8375" spans="1:19" x14ac:dyDescent="0.3">
      <c r="A8375" s="1" t="s">
        <v>8059</v>
      </c>
      <c r="B8375" s="1">
        <v>0.409318067515128</v>
      </c>
      <c r="C8375" s="1">
        <v>12.8065615104816</v>
      </c>
      <c r="D8375" s="1">
        <v>4.7547254347402002E-4</v>
      </c>
      <c r="E8375" s="1" t="s">
        <v>8060</v>
      </c>
      <c r="F8375" s="1" t="s">
        <v>35823</v>
      </c>
      <c r="G8375" s="1" t="s">
        <v>35733</v>
      </c>
      <c r="H8375" s="1">
        <v>5401955</v>
      </c>
      <c r="I8375" s="1">
        <v>5403142</v>
      </c>
      <c r="J8375" s="1" t="s">
        <v>31957</v>
      </c>
      <c r="K8375" s="1">
        <v>-0.26441397410281098</v>
      </c>
      <c r="L8375" s="1">
        <v>-0.30864770449071499</v>
      </c>
      <c r="M8375" s="1">
        <v>-0.313025960341695</v>
      </c>
      <c r="N8375" s="1">
        <v>-0.35725969072959901</v>
      </c>
      <c r="O8375" s="1">
        <v>2.6109265075778799E-3</v>
      </c>
      <c r="P8375" s="1">
        <v>1.4339783248049601E-3</v>
      </c>
      <c r="Q8375" s="1">
        <v>1.29218341273163E-3</v>
      </c>
      <c r="R8375" s="1">
        <v>3.5972490178948202E-4</v>
      </c>
      <c r="S8375" s="1">
        <v>0</v>
      </c>
    </row>
    <row r="8376" spans="1:19" x14ac:dyDescent="0.3">
      <c r="A8376" s="1" t="s">
        <v>1883</v>
      </c>
      <c r="B8376" s="1">
        <v>0.370931964680146</v>
      </c>
      <c r="C8376" s="1">
        <v>12.804581863441999</v>
      </c>
      <c r="D8376" s="1">
        <v>4.7580151185489E-4</v>
      </c>
      <c r="E8376" s="1" t="s">
        <v>1884</v>
      </c>
      <c r="F8376" s="1" t="s">
        <v>30655</v>
      </c>
      <c r="G8376" s="1" t="s">
        <v>29004</v>
      </c>
      <c r="H8376" s="1">
        <v>39800112</v>
      </c>
      <c r="I8376" s="1">
        <v>39805562</v>
      </c>
      <c r="J8376" s="1" t="s">
        <v>30654</v>
      </c>
      <c r="K8376" s="1">
        <v>-8.5315057763432206E-2</v>
      </c>
      <c r="L8376" s="1">
        <v>-5.8106598875120902E-2</v>
      </c>
      <c r="M8376" s="1">
        <v>-0.44159512527698402</v>
      </c>
      <c r="N8376" s="1">
        <v>-0.414386666388673</v>
      </c>
      <c r="O8376" s="1">
        <v>0.311100351510321</v>
      </c>
      <c r="P8376" s="1">
        <v>0.48761165427689701</v>
      </c>
      <c r="Q8376" s="1">
        <v>1.4947699632339399E-4</v>
      </c>
      <c r="R8376" s="1">
        <v>2.5309418798480398E-4</v>
      </c>
      <c r="S8376" s="1">
        <v>0</v>
      </c>
    </row>
    <row r="8377" spans="1:19" x14ac:dyDescent="0.3">
      <c r="A8377" s="1" t="s">
        <v>12939</v>
      </c>
      <c r="B8377" s="1">
        <v>0.89172484414655995</v>
      </c>
      <c r="C8377" s="1">
        <v>12.8015361162091</v>
      </c>
      <c r="D8377" s="1">
        <v>4.7630815794663699E-4</v>
      </c>
      <c r="E8377" s="1" t="s">
        <v>12940</v>
      </c>
      <c r="F8377" s="1" t="s">
        <v>39405</v>
      </c>
      <c r="G8377" s="1" t="s">
        <v>28995</v>
      </c>
      <c r="H8377" s="1">
        <v>48154659</v>
      </c>
      <c r="I8377" s="1">
        <v>48155732</v>
      </c>
      <c r="J8377" s="1" t="s">
        <v>35786</v>
      </c>
      <c r="K8377" s="1">
        <v>-0.56096918959964504</v>
      </c>
      <c r="L8377" s="1">
        <v>-0.67063461508959699</v>
      </c>
      <c r="M8377" s="1">
        <v>-0.38565239339417101</v>
      </c>
      <c r="N8377" s="1">
        <v>-0.49531781888412302</v>
      </c>
      <c r="O8377" s="1">
        <v>7.1545930624305999E-4</v>
      </c>
      <c r="P8377" s="1">
        <v>1.86596248674897E-4</v>
      </c>
      <c r="Q8377" s="1">
        <v>1.00645511201549E-2</v>
      </c>
      <c r="R8377" s="1">
        <v>1.93333729419165E-3</v>
      </c>
      <c r="S8377" s="1">
        <v>0</v>
      </c>
    </row>
    <row r="8378" spans="1:19" x14ac:dyDescent="0.3">
      <c r="A8378" s="1" t="s">
        <v>18481</v>
      </c>
      <c r="B8378" s="1">
        <v>0.41050748914009799</v>
      </c>
      <c r="C8378" s="1">
        <v>12.8000967764983</v>
      </c>
      <c r="D8378" s="1">
        <v>4.76547804297844E-4</v>
      </c>
      <c r="E8378" s="1" t="s">
        <v>18482</v>
      </c>
      <c r="F8378" s="1" t="s">
        <v>43279</v>
      </c>
      <c r="G8378" s="1" t="s">
        <v>28995</v>
      </c>
      <c r="H8378" s="1">
        <v>11192031</v>
      </c>
      <c r="I8378" s="1">
        <v>11193411</v>
      </c>
      <c r="J8378" s="1" t="s">
        <v>29759</v>
      </c>
      <c r="K8378" s="1">
        <v>-0.33621919308364301</v>
      </c>
      <c r="L8378" s="1">
        <v>-6.4026673320371902E-2</v>
      </c>
      <c r="M8378" s="1">
        <v>-0.10956165858320401</v>
      </c>
      <c r="N8378" s="1">
        <v>0.162630861180067</v>
      </c>
      <c r="O8378" s="1">
        <v>1.20340643300798E-4</v>
      </c>
      <c r="P8378" s="1">
        <v>0.32481543096528698</v>
      </c>
      <c r="Q8378" s="1">
        <v>0.1044009860458</v>
      </c>
      <c r="R8378" s="1">
        <v>2.10810055587165E-2</v>
      </c>
      <c r="S8378" s="1">
        <v>0</v>
      </c>
    </row>
    <row r="8379" spans="1:19" x14ac:dyDescent="0.3">
      <c r="A8379" s="1" t="s">
        <v>20331</v>
      </c>
      <c r="B8379" s="1">
        <v>0.97980921561647905</v>
      </c>
      <c r="C8379" s="1">
        <v>12.797438821057399</v>
      </c>
      <c r="D8379" s="1">
        <v>4.7699071652607101E-4</v>
      </c>
      <c r="E8379" s="1" t="s">
        <v>20332</v>
      </c>
      <c r="F8379" s="1" t="s">
        <v>44554</v>
      </c>
      <c r="G8379" s="1" t="s">
        <v>36547</v>
      </c>
      <c r="H8379" s="1">
        <v>49938996</v>
      </c>
      <c r="I8379" s="1">
        <v>49967641</v>
      </c>
      <c r="J8379" s="1" t="s">
        <v>44553</v>
      </c>
      <c r="K8379" s="1">
        <v>0.68883081200085206</v>
      </c>
      <c r="L8379" s="1">
        <v>0.69675828726391498</v>
      </c>
      <c r="M8379" s="1">
        <v>0.69696103796835995</v>
      </c>
      <c r="N8379" s="1">
        <v>0.70488851323142299</v>
      </c>
      <c r="O8379" s="1">
        <v>9.6463405160973604E-4</v>
      </c>
      <c r="P8379" s="1">
        <v>9.2751396956547395E-4</v>
      </c>
      <c r="Q8379" s="1">
        <v>9.2544688986229097E-4</v>
      </c>
      <c r="R8379" s="1">
        <v>8.2969634126850401E-4</v>
      </c>
      <c r="S8379" s="1">
        <v>0</v>
      </c>
    </row>
    <row r="8380" spans="1:19" x14ac:dyDescent="0.3">
      <c r="A8380" s="1" t="s">
        <v>21279</v>
      </c>
      <c r="B8380" s="1">
        <v>0.31868214975728798</v>
      </c>
      <c r="C8380" s="1">
        <v>12.792582828778301</v>
      </c>
      <c r="D8380" s="1">
        <v>4.77801141490319E-4</v>
      </c>
      <c r="E8380" s="1" t="s">
        <v>21280</v>
      </c>
      <c r="F8380" s="1" t="s">
        <v>45212</v>
      </c>
      <c r="G8380" s="1" t="s">
        <v>36547</v>
      </c>
      <c r="H8380" s="1">
        <v>55042797</v>
      </c>
      <c r="I8380" s="1">
        <v>55053551</v>
      </c>
      <c r="J8380" s="1" t="s">
        <v>29088</v>
      </c>
      <c r="K8380" s="1">
        <v>0.21517105809628401</v>
      </c>
      <c r="L8380" s="1">
        <v>0.22423619072954701</v>
      </c>
      <c r="M8380" s="1">
        <v>0.14461711349533199</v>
      </c>
      <c r="N8380" s="1">
        <v>0.15368224612859599</v>
      </c>
      <c r="O8380" s="1">
        <v>3.1195497390301702E-4</v>
      </c>
      <c r="P8380" s="1">
        <v>3.6995894356384201E-4</v>
      </c>
      <c r="Q8380" s="1">
        <v>8.2821413503913997E-3</v>
      </c>
      <c r="R8380" s="1">
        <v>4.6257054009539696E-3</v>
      </c>
      <c r="S8380" s="1">
        <v>0</v>
      </c>
    </row>
    <row r="8381" spans="1:19" x14ac:dyDescent="0.3">
      <c r="A8381" s="1" t="s">
        <v>22335</v>
      </c>
      <c r="B8381" s="1">
        <v>0.136323385863863</v>
      </c>
      <c r="C8381" s="1">
        <v>12.789858683661199</v>
      </c>
      <c r="D8381" s="1">
        <v>4.7825648148713801E-4</v>
      </c>
      <c r="E8381" s="1" t="s">
        <v>22336</v>
      </c>
      <c r="F8381" s="1" t="s">
        <v>45933</v>
      </c>
      <c r="G8381" s="1" t="s">
        <v>36547</v>
      </c>
      <c r="H8381" s="1">
        <v>6464426</v>
      </c>
      <c r="I8381" s="1">
        <v>6477495</v>
      </c>
      <c r="J8381" s="1" t="s">
        <v>45932</v>
      </c>
      <c r="K8381" s="1">
        <v>-0.11447141956905001</v>
      </c>
      <c r="L8381" s="1">
        <v>-9.8605931892928305E-3</v>
      </c>
      <c r="M8381" s="1">
        <v>-0.187841224919682</v>
      </c>
      <c r="N8381" s="1">
        <v>-8.32303985399242E-2</v>
      </c>
      <c r="O8381" s="1">
        <v>2.1964460536336699E-3</v>
      </c>
      <c r="P8381" s="1">
        <v>0.75443071886436697</v>
      </c>
      <c r="Q8381" s="2">
        <v>5.3609383707131601E-5</v>
      </c>
      <c r="R8381" s="1">
        <v>1.7151246149983399E-2</v>
      </c>
      <c r="S8381" s="1">
        <v>0</v>
      </c>
    </row>
    <row r="8382" spans="1:19" x14ac:dyDescent="0.3">
      <c r="A8382" s="1" t="s">
        <v>17313</v>
      </c>
      <c r="B8382" s="1">
        <v>0.63340523610577903</v>
      </c>
      <c r="C8382" s="1">
        <v>12.788678084214601</v>
      </c>
      <c r="D8382" s="1">
        <v>4.7845397540147199E-4</v>
      </c>
      <c r="E8382" s="1" t="s">
        <v>17314</v>
      </c>
      <c r="F8382" s="1" t="s">
        <v>42466</v>
      </c>
      <c r="G8382" s="1" t="s">
        <v>36547</v>
      </c>
      <c r="H8382" s="1">
        <v>31689300</v>
      </c>
      <c r="I8382" s="1">
        <v>31794464</v>
      </c>
      <c r="J8382" s="1" t="s">
        <v>29036</v>
      </c>
      <c r="K8382" s="1">
        <v>0.54889389538798605</v>
      </c>
      <c r="L8382" s="1">
        <v>0.29946232322990801</v>
      </c>
      <c r="M8382" s="1">
        <v>0.44770100187383</v>
      </c>
      <c r="N8382" s="1">
        <v>0.19826942971575101</v>
      </c>
      <c r="O8382" s="2">
        <v>9.1302762561973298E-5</v>
      </c>
      <c r="P8382" s="1">
        <v>1.0168895374944999E-2</v>
      </c>
      <c r="Q8382" s="1">
        <v>6.6259156012460395E-4</v>
      </c>
      <c r="R8382" s="1">
        <v>6.3259691565396195E-2</v>
      </c>
      <c r="S8382" s="1">
        <v>0</v>
      </c>
    </row>
    <row r="8383" spans="1:19" x14ac:dyDescent="0.3">
      <c r="A8383" s="1" t="s">
        <v>4681</v>
      </c>
      <c r="B8383" s="1">
        <v>0.107233276143491</v>
      </c>
      <c r="C8383" s="1">
        <v>12.7886646707242</v>
      </c>
      <c r="D8383" s="1">
        <v>4.7845621979303299E-4</v>
      </c>
      <c r="E8383" s="1" t="s">
        <v>4682</v>
      </c>
      <c r="F8383" s="1" t="s">
        <v>33043</v>
      </c>
      <c r="G8383" s="1" t="s">
        <v>30993</v>
      </c>
      <c r="H8383" s="1">
        <v>20126358</v>
      </c>
      <c r="I8383" s="1">
        <v>20129552</v>
      </c>
      <c r="J8383" s="1" t="s">
        <v>33042</v>
      </c>
      <c r="K8383" s="1">
        <v>-6.4604492724624304E-2</v>
      </c>
      <c r="L8383" s="1">
        <v>-7.5564234383823398E-2</v>
      </c>
      <c r="M8383" s="1">
        <v>-0.104795057715014</v>
      </c>
      <c r="N8383" s="1">
        <v>-0.115754799374213</v>
      </c>
      <c r="O8383" s="1">
        <v>9.2852744294524801E-3</v>
      </c>
      <c r="P8383" s="1">
        <v>7.2816459001496803E-3</v>
      </c>
      <c r="Q8383" s="1">
        <v>7.6160110770340196E-4</v>
      </c>
      <c r="R8383" s="1">
        <v>1.8734366398665E-4</v>
      </c>
      <c r="S8383" s="1">
        <v>0</v>
      </c>
    </row>
    <row r="8384" spans="1:19" x14ac:dyDescent="0.3">
      <c r="A8384" s="1" t="s">
        <v>12127</v>
      </c>
      <c r="B8384" s="1">
        <v>0.25619541228227599</v>
      </c>
      <c r="C8384" s="1">
        <v>12.785327995452</v>
      </c>
      <c r="D8384" s="1">
        <v>4.7901490523982699E-4</v>
      </c>
      <c r="E8384" s="1" t="s">
        <v>12128</v>
      </c>
      <c r="F8384" s="1" t="s">
        <v>38812</v>
      </c>
      <c r="G8384" s="1" t="s">
        <v>28995</v>
      </c>
      <c r="H8384" s="1">
        <v>44511854</v>
      </c>
      <c r="I8384" s="1">
        <v>44515421</v>
      </c>
      <c r="J8384" s="1" t="s">
        <v>38811</v>
      </c>
      <c r="K8384" s="1">
        <v>8.5714694667265404E-2</v>
      </c>
      <c r="L8384" s="1">
        <v>-5.1430101200561899E-2</v>
      </c>
      <c r="M8384" s="1">
        <v>0.321604552616018</v>
      </c>
      <c r="N8384" s="1">
        <v>0.18445975674819101</v>
      </c>
      <c r="O8384" s="1">
        <v>0.11685319645694101</v>
      </c>
      <c r="P8384" s="1">
        <v>0.35340280579331401</v>
      </c>
      <c r="Q8384" s="2">
        <v>5.87589064408034E-5</v>
      </c>
      <c r="R8384" s="1">
        <v>3.9490930507521897E-3</v>
      </c>
      <c r="S8384" s="1">
        <v>0</v>
      </c>
    </row>
    <row r="8385" spans="1:19" x14ac:dyDescent="0.3">
      <c r="A8385" s="1" t="s">
        <v>19179</v>
      </c>
      <c r="B8385" s="1">
        <v>1.54678839033767</v>
      </c>
      <c r="C8385" s="1">
        <v>12.7839355880994</v>
      </c>
      <c r="D8385" s="1">
        <v>4.7924827165901602E-4</v>
      </c>
      <c r="E8385" s="1" t="s">
        <v>19180</v>
      </c>
      <c r="F8385" s="1" t="s">
        <v>43763</v>
      </c>
      <c r="G8385" s="1" t="s">
        <v>36547</v>
      </c>
      <c r="H8385" s="1">
        <v>42132715</v>
      </c>
      <c r="I8385" s="1">
        <v>42134441</v>
      </c>
      <c r="J8385" s="1" t="s">
        <v>33319</v>
      </c>
      <c r="K8385" s="1">
        <v>-1.1142744721592901</v>
      </c>
      <c r="L8385" s="1">
        <v>-1.0405630707640099</v>
      </c>
      <c r="M8385" s="1">
        <v>-0.85317062128820198</v>
      </c>
      <c r="N8385" s="1">
        <v>-0.77945921989292299</v>
      </c>
      <c r="O8385" s="1">
        <v>2.8114906048504201E-4</v>
      </c>
      <c r="P8385" s="1">
        <v>5.2213051369975904E-4</v>
      </c>
      <c r="Q8385" s="1">
        <v>2.32541564757827E-3</v>
      </c>
      <c r="R8385" s="1">
        <v>4.1869254344397699E-3</v>
      </c>
      <c r="S8385" s="1">
        <v>0</v>
      </c>
    </row>
    <row r="8386" spans="1:19" x14ac:dyDescent="0.3">
      <c r="A8386" s="1" t="s">
        <v>9069</v>
      </c>
      <c r="B8386" s="1">
        <v>0.171423324451909</v>
      </c>
      <c r="C8386" s="1">
        <v>12.7834655188345</v>
      </c>
      <c r="D8386" s="1">
        <v>4.79327084831005E-4</v>
      </c>
      <c r="E8386" s="1" t="s">
        <v>9070</v>
      </c>
      <c r="F8386" s="1" t="s">
        <v>36598</v>
      </c>
      <c r="G8386" s="1" t="s">
        <v>28995</v>
      </c>
      <c r="H8386" s="1">
        <v>23919653</v>
      </c>
      <c r="I8386" s="1">
        <v>23921305</v>
      </c>
      <c r="J8386" s="1" t="s">
        <v>36597</v>
      </c>
      <c r="K8386" s="1">
        <v>-8.8965958542611398E-2</v>
      </c>
      <c r="L8386" s="1">
        <v>-0.142812133025708</v>
      </c>
      <c r="M8386" s="1">
        <v>-0.121763962252995</v>
      </c>
      <c r="N8386" s="1">
        <v>-0.17561013673609099</v>
      </c>
      <c r="O8386" s="1">
        <v>1.3587417018599401E-2</v>
      </c>
      <c r="P8386" s="1">
        <v>1.25814378187339E-3</v>
      </c>
      <c r="Q8386" s="1">
        <v>3.8461612208959802E-3</v>
      </c>
      <c r="R8386" s="1">
        <v>1.44805795810665E-4</v>
      </c>
      <c r="S8386" s="1">
        <v>0</v>
      </c>
    </row>
    <row r="8387" spans="1:19" x14ac:dyDescent="0.3">
      <c r="A8387" s="1" t="s">
        <v>5991</v>
      </c>
      <c r="B8387" s="1">
        <v>1.46268629258187</v>
      </c>
      <c r="C8387" s="1">
        <v>12.782710809096001</v>
      </c>
      <c r="D8387" s="1">
        <v>4.79453653249085E-4</v>
      </c>
      <c r="E8387" s="1" t="s">
        <v>5992</v>
      </c>
      <c r="F8387" s="1" t="s">
        <v>34111</v>
      </c>
      <c r="G8387" s="1" t="s">
        <v>30993</v>
      </c>
      <c r="H8387" s="1">
        <v>34029182</v>
      </c>
      <c r="I8387" s="1">
        <v>34036958</v>
      </c>
      <c r="J8387" s="1" t="s">
        <v>34110</v>
      </c>
      <c r="K8387" s="1">
        <v>0.89640455805533403</v>
      </c>
      <c r="L8387" s="1">
        <v>1.00135133085298</v>
      </c>
      <c r="M8387" s="1">
        <v>0.31916494489327202</v>
      </c>
      <c r="N8387" s="1">
        <v>0.42411171769091599</v>
      </c>
      <c r="O8387" s="1">
        <v>2.8138348468542701E-4</v>
      </c>
      <c r="P8387" s="1">
        <v>1.1886902417257399E-4</v>
      </c>
      <c r="Q8387" s="1">
        <v>0.100345140106992</v>
      </c>
      <c r="R8387" s="1">
        <v>3.4879720897252699E-2</v>
      </c>
      <c r="S8387" s="1">
        <v>0</v>
      </c>
    </row>
    <row r="8388" spans="1:19" x14ac:dyDescent="0.3">
      <c r="A8388" s="1" t="s">
        <v>14621</v>
      </c>
      <c r="B8388" s="1">
        <v>1.32806788329904</v>
      </c>
      <c r="C8388" s="1">
        <v>12.779643079732301</v>
      </c>
      <c r="D8388" s="1">
        <v>4.79968527232977E-4</v>
      </c>
      <c r="E8388" s="1" t="s">
        <v>14622</v>
      </c>
      <c r="F8388" s="1" t="s">
        <v>40599</v>
      </c>
      <c r="G8388" s="1" t="s">
        <v>36547</v>
      </c>
      <c r="H8388" s="1">
        <v>17589571</v>
      </c>
      <c r="I8388" s="1">
        <v>17591529</v>
      </c>
      <c r="J8388" s="1" t="s">
        <v>30658</v>
      </c>
      <c r="K8388" s="1">
        <v>0.77626526395744599</v>
      </c>
      <c r="L8388" s="1">
        <v>1.0145841597554099</v>
      </c>
      <c r="M8388" s="1">
        <v>0.413228729436659</v>
      </c>
      <c r="N8388" s="1">
        <v>0.65154762523462695</v>
      </c>
      <c r="O8388" s="1">
        <v>8.7139513478173803E-4</v>
      </c>
      <c r="P8388" s="1">
        <v>1.02548142932424E-4</v>
      </c>
      <c r="Q8388" s="1">
        <v>3.9276535775676899E-2</v>
      </c>
      <c r="R8388" s="1">
        <v>3.2264457054554901E-3</v>
      </c>
      <c r="S8388" s="1">
        <v>0</v>
      </c>
    </row>
    <row r="8389" spans="1:19" x14ac:dyDescent="0.3">
      <c r="A8389" s="1" t="s">
        <v>6895</v>
      </c>
      <c r="B8389" s="1">
        <v>0.72051826087388504</v>
      </c>
      <c r="C8389" s="1">
        <v>12.7753021575601</v>
      </c>
      <c r="D8389" s="1">
        <v>4.8069818981777402E-4</v>
      </c>
      <c r="E8389" s="1" t="s">
        <v>6896</v>
      </c>
      <c r="F8389" s="1" t="s">
        <v>34859</v>
      </c>
      <c r="G8389" s="1" t="s">
        <v>28995</v>
      </c>
      <c r="H8389" s="1">
        <v>3552528</v>
      </c>
      <c r="I8389" s="1">
        <v>3554809</v>
      </c>
      <c r="J8389" s="1" t="s">
        <v>34858</v>
      </c>
      <c r="K8389" s="1">
        <v>3.2968117462961501E-3</v>
      </c>
      <c r="L8389" s="1">
        <v>0.50730439786956605</v>
      </c>
      <c r="M8389" s="1">
        <v>-0.508345586015299</v>
      </c>
      <c r="N8389" s="1">
        <v>-4.3379998920294299E-3</v>
      </c>
      <c r="O8389" s="1">
        <v>0.97705244343604203</v>
      </c>
      <c r="P8389" s="1">
        <v>8.1567122921066804E-4</v>
      </c>
      <c r="Q8389" s="1">
        <v>8.0279341555011797E-4</v>
      </c>
      <c r="R8389" s="1">
        <v>0.97010162819773404</v>
      </c>
      <c r="S8389" s="1">
        <v>0</v>
      </c>
    </row>
    <row r="8390" spans="1:19" x14ac:dyDescent="0.3">
      <c r="A8390" s="1" t="s">
        <v>22675</v>
      </c>
      <c r="B8390" s="1">
        <v>0.61840889670050003</v>
      </c>
      <c r="C8390" s="1">
        <v>12.7744005930839</v>
      </c>
      <c r="D8390" s="1">
        <v>4.8084989526964199E-4</v>
      </c>
      <c r="E8390" s="1" t="s">
        <v>22676</v>
      </c>
      <c r="F8390" s="1" t="s">
        <v>46166</v>
      </c>
      <c r="G8390" s="1" t="s">
        <v>36547</v>
      </c>
      <c r="H8390" s="1">
        <v>8806923</v>
      </c>
      <c r="I8390" s="1">
        <v>8808463</v>
      </c>
      <c r="J8390" s="1" t="s">
        <v>46165</v>
      </c>
      <c r="K8390" s="1">
        <v>0.54277019202530896</v>
      </c>
      <c r="L8390" s="1">
        <v>-0.27512914872683503</v>
      </c>
      <c r="M8390" s="1">
        <v>0.43261560207107502</v>
      </c>
      <c r="N8390" s="1">
        <v>-0.38528373868106902</v>
      </c>
      <c r="O8390" s="1">
        <v>1.33251993141958E-3</v>
      </c>
      <c r="P8390" s="1">
        <v>6.6403869401076093E-2</v>
      </c>
      <c r="Q8390" s="1">
        <v>8.0000735259500005E-3</v>
      </c>
      <c r="R8390" s="1">
        <v>1.3544422787362599E-2</v>
      </c>
      <c r="S8390" s="1">
        <v>0</v>
      </c>
    </row>
    <row r="8391" spans="1:19" x14ac:dyDescent="0.3">
      <c r="A8391" s="1" t="s">
        <v>23431</v>
      </c>
      <c r="B8391" s="1">
        <v>0.107945119943597</v>
      </c>
      <c r="C8391" s="1">
        <v>12.771073210110099</v>
      </c>
      <c r="D8391" s="1">
        <v>4.8141027429982102E-4</v>
      </c>
      <c r="E8391" s="1" t="s">
        <v>23432</v>
      </c>
      <c r="F8391" s="1" t="s">
        <v>46646</v>
      </c>
      <c r="G8391" s="1" t="s">
        <v>36555</v>
      </c>
      <c r="H8391" s="1">
        <v>12641186</v>
      </c>
      <c r="I8391" s="1">
        <v>12641809</v>
      </c>
      <c r="J8391" s="1" t="s">
        <v>34779</v>
      </c>
      <c r="K8391" s="1">
        <v>1.16259381878286E-2</v>
      </c>
      <c r="L8391" s="1">
        <v>-0.103732616935666</v>
      </c>
      <c r="M8391" s="1">
        <v>-1.58791643309521E-2</v>
      </c>
      <c r="N8391" s="1">
        <v>-0.13123771945444601</v>
      </c>
      <c r="O8391" s="1">
        <v>0.60672975652989702</v>
      </c>
      <c r="P8391" s="1">
        <v>1.21010100399266E-3</v>
      </c>
      <c r="Q8391" s="1">
        <v>0.53140051044800696</v>
      </c>
      <c r="R8391" s="2">
        <v>9.7862949268057205E-5</v>
      </c>
      <c r="S8391" s="1">
        <v>0</v>
      </c>
    </row>
    <row r="8392" spans="1:19" x14ac:dyDescent="0.3">
      <c r="A8392" s="1" t="s">
        <v>3317</v>
      </c>
      <c r="B8392" s="1">
        <v>0.122230258607429</v>
      </c>
      <c r="C8392" s="1">
        <v>12.770002449344499</v>
      </c>
      <c r="D8392" s="1">
        <v>4.8159076764409098E-4</v>
      </c>
      <c r="E8392" s="1" t="s">
        <v>3318</v>
      </c>
      <c r="F8392" s="1" t="s">
        <v>31880</v>
      </c>
      <c r="G8392" s="1" t="s">
        <v>28995</v>
      </c>
      <c r="H8392" s="1">
        <v>18756789</v>
      </c>
      <c r="I8392" s="1">
        <v>18757691</v>
      </c>
      <c r="J8392" s="1" t="s">
        <v>29720</v>
      </c>
      <c r="K8392" s="1">
        <v>-9.6950996331697195E-2</v>
      </c>
      <c r="L8392" s="1">
        <v>-7.0837997077302803E-2</v>
      </c>
      <c r="M8392" s="1">
        <v>-0.119814036365917</v>
      </c>
      <c r="N8392" s="1">
        <v>-9.3701037111522098E-2</v>
      </c>
      <c r="O8392" s="1">
        <v>8.18007204199223E-4</v>
      </c>
      <c r="P8392" s="1">
        <v>1.2877747432985601E-2</v>
      </c>
      <c r="Q8392" s="1">
        <v>3.4429125884583001E-4</v>
      </c>
      <c r="R8392" s="1">
        <v>1.4436033552822599E-3</v>
      </c>
      <c r="S8392" s="1">
        <v>0</v>
      </c>
    </row>
    <row r="8393" spans="1:19" x14ac:dyDescent="0.3">
      <c r="A8393" s="1" t="s">
        <v>10313</v>
      </c>
      <c r="B8393" s="1">
        <v>0.24327515291687499</v>
      </c>
      <c r="C8393" s="1">
        <v>12.764322876513599</v>
      </c>
      <c r="D8393" s="1">
        <v>4.8254946763215401E-4</v>
      </c>
      <c r="E8393" s="1" t="s">
        <v>10314</v>
      </c>
      <c r="F8393" s="1" t="s">
        <v>37500</v>
      </c>
      <c r="G8393" s="1" t="s">
        <v>28995</v>
      </c>
      <c r="H8393" s="1">
        <v>32903473</v>
      </c>
      <c r="I8393" s="1">
        <v>32908683</v>
      </c>
      <c r="J8393" s="1" t="s">
        <v>37499</v>
      </c>
      <c r="K8393" s="1">
        <v>0.14817746869978399</v>
      </c>
      <c r="L8393" s="1">
        <v>0.19280584660083699</v>
      </c>
      <c r="M8393" s="1">
        <v>0.15539850138133099</v>
      </c>
      <c r="N8393" s="1">
        <v>0.200026879282385</v>
      </c>
      <c r="O8393" s="1">
        <v>2.85137348385955E-3</v>
      </c>
      <c r="P8393" s="1">
        <v>6.5497205203368701E-4</v>
      </c>
      <c r="Q8393" s="1">
        <v>3.1771013403616398E-3</v>
      </c>
      <c r="R8393" s="1">
        <v>3.6721303476672202E-4</v>
      </c>
      <c r="S8393" s="1">
        <v>0</v>
      </c>
    </row>
    <row r="8394" spans="1:19" x14ac:dyDescent="0.3">
      <c r="A8394" s="1" t="s">
        <v>3097</v>
      </c>
      <c r="B8394" s="1">
        <v>0.222889711884802</v>
      </c>
      <c r="C8394" s="1">
        <v>12.7565768770923</v>
      </c>
      <c r="D8394" s="1">
        <v>4.8386056424920603E-4</v>
      </c>
      <c r="E8394" s="1" t="s">
        <v>3098</v>
      </c>
      <c r="F8394" s="1" t="s">
        <v>31684</v>
      </c>
      <c r="G8394" s="1" t="s">
        <v>30993</v>
      </c>
      <c r="H8394" s="1">
        <v>5700314</v>
      </c>
      <c r="I8394" s="1">
        <v>5730138</v>
      </c>
      <c r="J8394" s="1" t="s">
        <v>29088</v>
      </c>
      <c r="K8394" s="1">
        <v>0.146428709353664</v>
      </c>
      <c r="L8394" s="1">
        <v>0.147982840938502</v>
      </c>
      <c r="M8394" s="1">
        <v>0.226049909601339</v>
      </c>
      <c r="N8394" s="1">
        <v>0.227604041186178</v>
      </c>
      <c r="O8394" s="1">
        <v>5.2940953147406801E-3</v>
      </c>
      <c r="P8394" s="1">
        <v>9.2756553253231493E-3</v>
      </c>
      <c r="Q8394" s="1">
        <v>4.9042656271547401E-4</v>
      </c>
      <c r="R8394" s="1">
        <v>2.8144854938605402E-4</v>
      </c>
      <c r="S8394" s="1">
        <v>0</v>
      </c>
    </row>
    <row r="8395" spans="1:19" x14ac:dyDescent="0.3">
      <c r="A8395" s="1" t="s">
        <v>26581</v>
      </c>
      <c r="B8395" s="1">
        <v>0.735750275611322</v>
      </c>
      <c r="C8395" s="1">
        <v>12.7537522675328</v>
      </c>
      <c r="D8395" s="1">
        <v>4.84339693653912E-4</v>
      </c>
      <c r="E8395" s="1" t="s">
        <v>26582</v>
      </c>
      <c r="F8395" s="1" t="s">
        <v>48905</v>
      </c>
      <c r="G8395" s="1" t="s">
        <v>29004</v>
      </c>
      <c r="H8395" s="1">
        <v>7837545</v>
      </c>
      <c r="I8395" s="1">
        <v>7849506</v>
      </c>
      <c r="J8395" s="1" t="s">
        <v>30327</v>
      </c>
      <c r="K8395" s="1">
        <v>0.57770229764978798</v>
      </c>
      <c r="L8395" s="1">
        <v>0.45545719417098302</v>
      </c>
      <c r="M8395" s="1">
        <v>0.58983768516677204</v>
      </c>
      <c r="N8395" s="1">
        <v>0.46759258168796702</v>
      </c>
      <c r="O8395" s="1">
        <v>3.96920633447095E-4</v>
      </c>
      <c r="P8395" s="1">
        <v>3.9974565788301096E-3</v>
      </c>
      <c r="Q8395" s="1">
        <v>6.1382287162237105E-4</v>
      </c>
      <c r="R8395" s="1">
        <v>2.6657948626104301E-3</v>
      </c>
      <c r="S8395" s="1">
        <v>0</v>
      </c>
    </row>
    <row r="8396" spans="1:19" x14ac:dyDescent="0.3">
      <c r="A8396" s="1" t="s">
        <v>7607</v>
      </c>
      <c r="B8396" s="1">
        <v>0.75220545532383498</v>
      </c>
      <c r="C8396" s="1">
        <v>12.753285251837401</v>
      </c>
      <c r="D8396" s="1">
        <v>4.8441896528450502E-4</v>
      </c>
      <c r="E8396" s="1" t="s">
        <v>7608</v>
      </c>
      <c r="F8396" s="1" t="s">
        <v>35444</v>
      </c>
      <c r="G8396" s="1" t="s">
        <v>28995</v>
      </c>
      <c r="H8396" s="1">
        <v>22716169</v>
      </c>
      <c r="I8396" s="1">
        <v>22716812</v>
      </c>
      <c r="J8396" s="1" t="s">
        <v>35443</v>
      </c>
      <c r="K8396" s="1">
        <v>0.393228748596261</v>
      </c>
      <c r="L8396" s="1">
        <v>0.61440457594974396</v>
      </c>
      <c r="M8396" s="1">
        <v>0.20967707917216699</v>
      </c>
      <c r="N8396" s="1">
        <v>0.43085290652565</v>
      </c>
      <c r="O8396" s="1">
        <v>2.5646076926546502E-3</v>
      </c>
      <c r="P8396" s="2">
        <v>8.6557339152415494E-5</v>
      </c>
      <c r="Q8396" s="1">
        <v>7.1764616804040698E-2</v>
      </c>
      <c r="R8396" s="1">
        <v>1.4573171379334E-3</v>
      </c>
      <c r="S8396" s="1">
        <v>0</v>
      </c>
    </row>
    <row r="8397" spans="1:19" x14ac:dyDescent="0.3">
      <c r="A8397" s="1" t="s">
        <v>17617</v>
      </c>
      <c r="B8397" s="1">
        <v>0.37440373749578998</v>
      </c>
      <c r="C8397" s="1">
        <v>12.752695200503201</v>
      </c>
      <c r="D8397" s="1">
        <v>4.8451914271130402E-4</v>
      </c>
      <c r="E8397" s="1" t="s">
        <v>17618</v>
      </c>
      <c r="F8397" s="1" t="s">
        <v>42671</v>
      </c>
      <c r="G8397" s="1" t="s">
        <v>36547</v>
      </c>
      <c r="H8397" s="1">
        <v>33439902</v>
      </c>
      <c r="I8397" s="1">
        <v>33441818</v>
      </c>
      <c r="J8397" s="1" t="s">
        <v>42670</v>
      </c>
      <c r="K8397" s="1">
        <v>0.21058946660629899</v>
      </c>
      <c r="L8397" s="1">
        <v>0.23198768592385699</v>
      </c>
      <c r="M8397" s="1">
        <v>5.62130130986788E-3</v>
      </c>
      <c r="N8397" s="1">
        <v>2.70195206274252E-2</v>
      </c>
      <c r="O8397" s="1">
        <v>3.0204031575831202E-4</v>
      </c>
      <c r="P8397" s="1">
        <v>1.8408792964130801E-4</v>
      </c>
      <c r="Q8397" s="1">
        <v>0.89967752801621703</v>
      </c>
      <c r="R8397" s="1">
        <v>0.53948910436303998</v>
      </c>
      <c r="S8397" s="1">
        <v>0</v>
      </c>
    </row>
    <row r="8398" spans="1:19" x14ac:dyDescent="0.3">
      <c r="A8398" s="1" t="s">
        <v>10023</v>
      </c>
      <c r="B8398" s="1">
        <v>0.12874642084072699</v>
      </c>
      <c r="C8398" s="1">
        <v>12.7476206968926</v>
      </c>
      <c r="D8398" s="1">
        <v>4.8538167668676902E-4</v>
      </c>
      <c r="E8398" s="1" t="s">
        <v>10024</v>
      </c>
      <c r="F8398" s="1" t="s">
        <v>37285</v>
      </c>
      <c r="G8398" s="1" t="s">
        <v>28995</v>
      </c>
      <c r="H8398" s="1">
        <v>30543243</v>
      </c>
      <c r="I8398" s="1">
        <v>30547869</v>
      </c>
      <c r="J8398" s="1" t="s">
        <v>37284</v>
      </c>
      <c r="K8398" s="1">
        <v>-1.8413666110666499E-2</v>
      </c>
      <c r="L8398" s="1">
        <v>-8.4220990482188701E-2</v>
      </c>
      <c r="M8398" s="1">
        <v>-0.114034806774546</v>
      </c>
      <c r="N8398" s="1">
        <v>-0.17984213114606801</v>
      </c>
      <c r="O8398" s="1">
        <v>0.52533308009552004</v>
      </c>
      <c r="P8398" s="1">
        <v>1.94994567903473E-2</v>
      </c>
      <c r="Q8398" s="1">
        <v>3.3350014964628198E-3</v>
      </c>
      <c r="R8398" s="2">
        <v>5.1985557924405499E-5</v>
      </c>
      <c r="S8398" s="1">
        <v>0</v>
      </c>
    </row>
    <row r="8399" spans="1:19" x14ac:dyDescent="0.3">
      <c r="A8399" s="1" t="s">
        <v>6953</v>
      </c>
      <c r="B8399" s="1">
        <v>0.20798063453247601</v>
      </c>
      <c r="C8399" s="1">
        <v>12.7472102915071</v>
      </c>
      <c r="D8399" s="1">
        <v>4.8545151314938201E-4</v>
      </c>
      <c r="E8399" s="1" t="s">
        <v>6954</v>
      </c>
      <c r="F8399" s="1" t="s">
        <v>34908</v>
      </c>
      <c r="G8399" s="1" t="s">
        <v>30993</v>
      </c>
      <c r="H8399" s="1">
        <v>45178870</v>
      </c>
      <c r="I8399" s="1">
        <v>45180313</v>
      </c>
      <c r="J8399" s="1" t="s">
        <v>34907</v>
      </c>
      <c r="K8399" s="1">
        <v>-0.120438646500675</v>
      </c>
      <c r="L8399" s="1">
        <v>-0.15642471855904899</v>
      </c>
      <c r="M8399" s="1">
        <v>-0.185873990110523</v>
      </c>
      <c r="N8399" s="1">
        <v>-0.221860062168898</v>
      </c>
      <c r="O8399" s="1">
        <v>1.0838660222710701E-2</v>
      </c>
      <c r="P8399" s="1">
        <v>3.0796698057624599E-3</v>
      </c>
      <c r="Q8399" s="1">
        <v>8.8497344253357603E-4</v>
      </c>
      <c r="R8399" s="1">
        <v>1.6519680755555701E-4</v>
      </c>
      <c r="S8399" s="1">
        <v>0</v>
      </c>
    </row>
    <row r="8400" spans="1:19" x14ac:dyDescent="0.3">
      <c r="A8400" s="1" t="s">
        <v>4069</v>
      </c>
      <c r="B8400" s="1">
        <v>8.4717149732025904E-2</v>
      </c>
      <c r="C8400" s="1">
        <v>12.7418575280758</v>
      </c>
      <c r="D8400" s="1">
        <v>4.8636343731933701E-4</v>
      </c>
      <c r="E8400" s="1" t="s">
        <v>4070</v>
      </c>
      <c r="F8400" s="1" t="s">
        <v>32510</v>
      </c>
      <c r="G8400" s="1" t="s">
        <v>30993</v>
      </c>
      <c r="H8400" s="1">
        <v>12977925</v>
      </c>
      <c r="I8400" s="1">
        <v>13019400</v>
      </c>
      <c r="J8400" s="1" t="s">
        <v>32504</v>
      </c>
      <c r="K8400" s="1">
        <v>-5.3662019455974097E-2</v>
      </c>
      <c r="L8400" s="1">
        <v>-5.7503546514535903E-2</v>
      </c>
      <c r="M8400" s="1">
        <v>-8.5137808006473401E-2</v>
      </c>
      <c r="N8400" s="1">
        <v>-8.8979335065035206E-2</v>
      </c>
      <c r="O8400" s="1">
        <v>7.0330204568260796E-3</v>
      </c>
      <c r="P8400" s="1">
        <v>8.5338753365675792E-3</v>
      </c>
      <c r="Q8400" s="1">
        <v>5.6161256363251898E-4</v>
      </c>
      <c r="R8400" s="1">
        <v>2.33793384810888E-4</v>
      </c>
      <c r="S8400" s="1">
        <v>0</v>
      </c>
    </row>
    <row r="8401" spans="1:19" x14ac:dyDescent="0.3">
      <c r="A8401" s="1" t="s">
        <v>16273</v>
      </c>
      <c r="B8401" s="1">
        <v>0.41415928453336998</v>
      </c>
      <c r="C8401" s="1">
        <v>12.7375431126154</v>
      </c>
      <c r="D8401" s="1">
        <v>4.8709991674078502E-4</v>
      </c>
      <c r="E8401" s="1" t="s">
        <v>16274</v>
      </c>
      <c r="F8401" s="1" t="s">
        <v>41756</v>
      </c>
      <c r="G8401" s="1" t="s">
        <v>36547</v>
      </c>
      <c r="H8401" s="1">
        <v>26428070</v>
      </c>
      <c r="I8401" s="1">
        <v>26440703</v>
      </c>
      <c r="J8401" s="1" t="s">
        <v>50703</v>
      </c>
      <c r="K8401" s="1">
        <v>0.34206014884446001</v>
      </c>
      <c r="L8401" s="1">
        <v>0.23298087024688799</v>
      </c>
      <c r="M8401" s="1">
        <v>0.35763839125818703</v>
      </c>
      <c r="N8401" s="1">
        <v>0.24855911266061501</v>
      </c>
      <c r="O8401" s="1">
        <v>3.4771106463993301E-4</v>
      </c>
      <c r="P8401" s="1">
        <v>6.8699935549814102E-3</v>
      </c>
      <c r="Q8401" s="1">
        <v>3.0968472318571E-4</v>
      </c>
      <c r="R8401" s="1">
        <v>4.1562924809757096E-3</v>
      </c>
      <c r="S8401" s="1">
        <v>0</v>
      </c>
    </row>
    <row r="8402" spans="1:19" x14ac:dyDescent="0.3">
      <c r="A8402" s="1" t="s">
        <v>23109</v>
      </c>
      <c r="B8402" s="1">
        <v>9.7737655446465302E-2</v>
      </c>
      <c r="C8402" s="1">
        <v>12.7336238416271</v>
      </c>
      <c r="D8402" s="1">
        <v>4.8777007118983002E-4</v>
      </c>
      <c r="E8402" s="1" t="s">
        <v>23110</v>
      </c>
      <c r="F8402" s="1" t="s">
        <v>46418</v>
      </c>
      <c r="G8402" s="1" t="s">
        <v>36555</v>
      </c>
      <c r="H8402" s="1">
        <v>1120489</v>
      </c>
      <c r="I8402" s="1">
        <v>1121931</v>
      </c>
      <c r="J8402" s="1" t="s">
        <v>46417</v>
      </c>
      <c r="K8402" s="1">
        <v>-7.1892602960452107E-2</v>
      </c>
      <c r="L8402" s="1">
        <v>-6.5143502185966207E-2</v>
      </c>
      <c r="M8402" s="1">
        <v>-8.3742795139895701E-2</v>
      </c>
      <c r="N8402" s="1">
        <v>-7.6993694365409801E-2</v>
      </c>
      <c r="O8402" s="1">
        <v>1.0654397384222099E-3</v>
      </c>
      <c r="P8402" s="1">
        <v>4.31622876776094E-3</v>
      </c>
      <c r="Q8402" s="1">
        <v>7.1432794272219301E-4</v>
      </c>
      <c r="R8402" s="1">
        <v>8.5348617494673796E-4</v>
      </c>
      <c r="S8402" s="1">
        <v>0</v>
      </c>
    </row>
    <row r="8403" spans="1:19" x14ac:dyDescent="0.3">
      <c r="A8403" s="1" t="s">
        <v>11275</v>
      </c>
      <c r="B8403" s="1">
        <v>0.14280554391697101</v>
      </c>
      <c r="C8403" s="1">
        <v>12.730563504128</v>
      </c>
      <c r="D8403" s="1">
        <v>4.8829410425188502E-4</v>
      </c>
      <c r="E8403" s="1" t="s">
        <v>11276</v>
      </c>
      <c r="F8403" s="1" t="s">
        <v>38183</v>
      </c>
      <c r="G8403" s="1" t="s">
        <v>28995</v>
      </c>
      <c r="H8403" s="1">
        <v>39426797</v>
      </c>
      <c r="I8403" s="1">
        <v>39428212</v>
      </c>
      <c r="J8403" s="1" t="s">
        <v>37437</v>
      </c>
      <c r="K8403" s="1">
        <v>-8.7048357132478799E-2</v>
      </c>
      <c r="L8403" s="1">
        <v>-0.112471060773909</v>
      </c>
      <c r="M8403" s="1">
        <v>-9.9942828131702605E-2</v>
      </c>
      <c r="N8403" s="1">
        <v>-0.125365531773133</v>
      </c>
      <c r="O8403" s="1">
        <v>3.4827120464811E-3</v>
      </c>
      <c r="P8403" s="1">
        <v>1.24389701152372E-3</v>
      </c>
      <c r="Q8403" s="1">
        <v>2.8880454119650802E-3</v>
      </c>
      <c r="R8403" s="1">
        <v>3.1153207325929099E-4</v>
      </c>
      <c r="S8403" s="1">
        <v>0</v>
      </c>
    </row>
    <row r="8404" spans="1:19" x14ac:dyDescent="0.3">
      <c r="A8404" s="1" t="s">
        <v>26495</v>
      </c>
      <c r="B8404" s="1">
        <v>0.31896776127830201</v>
      </c>
      <c r="C8404" s="1">
        <v>12.721645450797</v>
      </c>
      <c r="D8404" s="1">
        <v>4.8982492245253095E-4</v>
      </c>
      <c r="E8404" s="1" t="s">
        <v>26496</v>
      </c>
      <c r="F8404" s="1" t="s">
        <v>48841</v>
      </c>
      <c r="G8404" s="1" t="s">
        <v>29004</v>
      </c>
      <c r="H8404" s="1">
        <v>7065959</v>
      </c>
      <c r="I8404" s="1">
        <v>7068610</v>
      </c>
      <c r="J8404" s="1" t="s">
        <v>43074</v>
      </c>
      <c r="K8404" s="1">
        <v>-0.212056952586331</v>
      </c>
      <c r="L8404" s="1">
        <v>-0.23653979598438499</v>
      </c>
      <c r="M8404" s="1">
        <v>-0.24071365355409599</v>
      </c>
      <c r="N8404" s="1">
        <v>-0.26519649695214997</v>
      </c>
      <c r="O8404" s="1">
        <v>1.9698440579543099E-3</v>
      </c>
      <c r="P8404" s="1">
        <v>1.45331497240941E-3</v>
      </c>
      <c r="Q8404" s="1">
        <v>1.2770628743583601E-3</v>
      </c>
      <c r="R8404" s="1">
        <v>4.6439595693426001E-4</v>
      </c>
      <c r="S8404" s="1">
        <v>0</v>
      </c>
    </row>
    <row r="8405" spans="1:19" x14ac:dyDescent="0.3">
      <c r="A8405" s="1" t="s">
        <v>6181</v>
      </c>
      <c r="B8405" s="1">
        <v>9.7203245390668505E-2</v>
      </c>
      <c r="C8405" s="1">
        <v>12.717913176733999</v>
      </c>
      <c r="D8405" s="1">
        <v>4.9046724161816403E-4</v>
      </c>
      <c r="E8405" s="1" t="s">
        <v>6182</v>
      </c>
      <c r="F8405" s="1" t="s">
        <v>34278</v>
      </c>
      <c r="G8405" s="1" t="s">
        <v>30993</v>
      </c>
      <c r="H8405" s="1">
        <v>36149053</v>
      </c>
      <c r="I8405" s="1">
        <v>36150335</v>
      </c>
      <c r="J8405" s="1" t="s">
        <v>34277</v>
      </c>
      <c r="K8405" s="1">
        <v>-5.3263728914886697E-2</v>
      </c>
      <c r="L8405" s="1">
        <v>-7.31882530820233E-2</v>
      </c>
      <c r="M8405" s="1">
        <v>-8.8688659505667705E-2</v>
      </c>
      <c r="N8405" s="1">
        <v>-0.108613183672804</v>
      </c>
      <c r="O8405" s="1">
        <v>1.57556098002316E-2</v>
      </c>
      <c r="P8405" s="1">
        <v>4.9019557822995701E-3</v>
      </c>
      <c r="Q8405" s="1">
        <v>1.3051256105977001E-3</v>
      </c>
      <c r="R8405" s="1">
        <v>1.4067007156604001E-4</v>
      </c>
      <c r="S8405" s="1">
        <v>0</v>
      </c>
    </row>
    <row r="8406" spans="1:19" x14ac:dyDescent="0.3">
      <c r="A8406" s="1" t="s">
        <v>16587</v>
      </c>
      <c r="B8406" s="1">
        <v>0.37184009497613302</v>
      </c>
      <c r="C8406" s="1">
        <v>12.7163931776327</v>
      </c>
      <c r="D8406" s="1">
        <v>4.9072911264436104E-4</v>
      </c>
      <c r="E8406" s="1" t="s">
        <v>16588</v>
      </c>
      <c r="F8406" s="1" t="s">
        <v>41978</v>
      </c>
      <c r="G8406" s="1" t="s">
        <v>36547</v>
      </c>
      <c r="H8406" s="1">
        <v>28213289</v>
      </c>
      <c r="I8406" s="1">
        <v>28216488</v>
      </c>
      <c r="J8406" s="1" t="s">
        <v>41977</v>
      </c>
      <c r="K8406" s="1">
        <v>-0.22260524564477999</v>
      </c>
      <c r="L8406" s="1">
        <v>-0.29780218551535997</v>
      </c>
      <c r="M8406" s="1">
        <v>-0.22768649997433699</v>
      </c>
      <c r="N8406" s="1">
        <v>-0.302883439844918</v>
      </c>
      <c r="O8406" s="1">
        <v>3.0592431895627402E-3</v>
      </c>
      <c r="P8406" s="1">
        <v>5.5319801962805404E-4</v>
      </c>
      <c r="Q8406" s="1">
        <v>3.9168513798033501E-3</v>
      </c>
      <c r="R8406" s="1">
        <v>3.70547170843394E-4</v>
      </c>
      <c r="S8406" s="1">
        <v>0</v>
      </c>
    </row>
    <row r="8407" spans="1:19" x14ac:dyDescent="0.3">
      <c r="A8407" s="1" t="s">
        <v>18459</v>
      </c>
      <c r="B8407" s="1">
        <v>0.33275040257913702</v>
      </c>
      <c r="C8407" s="1">
        <v>12.7165640567833</v>
      </c>
      <c r="D8407" s="1">
        <v>4.9069966482751003E-4</v>
      </c>
      <c r="E8407" s="1" t="s">
        <v>18460</v>
      </c>
      <c r="F8407" s="1" t="s">
        <v>43245</v>
      </c>
      <c r="G8407" s="1" t="s">
        <v>28995</v>
      </c>
      <c r="H8407" s="1">
        <v>11186428</v>
      </c>
      <c r="I8407" s="1">
        <v>11190856</v>
      </c>
      <c r="J8407" s="1" t="s">
        <v>29759</v>
      </c>
      <c r="K8407" s="1">
        <v>-0.19992910776328399</v>
      </c>
      <c r="L8407" s="1">
        <v>-0.17507309251172301</v>
      </c>
      <c r="M8407" s="1">
        <v>3.2222073152587998E-4</v>
      </c>
      <c r="N8407" s="1">
        <v>2.5178235983086199E-2</v>
      </c>
      <c r="O8407" s="1">
        <v>1.5746579940767401E-4</v>
      </c>
      <c r="P8407" s="1">
        <v>9.4311929006596405E-4</v>
      </c>
      <c r="Q8407" s="1">
        <v>0.99374216193653797</v>
      </c>
      <c r="R8407" s="1">
        <v>0.52362495214153504</v>
      </c>
      <c r="S8407" s="1">
        <v>0</v>
      </c>
    </row>
    <row r="8408" spans="1:19" x14ac:dyDescent="0.3">
      <c r="A8408" s="1" t="s">
        <v>6139</v>
      </c>
      <c r="B8408" s="1">
        <v>0.31153445682925701</v>
      </c>
      <c r="C8408" s="1">
        <v>12.7160601954168</v>
      </c>
      <c r="D8408" s="1">
        <v>4.9078650180267602E-4</v>
      </c>
      <c r="E8408" s="1" t="s">
        <v>6140</v>
      </c>
      <c r="F8408" s="1" t="s">
        <v>34242</v>
      </c>
      <c r="G8408" s="1" t="s">
        <v>28995</v>
      </c>
      <c r="H8408" s="1">
        <v>21620403</v>
      </c>
      <c r="I8408" s="1">
        <v>21623334</v>
      </c>
      <c r="J8408" s="1" t="s">
        <v>34241</v>
      </c>
      <c r="K8408" s="1">
        <v>-9.4712166950093199E-2</v>
      </c>
      <c r="L8408" s="1">
        <v>-0.208007410053522</v>
      </c>
      <c r="M8408" s="1">
        <v>-0.30641063313807398</v>
      </c>
      <c r="N8408" s="1">
        <v>-0.41970587624150302</v>
      </c>
      <c r="O8408" s="1">
        <v>0.19725900713085601</v>
      </c>
      <c r="P8408" s="1">
        <v>1.33722462562798E-2</v>
      </c>
      <c r="Q8408" s="1">
        <v>1.08964677880963E-3</v>
      </c>
      <c r="R8408" s="2">
        <v>6.7252411473095504E-5</v>
      </c>
      <c r="S8408" s="1">
        <v>0</v>
      </c>
    </row>
    <row r="8409" spans="1:19" x14ac:dyDescent="0.3">
      <c r="A8409" s="1" t="s">
        <v>20329</v>
      </c>
      <c r="B8409" s="1">
        <v>0.93642866565360805</v>
      </c>
      <c r="C8409" s="1">
        <v>12.714703534273699</v>
      </c>
      <c r="D8409" s="1">
        <v>4.9102040189918895E-4</v>
      </c>
      <c r="E8409" s="1" t="s">
        <v>20330</v>
      </c>
      <c r="F8409" s="1" t="s">
        <v>44554</v>
      </c>
      <c r="G8409" s="1" t="s">
        <v>36547</v>
      </c>
      <c r="H8409" s="1">
        <v>49938996</v>
      </c>
      <c r="I8409" s="1">
        <v>49967641</v>
      </c>
      <c r="J8409" s="1" t="s">
        <v>44553</v>
      </c>
      <c r="K8409" s="1">
        <v>0.657514522825981</v>
      </c>
      <c r="L8409" s="1">
        <v>0.66479557422779201</v>
      </c>
      <c r="M8409" s="1">
        <v>0.70870185151051401</v>
      </c>
      <c r="N8409" s="1">
        <v>0.71598290291232602</v>
      </c>
      <c r="O8409" s="1">
        <v>1.2645215257016699E-3</v>
      </c>
      <c r="P8409" s="1">
        <v>1.2372509298290699E-3</v>
      </c>
      <c r="Q8409" s="1">
        <v>7.5928936263491799E-4</v>
      </c>
      <c r="R8409" s="1">
        <v>6.8072656599849101E-4</v>
      </c>
      <c r="S8409" s="1">
        <v>0</v>
      </c>
    </row>
    <row r="8410" spans="1:19" x14ac:dyDescent="0.3">
      <c r="A8410" s="1" t="s">
        <v>20491</v>
      </c>
      <c r="B8410" s="1">
        <v>0.72168182394768199</v>
      </c>
      <c r="C8410" s="1">
        <v>12.715157403634899</v>
      </c>
      <c r="D8410" s="1">
        <v>4.9094213644174101E-4</v>
      </c>
      <c r="E8410" s="1" t="s">
        <v>20492</v>
      </c>
      <c r="F8410" s="1" t="s">
        <v>44663</v>
      </c>
      <c r="G8410" s="1" t="s">
        <v>36547</v>
      </c>
      <c r="H8410" s="1">
        <v>685937</v>
      </c>
      <c r="I8410" s="1">
        <v>688584</v>
      </c>
      <c r="J8410" s="1" t="s">
        <v>33745</v>
      </c>
      <c r="K8410" s="1">
        <v>-0.107618212790103</v>
      </c>
      <c r="L8410" s="1">
        <v>0.27986709959535999</v>
      </c>
      <c r="M8410" s="1">
        <v>-0.76406118964064296</v>
      </c>
      <c r="N8410" s="1">
        <v>-0.37657587725517899</v>
      </c>
      <c r="O8410" s="1">
        <v>0.425466877533342</v>
      </c>
      <c r="P8410" s="1">
        <v>5.8406010802544601E-2</v>
      </c>
      <c r="Q8410" s="2">
        <v>9.7530119875011105E-5</v>
      </c>
      <c r="R8410" s="1">
        <v>1.46111703595352E-2</v>
      </c>
      <c r="S8410" s="1">
        <v>0</v>
      </c>
    </row>
    <row r="8411" spans="1:19" x14ac:dyDescent="0.3">
      <c r="A8411" s="1" t="s">
        <v>9563</v>
      </c>
      <c r="B8411" s="1">
        <v>0.203683738284167</v>
      </c>
      <c r="C8411" s="1">
        <v>12.714893004797201</v>
      </c>
      <c r="D8411" s="1">
        <v>4.9098772774003297E-4</v>
      </c>
      <c r="E8411" s="1" t="s">
        <v>9564</v>
      </c>
      <c r="F8411" s="1" t="s">
        <v>36955</v>
      </c>
      <c r="G8411" s="1" t="s">
        <v>28995</v>
      </c>
      <c r="H8411" s="1">
        <v>27137739</v>
      </c>
      <c r="I8411" s="1">
        <v>27145481</v>
      </c>
      <c r="J8411" s="1" t="s">
        <v>36954</v>
      </c>
      <c r="K8411" s="1">
        <v>-0.15329904566208899</v>
      </c>
      <c r="L8411" s="1">
        <v>-0.13407830471433099</v>
      </c>
      <c r="M8411" s="1">
        <v>-0.156377364267553</v>
      </c>
      <c r="N8411" s="1">
        <v>-0.137156623319794</v>
      </c>
      <c r="O8411" s="1">
        <v>5.7261285029597297E-4</v>
      </c>
      <c r="P8411" s="1">
        <v>2.28097628786916E-3</v>
      </c>
      <c r="Q8411" s="1">
        <v>7.2857564642370099E-4</v>
      </c>
      <c r="R8411" s="1">
        <v>1.5947265031384099E-3</v>
      </c>
      <c r="S8411" s="1">
        <v>0</v>
      </c>
    </row>
    <row r="8412" spans="1:19" x14ac:dyDescent="0.3">
      <c r="A8412" s="1" t="s">
        <v>21199</v>
      </c>
      <c r="B8412" s="1">
        <v>0.18926652238098601</v>
      </c>
      <c r="C8412" s="1">
        <v>12.708008894157</v>
      </c>
      <c r="D8412" s="1">
        <v>4.9217651995780997E-4</v>
      </c>
      <c r="E8412" s="1" t="s">
        <v>21200</v>
      </c>
      <c r="F8412" s="1" t="s">
        <v>45157</v>
      </c>
      <c r="G8412" s="1" t="s">
        <v>36547</v>
      </c>
      <c r="H8412" s="1">
        <v>54335725</v>
      </c>
      <c r="I8412" s="1">
        <v>54338170</v>
      </c>
      <c r="J8412" s="1" t="s">
        <v>45148</v>
      </c>
      <c r="K8412" s="1">
        <v>8.5812912187963594E-2</v>
      </c>
      <c r="L8412" s="1">
        <v>0.15269624710521801</v>
      </c>
      <c r="M8412" s="1">
        <v>0.15751937435139299</v>
      </c>
      <c r="N8412" s="1">
        <v>0.224402709268647</v>
      </c>
      <c r="O8412" s="1">
        <v>4.28081321294322E-2</v>
      </c>
      <c r="P8412" s="1">
        <v>2.7675100012857202E-3</v>
      </c>
      <c r="Q8412" s="1">
        <v>2.2312924285541299E-3</v>
      </c>
      <c r="R8412" s="2">
        <v>9.2588652799263595E-5</v>
      </c>
      <c r="S8412" s="1">
        <v>0</v>
      </c>
    </row>
    <row r="8413" spans="1:19" x14ac:dyDescent="0.3">
      <c r="A8413" s="1" t="s">
        <v>20163</v>
      </c>
      <c r="B8413" s="1">
        <v>0.22887983431021799</v>
      </c>
      <c r="C8413" s="1">
        <v>12.705398447980601</v>
      </c>
      <c r="D8413" s="1">
        <v>4.9262818556328203E-4</v>
      </c>
      <c r="E8413" s="1" t="s">
        <v>20164</v>
      </c>
      <c r="F8413" s="1" t="s">
        <v>44436</v>
      </c>
      <c r="G8413" s="1" t="s">
        <v>36547</v>
      </c>
      <c r="H8413" s="1">
        <v>48217344</v>
      </c>
      <c r="I8413" s="1">
        <v>48233118</v>
      </c>
      <c r="J8413" s="1" t="s">
        <v>30104</v>
      </c>
      <c r="K8413" s="1">
        <v>-0.13104176896873501</v>
      </c>
      <c r="L8413" s="1">
        <v>-0.18762843299023199</v>
      </c>
      <c r="M8413" s="1">
        <v>-0.134140877396558</v>
      </c>
      <c r="N8413" s="1">
        <v>-0.19072754141805501</v>
      </c>
      <c r="O8413" s="1">
        <v>4.3915720777019098E-3</v>
      </c>
      <c r="P8413" s="1">
        <v>4.19783911909333E-4</v>
      </c>
      <c r="Q8413" s="1">
        <v>4.8476463941094002E-3</v>
      </c>
      <c r="R8413" s="1">
        <v>3.1024733943318901E-4</v>
      </c>
      <c r="S8413" s="1">
        <v>0</v>
      </c>
    </row>
    <row r="8414" spans="1:19" x14ac:dyDescent="0.3">
      <c r="A8414" s="1" t="s">
        <v>269</v>
      </c>
      <c r="B8414" s="1">
        <v>1.1875517336416199</v>
      </c>
      <c r="C8414" s="1">
        <v>12.7023789079641</v>
      </c>
      <c r="D8414" s="1">
        <v>4.9315123631687996E-4</v>
      </c>
      <c r="E8414" s="1" t="s">
        <v>270</v>
      </c>
      <c r="F8414" s="1" t="s">
        <v>29236</v>
      </c>
      <c r="G8414" s="1" t="s">
        <v>29004</v>
      </c>
      <c r="H8414" s="1">
        <v>26440038</v>
      </c>
      <c r="I8414" s="1">
        <v>26440922</v>
      </c>
      <c r="J8414" s="1" t="s">
        <v>29235</v>
      </c>
      <c r="K8414" s="1">
        <v>-1.08467345249465</v>
      </c>
      <c r="L8414" s="1">
        <v>-0.43402866663489897</v>
      </c>
      <c r="M8414" s="1">
        <v>-1.29770335196346</v>
      </c>
      <c r="N8414" s="1">
        <v>-0.64705856610370704</v>
      </c>
      <c r="O8414" s="1">
        <v>4.4177127513234099E-4</v>
      </c>
      <c r="P8414" s="1">
        <v>8.1506688475527195E-2</v>
      </c>
      <c r="Q8414" s="1">
        <v>1.0143731643808E-4</v>
      </c>
      <c r="R8414" s="1">
        <v>1.4761921926363299E-2</v>
      </c>
      <c r="S8414" s="1">
        <v>0</v>
      </c>
    </row>
    <row r="8415" spans="1:19" x14ac:dyDescent="0.3">
      <c r="A8415" s="1" t="s">
        <v>20165</v>
      </c>
      <c r="B8415" s="1">
        <v>0.15475050535979601</v>
      </c>
      <c r="C8415" s="1">
        <v>12.691643728357899</v>
      </c>
      <c r="D8415" s="1">
        <v>4.9501605443613705E-4</v>
      </c>
      <c r="E8415" s="1" t="s">
        <v>20166</v>
      </c>
      <c r="F8415" s="1" t="s">
        <v>44437</v>
      </c>
      <c r="G8415" s="1" t="s">
        <v>36547</v>
      </c>
      <c r="H8415" s="1">
        <v>48240411</v>
      </c>
      <c r="I8415" s="1">
        <v>48249362</v>
      </c>
      <c r="J8415" s="1" t="s">
        <v>30006</v>
      </c>
      <c r="K8415" s="1">
        <v>-0.108690952231265</v>
      </c>
      <c r="L8415" s="1">
        <v>-8.8344473382385005E-2</v>
      </c>
      <c r="M8415" s="1">
        <v>-0.17448798738454599</v>
      </c>
      <c r="N8415" s="1">
        <v>-0.15414150853566599</v>
      </c>
      <c r="O8415" s="1">
        <v>4.2263491302780799E-3</v>
      </c>
      <c r="P8415" s="1">
        <v>2.3351112649341799E-2</v>
      </c>
      <c r="Q8415" s="1">
        <v>2.4931695198127102E-4</v>
      </c>
      <c r="R8415" s="1">
        <v>4.4666298629181299E-4</v>
      </c>
      <c r="S8415" s="1">
        <v>0</v>
      </c>
    </row>
    <row r="8416" spans="1:19" x14ac:dyDescent="0.3">
      <c r="A8416" s="1" t="s">
        <v>17077</v>
      </c>
      <c r="B8416" s="1">
        <v>0.46728944567963199</v>
      </c>
      <c r="C8416" s="1">
        <v>12.691032936744699</v>
      </c>
      <c r="D8416" s="1">
        <v>4.95122402514925E-4</v>
      </c>
      <c r="E8416" s="1" t="s">
        <v>17078</v>
      </c>
      <c r="F8416" s="1" t="s">
        <v>42311</v>
      </c>
      <c r="G8416" s="1" t="s">
        <v>36547</v>
      </c>
      <c r="H8416" s="1">
        <v>30567784</v>
      </c>
      <c r="I8416" s="1">
        <v>30617886</v>
      </c>
      <c r="J8416" s="1" t="s">
        <v>39722</v>
      </c>
      <c r="K8416" s="1">
        <v>-0.43288163827567</v>
      </c>
      <c r="L8416" s="1">
        <v>-0.17598551176338501</v>
      </c>
      <c r="M8416" s="1">
        <v>-0.43146285826102299</v>
      </c>
      <c r="N8416" s="1">
        <v>-0.17456673174873899</v>
      </c>
      <c r="O8416" s="1">
        <v>1.4339218720649201E-4</v>
      </c>
      <c r="P8416" s="1">
        <v>6.7547324122639904E-2</v>
      </c>
      <c r="Q8416" s="1">
        <v>3.5018187848445703E-4</v>
      </c>
      <c r="R8416" s="1">
        <v>5.63346874836144E-2</v>
      </c>
      <c r="S8416" s="1">
        <v>0</v>
      </c>
    </row>
    <row r="8417" spans="1:19" x14ac:dyDescent="0.3">
      <c r="A8417" s="1" t="s">
        <v>28761</v>
      </c>
      <c r="B8417" s="1">
        <v>0.69170157478815097</v>
      </c>
      <c r="C8417" s="1">
        <v>12.6862489315775</v>
      </c>
      <c r="D8417" s="1">
        <v>4.95956292134059E-4</v>
      </c>
      <c r="E8417" s="1" t="s">
        <v>23676</v>
      </c>
      <c r="F8417" s="1" t="s">
        <v>46815</v>
      </c>
      <c r="G8417" s="1" t="s">
        <v>36555</v>
      </c>
      <c r="H8417" s="1">
        <v>13784275</v>
      </c>
      <c r="I8417" s="1">
        <v>13785443</v>
      </c>
      <c r="J8417" s="1" t="s">
        <v>50534</v>
      </c>
      <c r="K8417" s="1">
        <v>-0.60555624775884898</v>
      </c>
      <c r="L8417" s="1">
        <v>-0.33387095977614301</v>
      </c>
      <c r="M8417" s="1">
        <v>-0.62237533164557102</v>
      </c>
      <c r="N8417" s="1">
        <v>-0.35069004366286499</v>
      </c>
      <c r="O8417" s="1">
        <v>2.43749475834498E-4</v>
      </c>
      <c r="P8417" s="1">
        <v>1.6130337349271801E-2</v>
      </c>
      <c r="Q8417" s="1">
        <v>2.1679076746061699E-4</v>
      </c>
      <c r="R8417" s="1">
        <v>1.1990500189677599E-2</v>
      </c>
      <c r="S8417" s="1">
        <v>0</v>
      </c>
    </row>
    <row r="8418" spans="1:19" x14ac:dyDescent="0.3">
      <c r="A8418" s="1" t="s">
        <v>12175</v>
      </c>
      <c r="B8418" s="1">
        <v>0.53891198597413503</v>
      </c>
      <c r="C8418" s="1">
        <v>12.681417119442701</v>
      </c>
      <c r="D8418" s="1">
        <v>4.9680017698938695E-4</v>
      </c>
      <c r="E8418" s="1" t="s">
        <v>12176</v>
      </c>
      <c r="F8418" s="1" t="s">
        <v>38840</v>
      </c>
      <c r="G8418" s="1" t="s">
        <v>28995</v>
      </c>
      <c r="H8418" s="1">
        <v>44703554</v>
      </c>
      <c r="I8418" s="1">
        <v>44704638</v>
      </c>
      <c r="J8418" s="1" t="s">
        <v>29822</v>
      </c>
      <c r="K8418" s="1">
        <v>-0.26471532956945598</v>
      </c>
      <c r="L8418" s="1">
        <v>-0.173860762642331</v>
      </c>
      <c r="M8418" s="1">
        <v>0.17131719001015999</v>
      </c>
      <c r="N8418" s="1">
        <v>0.26217175693728501</v>
      </c>
      <c r="O8418" s="1">
        <v>2.5200687713111702E-3</v>
      </c>
      <c r="P8418" s="1">
        <v>3.5924372783080603E-2</v>
      </c>
      <c r="Q8418" s="1">
        <v>3.8251484558718497E-2</v>
      </c>
      <c r="R8418" s="1">
        <v>3.2607212559703199E-3</v>
      </c>
      <c r="S8418" s="1">
        <v>0</v>
      </c>
    </row>
    <row r="8419" spans="1:19" x14ac:dyDescent="0.3">
      <c r="A8419" s="1" t="s">
        <v>17725</v>
      </c>
      <c r="B8419" s="1">
        <v>1.0483626063326199</v>
      </c>
      <c r="C8419" s="1">
        <v>12.677838127663399</v>
      </c>
      <c r="D8419" s="1">
        <v>4.9742633355509503E-4</v>
      </c>
      <c r="E8419" s="1" t="s">
        <v>17726</v>
      </c>
      <c r="F8419" s="1" t="s">
        <v>42751</v>
      </c>
      <c r="G8419" s="1" t="s">
        <v>36547</v>
      </c>
      <c r="H8419" s="1">
        <v>33798546</v>
      </c>
      <c r="I8419" s="1">
        <v>33800823</v>
      </c>
      <c r="J8419" s="1" t="s">
        <v>29072</v>
      </c>
      <c r="K8419" s="1">
        <v>-0.45626598067832802</v>
      </c>
      <c r="L8419" s="1">
        <v>0.78472517882916804</v>
      </c>
      <c r="M8419" s="1">
        <v>6.8226062105636295E-2</v>
      </c>
      <c r="N8419" s="1">
        <v>1.3092172216131299</v>
      </c>
      <c r="O8419" s="1">
        <v>7.9947733693045905E-2</v>
      </c>
      <c r="P8419" s="1">
        <v>6.6760612839282798E-3</v>
      </c>
      <c r="Q8419" s="1">
        <v>0.78088257130487504</v>
      </c>
      <c r="R8419" s="1">
        <v>1.4246010532703601E-4</v>
      </c>
      <c r="S8419" s="1">
        <v>0</v>
      </c>
    </row>
    <row r="8420" spans="1:19" x14ac:dyDescent="0.3">
      <c r="A8420" s="1" t="s">
        <v>15523</v>
      </c>
      <c r="B8420" s="1">
        <v>1.6371256166084001</v>
      </c>
      <c r="C8420" s="1">
        <v>12.6714917269592</v>
      </c>
      <c r="D8420" s="1">
        <v>4.9853892080742302E-4</v>
      </c>
      <c r="E8420" s="1" t="s">
        <v>15524</v>
      </c>
      <c r="F8420" s="1" t="s">
        <v>41243</v>
      </c>
      <c r="G8420" s="1" t="s">
        <v>36547</v>
      </c>
      <c r="H8420" s="1">
        <v>22321323</v>
      </c>
      <c r="I8420" s="1">
        <v>22322311</v>
      </c>
      <c r="J8420" s="1" t="s">
        <v>41242</v>
      </c>
      <c r="K8420" s="1">
        <v>-1.05613140750575</v>
      </c>
      <c r="L8420" s="1">
        <v>-0.79390468460485797</v>
      </c>
      <c r="M8420" s="1">
        <v>-8.9445271059270595E-2</v>
      </c>
      <c r="N8420" s="1">
        <v>0.172781451841622</v>
      </c>
      <c r="O8420" s="1">
        <v>1.3145771565215001E-4</v>
      </c>
      <c r="P8420" s="1">
        <v>1.37810206962141E-3</v>
      </c>
      <c r="Q8420" s="1">
        <v>0.64949186047974505</v>
      </c>
      <c r="R8420" s="1">
        <v>0.38494151895904</v>
      </c>
      <c r="S8420" s="1">
        <v>0</v>
      </c>
    </row>
    <row r="8421" spans="1:19" x14ac:dyDescent="0.3">
      <c r="A8421" s="1" t="s">
        <v>11891</v>
      </c>
      <c r="B8421" s="1">
        <v>0.12969552658116701</v>
      </c>
      <c r="C8421" s="1">
        <v>12.669673827667999</v>
      </c>
      <c r="D8421" s="1">
        <v>4.9885815090688901E-4</v>
      </c>
      <c r="E8421" s="1" t="s">
        <v>11892</v>
      </c>
      <c r="F8421" s="1" t="s">
        <v>38649</v>
      </c>
      <c r="G8421" s="1" t="s">
        <v>28995</v>
      </c>
      <c r="H8421" s="1">
        <v>43585354</v>
      </c>
      <c r="I8421" s="1">
        <v>43585678</v>
      </c>
      <c r="J8421" s="1" t="s">
        <v>38648</v>
      </c>
      <c r="K8421" s="1">
        <v>-0.10916251928719101</v>
      </c>
      <c r="L8421" s="1">
        <v>-5.7862295236335702E-2</v>
      </c>
      <c r="M8421" s="1">
        <v>-0.148614119863377</v>
      </c>
      <c r="N8421" s="1">
        <v>-9.7313895812521298E-2</v>
      </c>
      <c r="O8421" s="1">
        <v>1.0016126508671801E-3</v>
      </c>
      <c r="P8421" s="1">
        <v>5.1638594349728797E-2</v>
      </c>
      <c r="Q8421" s="1">
        <v>1.2581640395992199E-4</v>
      </c>
      <c r="R8421" s="1">
        <v>2.7579654505729399E-3</v>
      </c>
      <c r="S8421" s="1">
        <v>0</v>
      </c>
    </row>
    <row r="8422" spans="1:19" x14ac:dyDescent="0.3">
      <c r="A8422" s="1" t="s">
        <v>28200</v>
      </c>
      <c r="B8422" s="1">
        <v>0.73781392841539895</v>
      </c>
      <c r="C8422" s="1">
        <v>12.6689386129516</v>
      </c>
      <c r="D8422" s="1">
        <v>4.9898732509734401E-4</v>
      </c>
      <c r="E8422" s="1" t="s">
        <v>10898</v>
      </c>
      <c r="F8422" s="1" t="s">
        <v>37913</v>
      </c>
      <c r="G8422" s="1" t="s">
        <v>28995</v>
      </c>
      <c r="H8422" s="1">
        <v>37285966</v>
      </c>
      <c r="I8422" s="1">
        <v>37288141</v>
      </c>
      <c r="J8422" s="1" t="s">
        <v>50145</v>
      </c>
      <c r="K8422" s="1">
        <v>-0.44227928082489698</v>
      </c>
      <c r="L8422" s="1">
        <v>-0.29722122620645802</v>
      </c>
      <c r="M8422" s="1">
        <v>6.8032362594206003E-2</v>
      </c>
      <c r="N8422" s="1">
        <v>0.21309041721264499</v>
      </c>
      <c r="O8422" s="1">
        <v>2.9719213425494201E-4</v>
      </c>
      <c r="P8422" s="1">
        <v>7.5818169390204897E-3</v>
      </c>
      <c r="Q8422" s="1">
        <v>0.47746584203834702</v>
      </c>
      <c r="R8422" s="1">
        <v>3.6144153073853297E-2</v>
      </c>
      <c r="S8422" s="1">
        <v>0</v>
      </c>
    </row>
    <row r="8423" spans="1:19" x14ac:dyDescent="0.3">
      <c r="A8423" s="1" t="s">
        <v>6287</v>
      </c>
      <c r="B8423" s="1">
        <v>0.45111516857019601</v>
      </c>
      <c r="C8423" s="1">
        <v>12.667545864393601</v>
      </c>
      <c r="D8423" s="1">
        <v>4.99232132165073E-4</v>
      </c>
      <c r="E8423" s="1" t="s">
        <v>6288</v>
      </c>
      <c r="F8423" s="1" t="s">
        <v>34363</v>
      </c>
      <c r="G8423" s="1" t="s">
        <v>30993</v>
      </c>
      <c r="H8423" s="1">
        <v>36972579</v>
      </c>
      <c r="I8423" s="1">
        <v>36976781</v>
      </c>
      <c r="J8423" s="1" t="s">
        <v>34362</v>
      </c>
      <c r="K8423" s="1">
        <v>0.24486330200811901</v>
      </c>
      <c r="L8423" s="1">
        <v>0.28181429323030199</v>
      </c>
      <c r="M8423" s="1">
        <v>0.49809750738903202</v>
      </c>
      <c r="N8423" s="1">
        <v>0.53504849861121395</v>
      </c>
      <c r="O8423" s="1">
        <v>2.49663552788419E-2</v>
      </c>
      <c r="P8423" s="1">
        <v>1.7514373756481901E-2</v>
      </c>
      <c r="Q8423" s="1">
        <v>3.8804558621285999E-4</v>
      </c>
      <c r="R8423" s="1">
        <v>1.5408608239275701E-4</v>
      </c>
      <c r="S8423" s="1">
        <v>0</v>
      </c>
    </row>
    <row r="8424" spans="1:19" x14ac:dyDescent="0.3">
      <c r="A8424" s="1" t="s">
        <v>16621</v>
      </c>
      <c r="B8424" s="1">
        <v>1.70824632367371</v>
      </c>
      <c r="C8424" s="1">
        <v>12.6651275450751</v>
      </c>
      <c r="D8424" s="1">
        <v>4.9965753915115496E-4</v>
      </c>
      <c r="E8424" s="1" t="s">
        <v>16622</v>
      </c>
      <c r="F8424" s="1" t="s">
        <v>41998</v>
      </c>
      <c r="G8424" s="1" t="s">
        <v>36547</v>
      </c>
      <c r="H8424" s="1">
        <v>28309739</v>
      </c>
      <c r="I8424" s="1">
        <v>28310362</v>
      </c>
      <c r="J8424" s="1" t="s">
        <v>41997</v>
      </c>
      <c r="K8424" s="1">
        <v>-1.51707950336474</v>
      </c>
      <c r="L8424" s="1">
        <v>-0.78096872835006603</v>
      </c>
      <c r="M8424" s="1">
        <v>-1.43545151702056</v>
      </c>
      <c r="N8424" s="1">
        <v>-0.69934074200587903</v>
      </c>
      <c r="O8424" s="1">
        <v>1.6096339350946099E-4</v>
      </c>
      <c r="P8424" s="1">
        <v>1.68527317213467E-2</v>
      </c>
      <c r="Q8424" s="1">
        <v>2.6277323117818201E-4</v>
      </c>
      <c r="R8424" s="1">
        <v>2.8672979301029501E-2</v>
      </c>
      <c r="S8424" s="1">
        <v>0</v>
      </c>
    </row>
    <row r="8425" spans="1:19" x14ac:dyDescent="0.3">
      <c r="A8425" s="1" t="s">
        <v>23789</v>
      </c>
      <c r="B8425" s="1">
        <v>1.23829647055993</v>
      </c>
      <c r="C8425" s="1">
        <v>12.662871927429499</v>
      </c>
      <c r="D8425" s="1">
        <v>5.0005470614145097E-4</v>
      </c>
      <c r="E8425" s="1" t="s">
        <v>23790</v>
      </c>
      <c r="F8425" s="1" t="s">
        <v>46897</v>
      </c>
      <c r="G8425" s="1" t="s">
        <v>36555</v>
      </c>
      <c r="H8425" s="1">
        <v>1537681</v>
      </c>
      <c r="I8425" s="1">
        <v>1539215</v>
      </c>
      <c r="J8425" s="1" t="s">
        <v>41813</v>
      </c>
      <c r="K8425" s="1">
        <v>1.1528097481530499</v>
      </c>
      <c r="L8425" s="1">
        <v>0.45185390999844199</v>
      </c>
      <c r="M8425" s="1">
        <v>1.13745144148904</v>
      </c>
      <c r="N8425" s="1">
        <v>0.43649560333443199</v>
      </c>
      <c r="O8425" s="1">
        <v>1.58415644131882E-4</v>
      </c>
      <c r="P8425" s="1">
        <v>6.1823444761472703E-2</v>
      </c>
      <c r="Q8425" s="1">
        <v>2.27669034058686E-4</v>
      </c>
      <c r="R8425" s="1">
        <v>6.6551052752536102E-2</v>
      </c>
      <c r="S8425" s="1">
        <v>0</v>
      </c>
    </row>
    <row r="8426" spans="1:19" x14ac:dyDescent="0.3">
      <c r="A8426" s="1" t="s">
        <v>20457</v>
      </c>
      <c r="B8426" s="1">
        <v>0.95867608118233205</v>
      </c>
      <c r="C8426" s="1">
        <v>12.661758823837401</v>
      </c>
      <c r="D8426" s="1">
        <v>5.0025083594729103E-4</v>
      </c>
      <c r="E8426" s="1" t="s">
        <v>20458</v>
      </c>
      <c r="F8426" s="1" t="s">
        <v>44642</v>
      </c>
      <c r="G8426" s="1" t="s">
        <v>36547</v>
      </c>
      <c r="H8426" s="1">
        <v>673790</v>
      </c>
      <c r="I8426" s="1">
        <v>675276</v>
      </c>
      <c r="J8426" s="1" t="s">
        <v>41167</v>
      </c>
      <c r="K8426" s="1">
        <v>0.799733932261531</v>
      </c>
      <c r="L8426" s="1">
        <v>0.51487543525657897</v>
      </c>
      <c r="M8426" s="1">
        <v>0.67978080645827899</v>
      </c>
      <c r="N8426" s="1">
        <v>0.39492230945332701</v>
      </c>
      <c r="O8426" s="1">
        <v>1.39250579088257E-4</v>
      </c>
      <c r="P8426" s="1">
        <v>4.3949798325202396E-3</v>
      </c>
      <c r="Q8426" s="1">
        <v>5.9136740857945703E-4</v>
      </c>
      <c r="R8426" s="1">
        <v>1.9475799847017399E-2</v>
      </c>
      <c r="S8426" s="1">
        <v>0</v>
      </c>
    </row>
    <row r="8427" spans="1:19" x14ac:dyDescent="0.3">
      <c r="A8427" s="1" t="s">
        <v>11295</v>
      </c>
      <c r="B8427" s="1">
        <v>1.3245751344650101</v>
      </c>
      <c r="C8427" s="1">
        <v>12.6606388578919</v>
      </c>
      <c r="D8427" s="1">
        <v>5.0044826540585096E-4</v>
      </c>
      <c r="E8427" s="1" t="s">
        <v>11296</v>
      </c>
      <c r="F8427" s="1" t="s">
        <v>38196</v>
      </c>
      <c r="G8427" s="1" t="s">
        <v>28995</v>
      </c>
      <c r="H8427" s="1">
        <v>39585632</v>
      </c>
      <c r="I8427" s="1">
        <v>39586107</v>
      </c>
      <c r="J8427" s="1" t="s">
        <v>38195</v>
      </c>
      <c r="K8427" s="1">
        <v>-0.32185518345378999</v>
      </c>
      <c r="L8427" s="1">
        <v>-0.90949425462514799</v>
      </c>
      <c r="M8427" s="1">
        <v>0.58573984106472798</v>
      </c>
      <c r="N8427" s="1">
        <v>-1.89923010663007E-3</v>
      </c>
      <c r="O8427" s="1">
        <v>9.2823614349023295E-2</v>
      </c>
      <c r="P8427" s="1">
        <v>2.6024678948311002E-4</v>
      </c>
      <c r="Q8427" s="1">
        <v>6.4970525623146997E-3</v>
      </c>
      <c r="R8427" s="1">
        <v>0.99162910034007201</v>
      </c>
      <c r="S8427" s="1">
        <v>0</v>
      </c>
    </row>
    <row r="8428" spans="1:19" x14ac:dyDescent="0.3">
      <c r="A8428" s="1" t="s">
        <v>11187</v>
      </c>
      <c r="B8428" s="1">
        <v>0.105736673200656</v>
      </c>
      <c r="C8428" s="1">
        <v>12.6590824458944</v>
      </c>
      <c r="D8428" s="1">
        <v>5.0072278312440798E-4</v>
      </c>
      <c r="E8428" s="1" t="s">
        <v>11188</v>
      </c>
      <c r="F8428" s="1" t="s">
        <v>38122</v>
      </c>
      <c r="G8428" s="1" t="s">
        <v>28995</v>
      </c>
      <c r="H8428" s="1">
        <v>39202721</v>
      </c>
      <c r="I8428" s="1">
        <v>39203110</v>
      </c>
      <c r="J8428" s="1" t="s">
        <v>37685</v>
      </c>
      <c r="K8428" s="1">
        <v>-7.0827233315020305E-2</v>
      </c>
      <c r="L8428" s="1">
        <v>-7.0985643768106496E-2</v>
      </c>
      <c r="M8428" s="1">
        <v>-0.10436505464123901</v>
      </c>
      <c r="N8428" s="1">
        <v>-0.104523465094325</v>
      </c>
      <c r="O8428" s="1">
        <v>4.2369367283565697E-3</v>
      </c>
      <c r="P8428" s="1">
        <v>8.48343283701747E-3</v>
      </c>
      <c r="Q8428" s="1">
        <v>5.8914695416756302E-4</v>
      </c>
      <c r="R8428" s="1">
        <v>3.2727847955205098E-4</v>
      </c>
      <c r="S8428" s="1">
        <v>0</v>
      </c>
    </row>
    <row r="8429" spans="1:19" x14ac:dyDescent="0.3">
      <c r="A8429" s="1" t="s">
        <v>26253</v>
      </c>
      <c r="B8429" s="1">
        <v>0.47968191363381701</v>
      </c>
      <c r="C8429" s="1">
        <v>12.6537215802897</v>
      </c>
      <c r="D8429" s="1">
        <v>5.0166966928122403E-4</v>
      </c>
      <c r="E8429" s="1" t="s">
        <v>26254</v>
      </c>
      <c r="F8429" s="1" t="s">
        <v>48653</v>
      </c>
      <c r="G8429" s="1" t="s">
        <v>29004</v>
      </c>
      <c r="H8429" s="1">
        <v>4222461</v>
      </c>
      <c r="I8429" s="1">
        <v>4229808</v>
      </c>
      <c r="J8429" s="1" t="s">
        <v>48652</v>
      </c>
      <c r="K8429" s="1">
        <v>-0.32391251589596998</v>
      </c>
      <c r="L8429" s="1">
        <v>-0.24806118463382701</v>
      </c>
      <c r="M8429" s="1">
        <v>-0.57618433158572602</v>
      </c>
      <c r="N8429" s="1">
        <v>-0.50033300032358297</v>
      </c>
      <c r="O8429" s="1">
        <v>8.1406130720615994E-3</v>
      </c>
      <c r="P8429" s="1">
        <v>3.6131546333575799E-2</v>
      </c>
      <c r="Q8429" s="1">
        <v>1.4096331727075901E-4</v>
      </c>
      <c r="R8429" s="1">
        <v>4.1684849907375199E-4</v>
      </c>
      <c r="S8429" s="1">
        <v>0</v>
      </c>
    </row>
    <row r="8430" spans="1:19" x14ac:dyDescent="0.3">
      <c r="A8430" s="1" t="s">
        <v>24029</v>
      </c>
      <c r="B8430" s="1">
        <v>0.28249179973702998</v>
      </c>
      <c r="C8430" s="1">
        <v>12.6498765378842</v>
      </c>
      <c r="D8430" s="1">
        <v>5.0235010200339004E-4</v>
      </c>
      <c r="E8430" s="1" t="s">
        <v>24030</v>
      </c>
      <c r="F8430" s="1" t="s">
        <v>47066</v>
      </c>
      <c r="G8430" s="1" t="s">
        <v>36555</v>
      </c>
      <c r="H8430" s="1">
        <v>17155341</v>
      </c>
      <c r="I8430" s="1">
        <v>17156810</v>
      </c>
      <c r="J8430" s="1" t="s">
        <v>29235</v>
      </c>
      <c r="K8430" s="1">
        <v>-0.22591864725049901</v>
      </c>
      <c r="L8430" s="1">
        <v>-0.12590952941946201</v>
      </c>
      <c r="M8430" s="1">
        <v>-0.33953718510652098</v>
      </c>
      <c r="N8430" s="1">
        <v>-0.23952806727548401</v>
      </c>
      <c r="O8430" s="1">
        <v>1.8192451738615601E-3</v>
      </c>
      <c r="P8430" s="1">
        <v>6.2288934068222203E-2</v>
      </c>
      <c r="Q8430" s="1">
        <v>1.27309482556348E-4</v>
      </c>
      <c r="R8430" s="1">
        <v>1.53452345958516E-3</v>
      </c>
      <c r="S8430" s="1">
        <v>0</v>
      </c>
    </row>
    <row r="8431" spans="1:19" x14ac:dyDescent="0.3">
      <c r="A8431" s="1" t="s">
        <v>14597</v>
      </c>
      <c r="B8431" s="1">
        <v>0.70928267385818999</v>
      </c>
      <c r="C8431" s="1">
        <v>12.648045617758401</v>
      </c>
      <c r="D8431" s="1">
        <v>5.0267448634122602E-4</v>
      </c>
      <c r="E8431" s="1" t="s">
        <v>14598</v>
      </c>
      <c r="F8431" s="1" t="s">
        <v>40580</v>
      </c>
      <c r="G8431" s="1" t="s">
        <v>36547</v>
      </c>
      <c r="H8431" s="1">
        <v>17688480</v>
      </c>
      <c r="I8431" s="1">
        <v>17689560</v>
      </c>
      <c r="J8431" s="1" t="s">
        <v>40579</v>
      </c>
      <c r="K8431" s="1">
        <v>-0.50674681442673397</v>
      </c>
      <c r="L8431" s="1">
        <v>-0.46907362784649098</v>
      </c>
      <c r="M8431" s="1">
        <v>-0.34469895371048598</v>
      </c>
      <c r="N8431" s="1">
        <v>-0.30702576713024299</v>
      </c>
      <c r="O8431" s="1">
        <v>2.1066450034834501E-4</v>
      </c>
      <c r="P8431" s="1">
        <v>4.8721665036621803E-4</v>
      </c>
      <c r="Q8431" s="1">
        <v>4.5715004078181699E-3</v>
      </c>
      <c r="R8431" s="1">
        <v>8.6494024421871502E-3</v>
      </c>
      <c r="S8431" s="1">
        <v>0</v>
      </c>
    </row>
    <row r="8432" spans="1:19" x14ac:dyDescent="0.3">
      <c r="A8432" s="1" t="s">
        <v>12385</v>
      </c>
      <c r="B8432" s="1">
        <v>0.44270791562214101</v>
      </c>
      <c r="C8432" s="1">
        <v>12.6448916312817</v>
      </c>
      <c r="D8432" s="1">
        <v>5.0323385122297303E-4</v>
      </c>
      <c r="E8432" s="1" t="s">
        <v>12386</v>
      </c>
      <c r="F8432" s="1" t="s">
        <v>39003</v>
      </c>
      <c r="G8432" s="1" t="s">
        <v>28995</v>
      </c>
      <c r="H8432" s="1">
        <v>46008938</v>
      </c>
      <c r="I8432" s="1">
        <v>46011711</v>
      </c>
      <c r="J8432" s="1" t="s">
        <v>39002</v>
      </c>
      <c r="K8432" s="1">
        <v>-0.33754444767181702</v>
      </c>
      <c r="L8432" s="1">
        <v>-0.27859332118776398</v>
      </c>
      <c r="M8432" s="1">
        <v>-0.27091257999576002</v>
      </c>
      <c r="N8432" s="1">
        <v>-0.21196145351170601</v>
      </c>
      <c r="O8432" s="1">
        <v>1.9620631962213899E-4</v>
      </c>
      <c r="P8432" s="1">
        <v>1.7196030227183399E-3</v>
      </c>
      <c r="Q8432" s="1">
        <v>2.0994299460668198E-3</v>
      </c>
      <c r="R8432" s="1">
        <v>7.9409856815374508E-3</v>
      </c>
      <c r="S8432" s="1">
        <v>0</v>
      </c>
    </row>
    <row r="8433" spans="1:19" x14ac:dyDescent="0.3">
      <c r="A8433" s="1" t="s">
        <v>8653</v>
      </c>
      <c r="B8433" s="1">
        <v>0.11210478092819599</v>
      </c>
      <c r="C8433" s="1">
        <v>12.640545693141799</v>
      </c>
      <c r="D8433" s="1">
        <v>5.0400579981491099E-4</v>
      </c>
      <c r="E8433" s="1" t="s">
        <v>8654</v>
      </c>
      <c r="F8433" s="1" t="s">
        <v>36274</v>
      </c>
      <c r="G8433" s="1" t="s">
        <v>35733</v>
      </c>
      <c r="H8433" s="1">
        <v>28546080</v>
      </c>
      <c r="I8433" s="1">
        <v>28547539</v>
      </c>
      <c r="J8433" s="1" t="s">
        <v>29496</v>
      </c>
      <c r="K8433" s="1">
        <v>-6.8422768921739402E-2</v>
      </c>
      <c r="L8433" s="1">
        <v>-7.3964135924202298E-2</v>
      </c>
      <c r="M8433" s="1">
        <v>-0.117566570128272</v>
      </c>
      <c r="N8433" s="1">
        <v>-0.12310793713073501</v>
      </c>
      <c r="O8433" s="1">
        <v>1.07015856370642E-2</v>
      </c>
      <c r="P8433" s="1">
        <v>1.13507459812742E-2</v>
      </c>
      <c r="Q8433" s="1">
        <v>4.7466915680294302E-4</v>
      </c>
      <c r="R8433" s="1">
        <v>2.08263347818649E-4</v>
      </c>
      <c r="S8433" s="1">
        <v>0</v>
      </c>
    </row>
    <row r="8434" spans="1:19" x14ac:dyDescent="0.3">
      <c r="A8434" s="1" t="s">
        <v>27525</v>
      </c>
      <c r="B8434" s="1">
        <v>0.106054782236487</v>
      </c>
      <c r="C8434" s="1">
        <v>12.6371607070826</v>
      </c>
      <c r="D8434" s="1">
        <v>5.0460801528440203E-4</v>
      </c>
      <c r="E8434" s="1" t="s">
        <v>27526</v>
      </c>
      <c r="F8434" s="1" t="s">
        <v>49594</v>
      </c>
      <c r="G8434" s="1" t="s">
        <v>28995</v>
      </c>
      <c r="H8434" s="1">
        <v>16652976</v>
      </c>
      <c r="I8434" s="1">
        <v>16656903</v>
      </c>
      <c r="J8434" s="1" t="s">
        <v>49561</v>
      </c>
      <c r="K8434" s="1">
        <v>-9.8100035127289195E-2</v>
      </c>
      <c r="L8434" s="1">
        <v>-2.90672628387269E-2</v>
      </c>
      <c r="M8434" s="1">
        <v>-0.12601229362275301</v>
      </c>
      <c r="N8434" s="1">
        <v>-5.6979521334190202E-2</v>
      </c>
      <c r="O8434" s="1">
        <v>4.34824820078838E-4</v>
      </c>
      <c r="P8434" s="1">
        <v>0.22688464364170499</v>
      </c>
      <c r="Q8434" s="1">
        <v>1.3158154428238899E-4</v>
      </c>
      <c r="R8434" s="1">
        <v>2.05239686308905E-2</v>
      </c>
      <c r="S8434" s="1">
        <v>0</v>
      </c>
    </row>
    <row r="8435" spans="1:19" x14ac:dyDescent="0.3">
      <c r="A8435" s="1" t="s">
        <v>18163</v>
      </c>
      <c r="B8435" s="1">
        <v>1.2487624420996599</v>
      </c>
      <c r="C8435" s="1">
        <v>12.6328044216829</v>
      </c>
      <c r="D8435" s="1">
        <v>5.0538426716118E-4</v>
      </c>
      <c r="E8435" s="1" t="s">
        <v>18164</v>
      </c>
      <c r="F8435" s="1" t="s">
        <v>43054</v>
      </c>
      <c r="G8435" s="1" t="s">
        <v>36547</v>
      </c>
      <c r="H8435" s="1">
        <v>36524171</v>
      </c>
      <c r="I8435" s="1">
        <v>36525319</v>
      </c>
      <c r="J8435" s="1" t="s">
        <v>37372</v>
      </c>
      <c r="K8435" s="1">
        <v>-1.19384465091898</v>
      </c>
      <c r="L8435" s="1">
        <v>2.3556943929543599E-2</v>
      </c>
      <c r="M8435" s="1">
        <v>-0.82834819859208297</v>
      </c>
      <c r="N8435" s="1">
        <v>0.38905339625643998</v>
      </c>
      <c r="O8435" s="1">
        <v>1.9179961531512501E-4</v>
      </c>
      <c r="P8435" s="1">
        <v>0.91909588564751699</v>
      </c>
      <c r="Q8435" s="1">
        <v>3.3413367035701699E-3</v>
      </c>
      <c r="R8435" s="1">
        <v>0.11149378414917201</v>
      </c>
      <c r="S8435" s="1">
        <v>0</v>
      </c>
    </row>
    <row r="8436" spans="1:19" x14ac:dyDescent="0.3">
      <c r="A8436" s="1" t="s">
        <v>12389</v>
      </c>
      <c r="B8436" s="1">
        <v>0.12624855705631599</v>
      </c>
      <c r="C8436" s="1">
        <v>12.6312187439704</v>
      </c>
      <c r="D8436" s="1">
        <v>5.0566716649291799E-4</v>
      </c>
      <c r="E8436" s="1" t="s">
        <v>12390</v>
      </c>
      <c r="F8436" s="1" t="s">
        <v>39007</v>
      </c>
      <c r="G8436" s="1" t="s">
        <v>28995</v>
      </c>
      <c r="H8436" s="1">
        <v>46018308</v>
      </c>
      <c r="I8436" s="1">
        <v>46019511</v>
      </c>
      <c r="J8436" s="1" t="s">
        <v>39006</v>
      </c>
      <c r="K8436" s="1">
        <v>-6.1555702639677003E-2</v>
      </c>
      <c r="L8436" s="1">
        <v>-2.1757295930804801E-2</v>
      </c>
      <c r="M8436" s="1">
        <v>-0.16961223277606899</v>
      </c>
      <c r="N8436" s="1">
        <v>-0.12981382606719599</v>
      </c>
      <c r="O8436" s="1">
        <v>4.3158504513664403E-2</v>
      </c>
      <c r="P8436" s="1">
        <v>0.47244246980224602</v>
      </c>
      <c r="Q8436" s="2">
        <v>8.6976618497658405E-5</v>
      </c>
      <c r="R8436" s="1">
        <v>5.9151916583444198E-4</v>
      </c>
      <c r="S8436" s="1">
        <v>0</v>
      </c>
    </row>
    <row r="8437" spans="1:19" x14ac:dyDescent="0.3">
      <c r="A8437" s="1" t="s">
        <v>907</v>
      </c>
      <c r="B8437" s="1">
        <v>1.0060631484736799</v>
      </c>
      <c r="C8437" s="1">
        <v>12.628354354332901</v>
      </c>
      <c r="D8437" s="1">
        <v>5.0617866767332898E-4</v>
      </c>
      <c r="E8437" s="1" t="s">
        <v>908</v>
      </c>
      <c r="F8437" s="1" t="s">
        <v>29798</v>
      </c>
      <c r="G8437" s="1" t="s">
        <v>29004</v>
      </c>
      <c r="H8437" s="1">
        <v>33866988</v>
      </c>
      <c r="I8437" s="1">
        <v>33868703</v>
      </c>
      <c r="J8437" s="1" t="s">
        <v>29797</v>
      </c>
      <c r="K8437" s="1">
        <v>0.117001218089733</v>
      </c>
      <c r="L8437" s="1">
        <v>0.503111825576539</v>
      </c>
      <c r="M8437" s="1">
        <v>-0.74633664430675095</v>
      </c>
      <c r="N8437" s="1">
        <v>-0.36022603681994397</v>
      </c>
      <c r="O8437" s="1">
        <v>0.45157398193883103</v>
      </c>
      <c r="P8437" s="1">
        <v>6.7843479503240101E-3</v>
      </c>
      <c r="Q8437" s="1">
        <v>4.0421181394645301E-4</v>
      </c>
      <c r="R8437" s="1">
        <v>3.5655364243023797E-2</v>
      </c>
      <c r="S8437" s="1">
        <v>0</v>
      </c>
    </row>
    <row r="8438" spans="1:19" x14ac:dyDescent="0.3">
      <c r="A8438" s="1" t="s">
        <v>9953</v>
      </c>
      <c r="B8438" s="1">
        <v>9.8997564921136399E-2</v>
      </c>
      <c r="C8438" s="1">
        <v>12.6237449677034</v>
      </c>
      <c r="D8438" s="1">
        <v>5.0700304394379902E-4</v>
      </c>
      <c r="E8438" s="1" t="s">
        <v>9954</v>
      </c>
      <c r="F8438" s="1" t="s">
        <v>37238</v>
      </c>
      <c r="G8438" s="1" t="s">
        <v>28995</v>
      </c>
      <c r="H8438" s="1">
        <v>41271509</v>
      </c>
      <c r="I8438" s="1">
        <v>41272901</v>
      </c>
      <c r="J8438" s="1" t="s">
        <v>37237</v>
      </c>
      <c r="K8438" s="1">
        <v>-4.8842596931893099E-2</v>
      </c>
      <c r="L8438" s="1">
        <v>-6.6314857577031594E-2</v>
      </c>
      <c r="M8438" s="1">
        <v>-0.103772172297093</v>
      </c>
      <c r="N8438" s="1">
        <v>-0.121244432942232</v>
      </c>
      <c r="O8438" s="1">
        <v>3.7356112618646797E-2</v>
      </c>
      <c r="P8438" s="1">
        <v>1.3732083398125599E-2</v>
      </c>
      <c r="Q8438" s="1">
        <v>7.1068967226950398E-4</v>
      </c>
      <c r="R8438" s="1">
        <v>1.1825486459526901E-4</v>
      </c>
      <c r="S8438" s="1">
        <v>0</v>
      </c>
    </row>
    <row r="8439" spans="1:19" x14ac:dyDescent="0.3">
      <c r="A8439" s="1" t="s">
        <v>13693</v>
      </c>
      <c r="B8439" s="1">
        <v>9.5866702514235597E-2</v>
      </c>
      <c r="C8439" s="1">
        <v>12.620555773140101</v>
      </c>
      <c r="D8439" s="1">
        <v>5.0757433871417802E-4</v>
      </c>
      <c r="E8439" s="1" t="s">
        <v>13694</v>
      </c>
      <c r="F8439" s="1" t="s">
        <v>39927</v>
      </c>
      <c r="G8439" s="1" t="s">
        <v>36547</v>
      </c>
      <c r="H8439" s="1">
        <v>12299384</v>
      </c>
      <c r="I8439" s="1">
        <v>12332346</v>
      </c>
      <c r="J8439" s="1" t="s">
        <v>32079</v>
      </c>
      <c r="K8439" s="1">
        <v>-5.4638493640202603E-2</v>
      </c>
      <c r="L8439" s="1">
        <v>-7.4325763927650695E-2</v>
      </c>
      <c r="M8439" s="1">
        <v>-8.0729497458637306E-2</v>
      </c>
      <c r="N8439" s="1">
        <v>-0.100416767746085</v>
      </c>
      <c r="O8439" s="1">
        <v>1.0487288109908999E-2</v>
      </c>
      <c r="P8439" s="1">
        <v>2.8821030288594999E-3</v>
      </c>
      <c r="Q8439" s="1">
        <v>1.61126319083316E-3</v>
      </c>
      <c r="R8439" s="1">
        <v>1.7308823519734999E-4</v>
      </c>
      <c r="S8439" s="1">
        <v>0</v>
      </c>
    </row>
    <row r="8440" spans="1:19" x14ac:dyDescent="0.3">
      <c r="A8440" s="1" t="s">
        <v>13171</v>
      </c>
      <c r="B8440" s="1">
        <v>0.89887090770189304</v>
      </c>
      <c r="C8440" s="1">
        <v>12.619939251799099</v>
      </c>
      <c r="D8440" s="1">
        <v>5.0768486548258295E-4</v>
      </c>
      <c r="E8440" s="1" t="s">
        <v>13172</v>
      </c>
      <c r="F8440" s="1" t="s">
        <v>39584</v>
      </c>
      <c r="G8440" s="1" t="s">
        <v>28995</v>
      </c>
      <c r="H8440" s="1">
        <v>7278148</v>
      </c>
      <c r="I8440" s="1">
        <v>7288812</v>
      </c>
      <c r="J8440" s="1" t="s">
        <v>39583</v>
      </c>
      <c r="K8440" s="1">
        <v>-0.69695858597618399</v>
      </c>
      <c r="L8440" s="1">
        <v>-0.56735333526600695</v>
      </c>
      <c r="M8440" s="1">
        <v>-0.67885247901082801</v>
      </c>
      <c r="N8440" s="1">
        <v>-0.54924722830065098</v>
      </c>
      <c r="O8440" s="1">
        <v>4.0241789603201499E-4</v>
      </c>
      <c r="P8440" s="1">
        <v>2.40838144622257E-3</v>
      </c>
      <c r="Q8440" s="1">
        <v>6.3333484913286097E-4</v>
      </c>
      <c r="R8440" s="1">
        <v>2.7286961123227402E-3</v>
      </c>
      <c r="S8440" s="1">
        <v>0</v>
      </c>
    </row>
    <row r="8441" spans="1:19" x14ac:dyDescent="0.3">
      <c r="A8441" s="1" t="s">
        <v>2707</v>
      </c>
      <c r="B8441" s="1">
        <v>1.63309257691802</v>
      </c>
      <c r="C8441" s="1">
        <v>12.612803798889001</v>
      </c>
      <c r="D8441" s="1">
        <v>5.08966116066212E-4</v>
      </c>
      <c r="E8441" s="1" t="s">
        <v>2708</v>
      </c>
      <c r="F8441" s="1" t="s">
        <v>31344</v>
      </c>
      <c r="G8441" s="1" t="s">
        <v>30993</v>
      </c>
      <c r="H8441" s="1">
        <v>2800260</v>
      </c>
      <c r="I8441" s="1">
        <v>2805333</v>
      </c>
      <c r="J8441" s="1" t="s">
        <v>31343</v>
      </c>
      <c r="K8441" s="1">
        <v>1.10251234799767</v>
      </c>
      <c r="L8441" s="1">
        <v>1.1620557721135101</v>
      </c>
      <c r="M8441" s="1">
        <v>0.78457482301034698</v>
      </c>
      <c r="N8441" s="1">
        <v>0.84411824712618699</v>
      </c>
      <c r="O8441" s="1">
        <v>4.28302756771193E-4</v>
      </c>
      <c r="P8441" s="1">
        <v>2.98208723499171E-4</v>
      </c>
      <c r="Q8441" s="1">
        <v>5.3624729012839998E-3</v>
      </c>
      <c r="R8441" s="1">
        <v>3.2494251139201201E-3</v>
      </c>
      <c r="S8441" s="1">
        <v>0</v>
      </c>
    </row>
    <row r="8442" spans="1:19" x14ac:dyDescent="0.3">
      <c r="A8442" s="1" t="s">
        <v>20235</v>
      </c>
      <c r="B8442" s="1">
        <v>0.237396020431798</v>
      </c>
      <c r="C8442" s="1">
        <v>12.613021427507</v>
      </c>
      <c r="D8442" s="1">
        <v>5.0892698272608805E-4</v>
      </c>
      <c r="E8442" s="1" t="s">
        <v>20236</v>
      </c>
      <c r="F8442" s="1" t="s">
        <v>44482</v>
      </c>
      <c r="G8442" s="1" t="s">
        <v>36547</v>
      </c>
      <c r="H8442" s="1">
        <v>49467087</v>
      </c>
      <c r="I8442" s="1">
        <v>49492708</v>
      </c>
      <c r="J8442" s="1" t="s">
        <v>44481</v>
      </c>
      <c r="K8442" s="1">
        <v>0.182383990272771</v>
      </c>
      <c r="L8442" s="1">
        <v>0.14619668868082</v>
      </c>
      <c r="M8442" s="1">
        <v>0.140917391330975</v>
      </c>
      <c r="N8442" s="1">
        <v>0.10473008973902399</v>
      </c>
      <c r="O8442" s="1">
        <v>1.65061287145662E-4</v>
      </c>
      <c r="P8442" s="1">
        <v>1.9148514719301601E-3</v>
      </c>
      <c r="Q8442" s="1">
        <v>2.4798951115711002E-3</v>
      </c>
      <c r="R8442" s="1">
        <v>1.1509328883307499E-2</v>
      </c>
      <c r="S8442" s="1">
        <v>0</v>
      </c>
    </row>
    <row r="8443" spans="1:19" x14ac:dyDescent="0.3">
      <c r="A8443" s="1" t="s">
        <v>17211</v>
      </c>
      <c r="B8443" s="1">
        <v>0.44350796840328599</v>
      </c>
      <c r="C8443" s="1">
        <v>12.605953655379601</v>
      </c>
      <c r="D8443" s="1">
        <v>5.1019968335086496E-4</v>
      </c>
      <c r="E8443" s="1" t="s">
        <v>17212</v>
      </c>
      <c r="F8443" s="1" t="s">
        <v>42400</v>
      </c>
      <c r="G8443" s="1" t="s">
        <v>36547</v>
      </c>
      <c r="H8443" s="1">
        <v>31248644</v>
      </c>
      <c r="I8443" s="1">
        <v>31252239</v>
      </c>
      <c r="J8443" s="1" t="s">
        <v>42399</v>
      </c>
      <c r="K8443" s="1">
        <v>-0.246543943755028</v>
      </c>
      <c r="L8443" s="1">
        <v>-0.35773978205034301</v>
      </c>
      <c r="M8443" s="1">
        <v>-0.33563743495107801</v>
      </c>
      <c r="N8443" s="1">
        <v>-0.44683327324639399</v>
      </c>
      <c r="O8443" s="1">
        <v>1.0944669693093E-2</v>
      </c>
      <c r="P8443" s="1">
        <v>1.1887838925447301E-3</v>
      </c>
      <c r="Q8443" s="1">
        <v>1.89562180796643E-3</v>
      </c>
      <c r="R8443" s="1">
        <v>1.7029287622194499E-4</v>
      </c>
      <c r="S8443" s="1">
        <v>0</v>
      </c>
    </row>
    <row r="8444" spans="1:19" x14ac:dyDescent="0.3">
      <c r="A8444" s="1" t="s">
        <v>1013</v>
      </c>
      <c r="B8444" s="1">
        <v>0.17862648440026099</v>
      </c>
      <c r="C8444" s="1">
        <v>12.605260820461799</v>
      </c>
      <c r="D8444" s="1">
        <v>5.1032464234390695E-4</v>
      </c>
      <c r="E8444" s="1" t="s">
        <v>1014</v>
      </c>
      <c r="F8444" s="1" t="s">
        <v>29896</v>
      </c>
      <c r="G8444" s="1" t="s">
        <v>29004</v>
      </c>
      <c r="H8444" s="1">
        <v>34634037</v>
      </c>
      <c r="I8444" s="1">
        <v>34638087</v>
      </c>
      <c r="J8444" s="1" t="s">
        <v>29895</v>
      </c>
      <c r="K8444" s="1">
        <v>-4.0038150995892502E-2</v>
      </c>
      <c r="L8444" s="1">
        <v>-0.151274117548092</v>
      </c>
      <c r="M8444" s="1">
        <v>-0.126180525899727</v>
      </c>
      <c r="N8444" s="1">
        <v>-0.237416492451926</v>
      </c>
      <c r="O8444" s="1">
        <v>0.31466100082964998</v>
      </c>
      <c r="P8444" s="1">
        <v>2.81230086019624E-3</v>
      </c>
      <c r="Q8444" s="1">
        <v>8.8355619165327894E-3</v>
      </c>
      <c r="R8444" s="2">
        <v>5.8067725724364499E-5</v>
      </c>
      <c r="S8444" s="1">
        <v>0</v>
      </c>
    </row>
    <row r="8445" spans="1:19" x14ac:dyDescent="0.3">
      <c r="A8445" s="1" t="s">
        <v>28570</v>
      </c>
      <c r="B8445" s="1">
        <v>0.44061638101446698</v>
      </c>
      <c r="C8445" s="1">
        <v>12.6036734347352</v>
      </c>
      <c r="D8445" s="1">
        <v>5.1061107611971601E-4</v>
      </c>
      <c r="E8445" s="1" t="s">
        <v>3324</v>
      </c>
      <c r="F8445" s="1" t="s">
        <v>31883</v>
      </c>
      <c r="G8445" s="1" t="s">
        <v>30993</v>
      </c>
      <c r="H8445" s="1">
        <v>6911447</v>
      </c>
      <c r="I8445" s="1">
        <v>6913071</v>
      </c>
      <c r="J8445" s="1" t="s">
        <v>50405</v>
      </c>
      <c r="K8445" s="1">
        <v>4.52698741229089E-2</v>
      </c>
      <c r="L8445" s="1">
        <v>0.27728288617788099</v>
      </c>
      <c r="M8445" s="1">
        <v>-0.29415262770637002</v>
      </c>
      <c r="N8445" s="1">
        <v>-6.2139615651397903E-2</v>
      </c>
      <c r="O8445" s="1">
        <v>0.482122415867483</v>
      </c>
      <c r="P8445" s="1">
        <v>1.1050057850943199E-3</v>
      </c>
      <c r="Q8445" s="1">
        <v>7.0115018310556998E-4</v>
      </c>
      <c r="R8445" s="1">
        <v>0.34837177351687698</v>
      </c>
      <c r="S8445" s="1">
        <v>0</v>
      </c>
    </row>
    <row r="8446" spans="1:19" x14ac:dyDescent="0.3">
      <c r="A8446" s="1" t="s">
        <v>18017</v>
      </c>
      <c r="B8446" s="1">
        <v>0.77878706324237601</v>
      </c>
      <c r="C8446" s="1">
        <v>12.598961764308299</v>
      </c>
      <c r="D8446" s="1">
        <v>5.1146237164245701E-4</v>
      </c>
      <c r="E8446" s="1" t="s">
        <v>18018</v>
      </c>
      <c r="F8446" s="1" t="s">
        <v>42962</v>
      </c>
      <c r="G8446" s="1" t="s">
        <v>36547</v>
      </c>
      <c r="H8446" s="1">
        <v>35434051</v>
      </c>
      <c r="I8446" s="1">
        <v>35434604</v>
      </c>
      <c r="J8446" s="1" t="s">
        <v>41344</v>
      </c>
      <c r="K8446" s="1">
        <v>9.0588085729120998E-2</v>
      </c>
      <c r="L8446" s="1">
        <v>0.204516735532628</v>
      </c>
      <c r="M8446" s="1">
        <v>0.836561271228906</v>
      </c>
      <c r="N8446" s="1">
        <v>0.95048992103241203</v>
      </c>
      <c r="O8446" s="1">
        <v>0.60579984547455001</v>
      </c>
      <c r="P8446" s="1">
        <v>0.256498689006181</v>
      </c>
      <c r="Q8446" s="1">
        <v>3.8260440012560798E-4</v>
      </c>
      <c r="R8446" s="1">
        <v>1.2622632757308699E-4</v>
      </c>
      <c r="S8446" s="1">
        <v>0</v>
      </c>
    </row>
    <row r="8447" spans="1:19" x14ac:dyDescent="0.3">
      <c r="A8447" s="1" t="s">
        <v>28338</v>
      </c>
      <c r="B8447" s="1">
        <v>0.100587954180641</v>
      </c>
      <c r="C8447" s="1">
        <v>12.5981867299143</v>
      </c>
      <c r="D8447" s="1">
        <v>5.1160256174753705E-4</v>
      </c>
      <c r="E8447" s="1" t="s">
        <v>14586</v>
      </c>
      <c r="F8447" s="1" t="s">
        <v>40570</v>
      </c>
      <c r="G8447" s="1" t="s">
        <v>36547</v>
      </c>
      <c r="H8447" s="1">
        <v>17598960</v>
      </c>
      <c r="I8447" s="1">
        <v>17600720</v>
      </c>
      <c r="J8447" s="1" t="s">
        <v>50239</v>
      </c>
      <c r="K8447" s="1">
        <v>-5.2470992194203099E-2</v>
      </c>
      <c r="L8447" s="1">
        <v>-8.0683575459011295E-2</v>
      </c>
      <c r="M8447" s="1">
        <v>-8.1709531069336303E-2</v>
      </c>
      <c r="N8447" s="1">
        <v>-0.10992211433414401</v>
      </c>
      <c r="O8447" s="1">
        <v>1.77579056935975E-2</v>
      </c>
      <c r="P8447" s="1">
        <v>2.7200264918128001E-3</v>
      </c>
      <c r="Q8447" s="1">
        <v>2.4933039368095801E-3</v>
      </c>
      <c r="R8447" s="1">
        <v>1.36113208368371E-4</v>
      </c>
      <c r="S8447" s="1">
        <v>0</v>
      </c>
    </row>
    <row r="8448" spans="1:19" x14ac:dyDescent="0.3">
      <c r="A8448" s="1" t="s">
        <v>16353</v>
      </c>
      <c r="B8448" s="1">
        <v>1.9965351201341901</v>
      </c>
      <c r="C8448" s="1">
        <v>12.597482869664899</v>
      </c>
      <c r="D8448" s="1">
        <v>5.1172991650894105E-4</v>
      </c>
      <c r="E8448" s="1" t="s">
        <v>16354</v>
      </c>
      <c r="F8448" s="1" t="s">
        <v>41814</v>
      </c>
      <c r="G8448" s="1" t="s">
        <v>36547</v>
      </c>
      <c r="H8448" s="1">
        <v>26852633</v>
      </c>
      <c r="I8448" s="1">
        <v>26854309</v>
      </c>
      <c r="J8448" s="1" t="s">
        <v>41813</v>
      </c>
      <c r="K8448" s="1">
        <v>0.74191706282889802</v>
      </c>
      <c r="L8448" s="1">
        <v>1.68646193197363</v>
      </c>
      <c r="M8448" s="1">
        <v>-2.7210826287311401E-2</v>
      </c>
      <c r="N8448" s="1">
        <v>0.91733404285742304</v>
      </c>
      <c r="O8448" s="1">
        <v>1.8397778219377402E-2</v>
      </c>
      <c r="P8448" s="2">
        <v>5.0794958930788801E-5</v>
      </c>
      <c r="Q8448" s="1">
        <v>0.92281454480493297</v>
      </c>
      <c r="R8448" s="1">
        <v>5.7592752947850396E-3</v>
      </c>
      <c r="S8448" s="1">
        <v>0</v>
      </c>
    </row>
    <row r="8449" spans="1:19" x14ac:dyDescent="0.3">
      <c r="A8449" s="1" t="s">
        <v>5555</v>
      </c>
      <c r="B8449" s="1">
        <v>0.20144667517140899</v>
      </c>
      <c r="C8449" s="1">
        <v>12.5954243131628</v>
      </c>
      <c r="D8449" s="1">
        <v>5.1210259884326703E-4</v>
      </c>
      <c r="E8449" s="1" t="s">
        <v>5556</v>
      </c>
      <c r="F8449" s="1" t="s">
        <v>33767</v>
      </c>
      <c r="G8449" s="1" t="s">
        <v>30993</v>
      </c>
      <c r="H8449" s="1">
        <v>30301277</v>
      </c>
      <c r="I8449" s="1">
        <v>30305523</v>
      </c>
      <c r="J8449" s="1" t="s">
        <v>33766</v>
      </c>
      <c r="K8449" s="1">
        <v>-0.158915795995767</v>
      </c>
      <c r="L8449" s="1">
        <v>-0.12371416879981099</v>
      </c>
      <c r="M8449" s="1">
        <v>-0.15429657973983901</v>
      </c>
      <c r="N8449" s="1">
        <v>-0.119094952543883</v>
      </c>
      <c r="O8449" s="1">
        <v>3.5212146945728901E-4</v>
      </c>
      <c r="P8449" s="1">
        <v>3.04680714701155E-3</v>
      </c>
      <c r="Q8449" s="1">
        <v>5.9822014155652703E-4</v>
      </c>
      <c r="R8449" s="1">
        <v>3.4697527226013E-3</v>
      </c>
      <c r="S8449" s="1">
        <v>0</v>
      </c>
    </row>
    <row r="8450" spans="1:19" x14ac:dyDescent="0.3">
      <c r="A8450" s="1" t="s">
        <v>25299</v>
      </c>
      <c r="B8450" s="1">
        <v>0.377623391217763</v>
      </c>
      <c r="C8450" s="1">
        <v>12.5810017593863</v>
      </c>
      <c r="D8450" s="1">
        <v>5.1472255776596797E-4</v>
      </c>
      <c r="E8450" s="1" t="s">
        <v>25300</v>
      </c>
      <c r="F8450" s="1" t="s">
        <v>47941</v>
      </c>
      <c r="G8450" s="1" t="s">
        <v>36555</v>
      </c>
      <c r="H8450" s="1">
        <v>6328084</v>
      </c>
      <c r="I8450" s="1">
        <v>6330848</v>
      </c>
      <c r="J8450" s="1" t="s">
        <v>47940</v>
      </c>
      <c r="K8450" s="1">
        <v>0.29963191608982398</v>
      </c>
      <c r="L8450" s="1">
        <v>0.22981328170912499</v>
      </c>
      <c r="M8450" s="1">
        <v>0.29718324191246098</v>
      </c>
      <c r="N8450" s="1">
        <v>0.22736460753176299</v>
      </c>
      <c r="O8450" s="1">
        <v>3.6551529142203598E-4</v>
      </c>
      <c r="P8450" s="1">
        <v>3.7829717014723498E-3</v>
      </c>
      <c r="Q8450" s="1">
        <v>5.8074888878922903E-4</v>
      </c>
      <c r="R8450" s="1">
        <v>3.4199613321410599E-3</v>
      </c>
      <c r="S8450" s="1">
        <v>0</v>
      </c>
    </row>
    <row r="8451" spans="1:19" x14ac:dyDescent="0.3">
      <c r="A8451" s="1" t="s">
        <v>5163</v>
      </c>
      <c r="B8451" s="1">
        <v>2.1458875976613099</v>
      </c>
      <c r="C8451" s="1">
        <v>12.577493415824501</v>
      </c>
      <c r="D8451" s="1">
        <v>5.1536223358938905E-4</v>
      </c>
      <c r="E8451" s="1" t="s">
        <v>5164</v>
      </c>
      <c r="F8451" s="1" t="s">
        <v>33454</v>
      </c>
      <c r="G8451" s="1" t="s">
        <v>28995</v>
      </c>
      <c r="H8451" s="1">
        <v>26129377</v>
      </c>
      <c r="I8451" s="1">
        <v>26130091</v>
      </c>
      <c r="J8451" s="1" t="s">
        <v>33453</v>
      </c>
      <c r="K8451" s="1">
        <v>0.93105182215556304</v>
      </c>
      <c r="L8451" s="1">
        <v>1.6760473669856399</v>
      </c>
      <c r="M8451" s="1">
        <v>-3.2712313864211501E-2</v>
      </c>
      <c r="N8451" s="1">
        <v>0.71228323096586998</v>
      </c>
      <c r="O8451" s="1">
        <v>5.09709145844894E-3</v>
      </c>
      <c r="P8451" s="2">
        <v>5.2177752001947297E-5</v>
      </c>
      <c r="Q8451" s="1">
        <v>0.90697675560451696</v>
      </c>
      <c r="R8451" s="1">
        <v>2.2970946085707999E-2</v>
      </c>
      <c r="S8451" s="1">
        <v>0</v>
      </c>
    </row>
    <row r="8452" spans="1:19" x14ac:dyDescent="0.3">
      <c r="A8452" s="1" t="s">
        <v>3299</v>
      </c>
      <c r="B8452" s="1">
        <v>0.17536899322612701</v>
      </c>
      <c r="C8452" s="1">
        <v>12.5711608925445</v>
      </c>
      <c r="D8452" s="1">
        <v>5.1651918890460702E-4</v>
      </c>
      <c r="E8452" s="1" t="s">
        <v>3300</v>
      </c>
      <c r="F8452" s="1" t="s">
        <v>31867</v>
      </c>
      <c r="G8452" s="1" t="s">
        <v>30993</v>
      </c>
      <c r="H8452" s="1">
        <v>6570922</v>
      </c>
      <c r="I8452" s="1">
        <v>6572070</v>
      </c>
      <c r="J8452" s="1" t="s">
        <v>31866</v>
      </c>
      <c r="K8452" s="1">
        <v>4.94105108428846E-2</v>
      </c>
      <c r="L8452" s="1">
        <v>0.15118002763510899</v>
      </c>
      <c r="M8452" s="1">
        <v>0.12328529982828999</v>
      </c>
      <c r="N8452" s="1">
        <v>0.22505481662051499</v>
      </c>
      <c r="O8452" s="1">
        <v>0.19612353712935601</v>
      </c>
      <c r="P8452" s="1">
        <v>2.67147624588182E-3</v>
      </c>
      <c r="Q8452" s="1">
        <v>9.6369999469296808E-3</v>
      </c>
      <c r="R8452" s="2">
        <v>6.5192871138375407E-5</v>
      </c>
      <c r="S8452" s="1">
        <v>0</v>
      </c>
    </row>
    <row r="8453" spans="1:19" x14ac:dyDescent="0.3">
      <c r="A8453" s="1" t="s">
        <v>895</v>
      </c>
      <c r="B8453" s="1">
        <v>9.9783601805517402E-2</v>
      </c>
      <c r="C8453" s="1">
        <v>12.5664662395319</v>
      </c>
      <c r="D8453" s="1">
        <v>5.1737885877911605E-4</v>
      </c>
      <c r="E8453" s="1" t="s">
        <v>896</v>
      </c>
      <c r="F8453" s="1" t="s">
        <v>29787</v>
      </c>
      <c r="G8453" s="1" t="s">
        <v>28995</v>
      </c>
      <c r="H8453" s="1">
        <v>3127125</v>
      </c>
      <c r="I8453" s="1">
        <v>3131071</v>
      </c>
      <c r="J8453" s="1" t="s">
        <v>29786</v>
      </c>
      <c r="K8453" s="1">
        <v>-7.5799523802044799E-5</v>
      </c>
      <c r="L8453" s="1">
        <v>-5.7072607110891502E-2</v>
      </c>
      <c r="M8453" s="1">
        <v>-8.1926144430100697E-2</v>
      </c>
      <c r="N8453" s="1">
        <v>-0.13892295201718999</v>
      </c>
      <c r="O8453" s="1">
        <v>0.997280772935905</v>
      </c>
      <c r="P8453" s="1">
        <v>3.6844649467557902E-2</v>
      </c>
      <c r="Q8453" s="1">
        <v>5.5648065216633603E-3</v>
      </c>
      <c r="R8453" s="2">
        <v>5.3104240270052103E-5</v>
      </c>
      <c r="S8453" s="1">
        <v>0</v>
      </c>
    </row>
    <row r="8454" spans="1:19" x14ac:dyDescent="0.3">
      <c r="A8454" s="1" t="s">
        <v>25787</v>
      </c>
      <c r="B8454" s="1">
        <v>0.98236420713081996</v>
      </c>
      <c r="C8454" s="1">
        <v>12.562014871355901</v>
      </c>
      <c r="D8454" s="1">
        <v>5.1819551977616595E-4</v>
      </c>
      <c r="E8454" s="1" t="s">
        <v>25788</v>
      </c>
      <c r="F8454" s="1" t="s">
        <v>48286</v>
      </c>
      <c r="G8454" s="1" t="s">
        <v>36555</v>
      </c>
      <c r="H8454" s="1">
        <v>9622535</v>
      </c>
      <c r="I8454" s="1">
        <v>9623830</v>
      </c>
      <c r="J8454" s="1" t="s">
        <v>48285</v>
      </c>
      <c r="K8454" s="1">
        <v>0.33940631501843499</v>
      </c>
      <c r="L8454" s="1">
        <v>0.444808322994515</v>
      </c>
      <c r="M8454" s="1">
        <v>-0.46805163718228399</v>
      </c>
      <c r="N8454" s="1">
        <v>-0.36264962920620403</v>
      </c>
      <c r="O8454" s="1">
        <v>2.29480967805764E-2</v>
      </c>
      <c r="P8454" s="1">
        <v>5.6526116544199896E-3</v>
      </c>
      <c r="Q8454" s="1">
        <v>4.0877607071920802E-3</v>
      </c>
      <c r="R8454" s="1">
        <v>1.7211792912475699E-2</v>
      </c>
      <c r="S8454" s="1">
        <v>0</v>
      </c>
    </row>
    <row r="8455" spans="1:19" x14ac:dyDescent="0.3">
      <c r="A8455" s="1" t="s">
        <v>24347</v>
      </c>
      <c r="B8455" s="1">
        <v>0.18212115182715</v>
      </c>
      <c r="C8455" s="1">
        <v>12.5610180951312</v>
      </c>
      <c r="D8455" s="1">
        <v>5.1837859708725497E-4</v>
      </c>
      <c r="E8455" s="1" t="s">
        <v>24348</v>
      </c>
      <c r="F8455" s="1" t="s">
        <v>47285</v>
      </c>
      <c r="G8455" s="1" t="s">
        <v>28995</v>
      </c>
      <c r="H8455" s="1">
        <v>14903720</v>
      </c>
      <c r="I8455" s="1">
        <v>14905010</v>
      </c>
      <c r="J8455" s="1" t="s">
        <v>29072</v>
      </c>
      <c r="K8455" s="1">
        <v>-7.6074318510226696E-2</v>
      </c>
      <c r="L8455" s="1">
        <v>-0.105742914233397</v>
      </c>
      <c r="M8455" s="1">
        <v>-0.203350585329618</v>
      </c>
      <c r="N8455" s="1">
        <v>-0.23301918105278799</v>
      </c>
      <c r="O8455" s="1">
        <v>8.3923868074643707E-2</v>
      </c>
      <c r="P8455" s="1">
        <v>2.7194051356055599E-2</v>
      </c>
      <c r="Q8455" s="1">
        <v>4.08435045566868E-4</v>
      </c>
      <c r="R8455" s="1">
        <v>1.12665599503181E-4</v>
      </c>
      <c r="S8455" s="1">
        <v>0</v>
      </c>
    </row>
    <row r="8456" spans="1:19" x14ac:dyDescent="0.3">
      <c r="A8456" s="1" t="s">
        <v>24087</v>
      </c>
      <c r="B8456" s="1">
        <v>0.287511128905236</v>
      </c>
      <c r="C8456" s="1">
        <v>12.5511833153914</v>
      </c>
      <c r="D8456" s="1">
        <v>5.2018899275862996E-4</v>
      </c>
      <c r="E8456" s="1" t="s">
        <v>24088</v>
      </c>
      <c r="F8456" s="1" t="s">
        <v>47110</v>
      </c>
      <c r="G8456" s="1" t="s">
        <v>36555</v>
      </c>
      <c r="H8456" s="1">
        <v>17501630</v>
      </c>
      <c r="I8456" s="1">
        <v>17503013</v>
      </c>
      <c r="J8456" s="1" t="s">
        <v>34907</v>
      </c>
      <c r="K8456" s="1">
        <v>-0.13485455619447001</v>
      </c>
      <c r="L8456" s="1">
        <v>-0.20850964451041401</v>
      </c>
      <c r="M8456" s="1">
        <v>-0.27977048376662</v>
      </c>
      <c r="N8456" s="1">
        <v>-0.35342557208256398</v>
      </c>
      <c r="O8456" s="1">
        <v>4.6672000607170097E-2</v>
      </c>
      <c r="P8456" s="1">
        <v>6.9654203533340304E-3</v>
      </c>
      <c r="Q8456" s="1">
        <v>9.2869953922836103E-4</v>
      </c>
      <c r="R8456" s="1">
        <v>1.03687504512284E-4</v>
      </c>
      <c r="S8456" s="1">
        <v>0</v>
      </c>
    </row>
    <row r="8457" spans="1:19" x14ac:dyDescent="0.3">
      <c r="A8457" s="1" t="s">
        <v>18909</v>
      </c>
      <c r="B8457" s="1">
        <v>0.52596263436149704</v>
      </c>
      <c r="C8457" s="1">
        <v>12.544825023601099</v>
      </c>
      <c r="D8457" s="1">
        <v>5.2136335569397097E-4</v>
      </c>
      <c r="E8457" s="1" t="s">
        <v>18910</v>
      </c>
      <c r="F8457" s="1" t="s">
        <v>43585</v>
      </c>
      <c r="G8457" s="1" t="s">
        <v>36547</v>
      </c>
      <c r="H8457" s="1">
        <v>40407412</v>
      </c>
      <c r="I8457" s="1">
        <v>40425098</v>
      </c>
      <c r="J8457" s="1" t="s">
        <v>43584</v>
      </c>
      <c r="K8457" s="1">
        <v>-0.29195182204287101</v>
      </c>
      <c r="L8457" s="1">
        <v>-0.19682311554578799</v>
      </c>
      <c r="M8457" s="1">
        <v>9.8767370648225994E-2</v>
      </c>
      <c r="N8457" s="1">
        <v>0.19389607714530899</v>
      </c>
      <c r="O8457" s="1">
        <v>6.1018843675730795E-4</v>
      </c>
      <c r="P8457" s="1">
        <v>1.54479727884304E-2</v>
      </c>
      <c r="Q8457" s="1">
        <v>0.18240315853817299</v>
      </c>
      <c r="R8457" s="1">
        <v>1.26490084256509E-2</v>
      </c>
      <c r="S8457" s="1">
        <v>0</v>
      </c>
    </row>
    <row r="8458" spans="1:19" x14ac:dyDescent="0.3">
      <c r="A8458" s="1" t="s">
        <v>28413</v>
      </c>
      <c r="B8458" s="1">
        <v>0.28975753662264803</v>
      </c>
      <c r="C8458" s="1">
        <v>12.524632242940701</v>
      </c>
      <c r="D8458" s="1">
        <v>5.2511346195560605E-4</v>
      </c>
      <c r="E8458" s="1" t="s">
        <v>5488</v>
      </c>
      <c r="F8458" s="1" t="s">
        <v>33721</v>
      </c>
      <c r="G8458" s="1" t="s">
        <v>30993</v>
      </c>
      <c r="H8458" s="1">
        <v>29202473</v>
      </c>
      <c r="I8458" s="1">
        <v>29204628</v>
      </c>
      <c r="J8458" s="1" t="s">
        <v>50292</v>
      </c>
      <c r="K8458" s="1">
        <v>0.28168073553386502</v>
      </c>
      <c r="L8458" s="1">
        <v>2.7386571626234299E-2</v>
      </c>
      <c r="M8458" s="1">
        <v>0.343852826967942</v>
      </c>
      <c r="N8458" s="1">
        <v>8.9558663060311294E-2</v>
      </c>
      <c r="O8458" s="1">
        <v>3.7598272615357902E-4</v>
      </c>
      <c r="P8458" s="1">
        <v>0.66904793092028703</v>
      </c>
      <c r="Q8458" s="1">
        <v>1.3594282225337699E-4</v>
      </c>
      <c r="R8458" s="1">
        <v>0.15987179290494699</v>
      </c>
      <c r="S8458" s="1">
        <v>0</v>
      </c>
    </row>
    <row r="8459" spans="1:19" x14ac:dyDescent="0.3">
      <c r="A8459" s="1" t="s">
        <v>24887</v>
      </c>
      <c r="B8459" s="1">
        <v>0.21190536417672001</v>
      </c>
      <c r="C8459" s="1">
        <v>12.5239827646572</v>
      </c>
      <c r="D8459" s="1">
        <v>5.2523460083686601E-4</v>
      </c>
      <c r="E8459" s="1" t="s">
        <v>24888</v>
      </c>
      <c r="F8459" s="1" t="s">
        <v>47651</v>
      </c>
      <c r="G8459" s="1" t="s">
        <v>36555</v>
      </c>
      <c r="H8459" s="1">
        <v>3426857</v>
      </c>
      <c r="I8459" s="1">
        <v>3427908</v>
      </c>
      <c r="J8459" s="1" t="s">
        <v>47650</v>
      </c>
      <c r="K8459" s="1">
        <v>0.114526979534883</v>
      </c>
      <c r="L8459" s="1">
        <v>0.13940672660786799</v>
      </c>
      <c r="M8459" s="1">
        <v>3.38194409935721E-3</v>
      </c>
      <c r="N8459" s="1">
        <v>2.82616911723425E-2</v>
      </c>
      <c r="O8459" s="1">
        <v>3.4011523204147099E-4</v>
      </c>
      <c r="P8459" s="1">
        <v>1.67834263226863E-4</v>
      </c>
      <c r="Q8459" s="1">
        <v>0.898492675653353</v>
      </c>
      <c r="R8459" s="1">
        <v>0.265884665941093</v>
      </c>
      <c r="S8459" s="1">
        <v>0</v>
      </c>
    </row>
    <row r="8460" spans="1:19" x14ac:dyDescent="0.3">
      <c r="A8460" s="1" t="s">
        <v>26135</v>
      </c>
      <c r="B8460" s="1">
        <v>0.44590964877609301</v>
      </c>
      <c r="C8460" s="1">
        <v>12.5177562880325</v>
      </c>
      <c r="D8460" s="1">
        <v>5.2639760041706097E-4</v>
      </c>
      <c r="E8460" s="1" t="s">
        <v>26136</v>
      </c>
      <c r="F8460" s="1" t="s">
        <v>48556</v>
      </c>
      <c r="G8460" s="1" t="s">
        <v>29004</v>
      </c>
      <c r="H8460" s="1">
        <v>3179990</v>
      </c>
      <c r="I8460" s="1">
        <v>3181904</v>
      </c>
      <c r="J8460" s="1" t="s">
        <v>48555</v>
      </c>
      <c r="K8460" s="1">
        <v>-0.114211823109673</v>
      </c>
      <c r="L8460" s="1">
        <v>-0.40228209892160099</v>
      </c>
      <c r="M8460" s="1">
        <v>4.05789622130142E-2</v>
      </c>
      <c r="N8460" s="1">
        <v>-0.24749131359891399</v>
      </c>
      <c r="O8460" s="1">
        <v>0.101543999026123</v>
      </c>
      <c r="P8460" s="2">
        <v>6.5035632143106703E-5</v>
      </c>
      <c r="Q8460" s="1">
        <v>0.55820329848399097</v>
      </c>
      <c r="R8460" s="1">
        <v>2.7115717517630601E-3</v>
      </c>
      <c r="S8460" s="1">
        <v>0</v>
      </c>
    </row>
    <row r="8461" spans="1:19" x14ac:dyDescent="0.3">
      <c r="A8461" s="1" t="s">
        <v>3009</v>
      </c>
      <c r="B8461" s="1">
        <v>0.18228108489883799</v>
      </c>
      <c r="C8461" s="1">
        <v>12.5179764079635</v>
      </c>
      <c r="D8461" s="1">
        <v>5.2635643462384295E-4</v>
      </c>
      <c r="E8461" s="1" t="s">
        <v>3010</v>
      </c>
      <c r="F8461" s="1" t="s">
        <v>31604</v>
      </c>
      <c r="G8461" s="1" t="s">
        <v>30993</v>
      </c>
      <c r="H8461" s="1">
        <v>4897182</v>
      </c>
      <c r="I8461" s="1">
        <v>4904306</v>
      </c>
      <c r="J8461" s="1" t="s">
        <v>31603</v>
      </c>
      <c r="K8461" s="1">
        <v>9.3366548725420995E-2</v>
      </c>
      <c r="L8461" s="1">
        <v>0.15013511761608</v>
      </c>
      <c r="M8461" s="1">
        <v>4.8998452649445301E-2</v>
      </c>
      <c r="N8461" s="1">
        <v>0.10576702154010401</v>
      </c>
      <c r="O8461" s="1">
        <v>2.4576020194977399E-3</v>
      </c>
      <c r="P8461" s="1">
        <v>1.3833126823514799E-4</v>
      </c>
      <c r="Q8461" s="1">
        <v>9.8376326392810104E-2</v>
      </c>
      <c r="R8461" s="1">
        <v>1.3801255379564099E-3</v>
      </c>
      <c r="S8461" s="1">
        <v>0</v>
      </c>
    </row>
    <row r="8462" spans="1:19" x14ac:dyDescent="0.3">
      <c r="A8462" s="1" t="s">
        <v>2517</v>
      </c>
      <c r="B8462" s="1">
        <v>0.200529995198687</v>
      </c>
      <c r="C8462" s="1">
        <v>12.5170171294646</v>
      </c>
      <c r="D8462" s="1">
        <v>5.2653586183315504E-4</v>
      </c>
      <c r="E8462" s="1" t="s">
        <v>2518</v>
      </c>
      <c r="F8462" s="1" t="s">
        <v>31187</v>
      </c>
      <c r="G8462" s="1" t="s">
        <v>30993</v>
      </c>
      <c r="H8462" s="1">
        <v>1530462</v>
      </c>
      <c r="I8462" s="1">
        <v>1532375</v>
      </c>
      <c r="J8462" s="1" t="s">
        <v>31186</v>
      </c>
      <c r="K8462" s="1">
        <v>-0.15725016886850601</v>
      </c>
      <c r="L8462" s="1">
        <v>-0.12212402968026299</v>
      </c>
      <c r="M8462" s="1">
        <v>-0.18113289777175301</v>
      </c>
      <c r="N8462" s="1">
        <v>-0.14600675858351</v>
      </c>
      <c r="O8462" s="1">
        <v>7.2303798506390105E-4</v>
      </c>
      <c r="P8462" s="1">
        <v>6.79112589295472E-3</v>
      </c>
      <c r="Q8462" s="1">
        <v>4.0532690894123902E-4</v>
      </c>
      <c r="R8462" s="1">
        <v>1.7078678497181E-3</v>
      </c>
      <c r="S8462" s="1">
        <v>0</v>
      </c>
    </row>
    <row r="8463" spans="1:19" x14ac:dyDescent="0.3">
      <c r="A8463" s="1" t="s">
        <v>7361</v>
      </c>
      <c r="B8463" s="1">
        <v>0.249278250736226</v>
      </c>
      <c r="C8463" s="1">
        <v>12.508307885223999</v>
      </c>
      <c r="D8463" s="1">
        <v>5.2816813895306702E-4</v>
      </c>
      <c r="E8463" s="1" t="s">
        <v>7362</v>
      </c>
      <c r="F8463" s="1" t="s">
        <v>35258</v>
      </c>
      <c r="G8463" s="1" t="s">
        <v>30993</v>
      </c>
      <c r="H8463" s="1">
        <v>48674839</v>
      </c>
      <c r="I8463" s="1">
        <v>48675728</v>
      </c>
      <c r="J8463" s="1" t="s">
        <v>35257</v>
      </c>
      <c r="K8463" s="1">
        <v>0.205910444303322</v>
      </c>
      <c r="L8463" s="1">
        <v>9.6132061361274904E-2</v>
      </c>
      <c r="M8463" s="1">
        <v>0.30837586283734902</v>
      </c>
      <c r="N8463" s="1">
        <v>0.19859747989530199</v>
      </c>
      <c r="O8463" s="1">
        <v>1.82970692310191E-3</v>
      </c>
      <c r="P8463" s="1">
        <v>9.8078959984151406E-2</v>
      </c>
      <c r="Q8463" s="2">
        <v>9.1075635467396902E-5</v>
      </c>
      <c r="R8463" s="1">
        <v>2.6572317410067398E-3</v>
      </c>
      <c r="S8463" s="1">
        <v>0</v>
      </c>
    </row>
    <row r="8464" spans="1:19" x14ac:dyDescent="0.3">
      <c r="A8464" s="1" t="s">
        <v>28474</v>
      </c>
      <c r="B8464" s="1">
        <v>0.13492493066939801</v>
      </c>
      <c r="C8464" s="1">
        <v>12.4995337404683</v>
      </c>
      <c r="D8464" s="1">
        <v>5.2981854674594197E-4</v>
      </c>
      <c r="E8464" s="1" t="s">
        <v>4038</v>
      </c>
      <c r="F8464" s="1" t="s">
        <v>32489</v>
      </c>
      <c r="G8464" s="1" t="s">
        <v>30993</v>
      </c>
      <c r="H8464" s="1">
        <v>12569038</v>
      </c>
      <c r="I8464" s="1">
        <v>12574028</v>
      </c>
      <c r="J8464" s="1" t="s">
        <v>50336</v>
      </c>
      <c r="K8464" s="1">
        <v>9.2126388597305695E-2</v>
      </c>
      <c r="L8464" s="1">
        <v>8.7100831449263796E-2</v>
      </c>
      <c r="M8464" s="1">
        <v>0.138288175835312</v>
      </c>
      <c r="N8464" s="1">
        <v>0.13326261868726999</v>
      </c>
      <c r="O8464" s="1">
        <v>4.4889024070626799E-3</v>
      </c>
      <c r="P8464" s="1">
        <v>9.9209755517560803E-3</v>
      </c>
      <c r="Q8464" s="1">
        <v>3.9394106743795298E-4</v>
      </c>
      <c r="R8464" s="1">
        <v>3.7386056042387799E-4</v>
      </c>
      <c r="S8464" s="1">
        <v>0</v>
      </c>
    </row>
    <row r="8465" spans="1:19" x14ac:dyDescent="0.3">
      <c r="A8465" s="1" t="s">
        <v>17829</v>
      </c>
      <c r="B8465" s="1">
        <v>1.3962705353176801</v>
      </c>
      <c r="C8465" s="1">
        <v>12.4991348256886</v>
      </c>
      <c r="D8465" s="1">
        <v>5.2989372495582099E-4</v>
      </c>
      <c r="E8465" s="1" t="s">
        <v>17830</v>
      </c>
      <c r="F8465" s="1" t="s">
        <v>42826</v>
      </c>
      <c r="G8465" s="1" t="s">
        <v>36547</v>
      </c>
      <c r="H8465" s="1">
        <v>34496913</v>
      </c>
      <c r="I8465" s="1">
        <v>34498065</v>
      </c>
      <c r="J8465" s="1" t="s">
        <v>33641</v>
      </c>
      <c r="K8465" s="1">
        <v>0.94167538130012096</v>
      </c>
      <c r="L8465" s="1">
        <v>1.00100705329464</v>
      </c>
      <c r="M8465" s="1">
        <v>1.1882595724073099</v>
      </c>
      <c r="N8465" s="1">
        <v>1.24759124440183</v>
      </c>
      <c r="O8465" s="1">
        <v>3.0121596509959901E-3</v>
      </c>
      <c r="P8465" s="1">
        <v>2.3074684247661498E-3</v>
      </c>
      <c r="Q8465" s="1">
        <v>6.4240949939586801E-4</v>
      </c>
      <c r="R8465" s="1">
        <v>3.9810536838280597E-4</v>
      </c>
      <c r="S8465" s="1">
        <v>0</v>
      </c>
    </row>
    <row r="8466" spans="1:19" x14ac:dyDescent="0.3">
      <c r="A8466" s="1" t="s">
        <v>15507</v>
      </c>
      <c r="B8466" s="1">
        <v>1.17822319595087</v>
      </c>
      <c r="C8466" s="1">
        <v>12.4933594303559</v>
      </c>
      <c r="D8466" s="1">
        <v>5.3098353186498105E-4</v>
      </c>
      <c r="E8466" s="1" t="s">
        <v>15508</v>
      </c>
      <c r="F8466" s="1" t="s">
        <v>41230</v>
      </c>
      <c r="G8466" s="1" t="s">
        <v>36547</v>
      </c>
      <c r="H8466" s="1">
        <v>22123544</v>
      </c>
      <c r="I8466" s="1">
        <v>22127039</v>
      </c>
      <c r="J8466" s="1" t="s">
        <v>36825</v>
      </c>
      <c r="K8466" s="1">
        <v>0.60864873655238505</v>
      </c>
      <c r="L8466" s="1">
        <v>0.72858968019065495</v>
      </c>
      <c r="M8466" s="1">
        <v>-8.9143276077130101E-2</v>
      </c>
      <c r="N8466" s="1">
        <v>3.07976675611406E-2</v>
      </c>
      <c r="O8466" s="1">
        <v>6.5908461741925905E-4</v>
      </c>
      <c r="P8466" s="1">
        <v>1.9747282527848899E-4</v>
      </c>
      <c r="Q8466" s="1">
        <v>0.53111926175190005</v>
      </c>
      <c r="R8466" s="1">
        <v>0.82451945656386405</v>
      </c>
      <c r="S8466" s="1">
        <v>0</v>
      </c>
    </row>
    <row r="8467" spans="1:19" x14ac:dyDescent="0.3">
      <c r="A8467" s="1" t="s">
        <v>19253</v>
      </c>
      <c r="B8467" s="1">
        <v>0.29341246695121598</v>
      </c>
      <c r="C8467" s="1">
        <v>12.489216005051899</v>
      </c>
      <c r="D8467" s="1">
        <v>5.3176699846946296E-4</v>
      </c>
      <c r="E8467" s="1" t="s">
        <v>19254</v>
      </c>
      <c r="F8467" s="1" t="s">
        <v>43806</v>
      </c>
      <c r="G8467" s="1" t="s">
        <v>36547</v>
      </c>
      <c r="H8467" s="1">
        <v>42439236</v>
      </c>
      <c r="I8467" s="1">
        <v>42466980</v>
      </c>
      <c r="J8467" s="1" t="s">
        <v>29072</v>
      </c>
      <c r="K8467" s="1">
        <v>0.186362596130488</v>
      </c>
      <c r="L8467" s="1">
        <v>0.160072168199656</v>
      </c>
      <c r="M8467" s="1">
        <v>0.34678940029289701</v>
      </c>
      <c r="N8467" s="1">
        <v>0.32049897236206498</v>
      </c>
      <c r="O8467" s="1">
        <v>1.15453981055645E-2</v>
      </c>
      <c r="P8467" s="1">
        <v>3.2296809429975801E-2</v>
      </c>
      <c r="Q8467" s="1">
        <v>2.06560571097136E-4</v>
      </c>
      <c r="R8467" s="1">
        <v>3.1366774602381602E-4</v>
      </c>
      <c r="S8467" s="1">
        <v>0</v>
      </c>
    </row>
    <row r="8468" spans="1:19" x14ac:dyDescent="0.3">
      <c r="A8468" s="1" t="s">
        <v>18675</v>
      </c>
      <c r="B8468" s="1">
        <v>0.41890671981706701</v>
      </c>
      <c r="C8468" s="1">
        <v>12.488527175438101</v>
      </c>
      <c r="D8468" s="1">
        <v>5.3189737756576005E-4</v>
      </c>
      <c r="E8468" s="1" t="s">
        <v>18676</v>
      </c>
      <c r="F8468" s="1" t="s">
        <v>43402</v>
      </c>
      <c r="G8468" s="1" t="s">
        <v>36547</v>
      </c>
      <c r="H8468" s="1">
        <v>39334873</v>
      </c>
      <c r="I8468" s="1">
        <v>39335439</v>
      </c>
      <c r="J8468" s="1" t="s">
        <v>43401</v>
      </c>
      <c r="K8468" s="1">
        <v>-0.15183638887522699</v>
      </c>
      <c r="L8468" s="1">
        <v>8.6349271533926103E-2</v>
      </c>
      <c r="M8468" s="1">
        <v>0.22891596400888201</v>
      </c>
      <c r="N8468" s="1">
        <v>0.46710162441803599</v>
      </c>
      <c r="O8468" s="1">
        <v>7.7253622177712297E-2</v>
      </c>
      <c r="P8468" s="1">
        <v>0.33393794889044698</v>
      </c>
      <c r="Q8468" s="1">
        <v>2.0453639746889098E-2</v>
      </c>
      <c r="R8468" s="2">
        <v>9.89597270313336E-5</v>
      </c>
      <c r="S8468" s="1">
        <v>0</v>
      </c>
    </row>
    <row r="8469" spans="1:19" x14ac:dyDescent="0.3">
      <c r="A8469" s="1" t="s">
        <v>19411</v>
      </c>
      <c r="B8469" s="1">
        <v>0.205767051391128</v>
      </c>
      <c r="C8469" s="1">
        <v>12.488202462950801</v>
      </c>
      <c r="D8469" s="1">
        <v>5.3195885085377504E-4</v>
      </c>
      <c r="E8469" s="1" t="s">
        <v>19412</v>
      </c>
      <c r="F8469" s="1" t="s">
        <v>43910</v>
      </c>
      <c r="G8469" s="1" t="s">
        <v>36547</v>
      </c>
      <c r="H8469" s="1">
        <v>43197274</v>
      </c>
      <c r="I8469" s="1">
        <v>43199085</v>
      </c>
      <c r="J8469" s="1" t="s">
        <v>30321</v>
      </c>
      <c r="K8469" s="1">
        <v>-0.155619551486751</v>
      </c>
      <c r="L8469" s="1">
        <v>-0.134620241222625</v>
      </c>
      <c r="M8469" s="1">
        <v>-0.155778568541563</v>
      </c>
      <c r="N8469" s="1">
        <v>-0.134779258277437</v>
      </c>
      <c r="O8469" s="1">
        <v>5.3340446512895002E-4</v>
      </c>
      <c r="P8469" s="1">
        <v>2.6778421665403199E-3</v>
      </c>
      <c r="Q8469" s="1">
        <v>9.2657663090078802E-4</v>
      </c>
      <c r="R8469" s="1">
        <v>2.0124539152440702E-3</v>
      </c>
      <c r="S8469" s="1">
        <v>0</v>
      </c>
    </row>
    <row r="8470" spans="1:19" x14ac:dyDescent="0.3">
      <c r="A8470" s="1" t="s">
        <v>5355</v>
      </c>
      <c r="B8470" s="1">
        <v>0.33328772495101899</v>
      </c>
      <c r="C8470" s="1">
        <v>12.476570679500901</v>
      </c>
      <c r="D8470" s="1">
        <v>5.3416640548475903E-4</v>
      </c>
      <c r="E8470" s="1" t="s">
        <v>5356</v>
      </c>
      <c r="F8470" s="1" t="s">
        <v>33614</v>
      </c>
      <c r="G8470" s="1" t="s">
        <v>30993</v>
      </c>
      <c r="H8470" s="1">
        <v>28154525</v>
      </c>
      <c r="I8470" s="1">
        <v>28156130</v>
      </c>
      <c r="J8470" s="1" t="s">
        <v>29812</v>
      </c>
      <c r="K8470" s="1">
        <v>-0.221156394016602</v>
      </c>
      <c r="L8470" s="1">
        <v>-0.142781943864353</v>
      </c>
      <c r="M8470" s="1">
        <v>-0.42556743455726398</v>
      </c>
      <c r="N8470" s="1">
        <v>-0.347192984405016</v>
      </c>
      <c r="O8470" s="1">
        <v>1.02868187380318E-2</v>
      </c>
      <c r="P8470" s="1">
        <v>8.6004090791923296E-2</v>
      </c>
      <c r="Q8470" s="1">
        <v>1.20873344653383E-4</v>
      </c>
      <c r="R8470" s="1">
        <v>5.43880418718112E-4</v>
      </c>
      <c r="S8470" s="1">
        <v>0</v>
      </c>
    </row>
    <row r="8471" spans="1:19" x14ac:dyDescent="0.3">
      <c r="A8471" s="1" t="s">
        <v>4119</v>
      </c>
      <c r="B8471" s="1">
        <v>0.45600690740949301</v>
      </c>
      <c r="C8471" s="1">
        <v>12.4736170914836</v>
      </c>
      <c r="D8471" s="1">
        <v>5.3472865513970501E-4</v>
      </c>
      <c r="E8471" s="1" t="s">
        <v>4120</v>
      </c>
      <c r="F8471" s="1" t="s">
        <v>32553</v>
      </c>
      <c r="G8471" s="1" t="s">
        <v>30993</v>
      </c>
      <c r="H8471" s="1">
        <v>13502639</v>
      </c>
      <c r="I8471" s="1">
        <v>13504881</v>
      </c>
      <c r="J8471" s="1" t="s">
        <v>30186</v>
      </c>
      <c r="K8471" s="1">
        <v>0.156827319737494</v>
      </c>
      <c r="L8471" s="1">
        <v>-1.2669242229154E-2</v>
      </c>
      <c r="M8471" s="1">
        <v>-0.27117616353158303</v>
      </c>
      <c r="N8471" s="1">
        <v>-0.440672725498231</v>
      </c>
      <c r="O8471" s="1">
        <v>7.6839744127438894E-2</v>
      </c>
      <c r="P8471" s="1">
        <v>0.88090629435817502</v>
      </c>
      <c r="Q8471" s="1">
        <v>6.6313425194626198E-3</v>
      </c>
      <c r="R8471" s="1">
        <v>1.65272785666026E-4</v>
      </c>
      <c r="S8471" s="1">
        <v>0</v>
      </c>
    </row>
    <row r="8472" spans="1:19" x14ac:dyDescent="0.3">
      <c r="A8472" s="1" t="s">
        <v>19681</v>
      </c>
      <c r="B8472" s="1">
        <v>0.32217074470079698</v>
      </c>
      <c r="C8472" s="1">
        <v>12.4742062702833</v>
      </c>
      <c r="D8472" s="1">
        <v>5.3461644308394596E-4</v>
      </c>
      <c r="E8472" s="1" t="s">
        <v>19682</v>
      </c>
      <c r="F8472" s="1" t="s">
        <v>44095</v>
      </c>
      <c r="G8472" s="1" t="s">
        <v>28995</v>
      </c>
      <c r="H8472" s="1">
        <v>12366733</v>
      </c>
      <c r="I8472" s="1">
        <v>12399301</v>
      </c>
      <c r="J8472" s="1" t="s">
        <v>44094</v>
      </c>
      <c r="K8472" s="1">
        <v>0.20865748683193899</v>
      </c>
      <c r="L8472" s="1">
        <v>0.245304257205398</v>
      </c>
      <c r="M8472" s="1">
        <v>0.21770532231638701</v>
      </c>
      <c r="N8472" s="1">
        <v>0.25435209268984499</v>
      </c>
      <c r="O8472" s="1">
        <v>2.0054970090999098E-3</v>
      </c>
      <c r="P8472" s="1">
        <v>8.7579932452674903E-4</v>
      </c>
      <c r="Q8472" s="1">
        <v>2.1142353208778398E-3</v>
      </c>
      <c r="R8472" s="1">
        <v>5.3458558269015E-4</v>
      </c>
      <c r="S8472" s="1">
        <v>0</v>
      </c>
    </row>
    <row r="8473" spans="1:19" x14ac:dyDescent="0.3">
      <c r="A8473" s="1" t="s">
        <v>20643</v>
      </c>
      <c r="B8473" s="1">
        <v>0.16152294793137201</v>
      </c>
      <c r="C8473" s="1">
        <v>12.4738976599178</v>
      </c>
      <c r="D8473" s="1">
        <v>5.3467521605177204E-4</v>
      </c>
      <c r="E8473" s="1" t="s">
        <v>20644</v>
      </c>
      <c r="F8473" s="1" t="s">
        <v>44766</v>
      </c>
      <c r="G8473" s="1" t="s">
        <v>36547</v>
      </c>
      <c r="H8473" s="1">
        <v>50946609</v>
      </c>
      <c r="I8473" s="1">
        <v>50948000</v>
      </c>
      <c r="J8473" s="1" t="s">
        <v>44765</v>
      </c>
      <c r="K8473" s="1">
        <v>0.11489155535677199</v>
      </c>
      <c r="L8473" s="1">
        <v>0.107849870019312</v>
      </c>
      <c r="M8473" s="1">
        <v>0.15035983347906101</v>
      </c>
      <c r="N8473" s="1">
        <v>0.14331814814160099</v>
      </c>
      <c r="O8473" s="1">
        <v>2.3937280793208098E-3</v>
      </c>
      <c r="P8473" s="1">
        <v>4.9585244390990503E-3</v>
      </c>
      <c r="Q8473" s="1">
        <v>4.4393029796940798E-4</v>
      </c>
      <c r="R8473" s="1">
        <v>5.3317594138235802E-4</v>
      </c>
      <c r="S8473" s="1">
        <v>0</v>
      </c>
    </row>
    <row r="8474" spans="1:19" x14ac:dyDescent="0.3">
      <c r="A8474" s="1" t="s">
        <v>8643</v>
      </c>
      <c r="B8474" s="1">
        <v>0.39585651961252999</v>
      </c>
      <c r="C8474" s="1">
        <v>12.468672041016401</v>
      </c>
      <c r="D8474" s="1">
        <v>5.3567154768829905E-4</v>
      </c>
      <c r="E8474" s="1" t="s">
        <v>8644</v>
      </c>
      <c r="F8474" s="1" t="s">
        <v>36267</v>
      </c>
      <c r="G8474" s="1" t="s">
        <v>35733</v>
      </c>
      <c r="H8474" s="1">
        <v>28031096</v>
      </c>
      <c r="I8474" s="1">
        <v>28032538</v>
      </c>
      <c r="J8474" s="1" t="s">
        <v>36266</v>
      </c>
      <c r="K8474" s="1">
        <v>0.30837684872050503</v>
      </c>
      <c r="L8474" s="1">
        <v>0.24190863786739999</v>
      </c>
      <c r="M8474" s="1">
        <v>0.252822242987987</v>
      </c>
      <c r="N8474" s="1">
        <v>0.186354032134882</v>
      </c>
      <c r="O8474" s="1">
        <v>1.9115751510201401E-4</v>
      </c>
      <c r="P8474" s="1">
        <v>2.54426758203752E-3</v>
      </c>
      <c r="Q8474" s="1">
        <v>1.86566816630984E-3</v>
      </c>
      <c r="R8474" s="1">
        <v>9.7926951376176002E-3</v>
      </c>
      <c r="S8474" s="1">
        <v>0</v>
      </c>
    </row>
    <row r="8475" spans="1:19" x14ac:dyDescent="0.3">
      <c r="A8475" s="1" t="s">
        <v>16351</v>
      </c>
      <c r="B8475" s="1">
        <v>2.13927794736066</v>
      </c>
      <c r="C8475" s="1">
        <v>12.4630317458062</v>
      </c>
      <c r="D8475" s="1">
        <v>5.3674937198322503E-4</v>
      </c>
      <c r="E8475" s="1" t="s">
        <v>16352</v>
      </c>
      <c r="F8475" s="1" t="s">
        <v>41814</v>
      </c>
      <c r="G8475" s="1" t="s">
        <v>36547</v>
      </c>
      <c r="H8475" s="1">
        <v>26852633</v>
      </c>
      <c r="I8475" s="1">
        <v>26854309</v>
      </c>
      <c r="J8475" s="1" t="s">
        <v>41813</v>
      </c>
      <c r="K8475" s="1">
        <v>0.80403728292671905</v>
      </c>
      <c r="L8475" s="1">
        <v>1.7967302123507101</v>
      </c>
      <c r="M8475" s="1">
        <v>-3.3694611985750599E-2</v>
      </c>
      <c r="N8475" s="1">
        <v>0.95899831743824304</v>
      </c>
      <c r="O8475" s="1">
        <v>1.7576850990665201E-2</v>
      </c>
      <c r="P8475" s="2">
        <v>5.3041117635932397E-5</v>
      </c>
      <c r="Q8475" s="1">
        <v>0.91075880476391402</v>
      </c>
      <c r="R8475" s="1">
        <v>6.7229122770866602E-3</v>
      </c>
      <c r="S8475" s="1">
        <v>0</v>
      </c>
    </row>
    <row r="8476" spans="1:19" x14ac:dyDescent="0.3">
      <c r="A8476" s="1" t="s">
        <v>9219</v>
      </c>
      <c r="B8476" s="1">
        <v>0.121737000605187</v>
      </c>
      <c r="C8476" s="1">
        <v>12.459669638371</v>
      </c>
      <c r="D8476" s="1">
        <v>5.3739305159950001E-4</v>
      </c>
      <c r="E8476" s="1" t="s">
        <v>9220</v>
      </c>
      <c r="F8476" s="1" t="s">
        <v>36698</v>
      </c>
      <c r="G8476" s="1" t="s">
        <v>28995</v>
      </c>
      <c r="H8476" s="1">
        <v>24631000</v>
      </c>
      <c r="I8476" s="1">
        <v>24631454</v>
      </c>
      <c r="J8476" s="1" t="s">
        <v>35279</v>
      </c>
      <c r="K8476" s="1">
        <v>-5.6428173837169103E-2</v>
      </c>
      <c r="L8476" s="1">
        <v>-0.107802414756888</v>
      </c>
      <c r="M8476" s="1">
        <v>-6.0222628519117201E-2</v>
      </c>
      <c r="N8476" s="1">
        <v>-0.111596869438836</v>
      </c>
      <c r="O8476" s="1">
        <v>1.69584440995483E-2</v>
      </c>
      <c r="P8476" s="1">
        <v>4.37160206868903E-4</v>
      </c>
      <c r="Q8476" s="1">
        <v>2.00838451353209E-2</v>
      </c>
      <c r="R8476" s="1">
        <v>1.98498181539386E-4</v>
      </c>
      <c r="S8476" s="1">
        <v>0</v>
      </c>
    </row>
    <row r="8477" spans="1:19" x14ac:dyDescent="0.3">
      <c r="A8477" s="1" t="s">
        <v>22701</v>
      </c>
      <c r="B8477" s="1">
        <v>9.1839977488395702E-2</v>
      </c>
      <c r="C8477" s="1">
        <v>12.4583752773634</v>
      </c>
      <c r="D8477" s="1">
        <v>5.3764109844145502E-4</v>
      </c>
      <c r="E8477" s="1" t="s">
        <v>22702</v>
      </c>
      <c r="F8477" s="1" t="s">
        <v>46181</v>
      </c>
      <c r="G8477" s="1" t="s">
        <v>36547</v>
      </c>
      <c r="H8477" s="1">
        <v>8928724</v>
      </c>
      <c r="I8477" s="1">
        <v>8930493</v>
      </c>
      <c r="J8477" s="1" t="s">
        <v>29211</v>
      </c>
      <c r="K8477" s="1">
        <v>-5.2943226337332103E-2</v>
      </c>
      <c r="L8477" s="1">
        <v>-5.3546583578233102E-2</v>
      </c>
      <c r="M8477" s="1">
        <v>-0.105520404249068</v>
      </c>
      <c r="N8477" s="1">
        <v>-0.10612376148996901</v>
      </c>
      <c r="O8477" s="1">
        <v>1.8166385097103999E-2</v>
      </c>
      <c r="P8477" s="1">
        <v>2.9813581578740499E-2</v>
      </c>
      <c r="Q8477" s="1">
        <v>3.9432339791534198E-4</v>
      </c>
      <c r="R8477" s="1">
        <v>2.07766532520748E-4</v>
      </c>
      <c r="S8477" s="1">
        <v>0</v>
      </c>
    </row>
    <row r="8478" spans="1:19" x14ac:dyDescent="0.3">
      <c r="A8478" s="1" t="s">
        <v>17805</v>
      </c>
      <c r="B8478" s="1">
        <v>0.196105345450034</v>
      </c>
      <c r="C8478" s="1">
        <v>12.457820316390199</v>
      </c>
      <c r="D8478" s="1">
        <v>5.3774749010415701E-4</v>
      </c>
      <c r="E8478" s="1" t="s">
        <v>17806</v>
      </c>
      <c r="F8478" s="1" t="s">
        <v>42810</v>
      </c>
      <c r="G8478" s="1" t="s">
        <v>36547</v>
      </c>
      <c r="H8478" s="1">
        <v>34013530</v>
      </c>
      <c r="I8478" s="1">
        <v>34016296</v>
      </c>
      <c r="J8478" s="1" t="s">
        <v>31394</v>
      </c>
      <c r="K8478" s="1">
        <v>-5.4203075327310397E-2</v>
      </c>
      <c r="L8478" s="1">
        <v>0.13746534530941501</v>
      </c>
      <c r="M8478" s="1">
        <v>-0.18313178422529999</v>
      </c>
      <c r="N8478" s="1">
        <v>8.5366364114260202E-3</v>
      </c>
      <c r="O8478" s="1">
        <v>0.14418865218309199</v>
      </c>
      <c r="P8478" s="1">
        <v>2.8497908213551701E-3</v>
      </c>
      <c r="Q8478" s="1">
        <v>3.2239910501952201E-4</v>
      </c>
      <c r="R8478" s="1">
        <v>0.81462577221307797</v>
      </c>
      <c r="S8478" s="1">
        <v>0</v>
      </c>
    </row>
    <row r="8479" spans="1:19" x14ac:dyDescent="0.3">
      <c r="A8479" s="1" t="s">
        <v>517</v>
      </c>
      <c r="B8479" s="1">
        <v>0.13059574083053899</v>
      </c>
      <c r="C8479" s="1">
        <v>12.4574429778273</v>
      </c>
      <c r="D8479" s="1">
        <v>5.3781984375911296E-4</v>
      </c>
      <c r="E8479" s="1" t="s">
        <v>518</v>
      </c>
      <c r="F8479" s="1" t="s">
        <v>29450</v>
      </c>
      <c r="G8479" s="1" t="s">
        <v>29004</v>
      </c>
      <c r="H8479" s="1">
        <v>30712785</v>
      </c>
      <c r="I8479" s="1">
        <v>30715624</v>
      </c>
      <c r="J8479" s="1" t="s">
        <v>29072</v>
      </c>
      <c r="K8479" s="1">
        <v>-8.1641454306288705E-2</v>
      </c>
      <c r="L8479" s="1">
        <v>-0.10090412126569399</v>
      </c>
      <c r="M8479" s="1">
        <v>-9.6073320901763501E-2</v>
      </c>
      <c r="N8479" s="1">
        <v>-0.115335987861168</v>
      </c>
      <c r="O8479" s="1">
        <v>3.4177161476634001E-3</v>
      </c>
      <c r="P8479" s="1">
        <v>1.71396701439586E-3</v>
      </c>
      <c r="Q8479" s="1">
        <v>2.4260478973188201E-3</v>
      </c>
      <c r="R8479" s="1">
        <v>3.5776522814745499E-4</v>
      </c>
      <c r="S8479" s="1">
        <v>0</v>
      </c>
    </row>
    <row r="8480" spans="1:19" x14ac:dyDescent="0.3">
      <c r="A8480" s="1" t="s">
        <v>25289</v>
      </c>
      <c r="B8480" s="1">
        <v>0.25935916043940499</v>
      </c>
      <c r="C8480" s="1">
        <v>12.447099351648401</v>
      </c>
      <c r="D8480" s="1">
        <v>5.3980763199290604E-4</v>
      </c>
      <c r="E8480" s="1" t="s">
        <v>25290</v>
      </c>
      <c r="F8480" s="1" t="s">
        <v>47935</v>
      </c>
      <c r="G8480" s="1" t="s">
        <v>36555</v>
      </c>
      <c r="H8480" s="1">
        <v>6187880</v>
      </c>
      <c r="I8480" s="1">
        <v>6277170</v>
      </c>
      <c r="J8480" s="1" t="s">
        <v>47133</v>
      </c>
      <c r="K8480" s="1">
        <v>0.18514994349407601</v>
      </c>
      <c r="L8480" s="1">
        <v>0.15033062002689901</v>
      </c>
      <c r="M8480" s="1">
        <v>0.287068426657346</v>
      </c>
      <c r="N8480" s="1">
        <v>0.25224910319016902</v>
      </c>
      <c r="O8480" s="1">
        <v>3.9017055894326998E-3</v>
      </c>
      <c r="P8480" s="1">
        <v>2.00553164782603E-2</v>
      </c>
      <c r="Q8480" s="1">
        <v>2.5463539640169198E-4</v>
      </c>
      <c r="R8480" s="1">
        <v>5.2545673141068895E-4</v>
      </c>
      <c r="S8480" s="1">
        <v>0</v>
      </c>
    </row>
    <row r="8481" spans="1:19" x14ac:dyDescent="0.3">
      <c r="A8481" s="1" t="s">
        <v>15527</v>
      </c>
      <c r="B8481" s="1">
        <v>0.11462366903311701</v>
      </c>
      <c r="C8481" s="1">
        <v>12.4471819346688</v>
      </c>
      <c r="D8481" s="1">
        <v>5.3979172771012596E-4</v>
      </c>
      <c r="E8481" s="1" t="s">
        <v>15528</v>
      </c>
      <c r="F8481" s="1" t="s">
        <v>41247</v>
      </c>
      <c r="G8481" s="1" t="s">
        <v>28995</v>
      </c>
      <c r="H8481" s="1">
        <v>8990758</v>
      </c>
      <c r="I8481" s="1">
        <v>9030148</v>
      </c>
      <c r="J8481" s="1" t="s">
        <v>41246</v>
      </c>
      <c r="K8481" s="1">
        <v>-7.5111788934019999E-2</v>
      </c>
      <c r="L8481" s="1">
        <v>-8.4477416073514694E-2</v>
      </c>
      <c r="M8481" s="1">
        <v>-9.4095224852923404E-2</v>
      </c>
      <c r="N8481" s="1">
        <v>-0.103460851992418</v>
      </c>
      <c r="O8481" s="1">
        <v>3.0898345429914999E-3</v>
      </c>
      <c r="P8481" s="1">
        <v>3.0080446126058398E-3</v>
      </c>
      <c r="Q8481" s="1">
        <v>1.40340237466507E-3</v>
      </c>
      <c r="R8481" s="1">
        <v>3.8971204926441201E-4</v>
      </c>
      <c r="S8481" s="1">
        <v>0</v>
      </c>
    </row>
    <row r="8482" spans="1:19" x14ac:dyDescent="0.3">
      <c r="A8482" s="1" t="s">
        <v>19783</v>
      </c>
      <c r="B8482" s="1">
        <v>0.12525584358611699</v>
      </c>
      <c r="C8482" s="1">
        <v>12.4457493047758</v>
      </c>
      <c r="D8482" s="1">
        <v>5.4006770875247899E-4</v>
      </c>
      <c r="E8482" s="1" t="s">
        <v>19784</v>
      </c>
      <c r="F8482" s="1" t="s">
        <v>44164</v>
      </c>
      <c r="G8482" s="1" t="s">
        <v>36547</v>
      </c>
      <c r="H8482" s="1">
        <v>45569848</v>
      </c>
      <c r="I8482" s="1">
        <v>45597307</v>
      </c>
      <c r="J8482" s="1" t="s">
        <v>29072</v>
      </c>
      <c r="K8482" s="1">
        <v>7.1037855454605697E-2</v>
      </c>
      <c r="L8482" s="1">
        <v>8.1315751619375903E-2</v>
      </c>
      <c r="M8482" s="1">
        <v>0.13452327097231601</v>
      </c>
      <c r="N8482" s="1">
        <v>0.14480116713708599</v>
      </c>
      <c r="O8482" s="1">
        <v>1.813696206501E-2</v>
      </c>
      <c r="P8482" s="1">
        <v>1.61400798332068E-2</v>
      </c>
      <c r="Q8482" s="1">
        <v>5.8328979833277604E-4</v>
      </c>
      <c r="R8482" s="1">
        <v>1.7890498645278799E-4</v>
      </c>
      <c r="S8482" s="1">
        <v>0</v>
      </c>
    </row>
    <row r="8483" spans="1:19" x14ac:dyDescent="0.3">
      <c r="A8483" s="1" t="s">
        <v>6433</v>
      </c>
      <c r="B8483" s="1">
        <v>0.73117204316550399</v>
      </c>
      <c r="C8483" s="1">
        <v>12.4445341667083</v>
      </c>
      <c r="D8483" s="1">
        <v>5.4030192120002596E-4</v>
      </c>
      <c r="E8483" s="1" t="s">
        <v>6434</v>
      </c>
      <c r="F8483" s="1" t="s">
        <v>34487</v>
      </c>
      <c r="G8483" s="1" t="s">
        <v>30993</v>
      </c>
      <c r="H8483" s="1">
        <v>38137217</v>
      </c>
      <c r="I8483" s="1">
        <v>38154470</v>
      </c>
      <c r="J8483" s="1" t="s">
        <v>34488</v>
      </c>
      <c r="K8483" s="1">
        <v>-0.53668524403298801</v>
      </c>
      <c r="L8483" s="1">
        <v>-0.17492448042771999</v>
      </c>
      <c r="M8483" s="1">
        <v>-1.00142488263848</v>
      </c>
      <c r="N8483" s="1">
        <v>-0.63966411903321096</v>
      </c>
      <c r="O8483" s="1">
        <v>7.2177908888371202E-3</v>
      </c>
      <c r="P8483" s="1">
        <v>0.31550028714052297</v>
      </c>
      <c r="Q8483" s="2">
        <v>6.2458805664022995E-5</v>
      </c>
      <c r="R8483" s="1">
        <v>2.3556429333859699E-3</v>
      </c>
      <c r="S8483" s="1">
        <v>0</v>
      </c>
    </row>
    <row r="8484" spans="1:19" x14ac:dyDescent="0.3">
      <c r="A8484" s="1" t="s">
        <v>817</v>
      </c>
      <c r="B8484" s="1">
        <v>1.3314143007141499</v>
      </c>
      <c r="C8484" s="1">
        <v>12.4435362182885</v>
      </c>
      <c r="D8484" s="1">
        <v>5.4049435985192905E-4</v>
      </c>
      <c r="E8484" s="1" t="s">
        <v>818</v>
      </c>
      <c r="F8484" s="1" t="s">
        <v>29722</v>
      </c>
      <c r="G8484" s="1" t="s">
        <v>29004</v>
      </c>
      <c r="H8484" s="1">
        <v>33247494</v>
      </c>
      <c r="I8484" s="1">
        <v>33249196</v>
      </c>
      <c r="J8484" s="1" t="s">
        <v>29720</v>
      </c>
      <c r="K8484" s="1">
        <v>-1.10862058221826</v>
      </c>
      <c r="L8484" s="1">
        <v>-0.59451092438868003</v>
      </c>
      <c r="M8484" s="1">
        <v>-1.5447182841277101</v>
      </c>
      <c r="N8484" s="1">
        <v>-1.03060862629813</v>
      </c>
      <c r="O8484" s="1">
        <v>1.4589359195570401E-3</v>
      </c>
      <c r="P8484" s="1">
        <v>4.9448679037140002E-2</v>
      </c>
      <c r="Q8484" s="1">
        <v>1.02747077259324E-4</v>
      </c>
      <c r="R8484" s="1">
        <v>2.5262283369813501E-3</v>
      </c>
      <c r="S8484" s="1">
        <v>0</v>
      </c>
    </row>
    <row r="8485" spans="1:19" x14ac:dyDescent="0.3">
      <c r="A8485" s="1" t="s">
        <v>8241</v>
      </c>
      <c r="B8485" s="1">
        <v>0.32602451269919502</v>
      </c>
      <c r="C8485" s="1">
        <v>12.439073220173899</v>
      </c>
      <c r="D8485" s="1">
        <v>5.4135595694138105E-4</v>
      </c>
      <c r="E8485" s="1" t="s">
        <v>8242</v>
      </c>
      <c r="F8485" s="1" t="s">
        <v>35966</v>
      </c>
      <c r="G8485" s="1" t="s">
        <v>35733</v>
      </c>
      <c r="H8485" s="1">
        <v>16633202</v>
      </c>
      <c r="I8485" s="1">
        <v>16634204</v>
      </c>
      <c r="J8485" s="1" t="s">
        <v>35965</v>
      </c>
      <c r="K8485" s="1">
        <v>-0.30807873147817899</v>
      </c>
      <c r="L8485" s="1">
        <v>-0.106579441340954</v>
      </c>
      <c r="M8485" s="1">
        <v>-0.30357309334428101</v>
      </c>
      <c r="N8485" s="1">
        <v>-0.102073803207055</v>
      </c>
      <c r="O8485" s="1">
        <v>1.6718996492382001E-4</v>
      </c>
      <c r="P8485" s="1">
        <v>9.5752150481135501E-2</v>
      </c>
      <c r="Q8485" s="1">
        <v>2.4130807833233601E-4</v>
      </c>
      <c r="R8485" s="1">
        <v>0.104571445209018</v>
      </c>
      <c r="S8485" s="1">
        <v>0</v>
      </c>
    </row>
    <row r="8486" spans="1:19" x14ac:dyDescent="0.3">
      <c r="A8486" s="1" t="s">
        <v>18397</v>
      </c>
      <c r="B8486" s="1">
        <v>0.40422849902668401</v>
      </c>
      <c r="C8486" s="1">
        <v>12.437281931664501</v>
      </c>
      <c r="D8486" s="1">
        <v>5.4170222146166002E-4</v>
      </c>
      <c r="E8486" s="1" t="s">
        <v>18398</v>
      </c>
      <c r="F8486" s="1" t="s">
        <v>43207</v>
      </c>
      <c r="G8486" s="1" t="s">
        <v>36547</v>
      </c>
      <c r="H8486" s="1">
        <v>3888123</v>
      </c>
      <c r="I8486" s="1">
        <v>3995260</v>
      </c>
      <c r="J8486" s="1" t="s">
        <v>29036</v>
      </c>
      <c r="K8486" s="1">
        <v>0.12822383542633201</v>
      </c>
      <c r="L8486" s="1">
        <v>0.21618430130640001</v>
      </c>
      <c r="M8486" s="1">
        <v>0.44480506563840599</v>
      </c>
      <c r="N8486" s="1">
        <v>0.53276553151847394</v>
      </c>
      <c r="O8486" s="1">
        <v>0.18250440675038199</v>
      </c>
      <c r="P8486" s="1">
        <v>4.3575515196638798E-2</v>
      </c>
      <c r="Q8486" s="1">
        <v>5.6976603107949898E-4</v>
      </c>
      <c r="R8486" s="2">
        <v>9.6603944168549601E-5</v>
      </c>
      <c r="S8486" s="1">
        <v>0</v>
      </c>
    </row>
    <row r="8487" spans="1:19" x14ac:dyDescent="0.3">
      <c r="A8487" s="1" t="s">
        <v>13609</v>
      </c>
      <c r="B8487" s="1">
        <v>0.22512397084168401</v>
      </c>
      <c r="C8487" s="1">
        <v>12.4371384715487</v>
      </c>
      <c r="D8487" s="1">
        <v>5.4172996414214602E-4</v>
      </c>
      <c r="E8487" s="1" t="s">
        <v>13610</v>
      </c>
      <c r="F8487" s="1" t="s">
        <v>39856</v>
      </c>
      <c r="G8487" s="1" t="s">
        <v>36547</v>
      </c>
      <c r="H8487" s="1">
        <v>11920533</v>
      </c>
      <c r="I8487" s="1">
        <v>11921866</v>
      </c>
      <c r="J8487" s="1" t="s">
        <v>39855</v>
      </c>
      <c r="K8487" s="1">
        <v>0.18996712209146699</v>
      </c>
      <c r="L8487" s="1">
        <v>6.2372381908235103E-2</v>
      </c>
      <c r="M8487" s="1">
        <v>0.29342233340006502</v>
      </c>
      <c r="N8487" s="1">
        <v>0.16582759321683299</v>
      </c>
      <c r="O8487" s="1">
        <v>1.74532164965002E-3</v>
      </c>
      <c r="P8487" s="1">
        <v>0.238984140519372</v>
      </c>
      <c r="Q8487" s="2">
        <v>8.0940547375396604E-5</v>
      </c>
      <c r="R8487" s="1">
        <v>5.2371841933817097E-3</v>
      </c>
      <c r="S8487" s="1">
        <v>0</v>
      </c>
    </row>
    <row r="8488" spans="1:19" x14ac:dyDescent="0.3">
      <c r="A8488" s="1" t="s">
        <v>24209</v>
      </c>
      <c r="B8488" s="1">
        <v>0.19805387710215999</v>
      </c>
      <c r="C8488" s="1">
        <v>12.4370312242909</v>
      </c>
      <c r="D8488" s="1">
        <v>5.4175070497031197E-4</v>
      </c>
      <c r="E8488" s="1" t="s">
        <v>24210</v>
      </c>
      <c r="F8488" s="1" t="s">
        <v>47192</v>
      </c>
      <c r="G8488" s="1" t="s">
        <v>36555</v>
      </c>
      <c r="H8488" s="1">
        <v>18426678</v>
      </c>
      <c r="I8488" s="1">
        <v>18467864</v>
      </c>
      <c r="J8488" s="1" t="s">
        <v>47191</v>
      </c>
      <c r="K8488" s="1">
        <v>0.11723095322624399</v>
      </c>
      <c r="L8488" s="1">
        <v>0.15353048783197601</v>
      </c>
      <c r="M8488" s="1">
        <v>0.16094172017146</v>
      </c>
      <c r="N8488" s="1">
        <v>0.19724125477719201</v>
      </c>
      <c r="O8488" s="1">
        <v>7.3213971457537497E-3</v>
      </c>
      <c r="P8488" s="1">
        <v>2.6429917969108502E-3</v>
      </c>
      <c r="Q8488" s="1">
        <v>1.89939995714128E-3</v>
      </c>
      <c r="R8488" s="1">
        <v>2.26424236184242E-4</v>
      </c>
      <c r="S8488" s="1">
        <v>0</v>
      </c>
    </row>
    <row r="8489" spans="1:19" x14ac:dyDescent="0.3">
      <c r="A8489" s="1" t="s">
        <v>27165</v>
      </c>
      <c r="B8489" s="1">
        <v>7.56984998939043E-2</v>
      </c>
      <c r="C8489" s="1">
        <v>12.4312741097655</v>
      </c>
      <c r="D8489" s="1">
        <v>5.4286544803972003E-4</v>
      </c>
      <c r="E8489" s="1" t="s">
        <v>27166</v>
      </c>
      <c r="F8489" s="1" t="s">
        <v>49326</v>
      </c>
      <c r="G8489" s="1" t="s">
        <v>29004</v>
      </c>
      <c r="H8489" s="1">
        <v>13331490</v>
      </c>
      <c r="I8489" s="1">
        <v>13337067</v>
      </c>
      <c r="J8489" s="1" t="s">
        <v>39030</v>
      </c>
      <c r="K8489" s="1">
        <v>-4.4963721020764701E-2</v>
      </c>
      <c r="L8489" s="1">
        <v>-3.9334367031891498E-2</v>
      </c>
      <c r="M8489" s="1">
        <v>-9.1453873186085805E-2</v>
      </c>
      <c r="N8489" s="1">
        <v>-8.5824519197212595E-2</v>
      </c>
      <c r="O8489" s="1">
        <v>1.6302322042531799E-2</v>
      </c>
      <c r="P8489" s="1">
        <v>5.0558645144173603E-2</v>
      </c>
      <c r="Q8489" s="1">
        <v>2.8386008972258698E-4</v>
      </c>
      <c r="R8489" s="1">
        <v>2.6374030063402998E-4</v>
      </c>
      <c r="S8489" s="1">
        <v>0</v>
      </c>
    </row>
    <row r="8490" spans="1:19" x14ac:dyDescent="0.3">
      <c r="A8490" s="1" t="s">
        <v>1115</v>
      </c>
      <c r="B8490" s="1">
        <v>0.14945281933145499</v>
      </c>
      <c r="C8490" s="1">
        <v>12.427404879558701</v>
      </c>
      <c r="D8490" s="1">
        <v>5.4361614462927798E-4</v>
      </c>
      <c r="E8490" s="1" t="s">
        <v>1116</v>
      </c>
      <c r="F8490" s="1" t="s">
        <v>29983</v>
      </c>
      <c r="G8490" s="1" t="s">
        <v>29004</v>
      </c>
      <c r="H8490" s="1">
        <v>35264498</v>
      </c>
      <c r="I8490" s="1">
        <v>35265267</v>
      </c>
      <c r="J8490" s="1" t="s">
        <v>29036</v>
      </c>
      <c r="K8490" s="1">
        <v>9.9910464750284006E-2</v>
      </c>
      <c r="L8490" s="1">
        <v>7.8289526995510103E-2</v>
      </c>
      <c r="M8490" s="1">
        <v>0.178807829740011</v>
      </c>
      <c r="N8490" s="1">
        <v>0.157186891985237</v>
      </c>
      <c r="O8490" s="1">
        <v>7.5480063036783597E-3</v>
      </c>
      <c r="P8490" s="1">
        <v>4.3398786944867498E-2</v>
      </c>
      <c r="Q8490" s="1">
        <v>2.38532107271316E-4</v>
      </c>
      <c r="R8490" s="1">
        <v>4.0888539285854902E-4</v>
      </c>
      <c r="S8490" s="1">
        <v>0</v>
      </c>
    </row>
    <row r="8491" spans="1:19" x14ac:dyDescent="0.3">
      <c r="A8491" s="1" t="s">
        <v>13549</v>
      </c>
      <c r="B8491" s="1">
        <v>0.595200320975383</v>
      </c>
      <c r="C8491" s="1">
        <v>12.4219265638545</v>
      </c>
      <c r="D8491" s="1">
        <v>5.4468110156935502E-4</v>
      </c>
      <c r="E8491" s="1" t="s">
        <v>13550</v>
      </c>
      <c r="F8491" s="1" t="s">
        <v>39814</v>
      </c>
      <c r="G8491" s="1" t="s">
        <v>28995</v>
      </c>
      <c r="H8491" s="1">
        <v>33928793</v>
      </c>
      <c r="I8491" s="1">
        <v>33930004</v>
      </c>
      <c r="J8491" s="1" t="s">
        <v>39813</v>
      </c>
      <c r="K8491" s="1">
        <v>0.40861273029367901</v>
      </c>
      <c r="L8491" s="1">
        <v>0.42561323221366698</v>
      </c>
      <c r="M8491" s="1">
        <v>0.33017526924489699</v>
      </c>
      <c r="N8491" s="1">
        <v>0.34717577116488502</v>
      </c>
      <c r="O8491" s="1">
        <v>5.1077773339391896E-4</v>
      </c>
      <c r="P8491" s="1">
        <v>7.4580644833344102E-4</v>
      </c>
      <c r="Q8491" s="1">
        <v>4.5518160680930696E-3</v>
      </c>
      <c r="R8491" s="1">
        <v>2.3843718125820001E-3</v>
      </c>
      <c r="S8491" s="1">
        <v>0</v>
      </c>
    </row>
    <row r="8492" spans="1:19" x14ac:dyDescent="0.3">
      <c r="A8492" s="1" t="s">
        <v>10885</v>
      </c>
      <c r="B8492" s="1">
        <v>9.85569285407428E-2</v>
      </c>
      <c r="C8492" s="1">
        <v>12.420460804337401</v>
      </c>
      <c r="D8492" s="1">
        <v>5.4496645003698795E-4</v>
      </c>
      <c r="E8492" s="1" t="s">
        <v>10886</v>
      </c>
      <c r="F8492" s="1" t="s">
        <v>37907</v>
      </c>
      <c r="G8492" s="1" t="s">
        <v>28995</v>
      </c>
      <c r="H8492" s="1">
        <v>37162048</v>
      </c>
      <c r="I8492" s="1">
        <v>37166329</v>
      </c>
      <c r="J8492" s="1" t="s">
        <v>37906</v>
      </c>
      <c r="K8492" s="1">
        <v>-4.1099290281639E-2</v>
      </c>
      <c r="L8492" s="1">
        <v>-8.4854165393517395E-2</v>
      </c>
      <c r="M8492" s="1">
        <v>-6.9806207864343398E-2</v>
      </c>
      <c r="N8492" s="1">
        <v>-0.113561082976222</v>
      </c>
      <c r="O8492" s="1">
        <v>5.5069592446531403E-2</v>
      </c>
      <c r="P8492" s="1">
        <v>1.4919767302341599E-3</v>
      </c>
      <c r="Q8492" s="1">
        <v>5.6030110163189902E-3</v>
      </c>
      <c r="R8492" s="2">
        <v>9.8881809886375294E-5</v>
      </c>
      <c r="S8492" s="1">
        <v>0</v>
      </c>
    </row>
    <row r="8493" spans="1:19" x14ac:dyDescent="0.3">
      <c r="A8493" s="1" t="s">
        <v>8641</v>
      </c>
      <c r="B8493" s="1">
        <v>9.1047098344173599E-2</v>
      </c>
      <c r="C8493" s="1">
        <v>12.4161931780567</v>
      </c>
      <c r="D8493" s="1">
        <v>5.4579824791645105E-4</v>
      </c>
      <c r="E8493" s="1" t="s">
        <v>8642</v>
      </c>
      <c r="F8493" s="1" t="s">
        <v>36265</v>
      </c>
      <c r="G8493" s="1" t="s">
        <v>35733</v>
      </c>
      <c r="H8493" s="1">
        <v>28001008</v>
      </c>
      <c r="I8493" s="1">
        <v>28001394</v>
      </c>
      <c r="J8493" s="1" t="s">
        <v>33460</v>
      </c>
      <c r="K8493" s="1">
        <v>-3.1440175206823198E-2</v>
      </c>
      <c r="L8493" s="1">
        <v>-7.9336475378200905E-2</v>
      </c>
      <c r="M8493" s="1">
        <v>-6.3170494688699494E-2</v>
      </c>
      <c r="N8493" s="1">
        <v>-0.11106679486007701</v>
      </c>
      <c r="O8493" s="1">
        <v>0.11005043797196901</v>
      </c>
      <c r="P8493" s="1">
        <v>2.1737309290245101E-3</v>
      </c>
      <c r="Q8493" s="1">
        <v>9.3233711190686703E-3</v>
      </c>
      <c r="R8493" s="2">
        <v>8.0709413828206094E-5</v>
      </c>
      <c r="S8493" s="1">
        <v>0</v>
      </c>
    </row>
    <row r="8494" spans="1:19" x14ac:dyDescent="0.3">
      <c r="A8494" s="1" t="s">
        <v>1535</v>
      </c>
      <c r="B8494" s="1">
        <v>0.72100859602866296</v>
      </c>
      <c r="C8494" s="1">
        <v>12.409796143913301</v>
      </c>
      <c r="D8494" s="1">
        <v>5.4704785926884504E-4</v>
      </c>
      <c r="E8494" s="1" t="s">
        <v>1536</v>
      </c>
      <c r="F8494" s="1" t="s">
        <v>30355</v>
      </c>
      <c r="G8494" s="1" t="s">
        <v>29004</v>
      </c>
      <c r="H8494" s="1">
        <v>37935004</v>
      </c>
      <c r="I8494" s="1">
        <v>37936459</v>
      </c>
      <c r="J8494" s="1" t="s">
        <v>30354</v>
      </c>
      <c r="K8494" s="1">
        <v>-0.500351206188275</v>
      </c>
      <c r="L8494" s="1">
        <v>0.50410804348855698</v>
      </c>
      <c r="M8494" s="1">
        <v>-0.624355829099278</v>
      </c>
      <c r="N8494" s="1">
        <v>0.38010342057755397</v>
      </c>
      <c r="O8494" s="1">
        <v>9.8305210459779194E-3</v>
      </c>
      <c r="P8494" s="1">
        <v>1.03714595063786E-2</v>
      </c>
      <c r="Q8494" s="1">
        <v>2.7266344712235701E-3</v>
      </c>
      <c r="R8494" s="1">
        <v>3.9680088807575203E-2</v>
      </c>
      <c r="S8494" s="1">
        <v>0</v>
      </c>
    </row>
    <row r="8495" spans="1:19" x14ac:dyDescent="0.3">
      <c r="A8495" s="1" t="s">
        <v>26415</v>
      </c>
      <c r="B8495" s="1">
        <v>9.5604403568336493E-2</v>
      </c>
      <c r="C8495" s="1">
        <v>12.408261499742</v>
      </c>
      <c r="D8495" s="1">
        <v>5.4734813593770902E-4</v>
      </c>
      <c r="E8495" s="1" t="s">
        <v>26416</v>
      </c>
      <c r="F8495" s="1" t="s">
        <v>48777</v>
      </c>
      <c r="G8495" s="1" t="s">
        <v>28995</v>
      </c>
      <c r="H8495" s="1">
        <v>16148826</v>
      </c>
      <c r="I8495" s="1">
        <v>16154828</v>
      </c>
      <c r="J8495" s="1" t="s">
        <v>48776</v>
      </c>
      <c r="K8495" s="1">
        <v>-6.5006889138896601E-2</v>
      </c>
      <c r="L8495" s="1">
        <v>-6.8281919350415707E-2</v>
      </c>
      <c r="M8495" s="1">
        <v>-8.0877800768788199E-2</v>
      </c>
      <c r="N8495" s="1">
        <v>-8.4152830980307305E-2</v>
      </c>
      <c r="O8495" s="1">
        <v>2.4213169461699798E-3</v>
      </c>
      <c r="P8495" s="1">
        <v>3.8191160536512601E-3</v>
      </c>
      <c r="Q8495" s="1">
        <v>1.15943325644385E-3</v>
      </c>
      <c r="R8495" s="1">
        <v>4.8481431384672598E-4</v>
      </c>
      <c r="S8495" s="1">
        <v>0</v>
      </c>
    </row>
    <row r="8496" spans="1:19" x14ac:dyDescent="0.3">
      <c r="A8496" s="1" t="s">
        <v>5335</v>
      </c>
      <c r="B8496" s="1">
        <v>0.109690594258827</v>
      </c>
      <c r="C8496" s="1">
        <v>12.403422204908701</v>
      </c>
      <c r="D8496" s="1">
        <v>5.4829627699848305E-4</v>
      </c>
      <c r="E8496" s="1" t="s">
        <v>5336</v>
      </c>
      <c r="F8496" s="1" t="s">
        <v>33599</v>
      </c>
      <c r="G8496" s="1" t="s">
        <v>30993</v>
      </c>
      <c r="H8496" s="1">
        <v>28101801</v>
      </c>
      <c r="I8496" s="1">
        <v>28102562</v>
      </c>
      <c r="J8496" s="1" t="s">
        <v>33598</v>
      </c>
      <c r="K8496" s="1">
        <v>-9.0474016485882797E-2</v>
      </c>
      <c r="L8496" s="1">
        <v>-5.7570013742316802E-2</v>
      </c>
      <c r="M8496" s="1">
        <v>-0.11354287704457</v>
      </c>
      <c r="N8496" s="1">
        <v>-8.0638874301003804E-2</v>
      </c>
      <c r="O8496" s="1">
        <v>7.9312027390721095E-4</v>
      </c>
      <c r="P8496" s="1">
        <v>2.3782495281367399E-2</v>
      </c>
      <c r="Q8496" s="1">
        <v>2.6070849933534901E-4</v>
      </c>
      <c r="R8496" s="1">
        <v>2.4245949446792801E-3</v>
      </c>
      <c r="S8496" s="1">
        <v>0</v>
      </c>
    </row>
    <row r="8497" spans="1:19" x14ac:dyDescent="0.3">
      <c r="A8497" s="1" t="s">
        <v>11221</v>
      </c>
      <c r="B8497" s="1">
        <v>0.25946663146820897</v>
      </c>
      <c r="C8497" s="1">
        <v>12.402350419261101</v>
      </c>
      <c r="D8497" s="1">
        <v>5.4850652594839999E-4</v>
      </c>
      <c r="E8497" s="1" t="s">
        <v>11222</v>
      </c>
      <c r="F8497" s="1" t="s">
        <v>38141</v>
      </c>
      <c r="G8497" s="1" t="s">
        <v>28995</v>
      </c>
      <c r="H8497" s="1">
        <v>39269028</v>
      </c>
      <c r="I8497" s="1">
        <v>39275406</v>
      </c>
      <c r="J8497" s="1" t="s">
        <v>38140</v>
      </c>
      <c r="K8497" s="1">
        <v>-5.2592264808759602E-3</v>
      </c>
      <c r="L8497" s="1">
        <v>-5.6508056755049099E-3</v>
      </c>
      <c r="M8497" s="1">
        <v>0.25409254578509399</v>
      </c>
      <c r="N8497" s="1">
        <v>0.25370096659046498</v>
      </c>
      <c r="O8497" s="1">
        <v>0.918304596102547</v>
      </c>
      <c r="P8497" s="1">
        <v>0.91439407994296795</v>
      </c>
      <c r="Q8497" s="1">
        <v>3.44057324184743E-4</v>
      </c>
      <c r="R8497" s="1">
        <v>3.13825314226523E-4</v>
      </c>
      <c r="S8497" s="1">
        <v>0</v>
      </c>
    </row>
    <row r="8498" spans="1:19" x14ac:dyDescent="0.3">
      <c r="A8498" s="1" t="s">
        <v>1121</v>
      </c>
      <c r="B8498" s="1">
        <v>0.34106004561116998</v>
      </c>
      <c r="C8498" s="1">
        <v>12.3966579558587</v>
      </c>
      <c r="D8498" s="1">
        <v>5.4962477544639998E-4</v>
      </c>
      <c r="E8498" s="1" t="s">
        <v>1122</v>
      </c>
      <c r="F8498" s="1" t="s">
        <v>29989</v>
      </c>
      <c r="G8498" s="1" t="s">
        <v>29004</v>
      </c>
      <c r="H8498" s="1">
        <v>35354466</v>
      </c>
      <c r="I8498" s="1">
        <v>35367736</v>
      </c>
      <c r="J8498" s="1" t="s">
        <v>29988</v>
      </c>
      <c r="K8498" s="1">
        <v>-0.15919921133894599</v>
      </c>
      <c r="L8498" s="1">
        <v>-0.149651974249118</v>
      </c>
      <c r="M8498" s="1">
        <v>0.10268215956149</v>
      </c>
      <c r="N8498" s="1">
        <v>0.11222939665131799</v>
      </c>
      <c r="O8498" s="1">
        <v>2.1971052519174101E-3</v>
      </c>
      <c r="P8498" s="1">
        <v>5.1393614845634001E-3</v>
      </c>
      <c r="Q8498" s="1">
        <v>3.7238105437533899E-2</v>
      </c>
      <c r="R8498" s="1">
        <v>2.0947988945723001E-2</v>
      </c>
      <c r="S8498" s="1">
        <v>0</v>
      </c>
    </row>
    <row r="8499" spans="1:19" x14ac:dyDescent="0.3">
      <c r="A8499" s="1" t="s">
        <v>13129</v>
      </c>
      <c r="B8499" s="1">
        <v>0.14351691377388601</v>
      </c>
      <c r="C8499" s="1">
        <v>12.3926816449789</v>
      </c>
      <c r="D8499" s="1">
        <v>5.50407473740133E-4</v>
      </c>
      <c r="E8499" s="1" t="s">
        <v>13130</v>
      </c>
      <c r="F8499" s="1" t="s">
        <v>39548</v>
      </c>
      <c r="G8499" s="1" t="s">
        <v>28995</v>
      </c>
      <c r="H8499" s="1">
        <v>48947558</v>
      </c>
      <c r="I8499" s="1">
        <v>48950580</v>
      </c>
      <c r="J8499" s="1" t="s">
        <v>29072</v>
      </c>
      <c r="K8499" s="1">
        <v>-0.133478867459245</v>
      </c>
      <c r="L8499" s="1">
        <v>-4.5515364047865298E-2</v>
      </c>
      <c r="M8499" s="1">
        <v>-0.160103069166877</v>
      </c>
      <c r="N8499" s="1">
        <v>-7.2139565755497195E-2</v>
      </c>
      <c r="O8499" s="1">
        <v>4.1634500849929701E-4</v>
      </c>
      <c r="P8499" s="1">
        <v>0.14131776135781501</v>
      </c>
      <c r="Q8499" s="1">
        <v>1.28012649095455E-4</v>
      </c>
      <c r="R8499" s="1">
        <v>2.5220898533931099E-2</v>
      </c>
      <c r="S8499" s="1">
        <v>0</v>
      </c>
    </row>
    <row r="8500" spans="1:19" x14ac:dyDescent="0.3">
      <c r="A8500" s="1" t="s">
        <v>20597</v>
      </c>
      <c r="B8500" s="1">
        <v>0.47921321119830401</v>
      </c>
      <c r="C8500" s="1">
        <v>12.389228273599</v>
      </c>
      <c r="D8500" s="1">
        <v>5.5108829069805399E-4</v>
      </c>
      <c r="E8500" s="1" t="s">
        <v>20598</v>
      </c>
      <c r="F8500" s="1" t="s">
        <v>44736</v>
      </c>
      <c r="G8500" s="1" t="s">
        <v>36547</v>
      </c>
      <c r="H8500" s="1">
        <v>50717015</v>
      </c>
      <c r="I8500" s="1">
        <v>50718343</v>
      </c>
      <c r="J8500" s="1" t="s">
        <v>44735</v>
      </c>
      <c r="K8500" s="1">
        <v>-0.326257464791748</v>
      </c>
      <c r="L8500" s="1">
        <v>-0.34975629801407399</v>
      </c>
      <c r="M8500" s="1">
        <v>-0.29672950424344402</v>
      </c>
      <c r="N8500" s="1">
        <v>-0.32022833746577001</v>
      </c>
      <c r="O8500" s="1">
        <v>8.7277346516878595E-4</v>
      </c>
      <c r="P8500" s="1">
        <v>7.6497787952323204E-4</v>
      </c>
      <c r="Q8500" s="1">
        <v>2.56347573090898E-3</v>
      </c>
      <c r="R8500" s="1">
        <v>1.2327882704372701E-3</v>
      </c>
      <c r="S8500" s="1">
        <v>0</v>
      </c>
    </row>
    <row r="8501" spans="1:19" x14ac:dyDescent="0.3">
      <c r="A8501" s="1" t="s">
        <v>8177</v>
      </c>
      <c r="B8501" s="1">
        <v>0.107517063348847</v>
      </c>
      <c r="C8501" s="1">
        <v>12.3893856750315</v>
      </c>
      <c r="D8501" s="1">
        <v>5.5105723835768795E-4</v>
      </c>
      <c r="E8501" s="1" t="s">
        <v>8178</v>
      </c>
      <c r="F8501" s="1" t="s">
        <v>35921</v>
      </c>
      <c r="G8501" s="1" t="s">
        <v>35733</v>
      </c>
      <c r="H8501" s="1">
        <v>12306063</v>
      </c>
      <c r="I8501" s="1">
        <v>12306455</v>
      </c>
      <c r="J8501" s="1" t="s">
        <v>35920</v>
      </c>
      <c r="K8501" s="1">
        <v>-5.8989133358313503E-2</v>
      </c>
      <c r="L8501" s="1">
        <v>-8.9753723968802199E-2</v>
      </c>
      <c r="M8501" s="1">
        <v>-6.3935858590942696E-2</v>
      </c>
      <c r="N8501" s="1">
        <v>-9.4700449201431502E-2</v>
      </c>
      <c r="O8501" s="1">
        <v>6.8379856748547203E-3</v>
      </c>
      <c r="P8501" s="1">
        <v>6.0291648219768E-4</v>
      </c>
      <c r="Q8501" s="1">
        <v>6.5528161920309601E-3</v>
      </c>
      <c r="R8501" s="1">
        <v>2.7299880010689398E-4</v>
      </c>
      <c r="S8501" s="1">
        <v>0</v>
      </c>
    </row>
    <row r="8502" spans="1:19" x14ac:dyDescent="0.3">
      <c r="A8502" s="1" t="s">
        <v>20721</v>
      </c>
      <c r="B8502" s="1">
        <v>0.101602807616392</v>
      </c>
      <c r="C8502" s="1">
        <v>12.3896135981164</v>
      </c>
      <c r="D8502" s="1">
        <v>5.5101227703691102E-4</v>
      </c>
      <c r="E8502" s="1" t="s">
        <v>20722</v>
      </c>
      <c r="F8502" s="1" t="s">
        <v>44812</v>
      </c>
      <c r="G8502" s="1" t="s">
        <v>36547</v>
      </c>
      <c r="H8502" s="1">
        <v>51398663</v>
      </c>
      <c r="I8502" s="1">
        <v>51403159</v>
      </c>
      <c r="J8502" s="1" t="s">
        <v>44811</v>
      </c>
      <c r="K8502" s="1">
        <v>-5.7706751924493399E-2</v>
      </c>
      <c r="L8502" s="1">
        <v>-7.9217293831583005E-2</v>
      </c>
      <c r="M8502" s="1">
        <v>-8.4496333030946405E-2</v>
      </c>
      <c r="N8502" s="1">
        <v>-0.106006874938036</v>
      </c>
      <c r="O8502" s="1">
        <v>1.07715886150372E-2</v>
      </c>
      <c r="P8502" s="1">
        <v>3.1062051756344201E-3</v>
      </c>
      <c r="Q8502" s="1">
        <v>1.9872123192280502E-3</v>
      </c>
      <c r="R8502" s="1">
        <v>1.8934478481502599E-4</v>
      </c>
      <c r="S8502" s="1">
        <v>0</v>
      </c>
    </row>
    <row r="8503" spans="1:19" x14ac:dyDescent="0.3">
      <c r="A8503" s="1" t="s">
        <v>18497</v>
      </c>
      <c r="B8503" s="1">
        <v>0.74919869840635001</v>
      </c>
      <c r="C8503" s="1">
        <v>12.385103588299501</v>
      </c>
      <c r="D8503" s="1">
        <v>5.5190274092220505E-4</v>
      </c>
      <c r="E8503" s="1" t="s">
        <v>18498</v>
      </c>
      <c r="F8503" s="1" t="s">
        <v>43290</v>
      </c>
      <c r="G8503" s="1" t="s">
        <v>36547</v>
      </c>
      <c r="H8503" s="1">
        <v>38588740</v>
      </c>
      <c r="I8503" s="1">
        <v>38596358</v>
      </c>
      <c r="J8503" s="1" t="s">
        <v>43289</v>
      </c>
      <c r="K8503" s="1">
        <v>0.51833555391114705</v>
      </c>
      <c r="L8503" s="1">
        <v>0.50878623922810096</v>
      </c>
      <c r="M8503" s="1">
        <v>0.33458706815542799</v>
      </c>
      <c r="N8503" s="1">
        <v>0.32503775347238301</v>
      </c>
      <c r="O8503" s="1">
        <v>2.6445129687502301E-4</v>
      </c>
      <c r="P8503" s="1">
        <v>4.0154780507850601E-4</v>
      </c>
      <c r="Q8503" s="1">
        <v>7.8299594063360196E-3</v>
      </c>
      <c r="R8503" s="1">
        <v>8.45078881609229E-3</v>
      </c>
      <c r="S8503" s="1">
        <v>0</v>
      </c>
    </row>
    <row r="8504" spans="1:19" x14ac:dyDescent="0.3">
      <c r="A8504" s="1" t="s">
        <v>24671</v>
      </c>
      <c r="B8504" s="1">
        <v>0.29593150045565397</v>
      </c>
      <c r="C8504" s="1">
        <v>12.3847932708422</v>
      </c>
      <c r="D8504" s="1">
        <v>5.5196407216895305E-4</v>
      </c>
      <c r="E8504" s="1" t="s">
        <v>24672</v>
      </c>
      <c r="F8504" s="1" t="s">
        <v>47499</v>
      </c>
      <c r="G8504" s="1" t="s">
        <v>36555</v>
      </c>
      <c r="H8504" s="1">
        <v>22747835</v>
      </c>
      <c r="I8504" s="1">
        <v>22848119</v>
      </c>
      <c r="J8504" s="1" t="s">
        <v>47498</v>
      </c>
      <c r="K8504" s="1">
        <v>0.151861422062813</v>
      </c>
      <c r="L8504" s="1">
        <v>0.20115049820831599</v>
      </c>
      <c r="M8504" s="1">
        <v>0.30694861857348998</v>
      </c>
      <c r="N8504" s="1">
        <v>0.35623769471899303</v>
      </c>
      <c r="O8504" s="1">
        <v>3.50030342278113E-2</v>
      </c>
      <c r="P8504" s="1">
        <v>9.7817263552186801E-3</v>
      </c>
      <c r="Q8504" s="1">
        <v>5.3295969980315895E-4</v>
      </c>
      <c r="R8504" s="1">
        <v>1.3615652672571699E-4</v>
      </c>
      <c r="S8504" s="1">
        <v>0</v>
      </c>
    </row>
    <row r="8505" spans="1:19" x14ac:dyDescent="0.3">
      <c r="A8505" s="1" t="s">
        <v>28881</v>
      </c>
      <c r="B8505" s="1">
        <v>0.80380540579057402</v>
      </c>
      <c r="C8505" s="1">
        <v>12.382608027111701</v>
      </c>
      <c r="D8505" s="1">
        <v>5.5239618947977597E-4</v>
      </c>
      <c r="E8505" s="1" t="s">
        <v>20126</v>
      </c>
      <c r="F8505" s="1" t="s">
        <v>44410</v>
      </c>
      <c r="G8505" s="1" t="s">
        <v>28995</v>
      </c>
      <c r="H8505" s="1">
        <v>12656739</v>
      </c>
      <c r="I8505" s="1">
        <v>12660717</v>
      </c>
      <c r="J8505" s="1" t="s">
        <v>50615</v>
      </c>
      <c r="K8505" s="1">
        <v>-0.46539940783022898</v>
      </c>
      <c r="L8505" s="1">
        <v>-0.52740735262912697</v>
      </c>
      <c r="M8505" s="1">
        <v>-7.6364697345215102E-2</v>
      </c>
      <c r="N8505" s="1">
        <v>-0.13837264214411299</v>
      </c>
      <c r="O8505" s="1">
        <v>3.3246104779216501E-4</v>
      </c>
      <c r="P8505" s="1">
        <v>1.4525381985896999E-4</v>
      </c>
      <c r="Q8505" s="1">
        <v>0.44452225805708301</v>
      </c>
      <c r="R8505" s="1">
        <v>0.171683280620022</v>
      </c>
      <c r="S8505" s="1">
        <v>0</v>
      </c>
    </row>
    <row r="8506" spans="1:19" x14ac:dyDescent="0.3">
      <c r="A8506" s="1" t="s">
        <v>2731</v>
      </c>
      <c r="B8506" s="1">
        <v>0.73199480396916194</v>
      </c>
      <c r="C8506" s="1">
        <v>12.379697412817</v>
      </c>
      <c r="D8506" s="1">
        <v>5.5297235645057597E-4</v>
      </c>
      <c r="E8506" s="1" t="s">
        <v>2732</v>
      </c>
      <c r="F8506" s="1" t="s">
        <v>31365</v>
      </c>
      <c r="G8506" s="1" t="s">
        <v>30993</v>
      </c>
      <c r="H8506" s="1">
        <v>2940915</v>
      </c>
      <c r="I8506" s="1">
        <v>2941661</v>
      </c>
      <c r="J8506" s="1" t="s">
        <v>31364</v>
      </c>
      <c r="K8506" s="1">
        <v>0.69582161906564399</v>
      </c>
      <c r="L8506" s="1">
        <v>-6.4169439320145794E-2</v>
      </c>
      <c r="M8506" s="1">
        <v>0.47780567805202201</v>
      </c>
      <c r="N8506" s="1">
        <v>-0.282185380333768</v>
      </c>
      <c r="O8506" s="1">
        <v>2.6659904645143202E-4</v>
      </c>
      <c r="P8506" s="1">
        <v>0.65669708701518503</v>
      </c>
      <c r="Q8506" s="1">
        <v>5.3322075184833997E-3</v>
      </c>
      <c r="R8506" s="1">
        <v>6.4696064519831301E-2</v>
      </c>
      <c r="S8506" s="1">
        <v>0</v>
      </c>
    </row>
    <row r="8507" spans="1:19" x14ac:dyDescent="0.3">
      <c r="A8507" s="1" t="s">
        <v>19833</v>
      </c>
      <c r="B8507" s="1">
        <v>0.41094976847006498</v>
      </c>
      <c r="C8507" s="1">
        <v>12.378098464446101</v>
      </c>
      <c r="D8507" s="1">
        <v>5.5328917232899699E-4</v>
      </c>
      <c r="E8507" s="1" t="s">
        <v>19834</v>
      </c>
      <c r="F8507" s="1" t="s">
        <v>44192</v>
      </c>
      <c r="G8507" s="1" t="s">
        <v>36547</v>
      </c>
      <c r="H8507" s="1">
        <v>45768320</v>
      </c>
      <c r="I8507" s="1">
        <v>45770159</v>
      </c>
      <c r="J8507" s="1" t="s">
        <v>31439</v>
      </c>
      <c r="K8507" s="1">
        <v>0.35395337540013799</v>
      </c>
      <c r="L8507" s="1">
        <v>-2.37964010473251E-2</v>
      </c>
      <c r="M8507" s="1">
        <v>0.14651554966518801</v>
      </c>
      <c r="N8507" s="1">
        <v>-0.23123422678227501</v>
      </c>
      <c r="O8507" s="1">
        <v>3.1798378401015599E-4</v>
      </c>
      <c r="P8507" s="1">
        <v>0.75919115504693102</v>
      </c>
      <c r="Q8507" s="1">
        <v>7.7447025509588693E-2</v>
      </c>
      <c r="R8507" s="1">
        <v>8.1763182829467408E-3</v>
      </c>
      <c r="S8507" s="1">
        <v>0</v>
      </c>
    </row>
    <row r="8508" spans="1:19" x14ac:dyDescent="0.3">
      <c r="A8508" s="1" t="s">
        <v>1597</v>
      </c>
      <c r="B8508" s="1">
        <v>0.29490655922095599</v>
      </c>
      <c r="C8508" s="1">
        <v>12.377978261579401</v>
      </c>
      <c r="D8508" s="1">
        <v>5.5331299789251897E-4</v>
      </c>
      <c r="E8508" s="1" t="s">
        <v>1598</v>
      </c>
      <c r="F8508" s="1" t="s">
        <v>30408</v>
      </c>
      <c r="G8508" s="1" t="s">
        <v>29004</v>
      </c>
      <c r="H8508" s="1">
        <v>38122357</v>
      </c>
      <c r="I8508" s="1">
        <v>38123187</v>
      </c>
      <c r="J8508" s="1" t="s">
        <v>30407</v>
      </c>
      <c r="K8508" s="1">
        <v>-0.16132491222543799</v>
      </c>
      <c r="L8508" s="1">
        <v>-0.24590064189033201</v>
      </c>
      <c r="M8508" s="1">
        <v>-0.18316582990122601</v>
      </c>
      <c r="N8508" s="1">
        <v>-0.26774155956612</v>
      </c>
      <c r="O8508" s="1">
        <v>8.0456608072283498E-3</v>
      </c>
      <c r="P8508" s="1">
        <v>5.7116054954953199E-4</v>
      </c>
      <c r="Q8508" s="1">
        <v>4.7565444266695102E-3</v>
      </c>
      <c r="R8508" s="1">
        <v>2.4530360127750201E-4</v>
      </c>
      <c r="S8508" s="1">
        <v>0</v>
      </c>
    </row>
    <row r="8509" spans="1:19" x14ac:dyDescent="0.3">
      <c r="A8509" s="1" t="s">
        <v>2715</v>
      </c>
      <c r="B8509" s="1">
        <v>0.98700127599509402</v>
      </c>
      <c r="C8509" s="1">
        <v>12.373149650923301</v>
      </c>
      <c r="D8509" s="1">
        <v>5.5427107255379105E-4</v>
      </c>
      <c r="E8509" s="1" t="s">
        <v>2716</v>
      </c>
      <c r="F8509" s="1" t="s">
        <v>31351</v>
      </c>
      <c r="G8509" s="1" t="s">
        <v>30993</v>
      </c>
      <c r="H8509" s="1">
        <v>2838172</v>
      </c>
      <c r="I8509" s="1">
        <v>2838815</v>
      </c>
      <c r="J8509" s="1" t="s">
        <v>31350</v>
      </c>
      <c r="K8509" s="1">
        <v>0.60115455773028903</v>
      </c>
      <c r="L8509" s="1">
        <v>0.72204840566425599</v>
      </c>
      <c r="M8509" s="1">
        <v>0.29877926705039698</v>
      </c>
      <c r="N8509" s="1">
        <v>0.41967311498436499</v>
      </c>
      <c r="O8509" s="1">
        <v>5.5417594338313904E-4</v>
      </c>
      <c r="P8509" s="1">
        <v>1.37261959146762E-4</v>
      </c>
      <c r="Q8509" s="1">
        <v>4.2134782290815499E-2</v>
      </c>
      <c r="R8509" s="1">
        <v>7.3353632139854198E-3</v>
      </c>
      <c r="S8509" s="1">
        <v>0</v>
      </c>
    </row>
    <row r="8510" spans="1:19" x14ac:dyDescent="0.3">
      <c r="A8510" s="1" t="s">
        <v>25405</v>
      </c>
      <c r="B8510" s="1">
        <v>0.52371460870129605</v>
      </c>
      <c r="C8510" s="1">
        <v>12.372695091913799</v>
      </c>
      <c r="D8510" s="1">
        <v>5.5436136397069003E-4</v>
      </c>
      <c r="E8510" s="1" t="s">
        <v>25406</v>
      </c>
      <c r="F8510" s="1" t="s">
        <v>48024</v>
      </c>
      <c r="G8510" s="1" t="s">
        <v>36555</v>
      </c>
      <c r="H8510" s="1">
        <v>7402912</v>
      </c>
      <c r="I8510" s="1">
        <v>7404376</v>
      </c>
      <c r="J8510" s="1" t="s">
        <v>43551</v>
      </c>
      <c r="K8510" s="1">
        <v>-0.27080606070730601</v>
      </c>
      <c r="L8510" s="1">
        <v>-0.444684621595274</v>
      </c>
      <c r="M8510" s="1">
        <v>-0.21426708151585699</v>
      </c>
      <c r="N8510" s="1">
        <v>-0.38814564240382599</v>
      </c>
      <c r="O8510" s="1">
        <v>5.8229216292417004E-3</v>
      </c>
      <c r="P8510" s="1">
        <v>1.8214399992955201E-4</v>
      </c>
      <c r="Q8510" s="1">
        <v>2.48346497699998E-2</v>
      </c>
      <c r="R8510" s="1">
        <v>4.9554843795218695E-4</v>
      </c>
      <c r="S8510" s="1">
        <v>0</v>
      </c>
    </row>
    <row r="8511" spans="1:19" x14ac:dyDescent="0.3">
      <c r="A8511" s="1" t="s">
        <v>28382</v>
      </c>
      <c r="B8511" s="1">
        <v>0.14570301563427199</v>
      </c>
      <c r="C8511" s="1">
        <v>12.3704925777237</v>
      </c>
      <c r="D8511" s="1">
        <v>5.5479910365563402E-4</v>
      </c>
      <c r="E8511" s="1" t="s">
        <v>20418</v>
      </c>
      <c r="F8511" s="1" t="s">
        <v>44612</v>
      </c>
      <c r="G8511" s="1" t="s">
        <v>36547</v>
      </c>
      <c r="H8511" s="1">
        <v>5058685</v>
      </c>
      <c r="I8511" s="1">
        <v>5060107</v>
      </c>
      <c r="J8511" s="1" t="s">
        <v>50271</v>
      </c>
      <c r="K8511" s="1">
        <v>0.115368113173864</v>
      </c>
      <c r="L8511" s="1">
        <v>8.8964365155889305E-2</v>
      </c>
      <c r="M8511" s="1">
        <v>0.11315249587092201</v>
      </c>
      <c r="N8511" s="1">
        <v>8.6748747852946895E-2</v>
      </c>
      <c r="O8511" s="1">
        <v>3.5302977625861802E-4</v>
      </c>
      <c r="P8511" s="1">
        <v>5.4231632528050104E-3</v>
      </c>
      <c r="Q8511" s="1">
        <v>1.0234428446013199E-3</v>
      </c>
      <c r="R8511" s="1">
        <v>4.0728256074903397E-3</v>
      </c>
      <c r="S8511" s="1">
        <v>0</v>
      </c>
    </row>
    <row r="8512" spans="1:19" x14ac:dyDescent="0.3">
      <c r="A8512" s="1" t="s">
        <v>14505</v>
      </c>
      <c r="B8512" s="1">
        <v>0.83323807714970499</v>
      </c>
      <c r="C8512" s="1">
        <v>12.3612601450708</v>
      </c>
      <c r="D8512" s="1">
        <v>5.5663839694086704E-4</v>
      </c>
      <c r="E8512" s="1" t="s">
        <v>14506</v>
      </c>
      <c r="F8512" s="1" t="s">
        <v>40517</v>
      </c>
      <c r="G8512" s="1" t="s">
        <v>36547</v>
      </c>
      <c r="H8512" s="1">
        <v>17189404</v>
      </c>
      <c r="I8512" s="1">
        <v>17197354</v>
      </c>
      <c r="J8512" s="1" t="s">
        <v>40516</v>
      </c>
      <c r="K8512" s="1">
        <v>0.58467080481065203</v>
      </c>
      <c r="L8512" s="1">
        <v>0.57617059906962098</v>
      </c>
      <c r="M8512" s="1">
        <v>0.72775533920188396</v>
      </c>
      <c r="N8512" s="1">
        <v>0.71925513346085401</v>
      </c>
      <c r="O8512" s="1">
        <v>2.3886329786240198E-3</v>
      </c>
      <c r="P8512" s="1">
        <v>2.8754174831046001E-3</v>
      </c>
      <c r="Q8512" s="1">
        <v>5.0472663551670604E-4</v>
      </c>
      <c r="R8512" s="1">
        <v>5.2960978613803E-4</v>
      </c>
      <c r="S8512" s="1">
        <v>0</v>
      </c>
    </row>
    <row r="8513" spans="1:19" x14ac:dyDescent="0.3">
      <c r="A8513" s="1" t="s">
        <v>12443</v>
      </c>
      <c r="B8513" s="1">
        <v>0.17043814781691599</v>
      </c>
      <c r="C8513" s="1">
        <v>12.359929494644</v>
      </c>
      <c r="D8513" s="1">
        <v>5.5690407584663105E-4</v>
      </c>
      <c r="E8513" s="1" t="s">
        <v>12444</v>
      </c>
      <c r="F8513" s="1" t="s">
        <v>39043</v>
      </c>
      <c r="G8513" s="1" t="s">
        <v>28995</v>
      </c>
      <c r="H8513" s="1">
        <v>46183186</v>
      </c>
      <c r="I8513" s="1">
        <v>46188733</v>
      </c>
      <c r="J8513" s="1" t="s">
        <v>39042</v>
      </c>
      <c r="K8513" s="1">
        <v>0.114909305063051</v>
      </c>
      <c r="L8513" s="1">
        <v>0.123061107179617</v>
      </c>
      <c r="M8513" s="1">
        <v>8.8433320833670198E-2</v>
      </c>
      <c r="N8513" s="1">
        <v>9.6585122950236801E-2</v>
      </c>
      <c r="O8513" s="1">
        <v>5.1418935140912204E-4</v>
      </c>
      <c r="P8513" s="1">
        <v>7.12291103288631E-4</v>
      </c>
      <c r="Q8513" s="1">
        <v>7.0603789397198904E-3</v>
      </c>
      <c r="R8513" s="1">
        <v>2.6201828003861202E-3</v>
      </c>
      <c r="S8513" s="1">
        <v>0</v>
      </c>
    </row>
    <row r="8514" spans="1:19" x14ac:dyDescent="0.3">
      <c r="A8514" s="1" t="s">
        <v>27299</v>
      </c>
      <c r="B8514" s="1">
        <v>0.119627989910725</v>
      </c>
      <c r="C8514" s="1">
        <v>12.357987848604401</v>
      </c>
      <c r="D8514" s="1">
        <v>5.5729201192811196E-4</v>
      </c>
      <c r="E8514" s="1" t="s">
        <v>27300</v>
      </c>
      <c r="F8514" s="1" t="s">
        <v>49434</v>
      </c>
      <c r="G8514" s="1" t="s">
        <v>29004</v>
      </c>
      <c r="H8514" s="1">
        <v>14540918</v>
      </c>
      <c r="I8514" s="1">
        <v>14541580</v>
      </c>
      <c r="J8514" s="1" t="s">
        <v>49433</v>
      </c>
      <c r="K8514" s="1">
        <v>-7.3933616061281099E-2</v>
      </c>
      <c r="L8514" s="1">
        <v>-9.22342062466769E-2</v>
      </c>
      <c r="M8514" s="1">
        <v>-9.2305539864436695E-2</v>
      </c>
      <c r="N8514" s="1">
        <v>-0.110606130049833</v>
      </c>
      <c r="O8514" s="1">
        <v>4.6664188502849599E-3</v>
      </c>
      <c r="P8514" s="1">
        <v>1.8724976745873E-3</v>
      </c>
      <c r="Q8514" s="1">
        <v>1.8621720635553199E-3</v>
      </c>
      <c r="R8514" s="1">
        <v>3.0613222096587101E-4</v>
      </c>
      <c r="S8514" s="1">
        <v>0</v>
      </c>
    </row>
    <row r="8515" spans="1:19" x14ac:dyDescent="0.3">
      <c r="A8515" s="1" t="s">
        <v>919</v>
      </c>
      <c r="B8515" s="1">
        <v>8.9067928912989897E-2</v>
      </c>
      <c r="C8515" s="1">
        <v>12.3523479318639</v>
      </c>
      <c r="D8515" s="1">
        <v>5.5842064080380304E-4</v>
      </c>
      <c r="E8515" s="1" t="s">
        <v>920</v>
      </c>
      <c r="F8515" s="1" t="s">
        <v>29809</v>
      </c>
      <c r="G8515" s="1" t="s">
        <v>28995</v>
      </c>
      <c r="H8515" s="1">
        <v>17484834</v>
      </c>
      <c r="I8515" s="1">
        <v>17486338</v>
      </c>
      <c r="J8515" s="1" t="s">
        <v>29808</v>
      </c>
      <c r="K8515" s="1">
        <v>-3.9432698418755199E-2</v>
      </c>
      <c r="L8515" s="1">
        <v>-7.1319589238936706E-2</v>
      </c>
      <c r="M8515" s="1">
        <v>-7.5372571082055403E-2</v>
      </c>
      <c r="N8515" s="1">
        <v>-0.10725946190223699</v>
      </c>
      <c r="O8515" s="1">
        <v>5.0329507595928601E-2</v>
      </c>
      <c r="P8515" s="1">
        <v>3.9749364784003004E-3</v>
      </c>
      <c r="Q8515" s="1">
        <v>2.7464690986669401E-3</v>
      </c>
      <c r="R8515" s="1">
        <v>1.0166204495609699E-4</v>
      </c>
      <c r="S8515" s="1">
        <v>0</v>
      </c>
    </row>
    <row r="8516" spans="1:19" x14ac:dyDescent="0.3">
      <c r="A8516" s="1" t="s">
        <v>5185</v>
      </c>
      <c r="B8516" s="1">
        <v>2.1001263013039799</v>
      </c>
      <c r="C8516" s="1">
        <v>12.3474904070224</v>
      </c>
      <c r="D8516" s="1">
        <v>5.5939483754485796E-4</v>
      </c>
      <c r="E8516" s="1" t="s">
        <v>5186</v>
      </c>
      <c r="F8516" s="1" t="s">
        <v>33454</v>
      </c>
      <c r="G8516" s="1" t="s">
        <v>28995</v>
      </c>
      <c r="H8516" s="1">
        <v>26129377</v>
      </c>
      <c r="I8516" s="1">
        <v>26130091</v>
      </c>
      <c r="J8516" s="1" t="s">
        <v>33453</v>
      </c>
      <c r="K8516" s="1">
        <v>0.89295938000278896</v>
      </c>
      <c r="L8516" s="1">
        <v>1.6176307609668099</v>
      </c>
      <c r="M8516" s="1">
        <v>-0.10525139346528301</v>
      </c>
      <c r="N8516" s="1">
        <v>0.61941998749873695</v>
      </c>
      <c r="O8516" s="1">
        <v>5.7403916237657197E-3</v>
      </c>
      <c r="P8516" s="2">
        <v>5.91927622206612E-5</v>
      </c>
      <c r="Q8516" s="1">
        <v>0.70159071090889502</v>
      </c>
      <c r="R8516" s="1">
        <v>3.8956106475218598E-2</v>
      </c>
      <c r="S8516" s="1">
        <v>0</v>
      </c>
    </row>
    <row r="8517" spans="1:19" x14ac:dyDescent="0.3">
      <c r="A8517" s="1" t="s">
        <v>13307</v>
      </c>
      <c r="B8517" s="1">
        <v>0.39749699339811101</v>
      </c>
      <c r="C8517" s="1">
        <v>12.3426494235952</v>
      </c>
      <c r="D8517" s="1">
        <v>5.60367688169361E-4</v>
      </c>
      <c r="E8517" s="1" t="s">
        <v>13308</v>
      </c>
      <c r="F8517" s="1" t="s">
        <v>39667</v>
      </c>
      <c r="G8517" s="1" t="s">
        <v>28995</v>
      </c>
      <c r="H8517" s="1">
        <v>48007423</v>
      </c>
      <c r="I8517" s="1">
        <v>48051359</v>
      </c>
      <c r="J8517" s="1" t="s">
        <v>30588</v>
      </c>
      <c r="K8517" s="1">
        <v>0.31767376958955301</v>
      </c>
      <c r="L8517" s="1">
        <v>0.19432918236423499</v>
      </c>
      <c r="M8517" s="1">
        <v>0.17866511965384199</v>
      </c>
      <c r="N8517" s="1">
        <v>5.5320532428523403E-2</v>
      </c>
      <c r="O8517" s="2">
        <v>6.2623022612617901E-5</v>
      </c>
      <c r="P8517" s="1">
        <v>4.2552557830462003E-3</v>
      </c>
      <c r="Q8517" s="1">
        <v>7.1856630654648602E-3</v>
      </c>
      <c r="R8517" s="1">
        <v>0.326337613774414</v>
      </c>
      <c r="S8517" s="1">
        <v>0</v>
      </c>
    </row>
    <row r="8518" spans="1:19" x14ac:dyDescent="0.3">
      <c r="A8518" s="1" t="s">
        <v>17321</v>
      </c>
      <c r="B8518" s="1">
        <v>0.44100540774115699</v>
      </c>
      <c r="C8518" s="1">
        <v>12.341387594741001</v>
      </c>
      <c r="D8518" s="1">
        <v>5.6062159091374597E-4</v>
      </c>
      <c r="E8518" s="1" t="s">
        <v>17322</v>
      </c>
      <c r="F8518" s="1" t="s">
        <v>42472</v>
      </c>
      <c r="G8518" s="1" t="s">
        <v>36547</v>
      </c>
      <c r="H8518" s="1">
        <v>31947503</v>
      </c>
      <c r="I8518" s="1">
        <v>31959890</v>
      </c>
      <c r="J8518" s="1" t="s">
        <v>42471</v>
      </c>
      <c r="K8518" s="1">
        <v>0.24763492318069499</v>
      </c>
      <c r="L8518" s="1">
        <v>0.309167664629939</v>
      </c>
      <c r="M8518" s="1">
        <v>5.3784285767493299E-2</v>
      </c>
      <c r="N8518" s="1">
        <v>0.11531702721673801</v>
      </c>
      <c r="O8518" s="1">
        <v>4.6288749604461699E-4</v>
      </c>
      <c r="P8518" s="1">
        <v>1.20196910799453E-4</v>
      </c>
      <c r="Q8518" s="1">
        <v>0.350977063262216</v>
      </c>
      <c r="R8518" s="1">
        <v>5.2256660057398797E-2</v>
      </c>
      <c r="S8518" s="1">
        <v>0</v>
      </c>
    </row>
    <row r="8519" spans="1:19" x14ac:dyDescent="0.3">
      <c r="A8519" s="1" t="s">
        <v>26965</v>
      </c>
      <c r="B8519" s="1">
        <v>0.42629551337191302</v>
      </c>
      <c r="C8519" s="1">
        <v>12.341822592167301</v>
      </c>
      <c r="D8519" s="1">
        <v>5.6053404643718896E-4</v>
      </c>
      <c r="E8519" s="1" t="s">
        <v>26966</v>
      </c>
      <c r="F8519" s="1" t="s">
        <v>49188</v>
      </c>
      <c r="G8519" s="1" t="s">
        <v>29004</v>
      </c>
      <c r="H8519" s="1">
        <v>11725016</v>
      </c>
      <c r="I8519" s="1">
        <v>11726028</v>
      </c>
      <c r="J8519" s="1" t="s">
        <v>49187</v>
      </c>
      <c r="K8519" s="1">
        <v>-0.14453671346146099</v>
      </c>
      <c r="L8519" s="1">
        <v>-0.39960117481519802</v>
      </c>
      <c r="M8519" s="1">
        <v>-0.110538121298015</v>
      </c>
      <c r="N8519" s="1">
        <v>-0.365602582651751</v>
      </c>
      <c r="O8519" s="1">
        <v>6.8337113988914802E-2</v>
      </c>
      <c r="P8519" s="1">
        <v>1.43287981043017E-4</v>
      </c>
      <c r="Q8519" s="1">
        <v>0.15622452517557101</v>
      </c>
      <c r="R8519" s="1">
        <v>2.9281690710458702E-4</v>
      </c>
      <c r="S8519" s="1">
        <v>0</v>
      </c>
    </row>
    <row r="8520" spans="1:19" x14ac:dyDescent="0.3">
      <c r="A8520" s="1" t="s">
        <v>22783</v>
      </c>
      <c r="B8520" s="1">
        <v>0.35068523344910602</v>
      </c>
      <c r="C8520" s="1">
        <v>12.341500953128</v>
      </c>
      <c r="D8520" s="1">
        <v>5.60598775678822E-4</v>
      </c>
      <c r="E8520" s="1" t="s">
        <v>22784</v>
      </c>
      <c r="F8520" s="1" t="s">
        <v>46254</v>
      </c>
      <c r="G8520" s="1" t="s">
        <v>36547</v>
      </c>
      <c r="H8520" s="1">
        <v>9099747</v>
      </c>
      <c r="I8520" s="1">
        <v>9102059</v>
      </c>
      <c r="J8520" s="1" t="s">
        <v>46253</v>
      </c>
      <c r="K8520" s="1">
        <v>0.30785230360278099</v>
      </c>
      <c r="L8520" s="1">
        <v>-0.13448405370079899</v>
      </c>
      <c r="M8520" s="1">
        <v>0.207248469551014</v>
      </c>
      <c r="N8520" s="1">
        <v>-0.235087887752566</v>
      </c>
      <c r="O8520" s="1">
        <v>1.1795514767561899E-3</v>
      </c>
      <c r="P8520" s="1">
        <v>0.10484228444751199</v>
      </c>
      <c r="Q8520" s="1">
        <v>1.9181203671553699E-2</v>
      </c>
      <c r="R8520" s="1">
        <v>8.3513259984027092E-3</v>
      </c>
      <c r="S8520" s="1">
        <v>0</v>
      </c>
    </row>
    <row r="8521" spans="1:19" x14ac:dyDescent="0.3">
      <c r="A8521" s="1" t="s">
        <v>23223</v>
      </c>
      <c r="B8521" s="1">
        <v>0.374481139590637</v>
      </c>
      <c r="C8521" s="1">
        <v>12.3341919079897</v>
      </c>
      <c r="D8521" s="1">
        <v>5.6207205814318205E-4</v>
      </c>
      <c r="E8521" s="1" t="s">
        <v>23224</v>
      </c>
      <c r="F8521" s="1" t="s">
        <v>46506</v>
      </c>
      <c r="G8521" s="1" t="s">
        <v>36555</v>
      </c>
      <c r="H8521" s="1">
        <v>11283576</v>
      </c>
      <c r="I8521" s="1">
        <v>11289116</v>
      </c>
      <c r="J8521" s="1" t="s">
        <v>46505</v>
      </c>
      <c r="K8521" s="1">
        <v>0.371524463048931</v>
      </c>
      <c r="L8521" s="1">
        <v>-3.66979648586351E-2</v>
      </c>
      <c r="M8521" s="1">
        <v>0.40083242511626199</v>
      </c>
      <c r="N8521" s="1">
        <v>-7.3900027913043299E-3</v>
      </c>
      <c r="O8521" s="1">
        <v>4.6186195751651799E-4</v>
      </c>
      <c r="P8521" s="1">
        <v>0.65535753152573795</v>
      </c>
      <c r="Q8521" s="1">
        <v>3.0982292088932401E-4</v>
      </c>
      <c r="R8521" s="1">
        <v>0.92708823598406398</v>
      </c>
      <c r="S8521" s="1">
        <v>0</v>
      </c>
    </row>
    <row r="8522" spans="1:19" x14ac:dyDescent="0.3">
      <c r="A8522" s="1" t="s">
        <v>19291</v>
      </c>
      <c r="B8522" s="1">
        <v>0.13358432064009201</v>
      </c>
      <c r="C8522" s="1">
        <v>12.3332355401533</v>
      </c>
      <c r="D8522" s="1">
        <v>5.6226516665836002E-4</v>
      </c>
      <c r="E8522" s="1" t="s">
        <v>19292</v>
      </c>
      <c r="F8522" s="1" t="s">
        <v>43834</v>
      </c>
      <c r="G8522" s="1" t="s">
        <v>36547</v>
      </c>
      <c r="H8522" s="1">
        <v>42717634</v>
      </c>
      <c r="I8522" s="1">
        <v>42720064</v>
      </c>
      <c r="J8522" s="1" t="s">
        <v>29604</v>
      </c>
      <c r="K8522" s="1">
        <v>-3.2911933461851998E-2</v>
      </c>
      <c r="L8522" s="1">
        <v>-6.9331044441758903E-4</v>
      </c>
      <c r="M8522" s="1">
        <v>9.6552712976104502E-2</v>
      </c>
      <c r="N8522" s="1">
        <v>0.12877133599353899</v>
      </c>
      <c r="O8522" s="1">
        <v>0.182663815831385</v>
      </c>
      <c r="P8522" s="1">
        <v>0.978677361192692</v>
      </c>
      <c r="Q8522" s="1">
        <v>2.5278049505901299E-3</v>
      </c>
      <c r="R8522" s="1">
        <v>1.7642093187841801E-4</v>
      </c>
      <c r="S8522" s="1">
        <v>0</v>
      </c>
    </row>
    <row r="8523" spans="1:19" x14ac:dyDescent="0.3">
      <c r="A8523" s="1" t="s">
        <v>27111</v>
      </c>
      <c r="B8523" s="1">
        <v>0.155707887083922</v>
      </c>
      <c r="C8523" s="1">
        <v>12.330315432886399</v>
      </c>
      <c r="D8523" s="1">
        <v>5.6285526950106103E-4</v>
      </c>
      <c r="E8523" s="1" t="s">
        <v>27112</v>
      </c>
      <c r="F8523" s="1" t="s">
        <v>49291</v>
      </c>
      <c r="G8523" s="1" t="s">
        <v>29004</v>
      </c>
      <c r="H8523" s="1">
        <v>12824717</v>
      </c>
      <c r="I8523" s="1">
        <v>12825469</v>
      </c>
      <c r="J8523" s="1" t="s">
        <v>32292</v>
      </c>
      <c r="K8523" s="1">
        <v>7.8929752210045098E-2</v>
      </c>
      <c r="L8523" s="1">
        <v>0.12027109549772801</v>
      </c>
      <c r="M8523" s="1">
        <v>0.13851082222374</v>
      </c>
      <c r="N8523" s="1">
        <v>0.179852165511422</v>
      </c>
      <c r="O8523" s="1">
        <v>2.6830572825684101E-2</v>
      </c>
      <c r="P8523" s="1">
        <v>4.5329222193601897E-3</v>
      </c>
      <c r="Q8523" s="1">
        <v>1.7315024937178999E-3</v>
      </c>
      <c r="R8523" s="1">
        <v>1.3118588257188301E-4</v>
      </c>
      <c r="S8523" s="1">
        <v>0</v>
      </c>
    </row>
    <row r="8524" spans="1:19" x14ac:dyDescent="0.3">
      <c r="A8524" s="1" t="s">
        <v>22307</v>
      </c>
      <c r="B8524" s="1">
        <v>0.34086802444678499</v>
      </c>
      <c r="C8524" s="1">
        <v>12.323873439431701</v>
      </c>
      <c r="D8524" s="1">
        <v>5.6415963883416098E-4</v>
      </c>
      <c r="E8524" s="1" t="s">
        <v>22308</v>
      </c>
      <c r="F8524" s="1" t="s">
        <v>45914</v>
      </c>
      <c r="G8524" s="1" t="s">
        <v>36547</v>
      </c>
      <c r="H8524" s="1">
        <v>61414929</v>
      </c>
      <c r="I8524" s="1">
        <v>61417946</v>
      </c>
      <c r="J8524" s="1" t="s">
        <v>45913</v>
      </c>
      <c r="K8524" s="1">
        <v>0.24422048006660299</v>
      </c>
      <c r="L8524" s="1">
        <v>0.20130642190761</v>
      </c>
      <c r="M8524" s="1">
        <v>0.37080283154202598</v>
      </c>
      <c r="N8524" s="1">
        <v>0.32788877338303402</v>
      </c>
      <c r="O8524" s="1">
        <v>4.2844754880306804E-3</v>
      </c>
      <c r="P8524" s="1">
        <v>1.47609678168443E-2</v>
      </c>
      <c r="Q8524" s="1">
        <v>2.0767125590748201E-4</v>
      </c>
      <c r="R8524" s="1">
        <v>5.3854607807823896E-4</v>
      </c>
      <c r="S8524" s="1">
        <v>0</v>
      </c>
    </row>
    <row r="8525" spans="1:19" x14ac:dyDescent="0.3">
      <c r="A8525" s="1" t="s">
        <v>5575</v>
      </c>
      <c r="B8525" s="1">
        <v>0.232629989794783</v>
      </c>
      <c r="C8525" s="1">
        <v>12.323214202466</v>
      </c>
      <c r="D8525" s="1">
        <v>5.6429331918095304E-4</v>
      </c>
      <c r="E8525" s="1" t="s">
        <v>5576</v>
      </c>
      <c r="F8525" s="1" t="s">
        <v>33782</v>
      </c>
      <c r="G8525" s="1" t="s">
        <v>30993</v>
      </c>
      <c r="H8525" s="1">
        <v>30526176</v>
      </c>
      <c r="I8525" s="1">
        <v>30540784</v>
      </c>
      <c r="J8525" s="1" t="s">
        <v>33781</v>
      </c>
      <c r="K8525" s="1">
        <v>-0.16023304097486901</v>
      </c>
      <c r="L8525" s="1">
        <v>-0.16862474284851101</v>
      </c>
      <c r="M8525" s="1">
        <v>-0.163022455096206</v>
      </c>
      <c r="N8525" s="1">
        <v>-0.17141415696984799</v>
      </c>
      <c r="O8525" s="1">
        <v>1.14891503248393E-3</v>
      </c>
      <c r="P8525" s="1">
        <v>1.31457049333994E-3</v>
      </c>
      <c r="Q8525" s="1">
        <v>1.68372927482163E-3</v>
      </c>
      <c r="R8525" s="1">
        <v>9.3216576939325602E-4</v>
      </c>
      <c r="S8525" s="1">
        <v>0</v>
      </c>
    </row>
    <row r="8526" spans="1:19" x14ac:dyDescent="0.3">
      <c r="A8526" s="1" t="s">
        <v>11271</v>
      </c>
      <c r="B8526" s="1">
        <v>0.74514840330128695</v>
      </c>
      <c r="C8526" s="1">
        <v>12.3214684535132</v>
      </c>
      <c r="D8526" s="1">
        <v>5.6464750125473405E-4</v>
      </c>
      <c r="E8526" s="1" t="s">
        <v>11272</v>
      </c>
      <c r="F8526" s="1" t="s">
        <v>38182</v>
      </c>
      <c r="G8526" s="1" t="s">
        <v>28995</v>
      </c>
      <c r="H8526" s="1">
        <v>39376198</v>
      </c>
      <c r="I8526" s="1">
        <v>39410515</v>
      </c>
      <c r="J8526" s="1" t="s">
        <v>38181</v>
      </c>
      <c r="K8526" s="1">
        <v>0.243573981183766</v>
      </c>
      <c r="L8526" s="1">
        <v>0.67544877917080004</v>
      </c>
      <c r="M8526" s="1">
        <v>4.43585065101759E-2</v>
      </c>
      <c r="N8526" s="1">
        <v>0.47623330449721102</v>
      </c>
      <c r="O8526" s="1">
        <v>5.1077734165617103E-2</v>
      </c>
      <c r="P8526" s="2">
        <v>7.3924883395193306E-5</v>
      </c>
      <c r="Q8526" s="1">
        <v>0.70577709952384904</v>
      </c>
      <c r="R8526" s="1">
        <v>1.2489147832732701E-3</v>
      </c>
      <c r="S8526" s="1">
        <v>0</v>
      </c>
    </row>
    <row r="8527" spans="1:19" x14ac:dyDescent="0.3">
      <c r="A8527" s="1" t="s">
        <v>1421</v>
      </c>
      <c r="B8527" s="1">
        <v>0.21037869648377</v>
      </c>
      <c r="C8527" s="1">
        <v>12.3194971954112</v>
      </c>
      <c r="D8527" s="1">
        <v>5.6504774672216896E-4</v>
      </c>
      <c r="E8527" s="1" t="s">
        <v>1422</v>
      </c>
      <c r="F8527" s="1" t="s">
        <v>30251</v>
      </c>
      <c r="G8527" s="1" t="s">
        <v>29004</v>
      </c>
      <c r="H8527" s="1">
        <v>37451542</v>
      </c>
      <c r="I8527" s="1">
        <v>37454908</v>
      </c>
      <c r="J8527" s="1" t="s">
        <v>30250</v>
      </c>
      <c r="K8527" s="1">
        <v>-0.12545816007066801</v>
      </c>
      <c r="L8527" s="1">
        <v>-6.6957189104508305E-2</v>
      </c>
      <c r="M8527" s="1">
        <v>-0.28049422307897598</v>
      </c>
      <c r="N8527" s="1">
        <v>-0.22199325211281701</v>
      </c>
      <c r="O8527" s="1">
        <v>2.0142815431272401E-2</v>
      </c>
      <c r="P8527" s="1">
        <v>0.202702452018727</v>
      </c>
      <c r="Q8527" s="1">
        <v>1.0813186315894499E-4</v>
      </c>
      <c r="R8527" s="1">
        <v>5.9590470067494305E-4</v>
      </c>
      <c r="S8527" s="1">
        <v>0</v>
      </c>
    </row>
    <row r="8528" spans="1:19" x14ac:dyDescent="0.3">
      <c r="A8528" s="1" t="s">
        <v>2733</v>
      </c>
      <c r="B8528" s="1">
        <v>0.190297853289428</v>
      </c>
      <c r="C8528" s="1">
        <v>12.3183703076194</v>
      </c>
      <c r="D8528" s="1">
        <v>5.6527669926276203E-4</v>
      </c>
      <c r="E8528" s="1" t="s">
        <v>2734</v>
      </c>
      <c r="F8528" s="1" t="s">
        <v>31367</v>
      </c>
      <c r="G8528" s="1" t="s">
        <v>30993</v>
      </c>
      <c r="H8528" s="1">
        <v>3046904</v>
      </c>
      <c r="I8528" s="1">
        <v>3048440</v>
      </c>
      <c r="J8528" s="1" t="s">
        <v>31366</v>
      </c>
      <c r="K8528" s="1">
        <v>0.155837989392584</v>
      </c>
      <c r="L8528" s="1">
        <v>0.108774708219268</v>
      </c>
      <c r="M8528" s="1">
        <v>0.14604733668427899</v>
      </c>
      <c r="N8528" s="1">
        <v>9.8984055510962801E-2</v>
      </c>
      <c r="O8528" s="1">
        <v>2.49672833362524E-4</v>
      </c>
      <c r="P8528" s="1">
        <v>5.6535979009806302E-3</v>
      </c>
      <c r="Q8528" s="1">
        <v>7.0919691384707705E-4</v>
      </c>
      <c r="R8528" s="1">
        <v>8.0776374480734398E-3</v>
      </c>
      <c r="S8528" s="1">
        <v>0</v>
      </c>
    </row>
    <row r="8529" spans="1:19" x14ac:dyDescent="0.3">
      <c r="A8529" s="1" t="s">
        <v>10137</v>
      </c>
      <c r="B8529" s="1">
        <v>2.20817253639142</v>
      </c>
      <c r="C8529" s="1">
        <v>12.3178843376497</v>
      </c>
      <c r="D8529" s="1">
        <v>5.6537546833435005E-4</v>
      </c>
      <c r="E8529" s="1" t="s">
        <v>10138</v>
      </c>
      <c r="F8529" s="1" t="s">
        <v>37366</v>
      </c>
      <c r="G8529" s="1" t="s">
        <v>28995</v>
      </c>
      <c r="H8529" s="1">
        <v>31609181</v>
      </c>
      <c r="I8529" s="1">
        <v>31611119</v>
      </c>
      <c r="J8529" s="1" t="s">
        <v>30797</v>
      </c>
      <c r="K8529" s="1">
        <v>-1.3752609974640599</v>
      </c>
      <c r="L8529" s="1">
        <v>-1.7271352864188401</v>
      </c>
      <c r="M8529" s="1">
        <v>-1.3341898185864101</v>
      </c>
      <c r="N8529" s="1">
        <v>-1.68606410754118</v>
      </c>
      <c r="O8529" s="1">
        <v>2.30911797695255E-3</v>
      </c>
      <c r="P8529" s="1">
        <v>5.2726636968225505E-4</v>
      </c>
      <c r="Q8529" s="1">
        <v>3.5178798861303898E-3</v>
      </c>
      <c r="R8529" s="1">
        <v>5.6425253833492005E-4</v>
      </c>
      <c r="S8529" s="1">
        <v>0</v>
      </c>
    </row>
    <row r="8530" spans="1:19" x14ac:dyDescent="0.3">
      <c r="A8530" s="1" t="s">
        <v>1209</v>
      </c>
      <c r="B8530" s="1">
        <v>1.6166747937672801</v>
      </c>
      <c r="C8530" s="1">
        <v>12.3125785267002</v>
      </c>
      <c r="D8530" s="1">
        <v>5.6645513687403305E-4</v>
      </c>
      <c r="E8530" s="1" t="s">
        <v>1210</v>
      </c>
      <c r="F8530" s="1" t="s">
        <v>30065</v>
      </c>
      <c r="G8530" s="1" t="s">
        <v>29004</v>
      </c>
      <c r="H8530" s="1">
        <v>35831748</v>
      </c>
      <c r="I8530" s="1">
        <v>35834412</v>
      </c>
      <c r="J8530" s="1" t="s">
        <v>30064</v>
      </c>
      <c r="K8530" s="1">
        <v>-0.889243671137525</v>
      </c>
      <c r="L8530" s="1">
        <v>-1.3154960421223501</v>
      </c>
      <c r="M8530" s="1">
        <v>-0.58534690362469</v>
      </c>
      <c r="N8530" s="1">
        <v>-1.0115992746095199</v>
      </c>
      <c r="O8530" s="1">
        <v>2.4557257055437499E-3</v>
      </c>
      <c r="P8530" s="1">
        <v>1.5523218171897799E-4</v>
      </c>
      <c r="Q8530" s="1">
        <v>3.2836813203734203E-2</v>
      </c>
      <c r="R8530" s="1">
        <v>1.11736454521727E-3</v>
      </c>
      <c r="S8530" s="1">
        <v>0</v>
      </c>
    </row>
    <row r="8531" spans="1:19" x14ac:dyDescent="0.3">
      <c r="A8531" s="1" t="s">
        <v>1627</v>
      </c>
      <c r="B8531" s="1">
        <v>1.23829492520711</v>
      </c>
      <c r="C8531" s="1">
        <v>12.305937478466801</v>
      </c>
      <c r="D8531" s="1">
        <v>5.6780989817650795E-4</v>
      </c>
      <c r="E8531" s="1" t="s">
        <v>1628</v>
      </c>
      <c r="F8531" s="1" t="s">
        <v>30437</v>
      </c>
      <c r="G8531" s="1" t="s">
        <v>29004</v>
      </c>
      <c r="H8531" s="1">
        <v>38305875</v>
      </c>
      <c r="I8531" s="1">
        <v>38308916</v>
      </c>
      <c r="J8531" s="1" t="s">
        <v>30436</v>
      </c>
      <c r="K8531" s="1">
        <v>-1.18090687543782</v>
      </c>
      <c r="L8531" s="1">
        <v>-0.31562282598445601</v>
      </c>
      <c r="M8531" s="1">
        <v>-1.37893592647565</v>
      </c>
      <c r="N8531" s="1">
        <v>-0.51365187702228798</v>
      </c>
      <c r="O8531" s="1">
        <v>4.1257211707401698E-4</v>
      </c>
      <c r="P8531" s="1">
        <v>0.22428630670764799</v>
      </c>
      <c r="Q8531" s="1">
        <v>1.1650361340787E-4</v>
      </c>
      <c r="R8531" s="1">
        <v>5.8347216217564703E-2</v>
      </c>
      <c r="S8531" s="1">
        <v>0</v>
      </c>
    </row>
    <row r="8532" spans="1:19" x14ac:dyDescent="0.3">
      <c r="A8532" s="1" t="s">
        <v>8415</v>
      </c>
      <c r="B8532" s="1">
        <v>0.62080174619463302</v>
      </c>
      <c r="C8532" s="1">
        <v>12.305617623460099</v>
      </c>
      <c r="D8532" s="1">
        <v>5.6787524325863103E-4</v>
      </c>
      <c r="E8532" s="1" t="s">
        <v>8416</v>
      </c>
      <c r="F8532" s="1" t="s">
        <v>36097</v>
      </c>
      <c r="G8532" s="1" t="s">
        <v>35733</v>
      </c>
      <c r="H8532" s="1">
        <v>22744316</v>
      </c>
      <c r="I8532" s="1">
        <v>22744783</v>
      </c>
      <c r="J8532" s="1" t="s">
        <v>36096</v>
      </c>
      <c r="K8532" s="1">
        <v>-0.60235396763976201</v>
      </c>
      <c r="L8532" s="1">
        <v>-0.110851331712361</v>
      </c>
      <c r="M8532" s="1">
        <v>-0.70372698182271998</v>
      </c>
      <c r="N8532" s="1">
        <v>-0.212224345895318</v>
      </c>
      <c r="O8532" s="1">
        <v>4.1273575910394399E-4</v>
      </c>
      <c r="P8532" s="1">
        <v>0.39826701118432001</v>
      </c>
      <c r="Q8532" s="1">
        <v>1.23644913943455E-4</v>
      </c>
      <c r="R8532" s="1">
        <v>0.117114115881394</v>
      </c>
      <c r="S8532" s="1">
        <v>0</v>
      </c>
    </row>
    <row r="8533" spans="1:19" x14ac:dyDescent="0.3">
      <c r="A8533" s="1" t="s">
        <v>14329</v>
      </c>
      <c r="B8533" s="1">
        <v>0.55095306671302802</v>
      </c>
      <c r="C8533" s="1">
        <v>12.303192963235499</v>
      </c>
      <c r="D8533" s="1">
        <v>5.6837087667438403E-4</v>
      </c>
      <c r="E8533" s="1" t="s">
        <v>14330</v>
      </c>
      <c r="F8533" s="1" t="s">
        <v>40385</v>
      </c>
      <c r="G8533" s="1" t="s">
        <v>36547</v>
      </c>
      <c r="H8533" s="1">
        <v>15755287</v>
      </c>
      <c r="I8533" s="1">
        <v>15758115</v>
      </c>
      <c r="J8533" s="1" t="s">
        <v>32160</v>
      </c>
      <c r="K8533" s="1">
        <v>-0.535377214381903</v>
      </c>
      <c r="L8533" s="1">
        <v>-5.3630976509973602E-2</v>
      </c>
      <c r="M8533" s="1">
        <v>-0.65388560395728701</v>
      </c>
      <c r="N8533" s="1">
        <v>-0.17213936608535799</v>
      </c>
      <c r="O8533" s="1">
        <v>4.6794144042050501E-4</v>
      </c>
      <c r="P8533" s="1">
        <v>0.65789142559517899</v>
      </c>
      <c r="Q8533" s="1">
        <v>1.28621453423072E-4</v>
      </c>
      <c r="R8533" s="1">
        <v>0.16077194894546701</v>
      </c>
      <c r="S8533" s="1">
        <v>0</v>
      </c>
    </row>
    <row r="8534" spans="1:19" x14ac:dyDescent="0.3">
      <c r="A8534" s="1" t="s">
        <v>13789</v>
      </c>
      <c r="B8534" s="1">
        <v>0.47949086415895598</v>
      </c>
      <c r="C8534" s="1">
        <v>12.299653071417</v>
      </c>
      <c r="D8534" s="1">
        <v>5.6909538420768502E-4</v>
      </c>
      <c r="E8534" s="1" t="s">
        <v>13790</v>
      </c>
      <c r="F8534" s="1" t="s">
        <v>40001</v>
      </c>
      <c r="G8534" s="1" t="s">
        <v>36547</v>
      </c>
      <c r="H8534" s="1">
        <v>12802213</v>
      </c>
      <c r="I8534" s="1">
        <v>12808232</v>
      </c>
      <c r="J8534" s="1" t="s">
        <v>40000</v>
      </c>
      <c r="K8534" s="1">
        <v>-0.145246248147158</v>
      </c>
      <c r="L8534" s="1">
        <v>-0.31449583571259898</v>
      </c>
      <c r="M8534" s="1">
        <v>0.186276579921303</v>
      </c>
      <c r="N8534" s="1">
        <v>1.7026992355861501E-2</v>
      </c>
      <c r="O8534" s="1">
        <v>2.0885061269140501E-2</v>
      </c>
      <c r="P8534" s="1">
        <v>2.24726291215838E-4</v>
      </c>
      <c r="Q8534" s="1">
        <v>9.6194132741057592E-3</v>
      </c>
      <c r="R8534" s="1">
        <v>0.77055403965961</v>
      </c>
      <c r="S8534" s="1">
        <v>0</v>
      </c>
    </row>
    <row r="8535" spans="1:19" x14ac:dyDescent="0.3">
      <c r="A8535" s="1" t="s">
        <v>9879</v>
      </c>
      <c r="B8535" s="1">
        <v>0.23959754466897201</v>
      </c>
      <c r="C8535" s="1">
        <v>12.2986187560826</v>
      </c>
      <c r="D8535" s="1">
        <v>5.6930728007298403E-4</v>
      </c>
      <c r="E8535" s="1" t="s">
        <v>9880</v>
      </c>
      <c r="F8535" s="1" t="s">
        <v>37183</v>
      </c>
      <c r="G8535" s="1" t="s">
        <v>28995</v>
      </c>
      <c r="H8535" s="1">
        <v>28781554</v>
      </c>
      <c r="I8535" s="1">
        <v>28786006</v>
      </c>
      <c r="J8535" s="1" t="s">
        <v>37182</v>
      </c>
      <c r="K8535" s="1">
        <v>-0.17105368888287401</v>
      </c>
      <c r="L8535" s="1">
        <v>-0.167707601148818</v>
      </c>
      <c r="M8535" s="1">
        <v>-0.17572053448455399</v>
      </c>
      <c r="N8535" s="1">
        <v>-0.17237444675049801</v>
      </c>
      <c r="O8535" s="1">
        <v>9.3907191231934505E-4</v>
      </c>
      <c r="P8535" s="1">
        <v>2.03731493845982E-3</v>
      </c>
      <c r="Q8535" s="1">
        <v>1.45490676438453E-3</v>
      </c>
      <c r="R8535" s="1">
        <v>1.1595555944614599E-3</v>
      </c>
      <c r="S8535" s="1">
        <v>0</v>
      </c>
    </row>
    <row r="8536" spans="1:19" x14ac:dyDescent="0.3">
      <c r="A8536" s="1" t="s">
        <v>22017</v>
      </c>
      <c r="B8536" s="1">
        <v>0.51392962104442896</v>
      </c>
      <c r="C8536" s="1">
        <v>12.294537746122201</v>
      </c>
      <c r="D8536" s="1">
        <v>5.7014423723611397E-4</v>
      </c>
      <c r="E8536" s="1" t="s">
        <v>22018</v>
      </c>
      <c r="F8536" s="1" t="s">
        <v>45704</v>
      </c>
      <c r="G8536" s="1" t="s">
        <v>36547</v>
      </c>
      <c r="H8536" s="1">
        <v>58135368</v>
      </c>
      <c r="I8536" s="1">
        <v>58142209</v>
      </c>
      <c r="J8536" s="1" t="s">
        <v>45705</v>
      </c>
      <c r="K8536" s="1">
        <v>-0.38652545246071801</v>
      </c>
      <c r="L8536" s="1">
        <v>-0.338326070222498</v>
      </c>
      <c r="M8536" s="1">
        <v>-0.40256291468856298</v>
      </c>
      <c r="N8536" s="1">
        <v>-0.35436353245034302</v>
      </c>
      <c r="O8536" s="1">
        <v>7.6345901575591802E-4</v>
      </c>
      <c r="P8536" s="1">
        <v>2.21338307575469E-3</v>
      </c>
      <c r="Q8536" s="1">
        <v>6.0143170818194303E-4</v>
      </c>
      <c r="R8536" s="1">
        <v>1.5343776813745401E-3</v>
      </c>
      <c r="S8536" s="1">
        <v>0</v>
      </c>
    </row>
    <row r="8537" spans="1:19" x14ac:dyDescent="0.3">
      <c r="A8537" s="1" t="s">
        <v>25209</v>
      </c>
      <c r="B8537" s="1">
        <v>0.14608393697672101</v>
      </c>
      <c r="C8537" s="1">
        <v>12.2866366304627</v>
      </c>
      <c r="D8537" s="1">
        <v>5.7176872332620498E-4</v>
      </c>
      <c r="E8537" s="1" t="s">
        <v>25210</v>
      </c>
      <c r="F8537" s="1" t="s">
        <v>47875</v>
      </c>
      <c r="G8537" s="1" t="s">
        <v>36555</v>
      </c>
      <c r="H8537" s="1">
        <v>5542940</v>
      </c>
      <c r="I8537" s="1">
        <v>5544636</v>
      </c>
      <c r="J8537" s="1" t="s">
        <v>47874</v>
      </c>
      <c r="K8537" s="1">
        <v>1.23722442377071E-2</v>
      </c>
      <c r="L8537" s="1">
        <v>0.10023780790027</v>
      </c>
      <c r="M8537" s="1">
        <v>0.117917618757341</v>
      </c>
      <c r="N8537" s="1">
        <v>0.20578318241990401</v>
      </c>
      <c r="O8537" s="1">
        <v>0.71489187539459897</v>
      </c>
      <c r="P8537" s="1">
        <v>1.4780469838745499E-2</v>
      </c>
      <c r="Q8537" s="1">
        <v>5.8243668582766998E-3</v>
      </c>
      <c r="R8537" s="2">
        <v>5.7568250288353399E-5</v>
      </c>
      <c r="S8537" s="1">
        <v>0</v>
      </c>
    </row>
    <row r="8538" spans="1:19" x14ac:dyDescent="0.3">
      <c r="A8538" s="1" t="s">
        <v>13843</v>
      </c>
      <c r="B8538" s="1">
        <v>0.40231554724736501</v>
      </c>
      <c r="C8538" s="1">
        <v>12.281296795406</v>
      </c>
      <c r="D8538" s="1">
        <v>5.7286965987812799E-4</v>
      </c>
      <c r="E8538" s="1" t="s">
        <v>13844</v>
      </c>
      <c r="F8538" s="1" t="s">
        <v>40036</v>
      </c>
      <c r="G8538" s="1" t="s">
        <v>36547</v>
      </c>
      <c r="H8538" s="1">
        <v>12778938</v>
      </c>
      <c r="I8538" s="1">
        <v>12780479</v>
      </c>
      <c r="J8538" s="1" t="s">
        <v>31354</v>
      </c>
      <c r="K8538" s="1">
        <v>-0.26909953564807398</v>
      </c>
      <c r="L8538" s="1">
        <v>-8.3731607948932099E-2</v>
      </c>
      <c r="M8538" s="1">
        <v>-0.55620971885519099</v>
      </c>
      <c r="N8538" s="1">
        <v>-0.37084179115604898</v>
      </c>
      <c r="O8538" s="1">
        <v>1.30130965582955E-2</v>
      </c>
      <c r="P8538" s="1">
        <v>0.38888868411329403</v>
      </c>
      <c r="Q8538" s="2">
        <v>6.83073740028739E-5</v>
      </c>
      <c r="R8538" s="1">
        <v>1.80853052096652E-3</v>
      </c>
      <c r="S8538" s="1">
        <v>0</v>
      </c>
    </row>
    <row r="8539" spans="1:19" x14ac:dyDescent="0.3">
      <c r="A8539" s="1" t="s">
        <v>26577</v>
      </c>
      <c r="B8539" s="1">
        <v>9.8980222218604294E-2</v>
      </c>
      <c r="C8539" s="1">
        <v>12.2806220684714</v>
      </c>
      <c r="D8539" s="1">
        <v>5.7300894695211401E-4</v>
      </c>
      <c r="E8539" s="1" t="s">
        <v>26578</v>
      </c>
      <c r="F8539" s="1" t="s">
        <v>48903</v>
      </c>
      <c r="G8539" s="1" t="s">
        <v>29004</v>
      </c>
      <c r="H8539" s="1">
        <v>7722552</v>
      </c>
      <c r="I8539" s="1">
        <v>7724401</v>
      </c>
      <c r="J8539" s="1" t="s">
        <v>29496</v>
      </c>
      <c r="K8539" s="1">
        <v>-5.23255618773137E-2</v>
      </c>
      <c r="L8539" s="1">
        <v>-6.9078690958113406E-2</v>
      </c>
      <c r="M8539" s="1">
        <v>-0.100150810650123</v>
      </c>
      <c r="N8539" s="1">
        <v>-0.116903939730923</v>
      </c>
      <c r="O8539" s="1">
        <v>2.5688283410650201E-2</v>
      </c>
      <c r="P8539" s="1">
        <v>1.1158912469186001E-2</v>
      </c>
      <c r="Q8539" s="1">
        <v>9.5663857989269896E-4</v>
      </c>
      <c r="R8539" s="1">
        <v>1.5022211280735199E-4</v>
      </c>
      <c r="S8539" s="1">
        <v>0</v>
      </c>
    </row>
    <row r="8540" spans="1:19" x14ac:dyDescent="0.3">
      <c r="A8540" s="1" t="s">
        <v>9293</v>
      </c>
      <c r="B8540" s="1">
        <v>1.3525240217055601</v>
      </c>
      <c r="C8540" s="1">
        <v>12.2800763458783</v>
      </c>
      <c r="D8540" s="1">
        <v>5.7312163192291298E-4</v>
      </c>
      <c r="E8540" s="1" t="s">
        <v>9294</v>
      </c>
      <c r="F8540" s="1" t="s">
        <v>36748</v>
      </c>
      <c r="G8540" s="1" t="s">
        <v>28995</v>
      </c>
      <c r="H8540" s="1">
        <v>25462491</v>
      </c>
      <c r="I8540" s="1">
        <v>25466768</v>
      </c>
      <c r="J8540" s="1" t="s">
        <v>36747</v>
      </c>
      <c r="K8540" s="1">
        <v>1.13281957197844</v>
      </c>
      <c r="L8540" s="1">
        <v>0.69286085852940904</v>
      </c>
      <c r="M8540" s="1">
        <v>0.87594435450688102</v>
      </c>
      <c r="N8540" s="1">
        <v>0.43598564105784898</v>
      </c>
      <c r="O8540" s="1">
        <v>1.1003676967358299E-4</v>
      </c>
      <c r="P8540" s="1">
        <v>4.9244425695050796E-3</v>
      </c>
      <c r="Q8540" s="1">
        <v>9.5350286804807304E-4</v>
      </c>
      <c r="R8540" s="1">
        <v>5.12417887280932E-2</v>
      </c>
      <c r="S8540" s="1">
        <v>0</v>
      </c>
    </row>
    <row r="8541" spans="1:19" x14ac:dyDescent="0.3">
      <c r="A8541" s="1" t="s">
        <v>26563</v>
      </c>
      <c r="B8541" s="1">
        <v>0.28154533081854</v>
      </c>
      <c r="C8541" s="1">
        <v>12.2774945626854</v>
      </c>
      <c r="D8541" s="1">
        <v>5.73655088504044E-4</v>
      </c>
      <c r="E8541" s="1" t="s">
        <v>26564</v>
      </c>
      <c r="F8541" s="1" t="s">
        <v>48893</v>
      </c>
      <c r="G8541" s="1" t="s">
        <v>29004</v>
      </c>
      <c r="H8541" s="1">
        <v>7629229</v>
      </c>
      <c r="I8541" s="1">
        <v>7638263</v>
      </c>
      <c r="J8541" s="1" t="s">
        <v>48892</v>
      </c>
      <c r="K8541" s="1">
        <v>-4.3421241556780697E-2</v>
      </c>
      <c r="L8541" s="1">
        <v>-0.27087442076186402</v>
      </c>
      <c r="M8541" s="1">
        <v>-0.10674120100333501</v>
      </c>
      <c r="N8541" s="1">
        <v>-0.33419438020841802</v>
      </c>
      <c r="O8541" s="1">
        <v>0.46581391810144201</v>
      </c>
      <c r="P8541" s="1">
        <v>6.5445042592160397E-4</v>
      </c>
      <c r="Q8541" s="1">
        <v>9.7526916763667801E-2</v>
      </c>
      <c r="R8541" s="2">
        <v>9.7538721515189094E-5</v>
      </c>
      <c r="S8541" s="1">
        <v>0</v>
      </c>
    </row>
    <row r="8542" spans="1:19" x14ac:dyDescent="0.3">
      <c r="A8542" s="1" t="s">
        <v>13343</v>
      </c>
      <c r="B8542" s="1">
        <v>0.28302276705350798</v>
      </c>
      <c r="C8542" s="1">
        <v>12.2756268950759</v>
      </c>
      <c r="D8542" s="1">
        <v>5.7404135292771197E-4</v>
      </c>
      <c r="E8542" s="1" t="s">
        <v>13344</v>
      </c>
      <c r="F8542" s="1" t="s">
        <v>39688</v>
      </c>
      <c r="G8542" s="1" t="s">
        <v>36547</v>
      </c>
      <c r="H8542" s="1">
        <v>10172462</v>
      </c>
      <c r="I8542" s="1">
        <v>10177055</v>
      </c>
      <c r="J8542" s="1" t="s">
        <v>30910</v>
      </c>
      <c r="K8542" s="1">
        <v>0.120274499355774</v>
      </c>
      <c r="L8542" s="1">
        <v>-5.1059065737233303E-2</v>
      </c>
      <c r="M8542" s="1">
        <v>0.37133007742840501</v>
      </c>
      <c r="N8542" s="1">
        <v>0.199996512335398</v>
      </c>
      <c r="O8542" s="1">
        <v>6.4896332887230096E-2</v>
      </c>
      <c r="P8542" s="1">
        <v>0.42602927882394998</v>
      </c>
      <c r="Q8542" s="2">
        <v>6.2897948287621297E-5</v>
      </c>
      <c r="R8542" s="1">
        <v>6.2488405388727601E-3</v>
      </c>
      <c r="S8542" s="1">
        <v>0</v>
      </c>
    </row>
    <row r="8543" spans="1:19" x14ac:dyDescent="0.3">
      <c r="A8543" s="1" t="s">
        <v>8589</v>
      </c>
      <c r="B8543" s="1">
        <v>0.95376650113876804</v>
      </c>
      <c r="C8543" s="1">
        <v>12.271526398613901</v>
      </c>
      <c r="D8543" s="1">
        <v>5.74890467009315E-4</v>
      </c>
      <c r="E8543" s="1" t="s">
        <v>8590</v>
      </c>
      <c r="F8543" s="1" t="s">
        <v>36227</v>
      </c>
      <c r="G8543" s="1" t="s">
        <v>35733</v>
      </c>
      <c r="H8543" s="1">
        <v>26432461</v>
      </c>
      <c r="I8543" s="1">
        <v>26434728</v>
      </c>
      <c r="J8543" s="1" t="s">
        <v>36226</v>
      </c>
      <c r="K8543" s="1">
        <v>-0.219108161716599</v>
      </c>
      <c r="L8543" s="1">
        <v>-0.64150167665061797</v>
      </c>
      <c r="M8543" s="1">
        <v>-0.89003122065712104</v>
      </c>
      <c r="N8543" s="1">
        <v>-1.31242473559114</v>
      </c>
      <c r="O8543" s="1">
        <v>0.33786962976317397</v>
      </c>
      <c r="P8543" s="1">
        <v>1.38246010508483E-2</v>
      </c>
      <c r="Q8543" s="1">
        <v>1.7741391371634001E-3</v>
      </c>
      <c r="R8543" s="2">
        <v>6.8848260307841094E-5</v>
      </c>
      <c r="S8543" s="1">
        <v>0</v>
      </c>
    </row>
    <row r="8544" spans="1:19" x14ac:dyDescent="0.3">
      <c r="A8544" s="1" t="s">
        <v>26119</v>
      </c>
      <c r="B8544" s="1">
        <v>0.48173475352901901</v>
      </c>
      <c r="C8544" s="1">
        <v>12.2632855021245</v>
      </c>
      <c r="D8544" s="1">
        <v>5.7660138961823605E-4</v>
      </c>
      <c r="E8544" s="1" t="s">
        <v>26120</v>
      </c>
      <c r="F8544" s="1" t="s">
        <v>48545</v>
      </c>
      <c r="G8544" s="1" t="s">
        <v>29004</v>
      </c>
      <c r="H8544" s="1">
        <v>3009729</v>
      </c>
      <c r="I8544" s="1">
        <v>3011649</v>
      </c>
      <c r="J8544" s="1" t="s">
        <v>36268</v>
      </c>
      <c r="K8544" s="1">
        <v>-0.28462839815827001</v>
      </c>
      <c r="L8544" s="1">
        <v>-0.339163799796594</v>
      </c>
      <c r="M8544" s="1">
        <v>-0.47442556522632301</v>
      </c>
      <c r="N8544" s="1">
        <v>-0.528960966864646</v>
      </c>
      <c r="O8544" s="1">
        <v>1.4543918903331E-2</v>
      </c>
      <c r="P8544" s="1">
        <v>5.6704868231871597E-3</v>
      </c>
      <c r="Q8544" s="1">
        <v>5.13870261816596E-4</v>
      </c>
      <c r="R8544" s="1">
        <v>1.9796997527188299E-4</v>
      </c>
      <c r="S8544" s="1">
        <v>0</v>
      </c>
    </row>
    <row r="8545" spans="1:19" x14ac:dyDescent="0.3">
      <c r="A8545" s="1" t="s">
        <v>10421</v>
      </c>
      <c r="B8545" s="1">
        <v>0.122140099847567</v>
      </c>
      <c r="C8545" s="1">
        <v>12.2578984000082</v>
      </c>
      <c r="D8545" s="1">
        <v>5.7772303344427701E-4</v>
      </c>
      <c r="E8545" s="1" t="s">
        <v>10422</v>
      </c>
      <c r="F8545" s="1" t="s">
        <v>37579</v>
      </c>
      <c r="G8545" s="1" t="s">
        <v>28995</v>
      </c>
      <c r="H8545" s="1">
        <v>34022549</v>
      </c>
      <c r="I8545" s="1">
        <v>34024344</v>
      </c>
      <c r="J8545" s="1" t="s">
        <v>37577</v>
      </c>
      <c r="K8545" s="1">
        <v>-5.0648616673186E-2</v>
      </c>
      <c r="L8545" s="1">
        <v>-0.111053541526811</v>
      </c>
      <c r="M8545" s="1">
        <v>-4.6172844759956401E-2</v>
      </c>
      <c r="N8545" s="1">
        <v>-0.10657776961358099</v>
      </c>
      <c r="O8545" s="1">
        <v>2.5003066989311502E-2</v>
      </c>
      <c r="P8545" s="1">
        <v>3.0536042229023502E-4</v>
      </c>
      <c r="Q8545" s="1">
        <v>5.9406932684557198E-2</v>
      </c>
      <c r="R8545" s="1">
        <v>2.3979115322414501E-4</v>
      </c>
      <c r="S8545" s="1">
        <v>0</v>
      </c>
    </row>
    <row r="8546" spans="1:19" x14ac:dyDescent="0.3">
      <c r="A8546" s="1" t="s">
        <v>27931</v>
      </c>
      <c r="B8546" s="1">
        <v>2.7571653327388201</v>
      </c>
      <c r="C8546" s="1">
        <v>12.2533659269297</v>
      </c>
      <c r="D8546" s="1">
        <v>5.7866870595657495E-4</v>
      </c>
      <c r="E8546" s="1" t="s">
        <v>27932</v>
      </c>
      <c r="F8546" s="1" t="s">
        <v>49936</v>
      </c>
      <c r="G8546" s="1" t="s">
        <v>29004</v>
      </c>
      <c r="H8546" s="1">
        <v>20768870</v>
      </c>
      <c r="I8546" s="1">
        <v>20771201</v>
      </c>
      <c r="J8546" s="1" t="s">
        <v>35995</v>
      </c>
      <c r="K8546" s="1">
        <v>1.48317228727053</v>
      </c>
      <c r="L8546" s="1">
        <v>2.0591490320400698</v>
      </c>
      <c r="M8546" s="1">
        <v>0.40518068146930197</v>
      </c>
      <c r="N8546" s="1">
        <v>0.98115742623884294</v>
      </c>
      <c r="O8546" s="1">
        <v>1.0269901484574199E-3</v>
      </c>
      <c r="P8546" s="2">
        <v>8.5118581091059298E-5</v>
      </c>
      <c r="Q8546" s="1">
        <v>0.27624959843568497</v>
      </c>
      <c r="R8546" s="1">
        <v>1.5934935211092901E-2</v>
      </c>
      <c r="S8546" s="1">
        <v>0</v>
      </c>
    </row>
    <row r="8547" spans="1:19" x14ac:dyDescent="0.3">
      <c r="A8547" s="1" t="s">
        <v>27699</v>
      </c>
      <c r="B8547" s="1">
        <v>0.25247167261407799</v>
      </c>
      <c r="C8547" s="1">
        <v>12.248021651377201</v>
      </c>
      <c r="D8547" s="1">
        <v>5.7978607480813104E-4</v>
      </c>
      <c r="E8547" s="1" t="s">
        <v>27700</v>
      </c>
      <c r="F8547" s="1" t="s">
        <v>49757</v>
      </c>
      <c r="G8547" s="1" t="s">
        <v>29004</v>
      </c>
      <c r="H8547" s="1">
        <v>18301948</v>
      </c>
      <c r="I8547" s="1">
        <v>18303469</v>
      </c>
      <c r="J8547" s="1" t="s">
        <v>49756</v>
      </c>
      <c r="K8547" s="1">
        <v>3.1876330664277801E-2</v>
      </c>
      <c r="L8547" s="1">
        <v>0.160421991931161</v>
      </c>
      <c r="M8547" s="1">
        <v>0.224205812337708</v>
      </c>
      <c r="N8547" s="1">
        <v>0.35275147360459103</v>
      </c>
      <c r="O8547" s="1">
        <v>0.58378685522488805</v>
      </c>
      <c r="P8547" s="1">
        <v>2.0570032226894901E-2</v>
      </c>
      <c r="Q8547" s="1">
        <v>2.8964969560323398E-3</v>
      </c>
      <c r="R8547" s="2">
        <v>6.2916185844086301E-5</v>
      </c>
      <c r="S8547" s="1">
        <v>0</v>
      </c>
    </row>
    <row r="8548" spans="1:19" x14ac:dyDescent="0.3">
      <c r="A8548" s="1" t="s">
        <v>19827</v>
      </c>
      <c r="B8548" s="1">
        <v>0.28042835517321901</v>
      </c>
      <c r="C8548" s="1">
        <v>12.2438206754587</v>
      </c>
      <c r="D8548" s="1">
        <v>5.8066617071172999E-4</v>
      </c>
      <c r="E8548" s="1" t="s">
        <v>19828</v>
      </c>
      <c r="F8548" s="1" t="s">
        <v>44187</v>
      </c>
      <c r="G8548" s="1" t="s">
        <v>36547</v>
      </c>
      <c r="H8548" s="1">
        <v>45542142</v>
      </c>
      <c r="I8548" s="1">
        <v>45551123</v>
      </c>
      <c r="J8548" s="1" t="s">
        <v>29036</v>
      </c>
      <c r="K8548" s="1">
        <v>-1.29403152176582E-2</v>
      </c>
      <c r="L8548" s="1">
        <v>0.242159033661828</v>
      </c>
      <c r="M8548" s="1">
        <v>0.127884444832535</v>
      </c>
      <c r="N8548" s="1">
        <v>0.38298379371202101</v>
      </c>
      <c r="O8548" s="1">
        <v>0.83764574715575002</v>
      </c>
      <c r="P8548" s="1">
        <v>3.5383781670592601E-3</v>
      </c>
      <c r="Q8548" s="1">
        <v>8.0351807026154701E-2</v>
      </c>
      <c r="R8548" s="2">
        <v>6.7349890321866099E-5</v>
      </c>
      <c r="S8548" s="1">
        <v>0</v>
      </c>
    </row>
    <row r="8549" spans="1:19" x14ac:dyDescent="0.3">
      <c r="A8549" s="1" t="s">
        <v>22377</v>
      </c>
      <c r="B8549" s="1">
        <v>0.94791937288949601</v>
      </c>
      <c r="C8549" s="1">
        <v>12.2426589782461</v>
      </c>
      <c r="D8549" s="1">
        <v>5.8090981867209301E-4</v>
      </c>
      <c r="E8549" s="1" t="s">
        <v>22378</v>
      </c>
      <c r="F8549" s="1" t="s">
        <v>45962</v>
      </c>
      <c r="G8549" s="1" t="s">
        <v>36547</v>
      </c>
      <c r="H8549" s="1">
        <v>6276431</v>
      </c>
      <c r="I8549" s="1">
        <v>6280676</v>
      </c>
      <c r="J8549" s="1" t="s">
        <v>36287</v>
      </c>
      <c r="K8549" s="1">
        <v>0.71727484490375204</v>
      </c>
      <c r="L8549" s="1">
        <v>0.61964549092311305</v>
      </c>
      <c r="M8549" s="1">
        <v>0.70691145037448799</v>
      </c>
      <c r="N8549" s="1">
        <v>0.609282096393849</v>
      </c>
      <c r="O8549" s="1">
        <v>5.8869763438873502E-4</v>
      </c>
      <c r="P8549" s="1">
        <v>1.9428319967666999E-3</v>
      </c>
      <c r="Q8549" s="1">
        <v>7.2491719887812799E-4</v>
      </c>
      <c r="R8549" s="1">
        <v>2.1060602230949001E-3</v>
      </c>
      <c r="S8549" s="1">
        <v>0</v>
      </c>
    </row>
    <row r="8550" spans="1:19" x14ac:dyDescent="0.3">
      <c r="A8550" s="1" t="s">
        <v>26991</v>
      </c>
      <c r="B8550" s="1">
        <v>0.19644843258677899</v>
      </c>
      <c r="C8550" s="1">
        <v>12.238370636001999</v>
      </c>
      <c r="D8550" s="1">
        <v>5.8181026427739401E-4</v>
      </c>
      <c r="E8550" s="1" t="s">
        <v>26992</v>
      </c>
      <c r="F8550" s="1" t="s">
        <v>49191</v>
      </c>
      <c r="G8550" s="1" t="s">
        <v>28995</v>
      </c>
      <c r="H8550" s="1">
        <v>16389028</v>
      </c>
      <c r="I8550" s="1">
        <v>16444137</v>
      </c>
      <c r="J8550" s="1" t="s">
        <v>29088</v>
      </c>
      <c r="K8550" s="1">
        <v>-0.113725537286372</v>
      </c>
      <c r="L8550" s="1">
        <v>-0.152987657033689</v>
      </c>
      <c r="M8550" s="1">
        <v>-0.161194112471126</v>
      </c>
      <c r="N8550" s="1">
        <v>-0.200456232218443</v>
      </c>
      <c r="O8550" s="1">
        <v>9.4950262197008896E-3</v>
      </c>
      <c r="P8550" s="1">
        <v>2.39471011771331E-3</v>
      </c>
      <c r="Q8550" s="1">
        <v>1.6523337898392001E-3</v>
      </c>
      <c r="R8550" s="1">
        <v>2.1653992498138499E-4</v>
      </c>
      <c r="S8550" s="1">
        <v>0</v>
      </c>
    </row>
    <row r="8551" spans="1:19" x14ac:dyDescent="0.3">
      <c r="A8551" s="1" t="s">
        <v>18755</v>
      </c>
      <c r="B8551" s="1">
        <v>0.86636424473985396</v>
      </c>
      <c r="C8551" s="1">
        <v>12.2364761635381</v>
      </c>
      <c r="D8551" s="1">
        <v>5.8220857455504305E-4</v>
      </c>
      <c r="E8551" s="1" t="s">
        <v>18756</v>
      </c>
      <c r="F8551" s="1" t="s">
        <v>43456</v>
      </c>
      <c r="G8551" s="1" t="s">
        <v>36547</v>
      </c>
      <c r="H8551" s="1">
        <v>39763896</v>
      </c>
      <c r="I8551" s="1">
        <v>39770739</v>
      </c>
      <c r="J8551" s="1" t="s">
        <v>43455</v>
      </c>
      <c r="K8551" s="1">
        <v>-0.43934424176501002</v>
      </c>
      <c r="L8551" s="1">
        <v>0.17714142459061999</v>
      </c>
      <c r="M8551" s="1">
        <v>-1.1647300408303001</v>
      </c>
      <c r="N8551" s="1">
        <v>-0.548244374474673</v>
      </c>
      <c r="O8551" s="1">
        <v>4.1640844083499398E-2</v>
      </c>
      <c r="P8551" s="1">
        <v>0.38025604772104199</v>
      </c>
      <c r="Q8551" s="2">
        <v>6.3164448523167493E-5</v>
      </c>
      <c r="R8551" s="1">
        <v>1.51323844540857E-2</v>
      </c>
      <c r="S8551" s="1">
        <v>0</v>
      </c>
    </row>
    <row r="8552" spans="1:19" x14ac:dyDescent="0.3">
      <c r="A8552" s="1" t="s">
        <v>12475</v>
      </c>
      <c r="B8552" s="1">
        <v>0.623289555665267</v>
      </c>
      <c r="C8552" s="1">
        <v>12.2347084149963</v>
      </c>
      <c r="D8552" s="1">
        <v>5.8258052796644798E-4</v>
      </c>
      <c r="E8552" s="1" t="s">
        <v>12476</v>
      </c>
      <c r="F8552" s="1" t="s">
        <v>39069</v>
      </c>
      <c r="G8552" s="1" t="s">
        <v>28995</v>
      </c>
      <c r="H8552" s="1">
        <v>46284102</v>
      </c>
      <c r="I8552" s="1">
        <v>46285487</v>
      </c>
      <c r="J8552" s="1" t="s">
        <v>39068</v>
      </c>
      <c r="K8552" s="1">
        <v>-0.52886152975337697</v>
      </c>
      <c r="L8552" s="1">
        <v>-0.30881558866847703</v>
      </c>
      <c r="M8552" s="1">
        <v>-0.41298105364257598</v>
      </c>
      <c r="N8552" s="1">
        <v>-0.19293511255767701</v>
      </c>
      <c r="O8552" s="1">
        <v>1.07240336749026E-4</v>
      </c>
      <c r="P8552" s="1">
        <v>6.8962239591040496E-3</v>
      </c>
      <c r="Q8552" s="1">
        <v>9.4066752994526005E-4</v>
      </c>
      <c r="R8552" s="1">
        <v>6.3262984386561902E-2</v>
      </c>
      <c r="S8552" s="1">
        <v>0</v>
      </c>
    </row>
    <row r="8553" spans="1:19" x14ac:dyDescent="0.3">
      <c r="A8553" s="1" t="s">
        <v>4171</v>
      </c>
      <c r="B8553" s="1">
        <v>0.33163238409012002</v>
      </c>
      <c r="C8553" s="1">
        <v>12.2327919762419</v>
      </c>
      <c r="D8553" s="1">
        <v>5.8298408032997405E-4</v>
      </c>
      <c r="E8553" s="1" t="s">
        <v>4172</v>
      </c>
      <c r="F8553" s="1" t="s">
        <v>32600</v>
      </c>
      <c r="G8553" s="1" t="s">
        <v>30993</v>
      </c>
      <c r="H8553" s="1">
        <v>13765207</v>
      </c>
      <c r="I8553" s="1">
        <v>13771459</v>
      </c>
      <c r="J8553" s="1" t="s">
        <v>32599</v>
      </c>
      <c r="K8553" s="1">
        <v>0.11082678252681601</v>
      </c>
      <c r="L8553" s="1">
        <v>0.26020430257428101</v>
      </c>
      <c r="M8553" s="1">
        <v>0.28400641000615601</v>
      </c>
      <c r="N8553" s="1">
        <v>0.43338393005362102</v>
      </c>
      <c r="O8553" s="1">
        <v>0.14478779587641999</v>
      </c>
      <c r="P8553" s="1">
        <v>5.6839997060603702E-3</v>
      </c>
      <c r="Q8553" s="1">
        <v>3.2285423872891999E-3</v>
      </c>
      <c r="R8553" s="2">
        <v>7.8369781846498996E-5</v>
      </c>
      <c r="S8553" s="1">
        <v>0</v>
      </c>
    </row>
    <row r="8554" spans="1:19" x14ac:dyDescent="0.3">
      <c r="A8554" s="1" t="s">
        <v>13527</v>
      </c>
      <c r="B8554" s="1">
        <v>0.13611909055005</v>
      </c>
      <c r="C8554" s="1">
        <v>12.230036138268099</v>
      </c>
      <c r="D8554" s="1">
        <v>5.8356495968514598E-4</v>
      </c>
      <c r="E8554" s="1" t="s">
        <v>13528</v>
      </c>
      <c r="F8554" s="1" t="s">
        <v>39800</v>
      </c>
      <c r="G8554" s="1" t="s">
        <v>28995</v>
      </c>
      <c r="H8554" s="1">
        <v>7467846</v>
      </c>
      <c r="I8554" s="1">
        <v>7468225</v>
      </c>
      <c r="J8554" s="1" t="s">
        <v>36040</v>
      </c>
      <c r="K8554" s="1">
        <v>-8.0844214047549295E-2</v>
      </c>
      <c r="L8554" s="1">
        <v>-0.103327802156578</v>
      </c>
      <c r="M8554" s="1">
        <v>-0.117120723922368</v>
      </c>
      <c r="N8554" s="1">
        <v>-0.139604312031397</v>
      </c>
      <c r="O8554" s="1">
        <v>9.0457323238598598E-3</v>
      </c>
      <c r="P8554" s="1">
        <v>3.25879322757361E-3</v>
      </c>
      <c r="Q8554" s="1">
        <v>1.34666156389929E-3</v>
      </c>
      <c r="R8554" s="1">
        <v>2.2613881814059799E-4</v>
      </c>
      <c r="S8554" s="1">
        <v>0</v>
      </c>
    </row>
    <row r="8555" spans="1:19" x14ac:dyDescent="0.3">
      <c r="A8555" s="1" t="s">
        <v>27611</v>
      </c>
      <c r="B8555" s="1">
        <v>0.10633508570439699</v>
      </c>
      <c r="C8555" s="1">
        <v>12.2281033768654</v>
      </c>
      <c r="D8555" s="1">
        <v>5.8397275228505596E-4</v>
      </c>
      <c r="E8555" s="1" t="s">
        <v>27612</v>
      </c>
      <c r="F8555" s="1" t="s">
        <v>49685</v>
      </c>
      <c r="G8555" s="1" t="s">
        <v>29004</v>
      </c>
      <c r="H8555" s="1">
        <v>17964180</v>
      </c>
      <c r="I8555" s="1">
        <v>17967605</v>
      </c>
      <c r="J8555" s="1" t="s">
        <v>49684</v>
      </c>
      <c r="K8555" s="1">
        <v>-7.8945169989581496E-2</v>
      </c>
      <c r="L8555" s="1">
        <v>-7.06674822428799E-2</v>
      </c>
      <c r="M8555" s="1">
        <v>-8.7940587741405202E-2</v>
      </c>
      <c r="N8555" s="1">
        <v>-7.9662899994703606E-2</v>
      </c>
      <c r="O8555" s="1">
        <v>1.05235508765578E-3</v>
      </c>
      <c r="P8555" s="1">
        <v>3.3109315359370899E-3</v>
      </c>
      <c r="Q8555" s="1">
        <v>6.7155985749067803E-4</v>
      </c>
      <c r="R8555" s="1">
        <v>1.16166267033735E-3</v>
      </c>
      <c r="S8555" s="1">
        <v>0</v>
      </c>
    </row>
    <row r="8556" spans="1:19" x14ac:dyDescent="0.3">
      <c r="A8556" s="1" t="s">
        <v>3633</v>
      </c>
      <c r="B8556" s="1">
        <v>0.10019693934295799</v>
      </c>
      <c r="C8556" s="1">
        <v>12.226447669329501</v>
      </c>
      <c r="D8556" s="1">
        <v>5.8432235353989004E-4</v>
      </c>
      <c r="E8556" s="1" t="s">
        <v>3634</v>
      </c>
      <c r="F8556" s="1" t="s">
        <v>32150</v>
      </c>
      <c r="G8556" s="1" t="s">
        <v>30993</v>
      </c>
      <c r="H8556" s="1">
        <v>9860682</v>
      </c>
      <c r="I8556" s="1">
        <v>9862739</v>
      </c>
      <c r="J8556" s="1" t="s">
        <v>30658</v>
      </c>
      <c r="K8556" s="1">
        <v>-6.7690894946018695E-2</v>
      </c>
      <c r="L8556" s="1">
        <v>-6.8597249724272599E-2</v>
      </c>
      <c r="M8556" s="1">
        <v>-9.5109624409090696E-2</v>
      </c>
      <c r="N8556" s="1">
        <v>-9.6015979187344599E-2</v>
      </c>
      <c r="O8556" s="1">
        <v>4.0750397163233903E-3</v>
      </c>
      <c r="P8556" s="1">
        <v>6.6069668609522996E-3</v>
      </c>
      <c r="Q8556" s="1">
        <v>6.7238723565443703E-4</v>
      </c>
      <c r="R8556" s="1">
        <v>4.0376333814629001E-4</v>
      </c>
      <c r="S8556" s="1">
        <v>0</v>
      </c>
    </row>
    <row r="8557" spans="1:19" x14ac:dyDescent="0.3">
      <c r="A8557" s="1" t="s">
        <v>19861</v>
      </c>
      <c r="B8557" s="1">
        <v>1.6875216360562699</v>
      </c>
      <c r="C8557" s="1">
        <v>12.2222426853324</v>
      </c>
      <c r="D8557" s="1">
        <v>5.8521132937805497E-4</v>
      </c>
      <c r="E8557" s="1" t="s">
        <v>19862</v>
      </c>
      <c r="F8557" s="1" t="s">
        <v>44212</v>
      </c>
      <c r="G8557" s="1" t="s">
        <v>36547</v>
      </c>
      <c r="H8557" s="1">
        <v>46080422</v>
      </c>
      <c r="I8557" s="1">
        <v>46080697</v>
      </c>
      <c r="J8557" s="1" t="s">
        <v>30484</v>
      </c>
      <c r="K8557" s="1">
        <v>-1.2757222358185301</v>
      </c>
      <c r="L8557" s="1">
        <v>-1.0933598733101899</v>
      </c>
      <c r="M8557" s="1">
        <v>-1.1181587989706301</v>
      </c>
      <c r="N8557" s="1">
        <v>-0.93579643646228505</v>
      </c>
      <c r="O8557" s="1">
        <v>3.7417120331673098E-4</v>
      </c>
      <c r="P8557" s="1">
        <v>1.3043335323559299E-3</v>
      </c>
      <c r="Q8557" s="1">
        <v>1.1027759778900999E-3</v>
      </c>
      <c r="R8557" s="1">
        <v>3.81668652923883E-3</v>
      </c>
      <c r="S8557" s="1">
        <v>0</v>
      </c>
    </row>
    <row r="8558" spans="1:19" x14ac:dyDescent="0.3">
      <c r="A8558" s="1" t="s">
        <v>7013</v>
      </c>
      <c r="B8558" s="1">
        <v>0.39656136929137298</v>
      </c>
      <c r="C8558" s="1">
        <v>12.217546329593</v>
      </c>
      <c r="D8558" s="1">
        <v>5.86206050133931E-4</v>
      </c>
      <c r="E8558" s="1" t="s">
        <v>7014</v>
      </c>
      <c r="F8558" s="1" t="s">
        <v>34957</v>
      </c>
      <c r="G8558" s="1" t="s">
        <v>30993</v>
      </c>
      <c r="H8558" s="1">
        <v>45397827</v>
      </c>
      <c r="I8558" s="1">
        <v>45399017</v>
      </c>
      <c r="J8558" s="1" t="s">
        <v>34956</v>
      </c>
      <c r="K8558" s="1">
        <v>3.1154831675402599E-2</v>
      </c>
      <c r="L8558" s="1">
        <v>0.12809357227101301</v>
      </c>
      <c r="M8558" s="1">
        <v>-0.34285363456617401</v>
      </c>
      <c r="N8558" s="1">
        <v>-0.24591489397056401</v>
      </c>
      <c r="O8558" s="1">
        <v>0.65298718428879599</v>
      </c>
      <c r="P8558" s="1">
        <v>8.5442606525583803E-2</v>
      </c>
      <c r="Q8558" s="1">
        <v>3.0086055915967702E-4</v>
      </c>
      <c r="R8558" s="1">
        <v>3.5305240627809798E-3</v>
      </c>
      <c r="S8558" s="1">
        <v>0</v>
      </c>
    </row>
    <row r="8559" spans="1:19" x14ac:dyDescent="0.3">
      <c r="A8559" s="1" t="s">
        <v>14571</v>
      </c>
      <c r="B8559" s="1">
        <v>0.11279495785995899</v>
      </c>
      <c r="C8559" s="1">
        <v>12.212138831198001</v>
      </c>
      <c r="D8559" s="1">
        <v>5.8735383763752801E-4</v>
      </c>
      <c r="E8559" s="1" t="s">
        <v>14572</v>
      </c>
      <c r="F8559" s="1" t="s">
        <v>40562</v>
      </c>
      <c r="G8559" s="1" t="s">
        <v>36547</v>
      </c>
      <c r="H8559" s="1">
        <v>17512465</v>
      </c>
      <c r="I8559" s="1">
        <v>17514965</v>
      </c>
      <c r="J8559" s="1" t="s">
        <v>40561</v>
      </c>
      <c r="K8559" s="1">
        <v>-8.5849585152485697E-2</v>
      </c>
      <c r="L8559" s="1">
        <v>-6.3972006955336197E-2</v>
      </c>
      <c r="M8559" s="1">
        <v>-0.121347945310139</v>
      </c>
      <c r="N8559" s="1">
        <v>-9.9470367112988997E-2</v>
      </c>
      <c r="O8559" s="1">
        <v>2.0271579632058501E-3</v>
      </c>
      <c r="P8559" s="1">
        <v>2.27925029935192E-2</v>
      </c>
      <c r="Q8559" s="1">
        <v>3.3564731074187099E-4</v>
      </c>
      <c r="R8559" s="1">
        <v>9.4882503674997799E-4</v>
      </c>
      <c r="S8559" s="1">
        <v>0</v>
      </c>
    </row>
    <row r="8560" spans="1:19" x14ac:dyDescent="0.3">
      <c r="A8560" s="1" t="s">
        <v>15243</v>
      </c>
      <c r="B8560" s="1">
        <v>0.36031878135289902</v>
      </c>
      <c r="C8560" s="1">
        <v>12.211593644030099</v>
      </c>
      <c r="D8560" s="1">
        <v>5.8746970353540395E-4</v>
      </c>
      <c r="E8560" s="1" t="s">
        <v>15244</v>
      </c>
      <c r="F8560" s="1" t="s">
        <v>41038</v>
      </c>
      <c r="G8560" s="1" t="s">
        <v>36547</v>
      </c>
      <c r="H8560" s="1">
        <v>20797580</v>
      </c>
      <c r="I8560" s="1">
        <v>20802621</v>
      </c>
      <c r="J8560" s="1" t="s">
        <v>41036</v>
      </c>
      <c r="K8560" s="1">
        <v>-0.13957071332124399</v>
      </c>
      <c r="L8560" s="1">
        <v>0.31353268834017201</v>
      </c>
      <c r="M8560" s="1">
        <v>-0.249329054784757</v>
      </c>
      <c r="N8560" s="1">
        <v>0.20377434687665999</v>
      </c>
      <c r="O8560" s="1">
        <v>8.6168571669916996E-2</v>
      </c>
      <c r="P8560" s="1">
        <v>1.5064054177031899E-3</v>
      </c>
      <c r="Q8560" s="1">
        <v>6.9530163102372597E-3</v>
      </c>
      <c r="R8560" s="1">
        <v>1.95572286318507E-2</v>
      </c>
      <c r="S8560" s="1">
        <v>0</v>
      </c>
    </row>
    <row r="8561" spans="1:19" x14ac:dyDescent="0.3">
      <c r="A8561" s="1" t="s">
        <v>27599</v>
      </c>
      <c r="B8561" s="1">
        <v>0.25401484054788998</v>
      </c>
      <c r="C8561" s="1">
        <v>12.209606876584299</v>
      </c>
      <c r="D8561" s="1">
        <v>5.8789216675669798E-4</v>
      </c>
      <c r="E8561" s="1" t="s">
        <v>27600</v>
      </c>
      <c r="F8561" s="1" t="s">
        <v>49674</v>
      </c>
      <c r="G8561" s="1" t="s">
        <v>29004</v>
      </c>
      <c r="H8561" s="1">
        <v>17798459</v>
      </c>
      <c r="I8561" s="1">
        <v>17819055</v>
      </c>
      <c r="J8561" s="1" t="s">
        <v>49673</v>
      </c>
      <c r="K8561" s="1">
        <v>0.133327162313402</v>
      </c>
      <c r="L8561" s="1">
        <v>0.191261720732467</v>
      </c>
      <c r="M8561" s="1">
        <v>0.23415553724070901</v>
      </c>
      <c r="N8561" s="1">
        <v>0.29209009565977401</v>
      </c>
      <c r="O8561" s="1">
        <v>2.4959213490941101E-2</v>
      </c>
      <c r="P8561" s="1">
        <v>4.6956811055236499E-3</v>
      </c>
      <c r="Q8561" s="1">
        <v>1.1495089585580301E-3</v>
      </c>
      <c r="R8561" s="1">
        <v>1.4570263378821399E-4</v>
      </c>
      <c r="S8561" s="1">
        <v>0</v>
      </c>
    </row>
    <row r="8562" spans="1:19" x14ac:dyDescent="0.3">
      <c r="A8562" s="1" t="s">
        <v>28466</v>
      </c>
      <c r="B8562" s="1">
        <v>0.37377912417064701</v>
      </c>
      <c r="C8562" s="1">
        <v>12.205450299762299</v>
      </c>
      <c r="D8562" s="1">
        <v>5.8877716080818498E-4</v>
      </c>
      <c r="E8562" s="1" t="s">
        <v>13552</v>
      </c>
      <c r="F8562" s="1" t="s">
        <v>39815</v>
      </c>
      <c r="G8562" s="1" t="s">
        <v>36547</v>
      </c>
      <c r="H8562" s="1">
        <v>11614187</v>
      </c>
      <c r="I8562" s="1">
        <v>11615787</v>
      </c>
      <c r="J8562" s="1" t="s">
        <v>50329</v>
      </c>
      <c r="K8562" s="1">
        <v>-0.353801073146983</v>
      </c>
      <c r="L8562" s="1">
        <v>-9.2398747174786897E-2</v>
      </c>
      <c r="M8562" s="1">
        <v>-0.27635363402631902</v>
      </c>
      <c r="N8562" s="1">
        <v>-1.49513080541233E-2</v>
      </c>
      <c r="O8562" s="2">
        <v>9.9723777497118195E-5</v>
      </c>
      <c r="P8562" s="1">
        <v>0.169946609168239</v>
      </c>
      <c r="Q8562" s="1">
        <v>9.1709591627020504E-4</v>
      </c>
      <c r="R8562" s="1">
        <v>0.81558610870051795</v>
      </c>
      <c r="S8562" s="1">
        <v>0</v>
      </c>
    </row>
    <row r="8563" spans="1:19" x14ac:dyDescent="0.3">
      <c r="A8563" s="1" t="s">
        <v>14781</v>
      </c>
      <c r="B8563" s="1">
        <v>0.43010298477909698</v>
      </c>
      <c r="C8563" s="1">
        <v>12.199269531023001</v>
      </c>
      <c r="D8563" s="1">
        <v>5.9009600672632601E-4</v>
      </c>
      <c r="E8563" s="1" t="s">
        <v>14782</v>
      </c>
      <c r="F8563" s="1" t="s">
        <v>40705</v>
      </c>
      <c r="G8563" s="1" t="s">
        <v>36547</v>
      </c>
      <c r="H8563" s="1">
        <v>18460387</v>
      </c>
      <c r="I8563" s="1">
        <v>18507336</v>
      </c>
      <c r="J8563" s="1" t="s">
        <v>40706</v>
      </c>
      <c r="K8563" s="1">
        <v>0.164159576452589</v>
      </c>
      <c r="L8563" s="1">
        <v>0.15754409313602799</v>
      </c>
      <c r="M8563" s="1">
        <v>0.52915282254454199</v>
      </c>
      <c r="N8563" s="1">
        <v>0.52253733922798096</v>
      </c>
      <c r="O8563" s="1">
        <v>0.11069305464552601</v>
      </c>
      <c r="P8563" s="1">
        <v>0.15122422102563601</v>
      </c>
      <c r="Q8563" s="1">
        <v>2.41487036720112E-4</v>
      </c>
      <c r="R8563" s="1">
        <v>1.9983339181961501E-4</v>
      </c>
      <c r="S8563" s="1">
        <v>0</v>
      </c>
    </row>
    <row r="8564" spans="1:19" x14ac:dyDescent="0.3">
      <c r="A8564" s="1" t="s">
        <v>28445</v>
      </c>
      <c r="B8564" s="1">
        <v>0.72786753215794997</v>
      </c>
      <c r="C8564" s="1">
        <v>12.1961848487416</v>
      </c>
      <c r="D8564" s="1">
        <v>5.9075550081177897E-4</v>
      </c>
      <c r="E8564" s="1" t="s">
        <v>23296</v>
      </c>
      <c r="F8564" s="1" t="s">
        <v>46562</v>
      </c>
      <c r="G8564" s="1" t="s">
        <v>36555</v>
      </c>
      <c r="H8564" s="1">
        <v>11655373</v>
      </c>
      <c r="I8564" s="1">
        <v>11664337</v>
      </c>
      <c r="J8564" s="1" t="s">
        <v>50315</v>
      </c>
      <c r="K8564" s="1">
        <v>0.35101216236406801</v>
      </c>
      <c r="L8564" s="1">
        <v>0.49758831148875898</v>
      </c>
      <c r="M8564" s="1">
        <v>-4.77201770717623E-2</v>
      </c>
      <c r="N8564" s="1">
        <v>9.8855972052928301E-2</v>
      </c>
      <c r="O8564" s="1">
        <v>1.47268879474427E-3</v>
      </c>
      <c r="P8564" s="1">
        <v>1.06051077097602E-4</v>
      </c>
      <c r="Q8564" s="1">
        <v>0.59737235094187502</v>
      </c>
      <c r="R8564" s="1">
        <v>0.27667371823214898</v>
      </c>
      <c r="S8564" s="1">
        <v>0</v>
      </c>
    </row>
    <row r="8565" spans="1:19" x14ac:dyDescent="0.3">
      <c r="A8565" s="1" t="s">
        <v>24379</v>
      </c>
      <c r="B8565" s="1">
        <v>0.103288379715459</v>
      </c>
      <c r="C8565" s="1">
        <v>12.1950485738101</v>
      </c>
      <c r="D8565" s="1">
        <v>5.9099864881728703E-4</v>
      </c>
      <c r="E8565" s="1" t="s">
        <v>24380</v>
      </c>
      <c r="F8565" s="1" t="s">
        <v>47310</v>
      </c>
      <c r="G8565" s="1" t="s">
        <v>36555</v>
      </c>
      <c r="H8565" s="1">
        <v>19571836</v>
      </c>
      <c r="I8565" s="1">
        <v>19573861</v>
      </c>
      <c r="J8565" s="1" t="s">
        <v>47309</v>
      </c>
      <c r="K8565" s="1">
        <v>-6.5044598623238498E-2</v>
      </c>
      <c r="L8565" s="1">
        <v>-7.6592837313902595E-2</v>
      </c>
      <c r="M8565" s="1">
        <v>-8.8944951055631105E-2</v>
      </c>
      <c r="N8565" s="1">
        <v>-0.10049318974629499</v>
      </c>
      <c r="O8565" s="1">
        <v>5.4353661422321701E-3</v>
      </c>
      <c r="P8565" s="1">
        <v>3.9864625404284499E-3</v>
      </c>
      <c r="Q8565" s="1">
        <v>1.41023942265806E-3</v>
      </c>
      <c r="R8565" s="1">
        <v>3.09395594777717E-4</v>
      </c>
      <c r="S8565" s="1">
        <v>0</v>
      </c>
    </row>
    <row r="8566" spans="1:19" x14ac:dyDescent="0.3">
      <c r="A8566" s="1" t="s">
        <v>3253</v>
      </c>
      <c r="B8566" s="1">
        <v>0.122510654429918</v>
      </c>
      <c r="C8566" s="1">
        <v>12.1929639780346</v>
      </c>
      <c r="D8566" s="1">
        <v>5.9144502845565104E-4</v>
      </c>
      <c r="E8566" s="1" t="s">
        <v>3254</v>
      </c>
      <c r="F8566" s="1" t="s">
        <v>31826</v>
      </c>
      <c r="G8566" s="1" t="s">
        <v>30993</v>
      </c>
      <c r="H8566" s="1">
        <v>6382399</v>
      </c>
      <c r="I8566" s="1">
        <v>6382905</v>
      </c>
      <c r="J8566" s="1" t="s">
        <v>31825</v>
      </c>
      <c r="K8566" s="1">
        <v>-6.4214131690539702E-2</v>
      </c>
      <c r="L8566" s="1">
        <v>-5.9475725492602702E-2</v>
      </c>
      <c r="M8566" s="1">
        <v>-0.14993486323901201</v>
      </c>
      <c r="N8566" s="1">
        <v>-0.14519645704107501</v>
      </c>
      <c r="O8566" s="1">
        <v>3.7544473418524203E-2</v>
      </c>
      <c r="P8566" s="1">
        <v>6.2795487649976001E-2</v>
      </c>
      <c r="Q8566" s="1">
        <v>2.3328161231694899E-4</v>
      </c>
      <c r="R8566" s="1">
        <v>2.3751349332079601E-4</v>
      </c>
      <c r="S8566" s="1">
        <v>0</v>
      </c>
    </row>
    <row r="8567" spans="1:19" x14ac:dyDescent="0.3">
      <c r="A8567" s="1" t="s">
        <v>5829</v>
      </c>
      <c r="B8567" s="1">
        <v>0.19135659638207</v>
      </c>
      <c r="C8567" s="1">
        <v>12.192082356511801</v>
      </c>
      <c r="D8567" s="1">
        <v>5.9163393047567702E-4</v>
      </c>
      <c r="E8567" s="1" t="s">
        <v>5830</v>
      </c>
      <c r="F8567" s="1" t="s">
        <v>33991</v>
      </c>
      <c r="G8567" s="1" t="s">
        <v>28995</v>
      </c>
      <c r="H8567" s="1">
        <v>20816197</v>
      </c>
      <c r="I8567" s="1">
        <v>20838668</v>
      </c>
      <c r="J8567" s="1" t="s">
        <v>33990</v>
      </c>
      <c r="K8567" s="1">
        <v>-2.6612156002781901E-2</v>
      </c>
      <c r="L8567" s="1">
        <v>-0.17576440140520599</v>
      </c>
      <c r="M8567" s="1">
        <v>4.4211677065499701E-2</v>
      </c>
      <c r="N8567" s="1">
        <v>-0.104940568336924</v>
      </c>
      <c r="O8567" s="1">
        <v>0.38121509100804502</v>
      </c>
      <c r="P8567" s="1">
        <v>1.0051582553116699E-4</v>
      </c>
      <c r="Q8567" s="1">
        <v>0.177795658908075</v>
      </c>
      <c r="R8567" s="1">
        <v>4.37753883864145E-3</v>
      </c>
      <c r="S8567" s="1">
        <v>0</v>
      </c>
    </row>
    <row r="8568" spans="1:19" x14ac:dyDescent="0.3">
      <c r="A8568" s="1" t="s">
        <v>5339</v>
      </c>
      <c r="B8568" s="1">
        <v>0.355176003400762</v>
      </c>
      <c r="C8568" s="1">
        <v>12.1836267511359</v>
      </c>
      <c r="D8568" s="1">
        <v>5.9344926000648402E-4</v>
      </c>
      <c r="E8568" s="1" t="s">
        <v>5340</v>
      </c>
      <c r="F8568" s="1" t="s">
        <v>33602</v>
      </c>
      <c r="G8568" s="1" t="s">
        <v>28995</v>
      </c>
      <c r="H8568" s="1">
        <v>3453793</v>
      </c>
      <c r="I8568" s="1">
        <v>3460414</v>
      </c>
      <c r="J8568" s="1" t="s">
        <v>29036</v>
      </c>
      <c r="K8568" s="1">
        <v>-0.23618420109421001</v>
      </c>
      <c r="L8568" s="1">
        <v>-0.26472878584543202</v>
      </c>
      <c r="M8568" s="1">
        <v>-0.21928193822702</v>
      </c>
      <c r="N8568" s="1">
        <v>-0.24782652297824201</v>
      </c>
      <c r="O8568" s="1">
        <v>1.13749694241105E-3</v>
      </c>
      <c r="P8568" s="1">
        <v>8.7604881936109702E-4</v>
      </c>
      <c r="Q8568" s="1">
        <v>3.3951552083991698E-3</v>
      </c>
      <c r="R8568" s="1">
        <v>1.0785179969600199E-3</v>
      </c>
      <c r="S8568" s="1">
        <v>0</v>
      </c>
    </row>
    <row r="8569" spans="1:19" x14ac:dyDescent="0.3">
      <c r="A8569" s="1" t="s">
        <v>8305</v>
      </c>
      <c r="B8569" s="1">
        <v>0.10344745958198601</v>
      </c>
      <c r="C8569" s="1">
        <v>12.1818148313855</v>
      </c>
      <c r="D8569" s="1">
        <v>5.9383910425592201E-4</v>
      </c>
      <c r="E8569" s="1" t="s">
        <v>8306</v>
      </c>
      <c r="F8569" s="1" t="s">
        <v>36016</v>
      </c>
      <c r="G8569" s="1" t="s">
        <v>35733</v>
      </c>
      <c r="H8569" s="1">
        <v>19131828</v>
      </c>
      <c r="I8569" s="1">
        <v>19132218</v>
      </c>
      <c r="J8569" s="1" t="s">
        <v>36015</v>
      </c>
      <c r="K8569" s="1">
        <v>-4.9203840127238198E-2</v>
      </c>
      <c r="L8569" s="1">
        <v>-7.7749352957812004E-2</v>
      </c>
      <c r="M8569" s="1">
        <v>-9.6483826647344006E-2</v>
      </c>
      <c r="N8569" s="1">
        <v>-0.125029339477918</v>
      </c>
      <c r="O8569" s="1">
        <v>4.2875537525481199E-2</v>
      </c>
      <c r="P8569" s="1">
        <v>6.0595116281876296E-3</v>
      </c>
      <c r="Q8569" s="1">
        <v>1.40659449348912E-3</v>
      </c>
      <c r="R8569" s="1">
        <v>1.2002172139014E-4</v>
      </c>
      <c r="S8569" s="1">
        <v>0</v>
      </c>
    </row>
    <row r="8570" spans="1:19" x14ac:dyDescent="0.3">
      <c r="A8570" s="1" t="s">
        <v>17329</v>
      </c>
      <c r="B8570" s="1">
        <v>7.4132487768267002E-2</v>
      </c>
      <c r="C8570" s="1">
        <v>12.1792909584484</v>
      </c>
      <c r="D8570" s="1">
        <v>5.9438262660160802E-4</v>
      </c>
      <c r="E8570" s="1" t="s">
        <v>17330</v>
      </c>
      <c r="F8570" s="1" t="s">
        <v>42478</v>
      </c>
      <c r="G8570" s="1" t="s">
        <v>36547</v>
      </c>
      <c r="H8570" s="1">
        <v>31949427</v>
      </c>
      <c r="I8570" s="1">
        <v>31951489</v>
      </c>
      <c r="J8570" s="1" t="s">
        <v>30658</v>
      </c>
      <c r="K8570" s="1">
        <v>-4.0492571372961299E-2</v>
      </c>
      <c r="L8570" s="1">
        <v>-3.4379254919504901E-2</v>
      </c>
      <c r="M8570" s="1">
        <v>-9.2203733006573599E-2</v>
      </c>
      <c r="N8570" s="1">
        <v>-8.6090416553117194E-2</v>
      </c>
      <c r="O8570" s="1">
        <v>2.8137587233337001E-2</v>
      </c>
      <c r="P8570" s="1">
        <v>8.1441881803232502E-2</v>
      </c>
      <c r="Q8570" s="1">
        <v>2.6133168782771499E-4</v>
      </c>
      <c r="R8570" s="1">
        <v>2.6676877963416302E-4</v>
      </c>
      <c r="S8570" s="1">
        <v>0</v>
      </c>
    </row>
    <row r="8571" spans="1:19" x14ac:dyDescent="0.3">
      <c r="A8571" s="1" t="s">
        <v>14125</v>
      </c>
      <c r="B8571" s="1">
        <v>0.258076477996797</v>
      </c>
      <c r="C8571" s="1">
        <v>12.1787605778628</v>
      </c>
      <c r="D8571" s="1">
        <v>5.9449691909785297E-4</v>
      </c>
      <c r="E8571" s="1" t="s">
        <v>14126</v>
      </c>
      <c r="F8571" s="1" t="s">
        <v>40231</v>
      </c>
      <c r="G8571" s="1" t="s">
        <v>28995</v>
      </c>
      <c r="H8571" s="1">
        <v>7788960</v>
      </c>
      <c r="I8571" s="1">
        <v>7792161</v>
      </c>
      <c r="J8571" s="1" t="s">
        <v>40230</v>
      </c>
      <c r="K8571" s="1">
        <v>-4.9305867436621603E-2</v>
      </c>
      <c r="L8571" s="1">
        <v>-0.16049647099032599</v>
      </c>
      <c r="M8571" s="1">
        <v>-0.24529893550589099</v>
      </c>
      <c r="N8571" s="1">
        <v>-0.35648953905959502</v>
      </c>
      <c r="O8571" s="1">
        <v>0.41726870634686902</v>
      </c>
      <c r="P8571" s="1">
        <v>2.4217067860118301E-2</v>
      </c>
      <c r="Q8571" s="1">
        <v>1.9660574026893998E-3</v>
      </c>
      <c r="R8571" s="2">
        <v>7.0951295230159403E-5</v>
      </c>
      <c r="S8571" s="1">
        <v>0</v>
      </c>
    </row>
    <row r="8572" spans="1:19" x14ac:dyDescent="0.3">
      <c r="A8572" s="1" t="s">
        <v>13485</v>
      </c>
      <c r="B8572" s="1">
        <v>8.3300891622005796E-2</v>
      </c>
      <c r="C8572" s="1">
        <v>12.1740744240668</v>
      </c>
      <c r="D8572" s="1">
        <v>5.9550785903561597E-4</v>
      </c>
      <c r="E8572" s="1" t="s">
        <v>13486</v>
      </c>
      <c r="F8572" s="1" t="s">
        <v>39770</v>
      </c>
      <c r="G8572" s="1" t="s">
        <v>36547</v>
      </c>
      <c r="H8572" s="1">
        <v>10859312</v>
      </c>
      <c r="I8572" s="1">
        <v>10865032</v>
      </c>
      <c r="J8572" s="1" t="s">
        <v>39769</v>
      </c>
      <c r="K8572" s="1">
        <v>-4.08535427027081E-2</v>
      </c>
      <c r="L8572" s="1">
        <v>-3.3948035118412101E-2</v>
      </c>
      <c r="M8572" s="1">
        <v>-0.10502173969513</v>
      </c>
      <c r="N8572" s="1">
        <v>-9.8116232110833701E-2</v>
      </c>
      <c r="O8572" s="1">
        <v>4.5102383809686702E-2</v>
      </c>
      <c r="P8572" s="1">
        <v>0.12376099884700301</v>
      </c>
      <c r="Q8572" s="1">
        <v>2.5290376304642998E-4</v>
      </c>
      <c r="R8572" s="1">
        <v>2.4629295680944602E-4</v>
      </c>
      <c r="S8572" s="1">
        <v>0</v>
      </c>
    </row>
    <row r="8573" spans="1:19" x14ac:dyDescent="0.3">
      <c r="A8573" s="1" t="s">
        <v>12713</v>
      </c>
      <c r="B8573" s="1">
        <v>1.29057004652284</v>
      </c>
      <c r="C8573" s="1">
        <v>12.168921949659</v>
      </c>
      <c r="D8573" s="1">
        <v>5.9662171134999798E-4</v>
      </c>
      <c r="E8573" s="1" t="s">
        <v>12714</v>
      </c>
      <c r="F8573" s="1" t="s">
        <v>39245</v>
      </c>
      <c r="G8573" s="1" t="s">
        <v>28995</v>
      </c>
      <c r="H8573" s="1">
        <v>46994794</v>
      </c>
      <c r="I8573" s="1">
        <v>46996585</v>
      </c>
      <c r="J8573" s="1" t="s">
        <v>39244</v>
      </c>
      <c r="K8573" s="1">
        <v>1.02927968024685</v>
      </c>
      <c r="L8573" s="1">
        <v>0.76431481843152604</v>
      </c>
      <c r="M8573" s="1">
        <v>0.88103244371646405</v>
      </c>
      <c r="N8573" s="1">
        <v>0.61606758190113797</v>
      </c>
      <c r="O8573" s="1">
        <v>2.27462636449349E-4</v>
      </c>
      <c r="P8573" s="1">
        <v>2.5984905009683902E-3</v>
      </c>
      <c r="Q8573" s="1">
        <v>9.2295463098346396E-4</v>
      </c>
      <c r="R8573" s="1">
        <v>9.6149092690052101E-3</v>
      </c>
      <c r="S8573" s="1">
        <v>0</v>
      </c>
    </row>
    <row r="8574" spans="1:19" x14ac:dyDescent="0.3">
      <c r="A8574" s="1" t="s">
        <v>14677</v>
      </c>
      <c r="B8574" s="1">
        <v>0.41877166814384198</v>
      </c>
      <c r="C8574" s="1">
        <v>12.167263702739101</v>
      </c>
      <c r="D8574" s="1">
        <v>5.9698070443714403E-4</v>
      </c>
      <c r="E8574" s="1" t="s">
        <v>14678</v>
      </c>
      <c r="F8574" s="1" t="s">
        <v>40636</v>
      </c>
      <c r="G8574" s="1" t="s">
        <v>36547</v>
      </c>
      <c r="H8574" s="1">
        <v>17848477</v>
      </c>
      <c r="I8574" s="1">
        <v>17862626</v>
      </c>
      <c r="J8574" s="1" t="s">
        <v>40635</v>
      </c>
      <c r="K8574" s="1">
        <v>-0.17232271675139599</v>
      </c>
      <c r="L8574" s="1">
        <v>-0.1949697575289</v>
      </c>
      <c r="M8574" s="1">
        <v>0.15579522695256601</v>
      </c>
      <c r="N8574" s="1">
        <v>0.13314818617506199</v>
      </c>
      <c r="O8574" s="1">
        <v>6.1091990865733701E-3</v>
      </c>
      <c r="P8574" s="1">
        <v>3.84705808917407E-3</v>
      </c>
      <c r="Q8574" s="1">
        <v>1.45335813414398E-2</v>
      </c>
      <c r="R8574" s="1">
        <v>2.7609368979779399E-2</v>
      </c>
      <c r="S8574" s="1">
        <v>0</v>
      </c>
    </row>
    <row r="8575" spans="1:19" x14ac:dyDescent="0.3">
      <c r="A8575" s="1" t="s">
        <v>22933</v>
      </c>
      <c r="B8575" s="1">
        <v>0.83896116580808899</v>
      </c>
      <c r="C8575" s="1">
        <v>12.163368186252701</v>
      </c>
      <c r="D8575" s="1">
        <v>5.97825033803012E-4</v>
      </c>
      <c r="E8575" s="1" t="s">
        <v>22934</v>
      </c>
      <c r="F8575" s="1" t="s">
        <v>46327</v>
      </c>
      <c r="G8575" s="1" t="s">
        <v>36547</v>
      </c>
      <c r="H8575" s="1">
        <v>15987513</v>
      </c>
      <c r="I8575" s="1">
        <v>16029409</v>
      </c>
      <c r="J8575" s="1" t="s">
        <v>31211</v>
      </c>
      <c r="K8575" s="1">
        <v>-0.56559546287816098</v>
      </c>
      <c r="L8575" s="1">
        <v>-0.50165941657370805</v>
      </c>
      <c r="M8575" s="1">
        <v>-0.201871061897645</v>
      </c>
      <c r="N8575" s="1">
        <v>-0.13793501559319199</v>
      </c>
      <c r="O8575" s="1">
        <v>1.2552580506564E-4</v>
      </c>
      <c r="P8575" s="1">
        <v>4.5241431417375499E-4</v>
      </c>
      <c r="Q8575" s="1">
        <v>7.8737680628541806E-2</v>
      </c>
      <c r="R8575" s="1">
        <v>0.20723820454574701</v>
      </c>
      <c r="S8575" s="1">
        <v>0</v>
      </c>
    </row>
    <row r="8576" spans="1:19" x14ac:dyDescent="0.3">
      <c r="A8576" s="1" t="s">
        <v>10227</v>
      </c>
      <c r="B8576" s="1">
        <v>0.25752757339666399</v>
      </c>
      <c r="C8576" s="1">
        <v>12.1604368624023</v>
      </c>
      <c r="D8576" s="1">
        <v>5.9846129808371895E-4</v>
      </c>
      <c r="E8576" s="1" t="s">
        <v>10228</v>
      </c>
      <c r="F8576" s="1" t="s">
        <v>37432</v>
      </c>
      <c r="G8576" s="1" t="s">
        <v>28995</v>
      </c>
      <c r="H8576" s="1">
        <v>32301690</v>
      </c>
      <c r="I8576" s="1">
        <v>32303718</v>
      </c>
      <c r="J8576" s="1" t="s">
        <v>37431</v>
      </c>
      <c r="K8576" s="1">
        <v>0.14916502555383901</v>
      </c>
      <c r="L8576" s="1">
        <v>0.12331639306709</v>
      </c>
      <c r="M8576" s="1">
        <v>0.31905708955925299</v>
      </c>
      <c r="N8576" s="1">
        <v>0.29320845707250498</v>
      </c>
      <c r="O8576" s="1">
        <v>2.3716714785799502E-2</v>
      </c>
      <c r="P8576" s="1">
        <v>6.3310203064309095E-2</v>
      </c>
      <c r="Q8576" s="1">
        <v>1.90262967396659E-4</v>
      </c>
      <c r="R8576" s="1">
        <v>3.1799437478596799E-4</v>
      </c>
      <c r="S8576" s="1">
        <v>0</v>
      </c>
    </row>
    <row r="8577" spans="1:19" x14ac:dyDescent="0.3">
      <c r="A8577" s="1" t="s">
        <v>14205</v>
      </c>
      <c r="B8577" s="1">
        <v>1.78851342275654</v>
      </c>
      <c r="C8577" s="1">
        <v>12.157888787386501</v>
      </c>
      <c r="D8577" s="1">
        <v>5.9901501681691705E-4</v>
      </c>
      <c r="E8577" s="1" t="s">
        <v>14206</v>
      </c>
      <c r="F8577" s="1" t="s">
        <v>40293</v>
      </c>
      <c r="G8577" s="1" t="s">
        <v>36547</v>
      </c>
      <c r="H8577" s="1">
        <v>1593354</v>
      </c>
      <c r="I8577" s="1">
        <v>1595399</v>
      </c>
      <c r="J8577" s="1" t="s">
        <v>40292</v>
      </c>
      <c r="K8577" s="1">
        <v>-1.0646210325865699</v>
      </c>
      <c r="L8577" s="1">
        <v>-0.87078386928012697</v>
      </c>
      <c r="M8577" s="1">
        <v>7.8662735056505895E-2</v>
      </c>
      <c r="N8577" s="1">
        <v>0.27249989836295102</v>
      </c>
      <c r="O8577" s="1">
        <v>3.0411198087221302E-4</v>
      </c>
      <c r="P8577" s="1">
        <v>1.55683928188532E-3</v>
      </c>
      <c r="Q8577" s="1">
        <v>0.71960157987428197</v>
      </c>
      <c r="R8577" s="1">
        <v>0.225615883750478</v>
      </c>
      <c r="S8577" s="1">
        <v>0</v>
      </c>
    </row>
    <row r="8578" spans="1:19" x14ac:dyDescent="0.3">
      <c r="A8578" s="1" t="s">
        <v>5433</v>
      </c>
      <c r="B8578" s="1">
        <v>0.66713655284764595</v>
      </c>
      <c r="C8578" s="1">
        <v>12.1552338444796</v>
      </c>
      <c r="D8578" s="1">
        <v>5.9959259417530198E-4</v>
      </c>
      <c r="E8578" s="1" t="s">
        <v>5434</v>
      </c>
      <c r="F8578" s="1" t="s">
        <v>33680</v>
      </c>
      <c r="G8578" s="1" t="s">
        <v>30993</v>
      </c>
      <c r="H8578" s="1">
        <v>28811997</v>
      </c>
      <c r="I8578" s="1">
        <v>28818217</v>
      </c>
      <c r="J8578" s="1" t="s">
        <v>33679</v>
      </c>
      <c r="K8578" s="1">
        <v>0.280502353927715</v>
      </c>
      <c r="L8578" s="1">
        <v>0.48408638245528701</v>
      </c>
      <c r="M8578" s="1">
        <v>0.64388917799788303</v>
      </c>
      <c r="N8578" s="1">
        <v>0.84747320652545499</v>
      </c>
      <c r="O8578" s="1">
        <v>8.2471638895991198E-2</v>
      </c>
      <c r="P8578" s="1">
        <v>7.2509872670287702E-3</v>
      </c>
      <c r="Q8578" s="1">
        <v>1.0445041396895899E-3</v>
      </c>
      <c r="R8578" s="1">
        <v>1.01514054243301E-4</v>
      </c>
      <c r="S8578" s="1">
        <v>0</v>
      </c>
    </row>
    <row r="8579" spans="1:19" x14ac:dyDescent="0.3">
      <c r="A8579" s="1" t="s">
        <v>17189</v>
      </c>
      <c r="B8579" s="1">
        <v>0.25606990972993199</v>
      </c>
      <c r="C8579" s="1">
        <v>12.153656918550199</v>
      </c>
      <c r="D8579" s="1">
        <v>5.9993595841145698E-4</v>
      </c>
      <c r="E8579" s="1" t="s">
        <v>17190</v>
      </c>
      <c r="F8579" s="1" t="s">
        <v>42385</v>
      </c>
      <c r="G8579" s="1" t="s">
        <v>36547</v>
      </c>
      <c r="H8579" s="1">
        <v>31158130</v>
      </c>
      <c r="I8579" s="1">
        <v>31166515</v>
      </c>
      <c r="J8579" s="1" t="s">
        <v>42384</v>
      </c>
      <c r="K8579" s="1">
        <v>-0.22721777952649599</v>
      </c>
      <c r="L8579" s="1">
        <v>-3.1444063547398003E-2</v>
      </c>
      <c r="M8579" s="1">
        <v>-0.34103847274074001</v>
      </c>
      <c r="N8579" s="1">
        <v>-0.145264756761641</v>
      </c>
      <c r="O8579" s="1">
        <v>1.19067915822235E-3</v>
      </c>
      <c r="P8579" s="1">
        <v>0.60556712565529203</v>
      </c>
      <c r="Q8579" s="2">
        <v>9.1382785146087997E-5</v>
      </c>
      <c r="R8579" s="1">
        <v>2.3787582904465102E-2</v>
      </c>
      <c r="S8579" s="1">
        <v>0</v>
      </c>
    </row>
    <row r="8580" spans="1:19" x14ac:dyDescent="0.3">
      <c r="A8580" s="1" t="s">
        <v>3229</v>
      </c>
      <c r="B8580" s="1">
        <v>0.33105093957752801</v>
      </c>
      <c r="C8580" s="1">
        <v>12.1512018403754</v>
      </c>
      <c r="D8580" s="1">
        <v>6.0047099020821303E-4</v>
      </c>
      <c r="E8580" s="1" t="s">
        <v>3230</v>
      </c>
      <c r="F8580" s="1" t="s">
        <v>31805</v>
      </c>
      <c r="G8580" s="1" t="s">
        <v>28995</v>
      </c>
      <c r="H8580" s="1">
        <v>18746156</v>
      </c>
      <c r="I8580" s="1">
        <v>18746953</v>
      </c>
      <c r="J8580" s="1" t="s">
        <v>29036</v>
      </c>
      <c r="K8580" s="1">
        <v>-0.14670028688204101</v>
      </c>
      <c r="L8580" s="1">
        <v>-0.20969548016171199</v>
      </c>
      <c r="M8580" s="1">
        <v>-0.35670399166755301</v>
      </c>
      <c r="N8580" s="1">
        <v>-0.41969918494722402</v>
      </c>
      <c r="O8580" s="1">
        <v>7.0578131486684195E-2</v>
      </c>
      <c r="P8580" s="1">
        <v>1.92361587399963E-2</v>
      </c>
      <c r="Q8580" s="1">
        <v>6.1480052569917699E-4</v>
      </c>
      <c r="R8580" s="1">
        <v>1.2504580547378899E-4</v>
      </c>
      <c r="S8580" s="1">
        <v>0</v>
      </c>
    </row>
    <row r="8581" spans="1:19" x14ac:dyDescent="0.3">
      <c r="A8581" s="1" t="s">
        <v>7243</v>
      </c>
      <c r="B8581" s="1">
        <v>0.113317928349999</v>
      </c>
      <c r="C8581" s="1">
        <v>12.149774784606301</v>
      </c>
      <c r="D8581" s="1">
        <v>6.0078224207105201E-4</v>
      </c>
      <c r="E8581" s="1" t="s">
        <v>7244</v>
      </c>
      <c r="F8581" s="1" t="s">
        <v>35154</v>
      </c>
      <c r="G8581" s="1" t="s">
        <v>30993</v>
      </c>
      <c r="H8581" s="1">
        <v>48057474</v>
      </c>
      <c r="I8581" s="1">
        <v>48059040</v>
      </c>
      <c r="J8581" s="1" t="s">
        <v>35153</v>
      </c>
      <c r="K8581" s="1">
        <v>-5.3899557030761498E-2</v>
      </c>
      <c r="L8581" s="1">
        <v>-8.2674456716689895E-2</v>
      </c>
      <c r="M8581" s="1">
        <v>-0.10958370957009</v>
      </c>
      <c r="N8581" s="1">
        <v>-0.13835860925601801</v>
      </c>
      <c r="O8581" s="1">
        <v>4.2977309995928303E-2</v>
      </c>
      <c r="P8581" s="1">
        <v>9.1425674139526993E-3</v>
      </c>
      <c r="Q8581" s="1">
        <v>1.4393232310162499E-3</v>
      </c>
      <c r="R8581" s="1">
        <v>1.24200747807945E-4</v>
      </c>
      <c r="S8581" s="1">
        <v>0</v>
      </c>
    </row>
    <row r="8582" spans="1:19" x14ac:dyDescent="0.3">
      <c r="A8582" s="1" t="s">
        <v>17037</v>
      </c>
      <c r="B8582" s="1">
        <v>7.3538292252291207E-2</v>
      </c>
      <c r="C8582" s="1">
        <v>12.1483961181741</v>
      </c>
      <c r="D8582" s="1">
        <v>6.0108311844153705E-4</v>
      </c>
      <c r="E8582" s="1" t="s">
        <v>17038</v>
      </c>
      <c r="F8582" s="1" t="s">
        <v>42287</v>
      </c>
      <c r="G8582" s="1" t="s">
        <v>28995</v>
      </c>
      <c r="H8582" s="1">
        <v>2624121</v>
      </c>
      <c r="I8582" s="1">
        <v>2627818</v>
      </c>
      <c r="J8582" s="1" t="s">
        <v>31037</v>
      </c>
      <c r="K8582" s="1">
        <v>-3.9414304858484503E-2</v>
      </c>
      <c r="L8582" s="1">
        <v>-4.2737221047036998E-2</v>
      </c>
      <c r="M8582" s="1">
        <v>-8.4446770226067003E-2</v>
      </c>
      <c r="N8582" s="1">
        <v>-8.7769686414619505E-2</v>
      </c>
      <c r="O8582" s="1">
        <v>2.8818093022702398E-2</v>
      </c>
      <c r="P8582" s="1">
        <v>3.3879506006681499E-2</v>
      </c>
      <c r="Q8582" s="1">
        <v>4.8797113152476701E-4</v>
      </c>
      <c r="R8582" s="1">
        <v>1.9237485834433499E-4</v>
      </c>
      <c r="S8582" s="1">
        <v>0</v>
      </c>
    </row>
    <row r="8583" spans="1:19" x14ac:dyDescent="0.3">
      <c r="A8583" s="1" t="s">
        <v>8645</v>
      </c>
      <c r="B8583" s="1">
        <v>0.50527539906972796</v>
      </c>
      <c r="C8583" s="1">
        <v>12.1411031945742</v>
      </c>
      <c r="D8583" s="1">
        <v>6.02677630671566E-4</v>
      </c>
      <c r="E8583" s="1" t="s">
        <v>8646</v>
      </c>
      <c r="F8583" s="1" t="s">
        <v>36269</v>
      </c>
      <c r="G8583" s="1" t="s">
        <v>35733</v>
      </c>
      <c r="H8583" s="1">
        <v>28105160</v>
      </c>
      <c r="I8583" s="1">
        <v>28106397</v>
      </c>
      <c r="J8583" s="1" t="s">
        <v>36268</v>
      </c>
      <c r="K8583" s="1">
        <v>-0.30701423860820598</v>
      </c>
      <c r="L8583" s="1">
        <v>-0.36622473430454799</v>
      </c>
      <c r="M8583" s="1">
        <v>-0.47110241667249902</v>
      </c>
      <c r="N8583" s="1">
        <v>-0.53031291236884204</v>
      </c>
      <c r="O8583" s="1">
        <v>1.07068912561553E-2</v>
      </c>
      <c r="P8583" s="1">
        <v>3.9677245781859502E-3</v>
      </c>
      <c r="Q8583" s="1">
        <v>6.4157185705138197E-4</v>
      </c>
      <c r="R8583" s="1">
        <v>2.3023438235281199E-4</v>
      </c>
      <c r="S8583" s="1">
        <v>0</v>
      </c>
    </row>
    <row r="8584" spans="1:19" x14ac:dyDescent="0.3">
      <c r="A8584" s="1" t="s">
        <v>3273</v>
      </c>
      <c r="B8584" s="1">
        <v>0.110010597273099</v>
      </c>
      <c r="C8584" s="1">
        <v>12.1377435973542</v>
      </c>
      <c r="D8584" s="1">
        <v>6.0341382547390897E-4</v>
      </c>
      <c r="E8584" s="1" t="s">
        <v>3274</v>
      </c>
      <c r="F8584" s="1" t="s">
        <v>31843</v>
      </c>
      <c r="G8584" s="1" t="s">
        <v>28995</v>
      </c>
      <c r="H8584" s="1">
        <v>18752858</v>
      </c>
      <c r="I8584" s="1">
        <v>18753751</v>
      </c>
      <c r="J8584" s="1" t="s">
        <v>29720</v>
      </c>
      <c r="K8584" s="1">
        <v>-9.0644094178893006E-2</v>
      </c>
      <c r="L8584" s="1">
        <v>-5.9387798026012302E-2</v>
      </c>
      <c r="M8584" s="1">
        <v>-0.10959321417147901</v>
      </c>
      <c r="N8584" s="1">
        <v>-7.8336918018598406E-2</v>
      </c>
      <c r="O8584" s="1">
        <v>7.1008746796497003E-4</v>
      </c>
      <c r="P8584" s="1">
        <v>2.1744077168738898E-2</v>
      </c>
      <c r="Q8584" s="1">
        <v>3.8894141839596101E-4</v>
      </c>
      <c r="R8584" s="1">
        <v>2.8693880082374399E-3</v>
      </c>
      <c r="S8584" s="1">
        <v>0</v>
      </c>
    </row>
    <row r="8585" spans="1:19" x14ac:dyDescent="0.3">
      <c r="A8585" s="1" t="s">
        <v>11811</v>
      </c>
      <c r="B8585" s="1">
        <v>0.41683223674220898</v>
      </c>
      <c r="C8585" s="1">
        <v>12.135785912632899</v>
      </c>
      <c r="D8585" s="1">
        <v>6.0384329989005003E-4</v>
      </c>
      <c r="E8585" s="1" t="s">
        <v>11812</v>
      </c>
      <c r="F8585" s="1" t="s">
        <v>38584</v>
      </c>
      <c r="G8585" s="1" t="s">
        <v>28995</v>
      </c>
      <c r="H8585" s="1">
        <v>43026304</v>
      </c>
      <c r="I8585" s="1">
        <v>43028115</v>
      </c>
      <c r="J8585" s="1" t="s">
        <v>38583</v>
      </c>
      <c r="K8585" s="1">
        <v>-0.25742106485189198</v>
      </c>
      <c r="L8585" s="1">
        <v>-0.32655727087293301</v>
      </c>
      <c r="M8585" s="1">
        <v>-0.286470295445033</v>
      </c>
      <c r="N8585" s="1">
        <v>-0.35560650146607398</v>
      </c>
      <c r="O8585" s="1">
        <v>3.74567064545028E-3</v>
      </c>
      <c r="P8585" s="1">
        <v>9.897203243602879E-4</v>
      </c>
      <c r="Q8585" s="1">
        <v>2.5627171898892102E-3</v>
      </c>
      <c r="R8585" s="1">
        <v>4.0530856008969002E-4</v>
      </c>
      <c r="S8585" s="1">
        <v>0</v>
      </c>
    </row>
    <row r="8586" spans="1:19" x14ac:dyDescent="0.3">
      <c r="A8586" s="1" t="s">
        <v>10845</v>
      </c>
      <c r="B8586" s="1">
        <v>0.101675812959432</v>
      </c>
      <c r="C8586" s="1">
        <v>12.133327823817501</v>
      </c>
      <c r="D8586" s="1">
        <v>6.0438305692556095E-4</v>
      </c>
      <c r="E8586" s="1" t="s">
        <v>10846</v>
      </c>
      <c r="F8586" s="1" t="s">
        <v>37880</v>
      </c>
      <c r="G8586" s="1" t="s">
        <v>28995</v>
      </c>
      <c r="H8586" s="1">
        <v>37089802</v>
      </c>
      <c r="I8586" s="1">
        <v>37091803</v>
      </c>
      <c r="J8586" s="1" t="s">
        <v>34338</v>
      </c>
      <c r="K8586" s="1">
        <v>-6.7586591582313102E-2</v>
      </c>
      <c r="L8586" s="1">
        <v>-6.8140925956637594E-2</v>
      </c>
      <c r="M8586" s="1">
        <v>-0.10115499620658799</v>
      </c>
      <c r="N8586" s="1">
        <v>-0.101709330580913</v>
      </c>
      <c r="O8586" s="1">
        <v>5.2949151600160099E-3</v>
      </c>
      <c r="P8586" s="1">
        <v>9.9836929505540094E-3</v>
      </c>
      <c r="Q8586" s="1">
        <v>6.8284863356171698E-4</v>
      </c>
      <c r="R8586" s="1">
        <v>3.7173841445914402E-4</v>
      </c>
      <c r="S8586" s="1">
        <v>0</v>
      </c>
    </row>
    <row r="8587" spans="1:19" x14ac:dyDescent="0.3">
      <c r="A8587" s="1" t="s">
        <v>1927</v>
      </c>
      <c r="B8587" s="1">
        <v>0.61058535943994796</v>
      </c>
      <c r="C8587" s="1">
        <v>12.130102853594799</v>
      </c>
      <c r="D8587" s="1">
        <v>6.0509206193482001E-4</v>
      </c>
      <c r="E8587" s="1" t="s">
        <v>1928</v>
      </c>
      <c r="F8587" s="1" t="s">
        <v>30691</v>
      </c>
      <c r="G8587" s="1" t="s">
        <v>29004</v>
      </c>
      <c r="H8587" s="1">
        <v>40070975</v>
      </c>
      <c r="I8587" s="1">
        <v>40071763</v>
      </c>
      <c r="J8587" s="1" t="s">
        <v>30690</v>
      </c>
      <c r="K8587" s="1">
        <v>-0.59353734523627</v>
      </c>
      <c r="L8587" s="1">
        <v>1.15210765768231E-2</v>
      </c>
      <c r="M8587" s="1">
        <v>-0.73634898960325501</v>
      </c>
      <c r="N8587" s="1">
        <v>-0.13129056779016199</v>
      </c>
      <c r="O8587" s="1">
        <v>7.5346295970191201E-4</v>
      </c>
      <c r="P8587" s="1">
        <v>0.932862002977906</v>
      </c>
      <c r="Q8587" s="1">
        <v>1.36606530946159E-4</v>
      </c>
      <c r="R8587" s="1">
        <v>0.34396258046906802</v>
      </c>
      <c r="S8587" s="1">
        <v>0</v>
      </c>
    </row>
    <row r="8588" spans="1:19" x14ac:dyDescent="0.3">
      <c r="A8588" s="1" t="s">
        <v>1547</v>
      </c>
      <c r="B8588" s="1">
        <v>0.42288557110514902</v>
      </c>
      <c r="C8588" s="1">
        <v>12.1248413728839</v>
      </c>
      <c r="D8588" s="1">
        <v>6.0625087278909405E-4</v>
      </c>
      <c r="E8588" s="1" t="s">
        <v>1548</v>
      </c>
      <c r="F8588" s="1" t="s">
        <v>30365</v>
      </c>
      <c r="G8588" s="1" t="s">
        <v>29004</v>
      </c>
      <c r="H8588" s="1">
        <v>37993229</v>
      </c>
      <c r="I8588" s="1">
        <v>37997915</v>
      </c>
      <c r="J8588" s="1" t="s">
        <v>30364</v>
      </c>
      <c r="K8588" s="1">
        <v>0.28780586016683701</v>
      </c>
      <c r="L8588" s="1">
        <v>0.27162856390517798</v>
      </c>
      <c r="M8588" s="1">
        <v>0.13874910462262699</v>
      </c>
      <c r="N8588" s="1">
        <v>0.122571808360968</v>
      </c>
      <c r="O8588" s="1">
        <v>1.5799797439763899E-4</v>
      </c>
      <c r="P8588" s="1">
        <v>5.7569967124426703E-4</v>
      </c>
      <c r="Q8588" s="1">
        <v>3.55770824840402E-2</v>
      </c>
      <c r="R8588" s="1">
        <v>4.7548206362083602E-2</v>
      </c>
      <c r="S8588" s="1">
        <v>0</v>
      </c>
    </row>
    <row r="8589" spans="1:19" x14ac:dyDescent="0.3">
      <c r="A8589" s="1" t="s">
        <v>10087</v>
      </c>
      <c r="B8589" s="1">
        <v>1.41737251252567</v>
      </c>
      <c r="C8589" s="1">
        <v>12.119647157325799</v>
      </c>
      <c r="D8589" s="1">
        <v>6.0739740677395705E-4</v>
      </c>
      <c r="E8589" s="1" t="s">
        <v>10088</v>
      </c>
      <c r="F8589" s="1" t="s">
        <v>37338</v>
      </c>
      <c r="G8589" s="1" t="s">
        <v>28995</v>
      </c>
      <c r="H8589" s="1">
        <v>31063422</v>
      </c>
      <c r="I8589" s="1">
        <v>31064915</v>
      </c>
      <c r="J8589" s="1" t="s">
        <v>29215</v>
      </c>
      <c r="K8589" s="1">
        <v>-0.902962510357882</v>
      </c>
      <c r="L8589" s="1">
        <v>-0.80475975088608498</v>
      </c>
      <c r="M8589" s="1">
        <v>-0.16406787138336401</v>
      </c>
      <c r="N8589" s="1">
        <v>-6.5865111911566396E-2</v>
      </c>
      <c r="O8589" s="1">
        <v>1.5993055019603001E-4</v>
      </c>
      <c r="P8589" s="1">
        <v>4.6832092399184998E-4</v>
      </c>
      <c r="Q8589" s="1">
        <v>0.351500702758619</v>
      </c>
      <c r="R8589" s="1">
        <v>0.70237505242201104</v>
      </c>
      <c r="S8589" s="1">
        <v>0</v>
      </c>
    </row>
    <row r="8590" spans="1:19" x14ac:dyDescent="0.3">
      <c r="A8590" s="1" t="s">
        <v>23555</v>
      </c>
      <c r="B8590" s="1">
        <v>0.118896964351954</v>
      </c>
      <c r="C8590" s="1">
        <v>12.115148027317501</v>
      </c>
      <c r="D8590" s="1">
        <v>6.0839255546296699E-4</v>
      </c>
      <c r="E8590" s="1" t="s">
        <v>23556</v>
      </c>
      <c r="F8590" s="1" t="s">
        <v>46726</v>
      </c>
      <c r="G8590" s="1" t="s">
        <v>36555</v>
      </c>
      <c r="H8590" s="1">
        <v>13432331</v>
      </c>
      <c r="I8590" s="1">
        <v>13433400</v>
      </c>
      <c r="J8590" s="1" t="s">
        <v>46725</v>
      </c>
      <c r="K8590" s="1">
        <v>-9.7659077833136099E-2</v>
      </c>
      <c r="L8590" s="1">
        <v>-6.0154154424180803E-2</v>
      </c>
      <c r="M8590" s="1">
        <v>-0.128974734530755</v>
      </c>
      <c r="N8590" s="1">
        <v>-9.1469811121799804E-2</v>
      </c>
      <c r="O8590" s="1">
        <v>1.19097312081262E-3</v>
      </c>
      <c r="P8590" s="1">
        <v>3.00045021200697E-2</v>
      </c>
      <c r="Q8590" s="1">
        <v>1.9596033580282499E-4</v>
      </c>
      <c r="R8590" s="1">
        <v>2.2785832312223202E-3</v>
      </c>
      <c r="S8590" s="1">
        <v>0</v>
      </c>
    </row>
    <row r="8591" spans="1:19" x14ac:dyDescent="0.3">
      <c r="A8591" s="1" t="s">
        <v>28318</v>
      </c>
      <c r="B8591" s="1">
        <v>0.52795495007446802</v>
      </c>
      <c r="C8591" s="1">
        <v>12.112483180553401</v>
      </c>
      <c r="D8591" s="1">
        <v>6.0898288076627295E-4</v>
      </c>
      <c r="E8591" s="1" t="s">
        <v>2652</v>
      </c>
      <c r="F8591" s="1" t="s">
        <v>31298</v>
      </c>
      <c r="G8591" s="1" t="s">
        <v>28995</v>
      </c>
      <c r="H8591" s="1">
        <v>18353711</v>
      </c>
      <c r="I8591" s="1">
        <v>18355427</v>
      </c>
      <c r="J8591" s="1" t="s">
        <v>50227</v>
      </c>
      <c r="K8591" s="1">
        <v>-0.33156994624331099</v>
      </c>
      <c r="L8591" s="1">
        <v>-0.40584890957944503</v>
      </c>
      <c r="M8591" s="1">
        <v>-0.39547974713110901</v>
      </c>
      <c r="N8591" s="1">
        <v>-0.46975871046724199</v>
      </c>
      <c r="O8591" s="1">
        <v>4.2956258937372196E-3</v>
      </c>
      <c r="P8591" s="1">
        <v>1.2946575898659101E-3</v>
      </c>
      <c r="Q8591" s="1">
        <v>1.5662518883865499E-3</v>
      </c>
      <c r="R8591" s="1">
        <v>3.6617534620186898E-4</v>
      </c>
      <c r="S8591" s="1">
        <v>0</v>
      </c>
    </row>
    <row r="8592" spans="1:19" x14ac:dyDescent="0.3">
      <c r="A8592" s="1" t="s">
        <v>23711</v>
      </c>
      <c r="B8592" s="1">
        <v>0.15956019282806599</v>
      </c>
      <c r="C8592" s="1">
        <v>12.1106714307657</v>
      </c>
      <c r="D8592" s="1">
        <v>6.09384606554908E-4</v>
      </c>
      <c r="E8592" s="1" t="s">
        <v>23712</v>
      </c>
      <c r="F8592" s="1" t="s">
        <v>46844</v>
      </c>
      <c r="G8592" s="1" t="s">
        <v>36555</v>
      </c>
      <c r="H8592" s="1">
        <v>14447354</v>
      </c>
      <c r="I8592" s="1">
        <v>14456147</v>
      </c>
      <c r="J8592" s="1" t="s">
        <v>29238</v>
      </c>
      <c r="K8592" s="1">
        <v>-0.103771623162126</v>
      </c>
      <c r="L8592" s="1">
        <v>-0.120422729139033</v>
      </c>
      <c r="M8592" s="1">
        <v>-0.117529227180788</v>
      </c>
      <c r="N8592" s="1">
        <v>-0.13418033315769501</v>
      </c>
      <c r="O8592" s="1">
        <v>2.5948001112317E-3</v>
      </c>
      <c r="P8592" s="1">
        <v>1.8226939323482401E-3</v>
      </c>
      <c r="Q8592" s="1">
        <v>2.1664431496242198E-3</v>
      </c>
      <c r="R8592" s="1">
        <v>5.2342966272922497E-4</v>
      </c>
      <c r="S8592" s="1">
        <v>0</v>
      </c>
    </row>
    <row r="8593" spans="1:19" x14ac:dyDescent="0.3">
      <c r="A8593" s="1" t="s">
        <v>22815</v>
      </c>
      <c r="B8593" s="1">
        <v>0.44177829789581402</v>
      </c>
      <c r="C8593" s="1">
        <v>12.1057076081328</v>
      </c>
      <c r="D8593" s="1">
        <v>6.1048683609432597E-4</v>
      </c>
      <c r="E8593" s="1" t="s">
        <v>22816</v>
      </c>
      <c r="F8593" s="1" t="s">
        <v>46275</v>
      </c>
      <c r="G8593" s="1" t="s">
        <v>28995</v>
      </c>
      <c r="H8593" s="1">
        <v>14187268</v>
      </c>
      <c r="I8593" s="1">
        <v>14189251</v>
      </c>
      <c r="J8593" s="1" t="s">
        <v>46274</v>
      </c>
      <c r="K8593" s="1">
        <v>-0.34090949298942802</v>
      </c>
      <c r="L8593" s="1">
        <v>-0.26456057450217002</v>
      </c>
      <c r="M8593" s="1">
        <v>-0.246270787902683</v>
      </c>
      <c r="N8593" s="1">
        <v>-0.169921869415426</v>
      </c>
      <c r="O8593" s="1">
        <v>1.5429641967434901E-4</v>
      </c>
      <c r="P8593" s="1">
        <v>1.98498374109146E-3</v>
      </c>
      <c r="Q8593" s="1">
        <v>3.25515453981828E-3</v>
      </c>
      <c r="R8593" s="1">
        <v>2.2285557447802799E-2</v>
      </c>
      <c r="S8593" s="1">
        <v>0</v>
      </c>
    </row>
    <row r="8594" spans="1:19" x14ac:dyDescent="0.3">
      <c r="A8594" s="1" t="s">
        <v>11871</v>
      </c>
      <c r="B8594" s="1">
        <v>9.3525492672684493E-2</v>
      </c>
      <c r="C8594" s="1">
        <v>12.0878110261245</v>
      </c>
      <c r="D8594" s="1">
        <v>6.1448015508391905E-4</v>
      </c>
      <c r="E8594" s="1" t="s">
        <v>11872</v>
      </c>
      <c r="F8594" s="1" t="s">
        <v>38632</v>
      </c>
      <c r="G8594" s="1" t="s">
        <v>28995</v>
      </c>
      <c r="H8594" s="1">
        <v>43566115</v>
      </c>
      <c r="I8594" s="1">
        <v>43567633</v>
      </c>
      <c r="J8594" s="1" t="s">
        <v>38631</v>
      </c>
      <c r="K8594" s="1">
        <v>-3.4570735327908997E-2</v>
      </c>
      <c r="L8594" s="1">
        <v>-6.7251202052088302E-2</v>
      </c>
      <c r="M8594" s="1">
        <v>-8.9608521085560805E-2</v>
      </c>
      <c r="N8594" s="1">
        <v>-0.12228898780974</v>
      </c>
      <c r="O8594" s="1">
        <v>0.117065174377165</v>
      </c>
      <c r="P8594" s="1">
        <v>1.1572730268552199E-2</v>
      </c>
      <c r="Q8594" s="1">
        <v>1.8753964516924301E-3</v>
      </c>
      <c r="R8594" s="2">
        <v>9.2615033707721395E-5</v>
      </c>
      <c r="S8594" s="1">
        <v>0</v>
      </c>
    </row>
    <row r="8595" spans="1:19" x14ac:dyDescent="0.3">
      <c r="A8595" s="1" t="s">
        <v>9149</v>
      </c>
      <c r="B8595" s="1">
        <v>0.30319756519057101</v>
      </c>
      <c r="C8595" s="1">
        <v>12.0862575177512</v>
      </c>
      <c r="D8595" s="1">
        <v>6.1482822793879099E-4</v>
      </c>
      <c r="E8595" s="1" t="s">
        <v>9150</v>
      </c>
      <c r="F8595" s="1" t="s">
        <v>36656</v>
      </c>
      <c r="G8595" s="1" t="s">
        <v>28995</v>
      </c>
      <c r="H8595" s="1">
        <v>3729952</v>
      </c>
      <c r="I8595" s="1">
        <v>3733779</v>
      </c>
      <c r="J8595" s="1" t="s">
        <v>31687</v>
      </c>
      <c r="K8595" s="1">
        <v>-0.170919078390075</v>
      </c>
      <c r="L8595" s="1">
        <v>-0.236618070790551</v>
      </c>
      <c r="M8595" s="1">
        <v>-0.25293932439760403</v>
      </c>
      <c r="N8595" s="1">
        <v>-0.31863831679808002</v>
      </c>
      <c r="O8595" s="1">
        <v>1.36977064202296E-2</v>
      </c>
      <c r="P8595" s="1">
        <v>2.2510233270519602E-3</v>
      </c>
      <c r="Q8595" s="1">
        <v>1.39339729915844E-3</v>
      </c>
      <c r="R8595" s="1">
        <v>1.93935516686006E-4</v>
      </c>
      <c r="S8595" s="1">
        <v>0</v>
      </c>
    </row>
    <row r="8596" spans="1:19" x14ac:dyDescent="0.3">
      <c r="A8596" s="1" t="s">
        <v>19263</v>
      </c>
      <c r="B8596" s="1">
        <v>0.25549816770014699</v>
      </c>
      <c r="C8596" s="1">
        <v>12.078318329365599</v>
      </c>
      <c r="D8596" s="1">
        <v>6.1661064265239296E-4</v>
      </c>
      <c r="E8596" s="1" t="s">
        <v>19264</v>
      </c>
      <c r="F8596" s="1" t="s">
        <v>43814</v>
      </c>
      <c r="G8596" s="1" t="s">
        <v>36547</v>
      </c>
      <c r="H8596" s="1">
        <v>42436179</v>
      </c>
      <c r="I8596" s="1">
        <v>42437558</v>
      </c>
      <c r="J8596" s="1" t="s">
        <v>43813</v>
      </c>
      <c r="K8596" s="1">
        <v>-0.12714166108319899</v>
      </c>
      <c r="L8596" s="1">
        <v>-8.76240947016E-2</v>
      </c>
      <c r="M8596" s="1">
        <v>7.6417494306241895E-2</v>
      </c>
      <c r="N8596" s="1">
        <v>0.115935060687841</v>
      </c>
      <c r="O8596" s="1">
        <v>1.9591100019480398E-3</v>
      </c>
      <c r="P8596" s="1">
        <v>3.1824023135107703E-2</v>
      </c>
      <c r="Q8596" s="1">
        <v>5.5748529915440999E-2</v>
      </c>
      <c r="R8596" s="1">
        <v>4.9092150479854704E-3</v>
      </c>
      <c r="S8596" s="1">
        <v>0</v>
      </c>
    </row>
    <row r="8597" spans="1:19" x14ac:dyDescent="0.3">
      <c r="A8597" s="1" t="s">
        <v>7645</v>
      </c>
      <c r="B8597" s="1">
        <v>0.32832588110000299</v>
      </c>
      <c r="C8597" s="1">
        <v>12.0736011044048</v>
      </c>
      <c r="D8597" s="1">
        <v>6.1767255153411004E-4</v>
      </c>
      <c r="E8597" s="1" t="s">
        <v>7646</v>
      </c>
      <c r="F8597" s="1" t="s">
        <v>35477</v>
      </c>
      <c r="G8597" s="1" t="s">
        <v>30993</v>
      </c>
      <c r="H8597" s="1">
        <v>50839898</v>
      </c>
      <c r="I8597" s="1">
        <v>50840757</v>
      </c>
      <c r="J8597" s="1" t="s">
        <v>35476</v>
      </c>
      <c r="K8597" s="1">
        <v>3.0719480526085099E-2</v>
      </c>
      <c r="L8597" s="1">
        <v>-0.165235485073503</v>
      </c>
      <c r="M8597" s="1">
        <v>-0.25132915391277399</v>
      </c>
      <c r="N8597" s="1">
        <v>-0.44728411951236102</v>
      </c>
      <c r="O8597" s="1">
        <v>0.68428963468446702</v>
      </c>
      <c r="P8597" s="1">
        <v>5.2226479789686801E-2</v>
      </c>
      <c r="Q8597" s="1">
        <v>6.6168287685671699E-3</v>
      </c>
      <c r="R8597" s="2">
        <v>6.6709155956745606E-5</v>
      </c>
      <c r="S8597" s="1">
        <v>0</v>
      </c>
    </row>
    <row r="8598" spans="1:19" x14ac:dyDescent="0.3">
      <c r="A8598" s="1" t="s">
        <v>441</v>
      </c>
      <c r="B8598" s="1">
        <v>0.15099714037515199</v>
      </c>
      <c r="C8598" s="1">
        <v>12.069462721814499</v>
      </c>
      <c r="D8598" s="1">
        <v>6.18605910937431E-4</v>
      </c>
      <c r="E8598" s="1" t="s">
        <v>442</v>
      </c>
      <c r="F8598" s="1" t="s">
        <v>29385</v>
      </c>
      <c r="G8598" s="1" t="s">
        <v>29004</v>
      </c>
      <c r="H8598" s="1">
        <v>29699614</v>
      </c>
      <c r="I8598" s="1">
        <v>29701310</v>
      </c>
      <c r="J8598" s="1" t="s">
        <v>29060</v>
      </c>
      <c r="K8598" s="1">
        <v>-0.103312616577533</v>
      </c>
      <c r="L8598" s="1">
        <v>-0.108086916394994</v>
      </c>
      <c r="M8598" s="1">
        <v>-0.124380558138078</v>
      </c>
      <c r="N8598" s="1">
        <v>-0.12915485795553899</v>
      </c>
      <c r="O8598" s="1">
        <v>2.30085333284591E-3</v>
      </c>
      <c r="P8598" s="1">
        <v>3.5601857725913199E-3</v>
      </c>
      <c r="Q8598" s="1">
        <v>1.3284472458360301E-3</v>
      </c>
      <c r="R8598" s="1">
        <v>6.0173677907204804E-4</v>
      </c>
      <c r="S8598" s="1">
        <v>0</v>
      </c>
    </row>
    <row r="8599" spans="1:19" x14ac:dyDescent="0.3">
      <c r="A8599" s="1" t="s">
        <v>27771</v>
      </c>
      <c r="B8599" s="1">
        <v>0.38451831464361802</v>
      </c>
      <c r="C8599" s="1">
        <v>12.0683689211253</v>
      </c>
      <c r="D8599" s="1">
        <v>6.1885287831065004E-4</v>
      </c>
      <c r="E8599" s="1" t="s">
        <v>27772</v>
      </c>
      <c r="F8599" s="1" t="s">
        <v>49814</v>
      </c>
      <c r="G8599" s="1" t="s">
        <v>29004</v>
      </c>
      <c r="H8599" s="1">
        <v>19467052</v>
      </c>
      <c r="I8599" s="1">
        <v>19470887</v>
      </c>
      <c r="J8599" s="1" t="s">
        <v>49813</v>
      </c>
      <c r="K8599" s="1">
        <v>0.28651202288150301</v>
      </c>
      <c r="L8599" s="1">
        <v>0.244258244167919</v>
      </c>
      <c r="M8599" s="1">
        <v>0.20838964966663201</v>
      </c>
      <c r="N8599" s="1">
        <v>0.16613587095304899</v>
      </c>
      <c r="O8599" s="1">
        <v>2.1598481962958901E-4</v>
      </c>
      <c r="P8599" s="1">
        <v>1.07952362968999E-3</v>
      </c>
      <c r="Q8599" s="1">
        <v>3.3462750770619802E-3</v>
      </c>
      <c r="R8599" s="1">
        <v>1.17488438920265E-2</v>
      </c>
      <c r="S8599" s="1">
        <v>0</v>
      </c>
    </row>
    <row r="8600" spans="1:19" x14ac:dyDescent="0.3">
      <c r="A8600" s="1" t="s">
        <v>22361</v>
      </c>
      <c r="B8600" s="1">
        <v>0.105163280141022</v>
      </c>
      <c r="C8600" s="1">
        <v>12.065896242445501</v>
      </c>
      <c r="D8600" s="1">
        <v>6.1941160381062698E-4</v>
      </c>
      <c r="E8600" s="1" t="s">
        <v>22362</v>
      </c>
      <c r="F8600" s="1" t="s">
        <v>45950</v>
      </c>
      <c r="G8600" s="1" t="s">
        <v>36547</v>
      </c>
      <c r="H8600" s="1">
        <v>6390840</v>
      </c>
      <c r="I8600" s="1">
        <v>6392701</v>
      </c>
      <c r="J8600" s="1" t="s">
        <v>45949</v>
      </c>
      <c r="K8600" s="1">
        <v>-6.3413580471765194E-2</v>
      </c>
      <c r="L8600" s="1">
        <v>-7.6029432882067705E-2</v>
      </c>
      <c r="M8600" s="1">
        <v>-9.8875653696566604E-2</v>
      </c>
      <c r="N8600" s="1">
        <v>-0.111491506106869</v>
      </c>
      <c r="O8600" s="1">
        <v>9.9435010507773498E-3</v>
      </c>
      <c r="P8600" s="1">
        <v>6.7582280257169102E-3</v>
      </c>
      <c r="Q8600" s="1">
        <v>1.13356630735151E-3</v>
      </c>
      <c r="R8600" s="1">
        <v>2.4431340151043202E-4</v>
      </c>
      <c r="S8600" s="1">
        <v>0</v>
      </c>
    </row>
    <row r="8601" spans="1:19" x14ac:dyDescent="0.3">
      <c r="A8601" s="1" t="s">
        <v>9007</v>
      </c>
      <c r="B8601" s="1">
        <v>0.23290609741028301</v>
      </c>
      <c r="C8601" s="1">
        <v>12.059660958319901</v>
      </c>
      <c r="D8601" s="1">
        <v>6.2082313862954497E-4</v>
      </c>
      <c r="E8601" s="1" t="s">
        <v>9008</v>
      </c>
      <c r="F8601" s="1" t="s">
        <v>36542</v>
      </c>
      <c r="G8601" s="1" t="s">
        <v>28995</v>
      </c>
      <c r="H8601" s="1">
        <v>23854033</v>
      </c>
      <c r="I8601" s="1">
        <v>23856125</v>
      </c>
      <c r="J8601" s="1" t="s">
        <v>36541</v>
      </c>
      <c r="K8601" s="1">
        <v>8.2979708812514194E-2</v>
      </c>
      <c r="L8601" s="1">
        <v>0.107764419795309</v>
      </c>
      <c r="M8601" s="1">
        <v>0.27204701947847598</v>
      </c>
      <c r="N8601" s="1">
        <v>0.29683173046126998</v>
      </c>
      <c r="O8601" s="1">
        <v>0.137916882476738</v>
      </c>
      <c r="P8601" s="1">
        <v>7.9943029753959796E-2</v>
      </c>
      <c r="Q8601" s="1">
        <v>4.1296692739178898E-4</v>
      </c>
      <c r="R8601" s="1">
        <v>1.45436383043762E-4</v>
      </c>
      <c r="S8601" s="1">
        <v>0</v>
      </c>
    </row>
    <row r="8602" spans="1:19" x14ac:dyDescent="0.3">
      <c r="A8602" s="1" t="s">
        <v>10309</v>
      </c>
      <c r="B8602" s="1">
        <v>0.22353626196880999</v>
      </c>
      <c r="C8602" s="1">
        <v>12.0508755263018</v>
      </c>
      <c r="D8602" s="1">
        <v>6.2281833975075295E-4</v>
      </c>
      <c r="E8602" s="1" t="s">
        <v>10310</v>
      </c>
      <c r="F8602" s="1" t="s">
        <v>37497</v>
      </c>
      <c r="G8602" s="1" t="s">
        <v>28995</v>
      </c>
      <c r="H8602" s="1">
        <v>32887074</v>
      </c>
      <c r="I8602" s="1">
        <v>32887924</v>
      </c>
      <c r="J8602" s="1" t="s">
        <v>30340</v>
      </c>
      <c r="K8602" s="1">
        <v>-0.21368414916317799</v>
      </c>
      <c r="L8602" s="1">
        <v>-4.9124812916655297E-2</v>
      </c>
      <c r="M8602" s="1">
        <v>-0.25720767805618799</v>
      </c>
      <c r="N8602" s="1">
        <v>-9.2648341809665802E-2</v>
      </c>
      <c r="O8602" s="1">
        <v>3.94693584724992E-4</v>
      </c>
      <c r="P8602" s="1">
        <v>0.32425392688176502</v>
      </c>
      <c r="Q8602" s="1">
        <v>1.6479906937127999E-4</v>
      </c>
      <c r="R8602" s="1">
        <v>6.6295175168955001E-2</v>
      </c>
      <c r="S8602" s="1">
        <v>0</v>
      </c>
    </row>
    <row r="8603" spans="1:19" x14ac:dyDescent="0.3">
      <c r="A8603" s="1" t="s">
        <v>6851</v>
      </c>
      <c r="B8603" s="1">
        <v>0.254606257912947</v>
      </c>
      <c r="C8603" s="1">
        <v>12.0489981370227</v>
      </c>
      <c r="D8603" s="1">
        <v>6.2324566971805296E-4</v>
      </c>
      <c r="E8603" s="1" t="s">
        <v>6852</v>
      </c>
      <c r="F8603" s="1" t="s">
        <v>34823</v>
      </c>
      <c r="G8603" s="1" t="s">
        <v>28995</v>
      </c>
      <c r="H8603" s="1">
        <v>22337247</v>
      </c>
      <c r="I8603" s="1">
        <v>22358013</v>
      </c>
      <c r="J8603" s="1" t="s">
        <v>29036</v>
      </c>
      <c r="K8603" s="1">
        <v>-0.110553930409095</v>
      </c>
      <c r="L8603" s="1">
        <v>-0.167879124131878</v>
      </c>
      <c r="M8603" s="1">
        <v>-0.26681900878634601</v>
      </c>
      <c r="N8603" s="1">
        <v>-0.32414420250913001</v>
      </c>
      <c r="O8603" s="1">
        <v>7.7129978329397497E-2</v>
      </c>
      <c r="P8603" s="1">
        <v>1.48396437639955E-2</v>
      </c>
      <c r="Q8603" s="1">
        <v>7.05416696237249E-4</v>
      </c>
      <c r="R8603" s="1">
        <v>1.21054553663402E-4</v>
      </c>
      <c r="S8603" s="1">
        <v>0</v>
      </c>
    </row>
    <row r="8604" spans="1:19" x14ac:dyDescent="0.3">
      <c r="A8604" s="1" t="s">
        <v>14565</v>
      </c>
      <c r="B8604" s="1">
        <v>0.10870324123269801</v>
      </c>
      <c r="C8604" s="1">
        <v>12.0470357777785</v>
      </c>
      <c r="D8604" s="1">
        <v>6.2369270580153703E-4</v>
      </c>
      <c r="E8604" s="1" t="s">
        <v>14566</v>
      </c>
      <c r="F8604" s="1" t="s">
        <v>40559</v>
      </c>
      <c r="G8604" s="1" t="s">
        <v>36547</v>
      </c>
      <c r="H8604" s="1">
        <v>17496293</v>
      </c>
      <c r="I8604" s="1">
        <v>17515225</v>
      </c>
      <c r="J8604" s="1" t="s">
        <v>29072</v>
      </c>
      <c r="K8604" s="1">
        <v>-3.75989777621848E-2</v>
      </c>
      <c r="L8604" s="1">
        <v>-0.10068381685529799</v>
      </c>
      <c r="M8604" s="1">
        <v>-5.3892551623727997E-2</v>
      </c>
      <c r="N8604" s="1">
        <v>-0.116977390716842</v>
      </c>
      <c r="O8604" s="1">
        <v>8.6784203583352704E-2</v>
      </c>
      <c r="P8604" s="1">
        <v>7.7905160749702795E-4</v>
      </c>
      <c r="Q8604" s="1">
        <v>3.4302479473222097E-2</v>
      </c>
      <c r="R8604" s="1">
        <v>1.25469221441743E-4</v>
      </c>
      <c r="S8604" s="1">
        <v>0</v>
      </c>
    </row>
    <row r="8605" spans="1:19" x14ac:dyDescent="0.3">
      <c r="A8605" s="1" t="s">
        <v>28197</v>
      </c>
      <c r="B8605" s="1">
        <v>9.9216645690011096E-2</v>
      </c>
      <c r="C8605" s="1">
        <v>12.0429557856447</v>
      </c>
      <c r="D8605" s="1">
        <v>6.2462334691304499E-4</v>
      </c>
      <c r="E8605" s="1" t="s">
        <v>4942</v>
      </c>
      <c r="F8605" s="1" t="s">
        <v>33266</v>
      </c>
      <c r="G8605" s="1" t="s">
        <v>28995</v>
      </c>
      <c r="H8605" s="1">
        <v>20296079</v>
      </c>
      <c r="I8605" s="1">
        <v>20300041</v>
      </c>
      <c r="J8605" s="1" t="s">
        <v>50143</v>
      </c>
      <c r="K8605" s="1">
        <v>-7.3769427694564696E-2</v>
      </c>
      <c r="L8605" s="1">
        <v>-1.5429281926694601E-2</v>
      </c>
      <c r="M8605" s="1">
        <v>-0.13829811572415501</v>
      </c>
      <c r="N8605" s="1">
        <v>-7.9957969956284694E-2</v>
      </c>
      <c r="O8605" s="1">
        <v>4.7457205788683501E-3</v>
      </c>
      <c r="P8605" s="1">
        <v>0.53073879320801298</v>
      </c>
      <c r="Q8605" s="2">
        <v>8.6602633189825098E-5</v>
      </c>
      <c r="R8605" s="1">
        <v>3.75230988739039E-3</v>
      </c>
      <c r="S8605" s="1">
        <v>0</v>
      </c>
    </row>
    <row r="8606" spans="1:19" x14ac:dyDescent="0.3">
      <c r="A8606" s="1" t="s">
        <v>21755</v>
      </c>
      <c r="B8606" s="1">
        <v>0.57293529689650102</v>
      </c>
      <c r="C8606" s="1">
        <v>12.042386192549399</v>
      </c>
      <c r="D8606" s="1">
        <v>6.2475339908973904E-4</v>
      </c>
      <c r="E8606" s="1" t="s">
        <v>21756</v>
      </c>
      <c r="F8606" s="1" t="s">
        <v>45534</v>
      </c>
      <c r="G8606" s="1" t="s">
        <v>36547</v>
      </c>
      <c r="H8606" s="1">
        <v>57333937</v>
      </c>
      <c r="I8606" s="1">
        <v>57335960</v>
      </c>
      <c r="J8606" s="1" t="s">
        <v>45533</v>
      </c>
      <c r="K8606" s="1">
        <v>0.16576515634004099</v>
      </c>
      <c r="L8606" s="1">
        <v>0.29656370720794201</v>
      </c>
      <c r="M8606" s="1">
        <v>-0.29556632420353302</v>
      </c>
      <c r="N8606" s="1">
        <v>-0.164767773335631</v>
      </c>
      <c r="O8606" s="1">
        <v>5.0998379052183601E-2</v>
      </c>
      <c r="P8606" s="1">
        <v>2.7256023989794499E-3</v>
      </c>
      <c r="Q8606" s="1">
        <v>2.7891483103288399E-3</v>
      </c>
      <c r="R8606" s="1">
        <v>5.52835436257798E-2</v>
      </c>
      <c r="S8606" s="1">
        <v>0</v>
      </c>
    </row>
    <row r="8607" spans="1:19" x14ac:dyDescent="0.3">
      <c r="A8607" s="1" t="s">
        <v>22091</v>
      </c>
      <c r="B8607" s="1">
        <v>0.64148751253495895</v>
      </c>
      <c r="C8607" s="1">
        <v>12.0395748502226</v>
      </c>
      <c r="D8607" s="1">
        <v>6.2539576047471201E-4</v>
      </c>
      <c r="E8607" s="1" t="s">
        <v>22092</v>
      </c>
      <c r="F8607" s="1" t="s">
        <v>45756</v>
      </c>
      <c r="G8607" s="1" t="s">
        <v>36547</v>
      </c>
      <c r="H8607" s="1">
        <v>58631175</v>
      </c>
      <c r="I8607" s="1">
        <v>58634268</v>
      </c>
      <c r="J8607" s="1" t="s">
        <v>45755</v>
      </c>
      <c r="K8607" s="1">
        <v>0.48896208992123902</v>
      </c>
      <c r="L8607" s="1">
        <v>0.27759142899567602</v>
      </c>
      <c r="M8607" s="1">
        <v>0.180149360413077</v>
      </c>
      <c r="N8607" s="1">
        <v>-3.12213005124862E-2</v>
      </c>
      <c r="O8607" s="2">
        <v>6.7886383902093797E-5</v>
      </c>
      <c r="P8607" s="1">
        <v>6.1600763112842297E-3</v>
      </c>
      <c r="Q8607" s="1">
        <v>5.2479950084223202E-2</v>
      </c>
      <c r="R8607" s="1">
        <v>0.71343258653419395</v>
      </c>
      <c r="S8607" s="1">
        <v>0</v>
      </c>
    </row>
    <row r="8608" spans="1:19" x14ac:dyDescent="0.3">
      <c r="A8608" s="1" t="s">
        <v>9423</v>
      </c>
      <c r="B8608" s="1">
        <v>0.105048798621072</v>
      </c>
      <c r="C8608" s="1">
        <v>12.0281276943723</v>
      </c>
      <c r="D8608" s="1">
        <v>6.2801927274636104E-4</v>
      </c>
      <c r="E8608" s="1" t="s">
        <v>9424</v>
      </c>
      <c r="F8608" s="1" t="s">
        <v>36847</v>
      </c>
      <c r="G8608" s="1" t="s">
        <v>28995</v>
      </c>
      <c r="H8608" s="1">
        <v>26288620</v>
      </c>
      <c r="I8608" s="1">
        <v>26289713</v>
      </c>
      <c r="J8608" s="1" t="s">
        <v>36846</v>
      </c>
      <c r="K8608" s="1">
        <v>-4.7990327545116097E-2</v>
      </c>
      <c r="L8608" s="1">
        <v>-8.5606867272742096E-2</v>
      </c>
      <c r="M8608" s="1">
        <v>-8.5455549145821999E-2</v>
      </c>
      <c r="N8608" s="1">
        <v>-0.123072088873448</v>
      </c>
      <c r="O8608" s="1">
        <v>4.3317580539580701E-2</v>
      </c>
      <c r="P8608" s="1">
        <v>3.3388736229369399E-3</v>
      </c>
      <c r="Q8608" s="1">
        <v>3.3785462911972699E-3</v>
      </c>
      <c r="R8608" s="1">
        <v>1.22556609571056E-4</v>
      </c>
      <c r="S8608" s="1">
        <v>0</v>
      </c>
    </row>
    <row r="8609" spans="1:19" x14ac:dyDescent="0.3">
      <c r="A8609" s="1" t="s">
        <v>2011</v>
      </c>
      <c r="B8609" s="1">
        <v>9.5643123785707607E-2</v>
      </c>
      <c r="C8609" s="1">
        <v>12.0266375277522</v>
      </c>
      <c r="D8609" s="1">
        <v>6.2836173873070901E-4</v>
      </c>
      <c r="E8609" s="1" t="s">
        <v>2012</v>
      </c>
      <c r="F8609" s="1" t="s">
        <v>30765</v>
      </c>
      <c r="G8609" s="1" t="s">
        <v>29004</v>
      </c>
      <c r="H8609" s="1">
        <v>40890087</v>
      </c>
      <c r="I8609" s="1">
        <v>40892623</v>
      </c>
      <c r="J8609" s="1" t="s">
        <v>30764</v>
      </c>
      <c r="K8609" s="1">
        <v>-5.5904031556619403E-2</v>
      </c>
      <c r="L8609" s="1">
        <v>-4.47497943878606E-2</v>
      </c>
      <c r="M8609" s="1">
        <v>-0.119305942296351</v>
      </c>
      <c r="N8609" s="1">
        <v>-0.10815170512759199</v>
      </c>
      <c r="O8609" s="1">
        <v>2.0097611957158999E-2</v>
      </c>
      <c r="P8609" s="1">
        <v>8.0116437688696807E-2</v>
      </c>
      <c r="Q8609" s="1">
        <v>2.6349670893255399E-4</v>
      </c>
      <c r="R8609" s="1">
        <v>3.3281169453458498E-4</v>
      </c>
      <c r="S8609" s="1">
        <v>0</v>
      </c>
    </row>
    <row r="8610" spans="1:19" x14ac:dyDescent="0.3">
      <c r="A8610" s="1" t="s">
        <v>11807</v>
      </c>
      <c r="B8610" s="1">
        <v>0.271246223242465</v>
      </c>
      <c r="C8610" s="1">
        <v>12.0235196432664</v>
      </c>
      <c r="D8610" s="1">
        <v>6.2907898671027396E-4</v>
      </c>
      <c r="E8610" s="1" t="s">
        <v>11808</v>
      </c>
      <c r="F8610" s="1" t="s">
        <v>38581</v>
      </c>
      <c r="G8610" s="1" t="s">
        <v>28995</v>
      </c>
      <c r="H8610" s="1">
        <v>43020195</v>
      </c>
      <c r="I8610" s="1">
        <v>43022049</v>
      </c>
      <c r="J8610" s="1" t="s">
        <v>38580</v>
      </c>
      <c r="K8610" s="1">
        <v>-6.9669539222385696E-2</v>
      </c>
      <c r="L8610" s="1">
        <v>-4.0327687044732399E-2</v>
      </c>
      <c r="M8610" s="1">
        <v>-0.32869530354992099</v>
      </c>
      <c r="N8610" s="1">
        <v>-0.29935345137226799</v>
      </c>
      <c r="O8610" s="1">
        <v>0.243432482807176</v>
      </c>
      <c r="P8610" s="1">
        <v>0.53427282009781396</v>
      </c>
      <c r="Q8610" s="1">
        <v>2.1632337774279999E-4</v>
      </c>
      <c r="R8610" s="1">
        <v>2.85957787542368E-4</v>
      </c>
      <c r="S8610" s="1">
        <v>0</v>
      </c>
    </row>
    <row r="8611" spans="1:19" x14ac:dyDescent="0.3">
      <c r="A8611" s="1" t="s">
        <v>1829</v>
      </c>
      <c r="B8611" s="1">
        <v>1.3625024277120701</v>
      </c>
      <c r="C8611" s="1">
        <v>12.0151771540199</v>
      </c>
      <c r="D8611" s="1">
        <v>6.3100281630878996E-4</v>
      </c>
      <c r="E8611" s="1" t="s">
        <v>1830</v>
      </c>
      <c r="F8611" s="1" t="s">
        <v>30614</v>
      </c>
      <c r="G8611" s="1" t="s">
        <v>28995</v>
      </c>
      <c r="H8611" s="1">
        <v>17980924</v>
      </c>
      <c r="I8611" s="1">
        <v>18000152</v>
      </c>
      <c r="J8611" s="1" t="s">
        <v>30613</v>
      </c>
      <c r="K8611" s="1">
        <v>-0.63739756558956595</v>
      </c>
      <c r="L8611" s="1">
        <v>-0.91033990098583195</v>
      </c>
      <c r="M8611" s="1">
        <v>0.150903438833804</v>
      </c>
      <c r="N8611" s="1">
        <v>-0.122038896562463</v>
      </c>
      <c r="O8611" s="1">
        <v>1.94128671505611E-3</v>
      </c>
      <c r="P8611" s="1">
        <v>1.3508307902165801E-4</v>
      </c>
      <c r="Q8611" s="1">
        <v>0.37941916688889299</v>
      </c>
      <c r="R8611" s="1">
        <v>0.46976680013212502</v>
      </c>
      <c r="S8611" s="1">
        <v>0</v>
      </c>
    </row>
    <row r="8612" spans="1:19" x14ac:dyDescent="0.3">
      <c r="A8612" s="1" t="s">
        <v>18719</v>
      </c>
      <c r="B8612" s="1">
        <v>0.81423872897263005</v>
      </c>
      <c r="C8612" s="1">
        <v>12.0150391489019</v>
      </c>
      <c r="D8612" s="1">
        <v>6.3103469874792296E-4</v>
      </c>
      <c r="E8612" s="1" t="s">
        <v>18720</v>
      </c>
      <c r="F8612" s="1" t="s">
        <v>43432</v>
      </c>
      <c r="G8612" s="1" t="s">
        <v>36547</v>
      </c>
      <c r="H8612" s="1">
        <v>39456067</v>
      </c>
      <c r="I8612" s="1">
        <v>39459981</v>
      </c>
      <c r="J8612" s="1" t="s">
        <v>43431</v>
      </c>
      <c r="K8612" s="1">
        <v>-0.58935731263672497</v>
      </c>
      <c r="L8612" s="1">
        <v>-0.523818209742684</v>
      </c>
      <c r="M8612" s="1">
        <v>-0.792475871470112</v>
      </c>
      <c r="N8612" s="1">
        <v>-0.72693676857607004</v>
      </c>
      <c r="O8612" s="1">
        <v>2.8564577161551701E-3</v>
      </c>
      <c r="P8612" s="1">
        <v>6.9559176080965504E-3</v>
      </c>
      <c r="Q8612" s="1">
        <v>3.5563939554039697E-4</v>
      </c>
      <c r="R8612" s="1">
        <v>6.5905527463683299E-4</v>
      </c>
      <c r="S8612" s="1">
        <v>0</v>
      </c>
    </row>
    <row r="8613" spans="1:19" x14ac:dyDescent="0.3">
      <c r="A8613" s="1" t="s">
        <v>20423</v>
      </c>
      <c r="B8613" s="1">
        <v>0.12700947447261299</v>
      </c>
      <c r="C8613" s="1">
        <v>12.0140564611811</v>
      </c>
      <c r="D8613" s="1">
        <v>6.3126177709293995E-4</v>
      </c>
      <c r="E8613" s="1" t="s">
        <v>20424</v>
      </c>
      <c r="F8613" s="1" t="s">
        <v>44616</v>
      </c>
      <c r="G8613" s="1" t="s">
        <v>36547</v>
      </c>
      <c r="H8613" s="1">
        <v>5147348</v>
      </c>
      <c r="I8613" s="1">
        <v>5148187</v>
      </c>
      <c r="J8613" s="1" t="s">
        <v>44615</v>
      </c>
      <c r="K8613" s="1">
        <v>6.5668864706761795E-2</v>
      </c>
      <c r="L8613" s="1">
        <v>4.25301264646471E-2</v>
      </c>
      <c r="M8613" s="1">
        <v>0.16571982750490499</v>
      </c>
      <c r="N8613" s="1">
        <v>0.14258108926279101</v>
      </c>
      <c r="O8613" s="1">
        <v>4.0292224985526301E-2</v>
      </c>
      <c r="P8613" s="1">
        <v>0.19073798715889401</v>
      </c>
      <c r="Q8613" s="1">
        <v>1.5917137576382199E-4</v>
      </c>
      <c r="R8613" s="1">
        <v>4.0255162264979399E-4</v>
      </c>
      <c r="S8613" s="1">
        <v>0</v>
      </c>
    </row>
    <row r="8614" spans="1:19" x14ac:dyDescent="0.3">
      <c r="A8614" s="1" t="s">
        <v>10161</v>
      </c>
      <c r="B8614" s="1">
        <v>1.03243104705475</v>
      </c>
      <c r="C8614" s="1">
        <v>12.013187787530899</v>
      </c>
      <c r="D8614" s="1">
        <v>6.3146258850366199E-4</v>
      </c>
      <c r="E8614" s="1" t="s">
        <v>10162</v>
      </c>
      <c r="F8614" s="1" t="s">
        <v>37382</v>
      </c>
      <c r="G8614" s="1" t="s">
        <v>28995</v>
      </c>
      <c r="H8614" s="1">
        <v>31716670</v>
      </c>
      <c r="I8614" s="1">
        <v>31718478</v>
      </c>
      <c r="J8614" s="1" t="s">
        <v>37379</v>
      </c>
      <c r="K8614" s="1">
        <v>-0.47003086109388498</v>
      </c>
      <c r="L8614" s="1">
        <v>-0.88908988909185105</v>
      </c>
      <c r="M8614" s="1">
        <v>-0.236569888645495</v>
      </c>
      <c r="N8614" s="1">
        <v>-0.65562891664346201</v>
      </c>
      <c r="O8614" s="1">
        <v>9.9082989651596599E-3</v>
      </c>
      <c r="P8614" s="2">
        <v>9.5559627239394401E-5</v>
      </c>
      <c r="Q8614" s="1">
        <v>0.153701930728776</v>
      </c>
      <c r="R8614" s="1">
        <v>1.14278396912693E-3</v>
      </c>
      <c r="S8614" s="1">
        <v>0</v>
      </c>
    </row>
    <row r="8615" spans="1:19" x14ac:dyDescent="0.3">
      <c r="A8615" s="1" t="s">
        <v>22387</v>
      </c>
      <c r="B8615" s="1">
        <v>0.104170285322551</v>
      </c>
      <c r="C8615" s="1">
        <v>11.997819017374701</v>
      </c>
      <c r="D8615" s="1">
        <v>6.3502772967138899E-4</v>
      </c>
      <c r="E8615" s="1" t="s">
        <v>22388</v>
      </c>
      <c r="F8615" s="1" t="s">
        <v>45969</v>
      </c>
      <c r="G8615" s="1" t="s">
        <v>36547</v>
      </c>
      <c r="H8615" s="1">
        <v>6621960</v>
      </c>
      <c r="I8615" s="1">
        <v>6630139</v>
      </c>
      <c r="J8615" s="1" t="s">
        <v>45968</v>
      </c>
      <c r="K8615" s="1">
        <v>-3.8088790552187002E-2</v>
      </c>
      <c r="L8615" s="1">
        <v>-7.8657622776333605E-2</v>
      </c>
      <c r="M8615" s="1">
        <v>-9.4778037836210693E-2</v>
      </c>
      <c r="N8615" s="1">
        <v>-0.13534687006035701</v>
      </c>
      <c r="O8615" s="1">
        <v>0.117035729402745</v>
      </c>
      <c r="P8615" s="1">
        <v>8.9180363940527495E-3</v>
      </c>
      <c r="Q8615" s="1">
        <v>2.74677382539923E-3</v>
      </c>
      <c r="R8615" s="2">
        <v>9.2848878749052206E-5</v>
      </c>
      <c r="S8615" s="1">
        <v>0</v>
      </c>
    </row>
    <row r="8616" spans="1:19" x14ac:dyDescent="0.3">
      <c r="A8616" s="1" t="s">
        <v>23551</v>
      </c>
      <c r="B8616" s="1">
        <v>0.49079005168995199</v>
      </c>
      <c r="C8616" s="1">
        <v>11.996359508666499</v>
      </c>
      <c r="D8616" s="1">
        <v>6.3536751447868E-4</v>
      </c>
      <c r="E8616" s="1" t="s">
        <v>23552</v>
      </c>
      <c r="F8616" s="1" t="s">
        <v>46722</v>
      </c>
      <c r="G8616" s="1" t="s">
        <v>36555</v>
      </c>
      <c r="H8616" s="1">
        <v>13412128</v>
      </c>
      <c r="I8616" s="1">
        <v>13413801</v>
      </c>
      <c r="J8616" s="1" t="s">
        <v>46721</v>
      </c>
      <c r="K8616" s="1">
        <v>0.385403147123908</v>
      </c>
      <c r="L8616" s="1">
        <v>0.30166457621286202</v>
      </c>
      <c r="M8616" s="1">
        <v>0.34882757490516803</v>
      </c>
      <c r="N8616" s="1">
        <v>0.265089003994122</v>
      </c>
      <c r="O8616" s="1">
        <v>3.33243336616107E-4</v>
      </c>
      <c r="P8616" s="1">
        <v>2.7222284813013301E-3</v>
      </c>
      <c r="Q8616" s="1">
        <v>9.4893488261571502E-4</v>
      </c>
      <c r="R8616" s="1">
        <v>5.7109254734515301E-3</v>
      </c>
      <c r="S8616" s="1">
        <v>0</v>
      </c>
    </row>
    <row r="8617" spans="1:19" x14ac:dyDescent="0.3">
      <c r="A8617" s="1" t="s">
        <v>14943</v>
      </c>
      <c r="B8617" s="1">
        <v>0.183961695683828</v>
      </c>
      <c r="C8617" s="1">
        <v>11.992504378010199</v>
      </c>
      <c r="D8617" s="1">
        <v>6.36266037939759E-4</v>
      </c>
      <c r="E8617" s="1" t="s">
        <v>14944</v>
      </c>
      <c r="F8617" s="1" t="s">
        <v>40833</v>
      </c>
      <c r="G8617" s="1" t="s">
        <v>36547</v>
      </c>
      <c r="H8617" s="1">
        <v>19895009</v>
      </c>
      <c r="I8617" s="1">
        <v>19898969</v>
      </c>
      <c r="J8617" s="1" t="s">
        <v>29313</v>
      </c>
      <c r="K8617" s="1">
        <v>-0.13211050964992199</v>
      </c>
      <c r="L8617" s="1">
        <v>-0.127877718566316</v>
      </c>
      <c r="M8617" s="1">
        <v>-0.126109858586824</v>
      </c>
      <c r="N8617" s="1">
        <v>-0.121877067503217</v>
      </c>
      <c r="O8617" s="1">
        <v>7.7193952600263004E-4</v>
      </c>
      <c r="P8617" s="1">
        <v>1.6089854050743699E-3</v>
      </c>
      <c r="Q8617" s="1">
        <v>1.77931763615091E-3</v>
      </c>
      <c r="R8617" s="1">
        <v>1.7471029431210801E-3</v>
      </c>
      <c r="S8617" s="1">
        <v>0</v>
      </c>
    </row>
    <row r="8618" spans="1:19" x14ac:dyDescent="0.3">
      <c r="A8618" s="1" t="s">
        <v>4475</v>
      </c>
      <c r="B8618" s="1">
        <v>0.197653066434372</v>
      </c>
      <c r="C8618" s="1">
        <v>11.9884847761369</v>
      </c>
      <c r="D8618" s="1">
        <v>6.3720447251425195E-4</v>
      </c>
      <c r="E8618" s="1" t="s">
        <v>4476</v>
      </c>
      <c r="F8618" s="1" t="s">
        <v>32871</v>
      </c>
      <c r="G8618" s="1" t="s">
        <v>28995</v>
      </c>
      <c r="H8618" s="1">
        <v>20054341</v>
      </c>
      <c r="I8618" s="1">
        <v>20057217</v>
      </c>
      <c r="J8618" s="1" t="s">
        <v>32870</v>
      </c>
      <c r="K8618" s="1">
        <v>0.13109422651775299</v>
      </c>
      <c r="L8618" s="1">
        <v>0.14289590117742201</v>
      </c>
      <c r="M8618" s="1">
        <v>0.169327718005124</v>
      </c>
      <c r="N8618" s="1">
        <v>0.181129392664793</v>
      </c>
      <c r="O8618" s="1">
        <v>3.5933303467012801E-3</v>
      </c>
      <c r="P8618" s="1">
        <v>4.1479101541417301E-3</v>
      </c>
      <c r="Q8618" s="1">
        <v>1.27034470713105E-3</v>
      </c>
      <c r="R8618" s="1">
        <v>4.5534715286033001E-4</v>
      </c>
      <c r="S8618" s="1">
        <v>0</v>
      </c>
    </row>
    <row r="8619" spans="1:19" x14ac:dyDescent="0.3">
      <c r="A8619" s="1" t="s">
        <v>8445</v>
      </c>
      <c r="B8619" s="1">
        <v>7.71983993541768E-2</v>
      </c>
      <c r="C8619" s="1">
        <v>11.987338081014</v>
      </c>
      <c r="D8619" s="1">
        <v>6.3747248085166397E-4</v>
      </c>
      <c r="E8619" s="1" t="s">
        <v>8446</v>
      </c>
      <c r="F8619" s="1" t="s">
        <v>36118</v>
      </c>
      <c r="G8619" s="1" t="s">
        <v>35733</v>
      </c>
      <c r="H8619" s="1">
        <v>23121642</v>
      </c>
      <c r="I8619" s="1">
        <v>23122421</v>
      </c>
      <c r="J8619" s="1" t="s">
        <v>36117</v>
      </c>
      <c r="K8619" s="1">
        <v>-5.0266121652896498E-2</v>
      </c>
      <c r="L8619" s="1">
        <v>-2.8286292875723401E-2</v>
      </c>
      <c r="M8619" s="1">
        <v>-0.101576895493991</v>
      </c>
      <c r="N8619" s="1">
        <v>-7.9597066716818196E-2</v>
      </c>
      <c r="O8619" s="1">
        <v>1.1187154689647E-2</v>
      </c>
      <c r="P8619" s="1">
        <v>0.15973964311862801</v>
      </c>
      <c r="Q8619" s="1">
        <v>1.6466368385559301E-4</v>
      </c>
      <c r="R8619" s="1">
        <v>6.8451469486674498E-4</v>
      </c>
      <c r="S8619" s="1">
        <v>0</v>
      </c>
    </row>
    <row r="8620" spans="1:19" x14ac:dyDescent="0.3">
      <c r="A8620" s="1" t="s">
        <v>9641</v>
      </c>
      <c r="B8620" s="1">
        <v>0.18043243314658899</v>
      </c>
      <c r="C8620" s="1">
        <v>11.9850527045273</v>
      </c>
      <c r="D8620" s="1">
        <v>6.3800701646887802E-4</v>
      </c>
      <c r="E8620" s="1" t="s">
        <v>9642</v>
      </c>
      <c r="F8620" s="1" t="s">
        <v>37012</v>
      </c>
      <c r="G8620" s="1" t="s">
        <v>28995</v>
      </c>
      <c r="H8620" s="1">
        <v>27651932</v>
      </c>
      <c r="I8620" s="1">
        <v>27652491</v>
      </c>
      <c r="J8620" s="1" t="s">
        <v>37011</v>
      </c>
      <c r="K8620" s="1">
        <v>-0.17424440753434001</v>
      </c>
      <c r="L8620" s="1">
        <v>4.7809433360655202E-3</v>
      </c>
      <c r="M8620" s="1">
        <v>-0.22084796914740101</v>
      </c>
      <c r="N8620" s="1">
        <v>-4.1822618276995897E-2</v>
      </c>
      <c r="O8620" s="1">
        <v>6.4503051552267099E-4</v>
      </c>
      <c r="P8620" s="1">
        <v>0.90859823946148599</v>
      </c>
      <c r="Q8620" s="1">
        <v>1.55900159530153E-4</v>
      </c>
      <c r="R8620" s="1">
        <v>0.30852106765558002</v>
      </c>
      <c r="S8620" s="1">
        <v>0</v>
      </c>
    </row>
    <row r="8621" spans="1:19" x14ac:dyDescent="0.3">
      <c r="A8621" s="1" t="s">
        <v>17067</v>
      </c>
      <c r="B8621" s="1">
        <v>0.108617497318513</v>
      </c>
      <c r="C8621" s="1">
        <v>11.9843488663766</v>
      </c>
      <c r="D8621" s="1">
        <v>6.3817174512026398E-4</v>
      </c>
      <c r="E8621" s="1" t="s">
        <v>17068</v>
      </c>
      <c r="F8621" s="1" t="s">
        <v>42303</v>
      </c>
      <c r="G8621" s="1" t="s">
        <v>36547</v>
      </c>
      <c r="H8621" s="1">
        <v>30725212</v>
      </c>
      <c r="I8621" s="1">
        <v>30726626</v>
      </c>
      <c r="J8621" s="1" t="s">
        <v>30058</v>
      </c>
      <c r="K8621" s="1">
        <v>-7.3822062247408393E-2</v>
      </c>
      <c r="L8621" s="1">
        <v>-7.6967637925639307E-2</v>
      </c>
      <c r="M8621" s="1">
        <v>-9.4414453109681107E-2</v>
      </c>
      <c r="N8621" s="1">
        <v>-9.7560028787912104E-2</v>
      </c>
      <c r="O8621" s="1">
        <v>3.1070825682393299E-3</v>
      </c>
      <c r="P8621" s="1">
        <v>4.2781512105079002E-3</v>
      </c>
      <c r="Q8621" s="1">
        <v>1.01504505574002E-3</v>
      </c>
      <c r="R8621" s="1">
        <v>5.1551412677630604E-4</v>
      </c>
      <c r="S8621" s="1">
        <v>0</v>
      </c>
    </row>
    <row r="8622" spans="1:19" x14ac:dyDescent="0.3">
      <c r="A8622" s="1" t="s">
        <v>1851</v>
      </c>
      <c r="B8622" s="1">
        <v>1.61572886699761</v>
      </c>
      <c r="C8622" s="1">
        <v>11.978918746637699</v>
      </c>
      <c r="D8622" s="1">
        <v>6.39444296417491E-4</v>
      </c>
      <c r="E8622" s="1" t="s">
        <v>1852</v>
      </c>
      <c r="F8622" s="1" t="s">
        <v>30614</v>
      </c>
      <c r="G8622" s="1" t="s">
        <v>28995</v>
      </c>
      <c r="H8622" s="1">
        <v>17980924</v>
      </c>
      <c r="I8622" s="1">
        <v>18000152</v>
      </c>
      <c r="J8622" s="1" t="s">
        <v>30613</v>
      </c>
      <c r="K8622" s="1">
        <v>-0.75328013041664799</v>
      </c>
      <c r="L8622" s="1">
        <v>-1.16163800475205</v>
      </c>
      <c r="M8622" s="1">
        <v>7.9634008426324995E-2</v>
      </c>
      <c r="N8622" s="1">
        <v>-0.32872386590907599</v>
      </c>
      <c r="O8622" s="1">
        <v>2.4959716942491998E-3</v>
      </c>
      <c r="P8622" s="2">
        <v>8.6487535637447307E-5</v>
      </c>
      <c r="Q8622" s="1">
        <v>0.69854593061514503</v>
      </c>
      <c r="R8622" s="1">
        <v>0.125045295155921</v>
      </c>
      <c r="S8622" s="1">
        <v>0</v>
      </c>
    </row>
    <row r="8623" spans="1:19" x14ac:dyDescent="0.3">
      <c r="A8623" s="1" t="s">
        <v>22011</v>
      </c>
      <c r="B8623" s="1">
        <v>0.50751456302926301</v>
      </c>
      <c r="C8623" s="1">
        <v>11.975863321540199</v>
      </c>
      <c r="D8623" s="1">
        <v>6.40161636969228E-4</v>
      </c>
      <c r="E8623" s="1" t="s">
        <v>22012</v>
      </c>
      <c r="F8623" s="1" t="s">
        <v>45704</v>
      </c>
      <c r="G8623" s="1" t="s">
        <v>36547</v>
      </c>
      <c r="H8623" s="1">
        <v>58135368</v>
      </c>
      <c r="I8623" s="1">
        <v>58142209</v>
      </c>
      <c r="J8623" s="1" t="s">
        <v>45705</v>
      </c>
      <c r="K8623" s="1">
        <v>-0.384001664554672</v>
      </c>
      <c r="L8623" s="1">
        <v>-0.32172884360332499</v>
      </c>
      <c r="M8623" s="1">
        <v>-0.46526853664713602</v>
      </c>
      <c r="N8623" s="1">
        <v>-0.40299571569578901</v>
      </c>
      <c r="O8623" s="1">
        <v>1.49852554076868E-3</v>
      </c>
      <c r="P8623" s="1">
        <v>5.5939251410526102E-3</v>
      </c>
      <c r="Q8623" s="1">
        <v>3.8484336766619897E-4</v>
      </c>
      <c r="R8623" s="1">
        <v>1.11911622611727E-3</v>
      </c>
      <c r="S8623" s="1">
        <v>0</v>
      </c>
    </row>
    <row r="8624" spans="1:19" x14ac:dyDescent="0.3">
      <c r="A8624" s="1" t="s">
        <v>25527</v>
      </c>
      <c r="B8624" s="1">
        <v>9.3937675422526401E-2</v>
      </c>
      <c r="C8624" s="1">
        <v>11.973834755766299</v>
      </c>
      <c r="D8624" s="1">
        <v>6.40638413628158E-4</v>
      </c>
      <c r="E8624" s="1" t="s">
        <v>25528</v>
      </c>
      <c r="F8624" s="1" t="s">
        <v>48105</v>
      </c>
      <c r="G8624" s="1" t="s">
        <v>36555</v>
      </c>
      <c r="H8624" s="1">
        <v>900563</v>
      </c>
      <c r="I8624" s="1">
        <v>904069</v>
      </c>
      <c r="J8624" s="1" t="s">
        <v>48104</v>
      </c>
      <c r="K8624" s="1">
        <v>-6.3132576070529994E-2</v>
      </c>
      <c r="L8624" s="1">
        <v>-6.3482017993527595E-2</v>
      </c>
      <c r="M8624" s="1">
        <v>-9.1568435367482298E-2</v>
      </c>
      <c r="N8624" s="1">
        <v>-9.1917877290479996E-2</v>
      </c>
      <c r="O8624" s="1">
        <v>4.7472391588782E-3</v>
      </c>
      <c r="P8624" s="1">
        <v>9.2403293362772806E-3</v>
      </c>
      <c r="Q8624" s="1">
        <v>7.6928106746265701E-4</v>
      </c>
      <c r="R8624" s="1">
        <v>4.23624711966886E-4</v>
      </c>
      <c r="S8624" s="1">
        <v>0</v>
      </c>
    </row>
    <row r="8625" spans="1:19" x14ac:dyDescent="0.3">
      <c r="A8625" s="1" t="s">
        <v>12619</v>
      </c>
      <c r="B8625" s="1">
        <v>0.16833445694487101</v>
      </c>
      <c r="C8625" s="1">
        <v>11.973143981838099</v>
      </c>
      <c r="D8625" s="1">
        <v>6.4080086164053395E-4</v>
      </c>
      <c r="E8625" s="1" t="s">
        <v>12620</v>
      </c>
      <c r="F8625" s="1" t="s">
        <v>39171</v>
      </c>
      <c r="G8625" s="1" t="s">
        <v>28995</v>
      </c>
      <c r="H8625" s="1">
        <v>46730527</v>
      </c>
      <c r="I8625" s="1">
        <v>46731732</v>
      </c>
      <c r="J8625" s="1" t="s">
        <v>39170</v>
      </c>
      <c r="K8625" s="1">
        <v>-0.10634118137901701</v>
      </c>
      <c r="L8625" s="1">
        <v>-0.12799774057337601</v>
      </c>
      <c r="M8625" s="1">
        <v>-8.0951794896664805E-2</v>
      </c>
      <c r="N8625" s="1">
        <v>-0.10260835409102401</v>
      </c>
      <c r="O8625" s="1">
        <v>1.05925636140203E-3</v>
      </c>
      <c r="P8625" s="1">
        <v>4.20157860549497E-4</v>
      </c>
      <c r="Q8625" s="1">
        <v>1.01334818080399E-2</v>
      </c>
      <c r="R8625" s="1">
        <v>1.71010000801974E-3</v>
      </c>
      <c r="S8625" s="1">
        <v>0</v>
      </c>
    </row>
    <row r="8626" spans="1:19" x14ac:dyDescent="0.3">
      <c r="A8626" s="1" t="s">
        <v>28238</v>
      </c>
      <c r="B8626" s="1">
        <v>1.2892220096242799</v>
      </c>
      <c r="C8626" s="1">
        <v>11.972379013692899</v>
      </c>
      <c r="D8626" s="1">
        <v>6.4098081379082605E-4</v>
      </c>
      <c r="E8626" s="1" t="s">
        <v>23794</v>
      </c>
      <c r="F8626" s="1" t="s">
        <v>46900</v>
      </c>
      <c r="G8626" s="1" t="s">
        <v>28995</v>
      </c>
      <c r="H8626" s="1">
        <v>14714193</v>
      </c>
      <c r="I8626" s="1">
        <v>14716037</v>
      </c>
      <c r="J8626" s="1" t="s">
        <v>50172</v>
      </c>
      <c r="K8626" s="1">
        <v>-1.16630593799472</v>
      </c>
      <c r="L8626" s="1">
        <v>-0.547616363433586</v>
      </c>
      <c r="M8626" s="1">
        <v>-1.2103532715995999</v>
      </c>
      <c r="N8626" s="1">
        <v>-0.591663697038465</v>
      </c>
      <c r="O8626" s="1">
        <v>2.89692745954584E-4</v>
      </c>
      <c r="P8626" s="1">
        <v>3.6469045005390298E-2</v>
      </c>
      <c r="Q8626" s="1">
        <v>2.2112817679775801E-4</v>
      </c>
      <c r="R8626" s="1">
        <v>2.5513593618215601E-2</v>
      </c>
      <c r="S8626" s="1">
        <v>0</v>
      </c>
    </row>
    <row r="8627" spans="1:19" x14ac:dyDescent="0.3">
      <c r="A8627" s="1" t="s">
        <v>16423</v>
      </c>
      <c r="B8627" s="1">
        <v>1.28194282061818</v>
      </c>
      <c r="C8627" s="1">
        <v>11.9666915202186</v>
      </c>
      <c r="D8627" s="1">
        <v>6.4232059588198399E-4</v>
      </c>
      <c r="E8627" s="1" t="s">
        <v>16424</v>
      </c>
      <c r="F8627" s="1" t="s">
        <v>41866</v>
      </c>
      <c r="G8627" s="1" t="s">
        <v>36547</v>
      </c>
      <c r="H8627" s="1">
        <v>27319131</v>
      </c>
      <c r="I8627" s="1">
        <v>27321912</v>
      </c>
      <c r="J8627" s="1" t="s">
        <v>33600</v>
      </c>
      <c r="K8627" s="1">
        <v>1.26274990784858</v>
      </c>
      <c r="L8627" s="1">
        <v>0.165979003882193</v>
      </c>
      <c r="M8627" s="1">
        <v>1.1168354266167599</v>
      </c>
      <c r="N8627" s="1">
        <v>2.0064522650368701E-2</v>
      </c>
      <c r="O8627" s="1">
        <v>1.8234692072982599E-4</v>
      </c>
      <c r="P8627" s="1">
        <v>0.50446296471414398</v>
      </c>
      <c r="Q8627" s="1">
        <v>5.7990104717475799E-4</v>
      </c>
      <c r="R8627" s="1">
        <v>0.93457977876626497</v>
      </c>
      <c r="S8627" s="1">
        <v>0</v>
      </c>
    </row>
    <row r="8628" spans="1:19" x14ac:dyDescent="0.3">
      <c r="A8628" s="1" t="s">
        <v>16425</v>
      </c>
      <c r="B8628" s="1">
        <v>1.3523992108657199</v>
      </c>
      <c r="C8628" s="1">
        <v>11.955414538793899</v>
      </c>
      <c r="D8628" s="1">
        <v>6.4498673664226103E-4</v>
      </c>
      <c r="E8628" s="1" t="s">
        <v>16426</v>
      </c>
      <c r="F8628" s="1" t="s">
        <v>41866</v>
      </c>
      <c r="G8628" s="1" t="s">
        <v>36547</v>
      </c>
      <c r="H8628" s="1">
        <v>27319131</v>
      </c>
      <c r="I8628" s="1">
        <v>27321912</v>
      </c>
      <c r="J8628" s="1" t="s">
        <v>33600</v>
      </c>
      <c r="K8628" s="1">
        <v>1.3322349931806801</v>
      </c>
      <c r="L8628" s="1">
        <v>0.16912610705363301</v>
      </c>
      <c r="M8628" s="1">
        <v>1.17245417953902</v>
      </c>
      <c r="N8628" s="1">
        <v>9.3452934119722698E-3</v>
      </c>
      <c r="O8628" s="1">
        <v>1.8342166127172099E-4</v>
      </c>
      <c r="P8628" s="1">
        <v>0.51886921929558505</v>
      </c>
      <c r="Q8628" s="1">
        <v>6.03227113167071E-4</v>
      </c>
      <c r="R8628" s="1">
        <v>0.97109927017608799</v>
      </c>
      <c r="S8628" s="1">
        <v>0</v>
      </c>
    </row>
    <row r="8629" spans="1:19" x14ac:dyDescent="0.3">
      <c r="A8629" s="1" t="s">
        <v>10445</v>
      </c>
      <c r="B8629" s="1">
        <v>1.04174803278415</v>
      </c>
      <c r="C8629" s="1">
        <v>11.9556227776685</v>
      </c>
      <c r="D8629" s="1">
        <v>6.44937387382027E-4</v>
      </c>
      <c r="E8629" s="1" t="s">
        <v>10446</v>
      </c>
      <c r="F8629" s="1" t="s">
        <v>37595</v>
      </c>
      <c r="G8629" s="1" t="s">
        <v>28995</v>
      </c>
      <c r="H8629" s="1">
        <v>34111266</v>
      </c>
      <c r="I8629" s="1">
        <v>34113290</v>
      </c>
      <c r="J8629" s="1" t="s">
        <v>37594</v>
      </c>
      <c r="K8629" s="1">
        <v>-0.873228960832652</v>
      </c>
      <c r="L8629" s="1">
        <v>-0.46585931147556398</v>
      </c>
      <c r="M8629" s="1">
        <v>-0.54813628530106595</v>
      </c>
      <c r="N8629" s="1">
        <v>-0.14076663594397901</v>
      </c>
      <c r="O8629" s="2">
        <v>7.1774815344705103E-5</v>
      </c>
      <c r="P8629" s="1">
        <v>1.2068087544211599E-2</v>
      </c>
      <c r="Q8629" s="1">
        <v>4.5885340030658002E-3</v>
      </c>
      <c r="R8629" s="1">
        <v>0.37392952985712302</v>
      </c>
      <c r="S8629" s="1">
        <v>0</v>
      </c>
    </row>
    <row r="8630" spans="1:19" x14ac:dyDescent="0.3">
      <c r="A8630" s="1" t="s">
        <v>6481</v>
      </c>
      <c r="B8630" s="1">
        <v>9.9548458479088206E-2</v>
      </c>
      <c r="C8630" s="1">
        <v>11.953410552220699</v>
      </c>
      <c r="D8630" s="1">
        <v>6.4546187422420697E-4</v>
      </c>
      <c r="E8630" s="1" t="s">
        <v>6482</v>
      </c>
      <c r="F8630" s="1" t="s">
        <v>34531</v>
      </c>
      <c r="G8630" s="1" t="s">
        <v>30993</v>
      </c>
      <c r="H8630" s="1">
        <v>38961434</v>
      </c>
      <c r="I8630" s="1">
        <v>38972382</v>
      </c>
      <c r="J8630" s="1" t="s">
        <v>34530</v>
      </c>
      <c r="K8630" s="1">
        <v>-7.2038294100535194E-2</v>
      </c>
      <c r="L8630" s="1">
        <v>-6.7925486240271907E-2</v>
      </c>
      <c r="M8630" s="1">
        <v>-8.2358569662268802E-2</v>
      </c>
      <c r="N8630" s="1">
        <v>-7.8245761802005501E-2</v>
      </c>
      <c r="O8630" s="1">
        <v>1.43151838204769E-3</v>
      </c>
      <c r="P8630" s="1">
        <v>3.8625363936528601E-3</v>
      </c>
      <c r="Q8630" s="1">
        <v>9.8418579426751097E-4</v>
      </c>
      <c r="R8630" s="1">
        <v>9.9552228078925208E-4</v>
      </c>
      <c r="S8630" s="1">
        <v>0</v>
      </c>
    </row>
    <row r="8631" spans="1:19" x14ac:dyDescent="0.3">
      <c r="A8631" s="1" t="s">
        <v>26853</v>
      </c>
      <c r="B8631" s="1">
        <v>0.87503196106759296</v>
      </c>
      <c r="C8631" s="1">
        <v>11.9488930125474</v>
      </c>
      <c r="D8631" s="1">
        <v>6.46534462760195E-4</v>
      </c>
      <c r="E8631" s="1" t="s">
        <v>26854</v>
      </c>
      <c r="F8631" s="1" t="s">
        <v>49106</v>
      </c>
      <c r="G8631" s="1" t="s">
        <v>29004</v>
      </c>
      <c r="H8631" s="1">
        <v>10158375</v>
      </c>
      <c r="I8631" s="1">
        <v>10159070</v>
      </c>
      <c r="J8631" s="1" t="s">
        <v>30987</v>
      </c>
      <c r="K8631" s="1">
        <v>-0.78637912180035496</v>
      </c>
      <c r="L8631" s="1">
        <v>-0.37932959444810799</v>
      </c>
      <c r="M8631" s="1">
        <v>-0.72808788350390696</v>
      </c>
      <c r="N8631" s="1">
        <v>-0.32103835615166099</v>
      </c>
      <c r="O8631" s="1">
        <v>1.7771023327983699E-4</v>
      </c>
      <c r="P8631" s="1">
        <v>2.5735983672031001E-2</v>
      </c>
      <c r="Q8631" s="1">
        <v>3.76307618933591E-4</v>
      </c>
      <c r="R8631" s="1">
        <v>5.1262409616153803E-2</v>
      </c>
      <c r="S8631" s="1">
        <v>0</v>
      </c>
    </row>
    <row r="8632" spans="1:19" x14ac:dyDescent="0.3">
      <c r="A8632" s="1" t="s">
        <v>22171</v>
      </c>
      <c r="B8632" s="1">
        <v>0.32382808936146401</v>
      </c>
      <c r="C8632" s="1">
        <v>11.9450818895859</v>
      </c>
      <c r="D8632" s="1">
        <v>6.4744094416624399E-4</v>
      </c>
      <c r="E8632" s="1" t="s">
        <v>22172</v>
      </c>
      <c r="F8632" s="1" t="s">
        <v>45815</v>
      </c>
      <c r="G8632" s="1" t="s">
        <v>28995</v>
      </c>
      <c r="H8632" s="1">
        <v>13900618</v>
      </c>
      <c r="I8632" s="1">
        <v>13906104</v>
      </c>
      <c r="J8632" s="1" t="s">
        <v>45814</v>
      </c>
      <c r="K8632" s="1">
        <v>0.267897992742893</v>
      </c>
      <c r="L8632" s="1">
        <v>0.17781215302794601</v>
      </c>
      <c r="M8632" s="1">
        <v>0.30634451637495902</v>
      </c>
      <c r="N8632" s="1">
        <v>0.216258676660012</v>
      </c>
      <c r="O8632" s="1">
        <v>6.6833168221846996E-4</v>
      </c>
      <c r="P8632" s="1">
        <v>1.2911480933808899E-2</v>
      </c>
      <c r="Q8632" s="1">
        <v>2.9634067505934802E-4</v>
      </c>
      <c r="R8632" s="1">
        <v>3.5788129096187E-3</v>
      </c>
      <c r="S8632" s="1">
        <v>0</v>
      </c>
    </row>
    <row r="8633" spans="1:19" x14ac:dyDescent="0.3">
      <c r="A8633" s="1" t="s">
        <v>15013</v>
      </c>
      <c r="B8633" s="1">
        <v>0.138128382192479</v>
      </c>
      <c r="C8633" s="1">
        <v>11.945211438340699</v>
      </c>
      <c r="D8633" s="1">
        <v>6.4741010648794505E-4</v>
      </c>
      <c r="E8633" s="1" t="s">
        <v>15014</v>
      </c>
      <c r="F8633" s="1" t="s">
        <v>40882</v>
      </c>
      <c r="G8633" s="1" t="s">
        <v>36547</v>
      </c>
      <c r="H8633" s="1">
        <v>2206679</v>
      </c>
      <c r="I8633" s="1">
        <v>2207523</v>
      </c>
      <c r="J8633" s="1" t="s">
        <v>40881</v>
      </c>
      <c r="K8633" s="1">
        <v>-0.103180431201468</v>
      </c>
      <c r="L8633" s="1">
        <v>-9.1550663226504694E-2</v>
      </c>
      <c r="M8633" s="1">
        <v>-0.11037241611369</v>
      </c>
      <c r="N8633" s="1">
        <v>-9.87426481387262E-2</v>
      </c>
      <c r="O8633" s="1">
        <v>8.9070822976467E-4</v>
      </c>
      <c r="P8633" s="1">
        <v>3.8849153453539599E-3</v>
      </c>
      <c r="Q8633" s="1">
        <v>1.03474948718019E-3</v>
      </c>
      <c r="R8633" s="1">
        <v>1.6176912854886101E-3</v>
      </c>
      <c r="S8633" s="1">
        <v>0</v>
      </c>
    </row>
    <row r="8634" spans="1:19" x14ac:dyDescent="0.3">
      <c r="A8634" s="1" t="s">
        <v>23399</v>
      </c>
      <c r="B8634" s="1">
        <v>1.2402562459753199</v>
      </c>
      <c r="C8634" s="1">
        <v>11.942582937845801</v>
      </c>
      <c r="D8634" s="1">
        <v>6.4803612770458795E-4</v>
      </c>
      <c r="E8634" s="1" t="s">
        <v>23400</v>
      </c>
      <c r="F8634" s="1" t="s">
        <v>46626</v>
      </c>
      <c r="G8634" s="1" t="s">
        <v>36555</v>
      </c>
      <c r="H8634" s="1">
        <v>12440533</v>
      </c>
      <c r="I8634" s="1">
        <v>12441132</v>
      </c>
      <c r="J8634" s="1" t="s">
        <v>46625</v>
      </c>
      <c r="K8634" s="1">
        <v>-0.92474115165459703</v>
      </c>
      <c r="L8634" s="1">
        <v>-0.52896717417094097</v>
      </c>
      <c r="M8634" s="1">
        <v>-1.55978688761929</v>
      </c>
      <c r="N8634" s="1">
        <v>-1.16401291013563</v>
      </c>
      <c r="O8634" s="1">
        <v>5.7758337356628199E-3</v>
      </c>
      <c r="P8634" s="1">
        <v>8.0380453572830496E-2</v>
      </c>
      <c r="Q8634" s="1">
        <v>1.10586578509819E-4</v>
      </c>
      <c r="R8634" s="1">
        <v>1.2126631903572899E-3</v>
      </c>
      <c r="S8634" s="1">
        <v>0</v>
      </c>
    </row>
    <row r="8635" spans="1:19" x14ac:dyDescent="0.3">
      <c r="A8635" s="1" t="s">
        <v>2251</v>
      </c>
      <c r="B8635" s="1">
        <v>0.52151975281649698</v>
      </c>
      <c r="C8635" s="1">
        <v>11.9415096307527</v>
      </c>
      <c r="D8635" s="1">
        <v>6.4829195652027505E-4</v>
      </c>
      <c r="E8635" s="1" t="s">
        <v>2252</v>
      </c>
      <c r="F8635" s="1" t="s">
        <v>30967</v>
      </c>
      <c r="G8635" s="1" t="s">
        <v>29004</v>
      </c>
      <c r="H8635" s="1">
        <v>33252286</v>
      </c>
      <c r="I8635" s="1">
        <v>33254243</v>
      </c>
      <c r="J8635" s="1" t="s">
        <v>30966</v>
      </c>
      <c r="K8635" s="1">
        <v>-0.45729532700139902</v>
      </c>
      <c r="L8635" s="1">
        <v>-0.23669708381349</v>
      </c>
      <c r="M8635" s="1">
        <v>-0.53998950451501804</v>
      </c>
      <c r="N8635" s="1">
        <v>-0.31939126132710899</v>
      </c>
      <c r="O8635" s="1">
        <v>6.1284198564315296E-4</v>
      </c>
      <c r="P8635" s="1">
        <v>3.6380934408654801E-2</v>
      </c>
      <c r="Q8635" s="1">
        <v>1.6735929571742899E-4</v>
      </c>
      <c r="R8635" s="1">
        <v>7.7285876512869197E-3</v>
      </c>
      <c r="S8635" s="1">
        <v>0</v>
      </c>
    </row>
    <row r="8636" spans="1:19" x14ac:dyDescent="0.3">
      <c r="A8636" s="1" t="s">
        <v>25583</v>
      </c>
      <c r="B8636" s="1">
        <v>0.19072868606493101</v>
      </c>
      <c r="C8636" s="1">
        <v>11.941639049958001</v>
      </c>
      <c r="D8636" s="1">
        <v>6.4826110248084002E-4</v>
      </c>
      <c r="E8636" s="1" t="s">
        <v>25584</v>
      </c>
      <c r="F8636" s="1" t="s">
        <v>48151</v>
      </c>
      <c r="G8636" s="1" t="s">
        <v>36555</v>
      </c>
      <c r="H8636" s="1">
        <v>7784541</v>
      </c>
      <c r="I8636" s="1">
        <v>7786949</v>
      </c>
      <c r="J8636" s="1" t="s">
        <v>48150</v>
      </c>
      <c r="K8636" s="1">
        <v>0.14551448733686301</v>
      </c>
      <c r="L8636" s="1">
        <v>0.119954126981836</v>
      </c>
      <c r="M8636" s="1">
        <v>0.17404470085114199</v>
      </c>
      <c r="N8636" s="1">
        <v>0.148484340496116</v>
      </c>
      <c r="O8636" s="1">
        <v>1.1684889488552399E-3</v>
      </c>
      <c r="P8636" s="1">
        <v>8.6272245990824895E-3</v>
      </c>
      <c r="Q8636" s="1">
        <v>6.6938328048826701E-4</v>
      </c>
      <c r="R8636" s="1">
        <v>1.39167445866251E-3</v>
      </c>
      <c r="S8636" s="1">
        <v>0</v>
      </c>
    </row>
    <row r="8637" spans="1:19" x14ac:dyDescent="0.3">
      <c r="A8637" s="1" t="s">
        <v>21183</v>
      </c>
      <c r="B8637" s="1">
        <v>1.07933779227145</v>
      </c>
      <c r="C8637" s="1">
        <v>11.9275644724895</v>
      </c>
      <c r="D8637" s="1">
        <v>6.5162658665607299E-4</v>
      </c>
      <c r="E8637" s="1" t="s">
        <v>21184</v>
      </c>
      <c r="F8637" s="1" t="s">
        <v>45145</v>
      </c>
      <c r="G8637" s="1" t="s">
        <v>36547</v>
      </c>
      <c r="H8637" s="1">
        <v>54489362</v>
      </c>
      <c r="I8637" s="1">
        <v>54491183</v>
      </c>
      <c r="J8637" s="1" t="s">
        <v>39321</v>
      </c>
      <c r="K8637" s="1">
        <v>-0.76353532013695702</v>
      </c>
      <c r="L8637" s="1">
        <v>-0.61163035356873396</v>
      </c>
      <c r="M8637" s="1">
        <v>-0.307583354111856</v>
      </c>
      <c r="N8637" s="1">
        <v>-0.155678387543633</v>
      </c>
      <c r="O8637" s="1">
        <v>1.00095372489228E-4</v>
      </c>
      <c r="P8637" s="1">
        <v>1.0408433216455601E-3</v>
      </c>
      <c r="Q8637" s="1">
        <v>5.1713896296409802E-2</v>
      </c>
      <c r="R8637" s="1">
        <v>0.28600855565593902</v>
      </c>
      <c r="S8637" s="1">
        <v>0</v>
      </c>
    </row>
    <row r="8638" spans="1:19" x14ac:dyDescent="0.3">
      <c r="A8638" s="1" t="s">
        <v>22007</v>
      </c>
      <c r="B8638" s="1">
        <v>0.51568577464402698</v>
      </c>
      <c r="C8638" s="1">
        <v>11.9275303284914</v>
      </c>
      <c r="D8638" s="1">
        <v>6.5163477582297303E-4</v>
      </c>
      <c r="E8638" s="1" t="s">
        <v>22008</v>
      </c>
      <c r="F8638" s="1" t="s">
        <v>45704</v>
      </c>
      <c r="G8638" s="1" t="s">
        <v>36547</v>
      </c>
      <c r="H8638" s="1">
        <v>58135368</v>
      </c>
      <c r="I8638" s="1">
        <v>58142209</v>
      </c>
      <c r="J8638" s="1" t="s">
        <v>45705</v>
      </c>
      <c r="K8638" s="1">
        <v>-0.39104820103342702</v>
      </c>
      <c r="L8638" s="1">
        <v>-0.32735248534157702</v>
      </c>
      <c r="M8638" s="1">
        <v>-0.46755619394543801</v>
      </c>
      <c r="N8638" s="1">
        <v>-0.40386047825358801</v>
      </c>
      <c r="O8638" s="1">
        <v>1.4267477981889699E-3</v>
      </c>
      <c r="P8638" s="1">
        <v>5.3286708259268102E-3</v>
      </c>
      <c r="Q8638" s="1">
        <v>3.99860821087894E-4</v>
      </c>
      <c r="R8638" s="1">
        <v>1.1923204482284799E-3</v>
      </c>
      <c r="S8638" s="1">
        <v>0</v>
      </c>
    </row>
    <row r="8639" spans="1:19" x14ac:dyDescent="0.3">
      <c r="A8639" s="1" t="s">
        <v>1059</v>
      </c>
      <c r="B8639" s="1">
        <v>1.26353790890808</v>
      </c>
      <c r="C8639" s="1">
        <v>11.924637513342899</v>
      </c>
      <c r="D8639" s="1">
        <v>6.5232903034995204E-4</v>
      </c>
      <c r="E8639" s="1" t="s">
        <v>1060</v>
      </c>
      <c r="F8639" s="1" t="s">
        <v>29939</v>
      </c>
      <c r="G8639" s="1" t="s">
        <v>29004</v>
      </c>
      <c r="H8639" s="1">
        <v>34835475</v>
      </c>
      <c r="I8639" s="1">
        <v>34838128</v>
      </c>
      <c r="J8639" s="1" t="s">
        <v>29938</v>
      </c>
      <c r="K8639" s="1">
        <v>0.95094160471654898</v>
      </c>
      <c r="L8639" s="1">
        <v>0.58628596137504896</v>
      </c>
      <c r="M8639" s="1">
        <v>1.5412863202526901</v>
      </c>
      <c r="N8639" s="1">
        <v>1.1766306769111901</v>
      </c>
      <c r="O8639" s="1">
        <v>4.7678004586665396E-3</v>
      </c>
      <c r="P8639" s="1">
        <v>5.6923283498714602E-2</v>
      </c>
      <c r="Q8639" s="1">
        <v>1.2846355791762401E-4</v>
      </c>
      <c r="R8639" s="1">
        <v>1.13002247132088E-3</v>
      </c>
      <c r="S8639" s="1">
        <v>0</v>
      </c>
    </row>
    <row r="8640" spans="1:19" x14ac:dyDescent="0.3">
      <c r="A8640" s="1" t="s">
        <v>11633</v>
      </c>
      <c r="B8640" s="1">
        <v>0.493423267335583</v>
      </c>
      <c r="C8640" s="1">
        <v>11.919900036147</v>
      </c>
      <c r="D8640" s="1">
        <v>6.5346785305042698E-4</v>
      </c>
      <c r="E8640" s="1" t="s">
        <v>11634</v>
      </c>
      <c r="F8640" s="1" t="s">
        <v>38446</v>
      </c>
      <c r="G8640" s="1" t="s">
        <v>28995</v>
      </c>
      <c r="H8640" s="1">
        <v>41386757</v>
      </c>
      <c r="I8640" s="1">
        <v>41387540</v>
      </c>
      <c r="J8640" s="1" t="s">
        <v>32571</v>
      </c>
      <c r="K8640" s="1">
        <v>-0.15636158547647699</v>
      </c>
      <c r="L8640" s="1">
        <v>-0.159759887038116</v>
      </c>
      <c r="M8640" s="1">
        <v>0.28351834567402801</v>
      </c>
      <c r="N8640" s="1">
        <v>0.280120044112389</v>
      </c>
      <c r="O8640" s="1">
        <v>4.4012999248932802E-2</v>
      </c>
      <c r="P8640" s="1">
        <v>5.52073562897561E-2</v>
      </c>
      <c r="Q8640" s="1">
        <v>2.68074720732958E-3</v>
      </c>
      <c r="R8640" s="1">
        <v>2.14290805714734E-3</v>
      </c>
      <c r="S8640" s="1">
        <v>0</v>
      </c>
    </row>
    <row r="8641" spans="1:19" x14ac:dyDescent="0.3">
      <c r="A8641" s="1" t="s">
        <v>8187</v>
      </c>
      <c r="B8641" s="1">
        <v>0.19248778148345899</v>
      </c>
      <c r="C8641" s="1">
        <v>11.908827165589599</v>
      </c>
      <c r="D8641" s="1">
        <v>6.5613866380431795E-4</v>
      </c>
      <c r="E8641" s="1" t="s">
        <v>8188</v>
      </c>
      <c r="F8641" s="1" t="s">
        <v>35927</v>
      </c>
      <c r="G8641" s="1" t="s">
        <v>35733</v>
      </c>
      <c r="H8641" s="1">
        <v>12980634</v>
      </c>
      <c r="I8641" s="1">
        <v>12988351</v>
      </c>
      <c r="J8641" s="1" t="s">
        <v>33624</v>
      </c>
      <c r="K8641" s="1">
        <v>-0.16982327934820199</v>
      </c>
      <c r="L8641" s="1">
        <v>-1.20206668146973E-2</v>
      </c>
      <c r="M8641" s="1">
        <v>-0.25964033441669399</v>
      </c>
      <c r="N8641" s="1">
        <v>-0.101837721883189</v>
      </c>
      <c r="O8641" s="1">
        <v>1.7399320834056201E-3</v>
      </c>
      <c r="P8641" s="1">
        <v>0.79276885413536302</v>
      </c>
      <c r="Q8641" s="2">
        <v>8.4402191007804106E-5</v>
      </c>
      <c r="R8641" s="1">
        <v>3.7116005194718797E-2</v>
      </c>
      <c r="S8641" s="1">
        <v>0</v>
      </c>
    </row>
    <row r="8642" spans="1:19" x14ac:dyDescent="0.3">
      <c r="A8642" s="1" t="s">
        <v>28369</v>
      </c>
      <c r="B8642" s="1">
        <v>0.19301024901001901</v>
      </c>
      <c r="C8642" s="1">
        <v>11.907113590058801</v>
      </c>
      <c r="D8642" s="1">
        <v>6.56553119304792E-4</v>
      </c>
      <c r="E8642" s="1" t="s">
        <v>14554</v>
      </c>
      <c r="F8642" s="1" t="s">
        <v>40554</v>
      </c>
      <c r="G8642" s="1" t="s">
        <v>36547</v>
      </c>
      <c r="H8642" s="1">
        <v>17488976</v>
      </c>
      <c r="I8642" s="1">
        <v>17490483</v>
      </c>
      <c r="J8642" s="1" t="s">
        <v>50261</v>
      </c>
      <c r="K8642" s="1">
        <v>-0.16648758929362301</v>
      </c>
      <c r="L8642" s="1">
        <v>-7.3364384376066294E-2</v>
      </c>
      <c r="M8642" s="1">
        <v>-0.10204764873477</v>
      </c>
      <c r="N8642" s="1">
        <v>-8.92444381721391E-3</v>
      </c>
      <c r="O8642" s="2">
        <v>6.8472897697291506E-5</v>
      </c>
      <c r="P8642" s="1">
        <v>3.5113552569290697E-2</v>
      </c>
      <c r="Q8642" s="1">
        <v>6.3074954668105301E-3</v>
      </c>
      <c r="R8642" s="1">
        <v>0.76486296990273495</v>
      </c>
      <c r="S8642" s="1">
        <v>0</v>
      </c>
    </row>
    <row r="8643" spans="1:19" x14ac:dyDescent="0.3">
      <c r="A8643" s="1" t="s">
        <v>7873</v>
      </c>
      <c r="B8643" s="1">
        <v>1.2648478873520601</v>
      </c>
      <c r="C8643" s="1">
        <v>11.903220476304</v>
      </c>
      <c r="D8643" s="1">
        <v>6.5749586533936399E-4</v>
      </c>
      <c r="E8643" s="1" t="s">
        <v>7874</v>
      </c>
      <c r="F8643" s="1" t="s">
        <v>35666</v>
      </c>
      <c r="G8643" s="1" t="s">
        <v>28995</v>
      </c>
      <c r="H8643" s="1">
        <v>23180993</v>
      </c>
      <c r="I8643" s="1">
        <v>23181795</v>
      </c>
      <c r="J8643" s="1" t="s">
        <v>29377</v>
      </c>
      <c r="K8643" s="1">
        <v>0.124658498061056</v>
      </c>
      <c r="L8643" s="1">
        <v>5.8471353749409698E-2</v>
      </c>
      <c r="M8643" s="1">
        <v>1.3819896150667701</v>
      </c>
      <c r="N8643" s="1">
        <v>1.3158024707551199</v>
      </c>
      <c r="O8643" s="1">
        <v>0.64952891052693495</v>
      </c>
      <c r="P8643" s="1">
        <v>0.83299649417393196</v>
      </c>
      <c r="Q8643" s="1">
        <v>2.64678869001722E-4</v>
      </c>
      <c r="R8643" s="1">
        <v>3.7699363835375099E-4</v>
      </c>
      <c r="S8643" s="1">
        <v>0</v>
      </c>
    </row>
    <row r="8644" spans="1:19" x14ac:dyDescent="0.3">
      <c r="A8644" s="1" t="s">
        <v>27177</v>
      </c>
      <c r="B8644" s="1">
        <v>1.23409296953172</v>
      </c>
      <c r="C8644" s="1">
        <v>11.8919604331033</v>
      </c>
      <c r="D8644" s="1">
        <v>6.60231460561711E-4</v>
      </c>
      <c r="E8644" s="1" t="s">
        <v>27178</v>
      </c>
      <c r="F8644" s="1" t="s">
        <v>49336</v>
      </c>
      <c r="G8644" s="1" t="s">
        <v>29004</v>
      </c>
      <c r="H8644" s="1">
        <v>13364325</v>
      </c>
      <c r="I8644" s="1">
        <v>13365731</v>
      </c>
      <c r="J8644" s="1" t="s">
        <v>49335</v>
      </c>
      <c r="K8644" s="1">
        <v>0.54916945731517697</v>
      </c>
      <c r="L8644" s="1">
        <v>1.06888497076484</v>
      </c>
      <c r="M8644" s="1">
        <v>0.26830777628194302</v>
      </c>
      <c r="N8644" s="1">
        <v>0.78802328973160596</v>
      </c>
      <c r="O8644" s="1">
        <v>1.18209328896488E-2</v>
      </c>
      <c r="P8644" s="2">
        <v>9.7838459483634606E-5</v>
      </c>
      <c r="Q8644" s="1">
        <v>0.177425040088693</v>
      </c>
      <c r="R8644" s="1">
        <v>1.1691488542379101E-3</v>
      </c>
      <c r="S8644" s="1">
        <v>0</v>
      </c>
    </row>
    <row r="8645" spans="1:19" x14ac:dyDescent="0.3">
      <c r="A8645" s="1" t="s">
        <v>25151</v>
      </c>
      <c r="B8645" s="1">
        <v>0.52246429584666598</v>
      </c>
      <c r="C8645" s="1">
        <v>11.8918769016776</v>
      </c>
      <c r="D8645" s="1">
        <v>6.6025180379258896E-4</v>
      </c>
      <c r="E8645" s="1" t="s">
        <v>25152</v>
      </c>
      <c r="F8645" s="1" t="s">
        <v>47831</v>
      </c>
      <c r="G8645" s="1" t="s">
        <v>36555</v>
      </c>
      <c r="H8645" s="1">
        <v>5401645</v>
      </c>
      <c r="I8645" s="1">
        <v>5405666</v>
      </c>
      <c r="J8645" s="1" t="s">
        <v>47830</v>
      </c>
      <c r="K8645" s="1">
        <v>0.30917723979914002</v>
      </c>
      <c r="L8645" s="1">
        <v>0.41646955808387698</v>
      </c>
      <c r="M8645" s="1">
        <v>0.246475708604457</v>
      </c>
      <c r="N8645" s="1">
        <v>0.35376802688919401</v>
      </c>
      <c r="O8645" s="1">
        <v>2.22722022102029E-3</v>
      </c>
      <c r="P8645" s="1">
        <v>3.1597957159523699E-4</v>
      </c>
      <c r="Q8645" s="1">
        <v>1.21087680829102E-2</v>
      </c>
      <c r="R8645" s="1">
        <v>9.7854717060785702E-4</v>
      </c>
      <c r="S8645" s="1">
        <v>0</v>
      </c>
    </row>
    <row r="8646" spans="1:19" x14ac:dyDescent="0.3">
      <c r="A8646" s="1" t="s">
        <v>17461</v>
      </c>
      <c r="B8646" s="1">
        <v>0.10620183387504301</v>
      </c>
      <c r="C8646" s="1">
        <v>11.8921944667355</v>
      </c>
      <c r="D8646" s="1">
        <v>6.6017446793609203E-4</v>
      </c>
      <c r="E8646" s="1" t="s">
        <v>17462</v>
      </c>
      <c r="F8646" s="1" t="s">
        <v>42555</v>
      </c>
      <c r="G8646" s="1" t="s">
        <v>36547</v>
      </c>
      <c r="H8646" s="1">
        <v>3308742</v>
      </c>
      <c r="I8646" s="1">
        <v>3311392</v>
      </c>
      <c r="J8646" s="1" t="s">
        <v>42554</v>
      </c>
      <c r="K8646" s="1">
        <v>-6.4867067603933806E-2</v>
      </c>
      <c r="L8646" s="1">
        <v>-7.1913631638296102E-2</v>
      </c>
      <c r="M8646" s="1">
        <v>-0.10845058104055801</v>
      </c>
      <c r="N8646" s="1">
        <v>-0.11549714507492</v>
      </c>
      <c r="O8646" s="1">
        <v>1.1425515933269501E-2</v>
      </c>
      <c r="P8646" s="1">
        <v>1.2090597811719899E-2</v>
      </c>
      <c r="Q8646" s="1">
        <v>7.8956645390759696E-4</v>
      </c>
      <c r="R8646" s="1">
        <v>2.7029614463791601E-4</v>
      </c>
      <c r="S8646" s="1">
        <v>0</v>
      </c>
    </row>
    <row r="8647" spans="1:19" x14ac:dyDescent="0.3">
      <c r="A8647" s="1" t="s">
        <v>23903</v>
      </c>
      <c r="B8647" s="1">
        <v>0.535317983839663</v>
      </c>
      <c r="C8647" s="1">
        <v>11.891393615324899</v>
      </c>
      <c r="D8647" s="1">
        <v>6.6036951762016305E-4</v>
      </c>
      <c r="E8647" s="1" t="s">
        <v>23904</v>
      </c>
      <c r="F8647" s="1" t="s">
        <v>46977</v>
      </c>
      <c r="G8647" s="1" t="s">
        <v>28995</v>
      </c>
      <c r="H8647" s="1">
        <v>14728293</v>
      </c>
      <c r="I8647" s="1">
        <v>14728858</v>
      </c>
      <c r="J8647" s="1" t="s">
        <v>46976</v>
      </c>
      <c r="K8647" s="1">
        <v>-7.8107758409350997E-2</v>
      </c>
      <c r="L8647" s="1">
        <v>0.237180917928103</v>
      </c>
      <c r="M8647" s="1">
        <v>-0.55161566126759298</v>
      </c>
      <c r="N8647" s="1">
        <v>-0.23632698493013901</v>
      </c>
      <c r="O8647" s="1">
        <v>0.448460914474132</v>
      </c>
      <c r="P8647" s="1">
        <v>3.7418143943768203E-2</v>
      </c>
      <c r="Q8647" s="1">
        <v>1.4980677027231999E-4</v>
      </c>
      <c r="R8647" s="1">
        <v>3.6690802218019701E-2</v>
      </c>
      <c r="S8647" s="1">
        <v>0</v>
      </c>
    </row>
    <row r="8648" spans="1:19" x14ac:dyDescent="0.3">
      <c r="A8648" s="1" t="s">
        <v>23315</v>
      </c>
      <c r="B8648" s="1">
        <v>0.41849021221553701</v>
      </c>
      <c r="C8648" s="1">
        <v>11.891081354527</v>
      </c>
      <c r="D8648" s="1">
        <v>6.60445587841618E-4</v>
      </c>
      <c r="E8648" s="1" t="s">
        <v>23316</v>
      </c>
      <c r="F8648" s="1" t="s">
        <v>46573</v>
      </c>
      <c r="G8648" s="1" t="s">
        <v>36555</v>
      </c>
      <c r="H8648" s="1">
        <v>11758081</v>
      </c>
      <c r="I8648" s="1">
        <v>11772470</v>
      </c>
      <c r="J8648" s="1" t="s">
        <v>31787</v>
      </c>
      <c r="K8648" s="1">
        <v>-0.307948775012651</v>
      </c>
      <c r="L8648" s="1">
        <v>-0.28287945602176601</v>
      </c>
      <c r="M8648" s="1">
        <v>-0.29119099922817798</v>
      </c>
      <c r="N8648" s="1">
        <v>-0.26612168023729299</v>
      </c>
      <c r="O8648" s="1">
        <v>6.2890464964937597E-4</v>
      </c>
      <c r="P8648" s="1">
        <v>2.0486521685900701E-3</v>
      </c>
      <c r="Q8648" s="1">
        <v>1.6649957872929601E-3</v>
      </c>
      <c r="R8648" s="1">
        <v>2.39993004430517E-3</v>
      </c>
      <c r="S8648" s="1">
        <v>0</v>
      </c>
    </row>
    <row r="8649" spans="1:19" x14ac:dyDescent="0.3">
      <c r="A8649" s="1" t="s">
        <v>28426</v>
      </c>
      <c r="B8649" s="1">
        <v>0.137465823527056</v>
      </c>
      <c r="C8649" s="1">
        <v>11.889063813864301</v>
      </c>
      <c r="D8649" s="1">
        <v>6.6093732953365102E-4</v>
      </c>
      <c r="E8649" s="1" t="s">
        <v>15296</v>
      </c>
      <c r="F8649" s="1" t="s">
        <v>41074</v>
      </c>
      <c r="G8649" s="1" t="s">
        <v>36547</v>
      </c>
      <c r="H8649" s="1">
        <v>21054655</v>
      </c>
      <c r="I8649" s="1">
        <v>21057484</v>
      </c>
      <c r="J8649" s="1" t="s">
        <v>50301</v>
      </c>
      <c r="K8649" s="1">
        <v>-9.9220720607122198E-2</v>
      </c>
      <c r="L8649" s="1">
        <v>-9.3740369242436505E-2</v>
      </c>
      <c r="M8649" s="1">
        <v>-0.11549476172993001</v>
      </c>
      <c r="N8649" s="1">
        <v>-0.11001441036524399</v>
      </c>
      <c r="O8649" s="1">
        <v>1.52418551940992E-3</v>
      </c>
      <c r="P8649" s="1">
        <v>4.8332411765024102E-3</v>
      </c>
      <c r="Q8649" s="1">
        <v>1.13385926631393E-3</v>
      </c>
      <c r="R8649" s="1">
        <v>9.8040360516060709E-4</v>
      </c>
      <c r="S8649" s="1">
        <v>0</v>
      </c>
    </row>
    <row r="8650" spans="1:19" x14ac:dyDescent="0.3">
      <c r="A8650" s="1" t="s">
        <v>8161</v>
      </c>
      <c r="B8650" s="1">
        <v>1.17445622967367</v>
      </c>
      <c r="C8650" s="1">
        <v>11.887110077190201</v>
      </c>
      <c r="D8650" s="1">
        <v>6.61413926798193E-4</v>
      </c>
      <c r="E8650" s="1" t="s">
        <v>8162</v>
      </c>
      <c r="F8650" s="1" t="s">
        <v>35907</v>
      </c>
      <c r="G8650" s="1" t="s">
        <v>28995</v>
      </c>
      <c r="H8650" s="1">
        <v>23470505</v>
      </c>
      <c r="I8650" s="1">
        <v>23484056</v>
      </c>
      <c r="J8650" s="1" t="s">
        <v>35906</v>
      </c>
      <c r="K8650" s="1">
        <v>0.60213160386832898</v>
      </c>
      <c r="L8650" s="1">
        <v>1.00178272946372</v>
      </c>
      <c r="M8650" s="1">
        <v>0.71709390199456002</v>
      </c>
      <c r="N8650" s="1">
        <v>1.11674502758995</v>
      </c>
      <c r="O8650" s="1">
        <v>1.5703527727657401E-2</v>
      </c>
      <c r="P8650" s="1">
        <v>5.7823847387017402E-4</v>
      </c>
      <c r="Q8650" s="1">
        <v>6.16051997085187E-3</v>
      </c>
      <c r="R8650" s="1">
        <v>2.2680275175845899E-4</v>
      </c>
      <c r="S8650" s="1">
        <v>0</v>
      </c>
    </row>
    <row r="8651" spans="1:19" x14ac:dyDescent="0.3">
      <c r="A8651" s="1" t="s">
        <v>18529</v>
      </c>
      <c r="B8651" s="1">
        <v>0.39597907659875697</v>
      </c>
      <c r="C8651" s="1">
        <v>11.8872504918047</v>
      </c>
      <c r="D8651" s="1">
        <v>6.6137966050461305E-4</v>
      </c>
      <c r="E8651" s="1" t="s">
        <v>18530</v>
      </c>
      <c r="F8651" s="1" t="s">
        <v>43305</v>
      </c>
      <c r="G8651" s="1" t="s">
        <v>36547</v>
      </c>
      <c r="H8651" s="1">
        <v>38669404</v>
      </c>
      <c r="I8651" s="1">
        <v>38673883</v>
      </c>
      <c r="J8651" s="1" t="s">
        <v>43304</v>
      </c>
      <c r="K8651" s="1">
        <v>2.93867946848782E-2</v>
      </c>
      <c r="L8651" s="1">
        <v>0.196687962260959</v>
      </c>
      <c r="M8651" s="1">
        <v>0.371804216706282</v>
      </c>
      <c r="N8651" s="1">
        <v>0.53910538428236299</v>
      </c>
      <c r="O8651" s="1">
        <v>0.74686092031649698</v>
      </c>
      <c r="P8651" s="1">
        <v>6.2672997128633307E-2</v>
      </c>
      <c r="Q8651" s="1">
        <v>2.1936093229810699E-3</v>
      </c>
      <c r="R8651" s="2">
        <v>8.0282658193597798E-5</v>
      </c>
      <c r="S8651" s="1">
        <v>0</v>
      </c>
    </row>
    <row r="8652" spans="1:19" x14ac:dyDescent="0.3">
      <c r="A8652" s="1" t="s">
        <v>7</v>
      </c>
      <c r="B8652" s="1">
        <v>0.47762004452307599</v>
      </c>
      <c r="C8652" s="1">
        <v>11.8817689840028</v>
      </c>
      <c r="D8652" s="1">
        <v>6.6271888611679796E-4</v>
      </c>
      <c r="E8652" s="1" t="s">
        <v>8</v>
      </c>
      <c r="F8652" s="1" t="s">
        <v>28999</v>
      </c>
      <c r="G8652" s="1" t="s">
        <v>28995</v>
      </c>
      <c r="H8652" s="1">
        <v>3070600</v>
      </c>
      <c r="I8652" s="1">
        <v>3072473</v>
      </c>
      <c r="J8652" s="1" t="s">
        <v>28998</v>
      </c>
      <c r="K8652" s="1">
        <v>-0.28398778707635403</v>
      </c>
      <c r="L8652" s="1">
        <v>-0.26470302465763301</v>
      </c>
      <c r="M8652" s="1">
        <v>-0.56220380469360198</v>
      </c>
      <c r="N8652" s="1">
        <v>-0.54291904227488097</v>
      </c>
      <c r="O8652" s="1">
        <v>2.1363641028301201E-2</v>
      </c>
      <c r="P8652" s="1">
        <v>3.2477371481701003E-2</v>
      </c>
      <c r="Q8652" s="1">
        <v>2.4740795032074402E-4</v>
      </c>
      <c r="R8652" s="1">
        <v>3.0616341040157202E-4</v>
      </c>
      <c r="S8652" s="1">
        <v>0</v>
      </c>
    </row>
    <row r="8653" spans="1:19" x14ac:dyDescent="0.3">
      <c r="A8653" s="1" t="s">
        <v>12521</v>
      </c>
      <c r="B8653" s="1">
        <v>0.64789062305133205</v>
      </c>
      <c r="C8653" s="1">
        <v>11.8763922297062</v>
      </c>
      <c r="D8653" s="1">
        <v>6.64035590071554E-4</v>
      </c>
      <c r="E8653" s="1" t="s">
        <v>12522</v>
      </c>
      <c r="F8653" s="1" t="s">
        <v>39101</v>
      </c>
      <c r="G8653" s="1" t="s">
        <v>28995</v>
      </c>
      <c r="H8653" s="1">
        <v>46349603</v>
      </c>
      <c r="I8653" s="1">
        <v>46350197</v>
      </c>
      <c r="J8653" s="1" t="s">
        <v>38324</v>
      </c>
      <c r="K8653" s="1">
        <v>0.220823839008436</v>
      </c>
      <c r="L8653" s="1">
        <v>0.427433522862466</v>
      </c>
      <c r="M8653" s="1">
        <v>0.65475894371512</v>
      </c>
      <c r="N8653" s="1">
        <v>0.861368627569151</v>
      </c>
      <c r="O8653" s="1">
        <v>0.16541084659462499</v>
      </c>
      <c r="P8653" s="1">
        <v>1.6302773803932299E-2</v>
      </c>
      <c r="Q8653" s="1">
        <v>1.0767092564685199E-3</v>
      </c>
      <c r="R8653" s="1">
        <v>1.00617373195E-4</v>
      </c>
      <c r="S8653" s="1">
        <v>0</v>
      </c>
    </row>
    <row r="8654" spans="1:19" x14ac:dyDescent="0.3">
      <c r="A8654" s="1" t="s">
        <v>15659</v>
      </c>
      <c r="B8654" s="1">
        <v>0.61390370825972396</v>
      </c>
      <c r="C8654" s="1">
        <v>11.874826765439501</v>
      </c>
      <c r="D8654" s="1">
        <v>6.6441952678086803E-4</v>
      </c>
      <c r="E8654" s="1" t="s">
        <v>15660</v>
      </c>
      <c r="F8654" s="1" t="s">
        <v>41333</v>
      </c>
      <c r="G8654" s="1" t="s">
        <v>28995</v>
      </c>
      <c r="H8654" s="1">
        <v>9166657</v>
      </c>
      <c r="I8654" s="1">
        <v>9182097</v>
      </c>
      <c r="J8654" s="1" t="s">
        <v>41332</v>
      </c>
      <c r="K8654" s="1">
        <v>-0.37997295694545302</v>
      </c>
      <c r="L8654" s="1">
        <v>-0.23650259034795201</v>
      </c>
      <c r="M8654" s="1">
        <v>4.0223235045715497E-2</v>
      </c>
      <c r="N8654" s="1">
        <v>0.18369360164321699</v>
      </c>
      <c r="O8654" s="1">
        <v>3.08095592339575E-4</v>
      </c>
      <c r="P8654" s="1">
        <v>1.3630094916135401E-2</v>
      </c>
      <c r="Q8654" s="1">
        <v>0.63217716732761597</v>
      </c>
      <c r="R8654" s="1">
        <v>3.7762512085026498E-2</v>
      </c>
      <c r="S8654" s="1">
        <v>0</v>
      </c>
    </row>
    <row r="8655" spans="1:19" x14ac:dyDescent="0.3">
      <c r="A8655" s="1" t="s">
        <v>3241</v>
      </c>
      <c r="B8655" s="1">
        <v>0.120271263986987</v>
      </c>
      <c r="C8655" s="1">
        <v>11.873735594338401</v>
      </c>
      <c r="D8655" s="1">
        <v>6.6468729410795702E-4</v>
      </c>
      <c r="E8655" s="1" t="s">
        <v>3242</v>
      </c>
      <c r="F8655" s="1" t="s">
        <v>31817</v>
      </c>
      <c r="G8655" s="1" t="s">
        <v>30993</v>
      </c>
      <c r="H8655" s="1">
        <v>6363913</v>
      </c>
      <c r="I8655" s="1">
        <v>6364653</v>
      </c>
      <c r="J8655" s="1" t="s">
        <v>31816</v>
      </c>
      <c r="K8655" s="1">
        <v>1.6857637955189301E-2</v>
      </c>
      <c r="L8655" s="1">
        <v>4.8610252638480803E-2</v>
      </c>
      <c r="M8655" s="1">
        <v>0.12556844846648299</v>
      </c>
      <c r="N8655" s="1">
        <v>0.15732106314977401</v>
      </c>
      <c r="O8655" s="1">
        <v>0.53632198112698304</v>
      </c>
      <c r="P8655" s="1">
        <v>0.12661997184552401</v>
      </c>
      <c r="Q8655" s="1">
        <v>1.1468425240185301E-3</v>
      </c>
      <c r="R8655" s="1">
        <v>1.01583973776687E-4</v>
      </c>
      <c r="S8655" s="1">
        <v>0</v>
      </c>
    </row>
    <row r="8656" spans="1:19" x14ac:dyDescent="0.3">
      <c r="A8656" s="1" t="s">
        <v>3803</v>
      </c>
      <c r="B8656" s="1">
        <v>1.34035237446041</v>
      </c>
      <c r="C8656" s="1">
        <v>11.8724639068163</v>
      </c>
      <c r="D8656" s="1">
        <v>6.6499951787357702E-4</v>
      </c>
      <c r="E8656" s="1" t="s">
        <v>3804</v>
      </c>
      <c r="F8656" s="1" t="s">
        <v>32293</v>
      </c>
      <c r="G8656" s="1" t="s">
        <v>30993</v>
      </c>
      <c r="H8656" s="1">
        <v>10866472</v>
      </c>
      <c r="I8656" s="1">
        <v>10867194</v>
      </c>
      <c r="J8656" s="1" t="s">
        <v>32292</v>
      </c>
      <c r="K8656" s="1">
        <v>-0.76966873223991294</v>
      </c>
      <c r="L8656" s="1">
        <v>-0.45197451876547001</v>
      </c>
      <c r="M8656" s="1">
        <v>0.230268048122025</v>
      </c>
      <c r="N8656" s="1">
        <v>0.54796226159646899</v>
      </c>
      <c r="O8656" s="1">
        <v>9.1598278502336204E-4</v>
      </c>
      <c r="P8656" s="1">
        <v>2.6919082788734401E-2</v>
      </c>
      <c r="Q8656" s="1">
        <v>0.22345886712010599</v>
      </c>
      <c r="R8656" s="1">
        <v>9.5331829949865093E-3</v>
      </c>
      <c r="S8656" s="1">
        <v>0</v>
      </c>
    </row>
    <row r="8657" spans="1:19" x14ac:dyDescent="0.3">
      <c r="A8657" s="1" t="s">
        <v>9933</v>
      </c>
      <c r="B8657" s="1">
        <v>6.06078635585399E-2</v>
      </c>
      <c r="C8657" s="1">
        <v>11.8725637935653</v>
      </c>
      <c r="D8657" s="1">
        <v>6.6497498756934404E-4</v>
      </c>
      <c r="E8657" s="1" t="s">
        <v>9934</v>
      </c>
      <c r="F8657" s="1" t="s">
        <v>37224</v>
      </c>
      <c r="G8657" s="1" t="s">
        <v>28995</v>
      </c>
      <c r="H8657" s="1">
        <v>29626042</v>
      </c>
      <c r="I8657" s="1">
        <v>29627115</v>
      </c>
      <c r="J8657" s="1" t="s">
        <v>37223</v>
      </c>
      <c r="K8657" s="1">
        <v>-2.7739131903897301E-2</v>
      </c>
      <c r="L8657" s="1">
        <v>-3.4372065418104898E-2</v>
      </c>
      <c r="M8657" s="1">
        <v>-6.9241117461726703E-2</v>
      </c>
      <c r="N8657" s="1">
        <v>-7.5874050975934401E-2</v>
      </c>
      <c r="O8657" s="1">
        <v>6.1504329093356597E-2</v>
      </c>
      <c r="P8657" s="1">
        <v>4.2351002232202603E-2</v>
      </c>
      <c r="Q8657" s="1">
        <v>6.3780794496359804E-4</v>
      </c>
      <c r="R8657" s="1">
        <v>1.61485217228696E-4</v>
      </c>
      <c r="S8657" s="1">
        <v>0</v>
      </c>
    </row>
    <row r="8658" spans="1:19" x14ac:dyDescent="0.3">
      <c r="A8658" s="1" t="s">
        <v>1275</v>
      </c>
      <c r="B8658" s="1">
        <v>0.63064219650265896</v>
      </c>
      <c r="C8658" s="1">
        <v>11.8705265934059</v>
      </c>
      <c r="D8658" s="1">
        <v>6.6547549420614704E-4</v>
      </c>
      <c r="E8658" s="1" t="s">
        <v>1276</v>
      </c>
      <c r="F8658" s="1" t="s">
        <v>30126</v>
      </c>
      <c r="G8658" s="1" t="s">
        <v>29004</v>
      </c>
      <c r="H8658" s="1">
        <v>36307088</v>
      </c>
      <c r="I8658" s="1">
        <v>36311000</v>
      </c>
      <c r="J8658" s="1" t="s">
        <v>30125</v>
      </c>
      <c r="K8658" s="1">
        <v>0.42860016585073801</v>
      </c>
      <c r="L8658" s="1">
        <v>0.46243010715757199</v>
      </c>
      <c r="M8658" s="1">
        <v>0.41556660008174801</v>
      </c>
      <c r="N8658" s="1">
        <v>0.44939654138858198</v>
      </c>
      <c r="O8658" s="1">
        <v>1.2261764604368801E-3</v>
      </c>
      <c r="P8658" s="1">
        <v>1.3054819034137299E-3</v>
      </c>
      <c r="Q8658" s="1">
        <v>2.7960240440569901E-3</v>
      </c>
      <c r="R8658" s="1">
        <v>1.17365509539058E-3</v>
      </c>
      <c r="S8658" s="1">
        <v>0</v>
      </c>
    </row>
    <row r="8659" spans="1:19" x14ac:dyDescent="0.3">
      <c r="A8659" s="1" t="s">
        <v>24463</v>
      </c>
      <c r="B8659" s="1">
        <v>0.41778786420372799</v>
      </c>
      <c r="C8659" s="1">
        <v>11.864844843088999</v>
      </c>
      <c r="D8659" s="1">
        <v>6.6687372845342097E-4</v>
      </c>
      <c r="E8659" s="1" t="s">
        <v>24464</v>
      </c>
      <c r="F8659" s="1" t="s">
        <v>47357</v>
      </c>
      <c r="G8659" s="1" t="s">
        <v>36555</v>
      </c>
      <c r="H8659" s="1">
        <v>212901</v>
      </c>
      <c r="I8659" s="1">
        <v>233685</v>
      </c>
      <c r="J8659" s="1" t="s">
        <v>50703</v>
      </c>
      <c r="K8659" s="1">
        <v>0.25937883785197202</v>
      </c>
      <c r="L8659" s="1">
        <v>0.21886405019646901</v>
      </c>
      <c r="M8659" s="1">
        <v>0.50303401526889002</v>
      </c>
      <c r="N8659" s="1">
        <v>0.46251922761338798</v>
      </c>
      <c r="O8659" s="1">
        <v>1.4554174567843201E-2</v>
      </c>
      <c r="P8659" s="1">
        <v>4.7527427144121101E-2</v>
      </c>
      <c r="Q8659" s="1">
        <v>2.7393057695701599E-4</v>
      </c>
      <c r="R8659" s="1">
        <v>3.7947658081649598E-4</v>
      </c>
      <c r="S8659" s="1">
        <v>0</v>
      </c>
    </row>
    <row r="8660" spans="1:19" x14ac:dyDescent="0.3">
      <c r="A8660" s="1" t="s">
        <v>5641</v>
      </c>
      <c r="B8660" s="1">
        <v>0.40185241468364502</v>
      </c>
      <c r="C8660" s="1">
        <v>11.864260627997499</v>
      </c>
      <c r="D8660" s="1">
        <v>6.6701769324306603E-4</v>
      </c>
      <c r="E8660" s="1" t="s">
        <v>5642</v>
      </c>
      <c r="F8660" s="1" t="s">
        <v>33841</v>
      </c>
      <c r="G8660" s="1" t="s">
        <v>30993</v>
      </c>
      <c r="H8660" s="1">
        <v>31177199</v>
      </c>
      <c r="I8660" s="1">
        <v>31186089</v>
      </c>
      <c r="J8660" s="1" t="s">
        <v>33840</v>
      </c>
      <c r="K8660" s="1">
        <v>8.7338822780331907E-2</v>
      </c>
      <c r="L8660" s="1">
        <v>0.16942078766586999</v>
      </c>
      <c r="M8660" s="1">
        <v>-0.26643213409586303</v>
      </c>
      <c r="N8660" s="1">
        <v>-0.18435016921032399</v>
      </c>
      <c r="O8660" s="1">
        <v>0.169655613153365</v>
      </c>
      <c r="P8660" s="1">
        <v>1.7343441579876301E-2</v>
      </c>
      <c r="Q8660" s="1">
        <v>9.6630252855045605E-4</v>
      </c>
      <c r="R8660" s="1">
        <v>1.023746990531E-2</v>
      </c>
      <c r="S8660" s="1">
        <v>0</v>
      </c>
    </row>
    <row r="8661" spans="1:19" x14ac:dyDescent="0.3">
      <c r="A8661" s="1" t="s">
        <v>28640</v>
      </c>
      <c r="B8661" s="1">
        <v>0.41622488977079602</v>
      </c>
      <c r="C8661" s="1">
        <v>11.854743162882199</v>
      </c>
      <c r="D8661" s="1">
        <v>6.6936813701001796E-4</v>
      </c>
      <c r="E8661" s="1" t="s">
        <v>20990</v>
      </c>
      <c r="F8661" s="1" t="s">
        <v>45014</v>
      </c>
      <c r="G8661" s="1" t="s">
        <v>36547</v>
      </c>
      <c r="H8661" s="1">
        <v>53207112</v>
      </c>
      <c r="I8661" s="1">
        <v>53209347</v>
      </c>
      <c r="J8661" s="1" t="s">
        <v>50451</v>
      </c>
      <c r="K8661" s="1">
        <v>8.0988615437455599E-2</v>
      </c>
      <c r="L8661" s="1">
        <v>0.33246589464874299</v>
      </c>
      <c r="M8661" s="1">
        <v>-0.15597220818038501</v>
      </c>
      <c r="N8661" s="1">
        <v>9.5505071030902305E-2</v>
      </c>
      <c r="O8661" s="1">
        <v>0.175307393010289</v>
      </c>
      <c r="P8661" s="1">
        <v>1.21892952331781E-4</v>
      </c>
      <c r="Q8661" s="1">
        <v>2.26789465395013E-2</v>
      </c>
      <c r="R8661" s="1">
        <v>0.124035288754534</v>
      </c>
      <c r="S8661" s="1">
        <v>0</v>
      </c>
    </row>
    <row r="8662" spans="1:19" x14ac:dyDescent="0.3">
      <c r="A8662" s="1" t="s">
        <v>26493</v>
      </c>
      <c r="B8662" s="1">
        <v>0.57196266317503297</v>
      </c>
      <c r="C8662" s="1">
        <v>11.8462602812426</v>
      </c>
      <c r="D8662" s="1">
        <v>6.7147121812616295E-4</v>
      </c>
      <c r="E8662" s="1" t="s">
        <v>26494</v>
      </c>
      <c r="F8662" s="1" t="s">
        <v>48840</v>
      </c>
      <c r="G8662" s="1" t="s">
        <v>29004</v>
      </c>
      <c r="H8662" s="1">
        <v>6843922</v>
      </c>
      <c r="I8662" s="1">
        <v>6870077</v>
      </c>
      <c r="J8662" s="1" t="s">
        <v>37783</v>
      </c>
      <c r="K8662" s="1">
        <v>0.54956295590844895</v>
      </c>
      <c r="L8662" s="1">
        <v>0.137565426558279</v>
      </c>
      <c r="M8662" s="1">
        <v>0.62828778664998097</v>
      </c>
      <c r="N8662" s="1">
        <v>0.21629025729981</v>
      </c>
      <c r="O8662" s="1">
        <v>4.01901199398758E-4</v>
      </c>
      <c r="P8662" s="1">
        <v>0.26067813596494499</v>
      </c>
      <c r="Q8662" s="1">
        <v>1.6230106489134599E-4</v>
      </c>
      <c r="R8662" s="1">
        <v>8.4468011476394003E-2</v>
      </c>
      <c r="S8662" s="1">
        <v>0</v>
      </c>
    </row>
    <row r="8663" spans="1:19" x14ac:dyDescent="0.3">
      <c r="A8663" s="1" t="s">
        <v>8833</v>
      </c>
      <c r="B8663" s="1">
        <v>9.0499080191856401E-2</v>
      </c>
      <c r="C8663" s="1">
        <v>11.8464051621329</v>
      </c>
      <c r="D8663" s="1">
        <v>6.7143523458801401E-4</v>
      </c>
      <c r="E8663" s="1" t="s">
        <v>8834</v>
      </c>
      <c r="F8663" s="1" t="s">
        <v>36411</v>
      </c>
      <c r="G8663" s="1" t="s">
        <v>35733</v>
      </c>
      <c r="H8663" s="1">
        <v>34987366</v>
      </c>
      <c r="I8663" s="1">
        <v>34988032</v>
      </c>
      <c r="J8663" s="1" t="s">
        <v>32292</v>
      </c>
      <c r="K8663" s="1">
        <v>-4.7747186268098603E-2</v>
      </c>
      <c r="L8663" s="1">
        <v>-6.9458854069986295E-2</v>
      </c>
      <c r="M8663" s="1">
        <v>-8.0698017977417602E-2</v>
      </c>
      <c r="N8663" s="1">
        <v>-0.102409685779305</v>
      </c>
      <c r="O8663" s="1">
        <v>2.3100328133844501E-2</v>
      </c>
      <c r="P8663" s="1">
        <v>5.3003075661635099E-3</v>
      </c>
      <c r="Q8663" s="1">
        <v>1.93995185179041E-3</v>
      </c>
      <c r="R8663" s="1">
        <v>1.73314497620258E-4</v>
      </c>
      <c r="S8663" s="1">
        <v>0</v>
      </c>
    </row>
    <row r="8664" spans="1:19" x14ac:dyDescent="0.3">
      <c r="A8664" s="1" t="s">
        <v>16201</v>
      </c>
      <c r="B8664" s="1">
        <v>0.495234114636741</v>
      </c>
      <c r="C8664" s="1">
        <v>11.8403447839276</v>
      </c>
      <c r="D8664" s="1">
        <v>6.7294234970161103E-4</v>
      </c>
      <c r="E8664" s="1" t="s">
        <v>16202</v>
      </c>
      <c r="F8664" s="1" t="s">
        <v>41715</v>
      </c>
      <c r="G8664" s="1" t="s">
        <v>36547</v>
      </c>
      <c r="H8664" s="1">
        <v>26014517</v>
      </c>
      <c r="I8664" s="1">
        <v>26044178</v>
      </c>
      <c r="J8664" s="1" t="s">
        <v>35510</v>
      </c>
      <c r="K8664" s="1">
        <v>-0.32520119958434801</v>
      </c>
      <c r="L8664" s="1">
        <v>-0.36786450158391898</v>
      </c>
      <c r="M8664" s="1">
        <v>-0.26057367786680202</v>
      </c>
      <c r="N8664" s="1">
        <v>-0.30323697986637299</v>
      </c>
      <c r="O8664" s="1">
        <v>8.7860222639413199E-4</v>
      </c>
      <c r="P8664" s="1">
        <v>6.3671058831382698E-4</v>
      </c>
      <c r="Q8664" s="1">
        <v>7.0676665361117897E-3</v>
      </c>
      <c r="R8664" s="1">
        <v>2.0018273795088201E-3</v>
      </c>
      <c r="S8664" s="1">
        <v>0</v>
      </c>
    </row>
    <row r="8665" spans="1:19" x14ac:dyDescent="0.3">
      <c r="A8665" s="1" t="s">
        <v>22353</v>
      </c>
      <c r="B8665" s="1">
        <v>0.42882681441628601</v>
      </c>
      <c r="C8665" s="1">
        <v>11.8402632046718</v>
      </c>
      <c r="D8665" s="1">
        <v>6.7296266397998095E-4</v>
      </c>
      <c r="E8665" s="1" t="s">
        <v>22354</v>
      </c>
      <c r="F8665" s="1" t="s">
        <v>45942</v>
      </c>
      <c r="G8665" s="1" t="s">
        <v>36547</v>
      </c>
      <c r="H8665" s="1">
        <v>6485732</v>
      </c>
      <c r="I8665" s="1">
        <v>6489508</v>
      </c>
      <c r="J8665" s="1" t="s">
        <v>36330</v>
      </c>
      <c r="K8665" s="1">
        <v>-0.24662762976109601</v>
      </c>
      <c r="L8665" s="1">
        <v>-0.35079255109116497</v>
      </c>
      <c r="M8665" s="1">
        <v>-0.25006784774791502</v>
      </c>
      <c r="N8665" s="1">
        <v>-0.35423276907798401</v>
      </c>
      <c r="O8665" s="1">
        <v>5.2160261070637298E-3</v>
      </c>
      <c r="P8665" s="1">
        <v>5.4568131614984904E-4</v>
      </c>
      <c r="Q8665" s="1">
        <v>6.0439525609123903E-3</v>
      </c>
      <c r="R8665" s="1">
        <v>4.3103516359155298E-4</v>
      </c>
      <c r="S8665" s="1">
        <v>0</v>
      </c>
    </row>
    <row r="8666" spans="1:19" x14ac:dyDescent="0.3">
      <c r="A8666" s="1" t="s">
        <v>3929</v>
      </c>
      <c r="B8666" s="1">
        <v>1.4593769166377</v>
      </c>
      <c r="C8666" s="1">
        <v>11.831687576153101</v>
      </c>
      <c r="D8666" s="1">
        <v>6.7510209706145297E-4</v>
      </c>
      <c r="E8666" s="1" t="s">
        <v>3930</v>
      </c>
      <c r="F8666" s="1" t="s">
        <v>32388</v>
      </c>
      <c r="G8666" s="1" t="s">
        <v>30993</v>
      </c>
      <c r="H8666" s="1">
        <v>11346372</v>
      </c>
      <c r="I8666" s="1">
        <v>11347492</v>
      </c>
      <c r="J8666" s="1" t="s">
        <v>32387</v>
      </c>
      <c r="K8666" s="1">
        <v>0.898961118873561</v>
      </c>
      <c r="L8666" s="1">
        <v>1.10049243580159</v>
      </c>
      <c r="M8666" s="1">
        <v>1.23147621674439</v>
      </c>
      <c r="N8666" s="1">
        <v>1.43300753367241</v>
      </c>
      <c r="O8666" s="1">
        <v>8.0275747500822003E-3</v>
      </c>
      <c r="P8666" s="1">
        <v>2.31757123386034E-3</v>
      </c>
      <c r="Q8666" s="1">
        <v>1.0205479174465501E-3</v>
      </c>
      <c r="R8666" s="1">
        <v>2.9301029842066E-4</v>
      </c>
      <c r="S8666" s="1">
        <v>0</v>
      </c>
    </row>
    <row r="8667" spans="1:19" x14ac:dyDescent="0.3">
      <c r="A8667" s="1" t="s">
        <v>25227</v>
      </c>
      <c r="B8667" s="1">
        <v>0.17467914816013</v>
      </c>
      <c r="C8667" s="1">
        <v>11.830916255935801</v>
      </c>
      <c r="D8667" s="1">
        <v>6.7529491295292799E-4</v>
      </c>
      <c r="E8667" s="1" t="s">
        <v>25228</v>
      </c>
      <c r="F8667" s="1" t="s">
        <v>47887</v>
      </c>
      <c r="G8667" s="1" t="s">
        <v>36555</v>
      </c>
      <c r="H8667" s="1">
        <v>5774401</v>
      </c>
      <c r="I8667" s="1">
        <v>5780662</v>
      </c>
      <c r="J8667" s="1" t="s">
        <v>47886</v>
      </c>
      <c r="K8667" s="1">
        <v>0.107127830792152</v>
      </c>
      <c r="L8667" s="1">
        <v>-2.6875194890726501E-2</v>
      </c>
      <c r="M8667" s="1">
        <v>0.24245763745462401</v>
      </c>
      <c r="N8667" s="1">
        <v>0.10845461177174601</v>
      </c>
      <c r="O8667" s="1">
        <v>1.60200171841491E-2</v>
      </c>
      <c r="P8667" s="1">
        <v>0.52160565390480795</v>
      </c>
      <c r="Q8667" s="2">
        <v>6.6524772745157903E-5</v>
      </c>
      <c r="R8667" s="1">
        <v>1.7329666071989901E-2</v>
      </c>
      <c r="S8667" s="1">
        <v>0</v>
      </c>
    </row>
    <row r="8668" spans="1:19" x14ac:dyDescent="0.3">
      <c r="A8668" s="1" t="s">
        <v>1873</v>
      </c>
      <c r="B8668" s="1">
        <v>1.37717931994297</v>
      </c>
      <c r="C8668" s="1">
        <v>11.829550865125199</v>
      </c>
      <c r="D8668" s="1">
        <v>6.75636392972079E-4</v>
      </c>
      <c r="E8668" s="1" t="s">
        <v>1874</v>
      </c>
      <c r="F8668" s="1" t="s">
        <v>30614</v>
      </c>
      <c r="G8668" s="1" t="s">
        <v>28995</v>
      </c>
      <c r="H8668" s="1">
        <v>17980924</v>
      </c>
      <c r="I8668" s="1">
        <v>18000152</v>
      </c>
      <c r="J8668" s="1" t="s">
        <v>30613</v>
      </c>
      <c r="K8668" s="1">
        <v>-0.64628592780237004</v>
      </c>
      <c r="L8668" s="1">
        <v>-0.91387008529359104</v>
      </c>
      <c r="M8668" s="1">
        <v>0.15607237495812701</v>
      </c>
      <c r="N8668" s="1">
        <v>-0.111511782533094</v>
      </c>
      <c r="O8668" s="1">
        <v>1.9757775920810098E-3</v>
      </c>
      <c r="P8668" s="1">
        <v>1.51710917500436E-4</v>
      </c>
      <c r="Q8668" s="1">
        <v>0.37174845670547002</v>
      </c>
      <c r="R8668" s="1">
        <v>0.51504117940982796</v>
      </c>
      <c r="S8668" s="1">
        <v>0</v>
      </c>
    </row>
    <row r="8669" spans="1:19" x14ac:dyDescent="0.3">
      <c r="A8669" s="1" t="s">
        <v>17673</v>
      </c>
      <c r="B8669" s="1">
        <v>0.50555417705059702</v>
      </c>
      <c r="C8669" s="1">
        <v>11.821980281568599</v>
      </c>
      <c r="D8669" s="1">
        <v>6.7753342788001703E-4</v>
      </c>
      <c r="E8669" s="1" t="s">
        <v>17674</v>
      </c>
      <c r="F8669" s="1" t="s">
        <v>42714</v>
      </c>
      <c r="G8669" s="1" t="s">
        <v>36547</v>
      </c>
      <c r="H8669" s="1">
        <v>33509045</v>
      </c>
      <c r="I8669" s="1">
        <v>33512085</v>
      </c>
      <c r="J8669" s="1" t="s">
        <v>31096</v>
      </c>
      <c r="K8669" s="1">
        <v>-0.48212230806891498</v>
      </c>
      <c r="L8669" s="1">
        <v>-9.4116886147075397E-3</v>
      </c>
      <c r="M8669" s="1">
        <v>-0.63395947780356399</v>
      </c>
      <c r="N8669" s="1">
        <v>-0.16124885834935601</v>
      </c>
      <c r="O8669" s="1">
        <v>1.0168431655855901E-3</v>
      </c>
      <c r="P8669" s="1">
        <v>0.93524907250950995</v>
      </c>
      <c r="Q8669" s="1">
        <v>1.18328819772251E-4</v>
      </c>
      <c r="R8669" s="1">
        <v>0.17803650326738599</v>
      </c>
      <c r="S8669" s="1">
        <v>0</v>
      </c>
    </row>
    <row r="8670" spans="1:19" x14ac:dyDescent="0.3">
      <c r="A8670" s="1" t="s">
        <v>5983</v>
      </c>
      <c r="B8670" s="1">
        <v>0.274389804979708</v>
      </c>
      <c r="C8670" s="1">
        <v>11.819419002277501</v>
      </c>
      <c r="D8670" s="1">
        <v>6.7817663743507896E-4</v>
      </c>
      <c r="E8670" s="1" t="s">
        <v>5984</v>
      </c>
      <c r="F8670" s="1" t="s">
        <v>34107</v>
      </c>
      <c r="G8670" s="1" t="s">
        <v>28995</v>
      </c>
      <c r="H8670" s="1">
        <v>21195428</v>
      </c>
      <c r="I8670" s="1">
        <v>21197032</v>
      </c>
      <c r="J8670" s="1" t="s">
        <v>34106</v>
      </c>
      <c r="K8670" s="1">
        <v>0.230409404547255</v>
      </c>
      <c r="L8670" s="1">
        <v>0.14851249219766699</v>
      </c>
      <c r="M8670" s="1">
        <v>0.24246390720061201</v>
      </c>
      <c r="N8670" s="1">
        <v>0.16056699485102399</v>
      </c>
      <c r="O8670" s="1">
        <v>4.2560939099756101E-4</v>
      </c>
      <c r="P8670" s="1">
        <v>1.2323084332560101E-2</v>
      </c>
      <c r="Q8670" s="1">
        <v>4.31057134117951E-4</v>
      </c>
      <c r="R8670" s="1">
        <v>6.6779667908632998E-3</v>
      </c>
      <c r="S8670" s="1">
        <v>0</v>
      </c>
    </row>
    <row r="8671" spans="1:19" x14ac:dyDescent="0.3">
      <c r="A8671" s="1" t="s">
        <v>1895</v>
      </c>
      <c r="B8671" s="1">
        <v>1.3706259319969101</v>
      </c>
      <c r="C8671" s="1">
        <v>11.8154133955309</v>
      </c>
      <c r="D8671" s="1">
        <v>6.7918398570399096E-4</v>
      </c>
      <c r="E8671" s="1" t="s">
        <v>1896</v>
      </c>
      <c r="F8671" s="1" t="s">
        <v>30614</v>
      </c>
      <c r="G8671" s="1" t="s">
        <v>28995</v>
      </c>
      <c r="H8671" s="1">
        <v>17980924</v>
      </c>
      <c r="I8671" s="1">
        <v>18000152</v>
      </c>
      <c r="J8671" s="1" t="s">
        <v>30613</v>
      </c>
      <c r="K8671" s="1">
        <v>-0.65243594370108404</v>
      </c>
      <c r="L8671" s="1">
        <v>-0.92193400747809395</v>
      </c>
      <c r="M8671" s="1">
        <v>0.124082227808537</v>
      </c>
      <c r="N8671" s="1">
        <v>-0.14541583596847199</v>
      </c>
      <c r="O8671" s="1">
        <v>1.8083060071520901E-3</v>
      </c>
      <c r="P8671" s="1">
        <v>1.3679808770772399E-4</v>
      </c>
      <c r="Q8671" s="1">
        <v>0.47358415705018903</v>
      </c>
      <c r="R8671" s="1">
        <v>0.397520895521772</v>
      </c>
      <c r="S8671" s="1">
        <v>0</v>
      </c>
    </row>
    <row r="8672" spans="1:19" x14ac:dyDescent="0.3">
      <c r="A8672" s="1" t="s">
        <v>3055</v>
      </c>
      <c r="B8672" s="1">
        <v>0.17378655080981401</v>
      </c>
      <c r="C8672" s="1">
        <v>11.8117291435442</v>
      </c>
      <c r="D8672" s="1">
        <v>6.8011205809637197E-4</v>
      </c>
      <c r="E8672" s="1" t="s">
        <v>3056</v>
      </c>
      <c r="F8672" s="1" t="s">
        <v>31647</v>
      </c>
      <c r="G8672" s="1" t="s">
        <v>30993</v>
      </c>
      <c r="H8672" s="1">
        <v>5230476</v>
      </c>
      <c r="I8672" s="1">
        <v>5234018</v>
      </c>
      <c r="J8672" s="1" t="s">
        <v>31646</v>
      </c>
      <c r="K8672" s="1">
        <v>-8.6807343953393498E-2</v>
      </c>
      <c r="L8672" s="1">
        <v>-0.150414000335336</v>
      </c>
      <c r="M8672" s="1">
        <v>-8.0335962242293404E-2</v>
      </c>
      <c r="N8672" s="1">
        <v>-0.14394261862423599</v>
      </c>
      <c r="O8672" s="1">
        <v>1.06917640293869E-2</v>
      </c>
      <c r="P8672" s="1">
        <v>3.3511103763994598E-4</v>
      </c>
      <c r="Q8672" s="1">
        <v>2.13758595310625E-2</v>
      </c>
      <c r="R8672" s="1">
        <v>3.7544164357483601E-4</v>
      </c>
      <c r="S8672" s="1">
        <v>0</v>
      </c>
    </row>
    <row r="8673" spans="1:19" x14ac:dyDescent="0.3">
      <c r="A8673" s="1" t="s">
        <v>14631</v>
      </c>
      <c r="B8673" s="1">
        <v>0.55879326447031996</v>
      </c>
      <c r="C8673" s="1">
        <v>11.810465524717999</v>
      </c>
      <c r="D8673" s="1">
        <v>6.8043070719936405E-4</v>
      </c>
      <c r="E8673" s="1" t="s">
        <v>14632</v>
      </c>
      <c r="F8673" s="1" t="s">
        <v>40605</v>
      </c>
      <c r="G8673" s="1" t="s">
        <v>36547</v>
      </c>
      <c r="H8673" s="1">
        <v>1750144</v>
      </c>
      <c r="I8673" s="1">
        <v>1757210</v>
      </c>
      <c r="J8673" s="1" t="s">
        <v>40604</v>
      </c>
      <c r="K8673" s="1">
        <v>-0.22235346771232101</v>
      </c>
      <c r="L8673" s="1">
        <v>-0.50896447446725301</v>
      </c>
      <c r="M8673" s="1">
        <v>-0.161001927030964</v>
      </c>
      <c r="N8673" s="1">
        <v>-0.44761293378589601</v>
      </c>
      <c r="O8673" s="1">
        <v>3.15961346874244E-2</v>
      </c>
      <c r="P8673" s="1">
        <v>1.69547553908522E-4</v>
      </c>
      <c r="Q8673" s="1">
        <v>0.11546037608198299</v>
      </c>
      <c r="R8673" s="1">
        <v>4.2600156705252501E-4</v>
      </c>
      <c r="S8673" s="1">
        <v>0</v>
      </c>
    </row>
    <row r="8674" spans="1:19" x14ac:dyDescent="0.3">
      <c r="A8674" s="1" t="s">
        <v>16049</v>
      </c>
      <c r="B8674" s="1">
        <v>0.67674035532059196</v>
      </c>
      <c r="C8674" s="1">
        <v>11.8059409653545</v>
      </c>
      <c r="D8674" s="1">
        <v>6.8157310148242401E-4</v>
      </c>
      <c r="E8674" s="1" t="s">
        <v>16050</v>
      </c>
      <c r="F8674" s="1" t="s">
        <v>41609</v>
      </c>
      <c r="G8674" s="1" t="s">
        <v>36547</v>
      </c>
      <c r="H8674" s="1">
        <v>374651</v>
      </c>
      <c r="I8674" s="1">
        <v>384172</v>
      </c>
      <c r="J8674" s="1" t="s">
        <v>33743</v>
      </c>
      <c r="K8674" s="1">
        <v>-0.47515366226885197</v>
      </c>
      <c r="L8674" s="1">
        <v>-0.28944703233464802</v>
      </c>
      <c r="M8674" s="1">
        <v>-8.9891516159732301E-2</v>
      </c>
      <c r="N8674" s="1">
        <v>9.5815113774471897E-2</v>
      </c>
      <c r="O8674" s="1">
        <v>1.12246631279511E-4</v>
      </c>
      <c r="P8674" s="1">
        <v>5.8650030133840002E-3</v>
      </c>
      <c r="Q8674" s="1">
        <v>0.31976110458808499</v>
      </c>
      <c r="R8674" s="1">
        <v>0.28484748802079302</v>
      </c>
      <c r="S8674" s="1">
        <v>0</v>
      </c>
    </row>
    <row r="8675" spans="1:19" x14ac:dyDescent="0.3">
      <c r="A8675" s="1" t="s">
        <v>24685</v>
      </c>
      <c r="B8675" s="1">
        <v>1.04334735753958</v>
      </c>
      <c r="C8675" s="1">
        <v>11.8020031224679</v>
      </c>
      <c r="D8675" s="1">
        <v>6.8256917686881902E-4</v>
      </c>
      <c r="E8675" s="1" t="s">
        <v>24686</v>
      </c>
      <c r="F8675" s="1" t="s">
        <v>47500</v>
      </c>
      <c r="G8675" s="1" t="s">
        <v>36555</v>
      </c>
      <c r="H8675" s="1">
        <v>22937392</v>
      </c>
      <c r="I8675" s="1">
        <v>22947129</v>
      </c>
      <c r="J8675" s="1" t="s">
        <v>30658</v>
      </c>
      <c r="K8675" s="1">
        <v>6.0527481402332696E-3</v>
      </c>
      <c r="L8675" s="1">
        <v>0.70951118421919801</v>
      </c>
      <c r="M8675" s="1">
        <v>-0.75888578023485398</v>
      </c>
      <c r="N8675" s="1">
        <v>-5.5427344155889902E-2</v>
      </c>
      <c r="O8675" s="1">
        <v>0.97246478140361803</v>
      </c>
      <c r="P8675" s="1">
        <v>1.4995884129129799E-3</v>
      </c>
      <c r="Q8675" s="1">
        <v>9.0521843845103899E-4</v>
      </c>
      <c r="R8675" s="1">
        <v>0.75372981963437102</v>
      </c>
      <c r="S8675" s="1">
        <v>0</v>
      </c>
    </row>
    <row r="8676" spans="1:19" x14ac:dyDescent="0.3">
      <c r="A8676" s="1" t="s">
        <v>17907</v>
      </c>
      <c r="B8676" s="1">
        <v>0.25611916981243299</v>
      </c>
      <c r="C8676" s="1">
        <v>11.799954011246699</v>
      </c>
      <c r="D8676" s="1">
        <v>6.8308816957285401E-4</v>
      </c>
      <c r="E8676" s="1" t="s">
        <v>17908</v>
      </c>
      <c r="F8676" s="1" t="s">
        <v>42876</v>
      </c>
      <c r="G8676" s="1" t="s">
        <v>36547</v>
      </c>
      <c r="H8676" s="1">
        <v>34740990</v>
      </c>
      <c r="I8676" s="1">
        <v>34762354</v>
      </c>
      <c r="J8676" s="1" t="s">
        <v>50703</v>
      </c>
      <c r="K8676" s="1">
        <v>2.7522379143740301E-2</v>
      </c>
      <c r="L8676" s="1">
        <v>-0.15431617162814701</v>
      </c>
      <c r="M8676" s="1">
        <v>-0.175026545725563</v>
      </c>
      <c r="N8676" s="1">
        <v>-0.35686509649745002</v>
      </c>
      <c r="O8676" s="1">
        <v>0.64323004566009301</v>
      </c>
      <c r="P8676" s="1">
        <v>2.7338956648350201E-2</v>
      </c>
      <c r="Q8676" s="1">
        <v>1.46658605245649E-2</v>
      </c>
      <c r="R8676" s="2">
        <v>6.9634554996422806E-5</v>
      </c>
      <c r="S8676" s="1">
        <v>0</v>
      </c>
    </row>
    <row r="8677" spans="1:19" x14ac:dyDescent="0.3">
      <c r="A8677" s="1" t="s">
        <v>859</v>
      </c>
      <c r="B8677" s="1">
        <v>1.44196797489316</v>
      </c>
      <c r="C8677" s="1">
        <v>11.797433250944801</v>
      </c>
      <c r="D8677" s="1">
        <v>6.8372725112519905E-4</v>
      </c>
      <c r="E8677" s="1" t="s">
        <v>860</v>
      </c>
      <c r="F8677" s="1" t="s">
        <v>29754</v>
      </c>
      <c r="G8677" s="1" t="s">
        <v>29004</v>
      </c>
      <c r="H8677" s="1">
        <v>33356674</v>
      </c>
      <c r="I8677" s="1">
        <v>33357888</v>
      </c>
      <c r="J8677" s="1" t="s">
        <v>29752</v>
      </c>
      <c r="K8677" s="1">
        <v>-1.20841219030749</v>
      </c>
      <c r="L8677" s="1">
        <v>-0.77948621192643297</v>
      </c>
      <c r="M8677" s="1">
        <v>-1.1015811819329999</v>
      </c>
      <c r="N8677" s="1">
        <v>-0.67265520355193997</v>
      </c>
      <c r="O8677" s="1">
        <v>2.2425726907338001E-4</v>
      </c>
      <c r="P8677" s="1">
        <v>9.5032577147267094E-3</v>
      </c>
      <c r="Q8677" s="1">
        <v>9.3579138741028999E-4</v>
      </c>
      <c r="R8677" s="1">
        <v>1.6847850172163201E-2</v>
      </c>
      <c r="S8677" s="1">
        <v>0</v>
      </c>
    </row>
    <row r="8678" spans="1:19" x14ac:dyDescent="0.3">
      <c r="A8678" s="1" t="s">
        <v>28270</v>
      </c>
      <c r="B8678" s="1">
        <v>0.10260965736245301</v>
      </c>
      <c r="C8678" s="1">
        <v>11.793299448207099</v>
      </c>
      <c r="D8678" s="1">
        <v>6.8477679193912301E-4</v>
      </c>
      <c r="E8678" s="1" t="s">
        <v>17332</v>
      </c>
      <c r="F8678" s="1" t="s">
        <v>42479</v>
      </c>
      <c r="G8678" s="1" t="s">
        <v>36547</v>
      </c>
      <c r="H8678" s="1">
        <v>31947584</v>
      </c>
      <c r="I8678" s="1">
        <v>31949301</v>
      </c>
      <c r="J8678" s="1" t="s">
        <v>50195</v>
      </c>
      <c r="K8678" s="1">
        <v>-6.5983196745458703E-2</v>
      </c>
      <c r="L8678" s="1">
        <v>-7.2342554460765499E-2</v>
      </c>
      <c r="M8678" s="1">
        <v>-9.6667302490636306E-2</v>
      </c>
      <c r="N8678" s="1">
        <v>-0.103026660205943</v>
      </c>
      <c r="O8678" s="1">
        <v>6.9465299829944999E-3</v>
      </c>
      <c r="P8678" s="1">
        <v>6.1581934731234104E-3</v>
      </c>
      <c r="Q8678" s="1">
        <v>8.2010974932278402E-4</v>
      </c>
      <c r="R8678" s="1">
        <v>3.5110047447251002E-4</v>
      </c>
      <c r="S8678" s="1">
        <v>0</v>
      </c>
    </row>
    <row r="8679" spans="1:19" x14ac:dyDescent="0.3">
      <c r="A8679" s="1" t="s">
        <v>7965</v>
      </c>
      <c r="B8679" s="1">
        <v>0.41658610047891098</v>
      </c>
      <c r="C8679" s="1">
        <v>11.792779305677801</v>
      </c>
      <c r="D8679" s="1">
        <v>6.8490898508200004E-4</v>
      </c>
      <c r="E8679" s="1" t="s">
        <v>7966</v>
      </c>
      <c r="F8679" s="1" t="s">
        <v>35738</v>
      </c>
      <c r="G8679" s="1" t="s">
        <v>35733</v>
      </c>
      <c r="H8679" s="1">
        <v>455777</v>
      </c>
      <c r="I8679" s="1">
        <v>456720</v>
      </c>
      <c r="J8679" s="1" t="s">
        <v>35737</v>
      </c>
      <c r="K8679" s="1">
        <v>0.35105966960838098</v>
      </c>
      <c r="L8679" s="1">
        <v>-2.2427698190324599E-2</v>
      </c>
      <c r="M8679" s="1">
        <v>0.574214516834615</v>
      </c>
      <c r="N8679" s="1">
        <v>0.20072714903590899</v>
      </c>
      <c r="O8679" s="1">
        <v>3.4610667646638401E-3</v>
      </c>
      <c r="P8679" s="1">
        <v>0.82342870832160997</v>
      </c>
      <c r="Q8679" s="2">
        <v>7.9688022448509699E-5</v>
      </c>
      <c r="R8679" s="1">
        <v>6.20756689542954E-2</v>
      </c>
      <c r="S8679" s="1">
        <v>0</v>
      </c>
    </row>
    <row r="8680" spans="1:19" x14ac:dyDescent="0.3">
      <c r="A8680" s="1" t="s">
        <v>1341</v>
      </c>
      <c r="B8680" s="1">
        <v>0.46850247335782502</v>
      </c>
      <c r="C8680" s="1">
        <v>11.7913365505696</v>
      </c>
      <c r="D8680" s="1">
        <v>6.8527581398036797E-4</v>
      </c>
      <c r="E8680" s="1" t="s">
        <v>1342</v>
      </c>
      <c r="F8680" s="1" t="s">
        <v>30180</v>
      </c>
      <c r="G8680" s="1" t="s">
        <v>28995</v>
      </c>
      <c r="H8680" s="1">
        <v>17831098</v>
      </c>
      <c r="I8680" s="1">
        <v>17833666</v>
      </c>
      <c r="J8680" s="1" t="s">
        <v>30179</v>
      </c>
      <c r="K8680" s="1">
        <v>0.19785446939045101</v>
      </c>
      <c r="L8680" s="1">
        <v>0.42467351779948198</v>
      </c>
      <c r="M8680" s="1">
        <v>0.197093046751143</v>
      </c>
      <c r="N8680" s="1">
        <v>0.42391209516017397</v>
      </c>
      <c r="O8680" s="1">
        <v>3.2644019968534298E-2</v>
      </c>
      <c r="P8680" s="1">
        <v>2.8841858082362398E-4</v>
      </c>
      <c r="Q8680" s="1">
        <v>3.7389600399122799E-2</v>
      </c>
      <c r="R8680" s="1">
        <v>2.6071355138779202E-4</v>
      </c>
      <c r="S8680" s="1">
        <v>0</v>
      </c>
    </row>
    <row r="8681" spans="1:19" x14ac:dyDescent="0.3">
      <c r="A8681" s="1" t="s">
        <v>19575</v>
      </c>
      <c r="B8681" s="1">
        <v>0.20553852203405101</v>
      </c>
      <c r="C8681" s="1">
        <v>11.7811025990597</v>
      </c>
      <c r="D8681" s="1">
        <v>6.8788443838774195E-4</v>
      </c>
      <c r="E8681" s="1" t="s">
        <v>19576</v>
      </c>
      <c r="F8681" s="1" t="s">
        <v>44009</v>
      </c>
      <c r="G8681" s="1" t="s">
        <v>36547</v>
      </c>
      <c r="H8681" s="1">
        <v>43743918</v>
      </c>
      <c r="I8681" s="1">
        <v>43753320</v>
      </c>
      <c r="J8681" s="1" t="s">
        <v>40940</v>
      </c>
      <c r="K8681" s="1">
        <v>0.109994033793566</v>
      </c>
      <c r="L8681" s="1">
        <v>0.17358417914740901</v>
      </c>
      <c r="M8681" s="1">
        <v>0.106002878637193</v>
      </c>
      <c r="N8681" s="1">
        <v>0.16959302399103501</v>
      </c>
      <c r="O8681" s="1">
        <v>6.7506480503611898E-3</v>
      </c>
      <c r="P8681" s="1">
        <v>5.6282110635352801E-4</v>
      </c>
      <c r="Q8681" s="1">
        <v>1.4948688964568701E-2</v>
      </c>
      <c r="R8681" s="1">
        <v>4.1759822718123702E-4</v>
      </c>
      <c r="S8681" s="1">
        <v>0</v>
      </c>
    </row>
    <row r="8682" spans="1:19" x14ac:dyDescent="0.3">
      <c r="A8682" s="1" t="s">
        <v>12761</v>
      </c>
      <c r="B8682" s="1">
        <v>0.87597767956658101</v>
      </c>
      <c r="C8682" s="1">
        <v>11.7790624578224</v>
      </c>
      <c r="D8682" s="1">
        <v>6.8840585091878303E-4</v>
      </c>
      <c r="E8682" s="1" t="s">
        <v>12762</v>
      </c>
      <c r="F8682" s="1" t="s">
        <v>39279</v>
      </c>
      <c r="G8682" s="1" t="s">
        <v>28995</v>
      </c>
      <c r="H8682" s="1">
        <v>47225504</v>
      </c>
      <c r="I8682" s="1">
        <v>47228697</v>
      </c>
      <c r="J8682" s="1" t="s">
        <v>39278</v>
      </c>
      <c r="K8682" s="1">
        <v>-0.78521116878423902</v>
      </c>
      <c r="L8682" s="1">
        <v>4.3848871142505297E-2</v>
      </c>
      <c r="M8682" s="1">
        <v>-0.39939049539455301</v>
      </c>
      <c r="N8682" s="1">
        <v>0.42966954453219097</v>
      </c>
      <c r="O8682" s="1">
        <v>3.4275437861541698E-4</v>
      </c>
      <c r="P8682" s="1">
        <v>0.78981232849513505</v>
      </c>
      <c r="Q8682" s="1">
        <v>2.8813975065150502E-2</v>
      </c>
      <c r="R8682" s="1">
        <v>1.98264087236548E-2</v>
      </c>
      <c r="S8682" s="1">
        <v>0</v>
      </c>
    </row>
    <row r="8683" spans="1:19" x14ac:dyDescent="0.3">
      <c r="A8683" s="1" t="s">
        <v>7137</v>
      </c>
      <c r="B8683" s="1">
        <v>0.64840074320811303</v>
      </c>
      <c r="C8683" s="1">
        <v>11.7758032289445</v>
      </c>
      <c r="D8683" s="1">
        <v>6.8923978983492795E-4</v>
      </c>
      <c r="E8683" s="1" t="s">
        <v>7138</v>
      </c>
      <c r="F8683" s="1" t="s">
        <v>35063</v>
      </c>
      <c r="G8683" s="1" t="s">
        <v>30993</v>
      </c>
      <c r="H8683" s="1">
        <v>47238183</v>
      </c>
      <c r="I8683" s="1">
        <v>47239232</v>
      </c>
      <c r="J8683" s="1" t="s">
        <v>35062</v>
      </c>
      <c r="K8683" s="1">
        <v>0.20755186355872199</v>
      </c>
      <c r="L8683" s="1">
        <v>0.28973768145247603</v>
      </c>
      <c r="M8683" s="1">
        <v>-0.33411023006855001</v>
      </c>
      <c r="N8683" s="1">
        <v>-0.251924412174795</v>
      </c>
      <c r="O8683" s="1">
        <v>3.9259089137944299E-2</v>
      </c>
      <c r="P8683" s="1">
        <v>8.3198798078112403E-3</v>
      </c>
      <c r="Q8683" s="1">
        <v>3.4097974024368499E-3</v>
      </c>
      <c r="R8683" s="1">
        <v>1.6831363642823699E-2</v>
      </c>
      <c r="S8683" s="1">
        <v>0</v>
      </c>
    </row>
    <row r="8684" spans="1:19" x14ac:dyDescent="0.3">
      <c r="A8684" s="1" t="s">
        <v>12865</v>
      </c>
      <c r="B8684" s="1">
        <v>0.30325402578475102</v>
      </c>
      <c r="C8684" s="1">
        <v>11.775307717696499</v>
      </c>
      <c r="D8684" s="1">
        <v>6.8936667938068697E-4</v>
      </c>
      <c r="E8684" s="1" t="s">
        <v>12866</v>
      </c>
      <c r="F8684" s="1" t="s">
        <v>39350</v>
      </c>
      <c r="G8684" s="1" t="s">
        <v>28995</v>
      </c>
      <c r="H8684" s="1">
        <v>47765985</v>
      </c>
      <c r="I8684" s="1">
        <v>47767304</v>
      </c>
      <c r="J8684" s="1" t="s">
        <v>29036</v>
      </c>
      <c r="K8684" s="1">
        <v>-2.5282896911925101E-2</v>
      </c>
      <c r="L8684" s="1">
        <v>-7.7295530280319893E-2</v>
      </c>
      <c r="M8684" s="1">
        <v>-0.317428717140598</v>
      </c>
      <c r="N8684" s="1">
        <v>-0.36944135050899202</v>
      </c>
      <c r="O8684" s="1">
        <v>0.71107511547854296</v>
      </c>
      <c r="P8684" s="1">
        <v>0.28775308411751599</v>
      </c>
      <c r="Q8684" s="1">
        <v>6.4537687250876296E-4</v>
      </c>
      <c r="R8684" s="1">
        <v>1.5086641574857401E-4</v>
      </c>
      <c r="S8684" s="1">
        <v>0</v>
      </c>
    </row>
    <row r="8685" spans="1:19" x14ac:dyDescent="0.3">
      <c r="A8685" s="1" t="s">
        <v>25975</v>
      </c>
      <c r="B8685" s="1">
        <v>0.104109606264084</v>
      </c>
      <c r="C8685" s="1">
        <v>11.773751463183901</v>
      </c>
      <c r="D8685" s="1">
        <v>6.8976537903719904E-4</v>
      </c>
      <c r="E8685" s="1" t="s">
        <v>25976</v>
      </c>
      <c r="F8685" s="1" t="s">
        <v>48431</v>
      </c>
      <c r="G8685" s="1" t="s">
        <v>29004</v>
      </c>
      <c r="H8685" s="1">
        <v>2060107</v>
      </c>
      <c r="I8685" s="1">
        <v>2060900</v>
      </c>
      <c r="J8685" s="1" t="s">
        <v>35885</v>
      </c>
      <c r="K8685" s="1">
        <v>-5.8068909855253502E-2</v>
      </c>
      <c r="L8685" s="1">
        <v>-7.8606493532656294E-2</v>
      </c>
      <c r="M8685" s="1">
        <v>-9.3955272156068803E-2</v>
      </c>
      <c r="N8685" s="1">
        <v>-0.114492855833472</v>
      </c>
      <c r="O8685" s="1">
        <v>1.6751750818283399E-2</v>
      </c>
      <c r="P8685" s="1">
        <v>5.7462811138804196E-3</v>
      </c>
      <c r="Q8685" s="1">
        <v>1.73677431525321E-3</v>
      </c>
      <c r="R8685" s="1">
        <v>2.0876337698294599E-4</v>
      </c>
      <c r="S8685" s="1">
        <v>0</v>
      </c>
    </row>
    <row r="8686" spans="1:19" x14ac:dyDescent="0.3">
      <c r="A8686" s="1" t="s">
        <v>17941</v>
      </c>
      <c r="B8686" s="1">
        <v>7.3745046633883093E-2</v>
      </c>
      <c r="C8686" s="1">
        <v>11.7732463023865</v>
      </c>
      <c r="D8686" s="1">
        <v>6.8989485486414804E-4</v>
      </c>
      <c r="E8686" s="1" t="s">
        <v>17942</v>
      </c>
      <c r="F8686" s="1" t="s">
        <v>42900</v>
      </c>
      <c r="G8686" s="1" t="s">
        <v>36547</v>
      </c>
      <c r="H8686" s="1">
        <v>34946464</v>
      </c>
      <c r="I8686" s="1">
        <v>34949040</v>
      </c>
      <c r="J8686" s="1" t="s">
        <v>42899</v>
      </c>
      <c r="K8686" s="1">
        <v>-3.8138312045539899E-2</v>
      </c>
      <c r="L8686" s="1">
        <v>-4.4896634792437801E-2</v>
      </c>
      <c r="M8686" s="1">
        <v>-8.25015089734559E-2</v>
      </c>
      <c r="N8686" s="1">
        <v>-8.9259831720353802E-2</v>
      </c>
      <c r="O8686" s="1">
        <v>3.6015158993143899E-2</v>
      </c>
      <c r="P8686" s="1">
        <v>2.9355694190233799E-2</v>
      </c>
      <c r="Q8686" s="1">
        <v>6.7368616576302099E-4</v>
      </c>
      <c r="R8686" s="1">
        <v>1.9344690648659399E-4</v>
      </c>
      <c r="S8686" s="1">
        <v>0</v>
      </c>
    </row>
    <row r="8687" spans="1:19" x14ac:dyDescent="0.3">
      <c r="A8687" s="1" t="s">
        <v>1159</v>
      </c>
      <c r="B8687" s="1">
        <v>0.39323327762261201</v>
      </c>
      <c r="C8687" s="1">
        <v>11.7685549414253</v>
      </c>
      <c r="D8687" s="1">
        <v>6.9109863352956303E-4</v>
      </c>
      <c r="E8687" s="1" t="s">
        <v>1160</v>
      </c>
      <c r="F8687" s="1" t="s">
        <v>30019</v>
      </c>
      <c r="G8687" s="1" t="s">
        <v>29004</v>
      </c>
      <c r="H8687" s="1">
        <v>35581860</v>
      </c>
      <c r="I8687" s="1">
        <v>35587071</v>
      </c>
      <c r="J8687" s="1" t="s">
        <v>30018</v>
      </c>
      <c r="K8687" s="1">
        <v>-0.22388381375803601</v>
      </c>
      <c r="L8687" s="1">
        <v>-0.32325797477405199</v>
      </c>
      <c r="M8687" s="1">
        <v>-0.22031585748626401</v>
      </c>
      <c r="N8687" s="1">
        <v>-0.31969001850228002</v>
      </c>
      <c r="O8687" s="1">
        <v>5.2148109897201004E-3</v>
      </c>
      <c r="P8687" s="1">
        <v>4.9777592825250795E-4</v>
      </c>
      <c r="Q8687" s="1">
        <v>7.4055877419536599E-3</v>
      </c>
      <c r="R8687" s="1">
        <v>4.6556743854186998E-4</v>
      </c>
      <c r="S8687" s="1">
        <v>0</v>
      </c>
    </row>
    <row r="8688" spans="1:19" x14ac:dyDescent="0.3">
      <c r="A8688" s="1" t="s">
        <v>25949</v>
      </c>
      <c r="B8688" s="1">
        <v>0.55087467310495797</v>
      </c>
      <c r="C8688" s="1">
        <v>11.7625335740299</v>
      </c>
      <c r="D8688" s="1">
        <v>6.9264727395434999E-4</v>
      </c>
      <c r="E8688" s="1" t="s">
        <v>25950</v>
      </c>
      <c r="F8688" s="1" t="s">
        <v>48398</v>
      </c>
      <c r="G8688" s="1" t="s">
        <v>28995</v>
      </c>
      <c r="H8688" s="1">
        <v>15963587</v>
      </c>
      <c r="I8688" s="1">
        <v>15980283</v>
      </c>
      <c r="J8688" s="1" t="s">
        <v>48397</v>
      </c>
      <c r="K8688" s="1">
        <v>-0.42270153147525402</v>
      </c>
      <c r="L8688" s="1">
        <v>-0.35318840614310498</v>
      </c>
      <c r="M8688" s="1">
        <v>-0.42935514125204699</v>
      </c>
      <c r="N8688" s="1">
        <v>-0.35984201591989701</v>
      </c>
      <c r="O8688" s="1">
        <v>6.8714165146888096E-4</v>
      </c>
      <c r="P8688" s="1">
        <v>3.2001757725035299E-3</v>
      </c>
      <c r="Q8688" s="1">
        <v>7.7525898249886105E-4</v>
      </c>
      <c r="R8688" s="1">
        <v>2.5252255142736999E-3</v>
      </c>
      <c r="S8688" s="1">
        <v>0</v>
      </c>
    </row>
    <row r="8689" spans="1:19" x14ac:dyDescent="0.3">
      <c r="A8689" s="1" t="s">
        <v>25937</v>
      </c>
      <c r="B8689" s="1">
        <v>0.244832164290405</v>
      </c>
      <c r="C8689" s="1">
        <v>11.7614702923956</v>
      </c>
      <c r="D8689" s="1">
        <v>6.9292116017982696E-4</v>
      </c>
      <c r="E8689" s="1" t="s">
        <v>25938</v>
      </c>
      <c r="F8689" s="1" t="s">
        <v>48407</v>
      </c>
      <c r="G8689" s="1" t="s">
        <v>29004</v>
      </c>
      <c r="H8689" s="1">
        <v>1688063</v>
      </c>
      <c r="I8689" s="1">
        <v>1688766</v>
      </c>
      <c r="J8689" s="1" t="s">
        <v>48406</v>
      </c>
      <c r="K8689" s="1">
        <v>0.20654527412270199</v>
      </c>
      <c r="L8689" s="1">
        <v>0.106571849314836</v>
      </c>
      <c r="M8689" s="1">
        <v>0.28351461439736902</v>
      </c>
      <c r="N8689" s="1">
        <v>0.183541189589503</v>
      </c>
      <c r="O8689" s="1">
        <v>1.21838240697825E-3</v>
      </c>
      <c r="P8689" s="1">
        <v>7.1411426535703301E-2</v>
      </c>
      <c r="Q8689" s="1">
        <v>2.00795018445166E-4</v>
      </c>
      <c r="R8689" s="1">
        <v>3.7643713199742002E-3</v>
      </c>
      <c r="S8689" s="1">
        <v>0</v>
      </c>
    </row>
    <row r="8690" spans="1:19" x14ac:dyDescent="0.3">
      <c r="A8690" s="1" t="s">
        <v>23617</v>
      </c>
      <c r="B8690" s="1">
        <v>0.105754793185743</v>
      </c>
      <c r="C8690" s="1">
        <v>11.7575622758953</v>
      </c>
      <c r="D8690" s="1">
        <v>6.9392889467745399E-4</v>
      </c>
      <c r="E8690" s="1" t="s">
        <v>23618</v>
      </c>
      <c r="F8690" s="1" t="s">
        <v>46773</v>
      </c>
      <c r="G8690" s="1" t="s">
        <v>36555</v>
      </c>
      <c r="H8690" s="1">
        <v>13559147</v>
      </c>
      <c r="I8690" s="1">
        <v>13560148</v>
      </c>
      <c r="J8690" s="1" t="s">
        <v>46772</v>
      </c>
      <c r="K8690" s="1">
        <v>-6.9300714933690499E-2</v>
      </c>
      <c r="L8690" s="1">
        <v>-7.9347918198625203E-2</v>
      </c>
      <c r="M8690" s="1">
        <v>-6.0059769690760698E-2</v>
      </c>
      <c r="N8690" s="1">
        <v>-7.0106972955695401E-2</v>
      </c>
      <c r="O8690" s="1">
        <v>1.14791557831451E-3</v>
      </c>
      <c r="P8690" s="1">
        <v>9.96598121009606E-4</v>
      </c>
      <c r="Q8690" s="1">
        <v>6.7073032795796897E-3</v>
      </c>
      <c r="R8690" s="1">
        <v>1.46714852970031E-3</v>
      </c>
      <c r="S8690" s="1">
        <v>0</v>
      </c>
    </row>
    <row r="8691" spans="1:19" x14ac:dyDescent="0.3">
      <c r="A8691" s="1" t="s">
        <v>11655</v>
      </c>
      <c r="B8691" s="1">
        <v>0.21232660048551499</v>
      </c>
      <c r="C8691" s="1">
        <v>11.7560144327835</v>
      </c>
      <c r="D8691" s="1">
        <v>6.9432849893813497E-4</v>
      </c>
      <c r="E8691" s="1" t="s">
        <v>11656</v>
      </c>
      <c r="F8691" s="1" t="s">
        <v>38463</v>
      </c>
      <c r="G8691" s="1" t="s">
        <v>28995</v>
      </c>
      <c r="H8691" s="1">
        <v>41877979</v>
      </c>
      <c r="I8691" s="1">
        <v>41880758</v>
      </c>
      <c r="J8691" s="1" t="s">
        <v>38462</v>
      </c>
      <c r="K8691" s="1">
        <v>-0.16316366683665001</v>
      </c>
      <c r="L8691" s="1">
        <v>-0.13143524087525099</v>
      </c>
      <c r="M8691" s="1">
        <v>-0.128740120328207</v>
      </c>
      <c r="N8691" s="1">
        <v>-9.7011694366807802E-2</v>
      </c>
      <c r="O8691" s="1">
        <v>2.4378439675598601E-4</v>
      </c>
      <c r="P8691" s="1">
        <v>2.2010687367213198E-3</v>
      </c>
      <c r="Q8691" s="1">
        <v>2.5427766196615101E-3</v>
      </c>
      <c r="R8691" s="1">
        <v>1.1724557775867599E-2</v>
      </c>
      <c r="S8691" s="1">
        <v>0</v>
      </c>
    </row>
    <row r="8692" spans="1:19" x14ac:dyDescent="0.3">
      <c r="A8692" s="1" t="s">
        <v>13767</v>
      </c>
      <c r="B8692" s="1">
        <v>0.94165560904076695</v>
      </c>
      <c r="C8692" s="1">
        <v>11.7525410202638</v>
      </c>
      <c r="D8692" s="1">
        <v>6.95226201016919E-4</v>
      </c>
      <c r="E8692" s="1" t="s">
        <v>13768</v>
      </c>
      <c r="F8692" s="1" t="s">
        <v>39988</v>
      </c>
      <c r="G8692" s="1" t="s">
        <v>36547</v>
      </c>
      <c r="H8692" s="1">
        <v>1284944</v>
      </c>
      <c r="I8692" s="1">
        <v>1291277</v>
      </c>
      <c r="J8692" s="1" t="s">
        <v>39987</v>
      </c>
      <c r="K8692" s="1">
        <v>-0.89570004435817496</v>
      </c>
      <c r="L8692" s="1">
        <v>-0.24136392496476899</v>
      </c>
      <c r="M8692" s="1">
        <v>-0.73389716335692401</v>
      </c>
      <c r="N8692" s="1">
        <v>-7.9561043963517694E-2</v>
      </c>
      <c r="O8692" s="1">
        <v>1.29605154365553E-4</v>
      </c>
      <c r="P8692" s="1">
        <v>0.16691088439774701</v>
      </c>
      <c r="Q8692" s="1">
        <v>7.6029304669134002E-4</v>
      </c>
      <c r="R8692" s="1">
        <v>0.63436931714519995</v>
      </c>
      <c r="S8692" s="1">
        <v>0</v>
      </c>
    </row>
    <row r="8693" spans="1:19" x14ac:dyDescent="0.3">
      <c r="A8693" s="1" t="s">
        <v>2649</v>
      </c>
      <c r="B8693" s="1">
        <v>0.32425409748186801</v>
      </c>
      <c r="C8693" s="1">
        <v>11.750034100820001</v>
      </c>
      <c r="D8693" s="1">
        <v>6.9587495382772402E-4</v>
      </c>
      <c r="E8693" s="1" t="s">
        <v>2650</v>
      </c>
      <c r="F8693" s="1" t="s">
        <v>31297</v>
      </c>
      <c r="G8693" s="1" t="s">
        <v>30993</v>
      </c>
      <c r="H8693" s="1">
        <v>2560282</v>
      </c>
      <c r="I8693" s="1">
        <v>2560826</v>
      </c>
      <c r="J8693" s="1" t="s">
        <v>31296</v>
      </c>
      <c r="K8693" s="1">
        <v>-0.267619135755995</v>
      </c>
      <c r="L8693" s="1">
        <v>-7.3300396066628996E-3</v>
      </c>
      <c r="M8693" s="1">
        <v>-0.45055898496977198</v>
      </c>
      <c r="N8693" s="1">
        <v>-0.19026988882043999</v>
      </c>
      <c r="O8693" s="1">
        <v>4.0283687380487897E-3</v>
      </c>
      <c r="P8693" s="1">
        <v>0.92530468137506705</v>
      </c>
      <c r="Q8693" s="2">
        <v>7.4221103667060403E-5</v>
      </c>
      <c r="R8693" s="1">
        <v>2.7798982342786001E-2</v>
      </c>
      <c r="S8693" s="1">
        <v>0</v>
      </c>
    </row>
    <row r="8694" spans="1:19" x14ac:dyDescent="0.3">
      <c r="A8694" s="1" t="s">
        <v>19181</v>
      </c>
      <c r="B8694" s="1">
        <v>0.38890074608146602</v>
      </c>
      <c r="C8694" s="1">
        <v>11.7495515041331</v>
      </c>
      <c r="D8694" s="1">
        <v>6.9599992351398999E-4</v>
      </c>
      <c r="E8694" s="1" t="s">
        <v>19182</v>
      </c>
      <c r="F8694" s="1" t="s">
        <v>43765</v>
      </c>
      <c r="G8694" s="1" t="s">
        <v>36547</v>
      </c>
      <c r="H8694" s="1">
        <v>42149750</v>
      </c>
      <c r="I8694" s="1">
        <v>42174563</v>
      </c>
      <c r="J8694" s="1" t="s">
        <v>43764</v>
      </c>
      <c r="K8694" s="1">
        <v>-4.0437608413452703E-2</v>
      </c>
      <c r="L8694" s="1">
        <v>0.385691504704262</v>
      </c>
      <c r="M8694" s="1">
        <v>-1.12716466174901E-2</v>
      </c>
      <c r="N8694" s="1">
        <v>0.41485746650022398</v>
      </c>
      <c r="O8694" s="1">
        <v>0.61932487698734096</v>
      </c>
      <c r="P8694" s="1">
        <v>7.5727841386585804E-4</v>
      </c>
      <c r="Q8694" s="1">
        <v>0.89808682476711599</v>
      </c>
      <c r="R8694" s="1">
        <v>2.8300684147875E-4</v>
      </c>
      <c r="S8694" s="1">
        <v>0</v>
      </c>
    </row>
    <row r="8695" spans="1:19" x14ac:dyDescent="0.3">
      <c r="A8695" s="1" t="s">
        <v>28958</v>
      </c>
      <c r="B8695" s="1">
        <v>0.10031613378402</v>
      </c>
      <c r="C8695" s="1">
        <v>11.748579862291599</v>
      </c>
      <c r="D8695" s="1">
        <v>6.9625161208486397E-4</v>
      </c>
      <c r="E8695" s="1" t="s">
        <v>18736</v>
      </c>
      <c r="F8695" s="1" t="s">
        <v>43445</v>
      </c>
      <c r="G8695" s="1" t="s">
        <v>36547</v>
      </c>
      <c r="H8695" s="1">
        <v>39696147</v>
      </c>
      <c r="I8695" s="1">
        <v>39718271</v>
      </c>
      <c r="J8695" s="1" t="s">
        <v>50657</v>
      </c>
      <c r="K8695" s="1">
        <v>-6.2418117104529998E-2</v>
      </c>
      <c r="L8695" s="1">
        <v>-7.8214763431297199E-2</v>
      </c>
      <c r="M8695" s="1">
        <v>-5.5364314166773503E-2</v>
      </c>
      <c r="N8695" s="1">
        <v>-7.1160960493540704E-2</v>
      </c>
      <c r="O8695" s="1">
        <v>1.85257517005166E-3</v>
      </c>
      <c r="P8695" s="1">
        <v>8.2559566691753296E-4</v>
      </c>
      <c r="Q8695" s="1">
        <v>8.6345572631096896E-3</v>
      </c>
      <c r="R8695" s="1">
        <v>9.7752891244984297E-4</v>
      </c>
      <c r="S8695" s="1">
        <v>0</v>
      </c>
    </row>
    <row r="8696" spans="1:19" x14ac:dyDescent="0.3">
      <c r="A8696" s="1" t="s">
        <v>10967</v>
      </c>
      <c r="B8696" s="1">
        <v>1.5231798890905801</v>
      </c>
      <c r="C8696" s="1">
        <v>11.747362824973999</v>
      </c>
      <c r="D8696" s="1">
        <v>6.9656701615628002E-4</v>
      </c>
      <c r="E8696" s="1" t="s">
        <v>10968</v>
      </c>
      <c r="F8696" s="1" t="s">
        <v>37962</v>
      </c>
      <c r="G8696" s="1" t="s">
        <v>28995</v>
      </c>
      <c r="H8696" s="1">
        <v>37902281</v>
      </c>
      <c r="I8696" s="1">
        <v>37914706</v>
      </c>
      <c r="J8696" s="1" t="s">
        <v>37961</v>
      </c>
      <c r="K8696" s="1">
        <v>1.0492938368675</v>
      </c>
      <c r="L8696" s="1">
        <v>0.93268916782739897</v>
      </c>
      <c r="M8696" s="1">
        <v>0.45840439318170101</v>
      </c>
      <c r="N8696" s="1">
        <v>0.34179972414159998</v>
      </c>
      <c r="O8696" s="1">
        <v>1.56285902299436E-4</v>
      </c>
      <c r="P8696" s="1">
        <v>4.7466549256303098E-4</v>
      </c>
      <c r="Q8696" s="1">
        <v>3.7862727269565702E-2</v>
      </c>
      <c r="R8696" s="1">
        <v>0.105450343258395</v>
      </c>
      <c r="S8696" s="1">
        <v>0</v>
      </c>
    </row>
    <row r="8697" spans="1:19" x14ac:dyDescent="0.3">
      <c r="A8697" s="1" t="s">
        <v>18973</v>
      </c>
      <c r="B8697" s="1">
        <v>0.310001461637609</v>
      </c>
      <c r="C8697" s="1">
        <v>11.747291248882799</v>
      </c>
      <c r="D8697" s="1">
        <v>6.9658557080476402E-4</v>
      </c>
      <c r="E8697" s="1" t="s">
        <v>18974</v>
      </c>
      <c r="F8697" s="1" t="s">
        <v>43625</v>
      </c>
      <c r="G8697" s="1" t="s">
        <v>36547</v>
      </c>
      <c r="H8697" s="1">
        <v>40685112</v>
      </c>
      <c r="I8697" s="1">
        <v>40685944</v>
      </c>
      <c r="J8697" s="1" t="s">
        <v>29072</v>
      </c>
      <c r="K8697" s="1">
        <v>-0.16372366521445</v>
      </c>
      <c r="L8697" s="1">
        <v>-0.243327057793496</v>
      </c>
      <c r="M8697" s="1">
        <v>-6.3287563080997797E-2</v>
      </c>
      <c r="N8697" s="1">
        <v>-0.14289095566004401</v>
      </c>
      <c r="O8697" s="1">
        <v>2.07812149445141E-3</v>
      </c>
      <c r="P8697" s="1">
        <v>1.01383075750361E-4</v>
      </c>
      <c r="Q8697" s="1">
        <v>0.16495184269398</v>
      </c>
      <c r="R8697" s="1">
        <v>5.5255547700886502E-3</v>
      </c>
      <c r="S8697" s="1">
        <v>0</v>
      </c>
    </row>
    <row r="8698" spans="1:19" x14ac:dyDescent="0.3">
      <c r="A8698" s="1" t="s">
        <v>21245</v>
      </c>
      <c r="B8698" s="1">
        <v>0.267377414997509</v>
      </c>
      <c r="C8698" s="1">
        <v>11.747624146600099</v>
      </c>
      <c r="D8698" s="1">
        <v>6.9649927872050799E-4</v>
      </c>
      <c r="E8698" s="1" t="s">
        <v>21246</v>
      </c>
      <c r="F8698" s="1" t="s">
        <v>45189</v>
      </c>
      <c r="G8698" s="1" t="s">
        <v>36547</v>
      </c>
      <c r="H8698" s="1">
        <v>54940341</v>
      </c>
      <c r="I8698" s="1">
        <v>54942685</v>
      </c>
      <c r="J8698" s="1" t="s">
        <v>36250</v>
      </c>
      <c r="K8698" s="1">
        <v>-7.4608543596954499E-2</v>
      </c>
      <c r="L8698" s="1">
        <v>-0.256290950568277</v>
      </c>
      <c r="M8698" s="1">
        <v>-9.0074503958343197E-2</v>
      </c>
      <c r="N8698" s="1">
        <v>-0.27175691092966597</v>
      </c>
      <c r="O8698" s="1">
        <v>0.16601778086125499</v>
      </c>
      <c r="P8698" s="1">
        <v>3.4347048248695199E-4</v>
      </c>
      <c r="Q8698" s="1">
        <v>0.108263145930622</v>
      </c>
      <c r="R8698" s="1">
        <v>1.8726453782425001E-4</v>
      </c>
      <c r="S8698" s="1">
        <v>0</v>
      </c>
    </row>
    <row r="8699" spans="1:19" x14ac:dyDescent="0.3">
      <c r="A8699" s="1" t="s">
        <v>22725</v>
      </c>
      <c r="B8699" s="1">
        <v>2.2261346925717298</v>
      </c>
      <c r="C8699" s="1">
        <v>11.7461249035835</v>
      </c>
      <c r="D8699" s="1">
        <v>6.9688800332479205E-4</v>
      </c>
      <c r="E8699" s="1" t="s">
        <v>22726</v>
      </c>
      <c r="F8699" s="1" t="s">
        <v>46203</v>
      </c>
      <c r="G8699" s="1" t="s">
        <v>28995</v>
      </c>
      <c r="H8699" s="1">
        <v>14114567</v>
      </c>
      <c r="I8699" s="1">
        <v>14115657</v>
      </c>
      <c r="J8699" s="1" t="s">
        <v>46202</v>
      </c>
      <c r="K8699" s="1">
        <v>-1.3883814479587</v>
      </c>
      <c r="L8699" s="1">
        <v>-1.34466126455865</v>
      </c>
      <c r="M8699" s="1">
        <v>-0.28386403839420299</v>
      </c>
      <c r="N8699" s="1">
        <v>-0.240143854994153</v>
      </c>
      <c r="O8699" s="1">
        <v>2.32477219942684E-4</v>
      </c>
      <c r="P8699" s="1">
        <v>3.1568860652653202E-4</v>
      </c>
      <c r="Q8699" s="1">
        <v>0.31310455214131999</v>
      </c>
      <c r="R8699" s="1">
        <v>0.38969605131081297</v>
      </c>
      <c r="S8699" s="1">
        <v>0</v>
      </c>
    </row>
    <row r="8700" spans="1:19" x14ac:dyDescent="0.3">
      <c r="A8700" s="1" t="s">
        <v>11933</v>
      </c>
      <c r="B8700" s="1">
        <v>1.2957075194190499</v>
      </c>
      <c r="C8700" s="1">
        <v>11.740482827304801</v>
      </c>
      <c r="D8700" s="1">
        <v>6.9835315206390202E-4</v>
      </c>
      <c r="E8700" s="1" t="s">
        <v>11934</v>
      </c>
      <c r="F8700" s="1" t="s">
        <v>38673</v>
      </c>
      <c r="G8700" s="1" t="s">
        <v>28995</v>
      </c>
      <c r="H8700" s="1">
        <v>43749619</v>
      </c>
      <c r="I8700" s="1">
        <v>43750588</v>
      </c>
      <c r="J8700" s="1" t="s">
        <v>37319</v>
      </c>
      <c r="K8700" s="1">
        <v>-0.88843456336580195</v>
      </c>
      <c r="L8700" s="1">
        <v>-0.57197593019837201</v>
      </c>
      <c r="M8700" s="1">
        <v>-0.13851087540161899</v>
      </c>
      <c r="N8700" s="1">
        <v>0.17794775776581101</v>
      </c>
      <c r="O8700" s="1">
        <v>1.2247365312667601E-4</v>
      </c>
      <c r="P8700" s="1">
        <v>5.3650059714910299E-3</v>
      </c>
      <c r="Q8700" s="1">
        <v>0.42765418490986101</v>
      </c>
      <c r="R8700" s="1">
        <v>0.29989287008166399</v>
      </c>
      <c r="S8700" s="1">
        <v>0</v>
      </c>
    </row>
    <row r="8701" spans="1:19" x14ac:dyDescent="0.3">
      <c r="A8701" s="1" t="s">
        <v>9985</v>
      </c>
      <c r="B8701" s="1">
        <v>0.15714980256973701</v>
      </c>
      <c r="C8701" s="1">
        <v>11.738132798719001</v>
      </c>
      <c r="D8701" s="1">
        <v>6.9896447229500502E-4</v>
      </c>
      <c r="E8701" s="1" t="s">
        <v>9986</v>
      </c>
      <c r="F8701" s="1" t="s">
        <v>37262</v>
      </c>
      <c r="G8701" s="1" t="s">
        <v>28995</v>
      </c>
      <c r="H8701" s="1">
        <v>30445888</v>
      </c>
      <c r="I8701" s="1">
        <v>30447120</v>
      </c>
      <c r="J8701" s="1" t="s">
        <v>37261</v>
      </c>
      <c r="K8701" s="1">
        <v>-5.5629484861849397E-2</v>
      </c>
      <c r="L8701" s="1">
        <v>-0.104411862571549</v>
      </c>
      <c r="M8701" s="1">
        <v>-0.15906827746913299</v>
      </c>
      <c r="N8701" s="1">
        <v>-0.207850655178833</v>
      </c>
      <c r="O8701" s="1">
        <v>0.14499224322141599</v>
      </c>
      <c r="P8701" s="1">
        <v>1.7083046719732001E-2</v>
      </c>
      <c r="Q8701" s="1">
        <v>1.20129583618311E-3</v>
      </c>
      <c r="R8701" s="1">
        <v>1.08980471703712E-4</v>
      </c>
      <c r="S8701" s="1">
        <v>0</v>
      </c>
    </row>
    <row r="8702" spans="1:19" x14ac:dyDescent="0.3">
      <c r="A8702" s="1" t="s">
        <v>1083</v>
      </c>
      <c r="B8702" s="1">
        <v>0.14278473973484701</v>
      </c>
      <c r="C8702" s="1">
        <v>11.733085415759801</v>
      </c>
      <c r="D8702" s="1">
        <v>7.0027957314455801E-4</v>
      </c>
      <c r="E8702" s="1" t="s">
        <v>1084</v>
      </c>
      <c r="F8702" s="1" t="s">
        <v>29955</v>
      </c>
      <c r="G8702" s="1" t="s">
        <v>29004</v>
      </c>
      <c r="H8702" s="1">
        <v>35135457</v>
      </c>
      <c r="I8702" s="1">
        <v>35136149</v>
      </c>
      <c r="J8702" s="1" t="s">
        <v>29951</v>
      </c>
      <c r="K8702" s="1">
        <v>-0.122605629153481</v>
      </c>
      <c r="L8702" s="1">
        <v>-6.5994502100952507E-2</v>
      </c>
      <c r="M8702" s="1">
        <v>-0.15422946974051799</v>
      </c>
      <c r="N8702" s="1">
        <v>-9.7618342687989093E-2</v>
      </c>
      <c r="O8702" s="1">
        <v>8.1848773505088801E-4</v>
      </c>
      <c r="P8702" s="1">
        <v>4.7565484622865702E-2</v>
      </c>
      <c r="Q8702" s="1">
        <v>2.3822950247343001E-4</v>
      </c>
      <c r="R8702" s="1">
        <v>5.1351203140764801E-3</v>
      </c>
      <c r="S8702" s="1">
        <v>0</v>
      </c>
    </row>
    <row r="8703" spans="1:19" x14ac:dyDescent="0.3">
      <c r="A8703" s="1" t="s">
        <v>23435</v>
      </c>
      <c r="B8703" s="1">
        <v>0.123916685204289</v>
      </c>
      <c r="C8703" s="1">
        <v>11.7273256481998</v>
      </c>
      <c r="D8703" s="1">
        <v>7.0178381092600396E-4</v>
      </c>
      <c r="E8703" s="1" t="s">
        <v>23436</v>
      </c>
      <c r="F8703" s="1" t="s">
        <v>46650</v>
      </c>
      <c r="G8703" s="1" t="s">
        <v>28995</v>
      </c>
      <c r="H8703" s="1">
        <v>14539242</v>
      </c>
      <c r="I8703" s="1">
        <v>14543882</v>
      </c>
      <c r="J8703" s="1" t="s">
        <v>46649</v>
      </c>
      <c r="K8703" s="1">
        <v>8.3168549385478102E-2</v>
      </c>
      <c r="L8703" s="1">
        <v>6.2829587012055696E-2</v>
      </c>
      <c r="M8703" s="1">
        <v>0.15018183359859999</v>
      </c>
      <c r="N8703" s="1">
        <v>0.12984287122517801</v>
      </c>
      <c r="O8703" s="1">
        <v>9.9599245999850705E-3</v>
      </c>
      <c r="P8703" s="1">
        <v>5.0199765849732E-2</v>
      </c>
      <c r="Q8703" s="1">
        <v>2.2091514524880099E-4</v>
      </c>
      <c r="R8703" s="1">
        <v>5.5961869729115299E-4</v>
      </c>
      <c r="S8703" s="1">
        <v>0</v>
      </c>
    </row>
    <row r="8704" spans="1:19" x14ac:dyDescent="0.3">
      <c r="A8704" s="1" t="s">
        <v>23845</v>
      </c>
      <c r="B8704" s="1">
        <v>0.20394428205726001</v>
      </c>
      <c r="C8704" s="1">
        <v>11.7254891699969</v>
      </c>
      <c r="D8704" s="1">
        <v>7.0226422247265897E-4</v>
      </c>
      <c r="E8704" s="1" t="s">
        <v>23846</v>
      </c>
      <c r="F8704" s="1" t="s">
        <v>46938</v>
      </c>
      <c r="G8704" s="1" t="s">
        <v>36555</v>
      </c>
      <c r="H8704" s="1">
        <v>15470903</v>
      </c>
      <c r="I8704" s="1">
        <v>15471664</v>
      </c>
      <c r="J8704" s="1" t="s">
        <v>46937</v>
      </c>
      <c r="K8704" s="1">
        <v>-0.180727148870339</v>
      </c>
      <c r="L8704" s="1">
        <v>-8.1530909142814495E-2</v>
      </c>
      <c r="M8704" s="1">
        <v>-0.22851499983055101</v>
      </c>
      <c r="N8704" s="1">
        <v>-0.12931876010302601</v>
      </c>
      <c r="O8704" s="1">
        <v>7.9582283546897304E-4</v>
      </c>
      <c r="P8704" s="1">
        <v>7.8447403924836095E-2</v>
      </c>
      <c r="Q8704" s="1">
        <v>1.62302090382704E-4</v>
      </c>
      <c r="R8704" s="1">
        <v>8.8614726769623599E-3</v>
      </c>
      <c r="S8704" s="1">
        <v>0</v>
      </c>
    </row>
    <row r="8705" spans="1:19" x14ac:dyDescent="0.3">
      <c r="A8705" s="1" t="s">
        <v>11747</v>
      </c>
      <c r="B8705" s="1">
        <v>0.117205980471055</v>
      </c>
      <c r="C8705" s="1">
        <v>11.7230599370303</v>
      </c>
      <c r="D8705" s="1">
        <v>7.0290028398356497E-4</v>
      </c>
      <c r="E8705" s="1" t="s">
        <v>11748</v>
      </c>
      <c r="F8705" s="1" t="s">
        <v>38536</v>
      </c>
      <c r="G8705" s="1" t="s">
        <v>28995</v>
      </c>
      <c r="H8705" s="1">
        <v>42486640</v>
      </c>
      <c r="I8705" s="1">
        <v>42494936</v>
      </c>
      <c r="J8705" s="1" t="s">
        <v>35433</v>
      </c>
      <c r="K8705" s="1">
        <v>6.8365748596004194E-2</v>
      </c>
      <c r="L8705" s="1">
        <v>4.8801090220162199E-2</v>
      </c>
      <c r="M8705" s="1">
        <v>0.15010814806172201</v>
      </c>
      <c r="N8705" s="1">
        <v>0.13054348968588</v>
      </c>
      <c r="O8705" s="1">
        <v>2.4228990370103402E-2</v>
      </c>
      <c r="P8705" s="1">
        <v>0.112296834092403</v>
      </c>
      <c r="Q8705" s="1">
        <v>1.97545167486934E-4</v>
      </c>
      <c r="R8705" s="1">
        <v>4.5207925379042702E-4</v>
      </c>
      <c r="S8705" s="1">
        <v>0</v>
      </c>
    </row>
    <row r="8706" spans="1:19" x14ac:dyDescent="0.3">
      <c r="A8706" s="1" t="s">
        <v>16825</v>
      </c>
      <c r="B8706" s="1">
        <v>0.46805082216114602</v>
      </c>
      <c r="C8706" s="1">
        <v>11.721798706463399</v>
      </c>
      <c r="D8706" s="1">
        <v>7.0323078476919299E-4</v>
      </c>
      <c r="E8706" s="1" t="s">
        <v>16826</v>
      </c>
      <c r="F8706" s="1" t="s">
        <v>42137</v>
      </c>
      <c r="G8706" s="1" t="s">
        <v>36547</v>
      </c>
      <c r="H8706" s="1">
        <v>29101520</v>
      </c>
      <c r="I8706" s="1">
        <v>29112252</v>
      </c>
      <c r="J8706" s="1" t="s">
        <v>35253</v>
      </c>
      <c r="K8706" s="1">
        <v>0.31077367639098702</v>
      </c>
      <c r="L8706" s="1">
        <v>0.109436687840162</v>
      </c>
      <c r="M8706" s="1">
        <v>-2.16641456791411E-2</v>
      </c>
      <c r="N8706" s="1">
        <v>-0.22300113422996701</v>
      </c>
      <c r="O8706" s="1">
        <v>5.0581759048973197E-4</v>
      </c>
      <c r="P8706" s="1">
        <v>0.13089666312558201</v>
      </c>
      <c r="Q8706" s="1">
        <v>0.75375327090266497</v>
      </c>
      <c r="R8706" s="1">
        <v>5.8844136574813799E-3</v>
      </c>
      <c r="S8706" s="1">
        <v>0</v>
      </c>
    </row>
    <row r="8707" spans="1:19" x14ac:dyDescent="0.3">
      <c r="A8707" s="1" t="s">
        <v>28172</v>
      </c>
      <c r="B8707" s="1">
        <v>9.5506592736590304E-2</v>
      </c>
      <c r="C8707" s="1">
        <v>11.719866561773401</v>
      </c>
      <c r="D8707" s="1">
        <v>7.0373744741325495E-4</v>
      </c>
      <c r="E8707" s="1" t="s">
        <v>22702</v>
      </c>
      <c r="F8707" s="1" t="s">
        <v>46181</v>
      </c>
      <c r="G8707" s="1" t="s">
        <v>36547</v>
      </c>
      <c r="H8707" s="1">
        <v>8928724</v>
      </c>
      <c r="I8707" s="1">
        <v>8930493</v>
      </c>
      <c r="J8707" s="1" t="s">
        <v>50127</v>
      </c>
      <c r="K8707" s="1">
        <v>-5.0082692154107898E-2</v>
      </c>
      <c r="L8707" s="1">
        <v>-7.60888023009446E-2</v>
      </c>
      <c r="M8707" s="1">
        <v>-7.8783343142500198E-2</v>
      </c>
      <c r="N8707" s="1">
        <v>-0.104789453289337</v>
      </c>
      <c r="O8707" s="1">
        <v>2.11729200652419E-2</v>
      </c>
      <c r="P8707" s="1">
        <v>3.73030057808132E-3</v>
      </c>
      <c r="Q8707" s="1">
        <v>2.9559801224314799E-3</v>
      </c>
      <c r="R8707" s="1">
        <v>1.87204040718592E-4</v>
      </c>
      <c r="S8707" s="1">
        <v>0</v>
      </c>
    </row>
    <row r="8708" spans="1:19" x14ac:dyDescent="0.3">
      <c r="A8708" s="1" t="s">
        <v>28362</v>
      </c>
      <c r="B8708" s="1">
        <v>8.0183147193470805E-2</v>
      </c>
      <c r="C8708" s="1">
        <v>11.715006135246499</v>
      </c>
      <c r="D8708" s="1">
        <v>7.0501387012500405E-4</v>
      </c>
      <c r="E8708" s="1" t="s">
        <v>50256</v>
      </c>
      <c r="F8708" s="1" t="s">
        <v>40564</v>
      </c>
      <c r="G8708" s="1" t="s">
        <v>36547</v>
      </c>
      <c r="H8708" s="1">
        <v>17566544</v>
      </c>
      <c r="I8708" s="1">
        <v>17572300</v>
      </c>
      <c r="J8708" s="1" t="s">
        <v>50255</v>
      </c>
      <c r="K8708" s="1">
        <v>-4.3704521788729397E-2</v>
      </c>
      <c r="L8708" s="1">
        <v>-4.8119592108832598E-2</v>
      </c>
      <c r="M8708" s="1">
        <v>-9.0648709121644605E-2</v>
      </c>
      <c r="N8708" s="1">
        <v>-9.5063779441747806E-2</v>
      </c>
      <c r="O8708" s="1">
        <v>2.8192057035631699E-2</v>
      </c>
      <c r="P8708" s="1">
        <v>3.0932149587959399E-2</v>
      </c>
      <c r="Q8708" s="1">
        <v>6.0670887429836696E-4</v>
      </c>
      <c r="R8708" s="1">
        <v>2.2579874873218699E-4</v>
      </c>
      <c r="S8708" s="1">
        <v>0</v>
      </c>
    </row>
    <row r="8709" spans="1:19" x14ac:dyDescent="0.3">
      <c r="A8709" s="1" t="s">
        <v>27107</v>
      </c>
      <c r="B8709" s="1">
        <v>0.12896130548736501</v>
      </c>
      <c r="C8709" s="1">
        <v>11.714366237962301</v>
      </c>
      <c r="D8709" s="1">
        <v>7.0518211789871699E-4</v>
      </c>
      <c r="E8709" s="1" t="s">
        <v>27108</v>
      </c>
      <c r="F8709" s="1" t="s">
        <v>49289</v>
      </c>
      <c r="G8709" s="1" t="s">
        <v>29004</v>
      </c>
      <c r="H8709" s="1">
        <v>12800494</v>
      </c>
      <c r="I8709" s="1">
        <v>12801641</v>
      </c>
      <c r="J8709" s="1" t="s">
        <v>49288</v>
      </c>
      <c r="K8709" s="1">
        <v>-0.115680364492981</v>
      </c>
      <c r="L8709" s="1">
        <v>-4.2647538126023801E-2</v>
      </c>
      <c r="M8709" s="1">
        <v>-0.153499130675472</v>
      </c>
      <c r="N8709" s="1">
        <v>-8.0466304308514994E-2</v>
      </c>
      <c r="O8709" s="1">
        <v>8.9440892758263502E-4</v>
      </c>
      <c r="P8709" s="1">
        <v>0.154626282923258</v>
      </c>
      <c r="Q8709" s="1">
        <v>1.43499012476234E-4</v>
      </c>
      <c r="R8709" s="1">
        <v>1.1766670717516E-2</v>
      </c>
      <c r="S8709" s="1">
        <v>0</v>
      </c>
    </row>
    <row r="8710" spans="1:19" x14ac:dyDescent="0.3">
      <c r="A8710" s="1" t="s">
        <v>9113</v>
      </c>
      <c r="B8710" s="1">
        <v>9.0374787912758006E-2</v>
      </c>
      <c r="C8710" s="1">
        <v>11.7134925241283</v>
      </c>
      <c r="D8710" s="1">
        <v>7.0541191847395301E-4</v>
      </c>
      <c r="E8710" s="1" t="s">
        <v>9114</v>
      </c>
      <c r="F8710" s="1" t="s">
        <v>36632</v>
      </c>
      <c r="G8710" s="1" t="s">
        <v>28995</v>
      </c>
      <c r="H8710" s="1">
        <v>24049974</v>
      </c>
      <c r="I8710" s="1">
        <v>24051337</v>
      </c>
      <c r="J8710" s="1" t="s">
        <v>36631</v>
      </c>
      <c r="K8710" s="1">
        <v>-5.5903797342921099E-2</v>
      </c>
      <c r="L8710" s="1">
        <v>-6.4313470330101902E-2</v>
      </c>
      <c r="M8710" s="1">
        <v>-8.6006044219469405E-2</v>
      </c>
      <c r="N8710" s="1">
        <v>-9.4415717206650193E-2</v>
      </c>
      <c r="O8710" s="1">
        <v>9.3587855531059895E-3</v>
      </c>
      <c r="P8710" s="1">
        <v>7.6381460488781404E-3</v>
      </c>
      <c r="Q8710" s="1">
        <v>1.0712570821550501E-3</v>
      </c>
      <c r="R8710" s="1">
        <v>3.0484186763923799E-4</v>
      </c>
      <c r="S8710" s="1">
        <v>0</v>
      </c>
    </row>
    <row r="8711" spans="1:19" x14ac:dyDescent="0.3">
      <c r="A8711" s="1" t="s">
        <v>8229</v>
      </c>
      <c r="B8711" s="1">
        <v>0.10716807468129901</v>
      </c>
      <c r="C8711" s="1">
        <v>11.7020942649293</v>
      </c>
      <c r="D8711" s="1">
        <v>7.0841785137742996E-4</v>
      </c>
      <c r="E8711" s="1" t="s">
        <v>8230</v>
      </c>
      <c r="F8711" s="1" t="s">
        <v>35956</v>
      </c>
      <c r="G8711" s="1" t="s">
        <v>28995</v>
      </c>
      <c r="H8711" s="1">
        <v>23515012</v>
      </c>
      <c r="I8711" s="1">
        <v>23516502</v>
      </c>
      <c r="J8711" s="1" t="s">
        <v>32558</v>
      </c>
      <c r="K8711" s="1">
        <v>-7.9991698189598795E-2</v>
      </c>
      <c r="L8711" s="1">
        <v>-6.7747059032771298E-2</v>
      </c>
      <c r="M8711" s="1">
        <v>-0.10227757811502999</v>
      </c>
      <c r="N8711" s="1">
        <v>-9.0032938958202302E-2</v>
      </c>
      <c r="O8711" s="1">
        <v>1.84517428582498E-3</v>
      </c>
      <c r="P8711" s="1">
        <v>1.10275152574076E-2</v>
      </c>
      <c r="Q8711" s="1">
        <v>6.8735117247586996E-4</v>
      </c>
      <c r="R8711" s="1">
        <v>1.07112611757887E-3</v>
      </c>
      <c r="S8711" s="1">
        <v>0</v>
      </c>
    </row>
    <row r="8712" spans="1:19" x14ac:dyDescent="0.3">
      <c r="A8712" s="1" t="s">
        <v>21947</v>
      </c>
      <c r="B8712" s="1">
        <v>0.12755717926596799</v>
      </c>
      <c r="C8712" s="1">
        <v>11.6926839864398</v>
      </c>
      <c r="D8712" s="1">
        <v>7.1091077046792105E-4</v>
      </c>
      <c r="E8712" s="1" t="s">
        <v>21948</v>
      </c>
      <c r="F8712" s="1" t="s">
        <v>45662</v>
      </c>
      <c r="G8712" s="1" t="s">
        <v>36547</v>
      </c>
      <c r="H8712" s="1">
        <v>57807624</v>
      </c>
      <c r="I8712" s="1">
        <v>57809597</v>
      </c>
      <c r="J8712" s="1" t="s">
        <v>45661</v>
      </c>
      <c r="K8712" s="1">
        <v>-0.1057221898216</v>
      </c>
      <c r="L8712" s="1">
        <v>-7.0749719970017499E-2</v>
      </c>
      <c r="M8712" s="1">
        <v>-0.115109931071764</v>
      </c>
      <c r="N8712" s="1">
        <v>-8.0137461220181505E-2</v>
      </c>
      <c r="O8712" s="1">
        <v>5.4895698268819803E-4</v>
      </c>
      <c r="P8712" s="1">
        <v>1.27640060559111E-2</v>
      </c>
      <c r="Q8712" s="1">
        <v>4.6725193670193999E-4</v>
      </c>
      <c r="R8712" s="1">
        <v>4.9225878096141899E-3</v>
      </c>
      <c r="S8712" s="1">
        <v>0</v>
      </c>
    </row>
    <row r="8713" spans="1:19" x14ac:dyDescent="0.3">
      <c r="A8713" s="1" t="s">
        <v>24731</v>
      </c>
      <c r="B8713" s="1">
        <v>0.41840363021422999</v>
      </c>
      <c r="C8713" s="1">
        <v>11.691434320397599</v>
      </c>
      <c r="D8713" s="1">
        <v>7.1124259349908403E-4</v>
      </c>
      <c r="E8713" s="1" t="s">
        <v>24732</v>
      </c>
      <c r="F8713" s="1" t="s">
        <v>47529</v>
      </c>
      <c r="G8713" s="1" t="s">
        <v>36555</v>
      </c>
      <c r="H8713" s="1">
        <v>24094799</v>
      </c>
      <c r="I8713" s="1">
        <v>24142048</v>
      </c>
      <c r="J8713" s="1" t="s">
        <v>29072</v>
      </c>
      <c r="K8713" s="1">
        <v>0.33011645939716799</v>
      </c>
      <c r="L8713" s="1">
        <v>0.17793184266333001</v>
      </c>
      <c r="M8713" s="1">
        <v>0.51565615967167899</v>
      </c>
      <c r="N8713" s="1">
        <v>0.36347154293784201</v>
      </c>
      <c r="O8713" s="1">
        <v>2.93998495969883E-3</v>
      </c>
      <c r="P8713" s="1">
        <v>8.6884817160395103E-2</v>
      </c>
      <c r="Q8713" s="1">
        <v>1.5918677507697999E-4</v>
      </c>
      <c r="R8713" s="1">
        <v>1.9434194707224101E-3</v>
      </c>
      <c r="S8713" s="1">
        <v>0</v>
      </c>
    </row>
    <row r="8714" spans="1:19" x14ac:dyDescent="0.3">
      <c r="A8714" s="1" t="s">
        <v>4525</v>
      </c>
      <c r="B8714" s="1">
        <v>0.327374650139653</v>
      </c>
      <c r="C8714" s="1">
        <v>11.690534070625899</v>
      </c>
      <c r="D8714" s="1">
        <v>7.11481748103315E-4</v>
      </c>
      <c r="E8714" s="1" t="s">
        <v>4526</v>
      </c>
      <c r="F8714" s="1" t="s">
        <v>32914</v>
      </c>
      <c r="G8714" s="1" t="s">
        <v>30993</v>
      </c>
      <c r="H8714" s="1">
        <v>17960998</v>
      </c>
      <c r="I8714" s="1">
        <v>17962496</v>
      </c>
      <c r="J8714" s="1" t="s">
        <v>32913</v>
      </c>
      <c r="K8714" s="1">
        <v>-0.22454244172309101</v>
      </c>
      <c r="L8714" s="1">
        <v>0.20730010233542001</v>
      </c>
      <c r="M8714" s="1">
        <v>-0.107147718712144</v>
      </c>
      <c r="N8714" s="1">
        <v>0.32469482534636601</v>
      </c>
      <c r="O8714" s="1">
        <v>8.8277726606011998E-3</v>
      </c>
      <c r="P8714" s="1">
        <v>2.3755954763045699E-2</v>
      </c>
      <c r="Q8714" s="1">
        <v>0.205845486692465</v>
      </c>
      <c r="R8714" s="1">
        <v>9.9509437991063309E-4</v>
      </c>
      <c r="S8714" s="1">
        <v>0</v>
      </c>
    </row>
    <row r="8715" spans="1:19" x14ac:dyDescent="0.3">
      <c r="A8715" s="1" t="s">
        <v>17059</v>
      </c>
      <c r="B8715" s="1">
        <v>0.82061762153344098</v>
      </c>
      <c r="C8715" s="1">
        <v>11.680533088278599</v>
      </c>
      <c r="D8715" s="1">
        <v>7.1414485852416799E-4</v>
      </c>
      <c r="E8715" s="1" t="s">
        <v>17060</v>
      </c>
      <c r="F8715" s="1" t="s">
        <v>42300</v>
      </c>
      <c r="G8715" s="1" t="s">
        <v>36547</v>
      </c>
      <c r="H8715" s="1">
        <v>30638976</v>
      </c>
      <c r="I8715" s="1">
        <v>30641115</v>
      </c>
      <c r="J8715" s="1" t="s">
        <v>36090</v>
      </c>
      <c r="K8715" s="1">
        <v>0.28850056903554999</v>
      </c>
      <c r="L8715" s="1">
        <v>0.44849248976733802</v>
      </c>
      <c r="M8715" s="1">
        <v>-0.33522628549266498</v>
      </c>
      <c r="N8715" s="1">
        <v>-0.175234364760877</v>
      </c>
      <c r="O8715" s="1">
        <v>1.9392564541557002E-2</v>
      </c>
      <c r="P8715" s="1">
        <v>1.4363490204722901E-3</v>
      </c>
      <c r="Q8715" s="1">
        <v>9.6286718689395593E-3</v>
      </c>
      <c r="R8715" s="1">
        <v>0.13065742786329401</v>
      </c>
      <c r="S8715" s="1">
        <v>0</v>
      </c>
    </row>
    <row r="8716" spans="1:19" x14ac:dyDescent="0.3">
      <c r="A8716" s="1" t="s">
        <v>18753</v>
      </c>
      <c r="B8716" s="1">
        <v>0.77474364126712003</v>
      </c>
      <c r="C8716" s="1">
        <v>11.6706717795931</v>
      </c>
      <c r="D8716" s="1">
        <v>7.1678215743509199E-4</v>
      </c>
      <c r="E8716" s="1" t="s">
        <v>18754</v>
      </c>
      <c r="F8716" s="1" t="s">
        <v>43456</v>
      </c>
      <c r="G8716" s="1" t="s">
        <v>36547</v>
      </c>
      <c r="H8716" s="1">
        <v>39763896</v>
      </c>
      <c r="I8716" s="1">
        <v>39770739</v>
      </c>
      <c r="J8716" s="1" t="s">
        <v>43455</v>
      </c>
      <c r="K8716" s="1">
        <v>-0.38667994281057899</v>
      </c>
      <c r="L8716" s="1">
        <v>0.170490332436528</v>
      </c>
      <c r="M8716" s="1">
        <v>-1.03601758845999</v>
      </c>
      <c r="N8716" s="1">
        <v>-0.47884731321288798</v>
      </c>
      <c r="O8716" s="1">
        <v>4.8286968440444597E-2</v>
      </c>
      <c r="P8716" s="1">
        <v>0.355544718391479</v>
      </c>
      <c r="Q8716" s="2">
        <v>7.9689086818213198E-5</v>
      </c>
      <c r="R8716" s="1">
        <v>1.8967208874987901E-2</v>
      </c>
      <c r="S8716" s="1">
        <v>0</v>
      </c>
    </row>
    <row r="8717" spans="1:19" x14ac:dyDescent="0.3">
      <c r="A8717" s="1" t="s">
        <v>12881</v>
      </c>
      <c r="B8717" s="1">
        <v>0.52695452284377098</v>
      </c>
      <c r="C8717" s="1">
        <v>11.670257206809399</v>
      </c>
      <c r="D8717" s="1">
        <v>7.1689327875978904E-4</v>
      </c>
      <c r="E8717" s="1" t="s">
        <v>12882</v>
      </c>
      <c r="F8717" s="1" t="s">
        <v>39362</v>
      </c>
      <c r="G8717" s="1" t="s">
        <v>28995</v>
      </c>
      <c r="H8717" s="1">
        <v>47795365</v>
      </c>
      <c r="I8717" s="1">
        <v>47796084</v>
      </c>
      <c r="J8717" s="1" t="s">
        <v>39361</v>
      </c>
      <c r="K8717" s="1">
        <v>-0.28465193437915498</v>
      </c>
      <c r="L8717" s="1">
        <v>-0.43483542626633898</v>
      </c>
      <c r="M8717" s="1">
        <v>-0.37167203242255398</v>
      </c>
      <c r="N8717" s="1">
        <v>-0.52185552430973803</v>
      </c>
      <c r="O8717" s="1">
        <v>1.47085031169647E-2</v>
      </c>
      <c r="P8717" s="1">
        <v>1.09123017876733E-3</v>
      </c>
      <c r="Q8717" s="1">
        <v>3.3366025563050798E-3</v>
      </c>
      <c r="R8717" s="1">
        <v>2.33516881795293E-4</v>
      </c>
      <c r="S8717" s="1">
        <v>0</v>
      </c>
    </row>
    <row r="8718" spans="1:19" x14ac:dyDescent="0.3">
      <c r="A8718" s="1" t="s">
        <v>18305</v>
      </c>
      <c r="B8718" s="1">
        <v>9.9690321298574802E-2</v>
      </c>
      <c r="C8718" s="1">
        <v>11.668313328339901</v>
      </c>
      <c r="D8718" s="1">
        <v>7.1741458019758397E-4</v>
      </c>
      <c r="E8718" s="1" t="s">
        <v>18306</v>
      </c>
      <c r="F8718" s="1" t="s">
        <v>43147</v>
      </c>
      <c r="G8718" s="1" t="s">
        <v>36547</v>
      </c>
      <c r="H8718" s="1">
        <v>37494287</v>
      </c>
      <c r="I8718" s="1">
        <v>37495123</v>
      </c>
      <c r="J8718" s="1" t="s">
        <v>43146</v>
      </c>
      <c r="K8718" s="1">
        <v>-6.0521804776162903E-2</v>
      </c>
      <c r="L8718" s="1">
        <v>-6.8007307582082302E-2</v>
      </c>
      <c r="M8718" s="1">
        <v>-0.10114541149301</v>
      </c>
      <c r="N8718" s="1">
        <v>-0.10863091429893</v>
      </c>
      <c r="O8718" s="1">
        <v>1.2372068822426301E-2</v>
      </c>
      <c r="P8718" s="1">
        <v>1.22410540913918E-2</v>
      </c>
      <c r="Q8718" s="1">
        <v>8.9457775044821098E-4</v>
      </c>
      <c r="R8718" s="1">
        <v>2.8560651102837997E-4</v>
      </c>
      <c r="S8718" s="1">
        <v>0</v>
      </c>
    </row>
    <row r="8719" spans="1:19" x14ac:dyDescent="0.3">
      <c r="A8719" s="1" t="s">
        <v>11659</v>
      </c>
      <c r="B8719" s="1">
        <v>0.37494209744802798</v>
      </c>
      <c r="C8719" s="1">
        <v>11.6675612336517</v>
      </c>
      <c r="D8719" s="1">
        <v>7.1761639241651998E-4</v>
      </c>
      <c r="E8719" s="1" t="s">
        <v>11660</v>
      </c>
      <c r="F8719" s="1" t="s">
        <v>38467</v>
      </c>
      <c r="G8719" s="1" t="s">
        <v>28995</v>
      </c>
      <c r="H8719" s="1">
        <v>5626946</v>
      </c>
      <c r="I8719" s="1">
        <v>5628862</v>
      </c>
      <c r="J8719" s="1" t="s">
        <v>38466</v>
      </c>
      <c r="K8719" s="1">
        <v>0.22653533455135499</v>
      </c>
      <c r="L8719" s="1">
        <v>-0.26246379263705799</v>
      </c>
      <c r="M8719" s="1">
        <v>8.3790540625261298E-2</v>
      </c>
      <c r="N8719" s="1">
        <v>-0.40520858656315201</v>
      </c>
      <c r="O8719" s="1">
        <v>2.21015162284754E-2</v>
      </c>
      <c r="P8719" s="1">
        <v>1.29727824104451E-2</v>
      </c>
      <c r="Q8719" s="1">
        <v>0.37048629702950397</v>
      </c>
      <c r="R8719" s="1">
        <v>6.12397453191305E-4</v>
      </c>
      <c r="S8719" s="1">
        <v>0</v>
      </c>
    </row>
    <row r="8720" spans="1:19" x14ac:dyDescent="0.3">
      <c r="A8720" s="1" t="s">
        <v>7483</v>
      </c>
      <c r="B8720" s="1">
        <v>0.88490480896261803</v>
      </c>
      <c r="C8720" s="1">
        <v>11.6664082959359</v>
      </c>
      <c r="D8720" s="1">
        <v>7.1792589272245998E-4</v>
      </c>
      <c r="E8720" s="1" t="s">
        <v>7484</v>
      </c>
      <c r="F8720" s="1" t="s">
        <v>35339</v>
      </c>
      <c r="G8720" s="1" t="s">
        <v>30993</v>
      </c>
      <c r="H8720" s="1">
        <v>49362915</v>
      </c>
      <c r="I8720" s="1">
        <v>49364048</v>
      </c>
      <c r="J8720" s="1" t="s">
        <v>29036</v>
      </c>
      <c r="K8720" s="1">
        <v>-0.49400764957948001</v>
      </c>
      <c r="L8720" s="1">
        <v>-0.69445512496966899</v>
      </c>
      <c r="M8720" s="1">
        <v>-0.25579547003047598</v>
      </c>
      <c r="N8720" s="1">
        <v>-0.45624294542066501</v>
      </c>
      <c r="O8720" s="1">
        <v>1.6615025021533599E-3</v>
      </c>
      <c r="P8720" s="1">
        <v>1.57259242887342E-4</v>
      </c>
      <c r="Q8720" s="1">
        <v>6.9492323018930199E-2</v>
      </c>
      <c r="R8720" s="1">
        <v>3.3708697224308398E-3</v>
      </c>
      <c r="S8720" s="1">
        <v>0</v>
      </c>
    </row>
    <row r="8721" spans="1:19" x14ac:dyDescent="0.3">
      <c r="A8721" s="1" t="s">
        <v>16653</v>
      </c>
      <c r="B8721" s="1">
        <v>1.4919929354277199</v>
      </c>
      <c r="C8721" s="1">
        <v>11.664409012636799</v>
      </c>
      <c r="D8721" s="1">
        <v>7.1846295907229696E-4</v>
      </c>
      <c r="E8721" s="1" t="s">
        <v>16654</v>
      </c>
      <c r="F8721" s="1" t="s">
        <v>42011</v>
      </c>
      <c r="G8721" s="1" t="s">
        <v>36547</v>
      </c>
      <c r="H8721" s="1">
        <v>28317546</v>
      </c>
      <c r="I8721" s="1">
        <v>28321557</v>
      </c>
      <c r="J8721" s="1" t="s">
        <v>42010</v>
      </c>
      <c r="K8721" s="1">
        <v>-1.3346747146281499</v>
      </c>
      <c r="L8721" s="1">
        <v>-0.64571129056422505</v>
      </c>
      <c r="M8721" s="1">
        <v>-1.5012377799708601</v>
      </c>
      <c r="N8721" s="1">
        <v>-0.81227435590692698</v>
      </c>
      <c r="O8721" s="1">
        <v>4.9049585958382803E-4</v>
      </c>
      <c r="P8721" s="1">
        <v>4.2744839269680798E-2</v>
      </c>
      <c r="Q8721" s="1">
        <v>1.9835135890100601E-4</v>
      </c>
      <c r="R8721" s="1">
        <v>1.42801407812796E-2</v>
      </c>
      <c r="S8721" s="1">
        <v>0</v>
      </c>
    </row>
    <row r="8722" spans="1:19" x14ac:dyDescent="0.3">
      <c r="A8722" s="1" t="s">
        <v>3667</v>
      </c>
      <c r="B8722" s="1">
        <v>0.102519394499577</v>
      </c>
      <c r="C8722" s="1">
        <v>11.663969890497199</v>
      </c>
      <c r="D8722" s="1">
        <v>7.1858098291155404E-4</v>
      </c>
      <c r="E8722" s="1" t="s">
        <v>3668</v>
      </c>
      <c r="F8722" s="1" t="s">
        <v>32177</v>
      </c>
      <c r="G8722" s="1" t="s">
        <v>30993</v>
      </c>
      <c r="H8722" s="1">
        <v>10115600</v>
      </c>
      <c r="I8722" s="1">
        <v>10117543</v>
      </c>
      <c r="J8722" s="1" t="s">
        <v>32176</v>
      </c>
      <c r="K8722" s="1">
        <v>-6.3204744026215398E-2</v>
      </c>
      <c r="L8722" s="1">
        <v>-3.6641018018826001E-2</v>
      </c>
      <c r="M8722" s="1">
        <v>-0.135127079775859</v>
      </c>
      <c r="N8722" s="1">
        <v>-0.10856335376847</v>
      </c>
      <c r="O8722" s="1">
        <v>1.86737543312454E-2</v>
      </c>
      <c r="P8722" s="1">
        <v>0.167470118644368</v>
      </c>
      <c r="Q8722" s="1">
        <v>1.5532832710363201E-4</v>
      </c>
      <c r="R8722" s="1">
        <v>6.8729698613645396E-4</v>
      </c>
      <c r="S8722" s="1">
        <v>0</v>
      </c>
    </row>
    <row r="8723" spans="1:19" x14ac:dyDescent="0.3">
      <c r="A8723" s="1" t="s">
        <v>14285</v>
      </c>
      <c r="B8723" s="1">
        <v>1.80902779131456</v>
      </c>
      <c r="C8723" s="1">
        <v>11.6627078484095</v>
      </c>
      <c r="D8723" s="1">
        <v>7.1892031059084304E-4</v>
      </c>
      <c r="E8723" s="1" t="s">
        <v>14286</v>
      </c>
      <c r="F8723" s="1" t="s">
        <v>40353</v>
      </c>
      <c r="G8723" s="1" t="s">
        <v>36547</v>
      </c>
      <c r="H8723" s="1">
        <v>15435563</v>
      </c>
      <c r="I8723" s="1">
        <v>15437494</v>
      </c>
      <c r="J8723" s="1" t="s">
        <v>29993</v>
      </c>
      <c r="K8723" s="1">
        <v>0.92513219711072403</v>
      </c>
      <c r="L8723" s="1">
        <v>1.5408336031352301</v>
      </c>
      <c r="M8723" s="1">
        <v>0.71887077302267599</v>
      </c>
      <c r="N8723" s="1">
        <v>1.3345721790471801</v>
      </c>
      <c r="O8723" s="1">
        <v>7.9631565428631701E-3</v>
      </c>
      <c r="P8723" s="1">
        <v>1.9528782512434601E-4</v>
      </c>
      <c r="Q8723" s="1">
        <v>2.9909065964075401E-2</v>
      </c>
      <c r="R8723" s="1">
        <v>6.3617794899384404E-4</v>
      </c>
      <c r="S8723" s="1">
        <v>0</v>
      </c>
    </row>
    <row r="8724" spans="1:19" x14ac:dyDescent="0.3">
      <c r="A8724" s="1" t="s">
        <v>5197</v>
      </c>
      <c r="B8724" s="1">
        <v>0.14137537042998199</v>
      </c>
      <c r="C8724" s="1">
        <v>11.6621618642814</v>
      </c>
      <c r="D8724" s="1">
        <v>7.1906716825820304E-4</v>
      </c>
      <c r="E8724" s="1" t="s">
        <v>5198</v>
      </c>
      <c r="F8724" s="1" t="s">
        <v>33480</v>
      </c>
      <c r="G8724" s="1" t="s">
        <v>30993</v>
      </c>
      <c r="H8724" s="1">
        <v>25621494</v>
      </c>
      <c r="I8724" s="1">
        <v>25622592</v>
      </c>
      <c r="J8724" s="1" t="s">
        <v>29072</v>
      </c>
      <c r="K8724" s="1">
        <v>-0.104706684090711</v>
      </c>
      <c r="L8724" s="1">
        <v>-8.2583493403541999E-2</v>
      </c>
      <c r="M8724" s="1">
        <v>-5.7765526369478799E-2</v>
      </c>
      <c r="N8724" s="1">
        <v>-3.5642335682309803E-2</v>
      </c>
      <c r="O8724" s="1">
        <v>1.2059234102213E-4</v>
      </c>
      <c r="P8724" s="1">
        <v>2.03341601866014E-3</v>
      </c>
      <c r="Q8724" s="1">
        <v>1.78555682645654E-2</v>
      </c>
      <c r="R8724" s="1">
        <v>9.4473775916511099E-2</v>
      </c>
      <c r="S8724" s="1">
        <v>0</v>
      </c>
    </row>
    <row r="8725" spans="1:19" x14ac:dyDescent="0.3">
      <c r="A8725" s="1" t="s">
        <v>17123</v>
      </c>
      <c r="B8725" s="1">
        <v>0.96726909412143602</v>
      </c>
      <c r="C8725" s="1">
        <v>11.660017926065199</v>
      </c>
      <c r="D8725" s="1">
        <v>7.1964417855219199E-4</v>
      </c>
      <c r="E8725" s="1" t="s">
        <v>17124</v>
      </c>
      <c r="F8725" s="1" t="s">
        <v>42345</v>
      </c>
      <c r="G8725" s="1" t="s">
        <v>36547</v>
      </c>
      <c r="H8725" s="1">
        <v>30969683</v>
      </c>
      <c r="I8725" s="1">
        <v>30972642</v>
      </c>
      <c r="J8725" s="1" t="s">
        <v>42344</v>
      </c>
      <c r="K8725" s="1">
        <v>-0.22883510091175099</v>
      </c>
      <c r="L8725" s="1">
        <v>0.64652458695637005</v>
      </c>
      <c r="M8725" s="1">
        <v>-0.91092743739861304</v>
      </c>
      <c r="N8725" s="1">
        <v>-3.5567749530491397E-2</v>
      </c>
      <c r="O8725" s="1">
        <v>0.24958964138242401</v>
      </c>
      <c r="P8725" s="1">
        <v>5.2124661004051597E-3</v>
      </c>
      <c r="Q8725" s="1">
        <v>4.34427333544041E-4</v>
      </c>
      <c r="R8725" s="1">
        <v>0.85426388877028803</v>
      </c>
      <c r="S8725" s="1">
        <v>0</v>
      </c>
    </row>
    <row r="8726" spans="1:19" x14ac:dyDescent="0.3">
      <c r="A8726" s="1" t="s">
        <v>13185</v>
      </c>
      <c r="B8726" s="1">
        <v>0.109628465602242</v>
      </c>
      <c r="C8726" s="1">
        <v>11.653729015719399</v>
      </c>
      <c r="D8726" s="1">
        <v>7.2133986426059504E-4</v>
      </c>
      <c r="E8726" s="1" t="s">
        <v>13186</v>
      </c>
      <c r="F8726" s="1" t="s">
        <v>39590</v>
      </c>
      <c r="G8726" s="1" t="s">
        <v>28995</v>
      </c>
      <c r="H8726" s="1">
        <v>49135467</v>
      </c>
      <c r="I8726" s="1">
        <v>49137603</v>
      </c>
      <c r="J8726" s="1" t="s">
        <v>39589</v>
      </c>
      <c r="K8726" s="1">
        <v>-4.9125842134889103E-2</v>
      </c>
      <c r="L8726" s="1">
        <v>-7.6603435506173795E-2</v>
      </c>
      <c r="M8726" s="1">
        <v>-0.11025656905263</v>
      </c>
      <c r="N8726" s="1">
        <v>-0.13773416242391401</v>
      </c>
      <c r="O8726" s="1">
        <v>6.3409556927277705E-2</v>
      </c>
      <c r="P8726" s="1">
        <v>1.4530955823359899E-2</v>
      </c>
      <c r="Q8726" s="1">
        <v>1.4542147918299401E-3</v>
      </c>
      <c r="R8726" s="1">
        <v>1.3922264004229099E-4</v>
      </c>
      <c r="S8726" s="1">
        <v>0</v>
      </c>
    </row>
    <row r="8727" spans="1:19" x14ac:dyDescent="0.3">
      <c r="A8727" s="1" t="s">
        <v>13303</v>
      </c>
      <c r="B8727" s="1">
        <v>0.40416567497466799</v>
      </c>
      <c r="C8727" s="1">
        <v>11.652403688284901</v>
      </c>
      <c r="D8727" s="1">
        <v>7.2169780751485401E-4</v>
      </c>
      <c r="E8727" s="1" t="s">
        <v>13304</v>
      </c>
      <c r="F8727" s="1" t="s">
        <v>39667</v>
      </c>
      <c r="G8727" s="1" t="s">
        <v>28995</v>
      </c>
      <c r="H8727" s="1">
        <v>48007423</v>
      </c>
      <c r="I8727" s="1">
        <v>48051359</v>
      </c>
      <c r="J8727" s="1" t="s">
        <v>30588</v>
      </c>
      <c r="K8727" s="1">
        <v>0.33121100917936103</v>
      </c>
      <c r="L8727" s="1">
        <v>0.18127340497254699</v>
      </c>
      <c r="M8727" s="1">
        <v>0.18702670741326299</v>
      </c>
      <c r="N8727" s="1">
        <v>3.7089103206449203E-2</v>
      </c>
      <c r="O8727" s="2">
        <v>7.5195359130586503E-5</v>
      </c>
      <c r="P8727" s="1">
        <v>9.3029693809346704E-3</v>
      </c>
      <c r="Q8727" s="1">
        <v>7.75241013677452E-3</v>
      </c>
      <c r="R8727" s="1">
        <v>0.53055383294212999</v>
      </c>
      <c r="S8727" s="1">
        <v>0</v>
      </c>
    </row>
    <row r="8728" spans="1:19" x14ac:dyDescent="0.3">
      <c r="A8728" s="1" t="s">
        <v>15753</v>
      </c>
      <c r="B8728" s="1">
        <v>1.84597588997729</v>
      </c>
      <c r="C8728" s="1">
        <v>11.6499365494707</v>
      </c>
      <c r="D8728" s="1">
        <v>7.2236468163766599E-4</v>
      </c>
      <c r="E8728" s="1" t="s">
        <v>15754</v>
      </c>
      <c r="F8728" s="1" t="s">
        <v>41398</v>
      </c>
      <c r="G8728" s="1" t="s">
        <v>36547</v>
      </c>
      <c r="H8728" s="1">
        <v>23681002</v>
      </c>
      <c r="I8728" s="1">
        <v>23682727</v>
      </c>
      <c r="J8728" s="1" t="s">
        <v>29152</v>
      </c>
      <c r="K8728" s="1">
        <v>-0.84211608526589399</v>
      </c>
      <c r="L8728" s="1">
        <v>-1.6379803413895</v>
      </c>
      <c r="M8728" s="1">
        <v>-0.71766574763898205</v>
      </c>
      <c r="N8728" s="1">
        <v>-1.5135300037625901</v>
      </c>
      <c r="O8728" s="1">
        <v>1.9429493097838799E-2</v>
      </c>
      <c r="P8728" s="1">
        <v>2.1283798639815099E-4</v>
      </c>
      <c r="Q8728" s="1">
        <v>4.0973184348036401E-2</v>
      </c>
      <c r="R8728" s="1">
        <v>4.0748072206575598E-4</v>
      </c>
      <c r="S8728" s="1">
        <v>0</v>
      </c>
    </row>
    <row r="8729" spans="1:19" x14ac:dyDescent="0.3">
      <c r="A8729" s="1" t="s">
        <v>18751</v>
      </c>
      <c r="B8729" s="1">
        <v>0.83276842379210203</v>
      </c>
      <c r="C8729" s="1">
        <v>11.6480253259019</v>
      </c>
      <c r="D8729" s="1">
        <v>7.22881784076979E-4</v>
      </c>
      <c r="E8729" s="1" t="s">
        <v>18752</v>
      </c>
      <c r="F8729" s="1" t="s">
        <v>43456</v>
      </c>
      <c r="G8729" s="1" t="s">
        <v>36547</v>
      </c>
      <c r="H8729" s="1">
        <v>39763896</v>
      </c>
      <c r="I8729" s="1">
        <v>39770739</v>
      </c>
      <c r="J8729" s="1" t="s">
        <v>43455</v>
      </c>
      <c r="K8729" s="1">
        <v>-0.47616537696107097</v>
      </c>
      <c r="L8729" s="1">
        <v>0.15253432020164701</v>
      </c>
      <c r="M8729" s="1">
        <v>-1.1421256329894101</v>
      </c>
      <c r="N8729" s="1">
        <v>-0.51342593582668805</v>
      </c>
      <c r="O8729" s="1">
        <v>2.9543963331389301E-2</v>
      </c>
      <c r="P8729" s="1">
        <v>0.44842010539038002</v>
      </c>
      <c r="Q8729" s="2">
        <v>7.6225327674484005E-5</v>
      </c>
      <c r="R8729" s="1">
        <v>2.1214833438876E-2</v>
      </c>
      <c r="S8729" s="1">
        <v>0</v>
      </c>
    </row>
    <row r="8730" spans="1:19" x14ac:dyDescent="0.3">
      <c r="A8730" s="1" t="s">
        <v>4233</v>
      </c>
      <c r="B8730" s="1">
        <v>1.1615907834038699</v>
      </c>
      <c r="C8730" s="1">
        <v>11.647507866558</v>
      </c>
      <c r="D8730" s="1">
        <v>7.2302186256389999E-4</v>
      </c>
      <c r="E8730" s="1" t="s">
        <v>4234</v>
      </c>
      <c r="F8730" s="1" t="s">
        <v>32657</v>
      </c>
      <c r="G8730" s="1" t="s">
        <v>30993</v>
      </c>
      <c r="H8730" s="1">
        <v>14559609</v>
      </c>
      <c r="I8730" s="1">
        <v>14561415</v>
      </c>
      <c r="J8730" s="1" t="s">
        <v>32656</v>
      </c>
      <c r="K8730" s="1">
        <v>1.03994475891325</v>
      </c>
      <c r="L8730" s="1">
        <v>0.51063887023038901</v>
      </c>
      <c r="M8730" s="1">
        <v>1.1239447036007499</v>
      </c>
      <c r="N8730" s="1">
        <v>0.59463881491788695</v>
      </c>
      <c r="O8730" s="1">
        <v>3.9323338963215298E-4</v>
      </c>
      <c r="P8730" s="1">
        <v>3.7840379606936002E-2</v>
      </c>
      <c r="Q8730" s="1">
        <v>2.46709878978013E-4</v>
      </c>
      <c r="R8730" s="1">
        <v>1.7720888253287201E-2</v>
      </c>
      <c r="S8730" s="1">
        <v>0</v>
      </c>
    </row>
    <row r="8731" spans="1:19" x14ac:dyDescent="0.3">
      <c r="A8731" s="1" t="s">
        <v>12103</v>
      </c>
      <c r="B8731" s="1">
        <v>0.53031674465494905</v>
      </c>
      <c r="C8731" s="1">
        <v>11.6469773323293</v>
      </c>
      <c r="D8731" s="1">
        <v>7.2316551332263202E-4</v>
      </c>
      <c r="E8731" s="1" t="s">
        <v>12104</v>
      </c>
      <c r="F8731" s="1" t="s">
        <v>38791</v>
      </c>
      <c r="G8731" s="1" t="s">
        <v>28995</v>
      </c>
      <c r="H8731" s="1">
        <v>5996795</v>
      </c>
      <c r="I8731" s="1">
        <v>5997803</v>
      </c>
      <c r="J8731" s="1" t="s">
        <v>30094</v>
      </c>
      <c r="K8731" s="1">
        <v>-0.22350460903615099</v>
      </c>
      <c r="L8731" s="1">
        <v>-0.46914467090708301</v>
      </c>
      <c r="M8731" s="1">
        <v>-0.329262904977911</v>
      </c>
      <c r="N8731" s="1">
        <v>-0.57490296684884301</v>
      </c>
      <c r="O8731" s="1">
        <v>4.8319912065378799E-2</v>
      </c>
      <c r="P8731" s="1">
        <v>1.23739132699641E-3</v>
      </c>
      <c r="Q8731" s="1">
        <v>1.22357772545911E-2</v>
      </c>
      <c r="R8731" s="1">
        <v>1.5395982809851501E-4</v>
      </c>
      <c r="S8731" s="1">
        <v>0</v>
      </c>
    </row>
    <row r="8732" spans="1:19" x14ac:dyDescent="0.3">
      <c r="A8732" s="1" t="s">
        <v>21281</v>
      </c>
      <c r="B8732" s="1">
        <v>0.34449578273956799</v>
      </c>
      <c r="C8732" s="1">
        <v>11.640317796918699</v>
      </c>
      <c r="D8732" s="1">
        <v>7.2497152283268495E-4</v>
      </c>
      <c r="E8732" s="1" t="s">
        <v>21282</v>
      </c>
      <c r="F8732" s="1" t="s">
        <v>45214</v>
      </c>
      <c r="G8732" s="1" t="s">
        <v>28995</v>
      </c>
      <c r="H8732" s="1">
        <v>13502754</v>
      </c>
      <c r="I8732" s="1">
        <v>13504208</v>
      </c>
      <c r="J8732" s="1" t="s">
        <v>45213</v>
      </c>
      <c r="K8732" s="1">
        <v>-5.7072217315117399E-2</v>
      </c>
      <c r="L8732" s="1">
        <v>-0.33163577921169801</v>
      </c>
      <c r="M8732" s="1">
        <v>-0.13081376790048099</v>
      </c>
      <c r="N8732" s="1">
        <v>-0.40537732979706098</v>
      </c>
      <c r="O8732" s="1">
        <v>0.42805348138333899</v>
      </c>
      <c r="P8732" s="1">
        <v>9.5217134161318395E-4</v>
      </c>
      <c r="Q8732" s="1">
        <v>0.112193189462047</v>
      </c>
      <c r="R8732" s="1">
        <v>1.1898817591027299E-4</v>
      </c>
      <c r="S8732" s="1">
        <v>0</v>
      </c>
    </row>
    <row r="8733" spans="1:19" x14ac:dyDescent="0.3">
      <c r="A8733" s="1" t="s">
        <v>3475</v>
      </c>
      <c r="B8733" s="1">
        <v>0.110776543159299</v>
      </c>
      <c r="C8733" s="1">
        <v>11.634815513480399</v>
      </c>
      <c r="D8733" s="1">
        <v>7.2646766181272404E-4</v>
      </c>
      <c r="E8733" s="1" t="s">
        <v>3476</v>
      </c>
      <c r="F8733" s="1" t="s">
        <v>32012</v>
      </c>
      <c r="G8733" s="1" t="s">
        <v>30993</v>
      </c>
      <c r="H8733" s="1">
        <v>8491071</v>
      </c>
      <c r="I8733" s="1">
        <v>8493083</v>
      </c>
      <c r="J8733" s="1" t="s">
        <v>32011</v>
      </c>
      <c r="K8733" s="1">
        <v>-4.32696057802077E-2</v>
      </c>
      <c r="L8733" s="1">
        <v>-9.3813808664379703E-2</v>
      </c>
      <c r="M8733" s="1">
        <v>-8.3246512036603104E-2</v>
      </c>
      <c r="N8733" s="1">
        <v>-0.13379071492077499</v>
      </c>
      <c r="O8733" s="1">
        <v>8.6241121616010497E-2</v>
      </c>
      <c r="P8733" s="1">
        <v>2.7472077412416E-3</v>
      </c>
      <c r="Q8733" s="1">
        <v>5.9782845637574899E-3</v>
      </c>
      <c r="R8733" s="1">
        <v>1.16609232254539E-4</v>
      </c>
      <c r="S8733" s="1">
        <v>0</v>
      </c>
    </row>
    <row r="8734" spans="1:19" x14ac:dyDescent="0.3">
      <c r="A8734" s="1" t="s">
        <v>21747</v>
      </c>
      <c r="B8734" s="1">
        <v>0.27409412341288097</v>
      </c>
      <c r="C8734" s="1">
        <v>11.632210762987899</v>
      </c>
      <c r="D8734" s="1">
        <v>7.2717718043668899E-4</v>
      </c>
      <c r="E8734" s="1" t="s">
        <v>21748</v>
      </c>
      <c r="F8734" s="1" t="s">
        <v>45530</v>
      </c>
      <c r="G8734" s="1" t="s">
        <v>36547</v>
      </c>
      <c r="H8734" s="1">
        <v>57303200</v>
      </c>
      <c r="I8734" s="1">
        <v>57305292</v>
      </c>
      <c r="J8734" s="1" t="s">
        <v>32125</v>
      </c>
      <c r="K8734" s="1">
        <v>0.17478676594717901</v>
      </c>
      <c r="L8734" s="1">
        <v>0.21059869604811501</v>
      </c>
      <c r="M8734" s="1">
        <v>0.15977463212033199</v>
      </c>
      <c r="N8734" s="1">
        <v>0.195586562221268</v>
      </c>
      <c r="O8734" s="1">
        <v>1.8993097100176201E-3</v>
      </c>
      <c r="P8734" s="1">
        <v>6.9761516205768504E-4</v>
      </c>
      <c r="Q8734" s="1">
        <v>4.9691661966371203E-3</v>
      </c>
      <c r="R8734" s="1">
        <v>9.9335013106083303E-4</v>
      </c>
      <c r="S8734" s="1">
        <v>0</v>
      </c>
    </row>
    <row r="8735" spans="1:19" x14ac:dyDescent="0.3">
      <c r="A8735" s="1" t="s">
        <v>10185</v>
      </c>
      <c r="B8735" s="1">
        <v>0.102279803967916</v>
      </c>
      <c r="C8735" s="1">
        <v>11.632043902194299</v>
      </c>
      <c r="D8735" s="1">
        <v>7.2722265984681599E-4</v>
      </c>
      <c r="E8735" s="1" t="s">
        <v>10186</v>
      </c>
      <c r="F8735" s="1" t="s">
        <v>37398</v>
      </c>
      <c r="G8735" s="1" t="s">
        <v>28995</v>
      </c>
      <c r="H8735" s="1">
        <v>31802003</v>
      </c>
      <c r="I8735" s="1">
        <v>31805114</v>
      </c>
      <c r="J8735" s="1" t="s">
        <v>37397</v>
      </c>
      <c r="K8735" s="1">
        <v>-7.4729815007516395E-2</v>
      </c>
      <c r="L8735" s="1">
        <v>-6.1113552103168302E-2</v>
      </c>
      <c r="M8735" s="1">
        <v>-0.108519558983922</v>
      </c>
      <c r="N8735" s="1">
        <v>-9.4903296079574095E-2</v>
      </c>
      <c r="O8735" s="1">
        <v>3.2996063732326801E-3</v>
      </c>
      <c r="P8735" s="1">
        <v>2.0559063360371398E-2</v>
      </c>
      <c r="Q8735" s="1">
        <v>4.8506727904107399E-4</v>
      </c>
      <c r="R8735" s="1">
        <v>8.0756923132585502E-4</v>
      </c>
      <c r="S8735" s="1">
        <v>0</v>
      </c>
    </row>
    <row r="8736" spans="1:19" x14ac:dyDescent="0.3">
      <c r="A8736" s="1" t="s">
        <v>11067</v>
      </c>
      <c r="B8736" s="1">
        <v>0.311640417170651</v>
      </c>
      <c r="C8736" s="1">
        <v>11.628840413405699</v>
      </c>
      <c r="D8736" s="1">
        <v>7.2809644258020601E-4</v>
      </c>
      <c r="E8736" s="1" t="s">
        <v>11068</v>
      </c>
      <c r="F8736" s="1" t="s">
        <v>38038</v>
      </c>
      <c r="G8736" s="1" t="s">
        <v>28995</v>
      </c>
      <c r="H8736" s="1">
        <v>38581845</v>
      </c>
      <c r="I8736" s="1">
        <v>38582666</v>
      </c>
      <c r="J8736" s="1" t="s">
        <v>29036</v>
      </c>
      <c r="K8736" s="1">
        <v>-0.28626958379974099</v>
      </c>
      <c r="L8736" s="1">
        <v>-0.122864394826722</v>
      </c>
      <c r="M8736" s="1">
        <v>-0.29486117790584498</v>
      </c>
      <c r="N8736" s="1">
        <v>-0.13145598893282601</v>
      </c>
      <c r="O8736" s="1">
        <v>2.4478269672367802E-4</v>
      </c>
      <c r="P8736" s="1">
        <v>7.0328700863848501E-2</v>
      </c>
      <c r="Q8736" s="1">
        <v>4.5876521051335699E-4</v>
      </c>
      <c r="R8736" s="1">
        <v>4.3213771884259601E-2</v>
      </c>
      <c r="S8736" s="1">
        <v>0</v>
      </c>
    </row>
    <row r="8737" spans="1:19" x14ac:dyDescent="0.3">
      <c r="A8737" s="1" t="s">
        <v>23299</v>
      </c>
      <c r="B8737" s="1">
        <v>0.774179359259342</v>
      </c>
      <c r="C8737" s="1">
        <v>11.6243117634054</v>
      </c>
      <c r="D8737" s="1">
        <v>7.2933376419315199E-4</v>
      </c>
      <c r="E8737" s="1" t="s">
        <v>23300</v>
      </c>
      <c r="F8737" s="1" t="s">
        <v>46562</v>
      </c>
      <c r="G8737" s="1" t="s">
        <v>36555</v>
      </c>
      <c r="H8737" s="1">
        <v>11655373</v>
      </c>
      <c r="I8737" s="1">
        <v>11664337</v>
      </c>
      <c r="J8737" s="1" t="s">
        <v>29219</v>
      </c>
      <c r="K8737" s="1">
        <v>0.346687409941276</v>
      </c>
      <c r="L8737" s="1">
        <v>0.52433635900075304</v>
      </c>
      <c r="M8737" s="1">
        <v>-0.10523393578300801</v>
      </c>
      <c r="N8737" s="1">
        <v>7.2415013276469195E-2</v>
      </c>
      <c r="O8737" s="1">
        <v>3.3727779183891902E-3</v>
      </c>
      <c r="P8737" s="1">
        <v>1.4850603467975201E-4</v>
      </c>
      <c r="Q8737" s="1">
        <v>0.29580696738937301</v>
      </c>
      <c r="R8737" s="1">
        <v>0.46408471641801802</v>
      </c>
      <c r="S8737" s="1">
        <v>0</v>
      </c>
    </row>
    <row r="8738" spans="1:19" x14ac:dyDescent="0.3">
      <c r="A8738" s="1" t="s">
        <v>22205</v>
      </c>
      <c r="B8738" s="1">
        <v>8.1972666679722098E-2</v>
      </c>
      <c r="C8738" s="1">
        <v>11.6192857839805</v>
      </c>
      <c r="D8738" s="1">
        <v>7.3070983651923904E-4</v>
      </c>
      <c r="E8738" s="1" t="s">
        <v>22206</v>
      </c>
      <c r="F8738" s="1" t="s">
        <v>45840</v>
      </c>
      <c r="G8738" s="1" t="s">
        <v>36547</v>
      </c>
      <c r="H8738" s="1">
        <v>6072041</v>
      </c>
      <c r="I8738" s="1">
        <v>6073513</v>
      </c>
      <c r="J8738" s="1" t="s">
        <v>45839</v>
      </c>
      <c r="K8738" s="1">
        <v>-2.8978500042303401E-2</v>
      </c>
      <c r="L8738" s="1">
        <v>-3.6875488394990899E-2</v>
      </c>
      <c r="M8738" s="1">
        <v>-9.6209169929743404E-2</v>
      </c>
      <c r="N8738" s="1">
        <v>-0.104106158282431</v>
      </c>
      <c r="O8738" s="1">
        <v>0.14352377064015201</v>
      </c>
      <c r="P8738" s="1">
        <v>0.101374505939409</v>
      </c>
      <c r="Q8738" s="1">
        <v>5.8105073870229297E-4</v>
      </c>
      <c r="R8738" s="1">
        <v>1.65870751617447E-4</v>
      </c>
      <c r="S8738" s="1">
        <v>0</v>
      </c>
    </row>
    <row r="8739" spans="1:19" x14ac:dyDescent="0.3">
      <c r="A8739" s="1" t="s">
        <v>13657</v>
      </c>
      <c r="B8739" s="1">
        <v>0.101619062242661</v>
      </c>
      <c r="C8739" s="1">
        <v>11.616772402612099</v>
      </c>
      <c r="D8739" s="1">
        <v>7.3139911467268203E-4</v>
      </c>
      <c r="E8739" s="1" t="s">
        <v>13658</v>
      </c>
      <c r="F8739" s="1" t="s">
        <v>39897</v>
      </c>
      <c r="G8739" s="1" t="s">
        <v>36547</v>
      </c>
      <c r="H8739" s="1">
        <v>11805627</v>
      </c>
      <c r="I8739" s="1">
        <v>11807268</v>
      </c>
      <c r="J8739" s="1" t="s">
        <v>39896</v>
      </c>
      <c r="K8739" s="1">
        <v>-6.20782945314051E-2</v>
      </c>
      <c r="L8739" s="1">
        <v>-5.1877302641600002E-2</v>
      </c>
      <c r="M8739" s="1">
        <v>-0.123571909076184</v>
      </c>
      <c r="N8739" s="1">
        <v>-0.113370917186379</v>
      </c>
      <c r="O8739" s="1">
        <v>1.9142995708403499E-2</v>
      </c>
      <c r="P8739" s="1">
        <v>5.2028512800951103E-2</v>
      </c>
      <c r="Q8739" s="1">
        <v>2.4623534914303098E-4</v>
      </c>
      <c r="R8739" s="1">
        <v>4.0803762777463797E-4</v>
      </c>
      <c r="S8739" s="1">
        <v>0</v>
      </c>
    </row>
    <row r="8740" spans="1:19" x14ac:dyDescent="0.3">
      <c r="A8740" s="1" t="s">
        <v>12197</v>
      </c>
      <c r="B8740" s="1">
        <v>0.10187134871810399</v>
      </c>
      <c r="C8740" s="1">
        <v>11.616294805873499</v>
      </c>
      <c r="D8740" s="1">
        <v>7.3153017806459897E-4</v>
      </c>
      <c r="E8740" s="1" t="s">
        <v>12198</v>
      </c>
      <c r="F8740" s="1" t="s">
        <v>38860</v>
      </c>
      <c r="G8740" s="1" t="s">
        <v>28995</v>
      </c>
      <c r="H8740" s="1">
        <v>44801195</v>
      </c>
      <c r="I8740" s="1">
        <v>44802739</v>
      </c>
      <c r="J8740" s="1" t="s">
        <v>38859</v>
      </c>
      <c r="K8740" s="1">
        <v>-8.7691869790368096E-2</v>
      </c>
      <c r="L8740" s="1">
        <v>-5.0222853982745397E-2</v>
      </c>
      <c r="M8740" s="1">
        <v>-0.100559371495926</v>
      </c>
      <c r="N8740" s="1">
        <v>-6.3090355688303096E-2</v>
      </c>
      <c r="O8740" s="1">
        <v>5.7535669519614995E-4</v>
      </c>
      <c r="P8740" s="1">
        <v>2.8440571875628401E-2</v>
      </c>
      <c r="Q8740" s="1">
        <v>3.1701853458332403E-4</v>
      </c>
      <c r="R8740" s="1">
        <v>7.0308574912861799E-3</v>
      </c>
      <c r="S8740" s="1">
        <v>0</v>
      </c>
    </row>
    <row r="8741" spans="1:19" x14ac:dyDescent="0.3">
      <c r="A8741" s="1" t="s">
        <v>15257</v>
      </c>
      <c r="B8741" s="1">
        <v>0.33430079646130301</v>
      </c>
      <c r="C8741" s="1">
        <v>11.6120019077352</v>
      </c>
      <c r="D8741" s="1">
        <v>7.3270947631442996E-4</v>
      </c>
      <c r="E8741" s="1" t="s">
        <v>15258</v>
      </c>
      <c r="F8741" s="1" t="s">
        <v>41051</v>
      </c>
      <c r="G8741" s="1" t="s">
        <v>36547</v>
      </c>
      <c r="H8741" s="1">
        <v>20904484</v>
      </c>
      <c r="I8741" s="1">
        <v>20905565</v>
      </c>
      <c r="J8741" s="1" t="s">
        <v>41050</v>
      </c>
      <c r="K8741" s="1">
        <v>-0.24030804798883801</v>
      </c>
      <c r="L8741" s="1">
        <v>-0.22986791044250701</v>
      </c>
      <c r="M8741" s="1">
        <v>-0.27451050894199702</v>
      </c>
      <c r="N8741" s="1">
        <v>-0.26407037139566603</v>
      </c>
      <c r="O8741" s="1">
        <v>1.68698741365603E-3</v>
      </c>
      <c r="P8741" s="1">
        <v>3.3642044959193399E-3</v>
      </c>
      <c r="Q8741" s="1">
        <v>9.4230062258637804E-4</v>
      </c>
      <c r="R8741" s="1">
        <v>1.04902267869855E-3</v>
      </c>
      <c r="S8741" s="1">
        <v>0</v>
      </c>
    </row>
    <row r="8742" spans="1:19" x14ac:dyDescent="0.3">
      <c r="A8742" s="1" t="s">
        <v>12637</v>
      </c>
      <c r="B8742" s="1">
        <v>0.60237467853209203</v>
      </c>
      <c r="C8742" s="1">
        <v>11.6093499267994</v>
      </c>
      <c r="D8742" s="1">
        <v>7.3343910675216495E-4</v>
      </c>
      <c r="E8742" s="1" t="s">
        <v>12638</v>
      </c>
      <c r="F8742" s="1" t="s">
        <v>39186</v>
      </c>
      <c r="G8742" s="1" t="s">
        <v>28995</v>
      </c>
      <c r="H8742" s="1">
        <v>46825565</v>
      </c>
      <c r="I8742" s="1">
        <v>46826543</v>
      </c>
      <c r="J8742" s="1" t="s">
        <v>29759</v>
      </c>
      <c r="K8742" s="1">
        <v>-0.43372388070856599</v>
      </c>
      <c r="L8742" s="1">
        <v>-0.34903257200902699</v>
      </c>
      <c r="M8742" s="1">
        <v>-0.66375673122454404</v>
      </c>
      <c r="N8742" s="1">
        <v>-0.57906542252500603</v>
      </c>
      <c r="O8742" s="1">
        <v>5.2852054071666999E-3</v>
      </c>
      <c r="P8742" s="1">
        <v>1.91178902935349E-2</v>
      </c>
      <c r="Q8742" s="1">
        <v>2.4304872066238699E-4</v>
      </c>
      <c r="R8742" s="1">
        <v>7.1283714758307902E-4</v>
      </c>
      <c r="S8742" s="1">
        <v>0</v>
      </c>
    </row>
    <row r="8743" spans="1:19" x14ac:dyDescent="0.3">
      <c r="A8743" s="1" t="s">
        <v>19687</v>
      </c>
      <c r="B8743" s="1">
        <v>0.382041891480498</v>
      </c>
      <c r="C8743" s="1">
        <v>11.609022104131499</v>
      </c>
      <c r="D8743" s="1">
        <v>7.3352935827086796E-4</v>
      </c>
      <c r="E8743" s="1" t="s">
        <v>19688</v>
      </c>
      <c r="F8743" s="1" t="s">
        <v>44100</v>
      </c>
      <c r="G8743" s="1" t="s">
        <v>36547</v>
      </c>
      <c r="H8743" s="1">
        <v>44694438</v>
      </c>
      <c r="I8743" s="1">
        <v>44697276</v>
      </c>
      <c r="J8743" s="1" t="s">
        <v>44099</v>
      </c>
      <c r="K8743" s="1">
        <v>-0.23424149093111399</v>
      </c>
      <c r="L8743" s="1">
        <v>-0.29550030909734398</v>
      </c>
      <c r="M8743" s="1">
        <v>-0.17286968880880901</v>
      </c>
      <c r="N8743" s="1">
        <v>-0.23412850697503901</v>
      </c>
      <c r="O8743" s="1">
        <v>1.3833271046637099E-3</v>
      </c>
      <c r="P8743" s="1">
        <v>4.0920804439803499E-4</v>
      </c>
      <c r="Q8743" s="1">
        <v>1.5234613524075199E-2</v>
      </c>
      <c r="R8743" s="1">
        <v>1.7951595256624499E-3</v>
      </c>
      <c r="S8743" s="1">
        <v>0</v>
      </c>
    </row>
    <row r="8744" spans="1:19" x14ac:dyDescent="0.3">
      <c r="A8744" s="1" t="s">
        <v>27331</v>
      </c>
      <c r="B8744" s="1">
        <v>8.4914268901079601E-2</v>
      </c>
      <c r="C8744" s="1">
        <v>11.6084650054436</v>
      </c>
      <c r="D8744" s="1">
        <v>7.3368276052066005E-4</v>
      </c>
      <c r="E8744" s="1" t="s">
        <v>27332</v>
      </c>
      <c r="F8744" s="1" t="s">
        <v>49466</v>
      </c>
      <c r="G8744" s="1" t="s">
        <v>29004</v>
      </c>
      <c r="H8744" s="1">
        <v>14568715</v>
      </c>
      <c r="I8744" s="1">
        <v>14569290</v>
      </c>
      <c r="J8744" s="1" t="s">
        <v>49465</v>
      </c>
      <c r="K8744" s="1">
        <v>-5.4703333459519402E-2</v>
      </c>
      <c r="L8744" s="1">
        <v>-6.2221906692412003E-2</v>
      </c>
      <c r="M8744" s="1">
        <v>-7.3315498808618804E-2</v>
      </c>
      <c r="N8744" s="1">
        <v>-8.0834072041511301E-2</v>
      </c>
      <c r="O8744" s="1">
        <v>5.2596396964756896E-3</v>
      </c>
      <c r="P8744" s="1">
        <v>4.8991856170821401E-3</v>
      </c>
      <c r="Q8744" s="1">
        <v>1.60253242599695E-3</v>
      </c>
      <c r="R8744" s="1">
        <v>4.2910608484136902E-4</v>
      </c>
      <c r="S8744" s="1">
        <v>0</v>
      </c>
    </row>
    <row r="8745" spans="1:19" x14ac:dyDescent="0.3">
      <c r="A8745" s="1" t="s">
        <v>5269</v>
      </c>
      <c r="B8745" s="1">
        <v>9.9145652531039102E-2</v>
      </c>
      <c r="C8745" s="1">
        <v>11.6072086014594</v>
      </c>
      <c r="D8745" s="1">
        <v>7.3402886017559499E-4</v>
      </c>
      <c r="E8745" s="1" t="s">
        <v>5270</v>
      </c>
      <c r="F8745" s="1" t="s">
        <v>33539</v>
      </c>
      <c r="G8745" s="1" t="s">
        <v>30993</v>
      </c>
      <c r="H8745" s="1">
        <v>26942941</v>
      </c>
      <c r="I8745" s="1">
        <v>26947870</v>
      </c>
      <c r="J8745" s="1" t="s">
        <v>29313</v>
      </c>
      <c r="K8745" s="1">
        <v>-7.3539861297181194E-2</v>
      </c>
      <c r="L8745" s="1">
        <v>-6.26688147227875E-2</v>
      </c>
      <c r="M8745" s="1">
        <v>-9.5774268809813504E-2</v>
      </c>
      <c r="N8745" s="1">
        <v>-8.4903222235419795E-2</v>
      </c>
      <c r="O8745" s="1">
        <v>2.1055961432727699E-3</v>
      </c>
      <c r="P8745" s="1">
        <v>1.1906272267292999E-2</v>
      </c>
      <c r="Q8745" s="1">
        <v>6.9616176916365003E-4</v>
      </c>
      <c r="R8745" s="1">
        <v>1.0177922384849701E-3</v>
      </c>
      <c r="S8745" s="1">
        <v>0</v>
      </c>
    </row>
    <row r="8746" spans="1:19" x14ac:dyDescent="0.3">
      <c r="A8746" s="1" t="s">
        <v>1543</v>
      </c>
      <c r="B8746" s="1">
        <v>1.40979698709412</v>
      </c>
      <c r="C8746" s="1">
        <v>11.6030705203869</v>
      </c>
      <c r="D8746" s="1">
        <v>7.3517011701373903E-4</v>
      </c>
      <c r="E8746" s="1" t="s">
        <v>1544</v>
      </c>
      <c r="F8746" s="1" t="s">
        <v>30362</v>
      </c>
      <c r="G8746" s="1" t="s">
        <v>29004</v>
      </c>
      <c r="H8746" s="1">
        <v>37969908</v>
      </c>
      <c r="I8746" s="1">
        <v>37980057</v>
      </c>
      <c r="J8746" s="1" t="s">
        <v>30360</v>
      </c>
      <c r="K8746" s="1">
        <v>0.91129625453580398</v>
      </c>
      <c r="L8746" s="1">
        <v>0.90238964439867497</v>
      </c>
      <c r="M8746" s="1">
        <v>1.4967530086780001</v>
      </c>
      <c r="N8746" s="1">
        <v>1.4878463985408701</v>
      </c>
      <c r="O8746" s="1">
        <v>1.05946843665019E-2</v>
      </c>
      <c r="P8746" s="1">
        <v>1.2531513469922199E-2</v>
      </c>
      <c r="Q8746" s="1">
        <v>3.8824563247086302E-4</v>
      </c>
      <c r="R8746" s="1">
        <v>3.7580240119827702E-4</v>
      </c>
      <c r="S8746" s="1">
        <v>0</v>
      </c>
    </row>
    <row r="8747" spans="1:19" x14ac:dyDescent="0.3">
      <c r="A8747" s="1" t="s">
        <v>26815</v>
      </c>
      <c r="B8747" s="1">
        <v>0.59620511380742103</v>
      </c>
      <c r="C8747" s="1">
        <v>11.6030637682803</v>
      </c>
      <c r="D8747" s="1">
        <v>7.3517198089145797E-4</v>
      </c>
      <c r="E8747" s="1" t="s">
        <v>26816</v>
      </c>
      <c r="F8747" s="1" t="s">
        <v>49048</v>
      </c>
      <c r="G8747" s="1" t="s">
        <v>28995</v>
      </c>
      <c r="H8747" s="1">
        <v>16259340</v>
      </c>
      <c r="I8747" s="1">
        <v>16281009</v>
      </c>
      <c r="J8747" s="1" t="s">
        <v>39682</v>
      </c>
      <c r="K8747" s="1">
        <v>0.109947546913302</v>
      </c>
      <c r="L8747" s="1">
        <v>0.14720242481519599</v>
      </c>
      <c r="M8747" s="1">
        <v>-0.45724159330924602</v>
      </c>
      <c r="N8747" s="1">
        <v>-0.419986715407352</v>
      </c>
      <c r="O8747" s="1">
        <v>0.288834564105382</v>
      </c>
      <c r="P8747" s="1">
        <v>0.17860704406311501</v>
      </c>
      <c r="Q8747" s="1">
        <v>8.1001511029743501E-4</v>
      </c>
      <c r="R8747" s="1">
        <v>1.32144664024347E-3</v>
      </c>
      <c r="S8747" s="1">
        <v>0</v>
      </c>
    </row>
    <row r="8748" spans="1:19" x14ac:dyDescent="0.3">
      <c r="A8748" s="1" t="s">
        <v>11771</v>
      </c>
      <c r="B8748" s="1">
        <v>0.190631535883616</v>
      </c>
      <c r="C8748" s="1">
        <v>11.5978429411792</v>
      </c>
      <c r="D8748" s="1">
        <v>7.3661480811804104E-4</v>
      </c>
      <c r="E8748" s="1" t="s">
        <v>11772</v>
      </c>
      <c r="F8748" s="1" t="s">
        <v>38521</v>
      </c>
      <c r="G8748" s="1" t="s">
        <v>28995</v>
      </c>
      <c r="H8748" s="1">
        <v>5719844</v>
      </c>
      <c r="I8748" s="1">
        <v>5759970</v>
      </c>
      <c r="J8748" s="1" t="s">
        <v>38520</v>
      </c>
      <c r="K8748" s="1">
        <v>0.129887054022856</v>
      </c>
      <c r="L8748" s="1">
        <v>0.13139340259823801</v>
      </c>
      <c r="M8748" s="1">
        <v>0.176849905557526</v>
      </c>
      <c r="N8748" s="1">
        <v>0.17835625413290901</v>
      </c>
      <c r="O8748" s="1">
        <v>4.4182284156772901E-3</v>
      </c>
      <c r="P8748" s="1">
        <v>5.7709477910599096E-3</v>
      </c>
      <c r="Q8748" s="1">
        <v>7.1397274566775703E-4</v>
      </c>
      <c r="R8748" s="1">
        <v>5.2738838338650695E-4</v>
      </c>
      <c r="S8748" s="1">
        <v>0</v>
      </c>
    </row>
    <row r="8749" spans="1:19" x14ac:dyDescent="0.3">
      <c r="A8749" s="1" t="s">
        <v>27939</v>
      </c>
      <c r="B8749" s="1">
        <v>0.461780874448463</v>
      </c>
      <c r="C8749" s="1">
        <v>11.5960922723593</v>
      </c>
      <c r="D8749" s="1">
        <v>7.3709936138799403E-4</v>
      </c>
      <c r="E8749" s="1" t="s">
        <v>27940</v>
      </c>
      <c r="F8749" s="1" t="s">
        <v>49942</v>
      </c>
      <c r="G8749" s="1" t="s">
        <v>29004</v>
      </c>
      <c r="H8749" s="1">
        <v>20836579</v>
      </c>
      <c r="I8749" s="1">
        <v>20838657</v>
      </c>
      <c r="J8749" s="1" t="s">
        <v>49941</v>
      </c>
      <c r="K8749" s="1">
        <v>0.28314682056634299</v>
      </c>
      <c r="L8749" s="1">
        <v>0.226059798258475</v>
      </c>
      <c r="M8749" s="1">
        <v>-3.1509643026548201E-3</v>
      </c>
      <c r="N8749" s="1">
        <v>-6.0237986610522903E-2</v>
      </c>
      <c r="O8749" s="1">
        <v>2.64279056710226E-4</v>
      </c>
      <c r="P8749" s="1">
        <v>1.9245948232482499E-3</v>
      </c>
      <c r="Q8749" s="1">
        <v>0.95698863412487001</v>
      </c>
      <c r="R8749" s="1">
        <v>0.30627346885494799</v>
      </c>
      <c r="S8749" s="1">
        <v>0</v>
      </c>
    </row>
    <row r="8750" spans="1:19" x14ac:dyDescent="0.3">
      <c r="A8750" s="1" t="s">
        <v>27059</v>
      </c>
      <c r="B8750" s="1">
        <v>0.29367626331385999</v>
      </c>
      <c r="C8750" s="1">
        <v>11.5953761649215</v>
      </c>
      <c r="D8750" s="1">
        <v>7.3729767393682099E-4</v>
      </c>
      <c r="E8750" s="1" t="s">
        <v>27060</v>
      </c>
      <c r="F8750" s="1" t="s">
        <v>49256</v>
      </c>
      <c r="G8750" s="1" t="s">
        <v>28995</v>
      </c>
      <c r="H8750" s="1">
        <v>16489972</v>
      </c>
      <c r="I8750" s="1">
        <v>16537364</v>
      </c>
      <c r="J8750" s="1" t="s">
        <v>43324</v>
      </c>
      <c r="K8750" s="1">
        <v>0.141455730508808</v>
      </c>
      <c r="L8750" s="1">
        <v>-4.1750369474240101E-2</v>
      </c>
      <c r="M8750" s="1">
        <v>0.39541031422206901</v>
      </c>
      <c r="N8750" s="1">
        <v>0.212204214239021</v>
      </c>
      <c r="O8750" s="1">
        <v>5.1076749253914602E-2</v>
      </c>
      <c r="P8750" s="1">
        <v>0.54843836820571201</v>
      </c>
      <c r="Q8750" s="2">
        <v>7.85852423264011E-5</v>
      </c>
      <c r="R8750" s="1">
        <v>7.6902730601036097E-3</v>
      </c>
      <c r="S8750" s="1">
        <v>0</v>
      </c>
    </row>
    <row r="8751" spans="1:19" x14ac:dyDescent="0.3">
      <c r="A8751" s="1" t="s">
        <v>821</v>
      </c>
      <c r="B8751" s="1">
        <v>0.74666771818696098</v>
      </c>
      <c r="C8751" s="1">
        <v>11.593445427476</v>
      </c>
      <c r="D8751" s="1">
        <v>7.3783266542415404E-4</v>
      </c>
      <c r="E8751" s="1" t="s">
        <v>822</v>
      </c>
      <c r="F8751" s="1" t="s">
        <v>29724</v>
      </c>
      <c r="G8751" s="1" t="s">
        <v>29004</v>
      </c>
      <c r="H8751" s="1">
        <v>33271412</v>
      </c>
      <c r="I8751" s="1">
        <v>33273378</v>
      </c>
      <c r="J8751" s="1" t="s">
        <v>29720</v>
      </c>
      <c r="K8751" s="1">
        <v>-0.56388383775517903</v>
      </c>
      <c r="L8751" s="1">
        <v>-5.2735374221397603E-2</v>
      </c>
      <c r="M8751" s="1">
        <v>-1.05047060207039</v>
      </c>
      <c r="N8751" s="1">
        <v>-0.53932213853660504</v>
      </c>
      <c r="O8751" s="1">
        <v>7.1177154898688401E-3</v>
      </c>
      <c r="P8751" s="1">
        <v>0.77320347747491003</v>
      </c>
      <c r="Q8751" s="2">
        <v>7.5767754195932304E-5</v>
      </c>
      <c r="R8751" s="1">
        <v>9.9846609441820392E-3</v>
      </c>
      <c r="S8751" s="1">
        <v>0</v>
      </c>
    </row>
    <row r="8752" spans="1:19" x14ac:dyDescent="0.3">
      <c r="A8752" s="1" t="s">
        <v>3557</v>
      </c>
      <c r="B8752" s="1">
        <v>0.43051550761638402</v>
      </c>
      <c r="C8752" s="1">
        <v>11.585288063821499</v>
      </c>
      <c r="D8752" s="1">
        <v>7.4009800315455497E-4</v>
      </c>
      <c r="E8752" s="1" t="s">
        <v>3558</v>
      </c>
      <c r="F8752" s="1" t="s">
        <v>32082</v>
      </c>
      <c r="G8752" s="1" t="s">
        <v>30993</v>
      </c>
      <c r="H8752" s="1">
        <v>9104556</v>
      </c>
      <c r="I8752" s="1">
        <v>9109056</v>
      </c>
      <c r="J8752" s="1" t="s">
        <v>32081</v>
      </c>
      <c r="K8752" s="1">
        <v>-0.27157931723425699</v>
      </c>
      <c r="L8752" s="1">
        <v>-0.28736971992031102</v>
      </c>
      <c r="M8752" s="1">
        <v>-0.10126513455504001</v>
      </c>
      <c r="N8752" s="1">
        <v>-0.11705553724109299</v>
      </c>
      <c r="O8752" s="1">
        <v>2.9191528139560502E-4</v>
      </c>
      <c r="P8752" s="1">
        <v>2.8773251010183497E-4</v>
      </c>
      <c r="Q8752" s="1">
        <v>0.10087115427898</v>
      </c>
      <c r="R8752" s="1">
        <v>5.6142357143442602E-2</v>
      </c>
      <c r="S8752" s="1">
        <v>0</v>
      </c>
    </row>
    <row r="8753" spans="1:19" x14ac:dyDescent="0.3">
      <c r="A8753" s="1" t="s">
        <v>8211</v>
      </c>
      <c r="B8753" s="1">
        <v>8.6991136818476894E-2</v>
      </c>
      <c r="C8753" s="1">
        <v>11.5834068055745</v>
      </c>
      <c r="D8753" s="1">
        <v>7.4062158686794E-4</v>
      </c>
      <c r="E8753" s="1" t="s">
        <v>8212</v>
      </c>
      <c r="F8753" s="1" t="s">
        <v>35945</v>
      </c>
      <c r="G8753" s="1" t="s">
        <v>35733</v>
      </c>
      <c r="H8753" s="1">
        <v>15182338</v>
      </c>
      <c r="I8753" s="1">
        <v>15182748</v>
      </c>
      <c r="J8753" s="1" t="s">
        <v>35908</v>
      </c>
      <c r="K8753" s="1">
        <v>-5.32626583229776E-2</v>
      </c>
      <c r="L8753" s="1">
        <v>-6.7787069714225601E-2</v>
      </c>
      <c r="M8753" s="1">
        <v>-6.4901399358818904E-2</v>
      </c>
      <c r="N8753" s="1">
        <v>-7.9425810750066994E-2</v>
      </c>
      <c r="O8753" s="1">
        <v>5.4285240758226204E-3</v>
      </c>
      <c r="P8753" s="1">
        <v>2.3956666887839902E-3</v>
      </c>
      <c r="Q8753" s="1">
        <v>3.2249948969590402E-3</v>
      </c>
      <c r="R8753" s="1">
        <v>4.1496787948658298E-4</v>
      </c>
      <c r="S8753" s="1">
        <v>0</v>
      </c>
    </row>
    <row r="8754" spans="1:19" x14ac:dyDescent="0.3">
      <c r="A8754" s="1" t="s">
        <v>26565</v>
      </c>
      <c r="B8754" s="1">
        <v>1.0134407638821099</v>
      </c>
      <c r="C8754" s="1">
        <v>11.5779811731152</v>
      </c>
      <c r="D8754" s="1">
        <v>7.4213404502898605E-4</v>
      </c>
      <c r="E8754" s="1" t="s">
        <v>26566</v>
      </c>
      <c r="F8754" s="1" t="s">
        <v>48895</v>
      </c>
      <c r="G8754" s="1" t="s">
        <v>29004</v>
      </c>
      <c r="H8754" s="1">
        <v>7641525</v>
      </c>
      <c r="I8754" s="1">
        <v>7645657</v>
      </c>
      <c r="J8754" s="1" t="s">
        <v>48894</v>
      </c>
      <c r="K8754" s="1">
        <v>0.65221173708282798</v>
      </c>
      <c r="L8754" s="1">
        <v>0.77099874795166401</v>
      </c>
      <c r="M8754" s="1">
        <v>0.56710614051993502</v>
      </c>
      <c r="N8754" s="1">
        <v>0.68589315138877105</v>
      </c>
      <c r="O8754" s="1">
        <v>1.5034099344861699E-3</v>
      </c>
      <c r="P8754" s="1">
        <v>6.73030956490406E-4</v>
      </c>
      <c r="Q8754" s="1">
        <v>5.8619877519181501E-3</v>
      </c>
      <c r="R8754" s="1">
        <v>1.3088039461954799E-3</v>
      </c>
      <c r="S8754" s="1">
        <v>0</v>
      </c>
    </row>
    <row r="8755" spans="1:19" x14ac:dyDescent="0.3">
      <c r="A8755" s="1" t="s">
        <v>3409</v>
      </c>
      <c r="B8755" s="1">
        <v>0.33350165447046298</v>
      </c>
      <c r="C8755" s="1">
        <v>11.575377685034301</v>
      </c>
      <c r="D8755" s="1">
        <v>7.42861075448076E-4</v>
      </c>
      <c r="E8755" s="1" t="s">
        <v>3410</v>
      </c>
      <c r="F8755" s="1" t="s">
        <v>31955</v>
      </c>
      <c r="G8755" s="1" t="s">
        <v>30993</v>
      </c>
      <c r="H8755" s="1">
        <v>7803498</v>
      </c>
      <c r="I8755" s="1">
        <v>7804792</v>
      </c>
      <c r="J8755" s="1" t="s">
        <v>31954</v>
      </c>
      <c r="K8755" s="1">
        <v>0.25592162862685103</v>
      </c>
      <c r="L8755" s="1">
        <v>0.20009099700352401</v>
      </c>
      <c r="M8755" s="1">
        <v>0.180482471330044</v>
      </c>
      <c r="N8755" s="1">
        <v>0.124651839706717</v>
      </c>
      <c r="O8755" s="1">
        <v>1.8537473321367199E-4</v>
      </c>
      <c r="P8755" s="1">
        <v>1.75378696732409E-3</v>
      </c>
      <c r="Q8755" s="1">
        <v>3.5778914852953002E-3</v>
      </c>
      <c r="R8755" s="1">
        <v>2.5860430395361799E-2</v>
      </c>
      <c r="S8755" s="1">
        <v>0</v>
      </c>
    </row>
    <row r="8756" spans="1:19" x14ac:dyDescent="0.3">
      <c r="A8756" s="1" t="s">
        <v>4905</v>
      </c>
      <c r="B8756" s="1">
        <v>0.98339794881961995</v>
      </c>
      <c r="C8756" s="1">
        <v>11.573886216191299</v>
      </c>
      <c r="D8756" s="1">
        <v>7.4327794571415996E-4</v>
      </c>
      <c r="E8756" s="1" t="s">
        <v>4906</v>
      </c>
      <c r="F8756" s="1" t="s">
        <v>33239</v>
      </c>
      <c r="G8756" s="1" t="s">
        <v>30993</v>
      </c>
      <c r="H8756" s="1">
        <v>22323644</v>
      </c>
      <c r="I8756" s="1">
        <v>22323835</v>
      </c>
      <c r="J8756" s="1" t="s">
        <v>33238</v>
      </c>
      <c r="K8756" s="1">
        <v>-0.89898597082894605</v>
      </c>
      <c r="L8756" s="1">
        <v>-0.20027241864015799</v>
      </c>
      <c r="M8756" s="1">
        <v>-0.55433149410276605</v>
      </c>
      <c r="N8756" s="1">
        <v>0.144382058086022</v>
      </c>
      <c r="O8756" s="1">
        <v>1.1073076760626E-4</v>
      </c>
      <c r="P8756" s="1">
        <v>0.246228586724035</v>
      </c>
      <c r="Q8756" s="1">
        <v>5.5257849117900104E-3</v>
      </c>
      <c r="R8756" s="1">
        <v>0.39032188834322901</v>
      </c>
      <c r="S8756" s="1">
        <v>0</v>
      </c>
    </row>
    <row r="8757" spans="1:19" x14ac:dyDescent="0.3">
      <c r="A8757" s="1" t="s">
        <v>10575</v>
      </c>
      <c r="B8757" s="1">
        <v>9.9285779291866397E-2</v>
      </c>
      <c r="C8757" s="1">
        <v>11.5736180279259</v>
      </c>
      <c r="D8757" s="1">
        <v>7.4335293409899495E-4</v>
      </c>
      <c r="E8757" s="1" t="s">
        <v>10576</v>
      </c>
      <c r="F8757" s="1" t="s">
        <v>37686</v>
      </c>
      <c r="G8757" s="1" t="s">
        <v>28995</v>
      </c>
      <c r="H8757" s="1">
        <v>34600357</v>
      </c>
      <c r="I8757" s="1">
        <v>34600837</v>
      </c>
      <c r="J8757" s="1" t="s">
        <v>37685</v>
      </c>
      <c r="K8757" s="1">
        <v>-1.16804461906922E-2</v>
      </c>
      <c r="L8757" s="1">
        <v>-5.8267907600877397E-2</v>
      </c>
      <c r="M8757" s="1">
        <v>-9.1217130118268305E-2</v>
      </c>
      <c r="N8757" s="1">
        <v>-0.13780459152845401</v>
      </c>
      <c r="O8757" s="1">
        <v>0.61632563902621695</v>
      </c>
      <c r="P8757" s="1">
        <v>4.0237445912063102E-2</v>
      </c>
      <c r="Q8757" s="1">
        <v>3.6476350486167601E-3</v>
      </c>
      <c r="R8757" s="2">
        <v>8.3741129955239302E-5</v>
      </c>
      <c r="S8757" s="1">
        <v>0</v>
      </c>
    </row>
    <row r="8758" spans="1:19" x14ac:dyDescent="0.3">
      <c r="A8758" s="1" t="s">
        <v>14655</v>
      </c>
      <c r="B8758" s="1">
        <v>0.318579520960248</v>
      </c>
      <c r="C8758" s="1">
        <v>11.572566923139201</v>
      </c>
      <c r="D8758" s="1">
        <v>7.4364691954764705E-4</v>
      </c>
      <c r="E8758" s="1" t="s">
        <v>14656</v>
      </c>
      <c r="F8758" s="1" t="s">
        <v>40619</v>
      </c>
      <c r="G8758" s="1" t="s">
        <v>36547</v>
      </c>
      <c r="H8758" s="1">
        <v>1772749</v>
      </c>
      <c r="I8758" s="1">
        <v>1773959</v>
      </c>
      <c r="J8758" s="1" t="s">
        <v>40618</v>
      </c>
      <c r="K8758" s="1">
        <v>-0.26354348134866501</v>
      </c>
      <c r="L8758" s="1">
        <v>-0.16934325847680101</v>
      </c>
      <c r="M8758" s="1">
        <v>-0.20557275233524899</v>
      </c>
      <c r="N8758" s="1">
        <v>-0.111372529463384</v>
      </c>
      <c r="O8758" s="1">
        <v>1.5390834346451501E-4</v>
      </c>
      <c r="P8758" s="1">
        <v>5.8896538300203796E-3</v>
      </c>
      <c r="Q8758" s="1">
        <v>1.59769762934214E-3</v>
      </c>
      <c r="R8758" s="1">
        <v>4.4141147294478399E-2</v>
      </c>
      <c r="S8758" s="1">
        <v>0</v>
      </c>
    </row>
    <row r="8759" spans="1:19" x14ac:dyDescent="0.3">
      <c r="A8759" s="1" t="s">
        <v>19479</v>
      </c>
      <c r="B8759" s="1">
        <v>0.538461454526728</v>
      </c>
      <c r="C8759" s="1">
        <v>11.5709423649744</v>
      </c>
      <c r="D8759" s="1">
        <v>7.4410156182336295E-4</v>
      </c>
      <c r="E8759" s="1" t="s">
        <v>19480</v>
      </c>
      <c r="F8759" s="1" t="s">
        <v>43948</v>
      </c>
      <c r="G8759" s="1" t="s">
        <v>36547</v>
      </c>
      <c r="H8759" s="1">
        <v>43358250</v>
      </c>
      <c r="I8759" s="1">
        <v>43360760</v>
      </c>
      <c r="J8759" s="1" t="s">
        <v>43947</v>
      </c>
      <c r="K8759" s="1">
        <v>0.45769163618692998</v>
      </c>
      <c r="L8759" s="1">
        <v>-0.105464595329025</v>
      </c>
      <c r="M8759" s="1">
        <v>0.19437372318506799</v>
      </c>
      <c r="N8759" s="1">
        <v>-0.36878250833088599</v>
      </c>
      <c r="O8759" s="1">
        <v>9.6538982694027698E-4</v>
      </c>
      <c r="P8759" s="1">
        <v>0.34355145283977501</v>
      </c>
      <c r="Q8759" s="1">
        <v>9.4195290907978194E-2</v>
      </c>
      <c r="R8759" s="1">
        <v>4.6287332045094097E-3</v>
      </c>
      <c r="S8759" s="1">
        <v>0</v>
      </c>
    </row>
    <row r="8760" spans="1:19" x14ac:dyDescent="0.3">
      <c r="A8760" s="1" t="s">
        <v>8969</v>
      </c>
      <c r="B8760" s="1">
        <v>0.28787347749680697</v>
      </c>
      <c r="C8760" s="1">
        <v>11.5682419038035</v>
      </c>
      <c r="D8760" s="1">
        <v>7.4485801891000002E-4</v>
      </c>
      <c r="E8760" s="1" t="s">
        <v>8970</v>
      </c>
      <c r="F8760" s="1" t="s">
        <v>36513</v>
      </c>
      <c r="G8760" s="1" t="s">
        <v>35733</v>
      </c>
      <c r="H8760" s="1">
        <v>40508846</v>
      </c>
      <c r="I8760" s="1">
        <v>40509568</v>
      </c>
      <c r="J8760" s="1" t="s">
        <v>36045</v>
      </c>
      <c r="K8760" s="1">
        <v>-0.200477327355399</v>
      </c>
      <c r="L8760" s="1">
        <v>-0.20490451455292599</v>
      </c>
      <c r="M8760" s="1">
        <v>-0.226823487955579</v>
      </c>
      <c r="N8760" s="1">
        <v>-0.23125067515310699</v>
      </c>
      <c r="O8760" s="1">
        <v>1.9376823722248001E-3</v>
      </c>
      <c r="P8760" s="1">
        <v>3.11162284312005E-3</v>
      </c>
      <c r="Q8760" s="1">
        <v>1.52370021610593E-3</v>
      </c>
      <c r="R8760" s="1">
        <v>9.1977872944504202E-4</v>
      </c>
      <c r="S8760" s="1">
        <v>0</v>
      </c>
    </row>
    <row r="8761" spans="1:19" x14ac:dyDescent="0.3">
      <c r="A8761" s="1" t="s">
        <v>1075</v>
      </c>
      <c r="B8761" s="1">
        <v>9.1680245566150204E-2</v>
      </c>
      <c r="C8761" s="1">
        <v>11.549436160481401</v>
      </c>
      <c r="D8761" s="1">
        <v>7.5015083354656998E-4</v>
      </c>
      <c r="E8761" s="1" t="s">
        <v>1076</v>
      </c>
      <c r="F8761" s="1" t="s">
        <v>29950</v>
      </c>
      <c r="G8761" s="1" t="s">
        <v>29004</v>
      </c>
      <c r="H8761" s="1">
        <v>34990696</v>
      </c>
      <c r="I8761" s="1">
        <v>35045094</v>
      </c>
      <c r="J8761" s="1" t="s">
        <v>29949</v>
      </c>
      <c r="K8761" s="1">
        <v>-4.8044018056315203E-2</v>
      </c>
      <c r="L8761" s="1">
        <v>-6.8636297891095696E-2</v>
      </c>
      <c r="M8761" s="1">
        <v>-8.5274360089108797E-2</v>
      </c>
      <c r="N8761" s="1">
        <v>-0.10586663992388901</v>
      </c>
      <c r="O8761" s="1">
        <v>2.7208690255702699E-2</v>
      </c>
      <c r="P8761" s="1">
        <v>7.6616169981238401E-3</v>
      </c>
      <c r="Q8761" s="1">
        <v>1.84892329501141E-3</v>
      </c>
      <c r="R8761" s="1">
        <v>1.88880211663189E-4</v>
      </c>
      <c r="S8761" s="1">
        <v>0</v>
      </c>
    </row>
    <row r="8762" spans="1:19" x14ac:dyDescent="0.3">
      <c r="A8762" s="1" t="s">
        <v>28518</v>
      </c>
      <c r="B8762" s="1">
        <v>1.62199259454171</v>
      </c>
      <c r="C8762" s="1">
        <v>11.548804187479</v>
      </c>
      <c r="D8762" s="1">
        <v>7.5032946005160195E-4</v>
      </c>
      <c r="E8762" s="1" t="s">
        <v>27210</v>
      </c>
      <c r="F8762" s="1" t="s">
        <v>49364</v>
      </c>
      <c r="G8762" s="1" t="s">
        <v>29004</v>
      </c>
      <c r="H8762" s="1">
        <v>13839175</v>
      </c>
      <c r="I8762" s="1">
        <v>13841038</v>
      </c>
      <c r="J8762" s="1" t="s">
        <v>50369</v>
      </c>
      <c r="K8762" s="1">
        <v>0.93606833875444495</v>
      </c>
      <c r="L8762" s="1">
        <v>1.2038176971606001</v>
      </c>
      <c r="M8762" s="1">
        <v>0.38338489053783897</v>
      </c>
      <c r="N8762" s="1">
        <v>0.65113424894399097</v>
      </c>
      <c r="O8762" s="1">
        <v>9.7953474999101808E-4</v>
      </c>
      <c r="P8762" s="1">
        <v>1.34536096067173E-4</v>
      </c>
      <c r="Q8762" s="1">
        <v>0.104885185919767</v>
      </c>
      <c r="R8762" s="1">
        <v>1.1186613962891201E-2</v>
      </c>
      <c r="S8762" s="1">
        <v>0</v>
      </c>
    </row>
    <row r="8763" spans="1:19" x14ac:dyDescent="0.3">
      <c r="A8763" s="1" t="s">
        <v>16935</v>
      </c>
      <c r="B8763" s="1">
        <v>0.643252921105256</v>
      </c>
      <c r="C8763" s="1">
        <v>11.547311758360401</v>
      </c>
      <c r="D8763" s="1">
        <v>7.5075149035863696E-4</v>
      </c>
      <c r="E8763" s="1" t="s">
        <v>16936</v>
      </c>
      <c r="F8763" s="1" t="s">
        <v>42209</v>
      </c>
      <c r="G8763" s="1" t="s">
        <v>36547</v>
      </c>
      <c r="H8763" s="1">
        <v>30041848</v>
      </c>
      <c r="I8763" s="1">
        <v>30043758</v>
      </c>
      <c r="J8763" s="1" t="s">
        <v>35786</v>
      </c>
      <c r="K8763" s="1">
        <v>-0.16842114728874</v>
      </c>
      <c r="L8763" s="1">
        <v>0.62036900444016596</v>
      </c>
      <c r="M8763" s="1">
        <v>-0.191893172900229</v>
      </c>
      <c r="N8763" s="1">
        <v>0.59689697882867698</v>
      </c>
      <c r="O8763" s="1">
        <v>0.25690409474674097</v>
      </c>
      <c r="P8763" s="1">
        <v>9.9142587246236992E-4</v>
      </c>
      <c r="Q8763" s="1">
        <v>0.205986539381806</v>
      </c>
      <c r="R8763" s="1">
        <v>1.25965668606698E-3</v>
      </c>
      <c r="S8763" s="1">
        <v>0</v>
      </c>
    </row>
    <row r="8764" spans="1:19" x14ac:dyDescent="0.3">
      <c r="A8764" s="1" t="s">
        <v>15987</v>
      </c>
      <c r="B8764" s="1">
        <v>0.55134742291377403</v>
      </c>
      <c r="C8764" s="1">
        <v>11.546521406769999</v>
      </c>
      <c r="D8764" s="1">
        <v>7.5097509865318401E-4</v>
      </c>
      <c r="E8764" s="1" t="s">
        <v>15988</v>
      </c>
      <c r="F8764" s="1" t="s">
        <v>41577</v>
      </c>
      <c r="G8764" s="1" t="s">
        <v>36547</v>
      </c>
      <c r="H8764" s="1">
        <v>2628767</v>
      </c>
      <c r="I8764" s="1">
        <v>2644802</v>
      </c>
      <c r="J8764" s="1" t="s">
        <v>50703</v>
      </c>
      <c r="K8764" s="1">
        <v>-0.38889249521998398</v>
      </c>
      <c r="L8764" s="1">
        <v>-0.38716464191282202</v>
      </c>
      <c r="M8764" s="1">
        <v>-0.33550571813285002</v>
      </c>
      <c r="N8764" s="1">
        <v>-0.333777864825688</v>
      </c>
      <c r="O8764" s="1">
        <v>7.0113863182708102E-4</v>
      </c>
      <c r="P8764" s="1">
        <v>1.2881954672276899E-3</v>
      </c>
      <c r="Q8764" s="1">
        <v>3.5285725391213099E-3</v>
      </c>
      <c r="R8764" s="1">
        <v>2.7697189626347801E-3</v>
      </c>
      <c r="S8764" s="1">
        <v>0</v>
      </c>
    </row>
    <row r="8765" spans="1:19" x14ac:dyDescent="0.3">
      <c r="A8765" s="1" t="s">
        <v>5303</v>
      </c>
      <c r="B8765" s="1">
        <v>0.58294695524586704</v>
      </c>
      <c r="C8765" s="1">
        <v>11.544750002654601</v>
      </c>
      <c r="D8765" s="1">
        <v>7.5147655082186105E-4</v>
      </c>
      <c r="E8765" s="1" t="s">
        <v>5304</v>
      </c>
      <c r="F8765" s="1" t="s">
        <v>33572</v>
      </c>
      <c r="G8765" s="1" t="s">
        <v>30993</v>
      </c>
      <c r="H8765" s="1">
        <v>27692413</v>
      </c>
      <c r="I8765" s="1">
        <v>27695999</v>
      </c>
      <c r="J8765" s="1" t="s">
        <v>33571</v>
      </c>
      <c r="K8765" s="1">
        <v>0.40488539736465901</v>
      </c>
      <c r="L8765" s="1">
        <v>0.33926303611234399</v>
      </c>
      <c r="M8765" s="1">
        <v>0.158317840782039</v>
      </c>
      <c r="N8765" s="1">
        <v>9.2695479529723304E-2</v>
      </c>
      <c r="O8765" s="1">
        <v>1.24248394182569E-4</v>
      </c>
      <c r="P8765" s="1">
        <v>1.1415955568589999E-3</v>
      </c>
      <c r="Q8765" s="1">
        <v>7.1109134380036701E-2</v>
      </c>
      <c r="R8765" s="1">
        <v>0.24606307539839001</v>
      </c>
      <c r="S8765" s="1">
        <v>0</v>
      </c>
    </row>
    <row r="8766" spans="1:19" x14ac:dyDescent="0.3">
      <c r="A8766" s="1" t="s">
        <v>7717</v>
      </c>
      <c r="B8766" s="1">
        <v>0.15434239473160399</v>
      </c>
      <c r="C8766" s="1">
        <v>11.5449941306704</v>
      </c>
      <c r="D8766" s="1">
        <v>7.51407419459449E-4</v>
      </c>
      <c r="E8766" s="1" t="s">
        <v>7718</v>
      </c>
      <c r="F8766" s="1" t="s">
        <v>35536</v>
      </c>
      <c r="G8766" s="1" t="s">
        <v>28995</v>
      </c>
      <c r="H8766" s="1">
        <v>23136307</v>
      </c>
      <c r="I8766" s="1">
        <v>23138051</v>
      </c>
      <c r="J8766" s="1" t="s">
        <v>29036</v>
      </c>
      <c r="K8766" s="1">
        <v>0.120384464739969</v>
      </c>
      <c r="L8766" s="1">
        <v>9.6543709486118998E-2</v>
      </c>
      <c r="M8766" s="1">
        <v>0.117474547315516</v>
      </c>
      <c r="N8766" s="1">
        <v>9.3633792061665805E-2</v>
      </c>
      <c r="O8766" s="1">
        <v>5.0991310489623099E-4</v>
      </c>
      <c r="P8766" s="1">
        <v>5.4339942052923397E-3</v>
      </c>
      <c r="Q8766" s="1">
        <v>1.4285065654428E-3</v>
      </c>
      <c r="R8766" s="1">
        <v>4.36366773323926E-3</v>
      </c>
      <c r="S8766" s="1">
        <v>0</v>
      </c>
    </row>
    <row r="8767" spans="1:19" x14ac:dyDescent="0.3">
      <c r="A8767" s="1" t="s">
        <v>16031</v>
      </c>
      <c r="B8767" s="1">
        <v>9.0211708548288305E-2</v>
      </c>
      <c r="C8767" s="1">
        <v>11.5425408692541</v>
      </c>
      <c r="D8767" s="1">
        <v>7.5210246302193095E-4</v>
      </c>
      <c r="E8767" s="1" t="s">
        <v>16032</v>
      </c>
      <c r="F8767" s="1" t="s">
        <v>41607</v>
      </c>
      <c r="G8767" s="1" t="s">
        <v>36547</v>
      </c>
      <c r="H8767" s="1">
        <v>297230</v>
      </c>
      <c r="I8767" s="1">
        <v>307923</v>
      </c>
      <c r="J8767" s="1" t="s">
        <v>29036</v>
      </c>
      <c r="K8767" s="1">
        <v>-9.2064504357490303E-3</v>
      </c>
      <c r="L8767" s="1">
        <v>-5.5391074570633199E-2</v>
      </c>
      <c r="M8767" s="1">
        <v>-7.9812558439844097E-2</v>
      </c>
      <c r="N8767" s="1">
        <v>-0.125997182574728</v>
      </c>
      <c r="O8767" s="1">
        <v>0.66416138193732199</v>
      </c>
      <c r="P8767" s="1">
        <v>3.4242847214387903E-2</v>
      </c>
      <c r="Q8767" s="1">
        <v>4.8832491605924604E-3</v>
      </c>
      <c r="R8767" s="2">
        <v>8.1228181747827795E-5</v>
      </c>
      <c r="S8767" s="1">
        <v>0</v>
      </c>
    </row>
    <row r="8768" spans="1:19" x14ac:dyDescent="0.3">
      <c r="A8768" s="1" t="s">
        <v>2481</v>
      </c>
      <c r="B8768" s="1">
        <v>0.22501896624810899</v>
      </c>
      <c r="C8768" s="1">
        <v>11.5412365918858</v>
      </c>
      <c r="D8768" s="1">
        <v>7.5247228823438505E-4</v>
      </c>
      <c r="E8768" s="1" t="s">
        <v>2482</v>
      </c>
      <c r="F8768" s="1" t="s">
        <v>31154</v>
      </c>
      <c r="G8768" s="1" t="s">
        <v>30993</v>
      </c>
      <c r="H8768" s="1">
        <v>1371898</v>
      </c>
      <c r="I8768" s="1">
        <v>1374163</v>
      </c>
      <c r="J8768" s="1" t="s">
        <v>31153</v>
      </c>
      <c r="K8768" s="1">
        <v>-0.126152060743458</v>
      </c>
      <c r="L8768" s="1">
        <v>-0.186080128728245</v>
      </c>
      <c r="M8768" s="1">
        <v>-0.13581531247495099</v>
      </c>
      <c r="N8768" s="1">
        <v>-0.19574338045973799</v>
      </c>
      <c r="O8768" s="1">
        <v>8.0463772728287496E-3</v>
      </c>
      <c r="P8768" s="1">
        <v>6.0880755671877096E-4</v>
      </c>
      <c r="Q8768" s="1">
        <v>5.6857747168012097E-3</v>
      </c>
      <c r="R8768" s="1">
        <v>3.7878218567621901E-4</v>
      </c>
      <c r="S8768" s="1">
        <v>0</v>
      </c>
    </row>
    <row r="8769" spans="1:19" x14ac:dyDescent="0.3">
      <c r="A8769" s="1" t="s">
        <v>15379</v>
      </c>
      <c r="B8769" s="1">
        <v>0.19515565400385099</v>
      </c>
      <c r="C8769" s="1">
        <v>11.5374211754008</v>
      </c>
      <c r="D8769" s="1">
        <v>7.5355535921839401E-4</v>
      </c>
      <c r="E8769" s="1" t="s">
        <v>15380</v>
      </c>
      <c r="F8769" s="1" t="s">
        <v>41130</v>
      </c>
      <c r="G8769" s="1" t="s">
        <v>36547</v>
      </c>
      <c r="H8769" s="1">
        <v>21520244</v>
      </c>
      <c r="I8769" s="1">
        <v>21530048</v>
      </c>
      <c r="J8769" s="1" t="s">
        <v>29313</v>
      </c>
      <c r="K8769" s="1">
        <v>-1.5366931486053099E-2</v>
      </c>
      <c r="L8769" s="1">
        <v>-0.126267655071752</v>
      </c>
      <c r="M8769" s="1">
        <v>-0.16337391101423199</v>
      </c>
      <c r="N8769" s="1">
        <v>-0.27427463459993101</v>
      </c>
      <c r="O8769" s="1">
        <v>0.74009648140488804</v>
      </c>
      <c r="P8769" s="1">
        <v>1.9396916288175501E-2</v>
      </c>
      <c r="Q8769" s="1">
        <v>4.46100716179809E-3</v>
      </c>
      <c r="R8769" s="2">
        <v>7.8697548256290202E-5</v>
      </c>
      <c r="S8769" s="1">
        <v>0</v>
      </c>
    </row>
    <row r="8770" spans="1:19" x14ac:dyDescent="0.3">
      <c r="A8770" s="1" t="s">
        <v>2495</v>
      </c>
      <c r="B8770" s="1">
        <v>8.4900808345168E-2</v>
      </c>
      <c r="C8770" s="1">
        <v>11.5352819287888</v>
      </c>
      <c r="D8770" s="1">
        <v>7.5416341565182098E-4</v>
      </c>
      <c r="E8770" s="1" t="s">
        <v>2496</v>
      </c>
      <c r="F8770" s="1" t="s">
        <v>31166</v>
      </c>
      <c r="G8770" s="1" t="s">
        <v>30993</v>
      </c>
      <c r="H8770" s="1">
        <v>1464254</v>
      </c>
      <c r="I8770" s="1">
        <v>1465183</v>
      </c>
      <c r="J8770" s="1" t="s">
        <v>31163</v>
      </c>
      <c r="K8770" s="1">
        <v>-4.3151725841993102E-2</v>
      </c>
      <c r="L8770" s="1">
        <v>-6.1497984510318897E-2</v>
      </c>
      <c r="M8770" s="1">
        <v>-8.2700097688239202E-2</v>
      </c>
      <c r="N8770" s="1">
        <v>-0.101046356356565</v>
      </c>
      <c r="O8770" s="1">
        <v>3.4617053648864499E-2</v>
      </c>
      <c r="P8770" s="1">
        <v>1.0609338720732E-2</v>
      </c>
      <c r="Q8770" s="1">
        <v>1.5680861255820101E-3</v>
      </c>
      <c r="R8770" s="1">
        <v>1.7777988572642599E-4</v>
      </c>
      <c r="S8770" s="1">
        <v>0</v>
      </c>
    </row>
    <row r="8771" spans="1:19" x14ac:dyDescent="0.3">
      <c r="A8771" s="1" t="s">
        <v>16925</v>
      </c>
      <c r="B8771" s="1">
        <v>0.27111458140487399</v>
      </c>
      <c r="C8771" s="1">
        <v>11.531238957202101</v>
      </c>
      <c r="D8771" s="1">
        <v>7.5531414634666405E-4</v>
      </c>
      <c r="E8771" s="1" t="s">
        <v>16926</v>
      </c>
      <c r="F8771" s="1" t="s">
        <v>42203</v>
      </c>
      <c r="G8771" s="1" t="s">
        <v>28995</v>
      </c>
      <c r="H8771" s="1">
        <v>10198419</v>
      </c>
      <c r="I8771" s="1">
        <v>10202718</v>
      </c>
      <c r="J8771" s="1" t="s">
        <v>42202</v>
      </c>
      <c r="K8771" s="1">
        <v>0.23013740255326801</v>
      </c>
      <c r="L8771" s="1">
        <v>-7.1289520705882695E-2</v>
      </c>
      <c r="M8771" s="1">
        <v>0.105808417863854</v>
      </c>
      <c r="N8771" s="1">
        <v>-0.19561850539529599</v>
      </c>
      <c r="O8771" s="1">
        <v>1.24276596888162E-3</v>
      </c>
      <c r="P8771" s="1">
        <v>0.232110784404744</v>
      </c>
      <c r="Q8771" s="1">
        <v>8.6362110053472399E-2</v>
      </c>
      <c r="R8771" s="1">
        <v>4.2933434233332103E-3</v>
      </c>
      <c r="S8771" s="1">
        <v>0</v>
      </c>
    </row>
    <row r="8772" spans="1:19" x14ac:dyDescent="0.3">
      <c r="A8772" s="1" t="s">
        <v>3205</v>
      </c>
      <c r="B8772" s="1">
        <v>0.14365539065375099</v>
      </c>
      <c r="C8772" s="1">
        <v>11.5260405627661</v>
      </c>
      <c r="D8772" s="1">
        <v>7.5679674749418201E-4</v>
      </c>
      <c r="E8772" s="1" t="s">
        <v>3206</v>
      </c>
      <c r="F8772" s="1" t="s">
        <v>31782</v>
      </c>
      <c r="G8772" s="1" t="s">
        <v>30993</v>
      </c>
      <c r="H8772" s="1">
        <v>6238637</v>
      </c>
      <c r="I8772" s="1">
        <v>6239312</v>
      </c>
      <c r="J8772" s="1" t="s">
        <v>31781</v>
      </c>
      <c r="K8772" s="1">
        <v>-8.03164978480745E-2</v>
      </c>
      <c r="L8772" s="1">
        <v>-0.102353960820577</v>
      </c>
      <c r="M8772" s="1">
        <v>-0.14122461012913101</v>
      </c>
      <c r="N8772" s="1">
        <v>-0.16326207310163399</v>
      </c>
      <c r="O8772" s="1">
        <v>2.1844939429177999E-2</v>
      </c>
      <c r="P8772" s="1">
        <v>8.4684954325704408E-3</v>
      </c>
      <c r="Q8772" s="1">
        <v>9.6499246894687896E-4</v>
      </c>
      <c r="R8772" s="1">
        <v>2.2354489519338399E-4</v>
      </c>
      <c r="S8772" s="1">
        <v>0</v>
      </c>
    </row>
    <row r="8773" spans="1:19" x14ac:dyDescent="0.3">
      <c r="A8773" s="1" t="s">
        <v>1485</v>
      </c>
      <c r="B8773" s="1">
        <v>0.190470625159292</v>
      </c>
      <c r="C8773" s="1">
        <v>11.5251575015357</v>
      </c>
      <c r="D8773" s="1">
        <v>7.57048936648408E-4</v>
      </c>
      <c r="E8773" s="1" t="s">
        <v>1486</v>
      </c>
      <c r="F8773" s="1" t="s">
        <v>30309</v>
      </c>
      <c r="G8773" s="1" t="s">
        <v>29004</v>
      </c>
      <c r="H8773" s="1">
        <v>37743476</v>
      </c>
      <c r="I8773" s="1">
        <v>37744670</v>
      </c>
      <c r="J8773" s="1" t="s">
        <v>30250</v>
      </c>
      <c r="K8773" s="1">
        <v>7.4728402302765506E-2</v>
      </c>
      <c r="L8773" s="1">
        <v>-3.0337508997365099E-2</v>
      </c>
      <c r="M8773" s="1">
        <v>0.24728088847924001</v>
      </c>
      <c r="N8773" s="1">
        <v>0.142214977179109</v>
      </c>
      <c r="O8773" s="1">
        <v>7.8145429699667507E-2</v>
      </c>
      <c r="P8773" s="1">
        <v>0.49148759282912102</v>
      </c>
      <c r="Q8773" s="2">
        <v>8.6843774843581301E-5</v>
      </c>
      <c r="R8773" s="1">
        <v>4.2111646569883403E-3</v>
      </c>
      <c r="S8773" s="1">
        <v>0</v>
      </c>
    </row>
    <row r="8774" spans="1:19" x14ac:dyDescent="0.3">
      <c r="A8774" s="1" t="s">
        <v>24535</v>
      </c>
      <c r="B8774" s="1">
        <v>0.28583603280785203</v>
      </c>
      <c r="C8774" s="1">
        <v>11.518418217302701</v>
      </c>
      <c r="D8774" s="1">
        <v>7.5897680507019895E-4</v>
      </c>
      <c r="E8774" s="1" t="s">
        <v>24536</v>
      </c>
      <c r="F8774" s="1" t="s">
        <v>47411</v>
      </c>
      <c r="G8774" s="1" t="s">
        <v>36555</v>
      </c>
      <c r="H8774" s="1">
        <v>2144313</v>
      </c>
      <c r="I8774" s="1">
        <v>2149187</v>
      </c>
      <c r="J8774" s="1" t="s">
        <v>47410</v>
      </c>
      <c r="K8774" s="1">
        <v>-0.22450752387316</v>
      </c>
      <c r="L8774" s="1">
        <v>-0.15907869192632801</v>
      </c>
      <c r="M8774" s="1">
        <v>-0.14709577314575201</v>
      </c>
      <c r="N8774" s="1">
        <v>-8.1666941198920803E-2</v>
      </c>
      <c r="O8774" s="1">
        <v>1.29778640425404E-4</v>
      </c>
      <c r="P8774" s="1">
        <v>2.5127500662702799E-3</v>
      </c>
      <c r="Q8774" s="1">
        <v>4.24527242520145E-3</v>
      </c>
      <c r="R8774" s="1">
        <v>7.0782235609068697E-2</v>
      </c>
      <c r="S8774" s="1">
        <v>0</v>
      </c>
    </row>
    <row r="8775" spans="1:19" x14ac:dyDescent="0.3">
      <c r="A8775" s="1" t="s">
        <v>22083</v>
      </c>
      <c r="B8775" s="1">
        <v>0.139133116121751</v>
      </c>
      <c r="C8775" s="1">
        <v>11.5137013407911</v>
      </c>
      <c r="D8775" s="1">
        <v>7.6032953872040598E-4</v>
      </c>
      <c r="E8775" s="1" t="s">
        <v>22084</v>
      </c>
      <c r="F8775" s="1" t="s">
        <v>45747</v>
      </c>
      <c r="G8775" s="1" t="s">
        <v>36547</v>
      </c>
      <c r="H8775" s="1">
        <v>58619536</v>
      </c>
      <c r="I8775" s="1">
        <v>58621971</v>
      </c>
      <c r="J8775" s="1" t="s">
        <v>45749</v>
      </c>
      <c r="K8775" s="1">
        <v>2.7356761467483798E-2</v>
      </c>
      <c r="L8775" s="1">
        <v>1.7071071365191901E-2</v>
      </c>
      <c r="M8775" s="1">
        <v>-0.10798802094471099</v>
      </c>
      <c r="N8775" s="1">
        <v>-0.118273711047003</v>
      </c>
      <c r="O8775" s="1">
        <v>0.26976845815294598</v>
      </c>
      <c r="P8775" s="1">
        <v>0.524587249958826</v>
      </c>
      <c r="Q8775" s="1">
        <v>1.3566846118300299E-3</v>
      </c>
      <c r="R8775" s="1">
        <v>4.2826021370789803E-4</v>
      </c>
      <c r="S8775" s="1">
        <v>0</v>
      </c>
    </row>
    <row r="8776" spans="1:19" x14ac:dyDescent="0.3">
      <c r="A8776" s="1" t="s">
        <v>3417</v>
      </c>
      <c r="B8776" s="1">
        <v>0.15169530317689101</v>
      </c>
      <c r="C8776" s="1">
        <v>11.513208564187501</v>
      </c>
      <c r="D8776" s="1">
        <v>7.60471022131171E-4</v>
      </c>
      <c r="E8776" s="1" t="s">
        <v>3418</v>
      </c>
      <c r="F8776" s="1" t="s">
        <v>31962</v>
      </c>
      <c r="G8776" s="1" t="s">
        <v>30993</v>
      </c>
      <c r="H8776" s="1">
        <v>7886784</v>
      </c>
      <c r="I8776" s="1">
        <v>7897364</v>
      </c>
      <c r="J8776" s="1" t="s">
        <v>31961</v>
      </c>
      <c r="K8776" s="1">
        <v>-9.4709051702407704E-2</v>
      </c>
      <c r="L8776" s="1">
        <v>-0.11271243292572899</v>
      </c>
      <c r="M8776" s="1">
        <v>-0.13128182840205899</v>
      </c>
      <c r="N8776" s="1">
        <v>-0.149285209625381</v>
      </c>
      <c r="O8776" s="1">
        <v>7.7509846565405596E-3</v>
      </c>
      <c r="P8776" s="1">
        <v>3.5597375366997999E-3</v>
      </c>
      <c r="Q8776" s="1">
        <v>1.2138962661438801E-3</v>
      </c>
      <c r="R8776" s="1">
        <v>3.5493722259571898E-4</v>
      </c>
      <c r="S8776" s="1">
        <v>0</v>
      </c>
    </row>
    <row r="8777" spans="1:19" x14ac:dyDescent="0.3">
      <c r="A8777" s="1" t="s">
        <v>3337</v>
      </c>
      <c r="B8777" s="1">
        <v>0.66880481146719795</v>
      </c>
      <c r="C8777" s="1">
        <v>11.507377109138501</v>
      </c>
      <c r="D8777" s="1">
        <v>7.6214765064530599E-4</v>
      </c>
      <c r="E8777" s="1" t="s">
        <v>3338</v>
      </c>
      <c r="F8777" s="1" t="s">
        <v>31891</v>
      </c>
      <c r="G8777" s="1" t="s">
        <v>30993</v>
      </c>
      <c r="H8777" s="1">
        <v>6961084</v>
      </c>
      <c r="I8777" s="1">
        <v>6961708</v>
      </c>
      <c r="J8777" s="1" t="s">
        <v>31890</v>
      </c>
      <c r="K8777" s="1">
        <v>-0.39252384030218701</v>
      </c>
      <c r="L8777" s="1">
        <v>-0.537458372920117</v>
      </c>
      <c r="M8777" s="1">
        <v>-0.32646774282317098</v>
      </c>
      <c r="N8777" s="1">
        <v>-0.47140227544110103</v>
      </c>
      <c r="O8777" s="1">
        <v>3.0076143131632098E-3</v>
      </c>
      <c r="P8777" s="1">
        <v>3.8015070418673198E-4</v>
      </c>
      <c r="Q8777" s="1">
        <v>1.18607829841842E-2</v>
      </c>
      <c r="R8777" s="1">
        <v>9.1873432402023202E-4</v>
      </c>
      <c r="S8777" s="1">
        <v>0</v>
      </c>
    </row>
    <row r="8778" spans="1:19" x14ac:dyDescent="0.3">
      <c r="A8778" s="1" t="s">
        <v>11155</v>
      </c>
      <c r="B8778" s="1">
        <v>7.8197542755759394E-2</v>
      </c>
      <c r="C8778" s="1">
        <v>11.502098588478299</v>
      </c>
      <c r="D8778" s="1">
        <v>7.6366901790991804E-4</v>
      </c>
      <c r="E8778" s="1" t="s">
        <v>11156</v>
      </c>
      <c r="F8778" s="1" t="s">
        <v>38107</v>
      </c>
      <c r="G8778" s="1" t="s">
        <v>28995</v>
      </c>
      <c r="H8778" s="1">
        <v>39170757</v>
      </c>
      <c r="I8778" s="1">
        <v>39171972</v>
      </c>
      <c r="J8778" s="1" t="s">
        <v>36646</v>
      </c>
      <c r="K8778" s="1">
        <v>-3.7801861210319497E-2</v>
      </c>
      <c r="L8778" s="1">
        <v>-5.7783634641714599E-2</v>
      </c>
      <c r="M8778" s="1">
        <v>-7.4502359158812995E-2</v>
      </c>
      <c r="N8778" s="1">
        <v>-9.4484132590208006E-2</v>
      </c>
      <c r="O8778" s="1">
        <v>4.3531618009276497E-2</v>
      </c>
      <c r="P8778" s="1">
        <v>9.73258389661091E-3</v>
      </c>
      <c r="Q8778" s="1">
        <v>1.9031631945009E-3</v>
      </c>
      <c r="R8778" s="1">
        <v>1.62004419494211E-4</v>
      </c>
      <c r="S8778" s="1">
        <v>0</v>
      </c>
    </row>
    <row r="8779" spans="1:19" x14ac:dyDescent="0.3">
      <c r="A8779" s="1" t="s">
        <v>24221</v>
      </c>
      <c r="B8779" s="1">
        <v>0.56641377907302104</v>
      </c>
      <c r="C8779" s="1">
        <v>11.499896136229999</v>
      </c>
      <c r="D8779" s="1">
        <v>7.6430485158995897E-4</v>
      </c>
      <c r="E8779" s="1" t="s">
        <v>24222</v>
      </c>
      <c r="F8779" s="1" t="s">
        <v>47201</v>
      </c>
      <c r="G8779" s="1" t="s">
        <v>36555</v>
      </c>
      <c r="H8779" s="1">
        <v>18326878</v>
      </c>
      <c r="I8779" s="1">
        <v>18328426</v>
      </c>
      <c r="J8779" s="1" t="s">
        <v>29429</v>
      </c>
      <c r="K8779" s="1">
        <v>0.15115139464581301</v>
      </c>
      <c r="L8779" s="1">
        <v>6.0994704030061402E-2</v>
      </c>
      <c r="M8779" s="1">
        <v>0.69360643527193999</v>
      </c>
      <c r="N8779" s="1">
        <v>0.60344974465618795</v>
      </c>
      <c r="O8779" s="1">
        <v>0.25216469320788698</v>
      </c>
      <c r="P8779" s="1">
        <v>0.65037769077275298</v>
      </c>
      <c r="Q8779" s="1">
        <v>1.92762402809077E-4</v>
      </c>
      <c r="R8779" s="1">
        <v>5.1077154076972797E-4</v>
      </c>
      <c r="S8779" s="1">
        <v>0</v>
      </c>
    </row>
    <row r="8780" spans="1:19" x14ac:dyDescent="0.3">
      <c r="A8780" s="1" t="s">
        <v>12099</v>
      </c>
      <c r="B8780" s="1">
        <v>9.1871712179461204E-2</v>
      </c>
      <c r="C8780" s="1">
        <v>11.499411613966499</v>
      </c>
      <c r="D8780" s="1">
        <v>7.6444481280257804E-4</v>
      </c>
      <c r="E8780" s="1" t="s">
        <v>12100</v>
      </c>
      <c r="F8780" s="1" t="s">
        <v>38788</v>
      </c>
      <c r="G8780" s="1" t="s">
        <v>28995</v>
      </c>
      <c r="H8780" s="1">
        <v>44416174</v>
      </c>
      <c r="I8780" s="1">
        <v>44416437</v>
      </c>
      <c r="J8780" s="1" t="s">
        <v>38787</v>
      </c>
      <c r="K8780" s="1">
        <v>-4.1559694860593903E-2</v>
      </c>
      <c r="L8780" s="1">
        <v>-5.9035184127878698E-2</v>
      </c>
      <c r="M8780" s="1">
        <v>-9.8375628337634594E-2</v>
      </c>
      <c r="N8780" s="1">
        <v>-0.11585111760491899</v>
      </c>
      <c r="O8780" s="1">
        <v>6.7379138678913902E-2</v>
      </c>
      <c r="P8780" s="1">
        <v>2.32366076089826E-2</v>
      </c>
      <c r="Q8780" s="1">
        <v>9.7492634928197897E-4</v>
      </c>
      <c r="R8780" s="1">
        <v>1.6061315923088199E-4</v>
      </c>
      <c r="S8780" s="1">
        <v>0</v>
      </c>
    </row>
    <row r="8781" spans="1:19" x14ac:dyDescent="0.3">
      <c r="A8781" s="1" t="s">
        <v>4483</v>
      </c>
      <c r="B8781" s="1">
        <v>0.41221565198290899</v>
      </c>
      <c r="C8781" s="1">
        <v>11.49581372009</v>
      </c>
      <c r="D8781" s="1">
        <v>7.6548505099416396E-4</v>
      </c>
      <c r="E8781" s="1" t="s">
        <v>4484</v>
      </c>
      <c r="F8781" s="1" t="s">
        <v>32878</v>
      </c>
      <c r="G8781" s="1" t="s">
        <v>30993</v>
      </c>
      <c r="H8781" s="1">
        <v>17388910</v>
      </c>
      <c r="I8781" s="1">
        <v>17390453</v>
      </c>
      <c r="J8781" s="1" t="s">
        <v>32877</v>
      </c>
      <c r="K8781" s="1">
        <v>2.1755962852121301E-3</v>
      </c>
      <c r="L8781" s="1">
        <v>-0.405425770845459</v>
      </c>
      <c r="M8781" s="1">
        <v>-7.2302285363399402E-2</v>
      </c>
      <c r="N8781" s="1">
        <v>-0.47990365249407002</v>
      </c>
      <c r="O8781" s="1">
        <v>0.98106039110399701</v>
      </c>
      <c r="P8781" s="1">
        <v>8.1847151083458403E-4</v>
      </c>
      <c r="Q8781" s="1">
        <v>0.44465831694349001</v>
      </c>
      <c r="R8781" s="1">
        <v>1.89899698285867E-4</v>
      </c>
      <c r="S8781" s="1">
        <v>0</v>
      </c>
    </row>
    <row r="8782" spans="1:19" x14ac:dyDescent="0.3">
      <c r="A8782" s="1" t="s">
        <v>26829</v>
      </c>
      <c r="B8782" s="1">
        <v>2.55509205022119</v>
      </c>
      <c r="C8782" s="1">
        <v>11.490483592294</v>
      </c>
      <c r="D8782" s="1">
        <v>7.6702915362236702E-4</v>
      </c>
      <c r="E8782" s="1" t="s">
        <v>26830</v>
      </c>
      <c r="F8782" s="1" t="s">
        <v>49090</v>
      </c>
      <c r="G8782" s="1" t="s">
        <v>29004</v>
      </c>
      <c r="H8782" s="1">
        <v>9954072</v>
      </c>
      <c r="I8782" s="1">
        <v>9955685</v>
      </c>
      <c r="J8782" s="1" t="s">
        <v>49088</v>
      </c>
      <c r="K8782" s="1">
        <v>0.97215973538206502</v>
      </c>
      <c r="L8782" s="1">
        <v>1.5603827522667599</v>
      </c>
      <c r="M8782" s="1">
        <v>-0.80227158209230798</v>
      </c>
      <c r="N8782" s="1">
        <v>-0.21404856520761301</v>
      </c>
      <c r="O8782" s="1">
        <v>1.22554485982986E-2</v>
      </c>
      <c r="P8782" s="1">
        <v>5.0181799988302501E-4</v>
      </c>
      <c r="Q8782" s="1">
        <v>3.2089254028357099E-2</v>
      </c>
      <c r="R8782" s="1">
        <v>0.529521067377691</v>
      </c>
      <c r="S8782" s="1">
        <v>0</v>
      </c>
    </row>
    <row r="8783" spans="1:19" x14ac:dyDescent="0.3">
      <c r="A8783" s="1" t="s">
        <v>9547</v>
      </c>
      <c r="B8783" s="1">
        <v>0.25687763300754302</v>
      </c>
      <c r="C8783" s="1">
        <v>11.4849067040125</v>
      </c>
      <c r="D8783" s="1">
        <v>7.6864862828318603E-4</v>
      </c>
      <c r="E8783" s="1" t="s">
        <v>9548</v>
      </c>
      <c r="F8783" s="1" t="s">
        <v>36943</v>
      </c>
      <c r="G8783" s="1" t="s">
        <v>28995</v>
      </c>
      <c r="H8783" s="1">
        <v>27082549</v>
      </c>
      <c r="I8783" s="1">
        <v>27085028</v>
      </c>
      <c r="J8783" s="1" t="s">
        <v>31938</v>
      </c>
      <c r="K8783" s="1">
        <v>6.7372288249608295E-2</v>
      </c>
      <c r="L8783" s="1">
        <v>-0.234134335340378</v>
      </c>
      <c r="M8783" s="1">
        <v>-1.4041507450441099E-2</v>
      </c>
      <c r="N8783" s="1">
        <v>-0.315548131040427</v>
      </c>
      <c r="O8783" s="1">
        <v>0.27884970005391801</v>
      </c>
      <c r="P8783" s="1">
        <v>2.5837684949271398E-3</v>
      </c>
      <c r="Q8783" s="1">
        <v>0.824094400265863</v>
      </c>
      <c r="R8783" s="1">
        <v>2.17116315533117E-4</v>
      </c>
      <c r="S8783" s="1">
        <v>0</v>
      </c>
    </row>
    <row r="8784" spans="1:19" x14ac:dyDescent="0.3">
      <c r="A8784" s="1" t="s">
        <v>6891</v>
      </c>
      <c r="B8784" s="1">
        <v>9.3066560158441794E-2</v>
      </c>
      <c r="C8784" s="1">
        <v>11.485184789964499</v>
      </c>
      <c r="D8784" s="1">
        <v>7.6856778046696704E-4</v>
      </c>
      <c r="E8784" s="1" t="s">
        <v>6892</v>
      </c>
      <c r="F8784" s="1" t="s">
        <v>34856</v>
      </c>
      <c r="G8784" s="1" t="s">
        <v>30993</v>
      </c>
      <c r="H8784" s="1">
        <v>44621416</v>
      </c>
      <c r="I8784" s="1">
        <v>44622695</v>
      </c>
      <c r="J8784" s="1" t="s">
        <v>34855</v>
      </c>
      <c r="K8784" s="1">
        <v>-4.2589518320567302E-2</v>
      </c>
      <c r="L8784" s="1">
        <v>-7.4490179111542904E-2</v>
      </c>
      <c r="M8784" s="1">
        <v>-7.8627425652668906E-2</v>
      </c>
      <c r="N8784" s="1">
        <v>-0.11052808644364499</v>
      </c>
      <c r="O8784" s="1">
        <v>4.9590153506571297E-2</v>
      </c>
      <c r="P8784" s="1">
        <v>4.7474939465035303E-3</v>
      </c>
      <c r="Q8784" s="1">
        <v>3.3356952868304202E-3</v>
      </c>
      <c r="R8784" s="1">
        <v>1.48326917003616E-4</v>
      </c>
      <c r="S8784" s="1">
        <v>0</v>
      </c>
    </row>
    <row r="8785" spans="1:19" x14ac:dyDescent="0.3">
      <c r="A8785" s="1" t="s">
        <v>14843</v>
      </c>
      <c r="B8785" s="1">
        <v>0.371799223604238</v>
      </c>
      <c r="C8785" s="1">
        <v>11.4772788766556</v>
      </c>
      <c r="D8785" s="1">
        <v>7.7087013265941795E-4</v>
      </c>
      <c r="E8785" s="1" t="s">
        <v>14844</v>
      </c>
      <c r="F8785" s="1" t="s">
        <v>40751</v>
      </c>
      <c r="G8785" s="1" t="s">
        <v>36547</v>
      </c>
      <c r="H8785" s="1">
        <v>18536707</v>
      </c>
      <c r="I8785" s="1">
        <v>18538331</v>
      </c>
      <c r="J8785" s="1" t="s">
        <v>29822</v>
      </c>
      <c r="K8785" s="1">
        <v>-5.749857785865E-2</v>
      </c>
      <c r="L8785" s="1">
        <v>-0.36659171448139199</v>
      </c>
      <c r="M8785" s="1">
        <v>-3.4280242635370703E-2</v>
      </c>
      <c r="N8785" s="1">
        <v>-0.34337337925811301</v>
      </c>
      <c r="O8785" s="1">
        <v>0.41620625627801</v>
      </c>
      <c r="P8785" s="1">
        <v>2.7510884412762499E-4</v>
      </c>
      <c r="Q8785" s="1">
        <v>0.64392715852390903</v>
      </c>
      <c r="R8785" s="1">
        <v>3.6801803750985401E-4</v>
      </c>
      <c r="S8785" s="1">
        <v>0</v>
      </c>
    </row>
    <row r="8786" spans="1:19" x14ac:dyDescent="0.3">
      <c r="A8786" s="1" t="s">
        <v>16869</v>
      </c>
      <c r="B8786" s="1">
        <v>0.867941456116327</v>
      </c>
      <c r="C8786" s="1">
        <v>11.4766753473475</v>
      </c>
      <c r="D8786" s="1">
        <v>7.7104622182888605E-4</v>
      </c>
      <c r="E8786" s="1" t="s">
        <v>16870</v>
      </c>
      <c r="F8786" s="1" t="s">
        <v>42160</v>
      </c>
      <c r="G8786" s="1" t="s">
        <v>36547</v>
      </c>
      <c r="H8786" s="1">
        <v>29677839</v>
      </c>
      <c r="I8786" s="1">
        <v>29681139</v>
      </c>
      <c r="J8786" s="1" t="s">
        <v>42159</v>
      </c>
      <c r="K8786" s="1">
        <v>-0.110180584493383</v>
      </c>
      <c r="L8786" s="1">
        <v>0.53199224819455304</v>
      </c>
      <c r="M8786" s="1">
        <v>-0.78706082346253003</v>
      </c>
      <c r="N8786" s="1">
        <v>-0.14488799077459499</v>
      </c>
      <c r="O8786" s="1">
        <v>0.49916363305585698</v>
      </c>
      <c r="P8786" s="1">
        <v>6.14801334509374E-3</v>
      </c>
      <c r="Q8786" s="1">
        <v>3.61723809010783E-4</v>
      </c>
      <c r="R8786" s="1">
        <v>0.38097346333885301</v>
      </c>
      <c r="S8786" s="1">
        <v>0</v>
      </c>
    </row>
    <row r="8787" spans="1:19" x14ac:dyDescent="0.3">
      <c r="A8787" s="1" t="s">
        <v>9459</v>
      </c>
      <c r="B8787" s="1">
        <v>0.26871758015957498</v>
      </c>
      <c r="C8787" s="1">
        <v>11.4760867517469</v>
      </c>
      <c r="D8787" s="1">
        <v>7.7121799900581301E-4</v>
      </c>
      <c r="E8787" s="1" t="s">
        <v>9460</v>
      </c>
      <c r="F8787" s="1" t="s">
        <v>36877</v>
      </c>
      <c r="G8787" s="1" t="s">
        <v>28995</v>
      </c>
      <c r="H8787" s="1">
        <v>3800428</v>
      </c>
      <c r="I8787" s="1">
        <v>3801534</v>
      </c>
      <c r="J8787" s="1" t="s">
        <v>36876</v>
      </c>
      <c r="K8787" s="1">
        <v>0.178866725529437</v>
      </c>
      <c r="L8787" s="1">
        <v>0.185098755527937</v>
      </c>
      <c r="M8787" s="1">
        <v>0.25603072676838301</v>
      </c>
      <c r="N8787" s="1">
        <v>0.26226275676688199</v>
      </c>
      <c r="O8787" s="1">
        <v>5.5368241196469504E-3</v>
      </c>
      <c r="P8787" s="1">
        <v>8.5074565669316406E-3</v>
      </c>
      <c r="Q8787" s="1">
        <v>9.5248246710288897E-4</v>
      </c>
      <c r="R8787" s="1">
        <v>4.8430885625272402E-4</v>
      </c>
      <c r="S8787" s="1">
        <v>0</v>
      </c>
    </row>
    <row r="8788" spans="1:19" x14ac:dyDescent="0.3">
      <c r="A8788" s="1" t="s">
        <v>22345</v>
      </c>
      <c r="B8788" s="1">
        <v>0.243187907036546</v>
      </c>
      <c r="C8788" s="1">
        <v>11.475482642917999</v>
      </c>
      <c r="D8788" s="1">
        <v>7.7139434997919299E-4</v>
      </c>
      <c r="E8788" s="1" t="s">
        <v>22346</v>
      </c>
      <c r="F8788" s="1" t="s">
        <v>45936</v>
      </c>
      <c r="G8788" s="1" t="s">
        <v>36547</v>
      </c>
      <c r="H8788" s="1">
        <v>6483108</v>
      </c>
      <c r="I8788" s="1">
        <v>6485265</v>
      </c>
      <c r="J8788" s="1" t="s">
        <v>29238</v>
      </c>
      <c r="K8788" s="1">
        <v>-7.1396246381391706E-2</v>
      </c>
      <c r="L8788" s="1">
        <v>-0.19859681342812599</v>
      </c>
      <c r="M8788" s="1">
        <v>4.9443481471899801E-2</v>
      </c>
      <c r="N8788" s="1">
        <v>-7.7757085574834503E-2</v>
      </c>
      <c r="O8788" s="1">
        <v>3.8392164401006797E-2</v>
      </c>
      <c r="P8788" s="2">
        <v>7.9923911034840395E-5</v>
      </c>
      <c r="Q8788" s="1">
        <v>0.17178205510473199</v>
      </c>
      <c r="R8788" s="1">
        <v>3.2014140602716498E-2</v>
      </c>
      <c r="S8788" s="1">
        <v>0</v>
      </c>
    </row>
    <row r="8789" spans="1:19" x14ac:dyDescent="0.3">
      <c r="A8789" s="1" t="s">
        <v>5051</v>
      </c>
      <c r="B8789" s="1">
        <v>0.49426428972192299</v>
      </c>
      <c r="C8789" s="1">
        <v>11.4725202807161</v>
      </c>
      <c r="D8789" s="1">
        <v>7.7225980094253199E-4</v>
      </c>
      <c r="E8789" s="1" t="s">
        <v>5052</v>
      </c>
      <c r="F8789" s="1" t="s">
        <v>33361</v>
      </c>
      <c r="G8789" s="1" t="s">
        <v>28995</v>
      </c>
      <c r="H8789" s="1">
        <v>20339460</v>
      </c>
      <c r="I8789" s="1">
        <v>20349601</v>
      </c>
      <c r="J8789" s="1" t="s">
        <v>29088</v>
      </c>
      <c r="K8789" s="1">
        <v>0.339422680229373</v>
      </c>
      <c r="L8789" s="1">
        <v>0.34237275249721599</v>
      </c>
      <c r="M8789" s="1">
        <v>0.23047163348035701</v>
      </c>
      <c r="N8789" s="1">
        <v>0.23342170574820001</v>
      </c>
      <c r="O8789" s="1">
        <v>4.4637266960634298E-4</v>
      </c>
      <c r="P8789" s="1">
        <v>5.5458406990438502E-4</v>
      </c>
      <c r="Q8789" s="1">
        <v>8.6225956369310203E-3</v>
      </c>
      <c r="R8789" s="1">
        <v>7.2030763137815902E-3</v>
      </c>
      <c r="S8789" s="1">
        <v>0</v>
      </c>
    </row>
    <row r="8790" spans="1:19" x14ac:dyDescent="0.3">
      <c r="A8790" s="1" t="s">
        <v>21861</v>
      </c>
      <c r="B8790" s="1">
        <v>0.12983444773640199</v>
      </c>
      <c r="C8790" s="1">
        <v>11.461157416952901</v>
      </c>
      <c r="D8790" s="1">
        <v>7.7558996050686201E-4</v>
      </c>
      <c r="E8790" s="1" t="s">
        <v>21862</v>
      </c>
      <c r="F8790" s="1" t="s">
        <v>45593</v>
      </c>
      <c r="G8790" s="1" t="s">
        <v>36547</v>
      </c>
      <c r="H8790" s="1">
        <v>57658284</v>
      </c>
      <c r="I8790" s="1">
        <v>57659302</v>
      </c>
      <c r="J8790" s="1" t="s">
        <v>29496</v>
      </c>
      <c r="K8790" s="1">
        <v>-0.10694304476423599</v>
      </c>
      <c r="L8790" s="1">
        <v>-5.6221167300216299E-2</v>
      </c>
      <c r="M8790" s="1">
        <v>-0.15447565823091</v>
      </c>
      <c r="N8790" s="1">
        <v>-0.10375378076689</v>
      </c>
      <c r="O8790" s="1">
        <v>1.7726726499154299E-3</v>
      </c>
      <c r="P8790" s="1">
        <v>8.4548152925838505E-2</v>
      </c>
      <c r="Q8790" s="1">
        <v>2.3450455063667199E-4</v>
      </c>
      <c r="R8790" s="1">
        <v>2.9802123718460898E-3</v>
      </c>
      <c r="S8790" s="1">
        <v>0</v>
      </c>
    </row>
    <row r="8791" spans="1:19" x14ac:dyDescent="0.3">
      <c r="A8791" s="1" t="s">
        <v>12085</v>
      </c>
      <c r="B8791" s="1">
        <v>0.11718688586222301</v>
      </c>
      <c r="C8791" s="1">
        <v>11.4587682727227</v>
      </c>
      <c r="D8791" s="1">
        <v>7.7629228404907402E-4</v>
      </c>
      <c r="E8791" s="1" t="s">
        <v>12086</v>
      </c>
      <c r="F8791" s="1" t="s">
        <v>38775</v>
      </c>
      <c r="G8791" s="1" t="s">
        <v>28995</v>
      </c>
      <c r="H8791" s="1">
        <v>44408537</v>
      </c>
      <c r="I8791" s="1">
        <v>44408800</v>
      </c>
      <c r="J8791" s="1" t="s">
        <v>38774</v>
      </c>
      <c r="K8791" s="1">
        <v>-7.4812586104506501E-2</v>
      </c>
      <c r="L8791" s="1">
        <v>-8.9464956231950901E-2</v>
      </c>
      <c r="M8791" s="1">
        <v>-8.6295825406052504E-2</v>
      </c>
      <c r="N8791" s="1">
        <v>-0.100948195533497</v>
      </c>
      <c r="O8791" s="1">
        <v>3.7084332556067698E-3</v>
      </c>
      <c r="P8791" s="1">
        <v>2.42081799594984E-3</v>
      </c>
      <c r="Q8791" s="1">
        <v>3.0987812436344998E-3</v>
      </c>
      <c r="R8791" s="1">
        <v>5.7599130678798204E-4</v>
      </c>
      <c r="S8791" s="1">
        <v>0</v>
      </c>
    </row>
    <row r="8792" spans="1:19" x14ac:dyDescent="0.3">
      <c r="A8792" s="1" t="s">
        <v>6503</v>
      </c>
      <c r="B8792" s="1">
        <v>7.62649013100382E-2</v>
      </c>
      <c r="C8792" s="1">
        <v>11.458045574321799</v>
      </c>
      <c r="D8792" s="1">
        <v>7.7650487769254095E-4</v>
      </c>
      <c r="E8792" s="1" t="s">
        <v>6504</v>
      </c>
      <c r="F8792" s="1" t="s">
        <v>34552</v>
      </c>
      <c r="G8792" s="1" t="s">
        <v>30993</v>
      </c>
      <c r="H8792" s="1">
        <v>39205246</v>
      </c>
      <c r="I8792" s="1">
        <v>39206741</v>
      </c>
      <c r="J8792" s="1" t="s">
        <v>34551</v>
      </c>
      <c r="K8792" s="1">
        <v>-4.2815703252315603E-2</v>
      </c>
      <c r="L8792" s="1">
        <v>-5.1578144606804099E-2</v>
      </c>
      <c r="M8792" s="1">
        <v>-7.9186649428612602E-2</v>
      </c>
      <c r="N8792" s="1">
        <v>-8.7949090783101105E-2</v>
      </c>
      <c r="O8792" s="1">
        <v>2.2474849714139201E-2</v>
      </c>
      <c r="P8792" s="1">
        <v>1.5414845813952201E-2</v>
      </c>
      <c r="Q8792" s="1">
        <v>9.7544793654624805E-4</v>
      </c>
      <c r="R8792" s="1">
        <v>2.40271135726888E-4</v>
      </c>
      <c r="S8792" s="1">
        <v>0</v>
      </c>
    </row>
    <row r="8793" spans="1:19" x14ac:dyDescent="0.3">
      <c r="A8793" s="1" t="s">
        <v>637</v>
      </c>
      <c r="B8793" s="1">
        <v>0.384291855114753</v>
      </c>
      <c r="C8793" s="1">
        <v>11.456100362394199</v>
      </c>
      <c r="D8793" s="1">
        <v>7.7707743099542103E-4</v>
      </c>
      <c r="E8793" s="1" t="s">
        <v>638</v>
      </c>
      <c r="F8793" s="1" t="s">
        <v>29562</v>
      </c>
      <c r="G8793" s="1" t="s">
        <v>29004</v>
      </c>
      <c r="H8793" s="1">
        <v>31639801</v>
      </c>
      <c r="I8793" s="1">
        <v>31641879</v>
      </c>
      <c r="J8793" s="1" t="s">
        <v>29561</v>
      </c>
      <c r="K8793" s="1">
        <v>0.36192342597363603</v>
      </c>
      <c r="L8793" s="1">
        <v>0.118337553758582</v>
      </c>
      <c r="M8793" s="1">
        <v>0.310078590073817</v>
      </c>
      <c r="N8793" s="1">
        <v>6.6492717858762707E-2</v>
      </c>
      <c r="O8793" s="1">
        <v>1.4402165216453899E-4</v>
      </c>
      <c r="P8793" s="1">
        <v>0.11487405702125</v>
      </c>
      <c r="Q8793" s="1">
        <v>7.8656421175016299E-4</v>
      </c>
      <c r="R8793" s="1">
        <v>0.345933827605861</v>
      </c>
      <c r="S8793" s="1">
        <v>0</v>
      </c>
    </row>
    <row r="8794" spans="1:19" x14ac:dyDescent="0.3">
      <c r="A8794" s="1" t="s">
        <v>1473</v>
      </c>
      <c r="B8794" s="1">
        <v>0.11381775547768901</v>
      </c>
      <c r="C8794" s="1">
        <v>11.437232124562</v>
      </c>
      <c r="D8794" s="1">
        <v>7.8265671077559795E-4</v>
      </c>
      <c r="E8794" s="1" t="s">
        <v>1474</v>
      </c>
      <c r="F8794" s="1" t="s">
        <v>30299</v>
      </c>
      <c r="G8794" s="1" t="s">
        <v>28995</v>
      </c>
      <c r="H8794" s="1">
        <v>17851787</v>
      </c>
      <c r="I8794" s="1">
        <v>17853008</v>
      </c>
      <c r="J8794" s="1" t="s">
        <v>30298</v>
      </c>
      <c r="K8794" s="1">
        <v>-7.8297773653464103E-2</v>
      </c>
      <c r="L8794" s="1">
        <v>-8.1096545829020802E-2</v>
      </c>
      <c r="M8794" s="1">
        <v>-9.4023242088186104E-2</v>
      </c>
      <c r="N8794" s="1">
        <v>-9.6822014263742803E-2</v>
      </c>
      <c r="O8794" s="1">
        <v>2.6500018245310098E-3</v>
      </c>
      <c r="P8794" s="1">
        <v>4.5017820108445E-3</v>
      </c>
      <c r="Q8794" s="1">
        <v>1.6368228053501601E-3</v>
      </c>
      <c r="R8794" s="1">
        <v>7.72890756833289E-4</v>
      </c>
      <c r="S8794" s="1">
        <v>0</v>
      </c>
    </row>
    <row r="8795" spans="1:19" x14ac:dyDescent="0.3">
      <c r="A8795" s="1" t="s">
        <v>20305</v>
      </c>
      <c r="B8795" s="1">
        <v>0.184753429011248</v>
      </c>
      <c r="C8795" s="1">
        <v>11.4325141023882</v>
      </c>
      <c r="D8795" s="1">
        <v>7.8405910249701395E-4</v>
      </c>
      <c r="E8795" s="1" t="s">
        <v>20306</v>
      </c>
      <c r="F8795" s="1" t="s">
        <v>44538</v>
      </c>
      <c r="G8795" s="1" t="s">
        <v>36547</v>
      </c>
      <c r="H8795" s="1">
        <v>49715361</v>
      </c>
      <c r="I8795" s="1">
        <v>49715751</v>
      </c>
      <c r="J8795" s="1" t="s">
        <v>44537</v>
      </c>
      <c r="K8795" s="1">
        <v>-0.144202634615574</v>
      </c>
      <c r="L8795" s="1">
        <v>-0.114416420655696</v>
      </c>
      <c r="M8795" s="1">
        <v>-0.15996056549753099</v>
      </c>
      <c r="N8795" s="1">
        <v>-0.130174351537652</v>
      </c>
      <c r="O8795" s="1">
        <v>1.0109209597613E-3</v>
      </c>
      <c r="P8795" s="1">
        <v>5.7522994308949497E-3</v>
      </c>
      <c r="Q8795" s="1">
        <v>5.2578436297434595E-4</v>
      </c>
      <c r="R8795" s="1">
        <v>2.29927985587663E-3</v>
      </c>
      <c r="S8795" s="1">
        <v>0</v>
      </c>
    </row>
    <row r="8796" spans="1:19" x14ac:dyDescent="0.3">
      <c r="A8796" s="1" t="s">
        <v>8333</v>
      </c>
      <c r="B8796" s="1">
        <v>0.107792308457567</v>
      </c>
      <c r="C8796" s="1">
        <v>11.4305307936511</v>
      </c>
      <c r="D8796" s="1">
        <v>7.8464949813428198E-4</v>
      </c>
      <c r="E8796" s="1" t="s">
        <v>8334</v>
      </c>
      <c r="F8796" s="1" t="s">
        <v>36039</v>
      </c>
      <c r="G8796" s="1" t="s">
        <v>35733</v>
      </c>
      <c r="H8796" s="1">
        <v>20467787</v>
      </c>
      <c r="I8796" s="1">
        <v>20475033</v>
      </c>
      <c r="J8796" s="1" t="s">
        <v>36038</v>
      </c>
      <c r="K8796" s="1">
        <v>-7.2867135057750096E-2</v>
      </c>
      <c r="L8796" s="1">
        <v>-7.7990044834088099E-2</v>
      </c>
      <c r="M8796" s="1">
        <v>-8.7937480039324695E-2</v>
      </c>
      <c r="N8796" s="1">
        <v>-9.3060389815662795E-2</v>
      </c>
      <c r="O8796" s="1">
        <v>3.33746517679878E-3</v>
      </c>
      <c r="P8796" s="1">
        <v>2.8192142462337699E-3</v>
      </c>
      <c r="Q8796" s="1">
        <v>1.1939150942148499E-3</v>
      </c>
      <c r="R8796" s="1">
        <v>6.4466606016555495E-4</v>
      </c>
      <c r="S8796" s="1">
        <v>0</v>
      </c>
    </row>
    <row r="8797" spans="1:19" x14ac:dyDescent="0.3">
      <c r="A8797" s="1" t="s">
        <v>24429</v>
      </c>
      <c r="B8797" s="1">
        <v>0.437374789416969</v>
      </c>
      <c r="C8797" s="1">
        <v>11.430056186278399</v>
      </c>
      <c r="D8797" s="1">
        <v>7.8479085709604003E-4</v>
      </c>
      <c r="E8797" s="1" t="s">
        <v>24430</v>
      </c>
      <c r="F8797" s="1" t="s">
        <v>47333</v>
      </c>
      <c r="G8797" s="1" t="s">
        <v>36555</v>
      </c>
      <c r="H8797" s="1">
        <v>19780013</v>
      </c>
      <c r="I8797" s="1">
        <v>19785723</v>
      </c>
      <c r="J8797" s="1" t="s">
        <v>30529</v>
      </c>
      <c r="K8797" s="1">
        <v>-0.30601161660883103</v>
      </c>
      <c r="L8797" s="1">
        <v>-0.152953512396068</v>
      </c>
      <c r="M8797" s="1">
        <v>-3.3506901119918303E-2</v>
      </c>
      <c r="N8797" s="1">
        <v>0.119551203092845</v>
      </c>
      <c r="O8797" s="1">
        <v>1.7348455489085701E-4</v>
      </c>
      <c r="P8797" s="1">
        <v>3.0252070705660598E-2</v>
      </c>
      <c r="Q8797" s="1">
        <v>0.60037716398517404</v>
      </c>
      <c r="R8797" s="1">
        <v>6.80429943377827E-2</v>
      </c>
      <c r="S8797" s="1">
        <v>0</v>
      </c>
    </row>
    <row r="8798" spans="1:19" x14ac:dyDescent="0.3">
      <c r="A8798" s="1" t="s">
        <v>19197</v>
      </c>
      <c r="B8798" s="1">
        <v>0.121527558449912</v>
      </c>
      <c r="C8798" s="1">
        <v>11.4295479513939</v>
      </c>
      <c r="D8798" s="1">
        <v>7.8494226471792505E-4</v>
      </c>
      <c r="E8798" s="1" t="s">
        <v>19198</v>
      </c>
      <c r="F8798" s="1" t="s">
        <v>43778</v>
      </c>
      <c r="G8798" s="1" t="s">
        <v>36547</v>
      </c>
      <c r="H8798" s="1">
        <v>42182745</v>
      </c>
      <c r="I8798" s="1">
        <v>42188042</v>
      </c>
      <c r="J8798" s="1" t="s">
        <v>29072</v>
      </c>
      <c r="K8798" s="1">
        <v>-6.8738579195499194E-2</v>
      </c>
      <c r="L8798" s="1">
        <v>-9.0981661626918994E-2</v>
      </c>
      <c r="M8798" s="1">
        <v>-0.110765861293985</v>
      </c>
      <c r="N8798" s="1">
        <v>-0.13300894372540401</v>
      </c>
      <c r="O8798" s="1">
        <v>1.6852882966363E-2</v>
      </c>
      <c r="P8798" s="1">
        <v>6.46650806294846E-3</v>
      </c>
      <c r="Q8798" s="1">
        <v>1.74690043456127E-3</v>
      </c>
      <c r="R8798" s="1">
        <v>2.4673398111463302E-4</v>
      </c>
      <c r="S8798" s="1">
        <v>0</v>
      </c>
    </row>
    <row r="8799" spans="1:19" x14ac:dyDescent="0.3">
      <c r="A8799" s="1" t="s">
        <v>8099</v>
      </c>
      <c r="B8799" s="1">
        <v>0.67504995314981597</v>
      </c>
      <c r="C8799" s="1">
        <v>11.4226415992183</v>
      </c>
      <c r="D8799" s="1">
        <v>7.87003105470641E-4</v>
      </c>
      <c r="E8799" s="1" t="s">
        <v>8100</v>
      </c>
      <c r="F8799" s="1" t="s">
        <v>35853</v>
      </c>
      <c r="G8799" s="1" t="s">
        <v>35733</v>
      </c>
      <c r="H8799" s="1">
        <v>8191509</v>
      </c>
      <c r="I8799" s="1">
        <v>8192279</v>
      </c>
      <c r="J8799" s="1" t="s">
        <v>29203</v>
      </c>
      <c r="K8799" s="1">
        <v>-0.63893618044621103</v>
      </c>
      <c r="L8799" s="1">
        <v>-0.217778110322977</v>
      </c>
      <c r="M8799" s="1">
        <v>-0.64400483199561998</v>
      </c>
      <c r="N8799" s="1">
        <v>-0.222846761872386</v>
      </c>
      <c r="O8799" s="1">
        <v>2.74510052108212E-4</v>
      </c>
      <c r="P8799" s="1">
        <v>0.113836676576865</v>
      </c>
      <c r="Q8799" s="1">
        <v>2.8772167005830502E-4</v>
      </c>
      <c r="R8799" s="1">
        <v>0.10451649976688</v>
      </c>
      <c r="S8799" s="1">
        <v>0</v>
      </c>
    </row>
    <row r="8800" spans="1:19" x14ac:dyDescent="0.3">
      <c r="A8800" s="1" t="s">
        <v>1775</v>
      </c>
      <c r="B8800" s="1">
        <v>0.100366342387851</v>
      </c>
      <c r="C8800" s="1">
        <v>11.422547356979599</v>
      </c>
      <c r="D8800" s="1">
        <v>7.8703127072976596E-4</v>
      </c>
      <c r="E8800" s="1" t="s">
        <v>1776</v>
      </c>
      <c r="F8800" s="1" t="s">
        <v>30567</v>
      </c>
      <c r="G8800" s="1" t="s">
        <v>29004</v>
      </c>
      <c r="H8800" s="1">
        <v>39252710</v>
      </c>
      <c r="I8800" s="1">
        <v>39255937</v>
      </c>
      <c r="J8800" s="1" t="s">
        <v>30566</v>
      </c>
      <c r="K8800" s="1">
        <v>-6.57048037662014E-2</v>
      </c>
      <c r="L8800" s="1">
        <v>-7.2842098736053504E-2</v>
      </c>
      <c r="M8800" s="1">
        <v>-8.6925315025060401E-2</v>
      </c>
      <c r="N8800" s="1">
        <v>-9.4062609994912505E-2</v>
      </c>
      <c r="O8800" s="1">
        <v>4.8763380935870097E-3</v>
      </c>
      <c r="P8800" s="1">
        <v>5.2223860658790998E-3</v>
      </c>
      <c r="Q8800" s="1">
        <v>1.5727163960532801E-3</v>
      </c>
      <c r="R8800" s="1">
        <v>5.0094737667016897E-4</v>
      </c>
      <c r="S8800" s="1">
        <v>0</v>
      </c>
    </row>
    <row r="8801" spans="1:19" x14ac:dyDescent="0.3">
      <c r="A8801" s="1" t="s">
        <v>22031</v>
      </c>
      <c r="B8801" s="1">
        <v>9.7871371708259297E-2</v>
      </c>
      <c r="C8801" s="1">
        <v>11.4230689180669</v>
      </c>
      <c r="D8801" s="1">
        <v>7.8687541158861695E-4</v>
      </c>
      <c r="E8801" s="1" t="s">
        <v>22032</v>
      </c>
      <c r="F8801" s="1" t="s">
        <v>45713</v>
      </c>
      <c r="G8801" s="1" t="s">
        <v>36547</v>
      </c>
      <c r="H8801" s="1">
        <v>58263402</v>
      </c>
      <c r="I8801" s="1">
        <v>58263935</v>
      </c>
      <c r="J8801" s="1" t="s">
        <v>29720</v>
      </c>
      <c r="K8801" s="1">
        <v>-6.4975891472593403E-2</v>
      </c>
      <c r="L8801" s="1">
        <v>-7.0798369089264498E-2</v>
      </c>
      <c r="M8801" s="1">
        <v>-8.3537407081461207E-2</v>
      </c>
      <c r="N8801" s="1">
        <v>-8.9359884698132303E-2</v>
      </c>
      <c r="O8801" s="1">
        <v>4.3094161788250797E-3</v>
      </c>
      <c r="P8801" s="1">
        <v>4.2055185550966502E-3</v>
      </c>
      <c r="Q8801" s="1">
        <v>1.3320398040267401E-3</v>
      </c>
      <c r="R8801" s="1">
        <v>5.4471006466960703E-4</v>
      </c>
      <c r="S8801" s="1">
        <v>0</v>
      </c>
    </row>
    <row r="8802" spans="1:19" x14ac:dyDescent="0.3">
      <c r="A8802" s="1" t="s">
        <v>4393</v>
      </c>
      <c r="B8802" s="1">
        <v>0.101418508930206</v>
      </c>
      <c r="C8802" s="1">
        <v>11.420250386337999</v>
      </c>
      <c r="D8802" s="1">
        <v>7.8771810730193803E-4</v>
      </c>
      <c r="E8802" s="1" t="s">
        <v>4394</v>
      </c>
      <c r="F8802" s="1" t="s">
        <v>32802</v>
      </c>
      <c r="G8802" s="1" t="s">
        <v>30993</v>
      </c>
      <c r="H8802" s="1">
        <v>16191967</v>
      </c>
      <c r="I8802" s="1">
        <v>16194356</v>
      </c>
      <c r="J8802" s="1" t="s">
        <v>32799</v>
      </c>
      <c r="K8802" s="1">
        <v>-5.83434917373713E-2</v>
      </c>
      <c r="L8802" s="1">
        <v>-7.5718293535685599E-2</v>
      </c>
      <c r="M8802" s="1">
        <v>-9.2232884614216706E-2</v>
      </c>
      <c r="N8802" s="1">
        <v>-0.10960768641253101</v>
      </c>
      <c r="O8802" s="1">
        <v>1.4985323380606499E-2</v>
      </c>
      <c r="P8802" s="1">
        <v>6.5014833705708801E-3</v>
      </c>
      <c r="Q8802" s="1">
        <v>1.75129880974656E-3</v>
      </c>
      <c r="R8802" s="1">
        <v>2.6252896669698401E-4</v>
      </c>
      <c r="S8802" s="1">
        <v>0</v>
      </c>
    </row>
    <row r="8803" spans="1:19" x14ac:dyDescent="0.3">
      <c r="A8803" s="1" t="s">
        <v>11051</v>
      </c>
      <c r="B8803" s="1">
        <v>0.54432458332024003</v>
      </c>
      <c r="C8803" s="1">
        <v>11.4156138849463</v>
      </c>
      <c r="D8803" s="1">
        <v>7.8910663584319497E-4</v>
      </c>
      <c r="E8803" s="1" t="s">
        <v>11052</v>
      </c>
      <c r="F8803" s="1" t="s">
        <v>38028</v>
      </c>
      <c r="G8803" s="1" t="s">
        <v>28995</v>
      </c>
      <c r="H8803" s="1">
        <v>38453475</v>
      </c>
      <c r="I8803" s="1">
        <v>38454237</v>
      </c>
      <c r="J8803" s="1" t="s">
        <v>37395</v>
      </c>
      <c r="K8803" s="1">
        <v>0.52319315906113995</v>
      </c>
      <c r="L8803" s="1">
        <v>1.2323645217470199E-2</v>
      </c>
      <c r="M8803" s="1">
        <v>0.67288049348503698</v>
      </c>
      <c r="N8803" s="1">
        <v>0.16201097964136699</v>
      </c>
      <c r="O8803" s="1">
        <v>1.00267948354837E-3</v>
      </c>
      <c r="P8803" s="1">
        <v>0.92225566680296001</v>
      </c>
      <c r="Q8803" s="1">
        <v>1.49627789315154E-4</v>
      </c>
      <c r="R8803" s="1">
        <v>0.21052193008827699</v>
      </c>
      <c r="S8803" s="1">
        <v>0</v>
      </c>
    </row>
    <row r="8804" spans="1:19" x14ac:dyDescent="0.3">
      <c r="A8804" s="1" t="s">
        <v>17495</v>
      </c>
      <c r="B8804" s="1">
        <v>0.44162191098522902</v>
      </c>
      <c r="C8804" s="1">
        <v>11.4114750955108</v>
      </c>
      <c r="D8804" s="1">
        <v>7.9034852072656903E-4</v>
      </c>
      <c r="E8804" s="1" t="s">
        <v>17496</v>
      </c>
      <c r="F8804" s="1" t="s">
        <v>42583</v>
      </c>
      <c r="G8804" s="1" t="s">
        <v>36547</v>
      </c>
      <c r="H8804" s="1">
        <v>3331998</v>
      </c>
      <c r="I8804" s="1">
        <v>3345232</v>
      </c>
      <c r="J8804" s="1" t="s">
        <v>42582</v>
      </c>
      <c r="K8804" s="1">
        <v>-6.4836106480213193E-2</v>
      </c>
      <c r="L8804" s="1">
        <v>0.36307081401181401</v>
      </c>
      <c r="M8804" s="1">
        <v>0.17807493808452299</v>
      </c>
      <c r="N8804" s="1">
        <v>0.60598185857654996</v>
      </c>
      <c r="O8804" s="1">
        <v>0.55287117470236302</v>
      </c>
      <c r="P8804" s="1">
        <v>5.2637028500683901E-3</v>
      </c>
      <c r="Q8804" s="1">
        <v>0.12119899759642901</v>
      </c>
      <c r="R8804" s="1">
        <v>1.00762529613108E-4</v>
      </c>
      <c r="S8804" s="1">
        <v>0</v>
      </c>
    </row>
    <row r="8805" spans="1:19" x14ac:dyDescent="0.3">
      <c r="A8805" s="1" t="s">
        <v>12397</v>
      </c>
      <c r="B8805" s="1">
        <v>9.31101401165291E-2</v>
      </c>
      <c r="C8805" s="1">
        <v>11.4089641345444</v>
      </c>
      <c r="D8805" s="1">
        <v>7.91103069561094E-4</v>
      </c>
      <c r="E8805" s="1" t="s">
        <v>12398</v>
      </c>
      <c r="F8805" s="1" t="s">
        <v>39012</v>
      </c>
      <c r="G8805" s="1" t="s">
        <v>28995</v>
      </c>
      <c r="H8805" s="1">
        <v>46033660</v>
      </c>
      <c r="I8805" s="1">
        <v>46039147</v>
      </c>
      <c r="J8805" s="1" t="s">
        <v>39011</v>
      </c>
      <c r="K8805" s="1">
        <v>-6.0947088080706702E-2</v>
      </c>
      <c r="L8805" s="1">
        <v>-5.2693014738684103E-2</v>
      </c>
      <c r="M8805" s="1">
        <v>-0.10762038713649499</v>
      </c>
      <c r="N8805" s="1">
        <v>-9.9366313794472499E-2</v>
      </c>
      <c r="O8805" s="1">
        <v>1.15446286182272E-2</v>
      </c>
      <c r="P8805" s="1">
        <v>3.1738716767902603E-2</v>
      </c>
      <c r="Q8805" s="1">
        <v>3.2921013745124101E-4</v>
      </c>
      <c r="R8805" s="1">
        <v>4.8537254555369703E-4</v>
      </c>
      <c r="S8805" s="1">
        <v>0</v>
      </c>
    </row>
    <row r="8806" spans="1:19" x14ac:dyDescent="0.3">
      <c r="A8806" s="1" t="s">
        <v>10209</v>
      </c>
      <c r="B8806" s="1">
        <v>0.22858362976995</v>
      </c>
      <c r="C8806" s="1">
        <v>11.408221461536099</v>
      </c>
      <c r="D8806" s="1">
        <v>7.9132640514234498E-4</v>
      </c>
      <c r="E8806" s="1" t="s">
        <v>10210</v>
      </c>
      <c r="F8806" s="1" t="s">
        <v>37418</v>
      </c>
      <c r="G8806" s="1" t="s">
        <v>28995</v>
      </c>
      <c r="H8806" s="1">
        <v>32192016</v>
      </c>
      <c r="I8806" s="1">
        <v>32194217</v>
      </c>
      <c r="J8806" s="1" t="s">
        <v>37417</v>
      </c>
      <c r="K8806" s="1">
        <v>-0.16437601138938299</v>
      </c>
      <c r="L8806" s="1">
        <v>-0.15788400696341301</v>
      </c>
      <c r="M8806" s="1">
        <v>-0.146950655619702</v>
      </c>
      <c r="N8806" s="1">
        <v>-0.14045865119373199</v>
      </c>
      <c r="O8806" s="1">
        <v>7.5381216122660799E-4</v>
      </c>
      <c r="P8806" s="1">
        <v>1.36796524354843E-3</v>
      </c>
      <c r="Q8806" s="1">
        <v>2.2918116592469699E-3</v>
      </c>
      <c r="R8806" s="1">
        <v>2.72935351286052E-3</v>
      </c>
      <c r="S8806" s="1">
        <v>0</v>
      </c>
    </row>
    <row r="8807" spans="1:19" x14ac:dyDescent="0.3">
      <c r="A8807" s="1" t="s">
        <v>27271</v>
      </c>
      <c r="B8807" s="1">
        <v>0.29377243717339702</v>
      </c>
      <c r="C8807" s="1">
        <v>11.407841476369899</v>
      </c>
      <c r="D8807" s="1">
        <v>7.9144070215964003E-4</v>
      </c>
      <c r="E8807" s="1" t="s">
        <v>27272</v>
      </c>
      <c r="F8807" s="1" t="s">
        <v>49407</v>
      </c>
      <c r="G8807" s="1" t="s">
        <v>29004</v>
      </c>
      <c r="H8807" s="1">
        <v>14517447</v>
      </c>
      <c r="I8807" s="1">
        <v>14518591</v>
      </c>
      <c r="J8807" s="1" t="s">
        <v>49406</v>
      </c>
      <c r="K8807" s="1">
        <v>-0.23117529043419399</v>
      </c>
      <c r="L8807" s="1">
        <v>-0.171429437269464</v>
      </c>
      <c r="M8807" s="1">
        <v>-0.172250100804138</v>
      </c>
      <c r="N8807" s="1">
        <v>-0.112504247639407</v>
      </c>
      <c r="O8807" s="1">
        <v>1.93744351102199E-4</v>
      </c>
      <c r="P8807" s="1">
        <v>2.8052349219610498E-3</v>
      </c>
      <c r="Q8807" s="1">
        <v>2.71507301228635E-3</v>
      </c>
      <c r="R8807" s="1">
        <v>2.7243619814127699E-2</v>
      </c>
      <c r="S8807" s="1">
        <v>0</v>
      </c>
    </row>
    <row r="8808" spans="1:19" x14ac:dyDescent="0.3">
      <c r="A8808" s="1" t="s">
        <v>10141</v>
      </c>
      <c r="B8808" s="1">
        <v>0.84431562526580395</v>
      </c>
      <c r="C8808" s="1">
        <v>11.4074649960793</v>
      </c>
      <c r="D8808" s="1">
        <v>7.9155396390695497E-4</v>
      </c>
      <c r="E8808" s="1" t="s">
        <v>10142</v>
      </c>
      <c r="F8808" s="1" t="s">
        <v>37369</v>
      </c>
      <c r="G8808" s="1" t="s">
        <v>28995</v>
      </c>
      <c r="H8808" s="1">
        <v>31633667</v>
      </c>
      <c r="I8808" s="1">
        <v>31635032</v>
      </c>
      <c r="J8808" s="1" t="s">
        <v>37368</v>
      </c>
      <c r="K8808" s="1">
        <v>-0.51840701494233998</v>
      </c>
      <c r="L8808" s="1">
        <v>-0.65942766678942</v>
      </c>
      <c r="M8808" s="1">
        <v>-0.42208363149251799</v>
      </c>
      <c r="N8808" s="1">
        <v>-0.56310428333959806</v>
      </c>
      <c r="O8808" s="1">
        <v>2.0736209001139799E-3</v>
      </c>
      <c r="P8808" s="1">
        <v>4.1623342647900701E-4</v>
      </c>
      <c r="Q8808" s="1">
        <v>9.4024642340635508E-3</v>
      </c>
      <c r="R8808" s="1">
        <v>1.2706100783250701E-3</v>
      </c>
      <c r="S8808" s="1">
        <v>0</v>
      </c>
    </row>
    <row r="8809" spans="1:19" x14ac:dyDescent="0.3">
      <c r="A8809" s="1" t="s">
        <v>7349</v>
      </c>
      <c r="B8809" s="1">
        <v>0.45515499764787698</v>
      </c>
      <c r="C8809" s="1">
        <v>11.404322110429799</v>
      </c>
      <c r="D8809" s="1">
        <v>7.92500218836811E-4</v>
      </c>
      <c r="E8809" s="1" t="s">
        <v>7350</v>
      </c>
      <c r="F8809" s="1" t="s">
        <v>35248</v>
      </c>
      <c r="G8809" s="1" t="s">
        <v>30993</v>
      </c>
      <c r="H8809" s="1">
        <v>48629637</v>
      </c>
      <c r="I8809" s="1">
        <v>48631571</v>
      </c>
      <c r="J8809" s="1" t="s">
        <v>35247</v>
      </c>
      <c r="K8809" s="1">
        <v>-0.378756955071051</v>
      </c>
      <c r="L8809" s="1">
        <v>-0.25098354340082901</v>
      </c>
      <c r="M8809" s="1">
        <v>-0.40552450653003802</v>
      </c>
      <c r="N8809" s="1">
        <v>-0.27775109485981597</v>
      </c>
      <c r="O8809" s="1">
        <v>5.8521756225515798E-4</v>
      </c>
      <c r="P8809" s="1">
        <v>1.13282197555582E-2</v>
      </c>
      <c r="Q8809" s="1">
        <v>4.1414654670557399E-4</v>
      </c>
      <c r="R8809" s="1">
        <v>5.8306183946994503E-3</v>
      </c>
      <c r="S8809" s="1">
        <v>0</v>
      </c>
    </row>
    <row r="8810" spans="1:19" x14ac:dyDescent="0.3">
      <c r="A8810" s="1" t="s">
        <v>17745</v>
      </c>
      <c r="B8810" s="1">
        <v>0.182121923367185</v>
      </c>
      <c r="C8810" s="1">
        <v>11.404580598025699</v>
      </c>
      <c r="D8810" s="1">
        <v>7.9242234407761502E-4</v>
      </c>
      <c r="E8810" s="1" t="s">
        <v>17746</v>
      </c>
      <c r="F8810" s="1" t="s">
        <v>42767</v>
      </c>
      <c r="G8810" s="1" t="s">
        <v>36547</v>
      </c>
      <c r="H8810" s="1">
        <v>33885423</v>
      </c>
      <c r="I8810" s="1">
        <v>33887223</v>
      </c>
      <c r="J8810" s="1" t="s">
        <v>32986</v>
      </c>
      <c r="K8810" s="1">
        <v>-0.10835459453184</v>
      </c>
      <c r="L8810" s="1">
        <v>2.3813302890463801E-2</v>
      </c>
      <c r="M8810" s="1">
        <v>3.6077408224648798E-2</v>
      </c>
      <c r="N8810" s="1">
        <v>0.168245305646952</v>
      </c>
      <c r="O8810" s="1">
        <v>6.8056318240761202E-3</v>
      </c>
      <c r="P8810" s="1">
        <v>0.52954320586305204</v>
      </c>
      <c r="Q8810" s="1">
        <v>0.346020200882665</v>
      </c>
      <c r="R8810" s="1">
        <v>3.9801038896713998E-4</v>
      </c>
      <c r="S8810" s="1">
        <v>0</v>
      </c>
    </row>
    <row r="8811" spans="1:19" x14ac:dyDescent="0.3">
      <c r="A8811" s="1" t="s">
        <v>10759</v>
      </c>
      <c r="B8811" s="1">
        <v>0.16547560138911299</v>
      </c>
      <c r="C8811" s="1">
        <v>11.4028227575022</v>
      </c>
      <c r="D8811" s="1">
        <v>7.9295210599961098E-4</v>
      </c>
      <c r="E8811" s="1" t="s">
        <v>10760</v>
      </c>
      <c r="F8811" s="1" t="s">
        <v>37823</v>
      </c>
      <c r="G8811" s="1" t="s">
        <v>28995</v>
      </c>
      <c r="H8811" s="1">
        <v>36460340</v>
      </c>
      <c r="I8811" s="1">
        <v>36461765</v>
      </c>
      <c r="J8811" s="1" t="s">
        <v>29129</v>
      </c>
      <c r="K8811" s="1">
        <v>-0.101753505772921</v>
      </c>
      <c r="L8811" s="1">
        <v>-7.16605761910179E-2</v>
      </c>
      <c r="M8811" s="1">
        <v>-0.21080927379084899</v>
      </c>
      <c r="N8811" s="1">
        <v>-0.180716344208946</v>
      </c>
      <c r="O8811" s="1">
        <v>1.8105405283824101E-2</v>
      </c>
      <c r="P8811" s="1">
        <v>0.10571522560117499</v>
      </c>
      <c r="Q8811" s="1">
        <v>2.4237315769015701E-4</v>
      </c>
      <c r="R8811" s="1">
        <v>5.5660671404267304E-4</v>
      </c>
      <c r="S8811" s="1">
        <v>0</v>
      </c>
    </row>
    <row r="8812" spans="1:19" x14ac:dyDescent="0.3">
      <c r="A8812" s="1" t="s">
        <v>27413</v>
      </c>
      <c r="B8812" s="1">
        <v>0.38658926038485603</v>
      </c>
      <c r="C8812" s="1">
        <v>11.401632427365699</v>
      </c>
      <c r="D8812" s="1">
        <v>7.9331107119129396E-4</v>
      </c>
      <c r="E8812" s="1" t="s">
        <v>27414</v>
      </c>
      <c r="F8812" s="1" t="s">
        <v>49529</v>
      </c>
      <c r="G8812" s="1" t="s">
        <v>28995</v>
      </c>
      <c r="H8812" s="1">
        <v>16617187</v>
      </c>
      <c r="I8812" s="1">
        <v>16634182</v>
      </c>
      <c r="J8812" s="1" t="s">
        <v>50703</v>
      </c>
      <c r="K8812" s="1">
        <v>-4.7911435760620798E-2</v>
      </c>
      <c r="L8812" s="1">
        <v>0.24800545996244699</v>
      </c>
      <c r="M8812" s="1">
        <v>-0.34057001225733102</v>
      </c>
      <c r="N8812" s="1">
        <v>-4.4653116534263099E-2</v>
      </c>
      <c r="O8812" s="1">
        <v>0.49206918856770498</v>
      </c>
      <c r="P8812" s="1">
        <v>4.1317679722854299E-3</v>
      </c>
      <c r="Q8812" s="1">
        <v>3.9813126237775399E-4</v>
      </c>
      <c r="R8812" s="1">
        <v>0.52895667534814095</v>
      </c>
      <c r="S8812" s="1">
        <v>0</v>
      </c>
    </row>
    <row r="8813" spans="1:19" x14ac:dyDescent="0.3">
      <c r="A8813" s="1" t="s">
        <v>20563</v>
      </c>
      <c r="B8813" s="1">
        <v>8.8489603246115697E-2</v>
      </c>
      <c r="C8813" s="1">
        <v>11.3899997032341</v>
      </c>
      <c r="D8813" s="1">
        <v>7.96829112326369E-4</v>
      </c>
      <c r="E8813" s="1" t="s">
        <v>20564</v>
      </c>
      <c r="F8813" s="1" t="s">
        <v>44712</v>
      </c>
      <c r="G8813" s="1" t="s">
        <v>36547</v>
      </c>
      <c r="H8813" s="1">
        <v>50448478</v>
      </c>
      <c r="I8813" s="1">
        <v>50450276</v>
      </c>
      <c r="J8813" s="1" t="s">
        <v>44711</v>
      </c>
      <c r="K8813" s="1">
        <v>-5.8924015216063101E-2</v>
      </c>
      <c r="L8813" s="1">
        <v>-6.3861210681080902E-2</v>
      </c>
      <c r="M8813" s="1">
        <v>-7.5660684054834407E-2</v>
      </c>
      <c r="N8813" s="1">
        <v>-8.0597879519852103E-2</v>
      </c>
      <c r="O8813" s="1">
        <v>4.0613413927939003E-3</v>
      </c>
      <c r="P8813" s="1">
        <v>5.1297804715315599E-3</v>
      </c>
      <c r="Q8813" s="1">
        <v>1.62347674546648E-3</v>
      </c>
      <c r="R8813" s="1">
        <v>5.7765826701750001E-4</v>
      </c>
      <c r="S8813" s="1">
        <v>0</v>
      </c>
    </row>
    <row r="8814" spans="1:19" x14ac:dyDescent="0.3">
      <c r="A8814" s="1" t="s">
        <v>19049</v>
      </c>
      <c r="B8814" s="1">
        <v>0.212307128412661</v>
      </c>
      <c r="C8814" s="1">
        <v>11.3891648557333</v>
      </c>
      <c r="D8814" s="1">
        <v>7.9708229057251501E-4</v>
      </c>
      <c r="E8814" s="1" t="s">
        <v>19050</v>
      </c>
      <c r="F8814" s="1" t="s">
        <v>43678</v>
      </c>
      <c r="G8814" s="1" t="s">
        <v>36547</v>
      </c>
      <c r="H8814" s="1">
        <v>41002058</v>
      </c>
      <c r="I8814" s="1">
        <v>41003478</v>
      </c>
      <c r="J8814" s="1" t="s">
        <v>36031</v>
      </c>
      <c r="K8814" s="1">
        <v>-0.13579575123464099</v>
      </c>
      <c r="L8814" s="1">
        <v>-8.6085742187683306E-2</v>
      </c>
      <c r="M8814" s="1">
        <v>-0.27444305814481901</v>
      </c>
      <c r="N8814" s="1">
        <v>-0.22473304909786199</v>
      </c>
      <c r="O8814" s="1">
        <v>1.6561395052195199E-2</v>
      </c>
      <c r="P8814" s="1">
        <v>0.12045295182813</v>
      </c>
      <c r="Q8814" s="1">
        <v>1.7960696896146501E-4</v>
      </c>
      <c r="R8814" s="1">
        <v>7.2911259687335995E-4</v>
      </c>
      <c r="S8814" s="1">
        <v>0</v>
      </c>
    </row>
    <row r="8815" spans="1:19" x14ac:dyDescent="0.3">
      <c r="A8815" s="1" t="s">
        <v>981</v>
      </c>
      <c r="B8815" s="1">
        <v>1.26799295233777</v>
      </c>
      <c r="C8815" s="1">
        <v>11.385281322290201</v>
      </c>
      <c r="D8815" s="1">
        <v>7.9826125505388901E-4</v>
      </c>
      <c r="E8815" s="1" t="s">
        <v>982</v>
      </c>
      <c r="F8815" s="1" t="s">
        <v>29867</v>
      </c>
      <c r="G8815" s="1" t="s">
        <v>29004</v>
      </c>
      <c r="H8815" s="1">
        <v>34576593</v>
      </c>
      <c r="I8815" s="1">
        <v>34580190</v>
      </c>
      <c r="J8815" s="1" t="s">
        <v>29866</v>
      </c>
      <c r="K8815" s="1">
        <v>0.86166874033990504</v>
      </c>
      <c r="L8815" s="1">
        <v>0.89494171535893596</v>
      </c>
      <c r="M8815" s="1">
        <v>1.1154647907616999</v>
      </c>
      <c r="N8815" s="1">
        <v>1.1487377657807301</v>
      </c>
      <c r="O8815" s="1">
        <v>4.3912083277764004E-3</v>
      </c>
      <c r="P8815" s="1">
        <v>3.6588317477596098E-3</v>
      </c>
      <c r="Q8815" s="1">
        <v>7.4631321051099597E-4</v>
      </c>
      <c r="R8815" s="1">
        <v>5.7051560840304404E-4</v>
      </c>
      <c r="S8815" s="1">
        <v>0</v>
      </c>
    </row>
    <row r="8816" spans="1:19" x14ac:dyDescent="0.3">
      <c r="A8816" s="1" t="s">
        <v>8977</v>
      </c>
      <c r="B8816" s="1">
        <v>9.1175324668763894E-2</v>
      </c>
      <c r="C8816" s="1">
        <v>11.384003636279999</v>
      </c>
      <c r="D8816" s="1">
        <v>7.9864957961217598E-4</v>
      </c>
      <c r="E8816" s="1" t="s">
        <v>8978</v>
      </c>
      <c r="F8816" s="1" t="s">
        <v>36521</v>
      </c>
      <c r="G8816" s="1" t="s">
        <v>35733</v>
      </c>
      <c r="H8816" s="1">
        <v>40734819</v>
      </c>
      <c r="I8816" s="1">
        <v>40735262</v>
      </c>
      <c r="J8816" s="1" t="s">
        <v>36520</v>
      </c>
      <c r="K8816" s="1">
        <v>-6.8424370357947101E-2</v>
      </c>
      <c r="L8816" s="1">
        <v>-4.9875306789258597E-2</v>
      </c>
      <c r="M8816" s="1">
        <v>-0.102240034513044</v>
      </c>
      <c r="N8816" s="1">
        <v>-8.36909709443555E-2</v>
      </c>
      <c r="O8816" s="1">
        <v>3.3439727313211401E-3</v>
      </c>
      <c r="P8816" s="1">
        <v>3.5484907431223699E-2</v>
      </c>
      <c r="Q8816" s="1">
        <v>3.9445330591436601E-4</v>
      </c>
      <c r="R8816" s="1">
        <v>1.09432543489207E-3</v>
      </c>
      <c r="S8816" s="1">
        <v>0</v>
      </c>
    </row>
    <row r="8817" spans="1:19" x14ac:dyDescent="0.3">
      <c r="A8817" s="1" t="s">
        <v>12565</v>
      </c>
      <c r="B8817" s="1">
        <v>0.13904077101031601</v>
      </c>
      <c r="C8817" s="1">
        <v>11.377584245341399</v>
      </c>
      <c r="D8817" s="1">
        <v>8.0060394693370895E-4</v>
      </c>
      <c r="E8817" s="1" t="s">
        <v>12566</v>
      </c>
      <c r="F8817" s="1" t="s">
        <v>39132</v>
      </c>
      <c r="G8817" s="1" t="s">
        <v>28995</v>
      </c>
      <c r="H8817" s="1">
        <v>46602715</v>
      </c>
      <c r="I8817" s="1">
        <v>46604155</v>
      </c>
      <c r="J8817" s="1" t="s">
        <v>39131</v>
      </c>
      <c r="K8817" s="1">
        <v>-0.11152577617772599</v>
      </c>
      <c r="L8817" s="1">
        <v>-8.2304203161919304E-2</v>
      </c>
      <c r="M8817" s="1">
        <v>-0.12249643673124599</v>
      </c>
      <c r="N8817" s="1">
        <v>-9.3274863715439693E-2</v>
      </c>
      <c r="O8817" s="1">
        <v>7.2542568804778696E-4</v>
      </c>
      <c r="P8817" s="1">
        <v>1.17282831528914E-2</v>
      </c>
      <c r="Q8817" s="1">
        <v>8.3777159655829003E-4</v>
      </c>
      <c r="R8817" s="1">
        <v>3.6353443141513599E-3</v>
      </c>
      <c r="S8817" s="1">
        <v>0</v>
      </c>
    </row>
    <row r="8818" spans="1:19" x14ac:dyDescent="0.3">
      <c r="A8818" s="1" t="s">
        <v>26305</v>
      </c>
      <c r="B8818" s="1">
        <v>1.3034721946707399</v>
      </c>
      <c r="C8818" s="1">
        <v>11.373259041713901</v>
      </c>
      <c r="D8818" s="1">
        <v>8.0192388697142303E-4</v>
      </c>
      <c r="E8818" s="1" t="s">
        <v>26306</v>
      </c>
      <c r="F8818" s="1" t="s">
        <v>48689</v>
      </c>
      <c r="G8818" s="1" t="s">
        <v>29004</v>
      </c>
      <c r="H8818" s="1">
        <v>5064690</v>
      </c>
      <c r="I8818" s="1">
        <v>5065514</v>
      </c>
      <c r="J8818" s="1" t="s">
        <v>48691</v>
      </c>
      <c r="K8818" s="1">
        <v>-0.88693297074996602</v>
      </c>
      <c r="L8818" s="1">
        <v>-0.95491437648481903</v>
      </c>
      <c r="M8818" s="1">
        <v>-0.90991560025607598</v>
      </c>
      <c r="N8818" s="1">
        <v>-0.97789700599092899</v>
      </c>
      <c r="O8818" s="1">
        <v>2.0077035533890798E-3</v>
      </c>
      <c r="P8818" s="1">
        <v>1.20378976014701E-3</v>
      </c>
      <c r="Q8818" s="1">
        <v>1.71646298770844E-3</v>
      </c>
      <c r="R8818" s="1">
        <v>9.9358013808026292E-4</v>
      </c>
      <c r="S8818" s="1">
        <v>0</v>
      </c>
    </row>
    <row r="8819" spans="1:19" x14ac:dyDescent="0.3">
      <c r="A8819" s="1" t="s">
        <v>18383</v>
      </c>
      <c r="B8819" s="1">
        <v>0.32379677668169499</v>
      </c>
      <c r="C8819" s="1">
        <v>11.3642512925638</v>
      </c>
      <c r="D8819" s="1">
        <v>8.04680967517291E-4</v>
      </c>
      <c r="E8819" s="1" t="s">
        <v>18384</v>
      </c>
      <c r="F8819" s="1" t="s">
        <v>43202</v>
      </c>
      <c r="G8819" s="1" t="s">
        <v>36547</v>
      </c>
      <c r="H8819" s="1">
        <v>37523782</v>
      </c>
      <c r="I8819" s="1">
        <v>37529822</v>
      </c>
      <c r="J8819" s="1" t="s">
        <v>32421</v>
      </c>
      <c r="K8819" s="1">
        <v>0.23951891804915201</v>
      </c>
      <c r="L8819" s="1">
        <v>0.16429548416453699</v>
      </c>
      <c r="M8819" s="1">
        <v>9.6403459872335895E-2</v>
      </c>
      <c r="N8819" s="1">
        <v>2.1180025987721601E-2</v>
      </c>
      <c r="O8819" s="2">
        <v>9.5236359559547305E-5</v>
      </c>
      <c r="P8819" s="1">
        <v>3.06794917105702E-3</v>
      </c>
      <c r="Q8819" s="1">
        <v>5.10079991947366E-2</v>
      </c>
      <c r="R8819" s="1">
        <v>0.63157869404105704</v>
      </c>
      <c r="S8819" s="1">
        <v>0</v>
      </c>
    </row>
    <row r="8820" spans="1:19" x14ac:dyDescent="0.3">
      <c r="A8820" s="1" t="s">
        <v>13631</v>
      </c>
      <c r="B8820" s="1">
        <v>0.82268651620234001</v>
      </c>
      <c r="C8820" s="1">
        <v>11.357205505538101</v>
      </c>
      <c r="D8820" s="1">
        <v>8.0684523432861298E-4</v>
      </c>
      <c r="E8820" s="1" t="s">
        <v>13632</v>
      </c>
      <c r="F8820" s="1" t="s">
        <v>39873</v>
      </c>
      <c r="G8820" s="1" t="s">
        <v>36547</v>
      </c>
      <c r="H8820" s="1">
        <v>11955910</v>
      </c>
      <c r="I8820" s="1">
        <v>11963410</v>
      </c>
      <c r="J8820" s="1" t="s">
        <v>32324</v>
      </c>
      <c r="K8820" s="1">
        <v>0.10846761372059301</v>
      </c>
      <c r="L8820" s="1">
        <v>0.17048272668617501</v>
      </c>
      <c r="M8820" s="1">
        <v>-0.68901813575493798</v>
      </c>
      <c r="N8820" s="1">
        <v>-0.62700302278935605</v>
      </c>
      <c r="O8820" s="1">
        <v>0.46157705824948803</v>
      </c>
      <c r="P8820" s="1">
        <v>0.27946904071248002</v>
      </c>
      <c r="Q8820" s="1">
        <v>6.3478745972445105E-4</v>
      </c>
      <c r="R8820" s="1">
        <v>1.05470358512871E-3</v>
      </c>
      <c r="S8820" s="1">
        <v>0</v>
      </c>
    </row>
    <row r="8821" spans="1:19" x14ac:dyDescent="0.3">
      <c r="A8821" s="1" t="s">
        <v>21497</v>
      </c>
      <c r="B8821" s="1">
        <v>0.62131515532544002</v>
      </c>
      <c r="C8821" s="1">
        <v>11.356094166858</v>
      </c>
      <c r="D8821" s="1">
        <v>8.0718722520101095E-4</v>
      </c>
      <c r="E8821" s="1" t="s">
        <v>21498</v>
      </c>
      <c r="F8821" s="1" t="s">
        <v>45353</v>
      </c>
      <c r="G8821" s="1" t="s">
        <v>36547</v>
      </c>
      <c r="H8821" s="1">
        <v>55935449</v>
      </c>
      <c r="I8821" s="1">
        <v>55941608</v>
      </c>
      <c r="J8821" s="1" t="s">
        <v>45352</v>
      </c>
      <c r="K8821" s="1">
        <v>-0.28720335729806701</v>
      </c>
      <c r="L8821" s="1">
        <v>-0.42746617079274002</v>
      </c>
      <c r="M8821" s="1">
        <v>-0.63479424702561205</v>
      </c>
      <c r="N8821" s="1">
        <v>-0.775057060520285</v>
      </c>
      <c r="O8821" s="1">
        <v>6.78331655126128E-2</v>
      </c>
      <c r="P8821" s="1">
        <v>1.19639460899328E-2</v>
      </c>
      <c r="Q8821" s="1">
        <v>8.7646568430410599E-4</v>
      </c>
      <c r="R8821" s="1">
        <v>1.6333805485690999E-4</v>
      </c>
      <c r="S8821" s="1">
        <v>0</v>
      </c>
    </row>
    <row r="8822" spans="1:19" x14ac:dyDescent="0.3">
      <c r="A8822" s="1" t="s">
        <v>19987</v>
      </c>
      <c r="B8822" s="1">
        <v>0.36791214565810099</v>
      </c>
      <c r="C8822" s="1">
        <v>11.356069800754801</v>
      </c>
      <c r="D8822" s="1">
        <v>8.0719472524393198E-4</v>
      </c>
      <c r="E8822" s="1" t="s">
        <v>19988</v>
      </c>
      <c r="F8822" s="1" t="s">
        <v>44301</v>
      </c>
      <c r="G8822" s="1" t="s">
        <v>36547</v>
      </c>
      <c r="H8822" s="1">
        <v>47471833</v>
      </c>
      <c r="I8822" s="1">
        <v>47473824</v>
      </c>
      <c r="J8822" s="1" t="s">
        <v>44300</v>
      </c>
      <c r="K8822" s="1">
        <v>-0.136970628627827</v>
      </c>
      <c r="L8822" s="1">
        <v>-0.340610483354708</v>
      </c>
      <c r="M8822" s="1">
        <v>-0.112827463033447</v>
      </c>
      <c r="N8822" s="1">
        <v>-0.31646731776032799</v>
      </c>
      <c r="O8822" s="1">
        <v>5.5545942691566097E-2</v>
      </c>
      <c r="P8822" s="1">
        <v>2.2201922030951101E-4</v>
      </c>
      <c r="Q8822" s="1">
        <v>0.110646218095257</v>
      </c>
      <c r="R8822" s="1">
        <v>3.8965630124532198E-4</v>
      </c>
      <c r="S8822" s="1">
        <v>0</v>
      </c>
    </row>
    <row r="8823" spans="1:19" x14ac:dyDescent="0.3">
      <c r="A8823" s="1" t="s">
        <v>4583</v>
      </c>
      <c r="B8823" s="1">
        <v>0.13628460081441199</v>
      </c>
      <c r="C8823" s="1">
        <v>11.355681317648299</v>
      </c>
      <c r="D8823" s="1">
        <v>8.0731431380609597E-4</v>
      </c>
      <c r="E8823" s="1" t="s">
        <v>4584</v>
      </c>
      <c r="F8823" s="1" t="s">
        <v>32963</v>
      </c>
      <c r="G8823" s="1" t="s">
        <v>30993</v>
      </c>
      <c r="H8823" s="1">
        <v>18934413</v>
      </c>
      <c r="I8823" s="1">
        <v>18941479</v>
      </c>
      <c r="J8823" s="1" t="s">
        <v>29036</v>
      </c>
      <c r="K8823" s="1">
        <v>-0.11926831764785401</v>
      </c>
      <c r="L8823" s="1">
        <v>-6.3974373994351796E-2</v>
      </c>
      <c r="M8823" s="1">
        <v>-0.103273309156922</v>
      </c>
      <c r="N8823" s="1">
        <v>-4.79793655034201E-2</v>
      </c>
      <c r="O8823" s="1">
        <v>1.7388841560017599E-4</v>
      </c>
      <c r="P8823" s="1">
        <v>2.21002042102874E-2</v>
      </c>
      <c r="Q8823" s="1">
        <v>1.14615202801582E-3</v>
      </c>
      <c r="R8823" s="1">
        <v>6.0227681516980699E-2</v>
      </c>
      <c r="S8823" s="1">
        <v>0</v>
      </c>
    </row>
    <row r="8824" spans="1:19" x14ac:dyDescent="0.3">
      <c r="A8824" s="1" t="s">
        <v>27447</v>
      </c>
      <c r="B8824" s="1">
        <v>0.11610750066233699</v>
      </c>
      <c r="C8824" s="1">
        <v>11.354073318354599</v>
      </c>
      <c r="D8824" s="1">
        <v>8.0780953135895005E-4</v>
      </c>
      <c r="E8824" s="1" t="s">
        <v>27448</v>
      </c>
      <c r="F8824" s="1" t="s">
        <v>49555</v>
      </c>
      <c r="G8824" s="1" t="s">
        <v>29004</v>
      </c>
      <c r="H8824" s="1">
        <v>16241949</v>
      </c>
      <c r="I8824" s="1">
        <v>16263775</v>
      </c>
      <c r="J8824" s="1" t="s">
        <v>29238</v>
      </c>
      <c r="K8824" s="1">
        <v>-9.5177655437376593E-2</v>
      </c>
      <c r="L8824" s="1">
        <v>-5.2811101596583303E-2</v>
      </c>
      <c r="M8824" s="1">
        <v>-0.135589945197473</v>
      </c>
      <c r="N8824" s="1">
        <v>-9.3223391356680105E-2</v>
      </c>
      <c r="O8824" s="1">
        <v>1.8427941891885301E-3</v>
      </c>
      <c r="P8824" s="1">
        <v>6.9135917805740701E-2</v>
      </c>
      <c r="Q8824" s="1">
        <v>2.5129880629892699E-4</v>
      </c>
      <c r="R8824" s="1">
        <v>2.8173176522480201E-3</v>
      </c>
      <c r="S8824" s="1">
        <v>0</v>
      </c>
    </row>
    <row r="8825" spans="1:19" x14ac:dyDescent="0.3">
      <c r="A8825" s="1" t="s">
        <v>2427</v>
      </c>
      <c r="B8825" s="1">
        <v>0.113940718172629</v>
      </c>
      <c r="C8825" s="1">
        <v>11.3542146835771</v>
      </c>
      <c r="D8825" s="1">
        <v>8.0776598074483496E-4</v>
      </c>
      <c r="E8825" s="1" t="s">
        <v>2428</v>
      </c>
      <c r="F8825" s="1" t="s">
        <v>31108</v>
      </c>
      <c r="G8825" s="1" t="s">
        <v>30993</v>
      </c>
      <c r="H8825" s="1">
        <v>1057478</v>
      </c>
      <c r="I8825" s="1">
        <v>1058929</v>
      </c>
      <c r="J8825" s="1" t="s">
        <v>31106</v>
      </c>
      <c r="K8825" s="1">
        <v>-8.7039158396497507E-2</v>
      </c>
      <c r="L8825" s="1">
        <v>-7.0305664209342297E-2</v>
      </c>
      <c r="M8825" s="1">
        <v>-0.108574843744476</v>
      </c>
      <c r="N8825" s="1">
        <v>-9.1841349557320595E-2</v>
      </c>
      <c r="O8825" s="1">
        <v>1.63451944339099E-3</v>
      </c>
      <c r="P8825" s="1">
        <v>1.29364881507155E-2</v>
      </c>
      <c r="Q8825" s="1">
        <v>7.2258101314237599E-4</v>
      </c>
      <c r="R8825" s="1">
        <v>1.5260359561926099E-3</v>
      </c>
      <c r="S8825" s="1">
        <v>0</v>
      </c>
    </row>
    <row r="8826" spans="1:19" x14ac:dyDescent="0.3">
      <c r="A8826" s="1" t="s">
        <v>14813</v>
      </c>
      <c r="B8826" s="1">
        <v>0.389708262907418</v>
      </c>
      <c r="C8826" s="1">
        <v>11.3508917649601</v>
      </c>
      <c r="D8826" s="1">
        <v>8.0879040183212702E-4</v>
      </c>
      <c r="E8826" s="1" t="s">
        <v>14814</v>
      </c>
      <c r="F8826" s="1" t="s">
        <v>40727</v>
      </c>
      <c r="G8826" s="1" t="s">
        <v>28995</v>
      </c>
      <c r="H8826" s="1">
        <v>207894</v>
      </c>
      <c r="I8826" s="1">
        <v>210460</v>
      </c>
      <c r="J8826" s="1" t="s">
        <v>40726</v>
      </c>
      <c r="K8826" s="1">
        <v>0.29523136312741</v>
      </c>
      <c r="L8826" s="1">
        <v>0.16866956612627701</v>
      </c>
      <c r="M8826" s="1">
        <v>0.104806706459682</v>
      </c>
      <c r="N8826" s="1">
        <v>-2.1755090541450799E-2</v>
      </c>
      <c r="O8826" s="2">
        <v>8.9568192759736904E-5</v>
      </c>
      <c r="P8826" s="1">
        <v>8.7469567066918996E-3</v>
      </c>
      <c r="Q8826" s="1">
        <v>7.5875547229008897E-2</v>
      </c>
      <c r="R8826" s="1">
        <v>0.68557049407506199</v>
      </c>
      <c r="S8826" s="1">
        <v>0</v>
      </c>
    </row>
    <row r="8827" spans="1:19" x14ac:dyDescent="0.3">
      <c r="A8827" s="1" t="s">
        <v>28562</v>
      </c>
      <c r="B8827" s="1">
        <v>0.12940517089990999</v>
      </c>
      <c r="C8827" s="1">
        <v>11.347049228152899</v>
      </c>
      <c r="D8827" s="1">
        <v>8.0997690395390198E-4</v>
      </c>
      <c r="E8827" s="1" t="s">
        <v>3314</v>
      </c>
      <c r="F8827" s="1" t="s">
        <v>31878</v>
      </c>
      <c r="G8827" s="1" t="s">
        <v>30993</v>
      </c>
      <c r="H8827" s="1">
        <v>6903106</v>
      </c>
      <c r="I8827" s="1">
        <v>6904696</v>
      </c>
      <c r="J8827" s="1" t="s">
        <v>50400</v>
      </c>
      <c r="K8827" s="1">
        <v>-4.8135994105083603E-2</v>
      </c>
      <c r="L8827" s="1">
        <v>-9.4729043945559893E-2</v>
      </c>
      <c r="M8827" s="1">
        <v>-0.121994186340681</v>
      </c>
      <c r="N8827" s="1">
        <v>-0.16858723618115701</v>
      </c>
      <c r="O8827" s="1">
        <v>0.122729091194966</v>
      </c>
      <c r="P8827" s="1">
        <v>1.25423944992358E-2</v>
      </c>
      <c r="Q8827" s="1">
        <v>2.6393172862438901E-3</v>
      </c>
      <c r="R8827" s="1">
        <v>1.2266719741016501E-4</v>
      </c>
      <c r="S8827" s="1">
        <v>0</v>
      </c>
    </row>
    <row r="8828" spans="1:19" x14ac:dyDescent="0.3">
      <c r="A8828" s="1" t="s">
        <v>8053</v>
      </c>
      <c r="B8828" s="1">
        <v>8.8505568474347804E-2</v>
      </c>
      <c r="C8828" s="1">
        <v>11.3461828500138</v>
      </c>
      <c r="D8828" s="1">
        <v>8.1024470516421999E-4</v>
      </c>
      <c r="E8828" s="1" t="s">
        <v>8054</v>
      </c>
      <c r="F8828" s="1" t="s">
        <v>35819</v>
      </c>
      <c r="G8828" s="1" t="s">
        <v>35733</v>
      </c>
      <c r="H8828" s="1">
        <v>5031995</v>
      </c>
      <c r="I8828" s="1">
        <v>5032559</v>
      </c>
      <c r="J8828" s="1" t="s">
        <v>35818</v>
      </c>
      <c r="K8828" s="1">
        <v>-4.5154945478675899E-2</v>
      </c>
      <c r="L8828" s="1">
        <v>-7.5994767848713299E-2</v>
      </c>
      <c r="M8828" s="1">
        <v>-4.0788962266913302E-2</v>
      </c>
      <c r="N8828" s="1">
        <v>-7.1628784636950799E-2</v>
      </c>
      <c r="O8828" s="1">
        <v>8.9197213723417601E-3</v>
      </c>
      <c r="P8828" s="1">
        <v>5.5058316405975905E-4</v>
      </c>
      <c r="Q8828" s="1">
        <v>2.7846302974249101E-2</v>
      </c>
      <c r="R8828" s="1">
        <v>4.9124404113687304E-4</v>
      </c>
      <c r="S8828" s="1">
        <v>0</v>
      </c>
    </row>
    <row r="8829" spans="1:19" x14ac:dyDescent="0.3">
      <c r="A8829" s="1" t="s">
        <v>19807</v>
      </c>
      <c r="B8829" s="1">
        <v>7.0246885736029302E-2</v>
      </c>
      <c r="C8829" s="1">
        <v>11.3463577868856</v>
      </c>
      <c r="D8829" s="1">
        <v>8.10190623111828E-4</v>
      </c>
      <c r="E8829" s="1" t="s">
        <v>19808</v>
      </c>
      <c r="F8829" s="1" t="s">
        <v>44179</v>
      </c>
      <c r="G8829" s="1" t="s">
        <v>36547</v>
      </c>
      <c r="H8829" s="1">
        <v>45678637</v>
      </c>
      <c r="I8829" s="1">
        <v>45682522</v>
      </c>
      <c r="J8829" s="1" t="s">
        <v>44178</v>
      </c>
      <c r="K8829" s="1">
        <v>-2.85741241962802E-2</v>
      </c>
      <c r="L8829" s="1">
        <v>-5.1053671693320098E-2</v>
      </c>
      <c r="M8829" s="1">
        <v>-6.7454286087107795E-2</v>
      </c>
      <c r="N8829" s="1">
        <v>-8.9933833584147804E-2</v>
      </c>
      <c r="O8829" s="1">
        <v>9.22889078283501E-2</v>
      </c>
      <c r="P8829" s="1">
        <v>1.31369616804996E-2</v>
      </c>
      <c r="Q8829" s="1">
        <v>2.3448631208533599E-3</v>
      </c>
      <c r="R8829" s="1">
        <v>1.3486949620156199E-4</v>
      </c>
      <c r="S8829" s="1">
        <v>0</v>
      </c>
    </row>
    <row r="8830" spans="1:19" x14ac:dyDescent="0.3">
      <c r="A8830" s="1" t="s">
        <v>2435</v>
      </c>
      <c r="B8830" s="1">
        <v>8.8969295063421799E-2</v>
      </c>
      <c r="C8830" s="1">
        <v>11.3457828180037</v>
      </c>
      <c r="D8830" s="1">
        <v>8.1036839159853702E-4</v>
      </c>
      <c r="E8830" s="1" t="s">
        <v>2436</v>
      </c>
      <c r="F8830" s="1" t="s">
        <v>31114</v>
      </c>
      <c r="G8830" s="1" t="s">
        <v>30993</v>
      </c>
      <c r="H8830" s="1">
        <v>1086850</v>
      </c>
      <c r="I8830" s="1">
        <v>1088386</v>
      </c>
      <c r="J8830" s="1" t="s">
        <v>29766</v>
      </c>
      <c r="K8830" s="1">
        <v>-6.8473515360615703E-2</v>
      </c>
      <c r="L8830" s="1">
        <v>-4.71775604084518E-2</v>
      </c>
      <c r="M8830" s="1">
        <v>-0.100115116965917</v>
      </c>
      <c r="N8830" s="1">
        <v>-7.88191620137529E-2</v>
      </c>
      <c r="O8830" s="1">
        <v>2.74847960143987E-3</v>
      </c>
      <c r="P8830" s="1">
        <v>3.9930021662239398E-2</v>
      </c>
      <c r="Q8830" s="1">
        <v>3.7303348496498E-4</v>
      </c>
      <c r="R8830" s="1">
        <v>1.38686016978518E-3</v>
      </c>
      <c r="S8830" s="1">
        <v>0</v>
      </c>
    </row>
    <row r="8831" spans="1:19" x14ac:dyDescent="0.3">
      <c r="A8831" s="1" t="s">
        <v>21341</v>
      </c>
      <c r="B8831" s="1">
        <v>1.67960017758584</v>
      </c>
      <c r="C8831" s="1">
        <v>11.344290069541101</v>
      </c>
      <c r="D8831" s="1">
        <v>8.1083013078320199E-4</v>
      </c>
      <c r="E8831" s="1" t="s">
        <v>21342</v>
      </c>
      <c r="F8831" s="1" t="s">
        <v>45251</v>
      </c>
      <c r="G8831" s="1" t="s">
        <v>36547</v>
      </c>
      <c r="H8831" s="1">
        <v>5723787</v>
      </c>
      <c r="I8831" s="1">
        <v>5725030</v>
      </c>
      <c r="J8831" s="1" t="s">
        <v>45250</v>
      </c>
      <c r="K8831" s="1">
        <v>1.31984667109515</v>
      </c>
      <c r="L8831" s="1">
        <v>-1.03663301513807</v>
      </c>
      <c r="M8831" s="1">
        <v>1.3865813193012499</v>
      </c>
      <c r="N8831" s="1">
        <v>-0.96989836693197096</v>
      </c>
      <c r="O8831" s="1">
        <v>6.8060611210594103E-3</v>
      </c>
      <c r="P8831" s="1">
        <v>2.54120607734264E-2</v>
      </c>
      <c r="Q8831" s="1">
        <v>5.1506764586243302E-3</v>
      </c>
      <c r="R8831" s="1">
        <v>3.40492260911818E-2</v>
      </c>
      <c r="S8831" s="1">
        <v>0</v>
      </c>
    </row>
    <row r="8832" spans="1:19" x14ac:dyDescent="0.3">
      <c r="A8832" s="1" t="s">
        <v>20929</v>
      </c>
      <c r="B8832" s="1">
        <v>0.85237462254546303</v>
      </c>
      <c r="C8832" s="1">
        <v>11.344447184203</v>
      </c>
      <c r="D8832" s="1">
        <v>8.1078151740743298E-4</v>
      </c>
      <c r="E8832" s="1" t="s">
        <v>20930</v>
      </c>
      <c r="F8832" s="1" t="s">
        <v>44969</v>
      </c>
      <c r="G8832" s="1" t="s">
        <v>36547</v>
      </c>
      <c r="H8832" s="1">
        <v>5267487</v>
      </c>
      <c r="I8832" s="1">
        <v>5280188</v>
      </c>
      <c r="J8832" s="1" t="s">
        <v>44968</v>
      </c>
      <c r="K8832" s="1">
        <v>-0.59748200681586106</v>
      </c>
      <c r="L8832" s="1">
        <v>-0.58818256719390805</v>
      </c>
      <c r="M8832" s="1">
        <v>-0.44386229343246603</v>
      </c>
      <c r="N8832" s="1">
        <v>-0.43456285381051302</v>
      </c>
      <c r="O8832" s="1">
        <v>5.2190044119693202E-4</v>
      </c>
      <c r="P8832" s="1">
        <v>6.8672736542940704E-4</v>
      </c>
      <c r="Q8832" s="1">
        <v>5.0750636377629998E-3</v>
      </c>
      <c r="R8832" s="1">
        <v>5.4721276709425197E-3</v>
      </c>
      <c r="S8832" s="1">
        <v>0</v>
      </c>
    </row>
    <row r="8833" spans="1:19" x14ac:dyDescent="0.3">
      <c r="A8833" s="1" t="s">
        <v>1353</v>
      </c>
      <c r="B8833" s="1">
        <v>0.182867878502501</v>
      </c>
      <c r="C8833" s="1">
        <v>11.342972932497901</v>
      </c>
      <c r="D8833" s="1">
        <v>8.1123780420799796E-4</v>
      </c>
      <c r="E8833" s="1" t="s">
        <v>1354</v>
      </c>
      <c r="F8833" s="1" t="s">
        <v>30191</v>
      </c>
      <c r="G8833" s="1" t="s">
        <v>29004</v>
      </c>
      <c r="H8833" s="1">
        <v>36856282</v>
      </c>
      <c r="I8833" s="1">
        <v>36865914</v>
      </c>
      <c r="J8833" s="1" t="s">
        <v>30190</v>
      </c>
      <c r="K8833" s="1">
        <v>-0.18045032721776799</v>
      </c>
      <c r="L8833" s="1">
        <v>2.7089985715676598E-2</v>
      </c>
      <c r="M8833" s="1">
        <v>-0.19247002226092</v>
      </c>
      <c r="N8833" s="1">
        <v>1.5070290672524999E-2</v>
      </c>
      <c r="O8833" s="1">
        <v>7.2077377739843097E-4</v>
      </c>
      <c r="P8833" s="1">
        <v>0.52360144226167205</v>
      </c>
      <c r="Q8833" s="1">
        <v>5.43678444911322E-4</v>
      </c>
      <c r="R8833" s="1">
        <v>0.71724746060917199</v>
      </c>
      <c r="S8833" s="1">
        <v>0</v>
      </c>
    </row>
    <row r="8834" spans="1:19" x14ac:dyDescent="0.3">
      <c r="A8834" s="1" t="s">
        <v>23911</v>
      </c>
      <c r="B8834" s="1">
        <v>0.22665228595602099</v>
      </c>
      <c r="C8834" s="1">
        <v>11.3415419560553</v>
      </c>
      <c r="D8834" s="1">
        <v>8.1168098335993001E-4</v>
      </c>
      <c r="E8834" s="1" t="s">
        <v>23912</v>
      </c>
      <c r="F8834" s="1" t="s">
        <v>46985</v>
      </c>
      <c r="G8834" s="1" t="s">
        <v>36555</v>
      </c>
      <c r="H8834" s="1">
        <v>15861007</v>
      </c>
      <c r="I8834" s="1">
        <v>15868268</v>
      </c>
      <c r="J8834" s="1" t="s">
        <v>46984</v>
      </c>
      <c r="K8834" s="1">
        <v>-0.16211083267288201</v>
      </c>
      <c r="L8834" s="1">
        <v>-0.15654417680789301</v>
      </c>
      <c r="M8834" s="1">
        <v>-0.18630292573516299</v>
      </c>
      <c r="N8834" s="1">
        <v>-0.18073626987017399</v>
      </c>
      <c r="O8834" s="1">
        <v>1.8548481021170001E-3</v>
      </c>
      <c r="P8834" s="1">
        <v>4.12394457246035E-3</v>
      </c>
      <c r="Q8834" s="1">
        <v>1.22195591405472E-3</v>
      </c>
      <c r="R8834" s="1">
        <v>1.1301533863574699E-3</v>
      </c>
      <c r="S8834" s="1">
        <v>0</v>
      </c>
    </row>
    <row r="8835" spans="1:19" x14ac:dyDescent="0.3">
      <c r="A8835" s="1" t="s">
        <v>5669</v>
      </c>
      <c r="B8835" s="1">
        <v>0.10926783098604601</v>
      </c>
      <c r="C8835" s="1">
        <v>11.340003616027699</v>
      </c>
      <c r="D8835" s="1">
        <v>8.1215772816212205E-4</v>
      </c>
      <c r="E8835" s="1" t="s">
        <v>5670</v>
      </c>
      <c r="F8835" s="1" t="s">
        <v>33867</v>
      </c>
      <c r="G8835" s="1" t="s">
        <v>30993</v>
      </c>
      <c r="H8835" s="1">
        <v>31342210</v>
      </c>
      <c r="I8835" s="1">
        <v>31342572</v>
      </c>
      <c r="J8835" s="1" t="s">
        <v>29457</v>
      </c>
      <c r="K8835" s="1">
        <v>-8.8777402303891598E-2</v>
      </c>
      <c r="L8835" s="1">
        <v>-6.2761858609220303E-2</v>
      </c>
      <c r="M8835" s="1">
        <v>-9.9685235841507805E-2</v>
      </c>
      <c r="N8835" s="1">
        <v>-7.3669692146836593E-2</v>
      </c>
      <c r="O8835" s="1">
        <v>8.26225782048162E-4</v>
      </c>
      <c r="P8835" s="1">
        <v>1.1150528073929199E-2</v>
      </c>
      <c r="Q8835" s="1">
        <v>4.6533222159617099E-4</v>
      </c>
      <c r="R8835" s="1">
        <v>3.63842579188023E-3</v>
      </c>
      <c r="S8835" s="1">
        <v>0</v>
      </c>
    </row>
    <row r="8836" spans="1:19" x14ac:dyDescent="0.3">
      <c r="A8836" s="1" t="s">
        <v>17757</v>
      </c>
      <c r="B8836" s="1">
        <v>0.251445810171677</v>
      </c>
      <c r="C8836" s="1">
        <v>11.3361507482718</v>
      </c>
      <c r="D8836" s="1">
        <v>8.1335319780029302E-4</v>
      </c>
      <c r="E8836" s="1" t="s">
        <v>17758</v>
      </c>
      <c r="F8836" s="1" t="s">
        <v>42775</v>
      </c>
      <c r="G8836" s="1" t="s">
        <v>36547</v>
      </c>
      <c r="H8836" s="1">
        <v>33813254</v>
      </c>
      <c r="I8836" s="1">
        <v>33815469</v>
      </c>
      <c r="J8836" s="1" t="s">
        <v>42774</v>
      </c>
      <c r="K8836" s="1">
        <v>0.134341576932382</v>
      </c>
      <c r="L8836" s="1">
        <v>0.208974405915231</v>
      </c>
      <c r="M8836" s="1">
        <v>9.5521043286024093E-2</v>
      </c>
      <c r="N8836" s="1">
        <v>0.17015387226887199</v>
      </c>
      <c r="O8836" s="1">
        <v>4.60585304046202E-3</v>
      </c>
      <c r="P8836" s="1">
        <v>2.5721915565246601E-4</v>
      </c>
      <c r="Q8836" s="1">
        <v>3.7654955811955403E-2</v>
      </c>
      <c r="R8836" s="1">
        <v>1.05363758113175E-3</v>
      </c>
      <c r="S8836" s="1">
        <v>0</v>
      </c>
    </row>
    <row r="8837" spans="1:19" x14ac:dyDescent="0.3">
      <c r="A8837" s="1" t="s">
        <v>27019</v>
      </c>
      <c r="B8837" s="1">
        <v>0.241136804080409</v>
      </c>
      <c r="C8837" s="1">
        <v>11.3325346095569</v>
      </c>
      <c r="D8837" s="1">
        <v>8.1447708091486604E-4</v>
      </c>
      <c r="E8837" s="1" t="s">
        <v>27020</v>
      </c>
      <c r="F8837" s="1" t="s">
        <v>49226</v>
      </c>
      <c r="G8837" s="1" t="s">
        <v>29004</v>
      </c>
      <c r="H8837" s="1">
        <v>12113950</v>
      </c>
      <c r="I8837" s="1">
        <v>12115276</v>
      </c>
      <c r="J8837" s="1" t="s">
        <v>32322</v>
      </c>
      <c r="K8837" s="1">
        <v>0.11839270731854699</v>
      </c>
      <c r="L8837" s="1">
        <v>0.19092262414234601</v>
      </c>
      <c r="M8837" s="1">
        <v>3.07646483049012E-2</v>
      </c>
      <c r="N8837" s="1">
        <v>0.1032945651287</v>
      </c>
      <c r="O8837" s="1">
        <v>3.1605024342564701E-3</v>
      </c>
      <c r="P8837" s="1">
        <v>1.04227303892479E-4</v>
      </c>
      <c r="Q8837" s="1">
        <v>0.379037507763272</v>
      </c>
      <c r="R8837" s="1">
        <v>8.4827457572505E-3</v>
      </c>
      <c r="S8837" s="1">
        <v>0</v>
      </c>
    </row>
    <row r="8838" spans="1:19" x14ac:dyDescent="0.3">
      <c r="A8838" s="1" t="s">
        <v>4419</v>
      </c>
      <c r="B8838" s="1">
        <v>9.63333693900707E-2</v>
      </c>
      <c r="C8838" s="1">
        <v>11.332530135244699</v>
      </c>
      <c r="D8838" s="1">
        <v>8.1447847263582695E-4</v>
      </c>
      <c r="E8838" s="1" t="s">
        <v>4420</v>
      </c>
      <c r="F8838" s="1" t="s">
        <v>32823</v>
      </c>
      <c r="G8838" s="1" t="s">
        <v>30993</v>
      </c>
      <c r="H8838" s="1">
        <v>16829765</v>
      </c>
      <c r="I8838" s="1">
        <v>16832317</v>
      </c>
      <c r="J8838" s="1" t="s">
        <v>32822</v>
      </c>
      <c r="K8838" s="1">
        <v>-4.4918906553905603E-2</v>
      </c>
      <c r="L8838" s="1">
        <v>-7.3421090417061602E-2</v>
      </c>
      <c r="M8838" s="1">
        <v>-8.8182671693048595E-2</v>
      </c>
      <c r="N8838" s="1">
        <v>-0.116684855556205</v>
      </c>
      <c r="O8838" s="1">
        <v>5.06653028551221E-2</v>
      </c>
      <c r="P8838" s="1">
        <v>8.1731387589885109E-3</v>
      </c>
      <c r="Q8838" s="1">
        <v>2.53397964841762E-3</v>
      </c>
      <c r="R8838" s="1">
        <v>1.6130094243071999E-4</v>
      </c>
      <c r="S8838" s="1">
        <v>0</v>
      </c>
    </row>
    <row r="8839" spans="1:19" x14ac:dyDescent="0.3">
      <c r="A8839" s="1" t="s">
        <v>20927</v>
      </c>
      <c r="B8839" s="1">
        <v>0.35711325812689498</v>
      </c>
      <c r="C8839" s="1">
        <v>11.3307590631594</v>
      </c>
      <c r="D8839" s="1">
        <v>8.1502957683721199E-4</v>
      </c>
      <c r="E8839" s="1" t="s">
        <v>20928</v>
      </c>
      <c r="F8839" s="1" t="s">
        <v>44967</v>
      </c>
      <c r="G8839" s="1" t="s">
        <v>36547</v>
      </c>
      <c r="H8839" s="1">
        <v>5292781</v>
      </c>
      <c r="I8839" s="1">
        <v>5294103</v>
      </c>
      <c r="J8839" s="1" t="s">
        <v>44966</v>
      </c>
      <c r="K8839" s="1">
        <v>0.23057337393763599</v>
      </c>
      <c r="L8839" s="1">
        <v>0.265208193002129</v>
      </c>
      <c r="M8839" s="1">
        <v>0.16708784231375301</v>
      </c>
      <c r="N8839" s="1">
        <v>0.20172266137824599</v>
      </c>
      <c r="O8839" s="1">
        <v>9.9067729449719998E-4</v>
      </c>
      <c r="P8839" s="1">
        <v>4.36295372311934E-4</v>
      </c>
      <c r="Q8839" s="1">
        <v>1.0627845106149E-2</v>
      </c>
      <c r="R8839" s="1">
        <v>2.9490236348497199E-3</v>
      </c>
      <c r="S8839" s="1">
        <v>0</v>
      </c>
    </row>
    <row r="8840" spans="1:19" x14ac:dyDescent="0.3">
      <c r="A8840" s="1" t="s">
        <v>2965</v>
      </c>
      <c r="B8840" s="1">
        <v>0.23000771171655701</v>
      </c>
      <c r="C8840" s="1">
        <v>11.330762350120001</v>
      </c>
      <c r="D8840" s="1">
        <v>8.1502855363191405E-4</v>
      </c>
      <c r="E8840" s="1" t="s">
        <v>2966</v>
      </c>
      <c r="F8840" s="1" t="s">
        <v>31565</v>
      </c>
      <c r="G8840" s="1" t="s">
        <v>30993</v>
      </c>
      <c r="H8840" s="1">
        <v>4788774</v>
      </c>
      <c r="I8840" s="1">
        <v>4791268</v>
      </c>
      <c r="J8840" s="1" t="s">
        <v>31564</v>
      </c>
      <c r="K8840" s="1">
        <v>-0.18785559726847101</v>
      </c>
      <c r="L8840" s="1">
        <v>-0.11748916304106601</v>
      </c>
      <c r="M8840" s="1">
        <v>-0.249581755353214</v>
      </c>
      <c r="N8840" s="1">
        <v>-0.17921532112581001</v>
      </c>
      <c r="O8840" s="1">
        <v>1.6588304960642999E-3</v>
      </c>
      <c r="P8840" s="1">
        <v>3.2090513355031297E-2</v>
      </c>
      <c r="Q8840" s="1">
        <v>2.4138685304997401E-4</v>
      </c>
      <c r="R8840" s="1">
        <v>2.6723893364523099E-3</v>
      </c>
      <c r="S8840" s="1">
        <v>0</v>
      </c>
    </row>
    <row r="8841" spans="1:19" x14ac:dyDescent="0.3">
      <c r="A8841" s="1" t="s">
        <v>28343</v>
      </c>
      <c r="B8841" s="1">
        <v>7.8815583345991702E-2</v>
      </c>
      <c r="C8841" s="1">
        <v>11.329745860471</v>
      </c>
      <c r="D8841" s="1">
        <v>8.1534505035096795E-4</v>
      </c>
      <c r="E8841" s="1" t="s">
        <v>14620</v>
      </c>
      <c r="F8841" s="1" t="s">
        <v>40598</v>
      </c>
      <c r="G8841" s="1" t="s">
        <v>36547</v>
      </c>
      <c r="H8841" s="1">
        <v>17601493</v>
      </c>
      <c r="I8841" s="1">
        <v>17603299</v>
      </c>
      <c r="J8841" s="1" t="s">
        <v>50242</v>
      </c>
      <c r="K8841" s="1">
        <v>-6.9825977111801801E-2</v>
      </c>
      <c r="L8841" s="1">
        <v>-4.09736596758153E-3</v>
      </c>
      <c r="M8841" s="1">
        <v>-0.10615008330422999</v>
      </c>
      <c r="N8841" s="1">
        <v>-4.0421472160009797E-2</v>
      </c>
      <c r="O8841" s="1">
        <v>1.4865043456937499E-3</v>
      </c>
      <c r="P8841" s="1">
        <v>0.83437529973662505</v>
      </c>
      <c r="Q8841" s="1">
        <v>1.2860230993605399E-4</v>
      </c>
      <c r="R8841" s="1">
        <v>4.26813514051336E-2</v>
      </c>
      <c r="S8841" s="1">
        <v>0</v>
      </c>
    </row>
    <row r="8842" spans="1:19" x14ac:dyDescent="0.3">
      <c r="A8842" s="1" t="s">
        <v>27283</v>
      </c>
      <c r="B8842" s="1">
        <v>8.7212009412098404E-2</v>
      </c>
      <c r="C8842" s="1">
        <v>11.3266775545288</v>
      </c>
      <c r="D8842" s="1">
        <v>8.1630127465159895E-4</v>
      </c>
      <c r="E8842" s="1" t="s">
        <v>27284</v>
      </c>
      <c r="F8842" s="1" t="s">
        <v>49418</v>
      </c>
      <c r="G8842" s="1" t="s">
        <v>29004</v>
      </c>
      <c r="H8842" s="1">
        <v>14522912</v>
      </c>
      <c r="I8842" s="1">
        <v>14523556</v>
      </c>
      <c r="J8842" s="1" t="s">
        <v>49417</v>
      </c>
      <c r="K8842" s="1">
        <v>-5.9019888844335101E-2</v>
      </c>
      <c r="L8842" s="1">
        <v>-5.6787322366000099E-2</v>
      </c>
      <c r="M8842" s="1">
        <v>-8.8982988233387197E-2</v>
      </c>
      <c r="N8842" s="1">
        <v>-8.6750421755052307E-2</v>
      </c>
      <c r="O8842" s="1">
        <v>6.1341767341398503E-3</v>
      </c>
      <c r="P8842" s="1">
        <v>1.43919682481821E-2</v>
      </c>
      <c r="Q8842" s="1">
        <v>7.5341516789983998E-4</v>
      </c>
      <c r="R8842" s="1">
        <v>5.38202155946355E-4</v>
      </c>
      <c r="S8842" s="1">
        <v>0</v>
      </c>
    </row>
    <row r="8843" spans="1:19" x14ac:dyDescent="0.3">
      <c r="A8843" s="1" t="s">
        <v>19023</v>
      </c>
      <c r="B8843" s="1">
        <v>0.37813108974506998</v>
      </c>
      <c r="C8843" s="1">
        <v>11.3253517735348</v>
      </c>
      <c r="D8843" s="1">
        <v>8.1671485286616296E-4</v>
      </c>
      <c r="E8843" s="1" t="s">
        <v>19024</v>
      </c>
      <c r="F8843" s="1" t="s">
        <v>43660</v>
      </c>
      <c r="G8843" s="1" t="s">
        <v>36547</v>
      </c>
      <c r="H8843" s="1">
        <v>40925112</v>
      </c>
      <c r="I8843" s="1">
        <v>40926110</v>
      </c>
      <c r="J8843" s="1" t="s">
        <v>43659</v>
      </c>
      <c r="K8843" s="1">
        <v>-0.19164353137230999</v>
      </c>
      <c r="L8843" s="1">
        <v>-0.318456795720162</v>
      </c>
      <c r="M8843" s="1">
        <v>-0.122065178599397</v>
      </c>
      <c r="N8843" s="1">
        <v>-0.24887844294724901</v>
      </c>
      <c r="O8843" s="1">
        <v>6.53285789038471E-3</v>
      </c>
      <c r="P8843" s="1">
        <v>1.7034324165599E-4</v>
      </c>
      <c r="Q8843" s="1">
        <v>6.2303012349913103E-2</v>
      </c>
      <c r="R8843" s="1">
        <v>1.1752945299300401E-3</v>
      </c>
      <c r="S8843" s="1">
        <v>0</v>
      </c>
    </row>
    <row r="8844" spans="1:19" x14ac:dyDescent="0.3">
      <c r="A8844" s="1" t="s">
        <v>26463</v>
      </c>
      <c r="B8844" s="1">
        <v>0.113769835675351</v>
      </c>
      <c r="C8844" s="1">
        <v>11.3243551366975</v>
      </c>
      <c r="D8844" s="1">
        <v>8.1702591513255196E-4</v>
      </c>
      <c r="E8844" s="1" t="s">
        <v>26464</v>
      </c>
      <c r="F8844" s="1" t="s">
        <v>48814</v>
      </c>
      <c r="G8844" s="1" t="s">
        <v>29004</v>
      </c>
      <c r="H8844" s="1">
        <v>6501975</v>
      </c>
      <c r="I8844" s="1">
        <v>6503364</v>
      </c>
      <c r="J8844" s="1" t="s">
        <v>48813</v>
      </c>
      <c r="K8844" s="1">
        <v>-6.4265047236910094E-2</v>
      </c>
      <c r="L8844" s="1">
        <v>-8.0799941801412603E-2</v>
      </c>
      <c r="M8844" s="1">
        <v>-0.112066183396236</v>
      </c>
      <c r="N8844" s="1">
        <v>-0.128601077960739</v>
      </c>
      <c r="O8844" s="1">
        <v>2.01988440008549E-2</v>
      </c>
      <c r="P8844" s="1">
        <v>1.1013573638338501E-2</v>
      </c>
      <c r="Q8844" s="1">
        <v>1.3123083706003699E-3</v>
      </c>
      <c r="R8844" s="1">
        <v>2.5240245289071E-4</v>
      </c>
      <c r="S8844" s="1">
        <v>0</v>
      </c>
    </row>
    <row r="8845" spans="1:19" x14ac:dyDescent="0.3">
      <c r="A8845" s="1" t="s">
        <v>26295</v>
      </c>
      <c r="B8845" s="1">
        <v>0.25965681784116401</v>
      </c>
      <c r="C8845" s="1">
        <v>11.3221886654394</v>
      </c>
      <c r="D8845" s="1">
        <v>8.1770257307467497E-4</v>
      </c>
      <c r="E8845" s="1" t="s">
        <v>26296</v>
      </c>
      <c r="F8845" s="1" t="s">
        <v>48685</v>
      </c>
      <c r="G8845" s="1" t="s">
        <v>29004</v>
      </c>
      <c r="H8845" s="1">
        <v>5054465</v>
      </c>
      <c r="I8845" s="1">
        <v>5055589</v>
      </c>
      <c r="J8845" s="1" t="s">
        <v>29377</v>
      </c>
      <c r="K8845" s="1">
        <v>-4.1400309952424302E-2</v>
      </c>
      <c r="L8845" s="1">
        <v>-7.9461875046864305E-2</v>
      </c>
      <c r="M8845" s="1">
        <v>-0.28510810178780899</v>
      </c>
      <c r="N8845" s="1">
        <v>-0.32316966688224902</v>
      </c>
      <c r="O8845" s="1">
        <v>0.50423253505352705</v>
      </c>
      <c r="P8845" s="1">
        <v>0.22223789279088399</v>
      </c>
      <c r="Q8845" s="1">
        <v>5.9110563766318102E-4</v>
      </c>
      <c r="R8845" s="1">
        <v>1.8666140047796101E-4</v>
      </c>
      <c r="S8845" s="1">
        <v>0</v>
      </c>
    </row>
    <row r="8846" spans="1:19" x14ac:dyDescent="0.3">
      <c r="A8846" s="1" t="s">
        <v>10331</v>
      </c>
      <c r="B8846" s="1">
        <v>0.61202610157927595</v>
      </c>
      <c r="C8846" s="1">
        <v>11.3181465012554</v>
      </c>
      <c r="D8846" s="1">
        <v>8.1896681634019398E-4</v>
      </c>
      <c r="E8846" s="1" t="s">
        <v>10332</v>
      </c>
      <c r="F8846" s="1" t="s">
        <v>37515</v>
      </c>
      <c r="G8846" s="1" t="s">
        <v>28995</v>
      </c>
      <c r="H8846" s="1">
        <v>33083455</v>
      </c>
      <c r="I8846" s="1">
        <v>33084412</v>
      </c>
      <c r="J8846" s="1" t="s">
        <v>29377</v>
      </c>
      <c r="K8846" s="1">
        <v>7.375740102193E-2</v>
      </c>
      <c r="L8846" s="1">
        <v>7.7153005445694103E-2</v>
      </c>
      <c r="M8846" s="1">
        <v>0.67640423670557703</v>
      </c>
      <c r="N8846" s="1">
        <v>0.679799841129342</v>
      </c>
      <c r="O8846" s="1">
        <v>0.59926917150950898</v>
      </c>
      <c r="P8846" s="1">
        <v>0.58717680562274499</v>
      </c>
      <c r="Q8846" s="1">
        <v>3.71516874202227E-4</v>
      </c>
      <c r="R8846" s="1">
        <v>3.4028479121472899E-4</v>
      </c>
      <c r="S8846" s="1">
        <v>0</v>
      </c>
    </row>
    <row r="8847" spans="1:19" x14ac:dyDescent="0.3">
      <c r="A8847" s="1" t="s">
        <v>27101</v>
      </c>
      <c r="B8847" s="1">
        <v>0.25100925684553999</v>
      </c>
      <c r="C8847" s="1">
        <v>11.3183283437503</v>
      </c>
      <c r="D8847" s="1">
        <v>8.1890989365462896E-4</v>
      </c>
      <c r="E8847" s="1" t="s">
        <v>27102</v>
      </c>
      <c r="F8847" s="1" t="s">
        <v>49283</v>
      </c>
      <c r="G8847" s="1" t="s">
        <v>29004</v>
      </c>
      <c r="H8847" s="1">
        <v>12778219</v>
      </c>
      <c r="I8847" s="1">
        <v>12779188</v>
      </c>
      <c r="J8847" s="1" t="s">
        <v>49282</v>
      </c>
      <c r="K8847" s="1">
        <v>0.12129021109135101</v>
      </c>
      <c r="L8847" s="1">
        <v>0.121758764822327</v>
      </c>
      <c r="M8847" s="1">
        <v>-6.16555046401389E-2</v>
      </c>
      <c r="N8847" s="1">
        <v>-6.11869509091627E-2</v>
      </c>
      <c r="O8847" s="1">
        <v>1.5758726613918101E-3</v>
      </c>
      <c r="P8847" s="1">
        <v>3.04481225856112E-3</v>
      </c>
      <c r="Q8847" s="1">
        <v>8.5660011149360504E-2</v>
      </c>
      <c r="R8847" s="1">
        <v>7.27743024702735E-2</v>
      </c>
      <c r="S8847" s="1">
        <v>0</v>
      </c>
    </row>
    <row r="8848" spans="1:19" x14ac:dyDescent="0.3">
      <c r="A8848" s="1" t="s">
        <v>2121</v>
      </c>
      <c r="B8848" s="1">
        <v>0.72123877474862197</v>
      </c>
      <c r="C8848" s="1">
        <v>11.314540627854599</v>
      </c>
      <c r="D8848" s="1">
        <v>8.2009652619596796E-4</v>
      </c>
      <c r="E8848" s="1" t="s">
        <v>2122</v>
      </c>
      <c r="F8848" s="1" t="s">
        <v>30860</v>
      </c>
      <c r="G8848" s="1" t="s">
        <v>29004</v>
      </c>
      <c r="H8848" s="1">
        <v>41716004</v>
      </c>
      <c r="I8848" s="1">
        <v>41720036</v>
      </c>
      <c r="J8848" s="1" t="s">
        <v>30859</v>
      </c>
      <c r="K8848" s="1">
        <v>0.41491632845399101</v>
      </c>
      <c r="L8848" s="1">
        <v>0.56021837295586296</v>
      </c>
      <c r="M8848" s="1">
        <v>0.230023967373718</v>
      </c>
      <c r="N8848" s="1">
        <v>0.375326011875591</v>
      </c>
      <c r="O8848" s="1">
        <v>1.6758221816433E-3</v>
      </c>
      <c r="P8848" s="1">
        <v>1.8361984491344099E-4</v>
      </c>
      <c r="Q8848" s="1">
        <v>4.9666122821198297E-2</v>
      </c>
      <c r="R8848" s="1">
        <v>3.63521673514455E-3</v>
      </c>
      <c r="S8848" s="1">
        <v>0</v>
      </c>
    </row>
    <row r="8849" spans="1:19" x14ac:dyDescent="0.3">
      <c r="A8849" s="1" t="s">
        <v>19069</v>
      </c>
      <c r="B8849" s="1">
        <v>0.30409717946059101</v>
      </c>
      <c r="C8849" s="1">
        <v>11.312483259646701</v>
      </c>
      <c r="D8849" s="1">
        <v>8.2074190741587795E-4</v>
      </c>
      <c r="E8849" s="1" t="s">
        <v>19070</v>
      </c>
      <c r="F8849" s="1" t="s">
        <v>43690</v>
      </c>
      <c r="G8849" s="1" t="s">
        <v>36547</v>
      </c>
      <c r="H8849" s="1">
        <v>41217129</v>
      </c>
      <c r="I8849" s="1">
        <v>41218958</v>
      </c>
      <c r="J8849" s="1" t="s">
        <v>43689</v>
      </c>
      <c r="K8849" s="1">
        <v>-0.14377598383648399</v>
      </c>
      <c r="L8849" s="1">
        <v>-0.26768535872020299</v>
      </c>
      <c r="M8849" s="1">
        <v>-0.15594601894631799</v>
      </c>
      <c r="N8849" s="1">
        <v>-0.27985539383003699</v>
      </c>
      <c r="O8849" s="1">
        <v>2.0593610269058302E-2</v>
      </c>
      <c r="P8849" s="1">
        <v>6.1285977252612E-4</v>
      </c>
      <c r="Q8849" s="1">
        <v>2.0082582422041199E-2</v>
      </c>
      <c r="R8849" s="1">
        <v>3.0028338628873601E-4</v>
      </c>
      <c r="S8849" s="1">
        <v>0</v>
      </c>
    </row>
    <row r="8850" spans="1:19" x14ac:dyDescent="0.3">
      <c r="A8850" s="1" t="s">
        <v>28959</v>
      </c>
      <c r="B8850" s="1">
        <v>0.88564889957137405</v>
      </c>
      <c r="C8850" s="1">
        <v>11.3113187618683</v>
      </c>
      <c r="D8850" s="1">
        <v>8.21107464071824E-4</v>
      </c>
      <c r="E8850" s="1" t="s">
        <v>26322</v>
      </c>
      <c r="F8850" s="1" t="s">
        <v>48703</v>
      </c>
      <c r="G8850" s="1" t="s">
        <v>29004</v>
      </c>
      <c r="H8850" s="1">
        <v>5260848</v>
      </c>
      <c r="I8850" s="1">
        <v>5283161</v>
      </c>
      <c r="J8850" s="1" t="s">
        <v>50664</v>
      </c>
      <c r="K8850" s="1">
        <v>0.26169387632185898</v>
      </c>
      <c r="L8850" s="1">
        <v>0.52510873017661797</v>
      </c>
      <c r="M8850" s="1">
        <v>-0.40174497534415898</v>
      </c>
      <c r="N8850" s="1">
        <v>-0.13833012148939899</v>
      </c>
      <c r="O8850" s="1">
        <v>3.2258677768544103E-2</v>
      </c>
      <c r="P8850" s="1">
        <v>8.5221706752169901E-4</v>
      </c>
      <c r="Q8850" s="1">
        <v>5.5393535614369797E-3</v>
      </c>
      <c r="R8850" s="1">
        <v>0.24366862936519501</v>
      </c>
      <c r="S8850" s="1">
        <v>0</v>
      </c>
    </row>
    <row r="8851" spans="1:19" x14ac:dyDescent="0.3">
      <c r="A8851" s="1" t="s">
        <v>28237</v>
      </c>
      <c r="B8851" s="1">
        <v>1.28877836828777</v>
      </c>
      <c r="C8851" s="1">
        <v>11.3062538508179</v>
      </c>
      <c r="D8851" s="1">
        <v>8.2269963905012801E-4</v>
      </c>
      <c r="E8851" s="1" t="s">
        <v>23794</v>
      </c>
      <c r="F8851" s="1" t="s">
        <v>46900</v>
      </c>
      <c r="G8851" s="1" t="s">
        <v>28995</v>
      </c>
      <c r="H8851" s="1">
        <v>14714193</v>
      </c>
      <c r="I8851" s="1">
        <v>14716037</v>
      </c>
      <c r="J8851" s="1" t="s">
        <v>50171</v>
      </c>
      <c r="K8851" s="1">
        <v>-1.2035423137088701</v>
      </c>
      <c r="L8851" s="1">
        <v>-0.454187337719902</v>
      </c>
      <c r="M8851" s="1">
        <v>-1.28196070398624</v>
      </c>
      <c r="N8851" s="1">
        <v>-0.53260572799727102</v>
      </c>
      <c r="O8851" s="1">
        <v>3.8131415545750202E-4</v>
      </c>
      <c r="P8851" s="1">
        <v>9.2182961493353505E-2</v>
      </c>
      <c r="Q8851" s="1">
        <v>2.3495862900302399E-4</v>
      </c>
      <c r="R8851" s="1">
        <v>5.2528917839187499E-2</v>
      </c>
      <c r="S8851" s="1">
        <v>0</v>
      </c>
    </row>
    <row r="8852" spans="1:19" x14ac:dyDescent="0.3">
      <c r="A8852" s="1" t="s">
        <v>5587</v>
      </c>
      <c r="B8852" s="1">
        <v>0.456867148318924</v>
      </c>
      <c r="C8852" s="1">
        <v>11.3050173737241</v>
      </c>
      <c r="D8852" s="1">
        <v>8.2308887672954999E-4</v>
      </c>
      <c r="E8852" s="1" t="s">
        <v>5588</v>
      </c>
      <c r="F8852" s="1" t="s">
        <v>33793</v>
      </c>
      <c r="G8852" s="1" t="s">
        <v>30993</v>
      </c>
      <c r="H8852" s="1">
        <v>30581928</v>
      </c>
      <c r="I8852" s="1">
        <v>30586458</v>
      </c>
      <c r="J8852" s="1" t="s">
        <v>29152</v>
      </c>
      <c r="K8852" s="1">
        <v>0.204799275975414</v>
      </c>
      <c r="L8852" s="1">
        <v>0.207374136862781</v>
      </c>
      <c r="M8852" s="1">
        <v>-0.14702570200856799</v>
      </c>
      <c r="N8852" s="1">
        <v>-0.14445084112120099</v>
      </c>
      <c r="O8852" s="1">
        <v>5.1073210046679298E-3</v>
      </c>
      <c r="P8852" s="1">
        <v>5.2305194150540401E-3</v>
      </c>
      <c r="Q8852" s="1">
        <v>3.2707839609107198E-2</v>
      </c>
      <c r="R8852" s="1">
        <v>3.4151713184805699E-2</v>
      </c>
      <c r="S8852" s="1">
        <v>0</v>
      </c>
    </row>
    <row r="8853" spans="1:19" x14ac:dyDescent="0.3">
      <c r="A8853" s="1" t="s">
        <v>10893</v>
      </c>
      <c r="B8853" s="1">
        <v>0.17509993076244701</v>
      </c>
      <c r="C8853" s="1">
        <v>11.304862591290901</v>
      </c>
      <c r="D8853" s="1">
        <v>8.2313761668662E-4</v>
      </c>
      <c r="E8853" s="1" t="s">
        <v>10894</v>
      </c>
      <c r="F8853" s="1" t="s">
        <v>37911</v>
      </c>
      <c r="G8853" s="1" t="s">
        <v>28995</v>
      </c>
      <c r="H8853" s="1">
        <v>7448120</v>
      </c>
      <c r="I8853" s="1">
        <v>7450491</v>
      </c>
      <c r="J8853" s="1" t="s">
        <v>36040</v>
      </c>
      <c r="K8853" s="1">
        <v>-0.14959193382531399</v>
      </c>
      <c r="L8853" s="1">
        <v>-8.7033653060507005E-2</v>
      </c>
      <c r="M8853" s="1">
        <v>-0.17618859381035701</v>
      </c>
      <c r="N8853" s="1">
        <v>-0.113630313045551</v>
      </c>
      <c r="O8853" s="1">
        <v>7.7464698934925902E-4</v>
      </c>
      <c r="P8853" s="1">
        <v>2.9276023453242601E-2</v>
      </c>
      <c r="Q8853" s="1">
        <v>3.0500233524644E-4</v>
      </c>
      <c r="R8853" s="1">
        <v>6.15355050569688E-3</v>
      </c>
      <c r="S8853" s="1">
        <v>0</v>
      </c>
    </row>
    <row r="8854" spans="1:19" x14ac:dyDescent="0.3">
      <c r="A8854" s="1" t="s">
        <v>27929</v>
      </c>
      <c r="B8854" s="1">
        <v>0.123763078068333</v>
      </c>
      <c r="C8854" s="1">
        <v>11.303425374335699</v>
      </c>
      <c r="D8854" s="1">
        <v>8.2359034737367097E-4</v>
      </c>
      <c r="E8854" s="1" t="s">
        <v>27930</v>
      </c>
      <c r="F8854" s="1" t="s">
        <v>49935</v>
      </c>
      <c r="G8854" s="1" t="s">
        <v>29004</v>
      </c>
      <c r="H8854" s="1">
        <v>20767869</v>
      </c>
      <c r="I8854" s="1">
        <v>20768753</v>
      </c>
      <c r="J8854" s="1" t="s">
        <v>35995</v>
      </c>
      <c r="K8854" s="1">
        <v>-6.9822496599307504E-2</v>
      </c>
      <c r="L8854" s="1">
        <v>-0.101272839776305</v>
      </c>
      <c r="M8854" s="1">
        <v>-8.3458125856177304E-2</v>
      </c>
      <c r="N8854" s="1">
        <v>-0.114908469033175</v>
      </c>
      <c r="O8854" s="1">
        <v>8.9818647933491702E-3</v>
      </c>
      <c r="P8854" s="1">
        <v>1.6733103860184801E-3</v>
      </c>
      <c r="Q8854" s="1">
        <v>6.1106211955079797E-3</v>
      </c>
      <c r="R8854" s="1">
        <v>3.6604284021202199E-4</v>
      </c>
      <c r="S8854" s="1">
        <v>0</v>
      </c>
    </row>
    <row r="8855" spans="1:19" x14ac:dyDescent="0.3">
      <c r="A8855" s="1" t="s">
        <v>18527</v>
      </c>
      <c r="B8855" s="1">
        <v>0.47519081836723098</v>
      </c>
      <c r="C8855" s="1">
        <v>11.3027507615974</v>
      </c>
      <c r="D8855" s="1">
        <v>8.2380295389761205E-4</v>
      </c>
      <c r="E8855" s="1" t="s">
        <v>18528</v>
      </c>
      <c r="F8855" s="1" t="s">
        <v>43303</v>
      </c>
      <c r="G8855" s="1" t="s">
        <v>36547</v>
      </c>
      <c r="H8855" s="1">
        <v>38663026</v>
      </c>
      <c r="I8855" s="1">
        <v>38664553</v>
      </c>
      <c r="J8855" s="1" t="s">
        <v>29166</v>
      </c>
      <c r="K8855" s="1">
        <v>-0.20652211655841601</v>
      </c>
      <c r="L8855" s="1">
        <v>-0.25780164038811898</v>
      </c>
      <c r="M8855" s="1">
        <v>0.135081811179462</v>
      </c>
      <c r="N8855" s="1">
        <v>8.3802287349758406E-2</v>
      </c>
      <c r="O8855" s="1">
        <v>3.4952118206124099E-3</v>
      </c>
      <c r="P8855" s="1">
        <v>1.19176443398517E-3</v>
      </c>
      <c r="Q8855" s="1">
        <v>4.7240660005000899E-2</v>
      </c>
      <c r="R8855" s="1">
        <v>0.17950165271163801</v>
      </c>
      <c r="S8855" s="1">
        <v>0</v>
      </c>
    </row>
    <row r="8856" spans="1:19" x14ac:dyDescent="0.3">
      <c r="A8856" s="1" t="s">
        <v>11417</v>
      </c>
      <c r="B8856" s="1">
        <v>1.0006430245923501</v>
      </c>
      <c r="C8856" s="1">
        <v>11.298892192470401</v>
      </c>
      <c r="D8856" s="1">
        <v>8.2502022501385096E-4</v>
      </c>
      <c r="E8856" s="1" t="s">
        <v>11418</v>
      </c>
      <c r="F8856" s="1" t="s">
        <v>38279</v>
      </c>
      <c r="G8856" s="1" t="s">
        <v>28995</v>
      </c>
      <c r="H8856" s="1">
        <v>40198251</v>
      </c>
      <c r="I8856" s="1">
        <v>40198881</v>
      </c>
      <c r="J8856" s="1" t="s">
        <v>38278</v>
      </c>
      <c r="K8856" s="1">
        <v>-7.24773725037808E-3</v>
      </c>
      <c r="L8856" s="1">
        <v>-0.98492145156803901</v>
      </c>
      <c r="M8856" s="1">
        <v>0.16928460316115501</v>
      </c>
      <c r="N8856" s="1">
        <v>-0.80838911115650602</v>
      </c>
      <c r="O8856" s="1">
        <v>0.97108614687320705</v>
      </c>
      <c r="P8856" s="1">
        <v>3.1127146448706199E-4</v>
      </c>
      <c r="Q8856" s="1">
        <v>0.40731437696900202</v>
      </c>
      <c r="R8856" s="1">
        <v>1.43840845940257E-3</v>
      </c>
      <c r="S8856" s="1">
        <v>0</v>
      </c>
    </row>
    <row r="8857" spans="1:19" x14ac:dyDescent="0.3">
      <c r="A8857" s="1" t="s">
        <v>26231</v>
      </c>
      <c r="B8857" s="1">
        <v>0.112507361416574</v>
      </c>
      <c r="C8857" s="1">
        <v>11.2983962481528</v>
      </c>
      <c r="D8857" s="1">
        <v>8.2517683360161498E-4</v>
      </c>
      <c r="E8857" s="1" t="s">
        <v>26232</v>
      </c>
      <c r="F8857" s="1" t="s">
        <v>48634</v>
      </c>
      <c r="G8857" s="1" t="s">
        <v>29004</v>
      </c>
      <c r="H8857" s="1">
        <v>4033434</v>
      </c>
      <c r="I8857" s="1">
        <v>4034938</v>
      </c>
      <c r="J8857" s="1" t="s">
        <v>48633</v>
      </c>
      <c r="K8857" s="1">
        <v>-7.5288794449579699E-2</v>
      </c>
      <c r="L8857" s="1">
        <v>-6.6081459085130106E-2</v>
      </c>
      <c r="M8857" s="1">
        <v>-0.126501532791019</v>
      </c>
      <c r="N8857" s="1">
        <v>-0.11729419742656901</v>
      </c>
      <c r="O8857" s="1">
        <v>8.6794379561856393E-3</v>
      </c>
      <c r="P8857" s="1">
        <v>2.9298549194678399E-2</v>
      </c>
      <c r="Q8857" s="1">
        <v>4.84116852630168E-4</v>
      </c>
      <c r="R8857" s="1">
        <v>5.3469471661626898E-4</v>
      </c>
      <c r="S8857" s="1">
        <v>0</v>
      </c>
    </row>
    <row r="8858" spans="1:19" x14ac:dyDescent="0.3">
      <c r="A8858" s="1" t="s">
        <v>21737</v>
      </c>
      <c r="B8858" s="1">
        <v>0.19269462011044999</v>
      </c>
      <c r="C8858" s="1">
        <v>11.296238633680099</v>
      </c>
      <c r="D8858" s="1">
        <v>8.2585856533978796E-4</v>
      </c>
      <c r="E8858" s="1" t="s">
        <v>21738</v>
      </c>
      <c r="F8858" s="1" t="s">
        <v>45524</v>
      </c>
      <c r="G8858" s="1" t="s">
        <v>36547</v>
      </c>
      <c r="H8858" s="1">
        <v>57073311</v>
      </c>
      <c r="I8858" s="1">
        <v>57075886</v>
      </c>
      <c r="J8858" s="1" t="s">
        <v>45523</v>
      </c>
      <c r="K8858" s="1">
        <v>-7.9229836038549703E-2</v>
      </c>
      <c r="L8858" s="1">
        <v>-0.17019152588835099</v>
      </c>
      <c r="M8858" s="1">
        <v>-0.122688945746526</v>
      </c>
      <c r="N8858" s="1">
        <v>-0.21365063559632799</v>
      </c>
      <c r="O8858" s="1">
        <v>6.2792979612076097E-2</v>
      </c>
      <c r="P8858" s="1">
        <v>1.30833315231538E-3</v>
      </c>
      <c r="Q8858" s="1">
        <v>1.09982145894545E-2</v>
      </c>
      <c r="R8858" s="1">
        <v>1.6253988893288901E-4</v>
      </c>
      <c r="S8858" s="1">
        <v>0</v>
      </c>
    </row>
    <row r="8859" spans="1:19" x14ac:dyDescent="0.3">
      <c r="A8859" s="1" t="s">
        <v>22945</v>
      </c>
      <c r="B8859" s="1">
        <v>0.20530994793992899</v>
      </c>
      <c r="C8859" s="1">
        <v>11.2944823933955</v>
      </c>
      <c r="D8859" s="1">
        <v>8.2641396126115197E-4</v>
      </c>
      <c r="E8859" s="1" t="s">
        <v>22946</v>
      </c>
      <c r="F8859" s="1" t="s">
        <v>46332</v>
      </c>
      <c r="G8859" s="1" t="s">
        <v>36547</v>
      </c>
      <c r="H8859" s="1">
        <v>1272611</v>
      </c>
      <c r="I8859" s="1">
        <v>1273259</v>
      </c>
      <c r="J8859" s="1" t="s">
        <v>46331</v>
      </c>
      <c r="K8859" s="1">
        <v>-0.145231911705207</v>
      </c>
      <c r="L8859" s="1">
        <v>-0.134017922965012</v>
      </c>
      <c r="M8859" s="1">
        <v>-8.9562684391625902E-2</v>
      </c>
      <c r="N8859" s="1">
        <v>-7.8348695651430295E-2</v>
      </c>
      <c r="O8859" s="1">
        <v>2.6657784105488198E-4</v>
      </c>
      <c r="P8859" s="1">
        <v>9.5072643502946996E-4</v>
      </c>
      <c r="Q8859" s="1">
        <v>1.3210539080149099E-2</v>
      </c>
      <c r="R8859" s="1">
        <v>2.09687370572487E-2</v>
      </c>
      <c r="S8859" s="1">
        <v>0</v>
      </c>
    </row>
    <row r="8860" spans="1:19" x14ac:dyDescent="0.3">
      <c r="A8860" s="1" t="s">
        <v>4283</v>
      </c>
      <c r="B8860" s="1">
        <v>8.7286798219975203E-2</v>
      </c>
      <c r="C8860" s="1">
        <v>11.2940890510302</v>
      </c>
      <c r="D8860" s="1">
        <v>8.2653841206048505E-4</v>
      </c>
      <c r="E8860" s="1" t="s">
        <v>4284</v>
      </c>
      <c r="F8860" s="1" t="s">
        <v>32703</v>
      </c>
      <c r="G8860" s="1" t="s">
        <v>30993</v>
      </c>
      <c r="H8860" s="1">
        <v>14835090</v>
      </c>
      <c r="I8860" s="1">
        <v>14836578</v>
      </c>
      <c r="J8860" s="1" t="s">
        <v>32702</v>
      </c>
      <c r="K8860" s="1">
        <v>-4.9032349316790597E-2</v>
      </c>
      <c r="L8860" s="1">
        <v>-5.6536422863377601E-2</v>
      </c>
      <c r="M8860" s="1">
        <v>-9.3959476464920394E-2</v>
      </c>
      <c r="N8860" s="1">
        <v>-0.101463550011507</v>
      </c>
      <c r="O8860" s="1">
        <v>2.4373853588050901E-2</v>
      </c>
      <c r="P8860" s="1">
        <v>2.1451298701493399E-2</v>
      </c>
      <c r="Q8860" s="1">
        <v>8.7667592878104496E-4</v>
      </c>
      <c r="R8860" s="1">
        <v>2.6439485919493898E-4</v>
      </c>
      <c r="S8860" s="1">
        <v>0</v>
      </c>
    </row>
    <row r="8861" spans="1:19" x14ac:dyDescent="0.3">
      <c r="A8861" s="1" t="s">
        <v>10827</v>
      </c>
      <c r="B8861" s="1">
        <v>0.103786342145191</v>
      </c>
      <c r="C8861" s="1">
        <v>11.2930830108282</v>
      </c>
      <c r="D8861" s="1">
        <v>8.2685681558580804E-4</v>
      </c>
      <c r="E8861" s="1" t="s">
        <v>10828</v>
      </c>
      <c r="F8861" s="1" t="s">
        <v>37870</v>
      </c>
      <c r="G8861" s="1" t="s">
        <v>28995</v>
      </c>
      <c r="H8861" s="1">
        <v>36890395</v>
      </c>
      <c r="I8861" s="1">
        <v>36893271</v>
      </c>
      <c r="J8861" s="1" t="s">
        <v>37869</v>
      </c>
      <c r="K8861" s="1">
        <v>-5.3800254218138298E-2</v>
      </c>
      <c r="L8861" s="1">
        <v>-7.2202261019431696E-2</v>
      </c>
      <c r="M8861" s="1">
        <v>-0.105413924554825</v>
      </c>
      <c r="N8861" s="1">
        <v>-0.123815931356118</v>
      </c>
      <c r="O8861" s="1">
        <v>3.4728796389352598E-2</v>
      </c>
      <c r="P8861" s="1">
        <v>1.45090918175508E-2</v>
      </c>
      <c r="Q8861" s="1">
        <v>1.30620463035647E-3</v>
      </c>
      <c r="R8861" s="1">
        <v>2.0729527020923999E-4</v>
      </c>
      <c r="S8861" s="1">
        <v>0</v>
      </c>
    </row>
    <row r="8862" spans="1:19" x14ac:dyDescent="0.3">
      <c r="A8862" s="1" t="s">
        <v>565</v>
      </c>
      <c r="B8862" s="1">
        <v>0.138164418810478</v>
      </c>
      <c r="C8862" s="1">
        <v>11.278172526813201</v>
      </c>
      <c r="D8862" s="1">
        <v>8.3159266074517302E-4</v>
      </c>
      <c r="E8862" s="1" t="s">
        <v>566</v>
      </c>
      <c r="F8862" s="1" t="s">
        <v>29495</v>
      </c>
      <c r="G8862" s="1" t="s">
        <v>29004</v>
      </c>
      <c r="H8862" s="1">
        <v>31245083</v>
      </c>
      <c r="I8862" s="1">
        <v>31245835</v>
      </c>
      <c r="J8862" s="1" t="s">
        <v>29494</v>
      </c>
      <c r="K8862" s="1">
        <v>-4.2622599014266099E-2</v>
      </c>
      <c r="L8862" s="1">
        <v>-0.13136642610625701</v>
      </c>
      <c r="M8862" s="1">
        <v>-3.8675097199768999E-2</v>
      </c>
      <c r="N8862" s="1">
        <v>-0.12741892429175999</v>
      </c>
      <c r="O8862" s="1">
        <v>0.106088749875272</v>
      </c>
      <c r="P8862" s="1">
        <v>3.4442882610374902E-4</v>
      </c>
      <c r="Q8862" s="1">
        <v>0.17182174068727499</v>
      </c>
      <c r="R8862" s="1">
        <v>2.8894540354751401E-4</v>
      </c>
      <c r="S8862" s="1">
        <v>0</v>
      </c>
    </row>
    <row r="8863" spans="1:19" x14ac:dyDescent="0.3">
      <c r="A8863" s="1" t="s">
        <v>7603</v>
      </c>
      <c r="B8863" s="1">
        <v>0.26342020616990702</v>
      </c>
      <c r="C8863" s="1">
        <v>11.2727595467146</v>
      </c>
      <c r="D8863" s="1">
        <v>8.33319738373417E-4</v>
      </c>
      <c r="E8863" s="1" t="s">
        <v>7604</v>
      </c>
      <c r="F8863" s="1" t="s">
        <v>35440</v>
      </c>
      <c r="G8863" s="1" t="s">
        <v>30993</v>
      </c>
      <c r="H8863" s="1">
        <v>50403559</v>
      </c>
      <c r="I8863" s="1">
        <v>50410500</v>
      </c>
      <c r="J8863" s="1" t="s">
        <v>35439</v>
      </c>
      <c r="K8863" s="1">
        <v>0.194953238242451</v>
      </c>
      <c r="L8863" s="1">
        <v>0.169148684968698</v>
      </c>
      <c r="M8863" s="1">
        <v>0.24760456577309001</v>
      </c>
      <c r="N8863" s="1">
        <v>0.22180001249933701</v>
      </c>
      <c r="O8863" s="1">
        <v>2.24515332172248E-3</v>
      </c>
      <c r="P8863" s="1">
        <v>8.3525838965832194E-3</v>
      </c>
      <c r="Q8863" s="1">
        <v>5.9719597116047996E-4</v>
      </c>
      <c r="R8863" s="1">
        <v>1.1696184769928199E-3</v>
      </c>
      <c r="S8863" s="1">
        <v>0</v>
      </c>
    </row>
    <row r="8864" spans="1:19" x14ac:dyDescent="0.3">
      <c r="A8864" s="1" t="s">
        <v>26503</v>
      </c>
      <c r="B8864" s="1">
        <v>0.10294782323788999</v>
      </c>
      <c r="C8864" s="1">
        <v>11.270037608992199</v>
      </c>
      <c r="D8864" s="1">
        <v>8.34189785147044E-4</v>
      </c>
      <c r="E8864" s="1" t="s">
        <v>26504</v>
      </c>
      <c r="F8864" s="1" t="s">
        <v>48848</v>
      </c>
      <c r="G8864" s="1" t="s">
        <v>28995</v>
      </c>
      <c r="H8864" s="1">
        <v>16194877</v>
      </c>
      <c r="I8864" s="1">
        <v>16195488</v>
      </c>
      <c r="J8864" s="1" t="s">
        <v>48847</v>
      </c>
      <c r="K8864" s="1">
        <v>-6.5829642393820095E-2</v>
      </c>
      <c r="L8864" s="1">
        <v>-7.1755551210643101E-2</v>
      </c>
      <c r="M8864" s="1">
        <v>-9.9234033754513201E-2</v>
      </c>
      <c r="N8864" s="1">
        <v>-0.105159942571336</v>
      </c>
      <c r="O8864" s="1">
        <v>8.2822832863833594E-3</v>
      </c>
      <c r="P8864" s="1">
        <v>9.7381755976543305E-3</v>
      </c>
      <c r="Q8864" s="1">
        <v>1.13933902809926E-3</v>
      </c>
      <c r="R8864" s="1">
        <v>4.17136768709914E-4</v>
      </c>
      <c r="S8864" s="1">
        <v>0</v>
      </c>
    </row>
    <row r="8865" spans="1:19" x14ac:dyDescent="0.3">
      <c r="A8865" s="1" t="s">
        <v>26769</v>
      </c>
      <c r="B8865" s="1">
        <v>0.62637638066800505</v>
      </c>
      <c r="C8865" s="1">
        <v>11.269249392323999</v>
      </c>
      <c r="D8865" s="1">
        <v>8.3444193025528101E-4</v>
      </c>
      <c r="E8865" s="1" t="s">
        <v>26770</v>
      </c>
      <c r="F8865" s="1" t="s">
        <v>49048</v>
      </c>
      <c r="G8865" s="1" t="s">
        <v>28995</v>
      </c>
      <c r="H8865" s="1">
        <v>16259340</v>
      </c>
      <c r="I8865" s="1">
        <v>16281009</v>
      </c>
      <c r="J8865" s="1" t="s">
        <v>39682</v>
      </c>
      <c r="K8865" s="1">
        <v>0.10447142899372799</v>
      </c>
      <c r="L8865" s="1">
        <v>0.103078962580215</v>
      </c>
      <c r="M8865" s="1">
        <v>-0.50446848450853599</v>
      </c>
      <c r="N8865" s="1">
        <v>-0.50586095092204997</v>
      </c>
      <c r="O8865" s="1">
        <v>0.36749490498091902</v>
      </c>
      <c r="P8865" s="1">
        <v>0.39052571298182098</v>
      </c>
      <c r="Q8865" s="1">
        <v>9.2872143766453696E-4</v>
      </c>
      <c r="R8865" s="1">
        <v>7.8551344166233295E-4</v>
      </c>
      <c r="S8865" s="1">
        <v>0</v>
      </c>
    </row>
    <row r="8866" spans="1:19" x14ac:dyDescent="0.3">
      <c r="A8866" s="1" t="s">
        <v>8741</v>
      </c>
      <c r="B8866" s="1">
        <v>0.19613205410937101</v>
      </c>
      <c r="C8866" s="1">
        <v>11.267466237152099</v>
      </c>
      <c r="D8866" s="1">
        <v>8.3501267716767902E-4</v>
      </c>
      <c r="E8866" s="1" t="s">
        <v>8742</v>
      </c>
      <c r="F8866" s="1" t="s">
        <v>36343</v>
      </c>
      <c r="G8866" s="1" t="s">
        <v>35733</v>
      </c>
      <c r="H8866" s="1">
        <v>31791009</v>
      </c>
      <c r="I8866" s="1">
        <v>31791603</v>
      </c>
      <c r="J8866" s="1" t="s">
        <v>36342</v>
      </c>
      <c r="K8866" s="1">
        <v>0.105436091122511</v>
      </c>
      <c r="L8866" s="1">
        <v>0.126552294723935</v>
      </c>
      <c r="M8866" s="1">
        <v>0.21190453733110901</v>
      </c>
      <c r="N8866" s="1">
        <v>0.233020740932533</v>
      </c>
      <c r="O8866" s="1">
        <v>3.1827993762772198E-2</v>
      </c>
      <c r="P8866" s="1">
        <v>2.1909910321802201E-2</v>
      </c>
      <c r="Q8866" s="1">
        <v>8.5558238778460404E-4</v>
      </c>
      <c r="R8866" s="1">
        <v>2.4047079882239E-4</v>
      </c>
      <c r="S8866" s="1">
        <v>0</v>
      </c>
    </row>
    <row r="8867" spans="1:19" x14ac:dyDescent="0.3">
      <c r="A8867" s="1" t="s">
        <v>5057</v>
      </c>
      <c r="B8867" s="1">
        <v>0.16496313692678599</v>
      </c>
      <c r="C8867" s="1">
        <v>11.267074126988501</v>
      </c>
      <c r="D8867" s="1">
        <v>8.35138243611255E-4</v>
      </c>
      <c r="E8867" s="1" t="s">
        <v>5058</v>
      </c>
      <c r="F8867" s="1" t="s">
        <v>33366</v>
      </c>
      <c r="G8867" s="1" t="s">
        <v>30993</v>
      </c>
      <c r="H8867" s="1">
        <v>24480373</v>
      </c>
      <c r="I8867" s="1">
        <v>24491392</v>
      </c>
      <c r="J8867" s="1" t="s">
        <v>29036</v>
      </c>
      <c r="K8867" s="1">
        <v>6.8178577406989196E-2</v>
      </c>
      <c r="L8867" s="1">
        <v>0.150190555455264</v>
      </c>
      <c r="M8867" s="1">
        <v>7.0883236262421795E-2</v>
      </c>
      <c r="N8867" s="1">
        <v>0.152895214310697</v>
      </c>
      <c r="O8867" s="1">
        <v>3.62647940071852E-2</v>
      </c>
      <c r="P8867" s="1">
        <v>5.3737863702796296E-4</v>
      </c>
      <c r="Q8867" s="1">
        <v>4.7610480430732897E-2</v>
      </c>
      <c r="R8867" s="1">
        <v>2.7981306254898402E-4</v>
      </c>
      <c r="S8867" s="1">
        <v>0</v>
      </c>
    </row>
    <row r="8868" spans="1:19" x14ac:dyDescent="0.3">
      <c r="A8868" s="1" t="s">
        <v>28481</v>
      </c>
      <c r="B8868" s="1">
        <v>0.51411310848891301</v>
      </c>
      <c r="C8868" s="1">
        <v>11.2654880500831</v>
      </c>
      <c r="D8868" s="1">
        <v>8.3564638165134497E-4</v>
      </c>
      <c r="E8868" s="1" t="s">
        <v>9334</v>
      </c>
      <c r="F8868" s="1" t="s">
        <v>36778</v>
      </c>
      <c r="G8868" s="1" t="s">
        <v>28995</v>
      </c>
      <c r="H8868" s="1">
        <v>25634411</v>
      </c>
      <c r="I8868" s="1">
        <v>25636099</v>
      </c>
      <c r="J8868" s="1" t="s">
        <v>50341</v>
      </c>
      <c r="K8868" s="1">
        <v>-0.198416592401849</v>
      </c>
      <c r="L8868" s="1">
        <v>0.213116142523151</v>
      </c>
      <c r="M8868" s="1">
        <v>-0.62212009011672897</v>
      </c>
      <c r="N8868" s="1">
        <v>-0.21058735519173</v>
      </c>
      <c r="O8868" s="1">
        <v>9.3379625768439806E-2</v>
      </c>
      <c r="P8868" s="1">
        <v>8.0934595786390104E-2</v>
      </c>
      <c r="Q8868" s="1">
        <v>1.2323377654999099E-4</v>
      </c>
      <c r="R8868" s="1">
        <v>8.0563753727651205E-2</v>
      </c>
      <c r="S8868" s="1">
        <v>0</v>
      </c>
    </row>
    <row r="8869" spans="1:19" x14ac:dyDescent="0.3">
      <c r="A8869" s="1" t="s">
        <v>15923</v>
      </c>
      <c r="B8869" s="1">
        <v>9.9015412575983799E-2</v>
      </c>
      <c r="C8869" s="1">
        <v>11.265442586930201</v>
      </c>
      <c r="D8869" s="1">
        <v>8.3566095218101698E-4</v>
      </c>
      <c r="E8869" s="1" t="s">
        <v>15924</v>
      </c>
      <c r="F8869" s="1" t="s">
        <v>41524</v>
      </c>
      <c r="G8869" s="1" t="s">
        <v>36547</v>
      </c>
      <c r="H8869" s="1">
        <v>24876664</v>
      </c>
      <c r="I8869" s="1">
        <v>24877349</v>
      </c>
      <c r="J8869" s="1" t="s">
        <v>41523</v>
      </c>
      <c r="K8869" s="1">
        <v>-4.4394246265968801E-2</v>
      </c>
      <c r="L8869" s="1">
        <v>-2.22158069948921E-2</v>
      </c>
      <c r="M8869" s="1">
        <v>-0.13006606628652501</v>
      </c>
      <c r="N8869" s="1">
        <v>-0.107887627015448</v>
      </c>
      <c r="O8869" s="1">
        <v>6.8126931529479004E-2</v>
      </c>
      <c r="P8869" s="1">
        <v>0.38873787086794598</v>
      </c>
      <c r="Q8869" s="1">
        <v>2.09174045006977E-4</v>
      </c>
      <c r="R8869" s="1">
        <v>5.5142552935594203E-4</v>
      </c>
      <c r="S8869" s="1">
        <v>0</v>
      </c>
    </row>
    <row r="8870" spans="1:19" x14ac:dyDescent="0.3">
      <c r="A8870" s="1" t="s">
        <v>26071</v>
      </c>
      <c r="B8870" s="1">
        <v>0.42550633405544502</v>
      </c>
      <c r="C8870" s="1">
        <v>11.264594514654</v>
      </c>
      <c r="D8870" s="1">
        <v>8.3593280596072595E-4</v>
      </c>
      <c r="E8870" s="1" t="s">
        <v>26072</v>
      </c>
      <c r="F8870" s="1" t="s">
        <v>48510</v>
      </c>
      <c r="G8870" s="1" t="s">
        <v>29004</v>
      </c>
      <c r="H8870" s="1">
        <v>2696706</v>
      </c>
      <c r="I8870" s="1">
        <v>2697536</v>
      </c>
      <c r="J8870" s="1" t="s">
        <v>48509</v>
      </c>
      <c r="K8870" s="1">
        <v>-0.29841835588276699</v>
      </c>
      <c r="L8870" s="1">
        <v>-0.124750988120564</v>
      </c>
      <c r="M8870" s="1">
        <v>-0.57489496638801896</v>
      </c>
      <c r="N8870" s="1">
        <v>-0.40122759862581597</v>
      </c>
      <c r="O8870" s="1">
        <v>1.09347135222897E-2</v>
      </c>
      <c r="P8870" s="1">
        <v>0.24982710864138499</v>
      </c>
      <c r="Q8870" s="1">
        <v>1.21249514762223E-4</v>
      </c>
      <c r="R8870" s="1">
        <v>1.86620239334467E-3</v>
      </c>
      <c r="S8870" s="1">
        <v>0</v>
      </c>
    </row>
    <row r="8871" spans="1:19" x14ac:dyDescent="0.3">
      <c r="A8871" s="1" t="s">
        <v>7001</v>
      </c>
      <c r="B8871" s="1">
        <v>1.2706611158449399</v>
      </c>
      <c r="C8871" s="1">
        <v>11.263071699571199</v>
      </c>
      <c r="D8871" s="1">
        <v>8.3642121061089402E-4</v>
      </c>
      <c r="E8871" s="1" t="s">
        <v>7002</v>
      </c>
      <c r="F8871" s="1" t="s">
        <v>34946</v>
      </c>
      <c r="G8871" s="1" t="s">
        <v>30993</v>
      </c>
      <c r="H8871" s="1">
        <v>45326024</v>
      </c>
      <c r="I8871" s="1">
        <v>45327259</v>
      </c>
      <c r="J8871" s="1" t="s">
        <v>29620</v>
      </c>
      <c r="K8871" s="1">
        <v>0.60616181370618705</v>
      </c>
      <c r="L8871" s="1">
        <v>0.62858576687007905</v>
      </c>
      <c r="M8871" s="1">
        <v>-0.31689152202967302</v>
      </c>
      <c r="N8871" s="1">
        <v>-0.29446756886578102</v>
      </c>
      <c r="O8871" s="1">
        <v>2.4671961839442002E-3</v>
      </c>
      <c r="P8871" s="1">
        <v>2.37465910249302E-3</v>
      </c>
      <c r="Q8871" s="1">
        <v>7.7142173266372502E-2</v>
      </c>
      <c r="R8871" s="1">
        <v>9.3005183189349194E-2</v>
      </c>
      <c r="S8871" s="1">
        <v>0</v>
      </c>
    </row>
    <row r="8872" spans="1:19" x14ac:dyDescent="0.3">
      <c r="A8872" s="1" t="s">
        <v>19141</v>
      </c>
      <c r="B8872" s="1">
        <v>8.2885912757183905E-2</v>
      </c>
      <c r="C8872" s="1">
        <v>11.2628795701877</v>
      </c>
      <c r="D8872" s="1">
        <v>8.3648285490056705E-4</v>
      </c>
      <c r="E8872" s="1" t="s">
        <v>19142</v>
      </c>
      <c r="F8872" s="1" t="s">
        <v>43741</v>
      </c>
      <c r="G8872" s="1" t="s">
        <v>36547</v>
      </c>
      <c r="H8872" s="1">
        <v>41959724</v>
      </c>
      <c r="I8872" s="1">
        <v>41960833</v>
      </c>
      <c r="J8872" s="1" t="s">
        <v>29072</v>
      </c>
      <c r="K8872" s="1">
        <v>-4.4539919727659999E-2</v>
      </c>
      <c r="L8872" s="1">
        <v>-5.8295067788770999E-2</v>
      </c>
      <c r="M8872" s="1">
        <v>-8.3113941500708999E-2</v>
      </c>
      <c r="N8872" s="1">
        <v>-9.6869089561819999E-2</v>
      </c>
      <c r="O8872" s="1">
        <v>3.0665812279268002E-2</v>
      </c>
      <c r="P8872" s="1">
        <v>1.04179978172948E-2</v>
      </c>
      <c r="Q8872" s="1">
        <v>9.8984608278818208E-4</v>
      </c>
      <c r="R8872" s="1">
        <v>2.2251340854040301E-4</v>
      </c>
      <c r="S8872" s="1">
        <v>0</v>
      </c>
    </row>
    <row r="8873" spans="1:19" x14ac:dyDescent="0.3">
      <c r="A8873" s="1" t="s">
        <v>15445</v>
      </c>
      <c r="B8873" s="1">
        <v>0.38964519606951498</v>
      </c>
      <c r="C8873" s="1">
        <v>11.262105771037699</v>
      </c>
      <c r="D8873" s="1">
        <v>8.3673118025995297E-4</v>
      </c>
      <c r="E8873" s="1" t="s">
        <v>15446</v>
      </c>
      <c r="F8873" s="1" t="s">
        <v>41178</v>
      </c>
      <c r="G8873" s="1" t="s">
        <v>36547</v>
      </c>
      <c r="H8873" s="1">
        <v>21830588</v>
      </c>
      <c r="I8873" s="1">
        <v>21830896</v>
      </c>
      <c r="J8873" s="1" t="s">
        <v>41177</v>
      </c>
      <c r="K8873" s="1">
        <v>-4.5041983444359897E-2</v>
      </c>
      <c r="L8873" s="1">
        <v>-0.32923624829289799</v>
      </c>
      <c r="M8873" s="1">
        <v>-0.24850719265091101</v>
      </c>
      <c r="N8873" s="1">
        <v>-0.53270145749944997</v>
      </c>
      <c r="O8873" s="1">
        <v>0.62887746790490795</v>
      </c>
      <c r="P8873" s="1">
        <v>4.45948493100867E-3</v>
      </c>
      <c r="Q8873" s="1">
        <v>2.1789761889678499E-2</v>
      </c>
      <c r="R8873" s="2">
        <v>9.0012294798325106E-5</v>
      </c>
      <c r="S8873" s="1">
        <v>0</v>
      </c>
    </row>
    <row r="8874" spans="1:19" x14ac:dyDescent="0.3">
      <c r="A8874" s="1" t="s">
        <v>16055</v>
      </c>
      <c r="B8874" s="1">
        <v>0.74047440432248102</v>
      </c>
      <c r="C8874" s="1">
        <v>11.259912007017</v>
      </c>
      <c r="D8874" s="1">
        <v>8.3743566374083799E-4</v>
      </c>
      <c r="E8874" s="1" t="s">
        <v>16056</v>
      </c>
      <c r="F8874" s="1" t="s">
        <v>41609</v>
      </c>
      <c r="G8874" s="1" t="s">
        <v>36547</v>
      </c>
      <c r="H8874" s="1">
        <v>374651</v>
      </c>
      <c r="I8874" s="1">
        <v>384172</v>
      </c>
      <c r="J8874" s="1" t="s">
        <v>31037</v>
      </c>
      <c r="K8874" s="1">
        <v>-0.51096412490090704</v>
      </c>
      <c r="L8874" s="1">
        <v>-0.34613780146577799</v>
      </c>
      <c r="M8874" s="1">
        <v>-0.10181057314139701</v>
      </c>
      <c r="N8874" s="1">
        <v>6.3015750293730993E-2</v>
      </c>
      <c r="O8874" s="1">
        <v>1.3831546131304299E-4</v>
      </c>
      <c r="P8874" s="1">
        <v>3.4206044599014401E-3</v>
      </c>
      <c r="Q8874" s="1">
        <v>0.30605469494802501</v>
      </c>
      <c r="R8874" s="1">
        <v>0.51610038171844197</v>
      </c>
      <c r="S8874" s="1">
        <v>0</v>
      </c>
    </row>
    <row r="8875" spans="1:19" x14ac:dyDescent="0.3">
      <c r="A8875" s="1" t="s">
        <v>4699</v>
      </c>
      <c r="B8875" s="1">
        <v>0.68077409405835199</v>
      </c>
      <c r="C8875" s="1">
        <v>11.2585573964306</v>
      </c>
      <c r="D8875" s="1">
        <v>8.3787101503096705E-4</v>
      </c>
      <c r="E8875" s="1" t="s">
        <v>4700</v>
      </c>
      <c r="F8875" s="1" t="s">
        <v>33060</v>
      </c>
      <c r="G8875" s="1" t="s">
        <v>30993</v>
      </c>
      <c r="H8875" s="1">
        <v>20239217</v>
      </c>
      <c r="I8875" s="1">
        <v>20243756</v>
      </c>
      <c r="J8875" s="1" t="s">
        <v>29720</v>
      </c>
      <c r="K8875" s="1">
        <v>-0.45498186439707899</v>
      </c>
      <c r="L8875" s="1">
        <v>-0.244559497953871</v>
      </c>
      <c r="M8875" s="1">
        <v>-1.1545823720096E-2</v>
      </c>
      <c r="N8875" s="1">
        <v>0.198876542723112</v>
      </c>
      <c r="O8875" s="1">
        <v>2.6018314294695699E-4</v>
      </c>
      <c r="P8875" s="1">
        <v>2.20006263894237E-2</v>
      </c>
      <c r="Q8875" s="1">
        <v>0.90326342757704003</v>
      </c>
      <c r="R8875" s="1">
        <v>4.95064830174222E-2</v>
      </c>
      <c r="S8875" s="1">
        <v>0</v>
      </c>
    </row>
    <row r="8876" spans="1:19" x14ac:dyDescent="0.3">
      <c r="A8876" s="1" t="s">
        <v>18487</v>
      </c>
      <c r="B8876" s="1">
        <v>0.30462453511966198</v>
      </c>
      <c r="C8876" s="1">
        <v>11.256377938795399</v>
      </c>
      <c r="D8876" s="1">
        <v>8.3857201329418096E-4</v>
      </c>
      <c r="E8876" s="1" t="s">
        <v>18488</v>
      </c>
      <c r="F8876" s="1" t="s">
        <v>43284</v>
      </c>
      <c r="G8876" s="1" t="s">
        <v>36547</v>
      </c>
      <c r="H8876" s="1">
        <v>38394920</v>
      </c>
      <c r="I8876" s="1">
        <v>38407147</v>
      </c>
      <c r="J8876" s="1" t="s">
        <v>43283</v>
      </c>
      <c r="K8876" s="1">
        <v>0.22395537801030199</v>
      </c>
      <c r="L8876" s="1">
        <v>0.20554286365850899</v>
      </c>
      <c r="M8876" s="1">
        <v>0.243760106137515</v>
      </c>
      <c r="N8876" s="1">
        <v>0.225347591785721</v>
      </c>
      <c r="O8876" s="1">
        <v>1.4062245064177001E-3</v>
      </c>
      <c r="P8876" s="1">
        <v>3.4955797321688498E-3</v>
      </c>
      <c r="Q8876" s="1">
        <v>1.0381412752655801E-3</v>
      </c>
      <c r="R8876" s="1">
        <v>1.5640095758150401E-3</v>
      </c>
      <c r="S8876" s="1">
        <v>0</v>
      </c>
    </row>
    <row r="8877" spans="1:19" x14ac:dyDescent="0.3">
      <c r="A8877" s="1" t="s">
        <v>13581</v>
      </c>
      <c r="B8877" s="1">
        <v>9.2036292404610198E-2</v>
      </c>
      <c r="C8877" s="1">
        <v>11.2491476168854</v>
      </c>
      <c r="D8877" s="1">
        <v>8.4090246515489098E-4</v>
      </c>
      <c r="E8877" s="1" t="s">
        <v>13582</v>
      </c>
      <c r="F8877" s="1" t="s">
        <v>39836</v>
      </c>
      <c r="G8877" s="1" t="s">
        <v>36547</v>
      </c>
      <c r="H8877" s="1">
        <v>11508431</v>
      </c>
      <c r="I8877" s="1">
        <v>11510833</v>
      </c>
      <c r="J8877" s="1" t="s">
        <v>30658</v>
      </c>
      <c r="K8877" s="1">
        <v>-5.1666168490705398E-2</v>
      </c>
      <c r="L8877" s="1">
        <v>-7.6162520575169798E-2</v>
      </c>
      <c r="M8877" s="1">
        <v>-5.09201036719861E-2</v>
      </c>
      <c r="N8877" s="1">
        <v>-7.5416455756450604E-2</v>
      </c>
      <c r="O8877" s="1">
        <v>5.9118508792210802E-3</v>
      </c>
      <c r="P8877" s="1">
        <v>9.0358572169591E-4</v>
      </c>
      <c r="Q8877" s="1">
        <v>1.27153781810516E-2</v>
      </c>
      <c r="R8877" s="1">
        <v>5.5150887234423096E-4</v>
      </c>
      <c r="S8877" s="1">
        <v>0</v>
      </c>
    </row>
    <row r="8878" spans="1:19" x14ac:dyDescent="0.3">
      <c r="A8878" s="1" t="s">
        <v>22559</v>
      </c>
      <c r="B8878" s="1">
        <v>0.40634152387817701</v>
      </c>
      <c r="C8878" s="1">
        <v>11.247513228933499</v>
      </c>
      <c r="D8878" s="1">
        <v>8.4143030061456503E-4</v>
      </c>
      <c r="E8878" s="1" t="s">
        <v>22560</v>
      </c>
      <c r="F8878" s="1" t="s">
        <v>46093</v>
      </c>
      <c r="G8878" s="1" t="s">
        <v>36547</v>
      </c>
      <c r="H8878" s="1">
        <v>7680933</v>
      </c>
      <c r="I8878" s="1">
        <v>7683252</v>
      </c>
      <c r="J8878" s="1" t="s">
        <v>46092</v>
      </c>
      <c r="K8878" s="1">
        <v>-0.23739780676913499</v>
      </c>
      <c r="L8878" s="1">
        <v>-0.328502704944095</v>
      </c>
      <c r="M8878" s="1">
        <v>-0.266409670088402</v>
      </c>
      <c r="N8878" s="1">
        <v>-0.35751456826336198</v>
      </c>
      <c r="O8878" s="1">
        <v>7.4918773275350903E-3</v>
      </c>
      <c r="P8878" s="1">
        <v>8.7537857796959905E-4</v>
      </c>
      <c r="Q8878" s="1">
        <v>3.9021642655432398E-3</v>
      </c>
      <c r="R8878" s="1">
        <v>4.2903865389209999E-4</v>
      </c>
      <c r="S8878" s="1">
        <v>0</v>
      </c>
    </row>
    <row r="8879" spans="1:19" x14ac:dyDescent="0.3">
      <c r="A8879" s="1" t="s">
        <v>8725</v>
      </c>
      <c r="B8879" s="1">
        <v>8.9058319479294504E-2</v>
      </c>
      <c r="C8879" s="1">
        <v>11.247152956167501</v>
      </c>
      <c r="D8879" s="1">
        <v>8.4154670480818304E-4</v>
      </c>
      <c r="E8879" s="1" t="s">
        <v>8726</v>
      </c>
      <c r="F8879" s="1" t="s">
        <v>36329</v>
      </c>
      <c r="G8879" s="1" t="s">
        <v>35733</v>
      </c>
      <c r="H8879" s="1">
        <v>31386589</v>
      </c>
      <c r="I8879" s="1">
        <v>31387977</v>
      </c>
      <c r="J8879" s="1" t="s">
        <v>29496</v>
      </c>
      <c r="K8879" s="1">
        <v>-5.1716036096488997E-2</v>
      </c>
      <c r="L8879" s="1">
        <v>-7.0018251887472793E-2</v>
      </c>
      <c r="M8879" s="1">
        <v>-7.0538370743527104E-2</v>
      </c>
      <c r="N8879" s="1">
        <v>-8.8840586534511004E-2</v>
      </c>
      <c r="O8879" s="1">
        <v>1.1636319062964501E-2</v>
      </c>
      <c r="P8879" s="1">
        <v>2.4438048228405699E-3</v>
      </c>
      <c r="Q8879" s="1">
        <v>2.32110606947389E-3</v>
      </c>
      <c r="R8879" s="1">
        <v>3.14414439670063E-4</v>
      </c>
      <c r="S8879" s="1">
        <v>0</v>
      </c>
    </row>
    <row r="8880" spans="1:19" x14ac:dyDescent="0.3">
      <c r="A8880" s="1" t="s">
        <v>19393</v>
      </c>
      <c r="B8880" s="1">
        <v>2.2127896586223401</v>
      </c>
      <c r="C8880" s="1">
        <v>11.245182949346001</v>
      </c>
      <c r="D8880" s="1">
        <v>8.4218354630571902E-4</v>
      </c>
      <c r="E8880" s="1" t="s">
        <v>19394</v>
      </c>
      <c r="F8880" s="1" t="s">
        <v>43855</v>
      </c>
      <c r="G8880" s="1" t="s">
        <v>28995</v>
      </c>
      <c r="H8880" s="1">
        <v>12199616</v>
      </c>
      <c r="I8880" s="1">
        <v>12208633</v>
      </c>
      <c r="J8880" s="1" t="s">
        <v>43854</v>
      </c>
      <c r="K8880" s="1">
        <v>1.6348690521200899</v>
      </c>
      <c r="L8880" s="1">
        <v>1.42952934562555</v>
      </c>
      <c r="M8880" s="1">
        <v>1.2105023407473301</v>
      </c>
      <c r="N8880" s="1">
        <v>1.00516263425279</v>
      </c>
      <c r="O8880" s="1">
        <v>3.4377804213536799E-4</v>
      </c>
      <c r="P8880" s="1">
        <v>1.0533057401103101E-3</v>
      </c>
      <c r="Q8880" s="1">
        <v>3.4423491777595401E-3</v>
      </c>
      <c r="R8880" s="1">
        <v>1.05757447894119E-2</v>
      </c>
      <c r="S8880" s="1">
        <v>0</v>
      </c>
    </row>
    <row r="8881" spans="1:19" x14ac:dyDescent="0.3">
      <c r="A8881" s="1" t="s">
        <v>18335</v>
      </c>
      <c r="B8881" s="1">
        <v>0.17410098149775</v>
      </c>
      <c r="C8881" s="1">
        <v>11.2450564472959</v>
      </c>
      <c r="D8881" s="1">
        <v>8.4222445964143898E-4</v>
      </c>
      <c r="E8881" s="1" t="s">
        <v>18336</v>
      </c>
      <c r="F8881" s="1" t="s">
        <v>43170</v>
      </c>
      <c r="G8881" s="1" t="s">
        <v>36547</v>
      </c>
      <c r="H8881" s="1">
        <v>37286675</v>
      </c>
      <c r="I8881" s="1">
        <v>37293424</v>
      </c>
      <c r="J8881" s="1" t="s">
        <v>29238</v>
      </c>
      <c r="K8881" s="1">
        <v>-0.114993890134916</v>
      </c>
      <c r="L8881" s="1">
        <v>-0.12863358771119199</v>
      </c>
      <c r="M8881" s="1">
        <v>-9.1735405604199002E-2</v>
      </c>
      <c r="N8881" s="1">
        <v>-0.10537510318047499</v>
      </c>
      <c r="O8881" s="1">
        <v>9.9118345234572303E-4</v>
      </c>
      <c r="P8881" s="1">
        <v>9.5458018995175898E-4</v>
      </c>
      <c r="Q8881" s="1">
        <v>9.2231991664239992E-3</v>
      </c>
      <c r="R8881" s="1">
        <v>2.5683943436507501E-3</v>
      </c>
      <c r="S8881" s="1">
        <v>0</v>
      </c>
    </row>
    <row r="8882" spans="1:19" x14ac:dyDescent="0.3">
      <c r="A8882" s="1" t="s">
        <v>7677</v>
      </c>
      <c r="B8882" s="1">
        <v>0.18700637511613299</v>
      </c>
      <c r="C8882" s="1">
        <v>11.2443171792046</v>
      </c>
      <c r="D8882" s="1">
        <v>8.4246360029927004E-4</v>
      </c>
      <c r="E8882" s="1" t="s">
        <v>7678</v>
      </c>
      <c r="F8882" s="1" t="s">
        <v>35505</v>
      </c>
      <c r="G8882" s="1" t="s">
        <v>30993</v>
      </c>
      <c r="H8882" s="1">
        <v>51289757</v>
      </c>
      <c r="I8882" s="1">
        <v>51290415</v>
      </c>
      <c r="J8882" s="1" t="s">
        <v>35504</v>
      </c>
      <c r="K8882" s="1">
        <v>-0.13726454574889799</v>
      </c>
      <c r="L8882" s="1">
        <v>-0.12649629905127499</v>
      </c>
      <c r="M8882" s="1">
        <v>-0.12592809388975301</v>
      </c>
      <c r="N8882" s="1">
        <v>-0.11515984719213</v>
      </c>
      <c r="O8882" s="1">
        <v>6.9112815211835898E-4</v>
      </c>
      <c r="P8882" s="1">
        <v>2.8076895219510999E-3</v>
      </c>
      <c r="Q8882" s="1">
        <v>2.8951499011538001E-3</v>
      </c>
      <c r="R8882" s="1">
        <v>3.4111541809621602E-3</v>
      </c>
      <c r="S8882" s="1">
        <v>0</v>
      </c>
    </row>
    <row r="8883" spans="1:19" x14ac:dyDescent="0.3">
      <c r="A8883" s="1" t="s">
        <v>24427</v>
      </c>
      <c r="B8883" s="1">
        <v>0.36614483674085302</v>
      </c>
      <c r="C8883" s="1">
        <v>11.239534912541</v>
      </c>
      <c r="D8883" s="1">
        <v>8.4401249517851397E-4</v>
      </c>
      <c r="E8883" s="1" t="s">
        <v>24428</v>
      </c>
      <c r="F8883" s="1" t="s">
        <v>47332</v>
      </c>
      <c r="G8883" s="1" t="s">
        <v>36555</v>
      </c>
      <c r="H8883" s="1">
        <v>19773821</v>
      </c>
      <c r="I8883" s="1">
        <v>19776214</v>
      </c>
      <c r="J8883" s="1" t="s">
        <v>47331</v>
      </c>
      <c r="K8883" s="1">
        <v>-0.282440816073256</v>
      </c>
      <c r="L8883" s="1">
        <v>-0.22832887917606401</v>
      </c>
      <c r="M8883" s="1">
        <v>-0.23601722485002799</v>
      </c>
      <c r="N8883" s="1">
        <v>-0.181905287952835</v>
      </c>
      <c r="O8883" s="1">
        <v>3.5137235176474501E-4</v>
      </c>
      <c r="P8883" s="1">
        <v>2.9159231521990198E-3</v>
      </c>
      <c r="Q8883" s="1">
        <v>2.3211600873160902E-3</v>
      </c>
      <c r="R8883" s="1">
        <v>9.6004130267628406E-3</v>
      </c>
      <c r="S8883" s="1">
        <v>0</v>
      </c>
    </row>
    <row r="8884" spans="1:19" x14ac:dyDescent="0.3">
      <c r="A8884" s="1" t="s">
        <v>19637</v>
      </c>
      <c r="B8884" s="1">
        <v>0.26436015340546798</v>
      </c>
      <c r="C8884" s="1">
        <v>11.239124783151601</v>
      </c>
      <c r="D8884" s="1">
        <v>8.4414548354616603E-4</v>
      </c>
      <c r="E8884" s="1" t="s">
        <v>19638</v>
      </c>
      <c r="F8884" s="1" t="s">
        <v>44060</v>
      </c>
      <c r="G8884" s="1" t="s">
        <v>28995</v>
      </c>
      <c r="H8884" s="1">
        <v>12358996</v>
      </c>
      <c r="I8884" s="1">
        <v>12360867</v>
      </c>
      <c r="J8884" s="1" t="s">
        <v>30305</v>
      </c>
      <c r="K8884" s="1">
        <v>-7.4887031507254204E-2</v>
      </c>
      <c r="L8884" s="1">
        <v>-0.10767958795942401</v>
      </c>
      <c r="M8884" s="1">
        <v>-0.304415525506328</v>
      </c>
      <c r="N8884" s="1">
        <v>-0.337208081958497</v>
      </c>
      <c r="O8884" s="1">
        <v>0.25570981249420899</v>
      </c>
      <c r="P8884" s="1">
        <v>0.123388341804662</v>
      </c>
      <c r="Q8884" s="1">
        <v>5.2793650591898E-4</v>
      </c>
      <c r="R8884" s="1">
        <v>1.9289107608411201E-4</v>
      </c>
      <c r="S8884" s="1">
        <v>0</v>
      </c>
    </row>
    <row r="8885" spans="1:19" x14ac:dyDescent="0.3">
      <c r="A8885" s="1" t="s">
        <v>6529</v>
      </c>
      <c r="B8885" s="1">
        <v>0.121132904908337</v>
      </c>
      <c r="C8885" s="1">
        <v>11.237710665781901</v>
      </c>
      <c r="D8885" s="1">
        <v>8.44604211879596E-4</v>
      </c>
      <c r="E8885" s="1" t="s">
        <v>6530</v>
      </c>
      <c r="F8885" s="1" t="s">
        <v>34572</v>
      </c>
      <c r="G8885" s="1" t="s">
        <v>30993</v>
      </c>
      <c r="H8885" s="1">
        <v>40236127</v>
      </c>
      <c r="I8885" s="1">
        <v>40255901</v>
      </c>
      <c r="J8885" s="1" t="s">
        <v>34571</v>
      </c>
      <c r="K8885" s="1">
        <v>8.1341232572422498E-2</v>
      </c>
      <c r="L8885" s="1">
        <v>7.0662545791046194E-2</v>
      </c>
      <c r="M8885" s="1">
        <v>0.13669093137430999</v>
      </c>
      <c r="N8885" s="1">
        <v>0.126012244592933</v>
      </c>
      <c r="O8885" s="1">
        <v>8.5608393121541192E-3</v>
      </c>
      <c r="P8885" s="1">
        <v>3.13060737184363E-2</v>
      </c>
      <c r="Q8885" s="1">
        <v>5.0128670457549895E-4</v>
      </c>
      <c r="R8885" s="1">
        <v>5.5902684404496295E-4</v>
      </c>
      <c r="S8885" s="1">
        <v>0</v>
      </c>
    </row>
    <row r="8886" spans="1:19" x14ac:dyDescent="0.3">
      <c r="A8886" s="1" t="s">
        <v>3517</v>
      </c>
      <c r="B8886" s="1">
        <v>0.490783404503289</v>
      </c>
      <c r="C8886" s="1">
        <v>11.2326050532824</v>
      </c>
      <c r="D8886" s="1">
        <v>8.46262851106783E-4</v>
      </c>
      <c r="E8886" s="1" t="s">
        <v>3518</v>
      </c>
      <c r="F8886" s="1" t="s">
        <v>32047</v>
      </c>
      <c r="G8886" s="1" t="s">
        <v>28995</v>
      </c>
      <c r="H8886" s="1">
        <v>19151273</v>
      </c>
      <c r="I8886" s="1">
        <v>19157811</v>
      </c>
      <c r="J8886" s="1" t="s">
        <v>32046</v>
      </c>
      <c r="K8886" s="1">
        <v>-0.27674423507871199</v>
      </c>
      <c r="L8886" s="1">
        <v>-0.35181630388325102</v>
      </c>
      <c r="M8886" s="1">
        <v>-7.5482547695182298E-2</v>
      </c>
      <c r="N8886" s="1">
        <v>-0.15055461649972099</v>
      </c>
      <c r="O8886" s="1">
        <v>6.7098400694698402E-4</v>
      </c>
      <c r="P8886" s="1">
        <v>2.07992719387762E-4</v>
      </c>
      <c r="Q8886" s="1">
        <v>0.28294955091650098</v>
      </c>
      <c r="R8886" s="1">
        <v>3.5451337550276997E-2</v>
      </c>
      <c r="S8886" s="1">
        <v>0</v>
      </c>
    </row>
    <row r="8887" spans="1:19" x14ac:dyDescent="0.3">
      <c r="A8887" s="1" t="s">
        <v>17721</v>
      </c>
      <c r="B8887" s="1">
        <v>0.40930488973899498</v>
      </c>
      <c r="C8887" s="1">
        <v>11.2320761810189</v>
      </c>
      <c r="D8887" s="1">
        <v>8.4643488050861705E-4</v>
      </c>
      <c r="E8887" s="1" t="s">
        <v>17722</v>
      </c>
      <c r="F8887" s="1" t="s">
        <v>42749</v>
      </c>
      <c r="G8887" s="1" t="s">
        <v>36547</v>
      </c>
      <c r="H8887" s="1">
        <v>33744972</v>
      </c>
      <c r="I8887" s="1">
        <v>33756314</v>
      </c>
      <c r="J8887" s="1" t="s">
        <v>42748</v>
      </c>
      <c r="K8887" s="1">
        <v>0.23328265340420201</v>
      </c>
      <c r="L8887" s="1">
        <v>0.263278710719065</v>
      </c>
      <c r="M8887" s="1">
        <v>2.4012452785353501E-2</v>
      </c>
      <c r="N8887" s="1">
        <v>5.4008510100217302E-2</v>
      </c>
      <c r="O8887" s="1">
        <v>3.88657706284601E-4</v>
      </c>
      <c r="P8887" s="1">
        <v>3.2964960529402503E-4</v>
      </c>
      <c r="Q8887" s="1">
        <v>0.65893565507742002</v>
      </c>
      <c r="R8887" s="1">
        <v>0.30197488020465402</v>
      </c>
      <c r="S8887" s="1">
        <v>0</v>
      </c>
    </row>
    <row r="8888" spans="1:19" x14ac:dyDescent="0.3">
      <c r="A8888" s="1" t="s">
        <v>963</v>
      </c>
      <c r="B8888" s="1">
        <v>1.20174592479696</v>
      </c>
      <c r="C8888" s="1">
        <v>11.230969143336401</v>
      </c>
      <c r="D8888" s="1">
        <v>8.46795105130971E-4</v>
      </c>
      <c r="E8888" s="1" t="s">
        <v>964</v>
      </c>
      <c r="F8888" s="1" t="s">
        <v>29851</v>
      </c>
      <c r="G8888" s="1" t="s">
        <v>28995</v>
      </c>
      <c r="H8888" s="1">
        <v>17504143</v>
      </c>
      <c r="I8888" s="1">
        <v>17505076</v>
      </c>
      <c r="J8888" s="1" t="s">
        <v>29850</v>
      </c>
      <c r="K8888" s="1">
        <v>0.76680035935125401</v>
      </c>
      <c r="L8888" s="1">
        <v>0.77673293815651701</v>
      </c>
      <c r="M8888" s="1">
        <v>0.26391228090076402</v>
      </c>
      <c r="N8888" s="1">
        <v>0.27384485970602701</v>
      </c>
      <c r="O8888" s="1">
        <v>3.04182967372224E-4</v>
      </c>
      <c r="P8888" s="1">
        <v>2.9665819262425503E-4</v>
      </c>
      <c r="Q8888" s="1">
        <v>0.113475777549113</v>
      </c>
      <c r="R8888" s="1">
        <v>0.10043863237213201</v>
      </c>
      <c r="S8888" s="1">
        <v>0</v>
      </c>
    </row>
    <row r="8889" spans="1:19" x14ac:dyDescent="0.3">
      <c r="A8889" s="1" t="s">
        <v>1329</v>
      </c>
      <c r="B8889" s="1">
        <v>1.01285640566109</v>
      </c>
      <c r="C8889" s="1">
        <v>11.229079205725499</v>
      </c>
      <c r="D8889" s="1">
        <v>8.4741049445380401E-4</v>
      </c>
      <c r="E8889" s="1" t="s">
        <v>1330</v>
      </c>
      <c r="F8889" s="1" t="s">
        <v>30168</v>
      </c>
      <c r="G8889" s="1" t="s">
        <v>29004</v>
      </c>
      <c r="H8889" s="1">
        <v>36799979</v>
      </c>
      <c r="I8889" s="1">
        <v>36801498</v>
      </c>
      <c r="J8889" s="1" t="s">
        <v>30163</v>
      </c>
      <c r="K8889" s="1">
        <v>0.92674218959756904</v>
      </c>
      <c r="L8889" s="1">
        <v>-0.25050751705549101</v>
      </c>
      <c r="M8889" s="1">
        <v>0.60382889410279605</v>
      </c>
      <c r="N8889" s="1">
        <v>-0.573420812550264</v>
      </c>
      <c r="O8889" s="1">
        <v>9.2351883802566103E-4</v>
      </c>
      <c r="P8889" s="1">
        <v>0.27071475450050397</v>
      </c>
      <c r="Q8889" s="1">
        <v>1.6553005263812599E-2</v>
      </c>
      <c r="R8889" s="1">
        <v>2.0392676962368399E-2</v>
      </c>
      <c r="S8889" s="1">
        <v>0</v>
      </c>
    </row>
    <row r="8890" spans="1:19" x14ac:dyDescent="0.3">
      <c r="A8890" s="1" t="s">
        <v>3793</v>
      </c>
      <c r="B8890" s="1">
        <v>0.52048463410808399</v>
      </c>
      <c r="C8890" s="1">
        <v>11.225978075604701</v>
      </c>
      <c r="D8890" s="1">
        <v>8.4842139399921002E-4</v>
      </c>
      <c r="E8890" s="1" t="s">
        <v>3794</v>
      </c>
      <c r="F8890" s="1" t="s">
        <v>32283</v>
      </c>
      <c r="G8890" s="1" t="s">
        <v>30993</v>
      </c>
      <c r="H8890" s="1">
        <v>10805155</v>
      </c>
      <c r="I8890" s="1">
        <v>10807128</v>
      </c>
      <c r="J8890" s="1" t="s">
        <v>32282</v>
      </c>
      <c r="K8890" s="1">
        <v>0.37674338663172802</v>
      </c>
      <c r="L8890" s="1">
        <v>0.35855799178820602</v>
      </c>
      <c r="M8890" s="1">
        <v>0.39686405999749702</v>
      </c>
      <c r="N8890" s="1">
        <v>0.37867866515397502</v>
      </c>
      <c r="O8890" s="1">
        <v>1.3758922009188301E-3</v>
      </c>
      <c r="P8890" s="1">
        <v>2.7624403605357498E-3</v>
      </c>
      <c r="Q8890" s="1">
        <v>1.34060271706382E-3</v>
      </c>
      <c r="R8890" s="1">
        <v>1.58282649765695E-3</v>
      </c>
      <c r="S8890" s="1">
        <v>0</v>
      </c>
    </row>
    <row r="8891" spans="1:19" x14ac:dyDescent="0.3">
      <c r="A8891" s="1" t="s">
        <v>14537</v>
      </c>
      <c r="B8891" s="1">
        <v>0.22429318526813299</v>
      </c>
      <c r="C8891" s="1">
        <v>11.2152543260262</v>
      </c>
      <c r="D8891" s="1">
        <v>8.5192794617883205E-4</v>
      </c>
      <c r="E8891" s="1" t="s">
        <v>14538</v>
      </c>
      <c r="F8891" s="1" t="s">
        <v>40543</v>
      </c>
      <c r="G8891" s="1" t="s">
        <v>36547</v>
      </c>
      <c r="H8891" s="1">
        <v>17408443</v>
      </c>
      <c r="I8891" s="1">
        <v>17412648</v>
      </c>
      <c r="J8891" s="1" t="s">
        <v>40541</v>
      </c>
      <c r="K8891" s="1">
        <v>-0.222807027459242</v>
      </c>
      <c r="L8891" s="1">
        <v>-1.93732101129824E-2</v>
      </c>
      <c r="M8891" s="1">
        <v>-0.205802904358661</v>
      </c>
      <c r="N8891" s="1">
        <v>-2.3690870124013501E-3</v>
      </c>
      <c r="O8891" s="1">
        <v>2.6645231034327899E-4</v>
      </c>
      <c r="P8891" s="1">
        <v>0.68009597960648105</v>
      </c>
      <c r="Q8891" s="1">
        <v>7.4099065660782103E-4</v>
      </c>
      <c r="R8891" s="1">
        <v>0.95864235291224198</v>
      </c>
      <c r="S8891" s="1">
        <v>0</v>
      </c>
    </row>
    <row r="8892" spans="1:19" x14ac:dyDescent="0.3">
      <c r="A8892" s="1" t="s">
        <v>13567</v>
      </c>
      <c r="B8892" s="1">
        <v>0.27298348775999898</v>
      </c>
      <c r="C8892" s="1">
        <v>11.212463825537601</v>
      </c>
      <c r="D8892" s="1">
        <v>8.5284317742328997E-4</v>
      </c>
      <c r="E8892" s="1" t="s">
        <v>13568</v>
      </c>
      <c r="F8892" s="1" t="s">
        <v>39826</v>
      </c>
      <c r="G8892" s="1" t="s">
        <v>36547</v>
      </c>
      <c r="H8892" s="1">
        <v>11735995</v>
      </c>
      <c r="I8892" s="1">
        <v>11738881</v>
      </c>
      <c r="J8892" s="1" t="s">
        <v>39825</v>
      </c>
      <c r="K8892" s="1">
        <v>6.6533032645833198E-2</v>
      </c>
      <c r="L8892" s="1">
        <v>-7.6628466818205607E-2</v>
      </c>
      <c r="M8892" s="1">
        <v>-0.18688641852091001</v>
      </c>
      <c r="N8892" s="1">
        <v>-0.33004791798494898</v>
      </c>
      <c r="O8892" s="1">
        <v>0.266399739506402</v>
      </c>
      <c r="P8892" s="1">
        <v>0.243605522448683</v>
      </c>
      <c r="Q8892" s="1">
        <v>1.1257979199523101E-2</v>
      </c>
      <c r="R8892" s="1">
        <v>1.2397357667048899E-4</v>
      </c>
      <c r="S8892" s="1">
        <v>0</v>
      </c>
    </row>
    <row r="8893" spans="1:19" x14ac:dyDescent="0.3">
      <c r="A8893" s="1" t="s">
        <v>2739</v>
      </c>
      <c r="B8893" s="1">
        <v>0.235824932200005</v>
      </c>
      <c r="C8893" s="1">
        <v>11.210990922154901</v>
      </c>
      <c r="D8893" s="1">
        <v>8.5332672377047602E-4</v>
      </c>
      <c r="E8893" s="1" t="s">
        <v>2740</v>
      </c>
      <c r="F8893" s="1" t="s">
        <v>31371</v>
      </c>
      <c r="G8893" s="1" t="s">
        <v>30993</v>
      </c>
      <c r="H8893" s="1">
        <v>3138988</v>
      </c>
      <c r="I8893" s="1">
        <v>3140001</v>
      </c>
      <c r="J8893" s="1" t="s">
        <v>31366</v>
      </c>
      <c r="K8893" s="1">
        <v>-0.16221158037668801</v>
      </c>
      <c r="L8893" s="1">
        <v>-0.160611548154103</v>
      </c>
      <c r="M8893" s="1">
        <v>-0.103010799652305</v>
      </c>
      <c r="N8893" s="1">
        <v>-0.10141076742972099</v>
      </c>
      <c r="O8893" s="1">
        <v>3.9886947941702999E-4</v>
      </c>
      <c r="P8893" s="1">
        <v>6.0657508851447205E-4</v>
      </c>
      <c r="Q8893" s="1">
        <v>1.2078063397508601E-2</v>
      </c>
      <c r="R8893" s="1">
        <v>1.16467305711989E-2</v>
      </c>
      <c r="S8893" s="1">
        <v>0</v>
      </c>
    </row>
    <row r="8894" spans="1:19" x14ac:dyDescent="0.3">
      <c r="A8894" s="1" t="s">
        <v>22827</v>
      </c>
      <c r="B8894" s="1">
        <v>0.602067415953491</v>
      </c>
      <c r="C8894" s="1">
        <v>11.2088520515114</v>
      </c>
      <c r="D8894" s="1">
        <v>8.5402947256008098E-4</v>
      </c>
      <c r="E8894" s="1" t="s">
        <v>22828</v>
      </c>
      <c r="F8894" s="1" t="s">
        <v>46286</v>
      </c>
      <c r="G8894" s="1" t="s">
        <v>36547</v>
      </c>
      <c r="H8894" s="1">
        <v>9460611</v>
      </c>
      <c r="I8894" s="1">
        <v>9465509</v>
      </c>
      <c r="J8894" s="1" t="s">
        <v>29436</v>
      </c>
      <c r="K8894" s="1">
        <v>0.42167656396221997</v>
      </c>
      <c r="L8894" s="1">
        <v>0.42841029073638198</v>
      </c>
      <c r="M8894" s="1">
        <v>0.38793235632447598</v>
      </c>
      <c r="N8894" s="1">
        <v>0.39466608309863799</v>
      </c>
      <c r="O8894" s="1">
        <v>1.13174095930157E-3</v>
      </c>
      <c r="P8894" s="1">
        <v>1.15481671044948E-3</v>
      </c>
      <c r="Q8894" s="1">
        <v>2.3690742486368599E-3</v>
      </c>
      <c r="R8894" s="1">
        <v>1.9713396183282899E-3</v>
      </c>
      <c r="S8894" s="1">
        <v>0</v>
      </c>
    </row>
    <row r="8895" spans="1:19" x14ac:dyDescent="0.3">
      <c r="A8895" s="1" t="s">
        <v>2675</v>
      </c>
      <c r="B8895" s="1">
        <v>0.16945859620720899</v>
      </c>
      <c r="C8895" s="1">
        <v>11.205404479332</v>
      </c>
      <c r="D8895" s="1">
        <v>8.55163629342237E-4</v>
      </c>
      <c r="E8895" s="1" t="s">
        <v>2676</v>
      </c>
      <c r="F8895" s="1" t="s">
        <v>31317</v>
      </c>
      <c r="G8895" s="1" t="s">
        <v>28995</v>
      </c>
      <c r="H8895" s="1">
        <v>18364960</v>
      </c>
      <c r="I8895" s="1">
        <v>18482962</v>
      </c>
      <c r="J8895" s="1" t="s">
        <v>31316</v>
      </c>
      <c r="K8895" s="1">
        <v>0.10073766588431</v>
      </c>
      <c r="L8895" s="1">
        <v>6.81898128131984E-2</v>
      </c>
      <c r="M8895" s="1">
        <v>0.21871345971168801</v>
      </c>
      <c r="N8895" s="1">
        <v>0.18616560664057699</v>
      </c>
      <c r="O8895" s="1">
        <v>2.5608913574562301E-2</v>
      </c>
      <c r="P8895" s="1">
        <v>0.12827930145503399</v>
      </c>
      <c r="Q8895" s="1">
        <v>2.0786089111823899E-4</v>
      </c>
      <c r="R8895" s="1">
        <v>6.16913610601455E-4</v>
      </c>
      <c r="S8895" s="1">
        <v>0</v>
      </c>
    </row>
    <row r="8896" spans="1:19" x14ac:dyDescent="0.3">
      <c r="A8896" s="1" t="s">
        <v>3001</v>
      </c>
      <c r="B8896" s="1">
        <v>0.76863190795439196</v>
      </c>
      <c r="C8896" s="1">
        <v>11.203683071443599</v>
      </c>
      <c r="D8896" s="1">
        <v>8.5573058228516395E-4</v>
      </c>
      <c r="E8896" s="1" t="s">
        <v>3002</v>
      </c>
      <c r="F8896" s="1" t="s">
        <v>31597</v>
      </c>
      <c r="G8896" s="1" t="s">
        <v>30993</v>
      </c>
      <c r="H8896" s="1">
        <v>4879536</v>
      </c>
      <c r="I8896" s="1">
        <v>4881834</v>
      </c>
      <c r="J8896" s="1" t="s">
        <v>31593</v>
      </c>
      <c r="K8896" s="1">
        <v>-0.57285309855996602</v>
      </c>
      <c r="L8896" s="1">
        <v>7.5862430826788799E-2</v>
      </c>
      <c r="M8896" s="1">
        <v>-1.07968564386947</v>
      </c>
      <c r="N8896" s="1">
        <v>-0.43097011448271</v>
      </c>
      <c r="O8896" s="1">
        <v>8.7067022572144808E-3</v>
      </c>
      <c r="P8896" s="1">
        <v>0.69262408718470103</v>
      </c>
      <c r="Q8896" s="2">
        <v>8.9696209196743495E-5</v>
      </c>
      <c r="R8896" s="1">
        <v>3.8272848652477397E-2</v>
      </c>
      <c r="S8896" s="1">
        <v>0</v>
      </c>
    </row>
    <row r="8897" spans="1:19" x14ac:dyDescent="0.3">
      <c r="A8897" s="1" t="s">
        <v>14079</v>
      </c>
      <c r="B8897" s="1">
        <v>0.85135567347997199</v>
      </c>
      <c r="C8897" s="1">
        <v>11.193275876582399</v>
      </c>
      <c r="D8897" s="1">
        <v>8.5916757950010901E-4</v>
      </c>
      <c r="E8897" s="1" t="s">
        <v>14080</v>
      </c>
      <c r="F8897" s="1" t="s">
        <v>40198</v>
      </c>
      <c r="G8897" s="1" t="s">
        <v>36547</v>
      </c>
      <c r="H8897" s="1">
        <v>14686567</v>
      </c>
      <c r="I8897" s="1">
        <v>14689309</v>
      </c>
      <c r="J8897" s="1" t="s">
        <v>40195</v>
      </c>
      <c r="K8897" s="1">
        <v>0.47048672662329299</v>
      </c>
      <c r="L8897" s="1">
        <v>0.70631217752396003</v>
      </c>
      <c r="M8897" s="1">
        <v>0.40287141238755703</v>
      </c>
      <c r="N8897" s="1">
        <v>0.63869686328822295</v>
      </c>
      <c r="O8897" s="1">
        <v>5.7547250711220696E-3</v>
      </c>
      <c r="P8897" s="1">
        <v>3.5911989491088598E-4</v>
      </c>
      <c r="Q8897" s="1">
        <v>1.6006793988855E-2</v>
      </c>
      <c r="R8897" s="1">
        <v>7.3488750502281896E-4</v>
      </c>
      <c r="S8897" s="1">
        <v>0</v>
      </c>
    </row>
    <row r="8898" spans="1:19" x14ac:dyDescent="0.3">
      <c r="A8898" s="1" t="s">
        <v>24043</v>
      </c>
      <c r="B8898" s="1">
        <v>9.3194187356627795E-2</v>
      </c>
      <c r="C8898" s="1">
        <v>11.188292135432301</v>
      </c>
      <c r="D8898" s="1">
        <v>8.6081916475411202E-4</v>
      </c>
      <c r="E8898" s="1" t="s">
        <v>24044</v>
      </c>
      <c r="F8898" s="1" t="s">
        <v>47079</v>
      </c>
      <c r="G8898" s="1" t="s">
        <v>36555</v>
      </c>
      <c r="H8898" s="1">
        <v>17285903</v>
      </c>
      <c r="I8898" s="1">
        <v>17286547</v>
      </c>
      <c r="J8898" s="1" t="s">
        <v>47078</v>
      </c>
      <c r="K8898" s="1">
        <v>-4.66372809881846E-2</v>
      </c>
      <c r="L8898" s="1">
        <v>-4.7563879721650902E-2</v>
      </c>
      <c r="M8898" s="1">
        <v>-0.111812413707004</v>
      </c>
      <c r="N8898" s="1">
        <v>-0.11273901244046999</v>
      </c>
      <c r="O8898" s="1">
        <v>4.8925323974251797E-2</v>
      </c>
      <c r="P8898" s="1">
        <v>6.9606039283367699E-2</v>
      </c>
      <c r="Q8898" s="1">
        <v>5.2941814175633305E-4</v>
      </c>
      <c r="R8898" s="1">
        <v>2.7699035531214599E-4</v>
      </c>
      <c r="S8898" s="1">
        <v>0</v>
      </c>
    </row>
    <row r="8899" spans="1:19" x14ac:dyDescent="0.3">
      <c r="A8899" s="1" t="s">
        <v>4191</v>
      </c>
      <c r="B8899" s="1">
        <v>0.92522209440561698</v>
      </c>
      <c r="C8899" s="1">
        <v>11.180339200599599</v>
      </c>
      <c r="D8899" s="1">
        <v>8.6346239375845201E-4</v>
      </c>
      <c r="E8899" s="1" t="s">
        <v>4192</v>
      </c>
      <c r="F8899" s="1" t="s">
        <v>32619</v>
      </c>
      <c r="G8899" s="1" t="s">
        <v>30993</v>
      </c>
      <c r="H8899" s="1">
        <v>13827890</v>
      </c>
      <c r="I8899" s="1">
        <v>13840109</v>
      </c>
      <c r="J8899" s="1" t="s">
        <v>32618</v>
      </c>
      <c r="K8899" s="1">
        <v>-0.65491426098766703</v>
      </c>
      <c r="L8899" s="1">
        <v>-0.36379498619001799</v>
      </c>
      <c r="M8899" s="1">
        <v>-0.11198107655858699</v>
      </c>
      <c r="N8899" s="1">
        <v>0.17913819823906199</v>
      </c>
      <c r="O8899" s="1">
        <v>1.4616871071671E-4</v>
      </c>
      <c r="P8899" s="1">
        <v>1.5715229790530701E-2</v>
      </c>
      <c r="Q8899" s="1">
        <v>0.40383265194129198</v>
      </c>
      <c r="R8899" s="1">
        <v>0.17736111570462801</v>
      </c>
      <c r="S8899" s="1">
        <v>0</v>
      </c>
    </row>
    <row r="8900" spans="1:19" x14ac:dyDescent="0.3">
      <c r="A8900" s="1" t="s">
        <v>14335</v>
      </c>
      <c r="B8900" s="1">
        <v>0.100228342654054</v>
      </c>
      <c r="C8900" s="1">
        <v>11.180402954615399</v>
      </c>
      <c r="D8900" s="1">
        <v>8.6344116696856999E-4</v>
      </c>
      <c r="E8900" s="1" t="s">
        <v>14336</v>
      </c>
      <c r="F8900" s="1" t="s">
        <v>40387</v>
      </c>
      <c r="G8900" s="1" t="s">
        <v>36547</v>
      </c>
      <c r="H8900" s="1">
        <v>15977672</v>
      </c>
      <c r="I8900" s="1">
        <v>15978840</v>
      </c>
      <c r="J8900" s="1" t="s">
        <v>40386</v>
      </c>
      <c r="K8900" s="1">
        <v>-3.6041294109667901E-2</v>
      </c>
      <c r="L8900" s="1">
        <v>-9.1284189186621401E-2</v>
      </c>
      <c r="M8900" s="1">
        <v>-5.6386873349882197E-2</v>
      </c>
      <c r="N8900" s="1">
        <v>-0.111629768426836</v>
      </c>
      <c r="O8900" s="1">
        <v>9.3336569783013204E-2</v>
      </c>
      <c r="P8900" s="1">
        <v>1.43474620788397E-3</v>
      </c>
      <c r="Q8900" s="1">
        <v>2.58649588498319E-2</v>
      </c>
      <c r="R8900" s="1">
        <v>1.6007555364983E-4</v>
      </c>
      <c r="S8900" s="1">
        <v>0</v>
      </c>
    </row>
    <row r="8901" spans="1:19" x14ac:dyDescent="0.3">
      <c r="A8901" s="1" t="s">
        <v>6063</v>
      </c>
      <c r="B8901" s="1">
        <v>0.433910105047979</v>
      </c>
      <c r="C8901" s="1">
        <v>11.1785323547243</v>
      </c>
      <c r="D8901" s="1">
        <v>8.6406423288831703E-4</v>
      </c>
      <c r="E8901" s="1" t="s">
        <v>6064</v>
      </c>
      <c r="F8901" s="1" t="s">
        <v>34174</v>
      </c>
      <c r="G8901" s="1" t="s">
        <v>30993</v>
      </c>
      <c r="H8901" s="1">
        <v>34963390</v>
      </c>
      <c r="I8901" s="1">
        <v>34965774</v>
      </c>
      <c r="J8901" s="1" t="s">
        <v>34173</v>
      </c>
      <c r="K8901" s="1">
        <v>-0.20774019450755599</v>
      </c>
      <c r="L8901" s="1">
        <v>-0.36085438752799798</v>
      </c>
      <c r="M8901" s="1">
        <v>-0.32983074226005299</v>
      </c>
      <c r="N8901" s="1">
        <v>-0.48294493528049498</v>
      </c>
      <c r="O8901" s="1">
        <v>3.5423293273466903E-2</v>
      </c>
      <c r="P8901" s="1">
        <v>2.7884150726578101E-3</v>
      </c>
      <c r="Q8901" s="1">
        <v>5.0369539099570596E-3</v>
      </c>
      <c r="R8901" s="1">
        <v>1.9471382769031801E-4</v>
      </c>
      <c r="S8901" s="1">
        <v>0</v>
      </c>
    </row>
    <row r="8902" spans="1:19" x14ac:dyDescent="0.3">
      <c r="A8902" s="1" t="s">
        <v>12539</v>
      </c>
      <c r="B8902" s="1">
        <v>0.100873946078817</v>
      </c>
      <c r="C8902" s="1">
        <v>11.1772682798095</v>
      </c>
      <c r="D8902" s="1">
        <v>8.64485572012352E-4</v>
      </c>
      <c r="E8902" s="1" t="s">
        <v>12540</v>
      </c>
      <c r="F8902" s="1" t="s">
        <v>39111</v>
      </c>
      <c r="G8902" s="1" t="s">
        <v>28995</v>
      </c>
      <c r="H8902" s="1">
        <v>46416664</v>
      </c>
      <c r="I8902" s="1">
        <v>46417148</v>
      </c>
      <c r="J8902" s="1" t="s">
        <v>38732</v>
      </c>
      <c r="K8902" s="1">
        <v>-7.3656638031709201E-2</v>
      </c>
      <c r="L8902" s="1">
        <v>-5.53111570485589E-2</v>
      </c>
      <c r="M8902" s="1">
        <v>-0.114777539983485</v>
      </c>
      <c r="N8902" s="1">
        <v>-9.6432059000334205E-2</v>
      </c>
      <c r="O8902" s="1">
        <v>4.6610049277024902E-3</v>
      </c>
      <c r="P8902" s="1">
        <v>3.8641317284226297E-2</v>
      </c>
      <c r="Q8902" s="1">
        <v>4.2045917238686702E-4</v>
      </c>
      <c r="R8902" s="1">
        <v>9.5945495177574003E-4</v>
      </c>
      <c r="S8902" s="1">
        <v>0</v>
      </c>
    </row>
    <row r="8903" spans="1:19" x14ac:dyDescent="0.3">
      <c r="A8903" s="1" t="s">
        <v>16443</v>
      </c>
      <c r="B8903" s="1">
        <v>9.3268445527761201E-2</v>
      </c>
      <c r="C8903" s="1">
        <v>11.173933572565399</v>
      </c>
      <c r="D8903" s="1">
        <v>8.6559823987797401E-4</v>
      </c>
      <c r="E8903" s="1" t="s">
        <v>16444</v>
      </c>
      <c r="F8903" s="1" t="s">
        <v>41880</v>
      </c>
      <c r="G8903" s="1" t="s">
        <v>36547</v>
      </c>
      <c r="H8903" s="1">
        <v>27645889</v>
      </c>
      <c r="I8903" s="1">
        <v>27647134</v>
      </c>
      <c r="J8903" s="1" t="s">
        <v>41878</v>
      </c>
      <c r="K8903" s="1">
        <v>-5.2243818404707203E-2</v>
      </c>
      <c r="L8903" s="1">
        <v>-7.0144997491536396E-2</v>
      </c>
      <c r="M8903" s="1">
        <v>-8.4636189367222905E-2</v>
      </c>
      <c r="N8903" s="1">
        <v>-0.10253736845405199</v>
      </c>
      <c r="O8903" s="1">
        <v>1.9045484710014101E-2</v>
      </c>
      <c r="P8903" s="1">
        <v>6.7034992960893804E-3</v>
      </c>
      <c r="Q8903" s="1">
        <v>1.9434439989352E-3</v>
      </c>
      <c r="R8903" s="1">
        <v>2.6247850608984702E-4</v>
      </c>
      <c r="S8903" s="1">
        <v>0</v>
      </c>
    </row>
    <row r="8904" spans="1:19" x14ac:dyDescent="0.3">
      <c r="A8904" s="1" t="s">
        <v>26367</v>
      </c>
      <c r="B8904" s="1">
        <v>0.12883034820143399</v>
      </c>
      <c r="C8904" s="1">
        <v>11.171899472084499</v>
      </c>
      <c r="D8904" s="1">
        <v>8.6627776302861104E-4</v>
      </c>
      <c r="E8904" s="1" t="s">
        <v>26368</v>
      </c>
      <c r="F8904" s="1" t="s">
        <v>48740</v>
      </c>
      <c r="G8904" s="1" t="s">
        <v>29004</v>
      </c>
      <c r="H8904" s="1">
        <v>5902843</v>
      </c>
      <c r="I8904" s="1">
        <v>5904459</v>
      </c>
      <c r="J8904" s="1" t="s">
        <v>48739</v>
      </c>
      <c r="K8904" s="1">
        <v>-7.5406467093670299E-2</v>
      </c>
      <c r="L8904" s="1">
        <v>-8.5209612449208896E-2</v>
      </c>
      <c r="M8904" s="1">
        <v>-0.13582538204924999</v>
      </c>
      <c r="N8904" s="1">
        <v>-0.14562852740478899</v>
      </c>
      <c r="O8904" s="1">
        <v>2.0849876557436101E-2</v>
      </c>
      <c r="P8904" s="1">
        <v>1.47052292481875E-2</v>
      </c>
      <c r="Q8904" s="1">
        <v>6.8006232281825297E-4</v>
      </c>
      <c r="R8904" s="1">
        <v>3.0297356174191497E-4</v>
      </c>
      <c r="S8904" s="1">
        <v>0</v>
      </c>
    </row>
    <row r="8905" spans="1:19" x14ac:dyDescent="0.3">
      <c r="A8905" s="1" t="s">
        <v>1429</v>
      </c>
      <c r="B8905" s="1">
        <v>1.1581652334785599</v>
      </c>
      <c r="C8905" s="1">
        <v>11.1688388067909</v>
      </c>
      <c r="D8905" s="1">
        <v>8.6730139796597995E-4</v>
      </c>
      <c r="E8905" s="1" t="s">
        <v>1430</v>
      </c>
      <c r="F8905" s="1" t="s">
        <v>30258</v>
      </c>
      <c r="G8905" s="1" t="s">
        <v>28995</v>
      </c>
      <c r="H8905" s="1">
        <v>17843368</v>
      </c>
      <c r="I8905" s="1">
        <v>17844428</v>
      </c>
      <c r="J8905" s="1" t="s">
        <v>30257</v>
      </c>
      <c r="K8905" s="1">
        <v>0.53707429344629798</v>
      </c>
      <c r="L8905" s="1">
        <v>0.49478903816320202</v>
      </c>
      <c r="M8905" s="1">
        <v>-0.36185936321093098</v>
      </c>
      <c r="N8905" s="1">
        <v>-0.404144618494027</v>
      </c>
      <c r="O8905" s="1">
        <v>4.5177719435336404E-3</v>
      </c>
      <c r="P8905" s="1">
        <v>8.2422259927470397E-3</v>
      </c>
      <c r="Q8905" s="1">
        <v>3.94752100739117E-2</v>
      </c>
      <c r="R8905" s="1">
        <v>2.3237109310631401E-2</v>
      </c>
      <c r="S8905" s="1">
        <v>0</v>
      </c>
    </row>
    <row r="8906" spans="1:19" x14ac:dyDescent="0.3">
      <c r="A8906" s="1" t="s">
        <v>393</v>
      </c>
      <c r="B8906" s="1">
        <v>0.126069193485983</v>
      </c>
      <c r="C8906" s="1">
        <v>11.1674773666597</v>
      </c>
      <c r="D8906" s="1">
        <v>8.6775718247289501E-4</v>
      </c>
      <c r="E8906" s="1" t="s">
        <v>394</v>
      </c>
      <c r="F8906" s="1" t="s">
        <v>29340</v>
      </c>
      <c r="G8906" s="1" t="s">
        <v>29004</v>
      </c>
      <c r="H8906" s="1">
        <v>28333439</v>
      </c>
      <c r="I8906" s="1">
        <v>28334139</v>
      </c>
      <c r="J8906" s="1" t="s">
        <v>29339</v>
      </c>
      <c r="K8906" s="1">
        <v>-0.100237299257525</v>
      </c>
      <c r="L8906" s="1">
        <v>-7.4558348788521897E-2</v>
      </c>
      <c r="M8906" s="1">
        <v>-0.11717772456778899</v>
      </c>
      <c r="N8906" s="1">
        <v>-9.1498774098785707E-2</v>
      </c>
      <c r="O8906" s="1">
        <v>1.1123405465513999E-3</v>
      </c>
      <c r="P8906" s="1">
        <v>1.27842948630391E-2</v>
      </c>
      <c r="Q8906" s="1">
        <v>6.1853660841459902E-4</v>
      </c>
      <c r="R8906" s="1">
        <v>2.72664545809809E-3</v>
      </c>
      <c r="S8906" s="1">
        <v>0</v>
      </c>
    </row>
    <row r="8907" spans="1:19" x14ac:dyDescent="0.3">
      <c r="A8907" s="1" t="s">
        <v>16361</v>
      </c>
      <c r="B8907" s="1">
        <v>9.6654694057390106E-2</v>
      </c>
      <c r="C8907" s="1">
        <v>11.163601537970401</v>
      </c>
      <c r="D8907" s="1">
        <v>8.6905626604605302E-4</v>
      </c>
      <c r="E8907" s="1" t="s">
        <v>16362</v>
      </c>
      <c r="F8907" s="1" t="s">
        <v>41817</v>
      </c>
      <c r="G8907" s="1" t="s">
        <v>36547</v>
      </c>
      <c r="H8907" s="1">
        <v>26832458</v>
      </c>
      <c r="I8907" s="1">
        <v>26833605</v>
      </c>
      <c r="J8907" s="1" t="s">
        <v>41813</v>
      </c>
      <c r="K8907" s="1">
        <v>-3.8363407993251102E-2</v>
      </c>
      <c r="L8907" s="1">
        <v>-5.5881150347332903E-2</v>
      </c>
      <c r="M8907" s="1">
        <v>-0.107266788507779</v>
      </c>
      <c r="N8907" s="1">
        <v>-0.124784530861861</v>
      </c>
      <c r="O8907" s="1">
        <v>0.112497956830781</v>
      </c>
      <c r="P8907" s="1">
        <v>4.3229793229611603E-2</v>
      </c>
      <c r="Q8907" s="1">
        <v>9.6548248145556003E-4</v>
      </c>
      <c r="R8907" s="1">
        <v>1.7226575166595599E-4</v>
      </c>
      <c r="S8907" s="1">
        <v>0</v>
      </c>
    </row>
    <row r="8908" spans="1:19" x14ac:dyDescent="0.3">
      <c r="A8908" s="1" t="s">
        <v>23243</v>
      </c>
      <c r="B8908" s="1">
        <v>0.51121079306320805</v>
      </c>
      <c r="C8908" s="1">
        <v>11.1591495474757</v>
      </c>
      <c r="D8908" s="1">
        <v>8.7055126265123096E-4</v>
      </c>
      <c r="E8908" s="1" t="s">
        <v>23244</v>
      </c>
      <c r="F8908" s="1" t="s">
        <v>46521</v>
      </c>
      <c r="G8908" s="1" t="s">
        <v>36555</v>
      </c>
      <c r="H8908" s="1">
        <v>11415445</v>
      </c>
      <c r="I8908" s="1">
        <v>11488785</v>
      </c>
      <c r="J8908" s="1" t="s">
        <v>29036</v>
      </c>
      <c r="K8908" s="1">
        <v>0.34582936474467502</v>
      </c>
      <c r="L8908" s="1">
        <v>0.373083984306879</v>
      </c>
      <c r="M8908" s="1">
        <v>0.29536288004133499</v>
      </c>
      <c r="N8908" s="1">
        <v>0.32261749960353903</v>
      </c>
      <c r="O8908" s="1">
        <v>1.16775106184042E-3</v>
      </c>
      <c r="P8908" s="1">
        <v>7.9769085903436099E-4</v>
      </c>
      <c r="Q8908" s="1">
        <v>4.2216669164441001E-3</v>
      </c>
      <c r="R8908" s="1">
        <v>2.1296364665090999E-3</v>
      </c>
      <c r="S8908" s="1">
        <v>0</v>
      </c>
    </row>
    <row r="8909" spans="1:19" x14ac:dyDescent="0.3">
      <c r="A8909" s="1" t="s">
        <v>27739</v>
      </c>
      <c r="B8909" s="1">
        <v>0.41768952434544798</v>
      </c>
      <c r="C8909" s="1">
        <v>11.15831874675</v>
      </c>
      <c r="D8909" s="1">
        <v>8.70830580627313E-4</v>
      </c>
      <c r="E8909" s="1" t="s">
        <v>27740</v>
      </c>
      <c r="F8909" s="1" t="s">
        <v>49788</v>
      </c>
      <c r="G8909" s="1" t="s">
        <v>29004</v>
      </c>
      <c r="H8909" s="1">
        <v>19302860</v>
      </c>
      <c r="I8909" s="1">
        <v>19305718</v>
      </c>
      <c r="J8909" s="1" t="s">
        <v>49787</v>
      </c>
      <c r="K8909" s="1">
        <v>0.382030111053275</v>
      </c>
      <c r="L8909" s="1">
        <v>0.157417919873894</v>
      </c>
      <c r="M8909" s="1">
        <v>0.44316219345789498</v>
      </c>
      <c r="N8909" s="1">
        <v>0.21855000227851401</v>
      </c>
      <c r="O8909" s="1">
        <v>5.2425398130484502E-4</v>
      </c>
      <c r="P8909" s="1">
        <v>9.73821590132328E-2</v>
      </c>
      <c r="Q8909" s="1">
        <v>2.7915947368684101E-4</v>
      </c>
      <c r="R8909" s="1">
        <v>2.4248661557816398E-2</v>
      </c>
      <c r="S8909" s="1">
        <v>0</v>
      </c>
    </row>
    <row r="8910" spans="1:19" x14ac:dyDescent="0.3">
      <c r="A8910" s="1" t="s">
        <v>17909</v>
      </c>
      <c r="B8910" s="1">
        <v>9.2975997860123602E-2</v>
      </c>
      <c r="C8910" s="1">
        <v>11.157104301198499</v>
      </c>
      <c r="D8910" s="1">
        <v>8.7123906919994699E-4</v>
      </c>
      <c r="E8910" s="1" t="s">
        <v>17910</v>
      </c>
      <c r="F8910" s="1" t="s">
        <v>42878</v>
      </c>
      <c r="G8910" s="1" t="s">
        <v>36547</v>
      </c>
      <c r="H8910" s="1">
        <v>34768660</v>
      </c>
      <c r="I8910" s="1">
        <v>34769446</v>
      </c>
      <c r="J8910" s="1" t="s">
        <v>42877</v>
      </c>
      <c r="K8910" s="1">
        <v>-7.5986562423145401E-2</v>
      </c>
      <c r="L8910" s="1">
        <v>-3.8169546199406199E-2</v>
      </c>
      <c r="M8910" s="1">
        <v>-0.11358528915864199</v>
      </c>
      <c r="N8910" s="1">
        <v>-7.5768272934902403E-2</v>
      </c>
      <c r="O8910" s="1">
        <v>2.25910390626272E-3</v>
      </c>
      <c r="P8910" s="1">
        <v>0.10955824626211</v>
      </c>
      <c r="Q8910" s="1">
        <v>2.4378623212506501E-4</v>
      </c>
      <c r="R8910" s="1">
        <v>3.1283764088827501E-3</v>
      </c>
      <c r="S8910" s="1">
        <v>0</v>
      </c>
    </row>
    <row r="8911" spans="1:19" x14ac:dyDescent="0.3">
      <c r="A8911" s="1" t="s">
        <v>18937</v>
      </c>
      <c r="B8911" s="1">
        <v>2.9247268751049198</v>
      </c>
      <c r="C8911" s="1">
        <v>11.156605360684599</v>
      </c>
      <c r="D8911" s="1">
        <v>8.7140695658049995E-4</v>
      </c>
      <c r="E8911" s="1" t="s">
        <v>18938</v>
      </c>
      <c r="F8911" s="1" t="s">
        <v>43602</v>
      </c>
      <c r="G8911" s="1" t="s">
        <v>36547</v>
      </c>
      <c r="H8911" s="1">
        <v>40337212</v>
      </c>
      <c r="I8911" s="1">
        <v>40338521</v>
      </c>
      <c r="J8911" s="1" t="s">
        <v>43551</v>
      </c>
      <c r="K8911" s="1">
        <v>1.3000397335831699</v>
      </c>
      <c r="L8911" s="1">
        <v>1.47078783107945</v>
      </c>
      <c r="M8911" s="1">
        <v>3.4681511562306699</v>
      </c>
      <c r="N8911" s="1">
        <v>3.6388992537269602</v>
      </c>
      <c r="O8911" s="1">
        <v>9.1859842209996406E-2</v>
      </c>
      <c r="P8911" s="1">
        <v>6.1156485842538098E-2</v>
      </c>
      <c r="Q8911" s="1">
        <v>3.8441983230796999E-4</v>
      </c>
      <c r="R8911" s="1">
        <v>2.5393483596514198E-4</v>
      </c>
      <c r="S8911" s="1">
        <v>0</v>
      </c>
    </row>
    <row r="8912" spans="1:19" x14ac:dyDescent="0.3">
      <c r="A8912" s="1" t="s">
        <v>17839</v>
      </c>
      <c r="B8912" s="1">
        <v>0.107839575113525</v>
      </c>
      <c r="C8912" s="1">
        <v>11.1530518697719</v>
      </c>
      <c r="D8912" s="1">
        <v>8.7260375378739297E-4</v>
      </c>
      <c r="E8912" s="1" t="s">
        <v>17840</v>
      </c>
      <c r="F8912" s="1" t="s">
        <v>42834</v>
      </c>
      <c r="G8912" s="1" t="s">
        <v>36547</v>
      </c>
      <c r="H8912" s="1">
        <v>34483756</v>
      </c>
      <c r="I8912" s="1">
        <v>34485232</v>
      </c>
      <c r="J8912" s="1" t="s">
        <v>42833</v>
      </c>
      <c r="K8912" s="1">
        <v>-8.4289801849865495E-2</v>
      </c>
      <c r="L8912" s="1">
        <v>-5.0216119845396201E-2</v>
      </c>
      <c r="M8912" s="1">
        <v>-0.12904407061217299</v>
      </c>
      <c r="N8912" s="1">
        <v>-9.4970388607704195E-2</v>
      </c>
      <c r="O8912" s="1">
        <v>3.1080298133319101E-3</v>
      </c>
      <c r="P8912" s="1">
        <v>7.3405903681978704E-2</v>
      </c>
      <c r="Q8912" s="1">
        <v>2.8868081539879003E-4</v>
      </c>
      <c r="R8912" s="1">
        <v>1.84486687865526E-3</v>
      </c>
      <c r="S8912" s="1">
        <v>0</v>
      </c>
    </row>
    <row r="8913" spans="1:19" x14ac:dyDescent="0.3">
      <c r="A8913" s="1" t="s">
        <v>28635</v>
      </c>
      <c r="B8913" s="1">
        <v>0.13600770798220599</v>
      </c>
      <c r="C8913" s="1">
        <v>11.1518130046378</v>
      </c>
      <c r="D8913" s="1">
        <v>8.7302144730938601E-4</v>
      </c>
      <c r="E8913" s="1" t="s">
        <v>2084</v>
      </c>
      <c r="F8913" s="1" t="s">
        <v>30828</v>
      </c>
      <c r="G8913" s="1" t="s">
        <v>29004</v>
      </c>
      <c r="H8913" s="1">
        <v>41308878</v>
      </c>
      <c r="I8913" s="1">
        <v>41310287</v>
      </c>
      <c r="J8913" s="1" t="s">
        <v>50448</v>
      </c>
      <c r="K8913" s="1">
        <v>8.7719917367605094E-2</v>
      </c>
      <c r="L8913" s="1">
        <v>0.10263554504092399</v>
      </c>
      <c r="M8913" s="1">
        <v>7.1310846042694706E-2</v>
      </c>
      <c r="N8913" s="1">
        <v>8.6226473716013302E-2</v>
      </c>
      <c r="O8913" s="1">
        <v>1.33365685284947E-3</v>
      </c>
      <c r="P8913" s="1">
        <v>8.6970768530991705E-4</v>
      </c>
      <c r="Q8913" s="1">
        <v>9.98894028478459E-3</v>
      </c>
      <c r="R8913" s="1">
        <v>2.01774972842916E-3</v>
      </c>
      <c r="S8913" s="1">
        <v>0</v>
      </c>
    </row>
    <row r="8914" spans="1:19" x14ac:dyDescent="0.3">
      <c r="A8914" s="1" t="s">
        <v>10825</v>
      </c>
      <c r="B8914" s="1">
        <v>9.3754033992389504E-2</v>
      </c>
      <c r="C8914" s="1">
        <v>11.1443803926743</v>
      </c>
      <c r="D8914" s="1">
        <v>8.7553231086356898E-4</v>
      </c>
      <c r="E8914" s="1" t="s">
        <v>10826</v>
      </c>
      <c r="F8914" s="1" t="s">
        <v>37868</v>
      </c>
      <c r="G8914" s="1" t="s">
        <v>28995</v>
      </c>
      <c r="H8914" s="1">
        <v>36843785</v>
      </c>
      <c r="I8914" s="1">
        <v>36844048</v>
      </c>
      <c r="J8914" s="1" t="s">
        <v>32813</v>
      </c>
      <c r="K8914" s="1">
        <v>-5.6935590266130202E-2</v>
      </c>
      <c r="L8914" s="1">
        <v>-6.4813147496361495E-2</v>
      </c>
      <c r="M8914" s="1">
        <v>-9.3642719853014506E-2</v>
      </c>
      <c r="N8914" s="1">
        <v>-0.101520277083246</v>
      </c>
      <c r="O8914" s="1">
        <v>1.3510814143197099E-2</v>
      </c>
      <c r="P8914" s="1">
        <v>1.2506817133631699E-2</v>
      </c>
      <c r="Q8914" s="1">
        <v>1.1488597635092E-3</v>
      </c>
      <c r="R8914" s="1">
        <v>3.4596460420699399E-4</v>
      </c>
      <c r="S8914" s="1">
        <v>0</v>
      </c>
    </row>
    <row r="8915" spans="1:19" x14ac:dyDescent="0.3">
      <c r="A8915" s="1" t="s">
        <v>28001</v>
      </c>
      <c r="B8915" s="1">
        <v>0.354682385171595</v>
      </c>
      <c r="C8915" s="1">
        <v>11.1367154639868</v>
      </c>
      <c r="D8915" s="1">
        <v>8.7813047313511905E-4</v>
      </c>
      <c r="E8915" s="1" t="s">
        <v>28002</v>
      </c>
      <c r="F8915" s="1" t="s">
        <v>49995</v>
      </c>
      <c r="G8915" s="1" t="s">
        <v>29004</v>
      </c>
      <c r="H8915" s="1">
        <v>21356745</v>
      </c>
      <c r="I8915" s="1">
        <v>21370432</v>
      </c>
      <c r="J8915" s="1" t="s">
        <v>49994</v>
      </c>
      <c r="K8915" s="1">
        <v>-0.28025880850604901</v>
      </c>
      <c r="L8915" s="1">
        <v>-0.20277189284053901</v>
      </c>
      <c r="M8915" s="1">
        <v>-0.35860518097884603</v>
      </c>
      <c r="N8915" s="1">
        <v>-0.281118265313336</v>
      </c>
      <c r="O8915" s="1">
        <v>1.7861523084261601E-3</v>
      </c>
      <c r="P8915" s="1">
        <v>1.69642080922177E-2</v>
      </c>
      <c r="Q8915" s="1">
        <v>3.6677440571908398E-4</v>
      </c>
      <c r="R8915" s="1">
        <v>2.0511049448499498E-3</v>
      </c>
      <c r="S8915" s="1">
        <v>0</v>
      </c>
    </row>
    <row r="8916" spans="1:19" x14ac:dyDescent="0.3">
      <c r="A8916" s="1" t="s">
        <v>22393</v>
      </c>
      <c r="B8916" s="1">
        <v>0.131349413982561</v>
      </c>
      <c r="C8916" s="1">
        <v>11.135359578909201</v>
      </c>
      <c r="D8916" s="1">
        <v>8.7859100887377505E-4</v>
      </c>
      <c r="E8916" s="1" t="s">
        <v>22394</v>
      </c>
      <c r="F8916" s="1" t="s">
        <v>45974</v>
      </c>
      <c r="G8916" s="1" t="s">
        <v>28995</v>
      </c>
      <c r="H8916" s="1">
        <v>14019425</v>
      </c>
      <c r="I8916" s="1">
        <v>14019893</v>
      </c>
      <c r="J8916" s="1" t="s">
        <v>45973</v>
      </c>
      <c r="K8916" s="1">
        <v>-8.9030545628071805E-2</v>
      </c>
      <c r="L8916" s="1">
        <v>-3.1660601682126398E-4</v>
      </c>
      <c r="M8916" s="1">
        <v>-0.18560243729101999</v>
      </c>
      <c r="N8916" s="1">
        <v>-9.68884976797698E-2</v>
      </c>
      <c r="O8916" s="1">
        <v>1.0909306570690201E-2</v>
      </c>
      <c r="P8916" s="1">
        <v>0.99236333215329098</v>
      </c>
      <c r="Q8916" s="2">
        <v>9.4717905425256696E-5</v>
      </c>
      <c r="R8916" s="1">
        <v>8.4411549575013102E-3</v>
      </c>
      <c r="S8916" s="1">
        <v>0</v>
      </c>
    </row>
    <row r="8917" spans="1:19" x14ac:dyDescent="0.3">
      <c r="A8917" s="1" t="s">
        <v>17761</v>
      </c>
      <c r="B8917" s="1">
        <v>0.53558500906592299</v>
      </c>
      <c r="C8917" s="1">
        <v>11.129143987967799</v>
      </c>
      <c r="D8917" s="1">
        <v>8.8070578295940105E-4</v>
      </c>
      <c r="E8917" s="1" t="s">
        <v>17762</v>
      </c>
      <c r="F8917" s="1" t="s">
        <v>42778</v>
      </c>
      <c r="G8917" s="1" t="s">
        <v>36547</v>
      </c>
      <c r="H8917" s="1">
        <v>33796329</v>
      </c>
      <c r="I8917" s="1">
        <v>33797996</v>
      </c>
      <c r="J8917" s="1" t="s">
        <v>30186</v>
      </c>
      <c r="K8917" s="1">
        <v>0.45764425284325699</v>
      </c>
      <c r="L8917" s="1">
        <v>3.3677329824226998E-2</v>
      </c>
      <c r="M8917" s="1">
        <v>0.18145794392916001</v>
      </c>
      <c r="N8917" s="1">
        <v>-0.24250897908986899</v>
      </c>
      <c r="O8917" s="1">
        <v>2.9545056151625298E-4</v>
      </c>
      <c r="P8917" s="1">
        <v>0.72493055097339099</v>
      </c>
      <c r="Q8917" s="1">
        <v>7.6110579778058102E-2</v>
      </c>
      <c r="R8917" s="1">
        <v>2.20282688725747E-2</v>
      </c>
      <c r="S8917" s="1">
        <v>0</v>
      </c>
    </row>
    <row r="8918" spans="1:19" x14ac:dyDescent="0.3">
      <c r="A8918" s="1" t="s">
        <v>13893</v>
      </c>
      <c r="B8918" s="1">
        <v>0.60692120336220701</v>
      </c>
      <c r="C8918" s="1">
        <v>11.1245483746546</v>
      </c>
      <c r="D8918" s="1">
        <v>8.8227319526834602E-4</v>
      </c>
      <c r="E8918" s="1" t="s">
        <v>13894</v>
      </c>
      <c r="F8918" s="1" t="s">
        <v>40069</v>
      </c>
      <c r="G8918" s="1" t="s">
        <v>36547</v>
      </c>
      <c r="H8918" s="1">
        <v>13098151</v>
      </c>
      <c r="I8918" s="1">
        <v>13110036</v>
      </c>
      <c r="J8918" s="1" t="s">
        <v>31839</v>
      </c>
      <c r="K8918" s="1">
        <v>-0.43553114235281198</v>
      </c>
      <c r="L8918" s="1">
        <v>-0.38810306444555398</v>
      </c>
      <c r="M8918" s="1">
        <v>-0.60298854738303098</v>
      </c>
      <c r="N8918" s="1">
        <v>-0.55556046947577298</v>
      </c>
      <c r="O8918" s="1">
        <v>4.3149597021292499E-3</v>
      </c>
      <c r="P8918" s="1">
        <v>9.7116652382121006E-3</v>
      </c>
      <c r="Q8918" s="1">
        <v>4.5608187366874602E-4</v>
      </c>
      <c r="R8918" s="1">
        <v>8.1584314362159705E-4</v>
      </c>
      <c r="S8918" s="1">
        <v>0</v>
      </c>
    </row>
    <row r="8919" spans="1:19" x14ac:dyDescent="0.3">
      <c r="A8919" s="1" t="s">
        <v>5479</v>
      </c>
      <c r="B8919" s="1">
        <v>0.19065143542558799</v>
      </c>
      <c r="C8919" s="1">
        <v>11.124725446871</v>
      </c>
      <c r="D8919" s="1">
        <v>8.8221274158895003E-4</v>
      </c>
      <c r="E8919" s="1" t="s">
        <v>5480</v>
      </c>
      <c r="F8919" s="1" t="s">
        <v>33714</v>
      </c>
      <c r="G8919" s="1" t="s">
        <v>30993</v>
      </c>
      <c r="H8919" s="1">
        <v>29084666</v>
      </c>
      <c r="I8919" s="1">
        <v>29086834</v>
      </c>
      <c r="J8919" s="1" t="s">
        <v>33713</v>
      </c>
      <c r="K8919" s="1">
        <v>-6.6770772685886798E-2</v>
      </c>
      <c r="L8919" s="1">
        <v>-0.137519827643802</v>
      </c>
      <c r="M8919" s="1">
        <v>-0.18069149402132201</v>
      </c>
      <c r="N8919" s="1">
        <v>-0.25144054897923701</v>
      </c>
      <c r="O8919" s="1">
        <v>0.15201007081932999</v>
      </c>
      <c r="P8919" s="1">
        <v>1.2311579303348801E-2</v>
      </c>
      <c r="Q8919" s="1">
        <v>2.2424001476872798E-3</v>
      </c>
      <c r="R8919" s="1">
        <v>1.28696214834578E-4</v>
      </c>
      <c r="S8919" s="1">
        <v>0</v>
      </c>
    </row>
    <row r="8920" spans="1:19" x14ac:dyDescent="0.3">
      <c r="A8920" s="1" t="s">
        <v>28813</v>
      </c>
      <c r="B8920" s="1">
        <v>0.26180242607129001</v>
      </c>
      <c r="C8920" s="1">
        <v>11.122872141868999</v>
      </c>
      <c r="D8920" s="1">
        <v>8.8284571193864003E-4</v>
      </c>
      <c r="E8920" s="1" t="s">
        <v>9900</v>
      </c>
      <c r="F8920" s="1" t="s">
        <v>37200</v>
      </c>
      <c r="G8920" s="1" t="s">
        <v>28995</v>
      </c>
      <c r="H8920" s="1">
        <v>29021062</v>
      </c>
      <c r="I8920" s="1">
        <v>29023548</v>
      </c>
      <c r="J8920" s="1" t="s">
        <v>50569</v>
      </c>
      <c r="K8920" s="1">
        <v>-0.196882246117041</v>
      </c>
      <c r="L8920" s="1">
        <v>-9.2625573784557005E-2</v>
      </c>
      <c r="M8920" s="1">
        <v>-0.34247893063218998</v>
      </c>
      <c r="N8920" s="1">
        <v>-0.238222258299706</v>
      </c>
      <c r="O8920" s="1">
        <v>6.6689863567999099E-3</v>
      </c>
      <c r="P8920" s="1">
        <v>0.164437083906361</v>
      </c>
      <c r="Q8920" s="1">
        <v>1.4181038878291501E-4</v>
      </c>
      <c r="R8920" s="1">
        <v>2.1566517948159399E-3</v>
      </c>
      <c r="S8920" s="1">
        <v>0</v>
      </c>
    </row>
    <row r="8921" spans="1:19" x14ac:dyDescent="0.3">
      <c r="A8921" s="1" t="s">
        <v>13095</v>
      </c>
      <c r="B8921" s="1">
        <v>2.33343585774651</v>
      </c>
      <c r="C8921" s="1">
        <v>11.121276149100799</v>
      </c>
      <c r="D8921" s="1">
        <v>8.8339122502478795E-4</v>
      </c>
      <c r="E8921" s="1" t="s">
        <v>13096</v>
      </c>
      <c r="F8921" s="1" t="s">
        <v>39524</v>
      </c>
      <c r="G8921" s="1" t="s">
        <v>28995</v>
      </c>
      <c r="H8921" s="1">
        <v>48860158</v>
      </c>
      <c r="I8921" s="1">
        <v>48861615</v>
      </c>
      <c r="J8921" s="1" t="s">
        <v>39523</v>
      </c>
      <c r="K8921" s="1">
        <v>-2.0837524088969999</v>
      </c>
      <c r="L8921" s="1">
        <v>-0.97529610555518298</v>
      </c>
      <c r="M8921" s="1">
        <v>-1.6942703077395</v>
      </c>
      <c r="N8921" s="1">
        <v>-0.58581400439768805</v>
      </c>
      <c r="O8921" s="1">
        <v>1.5505875593424499E-4</v>
      </c>
      <c r="P8921" s="1">
        <v>2.7267614290826601E-2</v>
      </c>
      <c r="Q8921" s="1">
        <v>9.1993288189184995E-4</v>
      </c>
      <c r="R8921" s="1">
        <v>0.15543055378262599</v>
      </c>
      <c r="S8921" s="1">
        <v>0</v>
      </c>
    </row>
    <row r="8922" spans="1:19" x14ac:dyDescent="0.3">
      <c r="A8922" s="1" t="s">
        <v>12253</v>
      </c>
      <c r="B8922" s="1">
        <v>0.183248623975379</v>
      </c>
      <c r="C8922" s="1">
        <v>11.1211190294951</v>
      </c>
      <c r="D8922" s="1">
        <v>8.8344495001191304E-4</v>
      </c>
      <c r="E8922" s="1" t="s">
        <v>12254</v>
      </c>
      <c r="F8922" s="1" t="s">
        <v>38903</v>
      </c>
      <c r="G8922" s="1" t="s">
        <v>28995</v>
      </c>
      <c r="H8922" s="1">
        <v>45065549</v>
      </c>
      <c r="I8922" s="1">
        <v>45066286</v>
      </c>
      <c r="J8922" s="1" t="s">
        <v>36379</v>
      </c>
      <c r="K8922" s="1">
        <v>8.5592468154968293E-2</v>
      </c>
      <c r="L8922" s="1">
        <v>0.119860341907202</v>
      </c>
      <c r="M8922" s="1">
        <v>0.19462221648953601</v>
      </c>
      <c r="N8922" s="1">
        <v>0.22889009024176901</v>
      </c>
      <c r="O8922" s="1">
        <v>6.1687326026903203E-2</v>
      </c>
      <c r="P8922" s="1">
        <v>2.1678767286508999E-2</v>
      </c>
      <c r="Q8922" s="1">
        <v>1.06447196562076E-3</v>
      </c>
      <c r="R8922" s="1">
        <v>1.93434945456872E-4</v>
      </c>
      <c r="S8922" s="1">
        <v>0</v>
      </c>
    </row>
    <row r="8923" spans="1:19" x14ac:dyDescent="0.3">
      <c r="A8923" s="1" t="s">
        <v>15719</v>
      </c>
      <c r="B8923" s="1">
        <v>0.43768525187804702</v>
      </c>
      <c r="C8923" s="1">
        <v>11.1107227879712</v>
      </c>
      <c r="D8923" s="1">
        <v>8.8700828400689602E-4</v>
      </c>
      <c r="E8923" s="1" t="s">
        <v>15720</v>
      </c>
      <c r="F8923" s="1" t="s">
        <v>41374</v>
      </c>
      <c r="G8923" s="1" t="s">
        <v>36547</v>
      </c>
      <c r="H8923" s="1">
        <v>23266440</v>
      </c>
      <c r="I8923" s="1">
        <v>23272082</v>
      </c>
      <c r="J8923" s="1" t="s">
        <v>41373</v>
      </c>
      <c r="K8923" s="1">
        <v>-0.33874448213296399</v>
      </c>
      <c r="L8923" s="1">
        <v>-0.25286531117355998</v>
      </c>
      <c r="M8923" s="1">
        <v>-0.22525576048575299</v>
      </c>
      <c r="N8923" s="1">
        <v>-0.13937658952634799</v>
      </c>
      <c r="O8923" s="1">
        <v>1.74782575880883E-4</v>
      </c>
      <c r="P8923" s="1">
        <v>2.3022963993326599E-3</v>
      </c>
      <c r="Q8923" s="1">
        <v>4.9736596043372704E-3</v>
      </c>
      <c r="R8923" s="1">
        <v>5.1619264759759302E-2</v>
      </c>
      <c r="S8923" s="1">
        <v>0</v>
      </c>
    </row>
    <row r="8924" spans="1:19" x14ac:dyDescent="0.3">
      <c r="A8924" s="1" t="s">
        <v>28809</v>
      </c>
      <c r="B8924" s="1">
        <v>1.3504449079815399</v>
      </c>
      <c r="C8924" s="1">
        <v>11.109765364358401</v>
      </c>
      <c r="D8924" s="1">
        <v>8.8733728439871495E-4</v>
      </c>
      <c r="E8924" s="1" t="s">
        <v>7900</v>
      </c>
      <c r="F8924" s="1" t="s">
        <v>35689</v>
      </c>
      <c r="G8924" s="1" t="s">
        <v>30993</v>
      </c>
      <c r="H8924" s="1">
        <v>24362997</v>
      </c>
      <c r="I8924" s="1">
        <v>24365015</v>
      </c>
      <c r="J8924" s="1" t="s">
        <v>50566</v>
      </c>
      <c r="K8924" s="1">
        <v>0.342884263492092</v>
      </c>
      <c r="L8924" s="1">
        <v>1.0603584423260399</v>
      </c>
      <c r="M8924" s="1">
        <v>-0.41985540712341202</v>
      </c>
      <c r="N8924" s="1">
        <v>0.29761877171053103</v>
      </c>
      <c r="O8924" s="1">
        <v>0.100978628434611</v>
      </c>
      <c r="P8924" s="1">
        <v>1.5831798245269401E-4</v>
      </c>
      <c r="Q8924" s="1">
        <v>5.3507343939973098E-2</v>
      </c>
      <c r="R8924" s="1">
        <v>0.152119859263386</v>
      </c>
      <c r="S8924" s="1">
        <v>0</v>
      </c>
    </row>
    <row r="8925" spans="1:19" x14ac:dyDescent="0.3">
      <c r="A8925" s="1" t="s">
        <v>8005</v>
      </c>
      <c r="B8925" s="1">
        <v>0.83334115667874198</v>
      </c>
      <c r="C8925" s="1">
        <v>11.109747397460801</v>
      </c>
      <c r="D8925" s="1">
        <v>8.8734345974006402E-4</v>
      </c>
      <c r="E8925" s="1" t="s">
        <v>8006</v>
      </c>
      <c r="F8925" s="1" t="s">
        <v>35775</v>
      </c>
      <c r="G8925" s="1" t="s">
        <v>28995</v>
      </c>
      <c r="H8925" s="1">
        <v>3579851</v>
      </c>
      <c r="I8925" s="1">
        <v>3583746</v>
      </c>
      <c r="J8925" s="1" t="s">
        <v>35774</v>
      </c>
      <c r="K8925" s="1">
        <v>-0.59052547442905001</v>
      </c>
      <c r="L8925" s="1">
        <v>-0.240148967595011</v>
      </c>
      <c r="M8925" s="1">
        <v>-5.38080247145276E-2</v>
      </c>
      <c r="N8925" s="1">
        <v>0.29656848211951198</v>
      </c>
      <c r="O8925" s="1">
        <v>2.7503372451920201E-4</v>
      </c>
      <c r="P8925" s="1">
        <v>6.4488384120258396E-2</v>
      </c>
      <c r="Q8925" s="1">
        <v>0.65646237036509203</v>
      </c>
      <c r="R8925" s="1">
        <v>2.64636188040108E-2</v>
      </c>
      <c r="S8925" s="1">
        <v>0</v>
      </c>
    </row>
    <row r="8926" spans="1:19" x14ac:dyDescent="0.3">
      <c r="A8926" s="1" t="s">
        <v>4845</v>
      </c>
      <c r="B8926" s="1">
        <v>0.41923506335285499</v>
      </c>
      <c r="C8926" s="1">
        <v>11.107427329493699</v>
      </c>
      <c r="D8926" s="1">
        <v>8.8814130334913298E-4</v>
      </c>
      <c r="E8926" s="1" t="s">
        <v>4846</v>
      </c>
      <c r="F8926" s="1" t="s">
        <v>33187</v>
      </c>
      <c r="G8926" s="1" t="s">
        <v>30993</v>
      </c>
      <c r="H8926" s="1">
        <v>21318088</v>
      </c>
      <c r="I8926" s="1">
        <v>21320102</v>
      </c>
      <c r="J8926" s="1" t="s">
        <v>33186</v>
      </c>
      <c r="K8926" s="1">
        <v>0.33020592401093901</v>
      </c>
      <c r="L8926" s="1">
        <v>0.255224607183276</v>
      </c>
      <c r="M8926" s="1">
        <v>0.29042545165707001</v>
      </c>
      <c r="N8926" s="1">
        <v>0.215444134829408</v>
      </c>
      <c r="O8926" s="1">
        <v>3.9284713138743E-4</v>
      </c>
      <c r="P8926" s="1">
        <v>3.7741691609533001E-3</v>
      </c>
      <c r="Q8926" s="1">
        <v>1.53951390293761E-3</v>
      </c>
      <c r="R8926" s="1">
        <v>9.1965995120903993E-3</v>
      </c>
      <c r="S8926" s="1">
        <v>0</v>
      </c>
    </row>
    <row r="8927" spans="1:19" x14ac:dyDescent="0.3">
      <c r="A8927" s="1" t="s">
        <v>625</v>
      </c>
      <c r="B8927" s="1">
        <v>1.3104569152808301</v>
      </c>
      <c r="C8927" s="1">
        <v>11.1026228571945</v>
      </c>
      <c r="D8927" s="1">
        <v>8.8979616333073597E-4</v>
      </c>
      <c r="E8927" s="1" t="s">
        <v>626</v>
      </c>
      <c r="F8927" s="1" t="s">
        <v>29551</v>
      </c>
      <c r="G8927" s="1" t="s">
        <v>29004</v>
      </c>
      <c r="H8927" s="1">
        <v>31521612</v>
      </c>
      <c r="I8927" s="1">
        <v>31522862</v>
      </c>
      <c r="J8927" s="1" t="s">
        <v>29550</v>
      </c>
      <c r="K8927" s="1">
        <v>-0.46198573867071402</v>
      </c>
      <c r="L8927" s="1">
        <v>-1.1428716646478601</v>
      </c>
      <c r="M8927" s="1">
        <v>-1.73388425641137E-2</v>
      </c>
      <c r="N8927" s="1">
        <v>-0.69822476854126503</v>
      </c>
      <c r="O8927" s="1">
        <v>3.8936080489621903E-2</v>
      </c>
      <c r="P8927" s="2">
        <v>9.7527662299534703E-5</v>
      </c>
      <c r="Q8927" s="1">
        <v>0.93239171770375795</v>
      </c>
      <c r="R8927" s="1">
        <v>4.4230046065222304E-3</v>
      </c>
      <c r="S8927" s="1">
        <v>0</v>
      </c>
    </row>
    <row r="8928" spans="1:19" x14ac:dyDescent="0.3">
      <c r="A8928" s="1" t="s">
        <v>26791</v>
      </c>
      <c r="B8928" s="1">
        <v>0.66314060327572</v>
      </c>
      <c r="C8928" s="1">
        <v>11.1001528112215</v>
      </c>
      <c r="D8928" s="1">
        <v>8.90648348190748E-4</v>
      </c>
      <c r="E8928" s="1" t="s">
        <v>26792</v>
      </c>
      <c r="F8928" s="1" t="s">
        <v>49048</v>
      </c>
      <c r="G8928" s="1" t="s">
        <v>28995</v>
      </c>
      <c r="H8928" s="1">
        <v>16259340</v>
      </c>
      <c r="I8928" s="1">
        <v>16281009</v>
      </c>
      <c r="J8928" s="1" t="s">
        <v>39682</v>
      </c>
      <c r="K8928" s="1">
        <v>0.12269566456032301</v>
      </c>
      <c r="L8928" s="1">
        <v>0.148039940669631</v>
      </c>
      <c r="M8928" s="1">
        <v>-0.51195810685958898</v>
      </c>
      <c r="N8928" s="1">
        <v>-0.48661383075028097</v>
      </c>
      <c r="O8928" s="1">
        <v>0.30734229962419801</v>
      </c>
      <c r="P8928" s="1">
        <v>0.23589476934422901</v>
      </c>
      <c r="Q8928" s="1">
        <v>1.0044147758143699E-3</v>
      </c>
      <c r="R8928" s="1">
        <v>1.3096440610928001E-3</v>
      </c>
      <c r="S8928" s="1">
        <v>0</v>
      </c>
    </row>
    <row r="8929" spans="1:19" x14ac:dyDescent="0.3">
      <c r="A8929" s="1" t="s">
        <v>6823</v>
      </c>
      <c r="B8929" s="1">
        <v>0.26458414565708399</v>
      </c>
      <c r="C8929" s="1">
        <v>11.094523634322201</v>
      </c>
      <c r="D8929" s="1">
        <v>8.9259401348029698E-4</v>
      </c>
      <c r="E8929" s="1" t="s">
        <v>6824</v>
      </c>
      <c r="F8929" s="1" t="s">
        <v>34801</v>
      </c>
      <c r="G8929" s="1" t="s">
        <v>30993</v>
      </c>
      <c r="H8929" s="1">
        <v>44077549</v>
      </c>
      <c r="I8929" s="1">
        <v>44079059</v>
      </c>
      <c r="J8929" s="1" t="s">
        <v>31439</v>
      </c>
      <c r="K8929" s="1">
        <v>-5.3268165707482197E-2</v>
      </c>
      <c r="L8929" s="1">
        <v>0.13707793793560799</v>
      </c>
      <c r="M8929" s="1">
        <v>-0.27321568578118199</v>
      </c>
      <c r="N8929" s="1">
        <v>-8.2869582138092701E-2</v>
      </c>
      <c r="O8929" s="1">
        <v>0.27039957771892398</v>
      </c>
      <c r="P8929" s="1">
        <v>1.8959846233555799E-2</v>
      </c>
      <c r="Q8929" s="1">
        <v>1.5978319680776099E-4</v>
      </c>
      <c r="R8929" s="1">
        <v>0.109382249144446</v>
      </c>
      <c r="S8929" s="1">
        <v>0</v>
      </c>
    </row>
    <row r="8930" spans="1:19" x14ac:dyDescent="0.3">
      <c r="A8930" s="1" t="s">
        <v>13769</v>
      </c>
      <c r="B8930" s="1">
        <v>0.91654682867628501</v>
      </c>
      <c r="C8930" s="1">
        <v>11.0930322123883</v>
      </c>
      <c r="D8930" s="1">
        <v>8.9311033731553902E-4</v>
      </c>
      <c r="E8930" s="1" t="s">
        <v>13770</v>
      </c>
      <c r="F8930" s="1" t="s">
        <v>39988</v>
      </c>
      <c r="G8930" s="1" t="s">
        <v>36547</v>
      </c>
      <c r="H8930" s="1">
        <v>1284944</v>
      </c>
      <c r="I8930" s="1">
        <v>1291277</v>
      </c>
      <c r="J8930" s="1" t="s">
        <v>39987</v>
      </c>
      <c r="K8930" s="1">
        <v>-0.878491105500671</v>
      </c>
      <c r="L8930" s="1">
        <v>-0.229274961743554</v>
      </c>
      <c r="M8930" s="1">
        <v>-0.75301418080829197</v>
      </c>
      <c r="N8930" s="1">
        <v>-0.103798037051176</v>
      </c>
      <c r="O8930" s="1">
        <v>1.88873718035998E-4</v>
      </c>
      <c r="P8930" s="1">
        <v>0.196081374539814</v>
      </c>
      <c r="Q8930" s="1">
        <v>7.3145464784618597E-4</v>
      </c>
      <c r="R8930" s="1">
        <v>0.54516221031085499</v>
      </c>
      <c r="S8930" s="1">
        <v>0</v>
      </c>
    </row>
    <row r="8931" spans="1:19" x14ac:dyDescent="0.3">
      <c r="A8931" s="1" t="s">
        <v>26269</v>
      </c>
      <c r="B8931" s="1">
        <v>8.79803350603129E-2</v>
      </c>
      <c r="C8931" s="1">
        <v>11.093032800327601</v>
      </c>
      <c r="D8931" s="1">
        <v>8.9311013370507698E-4</v>
      </c>
      <c r="E8931" s="1" t="s">
        <v>26270</v>
      </c>
      <c r="F8931" s="1" t="s">
        <v>48665</v>
      </c>
      <c r="G8931" s="1" t="s">
        <v>29004</v>
      </c>
      <c r="H8931" s="1">
        <v>4899887</v>
      </c>
      <c r="I8931" s="1">
        <v>4901343</v>
      </c>
      <c r="J8931" s="1" t="s">
        <v>48664</v>
      </c>
      <c r="K8931" s="1">
        <v>-5.9015656267693298E-2</v>
      </c>
      <c r="L8931" s="1">
        <v>-5.7034798039165599E-2</v>
      </c>
      <c r="M8931" s="1">
        <v>-9.0713029743266296E-2</v>
      </c>
      <c r="N8931" s="1">
        <v>-8.8732171514738598E-2</v>
      </c>
      <c r="O8931" s="1">
        <v>7.1421505437727602E-3</v>
      </c>
      <c r="P8931" s="1">
        <v>1.64913364588152E-2</v>
      </c>
      <c r="Q8931" s="1">
        <v>8.2139758076871195E-4</v>
      </c>
      <c r="R8931" s="1">
        <v>5.5732475011682802E-4</v>
      </c>
      <c r="S8931" s="1">
        <v>0</v>
      </c>
    </row>
    <row r="8932" spans="1:19" x14ac:dyDescent="0.3">
      <c r="A8932" s="1" t="s">
        <v>14081</v>
      </c>
      <c r="B8932" s="1">
        <v>0.16937790370394801</v>
      </c>
      <c r="C8932" s="1">
        <v>11.0921742032415</v>
      </c>
      <c r="D8932" s="1">
        <v>8.9340753407940498E-4</v>
      </c>
      <c r="E8932" s="1" t="s">
        <v>14082</v>
      </c>
      <c r="F8932" s="1" t="s">
        <v>40199</v>
      </c>
      <c r="G8932" s="1" t="s">
        <v>28995</v>
      </c>
      <c r="H8932" s="1">
        <v>7769154</v>
      </c>
      <c r="I8932" s="1">
        <v>7775159</v>
      </c>
      <c r="J8932" s="1" t="s">
        <v>30104</v>
      </c>
      <c r="K8932" s="1">
        <v>-0.12056323209419301</v>
      </c>
      <c r="L8932" s="1">
        <v>-0.117563824081504</v>
      </c>
      <c r="M8932" s="1">
        <v>-0.10233883642578701</v>
      </c>
      <c r="N8932" s="1">
        <v>-9.9339428413098493E-2</v>
      </c>
      <c r="O8932" s="1">
        <v>7.0103216962302795E-4</v>
      </c>
      <c r="P8932" s="1">
        <v>1.8224753051299101E-3</v>
      </c>
      <c r="Q8932" s="1">
        <v>4.6688250011204203E-3</v>
      </c>
      <c r="R8932" s="1">
        <v>3.8725994829339502E-3</v>
      </c>
      <c r="S8932" s="1">
        <v>0</v>
      </c>
    </row>
    <row r="8933" spans="1:19" x14ac:dyDescent="0.3">
      <c r="A8933" s="1" t="s">
        <v>23611</v>
      </c>
      <c r="B8933" s="1">
        <v>9.6616493615015606E-2</v>
      </c>
      <c r="C8933" s="1">
        <v>11.082686570327001</v>
      </c>
      <c r="D8933" s="1">
        <v>8.9670154993481998E-4</v>
      </c>
      <c r="E8933" s="1" t="s">
        <v>23612</v>
      </c>
      <c r="F8933" s="1" t="s">
        <v>46767</v>
      </c>
      <c r="G8933" s="1" t="s">
        <v>36555</v>
      </c>
      <c r="H8933" s="1">
        <v>13623925</v>
      </c>
      <c r="I8933" s="1">
        <v>13626564</v>
      </c>
      <c r="J8933" s="1" t="s">
        <v>46766</v>
      </c>
      <c r="K8933" s="1">
        <v>-6.0708736016560301E-2</v>
      </c>
      <c r="L8933" s="1">
        <v>-6.4245714027547807E-2</v>
      </c>
      <c r="M8933" s="1">
        <v>-9.9717509886325301E-2</v>
      </c>
      <c r="N8933" s="1">
        <v>-0.10325448789731299</v>
      </c>
      <c r="O8933" s="1">
        <v>1.16501926796662E-2</v>
      </c>
      <c r="P8933" s="1">
        <v>1.58804572560911E-2</v>
      </c>
      <c r="Q8933" s="1">
        <v>9.3731714864708803E-4</v>
      </c>
      <c r="R8933" s="1">
        <v>4.0789952812958502E-4</v>
      </c>
      <c r="S8933" s="1">
        <v>0</v>
      </c>
    </row>
    <row r="8934" spans="1:19" x14ac:dyDescent="0.3">
      <c r="A8934" s="1" t="s">
        <v>3179</v>
      </c>
      <c r="B8934" s="1">
        <v>2.95930494140925</v>
      </c>
      <c r="C8934" s="1">
        <v>11.0791694642012</v>
      </c>
      <c r="D8934" s="1">
        <v>8.9792624978102297E-4</v>
      </c>
      <c r="E8934" s="1" t="s">
        <v>3180</v>
      </c>
      <c r="F8934" s="1" t="s">
        <v>31757</v>
      </c>
      <c r="G8934" s="1" t="s">
        <v>30993</v>
      </c>
      <c r="H8934" s="1">
        <v>6123643</v>
      </c>
      <c r="I8934" s="1">
        <v>6125789</v>
      </c>
      <c r="J8934" s="1" t="s">
        <v>31756</v>
      </c>
      <c r="K8934" s="1">
        <v>-2.2692223521262198</v>
      </c>
      <c r="L8934" s="1">
        <v>-1.3246520981191601</v>
      </c>
      <c r="M8934" s="1">
        <v>-0.90782142961718104</v>
      </c>
      <c r="N8934" s="1">
        <v>3.6748824389876603E-2</v>
      </c>
      <c r="O8934" s="2">
        <v>9.6540465648442501E-5</v>
      </c>
      <c r="P8934" s="1">
        <v>6.0037155714709502E-3</v>
      </c>
      <c r="Q8934" s="1">
        <v>4.1543173311919403E-2</v>
      </c>
      <c r="R8934" s="1">
        <v>0.92785734930176</v>
      </c>
      <c r="S8934" s="1">
        <v>0</v>
      </c>
    </row>
    <row r="8935" spans="1:19" x14ac:dyDescent="0.3">
      <c r="A8935" s="1" t="s">
        <v>21809</v>
      </c>
      <c r="B8935" s="1">
        <v>0.41819404955001399</v>
      </c>
      <c r="C8935" s="1">
        <v>11.075876408964</v>
      </c>
      <c r="D8935" s="1">
        <v>8.99074699486357E-4</v>
      </c>
      <c r="E8935" s="1" t="s">
        <v>21810</v>
      </c>
      <c r="F8935" s="1" t="s">
        <v>45570</v>
      </c>
      <c r="G8935" s="1" t="s">
        <v>36547</v>
      </c>
      <c r="H8935" s="1">
        <v>57558104</v>
      </c>
      <c r="I8935" s="1">
        <v>57566509</v>
      </c>
      <c r="J8935" s="1" t="s">
        <v>29036</v>
      </c>
      <c r="K8935" s="1">
        <v>0.30416538952774502</v>
      </c>
      <c r="L8935" s="1">
        <v>0.26013517535571201</v>
      </c>
      <c r="M8935" s="1">
        <v>0.425406345623975</v>
      </c>
      <c r="N8935" s="1">
        <v>0.38137613145194199</v>
      </c>
      <c r="O8935" s="1">
        <v>3.9048274008332E-3</v>
      </c>
      <c r="P8935" s="1">
        <v>1.30337241520286E-2</v>
      </c>
      <c r="Q8935" s="1">
        <v>4.6254502366038802E-4</v>
      </c>
      <c r="R8935" s="1">
        <v>9.4466465427545099E-4</v>
      </c>
      <c r="S8935" s="1">
        <v>0</v>
      </c>
    </row>
    <row r="8936" spans="1:19" x14ac:dyDescent="0.3">
      <c r="A8936" s="1" t="s">
        <v>13427</v>
      </c>
      <c r="B8936" s="1">
        <v>0.16604001980434799</v>
      </c>
      <c r="C8936" s="1">
        <v>11.071235384487901</v>
      </c>
      <c r="D8936" s="1">
        <v>9.0069615936394498E-4</v>
      </c>
      <c r="E8936" s="1" t="s">
        <v>13428</v>
      </c>
      <c r="F8936" s="1" t="s">
        <v>39738</v>
      </c>
      <c r="G8936" s="1" t="s">
        <v>36547</v>
      </c>
      <c r="H8936" s="1">
        <v>10541384</v>
      </c>
      <c r="I8936" s="1">
        <v>10585913</v>
      </c>
      <c r="J8936" s="1" t="s">
        <v>39737</v>
      </c>
      <c r="K8936" s="1">
        <v>-0.115393169021098</v>
      </c>
      <c r="L8936" s="1">
        <v>-0.116141431471576</v>
      </c>
      <c r="M8936" s="1">
        <v>-0.14304949950128901</v>
      </c>
      <c r="N8936" s="1">
        <v>-0.14379776195176799</v>
      </c>
      <c r="O8936" s="1">
        <v>3.38062853272381E-3</v>
      </c>
      <c r="P8936" s="1">
        <v>4.5253257073553099E-3</v>
      </c>
      <c r="Q8936" s="1">
        <v>1.0514725464647601E-3</v>
      </c>
      <c r="R8936" s="1">
        <v>8.1658936813910898E-4</v>
      </c>
      <c r="S8936" s="1">
        <v>0</v>
      </c>
    </row>
    <row r="8937" spans="1:19" x14ac:dyDescent="0.3">
      <c r="A8937" s="1" t="s">
        <v>18819</v>
      </c>
      <c r="B8937" s="1">
        <v>1.35518738267806</v>
      </c>
      <c r="C8937" s="1">
        <v>11.068823617901501</v>
      </c>
      <c r="D8937" s="1">
        <v>9.0154011670051703E-4</v>
      </c>
      <c r="E8937" s="1" t="s">
        <v>18820</v>
      </c>
      <c r="F8937" s="1" t="s">
        <v>43512</v>
      </c>
      <c r="G8937" s="1" t="s">
        <v>36547</v>
      </c>
      <c r="H8937" s="1">
        <v>4210577</v>
      </c>
      <c r="I8937" s="1">
        <v>4212097</v>
      </c>
      <c r="J8937" s="1" t="s">
        <v>41344</v>
      </c>
      <c r="K8937" s="1">
        <v>-0.58632188391042195</v>
      </c>
      <c r="L8937" s="1">
        <v>-0.65569439861819301</v>
      </c>
      <c r="M8937" s="1">
        <v>0.44461184152408301</v>
      </c>
      <c r="N8937" s="1">
        <v>0.375239326816312</v>
      </c>
      <c r="O8937" s="1">
        <v>6.0994928988696902E-3</v>
      </c>
      <c r="P8937" s="1">
        <v>3.5179038301249598E-3</v>
      </c>
      <c r="Q8937" s="1">
        <v>3.0353972489386899E-2</v>
      </c>
      <c r="R8937" s="1">
        <v>5.77826099090675E-2</v>
      </c>
      <c r="S8937" s="1">
        <v>0</v>
      </c>
    </row>
    <row r="8938" spans="1:19" x14ac:dyDescent="0.3">
      <c r="A8938" s="1" t="s">
        <v>5671</v>
      </c>
      <c r="B8938" s="1">
        <v>8.6431642775803896E-2</v>
      </c>
      <c r="C8938" s="1">
        <v>11.0679814921714</v>
      </c>
      <c r="D8938" s="1">
        <v>9.0183502152829697E-4</v>
      </c>
      <c r="E8938" s="1" t="s">
        <v>5672</v>
      </c>
      <c r="F8938" s="1" t="s">
        <v>33869</v>
      </c>
      <c r="G8938" s="1" t="s">
        <v>30993</v>
      </c>
      <c r="H8938" s="1">
        <v>31342753</v>
      </c>
      <c r="I8938" s="1">
        <v>31343058</v>
      </c>
      <c r="J8938" s="1" t="s">
        <v>33868</v>
      </c>
      <c r="K8938" s="1">
        <v>-5.4914446327284698E-2</v>
      </c>
      <c r="L8938" s="1">
        <v>-4.9247577318206198E-2</v>
      </c>
      <c r="M8938" s="1">
        <v>-9.99645138719535E-2</v>
      </c>
      <c r="N8938" s="1">
        <v>-9.4297644862875105E-2</v>
      </c>
      <c r="O8938" s="1">
        <v>1.44145709307616E-2</v>
      </c>
      <c r="P8938" s="1">
        <v>3.6734338550564002E-2</v>
      </c>
      <c r="Q8938" s="1">
        <v>4.5669555127902901E-4</v>
      </c>
      <c r="R8938" s="1">
        <v>4.8233584552481701E-4</v>
      </c>
      <c r="S8938" s="1">
        <v>0</v>
      </c>
    </row>
    <row r="8939" spans="1:19" x14ac:dyDescent="0.3">
      <c r="A8939" s="1" t="s">
        <v>3149</v>
      </c>
      <c r="B8939" s="1">
        <v>0.33108840257918798</v>
      </c>
      <c r="C8939" s="1">
        <v>11.065499690143101</v>
      </c>
      <c r="D8939" s="1">
        <v>9.0270478020104705E-4</v>
      </c>
      <c r="E8939" s="1" t="s">
        <v>3150</v>
      </c>
      <c r="F8939" s="1" t="s">
        <v>31729</v>
      </c>
      <c r="G8939" s="1" t="s">
        <v>30993</v>
      </c>
      <c r="H8939" s="1">
        <v>5949028</v>
      </c>
      <c r="I8939" s="1">
        <v>5953023</v>
      </c>
      <c r="J8939" s="1" t="s">
        <v>31728</v>
      </c>
      <c r="K8939" s="1">
        <v>0.31715984937114</v>
      </c>
      <c r="L8939" s="1">
        <v>-8.9509890902967296E-3</v>
      </c>
      <c r="M8939" s="1">
        <v>0.41175921545580202</v>
      </c>
      <c r="N8939" s="1">
        <v>8.5648376994365297E-2</v>
      </c>
      <c r="O8939" s="1">
        <v>8.5234612516082997E-4</v>
      </c>
      <c r="P8939" s="1">
        <v>0.91175757134638402</v>
      </c>
      <c r="Q8939" s="1">
        <v>2.19518987456091E-4</v>
      </c>
      <c r="R8939" s="1">
        <v>0.27615230526759299</v>
      </c>
      <c r="S8939" s="1">
        <v>0</v>
      </c>
    </row>
    <row r="8940" spans="1:19" x14ac:dyDescent="0.3">
      <c r="A8940" s="1" t="s">
        <v>23023</v>
      </c>
      <c r="B8940" s="1">
        <v>0.27033551022411501</v>
      </c>
      <c r="C8940" s="1">
        <v>11.0640443470246</v>
      </c>
      <c r="D8940" s="1">
        <v>9.0321526637826598E-4</v>
      </c>
      <c r="E8940" s="1" t="s">
        <v>23024</v>
      </c>
      <c r="F8940" s="1" t="s">
        <v>46360</v>
      </c>
      <c r="G8940" s="1" t="s">
        <v>36547</v>
      </c>
      <c r="H8940" s="1">
        <v>37723747</v>
      </c>
      <c r="I8940" s="1">
        <v>37763186</v>
      </c>
      <c r="J8940" s="1" t="s">
        <v>46359</v>
      </c>
      <c r="K8940" s="1">
        <v>-0.140748835400926</v>
      </c>
      <c r="L8940" s="1">
        <v>-0.22991910957769099</v>
      </c>
      <c r="M8940" s="1">
        <v>-0.120543477883251</v>
      </c>
      <c r="N8940" s="1">
        <v>-0.209713752060016</v>
      </c>
      <c r="O8940" s="1">
        <v>8.0405722613682302E-3</v>
      </c>
      <c r="P8940" s="1">
        <v>3.8683486338064699E-4</v>
      </c>
      <c r="Q8940" s="1">
        <v>2.5382252338375801E-2</v>
      </c>
      <c r="R8940" s="1">
        <v>6.7251535927503902E-4</v>
      </c>
      <c r="S8940" s="1">
        <v>0</v>
      </c>
    </row>
    <row r="8941" spans="1:19" x14ac:dyDescent="0.3">
      <c r="A8941" s="1" t="s">
        <v>4753</v>
      </c>
      <c r="B8941" s="1">
        <v>0.84723623416110005</v>
      </c>
      <c r="C8941" s="1">
        <v>11.0635271707726</v>
      </c>
      <c r="D8941" s="1">
        <v>9.0339675568862398E-4</v>
      </c>
      <c r="E8941" s="1" t="s">
        <v>4754</v>
      </c>
      <c r="F8941" s="1" t="s">
        <v>33104</v>
      </c>
      <c r="G8941" s="1" t="s">
        <v>30993</v>
      </c>
      <c r="H8941" s="1">
        <v>20581730</v>
      </c>
      <c r="I8941" s="1">
        <v>20589281</v>
      </c>
      <c r="J8941" s="1" t="s">
        <v>33103</v>
      </c>
      <c r="K8941" s="1">
        <v>-0.68300601118567195</v>
      </c>
      <c r="L8941" s="1">
        <v>-0.48710079410239798</v>
      </c>
      <c r="M8941" s="1">
        <v>-0.56449507690307499</v>
      </c>
      <c r="N8941" s="1">
        <v>-0.36858985981980102</v>
      </c>
      <c r="O8941" s="1">
        <v>2.7851215014251801E-4</v>
      </c>
      <c r="P8941" s="1">
        <v>3.7748210644412698E-3</v>
      </c>
      <c r="Q8941" s="1">
        <v>1.3464387713289E-3</v>
      </c>
      <c r="R8941" s="1">
        <v>1.8606194357021801E-2</v>
      </c>
      <c r="S8941" s="1">
        <v>0</v>
      </c>
    </row>
    <row r="8942" spans="1:19" x14ac:dyDescent="0.3">
      <c r="A8942" s="1" t="s">
        <v>7125</v>
      </c>
      <c r="B8942" s="1">
        <v>0.211265765026761</v>
      </c>
      <c r="C8942" s="1">
        <v>11.0593288127973</v>
      </c>
      <c r="D8942" s="1">
        <v>9.0487163196340003E-4</v>
      </c>
      <c r="E8942" s="1" t="s">
        <v>7126</v>
      </c>
      <c r="F8942" s="1" t="s">
        <v>35051</v>
      </c>
      <c r="G8942" s="1" t="s">
        <v>30993</v>
      </c>
      <c r="H8942" s="1">
        <v>47004561</v>
      </c>
      <c r="I8942" s="1">
        <v>47025685</v>
      </c>
      <c r="J8942" s="1" t="s">
        <v>29036</v>
      </c>
      <c r="K8942" s="1">
        <v>-0.151382208199278</v>
      </c>
      <c r="L8942" s="1">
        <v>-0.146829890642344</v>
      </c>
      <c r="M8942" s="1">
        <v>-0.13882698112009101</v>
      </c>
      <c r="N8942" s="1">
        <v>-0.13427466356315701</v>
      </c>
      <c r="O8942" s="1">
        <v>9.4615905172645799E-4</v>
      </c>
      <c r="P8942" s="1">
        <v>1.6570713021533099E-3</v>
      </c>
      <c r="Q8942" s="1">
        <v>2.4654001529220699E-3</v>
      </c>
      <c r="R8942" s="1">
        <v>2.6545688937401599E-3</v>
      </c>
      <c r="S8942" s="1">
        <v>0</v>
      </c>
    </row>
    <row r="8943" spans="1:19" x14ac:dyDescent="0.3">
      <c r="A8943" s="1" t="s">
        <v>20493</v>
      </c>
      <c r="B8943" s="1">
        <v>0.84445562781447403</v>
      </c>
      <c r="C8943" s="1">
        <v>11.058032531369401</v>
      </c>
      <c r="D8943" s="1">
        <v>9.0532758027239701E-4</v>
      </c>
      <c r="E8943" s="1" t="s">
        <v>20494</v>
      </c>
      <c r="F8943" s="1" t="s">
        <v>44663</v>
      </c>
      <c r="G8943" s="1" t="s">
        <v>36547</v>
      </c>
      <c r="H8943" s="1">
        <v>685937</v>
      </c>
      <c r="I8943" s="1">
        <v>688584</v>
      </c>
      <c r="J8943" s="1" t="s">
        <v>33745</v>
      </c>
      <c r="K8943" s="1">
        <v>-8.5822054878292794E-2</v>
      </c>
      <c r="L8943" s="1">
        <v>0.35142466890790802</v>
      </c>
      <c r="M8943" s="1">
        <v>-0.848868963218123</v>
      </c>
      <c r="N8943" s="1">
        <v>-0.411622239431922</v>
      </c>
      <c r="O8943" s="1">
        <v>0.60563980803612905</v>
      </c>
      <c r="P8943" s="1">
        <v>5.2833060478818597E-2</v>
      </c>
      <c r="Q8943" s="1">
        <v>2.26154891656005E-4</v>
      </c>
      <c r="R8943" s="1">
        <v>2.64921763117478E-2</v>
      </c>
      <c r="S8943" s="1">
        <v>0</v>
      </c>
    </row>
    <row r="8944" spans="1:19" x14ac:dyDescent="0.3">
      <c r="A8944" s="1" t="s">
        <v>18119</v>
      </c>
      <c r="B8944" s="1">
        <v>0.35825342979885999</v>
      </c>
      <c r="C8944" s="1">
        <v>11.0577994161555</v>
      </c>
      <c r="D8944" s="1">
        <v>9.0540960358676003E-4</v>
      </c>
      <c r="E8944" s="1" t="s">
        <v>18120</v>
      </c>
      <c r="F8944" s="1" t="s">
        <v>43029</v>
      </c>
      <c r="G8944" s="1" t="s">
        <v>36547</v>
      </c>
      <c r="H8944" s="1">
        <v>36318188</v>
      </c>
      <c r="I8944" s="1">
        <v>36325675</v>
      </c>
      <c r="J8944" s="1" t="s">
        <v>30658</v>
      </c>
      <c r="K8944" s="1">
        <v>0.140298920631204</v>
      </c>
      <c r="L8944" s="1">
        <v>0.30561931832665501</v>
      </c>
      <c r="M8944" s="1">
        <v>1.6773356079097301E-2</v>
      </c>
      <c r="N8944" s="1">
        <v>0.18209375377454801</v>
      </c>
      <c r="O8944" s="1">
        <v>1.8032508402077999E-2</v>
      </c>
      <c r="P8944" s="2">
        <v>9.9476653780738999E-5</v>
      </c>
      <c r="Q8944" s="1">
        <v>0.75986653525985903</v>
      </c>
      <c r="R8944" s="1">
        <v>4.5719624767464103E-3</v>
      </c>
      <c r="S8944" s="1">
        <v>0</v>
      </c>
    </row>
    <row r="8945" spans="1:19" x14ac:dyDescent="0.3">
      <c r="A8945" s="1" t="s">
        <v>26413</v>
      </c>
      <c r="B8945" s="1">
        <v>0.529029747937942</v>
      </c>
      <c r="C8945" s="1">
        <v>11.049615459844199</v>
      </c>
      <c r="D8945" s="1">
        <v>9.0829468522646295E-4</v>
      </c>
      <c r="E8945" s="1" t="s">
        <v>26414</v>
      </c>
      <c r="F8945" s="1" t="s">
        <v>48775</v>
      </c>
      <c r="G8945" s="1" t="s">
        <v>29004</v>
      </c>
      <c r="H8945" s="1">
        <v>6390495</v>
      </c>
      <c r="I8945" s="1">
        <v>6392559</v>
      </c>
      <c r="J8945" s="1" t="s">
        <v>31167</v>
      </c>
      <c r="K8945" s="1">
        <v>0.26511925489708599</v>
      </c>
      <c r="L8945" s="1">
        <v>0.213153033997077</v>
      </c>
      <c r="M8945" s="1">
        <v>-0.14003508481055801</v>
      </c>
      <c r="N8945" s="1">
        <v>-0.192001305710568</v>
      </c>
      <c r="O8945" s="1">
        <v>1.9770527360263301E-3</v>
      </c>
      <c r="P8945" s="1">
        <v>1.35059342664823E-2</v>
      </c>
      <c r="Q8945" s="1">
        <v>8.1656968834316807E-2</v>
      </c>
      <c r="R8945" s="1">
        <v>1.8163813125824501E-2</v>
      </c>
      <c r="S8945" s="1">
        <v>0</v>
      </c>
    </row>
    <row r="8946" spans="1:19" x14ac:dyDescent="0.3">
      <c r="A8946" s="1" t="s">
        <v>16753</v>
      </c>
      <c r="B8946" s="1">
        <v>0.371520950286513</v>
      </c>
      <c r="C8946" s="1">
        <v>11.049225774617399</v>
      </c>
      <c r="D8946" s="1">
        <v>9.0843232752479996E-4</v>
      </c>
      <c r="E8946" s="1" t="s">
        <v>16754</v>
      </c>
      <c r="F8946" s="1" t="s">
        <v>42084</v>
      </c>
      <c r="G8946" s="1" t="s">
        <v>36547</v>
      </c>
      <c r="H8946" s="1">
        <v>28943698</v>
      </c>
      <c r="I8946" s="1">
        <v>28958926</v>
      </c>
      <c r="J8946" s="1" t="s">
        <v>42083</v>
      </c>
      <c r="K8946" s="1">
        <v>5.0646460309296003E-2</v>
      </c>
      <c r="L8946" s="1">
        <v>-7.2458454099584499E-2</v>
      </c>
      <c r="M8946" s="1">
        <v>0.41149618663513299</v>
      </c>
      <c r="N8946" s="1">
        <v>0.28839127222625199</v>
      </c>
      <c r="O8946" s="1">
        <v>0.49093886801784298</v>
      </c>
      <c r="P8946" s="1">
        <v>0.36732249326606298</v>
      </c>
      <c r="Q8946" s="1">
        <v>1.82217077195013E-4</v>
      </c>
      <c r="R8946" s="1">
        <v>2.17788281195674E-3</v>
      </c>
      <c r="S8946" s="1">
        <v>0</v>
      </c>
    </row>
    <row r="8947" spans="1:19" x14ac:dyDescent="0.3">
      <c r="A8947" s="1" t="s">
        <v>7003</v>
      </c>
      <c r="B8947" s="1">
        <v>0.41869938479055602</v>
      </c>
      <c r="C8947" s="1">
        <v>11.0433589173178</v>
      </c>
      <c r="D8947" s="1">
        <v>9.1050752434251902E-4</v>
      </c>
      <c r="E8947" s="1" t="s">
        <v>7004</v>
      </c>
      <c r="F8947" s="1" t="s">
        <v>34948</v>
      </c>
      <c r="G8947" s="1" t="s">
        <v>30993</v>
      </c>
      <c r="H8947" s="1">
        <v>45327566</v>
      </c>
      <c r="I8947" s="1">
        <v>45329520</v>
      </c>
      <c r="J8947" s="1" t="s">
        <v>34947</v>
      </c>
      <c r="K8947" s="1">
        <v>0.228687787929549</v>
      </c>
      <c r="L8947" s="1">
        <v>0.22908896465583101</v>
      </c>
      <c r="M8947" s="1">
        <v>-3.6885773911231899E-2</v>
      </c>
      <c r="N8947" s="1">
        <v>-3.6484597184950701E-2</v>
      </c>
      <c r="O8947" s="1">
        <v>5.1160274117911797E-4</v>
      </c>
      <c r="P8947" s="1">
        <v>1.15027996191785E-3</v>
      </c>
      <c r="Q8947" s="1">
        <v>0.50790692814682703</v>
      </c>
      <c r="R8947" s="1">
        <v>0.486321284864901</v>
      </c>
      <c r="S8947" s="1">
        <v>0</v>
      </c>
    </row>
    <row r="8948" spans="1:19" x14ac:dyDescent="0.3">
      <c r="A8948" s="1" t="s">
        <v>20609</v>
      </c>
      <c r="B8948" s="1">
        <v>0.96449943911221303</v>
      </c>
      <c r="C8948" s="1">
        <v>11.042125375469499</v>
      </c>
      <c r="D8948" s="1">
        <v>9.1094454941131897E-4</v>
      </c>
      <c r="E8948" s="1" t="s">
        <v>20610</v>
      </c>
      <c r="F8948" s="1" t="s">
        <v>44746</v>
      </c>
      <c r="G8948" s="1" t="s">
        <v>36547</v>
      </c>
      <c r="H8948" s="1">
        <v>50731713</v>
      </c>
      <c r="I8948" s="1">
        <v>50732853</v>
      </c>
      <c r="J8948" s="1" t="s">
        <v>44745</v>
      </c>
      <c r="K8948" s="1">
        <v>0.80295854716773496</v>
      </c>
      <c r="L8948" s="1">
        <v>0.30319100056775899</v>
      </c>
      <c r="M8948" s="1">
        <v>0.362967687316334</v>
      </c>
      <c r="N8948" s="1">
        <v>-0.13679985928364199</v>
      </c>
      <c r="O8948" s="1">
        <v>1.04385028219967E-4</v>
      </c>
      <c r="P8948" s="1">
        <v>5.5677449083207299E-2</v>
      </c>
      <c r="Q8948" s="1">
        <v>2.6117593687039E-2</v>
      </c>
      <c r="R8948" s="1">
        <v>0.355838535626472</v>
      </c>
      <c r="S8948" s="1">
        <v>0</v>
      </c>
    </row>
    <row r="8949" spans="1:19" x14ac:dyDescent="0.3">
      <c r="A8949" s="1" t="s">
        <v>15097</v>
      </c>
      <c r="B8949" s="1">
        <v>0.79334416788255901</v>
      </c>
      <c r="C8949" s="1">
        <v>11.035251655218</v>
      </c>
      <c r="D8949" s="1">
        <v>9.1338428429255103E-4</v>
      </c>
      <c r="E8949" s="1" t="s">
        <v>15098</v>
      </c>
      <c r="F8949" s="1" t="s">
        <v>40938</v>
      </c>
      <c r="G8949" s="1" t="s">
        <v>36547</v>
      </c>
      <c r="H8949" s="1">
        <v>20538788</v>
      </c>
      <c r="I8949" s="1">
        <v>20546515</v>
      </c>
      <c r="J8949" s="1" t="s">
        <v>40937</v>
      </c>
      <c r="K8949" s="1">
        <v>-0.37551688898885699</v>
      </c>
      <c r="L8949" s="1">
        <v>-0.65657220861913601</v>
      </c>
      <c r="M8949" s="1">
        <v>-0.61488056556989101</v>
      </c>
      <c r="N8949" s="1">
        <v>-0.89593588520016898</v>
      </c>
      <c r="O8949" s="1">
        <v>4.5059783747918303E-2</v>
      </c>
      <c r="P8949" s="1">
        <v>2.2772244527804499E-3</v>
      </c>
      <c r="Q8949" s="1">
        <v>3.5603497934859601E-3</v>
      </c>
      <c r="R8949" s="1">
        <v>1.8882807946485301E-4</v>
      </c>
      <c r="S8949" s="1">
        <v>0</v>
      </c>
    </row>
    <row r="8950" spans="1:19" x14ac:dyDescent="0.3">
      <c r="A8950" s="1" t="s">
        <v>12623</v>
      </c>
      <c r="B8950" s="1">
        <v>8.4899443908634797E-2</v>
      </c>
      <c r="C8950" s="1">
        <v>11.0335877825254</v>
      </c>
      <c r="D8950" s="1">
        <v>9.1397599768883197E-4</v>
      </c>
      <c r="E8950" s="1" t="s">
        <v>12624</v>
      </c>
      <c r="F8950" s="1" t="s">
        <v>39175</v>
      </c>
      <c r="G8950" s="1" t="s">
        <v>28995</v>
      </c>
      <c r="H8950" s="1">
        <v>46734471</v>
      </c>
      <c r="I8950" s="1">
        <v>46735691</v>
      </c>
      <c r="J8950" s="1" t="s">
        <v>39174</v>
      </c>
      <c r="K8950" s="1">
        <v>-6.3879854531318905E-2</v>
      </c>
      <c r="L8950" s="1">
        <v>-5.23487835544129E-2</v>
      </c>
      <c r="M8950" s="1">
        <v>-8.3549237374361096E-2</v>
      </c>
      <c r="N8950" s="1">
        <v>-7.2018166397455105E-2</v>
      </c>
      <c r="O8950" s="1">
        <v>2.4330743105947E-3</v>
      </c>
      <c r="P8950" s="1">
        <v>1.4551982240528E-2</v>
      </c>
      <c r="Q8950" s="1">
        <v>6.6294497542507302E-4</v>
      </c>
      <c r="R8950" s="1">
        <v>1.34517339595552E-3</v>
      </c>
      <c r="S8950" s="1">
        <v>0</v>
      </c>
    </row>
    <row r="8951" spans="1:19" x14ac:dyDescent="0.3">
      <c r="A8951" s="1" t="s">
        <v>27999</v>
      </c>
      <c r="B8951" s="1">
        <v>0.26265172735199399</v>
      </c>
      <c r="C8951" s="1">
        <v>11.031874230422</v>
      </c>
      <c r="D8951" s="1">
        <v>9.1458584521730802E-4</v>
      </c>
      <c r="E8951" s="1" t="s">
        <v>28000</v>
      </c>
      <c r="F8951" s="1" t="s">
        <v>49993</v>
      </c>
      <c r="G8951" s="1" t="s">
        <v>29004</v>
      </c>
      <c r="H8951" s="1">
        <v>21351360</v>
      </c>
      <c r="I8951" s="1">
        <v>21353050</v>
      </c>
      <c r="J8951" s="1" t="s">
        <v>49992</v>
      </c>
      <c r="K8951" s="1">
        <v>3.9977978836172101E-2</v>
      </c>
      <c r="L8951" s="1">
        <v>0.25395227735081899</v>
      </c>
      <c r="M8951" s="1">
        <v>9.3791842454142793E-2</v>
      </c>
      <c r="N8951" s="1">
        <v>0.30776614096879001</v>
      </c>
      <c r="O8951" s="1">
        <v>0.47613484009773699</v>
      </c>
      <c r="P8951" s="1">
        <v>1.15621414158706E-3</v>
      </c>
      <c r="Q8951" s="1">
        <v>0.14370668642589399</v>
      </c>
      <c r="R8951" s="1">
        <v>1.5378889429062999E-4</v>
      </c>
      <c r="S8951" s="1">
        <v>0</v>
      </c>
    </row>
    <row r="8952" spans="1:19" x14ac:dyDescent="0.3">
      <c r="A8952" s="1" t="s">
        <v>20487</v>
      </c>
      <c r="B8952" s="1">
        <v>0.67375253515966105</v>
      </c>
      <c r="C8952" s="1">
        <v>11.023577156339</v>
      </c>
      <c r="D8952" s="1">
        <v>9.17545461230462E-4</v>
      </c>
      <c r="E8952" s="1" t="s">
        <v>20488</v>
      </c>
      <c r="F8952" s="1" t="s">
        <v>44661</v>
      </c>
      <c r="G8952" s="1" t="s">
        <v>36547</v>
      </c>
      <c r="H8952" s="1">
        <v>695497</v>
      </c>
      <c r="I8952" s="1">
        <v>696755</v>
      </c>
      <c r="J8952" s="1" t="s">
        <v>44659</v>
      </c>
      <c r="K8952" s="1">
        <v>0.145166874122445</v>
      </c>
      <c r="L8952" s="1">
        <v>0.63737119515742502</v>
      </c>
      <c r="M8952" s="1">
        <v>-1.80109947053575E-2</v>
      </c>
      <c r="N8952" s="1">
        <v>0.47419332632962202</v>
      </c>
      <c r="O8952" s="1">
        <v>0.231843462789566</v>
      </c>
      <c r="P8952" s="1">
        <v>1.58756937391535E-4</v>
      </c>
      <c r="Q8952" s="1">
        <v>0.88114163188212402</v>
      </c>
      <c r="R8952" s="1">
        <v>1.5630914781851199E-3</v>
      </c>
      <c r="S8952" s="1">
        <v>0</v>
      </c>
    </row>
    <row r="8953" spans="1:19" x14ac:dyDescent="0.3">
      <c r="A8953" s="1" t="s">
        <v>25201</v>
      </c>
      <c r="B8953" s="1">
        <v>0.35323626745439901</v>
      </c>
      <c r="C8953" s="1">
        <v>11.022485235532301</v>
      </c>
      <c r="D8953" s="1">
        <v>9.1793578632248796E-4</v>
      </c>
      <c r="E8953" s="1" t="s">
        <v>25202</v>
      </c>
      <c r="F8953" s="1" t="s">
        <v>47868</v>
      </c>
      <c r="G8953" s="1" t="s">
        <v>36555</v>
      </c>
      <c r="H8953" s="1">
        <v>5748669</v>
      </c>
      <c r="I8953" s="1">
        <v>5749740</v>
      </c>
      <c r="J8953" s="1" t="s">
        <v>47867</v>
      </c>
      <c r="K8953" s="1">
        <v>-0.318825766975179</v>
      </c>
      <c r="L8953" s="1">
        <v>-0.114491913256361</v>
      </c>
      <c r="M8953" s="1">
        <v>-0.41891369210454898</v>
      </c>
      <c r="N8953" s="1">
        <v>-0.214579838385731</v>
      </c>
      <c r="O8953" s="1">
        <v>1.14708960706178E-3</v>
      </c>
      <c r="P8953" s="1">
        <v>0.167870528206185</v>
      </c>
      <c r="Q8953" s="1">
        <v>1.6789891188318001E-4</v>
      </c>
      <c r="R8953" s="1">
        <v>1.5916567501868002E-2</v>
      </c>
      <c r="S8953" s="1">
        <v>0</v>
      </c>
    </row>
    <row r="8954" spans="1:19" x14ac:dyDescent="0.3">
      <c r="A8954" s="1" t="s">
        <v>12441</v>
      </c>
      <c r="B8954" s="1">
        <v>0.211193460969757</v>
      </c>
      <c r="C8954" s="1">
        <v>11.017484673676099</v>
      </c>
      <c r="D8954" s="1">
        <v>9.1972579341859095E-4</v>
      </c>
      <c r="E8954" s="1" t="s">
        <v>12442</v>
      </c>
      <c r="F8954" s="1" t="s">
        <v>39041</v>
      </c>
      <c r="G8954" s="1" t="s">
        <v>28995</v>
      </c>
      <c r="H8954" s="1">
        <v>46179069</v>
      </c>
      <c r="I8954" s="1">
        <v>46180836</v>
      </c>
      <c r="J8954" s="1" t="s">
        <v>39040</v>
      </c>
      <c r="K8954" s="1">
        <v>-0.17717486298909199</v>
      </c>
      <c r="L8954" s="1">
        <v>-0.113444785663431</v>
      </c>
      <c r="M8954" s="1">
        <v>-0.195668821109487</v>
      </c>
      <c r="N8954" s="1">
        <v>-0.131938743783825</v>
      </c>
      <c r="O8954" s="1">
        <v>7.0068468133177597E-4</v>
      </c>
      <c r="P8954" s="1">
        <v>1.7780758216840099E-2</v>
      </c>
      <c r="Q8954" s="1">
        <v>4.8538601819214698E-4</v>
      </c>
      <c r="R8954" s="1">
        <v>6.5434632822262096E-3</v>
      </c>
      <c r="S8954" s="1">
        <v>0</v>
      </c>
    </row>
    <row r="8955" spans="1:19" x14ac:dyDescent="0.3">
      <c r="A8955" s="1" t="s">
        <v>13349</v>
      </c>
      <c r="B8955" s="1">
        <v>7.6519269208373902E-2</v>
      </c>
      <c r="C8955" s="1">
        <v>11.013527989579901</v>
      </c>
      <c r="D8955" s="1">
        <v>9.2114501559703598E-4</v>
      </c>
      <c r="E8955" s="1" t="s">
        <v>13350</v>
      </c>
      <c r="F8955" s="1" t="s">
        <v>39693</v>
      </c>
      <c r="G8955" s="1" t="s">
        <v>28995</v>
      </c>
      <c r="H8955" s="1">
        <v>7365806</v>
      </c>
      <c r="I8955" s="1">
        <v>7367087</v>
      </c>
      <c r="J8955" s="1" t="s">
        <v>39692</v>
      </c>
      <c r="K8955" s="1">
        <v>-4.1725404181000798E-2</v>
      </c>
      <c r="L8955" s="1">
        <v>-5.8318983239086901E-2</v>
      </c>
      <c r="M8955" s="1">
        <v>-6.8429063107724397E-2</v>
      </c>
      <c r="N8955" s="1">
        <v>-8.50226421658105E-2</v>
      </c>
      <c r="O8955" s="1">
        <v>2.2431910512218801E-2</v>
      </c>
      <c r="P8955" s="1">
        <v>6.86831899826423E-3</v>
      </c>
      <c r="Q8955" s="1">
        <v>2.4329265756604102E-3</v>
      </c>
      <c r="R8955" s="1">
        <v>2.60271235270504E-4</v>
      </c>
      <c r="S8955" s="1">
        <v>0</v>
      </c>
    </row>
    <row r="8956" spans="1:19" x14ac:dyDescent="0.3">
      <c r="A8956" s="1" t="s">
        <v>12303</v>
      </c>
      <c r="B8956" s="1">
        <v>0.38398745030553</v>
      </c>
      <c r="C8956" s="1">
        <v>11.0100199064081</v>
      </c>
      <c r="D8956" s="1">
        <v>9.2240546388022704E-4</v>
      </c>
      <c r="E8956" s="1" t="s">
        <v>12304</v>
      </c>
      <c r="F8956" s="1" t="s">
        <v>38941</v>
      </c>
      <c r="G8956" s="1" t="s">
        <v>28995</v>
      </c>
      <c r="H8956" s="1">
        <v>6110285</v>
      </c>
      <c r="I8956" s="1">
        <v>6113837</v>
      </c>
      <c r="J8956" s="1" t="s">
        <v>38940</v>
      </c>
      <c r="K8956" s="1">
        <v>-0.30480390354213899</v>
      </c>
      <c r="L8956" s="1">
        <v>-0.22994869757105099</v>
      </c>
      <c r="M8956" s="1">
        <v>-0.34560266409922002</v>
      </c>
      <c r="N8956" s="1">
        <v>-0.270747458128132</v>
      </c>
      <c r="O8956" s="1">
        <v>1.10668308808903E-3</v>
      </c>
      <c r="P8956" s="1">
        <v>9.5690200493596701E-3</v>
      </c>
      <c r="Q8956" s="1">
        <v>5.8364056380155705E-4</v>
      </c>
      <c r="R8956" s="1">
        <v>2.9895606854094502E-3</v>
      </c>
      <c r="S8956" s="1">
        <v>0</v>
      </c>
    </row>
    <row r="8957" spans="1:19" x14ac:dyDescent="0.3">
      <c r="A8957" s="1" t="s">
        <v>21575</v>
      </c>
      <c r="B8957" s="1">
        <v>1.6978946552918499</v>
      </c>
      <c r="C8957" s="1">
        <v>11.0051875041672</v>
      </c>
      <c r="D8957" s="1">
        <v>9.2414503021842598E-4</v>
      </c>
      <c r="E8957" s="1" t="s">
        <v>21576</v>
      </c>
      <c r="F8957" s="1" t="s">
        <v>45407</v>
      </c>
      <c r="G8957" s="1" t="s">
        <v>36547</v>
      </c>
      <c r="H8957" s="1">
        <v>56364927</v>
      </c>
      <c r="I8957" s="1">
        <v>56366452</v>
      </c>
      <c r="J8957" s="1" t="s">
        <v>45406</v>
      </c>
      <c r="K8957" s="1">
        <v>-0.67508732042140496</v>
      </c>
      <c r="L8957" s="1">
        <v>-0.966729909899259</v>
      </c>
      <c r="M8957" s="1">
        <v>0.54660685226710504</v>
      </c>
      <c r="N8957" s="1">
        <v>0.25496426278925099</v>
      </c>
      <c r="O8957" s="1">
        <v>1.07305844180531E-2</v>
      </c>
      <c r="P8957" s="1">
        <v>1.0202501304521501E-3</v>
      </c>
      <c r="Q8957" s="1">
        <v>3.1447727188880399E-2</v>
      </c>
      <c r="R8957" s="1">
        <v>0.27760134171059297</v>
      </c>
      <c r="S8957" s="1">
        <v>0</v>
      </c>
    </row>
    <row r="8958" spans="1:19" x14ac:dyDescent="0.3">
      <c r="A8958" s="1" t="s">
        <v>18911</v>
      </c>
      <c r="B8958" s="1">
        <v>0.25024850940369298</v>
      </c>
      <c r="C8958" s="1">
        <v>11.0024040427902</v>
      </c>
      <c r="D8958" s="1">
        <v>9.25148754630012E-4</v>
      </c>
      <c r="E8958" s="1" t="s">
        <v>18912</v>
      </c>
      <c r="F8958" s="1" t="s">
        <v>43587</v>
      </c>
      <c r="G8958" s="1" t="s">
        <v>36547</v>
      </c>
      <c r="H8958" s="1">
        <v>40404713</v>
      </c>
      <c r="I8958" s="1">
        <v>40405928</v>
      </c>
      <c r="J8958" s="1" t="s">
        <v>43586</v>
      </c>
      <c r="K8958" s="1">
        <v>4.1773892265894598E-2</v>
      </c>
      <c r="L8958" s="1">
        <v>0.13786317894990499</v>
      </c>
      <c r="M8958" s="1">
        <v>0.246402830281891</v>
      </c>
      <c r="N8958" s="1">
        <v>0.34249211696589998</v>
      </c>
      <c r="O8958" s="1">
        <v>0.49655821147859602</v>
      </c>
      <c r="P8958" s="1">
        <v>5.0513990771948999E-2</v>
      </c>
      <c r="Q8958" s="1">
        <v>2.1721644020622501E-3</v>
      </c>
      <c r="R8958" s="1">
        <v>1.1924018014442E-4</v>
      </c>
      <c r="S8958" s="1">
        <v>0</v>
      </c>
    </row>
    <row r="8959" spans="1:19" x14ac:dyDescent="0.3">
      <c r="A8959" s="1" t="s">
        <v>28344</v>
      </c>
      <c r="B8959" s="1">
        <v>7.5439044345512907E-2</v>
      </c>
      <c r="C8959" s="1">
        <v>10.9975267399559</v>
      </c>
      <c r="D8959" s="1">
        <v>9.26910589207242E-4</v>
      </c>
      <c r="E8959" s="1" t="s">
        <v>14620</v>
      </c>
      <c r="F8959" s="1" t="s">
        <v>40598</v>
      </c>
      <c r="G8959" s="1" t="s">
        <v>36547</v>
      </c>
      <c r="H8959" s="1">
        <v>17601493</v>
      </c>
      <c r="I8959" s="1">
        <v>17603299</v>
      </c>
      <c r="J8959" s="1" t="s">
        <v>50243</v>
      </c>
      <c r="K8959" s="1">
        <v>-2.8833320078149299E-2</v>
      </c>
      <c r="L8959" s="1">
        <v>-4.2465716440477301E-2</v>
      </c>
      <c r="M8959" s="1">
        <v>-8.41176034888277E-2</v>
      </c>
      <c r="N8959" s="1">
        <v>-9.7749999851155706E-2</v>
      </c>
      <c r="O8959" s="1">
        <v>0.12627186224034501</v>
      </c>
      <c r="P8959" s="1">
        <v>5.2240207273077002E-2</v>
      </c>
      <c r="Q8959" s="1">
        <v>1.09325388973014E-3</v>
      </c>
      <c r="R8959" s="1">
        <v>1.79992364089276E-4</v>
      </c>
      <c r="S8959" s="1">
        <v>0</v>
      </c>
    </row>
    <row r="8960" spans="1:19" x14ac:dyDescent="0.3">
      <c r="A8960" s="1" t="s">
        <v>14211</v>
      </c>
      <c r="B8960" s="1">
        <v>0.26592734849224198</v>
      </c>
      <c r="C8960" s="1">
        <v>10.9932423392438</v>
      </c>
      <c r="D8960" s="1">
        <v>9.2846147526637302E-4</v>
      </c>
      <c r="E8960" s="1" t="s">
        <v>14212</v>
      </c>
      <c r="F8960" s="1" t="s">
        <v>40297</v>
      </c>
      <c r="G8960" s="1" t="s">
        <v>36547</v>
      </c>
      <c r="H8960" s="1">
        <v>1605327</v>
      </c>
      <c r="I8960" s="1">
        <v>1606439</v>
      </c>
      <c r="J8960" s="1" t="s">
        <v>40296</v>
      </c>
      <c r="K8960" s="1">
        <v>0.219228828849024</v>
      </c>
      <c r="L8960" s="1">
        <v>0.15051013338557101</v>
      </c>
      <c r="M8960" s="1">
        <v>0.220894669734997</v>
      </c>
      <c r="N8960" s="1">
        <v>0.152175974271544</v>
      </c>
      <c r="O8960" s="1">
        <v>5.1386467133340797E-4</v>
      </c>
      <c r="P8960" s="1">
        <v>1.09600158839762E-2</v>
      </c>
      <c r="Q8960" s="1">
        <v>8.4950655532156595E-4</v>
      </c>
      <c r="R8960" s="1">
        <v>8.2082485072068109E-3</v>
      </c>
      <c r="S8960" s="1">
        <v>0</v>
      </c>
    </row>
    <row r="8961" spans="1:19" x14ac:dyDescent="0.3">
      <c r="A8961" s="1" t="s">
        <v>14825</v>
      </c>
      <c r="B8961" s="1">
        <v>0.67094252355835404</v>
      </c>
      <c r="C8961" s="1">
        <v>10.9895435255742</v>
      </c>
      <c r="D8961" s="1">
        <v>9.2980282042998098E-4</v>
      </c>
      <c r="E8961" s="1" t="s">
        <v>14826</v>
      </c>
      <c r="F8961" s="1" t="s">
        <v>40737</v>
      </c>
      <c r="G8961" s="1" t="s">
        <v>36547</v>
      </c>
      <c r="H8961" s="1">
        <v>18683699</v>
      </c>
      <c r="I8961" s="1">
        <v>18685240</v>
      </c>
      <c r="J8961" s="1" t="s">
        <v>40736</v>
      </c>
      <c r="K8961" s="1">
        <v>-0.66367855477156201</v>
      </c>
      <c r="L8961" s="1">
        <v>-9.8228186696506598E-2</v>
      </c>
      <c r="M8961" s="1">
        <v>-0.656905874836748</v>
      </c>
      <c r="N8961" s="1">
        <v>-9.1455506761692201E-2</v>
      </c>
      <c r="O8961" s="1">
        <v>3.4475436605307897E-4</v>
      </c>
      <c r="P8961" s="1">
        <v>0.48616436256315299</v>
      </c>
      <c r="Q8961" s="1">
        <v>4.2953406694190598E-4</v>
      </c>
      <c r="R8961" s="1">
        <v>0.512899514115153</v>
      </c>
      <c r="S8961" s="1">
        <v>0</v>
      </c>
    </row>
    <row r="8962" spans="1:19" x14ac:dyDescent="0.3">
      <c r="A8962" s="1" t="s">
        <v>14187</v>
      </c>
      <c r="B8962" s="1">
        <v>0.308489179687437</v>
      </c>
      <c r="C8962" s="1">
        <v>10.9877038508033</v>
      </c>
      <c r="D8962" s="1">
        <v>9.3047080452279796E-4</v>
      </c>
      <c r="E8962" s="1" t="s">
        <v>14188</v>
      </c>
      <c r="F8962" s="1" t="s">
        <v>40279</v>
      </c>
      <c r="G8962" s="1" t="s">
        <v>36547</v>
      </c>
      <c r="H8962" s="1">
        <v>15154350</v>
      </c>
      <c r="I8962" s="1">
        <v>15154869</v>
      </c>
      <c r="J8962" s="1" t="s">
        <v>40278</v>
      </c>
      <c r="K8962" s="1">
        <v>-0.150671709589391</v>
      </c>
      <c r="L8962" s="1">
        <v>-0.26847821423002399</v>
      </c>
      <c r="M8962" s="1">
        <v>-0.170243587309621</v>
      </c>
      <c r="N8962" s="1">
        <v>-0.28805009195025399</v>
      </c>
      <c r="O8962" s="1">
        <v>1.92229376167222E-2</v>
      </c>
      <c r="P8962" s="1">
        <v>8.8374228081855599E-4</v>
      </c>
      <c r="Q8962" s="1">
        <v>1.6573987098857001E-2</v>
      </c>
      <c r="R8962" s="1">
        <v>3.3525239000131702E-4</v>
      </c>
      <c r="S8962" s="1">
        <v>0</v>
      </c>
    </row>
    <row r="8963" spans="1:19" x14ac:dyDescent="0.3">
      <c r="A8963" s="1" t="s">
        <v>22663</v>
      </c>
      <c r="B8963" s="1">
        <v>0.16065110174053401</v>
      </c>
      <c r="C8963" s="1">
        <v>10.980836186021699</v>
      </c>
      <c r="D8963" s="1">
        <v>9.3296939186637796E-4</v>
      </c>
      <c r="E8963" s="1" t="s">
        <v>22664</v>
      </c>
      <c r="F8963" s="1" t="s">
        <v>46158</v>
      </c>
      <c r="G8963" s="1" t="s">
        <v>36547</v>
      </c>
      <c r="H8963" s="1">
        <v>8713175</v>
      </c>
      <c r="I8963" s="1">
        <v>8718042</v>
      </c>
      <c r="J8963" s="1" t="s">
        <v>45082</v>
      </c>
      <c r="K8963" s="1">
        <v>6.7492963565364801E-3</v>
      </c>
      <c r="L8963" s="1">
        <v>-0.106759065130359</v>
      </c>
      <c r="M8963" s="1">
        <v>-0.113107808153922</v>
      </c>
      <c r="N8963" s="1">
        <v>-0.22661616964081699</v>
      </c>
      <c r="O8963" s="1">
        <v>0.86195918245242498</v>
      </c>
      <c r="P8963" s="1">
        <v>2.1573120423049801E-2</v>
      </c>
      <c r="Q8963" s="1">
        <v>1.6133393155896899E-2</v>
      </c>
      <c r="R8963" s="2">
        <v>9.3698152182408707E-5</v>
      </c>
      <c r="S8963" s="1">
        <v>0</v>
      </c>
    </row>
    <row r="8964" spans="1:19" x14ac:dyDescent="0.3">
      <c r="A8964" s="1" t="s">
        <v>20727</v>
      </c>
      <c r="B8964" s="1">
        <v>0.100097175503572</v>
      </c>
      <c r="C8964" s="1">
        <v>10.979298947363301</v>
      </c>
      <c r="D8964" s="1">
        <v>9.3352973892446599E-4</v>
      </c>
      <c r="E8964" s="1" t="s">
        <v>20728</v>
      </c>
      <c r="F8964" s="1" t="s">
        <v>44817</v>
      </c>
      <c r="G8964" s="1" t="s">
        <v>36547</v>
      </c>
      <c r="H8964" s="1">
        <v>51446251</v>
      </c>
      <c r="I8964" s="1">
        <v>51449296</v>
      </c>
      <c r="J8964" s="1" t="s">
        <v>44816</v>
      </c>
      <c r="K8964" s="1">
        <v>-7.99409204099195E-2</v>
      </c>
      <c r="L8964" s="1">
        <v>-5.64151152573115E-2</v>
      </c>
      <c r="M8964" s="1">
        <v>-0.101065043073644</v>
      </c>
      <c r="N8964" s="1">
        <v>-7.75392379210363E-2</v>
      </c>
      <c r="O8964" s="1">
        <v>1.49371975971302E-3</v>
      </c>
      <c r="P8964" s="1">
        <v>2.42960465135151E-2</v>
      </c>
      <c r="Q8964" s="1">
        <v>5.9635804994462305E-4</v>
      </c>
      <c r="R8964" s="1">
        <v>2.5453386072362698E-3</v>
      </c>
      <c r="S8964" s="1">
        <v>0</v>
      </c>
    </row>
    <row r="8965" spans="1:19" x14ac:dyDescent="0.3">
      <c r="A8965" s="1" t="s">
        <v>20765</v>
      </c>
      <c r="B8965" s="1">
        <v>2.08056499627244</v>
      </c>
      <c r="C8965" s="1">
        <v>10.9781177936121</v>
      </c>
      <c r="D8965" s="1">
        <v>9.3396055400585298E-4</v>
      </c>
      <c r="E8965" s="1" t="s">
        <v>20766</v>
      </c>
      <c r="F8965" s="1" t="s">
        <v>44847</v>
      </c>
      <c r="G8965" s="1" t="s">
        <v>36547</v>
      </c>
      <c r="H8965" s="1">
        <v>51786017</v>
      </c>
      <c r="I8965" s="1">
        <v>51792488</v>
      </c>
      <c r="J8965" s="1" t="s">
        <v>44844</v>
      </c>
      <c r="K8965" s="1">
        <v>-0.44937184095778399</v>
      </c>
      <c r="L8965" s="1">
        <v>-1.8075592824993101</v>
      </c>
      <c r="M8965" s="1">
        <v>0.477744706472431</v>
      </c>
      <c r="N8965" s="1">
        <v>-0.88044273506909698</v>
      </c>
      <c r="O8965" s="1">
        <v>0.192773323999303</v>
      </c>
      <c r="P8965" s="1">
        <v>1.3716177630662701E-4</v>
      </c>
      <c r="Q8965" s="1">
        <v>0.17198348806399399</v>
      </c>
      <c r="R8965" s="1">
        <v>1.9694576293561399E-2</v>
      </c>
      <c r="S8965" s="1">
        <v>0</v>
      </c>
    </row>
    <row r="8966" spans="1:19" x14ac:dyDescent="0.3">
      <c r="A8966" s="1" t="s">
        <v>15791</v>
      </c>
      <c r="B8966" s="1">
        <v>0.34806990928595</v>
      </c>
      <c r="C8966" s="1">
        <v>10.9777879739311</v>
      </c>
      <c r="D8966" s="1">
        <v>9.3408089410695905E-4</v>
      </c>
      <c r="E8966" s="1" t="s">
        <v>15792</v>
      </c>
      <c r="F8966" s="1" t="s">
        <v>41427</v>
      </c>
      <c r="G8966" s="1" t="s">
        <v>36547</v>
      </c>
      <c r="H8966" s="1">
        <v>23835373</v>
      </c>
      <c r="I8966" s="1">
        <v>23836583</v>
      </c>
      <c r="J8966" s="1" t="s">
        <v>41418</v>
      </c>
      <c r="K8966" s="1">
        <v>-0.25740412350973402</v>
      </c>
      <c r="L8966" s="1">
        <v>-0.21472298964574199</v>
      </c>
      <c r="M8966" s="1">
        <v>-0.351158145653373</v>
      </c>
      <c r="N8966" s="1">
        <v>-0.30847701178938203</v>
      </c>
      <c r="O8966" s="1">
        <v>3.6088507505218602E-3</v>
      </c>
      <c r="P8966" s="1">
        <v>1.2383269107961101E-2</v>
      </c>
      <c r="Q8966" s="1">
        <v>4.2820402137666602E-4</v>
      </c>
      <c r="R8966" s="1">
        <v>1.08516793950586E-3</v>
      </c>
      <c r="S8966" s="1">
        <v>0</v>
      </c>
    </row>
    <row r="8967" spans="1:19" x14ac:dyDescent="0.3">
      <c r="A8967" s="1" t="s">
        <v>26837</v>
      </c>
      <c r="B8967" s="1">
        <v>0.68400356532547402</v>
      </c>
      <c r="C8967" s="1">
        <v>10.9743110969223</v>
      </c>
      <c r="D8967" s="1">
        <v>9.3535058929561398E-4</v>
      </c>
      <c r="E8967" s="1" t="s">
        <v>26838</v>
      </c>
      <c r="F8967" s="1" t="s">
        <v>49048</v>
      </c>
      <c r="G8967" s="1" t="s">
        <v>28995</v>
      </c>
      <c r="H8967" s="1">
        <v>16259340</v>
      </c>
      <c r="I8967" s="1">
        <v>16281009</v>
      </c>
      <c r="J8967" s="1" t="s">
        <v>39680</v>
      </c>
      <c r="K8967" s="1">
        <v>0.13216578008961899</v>
      </c>
      <c r="L8967" s="1">
        <v>0.19113166105846899</v>
      </c>
      <c r="M8967" s="1">
        <v>-0.51115511347151299</v>
      </c>
      <c r="N8967" s="1">
        <v>-0.45218923250266302</v>
      </c>
      <c r="O8967" s="1">
        <v>0.278809561637752</v>
      </c>
      <c r="P8967" s="1">
        <v>0.134208482922584</v>
      </c>
      <c r="Q8967" s="1">
        <v>1.04002783638846E-3</v>
      </c>
      <c r="R8967" s="1">
        <v>2.3539200877336101E-3</v>
      </c>
      <c r="S8967" s="1">
        <v>0</v>
      </c>
    </row>
    <row r="8968" spans="1:19" x14ac:dyDescent="0.3">
      <c r="A8968" s="1" t="s">
        <v>5877</v>
      </c>
      <c r="B8968" s="1">
        <v>0.15947856535518701</v>
      </c>
      <c r="C8968" s="1">
        <v>10.9728028623806</v>
      </c>
      <c r="D8968" s="1">
        <v>9.3590199573201404E-4</v>
      </c>
      <c r="E8968" s="1" t="s">
        <v>5878</v>
      </c>
      <c r="F8968" s="1" t="s">
        <v>34023</v>
      </c>
      <c r="G8968" s="1" t="s">
        <v>30993</v>
      </c>
      <c r="H8968" s="1">
        <v>32560742</v>
      </c>
      <c r="I8968" s="1">
        <v>32561087</v>
      </c>
      <c r="J8968" s="1" t="s">
        <v>34008</v>
      </c>
      <c r="K8968" s="1">
        <v>-1.8732820052501001E-2</v>
      </c>
      <c r="L8968" s="1">
        <v>0.14666364669673801</v>
      </c>
      <c r="M8968" s="1">
        <v>4.1035641515818601E-2</v>
      </c>
      <c r="N8968" s="1">
        <v>0.20643210826505801</v>
      </c>
      <c r="O8968" s="1">
        <v>0.61553594206417805</v>
      </c>
      <c r="P8968" s="1">
        <v>3.28883113093215E-3</v>
      </c>
      <c r="Q8968" s="1">
        <v>0.32649290974322398</v>
      </c>
      <c r="R8968" s="1">
        <v>1.49511337346864E-4</v>
      </c>
      <c r="S8968" s="1">
        <v>0</v>
      </c>
    </row>
    <row r="8969" spans="1:19" x14ac:dyDescent="0.3">
      <c r="A8969" s="1" t="s">
        <v>2271</v>
      </c>
      <c r="B8969" s="1">
        <v>1.53104758513733</v>
      </c>
      <c r="C8969" s="1">
        <v>10.9688559539</v>
      </c>
      <c r="D8969" s="1">
        <v>9.3734676822898599E-4</v>
      </c>
      <c r="E8969" s="1" t="s">
        <v>2272</v>
      </c>
      <c r="F8969" s="1" t="s">
        <v>30978</v>
      </c>
      <c r="G8969" s="1" t="s">
        <v>29004</v>
      </c>
      <c r="H8969" s="1">
        <v>33279985</v>
      </c>
      <c r="I8969" s="1">
        <v>33281890</v>
      </c>
      <c r="J8969" s="1" t="s">
        <v>29720</v>
      </c>
      <c r="K8969" s="1">
        <v>-1.46574988145758</v>
      </c>
      <c r="L8969" s="1">
        <v>-0.26951977294048401</v>
      </c>
      <c r="M8969" s="1">
        <v>-1.8165248591228</v>
      </c>
      <c r="N8969" s="1">
        <v>-0.62029475060570005</v>
      </c>
      <c r="O8969" s="1">
        <v>9.3146563283330597E-4</v>
      </c>
      <c r="P8969" s="1">
        <v>0.43924505383196599</v>
      </c>
      <c r="Q8969" s="1">
        <v>1.6214905901201801E-4</v>
      </c>
      <c r="R8969" s="1">
        <v>9.0220077778189203E-2</v>
      </c>
      <c r="S8969" s="1">
        <v>0</v>
      </c>
    </row>
    <row r="8970" spans="1:19" x14ac:dyDescent="0.3">
      <c r="A8970" s="1" t="s">
        <v>23429</v>
      </c>
      <c r="B8970" s="1">
        <v>9.6909896175741597E-2</v>
      </c>
      <c r="C8970" s="1">
        <v>10.9612488039668</v>
      </c>
      <c r="D8970" s="1">
        <v>9.4013871634901502E-4</v>
      </c>
      <c r="E8970" s="1" t="s">
        <v>23430</v>
      </c>
      <c r="F8970" s="1" t="s">
        <v>46645</v>
      </c>
      <c r="G8970" s="1" t="s">
        <v>36555</v>
      </c>
      <c r="H8970" s="1">
        <v>12634652</v>
      </c>
      <c r="I8970" s="1">
        <v>12635281</v>
      </c>
      <c r="J8970" s="1" t="s">
        <v>34779</v>
      </c>
      <c r="K8970" s="1">
        <v>-3.25760091749239E-3</v>
      </c>
      <c r="L8970" s="1">
        <v>-9.3479195080554106E-2</v>
      </c>
      <c r="M8970" s="1">
        <v>-2.8606291221865601E-2</v>
      </c>
      <c r="N8970" s="1">
        <v>-0.118827885384927</v>
      </c>
      <c r="O8970" s="1">
        <v>0.87874232665092999</v>
      </c>
      <c r="P8970" s="1">
        <v>1.7932152438750999E-3</v>
      </c>
      <c r="Q8970" s="1">
        <v>0.24551365440216599</v>
      </c>
      <c r="R8970" s="1">
        <v>1.5049512668574599E-4</v>
      </c>
      <c r="S8970" s="1">
        <v>0</v>
      </c>
    </row>
    <row r="8971" spans="1:19" x14ac:dyDescent="0.3">
      <c r="A8971" s="1" t="s">
        <v>6429</v>
      </c>
      <c r="B8971" s="1">
        <v>0.25986656837302302</v>
      </c>
      <c r="C8971" s="1">
        <v>10.954391402265101</v>
      </c>
      <c r="D8971" s="1">
        <v>9.4266380225027603E-4</v>
      </c>
      <c r="E8971" s="1" t="s">
        <v>6430</v>
      </c>
      <c r="F8971" s="1" t="s">
        <v>34485</v>
      </c>
      <c r="G8971" s="1" t="s">
        <v>30993</v>
      </c>
      <c r="H8971" s="1">
        <v>38067046</v>
      </c>
      <c r="I8971" s="1">
        <v>38073337</v>
      </c>
      <c r="J8971" s="1" t="s">
        <v>34484</v>
      </c>
      <c r="K8971" s="1">
        <v>-0.24107379423855299</v>
      </c>
      <c r="L8971" s="1">
        <v>9.5425143264734003E-2</v>
      </c>
      <c r="M8971" s="1">
        <v>-0.223520984711192</v>
      </c>
      <c r="N8971" s="1">
        <v>0.11297795279209499</v>
      </c>
      <c r="O8971" s="1">
        <v>1.6501221321978401E-3</v>
      </c>
      <c r="P8971" s="1">
        <v>0.14515315257445099</v>
      </c>
      <c r="Q8971" s="1">
        <v>3.3271088005436501E-3</v>
      </c>
      <c r="R8971" s="1">
        <v>8.6356296815198297E-2</v>
      </c>
      <c r="S8971" s="1">
        <v>0</v>
      </c>
    </row>
    <row r="8972" spans="1:19" x14ac:dyDescent="0.3">
      <c r="A8972" s="1" t="s">
        <v>3623</v>
      </c>
      <c r="B8972" s="1">
        <v>0.13880770723425601</v>
      </c>
      <c r="C8972" s="1">
        <v>10.947027418228499</v>
      </c>
      <c r="D8972" s="1">
        <v>9.4538423045909003E-4</v>
      </c>
      <c r="E8972" s="1" t="s">
        <v>3624</v>
      </c>
      <c r="F8972" s="1" t="s">
        <v>32142</v>
      </c>
      <c r="G8972" s="1" t="s">
        <v>30993</v>
      </c>
      <c r="H8972" s="1">
        <v>9735713</v>
      </c>
      <c r="I8972" s="1">
        <v>9736542</v>
      </c>
      <c r="J8972" s="1" t="s">
        <v>32141</v>
      </c>
      <c r="K8972" s="1">
        <v>-1.9407733193236899E-2</v>
      </c>
      <c r="L8972" s="1">
        <v>-0.11388963523021001</v>
      </c>
      <c r="M8972" s="1">
        <v>-9.6349727364565596E-2</v>
      </c>
      <c r="N8972" s="1">
        <v>-0.190831629401538</v>
      </c>
      <c r="O8972" s="1">
        <v>0.55767117803011901</v>
      </c>
      <c r="P8972" s="1">
        <v>6.9092440009922403E-3</v>
      </c>
      <c r="Q8972" s="1">
        <v>1.7518363010051798E-2</v>
      </c>
      <c r="R8972" s="1">
        <v>1.00860898401223E-4</v>
      </c>
      <c r="S8972" s="1">
        <v>0</v>
      </c>
    </row>
    <row r="8973" spans="1:19" x14ac:dyDescent="0.3">
      <c r="A8973" s="1" t="s">
        <v>25541</v>
      </c>
      <c r="B8973" s="1">
        <v>0.313538459811674</v>
      </c>
      <c r="C8973" s="1">
        <v>10.9404489952358</v>
      </c>
      <c r="D8973" s="1">
        <v>9.4782219296596403E-4</v>
      </c>
      <c r="E8973" s="1" t="s">
        <v>25542</v>
      </c>
      <c r="F8973" s="1" t="s">
        <v>48118</v>
      </c>
      <c r="G8973" s="1" t="s">
        <v>36555</v>
      </c>
      <c r="H8973" s="1">
        <v>7772090</v>
      </c>
      <c r="I8973" s="1">
        <v>7780456</v>
      </c>
      <c r="J8973" s="1" t="s">
        <v>48117</v>
      </c>
      <c r="K8973" s="1">
        <v>-0.21415260282707499</v>
      </c>
      <c r="L8973" s="1">
        <v>-0.19030180827055301</v>
      </c>
      <c r="M8973" s="1">
        <v>-0.34155060223218298</v>
      </c>
      <c r="N8973" s="1">
        <v>-0.31769980767566097</v>
      </c>
      <c r="O8973" s="1">
        <v>7.5716359065144401E-3</v>
      </c>
      <c r="P8973" s="1">
        <v>2.4373367168437399E-2</v>
      </c>
      <c r="Q8973" s="1">
        <v>5.9074312094165005E-4</v>
      </c>
      <c r="R8973" s="1">
        <v>6.6293229350911098E-4</v>
      </c>
      <c r="S8973" s="1">
        <v>0</v>
      </c>
    </row>
    <row r="8974" spans="1:19" x14ac:dyDescent="0.3">
      <c r="A8974" s="1" t="s">
        <v>25167</v>
      </c>
      <c r="B8974" s="1">
        <v>0.29009730364422998</v>
      </c>
      <c r="C8974" s="1">
        <v>10.938606501895601</v>
      </c>
      <c r="D8974" s="1">
        <v>9.48506333437793E-4</v>
      </c>
      <c r="E8974" s="1" t="s">
        <v>25168</v>
      </c>
      <c r="F8974" s="1" t="s">
        <v>47842</v>
      </c>
      <c r="G8974" s="1" t="s">
        <v>36555</v>
      </c>
      <c r="H8974" s="1">
        <v>5489431</v>
      </c>
      <c r="I8974" s="1">
        <v>5491381</v>
      </c>
      <c r="J8974" s="1" t="s">
        <v>47841</v>
      </c>
      <c r="K8974" s="1">
        <v>5.1897573947255499E-2</v>
      </c>
      <c r="L8974" s="1">
        <v>0.20647123610659199</v>
      </c>
      <c r="M8974" s="1">
        <v>0.248957757801473</v>
      </c>
      <c r="N8974" s="1">
        <v>0.40353141996080899</v>
      </c>
      <c r="O8974" s="1">
        <v>0.46580685220458401</v>
      </c>
      <c r="P8974" s="1">
        <v>1.60839399573935E-2</v>
      </c>
      <c r="Q8974" s="1">
        <v>5.5234135642460202E-3</v>
      </c>
      <c r="R8974" s="1">
        <v>1.0468838212296401E-4</v>
      </c>
      <c r="S8974" s="1">
        <v>0</v>
      </c>
    </row>
    <row r="8975" spans="1:19" x14ac:dyDescent="0.3">
      <c r="A8975" s="1" t="s">
        <v>8353</v>
      </c>
      <c r="B8975" s="1">
        <v>0.51478192876436202</v>
      </c>
      <c r="C8975" s="1">
        <v>10.9311622119719</v>
      </c>
      <c r="D8975" s="1">
        <v>9.5127635536718103E-4</v>
      </c>
      <c r="E8975" s="1" t="s">
        <v>8354</v>
      </c>
      <c r="F8975" s="1" t="s">
        <v>36054</v>
      </c>
      <c r="G8975" s="1" t="s">
        <v>35733</v>
      </c>
      <c r="H8975" s="1">
        <v>21467556</v>
      </c>
      <c r="I8975" s="1">
        <v>21467897</v>
      </c>
      <c r="J8975" s="1" t="s">
        <v>36052</v>
      </c>
      <c r="K8975" s="1">
        <v>-0.44884367215709098</v>
      </c>
      <c r="L8975" s="1">
        <v>9.6293585884832406E-3</v>
      </c>
      <c r="M8975" s="1">
        <v>-0.70073068571687902</v>
      </c>
      <c r="N8975" s="1">
        <v>-0.242257654971304</v>
      </c>
      <c r="O8975" s="1">
        <v>3.5198322794527401E-3</v>
      </c>
      <c r="P8975" s="1">
        <v>0.93991978795140396</v>
      </c>
      <c r="Q8975" s="1">
        <v>1.15998913873816E-4</v>
      </c>
      <c r="R8975" s="1">
        <v>7.5691408947926905E-2</v>
      </c>
      <c r="S8975" s="1">
        <v>0</v>
      </c>
    </row>
    <row r="8976" spans="1:19" x14ac:dyDescent="0.3">
      <c r="A8976" s="1" t="s">
        <v>3313</v>
      </c>
      <c r="B8976" s="1">
        <v>0.11995899525605</v>
      </c>
      <c r="C8976" s="1">
        <v>10.928647826289099</v>
      </c>
      <c r="D8976" s="1">
        <v>9.5221408762058402E-4</v>
      </c>
      <c r="E8976" s="1" t="s">
        <v>3314</v>
      </c>
      <c r="F8976" s="1" t="s">
        <v>31878</v>
      </c>
      <c r="G8976" s="1" t="s">
        <v>30993</v>
      </c>
      <c r="H8976" s="1">
        <v>6903106</v>
      </c>
      <c r="I8976" s="1">
        <v>6904696</v>
      </c>
      <c r="J8976" s="1" t="s">
        <v>30658</v>
      </c>
      <c r="K8976" s="1">
        <v>-6.1933043768324703E-2</v>
      </c>
      <c r="L8976" s="1">
        <v>-9.4119591784850395E-2</v>
      </c>
      <c r="M8976" s="1">
        <v>-0.103115091734458</v>
      </c>
      <c r="N8976" s="1">
        <v>-0.135301639750984</v>
      </c>
      <c r="O8976" s="1">
        <v>3.2265807746614299E-2</v>
      </c>
      <c r="P8976" s="1">
        <v>4.2096442512135103E-3</v>
      </c>
      <c r="Q8976" s="1">
        <v>2.2753494722032E-3</v>
      </c>
      <c r="R8976" s="1">
        <v>2.2789165804826299E-4</v>
      </c>
      <c r="S8976" s="1">
        <v>0</v>
      </c>
    </row>
    <row r="8977" spans="1:19" x14ac:dyDescent="0.3">
      <c r="A8977" s="1" t="s">
        <v>3147</v>
      </c>
      <c r="B8977" s="1">
        <v>7.4817546650176106E-2</v>
      </c>
      <c r="C8977" s="1">
        <v>10.9281282484159</v>
      </c>
      <c r="D8977" s="1">
        <v>9.5240799681950395E-4</v>
      </c>
      <c r="E8977" s="1" t="s">
        <v>3148</v>
      </c>
      <c r="F8977" s="1" t="s">
        <v>31727</v>
      </c>
      <c r="G8977" s="1" t="s">
        <v>30993</v>
      </c>
      <c r="H8977" s="1">
        <v>5933808</v>
      </c>
      <c r="I8977" s="1">
        <v>5934651</v>
      </c>
      <c r="J8977" s="1" t="s">
        <v>31726</v>
      </c>
      <c r="K8977" s="1">
        <v>-4.5581311951948499E-2</v>
      </c>
      <c r="L8977" s="1">
        <v>-3.9412570837304102E-2</v>
      </c>
      <c r="M8977" s="1">
        <v>-8.99283360627601E-2</v>
      </c>
      <c r="N8977" s="1">
        <v>-8.3759594948115704E-2</v>
      </c>
      <c r="O8977" s="1">
        <v>1.93824848223162E-2</v>
      </c>
      <c r="P8977" s="1">
        <v>6.0029361939680802E-2</v>
      </c>
      <c r="Q8977" s="1">
        <v>4.8254555436888502E-4</v>
      </c>
      <c r="R8977" s="1">
        <v>4.7902627544482701E-4</v>
      </c>
      <c r="S8977" s="1">
        <v>0</v>
      </c>
    </row>
    <row r="8978" spans="1:19" x14ac:dyDescent="0.3">
      <c r="A8978" s="1" t="s">
        <v>14501</v>
      </c>
      <c r="B8978" s="1">
        <v>0.802962565493479</v>
      </c>
      <c r="C8978" s="1">
        <v>10.9239725502471</v>
      </c>
      <c r="D8978" s="1">
        <v>9.5396058210917001E-4</v>
      </c>
      <c r="E8978" s="1" t="s">
        <v>14502</v>
      </c>
      <c r="F8978" s="1" t="s">
        <v>40517</v>
      </c>
      <c r="G8978" s="1" t="s">
        <v>36547</v>
      </c>
      <c r="H8978" s="1">
        <v>17189404</v>
      </c>
      <c r="I8978" s="1">
        <v>17197354</v>
      </c>
      <c r="J8978" s="1" t="s">
        <v>40516</v>
      </c>
      <c r="K8978" s="1">
        <v>0.56164287913363997</v>
      </c>
      <c r="L8978" s="1">
        <v>0.56295608913263995</v>
      </c>
      <c r="M8978" s="1">
        <v>0.67293798060189303</v>
      </c>
      <c r="N8978" s="1">
        <v>0.674251190600893</v>
      </c>
      <c r="O8978" s="1">
        <v>3.2271590881431901E-3</v>
      </c>
      <c r="P8978" s="1">
        <v>3.4989144974977302E-3</v>
      </c>
      <c r="Q8978" s="1">
        <v>9.7848197448269203E-4</v>
      </c>
      <c r="R8978" s="1">
        <v>9.1475452005174195E-4</v>
      </c>
      <c r="S8978" s="1">
        <v>0</v>
      </c>
    </row>
    <row r="8979" spans="1:19" x14ac:dyDescent="0.3">
      <c r="A8979" s="1" t="s">
        <v>11427</v>
      </c>
      <c r="B8979" s="1">
        <v>0.286894571195907</v>
      </c>
      <c r="C8979" s="1">
        <v>10.9217604288238</v>
      </c>
      <c r="D8979" s="1">
        <v>9.5478824211181501E-4</v>
      </c>
      <c r="E8979" s="1" t="s">
        <v>11428</v>
      </c>
      <c r="F8979" s="1" t="s">
        <v>38287</v>
      </c>
      <c r="G8979" s="1" t="s">
        <v>28995</v>
      </c>
      <c r="H8979" s="1">
        <v>40212417</v>
      </c>
      <c r="I8979" s="1">
        <v>40214323</v>
      </c>
      <c r="J8979" s="1" t="s">
        <v>38286</v>
      </c>
      <c r="K8979" s="1">
        <v>-0.232282093914249</v>
      </c>
      <c r="L8979" s="1">
        <v>-0.14400336826396501</v>
      </c>
      <c r="M8979" s="1">
        <v>-0.31955496345071099</v>
      </c>
      <c r="N8979" s="1">
        <v>-0.231276237800427</v>
      </c>
      <c r="O8979" s="1">
        <v>1.9734865211666901E-3</v>
      </c>
      <c r="P8979" s="1">
        <v>4.7403291188312997E-2</v>
      </c>
      <c r="Q8979" s="1">
        <v>3.65351909519585E-4</v>
      </c>
      <c r="R8979" s="1">
        <v>2.7472191452396801E-3</v>
      </c>
      <c r="S8979" s="1">
        <v>0</v>
      </c>
    </row>
    <row r="8980" spans="1:19" x14ac:dyDescent="0.3">
      <c r="A8980" s="1" t="s">
        <v>23069</v>
      </c>
      <c r="B8980" s="1">
        <v>7.1447111686838594E-2</v>
      </c>
      <c r="C8980" s="1">
        <v>10.919899870183</v>
      </c>
      <c r="D8980" s="1">
        <v>9.5548501361108996E-4</v>
      </c>
      <c r="E8980" s="1" t="s">
        <v>23070</v>
      </c>
      <c r="F8980" s="1" t="s">
        <v>46390</v>
      </c>
      <c r="G8980" s="1" t="s">
        <v>36555</v>
      </c>
      <c r="H8980" s="1">
        <v>10206998</v>
      </c>
      <c r="I8980" s="1">
        <v>10208562</v>
      </c>
      <c r="J8980" s="1" t="s">
        <v>46389</v>
      </c>
      <c r="K8980" s="1">
        <v>-2.9462299186534601E-2</v>
      </c>
      <c r="L8980" s="1">
        <v>-5.3843371389096499E-2</v>
      </c>
      <c r="M8980" s="1">
        <v>-6.6034885265324597E-2</v>
      </c>
      <c r="N8980" s="1">
        <v>-9.0415957467886596E-2</v>
      </c>
      <c r="O8980" s="1">
        <v>9.1654349671716207E-2</v>
      </c>
      <c r="P8980" s="1">
        <v>1.06613259106247E-2</v>
      </c>
      <c r="Q8980" s="1">
        <v>3.01419362443411E-3</v>
      </c>
      <c r="R8980" s="1">
        <v>1.59230475643146E-4</v>
      </c>
      <c r="S8980" s="1">
        <v>0</v>
      </c>
    </row>
    <row r="8981" spans="1:19" x14ac:dyDescent="0.3">
      <c r="A8981" s="1" t="s">
        <v>19909</v>
      </c>
      <c r="B8981" s="1">
        <v>0.41159338488090902</v>
      </c>
      <c r="C8981" s="1">
        <v>10.9184607495772</v>
      </c>
      <c r="D8981" s="1">
        <v>9.5602436471575703E-4</v>
      </c>
      <c r="E8981" s="1" t="s">
        <v>19910</v>
      </c>
      <c r="F8981" s="1" t="s">
        <v>44245</v>
      </c>
      <c r="G8981" s="1" t="s">
        <v>36547</v>
      </c>
      <c r="H8981" s="1">
        <v>46543806</v>
      </c>
      <c r="I8981" s="1">
        <v>46544911</v>
      </c>
      <c r="J8981" s="1" t="s">
        <v>44244</v>
      </c>
      <c r="K8981" s="1">
        <v>0.366254636016204</v>
      </c>
      <c r="L8981" s="1">
        <v>0.124602111073778</v>
      </c>
      <c r="M8981" s="1">
        <v>0.225752073796435</v>
      </c>
      <c r="N8981" s="1">
        <v>-1.5900451145991101E-2</v>
      </c>
      <c r="O8981" s="1">
        <v>1.11948504510684E-4</v>
      </c>
      <c r="P8981" s="1">
        <v>8.8821711671990503E-2</v>
      </c>
      <c r="Q8981" s="1">
        <v>5.72833253507721E-3</v>
      </c>
      <c r="R8981" s="1">
        <v>0.81417881424701999</v>
      </c>
      <c r="S8981" s="1">
        <v>0</v>
      </c>
    </row>
    <row r="8982" spans="1:19" x14ac:dyDescent="0.3">
      <c r="A8982" s="1" t="s">
        <v>12215</v>
      </c>
      <c r="B8982" s="1">
        <v>0.112983006630345</v>
      </c>
      <c r="C8982" s="1">
        <v>10.916157697059001</v>
      </c>
      <c r="D8982" s="1">
        <v>9.5688823702100301E-4</v>
      </c>
      <c r="E8982" s="1" t="s">
        <v>12216</v>
      </c>
      <c r="F8982" s="1" t="s">
        <v>38878</v>
      </c>
      <c r="G8982" s="1" t="s">
        <v>28995</v>
      </c>
      <c r="H8982" s="1">
        <v>48974549</v>
      </c>
      <c r="I8982" s="1">
        <v>48976680</v>
      </c>
      <c r="J8982" s="1" t="s">
        <v>38877</v>
      </c>
      <c r="K8982" s="1">
        <v>-7.9540707594535201E-2</v>
      </c>
      <c r="L8982" s="1">
        <v>-7.6112055748668403E-2</v>
      </c>
      <c r="M8982" s="1">
        <v>-0.104945246407603</v>
      </c>
      <c r="N8982" s="1">
        <v>-0.10151659456173701</v>
      </c>
      <c r="O8982" s="1">
        <v>3.6877199666722799E-3</v>
      </c>
      <c r="P8982" s="1">
        <v>9.7178021451618194E-3</v>
      </c>
      <c r="Q8982" s="1">
        <v>1.1619631332457901E-3</v>
      </c>
      <c r="R8982" s="1">
        <v>8.8403236353018499E-4</v>
      </c>
      <c r="S8982" s="1">
        <v>0</v>
      </c>
    </row>
    <row r="8983" spans="1:19" x14ac:dyDescent="0.3">
      <c r="A8983" s="1" t="s">
        <v>6661</v>
      </c>
      <c r="B8983" s="1">
        <v>0.37361719906997798</v>
      </c>
      <c r="C8983" s="1">
        <v>10.9132837004589</v>
      </c>
      <c r="D8983" s="1">
        <v>9.5796754586552303E-4</v>
      </c>
      <c r="E8983" s="1" t="s">
        <v>6662</v>
      </c>
      <c r="F8983" s="1" t="s">
        <v>34676</v>
      </c>
      <c r="G8983" s="1" t="s">
        <v>30993</v>
      </c>
      <c r="H8983" s="1">
        <v>43188372</v>
      </c>
      <c r="I8983" s="1">
        <v>43210942</v>
      </c>
      <c r="J8983" s="1" t="s">
        <v>34675</v>
      </c>
      <c r="K8983" s="1">
        <v>-0.148987427764423</v>
      </c>
      <c r="L8983" s="1">
        <v>-0.32546882198267402</v>
      </c>
      <c r="M8983" s="1">
        <v>-0.25605097770672097</v>
      </c>
      <c r="N8983" s="1">
        <v>-0.43253237192497201</v>
      </c>
      <c r="O8983" s="1">
        <v>8.5733660492976399E-2</v>
      </c>
      <c r="P8983" s="1">
        <v>1.7578080480977799E-3</v>
      </c>
      <c r="Q8983" s="1">
        <v>8.4088516486049408E-3</v>
      </c>
      <c r="R8983" s="1">
        <v>1.6692811124330301E-4</v>
      </c>
      <c r="S8983" s="1">
        <v>0</v>
      </c>
    </row>
    <row r="8984" spans="1:19" x14ac:dyDescent="0.3">
      <c r="A8984" s="1" t="s">
        <v>26407</v>
      </c>
      <c r="B8984" s="1">
        <v>0.61071906363278206</v>
      </c>
      <c r="C8984" s="1">
        <v>10.9088584650898</v>
      </c>
      <c r="D8984" s="1">
        <v>9.5963218623196201E-4</v>
      </c>
      <c r="E8984" s="1" t="s">
        <v>26408</v>
      </c>
      <c r="F8984" s="1" t="s">
        <v>48771</v>
      </c>
      <c r="G8984" s="1" t="s">
        <v>29004</v>
      </c>
      <c r="H8984" s="1">
        <v>6372231</v>
      </c>
      <c r="I8984" s="1">
        <v>6373051</v>
      </c>
      <c r="J8984" s="1" t="s">
        <v>48770</v>
      </c>
      <c r="K8984" s="1">
        <v>0.473089023494703</v>
      </c>
      <c r="L8984" s="1">
        <v>0.37475892257613003</v>
      </c>
      <c r="M8984" s="1">
        <v>0.37970647435993099</v>
      </c>
      <c r="N8984" s="1">
        <v>0.28137637344135802</v>
      </c>
      <c r="O8984" s="1">
        <v>3.4930806034938499E-4</v>
      </c>
      <c r="P8984" s="1">
        <v>2.3533837726090702E-3</v>
      </c>
      <c r="Q8984" s="1">
        <v>2.1467575384899202E-3</v>
      </c>
      <c r="R8984" s="1">
        <v>1.3181437554058199E-2</v>
      </c>
      <c r="S8984" s="1">
        <v>0</v>
      </c>
    </row>
    <row r="8985" spans="1:19" x14ac:dyDescent="0.3">
      <c r="A8985" s="1" t="s">
        <v>7827</v>
      </c>
      <c r="B8985" s="1">
        <v>0.108784254842495</v>
      </c>
      <c r="C8985" s="1">
        <v>10.9003348830569</v>
      </c>
      <c r="D8985" s="1">
        <v>9.6284800913781798E-4</v>
      </c>
      <c r="E8985" s="1" t="s">
        <v>7828</v>
      </c>
      <c r="F8985" s="1" t="s">
        <v>35625</v>
      </c>
      <c r="G8985" s="1" t="s">
        <v>30993</v>
      </c>
      <c r="H8985" s="1">
        <v>52418651</v>
      </c>
      <c r="I8985" s="1">
        <v>52422892</v>
      </c>
      <c r="J8985" s="1" t="s">
        <v>35624</v>
      </c>
      <c r="K8985" s="1">
        <v>-7.1042688965181205E-2</v>
      </c>
      <c r="L8985" s="1">
        <v>-6.5221378305546099E-2</v>
      </c>
      <c r="M8985" s="1">
        <v>-0.121372821670731</v>
      </c>
      <c r="N8985" s="1">
        <v>-0.11555151101109599</v>
      </c>
      <c r="O8985" s="1">
        <v>1.14240371597605E-2</v>
      </c>
      <c r="P8985" s="1">
        <v>2.83670894640515E-2</v>
      </c>
      <c r="Q8985" s="1">
        <v>5.7407458658476095E-4</v>
      </c>
      <c r="R8985" s="1">
        <v>5.4397676247142101E-4</v>
      </c>
      <c r="S8985" s="1">
        <v>0</v>
      </c>
    </row>
    <row r="8986" spans="1:19" x14ac:dyDescent="0.3">
      <c r="A8986" s="1" t="s">
        <v>7153</v>
      </c>
      <c r="B8986" s="1">
        <v>0.57570972806340104</v>
      </c>
      <c r="C8986" s="1">
        <v>10.9000363163826</v>
      </c>
      <c r="D8986" s="1">
        <v>9.6296088140945802E-4</v>
      </c>
      <c r="E8986" s="1" t="s">
        <v>7154</v>
      </c>
      <c r="F8986" s="1" t="s">
        <v>35074</v>
      </c>
      <c r="G8986" s="1" t="s">
        <v>30993</v>
      </c>
      <c r="H8986" s="1">
        <v>47306822</v>
      </c>
      <c r="I8986" s="1">
        <v>47327239</v>
      </c>
      <c r="J8986" s="1" t="s">
        <v>50703</v>
      </c>
      <c r="K8986" s="1">
        <v>0.46866648332203897</v>
      </c>
      <c r="L8986" s="1">
        <v>0.28995266442929701</v>
      </c>
      <c r="M8986" s="1">
        <v>0.63516234149196504</v>
      </c>
      <c r="N8986" s="1">
        <v>0.45644852259922197</v>
      </c>
      <c r="O8986" s="1">
        <v>1.85951298372933E-3</v>
      </c>
      <c r="P8986" s="1">
        <v>4.4015854568206197E-2</v>
      </c>
      <c r="Q8986" s="1">
        <v>3.4890713613378E-4</v>
      </c>
      <c r="R8986" s="1">
        <v>2.9920914308878598E-3</v>
      </c>
      <c r="S8986" s="1">
        <v>0</v>
      </c>
    </row>
    <row r="8987" spans="1:19" x14ac:dyDescent="0.3">
      <c r="A8987" s="1" t="s">
        <v>9065</v>
      </c>
      <c r="B8987" s="1">
        <v>0.13826272392039801</v>
      </c>
      <c r="C8987" s="1">
        <v>10.898814560565301</v>
      </c>
      <c r="D8987" s="1">
        <v>9.6342292333950795E-4</v>
      </c>
      <c r="E8987" s="1" t="s">
        <v>9066</v>
      </c>
      <c r="F8987" s="1" t="s">
        <v>36596</v>
      </c>
      <c r="G8987" s="1" t="s">
        <v>28995</v>
      </c>
      <c r="H8987" s="1">
        <v>23872260</v>
      </c>
      <c r="I8987" s="1">
        <v>23875749</v>
      </c>
      <c r="J8987" s="1" t="s">
        <v>36595</v>
      </c>
      <c r="K8987" s="1">
        <v>-0.11653152552274799</v>
      </c>
      <c r="L8987" s="1">
        <v>-7.3888463003367905E-2</v>
      </c>
      <c r="M8987" s="1">
        <v>-0.125333765023529</v>
      </c>
      <c r="N8987" s="1">
        <v>-8.2690702504148894E-2</v>
      </c>
      <c r="O8987" s="1">
        <v>5.8751000869339297E-4</v>
      </c>
      <c r="P8987" s="1">
        <v>2.1607076955961601E-2</v>
      </c>
      <c r="Q8987" s="1">
        <v>7.5676492726883804E-4</v>
      </c>
      <c r="R8987" s="1">
        <v>8.5242965649468001E-3</v>
      </c>
      <c r="S8987" s="1">
        <v>0</v>
      </c>
    </row>
    <row r="8988" spans="1:19" x14ac:dyDescent="0.3">
      <c r="A8988" s="1" t="s">
        <v>16041</v>
      </c>
      <c r="B8988" s="1">
        <v>0.60943818248555104</v>
      </c>
      <c r="C8988" s="1">
        <v>10.895498367260499</v>
      </c>
      <c r="D8988" s="1">
        <v>9.6467833948388204E-4</v>
      </c>
      <c r="E8988" s="1" t="s">
        <v>16042</v>
      </c>
      <c r="F8988" s="1" t="s">
        <v>41609</v>
      </c>
      <c r="G8988" s="1" t="s">
        <v>36547</v>
      </c>
      <c r="H8988" s="1">
        <v>374651</v>
      </c>
      <c r="I8988" s="1">
        <v>384172</v>
      </c>
      <c r="J8988" s="1" t="s">
        <v>33743</v>
      </c>
      <c r="K8988" s="1">
        <v>-0.43871667219049898</v>
      </c>
      <c r="L8988" s="1">
        <v>-0.26368838909361297</v>
      </c>
      <c r="M8988" s="1">
        <v>-0.107943315841167</v>
      </c>
      <c r="N8988" s="1">
        <v>6.7084967255718705E-2</v>
      </c>
      <c r="O8988" s="1">
        <v>1.3602680142266201E-4</v>
      </c>
      <c r="P8988" s="1">
        <v>7.3889246645791901E-3</v>
      </c>
      <c r="Q8988" s="1">
        <v>0.21239995864557701</v>
      </c>
      <c r="R8988" s="1">
        <v>0.42299558137872201</v>
      </c>
      <c r="S8988" s="1">
        <v>0</v>
      </c>
    </row>
    <row r="8989" spans="1:19" x14ac:dyDescent="0.3">
      <c r="A8989" s="1" t="s">
        <v>677</v>
      </c>
      <c r="B8989" s="1">
        <v>8.8319638345504797E-2</v>
      </c>
      <c r="C8989" s="1">
        <v>10.8918669707513</v>
      </c>
      <c r="D8989" s="1">
        <v>9.6605526973103705E-4</v>
      </c>
      <c r="E8989" s="1" t="s">
        <v>678</v>
      </c>
      <c r="F8989" s="1" t="s">
        <v>29597</v>
      </c>
      <c r="G8989" s="1" t="s">
        <v>29004</v>
      </c>
      <c r="H8989" s="1">
        <v>32132724</v>
      </c>
      <c r="I8989" s="1">
        <v>32138021</v>
      </c>
      <c r="J8989" s="1" t="s">
        <v>29596</v>
      </c>
      <c r="K8989" s="1">
        <v>-4.6780577042430598E-2</v>
      </c>
      <c r="L8989" s="1">
        <v>-6.84800485039644E-2</v>
      </c>
      <c r="M8989" s="1">
        <v>-7.7151930090206003E-2</v>
      </c>
      <c r="N8989" s="1">
        <v>-9.8851401551739895E-2</v>
      </c>
      <c r="O8989" s="1">
        <v>2.7234002914460698E-2</v>
      </c>
      <c r="P8989" s="1">
        <v>5.5580125004692799E-3</v>
      </c>
      <c r="Q8989" s="1">
        <v>2.5386106651506001E-3</v>
      </c>
      <c r="R8989" s="1">
        <v>2.50689174763785E-4</v>
      </c>
      <c r="S8989" s="1">
        <v>0</v>
      </c>
    </row>
    <row r="8990" spans="1:19" x14ac:dyDescent="0.3">
      <c r="A8990" s="1" t="s">
        <v>23203</v>
      </c>
      <c r="B8990" s="1">
        <v>0.26223253363931298</v>
      </c>
      <c r="C8990" s="1">
        <v>10.8899435800394</v>
      </c>
      <c r="D8990" s="1">
        <v>9.6678549664774795E-4</v>
      </c>
      <c r="E8990" s="1" t="s">
        <v>23204</v>
      </c>
      <c r="F8990" s="1" t="s">
        <v>46493</v>
      </c>
      <c r="G8990" s="1" t="s">
        <v>36555</v>
      </c>
      <c r="H8990" s="1">
        <v>11207345</v>
      </c>
      <c r="I8990" s="1">
        <v>11209451</v>
      </c>
      <c r="J8990" s="1" t="s">
        <v>29301</v>
      </c>
      <c r="K8990" s="1">
        <v>-3.2786633179171999E-2</v>
      </c>
      <c r="L8990" s="1">
        <v>4.1055148078525602E-2</v>
      </c>
      <c r="M8990" s="1">
        <v>-0.28970181996251199</v>
      </c>
      <c r="N8990" s="1">
        <v>-0.21586003870481399</v>
      </c>
      <c r="O8990" s="1">
        <v>0.55445881717441003</v>
      </c>
      <c r="P8990" s="1">
        <v>0.47558535763222898</v>
      </c>
      <c r="Q8990" s="1">
        <v>2.23011728212597E-4</v>
      </c>
      <c r="R8990" s="1">
        <v>1.96272082422522E-3</v>
      </c>
      <c r="S8990" s="1">
        <v>0</v>
      </c>
    </row>
    <row r="8991" spans="1:19" x14ac:dyDescent="0.3">
      <c r="A8991" s="1" t="s">
        <v>365</v>
      </c>
      <c r="B8991" s="1">
        <v>0.11529302435137199</v>
      </c>
      <c r="C8991" s="1">
        <v>10.8899405100649</v>
      </c>
      <c r="D8991" s="1">
        <v>9.6678666269611703E-4</v>
      </c>
      <c r="E8991" s="1" t="s">
        <v>366</v>
      </c>
      <c r="F8991" s="1" t="s">
        <v>29318</v>
      </c>
      <c r="G8991" s="1" t="s">
        <v>29004</v>
      </c>
      <c r="H8991" s="1">
        <v>27807712</v>
      </c>
      <c r="I8991" s="1">
        <v>27808389</v>
      </c>
      <c r="J8991" s="1" t="s">
        <v>29317</v>
      </c>
      <c r="K8991" s="1">
        <v>-8.1589901569624895E-2</v>
      </c>
      <c r="L8991" s="1">
        <v>-7.7059628213075895E-2</v>
      </c>
      <c r="M8991" s="1">
        <v>-5.5181889042978403E-2</v>
      </c>
      <c r="N8991" s="1">
        <v>-5.0651615686429403E-2</v>
      </c>
      <c r="O8991" s="1">
        <v>4.0058845641555201E-4</v>
      </c>
      <c r="P8991" s="1">
        <v>1.1132267591205101E-3</v>
      </c>
      <c r="Q8991" s="1">
        <v>1.0113284842230501E-2</v>
      </c>
      <c r="R8991" s="1">
        <v>1.28590466451384E-2</v>
      </c>
      <c r="S8991" s="1">
        <v>0</v>
      </c>
    </row>
    <row r="8992" spans="1:19" x14ac:dyDescent="0.3">
      <c r="A8992" s="1" t="s">
        <v>4871</v>
      </c>
      <c r="B8992" s="1">
        <v>0.44193832497371799</v>
      </c>
      <c r="C8992" s="1">
        <v>10.885057667326199</v>
      </c>
      <c r="D8992" s="1">
        <v>9.6864335685398195E-4</v>
      </c>
      <c r="E8992" s="1" t="s">
        <v>4872</v>
      </c>
      <c r="F8992" s="1" t="s">
        <v>33211</v>
      </c>
      <c r="G8992" s="1" t="s">
        <v>30993</v>
      </c>
      <c r="H8992" s="1">
        <v>21797077</v>
      </c>
      <c r="I8992" s="1">
        <v>21799780</v>
      </c>
      <c r="J8992" s="1" t="s">
        <v>33210</v>
      </c>
      <c r="K8992" s="1">
        <v>0.118196474146862</v>
      </c>
      <c r="L8992" s="1">
        <v>0.24619418185822201</v>
      </c>
      <c r="M8992" s="1">
        <v>0.46565510679107602</v>
      </c>
      <c r="N8992" s="1">
        <v>0.59365281450243501</v>
      </c>
      <c r="O8992" s="1">
        <v>0.29830305693442799</v>
      </c>
      <c r="P8992" s="1">
        <v>4.46121954092445E-2</v>
      </c>
      <c r="Q8992" s="1">
        <v>1.14520564785003E-3</v>
      </c>
      <c r="R8992" s="1">
        <v>1.52077788319938E-4</v>
      </c>
      <c r="S8992" s="1">
        <v>0</v>
      </c>
    </row>
    <row r="8993" spans="1:19" x14ac:dyDescent="0.3">
      <c r="A8993" s="1" t="s">
        <v>5841</v>
      </c>
      <c r="B8993" s="1">
        <v>0.33355584026004198</v>
      </c>
      <c r="C8993" s="1">
        <v>10.883335343009399</v>
      </c>
      <c r="D8993" s="1">
        <v>9.6929925929023497E-4</v>
      </c>
      <c r="E8993" s="1" t="s">
        <v>5842</v>
      </c>
      <c r="F8993" s="1" t="s">
        <v>34000</v>
      </c>
      <c r="G8993" s="1" t="s">
        <v>30993</v>
      </c>
      <c r="H8993" s="1">
        <v>32225167</v>
      </c>
      <c r="I8993" s="1">
        <v>32226168</v>
      </c>
      <c r="J8993" s="1" t="s">
        <v>33999</v>
      </c>
      <c r="K8993" s="1">
        <v>-0.18435413335314299</v>
      </c>
      <c r="L8993" s="1">
        <v>-0.18556848137988699</v>
      </c>
      <c r="M8993" s="1">
        <v>-0.39132608992107198</v>
      </c>
      <c r="N8993" s="1">
        <v>-0.39254043794781601</v>
      </c>
      <c r="O8993" s="1">
        <v>3.3421688080943902E-2</v>
      </c>
      <c r="P8993" s="1">
        <v>4.4978223085893401E-2</v>
      </c>
      <c r="Q8993" s="1">
        <v>4.9784775490224796E-4</v>
      </c>
      <c r="R8993" s="1">
        <v>3.6026492423069101E-4</v>
      </c>
      <c r="S8993" s="1">
        <v>0</v>
      </c>
    </row>
    <row r="8994" spans="1:19" x14ac:dyDescent="0.3">
      <c r="A8994" s="1" t="s">
        <v>15415</v>
      </c>
      <c r="B8994" s="1">
        <v>0.37737130197632801</v>
      </c>
      <c r="C8994" s="1">
        <v>10.8807634556756</v>
      </c>
      <c r="D8994" s="1">
        <v>9.7027965934137804E-4</v>
      </c>
      <c r="E8994" s="1" t="s">
        <v>15416</v>
      </c>
      <c r="F8994" s="1" t="s">
        <v>41156</v>
      </c>
      <c r="G8994" s="1" t="s">
        <v>28995</v>
      </c>
      <c r="H8994" s="1">
        <v>8834960</v>
      </c>
      <c r="I8994" s="1">
        <v>8840482</v>
      </c>
      <c r="J8994" s="1" t="s">
        <v>41155</v>
      </c>
      <c r="K8994" s="1">
        <v>0.28199727427082499</v>
      </c>
      <c r="L8994" s="1">
        <v>1.48581323501496E-2</v>
      </c>
      <c r="M8994" s="1">
        <v>3.1665748565013398E-2</v>
      </c>
      <c r="N8994" s="1">
        <v>-0.235473393355662</v>
      </c>
      <c r="O8994" s="1">
        <v>8.4133637210737099E-4</v>
      </c>
      <c r="P8994" s="1">
        <v>0.82650427280018302</v>
      </c>
      <c r="Q8994" s="1">
        <v>0.64162000270337105</v>
      </c>
      <c r="R8994" s="1">
        <v>3.50953070550131E-3</v>
      </c>
      <c r="S8994" s="1">
        <v>0</v>
      </c>
    </row>
    <row r="8995" spans="1:19" x14ac:dyDescent="0.3">
      <c r="A8995" s="1" t="s">
        <v>13787</v>
      </c>
      <c r="B8995" s="1">
        <v>0.418486748095935</v>
      </c>
      <c r="C8995" s="1">
        <v>10.867801441924</v>
      </c>
      <c r="D8995" s="1">
        <v>9.7523838297686205E-4</v>
      </c>
      <c r="E8995" s="1" t="s">
        <v>13788</v>
      </c>
      <c r="F8995" s="1" t="s">
        <v>40001</v>
      </c>
      <c r="G8995" s="1" t="s">
        <v>36547</v>
      </c>
      <c r="H8995" s="1">
        <v>12802213</v>
      </c>
      <c r="I8995" s="1">
        <v>12808232</v>
      </c>
      <c r="J8995" s="1" t="s">
        <v>40000</v>
      </c>
      <c r="K8995" s="1">
        <v>-0.114380472878346</v>
      </c>
      <c r="L8995" s="1">
        <v>-0.290596140691606</v>
      </c>
      <c r="M8995" s="1">
        <v>0.16419114945814001</v>
      </c>
      <c r="N8995" s="1">
        <v>-1.2024518355119701E-2</v>
      </c>
      <c r="O8995" s="1">
        <v>4.79035768854797E-2</v>
      </c>
      <c r="P8995" s="1">
        <v>2.7081200197298601E-4</v>
      </c>
      <c r="Q8995" s="1">
        <v>1.4087848240004201E-2</v>
      </c>
      <c r="R8995" s="1">
        <v>0.82788868265270299</v>
      </c>
      <c r="S8995" s="1">
        <v>0</v>
      </c>
    </row>
    <row r="8996" spans="1:19" x14ac:dyDescent="0.3">
      <c r="A8996" s="1" t="s">
        <v>26451</v>
      </c>
      <c r="B8996" s="1">
        <v>0.42542754675703798</v>
      </c>
      <c r="C8996" s="1">
        <v>10.8668535717261</v>
      </c>
      <c r="D8996" s="1">
        <v>9.7560215559933095E-4</v>
      </c>
      <c r="E8996" s="1" t="s">
        <v>26452</v>
      </c>
      <c r="F8996" s="1" t="s">
        <v>48805</v>
      </c>
      <c r="G8996" s="1" t="s">
        <v>29004</v>
      </c>
      <c r="H8996" s="1">
        <v>6470662</v>
      </c>
      <c r="I8996" s="1">
        <v>6471381</v>
      </c>
      <c r="J8996" s="1" t="s">
        <v>48803</v>
      </c>
      <c r="K8996" s="1">
        <v>-0.31059227916869198</v>
      </c>
      <c r="L8996" s="1">
        <v>-0.289792878834078</v>
      </c>
      <c r="M8996" s="1">
        <v>-0.28733027070926598</v>
      </c>
      <c r="N8996" s="1">
        <v>-0.26653087037465201</v>
      </c>
      <c r="O8996" s="1">
        <v>8.6376720172198795E-4</v>
      </c>
      <c r="P8996" s="1">
        <v>2.0721372135539301E-3</v>
      </c>
      <c r="Q8996" s="1">
        <v>2.2005864215839401E-3</v>
      </c>
      <c r="R8996" s="1">
        <v>3.40429966696043E-3</v>
      </c>
      <c r="S8996" s="1">
        <v>0</v>
      </c>
    </row>
    <row r="8997" spans="1:19" x14ac:dyDescent="0.3">
      <c r="A8997" s="1" t="s">
        <v>5353</v>
      </c>
      <c r="B8997" s="1">
        <v>0.360729565407789</v>
      </c>
      <c r="C8997" s="1">
        <v>10.865406486202399</v>
      </c>
      <c r="D8997" s="1">
        <v>9.76157821539814E-4</v>
      </c>
      <c r="E8997" s="1" t="s">
        <v>5354</v>
      </c>
      <c r="F8997" s="1" t="s">
        <v>33613</v>
      </c>
      <c r="G8997" s="1" t="s">
        <v>30993</v>
      </c>
      <c r="H8997" s="1">
        <v>28152940</v>
      </c>
      <c r="I8997" s="1">
        <v>28153851</v>
      </c>
      <c r="J8997" s="1" t="s">
        <v>33612</v>
      </c>
      <c r="K8997" s="1">
        <v>-0.17462193586489799</v>
      </c>
      <c r="L8997" s="1">
        <v>-0.30835343307117902</v>
      </c>
      <c r="M8997" s="1">
        <v>-0.107159656127949</v>
      </c>
      <c r="N8997" s="1">
        <v>-0.24089115333423</v>
      </c>
      <c r="O8997" s="1">
        <v>8.3645364112081601E-3</v>
      </c>
      <c r="P8997" s="1">
        <v>2.4597684480642801E-4</v>
      </c>
      <c r="Q8997" s="1">
        <v>9.9467148592161894E-2</v>
      </c>
      <c r="R8997" s="1">
        <v>1.2320169523699601E-3</v>
      </c>
      <c r="S8997" s="1">
        <v>0</v>
      </c>
    </row>
    <row r="8998" spans="1:19" x14ac:dyDescent="0.3">
      <c r="A8998" s="1" t="s">
        <v>23341</v>
      </c>
      <c r="B8998" s="1">
        <v>0.118714562789648</v>
      </c>
      <c r="C8998" s="1">
        <v>10.8648293905022</v>
      </c>
      <c r="D8998" s="1">
        <v>9.7637952319851195E-4</v>
      </c>
      <c r="E8998" s="1" t="s">
        <v>23342</v>
      </c>
      <c r="F8998" s="1" t="s">
        <v>46586</v>
      </c>
      <c r="G8998" s="1" t="s">
        <v>36555</v>
      </c>
      <c r="H8998" s="1">
        <v>12064571</v>
      </c>
      <c r="I8998" s="1">
        <v>12071459</v>
      </c>
      <c r="J8998" s="1" t="s">
        <v>41906</v>
      </c>
      <c r="K8998" s="1">
        <v>-8.7024057835222601E-2</v>
      </c>
      <c r="L8998" s="1">
        <v>-8.0281267648360494E-2</v>
      </c>
      <c r="M8998" s="1">
        <v>-7.8370801742784907E-2</v>
      </c>
      <c r="N8998" s="1">
        <v>-7.1628011555922896E-2</v>
      </c>
      <c r="O8998" s="1">
        <v>7.4512782064695105E-4</v>
      </c>
      <c r="P8998" s="1">
        <v>3.1059604737260198E-3</v>
      </c>
      <c r="Q8998" s="1">
        <v>3.6476244482455101E-3</v>
      </c>
      <c r="R8998" s="1">
        <v>4.1358343097421804E-3</v>
      </c>
      <c r="S8998" s="1">
        <v>0</v>
      </c>
    </row>
    <row r="8999" spans="1:19" x14ac:dyDescent="0.3">
      <c r="A8999" s="1" t="s">
        <v>19989</v>
      </c>
      <c r="B8999" s="1">
        <v>0.34781554497634598</v>
      </c>
      <c r="C8999" s="1">
        <v>10.863051466392299</v>
      </c>
      <c r="D8999" s="1">
        <v>9.7706291352017693E-4</v>
      </c>
      <c r="E8999" s="1" t="s">
        <v>19990</v>
      </c>
      <c r="F8999" s="1" t="s">
        <v>44301</v>
      </c>
      <c r="G8999" s="1" t="s">
        <v>36547</v>
      </c>
      <c r="H8999" s="1">
        <v>47471833</v>
      </c>
      <c r="I8999" s="1">
        <v>47473824</v>
      </c>
      <c r="J8999" s="1" t="s">
        <v>44300</v>
      </c>
      <c r="K8999" s="1">
        <v>-0.11743405659591601</v>
      </c>
      <c r="L8999" s="1">
        <v>-0.32403569584790198</v>
      </c>
      <c r="M8999" s="1">
        <v>-7.0681906966338304E-2</v>
      </c>
      <c r="N8999" s="1">
        <v>-0.27728354621832402</v>
      </c>
      <c r="O8999" s="1">
        <v>7.4260030788494705E-2</v>
      </c>
      <c r="P8999" s="1">
        <v>2.0756965223234201E-4</v>
      </c>
      <c r="Q8999" s="1">
        <v>0.27527640644937501</v>
      </c>
      <c r="R8999" s="1">
        <v>6.6441120718052605E-4</v>
      </c>
      <c r="S8999" s="1">
        <v>0</v>
      </c>
    </row>
    <row r="9000" spans="1:19" x14ac:dyDescent="0.3">
      <c r="A9000" s="1" t="s">
        <v>12695</v>
      </c>
      <c r="B9000" s="1">
        <v>0.56713425302646703</v>
      </c>
      <c r="C9000" s="1">
        <v>10.854880089316801</v>
      </c>
      <c r="D9000" s="1">
        <v>9.8021096611589109E-4</v>
      </c>
      <c r="E9000" s="1" t="s">
        <v>12696</v>
      </c>
      <c r="F9000" s="1" t="s">
        <v>39231</v>
      </c>
      <c r="G9000" s="1" t="s">
        <v>28995</v>
      </c>
      <c r="H9000" s="1">
        <v>46930313</v>
      </c>
      <c r="I9000" s="1">
        <v>46956580</v>
      </c>
      <c r="J9000" s="1" t="s">
        <v>32645</v>
      </c>
      <c r="K9000" s="1">
        <v>0.24647080227135101</v>
      </c>
      <c r="L9000" s="1">
        <v>0.45067094796187301</v>
      </c>
      <c r="M9000" s="1">
        <v>6.07716415512929E-3</v>
      </c>
      <c r="N9000" s="1">
        <v>0.21027730984565099</v>
      </c>
      <c r="O9000" s="1">
        <v>5.4761817565972502E-3</v>
      </c>
      <c r="P9000" s="1">
        <v>1.12868558410195E-4</v>
      </c>
      <c r="Q9000" s="1">
        <v>0.94086100753290303</v>
      </c>
      <c r="R9000" s="1">
        <v>1.71921804708519E-2</v>
      </c>
      <c r="S9000" s="1">
        <v>0</v>
      </c>
    </row>
    <row r="9001" spans="1:19" x14ac:dyDescent="0.3">
      <c r="A9001" s="1" t="s">
        <v>23601</v>
      </c>
      <c r="B9001" s="1">
        <v>0.497040729891781</v>
      </c>
      <c r="C9001" s="1">
        <v>10.849565560450101</v>
      </c>
      <c r="D9001" s="1">
        <v>9.8226475073226504E-4</v>
      </c>
      <c r="E9001" s="1" t="s">
        <v>23602</v>
      </c>
      <c r="F9001" s="1" t="s">
        <v>46760</v>
      </c>
      <c r="G9001" s="1" t="s">
        <v>36555</v>
      </c>
      <c r="H9001" s="1">
        <v>13740179</v>
      </c>
      <c r="I9001" s="1">
        <v>13748423</v>
      </c>
      <c r="J9001" s="1" t="s">
        <v>29709</v>
      </c>
      <c r="K9001" s="1">
        <v>-0.29487064207357999</v>
      </c>
      <c r="L9001" s="1">
        <v>-0.30257281322732898</v>
      </c>
      <c r="M9001" s="1">
        <v>-3.3049167953962302E-2</v>
      </c>
      <c r="N9001" s="1">
        <v>-4.0751339107711497E-2</v>
      </c>
      <c r="O9001" s="1">
        <v>3.4540491550672002E-4</v>
      </c>
      <c r="P9001" s="1">
        <v>5.37414653438262E-4</v>
      </c>
      <c r="Q9001" s="1">
        <v>0.61891309010769302</v>
      </c>
      <c r="R9001" s="1">
        <v>0.52310385555290195</v>
      </c>
      <c r="S9001" s="1">
        <v>0</v>
      </c>
    </row>
    <row r="9002" spans="1:19" x14ac:dyDescent="0.3">
      <c r="A9002" s="1" t="s">
        <v>7149</v>
      </c>
      <c r="B9002" s="1">
        <v>1.1812803281270401</v>
      </c>
      <c r="C9002" s="1">
        <v>10.848237131759801</v>
      </c>
      <c r="D9002" s="1">
        <v>9.8277890126974299E-4</v>
      </c>
      <c r="E9002" s="1" t="s">
        <v>7150</v>
      </c>
      <c r="F9002" s="1" t="s">
        <v>35071</v>
      </c>
      <c r="G9002" s="1" t="s">
        <v>30993</v>
      </c>
      <c r="H9002" s="1">
        <v>47253297</v>
      </c>
      <c r="I9002" s="1">
        <v>47254049</v>
      </c>
      <c r="J9002" s="1" t="s">
        <v>29589</v>
      </c>
      <c r="K9002" s="1">
        <v>-0.82265417101259397</v>
      </c>
      <c r="L9002" s="1">
        <v>-0.826261713999765</v>
      </c>
      <c r="M9002" s="1">
        <v>-1.0122719668907301</v>
      </c>
      <c r="N9002" s="1">
        <v>-1.0158795098779001</v>
      </c>
      <c r="O9002" s="1">
        <v>3.7878293452027201E-3</v>
      </c>
      <c r="P9002" s="1">
        <v>3.8216606967997899E-3</v>
      </c>
      <c r="Q9002" s="1">
        <v>8.9783310507052195E-4</v>
      </c>
      <c r="R9002" s="1">
        <v>8.5631765740268296E-4</v>
      </c>
      <c r="S9002" s="1">
        <v>0</v>
      </c>
    </row>
    <row r="9003" spans="1:19" x14ac:dyDescent="0.3">
      <c r="A9003" s="1" t="s">
        <v>7269</v>
      </c>
      <c r="B9003" s="1">
        <v>0.98517214673446296</v>
      </c>
      <c r="C9003" s="1">
        <v>10.8442730594026</v>
      </c>
      <c r="D9003" s="1">
        <v>9.8431500744011703E-4</v>
      </c>
      <c r="E9003" s="1" t="s">
        <v>7270</v>
      </c>
      <c r="F9003" s="1" t="s">
        <v>35176</v>
      </c>
      <c r="G9003" s="1" t="s">
        <v>30993</v>
      </c>
      <c r="H9003" s="1">
        <v>48139906</v>
      </c>
      <c r="I9003" s="1">
        <v>48144077</v>
      </c>
      <c r="J9003" s="1" t="s">
        <v>32760</v>
      </c>
      <c r="K9003" s="1">
        <v>0.59041297657896796</v>
      </c>
      <c r="L9003" s="1">
        <v>0.71091401589437597</v>
      </c>
      <c r="M9003" s="1">
        <v>0.24897786152270501</v>
      </c>
      <c r="N9003" s="1">
        <v>0.36947890083811302</v>
      </c>
      <c r="O9003" s="1">
        <v>8.5264123353201405E-4</v>
      </c>
      <c r="P9003" s="1">
        <v>2.1442056871823201E-4</v>
      </c>
      <c r="Q9003" s="1">
        <v>9.2431730989197103E-2</v>
      </c>
      <c r="R9003" s="1">
        <v>1.81001786305586E-2</v>
      </c>
      <c r="S9003" s="1">
        <v>0</v>
      </c>
    </row>
    <row r="9004" spans="1:19" x14ac:dyDescent="0.3">
      <c r="A9004" s="1" t="s">
        <v>28606</v>
      </c>
      <c r="B9004" s="1">
        <v>0.31076593950744702</v>
      </c>
      <c r="C9004" s="1">
        <v>10.8445140130864</v>
      </c>
      <c r="D9004" s="1">
        <v>9.8422155635802299E-4</v>
      </c>
      <c r="E9004" s="1" t="s">
        <v>1892</v>
      </c>
      <c r="F9004" s="1" t="s">
        <v>30661</v>
      </c>
      <c r="G9004" s="1" t="s">
        <v>29004</v>
      </c>
      <c r="H9004" s="1">
        <v>39817658</v>
      </c>
      <c r="I9004" s="1">
        <v>39818599</v>
      </c>
      <c r="J9004" s="1" t="s">
        <v>50429</v>
      </c>
      <c r="K9004" s="1">
        <v>-0.22329254841315499</v>
      </c>
      <c r="L9004" s="1">
        <v>0.18624611722529499</v>
      </c>
      <c r="M9004" s="1">
        <v>-0.33296611313869301</v>
      </c>
      <c r="N9004" s="1">
        <v>7.6572552499758001E-2</v>
      </c>
      <c r="O9004" s="1">
        <v>7.0619468183410498E-3</v>
      </c>
      <c r="P9004" s="1">
        <v>2.9700293952258101E-2</v>
      </c>
      <c r="Q9004" s="1">
        <v>8.5187237271511197E-4</v>
      </c>
      <c r="R9004" s="1">
        <v>0.307544403014122</v>
      </c>
      <c r="S9004" s="1">
        <v>0</v>
      </c>
    </row>
    <row r="9005" spans="1:19" x14ac:dyDescent="0.3">
      <c r="A9005" s="1" t="s">
        <v>19399</v>
      </c>
      <c r="B9005" s="1">
        <v>0.15822457536736301</v>
      </c>
      <c r="C9005" s="1">
        <v>10.8431040048218</v>
      </c>
      <c r="D9005" s="1">
        <v>9.8476855845019994E-4</v>
      </c>
      <c r="E9005" s="1" t="s">
        <v>19400</v>
      </c>
      <c r="F9005" s="1" t="s">
        <v>43906</v>
      </c>
      <c r="G9005" s="1" t="s">
        <v>36547</v>
      </c>
      <c r="H9005" s="1">
        <v>43181610</v>
      </c>
      <c r="I9005" s="1">
        <v>43189891</v>
      </c>
      <c r="J9005" s="1" t="s">
        <v>30321</v>
      </c>
      <c r="K9005" s="1">
        <v>9.22681189753288E-2</v>
      </c>
      <c r="L9005" s="1">
        <v>0.10528996556259</v>
      </c>
      <c r="M9005" s="1">
        <v>0.165994868685089</v>
      </c>
      <c r="N9005" s="1">
        <v>0.17901671527235</v>
      </c>
      <c r="O9005" s="1">
        <v>2.0801549216623801E-2</v>
      </c>
      <c r="P9005" s="1">
        <v>1.8521619455807999E-2</v>
      </c>
      <c r="Q9005" s="1">
        <v>1.04626449284573E-3</v>
      </c>
      <c r="R9005" s="1">
        <v>3.4277940578997202E-4</v>
      </c>
      <c r="S9005" s="1">
        <v>0</v>
      </c>
    </row>
    <row r="9006" spans="1:19" x14ac:dyDescent="0.3">
      <c r="A9006" s="1" t="s">
        <v>13121</v>
      </c>
      <c r="B9006" s="1">
        <v>0.419228943633499</v>
      </c>
      <c r="C9006" s="1">
        <v>10.84161541349</v>
      </c>
      <c r="D9006" s="1">
        <v>9.8534643068748395E-4</v>
      </c>
      <c r="E9006" s="1" t="s">
        <v>13122</v>
      </c>
      <c r="F9006" s="1" t="s">
        <v>39544</v>
      </c>
      <c r="G9006" s="1" t="s">
        <v>28995</v>
      </c>
      <c r="H9006" s="1">
        <v>48915809</v>
      </c>
      <c r="I9006" s="1">
        <v>48925944</v>
      </c>
      <c r="J9006" s="1" t="s">
        <v>39543</v>
      </c>
      <c r="K9006" s="1">
        <v>0.337407837517401</v>
      </c>
      <c r="L9006" s="1">
        <v>0.24639489350009799</v>
      </c>
      <c r="M9006" s="1">
        <v>0.37202596599029902</v>
      </c>
      <c r="N9006" s="1">
        <v>0.28101302197299599</v>
      </c>
      <c r="O9006" s="1">
        <v>9.6830647020174098E-4</v>
      </c>
      <c r="P9006" s="1">
        <v>1.00864687689903E-2</v>
      </c>
      <c r="Q9006" s="1">
        <v>6.0569303141599896E-4</v>
      </c>
      <c r="R9006" s="1">
        <v>4.0226856647100897E-3</v>
      </c>
      <c r="S9006" s="1">
        <v>0</v>
      </c>
    </row>
    <row r="9007" spans="1:19" x14ac:dyDescent="0.3">
      <c r="A9007" s="1" t="s">
        <v>2551</v>
      </c>
      <c r="B9007" s="1">
        <v>7.2684577111694404E-2</v>
      </c>
      <c r="C9007" s="1">
        <v>10.840118346689399</v>
      </c>
      <c r="D9007" s="1">
        <v>9.8592799165075906E-4</v>
      </c>
      <c r="E9007" s="1" t="s">
        <v>2552</v>
      </c>
      <c r="F9007" s="1" t="s">
        <v>31216</v>
      </c>
      <c r="G9007" s="1" t="s">
        <v>30993</v>
      </c>
      <c r="H9007" s="1">
        <v>2034888</v>
      </c>
      <c r="I9007" s="1">
        <v>2054231</v>
      </c>
      <c r="J9007" s="1" t="s">
        <v>31215</v>
      </c>
      <c r="K9007" s="1">
        <v>-5.6116428646708599E-2</v>
      </c>
      <c r="L9007" s="1">
        <v>-3.9084369880908097E-2</v>
      </c>
      <c r="M9007" s="1">
        <v>-8.0741745230603706E-2</v>
      </c>
      <c r="N9007" s="1">
        <v>-6.3709686464803197E-2</v>
      </c>
      <c r="O9007" s="1">
        <v>2.98840306405523E-3</v>
      </c>
      <c r="P9007" s="1">
        <v>4.0457169282587198E-2</v>
      </c>
      <c r="Q9007" s="1">
        <v>4.7693010466187701E-4</v>
      </c>
      <c r="R9007" s="1">
        <v>1.67994412610395E-3</v>
      </c>
      <c r="S9007" s="1">
        <v>0</v>
      </c>
    </row>
    <row r="9008" spans="1:19" x14ac:dyDescent="0.3">
      <c r="A9008" s="1" t="s">
        <v>8993</v>
      </c>
      <c r="B9008" s="1">
        <v>0.13644289096828</v>
      </c>
      <c r="C9008" s="1">
        <v>10.8370367299914</v>
      </c>
      <c r="D9008" s="1">
        <v>9.8712635729625298E-4</v>
      </c>
      <c r="E9008" s="1" t="s">
        <v>8994</v>
      </c>
      <c r="F9008" s="1" t="s">
        <v>36533</v>
      </c>
      <c r="G9008" s="1" t="s">
        <v>35733</v>
      </c>
      <c r="H9008" s="1">
        <v>42184390</v>
      </c>
      <c r="I9008" s="1">
        <v>42184675</v>
      </c>
      <c r="J9008" s="1" t="s">
        <v>29353</v>
      </c>
      <c r="K9008" s="1">
        <v>-8.0445045070648799E-2</v>
      </c>
      <c r="L9008" s="1">
        <v>-0.109812336786973</v>
      </c>
      <c r="M9008" s="1">
        <v>-8.9746007856694704E-2</v>
      </c>
      <c r="N9008" s="1">
        <v>-0.119113299573019</v>
      </c>
      <c r="O9008" s="1">
        <v>6.6472287603303003E-3</v>
      </c>
      <c r="P9008" s="1">
        <v>1.6697492407080599E-3</v>
      </c>
      <c r="Q9008" s="1">
        <v>6.4183270630329102E-3</v>
      </c>
      <c r="R9008" s="1">
        <v>5.6772375604396995E-4</v>
      </c>
      <c r="S9008" s="1">
        <v>0</v>
      </c>
    </row>
    <row r="9009" spans="1:19" x14ac:dyDescent="0.3">
      <c r="A9009" s="1" t="s">
        <v>15311</v>
      </c>
      <c r="B9009" s="1">
        <v>0.29089251362527802</v>
      </c>
      <c r="C9009" s="1">
        <v>10.8347805715938</v>
      </c>
      <c r="D9009" s="1">
        <v>9.8800479854588307E-4</v>
      </c>
      <c r="E9009" s="1" t="s">
        <v>15312</v>
      </c>
      <c r="F9009" s="1" t="s">
        <v>41086</v>
      </c>
      <c r="G9009" s="1" t="s">
        <v>36547</v>
      </c>
      <c r="H9009" s="1">
        <v>21205238</v>
      </c>
      <c r="I9009" s="1">
        <v>21207556</v>
      </c>
      <c r="J9009" s="1" t="s">
        <v>33109</v>
      </c>
      <c r="K9009" s="1">
        <v>-0.205407953118384</v>
      </c>
      <c r="L9009" s="1">
        <v>-6.7640211100689004E-2</v>
      </c>
      <c r="M9009" s="1">
        <v>-0.39996084855097003</v>
      </c>
      <c r="N9009" s="1">
        <v>-0.26219310653327499</v>
      </c>
      <c r="O9009" s="1">
        <v>1.02606257257352E-2</v>
      </c>
      <c r="P9009" s="1">
        <v>0.37219006587707898</v>
      </c>
      <c r="Q9009" s="1">
        <v>1.4036988995769201E-4</v>
      </c>
      <c r="R9009" s="1">
        <v>2.8937574298260002E-3</v>
      </c>
      <c r="S9009" s="1">
        <v>0</v>
      </c>
    </row>
    <row r="9010" spans="1:19" x14ac:dyDescent="0.3">
      <c r="A9010" s="1" t="s">
        <v>4375</v>
      </c>
      <c r="B9010" s="1">
        <v>0.145466370140162</v>
      </c>
      <c r="C9010" s="1">
        <v>10.832848105458799</v>
      </c>
      <c r="D9010" s="1">
        <v>9.8875793363772902E-4</v>
      </c>
      <c r="E9010" s="1" t="s">
        <v>4376</v>
      </c>
      <c r="F9010" s="1" t="s">
        <v>32786</v>
      </c>
      <c r="G9010" s="1" t="s">
        <v>30993</v>
      </c>
      <c r="H9010" s="1">
        <v>16069773</v>
      </c>
      <c r="I9010" s="1">
        <v>16071472</v>
      </c>
      <c r="J9010" s="1" t="s">
        <v>32785</v>
      </c>
      <c r="K9010" s="1">
        <v>-0.11483172878732301</v>
      </c>
      <c r="L9010" s="1">
        <v>4.3345045983898198E-2</v>
      </c>
      <c r="M9010" s="1">
        <v>-0.19290442500131999</v>
      </c>
      <c r="N9010" s="1">
        <v>-3.4727650230098099E-2</v>
      </c>
      <c r="O9010" s="1">
        <v>4.0862611797198899E-3</v>
      </c>
      <c r="P9010" s="1">
        <v>0.25031780083766297</v>
      </c>
      <c r="Q9010" s="1">
        <v>1.6640288946811999E-4</v>
      </c>
      <c r="R9010" s="1">
        <v>0.32566681935172798</v>
      </c>
      <c r="S9010" s="1">
        <v>0</v>
      </c>
    </row>
    <row r="9011" spans="1:19" x14ac:dyDescent="0.3">
      <c r="A9011" s="1" t="s">
        <v>11057</v>
      </c>
      <c r="B9011" s="1">
        <v>1.3767385646361101</v>
      </c>
      <c r="C9011" s="1">
        <v>10.831476896796399</v>
      </c>
      <c r="D9011" s="1">
        <v>9.8929273702763609E-4</v>
      </c>
      <c r="E9011" s="1" t="s">
        <v>11058</v>
      </c>
      <c r="F9011" s="1" t="s">
        <v>38030</v>
      </c>
      <c r="G9011" s="1" t="s">
        <v>28995</v>
      </c>
      <c r="H9011" s="1">
        <v>38567686</v>
      </c>
      <c r="I9011" s="1">
        <v>38568743</v>
      </c>
      <c r="J9011" s="1" t="s">
        <v>34788</v>
      </c>
      <c r="K9011" s="1">
        <v>-0.81291043934362905</v>
      </c>
      <c r="L9011" s="1">
        <v>-1.10422610497775</v>
      </c>
      <c r="M9011" s="1">
        <v>-0.936483907564435</v>
      </c>
      <c r="N9011" s="1">
        <v>-1.22779957319855</v>
      </c>
      <c r="O9011" s="1">
        <v>8.5058714597726608E-3</v>
      </c>
      <c r="P9011" s="1">
        <v>1.1259203546256601E-3</v>
      </c>
      <c r="Q9011" s="1">
        <v>3.6127822792586502E-3</v>
      </c>
      <c r="R9011" s="1">
        <v>4.8464646629742302E-4</v>
      </c>
      <c r="S9011" s="1">
        <v>0</v>
      </c>
    </row>
    <row r="9012" spans="1:19" x14ac:dyDescent="0.3">
      <c r="A9012" s="1" t="s">
        <v>9989</v>
      </c>
      <c r="B9012" s="1">
        <v>0.43793003347922299</v>
      </c>
      <c r="C9012" s="1">
        <v>10.8303995542087</v>
      </c>
      <c r="D9012" s="1">
        <v>9.8971316223939198E-4</v>
      </c>
      <c r="E9012" s="1" t="s">
        <v>9990</v>
      </c>
      <c r="F9012" s="1" t="s">
        <v>37265</v>
      </c>
      <c r="G9012" s="1" t="s">
        <v>28995</v>
      </c>
      <c r="H9012" s="1">
        <v>30451837</v>
      </c>
      <c r="I9012" s="1">
        <v>30454497</v>
      </c>
      <c r="J9012" s="1" t="s">
        <v>37264</v>
      </c>
      <c r="K9012" s="1">
        <v>-0.38162741558048702</v>
      </c>
      <c r="L9012" s="1">
        <v>-8.9990399465636594E-3</v>
      </c>
      <c r="M9012" s="1">
        <v>-0.59624858690454796</v>
      </c>
      <c r="N9012" s="1">
        <v>-0.22362021127062401</v>
      </c>
      <c r="O9012" s="1">
        <v>3.0438076242726999E-3</v>
      </c>
      <c r="P9012" s="1">
        <v>0.93438458919226697</v>
      </c>
      <c r="Q9012" s="1">
        <v>1.21739964904943E-4</v>
      </c>
      <c r="R9012" s="1">
        <v>5.4602465966161501E-2</v>
      </c>
      <c r="S9012" s="1">
        <v>0</v>
      </c>
    </row>
    <row r="9013" spans="1:19" x14ac:dyDescent="0.3">
      <c r="A9013" s="1" t="s">
        <v>14669</v>
      </c>
      <c r="B9013" s="1">
        <v>8.1718039620623906E-2</v>
      </c>
      <c r="C9013" s="1">
        <v>10.8266567920836</v>
      </c>
      <c r="D9013" s="1">
        <v>9.911753671112411E-4</v>
      </c>
      <c r="E9013" s="1" t="s">
        <v>14670</v>
      </c>
      <c r="F9013" s="1" t="s">
        <v>40629</v>
      </c>
      <c r="G9013" s="1" t="s">
        <v>36547</v>
      </c>
      <c r="H9013" s="1">
        <v>17829161</v>
      </c>
      <c r="I9013" s="1">
        <v>17831842</v>
      </c>
      <c r="J9013" s="1" t="s">
        <v>40628</v>
      </c>
      <c r="K9013" s="1">
        <v>-4.8684740004137299E-2</v>
      </c>
      <c r="L9013" s="1">
        <v>-4.8157871212071997E-2</v>
      </c>
      <c r="M9013" s="1">
        <v>-9.32768192390067E-2</v>
      </c>
      <c r="N9013" s="1">
        <v>-9.2749950446941398E-2</v>
      </c>
      <c r="O9013" s="1">
        <v>2.1030833653581198E-2</v>
      </c>
      <c r="P9013" s="1">
        <v>3.74725060045926E-2</v>
      </c>
      <c r="Q9013" s="1">
        <v>6.8987759644789605E-4</v>
      </c>
      <c r="R9013" s="1">
        <v>4.07990077922249E-4</v>
      </c>
      <c r="S9013" s="1">
        <v>0</v>
      </c>
    </row>
    <row r="9014" spans="1:19" x14ac:dyDescent="0.3">
      <c r="A9014" s="1" t="s">
        <v>6985</v>
      </c>
      <c r="B9014" s="1">
        <v>0.83693344677354498</v>
      </c>
      <c r="C9014" s="1">
        <v>10.826303330504199</v>
      </c>
      <c r="D9014" s="1">
        <v>9.9131358587178898E-4</v>
      </c>
      <c r="E9014" s="1" t="s">
        <v>6986</v>
      </c>
      <c r="F9014" s="1" t="s">
        <v>34936</v>
      </c>
      <c r="G9014" s="1" t="s">
        <v>28995</v>
      </c>
      <c r="H9014" s="1">
        <v>22427237</v>
      </c>
      <c r="I9014" s="1">
        <v>22434841</v>
      </c>
      <c r="J9014" s="1" t="s">
        <v>34935</v>
      </c>
      <c r="K9014" s="1">
        <v>0.59360590878572805</v>
      </c>
      <c r="L9014" s="1">
        <v>0.43733123176969302</v>
      </c>
      <c r="M9014" s="1">
        <v>0.98962486426856799</v>
      </c>
      <c r="N9014" s="1">
        <v>0.83335018725253296</v>
      </c>
      <c r="O9014" s="1">
        <v>8.7321527548026596E-3</v>
      </c>
      <c r="P9014" s="1">
        <v>4.4089342307273002E-2</v>
      </c>
      <c r="Q9014" s="1">
        <v>2.66704208383706E-4</v>
      </c>
      <c r="R9014" s="1">
        <v>9.6806519786296597E-4</v>
      </c>
      <c r="S9014" s="1">
        <v>0</v>
      </c>
    </row>
    <row r="9015" spans="1:19" x14ac:dyDescent="0.3">
      <c r="A9015" s="1" t="s">
        <v>10611</v>
      </c>
      <c r="B9015" s="1">
        <v>0.35943887366178501</v>
      </c>
      <c r="C9015" s="1">
        <v>10.8210582674308</v>
      </c>
      <c r="D9015" s="1">
        <v>9.933672739739221E-4</v>
      </c>
      <c r="E9015" s="1" t="s">
        <v>10612</v>
      </c>
      <c r="F9015" s="1" t="s">
        <v>37715</v>
      </c>
      <c r="G9015" s="1" t="s">
        <v>28995</v>
      </c>
      <c r="H9015" s="1">
        <v>34728084</v>
      </c>
      <c r="I9015" s="1">
        <v>34730854</v>
      </c>
      <c r="J9015" s="1" t="s">
        <v>34493</v>
      </c>
      <c r="K9015" s="1">
        <v>2.7189539484709902E-3</v>
      </c>
      <c r="L9015" s="1">
        <v>0.34839776148226898</v>
      </c>
      <c r="M9015" s="1">
        <v>-8.5643430485306496E-2</v>
      </c>
      <c r="N9015" s="1">
        <v>0.260035377048491</v>
      </c>
      <c r="O9015" s="1">
        <v>0.96915593285351997</v>
      </c>
      <c r="P9015" s="1">
        <v>3.3314204528844799E-4</v>
      </c>
      <c r="Q9015" s="1">
        <v>0.246547635109029</v>
      </c>
      <c r="R9015" s="1">
        <v>2.8394575075094699E-3</v>
      </c>
      <c r="S9015" s="1">
        <v>0</v>
      </c>
    </row>
    <row r="9016" spans="1:19" x14ac:dyDescent="0.3">
      <c r="A9016" s="1" t="s">
        <v>25309</v>
      </c>
      <c r="B9016" s="1">
        <v>0.22808969373757601</v>
      </c>
      <c r="C9016" s="1">
        <v>10.8187748710734</v>
      </c>
      <c r="D9016" s="1">
        <v>9.9426287929693701E-4</v>
      </c>
      <c r="E9016" s="1" t="s">
        <v>25310</v>
      </c>
      <c r="F9016" s="1" t="s">
        <v>47948</v>
      </c>
      <c r="G9016" s="1" t="s">
        <v>36555</v>
      </c>
      <c r="H9016" s="1">
        <v>6545138</v>
      </c>
      <c r="I9016" s="1">
        <v>6548184</v>
      </c>
      <c r="J9016" s="1" t="s">
        <v>29036</v>
      </c>
      <c r="K9016" s="1">
        <v>-0.176207123470359</v>
      </c>
      <c r="L9016" s="1">
        <v>-0.13527890617648999</v>
      </c>
      <c r="M9016" s="1">
        <v>-0.22793308959275199</v>
      </c>
      <c r="N9016" s="1">
        <v>-0.18700487229888299</v>
      </c>
      <c r="O9016" s="1">
        <v>2.1754154224156198E-3</v>
      </c>
      <c r="P9016" s="1">
        <v>1.62640453153453E-2</v>
      </c>
      <c r="Q9016" s="1">
        <v>5.0957284712471696E-4</v>
      </c>
      <c r="R9016" s="1">
        <v>1.88812173824304E-3</v>
      </c>
      <c r="S9016" s="1">
        <v>0</v>
      </c>
    </row>
    <row r="9017" spans="1:19" x14ac:dyDescent="0.3">
      <c r="A9017" s="1" t="s">
        <v>7881</v>
      </c>
      <c r="B9017" s="1">
        <v>0.10299487577555699</v>
      </c>
      <c r="C9017" s="1">
        <v>10.8140517118534</v>
      </c>
      <c r="D9017" s="1">
        <v>9.961184083795429E-4</v>
      </c>
      <c r="E9017" s="1" t="s">
        <v>7882</v>
      </c>
      <c r="F9017" s="1" t="s">
        <v>35673</v>
      </c>
      <c r="G9017" s="1" t="s">
        <v>30993</v>
      </c>
      <c r="H9017" s="1">
        <v>27410675</v>
      </c>
      <c r="I9017" s="1">
        <v>27428759</v>
      </c>
      <c r="J9017" s="1" t="s">
        <v>50703</v>
      </c>
      <c r="K9017" s="1">
        <v>-3.0105695734201601E-2</v>
      </c>
      <c r="L9017" s="1">
        <v>-8.2644003088500506E-2</v>
      </c>
      <c r="M9017" s="1">
        <v>-8.3692636996883105E-2</v>
      </c>
      <c r="N9017" s="1">
        <v>-0.13623094435118199</v>
      </c>
      <c r="O9017" s="1">
        <v>0.23520327061044299</v>
      </c>
      <c r="P9017" s="1">
        <v>6.2888998441972301E-3</v>
      </c>
      <c r="Q9017" s="1">
        <v>5.8191915691525598E-3</v>
      </c>
      <c r="R9017" s="1">
        <v>1.2439159560440101E-4</v>
      </c>
      <c r="S9017" s="1">
        <v>0</v>
      </c>
    </row>
    <row r="9018" spans="1:19" x14ac:dyDescent="0.3">
      <c r="A9018" s="1" t="s">
        <v>21485</v>
      </c>
      <c r="B9018" s="1">
        <v>0.18121395064919699</v>
      </c>
      <c r="C9018" s="1">
        <v>10.8128192286344</v>
      </c>
      <c r="D9018" s="1">
        <v>9.9660326241779494E-4</v>
      </c>
      <c r="E9018" s="1" t="s">
        <v>21486</v>
      </c>
      <c r="F9018" s="1" t="s">
        <v>45345</v>
      </c>
      <c r="G9018" s="1" t="s">
        <v>36547</v>
      </c>
      <c r="H9018" s="1">
        <v>55871231</v>
      </c>
      <c r="I9018" s="1">
        <v>55879344</v>
      </c>
      <c r="J9018" s="1" t="s">
        <v>29036</v>
      </c>
      <c r="K9018" s="1">
        <v>0.14592091104917099</v>
      </c>
      <c r="L9018" s="1">
        <v>9.5949934912086102E-2</v>
      </c>
      <c r="M9018" s="1">
        <v>9.7555700217045599E-2</v>
      </c>
      <c r="N9018" s="1">
        <v>4.7584724079960498E-2</v>
      </c>
      <c r="O9018" s="1">
        <v>1.5084445857616E-4</v>
      </c>
      <c r="P9018" s="1">
        <v>7.5862946425220299E-3</v>
      </c>
      <c r="Q9018" s="1">
        <v>6.86821430388163E-3</v>
      </c>
      <c r="R9018" s="1">
        <v>0.11552716151160999</v>
      </c>
      <c r="S9018" s="1">
        <v>0</v>
      </c>
    </row>
    <row r="9019" spans="1:19" x14ac:dyDescent="0.3">
      <c r="A9019" s="1" t="s">
        <v>4629</v>
      </c>
      <c r="B9019" s="1">
        <v>0.22637433620417899</v>
      </c>
      <c r="C9019" s="1">
        <v>10.812475367099401</v>
      </c>
      <c r="D9019" s="1">
        <v>9.9673858524884596E-4</v>
      </c>
      <c r="E9019" s="1" t="s">
        <v>4630</v>
      </c>
      <c r="F9019" s="1" t="s">
        <v>33000</v>
      </c>
      <c r="G9019" s="1" t="s">
        <v>28995</v>
      </c>
      <c r="H9019" s="1">
        <v>20175872</v>
      </c>
      <c r="I9019" s="1">
        <v>20178581</v>
      </c>
      <c r="J9019" s="1" t="s">
        <v>32999</v>
      </c>
      <c r="K9019" s="1">
        <v>-0.10577337499379701</v>
      </c>
      <c r="L9019" s="1">
        <v>-0.19176689063216101</v>
      </c>
      <c r="M9019" s="1">
        <v>-0.163069037059761</v>
      </c>
      <c r="N9019" s="1">
        <v>-0.24906255269812499</v>
      </c>
      <c r="O9019" s="1">
        <v>4.2627750109273103E-2</v>
      </c>
      <c r="P9019" s="1">
        <v>2.0858998395903998E-3</v>
      </c>
      <c r="Q9019" s="1">
        <v>6.0900467247357896E-3</v>
      </c>
      <c r="R9019" s="1">
        <v>2.1853353988299199E-4</v>
      </c>
      <c r="S9019" s="1">
        <v>0</v>
      </c>
    </row>
    <row r="9020" spans="1:19" x14ac:dyDescent="0.3">
      <c r="A9020" s="1" t="s">
        <v>17265</v>
      </c>
      <c r="B9020" s="1">
        <v>0.46308532057976898</v>
      </c>
      <c r="C9020" s="1">
        <v>10.802521848158801</v>
      </c>
      <c r="D9020" s="1">
        <v>1.0006649757923201E-3</v>
      </c>
      <c r="E9020" s="1" t="s">
        <v>17266</v>
      </c>
      <c r="F9020" s="1" t="s">
        <v>42440</v>
      </c>
      <c r="G9020" s="1" t="s">
        <v>36547</v>
      </c>
      <c r="H9020" s="1">
        <v>31426492</v>
      </c>
      <c r="I9020" s="1">
        <v>31435204</v>
      </c>
      <c r="J9020" s="1" t="s">
        <v>42439</v>
      </c>
      <c r="K9020" s="1">
        <v>-0.17554285520142801</v>
      </c>
      <c r="L9020" s="1">
        <v>0.13942018627222499</v>
      </c>
      <c r="M9020" s="1">
        <v>-0.58075234643283502</v>
      </c>
      <c r="N9020" s="1">
        <v>-0.26578930495918202</v>
      </c>
      <c r="O9020" s="1">
        <v>0.11433198834630801</v>
      </c>
      <c r="P9020" s="1">
        <v>0.208543646992706</v>
      </c>
      <c r="Q9020" s="1">
        <v>1.2858008544103201E-4</v>
      </c>
      <c r="R9020" s="1">
        <v>2.5212398554619101E-2</v>
      </c>
      <c r="S9020" s="1">
        <v>0</v>
      </c>
    </row>
    <row r="9021" spans="1:19" x14ac:dyDescent="0.3">
      <c r="A9021" s="1" t="s">
        <v>5199</v>
      </c>
      <c r="B9021" s="1">
        <v>0.38672734536331699</v>
      </c>
      <c r="C9021" s="1">
        <v>10.8014943183664</v>
      </c>
      <c r="D9021" s="1">
        <v>1.0010713334724899E-3</v>
      </c>
      <c r="E9021" s="1" t="s">
        <v>5200</v>
      </c>
      <c r="F9021" s="1" t="s">
        <v>33481</v>
      </c>
      <c r="G9021" s="1" t="s">
        <v>30993</v>
      </c>
      <c r="H9021" s="1">
        <v>25631305</v>
      </c>
      <c r="I9021" s="1">
        <v>25635443</v>
      </c>
      <c r="J9021" s="1" t="s">
        <v>29036</v>
      </c>
      <c r="K9021" s="1">
        <v>0.10568698883759001</v>
      </c>
      <c r="L9021" s="1">
        <v>0.35302510342172699</v>
      </c>
      <c r="M9021" s="1">
        <v>-1.16227566922703E-2</v>
      </c>
      <c r="N9021" s="1">
        <v>0.23571535789186601</v>
      </c>
      <c r="O9021" s="1">
        <v>9.6075079445086198E-2</v>
      </c>
      <c r="P9021" s="1">
        <v>1.3667260284722099E-4</v>
      </c>
      <c r="Q9021" s="1">
        <v>0.85937663519941798</v>
      </c>
      <c r="R9021" s="1">
        <v>2.2666142432128402E-3</v>
      </c>
      <c r="S9021" s="1">
        <v>0</v>
      </c>
    </row>
    <row r="9022" spans="1:19" x14ac:dyDescent="0.3">
      <c r="A9022" s="1" t="s">
        <v>27949</v>
      </c>
      <c r="B9022" s="1">
        <v>0.208770568508344</v>
      </c>
      <c r="C9022" s="1">
        <v>10.801003227402401</v>
      </c>
      <c r="D9022" s="1">
        <v>1.0012656133482299E-3</v>
      </c>
      <c r="E9022" s="1" t="s">
        <v>27950</v>
      </c>
      <c r="F9022" s="1" t="s">
        <v>49949</v>
      </c>
      <c r="G9022" s="1" t="s">
        <v>29004</v>
      </c>
      <c r="H9022" s="1">
        <v>20843053</v>
      </c>
      <c r="I9022" s="1">
        <v>20847854</v>
      </c>
      <c r="J9022" s="1" t="s">
        <v>49948</v>
      </c>
      <c r="K9022" s="1">
        <v>0.13770531881238501</v>
      </c>
      <c r="L9022" s="1">
        <v>0.15691323933672599</v>
      </c>
      <c r="M9022" s="1">
        <v>0.13849952718049099</v>
      </c>
      <c r="N9022" s="1">
        <v>0.157707447704832</v>
      </c>
      <c r="O9022" s="1">
        <v>2.5604094688822499E-3</v>
      </c>
      <c r="P9022" s="1">
        <v>1.5329369656675901E-3</v>
      </c>
      <c r="Q9022" s="1">
        <v>3.6527035236970699E-3</v>
      </c>
      <c r="R9022" s="1">
        <v>1.16434991905967E-3</v>
      </c>
      <c r="S9022" s="1">
        <v>0</v>
      </c>
    </row>
    <row r="9023" spans="1:19" x14ac:dyDescent="0.3">
      <c r="A9023" s="1" t="s">
        <v>22861</v>
      </c>
      <c r="B9023" s="1">
        <v>0.20996691053889599</v>
      </c>
      <c r="C9023" s="1">
        <v>10.798922467002599</v>
      </c>
      <c r="D9023" s="1">
        <v>1.0020892679112299E-3</v>
      </c>
      <c r="E9023" s="1" t="s">
        <v>22862</v>
      </c>
      <c r="F9023" s="1" t="s">
        <v>46300</v>
      </c>
      <c r="G9023" s="1" t="s">
        <v>36547</v>
      </c>
      <c r="H9023" s="1">
        <v>9595496</v>
      </c>
      <c r="I9023" s="1">
        <v>9597220</v>
      </c>
      <c r="J9023" s="1" t="s">
        <v>31366</v>
      </c>
      <c r="K9023" s="1">
        <v>-9.2921174024954006E-2</v>
      </c>
      <c r="L9023" s="1">
        <v>0.17776337141130399</v>
      </c>
      <c r="M9023" s="1">
        <v>-0.154985195193099</v>
      </c>
      <c r="N9023" s="1">
        <v>0.115699350243159</v>
      </c>
      <c r="O9023" s="1">
        <v>6.0564092532883397E-2</v>
      </c>
      <c r="P9023" s="1">
        <v>3.0214334994111999E-3</v>
      </c>
      <c r="Q9023" s="1">
        <v>7.24412986810552E-3</v>
      </c>
      <c r="R9023" s="1">
        <v>2.78884410265616E-2</v>
      </c>
      <c r="S9023" s="1">
        <v>0</v>
      </c>
    </row>
    <row r="9024" spans="1:19" x14ac:dyDescent="0.3">
      <c r="A9024" s="1" t="s">
        <v>5385</v>
      </c>
      <c r="B9024" s="1">
        <v>0.26114336494767898</v>
      </c>
      <c r="C9024" s="1">
        <v>10.797101753842099</v>
      </c>
      <c r="D9024" s="1">
        <v>1.00281063228003E-3</v>
      </c>
      <c r="E9024" s="1" t="s">
        <v>5386</v>
      </c>
      <c r="F9024" s="1" t="s">
        <v>33640</v>
      </c>
      <c r="G9024" s="1" t="s">
        <v>28995</v>
      </c>
      <c r="H9024" s="1">
        <v>20498196</v>
      </c>
      <c r="I9024" s="1">
        <v>20501158</v>
      </c>
      <c r="J9024" s="1" t="s">
        <v>33639</v>
      </c>
      <c r="K9024" s="1">
        <v>0.102353254375133</v>
      </c>
      <c r="L9024" s="1">
        <v>-0.18685954322659101</v>
      </c>
      <c r="M9024" s="1">
        <v>-4.8653962274156401E-2</v>
      </c>
      <c r="N9024" s="1">
        <v>-0.337866759875881</v>
      </c>
      <c r="O9024" s="1">
        <v>0.122320371818364</v>
      </c>
      <c r="P9024" s="1">
        <v>1.6846108513149501E-2</v>
      </c>
      <c r="Q9024" s="1">
        <v>0.48400404349703202</v>
      </c>
      <c r="R9024" s="1">
        <v>1.9806232549513E-4</v>
      </c>
      <c r="S9024" s="1">
        <v>0</v>
      </c>
    </row>
    <row r="9025" spans="1:19" x14ac:dyDescent="0.3">
      <c r="A9025" s="1" t="s">
        <v>87</v>
      </c>
      <c r="B9025" s="1">
        <v>0.20098392032596499</v>
      </c>
      <c r="C9025" s="1">
        <v>10.794682151843</v>
      </c>
      <c r="D9025" s="1">
        <v>1.0037702122296401E-3</v>
      </c>
      <c r="E9025" s="1" t="s">
        <v>88</v>
      </c>
      <c r="F9025" s="1" t="s">
        <v>29073</v>
      </c>
      <c r="G9025" s="1" t="s">
        <v>29004</v>
      </c>
      <c r="H9025" s="1">
        <v>24726293</v>
      </c>
      <c r="I9025" s="1">
        <v>24727765</v>
      </c>
      <c r="J9025" s="1" t="s">
        <v>29072</v>
      </c>
      <c r="K9025" s="1">
        <v>-9.7724172572530105E-2</v>
      </c>
      <c r="L9025" s="1">
        <v>-0.17455642144640901</v>
      </c>
      <c r="M9025" s="1">
        <v>-0.11707819170117401</v>
      </c>
      <c r="N9025" s="1">
        <v>-0.19391044057505299</v>
      </c>
      <c r="O9025" s="1">
        <v>2.3473526738097199E-2</v>
      </c>
      <c r="P9025" s="1">
        <v>1.03408791548432E-3</v>
      </c>
      <c r="Q9025" s="1">
        <v>1.37465644274615E-2</v>
      </c>
      <c r="R9025" s="1">
        <v>3.2255135678238599E-4</v>
      </c>
      <c r="S9025" s="1">
        <v>0</v>
      </c>
    </row>
    <row r="9026" spans="1:19" x14ac:dyDescent="0.3">
      <c r="A9026" s="1" t="s">
        <v>22323</v>
      </c>
      <c r="B9026" s="1">
        <v>0.96309495210876295</v>
      </c>
      <c r="C9026" s="1">
        <v>10.7894333770146</v>
      </c>
      <c r="D9026" s="1">
        <v>1.0058554823072501E-3</v>
      </c>
      <c r="E9026" s="1" t="s">
        <v>22324</v>
      </c>
      <c r="F9026" s="1" t="s">
        <v>45925</v>
      </c>
      <c r="G9026" s="1" t="s">
        <v>36547</v>
      </c>
      <c r="H9026" s="1">
        <v>6356277</v>
      </c>
      <c r="I9026" s="1">
        <v>6356531</v>
      </c>
      <c r="J9026" s="1" t="s">
        <v>45924</v>
      </c>
      <c r="K9026" s="1">
        <v>0.37164213770928001</v>
      </c>
      <c r="L9026" s="1">
        <v>0.87408400383604401</v>
      </c>
      <c r="M9026" s="1">
        <v>0.212233347191921</v>
      </c>
      <c r="N9026" s="1">
        <v>0.714675213318685</v>
      </c>
      <c r="O9026" s="1">
        <v>4.1522444995408601E-2</v>
      </c>
      <c r="P9026" s="1">
        <v>1.7983910504548701E-4</v>
      </c>
      <c r="Q9026" s="1">
        <v>0.220098140889221</v>
      </c>
      <c r="R9026" s="1">
        <v>9.1042212789482801E-4</v>
      </c>
      <c r="S9026" s="1">
        <v>0</v>
      </c>
    </row>
    <row r="9027" spans="1:19" x14ac:dyDescent="0.3">
      <c r="A9027" s="1" t="s">
        <v>12503</v>
      </c>
      <c r="B9027" s="1">
        <v>0.26939005415528999</v>
      </c>
      <c r="C9027" s="1">
        <v>10.7883915994516</v>
      </c>
      <c r="D9027" s="1">
        <v>1.00626996711861E-3</v>
      </c>
      <c r="E9027" s="1" t="s">
        <v>12504</v>
      </c>
      <c r="F9027" s="1" t="s">
        <v>39087</v>
      </c>
      <c r="G9027" s="1" t="s">
        <v>28995</v>
      </c>
      <c r="H9027" s="1">
        <v>6213696</v>
      </c>
      <c r="I9027" s="1">
        <v>6218142</v>
      </c>
      <c r="J9027" s="1" t="s">
        <v>39086</v>
      </c>
      <c r="K9027" s="1">
        <v>8.5776813928033005E-2</v>
      </c>
      <c r="L9027" s="1">
        <v>-0.25238813600771598</v>
      </c>
      <c r="M9027" s="1">
        <v>4.6872209153067598E-2</v>
      </c>
      <c r="N9027" s="1">
        <v>-0.29129274078268202</v>
      </c>
      <c r="O9027" s="1">
        <v>0.18384100570242101</v>
      </c>
      <c r="P9027" s="1">
        <v>2.4529882384824999E-3</v>
      </c>
      <c r="Q9027" s="1">
        <v>0.49194992438517199</v>
      </c>
      <c r="R9027" s="1">
        <v>6.0280612818974799E-4</v>
      </c>
      <c r="S9027" s="1">
        <v>0</v>
      </c>
    </row>
    <row r="9028" spans="1:19" x14ac:dyDescent="0.3">
      <c r="A9028" s="1" t="s">
        <v>26005</v>
      </c>
      <c r="B9028" s="1">
        <v>0.17716821243084899</v>
      </c>
      <c r="C9028" s="1">
        <v>10.788165216868</v>
      </c>
      <c r="D9028" s="1">
        <v>1.00636006270638E-3</v>
      </c>
      <c r="E9028" s="1" t="s">
        <v>26006</v>
      </c>
      <c r="F9028" s="1" t="s">
        <v>48455</v>
      </c>
      <c r="G9028" s="1" t="s">
        <v>29004</v>
      </c>
      <c r="H9028" s="1">
        <v>2260620</v>
      </c>
      <c r="I9028" s="1">
        <v>2271892</v>
      </c>
      <c r="J9028" s="1" t="s">
        <v>30070</v>
      </c>
      <c r="K9028" s="1">
        <v>-9.2324664786161706E-2</v>
      </c>
      <c r="L9028" s="1">
        <v>-0.14409436138038301</v>
      </c>
      <c r="M9028" s="1">
        <v>-4.6482034119450101E-2</v>
      </c>
      <c r="N9028" s="1">
        <v>-9.8251730713671798E-2</v>
      </c>
      <c r="O9028" s="1">
        <v>3.3013621846353898E-3</v>
      </c>
      <c r="P9028" s="1">
        <v>2.5758063050918001E-4</v>
      </c>
      <c r="Q9028" s="1">
        <v>0.12520126593185199</v>
      </c>
      <c r="R9028" s="1">
        <v>2.9195324497964799E-3</v>
      </c>
      <c r="S9028" s="1">
        <v>0</v>
      </c>
    </row>
    <row r="9029" spans="1:19" x14ac:dyDescent="0.3">
      <c r="A9029" s="1" t="s">
        <v>24317</v>
      </c>
      <c r="B9029" s="1">
        <v>0.57386991611239202</v>
      </c>
      <c r="C9029" s="1">
        <v>10.787376982190199</v>
      </c>
      <c r="D9029" s="1">
        <v>1.00667383715802E-3</v>
      </c>
      <c r="E9029" s="1" t="s">
        <v>24318</v>
      </c>
      <c r="F9029" s="1" t="s">
        <v>47260</v>
      </c>
      <c r="G9029" s="1" t="s">
        <v>36555</v>
      </c>
      <c r="H9029" s="1">
        <v>18937587</v>
      </c>
      <c r="I9029" s="1">
        <v>18938933</v>
      </c>
      <c r="J9029" s="1" t="s">
        <v>47258</v>
      </c>
      <c r="K9029" s="1">
        <v>-0.25404737465132499</v>
      </c>
      <c r="L9029" s="1">
        <v>-0.22242898680125001</v>
      </c>
      <c r="M9029" s="1">
        <v>0.20996982102377401</v>
      </c>
      <c r="N9029" s="1">
        <v>0.24158820887384899</v>
      </c>
      <c r="O9029" s="1">
        <v>8.4043689442428997E-3</v>
      </c>
      <c r="P9029" s="1">
        <v>1.8778460849666601E-2</v>
      </c>
      <c r="Q9029" s="1">
        <v>2.48645449937097E-2</v>
      </c>
      <c r="R9029" s="1">
        <v>1.16950545109971E-2</v>
      </c>
      <c r="S9029" s="1">
        <v>0</v>
      </c>
    </row>
    <row r="9030" spans="1:19" x14ac:dyDescent="0.3">
      <c r="A9030" s="1" t="s">
        <v>1183</v>
      </c>
      <c r="B9030" s="1">
        <v>8.6951523280600906E-2</v>
      </c>
      <c r="C9030" s="1">
        <v>10.7818982660032</v>
      </c>
      <c r="D9030" s="1">
        <v>1.00885791521255E-3</v>
      </c>
      <c r="E9030" s="1" t="s">
        <v>1184</v>
      </c>
      <c r="F9030" s="1" t="s">
        <v>30042</v>
      </c>
      <c r="G9030" s="1" t="s">
        <v>29004</v>
      </c>
      <c r="H9030" s="1">
        <v>35694923</v>
      </c>
      <c r="I9030" s="1">
        <v>35696570</v>
      </c>
      <c r="J9030" s="1" t="s">
        <v>30041</v>
      </c>
      <c r="K9030" s="1">
        <v>-5.8573073043377499E-2</v>
      </c>
      <c r="L9030" s="1">
        <v>-5.0481178427323997E-2</v>
      </c>
      <c r="M9030" s="1">
        <v>-9.8340058592456994E-2</v>
      </c>
      <c r="N9030" s="1">
        <v>-9.0248163976403506E-2</v>
      </c>
      <c r="O9030" s="1">
        <v>9.4507432253757608E-3</v>
      </c>
      <c r="P9030" s="1">
        <v>3.5437144635494203E-2</v>
      </c>
      <c r="Q9030" s="1">
        <v>5.9447585437344397E-4</v>
      </c>
      <c r="R9030" s="1">
        <v>6.7028971577054496E-4</v>
      </c>
      <c r="S9030" s="1">
        <v>0</v>
      </c>
    </row>
    <row r="9031" spans="1:19" x14ac:dyDescent="0.3">
      <c r="A9031" s="1" t="s">
        <v>16909</v>
      </c>
      <c r="B9031" s="1">
        <v>0.60525081240241096</v>
      </c>
      <c r="C9031" s="1">
        <v>10.7753316404554</v>
      </c>
      <c r="D9031" s="1">
        <v>1.0114829646621401E-3</v>
      </c>
      <c r="E9031" s="1" t="s">
        <v>16910</v>
      </c>
      <c r="F9031" s="1" t="s">
        <v>42192</v>
      </c>
      <c r="G9031" s="1" t="s">
        <v>36547</v>
      </c>
      <c r="H9031" s="1">
        <v>29865841</v>
      </c>
      <c r="I9031" s="1">
        <v>29868431</v>
      </c>
      <c r="J9031" s="1" t="s">
        <v>42191</v>
      </c>
      <c r="K9031" s="1">
        <v>-0.426457233996962</v>
      </c>
      <c r="L9031" s="1">
        <v>-0.42948423228890098</v>
      </c>
      <c r="M9031" s="1">
        <v>-0.42892050431334799</v>
      </c>
      <c r="N9031" s="1">
        <v>-0.43194750260528703</v>
      </c>
      <c r="O9031" s="1">
        <v>1.5385168810218E-3</v>
      </c>
      <c r="P9031" s="1">
        <v>2.4716625829877001E-3</v>
      </c>
      <c r="Q9031" s="1">
        <v>2.49425185591012E-3</v>
      </c>
      <c r="R9031" s="1">
        <v>1.8782579110250301E-3</v>
      </c>
      <c r="S9031" s="1">
        <v>0</v>
      </c>
    </row>
    <row r="9032" spans="1:19" x14ac:dyDescent="0.3">
      <c r="A9032" s="1" t="s">
        <v>8073</v>
      </c>
      <c r="B9032" s="1">
        <v>7.9089344512871307E-2</v>
      </c>
      <c r="C9032" s="1">
        <v>10.769736477106401</v>
      </c>
      <c r="D9032" s="1">
        <v>1.0137259473419499E-3</v>
      </c>
      <c r="E9032" s="1" t="s">
        <v>8074</v>
      </c>
      <c r="F9032" s="1" t="s">
        <v>35833</v>
      </c>
      <c r="G9032" s="1" t="s">
        <v>28995</v>
      </c>
      <c r="H9032" s="1">
        <v>23294510</v>
      </c>
      <c r="I9032" s="1">
        <v>23314550</v>
      </c>
      <c r="J9032" s="1" t="s">
        <v>35816</v>
      </c>
      <c r="K9032" s="1">
        <v>-5.195616462265E-2</v>
      </c>
      <c r="L9032" s="1">
        <v>-4.0420062758932701E-2</v>
      </c>
      <c r="M9032" s="1">
        <v>-9.5795643403124395E-2</v>
      </c>
      <c r="N9032" s="1">
        <v>-8.4259541539407207E-2</v>
      </c>
      <c r="O9032" s="1">
        <v>1.28545257963008E-2</v>
      </c>
      <c r="P9032" s="1">
        <v>6.5989374063526895E-2</v>
      </c>
      <c r="Q9032" s="1">
        <v>4.3841712696024399E-4</v>
      </c>
      <c r="R9032" s="1">
        <v>6.9178274922809802E-4</v>
      </c>
      <c r="S9032" s="1">
        <v>0</v>
      </c>
    </row>
    <row r="9033" spans="1:19" x14ac:dyDescent="0.3">
      <c r="A9033" s="1" t="s">
        <v>4515</v>
      </c>
      <c r="B9033" s="1">
        <v>0.21293744280909899</v>
      </c>
      <c r="C9033" s="1">
        <v>10.767024037719301</v>
      </c>
      <c r="D9033" s="1">
        <v>1.0148153924280901E-3</v>
      </c>
      <c r="E9033" s="1" t="s">
        <v>4516</v>
      </c>
      <c r="F9033" s="1" t="s">
        <v>32904</v>
      </c>
      <c r="G9033" s="1" t="s">
        <v>30993</v>
      </c>
      <c r="H9033" s="1">
        <v>17949931</v>
      </c>
      <c r="I9033" s="1">
        <v>17951090</v>
      </c>
      <c r="J9033" s="1" t="s">
        <v>29019</v>
      </c>
      <c r="K9033" s="1">
        <v>-0.14586894493529501</v>
      </c>
      <c r="L9033" s="1">
        <v>-0.15194732067110001</v>
      </c>
      <c r="M9033" s="1">
        <v>-0.177119820033695</v>
      </c>
      <c r="N9033" s="1">
        <v>-0.1831981957695</v>
      </c>
      <c r="O9033" s="1">
        <v>3.52007626946116E-3</v>
      </c>
      <c r="P9033" s="1">
        <v>4.4009542702537797E-3</v>
      </c>
      <c r="Q9033" s="1">
        <v>1.5340219272737001E-3</v>
      </c>
      <c r="R9033" s="1">
        <v>9.2071747906119505E-4</v>
      </c>
      <c r="S9033" s="1">
        <v>0</v>
      </c>
    </row>
    <row r="9034" spans="1:19" x14ac:dyDescent="0.3">
      <c r="A9034" s="1" t="s">
        <v>18429</v>
      </c>
      <c r="B9034" s="1">
        <v>0.60837787897117401</v>
      </c>
      <c r="C9034" s="1">
        <v>10.761694223373601</v>
      </c>
      <c r="D9034" s="1">
        <v>1.0169600766951599E-3</v>
      </c>
      <c r="E9034" s="1" t="s">
        <v>18430</v>
      </c>
      <c r="F9034" s="1" t="s">
        <v>43238</v>
      </c>
      <c r="G9034" s="1" t="s">
        <v>36547</v>
      </c>
      <c r="H9034" s="1">
        <v>37886594</v>
      </c>
      <c r="I9034" s="1">
        <v>37936316</v>
      </c>
      <c r="J9034" s="1" t="s">
        <v>43237</v>
      </c>
      <c r="K9034" s="1">
        <v>-0.28583679585773902</v>
      </c>
      <c r="L9034" s="1">
        <v>-0.43757193941299</v>
      </c>
      <c r="M9034" s="1">
        <v>2.5533992100286802E-2</v>
      </c>
      <c r="N9034" s="1">
        <v>-0.12620115145496399</v>
      </c>
      <c r="O9034" s="1">
        <v>3.1289050694778301E-3</v>
      </c>
      <c r="P9034" s="1">
        <v>1.4058392409599401E-4</v>
      </c>
      <c r="Q9034" s="1">
        <v>0.75461197520467904</v>
      </c>
      <c r="R9034" s="1">
        <v>0.134778664685414</v>
      </c>
      <c r="S9034" s="1">
        <v>0</v>
      </c>
    </row>
    <row r="9035" spans="1:19" x14ac:dyDescent="0.3">
      <c r="A9035" s="1" t="s">
        <v>17719</v>
      </c>
      <c r="B9035" s="1">
        <v>0.40906376884017298</v>
      </c>
      <c r="C9035" s="1">
        <v>10.7568437287847</v>
      </c>
      <c r="D9035" s="1">
        <v>1.0189164770283399E-3</v>
      </c>
      <c r="E9035" s="1" t="s">
        <v>17720</v>
      </c>
      <c r="F9035" s="1" t="s">
        <v>42749</v>
      </c>
      <c r="G9035" s="1" t="s">
        <v>36547</v>
      </c>
      <c r="H9035" s="1">
        <v>33744972</v>
      </c>
      <c r="I9035" s="1">
        <v>33756314</v>
      </c>
      <c r="J9035" s="1" t="s">
        <v>42748</v>
      </c>
      <c r="K9035" s="1">
        <v>0.21744904618117999</v>
      </c>
      <c r="L9035" s="1">
        <v>0.253875851106452</v>
      </c>
      <c r="M9035" s="1">
        <v>-1.8339273117286201E-2</v>
      </c>
      <c r="N9035" s="1">
        <v>1.8087531807986099E-2</v>
      </c>
      <c r="O9035" s="1">
        <v>6.8066316090886802E-4</v>
      </c>
      <c r="P9035" s="1">
        <v>4.3756957929641499E-4</v>
      </c>
      <c r="Q9035" s="1">
        <v>0.73508017005021697</v>
      </c>
      <c r="R9035" s="1">
        <v>0.723985255461572</v>
      </c>
      <c r="S9035" s="1">
        <v>0</v>
      </c>
    </row>
    <row r="9036" spans="1:19" x14ac:dyDescent="0.3">
      <c r="A9036" s="1" t="s">
        <v>12873</v>
      </c>
      <c r="B9036" s="1">
        <v>0.55083843149785805</v>
      </c>
      <c r="C9036" s="1">
        <v>10.754666035818801</v>
      </c>
      <c r="D9036" s="1">
        <v>1.0197962547278099E-3</v>
      </c>
      <c r="E9036" s="1" t="s">
        <v>12874</v>
      </c>
      <c r="F9036" s="1" t="s">
        <v>39354</v>
      </c>
      <c r="G9036" s="1" t="s">
        <v>28995</v>
      </c>
      <c r="H9036" s="1">
        <v>47776621</v>
      </c>
      <c r="I9036" s="1">
        <v>47786534</v>
      </c>
      <c r="J9036" s="1" t="s">
        <v>50703</v>
      </c>
      <c r="K9036" s="1">
        <v>-0.39236911048296802</v>
      </c>
      <c r="L9036" s="1">
        <v>-0.35403874483875902</v>
      </c>
      <c r="M9036" s="1">
        <v>-0.23704356233707499</v>
      </c>
      <c r="N9036" s="1">
        <v>-0.198713196692866</v>
      </c>
      <c r="O9036" s="1">
        <v>3.1260968065216499E-4</v>
      </c>
      <c r="P9036" s="1">
        <v>8.2216436671023196E-4</v>
      </c>
      <c r="Q9036" s="1">
        <v>1.17979703326807E-2</v>
      </c>
      <c r="R9036" s="1">
        <v>2.7588023274631199E-2</v>
      </c>
      <c r="S9036" s="1">
        <v>0</v>
      </c>
    </row>
    <row r="9037" spans="1:19" x14ac:dyDescent="0.3">
      <c r="A9037" s="1" t="s">
        <v>27293</v>
      </c>
      <c r="B9037" s="1">
        <v>9.2548106713930003E-2</v>
      </c>
      <c r="C9037" s="1">
        <v>10.752437460698101</v>
      </c>
      <c r="D9037" s="1">
        <v>1.0206975050977001E-3</v>
      </c>
      <c r="E9037" s="1" t="s">
        <v>27294</v>
      </c>
      <c r="F9037" s="1" t="s">
        <v>49428</v>
      </c>
      <c r="G9037" s="1" t="s">
        <v>29004</v>
      </c>
      <c r="H9037" s="1">
        <v>14535265</v>
      </c>
      <c r="I9037" s="1">
        <v>14535791</v>
      </c>
      <c r="J9037" s="1" t="s">
        <v>49427</v>
      </c>
      <c r="K9037" s="1">
        <v>-5.5685145203814602E-2</v>
      </c>
      <c r="L9037" s="1">
        <v>-5.14276868337901E-2</v>
      </c>
      <c r="M9037" s="1">
        <v>-0.10878420062751</v>
      </c>
      <c r="N9037" s="1">
        <v>-0.104526742257485</v>
      </c>
      <c r="O9037" s="1">
        <v>2.1097008952884799E-2</v>
      </c>
      <c r="P9037" s="1">
        <v>4.94197968427341E-2</v>
      </c>
      <c r="Q9037" s="1">
        <v>5.8755532952403699E-4</v>
      </c>
      <c r="R9037" s="1">
        <v>4.6237947089111702E-4</v>
      </c>
      <c r="S9037" s="1">
        <v>0</v>
      </c>
    </row>
    <row r="9038" spans="1:19" x14ac:dyDescent="0.3">
      <c r="A9038" s="1" t="s">
        <v>28183</v>
      </c>
      <c r="B9038" s="1">
        <v>9.5385677966296295E-2</v>
      </c>
      <c r="C9038" s="1">
        <v>10.7494128948124</v>
      </c>
      <c r="D9038" s="1">
        <v>1.02192214422892E-3</v>
      </c>
      <c r="E9038" s="1" t="s">
        <v>22706</v>
      </c>
      <c r="F9038" s="1" t="s">
        <v>46183</v>
      </c>
      <c r="G9038" s="1" t="s">
        <v>36547</v>
      </c>
      <c r="H9038" s="1">
        <v>8931913</v>
      </c>
      <c r="I9038" s="1">
        <v>8933709</v>
      </c>
      <c r="J9038" s="1" t="s">
        <v>50135</v>
      </c>
      <c r="K9038" s="1">
        <v>-7.1724598905603495E-2</v>
      </c>
      <c r="L9038" s="1">
        <v>-4.6049803458920797E-2</v>
      </c>
      <c r="M9038" s="1">
        <v>-0.114543112124946</v>
      </c>
      <c r="N9038" s="1">
        <v>-8.8868316678263795E-2</v>
      </c>
      <c r="O9038" s="1">
        <v>4.8361037899209399E-3</v>
      </c>
      <c r="P9038" s="1">
        <v>7.2003643847088197E-2</v>
      </c>
      <c r="Q9038" s="1">
        <v>3.6157915801082703E-4</v>
      </c>
      <c r="R9038" s="1">
        <v>1.51327589367733E-3</v>
      </c>
      <c r="S9038" s="1">
        <v>0</v>
      </c>
    </row>
    <row r="9039" spans="1:19" x14ac:dyDescent="0.3">
      <c r="A9039" s="1" t="s">
        <v>5897</v>
      </c>
      <c r="B9039" s="1">
        <v>9.4263778897856601E-2</v>
      </c>
      <c r="C9039" s="1">
        <v>10.7484874092306</v>
      </c>
      <c r="D9039" s="1">
        <v>1.02229721303915E-3</v>
      </c>
      <c r="E9039" s="1" t="s">
        <v>5898</v>
      </c>
      <c r="F9039" s="1" t="s">
        <v>34036</v>
      </c>
      <c r="G9039" s="1" t="s">
        <v>30993</v>
      </c>
      <c r="H9039" s="1">
        <v>33193194</v>
      </c>
      <c r="I9039" s="1">
        <v>33231939</v>
      </c>
      <c r="J9039" s="1" t="s">
        <v>34035</v>
      </c>
      <c r="K9039" s="1">
        <v>-4.84131001938252E-2</v>
      </c>
      <c r="L9039" s="1">
        <v>-7.37235632211206E-2</v>
      </c>
      <c r="M9039" s="1">
        <v>-8.1679719614921001E-2</v>
      </c>
      <c r="N9039" s="1">
        <v>-0.10699018264221601</v>
      </c>
      <c r="O9039" s="1">
        <v>3.19411711094751E-2</v>
      </c>
      <c r="P9039" s="1">
        <v>6.4449330560498704E-3</v>
      </c>
      <c r="Q9039" s="1">
        <v>3.34865368959092E-3</v>
      </c>
      <c r="R9039" s="1">
        <v>2.4961290799530001E-4</v>
      </c>
      <c r="S9039" s="1">
        <v>0</v>
      </c>
    </row>
    <row r="9040" spans="1:19" x14ac:dyDescent="0.3">
      <c r="A9040" s="1" t="s">
        <v>21733</v>
      </c>
      <c r="B9040" s="1">
        <v>0.44926742405310699</v>
      </c>
      <c r="C9040" s="1">
        <v>10.747311193823601</v>
      </c>
      <c r="D9040" s="1">
        <v>1.0227741258750399E-3</v>
      </c>
      <c r="E9040" s="1" t="s">
        <v>21734</v>
      </c>
      <c r="F9040" s="1" t="s">
        <v>45520</v>
      </c>
      <c r="G9040" s="1" t="s">
        <v>36547</v>
      </c>
      <c r="H9040" s="1">
        <v>57102908</v>
      </c>
      <c r="I9040" s="1">
        <v>57110815</v>
      </c>
      <c r="J9040" s="1" t="s">
        <v>45519</v>
      </c>
      <c r="K9040" s="1">
        <v>-0.23225481362962</v>
      </c>
      <c r="L9040" s="1">
        <v>-0.36503946174684598</v>
      </c>
      <c r="M9040" s="1">
        <v>-0.11123782627347301</v>
      </c>
      <c r="N9040" s="1">
        <v>-0.24402247439069899</v>
      </c>
      <c r="O9040" s="1">
        <v>3.4632618443029002E-3</v>
      </c>
      <c r="P9040" s="1">
        <v>2.25886402922759E-4</v>
      </c>
      <c r="Q9040" s="1">
        <v>0.139795792748383</v>
      </c>
      <c r="R9040" s="1">
        <v>3.3073973011689098E-3</v>
      </c>
      <c r="S9040" s="1">
        <v>0</v>
      </c>
    </row>
    <row r="9041" spans="1:19" x14ac:dyDescent="0.3">
      <c r="A9041" s="1" t="s">
        <v>2711</v>
      </c>
      <c r="B9041" s="1">
        <v>0.107212087373287</v>
      </c>
      <c r="C9041" s="1">
        <v>10.740617325915</v>
      </c>
      <c r="D9041" s="1">
        <v>1.0254931882236499E-3</v>
      </c>
      <c r="E9041" s="1" t="s">
        <v>2712</v>
      </c>
      <c r="F9041" s="1" t="s">
        <v>31347</v>
      </c>
      <c r="G9041" s="1" t="s">
        <v>30993</v>
      </c>
      <c r="H9041" s="1">
        <v>2815283</v>
      </c>
      <c r="I9041" s="1">
        <v>2853242</v>
      </c>
      <c r="J9041" s="1" t="s">
        <v>29313</v>
      </c>
      <c r="K9041" s="1">
        <v>-7.0839928553628695E-2</v>
      </c>
      <c r="L9041" s="1">
        <v>-7.6337245594511494E-2</v>
      </c>
      <c r="M9041" s="1">
        <v>-9.6310718421579206E-2</v>
      </c>
      <c r="N9041" s="1">
        <v>-0.101808035462462</v>
      </c>
      <c r="O9041" s="1">
        <v>6.0691940663772899E-3</v>
      </c>
      <c r="P9041" s="1">
        <v>7.7203540479879899E-3</v>
      </c>
      <c r="Q9041" s="1">
        <v>1.6707083482355701E-3</v>
      </c>
      <c r="R9041" s="1">
        <v>6.4452553325034E-4</v>
      </c>
      <c r="S9041" s="1">
        <v>0</v>
      </c>
    </row>
    <row r="9042" spans="1:19" x14ac:dyDescent="0.3">
      <c r="A9042" s="1" t="s">
        <v>23055</v>
      </c>
      <c r="B9042" s="1">
        <v>0.63287403593474501</v>
      </c>
      <c r="C9042" s="1">
        <v>10.7368987373422</v>
      </c>
      <c r="D9042" s="1">
        <v>1.0270073250626701E-3</v>
      </c>
      <c r="E9042" s="1" t="s">
        <v>23056</v>
      </c>
      <c r="F9042" s="1" t="s">
        <v>46381</v>
      </c>
      <c r="G9042" s="1" t="s">
        <v>36555</v>
      </c>
      <c r="H9042" s="1">
        <v>10090324</v>
      </c>
      <c r="I9042" s="1">
        <v>10093280</v>
      </c>
      <c r="J9042" s="1" t="s">
        <v>46380</v>
      </c>
      <c r="K9042" s="1">
        <v>-0.40689970653236601</v>
      </c>
      <c r="L9042" s="1">
        <v>-0.47603934178952101</v>
      </c>
      <c r="M9042" s="1">
        <v>-0.31552838032546698</v>
      </c>
      <c r="N9042" s="1">
        <v>-0.38466801558262198</v>
      </c>
      <c r="O9042" s="1">
        <v>1.5525628323337401E-3</v>
      </c>
      <c r="P9042" s="1">
        <v>5.6103098493853797E-4</v>
      </c>
      <c r="Q9042" s="1">
        <v>9.5076083721218306E-3</v>
      </c>
      <c r="R9042" s="1">
        <v>2.52035214666879E-3</v>
      </c>
      <c r="S9042" s="1">
        <v>0</v>
      </c>
    </row>
    <row r="9043" spans="1:19" x14ac:dyDescent="0.3">
      <c r="A9043" s="1" t="s">
        <v>11651</v>
      </c>
      <c r="B9043" s="1">
        <v>0.70246376884273398</v>
      </c>
      <c r="C9043" s="1">
        <v>10.7349413648845</v>
      </c>
      <c r="D9043" s="1">
        <v>1.0278053753780499E-3</v>
      </c>
      <c r="E9043" s="1" t="s">
        <v>11652</v>
      </c>
      <c r="F9043" s="1" t="s">
        <v>38459</v>
      </c>
      <c r="G9043" s="1" t="s">
        <v>28995</v>
      </c>
      <c r="H9043" s="1">
        <v>41828921</v>
      </c>
      <c r="I9043" s="1">
        <v>41831427</v>
      </c>
      <c r="J9043" s="1" t="s">
        <v>38458</v>
      </c>
      <c r="K9043" s="1">
        <v>-0.29852110910288099</v>
      </c>
      <c r="L9043" s="1">
        <v>-0.54738240844946395</v>
      </c>
      <c r="M9043" s="1">
        <v>-0.62211497937360805</v>
      </c>
      <c r="N9043" s="1">
        <v>-0.87097627872019101</v>
      </c>
      <c r="O9043" s="1">
        <v>8.9683934245844601E-2</v>
      </c>
      <c r="P9043" s="1">
        <v>5.7725648187600996E-3</v>
      </c>
      <c r="Q9043" s="1">
        <v>2.4924951714287999E-3</v>
      </c>
      <c r="R9043" s="1">
        <v>1.7174072198811199E-4</v>
      </c>
      <c r="S9043" s="1">
        <v>0</v>
      </c>
    </row>
    <row r="9044" spans="1:19" x14ac:dyDescent="0.3">
      <c r="A9044" s="1" t="s">
        <v>399</v>
      </c>
      <c r="B9044" s="1">
        <v>0.63426281035037302</v>
      </c>
      <c r="C9044" s="1">
        <v>10.725621510295699</v>
      </c>
      <c r="D9044" s="1">
        <v>1.0316151458924501E-3</v>
      </c>
      <c r="E9044" s="1" t="s">
        <v>400</v>
      </c>
      <c r="F9044" s="1" t="s">
        <v>29346</v>
      </c>
      <c r="G9044" s="1" t="s">
        <v>29004</v>
      </c>
      <c r="H9044" s="1">
        <v>28383812</v>
      </c>
      <c r="I9044" s="1">
        <v>28385385</v>
      </c>
      <c r="J9044" s="1" t="s">
        <v>29345</v>
      </c>
      <c r="K9044" s="1">
        <v>-0.32693568104740001</v>
      </c>
      <c r="L9044" s="1">
        <v>-0.53460406717587605</v>
      </c>
      <c r="M9044" s="1">
        <v>-0.22895168025830601</v>
      </c>
      <c r="N9044" s="1">
        <v>-0.43662006638678202</v>
      </c>
      <c r="O9044" s="1">
        <v>7.2348877913537297E-3</v>
      </c>
      <c r="P9044" s="1">
        <v>2.8338180253406598E-4</v>
      </c>
      <c r="Q9044" s="1">
        <v>5.1364795505282397E-2</v>
      </c>
      <c r="R9044" s="1">
        <v>1.1827645003696899E-3</v>
      </c>
      <c r="S9044" s="1">
        <v>0</v>
      </c>
    </row>
    <row r="9045" spans="1:19" x14ac:dyDescent="0.3">
      <c r="A9045" s="1" t="s">
        <v>1657</v>
      </c>
      <c r="B9045" s="1">
        <v>0.77579411190244396</v>
      </c>
      <c r="C9045" s="1">
        <v>10.7238191053839</v>
      </c>
      <c r="D9045" s="1">
        <v>1.03235383046907E-3</v>
      </c>
      <c r="E9045" s="1" t="s">
        <v>1658</v>
      </c>
      <c r="F9045" s="1" t="s">
        <v>30461</v>
      </c>
      <c r="G9045" s="1" t="s">
        <v>29004</v>
      </c>
      <c r="H9045" s="1">
        <v>38521895</v>
      </c>
      <c r="I9045" s="1">
        <v>38528388</v>
      </c>
      <c r="J9045" s="1" t="s">
        <v>29072</v>
      </c>
      <c r="K9045" s="1">
        <v>0.28923353653506101</v>
      </c>
      <c r="L9045" s="1">
        <v>0.61957902502213102</v>
      </c>
      <c r="M9045" s="1">
        <v>0.65573360087141197</v>
      </c>
      <c r="N9045" s="1">
        <v>0.98607908935848199</v>
      </c>
      <c r="O9045" s="1">
        <v>0.13507709509384</v>
      </c>
      <c r="P9045" s="1">
        <v>5.2198171485103896E-3</v>
      </c>
      <c r="Q9045" s="1">
        <v>3.62023485893959E-3</v>
      </c>
      <c r="R9045" s="1">
        <v>1.5026272947205E-4</v>
      </c>
      <c r="S9045" s="1">
        <v>0</v>
      </c>
    </row>
    <row r="9046" spans="1:19" x14ac:dyDescent="0.3">
      <c r="A9046" s="1" t="s">
        <v>12843</v>
      </c>
      <c r="B9046" s="1">
        <v>0.294114850527945</v>
      </c>
      <c r="C9046" s="1">
        <v>10.7224255112791</v>
      </c>
      <c r="D9046" s="1">
        <v>1.03292539347777E-3</v>
      </c>
      <c r="E9046" s="1" t="s">
        <v>12844</v>
      </c>
      <c r="F9046" s="1" t="s">
        <v>39336</v>
      </c>
      <c r="G9046" s="1" t="s">
        <v>28995</v>
      </c>
      <c r="H9046" s="1">
        <v>47631652</v>
      </c>
      <c r="I9046" s="1">
        <v>47716615</v>
      </c>
      <c r="J9046" s="1" t="s">
        <v>50703</v>
      </c>
      <c r="K9046" s="1">
        <v>0.148046658475984</v>
      </c>
      <c r="L9046" s="1">
        <v>6.5715404351337603E-2</v>
      </c>
      <c r="M9046" s="1">
        <v>0.393540482932143</v>
      </c>
      <c r="N9046" s="1">
        <v>0.31120922880749602</v>
      </c>
      <c r="O9046" s="1">
        <v>5.2476268247362297E-2</v>
      </c>
      <c r="P9046" s="1">
        <v>0.39542452436187903</v>
      </c>
      <c r="Q9046" s="1">
        <v>1.95179558764802E-4</v>
      </c>
      <c r="R9046" s="1">
        <v>9.5984447174346499E-4</v>
      </c>
      <c r="S9046" s="1">
        <v>0</v>
      </c>
    </row>
    <row r="9047" spans="1:19" x14ac:dyDescent="0.3">
      <c r="A9047" s="1" t="s">
        <v>9899</v>
      </c>
      <c r="B9047" s="1">
        <v>0.23625421565979199</v>
      </c>
      <c r="C9047" s="1">
        <v>10.7223832391006</v>
      </c>
      <c r="D9047" s="1">
        <v>1.03294273657784E-3</v>
      </c>
      <c r="E9047" s="1" t="s">
        <v>9900</v>
      </c>
      <c r="F9047" s="1" t="s">
        <v>37200</v>
      </c>
      <c r="G9047" s="1" t="s">
        <v>28995</v>
      </c>
      <c r="H9047" s="1">
        <v>29021062</v>
      </c>
      <c r="I9047" s="1">
        <v>29023548</v>
      </c>
      <c r="J9047" s="1" t="s">
        <v>37199</v>
      </c>
      <c r="K9047" s="1">
        <v>-0.17992042624545401</v>
      </c>
      <c r="L9047" s="1">
        <v>-3.0738227633351E-2</v>
      </c>
      <c r="M9047" s="1">
        <v>-0.32991994624014698</v>
      </c>
      <c r="N9047" s="1">
        <v>-0.18073774762804401</v>
      </c>
      <c r="O9047" s="1">
        <v>8.1348419518162407E-3</v>
      </c>
      <c r="P9047" s="1">
        <v>0.61042826950421003</v>
      </c>
      <c r="Q9047" s="1">
        <v>1.13485884248421E-4</v>
      </c>
      <c r="R9047" s="1">
        <v>8.7047509572695195E-3</v>
      </c>
      <c r="S9047" s="1">
        <v>0</v>
      </c>
    </row>
    <row r="9048" spans="1:19" x14ac:dyDescent="0.3">
      <c r="A9048" s="1" t="s">
        <v>13253</v>
      </c>
      <c r="B9048" s="1">
        <v>0.40478029247983799</v>
      </c>
      <c r="C9048" s="1">
        <v>10.7188663867099</v>
      </c>
      <c r="D9048" s="1">
        <v>1.03438679242207E-3</v>
      </c>
      <c r="E9048" s="1" t="s">
        <v>13254</v>
      </c>
      <c r="F9048" s="1" t="s">
        <v>39637</v>
      </c>
      <c r="G9048" s="1" t="s">
        <v>28995</v>
      </c>
      <c r="H9048" s="1">
        <v>49308660</v>
      </c>
      <c r="I9048" s="1">
        <v>49315985</v>
      </c>
      <c r="J9048" s="1" t="s">
        <v>39636</v>
      </c>
      <c r="K9048" s="1">
        <v>-0.13365218214763</v>
      </c>
      <c r="L9048" s="1">
        <v>-0.37079755781485602</v>
      </c>
      <c r="M9048" s="1">
        <v>-4.14928065758624E-2</v>
      </c>
      <c r="N9048" s="1">
        <v>-0.27863818224308901</v>
      </c>
      <c r="O9048" s="1">
        <v>5.9024162150086198E-2</v>
      </c>
      <c r="P9048" s="1">
        <v>1.71924947419133E-4</v>
      </c>
      <c r="Q9048" s="1">
        <v>0.56008937910025303</v>
      </c>
      <c r="R9048" s="1">
        <v>1.2328219695827401E-3</v>
      </c>
      <c r="S9048" s="1">
        <v>0</v>
      </c>
    </row>
    <row r="9049" spans="1:19" x14ac:dyDescent="0.3">
      <c r="A9049" s="1" t="s">
        <v>20869</v>
      </c>
      <c r="B9049" s="1">
        <v>0.68598549920698504</v>
      </c>
      <c r="C9049" s="1">
        <v>10.7150049972206</v>
      </c>
      <c r="D9049" s="1">
        <v>1.03597502873432E-3</v>
      </c>
      <c r="E9049" s="1" t="s">
        <v>20870</v>
      </c>
      <c r="F9049" s="1" t="s">
        <v>44926</v>
      </c>
      <c r="G9049" s="1" t="s">
        <v>36547</v>
      </c>
      <c r="H9049" s="1">
        <v>5371423</v>
      </c>
      <c r="I9049" s="1">
        <v>5372853</v>
      </c>
      <c r="J9049" s="1" t="s">
        <v>44925</v>
      </c>
      <c r="K9049" s="1">
        <v>0.480762727300655</v>
      </c>
      <c r="L9049" s="1">
        <v>0.44681038433800402</v>
      </c>
      <c r="M9049" s="1">
        <v>0.28125386632346</v>
      </c>
      <c r="N9049" s="1">
        <v>0.24730152336080899</v>
      </c>
      <c r="O9049" s="1">
        <v>3.4405761745381902E-4</v>
      </c>
      <c r="P9049" s="1">
        <v>6.7536990352023995E-4</v>
      </c>
      <c r="Q9049" s="1">
        <v>1.43773513435711E-2</v>
      </c>
      <c r="R9049" s="1">
        <v>2.66277747809682E-2</v>
      </c>
      <c r="S9049" s="1">
        <v>0</v>
      </c>
    </row>
    <row r="9050" spans="1:19" x14ac:dyDescent="0.3">
      <c r="A9050" s="1" t="s">
        <v>3173</v>
      </c>
      <c r="B9050" s="1">
        <v>0.101341865978091</v>
      </c>
      <c r="C9050" s="1">
        <v>10.713945636084301</v>
      </c>
      <c r="D9050" s="1">
        <v>1.0364112533950401E-3</v>
      </c>
      <c r="E9050" s="1" t="s">
        <v>3174</v>
      </c>
      <c r="F9050" s="1" t="s">
        <v>31751</v>
      </c>
      <c r="G9050" s="1" t="s">
        <v>30993</v>
      </c>
      <c r="H9050" s="1">
        <v>6092088</v>
      </c>
      <c r="I9050" s="1">
        <v>6093806</v>
      </c>
      <c r="J9050" s="1" t="s">
        <v>31750</v>
      </c>
      <c r="K9050" s="1">
        <v>-6.8746060672251794E-2</v>
      </c>
      <c r="L9050" s="1">
        <v>-6.2504161364199104E-2</v>
      </c>
      <c r="M9050" s="1">
        <v>-0.109210647092065</v>
      </c>
      <c r="N9050" s="1">
        <v>-0.10296874778401199</v>
      </c>
      <c r="O9050" s="1">
        <v>8.1533639809767706E-3</v>
      </c>
      <c r="P9050" s="1">
        <v>2.4755920806804301E-2</v>
      </c>
      <c r="Q9050" s="1">
        <v>7.4935311389201498E-4</v>
      </c>
      <c r="R9050" s="1">
        <v>6.8520865435983702E-4</v>
      </c>
      <c r="S9050" s="1">
        <v>0</v>
      </c>
    </row>
    <row r="9051" spans="1:19" x14ac:dyDescent="0.3">
      <c r="A9051" s="1" t="s">
        <v>24799</v>
      </c>
      <c r="B9051" s="1">
        <v>1.0806832779386299</v>
      </c>
      <c r="C9051" s="1">
        <v>10.7117992633895</v>
      </c>
      <c r="D9051" s="1">
        <v>1.0372957449109601E-3</v>
      </c>
      <c r="E9051" s="1" t="s">
        <v>24800</v>
      </c>
      <c r="F9051" s="1" t="s">
        <v>47585</v>
      </c>
      <c r="G9051" s="1" t="s">
        <v>36555</v>
      </c>
      <c r="H9051" s="1">
        <v>2992904</v>
      </c>
      <c r="I9051" s="1">
        <v>2997011</v>
      </c>
      <c r="J9051" s="1" t="s">
        <v>47586</v>
      </c>
      <c r="K9051" s="1">
        <v>2.7664411558795801E-2</v>
      </c>
      <c r="L9051" s="1">
        <v>0.78454409816182402</v>
      </c>
      <c r="M9051" s="1">
        <v>0.77036326411528899</v>
      </c>
      <c r="N9051" s="1">
        <v>1.5272429507183201</v>
      </c>
      <c r="O9051" s="1">
        <v>0.91953677579305804</v>
      </c>
      <c r="P9051" s="1">
        <v>1.3335630350579501E-2</v>
      </c>
      <c r="Q9051" s="1">
        <v>1.4698633705842901E-2</v>
      </c>
      <c r="R9051" s="1">
        <v>1.0430867238819799E-4</v>
      </c>
      <c r="S9051" s="1">
        <v>0</v>
      </c>
    </row>
    <row r="9052" spans="1:19" x14ac:dyDescent="0.3">
      <c r="A9052" s="1" t="s">
        <v>4723</v>
      </c>
      <c r="B9052" s="1">
        <v>0.219783385462655</v>
      </c>
      <c r="C9052" s="1">
        <v>10.7106998939754</v>
      </c>
      <c r="D9052" s="1">
        <v>1.03774912095966E-3</v>
      </c>
      <c r="E9052" s="1" t="s">
        <v>4724</v>
      </c>
      <c r="F9052" s="1" t="s">
        <v>33079</v>
      </c>
      <c r="G9052" s="1" t="s">
        <v>30993</v>
      </c>
      <c r="H9052" s="1">
        <v>20286994</v>
      </c>
      <c r="I9052" s="1">
        <v>20295005</v>
      </c>
      <c r="J9052" s="1" t="s">
        <v>33078</v>
      </c>
      <c r="K9052" s="1">
        <v>-0.132039709902879</v>
      </c>
      <c r="L9052" s="1">
        <v>-0.172997678048978</v>
      </c>
      <c r="M9052" s="1">
        <v>-0.162732623154178</v>
      </c>
      <c r="N9052" s="1">
        <v>-0.203690591300277</v>
      </c>
      <c r="O9052" s="1">
        <v>8.5687680269265192E-3</v>
      </c>
      <c r="P9052" s="1">
        <v>2.1193443296754202E-3</v>
      </c>
      <c r="Q9052" s="1">
        <v>3.2286958883139798E-3</v>
      </c>
      <c r="R9052" s="1">
        <v>4.9843495250168101E-4</v>
      </c>
      <c r="S9052" s="1">
        <v>0</v>
      </c>
    </row>
    <row r="9053" spans="1:19" x14ac:dyDescent="0.3">
      <c r="A9053" s="1" t="s">
        <v>4117</v>
      </c>
      <c r="B9053" s="1">
        <v>0.20485992529577199</v>
      </c>
      <c r="C9053" s="1">
        <v>10.703582000017599</v>
      </c>
      <c r="D9053" s="1">
        <v>1.04069010835306E-3</v>
      </c>
      <c r="E9053" s="1" t="s">
        <v>4118</v>
      </c>
      <c r="F9053" s="1" t="s">
        <v>32552</v>
      </c>
      <c r="G9053" s="1" t="s">
        <v>28995</v>
      </c>
      <c r="H9053" s="1">
        <v>19628473</v>
      </c>
      <c r="I9053" s="1">
        <v>19649154</v>
      </c>
      <c r="J9053" s="1" t="s">
        <v>32551</v>
      </c>
      <c r="K9053" s="1">
        <v>-0.15785686045406699</v>
      </c>
      <c r="L9053" s="1">
        <v>-0.12810294187975499</v>
      </c>
      <c r="M9053" s="1">
        <v>-0.132589551900788</v>
      </c>
      <c r="N9053" s="1">
        <v>-0.10283563332647599</v>
      </c>
      <c r="O9053" s="1">
        <v>4.2793559980169898E-4</v>
      </c>
      <c r="P9053" s="1">
        <v>4.2838614494435899E-3</v>
      </c>
      <c r="Q9053" s="1">
        <v>3.4173920551061601E-3</v>
      </c>
      <c r="R9053" s="1">
        <v>1.10984772991937E-2</v>
      </c>
      <c r="S9053" s="1">
        <v>0</v>
      </c>
    </row>
    <row r="9054" spans="1:19" x14ac:dyDescent="0.3">
      <c r="A9054" s="1" t="s">
        <v>3509</v>
      </c>
      <c r="B9054" s="1">
        <v>1.68037225574198</v>
      </c>
      <c r="C9054" s="1">
        <v>10.7024751149235</v>
      </c>
      <c r="D9054" s="1">
        <v>1.04114832562441E-3</v>
      </c>
      <c r="E9054" s="1" t="s">
        <v>3510</v>
      </c>
      <c r="F9054" s="1" t="s">
        <v>32039</v>
      </c>
      <c r="G9054" s="1" t="s">
        <v>30993</v>
      </c>
      <c r="H9054" s="1">
        <v>8740643</v>
      </c>
      <c r="I9054" s="1">
        <v>8742394</v>
      </c>
      <c r="J9054" s="1" t="s">
        <v>32038</v>
      </c>
      <c r="K9054" s="1">
        <v>0.92212449193138502</v>
      </c>
      <c r="L9054" s="1">
        <v>1.09300630914582</v>
      </c>
      <c r="M9054" s="1">
        <v>3.9699114114602099E-2</v>
      </c>
      <c r="N9054" s="1">
        <v>0.21058093132904099</v>
      </c>
      <c r="O9054" s="1">
        <v>9.2250706116947501E-4</v>
      </c>
      <c r="P9054" s="1">
        <v>2.4881397387388498E-4</v>
      </c>
      <c r="Q9054" s="1">
        <v>0.85528215807781505</v>
      </c>
      <c r="R9054" s="1">
        <v>0.34071070286341298</v>
      </c>
      <c r="S9054" s="1">
        <v>0</v>
      </c>
    </row>
    <row r="9055" spans="1:19" x14ac:dyDescent="0.3">
      <c r="A9055" s="1" t="s">
        <v>13815</v>
      </c>
      <c r="B9055" s="1">
        <v>0.45554109637391299</v>
      </c>
      <c r="C9055" s="1">
        <v>10.6999135425772</v>
      </c>
      <c r="D9055" s="1">
        <v>1.0422096416369301E-3</v>
      </c>
      <c r="E9055" s="1" t="s">
        <v>13816</v>
      </c>
      <c r="F9055" s="1" t="s">
        <v>40019</v>
      </c>
      <c r="G9055" s="1" t="s">
        <v>28995</v>
      </c>
      <c r="H9055" s="1">
        <v>7587832</v>
      </c>
      <c r="I9055" s="1">
        <v>7588801</v>
      </c>
      <c r="J9055" s="1" t="s">
        <v>29082</v>
      </c>
      <c r="K9055" s="1">
        <v>-0.28332585509699398</v>
      </c>
      <c r="L9055" s="1">
        <v>-0.218387468120116</v>
      </c>
      <c r="M9055" s="1">
        <v>-0.56537383698516297</v>
      </c>
      <c r="N9055" s="1">
        <v>-0.50043545000828504</v>
      </c>
      <c r="O9055" s="1">
        <v>2.2505658331981499E-2</v>
      </c>
      <c r="P9055" s="1">
        <v>7.4860664809956304E-2</v>
      </c>
      <c r="Q9055" s="1">
        <v>2.8470762021337597E-4</v>
      </c>
      <c r="R9055" s="1">
        <v>6.6974803298691698E-4</v>
      </c>
      <c r="S9055" s="1">
        <v>0</v>
      </c>
    </row>
    <row r="9056" spans="1:19" x14ac:dyDescent="0.3">
      <c r="A9056" s="1" t="s">
        <v>14773</v>
      </c>
      <c r="B9056" s="1">
        <v>0.20859641049423899</v>
      </c>
      <c r="C9056" s="1">
        <v>10.698555340193201</v>
      </c>
      <c r="D9056" s="1">
        <v>1.0427728862514301E-3</v>
      </c>
      <c r="E9056" s="1" t="s">
        <v>14774</v>
      </c>
      <c r="F9056" s="1" t="s">
        <v>40700</v>
      </c>
      <c r="G9056" s="1" t="s">
        <v>36547</v>
      </c>
      <c r="H9056" s="1">
        <v>18298863</v>
      </c>
      <c r="I9056" s="1">
        <v>18307591</v>
      </c>
      <c r="J9056" s="1" t="s">
        <v>33455</v>
      </c>
      <c r="K9056" s="1">
        <v>0.178159661068127</v>
      </c>
      <c r="L9056" s="1">
        <v>7.4777157561732893E-2</v>
      </c>
      <c r="M9056" s="1">
        <v>0.256772473930655</v>
      </c>
      <c r="N9056" s="1">
        <v>0.153389970424262</v>
      </c>
      <c r="O9056" s="1">
        <v>2.3524696056383999E-3</v>
      </c>
      <c r="P9056" s="1">
        <v>0.14608367758129401</v>
      </c>
      <c r="Q9056" s="1">
        <v>1.77278573350037E-4</v>
      </c>
      <c r="R9056" s="1">
        <v>6.96218092841172E-3</v>
      </c>
      <c r="S9056" s="1">
        <v>0</v>
      </c>
    </row>
    <row r="9057" spans="1:19" x14ac:dyDescent="0.3">
      <c r="A9057" s="1" t="s">
        <v>4237</v>
      </c>
      <c r="B9057" s="1">
        <v>7.9133899444176897E-2</v>
      </c>
      <c r="C9057" s="1">
        <v>10.6968040039269</v>
      </c>
      <c r="D9057" s="1">
        <v>1.04349968653605E-3</v>
      </c>
      <c r="E9057" s="1" t="s">
        <v>4238</v>
      </c>
      <c r="F9057" s="1" t="s">
        <v>32661</v>
      </c>
      <c r="G9057" s="1" t="s">
        <v>30993</v>
      </c>
      <c r="H9057" s="1">
        <v>14565312</v>
      </c>
      <c r="I9057" s="1">
        <v>14566796</v>
      </c>
      <c r="J9057" s="1" t="s">
        <v>32660</v>
      </c>
      <c r="K9057" s="1">
        <v>-4.7414554322175603E-2</v>
      </c>
      <c r="L9057" s="1">
        <v>-4.2234142862062798E-2</v>
      </c>
      <c r="M9057" s="1">
        <v>-9.4640725629803496E-2</v>
      </c>
      <c r="N9057" s="1">
        <v>-8.9460314169690705E-2</v>
      </c>
      <c r="O9057" s="1">
        <v>2.23444317583547E-2</v>
      </c>
      <c r="P9057" s="1">
        <v>5.9625388910741699E-2</v>
      </c>
      <c r="Q9057" s="1">
        <v>5.5000246362579797E-4</v>
      </c>
      <c r="R9057" s="1">
        <v>4.8858105182092405E-4</v>
      </c>
      <c r="S9057" s="1">
        <v>0</v>
      </c>
    </row>
    <row r="9058" spans="1:19" x14ac:dyDescent="0.3">
      <c r="A9058" s="1" t="s">
        <v>17649</v>
      </c>
      <c r="B9058" s="1">
        <v>0.150578257389438</v>
      </c>
      <c r="C9058" s="1">
        <v>10.6952545539742</v>
      </c>
      <c r="D9058" s="1">
        <v>1.0441431966323701E-3</v>
      </c>
      <c r="E9058" s="1" t="s">
        <v>17650</v>
      </c>
      <c r="F9058" s="1" t="s">
        <v>42693</v>
      </c>
      <c r="G9058" s="1" t="s">
        <v>36547</v>
      </c>
      <c r="H9058" s="1">
        <v>33308993</v>
      </c>
      <c r="I9058" s="1">
        <v>33313606</v>
      </c>
      <c r="J9058" s="1" t="s">
        <v>42692</v>
      </c>
      <c r="K9058" s="1">
        <v>0.111675273250218</v>
      </c>
      <c r="L9058" s="1">
        <v>8.0223337472488096E-2</v>
      </c>
      <c r="M9058" s="1">
        <v>0.17304840310118999</v>
      </c>
      <c r="N9058" s="1">
        <v>0.14159646732346101</v>
      </c>
      <c r="O9058" s="1">
        <v>5.7719983830278902E-3</v>
      </c>
      <c r="P9058" s="1">
        <v>3.8729439371174103E-2</v>
      </c>
      <c r="Q9058" s="1">
        <v>3.06428891207577E-4</v>
      </c>
      <c r="R9058" s="1">
        <v>1.2855905500768199E-3</v>
      </c>
      <c r="S9058" s="1">
        <v>0</v>
      </c>
    </row>
    <row r="9059" spans="1:19" x14ac:dyDescent="0.3">
      <c r="A9059" s="1" t="s">
        <v>20889</v>
      </c>
      <c r="B9059" s="1">
        <v>0.44802533132809202</v>
      </c>
      <c r="C9059" s="1">
        <v>10.691865149092999</v>
      </c>
      <c r="D9059" s="1">
        <v>1.04555248066163E-3</v>
      </c>
      <c r="E9059" s="1" t="s">
        <v>20890</v>
      </c>
      <c r="F9059" s="1" t="s">
        <v>44937</v>
      </c>
      <c r="G9059" s="1" t="s">
        <v>36547</v>
      </c>
      <c r="H9059" s="1">
        <v>5437340</v>
      </c>
      <c r="I9059" s="1">
        <v>5449870</v>
      </c>
      <c r="J9059" s="1" t="s">
        <v>44936</v>
      </c>
      <c r="K9059" s="1">
        <v>-0.29628405262878099</v>
      </c>
      <c r="L9059" s="1">
        <v>-0.23436670077057101</v>
      </c>
      <c r="M9059" s="1">
        <v>-5.5421628744459897E-2</v>
      </c>
      <c r="N9059" s="1">
        <v>6.4957231137502403E-3</v>
      </c>
      <c r="O9059" s="1">
        <v>1.9531956399598799E-4</v>
      </c>
      <c r="P9059" s="1">
        <v>1.9271403096483601E-3</v>
      </c>
      <c r="Q9059" s="1">
        <v>0.36866006692570202</v>
      </c>
      <c r="R9059" s="1">
        <v>0.91210349991176598</v>
      </c>
      <c r="S9059" s="1">
        <v>0</v>
      </c>
    </row>
    <row r="9060" spans="1:19" x14ac:dyDescent="0.3">
      <c r="A9060" s="1" t="s">
        <v>3353</v>
      </c>
      <c r="B9060" s="1">
        <v>8.1385660784063493E-2</v>
      </c>
      <c r="C9060" s="1">
        <v>10.689612543593899</v>
      </c>
      <c r="D9060" s="1">
        <v>1.0464903197036099E-3</v>
      </c>
      <c r="E9060" s="1" t="s">
        <v>3354</v>
      </c>
      <c r="F9060" s="1" t="s">
        <v>31902</v>
      </c>
      <c r="G9060" s="1" t="s">
        <v>30993</v>
      </c>
      <c r="H9060" s="1">
        <v>7095141</v>
      </c>
      <c r="I9060" s="1">
        <v>7117980</v>
      </c>
      <c r="J9060" s="1" t="s">
        <v>31901</v>
      </c>
      <c r="K9060" s="1">
        <v>-5.4741070511047901E-2</v>
      </c>
      <c r="L9060" s="1">
        <v>-4.8422413656912203E-2</v>
      </c>
      <c r="M9060" s="1">
        <v>-9.0550438506057193E-2</v>
      </c>
      <c r="N9060" s="1">
        <v>-8.4231781651921495E-2</v>
      </c>
      <c r="O9060" s="1">
        <v>9.8817829152435498E-3</v>
      </c>
      <c r="P9060" s="1">
        <v>2.9126971689031701E-2</v>
      </c>
      <c r="Q9060" s="1">
        <v>5.7840772379069705E-4</v>
      </c>
      <c r="R9060" s="1">
        <v>6.7305143326446004E-4</v>
      </c>
      <c r="S9060" s="1">
        <v>0</v>
      </c>
    </row>
    <row r="9061" spans="1:19" x14ac:dyDescent="0.3">
      <c r="A9061" s="1" t="s">
        <v>17973</v>
      </c>
      <c r="B9061" s="1">
        <v>0.60307759118658899</v>
      </c>
      <c r="C9061" s="1">
        <v>10.6881821059168</v>
      </c>
      <c r="D9061" s="1">
        <v>1.04708637014361E-3</v>
      </c>
      <c r="E9061" s="1" t="s">
        <v>17974</v>
      </c>
      <c r="F9061" s="1" t="s">
        <v>42925</v>
      </c>
      <c r="G9061" s="1" t="s">
        <v>36547</v>
      </c>
      <c r="H9061" s="1">
        <v>35200654</v>
      </c>
      <c r="I9061" s="1">
        <v>35209430</v>
      </c>
      <c r="J9061" s="1" t="s">
        <v>42924</v>
      </c>
      <c r="K9061" s="1">
        <v>5.4565522348601299E-2</v>
      </c>
      <c r="L9061" s="1">
        <v>0.52979258540283802</v>
      </c>
      <c r="M9061" s="1">
        <v>-0.228356730601602</v>
      </c>
      <c r="N9061" s="1">
        <v>0.24687033245263501</v>
      </c>
      <c r="O9061" s="1">
        <v>0.58962022298232197</v>
      </c>
      <c r="P9061" s="1">
        <v>2.3618220773991E-4</v>
      </c>
      <c r="Q9061" s="1">
        <v>4.6018133597629303E-2</v>
      </c>
      <c r="R9061" s="1">
        <v>3.0124937980247499E-2</v>
      </c>
      <c r="S9061" s="1">
        <v>0</v>
      </c>
    </row>
    <row r="9062" spans="1:19" x14ac:dyDescent="0.3">
      <c r="A9062" s="1" t="s">
        <v>15669</v>
      </c>
      <c r="B9062" s="1">
        <v>0.44354512396274398</v>
      </c>
      <c r="C9062" s="1">
        <v>10.685462817629</v>
      </c>
      <c r="D9062" s="1">
        <v>1.0482205640729399E-3</v>
      </c>
      <c r="E9062" s="1" t="s">
        <v>15670</v>
      </c>
      <c r="F9062" s="1" t="s">
        <v>41338</v>
      </c>
      <c r="G9062" s="1" t="s">
        <v>36547</v>
      </c>
      <c r="H9062" s="1">
        <v>22829180</v>
      </c>
      <c r="I9062" s="1">
        <v>22838504</v>
      </c>
      <c r="J9062" s="1" t="s">
        <v>31808</v>
      </c>
      <c r="K9062" s="1">
        <v>0.27520981612566098</v>
      </c>
      <c r="L9062" s="1">
        <v>0.26589088664573102</v>
      </c>
      <c r="M9062" s="1">
        <v>5.0946866671336501E-2</v>
      </c>
      <c r="N9062" s="1">
        <v>4.1627937191406297E-2</v>
      </c>
      <c r="O9062" s="1">
        <v>3.24111374946479E-4</v>
      </c>
      <c r="P9062" s="1">
        <v>5.5237823006803999E-4</v>
      </c>
      <c r="Q9062" s="1">
        <v>0.38962415834299302</v>
      </c>
      <c r="R9062" s="1">
        <v>0.4731710889222</v>
      </c>
      <c r="S9062" s="1">
        <v>0</v>
      </c>
    </row>
    <row r="9063" spans="1:19" x14ac:dyDescent="0.3">
      <c r="A9063" s="1" t="s">
        <v>9931</v>
      </c>
      <c r="B9063" s="1">
        <v>6.5431175560717494E-2</v>
      </c>
      <c r="C9063" s="1">
        <v>10.6852034811191</v>
      </c>
      <c r="D9063" s="1">
        <v>1.04832880605721E-3</v>
      </c>
      <c r="E9063" s="1" t="s">
        <v>9932</v>
      </c>
      <c r="F9063" s="1" t="s">
        <v>37222</v>
      </c>
      <c r="G9063" s="1" t="s">
        <v>28995</v>
      </c>
      <c r="H9063" s="1">
        <v>29584913</v>
      </c>
      <c r="I9063" s="1">
        <v>29588492</v>
      </c>
      <c r="J9063" s="1" t="s">
        <v>37221</v>
      </c>
      <c r="K9063" s="1">
        <v>-4.3993388594217503E-2</v>
      </c>
      <c r="L9063" s="1">
        <v>-4.4832105881802697E-2</v>
      </c>
      <c r="M9063" s="1">
        <v>-6.2321039219936397E-2</v>
      </c>
      <c r="N9063" s="1">
        <v>-6.3159756507521606E-2</v>
      </c>
      <c r="O9063" s="1">
        <v>6.3033569499455497E-3</v>
      </c>
      <c r="P9063" s="1">
        <v>1.12528458901173E-2</v>
      </c>
      <c r="Q9063" s="1">
        <v>1.3279499769861499E-3</v>
      </c>
      <c r="R9063" s="1">
        <v>6.8397781603124496E-4</v>
      </c>
      <c r="S9063" s="1">
        <v>0</v>
      </c>
    </row>
    <row r="9064" spans="1:19" x14ac:dyDescent="0.3">
      <c r="A9064" s="1" t="s">
        <v>28339</v>
      </c>
      <c r="B9064" s="1">
        <v>8.0241371144945006E-2</v>
      </c>
      <c r="C9064" s="1">
        <v>10.684329712891801</v>
      </c>
      <c r="D9064" s="1">
        <v>1.0486935956877099E-3</v>
      </c>
      <c r="E9064" s="1" t="s">
        <v>14584</v>
      </c>
      <c r="F9064" s="1" t="s">
        <v>40569</v>
      </c>
      <c r="G9064" s="1" t="s">
        <v>36547</v>
      </c>
      <c r="H9064" s="1">
        <v>17594524</v>
      </c>
      <c r="I9064" s="1">
        <v>17596302</v>
      </c>
      <c r="J9064" s="1" t="s">
        <v>50240</v>
      </c>
      <c r="K9064" s="1">
        <v>-5.8382934355904102E-2</v>
      </c>
      <c r="L9064" s="1">
        <v>-4.9523450586565203E-2</v>
      </c>
      <c r="M9064" s="1">
        <v>-8.2414964257995299E-2</v>
      </c>
      <c r="N9064" s="1">
        <v>-7.35554804886564E-2</v>
      </c>
      <c r="O9064" s="1">
        <v>4.0764809039119899E-3</v>
      </c>
      <c r="P9064" s="1">
        <v>2.0395467414845402E-2</v>
      </c>
      <c r="Q9064" s="1">
        <v>8.0125213652104698E-4</v>
      </c>
      <c r="R9064" s="1">
        <v>1.09903849604631E-3</v>
      </c>
      <c r="S9064" s="1">
        <v>0</v>
      </c>
    </row>
    <row r="9065" spans="1:19" x14ac:dyDescent="0.3">
      <c r="A9065" s="1" t="s">
        <v>1361</v>
      </c>
      <c r="B9065" s="1">
        <v>0.136369183980942</v>
      </c>
      <c r="C9065" s="1">
        <v>10.681789152527999</v>
      </c>
      <c r="D9065" s="1">
        <v>1.04975509512406E-3</v>
      </c>
      <c r="E9065" s="1" t="s">
        <v>1362</v>
      </c>
      <c r="F9065" s="1" t="s">
        <v>30198</v>
      </c>
      <c r="G9065" s="1" t="s">
        <v>29004</v>
      </c>
      <c r="H9065" s="1">
        <v>36877254</v>
      </c>
      <c r="I9065" s="1">
        <v>36877841</v>
      </c>
      <c r="J9065" s="1" t="s">
        <v>30197</v>
      </c>
      <c r="K9065" s="1">
        <v>-8.9057464091336802E-2</v>
      </c>
      <c r="L9065" s="1">
        <v>-0.10217253647282</v>
      </c>
      <c r="M9065" s="1">
        <v>-7.4021001077770807E-2</v>
      </c>
      <c r="N9065" s="1">
        <v>-8.7136073459254296E-2</v>
      </c>
      <c r="O9065" s="1">
        <v>1.4850929058565199E-3</v>
      </c>
      <c r="P9065" s="1">
        <v>1.2259051992223899E-3</v>
      </c>
      <c r="Q9065" s="1">
        <v>1.01832989712072E-2</v>
      </c>
      <c r="R9065" s="1">
        <v>2.3789616962168699E-3</v>
      </c>
      <c r="S9065" s="1">
        <v>0</v>
      </c>
    </row>
    <row r="9066" spans="1:19" x14ac:dyDescent="0.3">
      <c r="A9066" s="1" t="s">
        <v>7735</v>
      </c>
      <c r="B9066" s="1">
        <v>9.0504823543895802E-2</v>
      </c>
      <c r="C9066" s="1">
        <v>10.6700316410905</v>
      </c>
      <c r="D9066" s="1">
        <v>1.05468396295527E-3</v>
      </c>
      <c r="E9066" s="1" t="s">
        <v>7736</v>
      </c>
      <c r="F9066" s="1" t="s">
        <v>35551</v>
      </c>
      <c r="G9066" s="1" t="s">
        <v>30993</v>
      </c>
      <c r="H9066" s="1">
        <v>51684894</v>
      </c>
      <c r="I9066" s="1">
        <v>51687015</v>
      </c>
      <c r="J9066" s="1" t="s">
        <v>35550</v>
      </c>
      <c r="K9066" s="1">
        <v>-4.85122052030212E-2</v>
      </c>
      <c r="L9066" s="1">
        <v>-7.4147351457624897E-2</v>
      </c>
      <c r="M9066" s="1">
        <v>-6.6947478536256003E-2</v>
      </c>
      <c r="N9066" s="1">
        <v>-9.2582624790859602E-2</v>
      </c>
      <c r="O9066" s="1">
        <v>1.8740119324077702E-2</v>
      </c>
      <c r="P9066" s="1">
        <v>3.0649920436145498E-3</v>
      </c>
      <c r="Q9066" s="1">
        <v>5.9319701078525099E-3</v>
      </c>
      <c r="R9066" s="1">
        <v>3.3212501144297402E-4</v>
      </c>
      <c r="S9066" s="1">
        <v>0</v>
      </c>
    </row>
    <row r="9067" spans="1:19" x14ac:dyDescent="0.3">
      <c r="A9067" s="1" t="s">
        <v>14915</v>
      </c>
      <c r="B9067" s="1">
        <v>0.54303136745106095</v>
      </c>
      <c r="C9067" s="1">
        <v>10.666216808535999</v>
      </c>
      <c r="D9067" s="1">
        <v>1.05628896949295E-3</v>
      </c>
      <c r="E9067" s="1" t="s">
        <v>14916</v>
      </c>
      <c r="F9067" s="1" t="s">
        <v>40810</v>
      </c>
      <c r="G9067" s="1" t="s">
        <v>36547</v>
      </c>
      <c r="H9067" s="1">
        <v>19547045</v>
      </c>
      <c r="I9067" s="1">
        <v>19553216</v>
      </c>
      <c r="J9067" s="1" t="s">
        <v>29072</v>
      </c>
      <c r="K9067" s="1">
        <v>0.35035507353394801</v>
      </c>
      <c r="L9067" s="1">
        <v>0.39548333927880402</v>
      </c>
      <c r="M9067" s="1">
        <v>0.47576367307033302</v>
      </c>
      <c r="N9067" s="1">
        <v>0.52089193881518903</v>
      </c>
      <c r="O9067" s="1">
        <v>8.2798739511169596E-3</v>
      </c>
      <c r="P9067" s="1">
        <v>4.1643399481835503E-3</v>
      </c>
      <c r="Q9067" s="1">
        <v>1.13987020483164E-3</v>
      </c>
      <c r="R9067" s="1">
        <v>5.4392023300553504E-4</v>
      </c>
      <c r="S9067" s="1">
        <v>0</v>
      </c>
    </row>
    <row r="9068" spans="1:19" x14ac:dyDescent="0.3">
      <c r="A9068" s="1" t="s">
        <v>23833</v>
      </c>
      <c r="B9068" s="1">
        <v>0.32070049365105502</v>
      </c>
      <c r="C9068" s="1">
        <v>10.6611051915421</v>
      </c>
      <c r="D9068" s="1">
        <v>1.05844403299438E-3</v>
      </c>
      <c r="E9068" s="1" t="s">
        <v>23834</v>
      </c>
      <c r="F9068" s="1" t="s">
        <v>46930</v>
      </c>
      <c r="G9068" s="1" t="s">
        <v>36555</v>
      </c>
      <c r="H9068" s="1">
        <v>15375386</v>
      </c>
      <c r="I9068" s="1">
        <v>15376767</v>
      </c>
      <c r="J9068" s="1" t="s">
        <v>32095</v>
      </c>
      <c r="K9068" s="1">
        <v>-2.4395183811456798E-2</v>
      </c>
      <c r="L9068" s="1">
        <v>-0.28750357606315602</v>
      </c>
      <c r="M9068" s="1">
        <v>0.115588298734638</v>
      </c>
      <c r="N9068" s="1">
        <v>-0.147520093517062</v>
      </c>
      <c r="O9068" s="1">
        <v>0.64098837428174005</v>
      </c>
      <c r="P9068" s="1">
        <v>2.17767985960515E-4</v>
      </c>
      <c r="Q9068" s="1">
        <v>5.8036735352398103E-2</v>
      </c>
      <c r="R9068" s="1">
        <v>1.6280349934587199E-2</v>
      </c>
      <c r="S9068" s="1">
        <v>0</v>
      </c>
    </row>
    <row r="9069" spans="1:19" x14ac:dyDescent="0.3">
      <c r="A9069" s="1" t="s">
        <v>17031</v>
      </c>
      <c r="B9069" s="1">
        <v>8.4298740565714403E-2</v>
      </c>
      <c r="C9069" s="1">
        <v>10.660010580397</v>
      </c>
      <c r="D9069" s="1">
        <v>1.05890618802351E-3</v>
      </c>
      <c r="E9069" s="1" t="s">
        <v>17032</v>
      </c>
      <c r="F9069" s="1" t="s">
        <v>42284</v>
      </c>
      <c r="G9069" s="1" t="s">
        <v>36547</v>
      </c>
      <c r="H9069" s="1">
        <v>30503373</v>
      </c>
      <c r="I9069" s="1">
        <v>30506122</v>
      </c>
      <c r="J9069" s="1" t="s">
        <v>42283</v>
      </c>
      <c r="K9069" s="1">
        <v>-6.8547325562011693E-2</v>
      </c>
      <c r="L9069" s="1">
        <v>-2.47931060209035E-2</v>
      </c>
      <c r="M9069" s="1">
        <v>-0.110889310790594</v>
      </c>
      <c r="N9069" s="1">
        <v>-6.7135091249485399E-2</v>
      </c>
      <c r="O9069" s="1">
        <v>3.47367781478414E-3</v>
      </c>
      <c r="P9069" s="1">
        <v>0.26158373574513999</v>
      </c>
      <c r="Q9069" s="1">
        <v>1.9805209421175401E-4</v>
      </c>
      <c r="R9069" s="1">
        <v>5.2086364661534396E-3</v>
      </c>
      <c r="S9069" s="1">
        <v>0</v>
      </c>
    </row>
    <row r="9070" spans="1:19" x14ac:dyDescent="0.3">
      <c r="A9070" s="1" t="s">
        <v>1049</v>
      </c>
      <c r="B9070" s="1">
        <v>0.109828446225541</v>
      </c>
      <c r="C9070" s="1">
        <v>10.658758906474301</v>
      </c>
      <c r="D9070" s="1">
        <v>1.0594349445969299E-3</v>
      </c>
      <c r="E9070" s="1" t="s">
        <v>1050</v>
      </c>
      <c r="F9070" s="1" t="s">
        <v>29930</v>
      </c>
      <c r="G9070" s="1" t="s">
        <v>29004</v>
      </c>
      <c r="H9070" s="1">
        <v>34826608</v>
      </c>
      <c r="I9070" s="1">
        <v>34827882</v>
      </c>
      <c r="J9070" s="1" t="s">
        <v>29929</v>
      </c>
      <c r="K9070" s="1">
        <v>4.9295627479867501E-2</v>
      </c>
      <c r="L9070" s="1">
        <v>-5.1622056341983399E-2</v>
      </c>
      <c r="M9070" s="1">
        <v>-3.4175277694976303E-2</v>
      </c>
      <c r="N9070" s="1">
        <v>-0.13509296151682701</v>
      </c>
      <c r="O9070" s="1">
        <v>6.7693253214063304E-2</v>
      </c>
      <c r="P9070" s="1">
        <v>8.2488637426550104E-2</v>
      </c>
      <c r="Q9070" s="1">
        <v>0.233618455485399</v>
      </c>
      <c r="R9070" s="1">
        <v>1.9802085199316401E-4</v>
      </c>
      <c r="S9070" s="1">
        <v>0</v>
      </c>
    </row>
    <row r="9071" spans="1:19" x14ac:dyDescent="0.3">
      <c r="A9071" s="1" t="s">
        <v>10193</v>
      </c>
      <c r="B9071" s="1">
        <v>0.22409239133661099</v>
      </c>
      <c r="C9071" s="1">
        <v>10.6571042094098</v>
      </c>
      <c r="D9071" s="1">
        <v>1.0601344263256899E-3</v>
      </c>
      <c r="E9071" s="1" t="s">
        <v>10194</v>
      </c>
      <c r="F9071" s="1" t="s">
        <v>37405</v>
      </c>
      <c r="G9071" s="1" t="s">
        <v>28995</v>
      </c>
      <c r="H9071" s="1">
        <v>4387828</v>
      </c>
      <c r="I9071" s="1">
        <v>4392314</v>
      </c>
      <c r="J9071" s="1" t="s">
        <v>37404</v>
      </c>
      <c r="K9071" s="1">
        <v>-0.188532652207241</v>
      </c>
      <c r="L9071" s="1">
        <v>4.6782567115022503E-2</v>
      </c>
      <c r="M9071" s="1">
        <v>-0.30026550467594398</v>
      </c>
      <c r="N9071" s="1">
        <v>-6.4950285353680498E-2</v>
      </c>
      <c r="O9071" s="1">
        <v>2.8388756264573498E-3</v>
      </c>
      <c r="P9071" s="1">
        <v>0.42121955859802901</v>
      </c>
      <c r="Q9071" s="1">
        <v>1.7496152744067599E-4</v>
      </c>
      <c r="R9071" s="1">
        <v>0.240866569604862</v>
      </c>
      <c r="S9071" s="1">
        <v>0</v>
      </c>
    </row>
    <row r="9072" spans="1:19" x14ac:dyDescent="0.3">
      <c r="A9072" s="1" t="s">
        <v>13173</v>
      </c>
      <c r="B9072" s="1">
        <v>0.45434866643083799</v>
      </c>
      <c r="C9072" s="1">
        <v>10.6560821113216</v>
      </c>
      <c r="D9072" s="1">
        <v>1.06056676153055E-3</v>
      </c>
      <c r="E9072" s="1" t="s">
        <v>13174</v>
      </c>
      <c r="F9072" s="1" t="s">
        <v>39586</v>
      </c>
      <c r="G9072" s="1" t="s">
        <v>28995</v>
      </c>
      <c r="H9072" s="1">
        <v>49111925</v>
      </c>
      <c r="I9072" s="1">
        <v>49130941</v>
      </c>
      <c r="J9072" s="1" t="s">
        <v>39585</v>
      </c>
      <c r="K9072" s="1">
        <v>-0.38663150534480201</v>
      </c>
      <c r="L9072" s="1">
        <v>0.21513039923456101</v>
      </c>
      <c r="M9072" s="1">
        <v>-0.28334694169915497</v>
      </c>
      <c r="N9072" s="1">
        <v>0.31841496288020799</v>
      </c>
      <c r="O9072" s="1">
        <v>3.60542030587485E-3</v>
      </c>
      <c r="P9072" s="1">
        <v>7.14218007300194E-2</v>
      </c>
      <c r="Q9072" s="1">
        <v>2.30347435500085E-2</v>
      </c>
      <c r="R9072" s="1">
        <v>1.2207896902689501E-2</v>
      </c>
      <c r="S9072" s="1">
        <v>0</v>
      </c>
    </row>
    <row r="9073" spans="1:19" x14ac:dyDescent="0.3">
      <c r="A9073" s="1" t="s">
        <v>2695</v>
      </c>
      <c r="B9073" s="1">
        <v>0.40203949473927603</v>
      </c>
      <c r="C9073" s="1">
        <v>10.6562636838255</v>
      </c>
      <c r="D9073" s="1">
        <v>1.06048994354069E-3</v>
      </c>
      <c r="E9073" s="1" t="s">
        <v>2696</v>
      </c>
      <c r="F9073" s="1" t="s">
        <v>31334</v>
      </c>
      <c r="G9073" s="1" t="s">
        <v>30993</v>
      </c>
      <c r="H9073" s="1">
        <v>2721537</v>
      </c>
      <c r="I9073" s="1">
        <v>2722225</v>
      </c>
      <c r="J9073" s="1" t="s">
        <v>31333</v>
      </c>
      <c r="K9073" s="1">
        <v>-0.24730589276012699</v>
      </c>
      <c r="L9073" s="1">
        <v>-0.31607460556025502</v>
      </c>
      <c r="M9073" s="1">
        <v>-0.27123065934746099</v>
      </c>
      <c r="N9073" s="1">
        <v>-0.33999937214758902</v>
      </c>
      <c r="O9073" s="1">
        <v>5.8502341873419798E-3</v>
      </c>
      <c r="P9073" s="1">
        <v>1.2985364838069601E-3</v>
      </c>
      <c r="Q9073" s="1">
        <v>3.7912783876706802E-3</v>
      </c>
      <c r="R9073" s="1">
        <v>6.7663497580294795E-4</v>
      </c>
      <c r="S9073" s="1">
        <v>0</v>
      </c>
    </row>
    <row r="9074" spans="1:19" x14ac:dyDescent="0.3">
      <c r="A9074" s="1" t="s">
        <v>2117</v>
      </c>
      <c r="B9074" s="1">
        <v>9.7288925828665704E-2</v>
      </c>
      <c r="C9074" s="1">
        <v>10.654518511936301</v>
      </c>
      <c r="D9074" s="1">
        <v>1.06122854285307E-3</v>
      </c>
      <c r="E9074" s="1" t="s">
        <v>2118</v>
      </c>
      <c r="F9074" s="1" t="s">
        <v>30857</v>
      </c>
      <c r="G9074" s="1" t="s">
        <v>28995</v>
      </c>
      <c r="H9074" s="1">
        <v>18074160</v>
      </c>
      <c r="I9074" s="1">
        <v>18079141</v>
      </c>
      <c r="J9074" s="1" t="s">
        <v>30856</v>
      </c>
      <c r="K9074" s="1">
        <v>-5.9651370779314802E-2</v>
      </c>
      <c r="L9074" s="1">
        <v>-7.1046724437027406E-2</v>
      </c>
      <c r="M9074" s="1">
        <v>-8.8963689005845101E-2</v>
      </c>
      <c r="N9074" s="1">
        <v>-0.100359042663558</v>
      </c>
      <c r="O9074" s="1">
        <v>1.16745555432531E-2</v>
      </c>
      <c r="P9074" s="1">
        <v>8.2896736708351106E-3</v>
      </c>
      <c r="Q9074" s="1">
        <v>1.9233276051755499E-3</v>
      </c>
      <c r="R9074" s="1">
        <v>4.4729026512191301E-4</v>
      </c>
      <c r="S9074" s="1">
        <v>0</v>
      </c>
    </row>
    <row r="9075" spans="1:19" x14ac:dyDescent="0.3">
      <c r="A9075" s="1" t="s">
        <v>21693</v>
      </c>
      <c r="B9075" s="1">
        <v>0.58785316118179798</v>
      </c>
      <c r="C9075" s="1">
        <v>10.6535839115797</v>
      </c>
      <c r="D9075" s="1">
        <v>1.0616243349546E-3</v>
      </c>
      <c r="E9075" s="1" t="s">
        <v>21694</v>
      </c>
      <c r="F9075" s="1" t="s">
        <v>45492</v>
      </c>
      <c r="G9075" s="1" t="s">
        <v>36547</v>
      </c>
      <c r="H9075" s="1">
        <v>56786046</v>
      </c>
      <c r="I9075" s="1">
        <v>56788908</v>
      </c>
      <c r="J9075" s="1" t="s">
        <v>45491</v>
      </c>
      <c r="K9075" s="1">
        <v>-0.50662005576303304</v>
      </c>
      <c r="L9075" s="1">
        <v>-0.29140225822046201</v>
      </c>
      <c r="M9075" s="1">
        <v>-0.44343633860338699</v>
      </c>
      <c r="N9075" s="1">
        <v>-0.22821854106081699</v>
      </c>
      <c r="O9075" s="1">
        <v>2.6818583327081801E-4</v>
      </c>
      <c r="P9075" s="1">
        <v>1.5379960545773501E-2</v>
      </c>
      <c r="Q9075" s="1">
        <v>1.0400525632842099E-3</v>
      </c>
      <c r="R9075" s="1">
        <v>4.3906083682562803E-2</v>
      </c>
      <c r="S9075" s="1">
        <v>0</v>
      </c>
    </row>
    <row r="9076" spans="1:19" x14ac:dyDescent="0.3">
      <c r="A9076" s="1" t="s">
        <v>28429</v>
      </c>
      <c r="B9076" s="1">
        <v>0.92781421572300005</v>
      </c>
      <c r="C9076" s="1">
        <v>10.648002656491499</v>
      </c>
      <c r="D9076" s="1">
        <v>1.0639915134552601E-3</v>
      </c>
      <c r="E9076" s="1" t="s">
        <v>50304</v>
      </c>
      <c r="F9076" s="1" t="s">
        <v>36800</v>
      </c>
      <c r="G9076" s="1">
        <v>0</v>
      </c>
      <c r="H9076" s="1">
        <v>0</v>
      </c>
      <c r="I9076" s="1">
        <v>0</v>
      </c>
      <c r="J9076" s="1" t="s">
        <v>50303</v>
      </c>
      <c r="K9076" s="1">
        <v>-0.79708225164848101</v>
      </c>
      <c r="L9076" s="1">
        <v>-0.46105736799547298</v>
      </c>
      <c r="M9076" s="1">
        <v>-0.683393173801216</v>
      </c>
      <c r="N9076" s="1">
        <v>-0.34736829014820803</v>
      </c>
      <c r="O9076" s="1">
        <v>2.6103448611625201E-4</v>
      </c>
      <c r="P9076" s="1">
        <v>1.24219640111799E-2</v>
      </c>
      <c r="Q9076" s="1">
        <v>9.37322393504747E-4</v>
      </c>
      <c r="R9076" s="1">
        <v>4.6618493710753703E-2</v>
      </c>
      <c r="S9076" s="1">
        <v>0</v>
      </c>
    </row>
    <row r="9077" spans="1:19" x14ac:dyDescent="0.3">
      <c r="A9077" s="1" t="s">
        <v>6875</v>
      </c>
      <c r="B9077" s="1">
        <v>0.63102477903885501</v>
      </c>
      <c r="C9077" s="1">
        <v>10.646273961118601</v>
      </c>
      <c r="D9077" s="1">
        <v>1.06472595229512E-3</v>
      </c>
      <c r="E9077" s="1" t="s">
        <v>6876</v>
      </c>
      <c r="F9077" s="1" t="s">
        <v>34844</v>
      </c>
      <c r="G9077" s="1" t="s">
        <v>30993</v>
      </c>
      <c r="H9077" s="1">
        <v>44558522</v>
      </c>
      <c r="I9077" s="1">
        <v>44561275</v>
      </c>
      <c r="J9077" s="1" t="s">
        <v>30186</v>
      </c>
      <c r="K9077" s="1">
        <v>0.43623172116139503</v>
      </c>
      <c r="L9077" s="1">
        <v>0.407341339745033</v>
      </c>
      <c r="M9077" s="1">
        <v>0.23137276932300199</v>
      </c>
      <c r="N9077" s="1">
        <v>0.20248238790664</v>
      </c>
      <c r="O9077" s="1">
        <v>2.9463664267304101E-4</v>
      </c>
      <c r="P9077" s="1">
        <v>9.6135819264664402E-4</v>
      </c>
      <c r="Q9077" s="1">
        <v>2.9751797041583799E-2</v>
      </c>
      <c r="R9077" s="1">
        <v>4.3877139457634898E-2</v>
      </c>
      <c r="S9077" s="1">
        <v>0</v>
      </c>
    </row>
    <row r="9078" spans="1:19" x14ac:dyDescent="0.3">
      <c r="A9078" s="1" t="s">
        <v>2899</v>
      </c>
      <c r="B9078" s="1">
        <v>0.12774837858244301</v>
      </c>
      <c r="C9078" s="1">
        <v>10.644693886204299</v>
      </c>
      <c r="D9078" s="1">
        <v>1.0653977662475899E-3</v>
      </c>
      <c r="E9078" s="1" t="s">
        <v>2900</v>
      </c>
      <c r="F9078" s="1" t="s">
        <v>31515</v>
      </c>
      <c r="G9078" s="1" t="s">
        <v>30993</v>
      </c>
      <c r="H9078" s="1">
        <v>4006718</v>
      </c>
      <c r="I9078" s="1">
        <v>4007982</v>
      </c>
      <c r="J9078" s="1" t="s">
        <v>31514</v>
      </c>
      <c r="K9078" s="1">
        <v>-8.7990397239939996E-2</v>
      </c>
      <c r="L9078" s="1">
        <v>-9.0788958550632196E-2</v>
      </c>
      <c r="M9078" s="1">
        <v>-0.106285293503439</v>
      </c>
      <c r="N9078" s="1">
        <v>-0.10908385481413101</v>
      </c>
      <c r="O9078" s="1">
        <v>3.4229922469481999E-3</v>
      </c>
      <c r="P9078" s="1">
        <v>5.7458818661518798E-3</v>
      </c>
      <c r="Q9078" s="1">
        <v>2.014783311585E-3</v>
      </c>
      <c r="R9078" s="1">
        <v>1.01211166328929E-3</v>
      </c>
      <c r="S9078" s="1">
        <v>0</v>
      </c>
    </row>
    <row r="9079" spans="1:19" x14ac:dyDescent="0.3">
      <c r="A9079" s="1" t="s">
        <v>22271</v>
      </c>
      <c r="B9079" s="1">
        <v>7.1244885074063902E-2</v>
      </c>
      <c r="C9079" s="1">
        <v>10.644625948726301</v>
      </c>
      <c r="D9079" s="1">
        <v>1.0654266628782299E-3</v>
      </c>
      <c r="E9079" s="1" t="s">
        <v>22272</v>
      </c>
      <c r="F9079" s="1" t="s">
        <v>45885</v>
      </c>
      <c r="G9079" s="1" t="s">
        <v>36547</v>
      </c>
      <c r="H9079" s="1">
        <v>6076049</v>
      </c>
      <c r="I9079" s="1">
        <v>6076932</v>
      </c>
      <c r="J9079" s="1" t="s">
        <v>29377</v>
      </c>
      <c r="K9079" s="1">
        <v>-3.4387139154718201E-2</v>
      </c>
      <c r="L9079" s="1">
        <v>-4.4439635710575603E-2</v>
      </c>
      <c r="M9079" s="1">
        <v>-7.8187562530319596E-2</v>
      </c>
      <c r="N9079" s="1">
        <v>-8.8240059086177006E-2</v>
      </c>
      <c r="O9079" s="1">
        <v>5.9125191832516598E-2</v>
      </c>
      <c r="P9079" s="1">
        <v>3.3720485476911401E-2</v>
      </c>
      <c r="Q9079" s="1">
        <v>1.19569409023312E-3</v>
      </c>
      <c r="R9079" s="1">
        <v>2.5491581441516902E-4</v>
      </c>
      <c r="S9079" s="1">
        <v>0</v>
      </c>
    </row>
    <row r="9080" spans="1:19" x14ac:dyDescent="0.3">
      <c r="A9080" s="1" t="s">
        <v>13895</v>
      </c>
      <c r="B9080" s="1">
        <v>0.523066590212237</v>
      </c>
      <c r="C9080" s="1">
        <v>10.6425254854644</v>
      </c>
      <c r="D9080" s="1">
        <v>1.06632052787736E-3</v>
      </c>
      <c r="E9080" s="1" t="s">
        <v>13896</v>
      </c>
      <c r="F9080" s="1" t="s">
        <v>40069</v>
      </c>
      <c r="G9080" s="1" t="s">
        <v>36547</v>
      </c>
      <c r="H9080" s="1">
        <v>13098151</v>
      </c>
      <c r="I9080" s="1">
        <v>13110036</v>
      </c>
      <c r="J9080" s="1" t="s">
        <v>31839</v>
      </c>
      <c r="K9080" s="1">
        <v>-0.37159508048192502</v>
      </c>
      <c r="L9080" s="1">
        <v>-0.30340089613424798</v>
      </c>
      <c r="M9080" s="1">
        <v>-0.58007445639912003</v>
      </c>
      <c r="N9080" s="1">
        <v>-0.51188027205144304</v>
      </c>
      <c r="O9080" s="1">
        <v>7.6554561480495203E-3</v>
      </c>
      <c r="P9080" s="1">
        <v>2.4876989594616001E-2</v>
      </c>
      <c r="Q9080" s="1">
        <v>3.6614725123451701E-4</v>
      </c>
      <c r="R9080" s="1">
        <v>9.2259793297366798E-4</v>
      </c>
      <c r="S9080" s="1">
        <v>0</v>
      </c>
    </row>
    <row r="9081" spans="1:19" x14ac:dyDescent="0.3">
      <c r="A9081" s="1" t="s">
        <v>11623</v>
      </c>
      <c r="B9081" s="1">
        <v>0.635763259156088</v>
      </c>
      <c r="C9081" s="1">
        <v>10.6400393558934</v>
      </c>
      <c r="D9081" s="1">
        <v>1.06737964493053E-3</v>
      </c>
      <c r="E9081" s="1" t="s">
        <v>11624</v>
      </c>
      <c r="F9081" s="1" t="s">
        <v>38439</v>
      </c>
      <c r="G9081" s="1" t="s">
        <v>28995</v>
      </c>
      <c r="H9081" s="1">
        <v>41274607</v>
      </c>
      <c r="I9081" s="1">
        <v>41276228</v>
      </c>
      <c r="J9081" s="1" t="s">
        <v>37225</v>
      </c>
      <c r="K9081" s="1">
        <v>-0.55739802796391902</v>
      </c>
      <c r="L9081" s="1">
        <v>-0.20775326378876099</v>
      </c>
      <c r="M9081" s="1">
        <v>-0.78176589888090897</v>
      </c>
      <c r="N9081" s="1">
        <v>-0.43212113470575098</v>
      </c>
      <c r="O9081" s="1">
        <v>2.1744898131639298E-3</v>
      </c>
      <c r="P9081" s="1">
        <v>0.17576655040954201</v>
      </c>
      <c r="Q9081" s="1">
        <v>1.5643239080576101E-4</v>
      </c>
      <c r="R9081" s="1">
        <v>1.1050617477898299E-2</v>
      </c>
      <c r="S9081" s="1">
        <v>0</v>
      </c>
    </row>
    <row r="9082" spans="1:19" x14ac:dyDescent="0.3">
      <c r="A9082" s="1" t="s">
        <v>4847</v>
      </c>
      <c r="B9082" s="1">
        <v>1.34231283549664</v>
      </c>
      <c r="C9082" s="1">
        <v>10.638951266825501</v>
      </c>
      <c r="D9082" s="1">
        <v>1.0678435677691201E-3</v>
      </c>
      <c r="E9082" s="1" t="s">
        <v>4848</v>
      </c>
      <c r="F9082" s="1" t="s">
        <v>33189</v>
      </c>
      <c r="G9082" s="1" t="s">
        <v>30993</v>
      </c>
      <c r="H9082" s="1">
        <v>21368037</v>
      </c>
      <c r="I9082" s="1">
        <v>21378902</v>
      </c>
      <c r="J9082" s="1" t="s">
        <v>33188</v>
      </c>
      <c r="K9082" s="1">
        <v>-0.689127315667311</v>
      </c>
      <c r="L9082" s="1">
        <v>-0.43416402667333398</v>
      </c>
      <c r="M9082" s="1">
        <v>0.37783514341126001</v>
      </c>
      <c r="N9082" s="1">
        <v>0.63279843240523703</v>
      </c>
      <c r="O9082" s="1">
        <v>3.69757004493021E-3</v>
      </c>
      <c r="P9082" s="1">
        <v>4.6609914161001097E-2</v>
      </c>
      <c r="Q9082" s="1">
        <v>7.7555814098692596E-2</v>
      </c>
      <c r="R9082" s="1">
        <v>6.7777183414816601E-3</v>
      </c>
      <c r="S9082" s="1">
        <v>0</v>
      </c>
    </row>
    <row r="9083" spans="1:19" x14ac:dyDescent="0.3">
      <c r="A9083" s="1" t="s">
        <v>7151</v>
      </c>
      <c r="B9083" s="1">
        <v>0.333034849525287</v>
      </c>
      <c r="C9083" s="1">
        <v>10.6384479466986</v>
      </c>
      <c r="D9083" s="1">
        <v>1.0680582452070599E-3</v>
      </c>
      <c r="E9083" s="1" t="s">
        <v>7152</v>
      </c>
      <c r="F9083" s="1" t="s">
        <v>35073</v>
      </c>
      <c r="G9083" s="1" t="s">
        <v>30993</v>
      </c>
      <c r="H9083" s="1">
        <v>47255828</v>
      </c>
      <c r="I9083" s="1">
        <v>47257240</v>
      </c>
      <c r="J9083" s="1" t="s">
        <v>35072</v>
      </c>
      <c r="K9083" s="1">
        <v>-0.29415727723431001</v>
      </c>
      <c r="L9083" s="1">
        <v>-0.14141918855524899</v>
      </c>
      <c r="M9083" s="1">
        <v>-0.360371477801881</v>
      </c>
      <c r="N9083" s="1">
        <v>-0.20763338912281901</v>
      </c>
      <c r="O9083" s="1">
        <v>1.0508346312815299E-3</v>
      </c>
      <c r="P9083" s="1">
        <v>6.8359055024710999E-2</v>
      </c>
      <c r="Q9083" s="1">
        <v>2.6059999431338199E-4</v>
      </c>
      <c r="R9083" s="1">
        <v>1.1388026108891201E-2</v>
      </c>
      <c r="S9083" s="1">
        <v>0</v>
      </c>
    </row>
    <row r="9084" spans="1:19" x14ac:dyDescent="0.3">
      <c r="A9084" s="1" t="s">
        <v>13475</v>
      </c>
      <c r="B9084" s="1">
        <v>0.25939392963592001</v>
      </c>
      <c r="C9084" s="1">
        <v>10.6368244931509</v>
      </c>
      <c r="D9084" s="1">
        <v>1.0687510276880001E-3</v>
      </c>
      <c r="E9084" s="1" t="s">
        <v>13476</v>
      </c>
      <c r="F9084" s="1" t="s">
        <v>39763</v>
      </c>
      <c r="G9084" s="1" t="s">
        <v>36547</v>
      </c>
      <c r="H9084" s="1">
        <v>10837462</v>
      </c>
      <c r="I9084" s="1">
        <v>10839379</v>
      </c>
      <c r="J9084" s="1" t="s">
        <v>39762</v>
      </c>
      <c r="K9084" s="1">
        <v>-0.20304974529939401</v>
      </c>
      <c r="L9084" s="1">
        <v>-0.14107675419674001</v>
      </c>
      <c r="M9084" s="1">
        <v>-0.28149310761341401</v>
      </c>
      <c r="N9084" s="1">
        <v>-0.21952011651076</v>
      </c>
      <c r="O9084" s="1">
        <v>3.1841974572305301E-3</v>
      </c>
      <c r="P9084" s="1">
        <v>2.80964476737924E-2</v>
      </c>
      <c r="Q9084" s="1">
        <v>3.1917597428199302E-4</v>
      </c>
      <c r="R9084" s="1">
        <v>2.0086905857073E-3</v>
      </c>
      <c r="S9084" s="1">
        <v>0</v>
      </c>
    </row>
    <row r="9085" spans="1:19" x14ac:dyDescent="0.3">
      <c r="A9085" s="1" t="s">
        <v>8771</v>
      </c>
      <c r="B9085" s="1">
        <v>0.45181418786718403</v>
      </c>
      <c r="C9085" s="1">
        <v>10.6343771948384</v>
      </c>
      <c r="D9085" s="1">
        <v>1.06979636235338E-3</v>
      </c>
      <c r="E9085" s="1" t="s">
        <v>8772</v>
      </c>
      <c r="F9085" s="1" t="s">
        <v>36365</v>
      </c>
      <c r="G9085" s="1" t="s">
        <v>35733</v>
      </c>
      <c r="H9085" s="1">
        <v>33265988</v>
      </c>
      <c r="I9085" s="1">
        <v>33266657</v>
      </c>
      <c r="J9085" s="1" t="s">
        <v>36158</v>
      </c>
      <c r="K9085" s="1">
        <v>2.1921636567428002E-2</v>
      </c>
      <c r="L9085" s="1">
        <v>2.4284205837213399E-2</v>
      </c>
      <c r="M9085" s="1">
        <v>0.47254984202636802</v>
      </c>
      <c r="N9085" s="1">
        <v>0.47491241129615303</v>
      </c>
      <c r="O9085" s="1">
        <v>0.82833196133433296</v>
      </c>
      <c r="P9085" s="1">
        <v>0.81490712745652705</v>
      </c>
      <c r="Q9085" s="1">
        <v>5.5404067529718503E-4</v>
      </c>
      <c r="R9085" s="1">
        <v>4.8211137283615802E-4</v>
      </c>
      <c r="S9085" s="1">
        <v>0</v>
      </c>
    </row>
    <row r="9086" spans="1:19" x14ac:dyDescent="0.3">
      <c r="A9086" s="1" t="s">
        <v>26361</v>
      </c>
      <c r="B9086" s="1">
        <v>0.52797928863059695</v>
      </c>
      <c r="C9086" s="1">
        <v>10.633908558809701</v>
      </c>
      <c r="D9086" s="1">
        <v>1.0699966705924901E-3</v>
      </c>
      <c r="E9086" s="1" t="s">
        <v>26362</v>
      </c>
      <c r="F9086" s="1" t="s">
        <v>48734</v>
      </c>
      <c r="G9086" s="1" t="s">
        <v>29004</v>
      </c>
      <c r="H9086" s="1">
        <v>5822633</v>
      </c>
      <c r="I9086" s="1">
        <v>5823224</v>
      </c>
      <c r="J9086" s="1" t="s">
        <v>48733</v>
      </c>
      <c r="K9086" s="1">
        <v>-0.26047848815248598</v>
      </c>
      <c r="L9086" s="1">
        <v>-0.35281583963138602</v>
      </c>
      <c r="M9086" s="1">
        <v>-0.55447520537542805</v>
      </c>
      <c r="N9086" s="1">
        <v>-0.64681255685432804</v>
      </c>
      <c r="O9086" s="1">
        <v>5.9618599744219299E-2</v>
      </c>
      <c r="P9086" s="1">
        <v>1.65618566056038E-2</v>
      </c>
      <c r="Q9086" s="1">
        <v>9.0661431541150304E-4</v>
      </c>
      <c r="R9086" s="1">
        <v>2.4847172694419901E-4</v>
      </c>
      <c r="S9086" s="1">
        <v>0</v>
      </c>
    </row>
    <row r="9087" spans="1:19" x14ac:dyDescent="0.3">
      <c r="A9087" s="1" t="s">
        <v>6813</v>
      </c>
      <c r="B9087" s="1">
        <v>0.812442876703937</v>
      </c>
      <c r="C9087" s="1">
        <v>10.630484692654999</v>
      </c>
      <c r="D9087" s="1">
        <v>1.0714614540996399E-3</v>
      </c>
      <c r="E9087" s="1" t="s">
        <v>6814</v>
      </c>
      <c r="F9087" s="1" t="s">
        <v>34792</v>
      </c>
      <c r="G9087" s="1" t="s">
        <v>30993</v>
      </c>
      <c r="H9087" s="1">
        <v>44046786</v>
      </c>
      <c r="I9087" s="1">
        <v>44050960</v>
      </c>
      <c r="J9087" s="1" t="s">
        <v>34791</v>
      </c>
      <c r="K9087" s="1">
        <v>2.7463466781332699E-2</v>
      </c>
      <c r="L9087" s="1">
        <v>0.124345640540288</v>
      </c>
      <c r="M9087" s="1">
        <v>0.82986445604913395</v>
      </c>
      <c r="N9087" s="1">
        <v>0.92674662980808897</v>
      </c>
      <c r="O9087" s="1">
        <v>0.88464832249813397</v>
      </c>
      <c r="P9087" s="1">
        <v>0.51800679897660595</v>
      </c>
      <c r="Q9087" s="1">
        <v>8.0008624398009197E-4</v>
      </c>
      <c r="R9087" s="1">
        <v>3.1955910195158299E-4</v>
      </c>
      <c r="S9087" s="1">
        <v>0</v>
      </c>
    </row>
    <row r="9088" spans="1:19" x14ac:dyDescent="0.3">
      <c r="A9088" s="1" t="s">
        <v>11323</v>
      </c>
      <c r="B9088" s="1">
        <v>0.45411797567836298</v>
      </c>
      <c r="C9088" s="1">
        <v>10.6307355388329</v>
      </c>
      <c r="D9088" s="1">
        <v>1.0713540588978001E-3</v>
      </c>
      <c r="E9088" s="1" t="s">
        <v>11324</v>
      </c>
      <c r="F9088" s="1" t="s">
        <v>38210</v>
      </c>
      <c r="G9088" s="1" t="s">
        <v>28995</v>
      </c>
      <c r="H9088" s="1">
        <v>39856602</v>
      </c>
      <c r="I9088" s="1">
        <v>39858724</v>
      </c>
      <c r="J9088" s="1" t="s">
        <v>38208</v>
      </c>
      <c r="K9088" s="1">
        <v>0.236251169140508</v>
      </c>
      <c r="L9088" s="1">
        <v>0.37051974514213598</v>
      </c>
      <c r="M9088" s="1">
        <v>0.121692715180252</v>
      </c>
      <c r="N9088" s="1">
        <v>0.25596129118187999</v>
      </c>
      <c r="O9088" s="1">
        <v>3.8671168675008501E-3</v>
      </c>
      <c r="P9088" s="1">
        <v>2.39483379388838E-4</v>
      </c>
      <c r="Q9088" s="1">
        <v>0.11629116813460801</v>
      </c>
      <c r="R9088" s="1">
        <v>2.9563806094747799E-3</v>
      </c>
      <c r="S9088" s="1">
        <v>0</v>
      </c>
    </row>
    <row r="9089" spans="1:19" x14ac:dyDescent="0.3">
      <c r="A9089" s="1" t="s">
        <v>5311</v>
      </c>
      <c r="B9089" s="1">
        <v>0.104510283402558</v>
      </c>
      <c r="C9089" s="1">
        <v>10.6309079361735</v>
      </c>
      <c r="D9089" s="1">
        <v>1.07128025740222E-3</v>
      </c>
      <c r="E9089" s="1" t="s">
        <v>5312</v>
      </c>
      <c r="F9089" s="1" t="s">
        <v>33578</v>
      </c>
      <c r="G9089" s="1" t="s">
        <v>30993</v>
      </c>
      <c r="H9089" s="1">
        <v>27718588</v>
      </c>
      <c r="I9089" s="1">
        <v>27723328</v>
      </c>
      <c r="J9089" s="1" t="s">
        <v>33576</v>
      </c>
      <c r="K9089" s="1">
        <v>8.6682241099226898E-2</v>
      </c>
      <c r="L9089" s="1">
        <v>5.5972519088719502E-2</v>
      </c>
      <c r="M9089" s="1">
        <v>7.0079063037137707E-2</v>
      </c>
      <c r="N9089" s="1">
        <v>3.9369341026630297E-2</v>
      </c>
      <c r="O9089" s="1">
        <v>2.3687618022272299E-4</v>
      </c>
      <c r="P9089" s="1">
        <v>1.17994681240392E-2</v>
      </c>
      <c r="Q9089" s="1">
        <v>2.9651582955971798E-3</v>
      </c>
      <c r="R9089" s="1">
        <v>4.4674029593704999E-2</v>
      </c>
      <c r="S9089" s="1">
        <v>0</v>
      </c>
    </row>
    <row r="9090" spans="1:19" x14ac:dyDescent="0.3">
      <c r="A9090" s="1" t="s">
        <v>24713</v>
      </c>
      <c r="B9090" s="1">
        <v>0.45867916327657099</v>
      </c>
      <c r="C9090" s="1">
        <v>10.6287292563474</v>
      </c>
      <c r="D9090" s="1">
        <v>1.0722133631735401E-3</v>
      </c>
      <c r="E9090" s="1" t="s">
        <v>24714</v>
      </c>
      <c r="F9090" s="1" t="s">
        <v>47516</v>
      </c>
      <c r="G9090" s="1" t="s">
        <v>36555</v>
      </c>
      <c r="H9090" s="1">
        <v>23708399</v>
      </c>
      <c r="I9090" s="1">
        <v>23709342</v>
      </c>
      <c r="J9090" s="1" t="s">
        <v>35737</v>
      </c>
      <c r="K9090" s="1">
        <v>0.430641610427282</v>
      </c>
      <c r="L9090" s="1">
        <v>5.9578594044902698E-2</v>
      </c>
      <c r="M9090" s="1">
        <v>0.57687693216702196</v>
      </c>
      <c r="N9090" s="1">
        <v>0.205813915784643</v>
      </c>
      <c r="O9090" s="1">
        <v>1.50477705940677E-3</v>
      </c>
      <c r="P9090" s="1">
        <v>0.58794806148138101</v>
      </c>
      <c r="Q9090" s="1">
        <v>1.6255040524848499E-4</v>
      </c>
      <c r="R9090" s="1">
        <v>7.6553566989538996E-2</v>
      </c>
      <c r="S9090" s="1">
        <v>0</v>
      </c>
    </row>
    <row r="9091" spans="1:19" x14ac:dyDescent="0.3">
      <c r="A9091" s="1" t="s">
        <v>23119</v>
      </c>
      <c r="B9091" s="1">
        <v>0.138550316568052</v>
      </c>
      <c r="C9091" s="1">
        <v>10.6289118861852</v>
      </c>
      <c r="D9091" s="1">
        <v>1.0721351083715601E-3</v>
      </c>
      <c r="E9091" s="1" t="s">
        <v>23120</v>
      </c>
      <c r="F9091" s="1" t="s">
        <v>46427</v>
      </c>
      <c r="G9091" s="1" t="s">
        <v>36555</v>
      </c>
      <c r="H9091" s="1">
        <v>1099948</v>
      </c>
      <c r="I9091" s="1">
        <v>1104999</v>
      </c>
      <c r="J9091" s="1" t="s">
        <v>46426</v>
      </c>
      <c r="K9091" s="1">
        <v>-7.3949143390074995E-2</v>
      </c>
      <c r="L9091" s="1">
        <v>-0.115575445995305</v>
      </c>
      <c r="M9091" s="1">
        <v>-9.3185325338886696E-2</v>
      </c>
      <c r="N9091" s="1">
        <v>-0.134811627944117</v>
      </c>
      <c r="O9091" s="1">
        <v>1.6160160245785E-2</v>
      </c>
      <c r="P9091" s="1">
        <v>1.98269076991853E-3</v>
      </c>
      <c r="Q9091" s="1">
        <v>8.0361944362865607E-3</v>
      </c>
      <c r="R9091" s="1">
        <v>3.7838808046863898E-4</v>
      </c>
      <c r="S9091" s="1">
        <v>0</v>
      </c>
    </row>
    <row r="9092" spans="1:19" x14ac:dyDescent="0.3">
      <c r="A9092" s="1" t="s">
        <v>6243</v>
      </c>
      <c r="B9092" s="1">
        <v>1.1059826812656901</v>
      </c>
      <c r="C9092" s="1">
        <v>10.6275395370534</v>
      </c>
      <c r="D9092" s="1">
        <v>1.07272330723707E-3</v>
      </c>
      <c r="E9092" s="1" t="s">
        <v>6244</v>
      </c>
      <c r="F9092" s="1" t="s">
        <v>34326</v>
      </c>
      <c r="G9092" s="1" t="s">
        <v>30993</v>
      </c>
      <c r="H9092" s="1">
        <v>36668830</v>
      </c>
      <c r="I9092" s="1">
        <v>36684134</v>
      </c>
      <c r="J9092" s="1" t="s">
        <v>34325</v>
      </c>
      <c r="K9092" s="1">
        <v>-0.72238011267930202</v>
      </c>
      <c r="L9092" s="1">
        <v>0.54593027694117502</v>
      </c>
      <c r="M9092" s="1">
        <v>-1.35745868796271</v>
      </c>
      <c r="N9092" s="1">
        <v>-8.9148298342237794E-2</v>
      </c>
      <c r="O9092" s="1">
        <v>1.8915534578331099E-2</v>
      </c>
      <c r="P9092" s="1">
        <v>6.5934692543046597E-2</v>
      </c>
      <c r="Q9092" s="1">
        <v>2.94063757451557E-4</v>
      </c>
      <c r="R9092" s="1">
        <v>0.74536991137720798</v>
      </c>
      <c r="S9092" s="1">
        <v>0</v>
      </c>
    </row>
    <row r="9093" spans="1:19" x14ac:dyDescent="0.3">
      <c r="A9093" s="1" t="s">
        <v>15529</v>
      </c>
      <c r="B9093" s="1">
        <v>0.31896170709260502</v>
      </c>
      <c r="C9093" s="1">
        <v>10.623488718460001</v>
      </c>
      <c r="D9093" s="1">
        <v>1.0744617118111401E-3</v>
      </c>
      <c r="E9093" s="1" t="s">
        <v>15530</v>
      </c>
      <c r="F9093" s="1" t="s">
        <v>41249</v>
      </c>
      <c r="G9093" s="1" t="s">
        <v>36547</v>
      </c>
      <c r="H9093" s="1">
        <v>22360892</v>
      </c>
      <c r="I9093" s="1">
        <v>22363476</v>
      </c>
      <c r="J9093" s="1" t="s">
        <v>41248</v>
      </c>
      <c r="K9093" s="1">
        <v>0.29712705539372403</v>
      </c>
      <c r="L9093" s="1">
        <v>0.10038904603063099</v>
      </c>
      <c r="M9093" s="1">
        <v>0.35521425692334901</v>
      </c>
      <c r="N9093" s="1">
        <v>0.158476247560255</v>
      </c>
      <c r="O9093" s="1">
        <v>7.8618746617742396E-4</v>
      </c>
      <c r="P9093" s="1">
        <v>0.170354353874072</v>
      </c>
      <c r="Q9093" s="1">
        <v>2.3664386451494E-4</v>
      </c>
      <c r="R9093" s="1">
        <v>3.7425158352372298E-2</v>
      </c>
      <c r="S9093" s="1">
        <v>0</v>
      </c>
    </row>
    <row r="9094" spans="1:19" x14ac:dyDescent="0.3">
      <c r="A9094" s="1" t="s">
        <v>9713</v>
      </c>
      <c r="B9094" s="1">
        <v>1.39861258135841</v>
      </c>
      <c r="C9094" s="1">
        <v>10.6219318707849</v>
      </c>
      <c r="D9094" s="1">
        <v>1.0751307044009101E-3</v>
      </c>
      <c r="E9094" s="1" t="s">
        <v>9714</v>
      </c>
      <c r="F9094" s="1" t="s">
        <v>37052</v>
      </c>
      <c r="G9094" s="1" t="s">
        <v>28995</v>
      </c>
      <c r="H9094" s="1">
        <v>28215110</v>
      </c>
      <c r="I9094" s="1">
        <v>28215991</v>
      </c>
      <c r="J9094" s="1" t="s">
        <v>37051</v>
      </c>
      <c r="K9094" s="1">
        <v>0.89552666030230599</v>
      </c>
      <c r="L9094" s="1">
        <v>0.59114817388822105</v>
      </c>
      <c r="M9094" s="1">
        <v>-1.5201556055699499E-3</v>
      </c>
      <c r="N9094" s="1">
        <v>-0.305898642019655</v>
      </c>
      <c r="O9094" s="1">
        <v>3.6523945629840499E-4</v>
      </c>
      <c r="P9094" s="1">
        <v>7.61281439968542E-3</v>
      </c>
      <c r="Q9094" s="1">
        <v>0.99356678307010704</v>
      </c>
      <c r="R9094" s="1">
        <v>0.121834524342331</v>
      </c>
      <c r="S9094" s="1">
        <v>0</v>
      </c>
    </row>
    <row r="9095" spans="1:19" x14ac:dyDescent="0.3">
      <c r="A9095" s="1" t="s">
        <v>18363</v>
      </c>
      <c r="B9095" s="1">
        <v>0.432587071836952</v>
      </c>
      <c r="C9095" s="1">
        <v>10.621924860140499</v>
      </c>
      <c r="D9095" s="1">
        <v>1.0751337180403601E-3</v>
      </c>
      <c r="E9095" s="1" t="s">
        <v>18364</v>
      </c>
      <c r="F9095" s="1" t="s">
        <v>43191</v>
      </c>
      <c r="G9095" s="1" t="s">
        <v>36547</v>
      </c>
      <c r="H9095" s="1">
        <v>37713741</v>
      </c>
      <c r="I9095" s="1">
        <v>37716839</v>
      </c>
      <c r="J9095" s="1" t="s">
        <v>29180</v>
      </c>
      <c r="K9095" s="1">
        <v>-0.33544781491733999</v>
      </c>
      <c r="L9095" s="1">
        <v>-2.72805801356861E-2</v>
      </c>
      <c r="M9095" s="1">
        <v>-6.3671973211144803E-2</v>
      </c>
      <c r="N9095" s="1">
        <v>0.24449526157050899</v>
      </c>
      <c r="O9095" s="1">
        <v>6.37379175832953E-4</v>
      </c>
      <c r="P9095" s="1">
        <v>0.72352830688707603</v>
      </c>
      <c r="Q9095" s="1">
        <v>0.41449361403787899</v>
      </c>
      <c r="R9095" s="1">
        <v>6.4698583842348603E-3</v>
      </c>
      <c r="S9095" s="1">
        <v>0</v>
      </c>
    </row>
    <row r="9096" spans="1:19" x14ac:dyDescent="0.3">
      <c r="A9096" s="1" t="s">
        <v>19065</v>
      </c>
      <c r="B9096" s="1">
        <v>0.39233380220650299</v>
      </c>
      <c r="C9096" s="1">
        <v>10.615704858522999</v>
      </c>
      <c r="D9096" s="1">
        <v>1.0778113693688E-3</v>
      </c>
      <c r="E9096" s="1" t="s">
        <v>19066</v>
      </c>
      <c r="F9096" s="1" t="s">
        <v>43688</v>
      </c>
      <c r="G9096" s="1" t="s">
        <v>36547</v>
      </c>
      <c r="H9096" s="1">
        <v>41180953</v>
      </c>
      <c r="I9096" s="1">
        <v>41215391</v>
      </c>
      <c r="J9096" s="1" t="s">
        <v>50703</v>
      </c>
      <c r="K9096" s="1">
        <v>-0.14723953977121901</v>
      </c>
      <c r="L9096" s="1">
        <v>-0.29583541302378003</v>
      </c>
      <c r="M9096" s="1">
        <v>6.4249794907437902E-2</v>
      </c>
      <c r="N9096" s="1">
        <v>-8.4346078345123907E-2</v>
      </c>
      <c r="O9096" s="1">
        <v>1.40605185632605E-2</v>
      </c>
      <c r="P9096" s="1">
        <v>1.3509467107741799E-4</v>
      </c>
      <c r="Q9096" s="1">
        <v>0.25492472604430999</v>
      </c>
      <c r="R9096" s="1">
        <v>0.133801822231885</v>
      </c>
      <c r="S9096" s="1">
        <v>0</v>
      </c>
    </row>
    <row r="9097" spans="1:19" x14ac:dyDescent="0.3">
      <c r="A9097" s="1" t="s">
        <v>15853</v>
      </c>
      <c r="B9097" s="1">
        <v>0.18643169942187501</v>
      </c>
      <c r="C9097" s="1">
        <v>10.6145397305943</v>
      </c>
      <c r="D9097" s="1">
        <v>1.07831380946544E-3</v>
      </c>
      <c r="E9097" s="1" t="s">
        <v>15854</v>
      </c>
      <c r="F9097" s="1" t="s">
        <v>41471</v>
      </c>
      <c r="G9097" s="1" t="s">
        <v>36547</v>
      </c>
      <c r="H9097" s="1">
        <v>24289520</v>
      </c>
      <c r="I9097" s="1">
        <v>24295428</v>
      </c>
      <c r="J9097" s="1" t="s">
        <v>41470</v>
      </c>
      <c r="K9097" s="1">
        <v>1.26706918369249E-2</v>
      </c>
      <c r="L9097" s="1">
        <v>9.1844457243931796E-2</v>
      </c>
      <c r="M9097" s="1">
        <v>-0.14907240010603801</v>
      </c>
      <c r="N9097" s="1">
        <v>-6.9898634699031195E-2</v>
      </c>
      <c r="O9097" s="1">
        <v>0.67031003857424298</v>
      </c>
      <c r="P9097" s="1">
        <v>1.2848830295721699E-2</v>
      </c>
      <c r="Q9097" s="1">
        <v>4.8119194256535097E-4</v>
      </c>
      <c r="R9097" s="1">
        <v>3.8428164180070598E-2</v>
      </c>
      <c r="S9097" s="1">
        <v>0</v>
      </c>
    </row>
    <row r="9098" spans="1:19" x14ac:dyDescent="0.3">
      <c r="A9098" s="1" t="s">
        <v>18051</v>
      </c>
      <c r="B9098" s="1">
        <v>0.17760748863797801</v>
      </c>
      <c r="C9098" s="1">
        <v>10.6126245114319</v>
      </c>
      <c r="D9098" s="1">
        <v>1.0791403057922599E-3</v>
      </c>
      <c r="E9098" s="1" t="s">
        <v>18052</v>
      </c>
      <c r="F9098" s="1" t="s">
        <v>42981</v>
      </c>
      <c r="G9098" s="1" t="s">
        <v>36547</v>
      </c>
      <c r="H9098" s="1">
        <v>35899937</v>
      </c>
      <c r="I9098" s="1">
        <v>35929388</v>
      </c>
      <c r="J9098" s="1" t="s">
        <v>31423</v>
      </c>
      <c r="K9098" s="1">
        <v>0.13063005012451001</v>
      </c>
      <c r="L9098" s="1">
        <v>0.108185590835235</v>
      </c>
      <c r="M9098" s="1">
        <v>0.18331864433985001</v>
      </c>
      <c r="N9098" s="1">
        <v>0.16087418505057499</v>
      </c>
      <c r="O9098" s="1">
        <v>4.1276220023820399E-3</v>
      </c>
      <c r="P9098" s="1">
        <v>1.87781865237284E-2</v>
      </c>
      <c r="Q9098" s="1">
        <v>6.1024614192883896E-4</v>
      </c>
      <c r="R9098" s="1">
        <v>1.2014336290358E-3</v>
      </c>
      <c r="S9098" s="1">
        <v>0</v>
      </c>
    </row>
    <row r="9099" spans="1:19" x14ac:dyDescent="0.3">
      <c r="A9099" s="1" t="s">
        <v>26795</v>
      </c>
      <c r="B9099" s="1">
        <v>9.6828861572646294E-2</v>
      </c>
      <c r="C9099" s="1">
        <v>10.601227399126</v>
      </c>
      <c r="D9099" s="1">
        <v>1.0840739240808299E-3</v>
      </c>
      <c r="E9099" s="1" t="s">
        <v>26796</v>
      </c>
      <c r="F9099" s="1" t="s">
        <v>49065</v>
      </c>
      <c r="G9099" s="1" t="s">
        <v>29004</v>
      </c>
      <c r="H9099" s="1">
        <v>9734786</v>
      </c>
      <c r="I9099" s="1">
        <v>9738961</v>
      </c>
      <c r="J9099" s="1" t="s">
        <v>49057</v>
      </c>
      <c r="K9099" s="1">
        <v>4.6157434195371702E-2</v>
      </c>
      <c r="L9099" s="1">
        <v>6.4191908340639203E-2</v>
      </c>
      <c r="M9099" s="1">
        <v>0.10205661670765601</v>
      </c>
      <c r="N9099" s="1">
        <v>0.12009109085292299</v>
      </c>
      <c r="O9099" s="1">
        <v>6.0704448456730502E-2</v>
      </c>
      <c r="P9099" s="1">
        <v>2.4655864970746001E-2</v>
      </c>
      <c r="Q9099" s="1">
        <v>1.5203298318510201E-3</v>
      </c>
      <c r="R9099" s="1">
        <v>2.4042330980789101E-4</v>
      </c>
      <c r="S9099" s="1">
        <v>0</v>
      </c>
    </row>
    <row r="9100" spans="1:19" x14ac:dyDescent="0.3">
      <c r="A9100" s="1" t="s">
        <v>18391</v>
      </c>
      <c r="B9100" s="1">
        <v>0.52784395282438701</v>
      </c>
      <c r="C9100" s="1">
        <v>10.5986544713145</v>
      </c>
      <c r="D9100" s="1">
        <v>1.0851913344226401E-3</v>
      </c>
      <c r="E9100" s="1" t="s">
        <v>18392</v>
      </c>
      <c r="F9100" s="1" t="s">
        <v>43207</v>
      </c>
      <c r="G9100" s="1" t="s">
        <v>36547</v>
      </c>
      <c r="H9100" s="1">
        <v>3888123</v>
      </c>
      <c r="I9100" s="1">
        <v>3995260</v>
      </c>
      <c r="J9100" s="1" t="s">
        <v>29088</v>
      </c>
      <c r="K9100" s="1">
        <v>0.23423827534903</v>
      </c>
      <c r="L9100" s="1">
        <v>0.39702555862395</v>
      </c>
      <c r="M9100" s="1">
        <v>0.49138098804788599</v>
      </c>
      <c r="N9100" s="1">
        <v>0.65416827132280597</v>
      </c>
      <c r="O9100" s="1">
        <v>7.8177654144063705E-2</v>
      </c>
      <c r="P9100" s="1">
        <v>8.6417847390314294E-3</v>
      </c>
      <c r="Q9100" s="1">
        <v>2.1969633939221702E-3</v>
      </c>
      <c r="R9100" s="1">
        <v>1.9616684154222201E-4</v>
      </c>
      <c r="S9100" s="1">
        <v>0</v>
      </c>
    </row>
    <row r="9101" spans="1:19" x14ac:dyDescent="0.3">
      <c r="A9101" s="1" t="s">
        <v>25455</v>
      </c>
      <c r="B9101" s="1">
        <v>8.2520449649985797E-2</v>
      </c>
      <c r="C9101" s="1">
        <v>10.595686810540199</v>
      </c>
      <c r="D9101" s="1">
        <v>1.086481842409E-3</v>
      </c>
      <c r="E9101" s="1" t="s">
        <v>25456</v>
      </c>
      <c r="F9101" s="1" t="s">
        <v>48058</v>
      </c>
      <c r="G9101" s="1" t="s">
        <v>36555</v>
      </c>
      <c r="H9101" s="1">
        <v>7732293</v>
      </c>
      <c r="I9101" s="1">
        <v>7733637</v>
      </c>
      <c r="J9101" s="1" t="s">
        <v>33223</v>
      </c>
      <c r="K9101" s="1">
        <v>-4.5555232497076603E-2</v>
      </c>
      <c r="L9101" s="1">
        <v>-6.6339479108237703E-2</v>
      </c>
      <c r="M9101" s="1">
        <v>-6.3814994659294993E-2</v>
      </c>
      <c r="N9101" s="1">
        <v>-8.4599241270456094E-2</v>
      </c>
      <c r="O9101" s="1">
        <v>1.70942885412083E-2</v>
      </c>
      <c r="P9101" s="1">
        <v>3.7567035451720999E-3</v>
      </c>
      <c r="Q9101" s="1">
        <v>4.8288087409302802E-3</v>
      </c>
      <c r="R9101" s="1">
        <v>3.58504115858582E-4</v>
      </c>
      <c r="S9101" s="1">
        <v>0</v>
      </c>
    </row>
    <row r="9102" spans="1:19" x14ac:dyDescent="0.3">
      <c r="A9102" s="1" t="s">
        <v>595</v>
      </c>
      <c r="B9102" s="1">
        <v>9.6480389601084196E-2</v>
      </c>
      <c r="C9102" s="1">
        <v>10.594468918895499</v>
      </c>
      <c r="D9102" s="1">
        <v>1.0870119685079101E-3</v>
      </c>
      <c r="E9102" s="1" t="s">
        <v>596</v>
      </c>
      <c r="F9102" s="1" t="s">
        <v>29521</v>
      </c>
      <c r="G9102" s="1" t="s">
        <v>29004</v>
      </c>
      <c r="H9102" s="1">
        <v>31302184</v>
      </c>
      <c r="I9102" s="1">
        <v>31318415</v>
      </c>
      <c r="J9102" s="1" t="s">
        <v>29520</v>
      </c>
      <c r="K9102" s="1">
        <v>-7.1498834970200598E-2</v>
      </c>
      <c r="L9102" s="1">
        <v>-6.0072526208866502E-2</v>
      </c>
      <c r="M9102" s="1">
        <v>-9.5740818601208297E-2</v>
      </c>
      <c r="N9102" s="1">
        <v>-8.4314509839874097E-2</v>
      </c>
      <c r="O9102" s="1">
        <v>3.1935686262594101E-3</v>
      </c>
      <c r="P9102" s="1">
        <v>1.7611325489399698E-2</v>
      </c>
      <c r="Q9102" s="1">
        <v>8.9256393863101902E-4</v>
      </c>
      <c r="R9102" s="1">
        <v>1.3655668788654699E-3</v>
      </c>
      <c r="S9102" s="1">
        <v>0</v>
      </c>
    </row>
    <row r="9103" spans="1:19" x14ac:dyDescent="0.3">
      <c r="A9103" s="1" t="s">
        <v>14337</v>
      </c>
      <c r="B9103" s="1">
        <v>0.28727162710644799</v>
      </c>
      <c r="C9103" s="1">
        <v>10.592075810047699</v>
      </c>
      <c r="D9103" s="1">
        <v>1.0880545234726001E-3</v>
      </c>
      <c r="E9103" s="1" t="s">
        <v>14338</v>
      </c>
      <c r="F9103" s="1" t="s">
        <v>40389</v>
      </c>
      <c r="G9103" s="1" t="s">
        <v>36547</v>
      </c>
      <c r="H9103" s="1">
        <v>15978897</v>
      </c>
      <c r="I9103" s="1">
        <v>15980273</v>
      </c>
      <c r="J9103" s="1" t="s">
        <v>40388</v>
      </c>
      <c r="K9103" s="1">
        <v>-0.20092716282717901</v>
      </c>
      <c r="L9103" s="1">
        <v>-8.19344016882564E-2</v>
      </c>
      <c r="M9103" s="1">
        <v>-0.38918235345573499</v>
      </c>
      <c r="N9103" s="1">
        <v>-0.270189592316813</v>
      </c>
      <c r="O9103" s="1">
        <v>1.27457814788208E-2</v>
      </c>
      <c r="P9103" s="1">
        <v>0.27840519948360498</v>
      </c>
      <c r="Q9103" s="1">
        <v>1.6197813344009899E-4</v>
      </c>
      <c r="R9103" s="1">
        <v>2.33607323239948E-3</v>
      </c>
      <c r="S9103" s="1">
        <v>0</v>
      </c>
    </row>
    <row r="9104" spans="1:19" x14ac:dyDescent="0.3">
      <c r="A9104" s="1" t="s">
        <v>2217</v>
      </c>
      <c r="B9104" s="1">
        <v>0.902713068751548</v>
      </c>
      <c r="C9104" s="1">
        <v>10.5851256244024</v>
      </c>
      <c r="D9104" s="1">
        <v>1.0910889749498099E-3</v>
      </c>
      <c r="E9104" s="1" t="s">
        <v>2218</v>
      </c>
      <c r="F9104" s="1" t="s">
        <v>30940</v>
      </c>
      <c r="G9104" s="1" t="s">
        <v>29004</v>
      </c>
      <c r="H9104" s="1">
        <v>8174795</v>
      </c>
      <c r="I9104" s="1">
        <v>8178377</v>
      </c>
      <c r="J9104" s="1" t="s">
        <v>30939</v>
      </c>
      <c r="K9104" s="1">
        <v>0.54323350138925197</v>
      </c>
      <c r="L9104" s="1">
        <v>0.71669887734947901</v>
      </c>
      <c r="M9104" s="1">
        <v>0.62153399097397199</v>
      </c>
      <c r="N9104" s="1">
        <v>0.79499936693420004</v>
      </c>
      <c r="O9104" s="1">
        <v>7.6447202850897797E-3</v>
      </c>
      <c r="P9104" s="1">
        <v>1.41636780195542E-3</v>
      </c>
      <c r="Q9104" s="1">
        <v>3.8213484251218301E-3</v>
      </c>
      <c r="R9104" s="1">
        <v>5.8671202533833199E-4</v>
      </c>
      <c r="S9104" s="1">
        <v>0</v>
      </c>
    </row>
    <row r="9105" spans="1:19" x14ac:dyDescent="0.3">
      <c r="A9105" s="1" t="s">
        <v>15291</v>
      </c>
      <c r="B9105" s="1">
        <v>0.38840177239997697</v>
      </c>
      <c r="C9105" s="1">
        <v>10.5847669880969</v>
      </c>
      <c r="D9105" s="1">
        <v>1.09124582291775E-3</v>
      </c>
      <c r="E9105" s="1" t="s">
        <v>15292</v>
      </c>
      <c r="F9105" s="1" t="s">
        <v>41072</v>
      </c>
      <c r="G9105" s="1" t="s">
        <v>36547</v>
      </c>
      <c r="H9105" s="1">
        <v>21045662</v>
      </c>
      <c r="I9105" s="1">
        <v>21047271</v>
      </c>
      <c r="J9105" s="1" t="s">
        <v>29036</v>
      </c>
      <c r="K9105" s="1">
        <v>-0.105301646819805</v>
      </c>
      <c r="L9105" s="1">
        <v>-0.31696025236460501</v>
      </c>
      <c r="M9105" s="1">
        <v>-0.30355325060006799</v>
      </c>
      <c r="N9105" s="1">
        <v>-0.51521185614486797</v>
      </c>
      <c r="O9105" s="1">
        <v>0.27381234422381701</v>
      </c>
      <c r="P9105" s="1">
        <v>5.9719595394144304E-3</v>
      </c>
      <c r="Q9105" s="1">
        <v>7.7552666390434703E-3</v>
      </c>
      <c r="R9105" s="1">
        <v>1.3273892387188899E-4</v>
      </c>
      <c r="S9105" s="1">
        <v>0</v>
      </c>
    </row>
    <row r="9106" spans="1:19" x14ac:dyDescent="0.3">
      <c r="A9106" s="1" t="s">
        <v>10529</v>
      </c>
      <c r="B9106" s="1">
        <v>8.2357065286408196E-2</v>
      </c>
      <c r="C9106" s="1">
        <v>10.584434761338899</v>
      </c>
      <c r="D9106" s="1">
        <v>1.0913911442300701E-3</v>
      </c>
      <c r="E9106" s="1" t="s">
        <v>10530</v>
      </c>
      <c r="F9106" s="1" t="s">
        <v>37656</v>
      </c>
      <c r="G9106" s="1" t="s">
        <v>28995</v>
      </c>
      <c r="H9106" s="1">
        <v>34268447</v>
      </c>
      <c r="I9106" s="1">
        <v>34270274</v>
      </c>
      <c r="J9106" s="1" t="s">
        <v>37659</v>
      </c>
      <c r="K9106" s="1">
        <v>-4.1890059713735099E-2</v>
      </c>
      <c r="L9106" s="1">
        <v>-2.9157960787256101E-2</v>
      </c>
      <c r="M9106" s="1">
        <v>-0.10652536293494901</v>
      </c>
      <c r="N9106" s="1">
        <v>-9.3793264008469907E-2</v>
      </c>
      <c r="O9106" s="1">
        <v>5.0832180285599202E-2</v>
      </c>
      <c r="P9106" s="1">
        <v>0.20320514234131101</v>
      </c>
      <c r="Q9106" s="1">
        <v>3.5549394240108601E-4</v>
      </c>
      <c r="R9106" s="1">
        <v>5.6383418279559695E-4</v>
      </c>
      <c r="S9106" s="1">
        <v>0</v>
      </c>
    </row>
    <row r="9107" spans="1:19" x14ac:dyDescent="0.3">
      <c r="A9107" s="1" t="s">
        <v>13515</v>
      </c>
      <c r="B9107" s="1">
        <v>8.6272690948492797E-2</v>
      </c>
      <c r="C9107" s="1">
        <v>10.5824951819544</v>
      </c>
      <c r="D9107" s="1">
        <v>1.0922399975809001E-3</v>
      </c>
      <c r="E9107" s="1" t="s">
        <v>13516</v>
      </c>
      <c r="F9107" s="1" t="s">
        <v>39793</v>
      </c>
      <c r="G9107" s="1" t="s">
        <v>36547</v>
      </c>
      <c r="H9107" s="1">
        <v>10790866</v>
      </c>
      <c r="I9107" s="1">
        <v>10805553</v>
      </c>
      <c r="J9107" s="1" t="s">
        <v>39792</v>
      </c>
      <c r="K9107" s="1">
        <v>-6.8517303269611807E-2</v>
      </c>
      <c r="L9107" s="1">
        <v>-4.34835019077617E-2</v>
      </c>
      <c r="M9107" s="1">
        <v>-9.7801111389319406E-2</v>
      </c>
      <c r="N9107" s="1">
        <v>-7.2767310027469403E-2</v>
      </c>
      <c r="O9107" s="1">
        <v>2.7169261236372798E-3</v>
      </c>
      <c r="P9107" s="1">
        <v>5.5025715783857003E-2</v>
      </c>
      <c r="Q9107" s="1">
        <v>4.4867484083122001E-4</v>
      </c>
      <c r="R9107" s="1">
        <v>2.4392754972073498E-3</v>
      </c>
      <c r="S9107" s="1">
        <v>0</v>
      </c>
    </row>
    <row r="9108" spans="1:19" x14ac:dyDescent="0.3">
      <c r="A9108" s="1" t="s">
        <v>28129</v>
      </c>
      <c r="B9108" s="1">
        <v>0.11955175198658601</v>
      </c>
      <c r="C9108" s="1">
        <v>10.581006827839699</v>
      </c>
      <c r="D9108" s="1">
        <v>1.0928918946674401E-3</v>
      </c>
      <c r="E9108" s="1" t="s">
        <v>28130</v>
      </c>
      <c r="F9108" s="1" t="s">
        <v>50098</v>
      </c>
      <c r="G9108" s="1" t="s">
        <v>29004</v>
      </c>
      <c r="H9108" s="1">
        <v>23589462</v>
      </c>
      <c r="I9108" s="1">
        <v>23596863</v>
      </c>
      <c r="J9108" s="1" t="s">
        <v>50097</v>
      </c>
      <c r="K9108" s="1">
        <v>-2.3174468429927E-2</v>
      </c>
      <c r="L9108" s="1">
        <v>-8.0810464523770706E-2</v>
      </c>
      <c r="M9108" s="1">
        <v>-0.1081758462982</v>
      </c>
      <c r="N9108" s="1">
        <v>-0.165811842392044</v>
      </c>
      <c r="O9108" s="1">
        <v>0.43455056726332297</v>
      </c>
      <c r="P9108" s="1">
        <v>2.4374674014796101E-2</v>
      </c>
      <c r="Q9108" s="1">
        <v>4.8461505753274502E-3</v>
      </c>
      <c r="R9108" s="1">
        <v>1.2667001782440401E-4</v>
      </c>
      <c r="S9108" s="1">
        <v>0</v>
      </c>
    </row>
    <row r="9109" spans="1:19" x14ac:dyDescent="0.3">
      <c r="A9109" s="1" t="s">
        <v>16703</v>
      </c>
      <c r="B9109" s="1">
        <v>0.238311772630656</v>
      </c>
      <c r="C9109" s="1">
        <v>10.5801860692552</v>
      </c>
      <c r="D9109" s="1">
        <v>1.09325157973705E-3</v>
      </c>
      <c r="E9109" s="1" t="s">
        <v>16704</v>
      </c>
      <c r="F9109" s="1" t="s">
        <v>42050</v>
      </c>
      <c r="G9109" s="1" t="s">
        <v>28995</v>
      </c>
      <c r="H9109" s="1">
        <v>10087962</v>
      </c>
      <c r="I9109" s="1">
        <v>10113493</v>
      </c>
      <c r="J9109" s="1" t="s">
        <v>29238</v>
      </c>
      <c r="K9109" s="1">
        <v>0.17932176427600899</v>
      </c>
      <c r="L9109" s="1">
        <v>0.137901524083758</v>
      </c>
      <c r="M9109" s="1">
        <v>0.104359270409529</v>
      </c>
      <c r="N9109" s="1">
        <v>6.2939030217279396E-2</v>
      </c>
      <c r="O9109" s="1">
        <v>1.89554159063299E-4</v>
      </c>
      <c r="P9109" s="1">
        <v>2.29842045687445E-3</v>
      </c>
      <c r="Q9109" s="1">
        <v>1.2943855266894301E-2</v>
      </c>
      <c r="R9109" s="1">
        <v>9.4931175972279694E-2</v>
      </c>
      <c r="S9109" s="1">
        <v>0</v>
      </c>
    </row>
    <row r="9110" spans="1:19" x14ac:dyDescent="0.3">
      <c r="A9110" s="1" t="s">
        <v>28420</v>
      </c>
      <c r="B9110" s="1">
        <v>9.9218985705467597E-2</v>
      </c>
      <c r="C9110" s="1">
        <v>10.575483066458</v>
      </c>
      <c r="D9110" s="1">
        <v>1.0953152612087601E-3</v>
      </c>
      <c r="E9110" s="1" t="s">
        <v>24856</v>
      </c>
      <c r="F9110" s="1" t="s">
        <v>47625</v>
      </c>
      <c r="G9110" s="1" t="s">
        <v>36555</v>
      </c>
      <c r="H9110" s="1">
        <v>3181145</v>
      </c>
      <c r="I9110" s="1">
        <v>3184530</v>
      </c>
      <c r="J9110" s="1" t="s">
        <v>50296</v>
      </c>
      <c r="K9110" s="1">
        <v>-7.2285585082311796E-2</v>
      </c>
      <c r="L9110" s="1">
        <v>-6.5496643417269296E-2</v>
      </c>
      <c r="M9110" s="1">
        <v>-9.0434717700722797E-2</v>
      </c>
      <c r="N9110" s="1">
        <v>-8.36457760356802E-2</v>
      </c>
      <c r="O9110" s="1">
        <v>2.95795224078166E-3</v>
      </c>
      <c r="P9110" s="1">
        <v>9.0414752056914294E-3</v>
      </c>
      <c r="Q9110" s="1">
        <v>1.0457543476529701E-3</v>
      </c>
      <c r="R9110" s="1">
        <v>1.32313687015528E-3</v>
      </c>
      <c r="S9110" s="1">
        <v>0</v>
      </c>
    </row>
    <row r="9111" spans="1:19" x14ac:dyDescent="0.3">
      <c r="A9111" s="1" t="s">
        <v>24085</v>
      </c>
      <c r="B9111" s="1">
        <v>7.1147038808629506E-2</v>
      </c>
      <c r="C9111" s="1">
        <v>10.5719664265507</v>
      </c>
      <c r="D9111" s="1">
        <v>1.09686133176568E-3</v>
      </c>
      <c r="E9111" s="1" t="s">
        <v>24086</v>
      </c>
      <c r="F9111" s="1" t="s">
        <v>47109</v>
      </c>
      <c r="G9111" s="1" t="s">
        <v>36555</v>
      </c>
      <c r="H9111" s="1">
        <v>17270961</v>
      </c>
      <c r="I9111" s="1">
        <v>17272099</v>
      </c>
      <c r="J9111" s="1" t="s">
        <v>47108</v>
      </c>
      <c r="K9111" s="1">
        <v>-2.9195807341959399E-2</v>
      </c>
      <c r="L9111" s="1">
        <v>-3.1604196073723299E-2</v>
      </c>
      <c r="M9111" s="1">
        <v>-8.5858676625304706E-2</v>
      </c>
      <c r="N9111" s="1">
        <v>-8.8267065357068603E-2</v>
      </c>
      <c r="O9111" s="1">
        <v>0.10896234707941101</v>
      </c>
      <c r="P9111" s="1">
        <v>0.119230065330441</v>
      </c>
      <c r="Q9111" s="1">
        <v>6.5712823457397796E-4</v>
      </c>
      <c r="R9111" s="1">
        <v>3.0159669249374399E-4</v>
      </c>
      <c r="S9111" s="1">
        <v>0</v>
      </c>
    </row>
    <row r="9112" spans="1:19" x14ac:dyDescent="0.3">
      <c r="A9112" s="1" t="s">
        <v>26561</v>
      </c>
      <c r="B9112" s="1">
        <v>0.133574337496558</v>
      </c>
      <c r="C9112" s="1">
        <v>10.571245271169399</v>
      </c>
      <c r="D9112" s="1">
        <v>1.09717869768711E-3</v>
      </c>
      <c r="E9112" s="1" t="s">
        <v>26562</v>
      </c>
      <c r="F9112" s="1" t="s">
        <v>48891</v>
      </c>
      <c r="G9112" s="1" t="s">
        <v>29004</v>
      </c>
      <c r="H9112" s="1">
        <v>7468467</v>
      </c>
      <c r="I9112" s="1">
        <v>7482913</v>
      </c>
      <c r="J9112" s="1" t="s">
        <v>29720</v>
      </c>
      <c r="K9112" s="1">
        <v>-0.11619949413797299</v>
      </c>
      <c r="L9112" s="1">
        <v>-6.4719625226128299E-2</v>
      </c>
      <c r="M9112" s="1">
        <v>-0.12849385505316399</v>
      </c>
      <c r="N9112" s="1">
        <v>-7.7013986141319296E-2</v>
      </c>
      <c r="O9112" s="1">
        <v>6.9321487964657503E-4</v>
      </c>
      <c r="P9112" s="1">
        <v>3.3506313686403097E-2</v>
      </c>
      <c r="Q9112" s="1">
        <v>4.5991152725677299E-4</v>
      </c>
      <c r="R9112" s="1">
        <v>1.2490127636365801E-2</v>
      </c>
      <c r="S9112" s="1">
        <v>0</v>
      </c>
    </row>
    <row r="9113" spans="1:19" x14ac:dyDescent="0.3">
      <c r="A9113" s="1" t="s">
        <v>1563</v>
      </c>
      <c r="B9113" s="1">
        <v>0.16600388204115901</v>
      </c>
      <c r="C9113" s="1">
        <v>10.5649362231566</v>
      </c>
      <c r="D9113" s="1">
        <v>1.09995974941768E-3</v>
      </c>
      <c r="E9113" s="1" t="s">
        <v>1564</v>
      </c>
      <c r="F9113" s="1" t="s">
        <v>30381</v>
      </c>
      <c r="G9113" s="1" t="s">
        <v>28995</v>
      </c>
      <c r="H9113" s="1">
        <v>17875650</v>
      </c>
      <c r="I9113" s="1">
        <v>17877259</v>
      </c>
      <c r="J9113" s="1" t="s">
        <v>30380</v>
      </c>
      <c r="K9113" s="1">
        <v>-1.0387200442724599E-2</v>
      </c>
      <c r="L9113" s="1">
        <v>-0.10473878845769299</v>
      </c>
      <c r="M9113" s="1">
        <v>-0.13875846323978699</v>
      </c>
      <c r="N9113" s="1">
        <v>-0.23311005125475501</v>
      </c>
      <c r="O9113" s="1">
        <v>0.80169708464770595</v>
      </c>
      <c r="P9113" s="1">
        <v>3.1845161746710898E-2</v>
      </c>
      <c r="Q9113" s="1">
        <v>7.39955654816937E-3</v>
      </c>
      <c r="R9113" s="1">
        <v>1.1639091933846E-4</v>
      </c>
      <c r="S9113" s="1">
        <v>0</v>
      </c>
    </row>
    <row r="9114" spans="1:19" x14ac:dyDescent="0.3">
      <c r="A9114" s="1" t="s">
        <v>23809</v>
      </c>
      <c r="B9114" s="1">
        <v>0.411623549290905</v>
      </c>
      <c r="C9114" s="1">
        <v>10.559774585595299</v>
      </c>
      <c r="D9114" s="1">
        <v>1.1022411281724799E-3</v>
      </c>
      <c r="E9114" s="1" t="s">
        <v>23810</v>
      </c>
      <c r="F9114" s="1" t="s">
        <v>46912</v>
      </c>
      <c r="G9114" s="1" t="s">
        <v>36555</v>
      </c>
      <c r="H9114" s="1">
        <v>1550317</v>
      </c>
      <c r="I9114" s="1">
        <v>1558031</v>
      </c>
      <c r="J9114" s="1" t="s">
        <v>29238</v>
      </c>
      <c r="K9114" s="1">
        <v>0.28770739319055499</v>
      </c>
      <c r="L9114" s="1">
        <v>0.29260679748715002</v>
      </c>
      <c r="M9114" s="1">
        <v>0.25546356744590498</v>
      </c>
      <c r="N9114" s="1">
        <v>0.2603629717425</v>
      </c>
      <c r="O9114" s="1">
        <v>1.2086464712988099E-3</v>
      </c>
      <c r="P9114" s="1">
        <v>1.53623388199464E-3</v>
      </c>
      <c r="Q9114" s="1">
        <v>3.9322342936717299E-3</v>
      </c>
      <c r="R9114" s="1">
        <v>2.93713239673199E-3</v>
      </c>
      <c r="S9114" s="1">
        <v>0</v>
      </c>
    </row>
    <row r="9115" spans="1:19" x14ac:dyDescent="0.3">
      <c r="A9115" s="1" t="s">
        <v>11491</v>
      </c>
      <c r="B9115" s="1">
        <v>6.8177725168180103E-2</v>
      </c>
      <c r="C9115" s="1">
        <v>10.558127578083401</v>
      </c>
      <c r="D9115" s="1">
        <v>1.1029702446347901E-3</v>
      </c>
      <c r="E9115" s="1" t="s">
        <v>11492</v>
      </c>
      <c r="F9115" s="1" t="s">
        <v>38339</v>
      </c>
      <c r="G9115" s="1" t="s">
        <v>28995</v>
      </c>
      <c r="H9115" s="1">
        <v>40455588</v>
      </c>
      <c r="I9115" s="1">
        <v>40455971</v>
      </c>
      <c r="J9115" s="1" t="s">
        <v>38338</v>
      </c>
      <c r="K9115" s="1">
        <v>-2.1598844219264501E-2</v>
      </c>
      <c r="L9115" s="1">
        <v>-2.8696301725147599E-2</v>
      </c>
      <c r="M9115" s="1">
        <v>-7.9548946935300499E-2</v>
      </c>
      <c r="N9115" s="1">
        <v>-8.6646404441183697E-2</v>
      </c>
      <c r="O9115" s="1">
        <v>0.20447593888496299</v>
      </c>
      <c r="P9115" s="1">
        <v>0.13873328717274599</v>
      </c>
      <c r="Q9115" s="1">
        <v>8.70810484534856E-4</v>
      </c>
      <c r="R9115" s="1">
        <v>2.4173721441211901E-4</v>
      </c>
      <c r="S9115" s="1">
        <v>0</v>
      </c>
    </row>
    <row r="9116" spans="1:19" x14ac:dyDescent="0.3">
      <c r="A9116" s="1" t="s">
        <v>12379</v>
      </c>
      <c r="B9116" s="1">
        <v>0.13188122504579</v>
      </c>
      <c r="C9116" s="1">
        <v>10.551594539298399</v>
      </c>
      <c r="D9116" s="1">
        <v>1.1058679070234899E-3</v>
      </c>
      <c r="E9116" s="1" t="s">
        <v>12380</v>
      </c>
      <c r="F9116" s="1" t="s">
        <v>38997</v>
      </c>
      <c r="G9116" s="1" t="s">
        <v>28995</v>
      </c>
      <c r="H9116" s="1">
        <v>45981854</v>
      </c>
      <c r="I9116" s="1">
        <v>45986668</v>
      </c>
      <c r="J9116" s="1" t="s">
        <v>38996</v>
      </c>
      <c r="K9116" s="1">
        <v>1.42562380422563E-2</v>
      </c>
      <c r="L9116" s="1">
        <v>-0.13100673702000401</v>
      </c>
      <c r="M9116" s="1">
        <v>9.0936755164944295E-3</v>
      </c>
      <c r="N9116" s="1">
        <v>-0.13616929954576601</v>
      </c>
      <c r="O9116" s="1">
        <v>0.61580996484762796</v>
      </c>
      <c r="P9116" s="1">
        <v>1.07098540264228E-3</v>
      </c>
      <c r="Q9116" s="1">
        <v>0.77153089251148799</v>
      </c>
      <c r="R9116" s="1">
        <v>4.9834158627759496E-4</v>
      </c>
      <c r="S9116" s="1">
        <v>0</v>
      </c>
    </row>
    <row r="9117" spans="1:19" x14ac:dyDescent="0.3">
      <c r="A9117" s="1" t="s">
        <v>15397</v>
      </c>
      <c r="B9117" s="1">
        <v>0.13523625143127199</v>
      </c>
      <c r="C9117" s="1">
        <v>10.5474270424704</v>
      </c>
      <c r="D9117" s="1">
        <v>1.1077209912469001E-3</v>
      </c>
      <c r="E9117" s="1" t="s">
        <v>15398</v>
      </c>
      <c r="F9117" s="1" t="s">
        <v>41144</v>
      </c>
      <c r="G9117" s="1" t="s">
        <v>36547</v>
      </c>
      <c r="H9117" s="1">
        <v>21598626</v>
      </c>
      <c r="I9117" s="1">
        <v>21600572</v>
      </c>
      <c r="J9117" s="1" t="s">
        <v>41143</v>
      </c>
      <c r="K9117" s="1">
        <v>8.1529097368857606E-2</v>
      </c>
      <c r="L9117" s="1">
        <v>5.1705834229507003E-2</v>
      </c>
      <c r="M9117" s="1">
        <v>0.17623050543670099</v>
      </c>
      <c r="N9117" s="1">
        <v>0.146407242297351</v>
      </c>
      <c r="O9117" s="1">
        <v>2.8301074329616802E-2</v>
      </c>
      <c r="P9117" s="1">
        <v>0.15662305825314601</v>
      </c>
      <c r="Q9117" s="1">
        <v>2.4076210880030801E-4</v>
      </c>
      <c r="R9117" s="1">
        <v>8.8963983032197503E-4</v>
      </c>
      <c r="S9117" s="1">
        <v>0</v>
      </c>
    </row>
    <row r="9118" spans="1:19" x14ac:dyDescent="0.3">
      <c r="A9118" s="1" t="s">
        <v>11701</v>
      </c>
      <c r="B9118" s="1">
        <v>0.120013672880439</v>
      </c>
      <c r="C9118" s="1">
        <v>10.544599246399001</v>
      </c>
      <c r="D9118" s="1">
        <v>1.1089804357446999E-3</v>
      </c>
      <c r="E9118" s="1" t="s">
        <v>11702</v>
      </c>
      <c r="F9118" s="1" t="s">
        <v>38498</v>
      </c>
      <c r="G9118" s="1" t="s">
        <v>28995</v>
      </c>
      <c r="H9118" s="1">
        <v>42189391</v>
      </c>
      <c r="I9118" s="1">
        <v>42194242</v>
      </c>
      <c r="J9118" s="1" t="s">
        <v>38497</v>
      </c>
      <c r="K9118" s="1">
        <v>3.7959416884000098E-2</v>
      </c>
      <c r="L9118" s="1">
        <v>-5.4770635251097502E-2</v>
      </c>
      <c r="M9118" s="1">
        <v>-6.1853116709086303E-2</v>
      </c>
      <c r="N9118" s="1">
        <v>-0.15458316884418399</v>
      </c>
      <c r="O9118" s="1">
        <v>0.18873575173809501</v>
      </c>
      <c r="P9118" s="1">
        <v>9.3701248837486706E-2</v>
      </c>
      <c r="Q9118" s="1">
        <v>6.2221509327091001E-2</v>
      </c>
      <c r="R9118" s="1">
        <v>1.4842586652386001E-4</v>
      </c>
      <c r="S9118" s="1">
        <v>0</v>
      </c>
    </row>
    <row r="9119" spans="1:19" x14ac:dyDescent="0.3">
      <c r="A9119" s="1" t="s">
        <v>12435</v>
      </c>
      <c r="B9119" s="1">
        <v>0.82976486404315197</v>
      </c>
      <c r="C9119" s="1">
        <v>10.5412489870888</v>
      </c>
      <c r="D9119" s="1">
        <v>1.1104747349056599E-3</v>
      </c>
      <c r="E9119" s="1" t="s">
        <v>12436</v>
      </c>
      <c r="F9119" s="1" t="s">
        <v>39036</v>
      </c>
      <c r="G9119" s="1" t="s">
        <v>28995</v>
      </c>
      <c r="H9119" s="1">
        <v>46153134</v>
      </c>
      <c r="I9119" s="1">
        <v>46155302</v>
      </c>
      <c r="J9119" s="1" t="s">
        <v>29313</v>
      </c>
      <c r="K9119" s="1">
        <v>0.81288113063816803</v>
      </c>
      <c r="L9119" s="1">
        <v>-1.8675929549452099E-2</v>
      </c>
      <c r="M9119" s="1">
        <v>0.64739636787002297</v>
      </c>
      <c r="N9119" s="1">
        <v>-0.18416069231759699</v>
      </c>
      <c r="O9119" s="1">
        <v>4.4062526597166103E-4</v>
      </c>
      <c r="P9119" s="1">
        <v>0.914821779999201</v>
      </c>
      <c r="Q9119" s="1">
        <v>2.59228428796576E-3</v>
      </c>
      <c r="R9119" s="1">
        <v>0.30100475111234598</v>
      </c>
      <c r="S9119" s="1">
        <v>0</v>
      </c>
    </row>
    <row r="9120" spans="1:19" x14ac:dyDescent="0.3">
      <c r="A9120" s="1" t="s">
        <v>14517</v>
      </c>
      <c r="B9120" s="1">
        <v>0.118072154117438</v>
      </c>
      <c r="C9120" s="1">
        <v>10.5412511483093</v>
      </c>
      <c r="D9120" s="1">
        <v>1.1104737701914699E-3</v>
      </c>
      <c r="E9120" s="1" t="s">
        <v>14518</v>
      </c>
      <c r="F9120" s="1" t="s">
        <v>40527</v>
      </c>
      <c r="G9120" s="1" t="s">
        <v>36547</v>
      </c>
      <c r="H9120" s="1">
        <v>17219941</v>
      </c>
      <c r="I9120" s="1">
        <v>17315760</v>
      </c>
      <c r="J9120" s="1" t="s">
        <v>40526</v>
      </c>
      <c r="K9120" s="1">
        <v>4.6372237089274598E-2</v>
      </c>
      <c r="L9120" s="1">
        <v>7.9873203083365402E-2</v>
      </c>
      <c r="M9120" s="1">
        <v>0.119931197348862</v>
      </c>
      <c r="N9120" s="1">
        <v>0.15343216334295301</v>
      </c>
      <c r="O9120" s="1">
        <v>0.123649145650595</v>
      </c>
      <c r="P9120" s="1">
        <v>2.17611671315469E-2</v>
      </c>
      <c r="Q9120" s="1">
        <v>1.9036769532867501E-3</v>
      </c>
      <c r="R9120" s="1">
        <v>1.8804924088722301E-4</v>
      </c>
      <c r="S9120" s="1">
        <v>0</v>
      </c>
    </row>
    <row r="9121" spans="1:19" x14ac:dyDescent="0.3">
      <c r="A9121" s="1" t="s">
        <v>4435</v>
      </c>
      <c r="B9121" s="1">
        <v>0.210479738517072</v>
      </c>
      <c r="C9121" s="1">
        <v>10.540022480907099</v>
      </c>
      <c r="D9121" s="1">
        <v>1.11102237377314E-3</v>
      </c>
      <c r="E9121" s="1" t="s">
        <v>4436</v>
      </c>
      <c r="F9121" s="1" t="s">
        <v>32838</v>
      </c>
      <c r="G9121" s="1" t="s">
        <v>30993</v>
      </c>
      <c r="H9121" s="1">
        <v>17088640</v>
      </c>
      <c r="I9121" s="1">
        <v>17092062</v>
      </c>
      <c r="J9121" s="1" t="s">
        <v>32837</v>
      </c>
      <c r="K9121" s="1">
        <v>-0.125146371188529</v>
      </c>
      <c r="L9121" s="1">
        <v>-0.16507215636228201</v>
      </c>
      <c r="M9121" s="1">
        <v>-8.7846380592495096E-2</v>
      </c>
      <c r="N9121" s="1">
        <v>-0.127772165766249</v>
      </c>
      <c r="O9121" s="1">
        <v>2.4831931113108402E-3</v>
      </c>
      <c r="P9121" s="1">
        <v>3.93823840417085E-4</v>
      </c>
      <c r="Q9121" s="1">
        <v>2.3897706311949402E-2</v>
      </c>
      <c r="R9121" s="1">
        <v>2.4088712904526402E-3</v>
      </c>
      <c r="S9121" s="1">
        <v>0</v>
      </c>
    </row>
    <row r="9122" spans="1:19" x14ac:dyDescent="0.3">
      <c r="A9122" s="1" t="s">
        <v>6309</v>
      </c>
      <c r="B9122" s="1">
        <v>0.96259864938777195</v>
      </c>
      <c r="C9122" s="1">
        <v>10.5356579438587</v>
      </c>
      <c r="D9122" s="1">
        <v>1.1129737071157201E-3</v>
      </c>
      <c r="E9122" s="1" t="s">
        <v>6310</v>
      </c>
      <c r="F9122" s="1" t="s">
        <v>34381</v>
      </c>
      <c r="G9122" s="1" t="s">
        <v>30993</v>
      </c>
      <c r="H9122" s="1">
        <v>37008569</v>
      </c>
      <c r="I9122" s="1">
        <v>37009490</v>
      </c>
      <c r="J9122" s="1" t="s">
        <v>34380</v>
      </c>
      <c r="K9122" s="1">
        <v>0.69560496492678903</v>
      </c>
      <c r="L9122" s="1">
        <v>0.64274752921341705</v>
      </c>
      <c r="M9122" s="1">
        <v>0.52354245807997302</v>
      </c>
      <c r="N9122" s="1">
        <v>0.47068502236660098</v>
      </c>
      <c r="O9122" s="1">
        <v>5.6888540299149205E-4</v>
      </c>
      <c r="P9122" s="1">
        <v>1.1334856688296499E-3</v>
      </c>
      <c r="Q9122" s="1">
        <v>4.7234739083237302E-3</v>
      </c>
      <c r="R9122" s="1">
        <v>8.7896733702270708E-3</v>
      </c>
      <c r="S9122" s="1">
        <v>0</v>
      </c>
    </row>
    <row r="9123" spans="1:19" x14ac:dyDescent="0.3">
      <c r="A9123" s="1" t="s">
        <v>20385</v>
      </c>
      <c r="B9123" s="1">
        <v>0.269888968290941</v>
      </c>
      <c r="C9123" s="1">
        <v>10.532654765899</v>
      </c>
      <c r="D9123" s="1">
        <v>1.11431871197543E-3</v>
      </c>
      <c r="E9123" s="1" t="s">
        <v>20386</v>
      </c>
      <c r="F9123" s="1" t="s">
        <v>44589</v>
      </c>
      <c r="G9123" s="1" t="s">
        <v>36547</v>
      </c>
      <c r="H9123" s="1">
        <v>5055234</v>
      </c>
      <c r="I9123" s="1">
        <v>5056878</v>
      </c>
      <c r="J9123" s="1" t="s">
        <v>44587</v>
      </c>
      <c r="K9123" s="1">
        <v>0.17490893831415899</v>
      </c>
      <c r="L9123" s="1">
        <v>-8.5440581133041302E-2</v>
      </c>
      <c r="M9123" s="1">
        <v>-1.20317624404135E-2</v>
      </c>
      <c r="N9123" s="1">
        <v>-0.27238128188761301</v>
      </c>
      <c r="O9123" s="1">
        <v>9.3343203218758698E-3</v>
      </c>
      <c r="P9123" s="1">
        <v>0.18596606079487499</v>
      </c>
      <c r="Q9123" s="1">
        <v>0.84669106164250296</v>
      </c>
      <c r="R9123" s="1">
        <v>5.8630059330511098E-4</v>
      </c>
      <c r="S9123" s="1">
        <v>0</v>
      </c>
    </row>
    <row r="9124" spans="1:19" x14ac:dyDescent="0.3">
      <c r="A9124" s="1" t="s">
        <v>23219</v>
      </c>
      <c r="B9124" s="1">
        <v>0.38661577378297302</v>
      </c>
      <c r="C9124" s="1">
        <v>10.5292229107478</v>
      </c>
      <c r="D9124" s="1">
        <v>1.1158580236414501E-3</v>
      </c>
      <c r="E9124" s="1" t="s">
        <v>23220</v>
      </c>
      <c r="F9124" s="1" t="s">
        <v>46506</v>
      </c>
      <c r="G9124" s="1" t="s">
        <v>36555</v>
      </c>
      <c r="H9124" s="1">
        <v>11283576</v>
      </c>
      <c r="I9124" s="1">
        <v>11289116</v>
      </c>
      <c r="J9124" s="1" t="s">
        <v>46505</v>
      </c>
      <c r="K9124" s="1">
        <v>0.38620308375903101</v>
      </c>
      <c r="L9124" s="1">
        <v>-1.78434305172109E-2</v>
      </c>
      <c r="M9124" s="1">
        <v>0.38546374608284001</v>
      </c>
      <c r="N9124" s="1">
        <v>-1.8582768193402301E-2</v>
      </c>
      <c r="O9124" s="1">
        <v>6.4872725347231398E-4</v>
      </c>
      <c r="P9124" s="1">
        <v>0.83928634040551298</v>
      </c>
      <c r="Q9124" s="1">
        <v>7.5606142016615397E-4</v>
      </c>
      <c r="R9124" s="1">
        <v>0.831345665904065</v>
      </c>
      <c r="S9124" s="1">
        <v>0</v>
      </c>
    </row>
    <row r="9125" spans="1:19" x14ac:dyDescent="0.3">
      <c r="A9125" s="1" t="s">
        <v>17557</v>
      </c>
      <c r="B9125" s="1">
        <v>0.82153186261966904</v>
      </c>
      <c r="C9125" s="1">
        <v>10.5278177748158</v>
      </c>
      <c r="D9125" s="1">
        <v>1.1164889928980701E-3</v>
      </c>
      <c r="E9125" s="1" t="s">
        <v>17558</v>
      </c>
      <c r="F9125" s="1" t="s">
        <v>42630</v>
      </c>
      <c r="G9125" s="1" t="s">
        <v>36547</v>
      </c>
      <c r="H9125" s="1">
        <v>33122812</v>
      </c>
      <c r="I9125" s="1">
        <v>33125038</v>
      </c>
      <c r="J9125" s="1" t="s">
        <v>32137</v>
      </c>
      <c r="K9125" s="1">
        <v>-0.57722073977235799</v>
      </c>
      <c r="L9125" s="1">
        <v>-0.57994629381526996</v>
      </c>
      <c r="M9125" s="1">
        <v>-0.50378290779231305</v>
      </c>
      <c r="N9125" s="1">
        <v>-0.50650846183522402</v>
      </c>
      <c r="O9125" s="1">
        <v>1.1876259513914399E-3</v>
      </c>
      <c r="P9125" s="1">
        <v>1.2042132904406301E-3</v>
      </c>
      <c r="Q9125" s="1">
        <v>3.2689853089713501E-3</v>
      </c>
      <c r="R9125" s="1">
        <v>3.0900638678605899E-3</v>
      </c>
      <c r="S9125" s="1">
        <v>0</v>
      </c>
    </row>
    <row r="9126" spans="1:19" x14ac:dyDescent="0.3">
      <c r="A9126" s="1" t="s">
        <v>16649</v>
      </c>
      <c r="B9126" s="1">
        <v>0.863084290903263</v>
      </c>
      <c r="C9126" s="1">
        <v>10.5273220160521</v>
      </c>
      <c r="D9126" s="1">
        <v>1.11671171008876E-3</v>
      </c>
      <c r="E9126" s="1" t="s">
        <v>16650</v>
      </c>
      <c r="F9126" s="1" t="s">
        <v>42009</v>
      </c>
      <c r="G9126" s="1" t="s">
        <v>36547</v>
      </c>
      <c r="H9126" s="1">
        <v>28480576</v>
      </c>
      <c r="I9126" s="1">
        <v>28482637</v>
      </c>
      <c r="J9126" s="1" t="s">
        <v>30658</v>
      </c>
      <c r="K9126" s="1">
        <v>0.60067554925355005</v>
      </c>
      <c r="L9126" s="1">
        <v>0.61529144481280496</v>
      </c>
      <c r="M9126" s="1">
        <v>0.67497101124891201</v>
      </c>
      <c r="N9126" s="1">
        <v>0.68958690680816803</v>
      </c>
      <c r="O9126" s="1">
        <v>2.9409899179004802E-3</v>
      </c>
      <c r="P9126" s="1">
        <v>2.9961444213020298E-3</v>
      </c>
      <c r="Q9126" s="1">
        <v>1.5626357935423199E-3</v>
      </c>
      <c r="R9126" s="1">
        <v>1.2161395753007599E-3</v>
      </c>
      <c r="S9126" s="1">
        <v>0</v>
      </c>
    </row>
    <row r="9127" spans="1:19" x14ac:dyDescent="0.3">
      <c r="A9127" s="1" t="s">
        <v>13473</v>
      </c>
      <c r="B9127" s="1">
        <v>0.35915298986156902</v>
      </c>
      <c r="C9127" s="1">
        <v>10.5271278971915</v>
      </c>
      <c r="D9127" s="1">
        <v>1.1167989311359199E-3</v>
      </c>
      <c r="E9127" s="1" t="s">
        <v>13474</v>
      </c>
      <c r="F9127" s="1" t="s">
        <v>39761</v>
      </c>
      <c r="G9127" s="1" t="s">
        <v>36547</v>
      </c>
      <c r="H9127" s="1">
        <v>10771840</v>
      </c>
      <c r="I9127" s="1">
        <v>10785393</v>
      </c>
      <c r="J9127" s="1" t="s">
        <v>29036</v>
      </c>
      <c r="K9127" s="1">
        <v>0.29992981631622601</v>
      </c>
      <c r="L9127" s="1">
        <v>0.190342444189988</v>
      </c>
      <c r="M9127" s="1">
        <v>0.35287062619669701</v>
      </c>
      <c r="N9127" s="1">
        <v>0.243283254070459</v>
      </c>
      <c r="O9127" s="1">
        <v>1.18693968858385E-3</v>
      </c>
      <c r="P9127" s="1">
        <v>2.3085303837860598E-2</v>
      </c>
      <c r="Q9127" s="1">
        <v>4.14668673113461E-4</v>
      </c>
      <c r="R9127" s="1">
        <v>5.5139983648213597E-3</v>
      </c>
      <c r="S9127" s="1">
        <v>0</v>
      </c>
    </row>
    <row r="9128" spans="1:19" x14ac:dyDescent="0.3">
      <c r="A9128" s="1" t="s">
        <v>5213</v>
      </c>
      <c r="B9128" s="1">
        <v>1.9545430824032499</v>
      </c>
      <c r="C9128" s="1">
        <v>10.526841122518499</v>
      </c>
      <c r="D9128" s="1">
        <v>1.11692779860784E-3</v>
      </c>
      <c r="E9128" s="1" t="s">
        <v>5214</v>
      </c>
      <c r="F9128" s="1" t="s">
        <v>33495</v>
      </c>
      <c r="G9128" s="1" t="s">
        <v>30993</v>
      </c>
      <c r="H9128" s="1">
        <v>25663470</v>
      </c>
      <c r="I9128" s="1">
        <v>25664772</v>
      </c>
      <c r="J9128" s="1" t="s">
        <v>33494</v>
      </c>
      <c r="K9128" s="1">
        <v>-0.45824478092690402</v>
      </c>
      <c r="L9128" s="1">
        <v>1.6981481181970499</v>
      </c>
      <c r="M9128" s="1">
        <v>-1.31061990397277</v>
      </c>
      <c r="N9128" s="1">
        <v>0.84577299515118298</v>
      </c>
      <c r="O9128" s="1">
        <v>0.29100824438753797</v>
      </c>
      <c r="P9128" s="1">
        <v>1.50117119903825E-3</v>
      </c>
      <c r="Q9128" s="1">
        <v>8.2821995811912501E-3</v>
      </c>
      <c r="R9128" s="1">
        <v>6.4272031196186505E-2</v>
      </c>
      <c r="S9128" s="1">
        <v>0</v>
      </c>
    </row>
    <row r="9129" spans="1:19" x14ac:dyDescent="0.3">
      <c r="A9129" s="1" t="s">
        <v>18129</v>
      </c>
      <c r="B9129" s="1">
        <v>4.2506317827062201</v>
      </c>
      <c r="C9129" s="1">
        <v>10.525114042529401</v>
      </c>
      <c r="D9129" s="1">
        <v>1.1177042602177299E-3</v>
      </c>
      <c r="E9129" s="1" t="s">
        <v>18130</v>
      </c>
      <c r="F9129" s="1" t="s">
        <v>43033</v>
      </c>
      <c r="G9129" s="1" t="s">
        <v>36547</v>
      </c>
      <c r="H9129" s="1">
        <v>36471016</v>
      </c>
      <c r="I9129" s="1">
        <v>36474549</v>
      </c>
      <c r="J9129" s="1" t="s">
        <v>43032</v>
      </c>
      <c r="K9129" s="1">
        <v>-3.3672028597930002</v>
      </c>
      <c r="L9129" s="1">
        <v>-2.14724222177191</v>
      </c>
      <c r="M9129" s="1">
        <v>-1.91146720583857</v>
      </c>
      <c r="N9129" s="1">
        <v>-0.69150656781747799</v>
      </c>
      <c r="O9129" s="1">
        <v>1.3658321512966001E-4</v>
      </c>
      <c r="P9129" s="1">
        <v>4.4575890894265101E-3</v>
      </c>
      <c r="Q9129" s="1">
        <v>9.0643703514106094E-3</v>
      </c>
      <c r="R9129" s="1">
        <v>0.28201606151832798</v>
      </c>
      <c r="S9129" s="1">
        <v>0</v>
      </c>
    </row>
    <row r="9130" spans="1:19" x14ac:dyDescent="0.3">
      <c r="A9130" s="1" t="s">
        <v>27139</v>
      </c>
      <c r="B9130" s="1">
        <v>0.23706897566011201</v>
      </c>
      <c r="C9130" s="1">
        <v>10.5229654218739</v>
      </c>
      <c r="D9130" s="1">
        <v>1.11867111637776E-3</v>
      </c>
      <c r="E9130" s="1" t="s">
        <v>27140</v>
      </c>
      <c r="F9130" s="1" t="s">
        <v>49306</v>
      </c>
      <c r="G9130" s="1" t="s">
        <v>29004</v>
      </c>
      <c r="H9130" s="1">
        <v>12930997</v>
      </c>
      <c r="I9130" s="1">
        <v>12931665</v>
      </c>
      <c r="J9130" s="1" t="s">
        <v>29211</v>
      </c>
      <c r="K9130" s="1">
        <v>-0.18121770951639499</v>
      </c>
      <c r="L9130" s="1">
        <v>-0.15150504392297301</v>
      </c>
      <c r="M9130" s="1">
        <v>-0.16101714902752401</v>
      </c>
      <c r="N9130" s="1">
        <v>-0.131304483434102</v>
      </c>
      <c r="O9130" s="1">
        <v>6.1115174329928702E-4</v>
      </c>
      <c r="P9130" s="1">
        <v>3.63161139642187E-3</v>
      </c>
      <c r="Q9130" s="1">
        <v>2.40298342618228E-3</v>
      </c>
      <c r="R9130" s="1">
        <v>7.3143466519887098E-3</v>
      </c>
      <c r="S9130" s="1">
        <v>0</v>
      </c>
    </row>
    <row r="9131" spans="1:19" x14ac:dyDescent="0.3">
      <c r="A9131" s="1" t="s">
        <v>21085</v>
      </c>
      <c r="B9131" s="1">
        <v>0.21812252775014301</v>
      </c>
      <c r="C9131" s="1">
        <v>10.5230990636813</v>
      </c>
      <c r="D9131" s="1">
        <v>1.1186109505905201E-3</v>
      </c>
      <c r="E9131" s="1" t="s">
        <v>21086</v>
      </c>
      <c r="F9131" s="1" t="s">
        <v>45078</v>
      </c>
      <c r="G9131" s="1" t="s">
        <v>36547</v>
      </c>
      <c r="H9131" s="1">
        <v>53855172</v>
      </c>
      <c r="I9131" s="1">
        <v>53855459</v>
      </c>
      <c r="J9131" s="1" t="s">
        <v>29011</v>
      </c>
      <c r="K9131" s="1">
        <v>-0.20867397334547</v>
      </c>
      <c r="L9131" s="1">
        <v>-3.4256455867171201E-2</v>
      </c>
      <c r="M9131" s="1">
        <v>-0.26214457453665202</v>
      </c>
      <c r="N9131" s="1">
        <v>-8.7727057058352903E-2</v>
      </c>
      <c r="O9131" s="1">
        <v>9.7755891251849491E-4</v>
      </c>
      <c r="P9131" s="1">
        <v>0.50901405873477301</v>
      </c>
      <c r="Q9131" s="1">
        <v>2.1877791690538801E-4</v>
      </c>
      <c r="R9131" s="1">
        <v>9.9806707448101703E-2</v>
      </c>
      <c r="S9131" s="1">
        <v>0</v>
      </c>
    </row>
    <row r="9132" spans="1:19" x14ac:dyDescent="0.3">
      <c r="A9132" s="1" t="s">
        <v>19083</v>
      </c>
      <c r="B9132" s="1">
        <v>8.1254079411840596E-2</v>
      </c>
      <c r="C9132" s="1">
        <v>10.5176785816065</v>
      </c>
      <c r="D9132" s="1">
        <v>1.121054289275E-3</v>
      </c>
      <c r="E9132" s="1" t="s">
        <v>19084</v>
      </c>
      <c r="F9132" s="1" t="s">
        <v>43698</v>
      </c>
      <c r="G9132" s="1" t="s">
        <v>36547</v>
      </c>
      <c r="H9132" s="1">
        <v>41239013</v>
      </c>
      <c r="I9132" s="1">
        <v>41282915</v>
      </c>
      <c r="J9132" s="1" t="s">
        <v>36280</v>
      </c>
      <c r="K9132" s="1">
        <v>-5.0999799106316197E-2</v>
      </c>
      <c r="L9132" s="1">
        <v>-5.4987312941869697E-2</v>
      </c>
      <c r="M9132" s="1">
        <v>-8.2267055583563203E-2</v>
      </c>
      <c r="N9132" s="1">
        <v>-8.6254569419116703E-2</v>
      </c>
      <c r="O9132" s="1">
        <v>1.2959187102510299E-2</v>
      </c>
      <c r="P9132" s="1">
        <v>1.61147956018175E-2</v>
      </c>
      <c r="Q9132" s="1">
        <v>1.2639253692707799E-3</v>
      </c>
      <c r="R9132" s="1">
        <v>5.0110189703445095E-4</v>
      </c>
      <c r="S9132" s="1">
        <v>0</v>
      </c>
    </row>
    <row r="9133" spans="1:19" x14ac:dyDescent="0.3">
      <c r="A9133" s="1" t="s">
        <v>18369</v>
      </c>
      <c r="B9133" s="1">
        <v>0.109165910756543</v>
      </c>
      <c r="C9133" s="1">
        <v>10.5126973806353</v>
      </c>
      <c r="D9133" s="1">
        <v>1.12330510161152E-3</v>
      </c>
      <c r="E9133" s="1" t="s">
        <v>18370</v>
      </c>
      <c r="F9133" s="1" t="s">
        <v>43196</v>
      </c>
      <c r="G9133" s="1" t="s">
        <v>28995</v>
      </c>
      <c r="H9133" s="1">
        <v>2727394</v>
      </c>
      <c r="I9133" s="1">
        <v>2742060</v>
      </c>
      <c r="J9133" s="1" t="s">
        <v>43195</v>
      </c>
      <c r="K9133" s="1">
        <v>-5.0946212968401697E-2</v>
      </c>
      <c r="L9133" s="1">
        <v>-9.3879884927289506E-2</v>
      </c>
      <c r="M9133" s="1">
        <v>-7.3490539561196305E-2</v>
      </c>
      <c r="N9133" s="1">
        <v>-0.116424211520084</v>
      </c>
      <c r="O9133" s="1">
        <v>3.96785749580831E-2</v>
      </c>
      <c r="P9133" s="1">
        <v>2.1181593491309499E-3</v>
      </c>
      <c r="Q9133" s="1">
        <v>1.0059957746164701E-2</v>
      </c>
      <c r="R9133" s="1">
        <v>2.6664947360266499E-4</v>
      </c>
      <c r="S9133" s="1">
        <v>0</v>
      </c>
    </row>
    <row r="9134" spans="1:19" x14ac:dyDescent="0.3">
      <c r="A9134" s="1" t="s">
        <v>5317</v>
      </c>
      <c r="B9134" s="1">
        <v>0.59730324677395796</v>
      </c>
      <c r="C9134" s="1">
        <v>10.5118945938487</v>
      </c>
      <c r="D9134" s="1">
        <v>1.1236683424138401E-3</v>
      </c>
      <c r="E9134" s="1" t="s">
        <v>5318</v>
      </c>
      <c r="F9134" s="1" t="s">
        <v>33583</v>
      </c>
      <c r="G9134" s="1" t="s">
        <v>28995</v>
      </c>
      <c r="H9134" s="1">
        <v>20436943</v>
      </c>
      <c r="I9134" s="1">
        <v>20492981</v>
      </c>
      <c r="J9134" s="1" t="s">
        <v>33582</v>
      </c>
      <c r="K9134" s="1">
        <v>0.41193080813453697</v>
      </c>
      <c r="L9134" s="1">
        <v>0.40570573804391002</v>
      </c>
      <c r="M9134" s="1">
        <v>0.261974040916165</v>
      </c>
      <c r="N9134" s="1">
        <v>0.25574897082553799</v>
      </c>
      <c r="O9134" s="1">
        <v>4.84866395691341E-4</v>
      </c>
      <c r="P9134" s="1">
        <v>9.7472186248659398E-4</v>
      </c>
      <c r="Q9134" s="1">
        <v>1.61193553675157E-2</v>
      </c>
      <c r="R9134" s="1">
        <v>1.49460049993317E-2</v>
      </c>
      <c r="S9134" s="1">
        <v>0</v>
      </c>
    </row>
    <row r="9135" spans="1:19" x14ac:dyDescent="0.3">
      <c r="A9135" s="1" t="s">
        <v>383</v>
      </c>
      <c r="B9135" s="1">
        <v>0.80575930363602599</v>
      </c>
      <c r="C9135" s="1">
        <v>10.5105764608925</v>
      </c>
      <c r="D9135" s="1">
        <v>1.1242650612555099E-3</v>
      </c>
      <c r="E9135" s="1" t="s">
        <v>384</v>
      </c>
      <c r="F9135" s="1" t="s">
        <v>29333</v>
      </c>
      <c r="G9135" s="1" t="s">
        <v>29004</v>
      </c>
      <c r="H9135" s="1">
        <v>28002775</v>
      </c>
      <c r="I9135" s="1">
        <v>28003873</v>
      </c>
      <c r="J9135" s="1" t="s">
        <v>29332</v>
      </c>
      <c r="K9135" s="1">
        <v>8.1628030342626501E-2</v>
      </c>
      <c r="L9135" s="1">
        <v>0.672824884694744</v>
      </c>
      <c r="M9135" s="1">
        <v>-0.354137496740347</v>
      </c>
      <c r="N9135" s="1">
        <v>0.23705935761177099</v>
      </c>
      <c r="O9135" s="1">
        <v>0.54637575074564004</v>
      </c>
      <c r="P9135" s="1">
        <v>3.1459086467222603E-4</v>
      </c>
      <c r="Q9135" s="1">
        <v>2.2122017412553499E-2</v>
      </c>
      <c r="R9135" s="1">
        <v>0.100387596161943</v>
      </c>
      <c r="S9135" s="1">
        <v>0</v>
      </c>
    </row>
    <row r="9136" spans="1:19" x14ac:dyDescent="0.3">
      <c r="A9136" s="1" t="s">
        <v>19447</v>
      </c>
      <c r="B9136" s="1">
        <v>0.72370370168819098</v>
      </c>
      <c r="C9136" s="1">
        <v>10.506530452911401</v>
      </c>
      <c r="D9136" s="1">
        <v>1.1260989964951801E-3</v>
      </c>
      <c r="E9136" s="1" t="s">
        <v>19448</v>
      </c>
      <c r="F9136" s="1" t="s">
        <v>43931</v>
      </c>
      <c r="G9136" s="1" t="s">
        <v>36547</v>
      </c>
      <c r="H9136" s="1">
        <v>43097330</v>
      </c>
      <c r="I9136" s="1">
        <v>43098977</v>
      </c>
      <c r="J9136" s="1" t="s">
        <v>31394</v>
      </c>
      <c r="K9136" s="1">
        <v>0.44048045022936</v>
      </c>
      <c r="L9136" s="1">
        <v>0.55949325417219298</v>
      </c>
      <c r="M9136" s="1">
        <v>0.31128556124863999</v>
      </c>
      <c r="N9136" s="1">
        <v>0.43029836519147302</v>
      </c>
      <c r="O9136" s="1">
        <v>1.8697761885648799E-3</v>
      </c>
      <c r="P9136" s="1">
        <v>5.4350163550565E-4</v>
      </c>
      <c r="Q9136" s="1">
        <v>2.33524497377149E-2</v>
      </c>
      <c r="R9136" s="1">
        <v>2.9233266308399401E-3</v>
      </c>
      <c r="S9136" s="1">
        <v>0</v>
      </c>
    </row>
    <row r="9137" spans="1:19" x14ac:dyDescent="0.3">
      <c r="A9137" s="1" t="s">
        <v>21811</v>
      </c>
      <c r="B9137" s="1">
        <v>0.39233402864567402</v>
      </c>
      <c r="C9137" s="1">
        <v>10.5060590161027</v>
      </c>
      <c r="D9137" s="1">
        <v>1.1263129114390501E-3</v>
      </c>
      <c r="E9137" s="1" t="s">
        <v>21812</v>
      </c>
      <c r="F9137" s="1" t="s">
        <v>45570</v>
      </c>
      <c r="G9137" s="1" t="s">
        <v>36547</v>
      </c>
      <c r="H9137" s="1">
        <v>57558104</v>
      </c>
      <c r="I9137" s="1">
        <v>57566509</v>
      </c>
      <c r="J9137" s="1" t="s">
        <v>29036</v>
      </c>
      <c r="K9137" s="1">
        <v>0.287645585970628</v>
      </c>
      <c r="L9137" s="1">
        <v>0.217618011689408</v>
      </c>
      <c r="M9137" s="1">
        <v>0.44201011522948103</v>
      </c>
      <c r="N9137" s="1">
        <v>0.371982540948261</v>
      </c>
      <c r="O9137" s="1">
        <v>6.0107816085475099E-3</v>
      </c>
      <c r="P9137" s="1">
        <v>3.2895341077109799E-2</v>
      </c>
      <c r="Q9137" s="1">
        <v>3.68667382681931E-4</v>
      </c>
      <c r="R9137" s="1">
        <v>1.26462318991227E-3</v>
      </c>
      <c r="S9137" s="1">
        <v>0</v>
      </c>
    </row>
    <row r="9138" spans="1:19" x14ac:dyDescent="0.3">
      <c r="A9138" s="1" t="s">
        <v>28427</v>
      </c>
      <c r="B9138" s="1">
        <v>0.12707846455449501</v>
      </c>
      <c r="C9138" s="1">
        <v>10.5039398926091</v>
      </c>
      <c r="D9138" s="1">
        <v>1.12727505084387E-3</v>
      </c>
      <c r="E9138" s="1" t="s">
        <v>15296</v>
      </c>
      <c r="F9138" s="1" t="s">
        <v>41074</v>
      </c>
      <c r="G9138" s="1" t="s">
        <v>36547</v>
      </c>
      <c r="H9138" s="1">
        <v>21054655</v>
      </c>
      <c r="I9138" s="1">
        <v>21057484</v>
      </c>
      <c r="J9138" s="1" t="s">
        <v>50301</v>
      </c>
      <c r="K9138" s="1">
        <v>-0.10867864574113099</v>
      </c>
      <c r="L9138" s="1">
        <v>-6.5832936285031604E-2</v>
      </c>
      <c r="M9138" s="1">
        <v>-0.110656678474081</v>
      </c>
      <c r="N9138" s="1">
        <v>-6.7810969017981199E-2</v>
      </c>
      <c r="O9138" s="1">
        <v>5.22246288544581E-4</v>
      </c>
      <c r="P9138" s="1">
        <v>2.1583137862246901E-2</v>
      </c>
      <c r="Q9138" s="1">
        <v>8.1094812953330696E-4</v>
      </c>
      <c r="R9138" s="1">
        <v>1.4974860587797E-2</v>
      </c>
      <c r="S9138" s="1">
        <v>0</v>
      </c>
    </row>
    <row r="9139" spans="1:19" x14ac:dyDescent="0.3">
      <c r="A9139" s="1" t="s">
        <v>18841</v>
      </c>
      <c r="B9139" s="1">
        <v>0.83321999078660003</v>
      </c>
      <c r="C9139" s="1">
        <v>10.5035471756538</v>
      </c>
      <c r="D9139" s="1">
        <v>1.12745346012533E-3</v>
      </c>
      <c r="E9139" s="1" t="s">
        <v>18842</v>
      </c>
      <c r="F9139" s="1" t="s">
        <v>43528</v>
      </c>
      <c r="G9139" s="1" t="s">
        <v>36547</v>
      </c>
      <c r="H9139" s="1">
        <v>4149629</v>
      </c>
      <c r="I9139" s="1">
        <v>4151307</v>
      </c>
      <c r="J9139" s="1" t="s">
        <v>43527</v>
      </c>
      <c r="K9139" s="1">
        <v>-0.409962468922073</v>
      </c>
      <c r="L9139" s="1">
        <v>-0.34851160749448401</v>
      </c>
      <c r="M9139" s="1">
        <v>0.226218312431271</v>
      </c>
      <c r="N9139" s="1">
        <v>0.28766917385885898</v>
      </c>
      <c r="O9139" s="1">
        <v>3.6718686749591702E-3</v>
      </c>
      <c r="P9139" s="1">
        <v>1.05306301776936E-2</v>
      </c>
      <c r="Q9139" s="1">
        <v>7.3038759220470206E-2</v>
      </c>
      <c r="R9139" s="1">
        <v>2.7416721604820001E-2</v>
      </c>
      <c r="S9139" s="1">
        <v>0</v>
      </c>
    </row>
    <row r="9140" spans="1:19" x14ac:dyDescent="0.3">
      <c r="A9140" s="1" t="s">
        <v>23391</v>
      </c>
      <c r="B9140" s="1">
        <v>0.24239284438352299</v>
      </c>
      <c r="C9140" s="1">
        <v>10.501932074108799</v>
      </c>
      <c r="D9140" s="1">
        <v>1.1281875383529799E-3</v>
      </c>
      <c r="E9140" s="1" t="s">
        <v>23392</v>
      </c>
      <c r="F9140" s="1" t="s">
        <v>46620</v>
      </c>
      <c r="G9140" s="1" t="s">
        <v>28995</v>
      </c>
      <c r="H9140" s="1">
        <v>14480406</v>
      </c>
      <c r="I9140" s="1">
        <v>14481200</v>
      </c>
      <c r="J9140" s="1" t="s">
        <v>46619</v>
      </c>
      <c r="K9140" s="1">
        <v>-3.3252306049745002E-2</v>
      </c>
      <c r="L9140" s="1">
        <v>-0.234172437214589</v>
      </c>
      <c r="M9140" s="1">
        <v>1.9774524891661701E-2</v>
      </c>
      <c r="N9140" s="1">
        <v>-0.18114560627318299</v>
      </c>
      <c r="O9140" s="1">
        <v>0.43650721056570702</v>
      </c>
      <c r="P9140" s="1">
        <v>2.62788675323034E-4</v>
      </c>
      <c r="Q9140" s="1">
        <v>0.67448041314404095</v>
      </c>
      <c r="R9140" s="1">
        <v>1.23682683364779E-3</v>
      </c>
      <c r="S9140" s="1">
        <v>0</v>
      </c>
    </row>
    <row r="9141" spans="1:19" x14ac:dyDescent="0.3">
      <c r="A9141" s="1" t="s">
        <v>10461</v>
      </c>
      <c r="B9141" s="1">
        <v>1.54183079254713</v>
      </c>
      <c r="C9141" s="1">
        <v>10.499358736388499</v>
      </c>
      <c r="D9141" s="1">
        <v>1.1293582943536799E-3</v>
      </c>
      <c r="E9141" s="1" t="s">
        <v>10462</v>
      </c>
      <c r="F9141" s="1" t="s">
        <v>37611</v>
      </c>
      <c r="G9141" s="1" t="s">
        <v>28995</v>
      </c>
      <c r="H9141" s="1">
        <v>4463256</v>
      </c>
      <c r="I9141" s="1">
        <v>4464575</v>
      </c>
      <c r="J9141" s="1" t="s">
        <v>37610</v>
      </c>
      <c r="K9141" s="1">
        <v>-0.88309165520530597</v>
      </c>
      <c r="L9141" s="1">
        <v>-1.1559201438098501</v>
      </c>
      <c r="M9141" s="1">
        <v>-0.37197528637342903</v>
      </c>
      <c r="N9141" s="1">
        <v>-0.64480377497797203</v>
      </c>
      <c r="O9141" s="1">
        <v>1.52300055010945E-3</v>
      </c>
      <c r="P9141" s="1">
        <v>2.0796941519107801E-4</v>
      </c>
      <c r="Q9141" s="1">
        <v>0.117588500327274</v>
      </c>
      <c r="R9141" s="1">
        <v>1.2143580610436499E-2</v>
      </c>
      <c r="S9141" s="1">
        <v>0</v>
      </c>
    </row>
    <row r="9142" spans="1:19" x14ac:dyDescent="0.3">
      <c r="A9142" s="1" t="s">
        <v>1591</v>
      </c>
      <c r="B9142" s="1">
        <v>0.72479843728638804</v>
      </c>
      <c r="C9142" s="1">
        <v>10.4987024609232</v>
      </c>
      <c r="D9142" s="1">
        <v>1.1296570974526101E-3</v>
      </c>
      <c r="E9142" s="1" t="s">
        <v>1592</v>
      </c>
      <c r="F9142" s="1" t="s">
        <v>30402</v>
      </c>
      <c r="G9142" s="1" t="s">
        <v>29004</v>
      </c>
      <c r="H9142" s="1">
        <v>38107309</v>
      </c>
      <c r="I9142" s="1">
        <v>38112799</v>
      </c>
      <c r="J9142" s="1" t="s">
        <v>29227</v>
      </c>
      <c r="K9142" s="1">
        <v>-0.27545708559819099</v>
      </c>
      <c r="L9142" s="1">
        <v>-0.431819174756713</v>
      </c>
      <c r="M9142" s="1">
        <v>-0.78828100177115201</v>
      </c>
      <c r="N9142" s="1">
        <v>-0.94464309092967402</v>
      </c>
      <c r="O9142" s="1">
        <v>0.15181677276922501</v>
      </c>
      <c r="P9142" s="1">
        <v>3.5029493230174298E-2</v>
      </c>
      <c r="Q9142" s="1">
        <v>9.66710870110021E-4</v>
      </c>
      <c r="R9142" s="1">
        <v>2.14408997980642E-4</v>
      </c>
      <c r="S9142" s="1">
        <v>0</v>
      </c>
    </row>
    <row r="9143" spans="1:19" x14ac:dyDescent="0.3">
      <c r="A9143" s="1" t="s">
        <v>15421</v>
      </c>
      <c r="B9143" s="1">
        <v>0.105942748210511</v>
      </c>
      <c r="C9143" s="1">
        <v>10.498730716391901</v>
      </c>
      <c r="D9143" s="1">
        <v>1.1296442308024201E-3</v>
      </c>
      <c r="E9143" s="1" t="s">
        <v>15422</v>
      </c>
      <c r="F9143" s="1" t="s">
        <v>41162</v>
      </c>
      <c r="G9143" s="1" t="s">
        <v>36547</v>
      </c>
      <c r="H9143" s="1">
        <v>21523963</v>
      </c>
      <c r="I9143" s="1">
        <v>21524437</v>
      </c>
      <c r="J9143" s="1" t="s">
        <v>41161</v>
      </c>
      <c r="K9143" s="1">
        <v>-7.0272196457115702E-2</v>
      </c>
      <c r="L9143" s="1">
        <v>-7.9232772112063005E-2</v>
      </c>
      <c r="M9143" s="1">
        <v>-6.7470031771359795E-2</v>
      </c>
      <c r="N9143" s="1">
        <v>-7.6430607426307098E-2</v>
      </c>
      <c r="O9143" s="1">
        <v>2.18586628562811E-3</v>
      </c>
      <c r="P9143" s="1">
        <v>2.12538281867691E-3</v>
      </c>
      <c r="Q9143" s="1">
        <v>6.1372530586790699E-3</v>
      </c>
      <c r="R9143" s="1">
        <v>1.6492492712574199E-3</v>
      </c>
      <c r="S9143" s="1">
        <v>0</v>
      </c>
    </row>
    <row r="9144" spans="1:19" x14ac:dyDescent="0.3">
      <c r="A9144" s="1" t="s">
        <v>12791</v>
      </c>
      <c r="B9144" s="1">
        <v>0.38981122842731802</v>
      </c>
      <c r="C9144" s="1">
        <v>10.491462046433201</v>
      </c>
      <c r="D9144" s="1">
        <v>1.1329597891442901E-3</v>
      </c>
      <c r="E9144" s="1" t="s">
        <v>12792</v>
      </c>
      <c r="F9144" s="1" t="s">
        <v>39300</v>
      </c>
      <c r="G9144" s="1" t="s">
        <v>28995</v>
      </c>
      <c r="H9144" s="1">
        <v>47429654</v>
      </c>
      <c r="I9144" s="1">
        <v>47435214</v>
      </c>
      <c r="J9144" s="1" t="s">
        <v>39299</v>
      </c>
      <c r="K9144" s="1">
        <v>-0.33744373285013202</v>
      </c>
      <c r="L9144" s="1">
        <v>-0.13361570395568401</v>
      </c>
      <c r="M9144" s="1">
        <v>-0.47968073445172299</v>
      </c>
      <c r="N9144" s="1">
        <v>-0.27585270555727498</v>
      </c>
      <c r="O9144" s="1">
        <v>2.4922527882913501E-3</v>
      </c>
      <c r="P9144" s="1">
        <v>0.16111614738448499</v>
      </c>
      <c r="Q9144" s="1">
        <v>1.7030524328876E-4</v>
      </c>
      <c r="R9144" s="1">
        <v>9.2376087659105099E-3</v>
      </c>
      <c r="S9144" s="1">
        <v>0</v>
      </c>
    </row>
    <row r="9145" spans="1:19" x14ac:dyDescent="0.3">
      <c r="A9145" s="1" t="s">
        <v>23807</v>
      </c>
      <c r="B9145" s="1">
        <v>0.65018131001643298</v>
      </c>
      <c r="C9145" s="1">
        <v>10.480047729439599</v>
      </c>
      <c r="D9145" s="1">
        <v>1.1381892685442499E-3</v>
      </c>
      <c r="E9145" s="1" t="s">
        <v>23808</v>
      </c>
      <c r="F9145" s="1" t="s">
        <v>46911</v>
      </c>
      <c r="G9145" s="1" t="s">
        <v>36555</v>
      </c>
      <c r="H9145" s="1">
        <v>1548088</v>
      </c>
      <c r="I9145" s="1">
        <v>1549242</v>
      </c>
      <c r="J9145" s="1" t="s">
        <v>35064</v>
      </c>
      <c r="K9145" s="1">
        <v>-0.274465492329456</v>
      </c>
      <c r="L9145" s="1">
        <v>-0.49655122910591998</v>
      </c>
      <c r="M9145" s="1">
        <v>4.3089709625158602E-2</v>
      </c>
      <c r="N9145" s="1">
        <v>-0.178996027151306</v>
      </c>
      <c r="O9145" s="1">
        <v>8.8865185366864292E-3</v>
      </c>
      <c r="P9145" s="1">
        <v>1.27784763286121E-4</v>
      </c>
      <c r="Q9145" s="1">
        <v>0.63933566488404403</v>
      </c>
      <c r="R9145" s="1">
        <v>6.6923444354431996E-2</v>
      </c>
      <c r="S9145" s="1">
        <v>0</v>
      </c>
    </row>
    <row r="9146" spans="1:19" x14ac:dyDescent="0.3">
      <c r="A9146" s="1" t="s">
        <v>18131</v>
      </c>
      <c r="B9146" s="1">
        <v>4.2287834397145199</v>
      </c>
      <c r="C9146" s="1">
        <v>10.4745736551723</v>
      </c>
      <c r="D9146" s="1">
        <v>1.14070719532355E-3</v>
      </c>
      <c r="E9146" s="1" t="s">
        <v>18132</v>
      </c>
      <c r="F9146" s="1" t="s">
        <v>43033</v>
      </c>
      <c r="G9146" s="1" t="s">
        <v>36547</v>
      </c>
      <c r="H9146" s="1">
        <v>36471016</v>
      </c>
      <c r="I9146" s="1">
        <v>36474549</v>
      </c>
      <c r="J9146" s="1" t="s">
        <v>43032</v>
      </c>
      <c r="K9146" s="1">
        <v>-3.3451166896986799</v>
      </c>
      <c r="L9146" s="1">
        <v>-2.1412873138819299</v>
      </c>
      <c r="M9146" s="1">
        <v>-1.8933273276659299</v>
      </c>
      <c r="N9146" s="1">
        <v>-0.68949795184917595</v>
      </c>
      <c r="O9146" s="1">
        <v>1.3985958644435699E-4</v>
      </c>
      <c r="P9146" s="1">
        <v>4.4320947920233299E-3</v>
      </c>
      <c r="Q9146" s="1">
        <v>9.3757088038392E-3</v>
      </c>
      <c r="R9146" s="1">
        <v>0.28162058531392098</v>
      </c>
      <c r="S9146" s="1">
        <v>0</v>
      </c>
    </row>
    <row r="9147" spans="1:19" x14ac:dyDescent="0.3">
      <c r="A9147" s="1" t="s">
        <v>16595</v>
      </c>
      <c r="B9147" s="1">
        <v>0.89722828241998298</v>
      </c>
      <c r="C9147" s="1">
        <v>10.470361373639699</v>
      </c>
      <c r="D9147" s="1">
        <v>1.14264915040629E-3</v>
      </c>
      <c r="E9147" s="1" t="s">
        <v>16596</v>
      </c>
      <c r="F9147" s="1" t="s">
        <v>41984</v>
      </c>
      <c r="G9147" s="1" t="s">
        <v>36547</v>
      </c>
      <c r="H9147" s="1">
        <v>28217172</v>
      </c>
      <c r="I9147" s="1">
        <v>28218592</v>
      </c>
      <c r="J9147" s="1" t="s">
        <v>41983</v>
      </c>
      <c r="K9147" s="1">
        <v>-0.381799607777627</v>
      </c>
      <c r="L9147" s="1">
        <v>-0.61553911294066499</v>
      </c>
      <c r="M9147" s="1">
        <v>0.14769000563833401</v>
      </c>
      <c r="N9147" s="1">
        <v>-8.6049499524704504E-2</v>
      </c>
      <c r="O9147" s="1">
        <v>7.0541361522968903E-3</v>
      </c>
      <c r="P9147" s="1">
        <v>2.2901519674678499E-4</v>
      </c>
      <c r="Q9147" s="1">
        <v>0.23758121997165599</v>
      </c>
      <c r="R9147" s="1">
        <v>0.48101786798566998</v>
      </c>
      <c r="S9147" s="1">
        <v>0</v>
      </c>
    </row>
    <row r="9148" spans="1:19" x14ac:dyDescent="0.3">
      <c r="A9148" s="1" t="s">
        <v>23621</v>
      </c>
      <c r="B9148" s="1">
        <v>0.26100413895689201</v>
      </c>
      <c r="C9148" s="1">
        <v>10.465889388466801</v>
      </c>
      <c r="D9148" s="1">
        <v>1.1447150513801401E-3</v>
      </c>
      <c r="E9148" s="1" t="s">
        <v>23622</v>
      </c>
      <c r="F9148" s="1" t="s">
        <v>46776</v>
      </c>
      <c r="G9148" s="1" t="s">
        <v>36555</v>
      </c>
      <c r="H9148" s="1">
        <v>13736818</v>
      </c>
      <c r="I9148" s="1">
        <v>13737299</v>
      </c>
      <c r="J9148" s="1" t="s">
        <v>29072</v>
      </c>
      <c r="K9148" s="1">
        <v>0.22698804638590001</v>
      </c>
      <c r="L9148" s="1">
        <v>0.109855514443259</v>
      </c>
      <c r="M9148" s="1">
        <v>0.15967271903062399</v>
      </c>
      <c r="N9148" s="1">
        <v>4.2540187087982503E-2</v>
      </c>
      <c r="O9148" s="1">
        <v>1.4343820216777801E-4</v>
      </c>
      <c r="P9148" s="1">
        <v>3.2753610206218503E-2</v>
      </c>
      <c r="Q9148" s="1">
        <v>4.3277625295944401E-3</v>
      </c>
      <c r="R9148" s="1">
        <v>0.343896546527796</v>
      </c>
      <c r="S9148" s="1">
        <v>0</v>
      </c>
    </row>
    <row r="9149" spans="1:19" x14ac:dyDescent="0.3">
      <c r="A9149" s="1" t="s">
        <v>14163</v>
      </c>
      <c r="B9149" s="1">
        <v>0.30596876849861498</v>
      </c>
      <c r="C9149" s="1">
        <v>10.459352924427099</v>
      </c>
      <c r="D9149" s="1">
        <v>1.14774250375294E-3</v>
      </c>
      <c r="E9149" s="1" t="s">
        <v>14164</v>
      </c>
      <c r="F9149" s="1" t="s">
        <v>40263</v>
      </c>
      <c r="G9149" s="1" t="s">
        <v>36547</v>
      </c>
      <c r="H9149" s="1">
        <v>15117639</v>
      </c>
      <c r="I9149" s="1">
        <v>15128102</v>
      </c>
      <c r="J9149" s="1" t="s">
        <v>40262</v>
      </c>
      <c r="K9149" s="1">
        <v>-0.16215122597825701</v>
      </c>
      <c r="L9149" s="1">
        <v>-9.0614690816314306E-2</v>
      </c>
      <c r="M9149" s="1">
        <v>8.0980106882341696E-2</v>
      </c>
      <c r="N9149" s="1">
        <v>0.152516642044285</v>
      </c>
      <c r="O9149" s="1">
        <v>2.9378259458627798E-3</v>
      </c>
      <c r="P9149" s="1">
        <v>7.6905220744544103E-2</v>
      </c>
      <c r="Q9149" s="1">
        <v>0.109370401577791</v>
      </c>
      <c r="R9149" s="1">
        <v>5.3945503251029399E-3</v>
      </c>
      <c r="S9149" s="1">
        <v>0</v>
      </c>
    </row>
    <row r="9150" spans="1:19" x14ac:dyDescent="0.3">
      <c r="A9150" s="1" t="s">
        <v>22697</v>
      </c>
      <c r="B9150" s="1">
        <v>0.77183960085037895</v>
      </c>
      <c r="C9150" s="1">
        <v>10.4535232145032</v>
      </c>
      <c r="D9150" s="1">
        <v>1.1504504859789499E-3</v>
      </c>
      <c r="E9150" s="1" t="s">
        <v>22698</v>
      </c>
      <c r="F9150" s="1" t="s">
        <v>46178</v>
      </c>
      <c r="G9150" s="1" t="s">
        <v>36547</v>
      </c>
      <c r="H9150" s="1">
        <v>8921798</v>
      </c>
      <c r="I9150" s="1">
        <v>8923444</v>
      </c>
      <c r="J9150" s="1" t="s">
        <v>46177</v>
      </c>
      <c r="K9150" s="1">
        <v>-0.69769334646814896</v>
      </c>
      <c r="L9150" s="1">
        <v>-0.25128330255675502</v>
      </c>
      <c r="M9150" s="1">
        <v>-0.48364413345599899</v>
      </c>
      <c r="N9150" s="1">
        <v>-3.7234089544605303E-2</v>
      </c>
      <c r="O9150" s="1">
        <v>1.48366242395892E-4</v>
      </c>
      <c r="P9150" s="1">
        <v>7.5172760513368506E-2</v>
      </c>
      <c r="Q9150" s="1">
        <v>2.7732310002833698E-3</v>
      </c>
      <c r="R9150" s="1">
        <v>0.77707491320710298</v>
      </c>
      <c r="S9150" s="1">
        <v>0</v>
      </c>
    </row>
    <row r="9151" spans="1:19" x14ac:dyDescent="0.3">
      <c r="A9151" s="1" t="s">
        <v>20283</v>
      </c>
      <c r="B9151" s="1">
        <v>0.27796772501689498</v>
      </c>
      <c r="C9151" s="1">
        <v>10.4455468677008</v>
      </c>
      <c r="D9151" s="1">
        <v>1.1541676808843901E-3</v>
      </c>
      <c r="E9151" s="1" t="s">
        <v>20284</v>
      </c>
      <c r="F9151" s="1" t="s">
        <v>44520</v>
      </c>
      <c r="G9151" s="1" t="s">
        <v>36547</v>
      </c>
      <c r="H9151" s="1">
        <v>49512165</v>
      </c>
      <c r="I9151" s="1">
        <v>49514861</v>
      </c>
      <c r="J9151" s="1" t="s">
        <v>44519</v>
      </c>
      <c r="K9151" s="1">
        <v>-0.26814343337969399</v>
      </c>
      <c r="L9151" s="1">
        <v>-6.5179078067726395E-2</v>
      </c>
      <c r="M9151" s="1">
        <v>-0.23472423128480599</v>
      </c>
      <c r="N9151" s="1">
        <v>-3.1759875972838303E-2</v>
      </c>
      <c r="O9151" s="1">
        <v>2.2764803387076399E-4</v>
      </c>
      <c r="P9151" s="1">
        <v>0.26759676162315699</v>
      </c>
      <c r="Q9151" s="1">
        <v>1.26131283988173E-3</v>
      </c>
      <c r="R9151" s="1">
        <v>0.56657942378436899</v>
      </c>
      <c r="S9151" s="1">
        <v>0</v>
      </c>
    </row>
    <row r="9152" spans="1:19" x14ac:dyDescent="0.3">
      <c r="A9152" s="1" t="s">
        <v>28616</v>
      </c>
      <c r="B9152" s="1">
        <v>0.35087866740717899</v>
      </c>
      <c r="C9152" s="1">
        <v>10.4442508032131</v>
      </c>
      <c r="D9152" s="1">
        <v>1.1547730029801699E-3</v>
      </c>
      <c r="E9152" s="1" t="s">
        <v>11822</v>
      </c>
      <c r="F9152" s="1" t="s">
        <v>38593</v>
      </c>
      <c r="G9152" s="1" t="s">
        <v>28995</v>
      </c>
      <c r="H9152" s="1">
        <v>43045845</v>
      </c>
      <c r="I9152" s="1">
        <v>43049930</v>
      </c>
      <c r="J9152" s="1" t="s">
        <v>50436</v>
      </c>
      <c r="K9152" s="1">
        <v>-0.18608265776801899</v>
      </c>
      <c r="L9152" s="1">
        <v>-0.29738261534895399</v>
      </c>
      <c r="M9152" s="1">
        <v>-0.178825674397151</v>
      </c>
      <c r="N9152" s="1">
        <v>-0.290125631978086</v>
      </c>
      <c r="O9152" s="1">
        <v>1.0121964393238E-2</v>
      </c>
      <c r="P9152" s="1">
        <v>8.7457550271796702E-4</v>
      </c>
      <c r="Q9152" s="1">
        <v>2.1484651440000401E-2</v>
      </c>
      <c r="R9152" s="1">
        <v>6.6553877421693397E-4</v>
      </c>
      <c r="S9152" s="1">
        <v>0</v>
      </c>
    </row>
    <row r="9153" spans="1:19" x14ac:dyDescent="0.3">
      <c r="A9153" s="1" t="s">
        <v>8031</v>
      </c>
      <c r="B9153" s="1">
        <v>0.20044990528016299</v>
      </c>
      <c r="C9153" s="1">
        <v>10.4407523437538</v>
      </c>
      <c r="D9153" s="1">
        <v>1.1564087930742201E-3</v>
      </c>
      <c r="E9153" s="1" t="s">
        <v>8032</v>
      </c>
      <c r="F9153" s="1" t="s">
        <v>35800</v>
      </c>
      <c r="G9153" s="1" t="s">
        <v>35733</v>
      </c>
      <c r="H9153" s="1">
        <v>4103349</v>
      </c>
      <c r="I9153" s="1">
        <v>4106447</v>
      </c>
      <c r="J9153" s="1" t="s">
        <v>35799</v>
      </c>
      <c r="K9153" s="1">
        <v>-0.13128523300688799</v>
      </c>
      <c r="L9153" s="1">
        <v>-0.147909422362072</v>
      </c>
      <c r="M9153" s="1">
        <v>-0.16395256986913601</v>
      </c>
      <c r="N9153" s="1">
        <v>-0.18057675922431901</v>
      </c>
      <c r="O9153" s="1">
        <v>5.5284314016697004E-3</v>
      </c>
      <c r="P9153" s="1">
        <v>4.5327235454273298E-3</v>
      </c>
      <c r="Q9153" s="1">
        <v>2.2716458491203202E-3</v>
      </c>
      <c r="R9153" s="1">
        <v>7.8174251041129795E-4</v>
      </c>
      <c r="S9153" s="1">
        <v>0</v>
      </c>
    </row>
    <row r="9154" spans="1:19" x14ac:dyDescent="0.3">
      <c r="A9154" s="1" t="s">
        <v>28496</v>
      </c>
      <c r="B9154" s="1">
        <v>0.104256076881193</v>
      </c>
      <c r="C9154" s="1">
        <v>10.437768549029601</v>
      </c>
      <c r="D9154" s="1">
        <v>1.1578060726080701E-3</v>
      </c>
      <c r="E9154" s="1" t="s">
        <v>16724</v>
      </c>
      <c r="F9154" s="1" t="s">
        <v>42066</v>
      </c>
      <c r="G9154" s="1" t="s">
        <v>36547</v>
      </c>
      <c r="H9154" s="1">
        <v>28504248</v>
      </c>
      <c r="I9154" s="1">
        <v>28505816</v>
      </c>
      <c r="J9154" s="1" t="s">
        <v>50352</v>
      </c>
      <c r="K9154" s="1">
        <v>-6.6834317935668505E-2</v>
      </c>
      <c r="L9154" s="1">
        <v>-7.2374784037272502E-2</v>
      </c>
      <c r="M9154" s="1">
        <v>-0.10095753801070401</v>
      </c>
      <c r="N9154" s="1">
        <v>-0.106498004112308</v>
      </c>
      <c r="O9154" s="1">
        <v>1.02562658565348E-2</v>
      </c>
      <c r="P9154" s="1">
        <v>1.2377933551178199E-2</v>
      </c>
      <c r="Q9154" s="1">
        <v>1.4704588788328999E-3</v>
      </c>
      <c r="R9154" s="1">
        <v>5.7459192985676001E-4</v>
      </c>
      <c r="S9154" s="1">
        <v>0</v>
      </c>
    </row>
    <row r="9155" spans="1:19" x14ac:dyDescent="0.3">
      <c r="A9155" s="1" t="s">
        <v>6409</v>
      </c>
      <c r="B9155" s="1">
        <v>0.23593710150585601</v>
      </c>
      <c r="C9155" s="1">
        <v>10.4304740647404</v>
      </c>
      <c r="D9155" s="1">
        <v>1.1612302930916799E-3</v>
      </c>
      <c r="E9155" s="1" t="s">
        <v>6410</v>
      </c>
      <c r="F9155" s="1" t="s">
        <v>34468</v>
      </c>
      <c r="G9155" s="1" t="s">
        <v>30993</v>
      </c>
      <c r="H9155" s="1">
        <v>37669167</v>
      </c>
      <c r="I9155" s="1">
        <v>37675280</v>
      </c>
      <c r="J9155" s="1" t="s">
        <v>29072</v>
      </c>
      <c r="K9155" s="1">
        <v>-0.19510733569500699</v>
      </c>
      <c r="L9155" s="1">
        <v>-0.12235335657393701</v>
      </c>
      <c r="M9155" s="1">
        <v>-0.143832589863644</v>
      </c>
      <c r="N9155" s="1">
        <v>-7.1078610742573795E-2</v>
      </c>
      <c r="O9155" s="1">
        <v>1.9802241575939101E-4</v>
      </c>
      <c r="P9155" s="1">
        <v>9.9776142380121301E-3</v>
      </c>
      <c r="Q9155" s="1">
        <v>3.6985890180618601E-3</v>
      </c>
      <c r="R9155" s="1">
        <v>9.0198804430114604E-2</v>
      </c>
      <c r="S9155" s="1">
        <v>0</v>
      </c>
    </row>
    <row r="9156" spans="1:19" x14ac:dyDescent="0.3">
      <c r="A9156" s="1" t="s">
        <v>3051</v>
      </c>
      <c r="B9156" s="1">
        <v>0.10288033842795601</v>
      </c>
      <c r="C9156" s="1">
        <v>10.4226813529027</v>
      </c>
      <c r="D9156" s="1">
        <v>1.16490143748693E-3</v>
      </c>
      <c r="E9156" s="1" t="s">
        <v>3052</v>
      </c>
      <c r="F9156" s="1" t="s">
        <v>31643</v>
      </c>
      <c r="G9156" s="1" t="s">
        <v>28995</v>
      </c>
      <c r="H9156" s="1">
        <v>18651360</v>
      </c>
      <c r="I9156" s="1">
        <v>18653050</v>
      </c>
      <c r="J9156" s="1" t="s">
        <v>31642</v>
      </c>
      <c r="K9156" s="1">
        <v>-5.8013205314175399E-2</v>
      </c>
      <c r="L9156" s="1">
        <v>-8.4948147530360493E-2</v>
      </c>
      <c r="M9156" s="1">
        <v>-5.96393281220386E-2</v>
      </c>
      <c r="N9156" s="1">
        <v>-8.6574270338223694E-2</v>
      </c>
      <c r="O9156" s="1">
        <v>8.6090434400949399E-3</v>
      </c>
      <c r="P9156" s="1">
        <v>1.0392392090209401E-3</v>
      </c>
      <c r="Q9156" s="1">
        <v>1.07410808986178E-2</v>
      </c>
      <c r="R9156" s="1">
        <v>6.6731601992864298E-4</v>
      </c>
      <c r="S9156" s="1">
        <v>0</v>
      </c>
    </row>
    <row r="9157" spans="1:19" x14ac:dyDescent="0.3">
      <c r="A9157" s="1" t="s">
        <v>6961</v>
      </c>
      <c r="B9157" s="1">
        <v>0.60193736810933196</v>
      </c>
      <c r="C9157" s="1">
        <v>10.419790844826499</v>
      </c>
      <c r="D9157" s="1">
        <v>1.1662665918598101E-3</v>
      </c>
      <c r="E9157" s="1" t="s">
        <v>6962</v>
      </c>
      <c r="F9157" s="1" t="s">
        <v>34915</v>
      </c>
      <c r="G9157" s="1" t="s">
        <v>30993</v>
      </c>
      <c r="H9157" s="1">
        <v>45185906</v>
      </c>
      <c r="I9157" s="1">
        <v>45186489</v>
      </c>
      <c r="J9157" s="1" t="s">
        <v>34914</v>
      </c>
      <c r="K9157" s="1">
        <v>-0.37862547446210199</v>
      </c>
      <c r="L9157" s="1">
        <v>-0.46714383197255099</v>
      </c>
      <c r="M9157" s="1">
        <v>-0.35127615153193198</v>
      </c>
      <c r="N9157" s="1">
        <v>-0.43979450904237999</v>
      </c>
      <c r="O9157" s="1">
        <v>3.4162842513227902E-3</v>
      </c>
      <c r="P9157" s="1">
        <v>8.7233689193943998E-4</v>
      </c>
      <c r="Q9157" s="1">
        <v>6.2797099938499698E-3</v>
      </c>
      <c r="R9157" s="1">
        <v>1.2783788282530999E-3</v>
      </c>
      <c r="S9157" s="1">
        <v>0</v>
      </c>
    </row>
    <row r="9158" spans="1:19" x14ac:dyDescent="0.3">
      <c r="A9158" s="1" t="s">
        <v>3779</v>
      </c>
      <c r="B9158" s="1">
        <v>9.4863340191634699E-2</v>
      </c>
      <c r="C9158" s="1">
        <v>10.4190288493044</v>
      </c>
      <c r="D9158" s="1">
        <v>1.1666267841484699E-3</v>
      </c>
      <c r="E9158" s="1" t="s">
        <v>3780</v>
      </c>
      <c r="F9158" s="1" t="s">
        <v>32270</v>
      </c>
      <c r="G9158" s="1" t="s">
        <v>30993</v>
      </c>
      <c r="H9158" s="1">
        <v>10686934</v>
      </c>
      <c r="I9158" s="1">
        <v>10687671</v>
      </c>
      <c r="J9158" s="1" t="s">
        <v>32269</v>
      </c>
      <c r="K9158" s="1">
        <v>-4.89868085814609E-2</v>
      </c>
      <c r="L9158" s="1">
        <v>-6.4503019404126699E-2</v>
      </c>
      <c r="M9158" s="1">
        <v>-9.8370068751967493E-2</v>
      </c>
      <c r="N9158" s="1">
        <v>-0.113886279574633</v>
      </c>
      <c r="O9158" s="1">
        <v>4.30657682495224E-2</v>
      </c>
      <c r="P9158" s="1">
        <v>2.0844331560911498E-2</v>
      </c>
      <c r="Q9158" s="1">
        <v>1.59731465803081E-3</v>
      </c>
      <c r="R9158" s="1">
        <v>2.9394390701642498E-4</v>
      </c>
      <c r="S9158" s="1">
        <v>0</v>
      </c>
    </row>
    <row r="9159" spans="1:19" x14ac:dyDescent="0.3">
      <c r="A9159" s="1" t="s">
        <v>22851</v>
      </c>
      <c r="B9159" s="1">
        <v>1.43658751276038</v>
      </c>
      <c r="C9159" s="1">
        <v>10.4129228028371</v>
      </c>
      <c r="D9159" s="1">
        <v>1.1695177734993799E-3</v>
      </c>
      <c r="E9159" s="1" t="s">
        <v>22852</v>
      </c>
      <c r="F9159" s="1" t="s">
        <v>46296</v>
      </c>
      <c r="G9159" s="1" t="s">
        <v>36547</v>
      </c>
      <c r="H9159" s="1">
        <v>9701619</v>
      </c>
      <c r="I9159" s="1">
        <v>9706096</v>
      </c>
      <c r="J9159" s="1" t="s">
        <v>31366</v>
      </c>
      <c r="K9159" s="1">
        <v>-0.28422460977462399</v>
      </c>
      <c r="L9159" s="1">
        <v>1.24534734829851</v>
      </c>
      <c r="M9159" s="1">
        <v>-0.94157537999046903</v>
      </c>
      <c r="N9159" s="1">
        <v>0.58799657808266803</v>
      </c>
      <c r="O9159" s="1">
        <v>0.36102177184753398</v>
      </c>
      <c r="P9159" s="1">
        <v>1.34307000892742E-3</v>
      </c>
      <c r="Q9159" s="1">
        <v>8.5506646726654107E-3</v>
      </c>
      <c r="R9159" s="1">
        <v>7.3362249798224602E-2</v>
      </c>
      <c r="S9159" s="1">
        <v>0</v>
      </c>
    </row>
    <row r="9160" spans="1:19" x14ac:dyDescent="0.3">
      <c r="A9160" s="1" t="s">
        <v>25443</v>
      </c>
      <c r="B9160" s="1">
        <v>0.22397317084103299</v>
      </c>
      <c r="C9160" s="1">
        <v>10.4126152410718</v>
      </c>
      <c r="D9160" s="1">
        <v>1.1696636133922099E-3</v>
      </c>
      <c r="E9160" s="1" t="s">
        <v>25444</v>
      </c>
      <c r="F9160" s="1" t="s">
        <v>48049</v>
      </c>
      <c r="G9160" s="1" t="s">
        <v>36555</v>
      </c>
      <c r="H9160" s="1">
        <v>7638218</v>
      </c>
      <c r="I9160" s="1">
        <v>7644733</v>
      </c>
      <c r="J9160" s="1" t="s">
        <v>48048</v>
      </c>
      <c r="K9160" s="1">
        <v>-0.12738125281498699</v>
      </c>
      <c r="L9160" s="1">
        <v>-0.181572084958706</v>
      </c>
      <c r="M9160" s="1">
        <v>-0.15851926257186399</v>
      </c>
      <c r="N9160" s="1">
        <v>-0.212710094715584</v>
      </c>
      <c r="O9160" s="1">
        <v>1.2613531937682301E-2</v>
      </c>
      <c r="P9160" s="1">
        <v>2.0444270782711302E-3</v>
      </c>
      <c r="Q9160" s="1">
        <v>5.0776000280707799E-3</v>
      </c>
      <c r="R9160" s="1">
        <v>4.7385004343947202E-4</v>
      </c>
      <c r="S9160" s="1">
        <v>0</v>
      </c>
    </row>
    <row r="9161" spans="1:19" x14ac:dyDescent="0.3">
      <c r="A9161" s="1" t="s">
        <v>8719</v>
      </c>
      <c r="B9161" s="1">
        <v>0.774024161679711</v>
      </c>
      <c r="C9161" s="1">
        <v>10.407372963299199</v>
      </c>
      <c r="D9161" s="1">
        <v>1.17215266240478E-3</v>
      </c>
      <c r="E9161" s="1" t="s">
        <v>8720</v>
      </c>
      <c r="F9161" s="1" t="s">
        <v>36325</v>
      </c>
      <c r="G9161" s="1" t="s">
        <v>35733</v>
      </c>
      <c r="H9161" s="1">
        <v>31215996</v>
      </c>
      <c r="I9161" s="1">
        <v>31217738</v>
      </c>
      <c r="J9161" s="1" t="s">
        <v>29238</v>
      </c>
      <c r="K9161" s="1">
        <v>0.47076936398900399</v>
      </c>
      <c r="L9161" s="1">
        <v>0.53351858205722402</v>
      </c>
      <c r="M9161" s="1">
        <v>0.16606043502069001</v>
      </c>
      <c r="N9161" s="1">
        <v>0.22880965308890999</v>
      </c>
      <c r="O9161" s="1">
        <v>6.9177614786664098E-4</v>
      </c>
      <c r="P9161" s="1">
        <v>2.80404501916021E-4</v>
      </c>
      <c r="Q9161" s="1">
        <v>0.14134109965561201</v>
      </c>
      <c r="R9161" s="1">
        <v>4.95089373839959E-2</v>
      </c>
      <c r="S9161" s="1">
        <v>0</v>
      </c>
    </row>
    <row r="9162" spans="1:19" x14ac:dyDescent="0.3">
      <c r="A9162" s="1" t="s">
        <v>89</v>
      </c>
      <c r="B9162" s="1">
        <v>0.14733558498076901</v>
      </c>
      <c r="C9162" s="1">
        <v>10.4052744933315</v>
      </c>
      <c r="D9162" s="1">
        <v>1.1731507513508301E-3</v>
      </c>
      <c r="E9162" s="1" t="s">
        <v>90</v>
      </c>
      <c r="F9162" s="1" t="s">
        <v>29075</v>
      </c>
      <c r="G9162" s="1" t="s">
        <v>29004</v>
      </c>
      <c r="H9162" s="1">
        <v>24728596</v>
      </c>
      <c r="I9162" s="1">
        <v>24730374</v>
      </c>
      <c r="J9162" s="1" t="s">
        <v>29074</v>
      </c>
      <c r="K9162" s="1">
        <v>-6.8426118157703206E-2</v>
      </c>
      <c r="L9162" s="1">
        <v>1.67596403047593E-2</v>
      </c>
      <c r="M9162" s="1">
        <v>-0.197827646017109</v>
      </c>
      <c r="N9162" s="1">
        <v>-0.11264188755464601</v>
      </c>
      <c r="O9162" s="1">
        <v>6.3992014212311807E-2</v>
      </c>
      <c r="P9162" s="1">
        <v>0.64797712364189197</v>
      </c>
      <c r="Q9162" s="1">
        <v>1.3038886105687399E-4</v>
      </c>
      <c r="R9162" s="1">
        <v>6.7803799163650398E-3</v>
      </c>
      <c r="S9162" s="1">
        <v>0</v>
      </c>
    </row>
    <row r="9163" spans="1:19" x14ac:dyDescent="0.3">
      <c r="A9163" s="1" t="s">
        <v>17795</v>
      </c>
      <c r="B9163" s="1">
        <v>0.194747178397116</v>
      </c>
      <c r="C9163" s="1">
        <v>10.4007091952737</v>
      </c>
      <c r="D9163" s="1">
        <v>1.1753255526070201E-3</v>
      </c>
      <c r="E9163" s="1" t="s">
        <v>17796</v>
      </c>
      <c r="F9163" s="1" t="s">
        <v>42803</v>
      </c>
      <c r="G9163" s="1" t="s">
        <v>36547</v>
      </c>
      <c r="H9163" s="1">
        <v>34058794</v>
      </c>
      <c r="I9163" s="1">
        <v>34059573</v>
      </c>
      <c r="J9163" s="1" t="s">
        <v>37437</v>
      </c>
      <c r="K9163" s="1">
        <v>-6.1064258580554399E-2</v>
      </c>
      <c r="L9163" s="1">
        <v>-0.17833635189303301</v>
      </c>
      <c r="M9163" s="1">
        <v>-0.109990380551638</v>
      </c>
      <c r="N9163" s="1">
        <v>-0.22726247386411699</v>
      </c>
      <c r="O9163" s="1">
        <v>0.17595499867231401</v>
      </c>
      <c r="P9163" s="1">
        <v>1.48005379382266E-3</v>
      </c>
      <c r="Q9163" s="1">
        <v>2.6569726969677701E-2</v>
      </c>
      <c r="R9163" s="1">
        <v>1.9261910367662801E-4</v>
      </c>
      <c r="S9163" s="1">
        <v>0</v>
      </c>
    </row>
    <row r="9164" spans="1:19" x14ac:dyDescent="0.3">
      <c r="A9164" s="1" t="s">
        <v>6435</v>
      </c>
      <c r="B9164" s="1">
        <v>1.0907968709956299</v>
      </c>
      <c r="C9164" s="1">
        <v>10.394125051102201</v>
      </c>
      <c r="D9164" s="1">
        <v>1.1784703627770699E-3</v>
      </c>
      <c r="E9164" s="1" t="s">
        <v>6436</v>
      </c>
      <c r="F9164" s="1" t="s">
        <v>34490</v>
      </c>
      <c r="G9164" s="1" t="s">
        <v>30993</v>
      </c>
      <c r="H9164" s="1">
        <v>38172112</v>
      </c>
      <c r="I9164" s="1">
        <v>38172962</v>
      </c>
      <c r="J9164" s="1" t="s">
        <v>34489</v>
      </c>
      <c r="K9164" s="1">
        <v>-0.94594806319337899</v>
      </c>
      <c r="L9164" s="1">
        <v>-0.54176097893533404</v>
      </c>
      <c r="M9164" s="1">
        <v>-0.90702355654800304</v>
      </c>
      <c r="N9164" s="1">
        <v>-0.50283647228995798</v>
      </c>
      <c r="O9164" s="1">
        <v>4.3305198971488302E-4</v>
      </c>
      <c r="P9164" s="1">
        <v>1.8285436117525498E-2</v>
      </c>
      <c r="Q9164" s="1">
        <v>6.4385109798359398E-4</v>
      </c>
      <c r="R9164" s="1">
        <v>2.58546912228114E-2</v>
      </c>
      <c r="S9164" s="1">
        <v>0</v>
      </c>
    </row>
    <row r="9165" spans="1:19" x14ac:dyDescent="0.3">
      <c r="A9165" s="1" t="s">
        <v>6115</v>
      </c>
      <c r="B9165" s="1">
        <v>0.148516723238975</v>
      </c>
      <c r="C9165" s="1">
        <v>10.392825438116599</v>
      </c>
      <c r="D9165" s="1">
        <v>1.17909225987178E-3</v>
      </c>
      <c r="E9165" s="1" t="s">
        <v>6116</v>
      </c>
      <c r="F9165" s="1" t="s">
        <v>34220</v>
      </c>
      <c r="G9165" s="1" t="s">
        <v>30993</v>
      </c>
      <c r="H9165" s="1">
        <v>35395953</v>
      </c>
      <c r="I9165" s="1">
        <v>35396723</v>
      </c>
      <c r="J9165" s="1" t="s">
        <v>34219</v>
      </c>
      <c r="K9165" s="1">
        <v>-2.7327431478887599E-2</v>
      </c>
      <c r="L9165" s="1">
        <v>-0.12913365697877199</v>
      </c>
      <c r="M9165" s="1">
        <v>-9.54077311675465E-2</v>
      </c>
      <c r="N9165" s="1">
        <v>-0.197213956667431</v>
      </c>
      <c r="O9165" s="1">
        <v>0.44341187754101802</v>
      </c>
      <c r="P9165" s="1">
        <v>4.5558341436036098E-3</v>
      </c>
      <c r="Q9165" s="1">
        <v>2.4532377043465298E-2</v>
      </c>
      <c r="R9165" s="1">
        <v>1.37749112582908E-4</v>
      </c>
      <c r="S9165" s="1">
        <v>0</v>
      </c>
    </row>
    <row r="9166" spans="1:19" x14ac:dyDescent="0.3">
      <c r="A9166" s="1" t="s">
        <v>4151</v>
      </c>
      <c r="B9166" s="1">
        <v>8.4061441893389294E-2</v>
      </c>
      <c r="C9166" s="1">
        <v>10.3928357084755</v>
      </c>
      <c r="D9166" s="1">
        <v>1.17908734375127E-3</v>
      </c>
      <c r="E9166" s="1" t="s">
        <v>4152</v>
      </c>
      <c r="F9166" s="1" t="s">
        <v>32583</v>
      </c>
      <c r="G9166" s="1" t="s">
        <v>30993</v>
      </c>
      <c r="H9166" s="1">
        <v>13725809</v>
      </c>
      <c r="I9166" s="1">
        <v>13726724</v>
      </c>
      <c r="J9166" s="1" t="s">
        <v>32582</v>
      </c>
      <c r="K9166" s="1">
        <v>-4.5765245507361101E-2</v>
      </c>
      <c r="L9166" s="1">
        <v>-5.4383360076550501E-2</v>
      </c>
      <c r="M9166" s="1">
        <v>-9.0646404846563305E-2</v>
      </c>
      <c r="N9166" s="1">
        <v>-9.9264519415752706E-2</v>
      </c>
      <c r="O9166" s="1">
        <v>3.4935392959708898E-2</v>
      </c>
      <c r="P9166" s="1">
        <v>2.7077836199092001E-2</v>
      </c>
      <c r="Q9166" s="1">
        <v>1.24361624264924E-3</v>
      </c>
      <c r="R9166" s="1">
        <v>3.4681505233158399E-4</v>
      </c>
      <c r="S9166" s="1">
        <v>0</v>
      </c>
    </row>
    <row r="9167" spans="1:19" x14ac:dyDescent="0.3">
      <c r="A9167" s="1" t="s">
        <v>18325</v>
      </c>
      <c r="B9167" s="1">
        <v>0.35503763234379798</v>
      </c>
      <c r="C9167" s="1">
        <v>10.3893124714994</v>
      </c>
      <c r="D9167" s="1">
        <v>1.1807752162576999E-3</v>
      </c>
      <c r="E9167" s="1" t="s">
        <v>18326</v>
      </c>
      <c r="F9167" s="1" t="s">
        <v>43161</v>
      </c>
      <c r="G9167" s="1" t="s">
        <v>28995</v>
      </c>
      <c r="H9167" s="1">
        <v>10820811</v>
      </c>
      <c r="I9167" s="1">
        <v>10847221</v>
      </c>
      <c r="J9167" s="1" t="s">
        <v>29072</v>
      </c>
      <c r="K9167" s="1">
        <v>-6.6201644666934997E-2</v>
      </c>
      <c r="L9167" s="1">
        <v>0.14351987633542801</v>
      </c>
      <c r="M9167" s="1">
        <v>0.25171518049390201</v>
      </c>
      <c r="N9167" s="1">
        <v>0.46143670149626498</v>
      </c>
      <c r="O9167" s="1">
        <v>0.43068240948938102</v>
      </c>
      <c r="P9167" s="1">
        <v>0.12621086900140899</v>
      </c>
      <c r="Q9167" s="1">
        <v>1.37682958894274E-2</v>
      </c>
      <c r="R9167" s="1">
        <v>1.4544855496900801E-4</v>
      </c>
      <c r="S9167" s="1">
        <v>0</v>
      </c>
    </row>
    <row r="9168" spans="1:19" x14ac:dyDescent="0.3">
      <c r="A9168" s="1" t="s">
        <v>11129</v>
      </c>
      <c r="B9168" s="1">
        <v>0.19754343248179901</v>
      </c>
      <c r="C9168" s="1">
        <v>10.388031428385201</v>
      </c>
      <c r="D9168" s="1">
        <v>1.1813896216386101E-3</v>
      </c>
      <c r="E9168" s="1" t="s">
        <v>11130</v>
      </c>
      <c r="F9168" s="1" t="s">
        <v>38088</v>
      </c>
      <c r="G9168" s="1" t="s">
        <v>28995</v>
      </c>
      <c r="H9168" s="1">
        <v>39050620</v>
      </c>
      <c r="I9168" s="1">
        <v>39053268</v>
      </c>
      <c r="J9168" s="1" t="s">
        <v>36646</v>
      </c>
      <c r="K9168" s="1">
        <v>-6.5890732079311495E-2</v>
      </c>
      <c r="L9168" s="1">
        <v>-0.186028746664157</v>
      </c>
      <c r="M9168" s="1">
        <v>-5.72232897053487E-2</v>
      </c>
      <c r="N9168" s="1">
        <v>-0.17736130429019401</v>
      </c>
      <c r="O9168" s="1">
        <v>9.1115570900801607E-2</v>
      </c>
      <c r="P9168" s="1">
        <v>4.3461762895236099E-4</v>
      </c>
      <c r="Q9168" s="1">
        <v>0.16568290817579501</v>
      </c>
      <c r="R9168" s="1">
        <v>4.49736498161046E-4</v>
      </c>
      <c r="S9168" s="1">
        <v>0</v>
      </c>
    </row>
    <row r="9169" spans="1:19" x14ac:dyDescent="0.3">
      <c r="A9169" s="1" t="s">
        <v>25667</v>
      </c>
      <c r="B9169" s="1">
        <v>0.31495921819463601</v>
      </c>
      <c r="C9169" s="1">
        <v>10.384276238350401</v>
      </c>
      <c r="D9169" s="1">
        <v>1.1831928082933799E-3</v>
      </c>
      <c r="E9169" s="1" t="s">
        <v>25668</v>
      </c>
      <c r="F9169" s="1" t="s">
        <v>48205</v>
      </c>
      <c r="G9169" s="1" t="s">
        <v>36555</v>
      </c>
      <c r="H9169" s="1">
        <v>8681589</v>
      </c>
      <c r="I9169" s="1">
        <v>8682217</v>
      </c>
      <c r="J9169" s="1" t="s">
        <v>48204</v>
      </c>
      <c r="K9169" s="1">
        <v>-4.4530169366516402E-2</v>
      </c>
      <c r="L9169" s="1">
        <v>0.26995189189184399</v>
      </c>
      <c r="M9169" s="1">
        <v>-0.20055051805853699</v>
      </c>
      <c r="N9169" s="1">
        <v>0.113931543199823</v>
      </c>
      <c r="O9169" s="1">
        <v>0.43365611958413602</v>
      </c>
      <c r="P9169" s="1">
        <v>7.7822408260763698E-4</v>
      </c>
      <c r="Q9169" s="1">
        <v>6.17971949331952E-3</v>
      </c>
      <c r="R9169" s="1">
        <v>7.0360500061527706E-2</v>
      </c>
      <c r="S9169" s="1">
        <v>0</v>
      </c>
    </row>
    <row r="9170" spans="1:19" x14ac:dyDescent="0.3">
      <c r="A9170" s="1" t="s">
        <v>20323</v>
      </c>
      <c r="B9170" s="1">
        <v>9.2541500722551906E-2</v>
      </c>
      <c r="C9170" s="1">
        <v>10.3818497929178</v>
      </c>
      <c r="D9170" s="1">
        <v>1.1843596568708E-3</v>
      </c>
      <c r="E9170" s="1" t="s">
        <v>20324</v>
      </c>
      <c r="F9170" s="1" t="s">
        <v>44550</v>
      </c>
      <c r="G9170" s="1" t="s">
        <v>36547</v>
      </c>
      <c r="H9170" s="1">
        <v>49979463</v>
      </c>
      <c r="I9170" s="1">
        <v>49980335</v>
      </c>
      <c r="J9170" s="1" t="s">
        <v>44549</v>
      </c>
      <c r="K9170" s="1">
        <v>-6.20208993241321E-2</v>
      </c>
      <c r="L9170" s="1">
        <v>-4.3450281933044801E-2</v>
      </c>
      <c r="M9170" s="1">
        <v>-0.11521310178790301</v>
      </c>
      <c r="N9170" s="1">
        <v>-9.6642484396816206E-2</v>
      </c>
      <c r="O9170" s="1">
        <v>1.39919500938415E-2</v>
      </c>
      <c r="P9170" s="1">
        <v>8.8747965436065404E-2</v>
      </c>
      <c r="Q9170" s="1">
        <v>3.5906589876266698E-4</v>
      </c>
      <c r="R9170" s="1">
        <v>9.8391855306012598E-4</v>
      </c>
      <c r="S9170" s="1">
        <v>0</v>
      </c>
    </row>
    <row r="9171" spans="1:19" x14ac:dyDescent="0.3">
      <c r="A9171" s="1" t="s">
        <v>22667</v>
      </c>
      <c r="B9171" s="1">
        <v>6.5137918165476302E-2</v>
      </c>
      <c r="C9171" s="1">
        <v>10.3784309737417</v>
      </c>
      <c r="D9171" s="1">
        <v>1.1860060021753301E-3</v>
      </c>
      <c r="E9171" s="1" t="s">
        <v>22668</v>
      </c>
      <c r="F9171" s="1" t="s">
        <v>46161</v>
      </c>
      <c r="G9171" s="1" t="s">
        <v>36547</v>
      </c>
      <c r="H9171" s="1">
        <v>8780401</v>
      </c>
      <c r="I9171" s="1">
        <v>8781420</v>
      </c>
      <c r="J9171" s="1" t="s">
        <v>46160</v>
      </c>
      <c r="K9171" s="1">
        <v>-3.56509660124903E-2</v>
      </c>
      <c r="L9171" s="1">
        <v>-4.1183466740001597E-2</v>
      </c>
      <c r="M9171" s="1">
        <v>-7.1370415512499702E-2</v>
      </c>
      <c r="N9171" s="1">
        <v>-7.6902916240010999E-2</v>
      </c>
      <c r="O9171" s="1">
        <v>3.4769720859725503E-2</v>
      </c>
      <c r="P9171" s="1">
        <v>3.08983514848086E-2</v>
      </c>
      <c r="Q9171" s="1">
        <v>1.15477976011169E-3</v>
      </c>
      <c r="R9171" s="1">
        <v>3.60190134832794E-4</v>
      </c>
      <c r="S9171" s="1">
        <v>0</v>
      </c>
    </row>
    <row r="9172" spans="1:19" x14ac:dyDescent="0.3">
      <c r="A9172" s="1" t="s">
        <v>9555</v>
      </c>
      <c r="B9172" s="1">
        <v>0.27885243913936902</v>
      </c>
      <c r="C9172" s="1">
        <v>10.3780543606281</v>
      </c>
      <c r="D9172" s="1">
        <v>1.1861875246297301E-3</v>
      </c>
      <c r="E9172" s="1" t="s">
        <v>9556</v>
      </c>
      <c r="F9172" s="1" t="s">
        <v>36949</v>
      </c>
      <c r="G9172" s="1" t="s">
        <v>28995</v>
      </c>
      <c r="H9172" s="1">
        <v>27091223</v>
      </c>
      <c r="I9172" s="1">
        <v>27091722</v>
      </c>
      <c r="J9172" s="1" t="s">
        <v>36948</v>
      </c>
      <c r="K9172" s="1">
        <v>-0.188241021893164</v>
      </c>
      <c r="L9172" s="1">
        <v>-0.20365755210279099</v>
      </c>
      <c r="M9172" s="1">
        <v>-0.21735462630916999</v>
      </c>
      <c r="N9172" s="1">
        <v>-0.23277115651879601</v>
      </c>
      <c r="O9172" s="1">
        <v>3.7696350913678498E-3</v>
      </c>
      <c r="P9172" s="1">
        <v>2.7590572346355398E-3</v>
      </c>
      <c r="Q9172" s="1">
        <v>1.7467685068909299E-3</v>
      </c>
      <c r="R9172" s="1">
        <v>1.0789267915152199E-3</v>
      </c>
      <c r="S9172" s="1">
        <v>0</v>
      </c>
    </row>
    <row r="9173" spans="1:19" x14ac:dyDescent="0.3">
      <c r="A9173" s="1" t="s">
        <v>21551</v>
      </c>
      <c r="B9173" s="1">
        <v>0.45661468815211897</v>
      </c>
      <c r="C9173" s="1">
        <v>10.376815547721399</v>
      </c>
      <c r="D9173" s="1">
        <v>1.1867848441759999E-3</v>
      </c>
      <c r="E9173" s="1" t="s">
        <v>21552</v>
      </c>
      <c r="F9173" s="1" t="s">
        <v>45387</v>
      </c>
      <c r="G9173" s="1" t="s">
        <v>36547</v>
      </c>
      <c r="H9173" s="1">
        <v>56061220</v>
      </c>
      <c r="I9173" s="1">
        <v>56087247</v>
      </c>
      <c r="J9173" s="1" t="s">
        <v>50703</v>
      </c>
      <c r="K9173" s="1">
        <v>-0.333103572096412</v>
      </c>
      <c r="L9173" s="1">
        <v>-0.29419813296225</v>
      </c>
      <c r="M9173" s="1">
        <v>-0.22828734122354599</v>
      </c>
      <c r="N9173" s="1">
        <v>-0.18938190208938299</v>
      </c>
      <c r="O9173" s="1">
        <v>3.92302226073449E-4</v>
      </c>
      <c r="P9173" s="1">
        <v>1.78568787772326E-3</v>
      </c>
      <c r="Q9173" s="1">
        <v>9.2237528836631704E-3</v>
      </c>
      <c r="R9173" s="1">
        <v>2.01914209517591E-2</v>
      </c>
      <c r="S9173" s="1">
        <v>0</v>
      </c>
    </row>
    <row r="9174" spans="1:19" x14ac:dyDescent="0.3">
      <c r="A9174" s="1" t="s">
        <v>13069</v>
      </c>
      <c r="B9174" s="1">
        <v>1.07298639877319</v>
      </c>
      <c r="C9174" s="1">
        <v>10.374975827803301</v>
      </c>
      <c r="D9174" s="1">
        <v>1.18767255037378E-3</v>
      </c>
      <c r="E9174" s="1" t="s">
        <v>13070</v>
      </c>
      <c r="F9174" s="1" t="s">
        <v>39503</v>
      </c>
      <c r="G9174" s="1" t="s">
        <v>28995</v>
      </c>
      <c r="H9174" s="1">
        <v>48754066</v>
      </c>
      <c r="I9174" s="1">
        <v>48754967</v>
      </c>
      <c r="J9174" s="1" t="s">
        <v>39502</v>
      </c>
      <c r="K9174" s="1">
        <v>-0.54092472784697598</v>
      </c>
      <c r="L9174" s="1">
        <v>-0.70833407712253305</v>
      </c>
      <c r="M9174" s="1">
        <v>5.6539150511293303E-2</v>
      </c>
      <c r="N9174" s="1">
        <v>-0.110870198764263</v>
      </c>
      <c r="O9174" s="1">
        <v>1.9981313535275499E-3</v>
      </c>
      <c r="P9174" s="1">
        <v>2.5888718810496099E-4</v>
      </c>
      <c r="Q9174" s="1">
        <v>0.69073079898943102</v>
      </c>
      <c r="R9174" s="1">
        <v>0.43805899715867203</v>
      </c>
      <c r="S9174" s="1">
        <v>0</v>
      </c>
    </row>
    <row r="9175" spans="1:19" x14ac:dyDescent="0.3">
      <c r="A9175" s="1" t="s">
        <v>9839</v>
      </c>
      <c r="B9175" s="1">
        <v>0.52617324644450603</v>
      </c>
      <c r="C9175" s="1">
        <v>10.3738096346181</v>
      </c>
      <c r="D9175" s="1">
        <v>1.18823566541071E-3</v>
      </c>
      <c r="E9175" s="1" t="s">
        <v>9840</v>
      </c>
      <c r="F9175" s="1" t="s">
        <v>37156</v>
      </c>
      <c r="G9175" s="1" t="s">
        <v>28995</v>
      </c>
      <c r="H9175" s="1">
        <v>28617304</v>
      </c>
      <c r="I9175" s="1">
        <v>28622296</v>
      </c>
      <c r="J9175" s="1" t="s">
        <v>37155</v>
      </c>
      <c r="K9175" s="1">
        <v>-0.29375417363717998</v>
      </c>
      <c r="L9175" s="1">
        <v>-0.43613883185693397</v>
      </c>
      <c r="M9175" s="1">
        <v>-0.27505417119980202</v>
      </c>
      <c r="N9175" s="1">
        <v>-0.41743882941955501</v>
      </c>
      <c r="O9175" s="1">
        <v>8.4922038276760096E-3</v>
      </c>
      <c r="P9175" s="1">
        <v>5.7574079643929498E-4</v>
      </c>
      <c r="Q9175" s="1">
        <v>1.2776041523732099E-2</v>
      </c>
      <c r="R9175" s="1">
        <v>7.93999570616988E-4</v>
      </c>
      <c r="S9175" s="1">
        <v>0</v>
      </c>
    </row>
    <row r="9176" spans="1:19" x14ac:dyDescent="0.3">
      <c r="A9176" s="1" t="s">
        <v>10401</v>
      </c>
      <c r="B9176" s="1">
        <v>0.39855029475980203</v>
      </c>
      <c r="C9176" s="1">
        <v>10.3725478643803</v>
      </c>
      <c r="D9176" s="1">
        <v>1.1888452817399001E-3</v>
      </c>
      <c r="E9176" s="1" t="s">
        <v>10402</v>
      </c>
      <c r="F9176" s="1" t="s">
        <v>37563</v>
      </c>
      <c r="G9176" s="1" t="s">
        <v>28995</v>
      </c>
      <c r="H9176" s="1">
        <v>33924744</v>
      </c>
      <c r="I9176" s="1">
        <v>33929992</v>
      </c>
      <c r="J9176" s="1" t="s">
        <v>29759</v>
      </c>
      <c r="K9176" s="1">
        <v>-0.302843615040643</v>
      </c>
      <c r="L9176" s="1">
        <v>-0.22979973542881299</v>
      </c>
      <c r="M9176" s="1">
        <v>-0.42251050218611402</v>
      </c>
      <c r="N9176" s="1">
        <v>-0.34946662257428401</v>
      </c>
      <c r="O9176" s="1">
        <v>3.9472829828056701E-3</v>
      </c>
      <c r="P9176" s="1">
        <v>2.3421210695832299E-2</v>
      </c>
      <c r="Q9176" s="1">
        <v>4.54706408852035E-4</v>
      </c>
      <c r="R9176" s="1">
        <v>1.67425101563068E-3</v>
      </c>
      <c r="S9176" s="1">
        <v>0</v>
      </c>
    </row>
    <row r="9177" spans="1:19" x14ac:dyDescent="0.3">
      <c r="A9177" s="1" t="s">
        <v>13007</v>
      </c>
      <c r="B9177" s="1">
        <v>0.12391872633557501</v>
      </c>
      <c r="C9177" s="1">
        <v>10.370885585295801</v>
      </c>
      <c r="D9177" s="1">
        <v>1.18964895771789E-3</v>
      </c>
      <c r="E9177" s="1" t="s">
        <v>13008</v>
      </c>
      <c r="F9177" s="1" t="s">
        <v>39462</v>
      </c>
      <c r="G9177" s="1" t="s">
        <v>28995</v>
      </c>
      <c r="H9177" s="1">
        <v>48473028</v>
      </c>
      <c r="I9177" s="1">
        <v>48473276</v>
      </c>
      <c r="J9177" s="1" t="s">
        <v>29036</v>
      </c>
      <c r="K9177" s="1">
        <v>2.9591497527533501E-2</v>
      </c>
      <c r="L9177" s="1">
        <v>-0.10977620401258401</v>
      </c>
      <c r="M9177" s="1">
        <v>7.8880228930324606E-2</v>
      </c>
      <c r="N9177" s="1">
        <v>-6.04874726097928E-2</v>
      </c>
      <c r="O9177" s="1">
        <v>0.22147297081030501</v>
      </c>
      <c r="P9177" s="1">
        <v>1.0870101108584301E-3</v>
      </c>
      <c r="Q9177" s="1">
        <v>9.7415391732224004E-3</v>
      </c>
      <c r="R9177" s="1">
        <v>2.6752423065176299E-2</v>
      </c>
      <c r="S9177" s="1">
        <v>0</v>
      </c>
    </row>
    <row r="9178" spans="1:19" x14ac:dyDescent="0.3">
      <c r="A9178" s="1" t="s">
        <v>23855</v>
      </c>
      <c r="B9178" s="1">
        <v>0.31519217205494199</v>
      </c>
      <c r="C9178" s="1">
        <v>10.366486811677801</v>
      </c>
      <c r="D9178" s="1">
        <v>1.19177872518716E-3</v>
      </c>
      <c r="E9178" s="1" t="s">
        <v>23856</v>
      </c>
      <c r="F9178" s="1" t="s">
        <v>46946</v>
      </c>
      <c r="G9178" s="1" t="s">
        <v>36555</v>
      </c>
      <c r="H9178" s="1">
        <v>15367594</v>
      </c>
      <c r="I9178" s="1">
        <v>15371384</v>
      </c>
      <c r="J9178" s="1" t="s">
        <v>46945</v>
      </c>
      <c r="K9178" s="1">
        <v>-0.19727746646588301</v>
      </c>
      <c r="L9178" s="1">
        <v>-0.22358489737739601</v>
      </c>
      <c r="M9178" s="1">
        <v>-0.299441551222973</v>
      </c>
      <c r="N9178" s="1">
        <v>-0.325748982134485</v>
      </c>
      <c r="O9178" s="1">
        <v>1.19011052518783E-2</v>
      </c>
      <c r="P9178" s="1">
        <v>1.09940253894458E-2</v>
      </c>
      <c r="Q9178" s="1">
        <v>1.6916244189845199E-3</v>
      </c>
      <c r="R9178" s="1">
        <v>5.3389230355649396E-4</v>
      </c>
      <c r="S9178" s="1">
        <v>0</v>
      </c>
    </row>
    <row r="9179" spans="1:19" x14ac:dyDescent="0.3">
      <c r="A9179" s="1" t="s">
        <v>21473</v>
      </c>
      <c r="B9179" s="1">
        <v>0.33705611171688299</v>
      </c>
      <c r="C9179" s="1">
        <v>10.3660864965342</v>
      </c>
      <c r="D9179" s="1">
        <v>1.19197276741079E-3</v>
      </c>
      <c r="E9179" s="1" t="s">
        <v>21474</v>
      </c>
      <c r="F9179" s="1" t="s">
        <v>45336</v>
      </c>
      <c r="G9179" s="1" t="s">
        <v>36547</v>
      </c>
      <c r="H9179" s="1">
        <v>55848753</v>
      </c>
      <c r="I9179" s="1">
        <v>55850216</v>
      </c>
      <c r="J9179" s="1" t="s">
        <v>32523</v>
      </c>
      <c r="K9179" s="1">
        <v>-0.22462853622118001</v>
      </c>
      <c r="L9179" s="1">
        <v>-0.23287470788916401</v>
      </c>
      <c r="M9179" s="1">
        <v>-0.319064830019542</v>
      </c>
      <c r="N9179" s="1">
        <v>-0.32731100168752503</v>
      </c>
      <c r="O9179" s="1">
        <v>8.0465901035876603E-3</v>
      </c>
      <c r="P9179" s="1">
        <v>8.6365696783542393E-3</v>
      </c>
      <c r="Q9179" s="1">
        <v>1.04442893934631E-3</v>
      </c>
      <c r="R9179" s="1">
        <v>7.0435222791975804E-4</v>
      </c>
      <c r="S9179" s="1">
        <v>0</v>
      </c>
    </row>
    <row r="9180" spans="1:19" x14ac:dyDescent="0.3">
      <c r="A9180" s="1" t="s">
        <v>28860</v>
      </c>
      <c r="B9180" s="1">
        <v>9.6732390628010506E-2</v>
      </c>
      <c r="C9180" s="1">
        <v>10.363505684853401</v>
      </c>
      <c r="D9180" s="1">
        <v>1.1932246318711E-3</v>
      </c>
      <c r="E9180" s="1" t="s">
        <v>2244</v>
      </c>
      <c r="F9180" s="1" t="s">
        <v>30962</v>
      </c>
      <c r="G9180" s="1" t="s">
        <v>29004</v>
      </c>
      <c r="H9180" s="1">
        <v>12786986</v>
      </c>
      <c r="I9180" s="1">
        <v>12788946</v>
      </c>
      <c r="J9180" s="1" t="s">
        <v>50600</v>
      </c>
      <c r="K9180" s="1">
        <v>-7.8359032611066498E-2</v>
      </c>
      <c r="L9180" s="1">
        <v>-5.5691524143658598E-2</v>
      </c>
      <c r="M9180" s="1">
        <v>-8.9104801239884804E-2</v>
      </c>
      <c r="N9180" s="1">
        <v>-6.6437292772476994E-2</v>
      </c>
      <c r="O9180" s="1">
        <v>1.12339115112747E-3</v>
      </c>
      <c r="P9180" s="1">
        <v>1.9552534831471801E-2</v>
      </c>
      <c r="Q9180" s="1">
        <v>1.0154579534458199E-3</v>
      </c>
      <c r="R9180" s="1">
        <v>4.8152827178145098E-3</v>
      </c>
      <c r="S9180" s="1">
        <v>0</v>
      </c>
    </row>
    <row r="9181" spans="1:19" x14ac:dyDescent="0.3">
      <c r="A9181" s="1" t="s">
        <v>4885</v>
      </c>
      <c r="B9181" s="1">
        <v>8.9006738377733E-2</v>
      </c>
      <c r="C9181" s="1">
        <v>10.3585198417878</v>
      </c>
      <c r="D9181" s="1">
        <v>1.1956474364556199E-3</v>
      </c>
      <c r="E9181" s="1" t="s">
        <v>4886</v>
      </c>
      <c r="F9181" s="1" t="s">
        <v>33224</v>
      </c>
      <c r="G9181" s="1" t="s">
        <v>30993</v>
      </c>
      <c r="H9181" s="1">
        <v>22056035</v>
      </c>
      <c r="I9181" s="1">
        <v>22057957</v>
      </c>
      <c r="J9181" s="1" t="s">
        <v>33223</v>
      </c>
      <c r="K9181" s="1">
        <v>-5.8758094392266903E-2</v>
      </c>
      <c r="L9181" s="1">
        <v>-6.5535908857617495E-2</v>
      </c>
      <c r="M9181" s="1">
        <v>-7.1976659754576705E-2</v>
      </c>
      <c r="N9181" s="1">
        <v>-7.8754474219927303E-2</v>
      </c>
      <c r="O9181" s="1">
        <v>5.0596384629176799E-3</v>
      </c>
      <c r="P9181" s="1">
        <v>5.0952818908762696E-3</v>
      </c>
      <c r="Q9181" s="1">
        <v>2.7500443306052199E-3</v>
      </c>
      <c r="R9181" s="1">
        <v>8.7288475461666504E-4</v>
      </c>
      <c r="S9181" s="1">
        <v>0</v>
      </c>
    </row>
    <row r="9182" spans="1:19" x14ac:dyDescent="0.3">
      <c r="A9182" s="1" t="s">
        <v>7941</v>
      </c>
      <c r="B9182" s="1">
        <v>9.9932277819729201E-2</v>
      </c>
      <c r="C9182" s="1">
        <v>10.3578055365253</v>
      </c>
      <c r="D9182" s="1">
        <v>1.1959950128434E-3</v>
      </c>
      <c r="E9182" s="1" t="s">
        <v>7942</v>
      </c>
      <c r="F9182" s="1" t="s">
        <v>35720</v>
      </c>
      <c r="G9182" s="1" t="s">
        <v>30993</v>
      </c>
      <c r="H9182" s="1">
        <v>49146965</v>
      </c>
      <c r="I9182" s="1">
        <v>49147426</v>
      </c>
      <c r="J9182" s="1" t="s">
        <v>32571</v>
      </c>
      <c r="K9182" s="1">
        <v>-7.1049741250102494E-2</v>
      </c>
      <c r="L9182" s="1">
        <v>-6.4714349929319098E-2</v>
      </c>
      <c r="M9182" s="1">
        <v>-9.8444035031081997E-2</v>
      </c>
      <c r="N9182" s="1">
        <v>-9.2108643710298602E-2</v>
      </c>
      <c r="O9182" s="1">
        <v>5.4335217805438997E-3</v>
      </c>
      <c r="P9182" s="1">
        <v>1.20474235154338E-2</v>
      </c>
      <c r="Q9182" s="1">
        <v>7.3413485289275404E-4</v>
      </c>
      <c r="R9182" s="1">
        <v>1.0275793541079099E-3</v>
      </c>
      <c r="S9182" s="1">
        <v>0</v>
      </c>
    </row>
    <row r="9183" spans="1:19" x14ac:dyDescent="0.3">
      <c r="A9183" s="1" t="s">
        <v>23955</v>
      </c>
      <c r="B9183" s="1">
        <v>0.131709617573816</v>
      </c>
      <c r="C9183" s="1">
        <v>10.3574982360436</v>
      </c>
      <c r="D9183" s="1">
        <v>1.1961445795138899E-3</v>
      </c>
      <c r="E9183" s="1" t="s">
        <v>23956</v>
      </c>
      <c r="F9183" s="1" t="s">
        <v>47018</v>
      </c>
      <c r="G9183" s="1" t="s">
        <v>36555</v>
      </c>
      <c r="H9183" s="1">
        <v>16526579</v>
      </c>
      <c r="I9183" s="1">
        <v>16535047</v>
      </c>
      <c r="J9183" s="1" t="s">
        <v>47014</v>
      </c>
      <c r="K9183" s="1">
        <v>8.6994258995540294E-2</v>
      </c>
      <c r="L9183" s="1">
        <v>3.9167852544200403E-2</v>
      </c>
      <c r="M9183" s="1">
        <v>0.17779790204103399</v>
      </c>
      <c r="N9183" s="1">
        <v>0.12997149558969401</v>
      </c>
      <c r="O9183" s="1">
        <v>1.86223991710769E-2</v>
      </c>
      <c r="P9183" s="1">
        <v>0.26696880898907899</v>
      </c>
      <c r="Q9183" s="1">
        <v>1.9309876123374501E-4</v>
      </c>
      <c r="R9183" s="1">
        <v>1.85138821392317E-3</v>
      </c>
      <c r="S9183" s="1">
        <v>0</v>
      </c>
    </row>
    <row r="9184" spans="1:19" x14ac:dyDescent="0.3">
      <c r="A9184" s="1" t="s">
        <v>17383</v>
      </c>
      <c r="B9184" s="1">
        <v>0.228449158657095</v>
      </c>
      <c r="C9184" s="1">
        <v>10.3465850082369</v>
      </c>
      <c r="D9184" s="1">
        <v>1.20147032875084E-3</v>
      </c>
      <c r="E9184" s="1" t="s">
        <v>17384</v>
      </c>
      <c r="F9184" s="1" t="s">
        <v>42510</v>
      </c>
      <c r="G9184" s="1" t="s">
        <v>36547</v>
      </c>
      <c r="H9184" s="1">
        <v>32383651</v>
      </c>
      <c r="I9184" s="1">
        <v>32385664</v>
      </c>
      <c r="J9184" s="1" t="s">
        <v>42509</v>
      </c>
      <c r="K9184" s="1">
        <v>-3.00581887422668E-2</v>
      </c>
      <c r="L9184" s="1">
        <v>-0.105961107989994</v>
      </c>
      <c r="M9184" s="1">
        <v>-0.23020255407439799</v>
      </c>
      <c r="N9184" s="1">
        <v>-0.30610547332212601</v>
      </c>
      <c r="O9184" s="1">
        <v>0.59853972185448001</v>
      </c>
      <c r="P9184" s="1">
        <v>9.8114444492768696E-2</v>
      </c>
      <c r="Q9184" s="1">
        <v>2.1239248877772399E-3</v>
      </c>
      <c r="R9184" s="1">
        <v>1.7108414676525501E-4</v>
      </c>
      <c r="S9184" s="1">
        <v>0</v>
      </c>
    </row>
    <row r="9185" spans="1:19" x14ac:dyDescent="0.3">
      <c r="A9185" s="1" t="s">
        <v>41</v>
      </c>
      <c r="B9185" s="1">
        <v>0.102828649662007</v>
      </c>
      <c r="C9185" s="1">
        <v>10.344817523123901</v>
      </c>
      <c r="D9185" s="1">
        <v>1.2023354738430699E-3</v>
      </c>
      <c r="E9185" s="1" t="s">
        <v>42</v>
      </c>
      <c r="F9185" s="1" t="s">
        <v>29032</v>
      </c>
      <c r="G9185" s="1" t="s">
        <v>29004</v>
      </c>
      <c r="H9185" s="1">
        <v>24124275</v>
      </c>
      <c r="I9185" s="1">
        <v>24148989</v>
      </c>
      <c r="J9185" s="1" t="s">
        <v>29031</v>
      </c>
      <c r="K9185" s="1">
        <v>-6.2955428015135304E-2</v>
      </c>
      <c r="L9185" s="1">
        <v>-8.0788928153938205E-2</v>
      </c>
      <c r="M9185" s="1">
        <v>-7.2092952979847899E-2</v>
      </c>
      <c r="N9185" s="1">
        <v>-8.9926453118650801E-2</v>
      </c>
      <c r="O9185" s="1">
        <v>6.4987037832320302E-3</v>
      </c>
      <c r="P9185" s="1">
        <v>2.7434591759403202E-3</v>
      </c>
      <c r="Q9185" s="1">
        <v>5.7668879292253096E-3</v>
      </c>
      <c r="R9185" s="1">
        <v>7.3913072992293205E-4</v>
      </c>
      <c r="S9185" s="1">
        <v>0</v>
      </c>
    </row>
    <row r="9186" spans="1:19" x14ac:dyDescent="0.3">
      <c r="A9186" s="1" t="s">
        <v>3401</v>
      </c>
      <c r="B9186" s="1">
        <v>1.3013831883518501</v>
      </c>
      <c r="C9186" s="1">
        <v>10.3395779161661</v>
      </c>
      <c r="D9186" s="1">
        <v>1.2049044143096501E-3</v>
      </c>
      <c r="E9186" s="1" t="s">
        <v>3402</v>
      </c>
      <c r="F9186" s="1" t="s">
        <v>31948</v>
      </c>
      <c r="G9186" s="1" t="s">
        <v>30993</v>
      </c>
      <c r="H9186" s="1">
        <v>7775253</v>
      </c>
      <c r="I9186" s="1">
        <v>7779105</v>
      </c>
      <c r="J9186" s="1" t="s">
        <v>31947</v>
      </c>
      <c r="K9186" s="1">
        <v>0.99982049143321206</v>
      </c>
      <c r="L9186" s="1">
        <v>0.74556130469045301</v>
      </c>
      <c r="M9186" s="1">
        <v>0.62820842383672604</v>
      </c>
      <c r="N9186" s="1">
        <v>0.37394923709396699</v>
      </c>
      <c r="O9186" s="1">
        <v>2.2102427658599001E-4</v>
      </c>
      <c r="P9186" s="1">
        <v>2.2506918261822099E-3</v>
      </c>
      <c r="Q9186" s="1">
        <v>6.8779524795312703E-3</v>
      </c>
      <c r="R9186" s="1">
        <v>7.6032971760173901E-2</v>
      </c>
      <c r="S9186" s="1">
        <v>0</v>
      </c>
    </row>
    <row r="9187" spans="1:19" x14ac:dyDescent="0.3">
      <c r="A9187" s="1" t="s">
        <v>18941</v>
      </c>
      <c r="B9187" s="1">
        <v>1.6955338797589601</v>
      </c>
      <c r="C9187" s="1">
        <v>10.333907001319099</v>
      </c>
      <c r="D9187" s="1">
        <v>1.2076920310850601E-3</v>
      </c>
      <c r="E9187" s="1" t="s">
        <v>18942</v>
      </c>
      <c r="F9187" s="1" t="s">
        <v>43604</v>
      </c>
      <c r="G9187" s="1" t="s">
        <v>36547</v>
      </c>
      <c r="H9187" s="1">
        <v>40286509</v>
      </c>
      <c r="I9187" s="1">
        <v>40288011</v>
      </c>
      <c r="J9187" s="1" t="s">
        <v>33120</v>
      </c>
      <c r="K9187" s="1">
        <v>-0.87417487563463203</v>
      </c>
      <c r="L9187" s="1">
        <v>-1.0366591221325601</v>
      </c>
      <c r="M9187" s="1">
        <v>0.143661697062092</v>
      </c>
      <c r="N9187" s="1">
        <v>-1.8822549435834099E-2</v>
      </c>
      <c r="O9187" s="1">
        <v>1.4690593241450901E-3</v>
      </c>
      <c r="P9187" s="1">
        <v>4.69386955442186E-4</v>
      </c>
      <c r="Q9187" s="1">
        <v>0.52250655562645298</v>
      </c>
      <c r="R9187" s="1">
        <v>0.931902030312181</v>
      </c>
      <c r="S9187" s="1">
        <v>0</v>
      </c>
    </row>
    <row r="9188" spans="1:19" x14ac:dyDescent="0.3">
      <c r="A9188" s="1" t="s">
        <v>28557</v>
      </c>
      <c r="B9188" s="1">
        <v>0.10610524167627</v>
      </c>
      <c r="C9188" s="1">
        <v>10.330677184604999</v>
      </c>
      <c r="D9188" s="1">
        <v>1.2092830504246701E-3</v>
      </c>
      <c r="E9188" s="1" t="s">
        <v>3320</v>
      </c>
      <c r="F9188" s="1" t="s">
        <v>31881</v>
      </c>
      <c r="G9188" s="1" t="s">
        <v>30993</v>
      </c>
      <c r="H9188" s="1">
        <v>6906804</v>
      </c>
      <c r="I9188" s="1">
        <v>6908373</v>
      </c>
      <c r="J9188" s="1" t="s">
        <v>50396</v>
      </c>
      <c r="K9188" s="1">
        <v>-7.6521550967506194E-2</v>
      </c>
      <c r="L9188" s="1">
        <v>-7.3420063170518704E-2</v>
      </c>
      <c r="M9188" s="1">
        <v>-8.0024246036156793E-2</v>
      </c>
      <c r="N9188" s="1">
        <v>-7.6922758239169206E-2</v>
      </c>
      <c r="O9188" s="1">
        <v>1.7294025815533E-3</v>
      </c>
      <c r="P9188" s="1">
        <v>4.9878177606688104E-3</v>
      </c>
      <c r="Q9188" s="1">
        <v>2.83085937189975E-3</v>
      </c>
      <c r="R9188" s="1">
        <v>2.2850549058457399E-3</v>
      </c>
      <c r="S9188" s="1">
        <v>0</v>
      </c>
    </row>
    <row r="9189" spans="1:19" x14ac:dyDescent="0.3">
      <c r="A9189" s="1" t="s">
        <v>23251</v>
      </c>
      <c r="B9189" s="1">
        <v>6.0639517252218299E-2</v>
      </c>
      <c r="C9189" s="1">
        <v>10.3219937843512</v>
      </c>
      <c r="D9189" s="1">
        <v>1.2135726473295699E-3</v>
      </c>
      <c r="E9189" s="1" t="s">
        <v>23252</v>
      </c>
      <c r="F9189" s="1" t="s">
        <v>46525</v>
      </c>
      <c r="G9189" s="1" t="s">
        <v>36555</v>
      </c>
      <c r="H9189" s="1">
        <v>11419447</v>
      </c>
      <c r="I9189" s="1">
        <v>11420382</v>
      </c>
      <c r="J9189" s="1" t="s">
        <v>30708</v>
      </c>
      <c r="K9189" s="1">
        <v>-3.9359526700075503E-2</v>
      </c>
      <c r="L9189" s="1">
        <v>-3.2189653708960798E-2</v>
      </c>
      <c r="M9189" s="1">
        <v>-7.2401997924626899E-2</v>
      </c>
      <c r="N9189" s="1">
        <v>-6.5232124933512103E-2</v>
      </c>
      <c r="O9189" s="1">
        <v>1.5850894169944701E-2</v>
      </c>
      <c r="P9189" s="1">
        <v>5.8490491733204197E-2</v>
      </c>
      <c r="Q9189" s="1">
        <v>5.1190178007787203E-4</v>
      </c>
      <c r="R9189" s="1">
        <v>7.4913082509753303E-4</v>
      </c>
      <c r="S9189" s="1">
        <v>0</v>
      </c>
    </row>
    <row r="9190" spans="1:19" x14ac:dyDescent="0.3">
      <c r="A9190" s="1" t="s">
        <v>25981</v>
      </c>
      <c r="B9190" s="1">
        <v>0.34200456427695802</v>
      </c>
      <c r="C9190" s="1">
        <v>10.319816370807199</v>
      </c>
      <c r="D9190" s="1">
        <v>1.2146510672757E-3</v>
      </c>
      <c r="E9190" s="1" t="s">
        <v>25982</v>
      </c>
      <c r="F9190" s="1" t="s">
        <v>48436</v>
      </c>
      <c r="G9190" s="1" t="s">
        <v>29004</v>
      </c>
      <c r="H9190" s="1">
        <v>2138086</v>
      </c>
      <c r="I9190" s="1">
        <v>2140343</v>
      </c>
      <c r="J9190" s="1" t="s">
        <v>48435</v>
      </c>
      <c r="K9190" s="1">
        <v>-5.6291042477999098E-2</v>
      </c>
      <c r="L9190" s="1">
        <v>8.1512029889024507E-2</v>
      </c>
      <c r="M9190" s="1">
        <v>0.27105316398727902</v>
      </c>
      <c r="N9190" s="1">
        <v>0.40885623635430302</v>
      </c>
      <c r="O9190" s="1">
        <v>0.47235255710262097</v>
      </c>
      <c r="P9190" s="1">
        <v>0.32342481694335201</v>
      </c>
      <c r="Q9190" s="1">
        <v>5.0381312644080002E-3</v>
      </c>
      <c r="R9190" s="1">
        <v>1.9999774774370801E-4</v>
      </c>
      <c r="S9190" s="1">
        <v>0</v>
      </c>
    </row>
    <row r="9191" spans="1:19" x14ac:dyDescent="0.3">
      <c r="A9191" s="1" t="s">
        <v>23101</v>
      </c>
      <c r="B9191" s="1">
        <v>0.193865625544482</v>
      </c>
      <c r="C9191" s="1">
        <v>10.3188049877336</v>
      </c>
      <c r="D9191" s="1">
        <v>1.2151523604193601E-3</v>
      </c>
      <c r="E9191" s="1" t="s">
        <v>23102</v>
      </c>
      <c r="F9191" s="1" t="s">
        <v>46412</v>
      </c>
      <c r="G9191" s="1" t="s">
        <v>36555</v>
      </c>
      <c r="H9191" s="1">
        <v>1035905</v>
      </c>
      <c r="I9191" s="1">
        <v>1037155</v>
      </c>
      <c r="J9191" s="1" t="s">
        <v>46411</v>
      </c>
      <c r="K9191" s="1">
        <v>0.17372633588002501</v>
      </c>
      <c r="L9191" s="1">
        <v>4.6440315100067499E-2</v>
      </c>
      <c r="M9191" s="1">
        <v>0.24615794585012399</v>
      </c>
      <c r="N9191" s="1">
        <v>0.118871925070167</v>
      </c>
      <c r="O9191" s="1">
        <v>2.1161888465759402E-3</v>
      </c>
      <c r="P9191" s="1">
        <v>0.33447991180243902</v>
      </c>
      <c r="Q9191" s="1">
        <v>1.79372838690073E-4</v>
      </c>
      <c r="R9191" s="1">
        <v>2.2270755918045899E-2</v>
      </c>
      <c r="S9191" s="1">
        <v>0</v>
      </c>
    </row>
    <row r="9192" spans="1:19" x14ac:dyDescent="0.3">
      <c r="A9192" s="1" t="s">
        <v>3913</v>
      </c>
      <c r="B9192" s="1">
        <v>0.54518078032907702</v>
      </c>
      <c r="C9192" s="1">
        <v>10.3143140898634</v>
      </c>
      <c r="D9192" s="1">
        <v>1.2173811923106299E-3</v>
      </c>
      <c r="E9192" s="1" t="s">
        <v>3914</v>
      </c>
      <c r="F9192" s="1" t="s">
        <v>32375</v>
      </c>
      <c r="G9192" s="1" t="s">
        <v>30993</v>
      </c>
      <c r="H9192" s="1">
        <v>11331491</v>
      </c>
      <c r="I9192" s="1">
        <v>11332507</v>
      </c>
      <c r="J9192" s="1" t="s">
        <v>32374</v>
      </c>
      <c r="K9192" s="1">
        <v>0.36191882770996597</v>
      </c>
      <c r="L9192" s="1">
        <v>0.38088783701919898</v>
      </c>
      <c r="M9192" s="1">
        <v>0.50738807188240898</v>
      </c>
      <c r="N9192" s="1">
        <v>0.52635708119164104</v>
      </c>
      <c r="O9192" s="1">
        <v>8.5701940741922406E-3</v>
      </c>
      <c r="P9192" s="1">
        <v>6.8582105872107002E-3</v>
      </c>
      <c r="Q9192" s="1">
        <v>9.6228893438676799E-4</v>
      </c>
      <c r="R9192" s="1">
        <v>6.8924330862341098E-4</v>
      </c>
      <c r="S9192" s="1">
        <v>0</v>
      </c>
    </row>
    <row r="9193" spans="1:19" x14ac:dyDescent="0.3">
      <c r="A9193" s="1" t="s">
        <v>25575</v>
      </c>
      <c r="B9193" s="1">
        <v>0.21939777073452399</v>
      </c>
      <c r="C9193" s="1">
        <v>10.3130303896217</v>
      </c>
      <c r="D9193" s="1">
        <v>1.21801916759612E-3</v>
      </c>
      <c r="E9193" s="1" t="s">
        <v>25576</v>
      </c>
      <c r="F9193" s="1" t="s">
        <v>48144</v>
      </c>
      <c r="G9193" s="1" t="s">
        <v>36555</v>
      </c>
      <c r="H9193" s="1">
        <v>7833802</v>
      </c>
      <c r="I9193" s="1">
        <v>7835573</v>
      </c>
      <c r="J9193" s="1" t="s">
        <v>48143</v>
      </c>
      <c r="K9193" s="1">
        <v>0.17080220388135001</v>
      </c>
      <c r="L9193" s="1">
        <v>0.109564914341165</v>
      </c>
      <c r="M9193" s="1">
        <v>0.25421394464945701</v>
      </c>
      <c r="N9193" s="1">
        <v>0.19297665510927101</v>
      </c>
      <c r="O9193" s="1">
        <v>4.6238401261344802E-3</v>
      </c>
      <c r="P9193" s="1">
        <v>5.1188733243579497E-2</v>
      </c>
      <c r="Q9193" s="1">
        <v>2.9672102260036598E-4</v>
      </c>
      <c r="R9193" s="1">
        <v>2.2339799356272398E-3</v>
      </c>
      <c r="S9193" s="1">
        <v>0</v>
      </c>
    </row>
    <row r="9194" spans="1:19" x14ac:dyDescent="0.3">
      <c r="A9194" s="1" t="s">
        <v>4297</v>
      </c>
      <c r="B9194" s="1">
        <v>0.99378755682642295</v>
      </c>
      <c r="C9194" s="1">
        <v>10.3122957754094</v>
      </c>
      <c r="D9194" s="1">
        <v>1.21838443250877E-3</v>
      </c>
      <c r="E9194" s="1" t="s">
        <v>4298</v>
      </c>
      <c r="F9194" s="1" t="s">
        <v>32712</v>
      </c>
      <c r="G9194" s="1" t="s">
        <v>30993</v>
      </c>
      <c r="H9194" s="1">
        <v>14849206</v>
      </c>
      <c r="I9194" s="1">
        <v>14862231</v>
      </c>
      <c r="J9194" s="1" t="s">
        <v>32715</v>
      </c>
      <c r="K9194" s="1">
        <v>0.85138069429181695</v>
      </c>
      <c r="L9194" s="1">
        <v>-9.1108227838167605E-2</v>
      </c>
      <c r="M9194" s="1">
        <v>0.34693653255495699</v>
      </c>
      <c r="N9194" s="1">
        <v>-0.59555238957502699</v>
      </c>
      <c r="O9194" s="1">
        <v>8.9819073725661003E-4</v>
      </c>
      <c r="P9194" s="1">
        <v>0.650486316911011</v>
      </c>
      <c r="Q9194" s="1">
        <v>0.10220280622418999</v>
      </c>
      <c r="R9194" s="1">
        <v>1.01005873568545E-2</v>
      </c>
      <c r="S9194" s="1">
        <v>0</v>
      </c>
    </row>
    <row r="9195" spans="1:19" x14ac:dyDescent="0.3">
      <c r="A9195" s="1" t="s">
        <v>4111</v>
      </c>
      <c r="B9195" s="1">
        <v>0.243371057041816</v>
      </c>
      <c r="C9195" s="1">
        <v>10.3119379371163</v>
      </c>
      <c r="D9195" s="1">
        <v>1.21856240310259E-3</v>
      </c>
      <c r="E9195" s="1" t="s">
        <v>4112</v>
      </c>
      <c r="F9195" s="1" t="s">
        <v>32546</v>
      </c>
      <c r="G9195" s="1" t="s">
        <v>30993</v>
      </c>
      <c r="H9195" s="1">
        <v>13494877</v>
      </c>
      <c r="I9195" s="1">
        <v>13496787</v>
      </c>
      <c r="J9195" s="1" t="s">
        <v>32545</v>
      </c>
      <c r="K9195" s="1">
        <v>-0.20345826847860499</v>
      </c>
      <c r="L9195" s="1">
        <v>-0.133529448294472</v>
      </c>
      <c r="M9195" s="1">
        <v>-0.20143568806912601</v>
      </c>
      <c r="N9195" s="1">
        <v>-0.131506867884993</v>
      </c>
      <c r="O9195" s="1">
        <v>5.5491640743332603E-4</v>
      </c>
      <c r="P9195" s="1">
        <v>1.55649285249688E-2</v>
      </c>
      <c r="Q9195" s="1">
        <v>1.13009669051933E-3</v>
      </c>
      <c r="R9195" s="1">
        <v>1.36337733440166E-2</v>
      </c>
      <c r="S9195" s="1">
        <v>0</v>
      </c>
    </row>
    <row r="9196" spans="1:19" x14ac:dyDescent="0.3">
      <c r="A9196" s="1" t="s">
        <v>8547</v>
      </c>
      <c r="B9196" s="1">
        <v>8.2884627492335994E-2</v>
      </c>
      <c r="C9196" s="1">
        <v>10.3120243477087</v>
      </c>
      <c r="D9196" s="1">
        <v>1.2185194240887901E-3</v>
      </c>
      <c r="E9196" s="1" t="s">
        <v>8548</v>
      </c>
      <c r="F9196" s="1" t="s">
        <v>36191</v>
      </c>
      <c r="G9196" s="1" t="s">
        <v>35733</v>
      </c>
      <c r="H9196" s="1">
        <v>25358524</v>
      </c>
      <c r="I9196" s="1">
        <v>25359030</v>
      </c>
      <c r="J9196" s="1" t="s">
        <v>32292</v>
      </c>
      <c r="K9196" s="1">
        <v>-6.0564180490590501E-2</v>
      </c>
      <c r="L9196" s="1">
        <v>-3.7250179344658303E-2</v>
      </c>
      <c r="M9196" s="1">
        <v>-0.103158377922133</v>
      </c>
      <c r="N9196" s="1">
        <v>-7.9844376776201195E-2</v>
      </c>
      <c r="O9196" s="1">
        <v>7.42365501205711E-3</v>
      </c>
      <c r="P9196" s="1">
        <v>0.10334895193148499</v>
      </c>
      <c r="Q9196" s="1">
        <v>3.77277493843087E-4</v>
      </c>
      <c r="R9196" s="1">
        <v>1.5983010225001401E-3</v>
      </c>
      <c r="S9196" s="1">
        <v>0</v>
      </c>
    </row>
    <row r="9197" spans="1:19" x14ac:dyDescent="0.3">
      <c r="A9197" s="1" t="s">
        <v>2991</v>
      </c>
      <c r="B9197" s="1">
        <v>0.36803208644503999</v>
      </c>
      <c r="C9197" s="1">
        <v>10.3112522567609</v>
      </c>
      <c r="D9197" s="1">
        <v>1.21890351031628E-3</v>
      </c>
      <c r="E9197" s="1" t="s">
        <v>2992</v>
      </c>
      <c r="F9197" s="1" t="s">
        <v>31588</v>
      </c>
      <c r="G9197" s="1" t="s">
        <v>30993</v>
      </c>
      <c r="H9197" s="1">
        <v>4861286</v>
      </c>
      <c r="I9197" s="1">
        <v>4862564</v>
      </c>
      <c r="J9197" s="1" t="s">
        <v>31587</v>
      </c>
      <c r="K9197" s="1">
        <v>-0.34166677458243</v>
      </c>
      <c r="L9197" s="1">
        <v>3.8354977631626E-2</v>
      </c>
      <c r="M9197" s="1">
        <v>-0.472969202170065</v>
      </c>
      <c r="N9197" s="1">
        <v>-9.2947449956008496E-2</v>
      </c>
      <c r="O9197" s="1">
        <v>2.39151805270454E-3</v>
      </c>
      <c r="P9197" s="1">
        <v>0.68163564525617404</v>
      </c>
      <c r="Q9197" s="1">
        <v>2.27868587659219E-4</v>
      </c>
      <c r="R9197" s="1">
        <v>0.32318128273122798</v>
      </c>
      <c r="S9197" s="1">
        <v>0</v>
      </c>
    </row>
    <row r="9198" spans="1:19" x14ac:dyDescent="0.3">
      <c r="A9198" s="1" t="s">
        <v>9769</v>
      </c>
      <c r="B9198" s="1">
        <v>0.14904588608650399</v>
      </c>
      <c r="C9198" s="1">
        <v>10.3114299264259</v>
      </c>
      <c r="D9198" s="1">
        <v>1.21881511384281E-3</v>
      </c>
      <c r="E9198" s="1" t="s">
        <v>9770</v>
      </c>
      <c r="F9198" s="1" t="s">
        <v>37097</v>
      </c>
      <c r="G9198" s="1" t="s">
        <v>28995</v>
      </c>
      <c r="H9198" s="1">
        <v>28504771</v>
      </c>
      <c r="I9198" s="1">
        <v>28507510</v>
      </c>
      <c r="J9198" s="1" t="s">
        <v>37096</v>
      </c>
      <c r="K9198" s="1">
        <v>6.3274772644685603E-2</v>
      </c>
      <c r="L9198" s="1">
        <v>7.1988514441584994E-2</v>
      </c>
      <c r="M9198" s="1">
        <v>0.17741781051633199</v>
      </c>
      <c r="N9198" s="1">
        <v>0.186131552313232</v>
      </c>
      <c r="O9198" s="1">
        <v>0.11190721481384901</v>
      </c>
      <c r="P9198" s="1">
        <v>8.6198716599432207E-2</v>
      </c>
      <c r="Q9198" s="1">
        <v>6.0410296040203104E-4</v>
      </c>
      <c r="R9198" s="1">
        <v>3.3821046887527701E-4</v>
      </c>
      <c r="S9198" s="1">
        <v>0</v>
      </c>
    </row>
    <row r="9199" spans="1:19" x14ac:dyDescent="0.3">
      <c r="A9199" s="1" t="s">
        <v>2335</v>
      </c>
      <c r="B9199" s="1">
        <v>1.1428046602969899</v>
      </c>
      <c r="C9199" s="1">
        <v>10.309121137965199</v>
      </c>
      <c r="D9199" s="1">
        <v>1.2199643940017399E-3</v>
      </c>
      <c r="E9199" s="1" t="s">
        <v>2336</v>
      </c>
      <c r="F9199" s="1" t="s">
        <v>31031</v>
      </c>
      <c r="G9199" s="1" t="s">
        <v>30993</v>
      </c>
      <c r="H9199" s="1">
        <v>265128</v>
      </c>
      <c r="I9199" s="1">
        <v>267074</v>
      </c>
      <c r="J9199" s="1" t="s">
        <v>29166</v>
      </c>
      <c r="K9199" s="1">
        <v>-0.48883228718866001</v>
      </c>
      <c r="L9199" s="1">
        <v>-0.71332267214190503</v>
      </c>
      <c r="M9199" s="1">
        <v>0.25830642282893101</v>
      </c>
      <c r="N9199" s="1">
        <v>3.3816037875686399E-2</v>
      </c>
      <c r="O9199" s="1">
        <v>6.0188074686774503E-3</v>
      </c>
      <c r="P9199" s="1">
        <v>4.9943910537264503E-4</v>
      </c>
      <c r="Q9199" s="1">
        <v>0.113323181743905</v>
      </c>
      <c r="R9199" s="1">
        <v>0.82433617656376301</v>
      </c>
      <c r="S9199" s="1">
        <v>0</v>
      </c>
    </row>
    <row r="9200" spans="1:19" x14ac:dyDescent="0.3">
      <c r="A9200" s="1" t="s">
        <v>28804</v>
      </c>
      <c r="B9200" s="1">
        <v>0.32444317203982498</v>
      </c>
      <c r="C9200" s="1">
        <v>10.308222581211901</v>
      </c>
      <c r="D9200" s="1">
        <v>1.2204120233132399E-3</v>
      </c>
      <c r="E9200" s="1" t="s">
        <v>2086</v>
      </c>
      <c r="F9200" s="1" t="s">
        <v>30830</v>
      </c>
      <c r="G9200" s="1" t="s">
        <v>29004</v>
      </c>
      <c r="H9200" s="1">
        <v>41348796</v>
      </c>
      <c r="I9200" s="1">
        <v>41350494</v>
      </c>
      <c r="J9200" s="1" t="s">
        <v>50563</v>
      </c>
      <c r="K9200" s="1">
        <v>-0.235023243430803</v>
      </c>
      <c r="L9200" s="1">
        <v>7.8197904613655795E-3</v>
      </c>
      <c r="M9200" s="1">
        <v>-0.45855466808440498</v>
      </c>
      <c r="N9200" s="1">
        <v>-0.21571163419223699</v>
      </c>
      <c r="O9200" s="1">
        <v>1.2746575410493399E-2</v>
      </c>
      <c r="P9200" s="1">
        <v>0.92608918371354998</v>
      </c>
      <c r="Q9200" s="1">
        <v>1.2472143507724599E-4</v>
      </c>
      <c r="R9200" s="1">
        <v>2.12334893911004E-2</v>
      </c>
      <c r="S9200" s="1">
        <v>0</v>
      </c>
    </row>
    <row r="9201" spans="1:19" x14ac:dyDescent="0.3">
      <c r="A9201" s="1" t="s">
        <v>28461</v>
      </c>
      <c r="B9201" s="1">
        <v>0.10361007129293399</v>
      </c>
      <c r="C9201" s="1">
        <v>10.308464455651199</v>
      </c>
      <c r="D9201" s="1">
        <v>1.22029151117165E-3</v>
      </c>
      <c r="E9201" s="1" t="s">
        <v>23470</v>
      </c>
      <c r="F9201" s="1" t="s">
        <v>46672</v>
      </c>
      <c r="G9201" s="1" t="s">
        <v>36555</v>
      </c>
      <c r="H9201" s="1">
        <v>1457228</v>
      </c>
      <c r="I9201" s="1">
        <v>1458852</v>
      </c>
      <c r="J9201" s="1" t="s">
        <v>50326</v>
      </c>
      <c r="K9201" s="1">
        <v>-2.8464367547347401E-2</v>
      </c>
      <c r="L9201" s="1">
        <v>-7.4618430714821198E-3</v>
      </c>
      <c r="M9201" s="1">
        <v>-0.127807950890375</v>
      </c>
      <c r="N9201" s="1">
        <v>-0.10680542641450901</v>
      </c>
      <c r="O9201" s="1">
        <v>0.244243062386027</v>
      </c>
      <c r="P9201" s="1">
        <v>0.77456491511381098</v>
      </c>
      <c r="Q9201" s="1">
        <v>3.00286802829675E-4</v>
      </c>
      <c r="R9201" s="1">
        <v>8.2668719084622001E-4</v>
      </c>
      <c r="S9201" s="1">
        <v>0</v>
      </c>
    </row>
    <row r="9202" spans="1:19" x14ac:dyDescent="0.3">
      <c r="A9202" s="1" t="s">
        <v>7139</v>
      </c>
      <c r="B9202" s="1">
        <v>1.15542803988119</v>
      </c>
      <c r="C9202" s="1">
        <v>10.3067102028102</v>
      </c>
      <c r="D9202" s="1">
        <v>1.2211658690908199E-3</v>
      </c>
      <c r="E9202" s="1" t="s">
        <v>7140</v>
      </c>
      <c r="F9202" s="1" t="s">
        <v>35065</v>
      </c>
      <c r="G9202" s="1" t="s">
        <v>30993</v>
      </c>
      <c r="H9202" s="1">
        <v>47243652</v>
      </c>
      <c r="I9202" s="1">
        <v>47244954</v>
      </c>
      <c r="J9202" s="1" t="s">
        <v>35064</v>
      </c>
      <c r="K9202" s="1">
        <v>-0.76618256251768901</v>
      </c>
      <c r="L9202" s="1">
        <v>-0.71982161137054101</v>
      </c>
      <c r="M9202" s="1">
        <v>-0.28677137779058398</v>
      </c>
      <c r="N9202" s="1">
        <v>-0.24041042664343701</v>
      </c>
      <c r="O9202" s="1">
        <v>3.2499400341734502E-4</v>
      </c>
      <c r="P9202" s="1">
        <v>5.8835534321777195E-4</v>
      </c>
      <c r="Q9202" s="1">
        <v>9.0421384700441906E-2</v>
      </c>
      <c r="R9202" s="1">
        <v>0.146855932128405</v>
      </c>
      <c r="S9202" s="1">
        <v>0</v>
      </c>
    </row>
    <row r="9203" spans="1:19" x14ac:dyDescent="0.3">
      <c r="A9203" s="1" t="s">
        <v>8747</v>
      </c>
      <c r="B9203" s="1">
        <v>9.7464019079217298E-2</v>
      </c>
      <c r="C9203" s="1">
        <v>10.3049564031218</v>
      </c>
      <c r="D9203" s="1">
        <v>1.2220407308473099E-3</v>
      </c>
      <c r="E9203" s="1" t="s">
        <v>8748</v>
      </c>
      <c r="F9203" s="1" t="s">
        <v>36348</v>
      </c>
      <c r="G9203" s="1" t="s">
        <v>35733</v>
      </c>
      <c r="H9203" s="1">
        <v>32106852</v>
      </c>
      <c r="I9203" s="1">
        <v>32107253</v>
      </c>
      <c r="J9203" s="1" t="s">
        <v>29496</v>
      </c>
      <c r="K9203" s="1">
        <v>-7.1166114030789998E-2</v>
      </c>
      <c r="L9203" s="1">
        <v>-6.5198497914575299E-2</v>
      </c>
      <c r="M9203" s="1">
        <v>-8.4722481483530399E-2</v>
      </c>
      <c r="N9203" s="1">
        <v>-7.8754865367315699E-2</v>
      </c>
      <c r="O9203" s="1">
        <v>2.5498933412699798E-3</v>
      </c>
      <c r="P9203" s="1">
        <v>9.2372774712415895E-3</v>
      </c>
      <c r="Q9203" s="1">
        <v>1.68510681757839E-3</v>
      </c>
      <c r="R9203" s="1">
        <v>1.7071586861046001E-3</v>
      </c>
      <c r="S9203" s="1">
        <v>0</v>
      </c>
    </row>
    <row r="9204" spans="1:19" x14ac:dyDescent="0.3">
      <c r="A9204" s="1" t="s">
        <v>28497</v>
      </c>
      <c r="B9204" s="1">
        <v>8.5561244148833093E-2</v>
      </c>
      <c r="C9204" s="1">
        <v>10.3048425403351</v>
      </c>
      <c r="D9204" s="1">
        <v>1.2220975551593401E-3</v>
      </c>
      <c r="E9204" s="1" t="s">
        <v>16724</v>
      </c>
      <c r="F9204" s="1" t="s">
        <v>42066</v>
      </c>
      <c r="G9204" s="1" t="s">
        <v>36547</v>
      </c>
      <c r="H9204" s="1">
        <v>28504248</v>
      </c>
      <c r="I9204" s="1">
        <v>28505816</v>
      </c>
      <c r="J9204" s="1" t="s">
        <v>50352</v>
      </c>
      <c r="K9204" s="1">
        <v>-6.2293439428224802E-2</v>
      </c>
      <c r="L9204" s="1">
        <v>-5.8320542530815603E-2</v>
      </c>
      <c r="M9204" s="1">
        <v>-6.8535892744799196E-2</v>
      </c>
      <c r="N9204" s="1">
        <v>-6.4562995847390101E-2</v>
      </c>
      <c r="O9204" s="1">
        <v>1.9810900168821801E-3</v>
      </c>
      <c r="P9204" s="1">
        <v>6.3053153676637698E-3</v>
      </c>
      <c r="Q9204" s="1">
        <v>2.1816304316473198E-3</v>
      </c>
      <c r="R9204" s="1">
        <v>2.0727949816092802E-3</v>
      </c>
      <c r="S9204" s="1">
        <v>0</v>
      </c>
    </row>
    <row r="9205" spans="1:19" x14ac:dyDescent="0.3">
      <c r="A9205" s="1" t="s">
        <v>17151</v>
      </c>
      <c r="B9205" s="1">
        <v>8.4990348375850802E-2</v>
      </c>
      <c r="C9205" s="1">
        <v>10.3047381733268</v>
      </c>
      <c r="D9205" s="1">
        <v>1.22214964321654E-3</v>
      </c>
      <c r="E9205" s="1" t="s">
        <v>17152</v>
      </c>
      <c r="F9205" s="1" t="s">
        <v>42360</v>
      </c>
      <c r="G9205" s="1" t="s">
        <v>36547</v>
      </c>
      <c r="H9205" s="1">
        <v>31149927</v>
      </c>
      <c r="I9205" s="1">
        <v>31152536</v>
      </c>
      <c r="J9205" s="1" t="s">
        <v>29036</v>
      </c>
      <c r="K9205" s="1">
        <v>-5.7763174394284598E-2</v>
      </c>
      <c r="L9205" s="1">
        <v>-3.8185860344425303E-2</v>
      </c>
      <c r="M9205" s="1">
        <v>-0.10704415521549</v>
      </c>
      <c r="N9205" s="1">
        <v>-8.7466841165630402E-2</v>
      </c>
      <c r="O9205" s="1">
        <v>1.4294302038758699E-2</v>
      </c>
      <c r="P9205" s="1">
        <v>9.8503982434940199E-2</v>
      </c>
      <c r="Q9205" s="1">
        <v>2.9861011205189997E-4</v>
      </c>
      <c r="R9205" s="1">
        <v>1.1662544584875E-3</v>
      </c>
      <c r="S9205" s="1">
        <v>0</v>
      </c>
    </row>
    <row r="9206" spans="1:19" x14ac:dyDescent="0.3">
      <c r="A9206" s="1" t="s">
        <v>22599</v>
      </c>
      <c r="B9206" s="1">
        <v>7.5868644789679807E-2</v>
      </c>
      <c r="C9206" s="1">
        <v>10.302923171188899</v>
      </c>
      <c r="D9206" s="1">
        <v>1.2230558981509701E-3</v>
      </c>
      <c r="E9206" s="1" t="s">
        <v>22600</v>
      </c>
      <c r="F9206" s="1" t="s">
        <v>46120</v>
      </c>
      <c r="G9206" s="1" t="s">
        <v>36547</v>
      </c>
      <c r="H9206" s="1">
        <v>7814640</v>
      </c>
      <c r="I9206" s="1">
        <v>7817237</v>
      </c>
      <c r="J9206" s="1" t="s">
        <v>46119</v>
      </c>
      <c r="K9206" s="1">
        <v>-2.7807773099244499E-2</v>
      </c>
      <c r="L9206" s="1">
        <v>-2.27247275777781E-2</v>
      </c>
      <c r="M9206" s="1">
        <v>-9.4638647506207998E-2</v>
      </c>
      <c r="N9206" s="1">
        <v>-8.9555601984741606E-2</v>
      </c>
      <c r="O9206" s="1">
        <v>0.14552507793201899</v>
      </c>
      <c r="P9206" s="1">
        <v>0.27934178158179401</v>
      </c>
      <c r="Q9206" s="1">
        <v>4.9827064585816804E-4</v>
      </c>
      <c r="R9206" s="1">
        <v>4.3733998074280101E-4</v>
      </c>
      <c r="S9206" s="1">
        <v>0</v>
      </c>
    </row>
    <row r="9207" spans="1:19" x14ac:dyDescent="0.3">
      <c r="A9207" s="1" t="s">
        <v>21441</v>
      </c>
      <c r="B9207" s="1">
        <v>0.333850363489121</v>
      </c>
      <c r="C9207" s="1">
        <v>10.3017766280158</v>
      </c>
      <c r="D9207" s="1">
        <v>1.22362878605276E-3</v>
      </c>
      <c r="E9207" s="1" t="s">
        <v>21442</v>
      </c>
      <c r="F9207" s="1" t="s">
        <v>45316</v>
      </c>
      <c r="G9207" s="1" t="s">
        <v>36547</v>
      </c>
      <c r="H9207" s="1">
        <v>55604194</v>
      </c>
      <c r="I9207" s="1">
        <v>55617857</v>
      </c>
      <c r="J9207" s="1" t="s">
        <v>29072</v>
      </c>
      <c r="K9207" s="1">
        <v>0.185058235865937</v>
      </c>
      <c r="L9207" s="1">
        <v>0.23764626660140301</v>
      </c>
      <c r="M9207" s="1">
        <v>0.32905048048494501</v>
      </c>
      <c r="N9207" s="1">
        <v>0.38163851122041098</v>
      </c>
      <c r="O9207" s="1">
        <v>3.0899708761160199E-2</v>
      </c>
      <c r="P9207" s="1">
        <v>1.08822586031111E-2</v>
      </c>
      <c r="Q9207" s="1">
        <v>1.3078194588067599E-3</v>
      </c>
      <c r="R9207" s="1">
        <v>3.4831893693965099E-4</v>
      </c>
      <c r="S9207" s="1">
        <v>0</v>
      </c>
    </row>
    <row r="9208" spans="1:19" x14ac:dyDescent="0.3">
      <c r="A9208" s="1" t="s">
        <v>24485</v>
      </c>
      <c r="B9208" s="1">
        <v>0.248822894578304</v>
      </c>
      <c r="C9208" s="1">
        <v>10.2992907498243</v>
      </c>
      <c r="D9208" s="1">
        <v>1.2248719673557699E-3</v>
      </c>
      <c r="E9208" s="1" t="s">
        <v>24486</v>
      </c>
      <c r="F9208" s="1" t="s">
        <v>47372</v>
      </c>
      <c r="G9208" s="1" t="s">
        <v>36555</v>
      </c>
      <c r="H9208" s="1">
        <v>20009765</v>
      </c>
      <c r="I9208" s="1">
        <v>20017250</v>
      </c>
      <c r="J9208" s="1" t="s">
        <v>32700</v>
      </c>
      <c r="K9208" s="1">
        <v>-0.17472588605890099</v>
      </c>
      <c r="L9208" s="1">
        <v>-0.17523073978779699</v>
      </c>
      <c r="M9208" s="1">
        <v>-0.20076211928644699</v>
      </c>
      <c r="N9208" s="1">
        <v>-0.20126697301534399</v>
      </c>
      <c r="O9208" s="1">
        <v>3.2366323199055601E-3</v>
      </c>
      <c r="P9208" s="1">
        <v>3.8153471872611798E-3</v>
      </c>
      <c r="Q9208" s="1">
        <v>1.48245906656963E-3</v>
      </c>
      <c r="R9208" s="1">
        <v>1.31435999519969E-3</v>
      </c>
      <c r="S9208" s="1">
        <v>0</v>
      </c>
    </row>
    <row r="9209" spans="1:19" x14ac:dyDescent="0.3">
      <c r="A9209" s="1" t="s">
        <v>1225</v>
      </c>
      <c r="B9209" s="1">
        <v>6.5340238742485707E-2</v>
      </c>
      <c r="C9209" s="1">
        <v>10.297087777356801</v>
      </c>
      <c r="D9209" s="1">
        <v>1.22597489821863E-3</v>
      </c>
      <c r="E9209" s="1" t="s">
        <v>1226</v>
      </c>
      <c r="F9209" s="1" t="s">
        <v>30079</v>
      </c>
      <c r="G9209" s="1" t="s">
        <v>29004</v>
      </c>
      <c r="H9209" s="1">
        <v>35934433</v>
      </c>
      <c r="I9209" s="1">
        <v>35935859</v>
      </c>
      <c r="J9209" s="1" t="s">
        <v>30058</v>
      </c>
      <c r="K9209" s="1">
        <v>-2.7590551114631299E-2</v>
      </c>
      <c r="L9209" s="1">
        <v>-4.6103539938239499E-2</v>
      </c>
      <c r="M9209" s="1">
        <v>-6.4773502762921403E-2</v>
      </c>
      <c r="N9209" s="1">
        <v>-8.3286491586529607E-2</v>
      </c>
      <c r="O9209" s="1">
        <v>9.6358823085694795E-2</v>
      </c>
      <c r="P9209" s="1">
        <v>1.9982972024322199E-2</v>
      </c>
      <c r="Q9209" s="1">
        <v>2.6847957909222901E-3</v>
      </c>
      <c r="R9209" s="1">
        <v>2.1864391041503901E-4</v>
      </c>
      <c r="S9209" s="1">
        <v>0</v>
      </c>
    </row>
    <row r="9210" spans="1:19" x14ac:dyDescent="0.3">
      <c r="A9210" s="1" t="s">
        <v>26703</v>
      </c>
      <c r="B9210" s="1">
        <v>2.05041943383435</v>
      </c>
      <c r="C9210" s="1">
        <v>10.2965270788703</v>
      </c>
      <c r="D9210" s="1">
        <v>1.2262557998416999E-3</v>
      </c>
      <c r="E9210" s="1" t="s">
        <v>26704</v>
      </c>
      <c r="F9210" s="1" t="s">
        <v>48998</v>
      </c>
      <c r="G9210" s="1" t="s">
        <v>28995</v>
      </c>
      <c r="H9210" s="1">
        <v>16245020</v>
      </c>
      <c r="I9210" s="1">
        <v>16246930</v>
      </c>
      <c r="J9210" s="1" t="s">
        <v>44545</v>
      </c>
      <c r="K9210" s="1">
        <v>1.1010006139278301</v>
      </c>
      <c r="L9210" s="1">
        <v>1.33001802618562</v>
      </c>
      <c r="M9210" s="1">
        <v>2.2069253639888</v>
      </c>
      <c r="N9210" s="1">
        <v>2.4359427762465899</v>
      </c>
      <c r="O9210" s="1">
        <v>4.5243598959586399E-2</v>
      </c>
      <c r="P9210" s="1">
        <v>1.97177886355056E-2</v>
      </c>
      <c r="Q9210" s="1">
        <v>7.7725752707746799E-4</v>
      </c>
      <c r="R9210" s="1">
        <v>3.4615506100577097E-4</v>
      </c>
      <c r="S9210" s="1">
        <v>0</v>
      </c>
    </row>
    <row r="9211" spans="1:19" x14ac:dyDescent="0.3">
      <c r="A9211" s="1" t="s">
        <v>18127</v>
      </c>
      <c r="B9211" s="1">
        <v>7.5921673683373103E-2</v>
      </c>
      <c r="C9211" s="1">
        <v>10.294813326816501</v>
      </c>
      <c r="D9211" s="1">
        <v>1.22711482915328E-3</v>
      </c>
      <c r="E9211" s="1" t="s">
        <v>18128</v>
      </c>
      <c r="F9211" s="1" t="s">
        <v>43031</v>
      </c>
      <c r="G9211" s="1" t="s">
        <v>36547</v>
      </c>
      <c r="H9211" s="1">
        <v>36330180</v>
      </c>
      <c r="I9211" s="1">
        <v>36332570</v>
      </c>
      <c r="J9211" s="1" t="s">
        <v>36427</v>
      </c>
      <c r="K9211" s="1">
        <v>-4.3457231189623399E-2</v>
      </c>
      <c r="L9211" s="1">
        <v>-4.9222639647880401E-2</v>
      </c>
      <c r="M9211" s="1">
        <v>-8.1571550523846001E-2</v>
      </c>
      <c r="N9211" s="1">
        <v>-8.7336958982103099E-2</v>
      </c>
      <c r="O9211" s="1">
        <v>2.7144149067595699E-2</v>
      </c>
      <c r="P9211" s="1">
        <v>2.6156971347022901E-2</v>
      </c>
      <c r="Q9211" s="1">
        <v>1.2281660448767401E-3</v>
      </c>
      <c r="R9211" s="1">
        <v>4.0884806945484797E-4</v>
      </c>
      <c r="S9211" s="1">
        <v>0</v>
      </c>
    </row>
    <row r="9212" spans="1:19" x14ac:dyDescent="0.3">
      <c r="A9212" s="1" t="s">
        <v>2763</v>
      </c>
      <c r="B9212" s="1">
        <v>6.7585434503234995E-2</v>
      </c>
      <c r="C9212" s="1">
        <v>10.2928936509701</v>
      </c>
      <c r="D9212" s="1">
        <v>1.2280779117517201E-3</v>
      </c>
      <c r="E9212" s="1" t="s">
        <v>2764</v>
      </c>
      <c r="F9212" s="1" t="s">
        <v>31391</v>
      </c>
      <c r="G9212" s="1" t="s">
        <v>28995</v>
      </c>
      <c r="H9212" s="1">
        <v>18500754</v>
      </c>
      <c r="I9212" s="1">
        <v>18510132</v>
      </c>
      <c r="J9212" s="1" t="s">
        <v>29720</v>
      </c>
      <c r="K9212" s="1">
        <v>-2.8607362529430198E-2</v>
      </c>
      <c r="L9212" s="1">
        <v>-4.27434911602372E-2</v>
      </c>
      <c r="M9212" s="1">
        <v>-7.2452587235611404E-2</v>
      </c>
      <c r="N9212" s="1">
        <v>-8.6588715866418406E-2</v>
      </c>
      <c r="O9212" s="1">
        <v>0.100369942580812</v>
      </c>
      <c r="P9212" s="1">
        <v>3.5584884680401198E-2</v>
      </c>
      <c r="Q9212" s="1">
        <v>1.7226319198367899E-3</v>
      </c>
      <c r="R9212" s="1">
        <v>2.3977102541405899E-4</v>
      </c>
      <c r="S9212" s="1">
        <v>0</v>
      </c>
    </row>
    <row r="9213" spans="1:19" x14ac:dyDescent="0.3">
      <c r="A9213" s="1" t="s">
        <v>20095</v>
      </c>
      <c r="B9213" s="1">
        <v>0.14064662128861499</v>
      </c>
      <c r="C9213" s="1">
        <v>10.291777193823499</v>
      </c>
      <c r="D9213" s="1">
        <v>1.2286384323845199E-3</v>
      </c>
      <c r="E9213" s="1" t="s">
        <v>20096</v>
      </c>
      <c r="F9213" s="1" t="s">
        <v>44383</v>
      </c>
      <c r="G9213" s="1" t="s">
        <v>36547</v>
      </c>
      <c r="H9213" s="1">
        <v>47822686</v>
      </c>
      <c r="I9213" s="1">
        <v>47823675</v>
      </c>
      <c r="J9213" s="1" t="s">
        <v>44382</v>
      </c>
      <c r="K9213" s="1">
        <v>-3.9988035566083997E-2</v>
      </c>
      <c r="L9213" s="1">
        <v>-0.105840115033129</v>
      </c>
      <c r="M9213" s="1">
        <v>-0.123536220113941</v>
      </c>
      <c r="N9213" s="1">
        <v>-0.18938829958098499</v>
      </c>
      <c r="O9213" s="1">
        <v>0.26495555626084399</v>
      </c>
      <c r="P9213" s="1">
        <v>1.19864644533205E-2</v>
      </c>
      <c r="Q9213" s="1">
        <v>4.7922024109692297E-3</v>
      </c>
      <c r="R9213" s="1">
        <v>1.5459663600725401E-4</v>
      </c>
      <c r="S9213" s="1">
        <v>0</v>
      </c>
    </row>
    <row r="9214" spans="1:19" x14ac:dyDescent="0.3">
      <c r="A9214" s="1" t="s">
        <v>24119</v>
      </c>
      <c r="B9214" s="1">
        <v>0.20470198253774299</v>
      </c>
      <c r="C9214" s="1">
        <v>10.286572394074099</v>
      </c>
      <c r="D9214" s="1">
        <v>1.2312554544369201E-3</v>
      </c>
      <c r="E9214" s="1" t="s">
        <v>24120</v>
      </c>
      <c r="F9214" s="1" t="s">
        <v>47134</v>
      </c>
      <c r="G9214" s="1" t="s">
        <v>36555</v>
      </c>
      <c r="H9214" s="1">
        <v>1865162</v>
      </c>
      <c r="I9214" s="1">
        <v>1866412</v>
      </c>
      <c r="J9214" s="1" t="s">
        <v>47133</v>
      </c>
      <c r="K9214" s="1">
        <v>2.0043541143172999E-2</v>
      </c>
      <c r="L9214" s="1">
        <v>0.138936292767564</v>
      </c>
      <c r="M9214" s="1">
        <v>0.169033019514399</v>
      </c>
      <c r="N9214" s="1">
        <v>0.28792577113878998</v>
      </c>
      <c r="O9214" s="1">
        <v>0.702620127333904</v>
      </c>
      <c r="P9214" s="1">
        <v>2.2328128433064101E-2</v>
      </c>
      <c r="Q9214" s="1">
        <v>7.7866949382017197E-3</v>
      </c>
      <c r="R9214" s="1">
        <v>1.30383150681812E-4</v>
      </c>
      <c r="S9214" s="1">
        <v>0</v>
      </c>
    </row>
    <row r="9215" spans="1:19" x14ac:dyDescent="0.3">
      <c r="A9215" s="1" t="s">
        <v>19371</v>
      </c>
      <c r="B9215" s="1">
        <v>0.30766046871456099</v>
      </c>
      <c r="C9215" s="1">
        <v>10.2761329859713</v>
      </c>
      <c r="D9215" s="1">
        <v>1.23652408813202E-3</v>
      </c>
      <c r="E9215" s="1" t="s">
        <v>19372</v>
      </c>
      <c r="F9215" s="1" t="s">
        <v>43855</v>
      </c>
      <c r="G9215" s="1" t="s">
        <v>28995</v>
      </c>
      <c r="H9215" s="1">
        <v>12199616</v>
      </c>
      <c r="I9215" s="1">
        <v>12208633</v>
      </c>
      <c r="J9215" s="1" t="s">
        <v>43854</v>
      </c>
      <c r="K9215" s="1">
        <v>-0.21243702669675299</v>
      </c>
      <c r="L9215" s="1">
        <v>-8.5845659988939393E-2</v>
      </c>
      <c r="M9215" s="1">
        <v>-0.41775628141722398</v>
      </c>
      <c r="N9215" s="1">
        <v>-0.29116491470941003</v>
      </c>
      <c r="O9215" s="1">
        <v>1.6728540411106201E-2</v>
      </c>
      <c r="P9215" s="1">
        <v>0.29151455980484298</v>
      </c>
      <c r="Q9215" s="1">
        <v>1.68263084603715E-4</v>
      </c>
      <c r="R9215" s="1">
        <v>2.6564068253159801E-3</v>
      </c>
      <c r="S9215" s="1">
        <v>0</v>
      </c>
    </row>
    <row r="9216" spans="1:19" x14ac:dyDescent="0.3">
      <c r="A9216" s="1" t="s">
        <v>18747</v>
      </c>
      <c r="B9216" s="1">
        <v>1.2754200656800301</v>
      </c>
      <c r="C9216" s="1">
        <v>10.275009517986501</v>
      </c>
      <c r="D9216" s="1">
        <v>1.23709265172667E-3</v>
      </c>
      <c r="E9216" s="1" t="s">
        <v>18748</v>
      </c>
      <c r="F9216" s="1" t="s">
        <v>43454</v>
      </c>
      <c r="G9216" s="1" t="s">
        <v>28995</v>
      </c>
      <c r="H9216" s="1">
        <v>11410730</v>
      </c>
      <c r="I9216" s="1">
        <v>11414253</v>
      </c>
      <c r="J9216" s="1" t="s">
        <v>43453</v>
      </c>
      <c r="K9216" s="1">
        <v>1.1908022821653801</v>
      </c>
      <c r="L9216" s="1">
        <v>0.44811270089300498</v>
      </c>
      <c r="M9216" s="1">
        <v>1.1020257310533501</v>
      </c>
      <c r="N9216" s="1">
        <v>0.359336149780978</v>
      </c>
      <c r="O9216" s="1">
        <v>3.1496480911741298E-4</v>
      </c>
      <c r="P9216" s="1">
        <v>8.6536157475336495E-2</v>
      </c>
      <c r="Q9216" s="1">
        <v>6.2042905249037905E-4</v>
      </c>
      <c r="R9216" s="1">
        <v>0.15924326484937701</v>
      </c>
      <c r="S9216" s="1">
        <v>0</v>
      </c>
    </row>
    <row r="9217" spans="1:19" x14ac:dyDescent="0.3">
      <c r="A9217" s="1" t="s">
        <v>8049</v>
      </c>
      <c r="B9217" s="1">
        <v>0.10771841362819901</v>
      </c>
      <c r="C9217" s="1">
        <v>10.2748507810854</v>
      </c>
      <c r="D9217" s="1">
        <v>1.23717300969939E-3</v>
      </c>
      <c r="E9217" s="1" t="s">
        <v>8050</v>
      </c>
      <c r="F9217" s="1" t="s">
        <v>35815</v>
      </c>
      <c r="G9217" s="1" t="s">
        <v>35733</v>
      </c>
      <c r="H9217" s="1">
        <v>5017527</v>
      </c>
      <c r="I9217" s="1">
        <v>5019578</v>
      </c>
      <c r="J9217" s="1" t="s">
        <v>35814</v>
      </c>
      <c r="K9217" s="1">
        <v>-8.2846362287655698E-2</v>
      </c>
      <c r="L9217" s="1">
        <v>-6.5604204515551698E-2</v>
      </c>
      <c r="M9217" s="1">
        <v>-0.103722790146845</v>
      </c>
      <c r="N9217" s="1">
        <v>-8.6480632374740504E-2</v>
      </c>
      <c r="O9217" s="1">
        <v>2.2712909126107999E-3</v>
      </c>
      <c r="P9217" s="1">
        <v>1.83384610141153E-2</v>
      </c>
      <c r="Q9217" s="1">
        <v>1.00870409786302E-3</v>
      </c>
      <c r="R9217" s="1">
        <v>2.2936467926411002E-3</v>
      </c>
      <c r="S9217" s="1">
        <v>0</v>
      </c>
    </row>
    <row r="9218" spans="1:19" x14ac:dyDescent="0.3">
      <c r="A9218" s="1" t="s">
        <v>28411</v>
      </c>
      <c r="B9218" s="1">
        <v>0.115403219761698</v>
      </c>
      <c r="C9218" s="1">
        <v>10.274001147122499</v>
      </c>
      <c r="D9218" s="1">
        <v>1.23760322646604E-3</v>
      </c>
      <c r="E9218" s="1" t="s">
        <v>26110</v>
      </c>
      <c r="F9218" s="1" t="s">
        <v>48538</v>
      </c>
      <c r="G9218" s="1" t="s">
        <v>29004</v>
      </c>
      <c r="H9218" s="1">
        <v>2957334</v>
      </c>
      <c r="I9218" s="1">
        <v>2970919</v>
      </c>
      <c r="J9218" s="1" t="s">
        <v>50290</v>
      </c>
      <c r="K9218" s="1">
        <v>-7.6741913450200899E-2</v>
      </c>
      <c r="L9218" s="1">
        <v>-6.0256196926494997E-2</v>
      </c>
      <c r="M9218" s="1">
        <v>-0.138367984096674</v>
      </c>
      <c r="N9218" s="1">
        <v>-0.12188226757296899</v>
      </c>
      <c r="O9218" s="1">
        <v>1.34599486353137E-2</v>
      </c>
      <c r="P9218" s="1">
        <v>6.3447961078859902E-2</v>
      </c>
      <c r="Q9218" s="1">
        <v>5.18201592641376E-4</v>
      </c>
      <c r="R9218" s="1">
        <v>8.5859558710421602E-4</v>
      </c>
      <c r="S9218" s="1">
        <v>0</v>
      </c>
    </row>
    <row r="9219" spans="1:19" x14ac:dyDescent="0.3">
      <c r="A9219" s="1" t="s">
        <v>7869</v>
      </c>
      <c r="B9219" s="1">
        <v>0.56063695614116205</v>
      </c>
      <c r="C9219" s="1">
        <v>10.272959260156499</v>
      </c>
      <c r="D9219" s="1">
        <v>1.23813102952208E-3</v>
      </c>
      <c r="E9219" s="1" t="s">
        <v>7870</v>
      </c>
      <c r="F9219" s="1" t="s">
        <v>35663</v>
      </c>
      <c r="G9219" s="1" t="s">
        <v>30993</v>
      </c>
      <c r="H9219" s="1">
        <v>8578154</v>
      </c>
      <c r="I9219" s="1">
        <v>8580618</v>
      </c>
      <c r="J9219" s="1" t="s">
        <v>35662</v>
      </c>
      <c r="K9219" s="1">
        <v>0.35758196147203097</v>
      </c>
      <c r="L9219" s="1">
        <v>0.29376964638063502</v>
      </c>
      <c r="M9219" s="1">
        <v>4.1119748425291799E-2</v>
      </c>
      <c r="N9219" s="1">
        <v>-2.26925666661036E-2</v>
      </c>
      <c r="O9219" s="1">
        <v>2.63509814213858E-4</v>
      </c>
      <c r="P9219" s="1">
        <v>2.4599494657988599E-3</v>
      </c>
      <c r="Q9219" s="1">
        <v>0.60305842170503099</v>
      </c>
      <c r="R9219" s="1">
        <v>0.76189073811683194</v>
      </c>
      <c r="S9219" s="1">
        <v>0</v>
      </c>
    </row>
    <row r="9220" spans="1:19" x14ac:dyDescent="0.3">
      <c r="A9220" s="1" t="s">
        <v>1397</v>
      </c>
      <c r="B9220" s="1">
        <v>0.17572806093466201</v>
      </c>
      <c r="C9220" s="1">
        <v>10.2643160318338</v>
      </c>
      <c r="D9220" s="1">
        <v>1.2425196750730501E-3</v>
      </c>
      <c r="E9220" s="1" t="s">
        <v>1398</v>
      </c>
      <c r="F9220" s="1" t="s">
        <v>30229</v>
      </c>
      <c r="G9220" s="1" t="s">
        <v>29004</v>
      </c>
      <c r="H9220" s="1">
        <v>37336670</v>
      </c>
      <c r="I9220" s="1">
        <v>37338200</v>
      </c>
      <c r="J9220" s="1" t="s">
        <v>30227</v>
      </c>
      <c r="K9220" s="1">
        <v>-0.136721536037097</v>
      </c>
      <c r="L9220" s="1">
        <v>-0.10992168361009901</v>
      </c>
      <c r="M9220" s="1">
        <v>-0.126484522027415</v>
      </c>
      <c r="N9220" s="1">
        <v>-9.9684669600416595E-2</v>
      </c>
      <c r="O9220" s="1">
        <v>6.7413824479944896E-4</v>
      </c>
      <c r="P9220" s="1">
        <v>6.6753594179531604E-3</v>
      </c>
      <c r="Q9220" s="1">
        <v>2.6947466144580101E-3</v>
      </c>
      <c r="R9220" s="1">
        <v>8.0718367671577303E-3</v>
      </c>
      <c r="S9220" s="1">
        <v>0</v>
      </c>
    </row>
    <row r="9221" spans="1:19" x14ac:dyDescent="0.3">
      <c r="A9221" s="1" t="s">
        <v>6045</v>
      </c>
      <c r="B9221" s="1">
        <v>0.769062726709137</v>
      </c>
      <c r="C9221" s="1">
        <v>10.260729761156499</v>
      </c>
      <c r="D9221" s="1">
        <v>1.24434594139111E-3</v>
      </c>
      <c r="E9221" s="1" t="s">
        <v>6046</v>
      </c>
      <c r="F9221" s="1" t="s">
        <v>34158</v>
      </c>
      <c r="G9221" s="1" t="s">
        <v>30993</v>
      </c>
      <c r="H9221" s="1">
        <v>34744428</v>
      </c>
      <c r="I9221" s="1">
        <v>34746143</v>
      </c>
      <c r="J9221" s="1" t="s">
        <v>34157</v>
      </c>
      <c r="K9221" s="1">
        <v>-0.54382056449702598</v>
      </c>
      <c r="L9221" s="1">
        <v>-0.53201430782807402</v>
      </c>
      <c r="M9221" s="1">
        <v>-0.43122639275778901</v>
      </c>
      <c r="N9221" s="1">
        <v>-0.41942013608883699</v>
      </c>
      <c r="O9221" s="1">
        <v>8.2729277852444704E-4</v>
      </c>
      <c r="P9221" s="1">
        <v>1.6146294567887E-3</v>
      </c>
      <c r="Q9221" s="1">
        <v>6.5613748948232199E-3</v>
      </c>
      <c r="R9221" s="1">
        <v>6.2749774895455301E-3</v>
      </c>
      <c r="S9221" s="1">
        <v>0</v>
      </c>
    </row>
    <row r="9222" spans="1:19" x14ac:dyDescent="0.3">
      <c r="A9222" s="1" t="s">
        <v>10793</v>
      </c>
      <c r="B9222" s="1">
        <v>0.35190794568832501</v>
      </c>
      <c r="C9222" s="1">
        <v>10.252750841992199</v>
      </c>
      <c r="D9222" s="1">
        <v>1.2484203429423699E-3</v>
      </c>
      <c r="E9222" s="1" t="s">
        <v>10794</v>
      </c>
      <c r="F9222" s="1" t="s">
        <v>37847</v>
      </c>
      <c r="G9222" s="1" t="s">
        <v>28995</v>
      </c>
      <c r="H9222" s="1">
        <v>4599569</v>
      </c>
      <c r="I9222" s="1">
        <v>4620103</v>
      </c>
      <c r="J9222" s="1" t="s">
        <v>37846</v>
      </c>
      <c r="K9222" s="1">
        <v>0.25348431668744398</v>
      </c>
      <c r="L9222" s="1">
        <v>0.244091876188687</v>
      </c>
      <c r="M9222" s="1">
        <v>0.25549911463362301</v>
      </c>
      <c r="N9222" s="1">
        <v>0.246106674134866</v>
      </c>
      <c r="O9222" s="1">
        <v>1.7118420725675801E-3</v>
      </c>
      <c r="P9222" s="1">
        <v>2.95369716647942E-3</v>
      </c>
      <c r="Q9222" s="1">
        <v>2.15399956924134E-3</v>
      </c>
      <c r="R9222" s="1">
        <v>2.4257942081704598E-3</v>
      </c>
      <c r="S9222" s="1">
        <v>0</v>
      </c>
    </row>
    <row r="9223" spans="1:19" x14ac:dyDescent="0.3">
      <c r="A9223" s="1" t="s">
        <v>7615</v>
      </c>
      <c r="B9223" s="1">
        <v>0.158689550006159</v>
      </c>
      <c r="C9223" s="1">
        <v>10.2526042064767</v>
      </c>
      <c r="D9223" s="1">
        <v>1.24849536706928E-3</v>
      </c>
      <c r="E9223" s="1" t="s">
        <v>7616</v>
      </c>
      <c r="F9223" s="1" t="s">
        <v>35450</v>
      </c>
      <c r="G9223" s="1" t="s">
        <v>30993</v>
      </c>
      <c r="H9223" s="1">
        <v>50576313</v>
      </c>
      <c r="I9223" s="1">
        <v>50577211</v>
      </c>
      <c r="J9223" s="1" t="s">
        <v>35449</v>
      </c>
      <c r="K9223" s="1">
        <v>-0.109606199542368</v>
      </c>
      <c r="L9223" s="1">
        <v>-0.105857786042062</v>
      </c>
      <c r="M9223" s="1">
        <v>-0.15391176846218799</v>
      </c>
      <c r="N9223" s="1">
        <v>-0.15016335496188199</v>
      </c>
      <c r="O9223" s="1">
        <v>6.5709811491949698E-3</v>
      </c>
      <c r="P9223" s="1">
        <v>1.1418989317514901E-2</v>
      </c>
      <c r="Q9223" s="1">
        <v>9.66154869737612E-4</v>
      </c>
      <c r="R9223" s="1">
        <v>9.0200967181552905E-4</v>
      </c>
      <c r="S9223" s="1">
        <v>0</v>
      </c>
    </row>
    <row r="9224" spans="1:19" x14ac:dyDescent="0.3">
      <c r="A9224" s="1" t="s">
        <v>5165</v>
      </c>
      <c r="B9224" s="1">
        <v>0.101732620858485</v>
      </c>
      <c r="C9224" s="1">
        <v>10.2528924707636</v>
      </c>
      <c r="D9224" s="1">
        <v>1.24834788543637E-3</v>
      </c>
      <c r="E9224" s="1" t="s">
        <v>5166</v>
      </c>
      <c r="F9224" s="1" t="s">
        <v>33456</v>
      </c>
      <c r="G9224" s="1" t="s">
        <v>30993</v>
      </c>
      <c r="H9224" s="1">
        <v>25493915</v>
      </c>
      <c r="I9224" s="1">
        <v>25496935</v>
      </c>
      <c r="J9224" s="1" t="s">
        <v>33455</v>
      </c>
      <c r="K9224" s="1">
        <v>-6.0877580038102799E-2</v>
      </c>
      <c r="L9224" s="1">
        <v>-8.1464873791405296E-2</v>
      </c>
      <c r="M9224" s="1">
        <v>-6.35083087567338E-2</v>
      </c>
      <c r="N9224" s="1">
        <v>-8.4095602510036296E-2</v>
      </c>
      <c r="O9224" s="1">
        <v>6.0076771333899001E-3</v>
      </c>
      <c r="P9224" s="1">
        <v>1.86298424514808E-3</v>
      </c>
      <c r="Q9224" s="1">
        <v>9.2909753308218993E-3</v>
      </c>
      <c r="R9224" s="1">
        <v>8.6741921501243301E-4</v>
      </c>
      <c r="S9224" s="1">
        <v>0</v>
      </c>
    </row>
    <row r="9225" spans="1:19" x14ac:dyDescent="0.3">
      <c r="A9225" s="1" t="s">
        <v>20091</v>
      </c>
      <c r="B9225" s="1">
        <v>8.4470110204771201E-2</v>
      </c>
      <c r="C9225" s="1">
        <v>10.251690391620601</v>
      </c>
      <c r="D9225" s="1">
        <v>1.24896302676636E-3</v>
      </c>
      <c r="E9225" s="1" t="s">
        <v>20092</v>
      </c>
      <c r="F9225" s="1" t="s">
        <v>44379</v>
      </c>
      <c r="G9225" s="1" t="s">
        <v>36547</v>
      </c>
      <c r="H9225" s="1">
        <v>47817695</v>
      </c>
      <c r="I9225" s="1">
        <v>47818699</v>
      </c>
      <c r="J9225" s="1" t="s">
        <v>44378</v>
      </c>
      <c r="K9225" s="1">
        <v>-5.9901825300288203E-2</v>
      </c>
      <c r="L9225" s="1">
        <v>-3.8086940190694897E-2</v>
      </c>
      <c r="M9225" s="1">
        <v>-0.10568780383750399</v>
      </c>
      <c r="N9225" s="1">
        <v>-8.3872918727910403E-2</v>
      </c>
      <c r="O9225" s="1">
        <v>9.5103796591563504E-3</v>
      </c>
      <c r="P9225" s="1">
        <v>0.104777858845018</v>
      </c>
      <c r="Q9225" s="1">
        <v>3.85477325112848E-4</v>
      </c>
      <c r="R9225" s="1">
        <v>1.3870214151163701E-3</v>
      </c>
      <c r="S9225" s="1">
        <v>0</v>
      </c>
    </row>
    <row r="9226" spans="1:19" x14ac:dyDescent="0.3">
      <c r="A9226" s="1" t="s">
        <v>10413</v>
      </c>
      <c r="B9226" s="1">
        <v>0.34078284280917298</v>
      </c>
      <c r="C9226" s="1">
        <v>10.2508410050892</v>
      </c>
      <c r="D9226" s="1">
        <v>1.2493978972330001E-3</v>
      </c>
      <c r="E9226" s="1" t="s">
        <v>10414</v>
      </c>
      <c r="F9226" s="1" t="s">
        <v>37572</v>
      </c>
      <c r="G9226" s="1" t="s">
        <v>28995</v>
      </c>
      <c r="H9226" s="1">
        <v>33954274</v>
      </c>
      <c r="I9226" s="1">
        <v>33962993</v>
      </c>
      <c r="J9226" s="1" t="s">
        <v>37573</v>
      </c>
      <c r="K9226" s="1">
        <v>0.238988324231135</v>
      </c>
      <c r="L9226" s="1">
        <v>0.24234808081618101</v>
      </c>
      <c r="M9226" s="1">
        <v>0.255868328941109</v>
      </c>
      <c r="N9226" s="1">
        <v>0.25922808552615501</v>
      </c>
      <c r="O9226" s="1">
        <v>2.4142001210721901E-3</v>
      </c>
      <c r="P9226" s="1">
        <v>3.55659486001259E-3</v>
      </c>
      <c r="Q9226" s="1">
        <v>2.4612517476205699E-3</v>
      </c>
      <c r="R9226" s="1">
        <v>1.7234209090928299E-3</v>
      </c>
      <c r="S9226" s="1">
        <v>0</v>
      </c>
    </row>
    <row r="9227" spans="1:19" x14ac:dyDescent="0.3">
      <c r="A9227" s="1" t="s">
        <v>1349</v>
      </c>
      <c r="B9227" s="1">
        <v>0.28494169508780598</v>
      </c>
      <c r="C9227" s="1">
        <v>10.2509200045547</v>
      </c>
      <c r="D9227" s="1">
        <v>1.2493574435027399E-3</v>
      </c>
      <c r="E9227" s="1" t="s">
        <v>1350</v>
      </c>
      <c r="F9227" s="1" t="s">
        <v>30187</v>
      </c>
      <c r="G9227" s="1" t="s">
        <v>29004</v>
      </c>
      <c r="H9227" s="1">
        <v>36848679</v>
      </c>
      <c r="I9227" s="1">
        <v>36851829</v>
      </c>
      <c r="J9227" s="1" t="s">
        <v>30186</v>
      </c>
      <c r="K9227" s="1">
        <v>0.25722304876270802</v>
      </c>
      <c r="L9227" s="1">
        <v>0.10742398999958901</v>
      </c>
      <c r="M9227" s="1">
        <v>0.31628368842481802</v>
      </c>
      <c r="N9227" s="1">
        <v>0.166484629661699</v>
      </c>
      <c r="O9227" s="1">
        <v>9.933144848599531E-4</v>
      </c>
      <c r="P9227" s="1">
        <v>0.12018950158812</v>
      </c>
      <c r="Q9227" s="1">
        <v>3.5052991520956301E-4</v>
      </c>
      <c r="R9227" s="1">
        <v>1.9143484155307401E-2</v>
      </c>
      <c r="S9227" s="1">
        <v>0</v>
      </c>
    </row>
    <row r="9228" spans="1:19" x14ac:dyDescent="0.3">
      <c r="A9228" s="1" t="s">
        <v>11147</v>
      </c>
      <c r="B9228" s="1">
        <v>8.8572301660807901E-2</v>
      </c>
      <c r="C9228" s="1">
        <v>10.248823836178801</v>
      </c>
      <c r="D9228" s="1">
        <v>1.2504313581654901E-3</v>
      </c>
      <c r="E9228" s="1" t="s">
        <v>11148</v>
      </c>
      <c r="F9228" s="1" t="s">
        <v>38101</v>
      </c>
      <c r="G9228" s="1" t="s">
        <v>28995</v>
      </c>
      <c r="H9228" s="1">
        <v>39138827</v>
      </c>
      <c r="I9228" s="1">
        <v>39139374</v>
      </c>
      <c r="J9228" s="1" t="s">
        <v>37685</v>
      </c>
      <c r="K9228" s="1">
        <v>-6.6024358438797004E-2</v>
      </c>
      <c r="L9228" s="1">
        <v>-5.5250170535154401E-2</v>
      </c>
      <c r="M9228" s="1">
        <v>-8.6839145732323098E-2</v>
      </c>
      <c r="N9228" s="1">
        <v>-7.6064957828680502E-2</v>
      </c>
      <c r="O9228" s="1">
        <v>3.24956359067152E-3</v>
      </c>
      <c r="P9228" s="1">
        <v>1.8274918665353398E-2</v>
      </c>
      <c r="Q9228" s="1">
        <v>1.0494088138046601E-3</v>
      </c>
      <c r="R9228" s="1">
        <v>1.6512743174448301E-3</v>
      </c>
      <c r="S9228" s="1">
        <v>0</v>
      </c>
    </row>
    <row r="9229" spans="1:19" x14ac:dyDescent="0.3">
      <c r="A9229" s="1" t="s">
        <v>2697</v>
      </c>
      <c r="B9229" s="1">
        <v>0.192603339394539</v>
      </c>
      <c r="C9229" s="1">
        <v>10.2470793480763</v>
      </c>
      <c r="D9229" s="1">
        <v>1.25132591904276E-3</v>
      </c>
      <c r="E9229" s="1" t="s">
        <v>2698</v>
      </c>
      <c r="F9229" s="1" t="s">
        <v>31317</v>
      </c>
      <c r="G9229" s="1" t="s">
        <v>28995</v>
      </c>
      <c r="H9229" s="1">
        <v>18364960</v>
      </c>
      <c r="I9229" s="1">
        <v>18482962</v>
      </c>
      <c r="J9229" s="1" t="s">
        <v>31316</v>
      </c>
      <c r="K9229" s="1">
        <v>0.13073463055925</v>
      </c>
      <c r="L9229" s="1">
        <v>8.6046596349969903E-2</v>
      </c>
      <c r="M9229" s="1">
        <v>0.24298651684651801</v>
      </c>
      <c r="N9229" s="1">
        <v>0.19829848263723801</v>
      </c>
      <c r="O9229" s="1">
        <v>1.5442889666027E-2</v>
      </c>
      <c r="P9229" s="1">
        <v>9.8202798413459899E-2</v>
      </c>
      <c r="Q9229" s="1">
        <v>2.78362598320037E-4</v>
      </c>
      <c r="R9229" s="1">
        <v>1.21651268566692E-3</v>
      </c>
      <c r="S9229" s="1">
        <v>0</v>
      </c>
    </row>
    <row r="9230" spans="1:19" x14ac:dyDescent="0.3">
      <c r="A9230" s="1" t="s">
        <v>4859</v>
      </c>
      <c r="B9230" s="1">
        <v>0.75730934533446304</v>
      </c>
      <c r="C9230" s="1">
        <v>10.245701688127401</v>
      </c>
      <c r="D9230" s="1">
        <v>1.2520329000237399E-3</v>
      </c>
      <c r="E9230" s="1" t="s">
        <v>4860</v>
      </c>
      <c r="F9230" s="1" t="s">
        <v>33200</v>
      </c>
      <c r="G9230" s="1" t="s">
        <v>30993</v>
      </c>
      <c r="H9230" s="1">
        <v>21530890</v>
      </c>
      <c r="I9230" s="1">
        <v>21533851</v>
      </c>
      <c r="J9230" s="1" t="s">
        <v>33199</v>
      </c>
      <c r="K9230" s="1">
        <v>0.34889808725337101</v>
      </c>
      <c r="L9230" s="1">
        <v>0.65846612295604201</v>
      </c>
      <c r="M9230" s="1">
        <v>0.21395389819326399</v>
      </c>
      <c r="N9230" s="1">
        <v>0.52352193389593404</v>
      </c>
      <c r="O9230" s="1">
        <v>1.6786090042998799E-2</v>
      </c>
      <c r="P9230" s="1">
        <v>2.3577107262085E-4</v>
      </c>
      <c r="Q9230" s="1">
        <v>0.119241859636635</v>
      </c>
      <c r="R9230" s="1">
        <v>1.38750109665242E-3</v>
      </c>
      <c r="S9230" s="1">
        <v>0</v>
      </c>
    </row>
    <row r="9231" spans="1:19" x14ac:dyDescent="0.3">
      <c r="A9231" s="1" t="s">
        <v>9271</v>
      </c>
      <c r="B9231" s="1">
        <v>1.0646372061773901</v>
      </c>
      <c r="C9231" s="1">
        <v>10.244593227288201</v>
      </c>
      <c r="D9231" s="1">
        <v>1.2526020725415199E-3</v>
      </c>
      <c r="E9231" s="1" t="s">
        <v>9272</v>
      </c>
      <c r="F9231" s="1" t="s">
        <v>36732</v>
      </c>
      <c r="G9231" s="1" t="s">
        <v>28995</v>
      </c>
      <c r="H9231" s="1">
        <v>24995243</v>
      </c>
      <c r="I9231" s="1">
        <v>25017164</v>
      </c>
      <c r="J9231" s="1" t="s">
        <v>29072</v>
      </c>
      <c r="K9231" s="1">
        <v>-0.66478888010548098</v>
      </c>
      <c r="L9231" s="1">
        <v>-0.77779756957051305</v>
      </c>
      <c r="M9231" s="1">
        <v>-0.37061364927271501</v>
      </c>
      <c r="N9231" s="1">
        <v>-0.48362233873774801</v>
      </c>
      <c r="O9231" s="1">
        <v>9.52097089789827E-4</v>
      </c>
      <c r="P9231" s="1">
        <v>5.4789341264505098E-4</v>
      </c>
      <c r="Q9231" s="1">
        <v>4.6275358932693397E-2</v>
      </c>
      <c r="R9231" s="1">
        <v>1.0425217230475599E-2</v>
      </c>
      <c r="S9231" s="1">
        <v>0</v>
      </c>
    </row>
    <row r="9232" spans="1:19" x14ac:dyDescent="0.3">
      <c r="A9232" s="1" t="s">
        <v>12927</v>
      </c>
      <c r="B9232" s="1">
        <v>0.25268105189697898</v>
      </c>
      <c r="C9232" s="1">
        <v>10.243238854006</v>
      </c>
      <c r="D9232" s="1">
        <v>1.2532979254187299E-3</v>
      </c>
      <c r="E9232" s="1" t="s">
        <v>12928</v>
      </c>
      <c r="F9232" s="1" t="s">
        <v>39380</v>
      </c>
      <c r="G9232" s="1" t="s">
        <v>28995</v>
      </c>
      <c r="H9232" s="1">
        <v>7181937</v>
      </c>
      <c r="I9232" s="1">
        <v>7182959</v>
      </c>
      <c r="J9232" s="1" t="s">
        <v>39379</v>
      </c>
      <c r="K9232" s="1">
        <v>-0.235420946547821</v>
      </c>
      <c r="L9232" s="1">
        <v>-9.0655909618686303E-2</v>
      </c>
      <c r="M9232" s="1">
        <v>-0.249780541441148</v>
      </c>
      <c r="N9232" s="1">
        <v>-0.105015504512013</v>
      </c>
      <c r="O9232" s="1">
        <v>4.8331347443697498E-4</v>
      </c>
      <c r="P9232" s="1">
        <v>0.11347089675911699</v>
      </c>
      <c r="Q9232" s="1">
        <v>5.1057192440662202E-4</v>
      </c>
      <c r="R9232" s="1">
        <v>6.2916046275088705E-2</v>
      </c>
      <c r="S9232" s="1">
        <v>0</v>
      </c>
    </row>
    <row r="9233" spans="1:19" x14ac:dyDescent="0.3">
      <c r="A9233" s="1" t="s">
        <v>27127</v>
      </c>
      <c r="B9233" s="1">
        <v>0.14440642760477401</v>
      </c>
      <c r="C9233" s="1">
        <v>10.2432055390197</v>
      </c>
      <c r="D9233" s="1">
        <v>1.2533150477398399E-3</v>
      </c>
      <c r="E9233" s="1" t="s">
        <v>27128</v>
      </c>
      <c r="F9233" s="1" t="s">
        <v>49300</v>
      </c>
      <c r="G9233" s="1" t="s">
        <v>29004</v>
      </c>
      <c r="H9233" s="1">
        <v>12896258</v>
      </c>
      <c r="I9233" s="1">
        <v>12898475</v>
      </c>
      <c r="J9233" s="1" t="s">
        <v>29072</v>
      </c>
      <c r="K9233" s="1">
        <v>-0.104224366454182</v>
      </c>
      <c r="L9233" s="1">
        <v>-9.7624034012953498E-2</v>
      </c>
      <c r="M9233" s="1">
        <v>-8.2775689249398404E-2</v>
      </c>
      <c r="N9233" s="1">
        <v>-7.6175356808170197E-2</v>
      </c>
      <c r="O9233" s="1">
        <v>7.0234304126892699E-4</v>
      </c>
      <c r="P9233" s="1">
        <v>2.1940549137409201E-3</v>
      </c>
      <c r="Q9233" s="1">
        <v>6.4767732391805E-3</v>
      </c>
      <c r="R9233" s="1">
        <v>7.8368371267218996E-3</v>
      </c>
      <c r="S9233" s="1">
        <v>0</v>
      </c>
    </row>
    <row r="9234" spans="1:19" x14ac:dyDescent="0.3">
      <c r="A9234" s="1" t="s">
        <v>18239</v>
      </c>
      <c r="B9234" s="1">
        <v>9.8504192533089896E-2</v>
      </c>
      <c r="C9234" s="1">
        <v>10.2401874260573</v>
      </c>
      <c r="D9234" s="1">
        <v>1.2548673457966101E-3</v>
      </c>
      <c r="E9234" s="1" t="s">
        <v>18240</v>
      </c>
      <c r="F9234" s="1" t="s">
        <v>43105</v>
      </c>
      <c r="G9234" s="1" t="s">
        <v>36547</v>
      </c>
      <c r="H9234" s="1">
        <v>37194861</v>
      </c>
      <c r="I9234" s="1">
        <v>37195642</v>
      </c>
      <c r="J9234" s="1" t="s">
        <v>32292</v>
      </c>
      <c r="K9234" s="1">
        <v>-6.7332997838876099E-2</v>
      </c>
      <c r="L9234" s="1">
        <v>-7.0769117070417401E-2</v>
      </c>
      <c r="M9234" s="1">
        <v>-8.0024546905063706E-2</v>
      </c>
      <c r="N9234" s="1">
        <v>-8.3460666136604897E-2</v>
      </c>
      <c r="O9234" s="1">
        <v>3.8605483742690798E-3</v>
      </c>
      <c r="P9234" s="1">
        <v>5.8706703822183296E-3</v>
      </c>
      <c r="Q9234" s="1">
        <v>2.6301397367114502E-3</v>
      </c>
      <c r="R9234" s="1">
        <v>1.1657127294695301E-3</v>
      </c>
      <c r="S9234" s="1">
        <v>0</v>
      </c>
    </row>
    <row r="9235" spans="1:19" x14ac:dyDescent="0.3">
      <c r="A9235" s="1" t="s">
        <v>7429</v>
      </c>
      <c r="B9235" s="1">
        <v>0.46915876230904302</v>
      </c>
      <c r="C9235" s="1">
        <v>10.239659352443899</v>
      </c>
      <c r="D9235" s="1">
        <v>1.2551391786852499E-3</v>
      </c>
      <c r="E9235" s="1" t="s">
        <v>7430</v>
      </c>
      <c r="F9235" s="1" t="s">
        <v>35304</v>
      </c>
      <c r="G9235" s="1" t="s">
        <v>28995</v>
      </c>
      <c r="H9235" s="1">
        <v>22649439</v>
      </c>
      <c r="I9235" s="1">
        <v>22654222</v>
      </c>
      <c r="J9235" s="1" t="s">
        <v>35303</v>
      </c>
      <c r="K9235" s="1">
        <v>0.37763939525600598</v>
      </c>
      <c r="L9235" s="1">
        <v>0.27652480137442298</v>
      </c>
      <c r="M9235" s="1">
        <v>0.34550739209923598</v>
      </c>
      <c r="N9235" s="1">
        <v>0.244392798217653</v>
      </c>
      <c r="O9235" s="1">
        <v>5.6241803256895705E-4</v>
      </c>
      <c r="P9235" s="1">
        <v>6.2537196070572296E-3</v>
      </c>
      <c r="Q9235" s="1">
        <v>1.3891706534153701E-3</v>
      </c>
      <c r="R9235" s="1">
        <v>1.1819909225278201E-2</v>
      </c>
      <c r="S9235" s="1">
        <v>0</v>
      </c>
    </row>
    <row r="9236" spans="1:19" x14ac:dyDescent="0.3">
      <c r="A9236" s="1" t="s">
        <v>18365</v>
      </c>
      <c r="B9236" s="1">
        <v>0.20598923469684599</v>
      </c>
      <c r="C9236" s="1">
        <v>10.2384183312706</v>
      </c>
      <c r="D9236" s="1">
        <v>1.2557782808775299E-3</v>
      </c>
      <c r="E9236" s="1" t="s">
        <v>18366</v>
      </c>
      <c r="F9236" s="1" t="s">
        <v>43193</v>
      </c>
      <c r="G9236" s="1" t="s">
        <v>36547</v>
      </c>
      <c r="H9236" s="1">
        <v>37686844</v>
      </c>
      <c r="I9236" s="1">
        <v>37695683</v>
      </c>
      <c r="J9236" s="1" t="s">
        <v>43192</v>
      </c>
      <c r="K9236" s="1">
        <v>-0.16954469477596901</v>
      </c>
      <c r="L9236" s="1">
        <v>-0.115188320799765</v>
      </c>
      <c r="M9236" s="1">
        <v>-0.14910424381112</v>
      </c>
      <c r="N9236" s="1">
        <v>-9.4747869834916204E-2</v>
      </c>
      <c r="O9236" s="1">
        <v>4.1507604227064598E-4</v>
      </c>
      <c r="P9236" s="1">
        <v>8.2559534532297106E-3</v>
      </c>
      <c r="Q9236" s="1">
        <v>1.50578435935689E-3</v>
      </c>
      <c r="R9236" s="1">
        <v>2.1201751455651601E-2</v>
      </c>
      <c r="S9236" s="1">
        <v>0</v>
      </c>
    </row>
    <row r="9237" spans="1:19" x14ac:dyDescent="0.3">
      <c r="A9237" s="1" t="s">
        <v>19265</v>
      </c>
      <c r="B9237" s="1">
        <v>0.28629551156243099</v>
      </c>
      <c r="C9237" s="1">
        <v>10.237392065338501</v>
      </c>
      <c r="D9237" s="1">
        <v>1.2563070746309799E-3</v>
      </c>
      <c r="E9237" s="1" t="s">
        <v>19266</v>
      </c>
      <c r="F9237" s="1" t="s">
        <v>43815</v>
      </c>
      <c r="G9237" s="1" t="s">
        <v>36547</v>
      </c>
      <c r="H9237" s="1">
        <v>42431167</v>
      </c>
      <c r="I9237" s="1">
        <v>42432963</v>
      </c>
      <c r="J9237" s="1" t="s">
        <v>36052</v>
      </c>
      <c r="K9237" s="1">
        <v>-0.16139642928502501</v>
      </c>
      <c r="L9237" s="1">
        <v>-0.124572484167754</v>
      </c>
      <c r="M9237" s="1">
        <v>3.95961296397115E-2</v>
      </c>
      <c r="N9237" s="1">
        <v>7.6420074756982204E-2</v>
      </c>
      <c r="O9237" s="1">
        <v>8.3282918492266799E-4</v>
      </c>
      <c r="P9237" s="1">
        <v>9.6071232525418698E-3</v>
      </c>
      <c r="Q9237" s="1">
        <v>0.34749358967056598</v>
      </c>
      <c r="R9237" s="1">
        <v>6.8088634916366103E-2</v>
      </c>
      <c r="S9237" s="1">
        <v>0</v>
      </c>
    </row>
    <row r="9238" spans="1:19" x14ac:dyDescent="0.3">
      <c r="A9238" s="1" t="s">
        <v>28487</v>
      </c>
      <c r="B9238" s="1">
        <v>0.348200268512738</v>
      </c>
      <c r="C9238" s="1">
        <v>10.2276960969236</v>
      </c>
      <c r="D9238" s="1">
        <v>1.2613158434818801E-3</v>
      </c>
      <c r="E9238" s="1" t="s">
        <v>15294</v>
      </c>
      <c r="F9238" s="1" t="s">
        <v>41073</v>
      </c>
      <c r="G9238" s="1" t="s">
        <v>36547</v>
      </c>
      <c r="H9238" s="1">
        <v>21047645</v>
      </c>
      <c r="I9238" s="1">
        <v>21049457</v>
      </c>
      <c r="J9238" s="1" t="s">
        <v>50345</v>
      </c>
      <c r="K9238" s="1">
        <v>5.5447140413608001E-2</v>
      </c>
      <c r="L9238" s="1">
        <v>0.13704689742624099</v>
      </c>
      <c r="M9238" s="1">
        <v>-0.25981019814988598</v>
      </c>
      <c r="N9238" s="1">
        <v>-0.17821044113725301</v>
      </c>
      <c r="O9238" s="1">
        <v>0.35485007085165798</v>
      </c>
      <c r="P9238" s="1">
        <v>4.1564852166507599E-2</v>
      </c>
      <c r="Q9238" s="1">
        <v>9.8697463112418205E-4</v>
      </c>
      <c r="R9238" s="1">
        <v>1.0407760386953799E-2</v>
      </c>
      <c r="S9238" s="1">
        <v>0</v>
      </c>
    </row>
    <row r="9239" spans="1:19" x14ac:dyDescent="0.3">
      <c r="A9239" s="1" t="s">
        <v>5745</v>
      </c>
      <c r="B9239" s="1">
        <v>0.17153131372774599</v>
      </c>
      <c r="C9239" s="1">
        <v>10.2267732411828</v>
      </c>
      <c r="D9239" s="1">
        <v>1.2617937861396601E-3</v>
      </c>
      <c r="E9239" s="1" t="s">
        <v>5746</v>
      </c>
      <c r="F9239" s="1" t="s">
        <v>33931</v>
      </c>
      <c r="G9239" s="1" t="s">
        <v>30993</v>
      </c>
      <c r="H9239" s="1">
        <v>31759620</v>
      </c>
      <c r="I9239" s="1">
        <v>31760108</v>
      </c>
      <c r="J9239" s="1" t="s">
        <v>33930</v>
      </c>
      <c r="K9239" s="1">
        <v>-9.8591056392839105E-2</v>
      </c>
      <c r="L9239" s="1">
        <v>-0.13940456614364799</v>
      </c>
      <c r="M9239" s="1">
        <v>-0.11499721763829</v>
      </c>
      <c r="N9239" s="1">
        <v>-0.15581072738909901</v>
      </c>
      <c r="O9239" s="1">
        <v>1.1246504040035099E-2</v>
      </c>
      <c r="P9239" s="1">
        <v>1.5950758623698401E-3</v>
      </c>
      <c r="Q9239" s="1">
        <v>5.8307219924573798E-3</v>
      </c>
      <c r="R9239" s="1">
        <v>5.7385661339781602E-4</v>
      </c>
      <c r="S9239" s="1">
        <v>0</v>
      </c>
    </row>
    <row r="9240" spans="1:19" x14ac:dyDescent="0.3">
      <c r="A9240" s="1" t="s">
        <v>14367</v>
      </c>
      <c r="B9240" s="1">
        <v>0.25287726028471702</v>
      </c>
      <c r="C9240" s="1">
        <v>10.2249124468833</v>
      </c>
      <c r="D9240" s="1">
        <v>1.2627581245477899E-3</v>
      </c>
      <c r="E9240" s="1" t="s">
        <v>14368</v>
      </c>
      <c r="F9240" s="1" t="s">
        <v>40414</v>
      </c>
      <c r="G9240" s="1" t="s">
        <v>36547</v>
      </c>
      <c r="H9240" s="1">
        <v>16096798</v>
      </c>
      <c r="I9240" s="1">
        <v>16097943</v>
      </c>
      <c r="J9240" s="1" t="s">
        <v>40413</v>
      </c>
      <c r="K9240" s="1">
        <v>-7.5782692334061097E-2</v>
      </c>
      <c r="L9240" s="1">
        <v>-0.22002261702759601</v>
      </c>
      <c r="M9240" s="1">
        <v>-0.17474703090120999</v>
      </c>
      <c r="N9240" s="1">
        <v>-0.31898695559474499</v>
      </c>
      <c r="O9240" s="1">
        <v>0.21658240826289099</v>
      </c>
      <c r="P9240" s="1">
        <v>3.7201110640778801E-3</v>
      </c>
      <c r="Q9240" s="1">
        <v>1.4609604884589299E-2</v>
      </c>
      <c r="R9240" s="1">
        <v>1.7103732283230101E-4</v>
      </c>
      <c r="S9240" s="1">
        <v>0</v>
      </c>
    </row>
    <row r="9241" spans="1:19" x14ac:dyDescent="0.3">
      <c r="A9241" s="1" t="s">
        <v>14689</v>
      </c>
      <c r="B9241" s="1">
        <v>0.3590610561218</v>
      </c>
      <c r="C9241" s="1">
        <v>10.224583821353299</v>
      </c>
      <c r="D9241" s="1">
        <v>1.26292852070353E-3</v>
      </c>
      <c r="E9241" s="1" t="s">
        <v>14690</v>
      </c>
      <c r="F9241" s="1" t="s">
        <v>40647</v>
      </c>
      <c r="G9241" s="1" t="s">
        <v>36547</v>
      </c>
      <c r="H9241" s="1">
        <v>18069659</v>
      </c>
      <c r="I9241" s="1">
        <v>18082914</v>
      </c>
      <c r="J9241" s="1" t="s">
        <v>40646</v>
      </c>
      <c r="K9241" s="1">
        <v>0.157873945857467</v>
      </c>
      <c r="L9241" s="1">
        <v>0.30581095095191502</v>
      </c>
      <c r="M9241" s="1">
        <v>0.26024738733806402</v>
      </c>
      <c r="N9241" s="1">
        <v>0.40818439243251198</v>
      </c>
      <c r="O9241" s="1">
        <v>6.8228511316716006E-2</v>
      </c>
      <c r="P9241" s="1">
        <v>2.36934384014376E-3</v>
      </c>
      <c r="Q9241" s="1">
        <v>6.7716930307994997E-3</v>
      </c>
      <c r="R9241" s="1">
        <v>2.4190023988190901E-4</v>
      </c>
      <c r="S9241" s="1">
        <v>0</v>
      </c>
    </row>
    <row r="9242" spans="1:19" x14ac:dyDescent="0.3">
      <c r="A9242" s="1" t="s">
        <v>17195</v>
      </c>
      <c r="B9242" s="1">
        <v>0.14081140126759201</v>
      </c>
      <c r="C9242" s="1">
        <v>10.223248366992699</v>
      </c>
      <c r="D9242" s="1">
        <v>1.2636212449803599E-3</v>
      </c>
      <c r="E9242" s="1" t="s">
        <v>17196</v>
      </c>
      <c r="F9242" s="1" t="s">
        <v>42387</v>
      </c>
      <c r="G9242" s="1" t="s">
        <v>36547</v>
      </c>
      <c r="H9242" s="1">
        <v>31185533</v>
      </c>
      <c r="I9242" s="1">
        <v>31199122</v>
      </c>
      <c r="J9242" s="1" t="s">
        <v>42386</v>
      </c>
      <c r="K9242" s="1">
        <v>7.6838764258225903E-2</v>
      </c>
      <c r="L9242" s="1">
        <v>-0.114150328136288</v>
      </c>
      <c r="M9242" s="1">
        <v>4.6949675603847302E-2</v>
      </c>
      <c r="N9242" s="1">
        <v>-0.14403941679066701</v>
      </c>
      <c r="O9242" s="1">
        <v>3.9735482878767603E-2</v>
      </c>
      <c r="P9242" s="1">
        <v>9.4629515916744306E-3</v>
      </c>
      <c r="Q9242" s="1">
        <v>0.228661309877734</v>
      </c>
      <c r="R9242" s="1">
        <v>1.3728248994707699E-3</v>
      </c>
      <c r="S9242" s="1">
        <v>0</v>
      </c>
    </row>
    <row r="9243" spans="1:19" x14ac:dyDescent="0.3">
      <c r="A9243" s="1" t="s">
        <v>22929</v>
      </c>
      <c r="B9243" s="1">
        <v>0.96851231017280004</v>
      </c>
      <c r="C9243" s="1">
        <v>10.2218084556105</v>
      </c>
      <c r="D9243" s="1">
        <v>1.26436864901269E-3</v>
      </c>
      <c r="E9243" s="1" t="s">
        <v>22930</v>
      </c>
      <c r="F9243" s="1" t="s">
        <v>46327</v>
      </c>
      <c r="G9243" s="1" t="s">
        <v>36547</v>
      </c>
      <c r="H9243" s="1">
        <v>15987513</v>
      </c>
      <c r="I9243" s="1">
        <v>16029409</v>
      </c>
      <c r="J9243" s="1" t="s">
        <v>31211</v>
      </c>
      <c r="K9243" s="1">
        <v>-0.62081437869327805</v>
      </c>
      <c r="L9243" s="1">
        <v>-0.57179292025336304</v>
      </c>
      <c r="M9243" s="1">
        <v>-0.14577916051249401</v>
      </c>
      <c r="N9243" s="1">
        <v>-9.6757702072578694E-2</v>
      </c>
      <c r="O9243" s="1">
        <v>3.34652017302983E-4</v>
      </c>
      <c r="P9243" s="1">
        <v>7.1671757109981204E-4</v>
      </c>
      <c r="Q9243" s="1">
        <v>0.272825802020214</v>
      </c>
      <c r="R9243" s="1">
        <v>0.45786321029724503</v>
      </c>
      <c r="S9243" s="1">
        <v>0</v>
      </c>
    </row>
    <row r="9244" spans="1:19" x14ac:dyDescent="0.3">
      <c r="A9244" s="1" t="s">
        <v>20099</v>
      </c>
      <c r="B9244" s="1">
        <v>7.6649746179244804E-2</v>
      </c>
      <c r="C9244" s="1">
        <v>10.2179766163322</v>
      </c>
      <c r="D9244" s="1">
        <v>1.2663601234466099E-3</v>
      </c>
      <c r="E9244" s="1" t="s">
        <v>20100</v>
      </c>
      <c r="F9244" s="1" t="s">
        <v>44386</v>
      </c>
      <c r="G9244" s="1" t="s">
        <v>36547</v>
      </c>
      <c r="H9244" s="1">
        <v>47873441</v>
      </c>
      <c r="I9244" s="1">
        <v>47875084</v>
      </c>
      <c r="J9244" s="1" t="s">
        <v>43650</v>
      </c>
      <c r="K9244" s="1">
        <v>-4.1200355749953302E-2</v>
      </c>
      <c r="L9244" s="1">
        <v>-4.0481780659403999E-2</v>
      </c>
      <c r="M9244" s="1">
        <v>-9.1588248244716702E-2</v>
      </c>
      <c r="N9244" s="1">
        <v>-9.0869673154167399E-2</v>
      </c>
      <c r="O9244" s="1">
        <v>4.4481145835056898E-2</v>
      </c>
      <c r="P9244" s="1">
        <v>6.7044358031400395E-2</v>
      </c>
      <c r="Q9244" s="1">
        <v>6.5985319487782401E-4</v>
      </c>
      <c r="R9244" s="1">
        <v>4.5482010771236099E-4</v>
      </c>
      <c r="S9244" s="1">
        <v>0</v>
      </c>
    </row>
    <row r="9245" spans="1:19" x14ac:dyDescent="0.3">
      <c r="A9245" s="1" t="s">
        <v>16785</v>
      </c>
      <c r="B9245" s="1">
        <v>0.176034753132292</v>
      </c>
      <c r="C9245" s="1">
        <v>10.217258432352899</v>
      </c>
      <c r="D9245" s="1">
        <v>1.2667337828436999E-3</v>
      </c>
      <c r="E9245" s="1" t="s">
        <v>16786</v>
      </c>
      <c r="F9245" s="1" t="s">
        <v>42111</v>
      </c>
      <c r="G9245" s="1" t="s">
        <v>36547</v>
      </c>
      <c r="H9245" s="1">
        <v>29112787</v>
      </c>
      <c r="I9245" s="1">
        <v>29113935</v>
      </c>
      <c r="J9245" s="1" t="s">
        <v>42110</v>
      </c>
      <c r="K9245" s="1">
        <v>0.174209734874441</v>
      </c>
      <c r="L9245" s="1">
        <v>1.66736914860319E-2</v>
      </c>
      <c r="M9245" s="1">
        <v>0.15520471981123701</v>
      </c>
      <c r="N9245" s="1">
        <v>-2.3313235771718899E-3</v>
      </c>
      <c r="O9245" s="1">
        <v>3.0504624900329298E-4</v>
      </c>
      <c r="P9245" s="1">
        <v>0.67391581109451903</v>
      </c>
      <c r="Q9245" s="1">
        <v>1.71651217385071E-3</v>
      </c>
      <c r="R9245" s="1">
        <v>0.94989727847410399</v>
      </c>
      <c r="S9245" s="1">
        <v>0</v>
      </c>
    </row>
    <row r="9246" spans="1:19" x14ac:dyDescent="0.3">
      <c r="A9246" s="1" t="s">
        <v>9969</v>
      </c>
      <c r="B9246" s="1">
        <v>0.118083944360209</v>
      </c>
      <c r="C9246" s="1">
        <v>10.2171091026417</v>
      </c>
      <c r="D9246" s="1">
        <v>1.2668114927837401E-3</v>
      </c>
      <c r="E9246" s="1" t="s">
        <v>9970</v>
      </c>
      <c r="F9246" s="1" t="s">
        <v>37247</v>
      </c>
      <c r="G9246" s="1" t="s">
        <v>28995</v>
      </c>
      <c r="H9246" s="1">
        <v>30175822</v>
      </c>
      <c r="I9246" s="1">
        <v>30340409</v>
      </c>
      <c r="J9246" s="1" t="s">
        <v>37246</v>
      </c>
      <c r="K9246" s="1">
        <v>6.3907943894121993E-2</v>
      </c>
      <c r="L9246" s="1">
        <v>6.6299211897765997E-2</v>
      </c>
      <c r="M9246" s="1">
        <v>0.137826866536607</v>
      </c>
      <c r="N9246" s="1">
        <v>0.140218134540251</v>
      </c>
      <c r="O9246" s="1">
        <v>4.0958051936644799E-2</v>
      </c>
      <c r="P9246" s="1">
        <v>5.4280373326589998E-2</v>
      </c>
      <c r="Q9246" s="1">
        <v>8.1556244183667004E-4</v>
      </c>
      <c r="R9246" s="1">
        <v>4.2740633906279701E-4</v>
      </c>
      <c r="S9246" s="1">
        <v>0</v>
      </c>
    </row>
    <row r="9247" spans="1:19" x14ac:dyDescent="0.3">
      <c r="A9247" s="1" t="s">
        <v>8217</v>
      </c>
      <c r="B9247" s="1">
        <v>0.29491088991568998</v>
      </c>
      <c r="C9247" s="1">
        <v>10.2159062860731</v>
      </c>
      <c r="D9247" s="1">
        <v>1.2674376311021501E-3</v>
      </c>
      <c r="E9247" s="1" t="s">
        <v>8218</v>
      </c>
      <c r="F9247" s="1" t="s">
        <v>35949</v>
      </c>
      <c r="G9247" s="1" t="s">
        <v>35733</v>
      </c>
      <c r="H9247" s="1">
        <v>15788392</v>
      </c>
      <c r="I9247" s="1">
        <v>15788966</v>
      </c>
      <c r="J9247" s="1" t="s">
        <v>30498</v>
      </c>
      <c r="K9247" s="1">
        <v>-0.17293012513219699</v>
      </c>
      <c r="L9247" s="1">
        <v>-0.23589079654359801</v>
      </c>
      <c r="M9247" s="1">
        <v>-0.21065461212212799</v>
      </c>
      <c r="N9247" s="1">
        <v>-0.27361528353352799</v>
      </c>
      <c r="O9247" s="1">
        <v>1.03354328326153E-2</v>
      </c>
      <c r="P9247" s="1">
        <v>2.14800728444398E-3</v>
      </c>
      <c r="Q9247" s="1">
        <v>4.5971210241264604E-3</v>
      </c>
      <c r="R9247" s="1">
        <v>5.9005623988528399E-4</v>
      </c>
      <c r="S9247" s="1">
        <v>0</v>
      </c>
    </row>
    <row r="9248" spans="1:19" x14ac:dyDescent="0.3">
      <c r="A9248" s="1" t="s">
        <v>5161</v>
      </c>
      <c r="B9248" s="1">
        <v>6.6285766934261706E-2</v>
      </c>
      <c r="C9248" s="1">
        <v>10.215603450540801</v>
      </c>
      <c r="D9248" s="1">
        <v>1.26759533200915E-3</v>
      </c>
      <c r="E9248" s="1" t="s">
        <v>5162</v>
      </c>
      <c r="F9248" s="1" t="s">
        <v>33452</v>
      </c>
      <c r="G9248" s="1" t="s">
        <v>30993</v>
      </c>
      <c r="H9248" s="1">
        <v>25487747</v>
      </c>
      <c r="I9248" s="1">
        <v>25488418</v>
      </c>
      <c r="J9248" s="1" t="s">
        <v>33451</v>
      </c>
      <c r="K9248" s="1">
        <v>-2.3779429126261999E-2</v>
      </c>
      <c r="L9248" s="1">
        <v>-5.8438850423299903E-2</v>
      </c>
      <c r="M9248" s="1">
        <v>-4.4107793784922703E-2</v>
      </c>
      <c r="N9248" s="1">
        <v>-7.8767215081960607E-2</v>
      </c>
      <c r="O9248" s="1">
        <v>0.123321349883089</v>
      </c>
      <c r="P9248" s="1">
        <v>3.51113236833167E-3</v>
      </c>
      <c r="Q9248" s="1">
        <v>1.8176621235365301E-2</v>
      </c>
      <c r="R9248" s="1">
        <v>2.04361078001369E-4</v>
      </c>
      <c r="S9248" s="1">
        <v>0</v>
      </c>
    </row>
    <row r="9249" spans="1:19" x14ac:dyDescent="0.3">
      <c r="A9249" s="1" t="s">
        <v>3283</v>
      </c>
      <c r="B9249" s="1">
        <v>8.3546968327254501E-2</v>
      </c>
      <c r="C9249" s="1">
        <v>10.2107551066882</v>
      </c>
      <c r="D9249" s="1">
        <v>1.2701232112328801E-3</v>
      </c>
      <c r="E9249" s="1" t="s">
        <v>3284</v>
      </c>
      <c r="F9249" s="1" t="s">
        <v>31852</v>
      </c>
      <c r="G9249" s="1" t="s">
        <v>30993</v>
      </c>
      <c r="H9249" s="1">
        <v>6515395</v>
      </c>
      <c r="I9249" s="1">
        <v>6518101</v>
      </c>
      <c r="J9249" s="1" t="s">
        <v>31851</v>
      </c>
      <c r="K9249" s="1">
        <v>-5.66940632564365E-2</v>
      </c>
      <c r="L9249" s="1">
        <v>-2.61510885422493E-2</v>
      </c>
      <c r="M9249" s="1">
        <v>-0.112209823867329</v>
      </c>
      <c r="N9249" s="1">
        <v>-8.1666849153141499E-2</v>
      </c>
      <c r="O9249" s="1">
        <v>1.51850019650819E-2</v>
      </c>
      <c r="P9249" s="1">
        <v>0.250887909545851</v>
      </c>
      <c r="Q9249" s="1">
        <v>2.3058698381306399E-4</v>
      </c>
      <c r="R9249" s="1">
        <v>1.94263524782601E-3</v>
      </c>
      <c r="S9249" s="1">
        <v>0</v>
      </c>
    </row>
    <row r="9250" spans="1:19" x14ac:dyDescent="0.3">
      <c r="A9250" s="1" t="s">
        <v>21673</v>
      </c>
      <c r="B9250" s="1">
        <v>0.25372845693611401</v>
      </c>
      <c r="C9250" s="1">
        <v>10.207327667901801</v>
      </c>
      <c r="D9250" s="1">
        <v>1.27191378812075E-3</v>
      </c>
      <c r="E9250" s="1" t="s">
        <v>21674</v>
      </c>
      <c r="F9250" s="1" t="s">
        <v>45475</v>
      </c>
      <c r="G9250" s="1" t="s">
        <v>36547</v>
      </c>
      <c r="H9250" s="1">
        <v>56850425</v>
      </c>
      <c r="I9250" s="1">
        <v>56853506</v>
      </c>
      <c r="J9250" s="1" t="s">
        <v>45474</v>
      </c>
      <c r="K9250" s="1">
        <v>-0.165267096664799</v>
      </c>
      <c r="L9250" s="1">
        <v>-0.15286532121997101</v>
      </c>
      <c r="M9250" s="1">
        <v>-0.282301750453685</v>
      </c>
      <c r="N9250" s="1">
        <v>-0.26989997500885798</v>
      </c>
      <c r="O9250" s="1">
        <v>1.35530571803886E-2</v>
      </c>
      <c r="P9250" s="1">
        <v>3.2614816925118799E-2</v>
      </c>
      <c r="Q9250" s="1">
        <v>7.7936755019214498E-4</v>
      </c>
      <c r="R9250" s="1">
        <v>7.0015946387935702E-4</v>
      </c>
      <c r="S9250" s="1">
        <v>0</v>
      </c>
    </row>
    <row r="9251" spans="1:19" x14ac:dyDescent="0.3">
      <c r="A9251" s="1" t="s">
        <v>23221</v>
      </c>
      <c r="B9251" s="1">
        <v>0.39559561311248698</v>
      </c>
      <c r="C9251" s="1">
        <v>10.2008709164278</v>
      </c>
      <c r="D9251" s="1">
        <v>1.27529494586909E-3</v>
      </c>
      <c r="E9251" s="1" t="s">
        <v>23222</v>
      </c>
      <c r="F9251" s="1" t="s">
        <v>46506</v>
      </c>
      <c r="G9251" s="1" t="s">
        <v>36555</v>
      </c>
      <c r="H9251" s="1">
        <v>11283576</v>
      </c>
      <c r="I9251" s="1">
        <v>11289116</v>
      </c>
      <c r="J9251" s="1" t="s">
        <v>46505</v>
      </c>
      <c r="K9251" s="1">
        <v>0.39113698362069999</v>
      </c>
      <c r="L9251" s="1">
        <v>5.9085109325820298E-2</v>
      </c>
      <c r="M9251" s="1">
        <v>0.39522342631579899</v>
      </c>
      <c r="N9251" s="1">
        <v>6.3171552020918995E-2</v>
      </c>
      <c r="O9251" s="1">
        <v>4.9284656934300798E-4</v>
      </c>
      <c r="P9251" s="1">
        <v>0.49732334869384398</v>
      </c>
      <c r="Q9251" s="1">
        <v>5.3063266586495005E-4</v>
      </c>
      <c r="R9251" s="1">
        <v>0.46454670147361699</v>
      </c>
      <c r="S9251" s="1">
        <v>0</v>
      </c>
    </row>
    <row r="9252" spans="1:19" x14ac:dyDescent="0.3">
      <c r="A9252" s="1" t="s">
        <v>14651</v>
      </c>
      <c r="B9252" s="1">
        <v>0.11742508088078001</v>
      </c>
      <c r="C9252" s="1">
        <v>10.2001188534972</v>
      </c>
      <c r="D9252" s="1">
        <v>1.2756894533858499E-3</v>
      </c>
      <c r="E9252" s="1" t="s">
        <v>14652</v>
      </c>
      <c r="F9252" s="1" t="s">
        <v>40616</v>
      </c>
      <c r="G9252" s="1" t="s">
        <v>36547</v>
      </c>
      <c r="H9252" s="1">
        <v>1988251</v>
      </c>
      <c r="I9252" s="1">
        <v>1990704</v>
      </c>
      <c r="J9252" s="1" t="s">
        <v>40541</v>
      </c>
      <c r="K9252" s="1">
        <v>-3.46669802446977E-2</v>
      </c>
      <c r="L9252" s="1">
        <v>1.44926515911993E-2</v>
      </c>
      <c r="M9252" s="1">
        <v>-0.14591810675777001</v>
      </c>
      <c r="N9252" s="1">
        <v>-9.6758474921872797E-2</v>
      </c>
      <c r="O9252" s="1">
        <v>0.198879242872434</v>
      </c>
      <c r="P9252" s="1">
        <v>0.60813255243843001</v>
      </c>
      <c r="Q9252" s="1">
        <v>1.8801476638008501E-4</v>
      </c>
      <c r="R9252" s="1">
        <v>3.17991992980815E-3</v>
      </c>
      <c r="S9252" s="1">
        <v>0</v>
      </c>
    </row>
    <row r="9253" spans="1:19" x14ac:dyDescent="0.3">
      <c r="A9253" s="1" t="s">
        <v>4281</v>
      </c>
      <c r="B9253" s="1">
        <v>9.5897793823592994E-2</v>
      </c>
      <c r="C9253" s="1">
        <v>10.1974931918551</v>
      </c>
      <c r="D9253" s="1">
        <v>1.27706790439719E-3</v>
      </c>
      <c r="E9253" s="1" t="s">
        <v>4282</v>
      </c>
      <c r="F9253" s="1" t="s">
        <v>32701</v>
      </c>
      <c r="G9253" s="1" t="s">
        <v>30993</v>
      </c>
      <c r="H9253" s="1">
        <v>14807141</v>
      </c>
      <c r="I9253" s="1">
        <v>14809049</v>
      </c>
      <c r="J9253" s="1" t="s">
        <v>32700</v>
      </c>
      <c r="K9253" s="1">
        <v>-6.4247148797685297E-2</v>
      </c>
      <c r="L9253" s="1">
        <v>-7.0328691401406199E-2</v>
      </c>
      <c r="M9253" s="1">
        <v>-5.3176200447785801E-2</v>
      </c>
      <c r="N9253" s="1">
        <v>-5.9257743051506703E-2</v>
      </c>
      <c r="O9253" s="1">
        <v>1.42014514014466E-3</v>
      </c>
      <c r="P9253" s="1">
        <v>1.72550828989204E-3</v>
      </c>
      <c r="Q9253" s="1">
        <v>1.04052457882123E-2</v>
      </c>
      <c r="R9253" s="1">
        <v>3.4237107463139802E-3</v>
      </c>
      <c r="S9253" s="1">
        <v>0</v>
      </c>
    </row>
    <row r="9254" spans="1:19" x14ac:dyDescent="0.3">
      <c r="A9254" s="1" t="s">
        <v>9435</v>
      </c>
      <c r="B9254" s="1">
        <v>9.8492747164312305E-2</v>
      </c>
      <c r="C9254" s="1">
        <v>10.1963827198422</v>
      </c>
      <c r="D9254" s="1">
        <v>1.27765141527014E-3</v>
      </c>
      <c r="E9254" s="1" t="s">
        <v>9436</v>
      </c>
      <c r="F9254" s="1" t="s">
        <v>36858</v>
      </c>
      <c r="G9254" s="1" t="s">
        <v>28995</v>
      </c>
      <c r="H9254" s="1">
        <v>26589118</v>
      </c>
      <c r="I9254" s="1">
        <v>26590005</v>
      </c>
      <c r="J9254" s="1" t="s">
        <v>36857</v>
      </c>
      <c r="K9254" s="1">
        <v>-6.1494037097788203E-2</v>
      </c>
      <c r="L9254" s="1">
        <v>-7.2643562881614596E-2</v>
      </c>
      <c r="M9254" s="1">
        <v>-8.6836046040527096E-2</v>
      </c>
      <c r="N9254" s="1">
        <v>-9.7985571824353399E-2</v>
      </c>
      <c r="O9254" s="1">
        <v>1.05484963508795E-2</v>
      </c>
      <c r="P9254" s="1">
        <v>7.8333745070076101E-3</v>
      </c>
      <c r="Q9254" s="1">
        <v>2.4911857407353701E-3</v>
      </c>
      <c r="R9254" s="1">
        <v>5.9869678073476396E-4</v>
      </c>
      <c r="S9254" s="1">
        <v>0</v>
      </c>
    </row>
    <row r="9255" spans="1:19" x14ac:dyDescent="0.3">
      <c r="A9255" s="1" t="s">
        <v>17065</v>
      </c>
      <c r="B9255" s="1">
        <v>0.79661974459393103</v>
      </c>
      <c r="C9255" s="1">
        <v>10.196048284473401</v>
      </c>
      <c r="D9255" s="1">
        <v>1.27782720921121E-3</v>
      </c>
      <c r="E9255" s="1" t="s">
        <v>17066</v>
      </c>
      <c r="F9255" s="1" t="s">
        <v>42300</v>
      </c>
      <c r="G9255" s="1" t="s">
        <v>36547</v>
      </c>
      <c r="H9255" s="1">
        <v>30638976</v>
      </c>
      <c r="I9255" s="1">
        <v>30641115</v>
      </c>
      <c r="J9255" s="1" t="s">
        <v>36090</v>
      </c>
      <c r="K9255" s="1">
        <v>0.29323214438526601</v>
      </c>
      <c r="L9255" s="1">
        <v>0.406970453909694</v>
      </c>
      <c r="M9255" s="1">
        <v>-0.32563211910120798</v>
      </c>
      <c r="N9255" s="1">
        <v>-0.21189380957678</v>
      </c>
      <c r="O9255" s="1">
        <v>2.1935318917912099E-2</v>
      </c>
      <c r="P9255" s="1">
        <v>3.8019912614238901E-3</v>
      </c>
      <c r="Q9255" s="1">
        <v>1.4294668535471001E-2</v>
      </c>
      <c r="R9255" s="1">
        <v>8.4398220057880599E-2</v>
      </c>
      <c r="S9255" s="1">
        <v>0</v>
      </c>
    </row>
    <row r="9256" spans="1:19" x14ac:dyDescent="0.3">
      <c r="A9256" s="1" t="s">
        <v>23981</v>
      </c>
      <c r="B9256" s="1">
        <v>1.0488373481875799</v>
      </c>
      <c r="C9256" s="1">
        <v>10.1911770309041</v>
      </c>
      <c r="D9256" s="1">
        <v>1.28039095150534E-3</v>
      </c>
      <c r="E9256" s="1" t="s">
        <v>23982</v>
      </c>
      <c r="F9256" s="1" t="s">
        <v>47033</v>
      </c>
      <c r="G9256" s="1" t="s">
        <v>36555</v>
      </c>
      <c r="H9256" s="1">
        <v>16705324</v>
      </c>
      <c r="I9256" s="1">
        <v>16707385</v>
      </c>
      <c r="J9256" s="1" t="s">
        <v>34340</v>
      </c>
      <c r="K9256" s="1">
        <v>0.68883631749445196</v>
      </c>
      <c r="L9256" s="1">
        <v>0.47378039085208101</v>
      </c>
      <c r="M9256" s="1">
        <v>5.5514557329938298E-2</v>
      </c>
      <c r="N9256" s="1">
        <v>-0.15954136931243301</v>
      </c>
      <c r="O9256" s="1">
        <v>3.2172375199235299E-4</v>
      </c>
      <c r="P9256" s="1">
        <v>5.2162238323717504E-3</v>
      </c>
      <c r="Q9256" s="1">
        <v>0.69687573639656897</v>
      </c>
      <c r="R9256" s="1">
        <v>0.27278482848394497</v>
      </c>
      <c r="S9256" s="1">
        <v>0</v>
      </c>
    </row>
    <row r="9257" spans="1:19" x14ac:dyDescent="0.3">
      <c r="A9257" s="1" t="s">
        <v>22571</v>
      </c>
      <c r="B9257" s="1">
        <v>0.26488479195044801</v>
      </c>
      <c r="C9257" s="1">
        <v>10.1912029812211</v>
      </c>
      <c r="D9257" s="1">
        <v>1.2803772779774699E-3</v>
      </c>
      <c r="E9257" s="1" t="s">
        <v>22572</v>
      </c>
      <c r="F9257" s="1" t="s">
        <v>46099</v>
      </c>
      <c r="G9257" s="1" t="s">
        <v>36547</v>
      </c>
      <c r="H9257" s="1">
        <v>7639417</v>
      </c>
      <c r="I9257" s="1">
        <v>7640126</v>
      </c>
      <c r="J9257" s="1" t="s">
        <v>32292</v>
      </c>
      <c r="K9257" s="1">
        <v>5.1128365017815702E-2</v>
      </c>
      <c r="L9257" s="1">
        <v>-0.20446302062862001</v>
      </c>
      <c r="M9257" s="1">
        <v>0.211579966732032</v>
      </c>
      <c r="N9257" s="1">
        <v>-4.4011418914403702E-2</v>
      </c>
      <c r="O9257" s="1">
        <v>0.28995374463829598</v>
      </c>
      <c r="P9257" s="1">
        <v>1.80980599292924E-3</v>
      </c>
      <c r="Q9257" s="1">
        <v>1.41118402933327E-3</v>
      </c>
      <c r="R9257" s="1">
        <v>0.37954434268967402</v>
      </c>
      <c r="S9257" s="1">
        <v>0</v>
      </c>
    </row>
    <row r="9258" spans="1:19" x14ac:dyDescent="0.3">
      <c r="A9258" s="1" t="s">
        <v>6117</v>
      </c>
      <c r="B9258" s="1">
        <v>0.65221677758281305</v>
      </c>
      <c r="C9258" s="1">
        <v>10.190894327344299</v>
      </c>
      <c r="D9258" s="1">
        <v>1.28053992236465E-3</v>
      </c>
      <c r="E9258" s="1" t="s">
        <v>6118</v>
      </c>
      <c r="F9258" s="1" t="s">
        <v>34222</v>
      </c>
      <c r="G9258" s="1" t="s">
        <v>28995</v>
      </c>
      <c r="H9258" s="1">
        <v>6046958</v>
      </c>
      <c r="I9258" s="1">
        <v>6047946</v>
      </c>
      <c r="J9258" s="1" t="s">
        <v>34221</v>
      </c>
      <c r="K9258" s="1">
        <v>-0.41016102740382099</v>
      </c>
      <c r="L9258" s="1">
        <v>-0.40900716438759699</v>
      </c>
      <c r="M9258" s="1">
        <v>-0.110381448314169</v>
      </c>
      <c r="N9258" s="1">
        <v>-0.109227585297946</v>
      </c>
      <c r="O9258" s="1">
        <v>4.0702092831135201E-4</v>
      </c>
      <c r="P9258" s="1">
        <v>5.37671959901176E-4</v>
      </c>
      <c r="Q9258" s="1">
        <v>0.23112247842776401</v>
      </c>
      <c r="R9258" s="1">
        <v>0.228744304639447</v>
      </c>
      <c r="S9258" s="1">
        <v>0</v>
      </c>
    </row>
    <row r="9259" spans="1:19" x14ac:dyDescent="0.3">
      <c r="A9259" s="1" t="s">
        <v>9825</v>
      </c>
      <c r="B9259" s="1">
        <v>0.18795961554350599</v>
      </c>
      <c r="C9259" s="1">
        <v>10.1899406635606</v>
      </c>
      <c r="D9259" s="1">
        <v>1.2810426052041199E-3</v>
      </c>
      <c r="E9259" s="1" t="s">
        <v>9826</v>
      </c>
      <c r="F9259" s="1" t="s">
        <v>37143</v>
      </c>
      <c r="G9259" s="1" t="s">
        <v>28995</v>
      </c>
      <c r="H9259" s="1">
        <v>28601810</v>
      </c>
      <c r="I9259" s="1">
        <v>28602615</v>
      </c>
      <c r="J9259" s="1" t="s">
        <v>37142</v>
      </c>
      <c r="K9259" s="1">
        <v>-0.12667066998648099</v>
      </c>
      <c r="L9259" s="1">
        <v>-0.13882964449357499</v>
      </c>
      <c r="M9259" s="1">
        <v>-0.12978326540284299</v>
      </c>
      <c r="N9259" s="1">
        <v>-0.14194223990993701</v>
      </c>
      <c r="O9259" s="1">
        <v>2.9276599960090799E-3</v>
      </c>
      <c r="P9259" s="1">
        <v>2.0785282572626201E-3</v>
      </c>
      <c r="Q9259" s="1">
        <v>3.3043754669370702E-3</v>
      </c>
      <c r="R9259" s="1">
        <v>1.5075326850749701E-3</v>
      </c>
      <c r="S9259" s="1">
        <v>0</v>
      </c>
    </row>
    <row r="9260" spans="1:19" x14ac:dyDescent="0.3">
      <c r="A9260" s="1" t="s">
        <v>25287</v>
      </c>
      <c r="B9260" s="1">
        <v>0.116470365757285</v>
      </c>
      <c r="C9260" s="1">
        <v>10.183547284758401</v>
      </c>
      <c r="D9260" s="1">
        <v>1.28441854285044E-3</v>
      </c>
      <c r="E9260" s="1" t="s">
        <v>25288</v>
      </c>
      <c r="F9260" s="1" t="s">
        <v>47934</v>
      </c>
      <c r="G9260" s="1" t="s">
        <v>36555</v>
      </c>
      <c r="H9260" s="1">
        <v>6221274</v>
      </c>
      <c r="I9260" s="1">
        <v>6223106</v>
      </c>
      <c r="J9260" s="1" t="s">
        <v>47933</v>
      </c>
      <c r="K9260" s="1">
        <v>-7.0266402988724802E-2</v>
      </c>
      <c r="L9260" s="1">
        <v>-9.0222790460537494E-2</v>
      </c>
      <c r="M9260" s="1">
        <v>-9.2353204300273398E-2</v>
      </c>
      <c r="N9260" s="1">
        <v>-0.11230959177208601</v>
      </c>
      <c r="O9260" s="1">
        <v>1.0928676442456301E-2</v>
      </c>
      <c r="P9260" s="1">
        <v>4.0832476846554E-3</v>
      </c>
      <c r="Q9260" s="1">
        <v>3.5023817508081901E-3</v>
      </c>
      <c r="R9260" s="1">
        <v>5.7258455877406999E-4</v>
      </c>
      <c r="S9260" s="1">
        <v>0</v>
      </c>
    </row>
    <row r="9261" spans="1:19" x14ac:dyDescent="0.3">
      <c r="A9261" s="1" t="s">
        <v>6031</v>
      </c>
      <c r="B9261" s="1">
        <v>0.33693996122332498</v>
      </c>
      <c r="C9261" s="1">
        <v>10.1827860471817</v>
      </c>
      <c r="D9261" s="1">
        <v>1.2848211942132501E-3</v>
      </c>
      <c r="E9261" s="1" t="s">
        <v>6032</v>
      </c>
      <c r="F9261" s="1" t="s">
        <v>34145</v>
      </c>
      <c r="G9261" s="1" t="s">
        <v>30993</v>
      </c>
      <c r="H9261" s="1">
        <v>34709682</v>
      </c>
      <c r="I9261" s="1">
        <v>34710631</v>
      </c>
      <c r="J9261" s="1" t="s">
        <v>34144</v>
      </c>
      <c r="K9261" s="1">
        <v>-0.32677635859350102</v>
      </c>
      <c r="L9261" s="1">
        <v>-1.6543406010992801E-2</v>
      </c>
      <c r="M9261" s="1">
        <v>-0.40722550185247602</v>
      </c>
      <c r="N9261" s="1">
        <v>-9.6992549269967601E-2</v>
      </c>
      <c r="O9261" s="1">
        <v>9.7227591289350502E-4</v>
      </c>
      <c r="P9261" s="1">
        <v>0.84299389385184098</v>
      </c>
      <c r="Q9261" s="1">
        <v>3.1866149101023001E-4</v>
      </c>
      <c r="R9261" s="1">
        <v>0.23856289891968799</v>
      </c>
      <c r="S9261" s="1">
        <v>0</v>
      </c>
    </row>
    <row r="9262" spans="1:19" x14ac:dyDescent="0.3">
      <c r="A9262" s="1" t="s">
        <v>12631</v>
      </c>
      <c r="B9262" s="1">
        <v>0.19216139388040701</v>
      </c>
      <c r="C9262" s="1">
        <v>10.1784200711237</v>
      </c>
      <c r="D9262" s="1">
        <v>1.2871333895070299E-3</v>
      </c>
      <c r="E9262" s="1" t="s">
        <v>12632</v>
      </c>
      <c r="F9262" s="1" t="s">
        <v>39182</v>
      </c>
      <c r="G9262" s="1" t="s">
        <v>28995</v>
      </c>
      <c r="H9262" s="1">
        <v>46742693</v>
      </c>
      <c r="I9262" s="1">
        <v>46750215</v>
      </c>
      <c r="J9262" s="1" t="s">
        <v>29072</v>
      </c>
      <c r="K9262" s="1">
        <v>6.53639669166622E-2</v>
      </c>
      <c r="L9262" s="1">
        <v>0.134707713875898</v>
      </c>
      <c r="M9262" s="1">
        <v>0.18581057313413701</v>
      </c>
      <c r="N9262" s="1">
        <v>0.25515432009337302</v>
      </c>
      <c r="O9262" s="1">
        <v>0.19093449761225501</v>
      </c>
      <c r="P9262" s="1">
        <v>1.8052026041368501E-2</v>
      </c>
      <c r="Q9262" s="1">
        <v>2.6502085876682901E-3</v>
      </c>
      <c r="R9262" s="1">
        <v>1.8784147448269701E-4</v>
      </c>
      <c r="S9262" s="1">
        <v>0</v>
      </c>
    </row>
    <row r="9263" spans="1:19" x14ac:dyDescent="0.3">
      <c r="A9263" s="1" t="s">
        <v>19695</v>
      </c>
      <c r="B9263" s="1">
        <v>7.8581227357275005E-2</v>
      </c>
      <c r="C9263" s="1">
        <v>10.169771984121599</v>
      </c>
      <c r="D9263" s="1">
        <v>1.2917276923112299E-3</v>
      </c>
      <c r="E9263" s="1" t="s">
        <v>19696</v>
      </c>
      <c r="F9263" s="1" t="s">
        <v>44106</v>
      </c>
      <c r="G9263" s="1" t="s">
        <v>36547</v>
      </c>
      <c r="H9263" s="1">
        <v>44723866</v>
      </c>
      <c r="I9263" s="1">
        <v>44790058</v>
      </c>
      <c r="J9263" s="1" t="s">
        <v>44105</v>
      </c>
      <c r="K9263" s="1">
        <v>-4.6533944104527498E-2</v>
      </c>
      <c r="L9263" s="1">
        <v>-6.0358126090285298E-2</v>
      </c>
      <c r="M9263" s="1">
        <v>-6.5678080384904095E-2</v>
      </c>
      <c r="N9263" s="1">
        <v>-7.9502262370662005E-2</v>
      </c>
      <c r="O9263" s="1">
        <v>1.45168265600145E-2</v>
      </c>
      <c r="P9263" s="1">
        <v>4.9851168169334796E-3</v>
      </c>
      <c r="Q9263" s="1">
        <v>2.8614524806538401E-3</v>
      </c>
      <c r="R9263" s="1">
        <v>4.9293646847348204E-4</v>
      </c>
      <c r="S9263" s="1">
        <v>0</v>
      </c>
    </row>
    <row r="9264" spans="1:19" x14ac:dyDescent="0.3">
      <c r="A9264" s="1" t="s">
        <v>25375</v>
      </c>
      <c r="B9264" s="1">
        <v>0.25869765766826103</v>
      </c>
      <c r="C9264" s="1">
        <v>10.1671241363177</v>
      </c>
      <c r="D9264" s="1">
        <v>1.2931381817701301E-3</v>
      </c>
      <c r="E9264" s="1" t="s">
        <v>25376</v>
      </c>
      <c r="F9264" s="1" t="s">
        <v>47996</v>
      </c>
      <c r="G9264" s="1" t="s">
        <v>36555</v>
      </c>
      <c r="H9264" s="1">
        <v>7247165</v>
      </c>
      <c r="I9264" s="1">
        <v>7248485</v>
      </c>
      <c r="J9264" s="1" t="s">
        <v>47995</v>
      </c>
      <c r="K9264" s="1">
        <v>-0.13941749481124099</v>
      </c>
      <c r="L9264" s="1">
        <v>-0.20273734028243001</v>
      </c>
      <c r="M9264" s="1">
        <v>-0.21932250766280501</v>
      </c>
      <c r="N9264" s="1">
        <v>-0.282642353133994</v>
      </c>
      <c r="O9264" s="1">
        <v>2.79261688697422E-2</v>
      </c>
      <c r="P9264" s="1">
        <v>4.9869787306934298E-3</v>
      </c>
      <c r="Q9264" s="1">
        <v>2.9784144536981702E-3</v>
      </c>
      <c r="R9264" s="1">
        <v>3.5321900498619401E-4</v>
      </c>
      <c r="S9264" s="1">
        <v>0</v>
      </c>
    </row>
    <row r="9265" spans="1:19" x14ac:dyDescent="0.3">
      <c r="A9265" s="1" t="s">
        <v>14251</v>
      </c>
      <c r="B9265" s="1">
        <v>0.12949698485120001</v>
      </c>
      <c r="C9265" s="1">
        <v>10.161024973599099</v>
      </c>
      <c r="D9265" s="1">
        <v>1.29639399408532E-3</v>
      </c>
      <c r="E9265" s="1" t="s">
        <v>14252</v>
      </c>
      <c r="F9265" s="1" t="s">
        <v>40330</v>
      </c>
      <c r="G9265" s="1" t="s">
        <v>36547</v>
      </c>
      <c r="H9265" s="1">
        <v>1625814</v>
      </c>
      <c r="I9265" s="1">
        <v>1635009</v>
      </c>
      <c r="J9265" s="1" t="s">
        <v>40329</v>
      </c>
      <c r="K9265" s="1">
        <v>-9.2848386677132494E-2</v>
      </c>
      <c r="L9265" s="1">
        <v>-8.3811401790431297E-2</v>
      </c>
      <c r="M9265" s="1">
        <v>-0.12637889676762201</v>
      </c>
      <c r="N9265" s="1">
        <v>-0.117341911880921</v>
      </c>
      <c r="O9265" s="1">
        <v>4.93180374673174E-3</v>
      </c>
      <c r="P9265" s="1">
        <v>1.36605319524046E-2</v>
      </c>
      <c r="Q9265" s="1">
        <v>9.4021608318661798E-4</v>
      </c>
      <c r="R9265" s="1">
        <v>1.21492027223302E-3</v>
      </c>
      <c r="S9265" s="1">
        <v>0</v>
      </c>
    </row>
    <row r="9266" spans="1:19" x14ac:dyDescent="0.3">
      <c r="A9266" s="1" t="s">
        <v>5789</v>
      </c>
      <c r="B9266" s="1">
        <v>0.181108818279899</v>
      </c>
      <c r="C9266" s="1">
        <v>10.160717840715799</v>
      </c>
      <c r="D9266" s="1">
        <v>1.29655819800722E-3</v>
      </c>
      <c r="E9266" s="1" t="s">
        <v>5790</v>
      </c>
      <c r="F9266" s="1" t="s">
        <v>33964</v>
      </c>
      <c r="G9266" s="1" t="s">
        <v>30993</v>
      </c>
      <c r="H9266" s="1">
        <v>31861505</v>
      </c>
      <c r="I9266" s="1">
        <v>31861948</v>
      </c>
      <c r="J9266" s="1" t="s">
        <v>31808</v>
      </c>
      <c r="K9266" s="1">
        <v>4.7306382660741997E-2</v>
      </c>
      <c r="L9266" s="1">
        <v>0.13513090035097799</v>
      </c>
      <c r="M9266" s="1">
        <v>-6.3608674877136798E-2</v>
      </c>
      <c r="N9266" s="1">
        <v>2.42158428130992E-2</v>
      </c>
      <c r="O9266" s="1">
        <v>6.3795443107501307E-2</v>
      </c>
      <c r="P9266" s="1">
        <v>2.15740234137174E-4</v>
      </c>
      <c r="Q9266" s="1">
        <v>3.0270702700774699E-2</v>
      </c>
      <c r="R9266" s="1">
        <v>0.33703785360507799</v>
      </c>
      <c r="S9266" s="1">
        <v>0</v>
      </c>
    </row>
    <row r="9267" spans="1:19" x14ac:dyDescent="0.3">
      <c r="A9267" s="1" t="s">
        <v>18957</v>
      </c>
      <c r="B9267" s="1">
        <v>0.97359640580737805</v>
      </c>
      <c r="C9267" s="1">
        <v>10.1580952248349</v>
      </c>
      <c r="D9267" s="1">
        <v>1.29796132694104E-3</v>
      </c>
      <c r="E9267" s="1" t="s">
        <v>18958</v>
      </c>
      <c r="F9267" s="1" t="s">
        <v>43618</v>
      </c>
      <c r="G9267" s="1" t="s">
        <v>36547</v>
      </c>
      <c r="H9267" s="1">
        <v>40588719</v>
      </c>
      <c r="I9267" s="1">
        <v>40590121</v>
      </c>
      <c r="J9267" s="1" t="s">
        <v>43617</v>
      </c>
      <c r="K9267" s="1">
        <v>0.15040278375649299</v>
      </c>
      <c r="L9267" s="1">
        <v>0.92057741676070204</v>
      </c>
      <c r="M9267" s="1">
        <v>-0.128534814622666</v>
      </c>
      <c r="N9267" s="1">
        <v>0.64163981838154305</v>
      </c>
      <c r="O9267" s="1">
        <v>0.41330904276330999</v>
      </c>
      <c r="P9267" s="1">
        <v>2.48493655919502E-4</v>
      </c>
      <c r="Q9267" s="1">
        <v>0.487408011570857</v>
      </c>
      <c r="R9267" s="1">
        <v>3.68272142961523E-3</v>
      </c>
      <c r="S9267" s="1">
        <v>0</v>
      </c>
    </row>
    <row r="9268" spans="1:19" x14ac:dyDescent="0.3">
      <c r="A9268" s="1" t="s">
        <v>16833</v>
      </c>
      <c r="B9268" s="1">
        <v>0.39113432214969601</v>
      </c>
      <c r="C9268" s="1">
        <v>10.1571429935565</v>
      </c>
      <c r="D9268" s="1">
        <v>1.29847121906335E-3</v>
      </c>
      <c r="E9268" s="1" t="s">
        <v>16834</v>
      </c>
      <c r="F9268" s="1" t="s">
        <v>42141</v>
      </c>
      <c r="G9268" s="1" t="s">
        <v>36547</v>
      </c>
      <c r="H9268" s="1">
        <v>29080227</v>
      </c>
      <c r="I9268" s="1">
        <v>29096273</v>
      </c>
      <c r="J9268" s="1" t="s">
        <v>42140</v>
      </c>
      <c r="K9268" s="1">
        <v>-0.18983502123437199</v>
      </c>
      <c r="L9268" s="1">
        <v>-0.23814689799123701</v>
      </c>
      <c r="M9268" s="1">
        <v>-0.435262765496505</v>
      </c>
      <c r="N9268" s="1">
        <v>-0.48357464225336999</v>
      </c>
      <c r="O9268" s="1">
        <v>6.4059551535519094E-2</v>
      </c>
      <c r="P9268" s="1">
        <v>3.9983763180838197E-2</v>
      </c>
      <c r="Q9268" s="1">
        <v>1.21211793212472E-3</v>
      </c>
      <c r="R9268" s="1">
        <v>3.2332012164182399E-4</v>
      </c>
      <c r="S9268" s="1">
        <v>0</v>
      </c>
    </row>
    <row r="9269" spans="1:19" x14ac:dyDescent="0.3">
      <c r="A9269" s="1" t="s">
        <v>13633</v>
      </c>
      <c r="B9269" s="1">
        <v>0.16103402555805199</v>
      </c>
      <c r="C9269" s="1">
        <v>10.1556146405158</v>
      </c>
      <c r="D9269" s="1">
        <v>1.2992900955461899E-3</v>
      </c>
      <c r="E9269" s="1" t="s">
        <v>13634</v>
      </c>
      <c r="F9269" s="1" t="s">
        <v>39875</v>
      </c>
      <c r="G9269" s="1" t="s">
        <v>36547</v>
      </c>
      <c r="H9269" s="1">
        <v>11953826</v>
      </c>
      <c r="I9269" s="1">
        <v>11955037</v>
      </c>
      <c r="J9269" s="1" t="s">
        <v>39874</v>
      </c>
      <c r="K9269" s="1">
        <v>-7.6040898559209993E-2</v>
      </c>
      <c r="L9269" s="1">
        <v>-0.13862263108903999</v>
      </c>
      <c r="M9269" s="1">
        <v>-0.10659421726096301</v>
      </c>
      <c r="N9269" s="1">
        <v>-0.16917594979079401</v>
      </c>
      <c r="O9269" s="1">
        <v>3.9273559125829499E-2</v>
      </c>
      <c r="P9269" s="1">
        <v>2.16819681837621E-3</v>
      </c>
      <c r="Q9269" s="1">
        <v>1.1329468361330501E-2</v>
      </c>
      <c r="R9269" s="1">
        <v>3.2212536859566E-4</v>
      </c>
      <c r="S9269" s="1">
        <v>0</v>
      </c>
    </row>
    <row r="9270" spans="1:19" x14ac:dyDescent="0.3">
      <c r="A9270" s="1" t="s">
        <v>27967</v>
      </c>
      <c r="B9270" s="1">
        <v>7.7110619097139094E-2</v>
      </c>
      <c r="C9270" s="1">
        <v>10.1531412910903</v>
      </c>
      <c r="D9270" s="1">
        <v>1.30061656675595E-3</v>
      </c>
      <c r="E9270" s="1" t="s">
        <v>27968</v>
      </c>
      <c r="F9270" s="1" t="s">
        <v>49964</v>
      </c>
      <c r="G9270" s="1" t="s">
        <v>29004</v>
      </c>
      <c r="H9270" s="1">
        <v>21020326</v>
      </c>
      <c r="I9270" s="1">
        <v>21021915</v>
      </c>
      <c r="J9270" s="1" t="s">
        <v>49963</v>
      </c>
      <c r="K9270" s="1">
        <v>-4.8643602980445302E-2</v>
      </c>
      <c r="L9270" s="1">
        <v>-4.9417961045787599E-2</v>
      </c>
      <c r="M9270" s="1">
        <v>-8.2373598425180702E-2</v>
      </c>
      <c r="N9270" s="1">
        <v>-8.3147956490523006E-2</v>
      </c>
      <c r="O9270" s="1">
        <v>1.6141974562031002E-2</v>
      </c>
      <c r="P9270" s="1">
        <v>2.3055175611901398E-2</v>
      </c>
      <c r="Q9270" s="1">
        <v>9.6069086867822705E-4</v>
      </c>
      <c r="R9270" s="1">
        <v>5.9479963779407495E-4</v>
      </c>
      <c r="S9270" s="1">
        <v>0</v>
      </c>
    </row>
    <row r="9271" spans="1:19" x14ac:dyDescent="0.3">
      <c r="A9271" s="1" t="s">
        <v>14183</v>
      </c>
      <c r="B9271" s="1">
        <v>2.4031982378736898</v>
      </c>
      <c r="C9271" s="1">
        <v>10.1503853926211</v>
      </c>
      <c r="D9271" s="1">
        <v>1.30209642932799E-3</v>
      </c>
      <c r="E9271" s="1" t="s">
        <v>14184</v>
      </c>
      <c r="F9271" s="1" t="s">
        <v>40275</v>
      </c>
      <c r="G9271" s="1" t="s">
        <v>36547</v>
      </c>
      <c r="H9271" s="1">
        <v>15221488</v>
      </c>
      <c r="I9271" s="1">
        <v>15227114</v>
      </c>
      <c r="J9271" s="1" t="s">
        <v>40274</v>
      </c>
      <c r="K9271" s="1">
        <v>-1.6403882117928901</v>
      </c>
      <c r="L9271" s="1">
        <v>-1.65803082296844</v>
      </c>
      <c r="M9271" s="1">
        <v>-1.06123186397587</v>
      </c>
      <c r="N9271" s="1">
        <v>-1.0788744751514301</v>
      </c>
      <c r="O9271" s="1">
        <v>7.1072775012193101E-4</v>
      </c>
      <c r="P9271" s="1">
        <v>6.7917592750277301E-4</v>
      </c>
      <c r="Q9271" s="1">
        <v>1.3200049402784599E-2</v>
      </c>
      <c r="R9271" s="1">
        <v>1.1921968942605299E-2</v>
      </c>
      <c r="S9271" s="1">
        <v>0</v>
      </c>
    </row>
    <row r="9272" spans="1:19" x14ac:dyDescent="0.3">
      <c r="A9272" s="1" t="s">
        <v>6461</v>
      </c>
      <c r="B9272" s="1">
        <v>0.17215703984267</v>
      </c>
      <c r="C9272" s="1">
        <v>10.1503212945253</v>
      </c>
      <c r="D9272" s="1">
        <v>1.3021308720644301E-3</v>
      </c>
      <c r="E9272" s="1" t="s">
        <v>6462</v>
      </c>
      <c r="F9272" s="1" t="s">
        <v>34512</v>
      </c>
      <c r="G9272" s="1" t="s">
        <v>30993</v>
      </c>
      <c r="H9272" s="1">
        <v>38592563</v>
      </c>
      <c r="I9272" s="1">
        <v>38594408</v>
      </c>
      <c r="J9272" s="1" t="s">
        <v>33455</v>
      </c>
      <c r="K9272" s="1">
        <v>-0.15439333213909001</v>
      </c>
      <c r="L9272" s="1">
        <v>-7.4860233467816797E-2</v>
      </c>
      <c r="M9272" s="1">
        <v>-0.14036868228523999</v>
      </c>
      <c r="N9272" s="1">
        <v>-6.0835583613966598E-2</v>
      </c>
      <c r="O9272" s="1">
        <v>3.1717624562821499E-4</v>
      </c>
      <c r="P9272" s="1">
        <v>3.9734956299187302E-2</v>
      </c>
      <c r="Q9272" s="1">
        <v>9.8795539143470301E-4</v>
      </c>
      <c r="R9272" s="1">
        <v>7.8587934835428003E-2</v>
      </c>
      <c r="S9272" s="1">
        <v>0</v>
      </c>
    </row>
    <row r="9273" spans="1:19" x14ac:dyDescent="0.3">
      <c r="A9273" s="1" t="s">
        <v>12561</v>
      </c>
      <c r="B9273" s="1">
        <v>0.96475012013564598</v>
      </c>
      <c r="C9273" s="1">
        <v>10.149045575259301</v>
      </c>
      <c r="D9273" s="1">
        <v>1.30281659317033E-3</v>
      </c>
      <c r="E9273" s="1" t="s">
        <v>12562</v>
      </c>
      <c r="F9273" s="1" t="s">
        <v>39129</v>
      </c>
      <c r="G9273" s="1" t="s">
        <v>28995</v>
      </c>
      <c r="H9273" s="1">
        <v>46595186</v>
      </c>
      <c r="I9273" s="1">
        <v>46597354</v>
      </c>
      <c r="J9273" s="1" t="s">
        <v>39128</v>
      </c>
      <c r="K9273" s="1">
        <v>0.55602054952033997</v>
      </c>
      <c r="L9273" s="1">
        <v>0.60879414086984696</v>
      </c>
      <c r="M9273" s="1">
        <v>5.5067820357808599E-2</v>
      </c>
      <c r="N9273" s="1">
        <v>0.107841411707315</v>
      </c>
      <c r="O9273" s="1">
        <v>7.3523775897577103E-4</v>
      </c>
      <c r="P9273" s="1">
        <v>4.0043891228169802E-4</v>
      </c>
      <c r="Q9273" s="1">
        <v>0.66887909320211802</v>
      </c>
      <c r="R9273" s="1">
        <v>0.40420000574541398</v>
      </c>
      <c r="S9273" s="1">
        <v>0</v>
      </c>
    </row>
    <row r="9274" spans="1:19" x14ac:dyDescent="0.3">
      <c r="A9274" s="1" t="s">
        <v>18057</v>
      </c>
      <c r="B9274" s="1">
        <v>0.298818775687273</v>
      </c>
      <c r="C9274" s="1">
        <v>10.1483618381932</v>
      </c>
      <c r="D9274" s="1">
        <v>1.3031842867927701E-3</v>
      </c>
      <c r="E9274" s="1" t="s">
        <v>18058</v>
      </c>
      <c r="F9274" s="1" t="s">
        <v>42984</v>
      </c>
      <c r="G9274" s="1" t="s">
        <v>36547</v>
      </c>
      <c r="H9274" s="1">
        <v>35962292</v>
      </c>
      <c r="I9274" s="1">
        <v>35969899</v>
      </c>
      <c r="J9274" s="1" t="s">
        <v>42983</v>
      </c>
      <c r="K9274" s="1">
        <v>0.19582707974970501</v>
      </c>
      <c r="L9274" s="1">
        <v>0.177983623359489</v>
      </c>
      <c r="M9274" s="1">
        <v>0.33462998085689</v>
      </c>
      <c r="N9274" s="1">
        <v>0.31678652446667399</v>
      </c>
      <c r="O9274" s="1">
        <v>1.50517258984822E-2</v>
      </c>
      <c r="P9274" s="1">
        <v>2.9575174571738298E-2</v>
      </c>
      <c r="Q9274" s="1">
        <v>5.6915526317813402E-4</v>
      </c>
      <c r="R9274" s="1">
        <v>7.35034344501173E-4</v>
      </c>
      <c r="S9274" s="1">
        <v>0</v>
      </c>
    </row>
    <row r="9275" spans="1:19" x14ac:dyDescent="0.3">
      <c r="A9275" s="1" t="s">
        <v>24909</v>
      </c>
      <c r="B9275" s="1">
        <v>0.33522248759658901</v>
      </c>
      <c r="C9275" s="1">
        <v>10.145068085116799</v>
      </c>
      <c r="D9275" s="1">
        <v>1.3049572648905501E-3</v>
      </c>
      <c r="E9275" s="1" t="s">
        <v>24910</v>
      </c>
      <c r="F9275" s="1" t="s">
        <v>47669</v>
      </c>
      <c r="G9275" s="1" t="s">
        <v>36555</v>
      </c>
      <c r="H9275" s="1">
        <v>3364642</v>
      </c>
      <c r="I9275" s="1">
        <v>3371951</v>
      </c>
      <c r="J9275" s="1" t="s">
        <v>47668</v>
      </c>
      <c r="K9275" s="1">
        <v>-4.2567034953609598E-2</v>
      </c>
      <c r="L9275" s="1">
        <v>0.17148561691827499</v>
      </c>
      <c r="M9275" s="1">
        <v>0.242309862873964</v>
      </c>
      <c r="N9275" s="1">
        <v>0.45636251474584899</v>
      </c>
      <c r="O9275" s="1">
        <v>0.61641625323752502</v>
      </c>
      <c r="P9275" s="1">
        <v>6.4627559902492193E-2</v>
      </c>
      <c r="Q9275" s="1">
        <v>1.3970212905331399E-2</v>
      </c>
      <c r="R9275" s="1">
        <v>1.4497723673234699E-4</v>
      </c>
      <c r="S9275" s="1">
        <v>0</v>
      </c>
    </row>
    <row r="9276" spans="1:19" x14ac:dyDescent="0.3">
      <c r="A9276" s="1" t="s">
        <v>20057</v>
      </c>
      <c r="B9276" s="1">
        <v>0.214293517977764</v>
      </c>
      <c r="C9276" s="1">
        <v>10.1441123430481</v>
      </c>
      <c r="D9276" s="1">
        <v>1.30547225247701E-3</v>
      </c>
      <c r="E9276" s="1" t="s">
        <v>20058</v>
      </c>
      <c r="F9276" s="1" t="s">
        <v>44351</v>
      </c>
      <c r="G9276" s="1" t="s">
        <v>36547</v>
      </c>
      <c r="H9276" s="1">
        <v>4787207</v>
      </c>
      <c r="I9276" s="1">
        <v>4790047</v>
      </c>
      <c r="J9276" s="1" t="s">
        <v>44352</v>
      </c>
      <c r="K9276" s="1">
        <v>0.20933188806512701</v>
      </c>
      <c r="L9276" s="1">
        <v>2.38198486263126E-2</v>
      </c>
      <c r="M9276" s="1">
        <v>0.248504420505539</v>
      </c>
      <c r="N9276" s="1">
        <v>6.2992381066724099E-2</v>
      </c>
      <c r="O9276" s="1">
        <v>7.0741360660919695E-4</v>
      </c>
      <c r="P9276" s="1">
        <v>0.65090519949185799</v>
      </c>
      <c r="Q9276" s="1">
        <v>4.0405186470093802E-4</v>
      </c>
      <c r="R9276" s="1">
        <v>0.217594262354221</v>
      </c>
      <c r="S9276" s="1">
        <v>0</v>
      </c>
    </row>
    <row r="9277" spans="1:19" x14ac:dyDescent="0.3">
      <c r="A9277" s="1" t="s">
        <v>11699</v>
      </c>
      <c r="B9277" s="1">
        <v>7.5733658728495606E-2</v>
      </c>
      <c r="C9277" s="1">
        <v>10.139531289950799</v>
      </c>
      <c r="D9277" s="1">
        <v>1.3079439753741499E-3</v>
      </c>
      <c r="E9277" s="1" t="s">
        <v>11700</v>
      </c>
      <c r="F9277" s="1" t="s">
        <v>38496</v>
      </c>
      <c r="G9277" s="1" t="s">
        <v>28995</v>
      </c>
      <c r="H9277" s="1">
        <v>42184202</v>
      </c>
      <c r="I9277" s="1">
        <v>42187200</v>
      </c>
      <c r="J9277" s="1" t="s">
        <v>38495</v>
      </c>
      <c r="K9277" s="1">
        <v>-4.4173295476145E-2</v>
      </c>
      <c r="L9277" s="1">
        <v>-3.46495503989422E-2</v>
      </c>
      <c r="M9277" s="1">
        <v>-9.5003558984537204E-2</v>
      </c>
      <c r="N9277" s="1">
        <v>-8.5479813907334404E-2</v>
      </c>
      <c r="O9277" s="1">
        <v>3.0483745796869199E-2</v>
      </c>
      <c r="P9277" s="1">
        <v>0.112280202797004</v>
      </c>
      <c r="Q9277" s="1">
        <v>5.1554905699346997E-4</v>
      </c>
      <c r="R9277" s="1">
        <v>6.7983164539153805E-4</v>
      </c>
      <c r="S9277" s="1">
        <v>0</v>
      </c>
    </row>
    <row r="9278" spans="1:19" x14ac:dyDescent="0.3">
      <c r="A9278" s="1" t="s">
        <v>19281</v>
      </c>
      <c r="B9278" s="1">
        <v>0.69741107670123903</v>
      </c>
      <c r="C9278" s="1">
        <v>10.135758865505</v>
      </c>
      <c r="D9278" s="1">
        <v>1.3099834939918099E-3</v>
      </c>
      <c r="E9278" s="1" t="s">
        <v>19282</v>
      </c>
      <c r="F9278" s="1" t="s">
        <v>43826</v>
      </c>
      <c r="G9278" s="1" t="s">
        <v>36547</v>
      </c>
      <c r="H9278" s="1">
        <v>42637931</v>
      </c>
      <c r="I9278" s="1">
        <v>42641134</v>
      </c>
      <c r="J9278" s="1" t="s">
        <v>36369</v>
      </c>
      <c r="K9278" s="1">
        <v>0.56845184312562003</v>
      </c>
      <c r="L9278" s="1">
        <v>0.40229189394627801</v>
      </c>
      <c r="M9278" s="1">
        <v>0.53095592311045803</v>
      </c>
      <c r="N9278" s="1">
        <v>0.36479597393111601</v>
      </c>
      <c r="O9278" s="1">
        <v>6.0152352951659005E-4</v>
      </c>
      <c r="P9278" s="1">
        <v>7.2929138401528499E-3</v>
      </c>
      <c r="Q9278" s="1">
        <v>1.11573300134915E-3</v>
      </c>
      <c r="R9278" s="1">
        <v>1.2380234849531199E-2</v>
      </c>
      <c r="S9278" s="1">
        <v>0</v>
      </c>
    </row>
    <row r="9279" spans="1:19" x14ac:dyDescent="0.3">
      <c r="A9279" s="1" t="s">
        <v>14015</v>
      </c>
      <c r="B9279" s="1">
        <v>0.33046170107156603</v>
      </c>
      <c r="C9279" s="1">
        <v>10.135913810462</v>
      </c>
      <c r="D9279" s="1">
        <v>1.3098996518232701E-3</v>
      </c>
      <c r="E9279" s="1" t="s">
        <v>14016</v>
      </c>
      <c r="F9279" s="1" t="s">
        <v>40154</v>
      </c>
      <c r="G9279" s="1" t="s">
        <v>28995</v>
      </c>
      <c r="H9279" s="1">
        <v>7753288</v>
      </c>
      <c r="I9279" s="1">
        <v>7754369</v>
      </c>
      <c r="J9279" s="1" t="s">
        <v>40153</v>
      </c>
      <c r="K9279" s="1">
        <v>-0.149394044505822</v>
      </c>
      <c r="L9279" s="1">
        <v>-0.145094155750399</v>
      </c>
      <c r="M9279" s="1">
        <v>0.107187407100455</v>
      </c>
      <c r="N9279" s="1">
        <v>0.11148729585587799</v>
      </c>
      <c r="O9279" s="1">
        <v>5.2523034630884702E-3</v>
      </c>
      <c r="P9279" s="1">
        <v>9.7971438101505104E-3</v>
      </c>
      <c r="Q9279" s="1">
        <v>4.2848327622503901E-2</v>
      </c>
      <c r="R9279" s="1">
        <v>3.0155399832204801E-2</v>
      </c>
      <c r="S9279" s="1">
        <v>0</v>
      </c>
    </row>
    <row r="9280" spans="1:19" x14ac:dyDescent="0.3">
      <c r="A9280" s="1" t="s">
        <v>22119</v>
      </c>
      <c r="B9280" s="1">
        <v>0.22372620537427701</v>
      </c>
      <c r="C9280" s="1">
        <v>10.1242992140245</v>
      </c>
      <c r="D9280" s="1">
        <v>1.31620178509517E-3</v>
      </c>
      <c r="E9280" s="1" t="s">
        <v>22120</v>
      </c>
      <c r="F9280" s="1" t="s">
        <v>45777</v>
      </c>
      <c r="G9280" s="1" t="s">
        <v>36547</v>
      </c>
      <c r="H9280" s="1">
        <v>58634536</v>
      </c>
      <c r="I9280" s="1">
        <v>58635466</v>
      </c>
      <c r="J9280" s="1" t="s">
        <v>32421</v>
      </c>
      <c r="K9280" s="1">
        <v>-0.17762610006857901</v>
      </c>
      <c r="L9280" s="1">
        <v>-8.3279628614243803E-2</v>
      </c>
      <c r="M9280" s="1">
        <v>-0.28517556312383502</v>
      </c>
      <c r="N9280" s="1">
        <v>-0.19082909166949999</v>
      </c>
      <c r="O9280" s="1">
        <v>4.5400028211009004E-3</v>
      </c>
      <c r="P9280" s="1">
        <v>0.16868876814080799</v>
      </c>
      <c r="Q9280" s="1">
        <v>3.0123957281791302E-4</v>
      </c>
      <c r="R9280" s="1">
        <v>3.7883498643020998E-3</v>
      </c>
      <c r="S9280" s="1">
        <v>0</v>
      </c>
    </row>
    <row r="9281" spans="1:19" x14ac:dyDescent="0.3">
      <c r="A9281" s="1" t="s">
        <v>11839</v>
      </c>
      <c r="B9281" s="1">
        <v>0.18871501382839301</v>
      </c>
      <c r="C9281" s="1">
        <v>10.121691329861299</v>
      </c>
      <c r="D9281" s="1">
        <v>1.3176216869209599E-3</v>
      </c>
      <c r="E9281" s="1" t="s">
        <v>11840</v>
      </c>
      <c r="F9281" s="1" t="s">
        <v>38607</v>
      </c>
      <c r="G9281" s="1" t="s">
        <v>28995</v>
      </c>
      <c r="H9281" s="1">
        <v>43112100</v>
      </c>
      <c r="I9281" s="1">
        <v>43124434</v>
      </c>
      <c r="J9281" s="1" t="s">
        <v>29036</v>
      </c>
      <c r="K9281" s="1">
        <v>-0.121717406570719</v>
      </c>
      <c r="L9281" s="1">
        <v>-0.14102093682775499</v>
      </c>
      <c r="M9281" s="1">
        <v>-0.15190556249603801</v>
      </c>
      <c r="N9281" s="1">
        <v>-0.171209092753074</v>
      </c>
      <c r="O9281" s="1">
        <v>7.0759111881775203E-3</v>
      </c>
      <c r="P9281" s="1">
        <v>3.7006070118243998E-3</v>
      </c>
      <c r="Q9281" s="1">
        <v>2.23141733162169E-3</v>
      </c>
      <c r="R9281" s="1">
        <v>7.8921815783072901E-4</v>
      </c>
      <c r="S9281" s="1">
        <v>0</v>
      </c>
    </row>
    <row r="9282" spans="1:19" x14ac:dyDescent="0.3">
      <c r="A9282" s="1" t="s">
        <v>14601</v>
      </c>
      <c r="B9282" s="1">
        <v>1.21940073603702</v>
      </c>
      <c r="C9282" s="1">
        <v>10.116958616451999</v>
      </c>
      <c r="D9282" s="1">
        <v>1.32020304440728E-3</v>
      </c>
      <c r="E9282" s="1" t="s">
        <v>14602</v>
      </c>
      <c r="F9282" s="1" t="s">
        <v>40583</v>
      </c>
      <c r="G9282" s="1" t="s">
        <v>36547</v>
      </c>
      <c r="H9282" s="1">
        <v>17694406</v>
      </c>
      <c r="I9282" s="1">
        <v>17695523</v>
      </c>
      <c r="J9282" s="1" t="s">
        <v>29429</v>
      </c>
      <c r="K9282" s="1">
        <v>-0.48753456468556799</v>
      </c>
      <c r="L9282" s="1">
        <v>1.07335966971898</v>
      </c>
      <c r="M9282" s="1">
        <v>-0.175850072441811</v>
      </c>
      <c r="N9282" s="1">
        <v>1.3850441619627301</v>
      </c>
      <c r="O9282" s="1">
        <v>0.14263943915628799</v>
      </c>
      <c r="P9282" s="1">
        <v>4.8033783377117202E-3</v>
      </c>
      <c r="Q9282" s="1">
        <v>0.58231905094563396</v>
      </c>
      <c r="R9282" s="1">
        <v>7.86917939195386E-4</v>
      </c>
      <c r="S9282" s="1">
        <v>0</v>
      </c>
    </row>
    <row r="9283" spans="1:19" x14ac:dyDescent="0.3">
      <c r="A9283" s="1" t="s">
        <v>17251</v>
      </c>
      <c r="B9283" s="1">
        <v>0.48269478718084102</v>
      </c>
      <c r="C9283" s="1">
        <v>10.1153382601346</v>
      </c>
      <c r="D9283" s="1">
        <v>1.3210881866869699E-3</v>
      </c>
      <c r="E9283" s="1" t="s">
        <v>17252</v>
      </c>
      <c r="F9283" s="1" t="s">
        <v>42433</v>
      </c>
      <c r="G9283" s="1" t="s">
        <v>36547</v>
      </c>
      <c r="H9283" s="1">
        <v>31443411</v>
      </c>
      <c r="I9283" s="1">
        <v>31453433</v>
      </c>
      <c r="J9283" s="1" t="s">
        <v>36183</v>
      </c>
      <c r="K9283" s="1">
        <v>0.33127948111880601</v>
      </c>
      <c r="L9283" s="1">
        <v>0.34972853806095</v>
      </c>
      <c r="M9283" s="1">
        <v>0.36190810542617602</v>
      </c>
      <c r="N9283" s="1">
        <v>0.38035716236832001</v>
      </c>
      <c r="O9283" s="1">
        <v>3.0704927894122901E-3</v>
      </c>
      <c r="P9283" s="1">
        <v>2.9120348433535601E-3</v>
      </c>
      <c r="Q9283" s="1">
        <v>2.29999140422987E-3</v>
      </c>
      <c r="R9283" s="1">
        <v>1.5101633531904299E-3</v>
      </c>
      <c r="S9283" s="1">
        <v>0</v>
      </c>
    </row>
    <row r="9284" spans="1:19" x14ac:dyDescent="0.3">
      <c r="A9284" s="1" t="s">
        <v>25149</v>
      </c>
      <c r="B9284" s="1">
        <v>0.24153566419223901</v>
      </c>
      <c r="C9284" s="1">
        <v>10.1134142274448</v>
      </c>
      <c r="D9284" s="1">
        <v>1.3221401144432E-3</v>
      </c>
      <c r="E9284" s="1" t="s">
        <v>25150</v>
      </c>
      <c r="F9284" s="1" t="s">
        <v>47829</v>
      </c>
      <c r="G9284" s="1" t="s">
        <v>36555</v>
      </c>
      <c r="H9284" s="1">
        <v>5346135</v>
      </c>
      <c r="I9284" s="1">
        <v>5352888</v>
      </c>
      <c r="J9284" s="1" t="s">
        <v>47828</v>
      </c>
      <c r="K9284" s="1">
        <v>1.2233480402061099E-2</v>
      </c>
      <c r="L9284" s="1">
        <v>0.124550195821898</v>
      </c>
      <c r="M9284" s="1">
        <v>0.218817767691209</v>
      </c>
      <c r="N9284" s="1">
        <v>0.33113448311104599</v>
      </c>
      <c r="O9284" s="1">
        <v>0.84196006788752398</v>
      </c>
      <c r="P9284" s="1">
        <v>6.9924538665811095E-2</v>
      </c>
      <c r="Q9284" s="1">
        <v>4.4194234695975601E-3</v>
      </c>
      <c r="R9284" s="1">
        <v>1.5839837247166901E-4</v>
      </c>
      <c r="S9284" s="1">
        <v>0</v>
      </c>
    </row>
    <row r="9285" spans="1:19" x14ac:dyDescent="0.3">
      <c r="A9285" s="1" t="s">
        <v>4975</v>
      </c>
      <c r="B9285" s="1">
        <v>0.107948581422724</v>
      </c>
      <c r="C9285" s="1">
        <v>10.109803944504</v>
      </c>
      <c r="D9285" s="1">
        <v>1.32411660153164E-3</v>
      </c>
      <c r="E9285" s="1" t="s">
        <v>4976</v>
      </c>
      <c r="F9285" s="1" t="s">
        <v>33295</v>
      </c>
      <c r="G9285" s="1" t="s">
        <v>30993</v>
      </c>
      <c r="H9285" s="1">
        <v>23006802</v>
      </c>
      <c r="I9285" s="1">
        <v>23011737</v>
      </c>
      <c r="J9285" s="1" t="s">
        <v>33294</v>
      </c>
      <c r="K9285" s="1">
        <v>-7.2633744648844395E-2</v>
      </c>
      <c r="L9285" s="1">
        <v>-7.8601529300460202E-2</v>
      </c>
      <c r="M9285" s="1">
        <v>-8.6741719737205195E-2</v>
      </c>
      <c r="N9285" s="1">
        <v>-9.2709504388820904E-2</v>
      </c>
      <c r="O9285" s="1">
        <v>4.5813045038756196E-3</v>
      </c>
      <c r="P9285" s="1">
        <v>5.19170977535821E-3</v>
      </c>
      <c r="Q9285" s="1">
        <v>2.7158618452169901E-3</v>
      </c>
      <c r="R9285" s="1">
        <v>1.0970061122579399E-3</v>
      </c>
      <c r="S9285" s="1">
        <v>0</v>
      </c>
    </row>
    <row r="9286" spans="1:19" x14ac:dyDescent="0.3">
      <c r="A9286" s="1" t="s">
        <v>18219</v>
      </c>
      <c r="B9286" s="1">
        <v>0.52905834379023298</v>
      </c>
      <c r="C9286" s="1">
        <v>10.1094448841864</v>
      </c>
      <c r="D9286" s="1">
        <v>1.32431336097971E-3</v>
      </c>
      <c r="E9286" s="1" t="s">
        <v>18220</v>
      </c>
      <c r="F9286" s="1" t="s">
        <v>43095</v>
      </c>
      <c r="G9286" s="1" t="s">
        <v>36547</v>
      </c>
      <c r="H9286" s="1">
        <v>36878348</v>
      </c>
      <c r="I9286" s="1">
        <v>36890038</v>
      </c>
      <c r="J9286" s="1" t="s">
        <v>43094</v>
      </c>
      <c r="K9286" s="1">
        <v>-0.34647252851271498</v>
      </c>
      <c r="L9286" s="1">
        <v>-0.39700729464506401</v>
      </c>
      <c r="M9286" s="1">
        <v>-0.29909398781464602</v>
      </c>
      <c r="N9286" s="1">
        <v>-0.349628753946995</v>
      </c>
      <c r="O9286" s="1">
        <v>2.3002056628909102E-3</v>
      </c>
      <c r="P9286" s="1">
        <v>9.2643424807370401E-4</v>
      </c>
      <c r="Q9286" s="1">
        <v>6.5122969563690099E-3</v>
      </c>
      <c r="R9286" s="1">
        <v>2.25830400655658E-3</v>
      </c>
      <c r="S9286" s="1">
        <v>0</v>
      </c>
    </row>
    <row r="9287" spans="1:19" x14ac:dyDescent="0.3">
      <c r="A9287" s="1" t="s">
        <v>23515</v>
      </c>
      <c r="B9287" s="1">
        <v>0.12118832131724</v>
      </c>
      <c r="C9287" s="1">
        <v>10.105045579883001</v>
      </c>
      <c r="D9287" s="1">
        <v>1.32672687848112E-3</v>
      </c>
      <c r="E9287" s="1" t="s">
        <v>23516</v>
      </c>
      <c r="F9287" s="1" t="s">
        <v>46697</v>
      </c>
      <c r="G9287" s="1" t="s">
        <v>36555</v>
      </c>
      <c r="H9287" s="1">
        <v>12801701</v>
      </c>
      <c r="I9287" s="1">
        <v>12802804</v>
      </c>
      <c r="J9287" s="1" t="s">
        <v>38448</v>
      </c>
      <c r="K9287" s="1">
        <v>-8.4462975666805398E-2</v>
      </c>
      <c r="L9287" s="1">
        <v>-8.5737541649200597E-2</v>
      </c>
      <c r="M9287" s="1">
        <v>-9.8664697997239995E-2</v>
      </c>
      <c r="N9287" s="1">
        <v>-9.9939263979635207E-2</v>
      </c>
      <c r="O9287" s="1">
        <v>3.6489714726205499E-3</v>
      </c>
      <c r="P9287" s="1">
        <v>4.8418253659005001E-3</v>
      </c>
      <c r="Q9287" s="1">
        <v>1.8749349495419401E-3</v>
      </c>
      <c r="R9287" s="1">
        <v>1.3431797947015499E-3</v>
      </c>
      <c r="S9287" s="1">
        <v>0</v>
      </c>
    </row>
    <row r="9288" spans="1:19" x14ac:dyDescent="0.3">
      <c r="A9288" s="1" t="s">
        <v>19079</v>
      </c>
      <c r="B9288" s="1">
        <v>8.7096943026378396E-2</v>
      </c>
      <c r="C9288" s="1">
        <v>10.1043119510331</v>
      </c>
      <c r="D9288" s="1">
        <v>1.32712985546068E-3</v>
      </c>
      <c r="E9288" s="1" t="s">
        <v>19080</v>
      </c>
      <c r="F9288" s="1" t="s">
        <v>43698</v>
      </c>
      <c r="G9288" s="1" t="s">
        <v>36547</v>
      </c>
      <c r="H9288" s="1">
        <v>41239013</v>
      </c>
      <c r="I9288" s="1">
        <v>41282915</v>
      </c>
      <c r="J9288" s="1" t="s">
        <v>36280</v>
      </c>
      <c r="K9288" s="1">
        <v>-6.7663780964406006E-2</v>
      </c>
      <c r="L9288" s="1">
        <v>-4.4919570426553E-2</v>
      </c>
      <c r="M9288" s="1">
        <v>-9.9123635109570299E-2</v>
      </c>
      <c r="N9288" s="1">
        <v>-7.63794245717173E-2</v>
      </c>
      <c r="O9288" s="1">
        <v>4.1190286627663698E-3</v>
      </c>
      <c r="P9288" s="1">
        <v>5.2451238122104497E-2</v>
      </c>
      <c r="Q9288" s="1">
        <v>4.7300392811000503E-4</v>
      </c>
      <c r="R9288" s="1">
        <v>2.3021274835968199E-3</v>
      </c>
      <c r="S9288" s="1">
        <v>0</v>
      </c>
    </row>
    <row r="9289" spans="1:19" x14ac:dyDescent="0.3">
      <c r="A9289" s="1" t="s">
        <v>21573</v>
      </c>
      <c r="B9289" s="1">
        <v>9.06360180234832E-2</v>
      </c>
      <c r="C9289" s="1">
        <v>10.1012425749167</v>
      </c>
      <c r="D9289" s="1">
        <v>1.3288173884316E-3</v>
      </c>
      <c r="E9289" s="1" t="s">
        <v>21574</v>
      </c>
      <c r="F9289" s="1" t="s">
        <v>45403</v>
      </c>
      <c r="G9289" s="1" t="s">
        <v>36547</v>
      </c>
      <c r="H9289" s="1">
        <v>56347496</v>
      </c>
      <c r="I9289" s="1">
        <v>56374324</v>
      </c>
      <c r="J9289" s="1" t="s">
        <v>29759</v>
      </c>
      <c r="K9289" s="1">
        <v>8.4617020479573798E-2</v>
      </c>
      <c r="L9289" s="1">
        <v>1.19200985050094E-3</v>
      </c>
      <c r="M9289" s="1">
        <v>0.117073556351858</v>
      </c>
      <c r="N9289" s="1">
        <v>3.3648545722785E-2</v>
      </c>
      <c r="O9289" s="1">
        <v>1.5113402496023101E-3</v>
      </c>
      <c r="P9289" s="1">
        <v>0.95931741277192994</v>
      </c>
      <c r="Q9289" s="1">
        <v>2.55107597394999E-4</v>
      </c>
      <c r="R9289" s="1">
        <v>0.144367624401014</v>
      </c>
      <c r="S9289" s="1">
        <v>0</v>
      </c>
    </row>
    <row r="9290" spans="1:19" x14ac:dyDescent="0.3">
      <c r="A9290" s="1" t="s">
        <v>12507</v>
      </c>
      <c r="B9290" s="1">
        <v>8.1474383095578806E-2</v>
      </c>
      <c r="C9290" s="1">
        <v>10.0994611884176</v>
      </c>
      <c r="D9290" s="1">
        <v>1.3297979353215101E-3</v>
      </c>
      <c r="E9290" s="1" t="s">
        <v>12508</v>
      </c>
      <c r="F9290" s="1" t="s">
        <v>39091</v>
      </c>
      <c r="G9290" s="1" t="s">
        <v>28995</v>
      </c>
      <c r="H9290" s="1">
        <v>46324031</v>
      </c>
      <c r="I9290" s="1">
        <v>46327404</v>
      </c>
      <c r="J9290" s="1" t="s">
        <v>39090</v>
      </c>
      <c r="K9290" s="1">
        <v>-3.12651441227869E-2</v>
      </c>
      <c r="L9290" s="1">
        <v>-5.91557775464664E-2</v>
      </c>
      <c r="M9290" s="1">
        <v>-7.7753420565987594E-2</v>
      </c>
      <c r="N9290" s="1">
        <v>-0.105644053989667</v>
      </c>
      <c r="O9290" s="1">
        <v>0.131535394579397</v>
      </c>
      <c r="P9290" s="1">
        <v>1.8249605861230499E-2</v>
      </c>
      <c r="Q9290" s="1">
        <v>3.7207827866461199E-3</v>
      </c>
      <c r="R9290" s="1">
        <v>2.1086356635891001E-4</v>
      </c>
      <c r="S9290" s="1">
        <v>0</v>
      </c>
    </row>
    <row r="9291" spans="1:19" x14ac:dyDescent="0.3">
      <c r="A9291" s="1" t="s">
        <v>1031</v>
      </c>
      <c r="B9291" s="1">
        <v>0.96274107938127795</v>
      </c>
      <c r="C9291" s="1">
        <v>10.097955034849701</v>
      </c>
      <c r="D9291" s="1">
        <v>1.33062764060288E-3</v>
      </c>
      <c r="E9291" s="1" t="s">
        <v>1032</v>
      </c>
      <c r="F9291" s="1" t="s">
        <v>29913</v>
      </c>
      <c r="G9291" s="1" t="s">
        <v>29004</v>
      </c>
      <c r="H9291" s="1">
        <v>34674684</v>
      </c>
      <c r="I9291" s="1">
        <v>34676121</v>
      </c>
      <c r="J9291" s="1" t="s">
        <v>29912</v>
      </c>
      <c r="K9291" s="1">
        <v>-0.71659570131911898</v>
      </c>
      <c r="L9291" s="1">
        <v>0.63595306595672996</v>
      </c>
      <c r="M9291" s="1">
        <v>-0.81106625058936899</v>
      </c>
      <c r="N9291" s="1">
        <v>0.54148251668647995</v>
      </c>
      <c r="O9291" s="1">
        <v>1.23619222373037E-2</v>
      </c>
      <c r="P9291" s="1">
        <v>2.4426994631314699E-2</v>
      </c>
      <c r="Q9291" s="1">
        <v>6.5677156467629496E-3</v>
      </c>
      <c r="R9291" s="1">
        <v>4.7679054974911601E-2</v>
      </c>
      <c r="S9291" s="1">
        <v>0</v>
      </c>
    </row>
    <row r="9292" spans="1:19" x14ac:dyDescent="0.3">
      <c r="A9292" s="1" t="s">
        <v>16561</v>
      </c>
      <c r="B9292" s="1">
        <v>0.46387949287858699</v>
      </c>
      <c r="C9292" s="1">
        <v>10.0907842549801</v>
      </c>
      <c r="D9292" s="1">
        <v>1.3345861381857101E-3</v>
      </c>
      <c r="E9292" s="1" t="s">
        <v>16562</v>
      </c>
      <c r="F9292" s="1" t="s">
        <v>41960</v>
      </c>
      <c r="G9292" s="1" t="s">
        <v>36547</v>
      </c>
      <c r="H9292" s="1">
        <v>28086296</v>
      </c>
      <c r="I9292" s="1">
        <v>28088069</v>
      </c>
      <c r="J9292" s="1" t="s">
        <v>41959</v>
      </c>
      <c r="K9292" s="1">
        <v>-0.21887570210478499</v>
      </c>
      <c r="L9292" s="1">
        <v>0.127217433314081</v>
      </c>
      <c r="M9292" s="1">
        <v>0.169831559986381</v>
      </c>
      <c r="N9292" s="1">
        <v>0.51592469540524699</v>
      </c>
      <c r="O9292" s="1">
        <v>4.9537188361724403E-2</v>
      </c>
      <c r="P9292" s="1">
        <v>0.24849890388267501</v>
      </c>
      <c r="Q9292" s="1">
        <v>0.13136790142833901</v>
      </c>
      <c r="R9292" s="1">
        <v>2.8817811565562401E-4</v>
      </c>
      <c r="S9292" s="1">
        <v>0</v>
      </c>
    </row>
    <row r="9293" spans="1:19" x14ac:dyDescent="0.3">
      <c r="A9293" s="1" t="s">
        <v>2017</v>
      </c>
      <c r="B9293" s="1">
        <v>0.36451794557047301</v>
      </c>
      <c r="C9293" s="1">
        <v>10.0900567731242</v>
      </c>
      <c r="D9293" s="1">
        <v>1.33498849718339E-3</v>
      </c>
      <c r="E9293" s="1" t="s">
        <v>2018</v>
      </c>
      <c r="F9293" s="1" t="s">
        <v>30771</v>
      </c>
      <c r="G9293" s="1" t="s">
        <v>29004</v>
      </c>
      <c r="H9293" s="1">
        <v>40901306</v>
      </c>
      <c r="I9293" s="1">
        <v>40903526</v>
      </c>
      <c r="J9293" s="1" t="s">
        <v>30770</v>
      </c>
      <c r="K9293" s="1">
        <v>-0.18724993703625001</v>
      </c>
      <c r="L9293" s="1">
        <v>-0.312686478068464</v>
      </c>
      <c r="M9293" s="1">
        <v>-0.18108875565771099</v>
      </c>
      <c r="N9293" s="1">
        <v>-0.30652529668992501</v>
      </c>
      <c r="O9293" s="1">
        <v>1.3714010831227001E-2</v>
      </c>
      <c r="P9293" s="1">
        <v>9.1287039717013996E-4</v>
      </c>
      <c r="Q9293" s="1">
        <v>2.6390867273685701E-2</v>
      </c>
      <c r="R9293" s="1">
        <v>6.9693570800311E-4</v>
      </c>
      <c r="S9293" s="1">
        <v>0</v>
      </c>
    </row>
    <row r="9294" spans="1:19" x14ac:dyDescent="0.3">
      <c r="A9294" s="1" t="s">
        <v>15349</v>
      </c>
      <c r="B9294" s="1">
        <v>0.244598435520579</v>
      </c>
      <c r="C9294" s="1">
        <v>10.0902859986961</v>
      </c>
      <c r="D9294" s="1">
        <v>1.3348617008068801E-3</v>
      </c>
      <c r="E9294" s="1" t="s">
        <v>15350</v>
      </c>
      <c r="F9294" s="1" t="s">
        <v>41113</v>
      </c>
      <c r="G9294" s="1" t="s">
        <v>28995</v>
      </c>
      <c r="H9294" s="1">
        <v>8823859</v>
      </c>
      <c r="I9294" s="1">
        <v>8824648</v>
      </c>
      <c r="J9294" s="1" t="s">
        <v>36344</v>
      </c>
      <c r="K9294" s="1">
        <v>0.19823182352666399</v>
      </c>
      <c r="L9294" s="1">
        <v>4.09905009887956E-2</v>
      </c>
      <c r="M9294" s="1">
        <v>6.0928081301275402E-2</v>
      </c>
      <c r="N9294" s="1">
        <v>-9.6313241236593197E-2</v>
      </c>
      <c r="O9294" s="1">
        <v>3.24530621854779E-4</v>
      </c>
      <c r="P9294" s="1">
        <v>0.35915186901459401</v>
      </c>
      <c r="Q9294" s="1">
        <v>0.18184132439366599</v>
      </c>
      <c r="R9294" s="1">
        <v>3.7617432844737002E-2</v>
      </c>
      <c r="S9294" s="1">
        <v>0</v>
      </c>
    </row>
    <row r="9295" spans="1:19" x14ac:dyDescent="0.3">
      <c r="A9295" s="1" t="s">
        <v>20383</v>
      </c>
      <c r="B9295" s="1">
        <v>0.26879975724815802</v>
      </c>
      <c r="C9295" s="1">
        <v>10.0863512929074</v>
      </c>
      <c r="D9295" s="1">
        <v>1.33704013559899E-3</v>
      </c>
      <c r="E9295" s="1" t="s">
        <v>20384</v>
      </c>
      <c r="F9295" s="1" t="s">
        <v>44589</v>
      </c>
      <c r="G9295" s="1" t="s">
        <v>36547</v>
      </c>
      <c r="H9295" s="1">
        <v>5055234</v>
      </c>
      <c r="I9295" s="1">
        <v>5056878</v>
      </c>
      <c r="J9295" s="1" t="s">
        <v>44587</v>
      </c>
      <c r="K9295" s="1">
        <v>0.18040619845283601</v>
      </c>
      <c r="L9295" s="1">
        <v>-7.9970622448518894E-2</v>
      </c>
      <c r="M9295" s="1">
        <v>-2.10849301516988E-3</v>
      </c>
      <c r="N9295" s="1">
        <v>-0.26248531391652502</v>
      </c>
      <c r="O9295" s="1">
        <v>8.1842671156336904E-3</v>
      </c>
      <c r="P9295" s="1">
        <v>0.21722601115849</v>
      </c>
      <c r="Q9295" s="1">
        <v>0.973171764473308</v>
      </c>
      <c r="R9295" s="1">
        <v>8.3702432493981704E-4</v>
      </c>
      <c r="S9295" s="1">
        <v>0</v>
      </c>
    </row>
    <row r="9296" spans="1:19" x14ac:dyDescent="0.3">
      <c r="A9296" s="1" t="s">
        <v>11671</v>
      </c>
      <c r="B9296" s="1">
        <v>0.14551459063914601</v>
      </c>
      <c r="C9296" s="1">
        <v>10.0864562205346</v>
      </c>
      <c r="D9296" s="1">
        <v>1.3369819890951501E-3</v>
      </c>
      <c r="E9296" s="1" t="s">
        <v>11672</v>
      </c>
      <c r="F9296" s="1" t="s">
        <v>38476</v>
      </c>
      <c r="G9296" s="1" t="s">
        <v>28995</v>
      </c>
      <c r="H9296" s="1">
        <v>42062331</v>
      </c>
      <c r="I9296" s="1">
        <v>42065873</v>
      </c>
      <c r="J9296" s="1" t="s">
        <v>31039</v>
      </c>
      <c r="K9296" s="1">
        <v>-0.107297993564513</v>
      </c>
      <c r="L9296" s="1">
        <v>-9.3458274705778902E-2</v>
      </c>
      <c r="M9296" s="1">
        <v>-0.137747748160026</v>
      </c>
      <c r="N9296" s="1">
        <v>-0.12390802930129199</v>
      </c>
      <c r="O9296" s="1">
        <v>3.51882960854166E-3</v>
      </c>
      <c r="P9296" s="1">
        <v>1.31511221264566E-2</v>
      </c>
      <c r="Q9296" s="1">
        <v>1.05998072725322E-3</v>
      </c>
      <c r="R9296" s="1">
        <v>1.6429841260209299E-3</v>
      </c>
      <c r="S9296" s="1">
        <v>0</v>
      </c>
    </row>
    <row r="9297" spans="1:19" x14ac:dyDescent="0.3">
      <c r="A9297" s="1" t="s">
        <v>23287</v>
      </c>
      <c r="B9297" s="1">
        <v>8.9189756436963794E-2</v>
      </c>
      <c r="C9297" s="1">
        <v>10.083566661536</v>
      </c>
      <c r="D9297" s="1">
        <v>1.33858433895706E-3</v>
      </c>
      <c r="E9297" s="1" t="s">
        <v>23288</v>
      </c>
      <c r="F9297" s="1" t="s">
        <v>46557</v>
      </c>
      <c r="G9297" s="1" t="s">
        <v>36555</v>
      </c>
      <c r="H9297" s="1">
        <v>11722986</v>
      </c>
      <c r="I9297" s="1">
        <v>11727257</v>
      </c>
      <c r="J9297" s="1" t="s">
        <v>46556</v>
      </c>
      <c r="K9297" s="1">
        <v>2.4434224200565201E-2</v>
      </c>
      <c r="L9297" s="1">
        <v>-5.0770972115966604E-3</v>
      </c>
      <c r="M9297" s="1">
        <v>-6.1192900152092201E-2</v>
      </c>
      <c r="N9297" s="1">
        <v>-9.0704221564254103E-2</v>
      </c>
      <c r="O9297" s="1">
        <v>0.18659512142686799</v>
      </c>
      <c r="P9297" s="1">
        <v>0.79933204403519098</v>
      </c>
      <c r="Q9297" s="1">
        <v>8.6477930473984905E-3</v>
      </c>
      <c r="R9297" s="1">
        <v>3.2267328571855498E-4</v>
      </c>
      <c r="S9297" s="1">
        <v>0</v>
      </c>
    </row>
    <row r="9298" spans="1:19" x14ac:dyDescent="0.3">
      <c r="A9298" s="1" t="s">
        <v>25915</v>
      </c>
      <c r="B9298" s="1">
        <v>0.35233455044977502</v>
      </c>
      <c r="C9298" s="1">
        <v>10.082958979223999</v>
      </c>
      <c r="D9298" s="1">
        <v>1.33892160225613E-3</v>
      </c>
      <c r="E9298" s="1" t="s">
        <v>25916</v>
      </c>
      <c r="F9298" s="1" t="s">
        <v>48387</v>
      </c>
      <c r="G9298" s="1" t="s">
        <v>29004</v>
      </c>
      <c r="H9298" s="1">
        <v>1016366</v>
      </c>
      <c r="I9298" s="1">
        <v>1017211</v>
      </c>
      <c r="J9298" s="1" t="s">
        <v>48386</v>
      </c>
      <c r="K9298" s="1">
        <v>-3.5348724612872202E-2</v>
      </c>
      <c r="L9298" s="1">
        <v>-0.109206679155386</v>
      </c>
      <c r="M9298" s="1">
        <v>0.297763875474156</v>
      </c>
      <c r="N9298" s="1">
        <v>0.22390592093164199</v>
      </c>
      <c r="O9298" s="1">
        <v>0.56416233688928596</v>
      </c>
      <c r="P9298" s="1">
        <v>0.121699272464923</v>
      </c>
      <c r="Q9298" s="1">
        <v>6.7672594392864703E-4</v>
      </c>
      <c r="R9298" s="1">
        <v>3.6480958532708599E-3</v>
      </c>
      <c r="S9298" s="1">
        <v>0</v>
      </c>
    </row>
    <row r="9299" spans="1:19" x14ac:dyDescent="0.3">
      <c r="A9299" s="1" t="s">
        <v>25267</v>
      </c>
      <c r="B9299" s="1">
        <v>0.287663709604631</v>
      </c>
      <c r="C9299" s="1">
        <v>10.0782655539098</v>
      </c>
      <c r="D9299" s="1">
        <v>1.34152978789692E-3</v>
      </c>
      <c r="E9299" s="1" t="s">
        <v>25268</v>
      </c>
      <c r="F9299" s="1" t="s">
        <v>47919</v>
      </c>
      <c r="G9299" s="1" t="s">
        <v>36555</v>
      </c>
      <c r="H9299" s="1">
        <v>5869340</v>
      </c>
      <c r="I9299" s="1">
        <v>5875559</v>
      </c>
      <c r="J9299" s="1" t="s">
        <v>39261</v>
      </c>
      <c r="K9299" s="1">
        <v>3.0727322233965099E-2</v>
      </c>
      <c r="L9299" s="1">
        <v>-2.26770059008197E-2</v>
      </c>
      <c r="M9299" s="1">
        <v>0.31584483291193399</v>
      </c>
      <c r="N9299" s="1">
        <v>0.26244050477714997</v>
      </c>
      <c r="O9299" s="1">
        <v>0.615691342949099</v>
      </c>
      <c r="P9299" s="1">
        <v>0.732893323540876</v>
      </c>
      <c r="Q9299" s="1">
        <v>3.8792516442531799E-4</v>
      </c>
      <c r="R9299" s="1">
        <v>1.1846729593519799E-3</v>
      </c>
      <c r="S9299" s="1">
        <v>0</v>
      </c>
    </row>
    <row r="9300" spans="1:19" x14ac:dyDescent="0.3">
      <c r="A9300" s="1" t="s">
        <v>18059</v>
      </c>
      <c r="B9300" s="1">
        <v>2.3355805586378802</v>
      </c>
      <c r="C9300" s="1">
        <v>10.0763198482358</v>
      </c>
      <c r="D9300" s="1">
        <v>1.34261277209169E-3</v>
      </c>
      <c r="E9300" s="1" t="s">
        <v>18060</v>
      </c>
      <c r="F9300" s="1" t="s">
        <v>42986</v>
      </c>
      <c r="G9300" s="1" t="s">
        <v>28995</v>
      </c>
      <c r="H9300" s="1">
        <v>10600456</v>
      </c>
      <c r="I9300" s="1">
        <v>10604252</v>
      </c>
      <c r="J9300" s="1" t="s">
        <v>42985</v>
      </c>
      <c r="K9300" s="1">
        <v>-1.7999969771808</v>
      </c>
      <c r="L9300" s="1">
        <v>-1.2357660905160901</v>
      </c>
      <c r="M9300" s="1">
        <v>-0.97064204860209702</v>
      </c>
      <c r="N9300" s="1">
        <v>-0.40641116193738203</v>
      </c>
      <c r="O9300" s="1">
        <v>1.7716171320314401E-4</v>
      </c>
      <c r="P9300" s="1">
        <v>3.4249717069363399E-3</v>
      </c>
      <c r="Q9300" s="1">
        <v>1.4503258292466001E-2</v>
      </c>
      <c r="R9300" s="1">
        <v>0.253409422536718</v>
      </c>
      <c r="S9300" s="1">
        <v>0</v>
      </c>
    </row>
    <row r="9301" spans="1:19" x14ac:dyDescent="0.3">
      <c r="A9301" s="1" t="s">
        <v>28697</v>
      </c>
      <c r="B9301" s="1">
        <v>0.110633938656201</v>
      </c>
      <c r="C9301" s="1">
        <v>10.075627747313501</v>
      </c>
      <c r="D9301" s="1">
        <v>1.3429982425905401E-3</v>
      </c>
      <c r="E9301" s="1" t="s">
        <v>21460</v>
      </c>
      <c r="F9301" s="1" t="s">
        <v>45325</v>
      </c>
      <c r="G9301" s="1" t="s">
        <v>36547</v>
      </c>
      <c r="H9301" s="1">
        <v>55505756</v>
      </c>
      <c r="I9301" s="1">
        <v>55506458</v>
      </c>
      <c r="J9301" s="1" t="s">
        <v>50489</v>
      </c>
      <c r="K9301" s="1">
        <v>4.2783419230071798E-2</v>
      </c>
      <c r="L9301" s="1">
        <v>-1.12219037896039E-2</v>
      </c>
      <c r="M9301" s="1">
        <v>-5.8624254527414599E-2</v>
      </c>
      <c r="N9301" s="1">
        <v>-0.11262957754709001</v>
      </c>
      <c r="O9301" s="1">
        <v>7.6430080245692894E-2</v>
      </c>
      <c r="P9301" s="1">
        <v>0.64243168822184704</v>
      </c>
      <c r="Q9301" s="1">
        <v>2.8530637456751998E-2</v>
      </c>
      <c r="R9301" s="1">
        <v>3.2949267935888899E-4</v>
      </c>
      <c r="S9301" s="1">
        <v>0</v>
      </c>
    </row>
    <row r="9302" spans="1:19" x14ac:dyDescent="0.3">
      <c r="A9302" s="1" t="s">
        <v>19259</v>
      </c>
      <c r="B9302" s="1">
        <v>7.6788387754111398E-2</v>
      </c>
      <c r="C9302" s="1">
        <v>10.068960029607901</v>
      </c>
      <c r="D9302" s="1">
        <v>1.3467184869274699E-3</v>
      </c>
      <c r="E9302" s="1" t="s">
        <v>19260</v>
      </c>
      <c r="F9302" s="1" t="s">
        <v>43811</v>
      </c>
      <c r="G9302" s="1" t="s">
        <v>28995</v>
      </c>
      <c r="H9302" s="1">
        <v>2775211</v>
      </c>
      <c r="I9302" s="1">
        <v>2796481</v>
      </c>
      <c r="J9302" s="1" t="s">
        <v>43810</v>
      </c>
      <c r="K9302" s="1">
        <v>-3.1173334647419799E-2</v>
      </c>
      <c r="L9302" s="1">
        <v>-6.2938396698971194E-2</v>
      </c>
      <c r="M9302" s="1">
        <v>-6.2212631060171102E-2</v>
      </c>
      <c r="N9302" s="1">
        <v>-9.3977693111722493E-2</v>
      </c>
      <c r="O9302" s="1">
        <v>9.9207291722197999E-2</v>
      </c>
      <c r="P9302" s="1">
        <v>6.3394459482153404E-3</v>
      </c>
      <c r="Q9302" s="1">
        <v>6.8026562589674801E-3</v>
      </c>
      <c r="R9302" s="1">
        <v>2.2285227701890299E-4</v>
      </c>
      <c r="S9302" s="1">
        <v>0</v>
      </c>
    </row>
    <row r="9303" spans="1:19" x14ac:dyDescent="0.3">
      <c r="A9303" s="1" t="s">
        <v>20011</v>
      </c>
      <c r="B9303" s="1">
        <v>0.10402196245570899</v>
      </c>
      <c r="C9303" s="1">
        <v>10.0684612670766</v>
      </c>
      <c r="D9303" s="1">
        <v>1.34699725311382E-3</v>
      </c>
      <c r="E9303" s="1" t="s">
        <v>20012</v>
      </c>
      <c r="F9303" s="1" t="s">
        <v>44321</v>
      </c>
      <c r="G9303" s="1" t="s">
        <v>36547</v>
      </c>
      <c r="H9303" s="1">
        <v>47620679</v>
      </c>
      <c r="I9303" s="1">
        <v>47622328</v>
      </c>
      <c r="J9303" s="1" t="s">
        <v>44320</v>
      </c>
      <c r="K9303" s="1">
        <v>-7.1870795429543805E-2</v>
      </c>
      <c r="L9303" s="1">
        <v>-7.5053567800437995E-2</v>
      </c>
      <c r="M9303" s="1">
        <v>-7.6573921824454702E-2</v>
      </c>
      <c r="N9303" s="1">
        <v>-7.9756694195348907E-2</v>
      </c>
      <c r="O9303" s="1">
        <v>2.81268778262E-3</v>
      </c>
      <c r="P9303" s="1">
        <v>3.4747956524927601E-3</v>
      </c>
      <c r="Q9303" s="1">
        <v>3.0376420899426199E-3</v>
      </c>
      <c r="R9303" s="1">
        <v>1.6837991556617499E-3</v>
      </c>
      <c r="S9303" s="1">
        <v>0</v>
      </c>
    </row>
    <row r="9304" spans="1:19" x14ac:dyDescent="0.3">
      <c r="A9304" s="1" t="s">
        <v>24487</v>
      </c>
      <c r="B9304" s="1">
        <v>0.27824770346901601</v>
      </c>
      <c r="C9304" s="1">
        <v>10.066890053096699</v>
      </c>
      <c r="D9304" s="1">
        <v>1.34787586874896E-3</v>
      </c>
      <c r="E9304" s="1" t="s">
        <v>24488</v>
      </c>
      <c r="F9304" s="1" t="s">
        <v>47372</v>
      </c>
      <c r="G9304" s="1" t="s">
        <v>36555</v>
      </c>
      <c r="H9304" s="1">
        <v>20009765</v>
      </c>
      <c r="I9304" s="1">
        <v>20017250</v>
      </c>
      <c r="J9304" s="1" t="s">
        <v>30658</v>
      </c>
      <c r="K9304" s="1">
        <v>-0.21344025930007099</v>
      </c>
      <c r="L9304" s="1">
        <v>-0.178481348061448</v>
      </c>
      <c r="M9304" s="1">
        <v>-0.21651411516330399</v>
      </c>
      <c r="N9304" s="1">
        <v>-0.181555203924681</v>
      </c>
      <c r="O9304" s="1">
        <v>1.2454004902862101E-3</v>
      </c>
      <c r="P9304" s="1">
        <v>5.2025255886749599E-3</v>
      </c>
      <c r="Q9304" s="1">
        <v>1.3882167966035E-3</v>
      </c>
      <c r="R9304" s="1">
        <v>4.2579643651248196E-3</v>
      </c>
      <c r="S9304" s="1">
        <v>0</v>
      </c>
    </row>
    <row r="9305" spans="1:19" x14ac:dyDescent="0.3">
      <c r="A9305" s="1" t="s">
        <v>12685</v>
      </c>
      <c r="B9305" s="1">
        <v>8.4245047070879903E-2</v>
      </c>
      <c r="C9305" s="1">
        <v>10.065146455003401</v>
      </c>
      <c r="D9305" s="1">
        <v>1.34885166243959E-3</v>
      </c>
      <c r="E9305" s="1" t="s">
        <v>12686</v>
      </c>
      <c r="F9305" s="1" t="s">
        <v>39223</v>
      </c>
      <c r="G9305" s="1" t="s">
        <v>28995</v>
      </c>
      <c r="H9305" s="1">
        <v>46917387</v>
      </c>
      <c r="I9305" s="1">
        <v>46918876</v>
      </c>
      <c r="J9305" s="1" t="s">
        <v>39222</v>
      </c>
      <c r="K9305" s="1">
        <v>-2.6163924494991601E-2</v>
      </c>
      <c r="L9305" s="1">
        <v>-5.9996984939708002E-2</v>
      </c>
      <c r="M9305" s="1">
        <v>-7.9202012781991196E-2</v>
      </c>
      <c r="N9305" s="1">
        <v>-0.113035073226708</v>
      </c>
      <c r="O9305" s="1">
        <v>0.222690746847127</v>
      </c>
      <c r="P9305" s="1">
        <v>2.2111980680920199E-2</v>
      </c>
      <c r="Q9305" s="1">
        <v>4.6528783279322604E-3</v>
      </c>
      <c r="R9305" s="1">
        <v>1.8406637751478E-4</v>
      </c>
      <c r="S9305" s="1">
        <v>0</v>
      </c>
    </row>
    <row r="9306" spans="1:19" x14ac:dyDescent="0.3">
      <c r="A9306" s="1" t="s">
        <v>13943</v>
      </c>
      <c r="B9306" s="1">
        <v>8.7324127728771003E-2</v>
      </c>
      <c r="C9306" s="1">
        <v>10.0645472081818</v>
      </c>
      <c r="D9306" s="1">
        <v>1.3491872171560401E-3</v>
      </c>
      <c r="E9306" s="1" t="s">
        <v>13944</v>
      </c>
      <c r="F9306" s="1" t="s">
        <v>40108</v>
      </c>
      <c r="G9306" s="1" t="s">
        <v>36547</v>
      </c>
      <c r="H9306" s="1">
        <v>13533900</v>
      </c>
      <c r="I9306" s="1">
        <v>13535451</v>
      </c>
      <c r="J9306" s="1" t="s">
        <v>30094</v>
      </c>
      <c r="K9306" s="1">
        <v>-6.0248549908494001E-2</v>
      </c>
      <c r="L9306" s="1">
        <v>-5.6391678858775197E-2</v>
      </c>
      <c r="M9306" s="1">
        <v>-8.8807157595199707E-2</v>
      </c>
      <c r="N9306" s="1">
        <v>-8.4950286545480896E-2</v>
      </c>
      <c r="O9306" s="1">
        <v>7.39375703139578E-3</v>
      </c>
      <c r="P9306" s="1">
        <v>1.99004812798582E-2</v>
      </c>
      <c r="Q9306" s="1">
        <v>1.17556425301013E-3</v>
      </c>
      <c r="R9306" s="1">
        <v>9.6356809887565597E-4</v>
      </c>
      <c r="S9306" s="1">
        <v>0</v>
      </c>
    </row>
    <row r="9307" spans="1:19" x14ac:dyDescent="0.3">
      <c r="A9307" s="1" t="s">
        <v>3261</v>
      </c>
      <c r="B9307" s="1">
        <v>7.5310864159926202E-2</v>
      </c>
      <c r="C9307" s="1">
        <v>10.061265895141499</v>
      </c>
      <c r="D9307" s="1">
        <v>1.35102634884987E-3</v>
      </c>
      <c r="E9307" s="1" t="s">
        <v>3262</v>
      </c>
      <c r="F9307" s="1" t="s">
        <v>31832</v>
      </c>
      <c r="G9307" s="1" t="s">
        <v>30993</v>
      </c>
      <c r="H9307" s="1">
        <v>6394644</v>
      </c>
      <c r="I9307" s="1">
        <v>6395225</v>
      </c>
      <c r="J9307" s="1" t="s">
        <v>31831</v>
      </c>
      <c r="K9307" s="1">
        <v>-3.7997066964809298E-2</v>
      </c>
      <c r="L9307" s="1">
        <v>-3.5271691403937197E-2</v>
      </c>
      <c r="M9307" s="1">
        <v>-9.2621758708489405E-2</v>
      </c>
      <c r="N9307" s="1">
        <v>-8.9896383147617401E-2</v>
      </c>
      <c r="O9307" s="1">
        <v>6.0915629443476699E-2</v>
      </c>
      <c r="P9307" s="1">
        <v>0.104198085185728</v>
      </c>
      <c r="Q9307" s="1">
        <v>5.93794723160457E-4</v>
      </c>
      <c r="R9307" s="1">
        <v>4.9562843819639401E-4</v>
      </c>
      <c r="S9307" s="1">
        <v>0</v>
      </c>
    </row>
    <row r="9308" spans="1:19" x14ac:dyDescent="0.3">
      <c r="A9308" s="1" t="s">
        <v>10847</v>
      </c>
      <c r="B9308" s="1">
        <v>9.5521207922090401E-2</v>
      </c>
      <c r="C9308" s="1">
        <v>10.0511905697927</v>
      </c>
      <c r="D9308" s="1">
        <v>1.3566917113384501E-3</v>
      </c>
      <c r="E9308" s="1" t="s">
        <v>10848</v>
      </c>
      <c r="F9308" s="1" t="s">
        <v>37882</v>
      </c>
      <c r="G9308" s="1" t="s">
        <v>28995</v>
      </c>
      <c r="H9308" s="1">
        <v>37092454</v>
      </c>
      <c r="I9308" s="1">
        <v>37094562</v>
      </c>
      <c r="J9308" s="1" t="s">
        <v>37881</v>
      </c>
      <c r="K9308" s="1">
        <v>-5.4110338670835999E-2</v>
      </c>
      <c r="L9308" s="1">
        <v>-7.5080908505828103E-2</v>
      </c>
      <c r="M9308" s="1">
        <v>-7.7758374313613501E-2</v>
      </c>
      <c r="N9308" s="1">
        <v>-9.8728944148605599E-2</v>
      </c>
      <c r="O9308" s="1">
        <v>1.82770822339158E-2</v>
      </c>
      <c r="P9308" s="1">
        <v>5.5021344293171301E-3</v>
      </c>
      <c r="Q9308" s="1">
        <v>4.4056269185075402E-3</v>
      </c>
      <c r="R9308" s="1">
        <v>4.6092694098942598E-4</v>
      </c>
      <c r="S9308" s="1">
        <v>0</v>
      </c>
    </row>
    <row r="9309" spans="1:19" x14ac:dyDescent="0.3">
      <c r="A9309" s="1" t="s">
        <v>23785</v>
      </c>
      <c r="B9309" s="1">
        <v>6.7729858386627706E-2</v>
      </c>
      <c r="C9309" s="1">
        <v>10.0512502937242</v>
      </c>
      <c r="D9309" s="1">
        <v>1.3566580470834001E-3</v>
      </c>
      <c r="E9309" s="1" t="s">
        <v>23786</v>
      </c>
      <c r="F9309" s="1" t="s">
        <v>46894</v>
      </c>
      <c r="G9309" s="1" t="s">
        <v>36555</v>
      </c>
      <c r="H9309" s="1">
        <v>15160656</v>
      </c>
      <c r="I9309" s="1">
        <v>15161447</v>
      </c>
      <c r="J9309" s="1" t="s">
        <v>46893</v>
      </c>
      <c r="K9309" s="1">
        <v>-3.6828347290798299E-2</v>
      </c>
      <c r="L9309" s="1">
        <v>-2.1400065498900899E-2</v>
      </c>
      <c r="M9309" s="1">
        <v>-8.9488044873900205E-2</v>
      </c>
      <c r="N9309" s="1">
        <v>-7.4059763082002794E-2</v>
      </c>
      <c r="O9309" s="1">
        <v>4.4399023247433902E-2</v>
      </c>
      <c r="P9309" s="1">
        <v>0.258907730723202</v>
      </c>
      <c r="Q9309" s="1">
        <v>3.33115716648624E-4</v>
      </c>
      <c r="R9309" s="1">
        <v>9.5123722909895602E-4</v>
      </c>
      <c r="S9309" s="1">
        <v>0</v>
      </c>
    </row>
    <row r="9310" spans="1:19" x14ac:dyDescent="0.3">
      <c r="A9310" s="1" t="s">
        <v>2621</v>
      </c>
      <c r="B9310" s="1">
        <v>0.58873497905527405</v>
      </c>
      <c r="C9310" s="1">
        <v>10.0497361670869</v>
      </c>
      <c r="D9310" s="1">
        <v>1.3575118068743801E-3</v>
      </c>
      <c r="E9310" s="1" t="s">
        <v>2622</v>
      </c>
      <c r="F9310" s="1" t="s">
        <v>31273</v>
      </c>
      <c r="G9310" s="1" t="s">
        <v>30993</v>
      </c>
      <c r="H9310" s="1">
        <v>2461233</v>
      </c>
      <c r="I9310" s="1">
        <v>2462248</v>
      </c>
      <c r="J9310" s="1" t="s">
        <v>31272</v>
      </c>
      <c r="K9310" s="1">
        <v>-0.52334677646629701</v>
      </c>
      <c r="L9310" s="1">
        <v>-0.20672348803138499</v>
      </c>
      <c r="M9310" s="1">
        <v>-0.69650111981837104</v>
      </c>
      <c r="N9310" s="1">
        <v>-0.37987783138345799</v>
      </c>
      <c r="O9310" s="1">
        <v>2.0058482750113802E-3</v>
      </c>
      <c r="P9310" s="1">
        <v>0.148652455592238</v>
      </c>
      <c r="Q9310" s="1">
        <v>2.21707923166781E-4</v>
      </c>
      <c r="R9310" s="1">
        <v>1.48129651874951E-2</v>
      </c>
      <c r="S9310" s="1">
        <v>0</v>
      </c>
    </row>
    <row r="9311" spans="1:19" x14ac:dyDescent="0.3">
      <c r="A9311" s="1" t="s">
        <v>12319</v>
      </c>
      <c r="B9311" s="1">
        <v>1.0210795521876701</v>
      </c>
      <c r="C9311" s="1">
        <v>10.0484549316932</v>
      </c>
      <c r="D9311" s="1">
        <v>1.3582347368796799E-3</v>
      </c>
      <c r="E9311" s="1" t="s">
        <v>12320</v>
      </c>
      <c r="F9311" s="1" t="s">
        <v>38956</v>
      </c>
      <c r="G9311" s="1" t="s">
        <v>28995</v>
      </c>
      <c r="H9311" s="1">
        <v>45351216</v>
      </c>
      <c r="I9311" s="1">
        <v>45352204</v>
      </c>
      <c r="J9311" s="1" t="s">
        <v>38955</v>
      </c>
      <c r="K9311" s="1">
        <v>-0.82891051566699403</v>
      </c>
      <c r="L9311" s="1">
        <v>-0.548969707287015</v>
      </c>
      <c r="M9311" s="1">
        <v>-0.59622388220118405</v>
      </c>
      <c r="N9311" s="1">
        <v>-0.31628307382120502</v>
      </c>
      <c r="O9311" s="1">
        <v>2.4785683661432401E-4</v>
      </c>
      <c r="P9311" s="1">
        <v>5.9756061306972504E-3</v>
      </c>
      <c r="Q9311" s="1">
        <v>3.5220254817405201E-3</v>
      </c>
      <c r="R9311" s="1">
        <v>7.6449325819380395E-2</v>
      </c>
      <c r="S9311" s="1">
        <v>0</v>
      </c>
    </row>
    <row r="9312" spans="1:19" x14ac:dyDescent="0.3">
      <c r="A9312" s="1" t="s">
        <v>7465</v>
      </c>
      <c r="B9312" s="1">
        <v>0.52740733669930995</v>
      </c>
      <c r="C9312" s="1">
        <v>10.040186867932199</v>
      </c>
      <c r="D9312" s="1">
        <v>1.3629107468728901E-3</v>
      </c>
      <c r="E9312" s="1" t="s">
        <v>7466</v>
      </c>
      <c r="F9312" s="1" t="s">
        <v>35325</v>
      </c>
      <c r="G9312" s="1" t="s">
        <v>30993</v>
      </c>
      <c r="H9312" s="1">
        <v>49268902</v>
      </c>
      <c r="I9312" s="1">
        <v>49275200</v>
      </c>
      <c r="J9312" s="1" t="s">
        <v>35324</v>
      </c>
      <c r="K9312" s="1">
        <v>-0.359047175029235</v>
      </c>
      <c r="L9312" s="1">
        <v>-0.34291847904565198</v>
      </c>
      <c r="M9312" s="1">
        <v>-0.18114118402049401</v>
      </c>
      <c r="N9312" s="1">
        <v>-0.16501248803691099</v>
      </c>
      <c r="O9312" s="1">
        <v>3.9102829295956099E-4</v>
      </c>
      <c r="P9312" s="1">
        <v>9.9925307237280791E-4</v>
      </c>
      <c r="Q9312" s="1">
        <v>4.1600929735662297E-2</v>
      </c>
      <c r="R9312" s="1">
        <v>5.3042413040045103E-2</v>
      </c>
      <c r="S9312" s="1">
        <v>0</v>
      </c>
    </row>
    <row r="9313" spans="1:19" x14ac:dyDescent="0.3">
      <c r="A9313" s="1" t="s">
        <v>23941</v>
      </c>
      <c r="B9313" s="1">
        <v>0.164935786411331</v>
      </c>
      <c r="C9313" s="1">
        <v>10.034156527994201</v>
      </c>
      <c r="D9313" s="1">
        <v>1.36633303941402E-3</v>
      </c>
      <c r="E9313" s="1" t="s">
        <v>23942</v>
      </c>
      <c r="F9313" s="1" t="s">
        <v>47009</v>
      </c>
      <c r="G9313" s="1" t="s">
        <v>36555</v>
      </c>
      <c r="H9313" s="1">
        <v>16104446</v>
      </c>
      <c r="I9313" s="1">
        <v>16138308</v>
      </c>
      <c r="J9313" s="1" t="s">
        <v>47008</v>
      </c>
      <c r="K9313" s="1">
        <v>9.7500118170550806E-2</v>
      </c>
      <c r="L9313" s="1">
        <v>1.8224471571223599E-2</v>
      </c>
      <c r="M9313" s="1">
        <v>0.22927799655612199</v>
      </c>
      <c r="N9313" s="1">
        <v>0.15000234995679501</v>
      </c>
      <c r="O9313" s="1">
        <v>2.9116780504367501E-2</v>
      </c>
      <c r="P9313" s="1">
        <v>0.68031909009262403</v>
      </c>
      <c r="Q9313" s="1">
        <v>1.8467187921655801E-4</v>
      </c>
      <c r="R9313" s="1">
        <v>3.2394552475234501E-3</v>
      </c>
      <c r="S9313" s="1">
        <v>0</v>
      </c>
    </row>
    <row r="9314" spans="1:19" x14ac:dyDescent="0.3">
      <c r="A9314" s="1" t="s">
        <v>5855</v>
      </c>
      <c r="B9314" s="1">
        <v>9.1603570544052507E-2</v>
      </c>
      <c r="C9314" s="1">
        <v>10.034222676856301</v>
      </c>
      <c r="D9314" s="1">
        <v>1.3662954448496699E-3</v>
      </c>
      <c r="E9314" s="1" t="s">
        <v>5856</v>
      </c>
      <c r="F9314" s="1" t="s">
        <v>34010</v>
      </c>
      <c r="G9314" s="1" t="s">
        <v>30993</v>
      </c>
      <c r="H9314" s="1">
        <v>32329771</v>
      </c>
      <c r="I9314" s="1">
        <v>32331315</v>
      </c>
      <c r="J9314" s="1" t="s">
        <v>29129</v>
      </c>
      <c r="K9314" s="1">
        <v>-5.5654019201709502E-2</v>
      </c>
      <c r="L9314" s="1">
        <v>-6.8752236544693507E-2</v>
      </c>
      <c r="M9314" s="1">
        <v>-7.9465240363535999E-2</v>
      </c>
      <c r="N9314" s="1">
        <v>-9.25634577065199E-2</v>
      </c>
      <c r="O9314" s="1">
        <v>1.29665228090596E-2</v>
      </c>
      <c r="P9314" s="1">
        <v>7.5156774505273898E-3</v>
      </c>
      <c r="Q9314" s="1">
        <v>2.99043292026191E-3</v>
      </c>
      <c r="R9314" s="1">
        <v>5.7331702646612503E-4</v>
      </c>
      <c r="S9314" s="1">
        <v>0</v>
      </c>
    </row>
    <row r="9315" spans="1:19" x14ac:dyDescent="0.3">
      <c r="A9315" s="1" t="s">
        <v>3629</v>
      </c>
      <c r="B9315" s="1">
        <v>0.87612788083578597</v>
      </c>
      <c r="C9315" s="1">
        <v>10.033784516746501</v>
      </c>
      <c r="D9315" s="1">
        <v>1.3665444880344201E-3</v>
      </c>
      <c r="E9315" s="1" t="s">
        <v>3630</v>
      </c>
      <c r="F9315" s="1" t="s">
        <v>32147</v>
      </c>
      <c r="G9315" s="1" t="s">
        <v>28995</v>
      </c>
      <c r="H9315" s="1">
        <v>19205025</v>
      </c>
      <c r="I9315" s="1">
        <v>19206090</v>
      </c>
      <c r="J9315" s="1" t="s">
        <v>29598</v>
      </c>
      <c r="K9315" s="1">
        <v>-0.700947130280828</v>
      </c>
      <c r="L9315" s="1">
        <v>-0.47226329780576898</v>
      </c>
      <c r="M9315" s="1">
        <v>-0.47020796656019698</v>
      </c>
      <c r="N9315" s="1">
        <v>-0.24152413408513801</v>
      </c>
      <c r="O9315" s="1">
        <v>2.1890084581177601E-4</v>
      </c>
      <c r="P9315" s="1">
        <v>6.5410707161468497E-3</v>
      </c>
      <c r="Q9315" s="1">
        <v>6.7166076224596197E-3</v>
      </c>
      <c r="R9315" s="1">
        <v>0.110185258754707</v>
      </c>
      <c r="S9315" s="1">
        <v>0</v>
      </c>
    </row>
    <row r="9316" spans="1:19" x14ac:dyDescent="0.3">
      <c r="A9316" s="1" t="s">
        <v>14165</v>
      </c>
      <c r="B9316" s="1">
        <v>0.33884270347700601</v>
      </c>
      <c r="C9316" s="1">
        <v>10.0317983296971</v>
      </c>
      <c r="D9316" s="1">
        <v>1.36767406832194E-3</v>
      </c>
      <c r="E9316" s="1" t="s">
        <v>14166</v>
      </c>
      <c r="F9316" s="1" t="s">
        <v>40263</v>
      </c>
      <c r="G9316" s="1" t="s">
        <v>36547</v>
      </c>
      <c r="H9316" s="1">
        <v>15117639</v>
      </c>
      <c r="I9316" s="1">
        <v>15128102</v>
      </c>
      <c r="J9316" s="1" t="s">
        <v>29072</v>
      </c>
      <c r="K9316" s="1">
        <v>-0.16331761663884001</v>
      </c>
      <c r="L9316" s="1">
        <v>-0.111824876281999</v>
      </c>
      <c r="M9316" s="1">
        <v>0.111704074941171</v>
      </c>
      <c r="N9316" s="1">
        <v>0.163196815298012</v>
      </c>
      <c r="O9316" s="1">
        <v>6.2890054124537E-3</v>
      </c>
      <c r="P9316" s="1">
        <v>5.1639356075555302E-2</v>
      </c>
      <c r="Q9316" s="1">
        <v>5.1855216232256099E-2</v>
      </c>
      <c r="R9316" s="1">
        <v>7.20467980810957E-3</v>
      </c>
      <c r="S9316" s="1">
        <v>0</v>
      </c>
    </row>
    <row r="9317" spans="1:19" x14ac:dyDescent="0.3">
      <c r="A9317" s="1" t="s">
        <v>9383</v>
      </c>
      <c r="B9317" s="1">
        <v>9.6114227828037899E-2</v>
      </c>
      <c r="C9317" s="1">
        <v>10.029552747637499</v>
      </c>
      <c r="D9317" s="1">
        <v>1.368952481555E-3</v>
      </c>
      <c r="E9317" s="1" t="s">
        <v>9384</v>
      </c>
      <c r="F9317" s="1" t="s">
        <v>36817</v>
      </c>
      <c r="G9317" s="1" t="s">
        <v>28995</v>
      </c>
      <c r="H9317" s="1">
        <v>26002375</v>
      </c>
      <c r="I9317" s="1">
        <v>26016906</v>
      </c>
      <c r="J9317" s="1" t="s">
        <v>36816</v>
      </c>
      <c r="K9317" s="1">
        <v>-4.1019414059274097E-2</v>
      </c>
      <c r="L9317" s="1">
        <v>-8.5856773999877498E-2</v>
      </c>
      <c r="M9317" s="1">
        <v>-5.4582850922684098E-2</v>
      </c>
      <c r="N9317" s="1">
        <v>-9.9420210863287506E-2</v>
      </c>
      <c r="O9317" s="1">
        <v>5.36333664941675E-2</v>
      </c>
      <c r="P9317" s="1">
        <v>1.78391109826359E-3</v>
      </c>
      <c r="Q9317" s="1">
        <v>2.6007717233918402E-2</v>
      </c>
      <c r="R9317" s="1">
        <v>3.3056475312231998E-4</v>
      </c>
      <c r="S9317" s="1">
        <v>0</v>
      </c>
    </row>
    <row r="9318" spans="1:19" x14ac:dyDescent="0.3">
      <c r="A9318" s="1" t="s">
        <v>5929</v>
      </c>
      <c r="B9318" s="1">
        <v>8.7607949108044994E-2</v>
      </c>
      <c r="C9318" s="1">
        <v>10.0284614456819</v>
      </c>
      <c r="D9318" s="1">
        <v>1.36957426402051E-3</v>
      </c>
      <c r="E9318" s="1" t="s">
        <v>5930</v>
      </c>
      <c r="F9318" s="1" t="s">
        <v>34064</v>
      </c>
      <c r="G9318" s="1" t="s">
        <v>30993</v>
      </c>
      <c r="H9318" s="1">
        <v>33508377</v>
      </c>
      <c r="I9318" s="1">
        <v>33530283</v>
      </c>
      <c r="J9318" s="1" t="s">
        <v>34063</v>
      </c>
      <c r="K9318" s="1">
        <v>-5.0386369291025003E-2</v>
      </c>
      <c r="L9318" s="1">
        <v>-6.8529737841153598E-2</v>
      </c>
      <c r="M9318" s="1">
        <v>-7.1363537069563707E-2</v>
      </c>
      <c r="N9318" s="1">
        <v>-8.9506905619692406E-2</v>
      </c>
      <c r="O9318" s="1">
        <v>1.6598830587761602E-2</v>
      </c>
      <c r="P9318" s="1">
        <v>5.5530114936412902E-3</v>
      </c>
      <c r="Q9318" s="1">
        <v>4.29323891599942E-3</v>
      </c>
      <c r="R9318" s="1">
        <v>4.9151601668273603E-4</v>
      </c>
      <c r="S9318" s="1">
        <v>0</v>
      </c>
    </row>
    <row r="9319" spans="1:19" x14ac:dyDescent="0.3">
      <c r="A9319" s="1" t="s">
        <v>27225</v>
      </c>
      <c r="B9319" s="1">
        <v>0.239124218306418</v>
      </c>
      <c r="C9319" s="1">
        <v>10.0273847246267</v>
      </c>
      <c r="D9319" s="1">
        <v>1.3701880613046201E-3</v>
      </c>
      <c r="E9319" s="1" t="s">
        <v>27226</v>
      </c>
      <c r="F9319" s="1" t="s">
        <v>49376</v>
      </c>
      <c r="G9319" s="1" t="s">
        <v>29004</v>
      </c>
      <c r="H9319" s="1">
        <v>14047820</v>
      </c>
      <c r="I9319" s="1">
        <v>14062527</v>
      </c>
      <c r="J9319" s="1" t="s">
        <v>30535</v>
      </c>
      <c r="K9319" s="1">
        <v>0.18891433333329599</v>
      </c>
      <c r="L9319" s="1">
        <v>0.14313381681649101</v>
      </c>
      <c r="M9319" s="1">
        <v>0.15722084937467701</v>
      </c>
      <c r="N9319" s="1">
        <v>0.111440332857873</v>
      </c>
      <c r="O9319" s="1">
        <v>4.6923684201671801E-4</v>
      </c>
      <c r="P9319" s="1">
        <v>5.3408350355638196E-3</v>
      </c>
      <c r="Q9319" s="1">
        <v>2.8915270206662002E-3</v>
      </c>
      <c r="R9319" s="1">
        <v>1.83820960625036E-2</v>
      </c>
      <c r="S9319" s="1">
        <v>0</v>
      </c>
    </row>
    <row r="9320" spans="1:19" x14ac:dyDescent="0.3">
      <c r="A9320" s="1" t="s">
        <v>9651</v>
      </c>
      <c r="B9320" s="1">
        <v>0.28716884093434503</v>
      </c>
      <c r="C9320" s="1">
        <v>10.026900532888099</v>
      </c>
      <c r="D9320" s="1">
        <v>1.3704641848553099E-3</v>
      </c>
      <c r="E9320" s="1" t="s">
        <v>9652</v>
      </c>
      <c r="F9320" s="1" t="s">
        <v>37020</v>
      </c>
      <c r="G9320" s="1" t="s">
        <v>28995</v>
      </c>
      <c r="H9320" s="1">
        <v>27658681</v>
      </c>
      <c r="I9320" s="1">
        <v>27741819</v>
      </c>
      <c r="J9320" s="1" t="s">
        <v>37019</v>
      </c>
      <c r="K9320" s="1">
        <v>3.6972802147988699E-3</v>
      </c>
      <c r="L9320" s="1">
        <v>-9.6465795901582406E-3</v>
      </c>
      <c r="M9320" s="1">
        <v>0.29068023584944802</v>
      </c>
      <c r="N9320" s="1">
        <v>0.27733637604449102</v>
      </c>
      <c r="O9320" s="1">
        <v>0.95363647512702499</v>
      </c>
      <c r="P9320" s="1">
        <v>0.88229022508569699</v>
      </c>
      <c r="Q9320" s="1">
        <v>6.5738635793599598E-4</v>
      </c>
      <c r="R9320" s="1">
        <v>8.6441868745246197E-4</v>
      </c>
      <c r="S9320" s="1">
        <v>0</v>
      </c>
    </row>
    <row r="9321" spans="1:19" x14ac:dyDescent="0.3">
      <c r="A9321" s="1" t="s">
        <v>23309</v>
      </c>
      <c r="B9321" s="1">
        <v>0.50626501543571401</v>
      </c>
      <c r="C9321" s="1">
        <v>10.0223644785705</v>
      </c>
      <c r="D9321" s="1">
        <v>1.37305414436906E-3</v>
      </c>
      <c r="E9321" s="1" t="s">
        <v>23310</v>
      </c>
      <c r="F9321" s="1" t="s">
        <v>46572</v>
      </c>
      <c r="G9321" s="1" t="s">
        <v>36555</v>
      </c>
      <c r="H9321" s="1">
        <v>11750947</v>
      </c>
      <c r="I9321" s="1">
        <v>11754470</v>
      </c>
      <c r="J9321" s="1" t="s">
        <v>46571</v>
      </c>
      <c r="K9321" s="1">
        <v>-0.26902596025485498</v>
      </c>
      <c r="L9321" s="1">
        <v>-0.41637488976597797</v>
      </c>
      <c r="M9321" s="1">
        <v>-0.16625801906964099</v>
      </c>
      <c r="N9321" s="1">
        <v>-0.31360694858076299</v>
      </c>
      <c r="O9321" s="1">
        <v>5.2754441822757698E-3</v>
      </c>
      <c r="P9321" s="1">
        <v>3.8048154874459301E-4</v>
      </c>
      <c r="Q9321" s="1">
        <v>7.5273407056845903E-2</v>
      </c>
      <c r="R9321" s="1">
        <v>2.4097204814552699E-3</v>
      </c>
      <c r="S9321" s="1">
        <v>0</v>
      </c>
    </row>
    <row r="9322" spans="1:19" x14ac:dyDescent="0.3">
      <c r="A9322" s="1" t="s">
        <v>12129</v>
      </c>
      <c r="B9322" s="1">
        <v>0.27381601555850099</v>
      </c>
      <c r="C9322" s="1">
        <v>10.019134393098099</v>
      </c>
      <c r="D9322" s="1">
        <v>1.3749019084887701E-3</v>
      </c>
      <c r="E9322" s="1" t="s">
        <v>12130</v>
      </c>
      <c r="F9322" s="1" t="s">
        <v>38812</v>
      </c>
      <c r="G9322" s="1" t="s">
        <v>28995</v>
      </c>
      <c r="H9322" s="1">
        <v>44511854</v>
      </c>
      <c r="I9322" s="1">
        <v>44515421</v>
      </c>
      <c r="J9322" s="1" t="s">
        <v>38808</v>
      </c>
      <c r="K9322" s="1">
        <v>5.8173434450963103E-2</v>
      </c>
      <c r="L9322" s="1">
        <v>-4.8693772083982401E-2</v>
      </c>
      <c r="M9322" s="1">
        <v>0.32127033382597697</v>
      </c>
      <c r="N9322" s="1">
        <v>0.214403127291032</v>
      </c>
      <c r="O9322" s="1">
        <v>0.34691598045785998</v>
      </c>
      <c r="P9322" s="1">
        <v>0.44856517759713199</v>
      </c>
      <c r="Q9322" s="1">
        <v>2.33596057487517E-4</v>
      </c>
      <c r="R9322" s="1">
        <v>4.1117852815013602E-3</v>
      </c>
      <c r="S9322" s="1">
        <v>0</v>
      </c>
    </row>
    <row r="9323" spans="1:19" x14ac:dyDescent="0.3">
      <c r="A9323" s="1" t="s">
        <v>3697</v>
      </c>
      <c r="B9323" s="1">
        <v>0.78974506708343895</v>
      </c>
      <c r="C9323" s="1">
        <v>10.0161166146375</v>
      </c>
      <c r="D9323" s="1">
        <v>1.3766308407177101E-3</v>
      </c>
      <c r="E9323" s="1" t="s">
        <v>3698</v>
      </c>
      <c r="F9323" s="1" t="s">
        <v>32200</v>
      </c>
      <c r="G9323" s="1" t="s">
        <v>30993</v>
      </c>
      <c r="H9323" s="1">
        <v>10253181</v>
      </c>
      <c r="I9323" s="1">
        <v>10255138</v>
      </c>
      <c r="J9323" s="1" t="s">
        <v>32199</v>
      </c>
      <c r="K9323" s="1">
        <v>0.55496613983337395</v>
      </c>
      <c r="L9323" s="1">
        <v>0.56042404443392801</v>
      </c>
      <c r="M9323" s="1">
        <v>0.59539812026210204</v>
      </c>
      <c r="N9323" s="1">
        <v>0.60085602486265599</v>
      </c>
      <c r="O9323" s="1">
        <v>2.9023193875132901E-3</v>
      </c>
      <c r="P9323" s="1">
        <v>2.8358269146726602E-3</v>
      </c>
      <c r="Q9323" s="1">
        <v>1.85766374631668E-3</v>
      </c>
      <c r="R9323" s="1">
        <v>1.7039295585981099E-3</v>
      </c>
      <c r="S9323" s="1">
        <v>0</v>
      </c>
    </row>
    <row r="9324" spans="1:19" x14ac:dyDescent="0.3">
      <c r="A9324" s="1" t="s">
        <v>28942</v>
      </c>
      <c r="B9324" s="1">
        <v>1.0279106628885</v>
      </c>
      <c r="C9324" s="1">
        <v>10.014580073305501</v>
      </c>
      <c r="D9324" s="1">
        <v>1.3775121221884E-3</v>
      </c>
      <c r="E9324" s="1" t="s">
        <v>6244</v>
      </c>
      <c r="F9324" s="1" t="s">
        <v>34326</v>
      </c>
      <c r="G9324" s="1" t="s">
        <v>30993</v>
      </c>
      <c r="H9324" s="1">
        <v>36668830</v>
      </c>
      <c r="I9324" s="1">
        <v>36684134</v>
      </c>
      <c r="J9324" s="1" t="s">
        <v>50653</v>
      </c>
      <c r="K9324" s="1">
        <v>-0.63930154918070703</v>
      </c>
      <c r="L9324" s="1">
        <v>0.470519330323239</v>
      </c>
      <c r="M9324" s="1">
        <v>-1.2923753734051999</v>
      </c>
      <c r="N9324" s="1">
        <v>-0.182554493901252</v>
      </c>
      <c r="O9324" s="1">
        <v>2.6897590573980099E-2</v>
      </c>
      <c r="P9324" s="1">
        <v>9.1723812402294699E-2</v>
      </c>
      <c r="Q9324" s="1">
        <v>2.9194773171348199E-4</v>
      </c>
      <c r="R9324" s="1">
        <v>0.488215001221043</v>
      </c>
      <c r="S9324" s="1">
        <v>0</v>
      </c>
    </row>
    <row r="9325" spans="1:19" x14ac:dyDescent="0.3">
      <c r="A9325" s="1" t="s">
        <v>17443</v>
      </c>
      <c r="B9325" s="1">
        <v>0.31536028399475302</v>
      </c>
      <c r="C9325" s="1">
        <v>10.013599333011999</v>
      </c>
      <c r="D9325" s="1">
        <v>1.3780749682583699E-3</v>
      </c>
      <c r="E9325" s="1" t="s">
        <v>17444</v>
      </c>
      <c r="F9325" s="1" t="s">
        <v>42545</v>
      </c>
      <c r="G9325" s="1" t="s">
        <v>36547</v>
      </c>
      <c r="H9325" s="1">
        <v>32501852</v>
      </c>
      <c r="I9325" s="1">
        <v>32504497</v>
      </c>
      <c r="J9325" s="1" t="s">
        <v>42544</v>
      </c>
      <c r="K9325" s="1">
        <v>-3.1128646526056201E-2</v>
      </c>
      <c r="L9325" s="1">
        <v>-0.31020394788696598</v>
      </c>
      <c r="M9325" s="1">
        <v>1.63753196457012E-2</v>
      </c>
      <c r="N9325" s="1">
        <v>-0.26269998171520897</v>
      </c>
      <c r="O9325" s="1">
        <v>0.622254299819616</v>
      </c>
      <c r="P9325" s="1">
        <v>4.0445558285573402E-4</v>
      </c>
      <c r="Q9325" s="1">
        <v>0.80263048950131999</v>
      </c>
      <c r="R9325" s="1">
        <v>1.2632612410874401E-3</v>
      </c>
      <c r="S9325" s="1">
        <v>0</v>
      </c>
    </row>
    <row r="9326" spans="1:19" x14ac:dyDescent="0.3">
      <c r="A9326" s="1" t="s">
        <v>28333</v>
      </c>
      <c r="B9326" s="1">
        <v>7.0023505857081197E-2</v>
      </c>
      <c r="C9326" s="1">
        <v>10.012991421114901</v>
      </c>
      <c r="D9326" s="1">
        <v>1.3784239829106599E-3</v>
      </c>
      <c r="E9326" s="1" t="s">
        <v>25106</v>
      </c>
      <c r="F9326" s="1" t="s">
        <v>47799</v>
      </c>
      <c r="G9326" s="1" t="s">
        <v>36555</v>
      </c>
      <c r="H9326" s="1">
        <v>5112278</v>
      </c>
      <c r="I9326" s="1">
        <v>5114815</v>
      </c>
      <c r="J9326" s="1" t="s">
        <v>50236</v>
      </c>
      <c r="K9326" s="1">
        <v>-3.1413382066259203E-2</v>
      </c>
      <c r="L9326" s="1">
        <v>-5.1639688072682301E-2</v>
      </c>
      <c r="M9326" s="1">
        <v>-6.6766365185537205E-2</v>
      </c>
      <c r="N9326" s="1">
        <v>-8.69926711919604E-2</v>
      </c>
      <c r="O9326" s="1">
        <v>8.0863985344587594E-2</v>
      </c>
      <c r="P9326" s="1">
        <v>1.35565845752414E-2</v>
      </c>
      <c r="Q9326" s="1">
        <v>2.8345396636795298E-3</v>
      </c>
      <c r="R9326" s="1">
        <v>2.5860576595970698E-4</v>
      </c>
      <c r="S9326" s="1">
        <v>0</v>
      </c>
    </row>
    <row r="9327" spans="1:19" x14ac:dyDescent="0.3">
      <c r="A9327" s="1" t="s">
        <v>19513</v>
      </c>
      <c r="B9327" s="1">
        <v>1.1261724530536701</v>
      </c>
      <c r="C9327" s="1">
        <v>10.012448291762199</v>
      </c>
      <c r="D9327" s="1">
        <v>1.3787358916798099E-3</v>
      </c>
      <c r="E9327" s="1" t="s">
        <v>19514</v>
      </c>
      <c r="F9327" s="1" t="s">
        <v>43972</v>
      </c>
      <c r="G9327" s="1" t="s">
        <v>36547</v>
      </c>
      <c r="H9327" s="1">
        <v>43360964</v>
      </c>
      <c r="I9327" s="1">
        <v>43385406</v>
      </c>
      <c r="J9327" s="1" t="s">
        <v>43971</v>
      </c>
      <c r="K9327" s="1">
        <v>-0.68050381119484504</v>
      </c>
      <c r="L9327" s="1">
        <v>-0.81361962650012298</v>
      </c>
      <c r="M9327" s="1">
        <v>-0.302083330327303</v>
      </c>
      <c r="N9327" s="1">
        <v>-0.435199145632581</v>
      </c>
      <c r="O9327" s="1">
        <v>1.1521774492531101E-3</v>
      </c>
      <c r="P9327" s="1">
        <v>3.10488154186217E-4</v>
      </c>
      <c r="Q9327" s="1">
        <v>8.8231354888191907E-2</v>
      </c>
      <c r="R9327" s="1">
        <v>1.9648688569443198E-2</v>
      </c>
      <c r="S9327" s="1">
        <v>0</v>
      </c>
    </row>
    <row r="9328" spans="1:19" x14ac:dyDescent="0.3">
      <c r="A9328" s="1" t="s">
        <v>28450</v>
      </c>
      <c r="B9328" s="1">
        <v>8.9743814635923E-2</v>
      </c>
      <c r="C9328" s="1">
        <v>10.004911236479201</v>
      </c>
      <c r="D9328" s="1">
        <v>1.3830727765344901E-3</v>
      </c>
      <c r="E9328" s="1" t="s">
        <v>3634</v>
      </c>
      <c r="F9328" s="1" t="s">
        <v>32150</v>
      </c>
      <c r="G9328" s="1" t="s">
        <v>30993</v>
      </c>
      <c r="H9328" s="1">
        <v>9860682</v>
      </c>
      <c r="I9328" s="1">
        <v>9862739</v>
      </c>
      <c r="J9328" s="1" t="s">
        <v>50318</v>
      </c>
      <c r="K9328" s="1">
        <v>-4.3879925768422298E-2</v>
      </c>
      <c r="L9328" s="1">
        <v>-5.5506003324497802E-2</v>
      </c>
      <c r="M9328" s="1">
        <v>-9.9084889086093905E-2</v>
      </c>
      <c r="N9328" s="1">
        <v>-0.11071096664216901</v>
      </c>
      <c r="O9328" s="1">
        <v>6.6887157245923395E-2</v>
      </c>
      <c r="P9328" s="1">
        <v>3.4847592843508399E-2</v>
      </c>
      <c r="Q9328" s="1">
        <v>1.13492495309009E-3</v>
      </c>
      <c r="R9328" s="1">
        <v>3.4383338825549903E-4</v>
      </c>
      <c r="S9328" s="1">
        <v>0</v>
      </c>
    </row>
    <row r="9329" spans="1:19" x14ac:dyDescent="0.3">
      <c r="A9329" s="1" t="s">
        <v>17071</v>
      </c>
      <c r="B9329" s="1">
        <v>9.4365154274601404E-2</v>
      </c>
      <c r="C9329" s="1">
        <v>10.003563250773</v>
      </c>
      <c r="D9329" s="1">
        <v>1.3838500930851701E-3</v>
      </c>
      <c r="E9329" s="1" t="s">
        <v>17072</v>
      </c>
      <c r="F9329" s="1" t="s">
        <v>42306</v>
      </c>
      <c r="G9329" s="1" t="s">
        <v>36547</v>
      </c>
      <c r="H9329" s="1">
        <v>30668927</v>
      </c>
      <c r="I9329" s="1">
        <v>30670840</v>
      </c>
      <c r="J9329" s="1" t="s">
        <v>42305</v>
      </c>
      <c r="K9329" s="1">
        <v>-6.1759021075098598E-2</v>
      </c>
      <c r="L9329" s="1">
        <v>-6.1808545141443898E-2</v>
      </c>
      <c r="M9329" s="1">
        <v>-9.7400421224544301E-2</v>
      </c>
      <c r="N9329" s="1">
        <v>-9.7449945290889697E-2</v>
      </c>
      <c r="O9329" s="1">
        <v>1.16009519773664E-2</v>
      </c>
      <c r="P9329" s="1">
        <v>2.0939359137862799E-2</v>
      </c>
      <c r="Q9329" s="1">
        <v>1.2636548709184E-3</v>
      </c>
      <c r="R9329" s="1">
        <v>7.3944343041576499E-4</v>
      </c>
      <c r="S9329" s="1">
        <v>0</v>
      </c>
    </row>
    <row r="9330" spans="1:19" x14ac:dyDescent="0.3">
      <c r="A9330" s="1" t="s">
        <v>12003</v>
      </c>
      <c r="B9330" s="1">
        <v>0.23600771697349701</v>
      </c>
      <c r="C9330" s="1">
        <v>10.001697084641201</v>
      </c>
      <c r="D9330" s="1">
        <v>1.3849270587584801E-3</v>
      </c>
      <c r="E9330" s="1" t="s">
        <v>12004</v>
      </c>
      <c r="F9330" s="1" t="s">
        <v>38723</v>
      </c>
      <c r="G9330" s="1" t="s">
        <v>28995</v>
      </c>
      <c r="H9330" s="1">
        <v>44180300</v>
      </c>
      <c r="I9330" s="1">
        <v>44180557</v>
      </c>
      <c r="J9330" s="1" t="s">
        <v>38722</v>
      </c>
      <c r="K9330" s="1">
        <v>-0.189612784742658</v>
      </c>
      <c r="L9330" s="1">
        <v>-0.12164151208809899</v>
      </c>
      <c r="M9330" s="1">
        <v>-0.119256712722561</v>
      </c>
      <c r="N9330" s="1">
        <v>-5.1285440068001398E-2</v>
      </c>
      <c r="O9330" s="1">
        <v>1.88696762095431E-4</v>
      </c>
      <c r="P9330" s="1">
        <v>8.2827845127506593E-3</v>
      </c>
      <c r="Q9330" s="1">
        <v>9.2915478274948598E-3</v>
      </c>
      <c r="R9330" s="1">
        <v>0.19047117544917799</v>
      </c>
      <c r="S9330" s="1">
        <v>0</v>
      </c>
    </row>
    <row r="9331" spans="1:19" x14ac:dyDescent="0.3">
      <c r="A9331" s="1" t="s">
        <v>20941</v>
      </c>
      <c r="B9331" s="1">
        <v>0.43816073615599199</v>
      </c>
      <c r="C9331" s="1">
        <v>9.99880841081748</v>
      </c>
      <c r="D9331" s="1">
        <v>1.3865960403174301E-3</v>
      </c>
      <c r="E9331" s="1" t="s">
        <v>20942</v>
      </c>
      <c r="F9331" s="1" t="s">
        <v>44978</v>
      </c>
      <c r="G9331" s="1" t="s">
        <v>36547</v>
      </c>
      <c r="H9331" s="1">
        <v>52956313</v>
      </c>
      <c r="I9331" s="1">
        <v>52956858</v>
      </c>
      <c r="J9331" s="1" t="s">
        <v>44977</v>
      </c>
      <c r="K9331" s="1">
        <v>-0.381376168349574</v>
      </c>
      <c r="L9331" s="1">
        <v>-0.103776714217305</v>
      </c>
      <c r="M9331" s="1">
        <v>-0.57049899222341904</v>
      </c>
      <c r="N9331" s="1">
        <v>-0.29289953809115099</v>
      </c>
      <c r="O9331" s="1">
        <v>3.5293725839182799E-3</v>
      </c>
      <c r="P9331" s="1">
        <v>0.35128172957804199</v>
      </c>
      <c r="Q9331" s="1">
        <v>1.7893639514221499E-4</v>
      </c>
      <c r="R9331" s="1">
        <v>1.7383405292958499E-2</v>
      </c>
      <c r="S9331" s="1">
        <v>0</v>
      </c>
    </row>
    <row r="9332" spans="1:19" x14ac:dyDescent="0.3">
      <c r="A9332" s="1" t="s">
        <v>23417</v>
      </c>
      <c r="B9332" s="1">
        <v>9.0715020722294606E-2</v>
      </c>
      <c r="C9332" s="1">
        <v>9.99565445889478</v>
      </c>
      <c r="D9332" s="1">
        <v>1.38842096728342E-3</v>
      </c>
      <c r="E9332" s="1" t="s">
        <v>23418</v>
      </c>
      <c r="F9332" s="1" t="s">
        <v>46640</v>
      </c>
      <c r="G9332" s="1" t="s">
        <v>36555</v>
      </c>
      <c r="H9332" s="1">
        <v>12541162</v>
      </c>
      <c r="I9332" s="1">
        <v>12542852</v>
      </c>
      <c r="J9332" s="1" t="s">
        <v>46639</v>
      </c>
      <c r="K9332" s="1">
        <v>-5.6694486665415898E-2</v>
      </c>
      <c r="L9332" s="1">
        <v>-5.9003686995730699E-2</v>
      </c>
      <c r="M9332" s="1">
        <v>-9.5854607800329797E-2</v>
      </c>
      <c r="N9332" s="1">
        <v>-9.8163808130644598E-2</v>
      </c>
      <c r="O9332" s="1">
        <v>1.6726127201912001E-2</v>
      </c>
      <c r="P9332" s="1">
        <v>2.4196482397134501E-2</v>
      </c>
      <c r="Q9332" s="1">
        <v>1.2590515774687501E-3</v>
      </c>
      <c r="R9332" s="1">
        <v>6.1065147617389603E-4</v>
      </c>
      <c r="S9332" s="1">
        <v>0</v>
      </c>
    </row>
    <row r="9333" spans="1:19" x14ac:dyDescent="0.3">
      <c r="A9333" s="1" t="s">
        <v>18347</v>
      </c>
      <c r="B9333" s="1">
        <v>0.35017708780204099</v>
      </c>
      <c r="C9333" s="1">
        <v>9.99098212207514</v>
      </c>
      <c r="D9333" s="1">
        <v>1.3911296013613399E-3</v>
      </c>
      <c r="E9333" s="1" t="s">
        <v>18348</v>
      </c>
      <c r="F9333" s="1" t="s">
        <v>43161</v>
      </c>
      <c r="G9333" s="1" t="s">
        <v>28995</v>
      </c>
      <c r="H9333" s="1">
        <v>10820811</v>
      </c>
      <c r="I9333" s="1">
        <v>10847221</v>
      </c>
      <c r="J9333" s="1" t="s">
        <v>29072</v>
      </c>
      <c r="K9333" s="1">
        <v>-3.5156943339585203E-2</v>
      </c>
      <c r="L9333" s="1">
        <v>0.15368424980915599</v>
      </c>
      <c r="M9333" s="1">
        <v>0.27752361812391901</v>
      </c>
      <c r="N9333" s="1">
        <v>0.46636481127266</v>
      </c>
      <c r="O9333" s="1">
        <v>0.68033373155062105</v>
      </c>
      <c r="P9333" s="1">
        <v>0.112312371738247</v>
      </c>
      <c r="Q9333" s="1">
        <v>9.2890179269173902E-3</v>
      </c>
      <c r="R9333" s="1">
        <v>1.65726869203464E-4</v>
      </c>
      <c r="S9333" s="1">
        <v>0</v>
      </c>
    </row>
    <row r="9334" spans="1:19" x14ac:dyDescent="0.3">
      <c r="A9334" s="1" t="s">
        <v>18107</v>
      </c>
      <c r="B9334" s="1">
        <v>1.8378180254671299</v>
      </c>
      <c r="C9334" s="1">
        <v>9.9896926671917203</v>
      </c>
      <c r="D9334" s="1">
        <v>1.3918782040794901E-3</v>
      </c>
      <c r="E9334" s="1" t="s">
        <v>18108</v>
      </c>
      <c r="F9334" s="1" t="s">
        <v>43020</v>
      </c>
      <c r="G9334" s="1" t="s">
        <v>36547</v>
      </c>
      <c r="H9334" s="1">
        <v>36268351</v>
      </c>
      <c r="I9334" s="1">
        <v>36269396</v>
      </c>
      <c r="J9334" s="1" t="s">
        <v>29377</v>
      </c>
      <c r="K9334" s="1">
        <v>-0.97069514635800702</v>
      </c>
      <c r="L9334" s="1">
        <v>-0.55336201838531796</v>
      </c>
      <c r="M9334" s="1">
        <v>0.48845409349973801</v>
      </c>
      <c r="N9334" s="1">
        <v>0.90578722147242696</v>
      </c>
      <c r="O9334" s="1">
        <v>4.2186971613922299E-3</v>
      </c>
      <c r="P9334" s="1">
        <v>7.0232621264956205E-2</v>
      </c>
      <c r="Q9334" s="1">
        <v>0.10491454401096</v>
      </c>
      <c r="R9334" s="1">
        <v>6.73438994224784E-3</v>
      </c>
      <c r="S9334" s="1">
        <v>0</v>
      </c>
    </row>
    <row r="9335" spans="1:19" x14ac:dyDescent="0.3">
      <c r="A9335" s="1" t="s">
        <v>1263</v>
      </c>
      <c r="B9335" s="1">
        <v>0.29734079398998398</v>
      </c>
      <c r="C9335" s="1">
        <v>9.9822422332393099</v>
      </c>
      <c r="D9335" s="1">
        <v>1.3962128101834301E-3</v>
      </c>
      <c r="E9335" s="1" t="s">
        <v>1264</v>
      </c>
      <c r="F9335" s="1" t="s">
        <v>30115</v>
      </c>
      <c r="G9335" s="1" t="s">
        <v>29004</v>
      </c>
      <c r="H9335" s="1">
        <v>36227929</v>
      </c>
      <c r="I9335" s="1">
        <v>36234488</v>
      </c>
      <c r="J9335" s="1" t="s">
        <v>30114</v>
      </c>
      <c r="K9335" s="1">
        <v>-0.20138702945224901</v>
      </c>
      <c r="L9335" s="1">
        <v>-0.21442174492681401</v>
      </c>
      <c r="M9335" s="1">
        <v>-0.15804966172492399</v>
      </c>
      <c r="N9335" s="1">
        <v>-0.17108437719948899</v>
      </c>
      <c r="O9335" s="1">
        <v>1.3063771645276401E-3</v>
      </c>
      <c r="P9335" s="1">
        <v>1.12753929571752E-3</v>
      </c>
      <c r="Q9335" s="1">
        <v>8.6503603476041392E-3</v>
      </c>
      <c r="R9335" s="1">
        <v>4.6878851904885704E-3</v>
      </c>
      <c r="S9335" s="1">
        <v>0</v>
      </c>
    </row>
    <row r="9336" spans="1:19" x14ac:dyDescent="0.3">
      <c r="A9336" s="1" t="s">
        <v>27375</v>
      </c>
      <c r="B9336" s="1">
        <v>0.88919067211493397</v>
      </c>
      <c r="C9336" s="1">
        <v>9.9805868297488907</v>
      </c>
      <c r="D9336" s="1">
        <v>1.39717804539963E-3</v>
      </c>
      <c r="E9336" s="1" t="s">
        <v>27376</v>
      </c>
      <c r="F9336" s="1" t="s">
        <v>49503</v>
      </c>
      <c r="G9336" s="1" t="s">
        <v>29004</v>
      </c>
      <c r="H9336" s="1">
        <v>15337201</v>
      </c>
      <c r="I9336" s="1">
        <v>15339192</v>
      </c>
      <c r="J9336" s="1" t="s">
        <v>49502</v>
      </c>
      <c r="K9336" s="1">
        <v>-0.411382352804539</v>
      </c>
      <c r="L9336" s="1">
        <v>-0.55221093791201004</v>
      </c>
      <c r="M9336" s="1">
        <v>0.15119003473998799</v>
      </c>
      <c r="N9336" s="1">
        <v>1.03614496325167E-2</v>
      </c>
      <c r="O9336" s="1">
        <v>3.9687557032759297E-3</v>
      </c>
      <c r="P9336" s="1">
        <v>5.3078873782830304E-4</v>
      </c>
      <c r="Q9336" s="1">
        <v>0.22413117556211001</v>
      </c>
      <c r="R9336" s="1">
        <v>0.93081787395448801</v>
      </c>
      <c r="S9336" s="1">
        <v>0</v>
      </c>
    </row>
    <row r="9337" spans="1:19" x14ac:dyDescent="0.3">
      <c r="A9337" s="1" t="s">
        <v>16381</v>
      </c>
      <c r="B9337" s="1">
        <v>0.34806971112617202</v>
      </c>
      <c r="C9337" s="1">
        <v>9.9797374436895296</v>
      </c>
      <c r="D9337" s="1">
        <v>1.3976736084790899E-3</v>
      </c>
      <c r="E9337" s="1" t="s">
        <v>16382</v>
      </c>
      <c r="F9337" s="1" t="s">
        <v>41833</v>
      </c>
      <c r="G9337" s="1" t="s">
        <v>36547</v>
      </c>
      <c r="H9337" s="1">
        <v>27047795</v>
      </c>
      <c r="I9337" s="1">
        <v>27049627</v>
      </c>
      <c r="J9337" s="1" t="s">
        <v>41832</v>
      </c>
      <c r="K9337" s="1">
        <v>-3.8788337462534003E-2</v>
      </c>
      <c r="L9337" s="1">
        <v>-0.20290180977991201</v>
      </c>
      <c r="M9337" s="1">
        <v>-0.318929095418933</v>
      </c>
      <c r="N9337" s="1">
        <v>-0.48304256773631099</v>
      </c>
      <c r="O9337" s="1">
        <v>0.67051907469814098</v>
      </c>
      <c r="P9337" s="1">
        <v>4.4797597538899003E-2</v>
      </c>
      <c r="Q9337" s="1">
        <v>4.21635809429488E-3</v>
      </c>
      <c r="R9337" s="1">
        <v>1.6521495229326899E-4</v>
      </c>
      <c r="S9337" s="1">
        <v>0</v>
      </c>
    </row>
    <row r="9338" spans="1:19" x14ac:dyDescent="0.3">
      <c r="A9338" s="1" t="s">
        <v>15975</v>
      </c>
      <c r="B9338" s="1">
        <v>0.232770761933074</v>
      </c>
      <c r="C9338" s="1">
        <v>9.9794990562559196</v>
      </c>
      <c r="D9338" s="1">
        <v>1.39781272927586E-3</v>
      </c>
      <c r="E9338" s="1" t="s">
        <v>15976</v>
      </c>
      <c r="F9338" s="1" t="s">
        <v>41567</v>
      </c>
      <c r="G9338" s="1" t="s">
        <v>36547</v>
      </c>
      <c r="H9338" s="1">
        <v>25142459</v>
      </c>
      <c r="I9338" s="1">
        <v>25161648</v>
      </c>
      <c r="J9338" s="1" t="s">
        <v>50703</v>
      </c>
      <c r="K9338" s="1">
        <v>-7.2920442110928393E-2</v>
      </c>
      <c r="L9338" s="1">
        <v>-0.22042409192962401</v>
      </c>
      <c r="M9338" s="1">
        <v>-5.6245417965478703E-2</v>
      </c>
      <c r="N9338" s="1">
        <v>-0.20374906778417401</v>
      </c>
      <c r="O9338" s="1">
        <v>0.11441577501647</v>
      </c>
      <c r="P9338" s="1">
        <v>4.2884916369412301E-4</v>
      </c>
      <c r="Q9338" s="1">
        <v>0.243553866850241</v>
      </c>
      <c r="R9338" s="1">
        <v>6.0561446003959396E-4</v>
      </c>
      <c r="S9338" s="1">
        <v>0</v>
      </c>
    </row>
    <row r="9339" spans="1:19" x14ac:dyDescent="0.3">
      <c r="A9339" s="1" t="s">
        <v>381</v>
      </c>
      <c r="B9339" s="1">
        <v>0.366820025492476</v>
      </c>
      <c r="C9339" s="1">
        <v>9.9734529293119305</v>
      </c>
      <c r="D9339" s="1">
        <v>1.40134659442759E-3</v>
      </c>
      <c r="E9339" s="1" t="s">
        <v>382</v>
      </c>
      <c r="F9339" s="1" t="s">
        <v>29331</v>
      </c>
      <c r="G9339" s="1" t="s">
        <v>29004</v>
      </c>
      <c r="H9339" s="1">
        <v>27991325</v>
      </c>
      <c r="I9339" s="1">
        <v>27995820</v>
      </c>
      <c r="J9339" s="1" t="s">
        <v>29019</v>
      </c>
      <c r="K9339" s="1">
        <v>-0.222714891014966</v>
      </c>
      <c r="L9339" s="1">
        <v>-0.27990452781327302</v>
      </c>
      <c r="M9339" s="1">
        <v>-0.304007349042273</v>
      </c>
      <c r="N9339" s="1">
        <v>-0.36119698584058002</v>
      </c>
      <c r="O9339" s="1">
        <v>1.38212667730893E-2</v>
      </c>
      <c r="P9339" s="1">
        <v>3.76840977766379E-3</v>
      </c>
      <c r="Q9339" s="1">
        <v>2.1468732134147799E-3</v>
      </c>
      <c r="R9339" s="1">
        <v>5.6519102745333804E-4</v>
      </c>
      <c r="S9339" s="1">
        <v>0</v>
      </c>
    </row>
    <row r="9340" spans="1:19" x14ac:dyDescent="0.3">
      <c r="A9340" s="1" t="s">
        <v>3185</v>
      </c>
      <c r="B9340" s="1">
        <v>0.30467442677795098</v>
      </c>
      <c r="C9340" s="1">
        <v>9.9729831044066604</v>
      </c>
      <c r="D9340" s="1">
        <v>1.4016216351515601E-3</v>
      </c>
      <c r="E9340" s="1" t="s">
        <v>3186</v>
      </c>
      <c r="F9340" s="1" t="s">
        <v>31763</v>
      </c>
      <c r="G9340" s="1" t="s">
        <v>28995</v>
      </c>
      <c r="H9340" s="1">
        <v>18740491</v>
      </c>
      <c r="I9340" s="1">
        <v>18742387</v>
      </c>
      <c r="J9340" s="1" t="s">
        <v>31762</v>
      </c>
      <c r="K9340" s="1">
        <v>0.20690951716811301</v>
      </c>
      <c r="L9340" s="1">
        <v>0.216413406544994</v>
      </c>
      <c r="M9340" s="1">
        <v>0.26330273932576398</v>
      </c>
      <c r="N9340" s="1">
        <v>0.27280662870264499</v>
      </c>
      <c r="O9340" s="1">
        <v>5.7718642281282496E-3</v>
      </c>
      <c r="P9340" s="1">
        <v>6.3441540972192199E-3</v>
      </c>
      <c r="Q9340" s="1">
        <v>1.71590124194176E-3</v>
      </c>
      <c r="R9340" s="1">
        <v>1.0390462532834401E-3</v>
      </c>
      <c r="S9340" s="1">
        <v>0</v>
      </c>
    </row>
    <row r="9341" spans="1:19" x14ac:dyDescent="0.3">
      <c r="A9341" s="1" t="s">
        <v>17865</v>
      </c>
      <c r="B9341" s="1">
        <v>7.7372616198562297E-2</v>
      </c>
      <c r="C9341" s="1">
        <v>9.9719510395560391</v>
      </c>
      <c r="D9341" s="1">
        <v>1.40222603822049E-3</v>
      </c>
      <c r="E9341" s="1" t="s">
        <v>17866</v>
      </c>
      <c r="F9341" s="1" t="s">
        <v>42851</v>
      </c>
      <c r="G9341" s="1" t="s">
        <v>36547</v>
      </c>
      <c r="H9341" s="1">
        <v>34378099</v>
      </c>
      <c r="I9341" s="1">
        <v>34389306</v>
      </c>
      <c r="J9341" s="1" t="s">
        <v>42850</v>
      </c>
      <c r="K9341" s="1">
        <v>-2.2803816076714799E-2</v>
      </c>
      <c r="L9341" s="1">
        <v>-2.86730182292891E-2</v>
      </c>
      <c r="M9341" s="1">
        <v>-9.0953399607153596E-2</v>
      </c>
      <c r="N9341" s="1">
        <v>-9.68226017597279E-2</v>
      </c>
      <c r="O9341" s="1">
        <v>0.245030392012034</v>
      </c>
      <c r="P9341" s="1">
        <v>0.19608526891168501</v>
      </c>
      <c r="Q9341" s="1">
        <v>9.57353966200447E-4</v>
      </c>
      <c r="R9341" s="1">
        <v>3.28510769723955E-4</v>
      </c>
      <c r="S9341" s="1">
        <v>0</v>
      </c>
    </row>
    <row r="9342" spans="1:19" x14ac:dyDescent="0.3">
      <c r="A9342" s="1" t="s">
        <v>22811</v>
      </c>
      <c r="B9342" s="1">
        <v>0.9097813917748</v>
      </c>
      <c r="C9342" s="1">
        <v>9.9686137394132093</v>
      </c>
      <c r="D9342" s="1">
        <v>1.4041825241934999E-3</v>
      </c>
      <c r="E9342" s="1" t="s">
        <v>22812</v>
      </c>
      <c r="F9342" s="1" t="s">
        <v>46272</v>
      </c>
      <c r="G9342" s="1" t="s">
        <v>36547</v>
      </c>
      <c r="H9342" s="1">
        <v>9447208</v>
      </c>
      <c r="I9342" s="1">
        <v>9460299</v>
      </c>
      <c r="J9342" s="1" t="s">
        <v>50703</v>
      </c>
      <c r="K9342" s="1">
        <v>0.53036486302471597</v>
      </c>
      <c r="L9342" s="1">
        <v>-0.72114836891048195</v>
      </c>
      <c r="M9342" s="1">
        <v>0.69272348739132605</v>
      </c>
      <c r="N9342" s="1">
        <v>-0.55878974454387198</v>
      </c>
      <c r="O9342" s="1">
        <v>3.7864017752042102E-2</v>
      </c>
      <c r="P9342" s="1">
        <v>8.6649436443977396E-3</v>
      </c>
      <c r="Q9342" s="1">
        <v>1.08986937460569E-2</v>
      </c>
      <c r="R9342" s="1">
        <v>3.1081131463685002E-2</v>
      </c>
      <c r="S9342" s="1">
        <v>0</v>
      </c>
    </row>
    <row r="9343" spans="1:19" x14ac:dyDescent="0.3">
      <c r="A9343" s="1" t="s">
        <v>15867</v>
      </c>
      <c r="B9343" s="1">
        <v>0.105068733968847</v>
      </c>
      <c r="C9343" s="1">
        <v>9.9688006538377607</v>
      </c>
      <c r="D9343" s="1">
        <v>1.4040728619296699E-3</v>
      </c>
      <c r="E9343" s="1" t="s">
        <v>15868</v>
      </c>
      <c r="F9343" s="1" t="s">
        <v>41483</v>
      </c>
      <c r="G9343" s="1" t="s">
        <v>36547</v>
      </c>
      <c r="H9343" s="1">
        <v>24694665</v>
      </c>
      <c r="I9343" s="1">
        <v>24698605</v>
      </c>
      <c r="J9343" s="1" t="s">
        <v>41482</v>
      </c>
      <c r="K9343" s="1">
        <v>-5.85577151342975E-2</v>
      </c>
      <c r="L9343" s="1">
        <v>-8.6473488519474104E-2</v>
      </c>
      <c r="M9343" s="1">
        <v>-4.7035187662467899E-2</v>
      </c>
      <c r="N9343" s="1">
        <v>-7.4950961047644496E-2</v>
      </c>
      <c r="O9343" s="1">
        <v>5.6948786193875599E-3</v>
      </c>
      <c r="P9343" s="1">
        <v>8.4347791592887E-4</v>
      </c>
      <c r="Q9343" s="1">
        <v>3.3443255788823602E-2</v>
      </c>
      <c r="R9343" s="1">
        <v>1.44429046808492E-3</v>
      </c>
      <c r="S9343" s="1">
        <v>0</v>
      </c>
    </row>
    <row r="9344" spans="1:19" x14ac:dyDescent="0.3">
      <c r="A9344" s="1" t="s">
        <v>27147</v>
      </c>
      <c r="B9344" s="1">
        <v>0.101339911813701</v>
      </c>
      <c r="C9344" s="1">
        <v>9.9666273093579107</v>
      </c>
      <c r="D9344" s="1">
        <v>1.40534857483532E-3</v>
      </c>
      <c r="E9344" s="1" t="s">
        <v>27148</v>
      </c>
      <c r="F9344" s="1" t="s">
        <v>49311</v>
      </c>
      <c r="G9344" s="1" t="s">
        <v>28995</v>
      </c>
      <c r="H9344" s="1">
        <v>16537983</v>
      </c>
      <c r="I9344" s="1">
        <v>16539929</v>
      </c>
      <c r="J9344" s="1" t="s">
        <v>31037</v>
      </c>
      <c r="K9344" s="1">
        <v>-7.0748107059969603E-2</v>
      </c>
      <c r="L9344" s="1">
        <v>-7.2425694059986501E-2</v>
      </c>
      <c r="M9344" s="1">
        <v>-7.5107225522326501E-2</v>
      </c>
      <c r="N9344" s="1">
        <v>-7.6784812522343399E-2</v>
      </c>
      <c r="O9344" s="1">
        <v>2.5610077675524102E-3</v>
      </c>
      <c r="P9344" s="1">
        <v>4.7398094786117503E-3</v>
      </c>
      <c r="Q9344" s="1">
        <v>3.7448685837559999E-3</v>
      </c>
      <c r="R9344" s="1">
        <v>1.9717233524958501E-3</v>
      </c>
      <c r="S9344" s="1">
        <v>0</v>
      </c>
    </row>
    <row r="9345" spans="1:19" x14ac:dyDescent="0.3">
      <c r="A9345" s="1" t="s">
        <v>28273</v>
      </c>
      <c r="B9345" s="1">
        <v>0.76225180530064895</v>
      </c>
      <c r="C9345" s="1">
        <v>9.9627904368054505</v>
      </c>
      <c r="D9345" s="1">
        <v>1.40760404548623E-3</v>
      </c>
      <c r="E9345" s="1" t="s">
        <v>2936</v>
      </c>
      <c r="F9345" s="1" t="s">
        <v>31540</v>
      </c>
      <c r="G9345" s="1" t="s">
        <v>30993</v>
      </c>
      <c r="H9345" s="1">
        <v>4326802</v>
      </c>
      <c r="I9345" s="1">
        <v>4328809</v>
      </c>
      <c r="J9345" s="1" t="s">
        <v>50197</v>
      </c>
      <c r="K9345" s="1">
        <v>-0.40612947913057601</v>
      </c>
      <c r="L9345" s="1">
        <v>-0.60250747625184997</v>
      </c>
      <c r="M9345" s="1">
        <v>-0.63650179067398305</v>
      </c>
      <c r="N9345" s="1">
        <v>-0.83287978779525695</v>
      </c>
      <c r="O9345" s="1">
        <v>3.3439524799225698E-2</v>
      </c>
      <c r="P9345" s="1">
        <v>4.0517571967426703E-3</v>
      </c>
      <c r="Q9345" s="1">
        <v>2.80949357662452E-3</v>
      </c>
      <c r="R9345" s="1">
        <v>3.60177192998412E-4</v>
      </c>
      <c r="S9345" s="1">
        <v>0</v>
      </c>
    </row>
    <row r="9346" spans="1:19" x14ac:dyDescent="0.3">
      <c r="A9346" s="1" t="s">
        <v>21645</v>
      </c>
      <c r="B9346" s="1">
        <v>0.46877425417089102</v>
      </c>
      <c r="C9346" s="1">
        <v>9.9614071367237003</v>
      </c>
      <c r="D9346" s="1">
        <v>1.40841823988325E-3</v>
      </c>
      <c r="E9346" s="1" t="s">
        <v>21646</v>
      </c>
      <c r="F9346" s="1" t="s">
        <v>45454</v>
      </c>
      <c r="G9346" s="1" t="s">
        <v>36547</v>
      </c>
      <c r="H9346" s="1">
        <v>56706871</v>
      </c>
      <c r="I9346" s="1">
        <v>56709022</v>
      </c>
      <c r="J9346" s="1" t="s">
        <v>45453</v>
      </c>
      <c r="K9346" s="1">
        <v>-0.221303296048242</v>
      </c>
      <c r="L9346" s="1">
        <v>-0.39351683736318499</v>
      </c>
      <c r="M9346" s="1">
        <v>-0.34747243349213702</v>
      </c>
      <c r="N9346" s="1">
        <v>-0.51968597480707901</v>
      </c>
      <c r="O9346" s="1">
        <v>4.7364159977663502E-2</v>
      </c>
      <c r="P9346" s="1">
        <v>2.9670234780980699E-3</v>
      </c>
      <c r="Q9346" s="1">
        <v>6.6028034648817303E-3</v>
      </c>
      <c r="R9346" s="1">
        <v>3.1367780998814399E-4</v>
      </c>
      <c r="S9346" s="1">
        <v>0</v>
      </c>
    </row>
    <row r="9347" spans="1:19" x14ac:dyDescent="0.3">
      <c r="A9347" s="1" t="s">
        <v>13823</v>
      </c>
      <c r="B9347" s="1">
        <v>0.101633607055322</v>
      </c>
      <c r="C9347" s="1">
        <v>9.9575178787889094</v>
      </c>
      <c r="D9347" s="1">
        <v>1.4107103533895801E-3</v>
      </c>
      <c r="E9347" s="1" t="s">
        <v>13824</v>
      </c>
      <c r="F9347" s="1" t="s">
        <v>40023</v>
      </c>
      <c r="G9347" s="1" t="s">
        <v>36547</v>
      </c>
      <c r="H9347" s="1">
        <v>12974188</v>
      </c>
      <c r="I9347" s="1">
        <v>12976519</v>
      </c>
      <c r="J9347" s="1" t="s">
        <v>31192</v>
      </c>
      <c r="K9347" s="1">
        <v>-6.1728714643540801E-2</v>
      </c>
      <c r="L9347" s="1">
        <v>-7.9928691895848794E-2</v>
      </c>
      <c r="M9347" s="1">
        <v>-7.3146248674599998E-2</v>
      </c>
      <c r="N9347" s="1">
        <v>-9.1346225926907901E-2</v>
      </c>
      <c r="O9347" s="1">
        <v>8.3520360643423198E-3</v>
      </c>
      <c r="P9347" s="1">
        <v>3.39538453248334E-3</v>
      </c>
      <c r="Q9347" s="1">
        <v>5.9976053196244498E-3</v>
      </c>
      <c r="R9347" s="1">
        <v>7.7786926552203496E-4</v>
      </c>
      <c r="S9347" s="1">
        <v>0</v>
      </c>
    </row>
    <row r="9348" spans="1:19" x14ac:dyDescent="0.3">
      <c r="A9348" s="1" t="s">
        <v>24149</v>
      </c>
      <c r="B9348" s="1">
        <v>0.118535596914272</v>
      </c>
      <c r="C9348" s="1">
        <v>9.9566319820885205</v>
      </c>
      <c r="D9348" s="1">
        <v>1.4112330593760701E-3</v>
      </c>
      <c r="E9348" s="1" t="s">
        <v>24150</v>
      </c>
      <c r="F9348" s="1" t="s">
        <v>47156</v>
      </c>
      <c r="G9348" s="1" t="s">
        <v>28995</v>
      </c>
      <c r="H9348" s="1">
        <v>14840357</v>
      </c>
      <c r="I9348" s="1">
        <v>14841421</v>
      </c>
      <c r="J9348" s="1" t="s">
        <v>47155</v>
      </c>
      <c r="K9348" s="1">
        <v>-7.4356151317199096E-2</v>
      </c>
      <c r="L9348" s="1">
        <v>-8.5378862315616505E-2</v>
      </c>
      <c r="M9348" s="1">
        <v>-0.109460287352824</v>
      </c>
      <c r="N9348" s="1">
        <v>-0.120482998351241</v>
      </c>
      <c r="O9348" s="1">
        <v>1.2213252891403599E-2</v>
      </c>
      <c r="P9348" s="1">
        <v>1.0563292245190399E-2</v>
      </c>
      <c r="Q9348" s="1">
        <v>2.19471393219983E-3</v>
      </c>
      <c r="R9348" s="1">
        <v>6.4497557226772496E-4</v>
      </c>
      <c r="S9348" s="1">
        <v>0</v>
      </c>
    </row>
    <row r="9349" spans="1:19" x14ac:dyDescent="0.3">
      <c r="A9349" s="1" t="s">
        <v>5557</v>
      </c>
      <c r="B9349" s="1">
        <v>0.17573621927708299</v>
      </c>
      <c r="C9349" s="1">
        <v>9.9543391961874406</v>
      </c>
      <c r="D9349" s="1">
        <v>1.41258692069912E-3</v>
      </c>
      <c r="E9349" s="1" t="s">
        <v>5558</v>
      </c>
      <c r="F9349" s="1" t="s">
        <v>33769</v>
      </c>
      <c r="G9349" s="1" t="s">
        <v>30993</v>
      </c>
      <c r="H9349" s="1">
        <v>30305694</v>
      </c>
      <c r="I9349" s="1">
        <v>30308216</v>
      </c>
      <c r="J9349" s="1" t="s">
        <v>33768</v>
      </c>
      <c r="K9349" s="1">
        <v>-0.14768339954492399</v>
      </c>
      <c r="L9349" s="1">
        <v>-8.8426802882348998E-2</v>
      </c>
      <c r="M9349" s="1">
        <v>-0.18308866464297999</v>
      </c>
      <c r="N9349" s="1">
        <v>-0.123832067980406</v>
      </c>
      <c r="O9349" s="1">
        <v>1.65200819278499E-3</v>
      </c>
      <c r="P9349" s="1">
        <v>4.1998880320240899E-2</v>
      </c>
      <c r="Q9349" s="1">
        <v>5.0384791351321102E-4</v>
      </c>
      <c r="R9349" s="1">
        <v>6.4139070141573402E-3</v>
      </c>
      <c r="S9349" s="1">
        <v>0</v>
      </c>
    </row>
    <row r="9350" spans="1:19" x14ac:dyDescent="0.3">
      <c r="A9350" s="1" t="s">
        <v>14313</v>
      </c>
      <c r="B9350" s="1">
        <v>0.110283595349909</v>
      </c>
      <c r="C9350" s="1">
        <v>9.9541229890896599</v>
      </c>
      <c r="D9350" s="1">
        <v>1.41271466632809E-3</v>
      </c>
      <c r="E9350" s="1" t="s">
        <v>14314</v>
      </c>
      <c r="F9350" s="1" t="s">
        <v>40371</v>
      </c>
      <c r="G9350" s="1" t="s">
        <v>36547</v>
      </c>
      <c r="H9350" s="1">
        <v>15665440</v>
      </c>
      <c r="I9350" s="1">
        <v>15666091</v>
      </c>
      <c r="J9350" s="1" t="s">
        <v>40370</v>
      </c>
      <c r="K9350" s="1">
        <v>-7.2607478965098698E-2</v>
      </c>
      <c r="L9350" s="1">
        <v>-8.3009000002310096E-2</v>
      </c>
      <c r="M9350" s="1">
        <v>-7.2969860327343206E-2</v>
      </c>
      <c r="N9350" s="1">
        <v>-8.3371381364554603E-2</v>
      </c>
      <c r="O9350" s="1">
        <v>3.4313926030968799E-3</v>
      </c>
      <c r="P9350" s="1">
        <v>2.0230861868266699E-3</v>
      </c>
      <c r="Q9350" s="1">
        <v>4.8156482662492497E-3</v>
      </c>
      <c r="R9350" s="1">
        <v>1.5554641355113299E-3</v>
      </c>
      <c r="S9350" s="1">
        <v>0</v>
      </c>
    </row>
    <row r="9351" spans="1:19" x14ac:dyDescent="0.3">
      <c r="A9351" s="1" t="s">
        <v>28224</v>
      </c>
      <c r="B9351" s="1">
        <v>8.6641128399923301E-2</v>
      </c>
      <c r="C9351" s="1">
        <v>9.95451920579033</v>
      </c>
      <c r="D9351" s="1">
        <v>1.4124805725699301E-3</v>
      </c>
      <c r="E9351" s="1" t="s">
        <v>1076</v>
      </c>
      <c r="F9351" s="1" t="s">
        <v>29950</v>
      </c>
      <c r="G9351" s="1" t="s">
        <v>29004</v>
      </c>
      <c r="H9351" s="1">
        <v>34990696</v>
      </c>
      <c r="I9351" s="1">
        <v>35045094</v>
      </c>
      <c r="J9351" s="1" t="s">
        <v>50162</v>
      </c>
      <c r="K9351" s="1">
        <v>-3.3403394676883601E-2</v>
      </c>
      <c r="L9351" s="1">
        <v>-4.5431985231260998E-2</v>
      </c>
      <c r="M9351" s="1">
        <v>-9.91820619818604E-2</v>
      </c>
      <c r="N9351" s="1">
        <v>-0.11121065253623801</v>
      </c>
      <c r="O9351" s="1">
        <v>0.14607358160199199</v>
      </c>
      <c r="P9351" s="1">
        <v>7.4759925898051097E-2</v>
      </c>
      <c r="Q9351" s="1">
        <v>1.1078449700656599E-3</v>
      </c>
      <c r="R9351" s="1">
        <v>3.0590513087203102E-4</v>
      </c>
      <c r="S9351" s="1">
        <v>0</v>
      </c>
    </row>
    <row r="9352" spans="1:19" x14ac:dyDescent="0.3">
      <c r="A9352" s="1" t="s">
        <v>22767</v>
      </c>
      <c r="B9352" s="1">
        <v>0.144626482861441</v>
      </c>
      <c r="C9352" s="1">
        <v>9.9459635798607309</v>
      </c>
      <c r="D9352" s="1">
        <v>1.4175454927969301E-3</v>
      </c>
      <c r="E9352" s="1" t="s">
        <v>22768</v>
      </c>
      <c r="F9352" s="1" t="s">
        <v>46239</v>
      </c>
      <c r="G9352" s="1" t="s">
        <v>36547</v>
      </c>
      <c r="H9352" s="1">
        <v>9178671</v>
      </c>
      <c r="I9352" s="1">
        <v>9180426</v>
      </c>
      <c r="J9352" s="1" t="s">
        <v>46238</v>
      </c>
      <c r="K9352" s="1">
        <v>-7.3385557253707503E-2</v>
      </c>
      <c r="L9352" s="1">
        <v>-0.100994092102953</v>
      </c>
      <c r="M9352" s="1">
        <v>-0.146403177673259</v>
      </c>
      <c r="N9352" s="1">
        <v>-0.174011712522504</v>
      </c>
      <c r="O9352" s="1">
        <v>5.0661640614525702E-2</v>
      </c>
      <c r="P9352" s="1">
        <v>1.7211173812327101E-2</v>
      </c>
      <c r="Q9352" s="1">
        <v>1.7489413528070099E-3</v>
      </c>
      <c r="R9352" s="1">
        <v>3.4070307742162199E-4</v>
      </c>
      <c r="S9352" s="1">
        <v>0</v>
      </c>
    </row>
    <row r="9353" spans="1:19" x14ac:dyDescent="0.3">
      <c r="A9353" s="1" t="s">
        <v>24801</v>
      </c>
      <c r="B9353" s="1">
        <v>1.10052113733208</v>
      </c>
      <c r="C9353" s="1">
        <v>9.9447386958907504</v>
      </c>
      <c r="D9353" s="1">
        <v>1.4182723526589001E-3</v>
      </c>
      <c r="E9353" s="1" t="s">
        <v>24802</v>
      </c>
      <c r="F9353" s="1" t="s">
        <v>47585</v>
      </c>
      <c r="G9353" s="1" t="s">
        <v>36555</v>
      </c>
      <c r="H9353" s="1">
        <v>2992904</v>
      </c>
      <c r="I9353" s="1">
        <v>2997011</v>
      </c>
      <c r="J9353" s="1" t="s">
        <v>47584</v>
      </c>
      <c r="K9353" s="1">
        <v>-9.7499330835568703E-3</v>
      </c>
      <c r="L9353" s="1">
        <v>0.76235351474765001</v>
      </c>
      <c r="M9353" s="1">
        <v>0.78389282727620802</v>
      </c>
      <c r="N9353" s="1">
        <v>1.5559962751074199</v>
      </c>
      <c r="O9353" s="1">
        <v>0.97314869355727895</v>
      </c>
      <c r="P9353" s="1">
        <v>2.0542229844136801E-2</v>
      </c>
      <c r="Q9353" s="1">
        <v>1.78695307160028E-2</v>
      </c>
      <c r="R9353" s="1">
        <v>1.4490592419758001E-4</v>
      </c>
      <c r="S9353" s="1">
        <v>0</v>
      </c>
    </row>
    <row r="9354" spans="1:19" x14ac:dyDescent="0.3">
      <c r="A9354" s="1" t="s">
        <v>1729</v>
      </c>
      <c r="B9354" s="1">
        <v>9.3461728504853597E-2</v>
      </c>
      <c r="C9354" s="1">
        <v>9.9444967511866196</v>
      </c>
      <c r="D9354" s="1">
        <v>1.4184159767003401E-3</v>
      </c>
      <c r="E9354" s="1" t="s">
        <v>1730</v>
      </c>
      <c r="F9354" s="1" t="s">
        <v>30522</v>
      </c>
      <c r="G9354" s="1" t="s">
        <v>29004</v>
      </c>
      <c r="H9354" s="1">
        <v>38993185</v>
      </c>
      <c r="I9354" s="1">
        <v>38999808</v>
      </c>
      <c r="J9354" s="1" t="s">
        <v>30521</v>
      </c>
      <c r="K9354" s="1">
        <v>-7.5339992137547093E-2</v>
      </c>
      <c r="L9354" s="1">
        <v>-4.1477765404374999E-2</v>
      </c>
      <c r="M9354" s="1">
        <v>-0.111926536889531</v>
      </c>
      <c r="N9354" s="1">
        <v>-7.8064310156359104E-2</v>
      </c>
      <c r="O9354" s="1">
        <v>3.53088176744309E-3</v>
      </c>
      <c r="P9354" s="1">
        <v>0.10114804392141</v>
      </c>
      <c r="Q9354" s="1">
        <v>4.4000491218243503E-4</v>
      </c>
      <c r="R9354" s="1">
        <v>3.7452006077207702E-3</v>
      </c>
      <c r="S9354" s="1">
        <v>0</v>
      </c>
    </row>
    <row r="9355" spans="1:19" x14ac:dyDescent="0.3">
      <c r="A9355" s="1" t="s">
        <v>24219</v>
      </c>
      <c r="B9355" s="1">
        <v>0.57615514439813797</v>
      </c>
      <c r="C9355" s="1">
        <v>9.9437334223331693</v>
      </c>
      <c r="D9355" s="1">
        <v>1.41886921764656E-3</v>
      </c>
      <c r="E9355" s="1" t="s">
        <v>24220</v>
      </c>
      <c r="F9355" s="1" t="s">
        <v>47200</v>
      </c>
      <c r="G9355" s="1" t="s">
        <v>36555</v>
      </c>
      <c r="H9355" s="1">
        <v>18333059</v>
      </c>
      <c r="I9355" s="1">
        <v>18335365</v>
      </c>
      <c r="J9355" s="1" t="s">
        <v>29199</v>
      </c>
      <c r="K9355" s="1">
        <v>-0.181623198450267</v>
      </c>
      <c r="L9355" s="1">
        <v>0.54438011137131603</v>
      </c>
      <c r="M9355" s="1">
        <v>-0.23279016576794001</v>
      </c>
      <c r="N9355" s="1">
        <v>0.49321314405364303</v>
      </c>
      <c r="O9355" s="1">
        <v>0.20945411954705401</v>
      </c>
      <c r="P9355" s="1">
        <v>2.0478112735546898E-3</v>
      </c>
      <c r="Q9355" s="1">
        <v>0.119811567685391</v>
      </c>
      <c r="R9355" s="1">
        <v>3.8247059804306098E-3</v>
      </c>
      <c r="S9355" s="1">
        <v>0</v>
      </c>
    </row>
    <row r="9356" spans="1:19" x14ac:dyDescent="0.3">
      <c r="A9356" s="1" t="s">
        <v>14349</v>
      </c>
      <c r="B9356" s="1">
        <v>0.31539052347411101</v>
      </c>
      <c r="C9356" s="1">
        <v>9.9413844624394496</v>
      </c>
      <c r="D9356" s="1">
        <v>1.4202650158054999E-3</v>
      </c>
      <c r="E9356" s="1" t="s">
        <v>14350</v>
      </c>
      <c r="F9356" s="1" t="s">
        <v>40400</v>
      </c>
      <c r="G9356" s="1" t="s">
        <v>36547</v>
      </c>
      <c r="H9356" s="1">
        <v>16040477</v>
      </c>
      <c r="I9356" s="1">
        <v>16043134</v>
      </c>
      <c r="J9356" s="1" t="s">
        <v>40399</v>
      </c>
      <c r="K9356" s="1">
        <v>0.207940676321342</v>
      </c>
      <c r="L9356" s="1">
        <v>0.10593438311903899</v>
      </c>
      <c r="M9356" s="1">
        <v>0.42009572316559002</v>
      </c>
      <c r="N9356" s="1">
        <v>0.31808942996328698</v>
      </c>
      <c r="O9356" s="1">
        <v>2.2378649767921699E-2</v>
      </c>
      <c r="P9356" s="1">
        <v>0.21620851644957501</v>
      </c>
      <c r="Q9356" s="1">
        <v>2.3047618250493501E-4</v>
      </c>
      <c r="R9356" s="1">
        <v>1.8855577673917399E-3</v>
      </c>
      <c r="S9356" s="1">
        <v>0</v>
      </c>
    </row>
    <row r="9357" spans="1:19" x14ac:dyDescent="0.3">
      <c r="A9357" s="1" t="s">
        <v>13555</v>
      </c>
      <c r="B9357" s="1">
        <v>0.116681827898443</v>
      </c>
      <c r="C9357" s="1">
        <v>9.9323550382729007</v>
      </c>
      <c r="D9357" s="1">
        <v>1.4256453904635299E-3</v>
      </c>
      <c r="E9357" s="1" t="s">
        <v>13556</v>
      </c>
      <c r="F9357" s="1" t="s">
        <v>39817</v>
      </c>
      <c r="G9357" s="1" t="s">
        <v>36547</v>
      </c>
      <c r="H9357" s="1">
        <v>11619191</v>
      </c>
      <c r="I9357" s="1">
        <v>11620794</v>
      </c>
      <c r="J9357" s="1" t="s">
        <v>30658</v>
      </c>
      <c r="K9357" s="1">
        <v>-6.7458452046566197E-2</v>
      </c>
      <c r="L9357" s="1">
        <v>-9.3980052377207204E-2</v>
      </c>
      <c r="M9357" s="1">
        <v>-8.2681985288893298E-2</v>
      </c>
      <c r="N9357" s="1">
        <v>-0.109203585619534</v>
      </c>
      <c r="O9357" s="1">
        <v>1.1987051391874099E-2</v>
      </c>
      <c r="P9357" s="1">
        <v>3.1692212315301799E-3</v>
      </c>
      <c r="Q9357" s="1">
        <v>7.1593763121741098E-3</v>
      </c>
      <c r="R9357" s="1">
        <v>6.3326627991811002E-4</v>
      </c>
      <c r="S9357" s="1">
        <v>0</v>
      </c>
    </row>
    <row r="9358" spans="1:19" x14ac:dyDescent="0.3">
      <c r="A9358" s="1" t="s">
        <v>19417</v>
      </c>
      <c r="B9358" s="1">
        <v>0.142479656932395</v>
      </c>
      <c r="C9358" s="1">
        <v>9.9222937468718495</v>
      </c>
      <c r="D9358" s="1">
        <v>1.4316686173399E-3</v>
      </c>
      <c r="E9358" s="1" t="s">
        <v>19418</v>
      </c>
      <c r="F9358" s="1" t="s">
        <v>43912</v>
      </c>
      <c r="G9358" s="1" t="s">
        <v>36547</v>
      </c>
      <c r="H9358" s="1">
        <v>43182463</v>
      </c>
      <c r="I9358" s="1">
        <v>43184237</v>
      </c>
      <c r="J9358" s="1" t="s">
        <v>30321</v>
      </c>
      <c r="K9358" s="1">
        <v>-8.5205698070598093E-2</v>
      </c>
      <c r="L9358" s="1">
        <v>-0.11409717488406999</v>
      </c>
      <c r="M9358" s="1">
        <v>-8.0485916364974305E-2</v>
      </c>
      <c r="N9358" s="1">
        <v>-0.109377393178447</v>
      </c>
      <c r="O9358" s="1">
        <v>5.3716893430788603E-3</v>
      </c>
      <c r="P9358" s="1">
        <v>1.3270947395265199E-3</v>
      </c>
      <c r="Q9358" s="1">
        <v>1.25282452776403E-2</v>
      </c>
      <c r="R9358" s="1">
        <v>1.2389712108514799E-3</v>
      </c>
      <c r="S9358" s="1">
        <v>0</v>
      </c>
    </row>
    <row r="9359" spans="1:19" x14ac:dyDescent="0.3">
      <c r="A9359" s="1" t="s">
        <v>2893</v>
      </c>
      <c r="B9359" s="1">
        <v>1.84259582787625</v>
      </c>
      <c r="C9359" s="1">
        <v>9.9212708263442799</v>
      </c>
      <c r="D9359" s="1">
        <v>1.43228265079753E-3</v>
      </c>
      <c r="E9359" s="1" t="s">
        <v>2894</v>
      </c>
      <c r="F9359" s="1" t="s">
        <v>31510</v>
      </c>
      <c r="G9359" s="1" t="s">
        <v>30993</v>
      </c>
      <c r="H9359" s="1">
        <v>3998920</v>
      </c>
      <c r="I9359" s="1">
        <v>3999952</v>
      </c>
      <c r="J9359" s="1" t="s">
        <v>31509</v>
      </c>
      <c r="K9359" s="1">
        <v>0.30978123809123398</v>
      </c>
      <c r="L9359" s="1">
        <v>1.18350919280429</v>
      </c>
      <c r="M9359" s="1">
        <v>-1.06807977085756</v>
      </c>
      <c r="N9359" s="1">
        <v>-0.194351816144507</v>
      </c>
      <c r="O9359" s="1">
        <v>0.31620841336276101</v>
      </c>
      <c r="P9359" s="1">
        <v>1.8614380893207101E-3</v>
      </c>
      <c r="Q9359" s="1">
        <v>3.7664854715150401E-3</v>
      </c>
      <c r="R9359" s="1">
        <v>0.52556098438201704</v>
      </c>
      <c r="S9359" s="1">
        <v>0</v>
      </c>
    </row>
    <row r="9360" spans="1:19" x14ac:dyDescent="0.3">
      <c r="A9360" s="1" t="s">
        <v>7609</v>
      </c>
      <c r="B9360" s="1">
        <v>8.9765847117480299E-2</v>
      </c>
      <c r="C9360" s="1">
        <v>9.9195112816802897</v>
      </c>
      <c r="D9360" s="1">
        <v>1.43333957906355E-3</v>
      </c>
      <c r="E9360" s="1" t="s">
        <v>7610</v>
      </c>
      <c r="F9360" s="1" t="s">
        <v>35445</v>
      </c>
      <c r="G9360" s="1" t="s">
        <v>30993</v>
      </c>
      <c r="H9360" s="1">
        <v>50417385</v>
      </c>
      <c r="I9360" s="1">
        <v>50418789</v>
      </c>
      <c r="J9360" s="1" t="s">
        <v>31037</v>
      </c>
      <c r="K9360" s="1">
        <v>-2.7952294135807399E-2</v>
      </c>
      <c r="L9360" s="1">
        <v>-7.5585870615667294E-2</v>
      </c>
      <c r="M9360" s="1">
        <v>-6.7491549623685601E-2</v>
      </c>
      <c r="N9360" s="1">
        <v>-0.115125126103546</v>
      </c>
      <c r="O9360" s="1">
        <v>0.20614330280825</v>
      </c>
      <c r="P9360" s="1">
        <v>6.7969254518023296E-3</v>
      </c>
      <c r="Q9360" s="1">
        <v>1.3005095016291299E-2</v>
      </c>
      <c r="R9360" s="1">
        <v>1.9338040700789299E-4</v>
      </c>
      <c r="S9360" s="1">
        <v>0</v>
      </c>
    </row>
    <row r="9361" spans="1:19" x14ac:dyDescent="0.3">
      <c r="A9361" s="1" t="s">
        <v>15485</v>
      </c>
      <c r="B9361" s="1">
        <v>0.37570424912116801</v>
      </c>
      <c r="C9361" s="1">
        <v>9.9158914454252702</v>
      </c>
      <c r="D9361" s="1">
        <v>1.43551681115195E-3</v>
      </c>
      <c r="E9361" s="1" t="s">
        <v>15486</v>
      </c>
      <c r="F9361" s="1" t="s">
        <v>41213</v>
      </c>
      <c r="G9361" s="1" t="s">
        <v>36547</v>
      </c>
      <c r="H9361" s="1">
        <v>22183278</v>
      </c>
      <c r="I9361" s="1">
        <v>22184548</v>
      </c>
      <c r="J9361" s="1" t="s">
        <v>41212</v>
      </c>
      <c r="K9361" s="1">
        <v>0.2485650636009</v>
      </c>
      <c r="L9361" s="1">
        <v>0.27608950647981301</v>
      </c>
      <c r="M9361" s="1">
        <v>0.30463356078527298</v>
      </c>
      <c r="N9361" s="1">
        <v>0.33215800366418602</v>
      </c>
      <c r="O9361" s="1">
        <v>5.7848489169613996E-3</v>
      </c>
      <c r="P9361" s="1">
        <v>4.8178140089600897E-3</v>
      </c>
      <c r="Q9361" s="1">
        <v>2.5065006796819401E-3</v>
      </c>
      <c r="R9361" s="1">
        <v>1.03601901793049E-3</v>
      </c>
      <c r="S9361" s="1">
        <v>0</v>
      </c>
    </row>
    <row r="9362" spans="1:19" x14ac:dyDescent="0.3">
      <c r="A9362" s="1" t="s">
        <v>24949</v>
      </c>
      <c r="B9362" s="1">
        <v>7.45819920109691E-2</v>
      </c>
      <c r="C9362" s="1">
        <v>9.9161417573822597</v>
      </c>
      <c r="D9362" s="1">
        <v>1.4353661314486801E-3</v>
      </c>
      <c r="E9362" s="1" t="s">
        <v>24950</v>
      </c>
      <c r="F9362" s="1" t="s">
        <v>47697</v>
      </c>
      <c r="G9362" s="1" t="s">
        <v>36555</v>
      </c>
      <c r="H9362" s="1">
        <v>4258020</v>
      </c>
      <c r="I9362" s="1">
        <v>4259409</v>
      </c>
      <c r="J9362" s="1" t="s">
        <v>29133</v>
      </c>
      <c r="K9362" s="1">
        <v>-3.8648587673673698E-2</v>
      </c>
      <c r="L9362" s="1">
        <v>-3.8628798932976702E-2</v>
      </c>
      <c r="M9362" s="1">
        <v>-8.9408572860336794E-2</v>
      </c>
      <c r="N9362" s="1">
        <v>-8.93887841196397E-2</v>
      </c>
      <c r="O9362" s="1">
        <v>5.5358716859241999E-2</v>
      </c>
      <c r="P9362" s="1">
        <v>7.6699608050944806E-2</v>
      </c>
      <c r="Q9362" s="1">
        <v>7.4938827076886905E-4</v>
      </c>
      <c r="R9362" s="1">
        <v>4.8699306478328103E-4</v>
      </c>
      <c r="S9362" s="1">
        <v>0</v>
      </c>
    </row>
    <row r="9363" spans="1:19" x14ac:dyDescent="0.3">
      <c r="A9363" s="1" t="s">
        <v>6189</v>
      </c>
      <c r="B9363" s="1">
        <v>8.4811074295708402E-2</v>
      </c>
      <c r="C9363" s="1">
        <v>9.9148068320786304</v>
      </c>
      <c r="D9363" s="1">
        <v>1.4361699262516201E-3</v>
      </c>
      <c r="E9363" s="1" t="s">
        <v>6190</v>
      </c>
      <c r="F9363" s="1" t="s">
        <v>34284</v>
      </c>
      <c r="G9363" s="1" t="s">
        <v>30993</v>
      </c>
      <c r="H9363" s="1">
        <v>36250576</v>
      </c>
      <c r="I9363" s="1">
        <v>36255794</v>
      </c>
      <c r="J9363" s="1" t="s">
        <v>34283</v>
      </c>
      <c r="K9363" s="1">
        <v>-4.8554596441010497E-2</v>
      </c>
      <c r="L9363" s="1">
        <v>-5.7302728566350797E-2</v>
      </c>
      <c r="M9363" s="1">
        <v>-8.79470676315042E-2</v>
      </c>
      <c r="N9363" s="1">
        <v>-9.6695199756844499E-2</v>
      </c>
      <c r="O9363" s="1">
        <v>2.7989429882035202E-2</v>
      </c>
      <c r="P9363" s="1">
        <v>2.1981076115512602E-2</v>
      </c>
      <c r="Q9363" s="1">
        <v>1.6505182761110699E-3</v>
      </c>
      <c r="R9363" s="1">
        <v>4.6437040730451501E-4</v>
      </c>
      <c r="S9363" s="1">
        <v>0</v>
      </c>
    </row>
    <row r="9364" spans="1:19" x14ac:dyDescent="0.3">
      <c r="A9364" s="1" t="s">
        <v>22949</v>
      </c>
      <c r="B9364" s="1">
        <v>6.3356916869239596E-2</v>
      </c>
      <c r="C9364" s="1">
        <v>9.9105903044205306</v>
      </c>
      <c r="D9364" s="1">
        <v>1.43871225814829E-3</v>
      </c>
      <c r="E9364" s="1" t="s">
        <v>22950</v>
      </c>
      <c r="F9364" s="1" t="s">
        <v>46335</v>
      </c>
      <c r="G9364" s="1" t="s">
        <v>36547</v>
      </c>
      <c r="H9364" s="1">
        <v>18508124</v>
      </c>
      <c r="I9364" s="1">
        <v>18509881</v>
      </c>
      <c r="J9364" s="1" t="s">
        <v>34828</v>
      </c>
      <c r="K9364" s="1">
        <v>-3.9819056443352097E-2</v>
      </c>
      <c r="L9364" s="1">
        <v>-4.0939556528863698E-2</v>
      </c>
      <c r="M9364" s="1">
        <v>-6.7250687279976198E-2</v>
      </c>
      <c r="N9364" s="1">
        <v>-6.8371187365487904E-2</v>
      </c>
      <c r="O9364" s="1">
        <v>1.6616976245366299E-2</v>
      </c>
      <c r="P9364" s="1">
        <v>2.5805638149777699E-2</v>
      </c>
      <c r="Q9364" s="1">
        <v>1.2833569233597899E-3</v>
      </c>
      <c r="R9364" s="1">
        <v>6.4673375213564199E-4</v>
      </c>
      <c r="S9364" s="1">
        <v>0</v>
      </c>
    </row>
    <row r="9365" spans="1:19" x14ac:dyDescent="0.3">
      <c r="A9365" s="1" t="s">
        <v>16329</v>
      </c>
      <c r="B9365" s="1">
        <v>0.29902451334251801</v>
      </c>
      <c r="C9365" s="1">
        <v>9.9039499911410207</v>
      </c>
      <c r="D9365" s="1">
        <v>1.4427266353885799E-3</v>
      </c>
      <c r="E9365" s="1" t="s">
        <v>16330</v>
      </c>
      <c r="F9365" s="1" t="s">
        <v>41796</v>
      </c>
      <c r="G9365" s="1" t="s">
        <v>36547</v>
      </c>
      <c r="H9365" s="1">
        <v>26775064</v>
      </c>
      <c r="I9365" s="1">
        <v>26778865</v>
      </c>
      <c r="J9365" s="1" t="s">
        <v>41795</v>
      </c>
      <c r="K9365" s="1">
        <v>0.28000527254593799</v>
      </c>
      <c r="L9365" s="1">
        <v>-0.10224106803004999</v>
      </c>
      <c r="M9365" s="1">
        <v>0.30365841048320602</v>
      </c>
      <c r="N9365" s="1">
        <v>-7.8587930092782296E-2</v>
      </c>
      <c r="O9365" s="1">
        <v>2.4912241313233001E-3</v>
      </c>
      <c r="P9365" s="1">
        <v>0.19904235142681401</v>
      </c>
      <c r="Q9365" s="1">
        <v>1.64771556553023E-3</v>
      </c>
      <c r="R9365" s="1">
        <v>0.31147416362548302</v>
      </c>
      <c r="S9365" s="1">
        <v>0</v>
      </c>
    </row>
    <row r="9366" spans="1:19" x14ac:dyDescent="0.3">
      <c r="A9366" s="1" t="s">
        <v>2507</v>
      </c>
      <c r="B9366" s="1">
        <v>9.3945757990881507E-2</v>
      </c>
      <c r="C9366" s="1">
        <v>9.9029833335657091</v>
      </c>
      <c r="D9366" s="1">
        <v>1.4433121120803699E-3</v>
      </c>
      <c r="E9366" s="1" t="s">
        <v>2508</v>
      </c>
      <c r="F9366" s="1" t="s">
        <v>31177</v>
      </c>
      <c r="G9366" s="1" t="s">
        <v>30993</v>
      </c>
      <c r="H9366" s="1">
        <v>1494129</v>
      </c>
      <c r="I9366" s="1">
        <v>1499745</v>
      </c>
      <c r="J9366" s="1" t="s">
        <v>31176</v>
      </c>
      <c r="K9366" s="1">
        <v>-6.8992230874573304E-2</v>
      </c>
      <c r="L9366" s="1">
        <v>-6.09715183035262E-2</v>
      </c>
      <c r="M9366" s="1">
        <v>-8.7656407234476999E-2</v>
      </c>
      <c r="N9366" s="1">
        <v>-7.9635694663429804E-2</v>
      </c>
      <c r="O9366" s="1">
        <v>3.5278007035852701E-3</v>
      </c>
      <c r="P9366" s="1">
        <v>1.46600443522573E-2</v>
      </c>
      <c r="Q9366" s="1">
        <v>1.4846258628074E-3</v>
      </c>
      <c r="R9366" s="1">
        <v>1.7797413782845201E-3</v>
      </c>
      <c r="S9366" s="1">
        <v>0</v>
      </c>
    </row>
    <row r="9367" spans="1:19" x14ac:dyDescent="0.3">
      <c r="A9367" s="1" t="s">
        <v>19901</v>
      </c>
      <c r="B9367" s="1">
        <v>0.38868079284399698</v>
      </c>
      <c r="C9367" s="1">
        <v>9.8993071459224495</v>
      </c>
      <c r="D9367" s="1">
        <v>1.4455412024239099E-3</v>
      </c>
      <c r="E9367" s="1" t="s">
        <v>19902</v>
      </c>
      <c r="F9367" s="1" t="s">
        <v>44239</v>
      </c>
      <c r="G9367" s="1" t="s">
        <v>36547</v>
      </c>
      <c r="H9367" s="1">
        <v>46265509</v>
      </c>
      <c r="I9367" s="1">
        <v>46266319</v>
      </c>
      <c r="J9367" s="1" t="s">
        <v>44238</v>
      </c>
      <c r="K9367" s="1">
        <v>0.28829384238601802</v>
      </c>
      <c r="L9367" s="1">
        <v>-0.248047760351814</v>
      </c>
      <c r="M9367" s="1">
        <v>0.20809578908924201</v>
      </c>
      <c r="N9367" s="1">
        <v>-0.32824581364859101</v>
      </c>
      <c r="O9367" s="1">
        <v>1.1392991574680499E-2</v>
      </c>
      <c r="P9367" s="1">
        <v>2.9795398421434999E-2</v>
      </c>
      <c r="Q9367" s="1">
        <v>6.0956836705882401E-2</v>
      </c>
      <c r="R9367" s="1">
        <v>5.9614805875537503E-3</v>
      </c>
      <c r="S9367" s="1">
        <v>0</v>
      </c>
    </row>
    <row r="9368" spans="1:19" x14ac:dyDescent="0.3">
      <c r="A9368" s="1" t="s">
        <v>11401</v>
      </c>
      <c r="B9368" s="1">
        <v>0.67933441292743402</v>
      </c>
      <c r="C9368" s="1">
        <v>9.8932265311378895</v>
      </c>
      <c r="D9368" s="1">
        <v>1.4492370483619699E-3</v>
      </c>
      <c r="E9368" s="1" t="s">
        <v>11402</v>
      </c>
      <c r="F9368" s="1" t="s">
        <v>38265</v>
      </c>
      <c r="G9368" s="1" t="s">
        <v>28995</v>
      </c>
      <c r="H9368" s="1">
        <v>40169708</v>
      </c>
      <c r="I9368" s="1">
        <v>40175624</v>
      </c>
      <c r="J9368" s="1" t="s">
        <v>29072</v>
      </c>
      <c r="K9368" s="1">
        <v>0.54316580067730502</v>
      </c>
      <c r="L9368" s="1">
        <v>0.394168704322097</v>
      </c>
      <c r="M9368" s="1">
        <v>0.64850900214319496</v>
      </c>
      <c r="N9368" s="1">
        <v>0.49951190578798699</v>
      </c>
      <c r="O9368" s="1">
        <v>1.94221231142833E-3</v>
      </c>
      <c r="P9368" s="1">
        <v>1.7614971040799E-2</v>
      </c>
      <c r="Q9368" s="1">
        <v>6.9716147256038098E-4</v>
      </c>
      <c r="R9368" s="1">
        <v>3.9763291526628804E-3</v>
      </c>
      <c r="S9368" s="1">
        <v>0</v>
      </c>
    </row>
    <row r="9369" spans="1:19" x14ac:dyDescent="0.3">
      <c r="A9369" s="1" t="s">
        <v>26765</v>
      </c>
      <c r="B9369" s="1">
        <v>0.282355116193442</v>
      </c>
      <c r="C9369" s="1">
        <v>9.8929773788876503</v>
      </c>
      <c r="D9369" s="1">
        <v>1.44938871967959E-3</v>
      </c>
      <c r="E9369" s="1" t="s">
        <v>26766</v>
      </c>
      <c r="F9369" s="1" t="s">
        <v>49046</v>
      </c>
      <c r="G9369" s="1" t="s">
        <v>29004</v>
      </c>
      <c r="H9369" s="1">
        <v>9021623</v>
      </c>
      <c r="I9369" s="1">
        <v>9023504</v>
      </c>
      <c r="J9369" s="1" t="s">
        <v>30785</v>
      </c>
      <c r="K9369" s="1">
        <v>1.7527754801698402E-2</v>
      </c>
      <c r="L9369" s="1">
        <v>-6.3127412208119196E-2</v>
      </c>
      <c r="M9369" s="1">
        <v>-0.25712132908559499</v>
      </c>
      <c r="N9369" s="1">
        <v>-0.33777649609541299</v>
      </c>
      <c r="O9369" s="1">
        <v>0.78991572914845998</v>
      </c>
      <c r="P9369" s="1">
        <v>0.37683340321578102</v>
      </c>
      <c r="Q9369" s="1">
        <v>2.8323233142744102E-3</v>
      </c>
      <c r="R9369" s="1">
        <v>2.6288309152178201E-4</v>
      </c>
      <c r="S9369" s="1">
        <v>0</v>
      </c>
    </row>
    <row r="9370" spans="1:19" x14ac:dyDescent="0.3">
      <c r="A9370" s="1" t="s">
        <v>13575</v>
      </c>
      <c r="B9370" s="1">
        <v>9.17618486431062E-2</v>
      </c>
      <c r="C9370" s="1">
        <v>9.8913691635146996</v>
      </c>
      <c r="D9370" s="1">
        <v>1.45036816504929E-3</v>
      </c>
      <c r="E9370" s="1" t="s">
        <v>13576</v>
      </c>
      <c r="F9370" s="1" t="s">
        <v>39831</v>
      </c>
      <c r="G9370" s="1" t="s">
        <v>36547</v>
      </c>
      <c r="H9370" s="1">
        <v>11646617</v>
      </c>
      <c r="I9370" s="1">
        <v>11647979</v>
      </c>
      <c r="J9370" s="1" t="s">
        <v>37282</v>
      </c>
      <c r="K9370" s="1">
        <v>-2.75243818667689E-2</v>
      </c>
      <c r="L9370" s="1">
        <v>-5.65533870575365E-2</v>
      </c>
      <c r="M9370" s="1">
        <v>-9.4340245863076405E-2</v>
      </c>
      <c r="N9370" s="1">
        <v>-0.123369251053844</v>
      </c>
      <c r="O9370" s="1">
        <v>0.25162974058348597</v>
      </c>
      <c r="P9370" s="1">
        <v>4.2059949768655999E-2</v>
      </c>
      <c r="Q9370" s="1">
        <v>2.5529523179423901E-3</v>
      </c>
      <c r="R9370" s="1">
        <v>2.1649093206699301E-4</v>
      </c>
      <c r="S9370" s="1">
        <v>0</v>
      </c>
    </row>
    <row r="9371" spans="1:19" x14ac:dyDescent="0.3">
      <c r="A9371" s="1" t="s">
        <v>26615</v>
      </c>
      <c r="B9371" s="1">
        <v>0.49232361717155398</v>
      </c>
      <c r="C9371" s="1">
        <v>9.8849934432360307</v>
      </c>
      <c r="D9371" s="1">
        <v>1.4542587411094899E-3</v>
      </c>
      <c r="E9371" s="1" t="s">
        <v>26616</v>
      </c>
      <c r="F9371" s="1" t="s">
        <v>48932</v>
      </c>
      <c r="G9371" s="1" t="s">
        <v>28995</v>
      </c>
      <c r="H9371" s="1">
        <v>16215221</v>
      </c>
      <c r="I9371" s="1">
        <v>16217360</v>
      </c>
      <c r="J9371" s="1" t="s">
        <v>29203</v>
      </c>
      <c r="K9371" s="1">
        <v>-0.462912484596606</v>
      </c>
      <c r="L9371" s="1">
        <v>-0.108518011176598</v>
      </c>
      <c r="M9371" s="1">
        <v>-0.59065604365050195</v>
      </c>
      <c r="N9371" s="1">
        <v>-0.23626157023049499</v>
      </c>
      <c r="O9371" s="1">
        <v>1.4177904016383601E-3</v>
      </c>
      <c r="P9371" s="1">
        <v>0.36600146782834198</v>
      </c>
      <c r="Q9371" s="1">
        <v>2.5594772657910902E-4</v>
      </c>
      <c r="R9371" s="1">
        <v>6.0317139744194802E-2</v>
      </c>
      <c r="S9371" s="1">
        <v>0</v>
      </c>
    </row>
    <row r="9372" spans="1:19" x14ac:dyDescent="0.3">
      <c r="A9372" s="1" t="s">
        <v>13891</v>
      </c>
      <c r="B9372" s="1">
        <v>0.57416160706828501</v>
      </c>
      <c r="C9372" s="1">
        <v>9.88388542896943</v>
      </c>
      <c r="D9372" s="1">
        <v>1.4549361101240401E-3</v>
      </c>
      <c r="E9372" s="1" t="s">
        <v>13892</v>
      </c>
      <c r="F9372" s="1" t="s">
        <v>40069</v>
      </c>
      <c r="G9372" s="1" t="s">
        <v>36547</v>
      </c>
      <c r="H9372" s="1">
        <v>13098151</v>
      </c>
      <c r="I9372" s="1">
        <v>13110036</v>
      </c>
      <c r="J9372" s="1" t="s">
        <v>31839</v>
      </c>
      <c r="K9372" s="1">
        <v>-0.40570874896467102</v>
      </c>
      <c r="L9372" s="1">
        <v>-0.37338468881064701</v>
      </c>
      <c r="M9372" s="1">
        <v>-0.56585192305127996</v>
      </c>
      <c r="N9372" s="1">
        <v>-0.53352786289725695</v>
      </c>
      <c r="O9372" s="1">
        <v>6.9852168746113996E-3</v>
      </c>
      <c r="P9372" s="1">
        <v>1.22092717302293E-2</v>
      </c>
      <c r="Q9372" s="1">
        <v>7.7066131033376505E-4</v>
      </c>
      <c r="R9372" s="1">
        <v>1.1485683780283499E-3</v>
      </c>
      <c r="S9372" s="1">
        <v>0</v>
      </c>
    </row>
    <row r="9373" spans="1:19" x14ac:dyDescent="0.3">
      <c r="A9373" s="1" t="s">
        <v>9485</v>
      </c>
      <c r="B9373" s="1">
        <v>0.130024673683689</v>
      </c>
      <c r="C9373" s="1">
        <v>9.8812290349418408</v>
      </c>
      <c r="D9373" s="1">
        <v>1.4565615568078399E-3</v>
      </c>
      <c r="E9373" s="1" t="s">
        <v>9486</v>
      </c>
      <c r="F9373" s="1" t="s">
        <v>36895</v>
      </c>
      <c r="G9373" s="1" t="s">
        <v>28995</v>
      </c>
      <c r="H9373" s="1">
        <v>26774173</v>
      </c>
      <c r="I9373" s="1">
        <v>26775169</v>
      </c>
      <c r="J9373" s="1" t="s">
        <v>36894</v>
      </c>
      <c r="K9373" s="1">
        <v>-9.2122912074426105E-2</v>
      </c>
      <c r="L9373" s="1">
        <v>-8.2094865824059393E-2</v>
      </c>
      <c r="M9373" s="1">
        <v>-0.13311337246226401</v>
      </c>
      <c r="N9373" s="1">
        <v>-0.12308532621189799</v>
      </c>
      <c r="O9373" s="1">
        <v>6.5464829533978799E-3</v>
      </c>
      <c r="P9373" s="1">
        <v>2.0814805779280202E-2</v>
      </c>
      <c r="Q9373" s="1">
        <v>1.0101049532219601E-3</v>
      </c>
      <c r="R9373" s="1">
        <v>1.22519398749565E-3</v>
      </c>
      <c r="S9373" s="1">
        <v>0</v>
      </c>
    </row>
    <row r="9374" spans="1:19" x14ac:dyDescent="0.3">
      <c r="A9374" s="1" t="s">
        <v>1825</v>
      </c>
      <c r="B9374" s="1">
        <v>0.1062480099383</v>
      </c>
      <c r="C9374" s="1">
        <v>9.8749432045917303</v>
      </c>
      <c r="D9374" s="1">
        <v>1.46041628706772E-3</v>
      </c>
      <c r="E9374" s="1" t="s">
        <v>1826</v>
      </c>
      <c r="F9374" s="1" t="s">
        <v>30610</v>
      </c>
      <c r="G9374" s="1" t="s">
        <v>29004</v>
      </c>
      <c r="H9374" s="1">
        <v>39529742</v>
      </c>
      <c r="I9374" s="1">
        <v>39536944</v>
      </c>
      <c r="J9374" s="1" t="s">
        <v>30321</v>
      </c>
      <c r="K9374" s="1">
        <v>-7.3869620839957906E-2</v>
      </c>
      <c r="L9374" s="1">
        <v>-7.5080110896179802E-2</v>
      </c>
      <c r="M9374" s="1">
        <v>-8.7830125151306004E-2</v>
      </c>
      <c r="N9374" s="1">
        <v>-8.9040615207527998E-2</v>
      </c>
      <c r="O9374" s="1">
        <v>4.1490225790004097E-3</v>
      </c>
      <c r="P9374" s="1">
        <v>5.9558053704582602E-3</v>
      </c>
      <c r="Q9374" s="1">
        <v>2.1101961636251802E-3</v>
      </c>
      <c r="R9374" s="1">
        <v>1.4061297652535601E-3</v>
      </c>
      <c r="S9374" s="1">
        <v>0</v>
      </c>
    </row>
    <row r="9375" spans="1:19" x14ac:dyDescent="0.3">
      <c r="A9375" s="1" t="s">
        <v>8545</v>
      </c>
      <c r="B9375" s="1">
        <v>0.214232428726289</v>
      </c>
      <c r="C9375" s="1">
        <v>9.8743998743731893</v>
      </c>
      <c r="D9375" s="1">
        <v>1.46075003719071E-3</v>
      </c>
      <c r="E9375" s="1" t="s">
        <v>8546</v>
      </c>
      <c r="F9375" s="1" t="s">
        <v>36190</v>
      </c>
      <c r="G9375" s="1" t="s">
        <v>35733</v>
      </c>
      <c r="H9375" s="1">
        <v>25357495</v>
      </c>
      <c r="I9375" s="1">
        <v>25357893</v>
      </c>
      <c r="J9375" s="1" t="s">
        <v>32346</v>
      </c>
      <c r="K9375" s="1">
        <v>-7.3761971086261896E-2</v>
      </c>
      <c r="L9375" s="1">
        <v>-0.181816214049382</v>
      </c>
      <c r="M9375" s="1">
        <v>-0.15977109530098199</v>
      </c>
      <c r="N9375" s="1">
        <v>-0.26782533826410199</v>
      </c>
      <c r="O9375" s="1">
        <v>0.16817806262232099</v>
      </c>
      <c r="P9375" s="1">
        <v>4.4709141666456897E-3</v>
      </c>
      <c r="Q9375" s="1">
        <v>9.7887165878216605E-3</v>
      </c>
      <c r="R9375" s="1">
        <v>2.1008960840251901E-4</v>
      </c>
      <c r="S9375" s="1">
        <v>0</v>
      </c>
    </row>
    <row r="9376" spans="1:19" x14ac:dyDescent="0.3">
      <c r="A9376" s="1" t="s">
        <v>25459</v>
      </c>
      <c r="B9376" s="1">
        <v>9.5381688989170904E-2</v>
      </c>
      <c r="C9376" s="1">
        <v>9.8724459803640592</v>
      </c>
      <c r="D9376" s="1">
        <v>1.4619509853771599E-3</v>
      </c>
      <c r="E9376" s="1" t="s">
        <v>25460</v>
      </c>
      <c r="F9376" s="1" t="s">
        <v>48060</v>
      </c>
      <c r="G9376" s="1" t="s">
        <v>36555</v>
      </c>
      <c r="H9376" s="1">
        <v>7727523</v>
      </c>
      <c r="I9376" s="1">
        <v>7728793</v>
      </c>
      <c r="J9376" s="1" t="s">
        <v>29457</v>
      </c>
      <c r="K9376" s="1">
        <v>-5.1207127722819698E-2</v>
      </c>
      <c r="L9376" s="1">
        <v>-7.9307315182405705E-2</v>
      </c>
      <c r="M9376" s="1">
        <v>-3.7574577581182898E-2</v>
      </c>
      <c r="N9376" s="1">
        <v>-6.5674765040768898E-2</v>
      </c>
      <c r="O9376" s="1">
        <v>6.4019121124404598E-3</v>
      </c>
      <c r="P9376" s="1">
        <v>6.8099165195123501E-4</v>
      </c>
      <c r="Q9376" s="1">
        <v>5.2670053909174903E-2</v>
      </c>
      <c r="R9376" s="1">
        <v>1.63630290061079E-3</v>
      </c>
      <c r="S9376" s="1">
        <v>0</v>
      </c>
    </row>
    <row r="9377" spans="1:19" x14ac:dyDescent="0.3">
      <c r="A9377" s="1" t="s">
        <v>23273</v>
      </c>
      <c r="B9377" s="1">
        <v>1.7508568099422199</v>
      </c>
      <c r="C9377" s="1">
        <v>9.8703149934115508</v>
      </c>
      <c r="D9377" s="1">
        <v>1.46326209407888E-3</v>
      </c>
      <c r="E9377" s="1" t="s">
        <v>23274</v>
      </c>
      <c r="F9377" s="1" t="s">
        <v>46544</v>
      </c>
      <c r="G9377" s="1" t="s">
        <v>36555</v>
      </c>
      <c r="H9377" s="1">
        <v>11531758</v>
      </c>
      <c r="I9377" s="1">
        <v>11532084</v>
      </c>
      <c r="J9377" s="1" t="s">
        <v>46543</v>
      </c>
      <c r="K9377" s="1">
        <v>-0.96164576736841501</v>
      </c>
      <c r="L9377" s="1">
        <v>-1.3568482977707199</v>
      </c>
      <c r="M9377" s="1">
        <v>-0.414197428380918</v>
      </c>
      <c r="N9377" s="1">
        <v>-0.80939995878322102</v>
      </c>
      <c r="O9377" s="1">
        <v>3.06675156147795E-3</v>
      </c>
      <c r="P9377" s="1">
        <v>2.3289246056734699E-4</v>
      </c>
      <c r="Q9377" s="1">
        <v>0.14045263093345101</v>
      </c>
      <c r="R9377" s="1">
        <v>9.2600314176524093E-3</v>
      </c>
      <c r="S9377" s="1">
        <v>0</v>
      </c>
    </row>
    <row r="9378" spans="1:19" x14ac:dyDescent="0.3">
      <c r="A9378" s="1" t="s">
        <v>23527</v>
      </c>
      <c r="B9378" s="1">
        <v>0.941408524144843</v>
      </c>
      <c r="C9378" s="1">
        <v>9.8601642659086508</v>
      </c>
      <c r="D9378" s="1">
        <v>1.4695262523979299E-3</v>
      </c>
      <c r="E9378" s="1" t="s">
        <v>23528</v>
      </c>
      <c r="F9378" s="1" t="s">
        <v>46705</v>
      </c>
      <c r="G9378" s="1" t="s">
        <v>36555</v>
      </c>
      <c r="H9378" s="1">
        <v>13096618</v>
      </c>
      <c r="I9378" s="1">
        <v>13124464</v>
      </c>
      <c r="J9378" s="1" t="s">
        <v>40178</v>
      </c>
      <c r="K9378" s="1">
        <v>-0.84830540958257805</v>
      </c>
      <c r="L9378" s="1">
        <v>-0.33765255189633397</v>
      </c>
      <c r="M9378" s="1">
        <v>-0.61891775602772703</v>
      </c>
      <c r="N9378" s="1">
        <v>-0.10826489834148301</v>
      </c>
      <c r="O9378" s="1">
        <v>1.9918595975321199E-4</v>
      </c>
      <c r="P9378" s="1">
        <v>6.2939494722513895E-2</v>
      </c>
      <c r="Q9378" s="1">
        <v>2.7381549132710101E-3</v>
      </c>
      <c r="R9378" s="1">
        <v>0.51899440379039796</v>
      </c>
      <c r="S9378" s="1">
        <v>0</v>
      </c>
    </row>
    <row r="9379" spans="1:19" x14ac:dyDescent="0.3">
      <c r="A9379" s="1" t="s">
        <v>16815</v>
      </c>
      <c r="B9379" s="1">
        <v>0.102265641061406</v>
      </c>
      <c r="C9379" s="1">
        <v>9.8595211877404001</v>
      </c>
      <c r="D9379" s="1">
        <v>1.4699241561820799E-3</v>
      </c>
      <c r="E9379" s="1" t="s">
        <v>16816</v>
      </c>
      <c r="F9379" s="1" t="s">
        <v>42129</v>
      </c>
      <c r="G9379" s="1" t="s">
        <v>28995</v>
      </c>
      <c r="H9379" s="1">
        <v>10146126</v>
      </c>
      <c r="I9379" s="1">
        <v>10147355</v>
      </c>
      <c r="J9379" s="1" t="s">
        <v>42128</v>
      </c>
      <c r="K9379" s="1">
        <v>-7.1263570319343994E-2</v>
      </c>
      <c r="L9379" s="1">
        <v>-3.4575036219344601E-2</v>
      </c>
      <c r="M9379" s="1">
        <v>-0.135949981237491</v>
      </c>
      <c r="N9379" s="1">
        <v>-9.9261447137491396E-2</v>
      </c>
      <c r="O9379" s="1">
        <v>1.2851231872786299E-2</v>
      </c>
      <c r="P9379" s="1">
        <v>0.22953706286311401</v>
      </c>
      <c r="Q9379" s="1">
        <v>3.2094564336859798E-4</v>
      </c>
      <c r="R9379" s="1">
        <v>2.1459580382461301E-3</v>
      </c>
      <c r="S9379" s="1">
        <v>0</v>
      </c>
    </row>
    <row r="9380" spans="1:19" x14ac:dyDescent="0.3">
      <c r="A9380" s="1" t="s">
        <v>16239</v>
      </c>
      <c r="B9380" s="1">
        <v>0.20156509596148001</v>
      </c>
      <c r="C9380" s="1">
        <v>9.8519627368904104</v>
      </c>
      <c r="D9380" s="1">
        <v>1.47461035718099E-3</v>
      </c>
      <c r="E9380" s="1" t="s">
        <v>16240</v>
      </c>
      <c r="F9380" s="1" t="s">
        <v>41737</v>
      </c>
      <c r="G9380" s="1" t="s">
        <v>36547</v>
      </c>
      <c r="H9380" s="1">
        <v>26001233</v>
      </c>
      <c r="I9380" s="1">
        <v>26004244</v>
      </c>
      <c r="J9380" s="1" t="s">
        <v>41735</v>
      </c>
      <c r="K9380" s="1">
        <v>-0.133282621987239</v>
      </c>
      <c r="L9380" s="1">
        <v>-0.14340841314168001</v>
      </c>
      <c r="M9380" s="1">
        <v>-8.5342475696760497E-2</v>
      </c>
      <c r="N9380" s="1">
        <v>-9.54682668512013E-2</v>
      </c>
      <c r="O9380" s="1">
        <v>8.9819153074799396E-4</v>
      </c>
      <c r="P9380" s="1">
        <v>1.03125173995955E-3</v>
      </c>
      <c r="Q9380" s="1">
        <v>2.5040946060246799E-2</v>
      </c>
      <c r="R9380" s="1">
        <v>1.0928192067892899E-2</v>
      </c>
      <c r="S9380" s="1">
        <v>0</v>
      </c>
    </row>
    <row r="9381" spans="1:19" x14ac:dyDescent="0.3">
      <c r="A9381" s="1" t="s">
        <v>18411</v>
      </c>
      <c r="B9381" s="1">
        <v>0.30937381260841601</v>
      </c>
      <c r="C9381" s="1">
        <v>9.8476650840864508</v>
      </c>
      <c r="D9381" s="1">
        <v>1.4772826403076601E-3</v>
      </c>
      <c r="E9381" s="1" t="s">
        <v>18412</v>
      </c>
      <c r="F9381" s="1" t="s">
        <v>43221</v>
      </c>
      <c r="G9381" s="1" t="s">
        <v>36547</v>
      </c>
      <c r="H9381" s="1">
        <v>37940831</v>
      </c>
      <c r="I9381" s="1">
        <v>37942060</v>
      </c>
      <c r="J9381" s="1" t="s">
        <v>43220</v>
      </c>
      <c r="K9381" s="1">
        <v>-0.21093679296739601</v>
      </c>
      <c r="L9381" s="1">
        <v>-0.22578028013272899</v>
      </c>
      <c r="M9381" s="1">
        <v>-0.22646387909724899</v>
      </c>
      <c r="N9381" s="1">
        <v>-0.24130736626258201</v>
      </c>
      <c r="O9381" s="1">
        <v>3.2436577275538601E-3</v>
      </c>
      <c r="P9381" s="1">
        <v>3.9962729020169797E-3</v>
      </c>
      <c r="Q9381" s="1">
        <v>3.9180824736981803E-3</v>
      </c>
      <c r="R9381" s="1">
        <v>1.7150304252939699E-3</v>
      </c>
      <c r="S9381" s="1">
        <v>0</v>
      </c>
    </row>
    <row r="9382" spans="1:19" x14ac:dyDescent="0.3">
      <c r="A9382" s="1" t="s">
        <v>25553</v>
      </c>
      <c r="B9382" s="1">
        <v>0.210487258934688</v>
      </c>
      <c r="C9382" s="1">
        <v>9.8443248356862991</v>
      </c>
      <c r="D9382" s="1">
        <v>1.47936350542399E-3</v>
      </c>
      <c r="E9382" s="1" t="s">
        <v>25554</v>
      </c>
      <c r="F9382" s="1" t="s">
        <v>48128</v>
      </c>
      <c r="G9382" s="1" t="s">
        <v>36555</v>
      </c>
      <c r="H9382" s="1">
        <v>7935980</v>
      </c>
      <c r="I9382" s="1">
        <v>7938935</v>
      </c>
      <c r="J9382" s="1" t="s">
        <v>48127</v>
      </c>
      <c r="K9382" s="1">
        <v>-0.16643210320999899</v>
      </c>
      <c r="L9382" s="1">
        <v>-5.2174744432241897E-2</v>
      </c>
      <c r="M9382" s="1">
        <v>-0.28425840434164301</v>
      </c>
      <c r="N9382" s="1">
        <v>-0.17000104556388601</v>
      </c>
      <c r="O9382" s="1">
        <v>7.0013650685050201E-3</v>
      </c>
      <c r="P9382" s="1">
        <v>0.35392505495888499</v>
      </c>
      <c r="Q9382" s="1">
        <v>2.0315585106112099E-4</v>
      </c>
      <c r="R9382" s="1">
        <v>7.13494791265523E-3</v>
      </c>
      <c r="S9382" s="1">
        <v>0</v>
      </c>
    </row>
    <row r="9383" spans="1:19" x14ac:dyDescent="0.3">
      <c r="A9383" s="1" t="s">
        <v>6569</v>
      </c>
      <c r="B9383" s="1">
        <v>0.18136490068674899</v>
      </c>
      <c r="C9383" s="1">
        <v>9.8431802618289304</v>
      </c>
      <c r="D9383" s="1">
        <v>1.4800773226719701E-3</v>
      </c>
      <c r="E9383" s="1" t="s">
        <v>6570</v>
      </c>
      <c r="F9383" s="1" t="s">
        <v>34601</v>
      </c>
      <c r="G9383" s="1" t="s">
        <v>30993</v>
      </c>
      <c r="H9383" s="1">
        <v>42011460</v>
      </c>
      <c r="I9383" s="1">
        <v>42012670</v>
      </c>
      <c r="J9383" s="1" t="s">
        <v>34600</v>
      </c>
      <c r="K9383" s="1">
        <v>0.14313896213621999</v>
      </c>
      <c r="L9383" s="1">
        <v>9.5333649891234606E-2</v>
      </c>
      <c r="M9383" s="1">
        <v>8.5554589967237596E-2</v>
      </c>
      <c r="N9383" s="1">
        <v>3.7749277722252499E-2</v>
      </c>
      <c r="O9383" s="1">
        <v>1.9947670521080999E-4</v>
      </c>
      <c r="P9383" s="1">
        <v>8.4621655251018203E-3</v>
      </c>
      <c r="Q9383" s="1">
        <v>1.5406276733761499E-2</v>
      </c>
      <c r="R9383" s="1">
        <v>0.208620764657174</v>
      </c>
      <c r="S9383" s="1">
        <v>0</v>
      </c>
    </row>
    <row r="9384" spans="1:19" x14ac:dyDescent="0.3">
      <c r="A9384" s="1" t="s">
        <v>7943</v>
      </c>
      <c r="B9384" s="1">
        <v>0.101963997176481</v>
      </c>
      <c r="C9384" s="1">
        <v>9.8420104916950901</v>
      </c>
      <c r="D9384" s="1">
        <v>1.4808072682662701E-3</v>
      </c>
      <c r="E9384" s="1" t="s">
        <v>7944</v>
      </c>
      <c r="F9384" s="1" t="s">
        <v>35721</v>
      </c>
      <c r="G9384" s="1" t="s">
        <v>30993</v>
      </c>
      <c r="H9384" s="1">
        <v>44603608</v>
      </c>
      <c r="I9384" s="1">
        <v>44604143</v>
      </c>
      <c r="J9384" s="1" t="s">
        <v>32571</v>
      </c>
      <c r="K9384" s="1">
        <v>-7.6841581171242998E-2</v>
      </c>
      <c r="L9384" s="1">
        <v>-5.9309288579049498E-2</v>
      </c>
      <c r="M9384" s="1">
        <v>-0.108057545220998</v>
      </c>
      <c r="N9384" s="1">
        <v>-9.0525252628804606E-2</v>
      </c>
      <c r="O9384" s="1">
        <v>4.9476200434659398E-3</v>
      </c>
      <c r="P9384" s="1">
        <v>2.6310871014296099E-2</v>
      </c>
      <c r="Q9384" s="1">
        <v>5.96775426554785E-4</v>
      </c>
      <c r="R9384" s="1">
        <v>1.88339710083751E-3</v>
      </c>
      <c r="S9384" s="1">
        <v>0</v>
      </c>
    </row>
    <row r="9385" spans="1:19" x14ac:dyDescent="0.3">
      <c r="A9385" s="1" t="s">
        <v>24467</v>
      </c>
      <c r="B9385" s="1">
        <v>0.33584492911096098</v>
      </c>
      <c r="C9385" s="1">
        <v>9.8400473403751594</v>
      </c>
      <c r="D9385" s="1">
        <v>1.4820332325098399E-3</v>
      </c>
      <c r="E9385" s="1" t="s">
        <v>24468</v>
      </c>
      <c r="F9385" s="1" t="s">
        <v>47361</v>
      </c>
      <c r="G9385" s="1" t="s">
        <v>36555</v>
      </c>
      <c r="H9385" s="1">
        <v>32382</v>
      </c>
      <c r="I9385" s="1">
        <v>38843</v>
      </c>
      <c r="J9385" s="1" t="s">
        <v>47360</v>
      </c>
      <c r="K9385" s="1">
        <v>-0.215154316429606</v>
      </c>
      <c r="L9385" s="1">
        <v>6.7273505605342093E-2</v>
      </c>
      <c r="M9385" s="1">
        <v>3.37928907746987E-2</v>
      </c>
      <c r="N9385" s="1">
        <v>0.31622071280964698</v>
      </c>
      <c r="O9385" s="1">
        <v>9.1687573729569705E-3</v>
      </c>
      <c r="P9385" s="1">
        <v>0.374775150248498</v>
      </c>
      <c r="Q9385" s="1">
        <v>0.65160756767918804</v>
      </c>
      <c r="R9385" s="1">
        <v>7.9256825891849104E-4</v>
      </c>
      <c r="S9385" s="1">
        <v>0</v>
      </c>
    </row>
    <row r="9386" spans="1:19" x14ac:dyDescent="0.3">
      <c r="A9386" s="1" t="s">
        <v>6159</v>
      </c>
      <c r="B9386" s="1">
        <v>0.31907815996959099</v>
      </c>
      <c r="C9386" s="1">
        <v>9.8367504936828301</v>
      </c>
      <c r="D9386" s="1">
        <v>1.48409473446498E-3</v>
      </c>
      <c r="E9386" s="1" t="s">
        <v>6160</v>
      </c>
      <c r="F9386" s="1" t="s">
        <v>34259</v>
      </c>
      <c r="G9386" s="1" t="s">
        <v>30993</v>
      </c>
      <c r="H9386" s="1">
        <v>36017052</v>
      </c>
      <c r="I9386" s="1">
        <v>36017994</v>
      </c>
      <c r="J9386" s="1" t="s">
        <v>34258</v>
      </c>
      <c r="K9386" s="1">
        <v>0.18040029624805201</v>
      </c>
      <c r="L9386" s="1">
        <v>0.26260484731140799</v>
      </c>
      <c r="M9386" s="1">
        <v>0.19787311661990301</v>
      </c>
      <c r="N9386" s="1">
        <v>0.28007766768325898</v>
      </c>
      <c r="O9386" s="1">
        <v>1.18823947089725E-2</v>
      </c>
      <c r="P9386" s="1">
        <v>1.41947556379052E-3</v>
      </c>
      <c r="Q9386" s="1">
        <v>9.1088202283955404E-3</v>
      </c>
      <c r="R9386" s="1">
        <v>7.2598154174907702E-4</v>
      </c>
      <c r="S9386" s="1">
        <v>0</v>
      </c>
    </row>
    <row r="9387" spans="1:19" x14ac:dyDescent="0.3">
      <c r="A9387" s="1" t="s">
        <v>13085</v>
      </c>
      <c r="B9387" s="1">
        <v>0.234658492526197</v>
      </c>
      <c r="C9387" s="1">
        <v>9.8367162681448992</v>
      </c>
      <c r="D9387" s="1">
        <v>1.4841161530370101E-3</v>
      </c>
      <c r="E9387" s="1" t="s">
        <v>13086</v>
      </c>
      <c r="F9387" s="1" t="s">
        <v>39515</v>
      </c>
      <c r="G9387" s="1" t="s">
        <v>28995</v>
      </c>
      <c r="H9387" s="1">
        <v>48820789</v>
      </c>
      <c r="I9387" s="1">
        <v>48821860</v>
      </c>
      <c r="J9387" s="1" t="s">
        <v>29036</v>
      </c>
      <c r="K9387" s="1">
        <v>-0.16476606688321499</v>
      </c>
      <c r="L9387" s="1">
        <v>-0.16661584286255399</v>
      </c>
      <c r="M9387" s="1">
        <v>-0.15227958516481299</v>
      </c>
      <c r="N9387" s="1">
        <v>-0.15412936114415099</v>
      </c>
      <c r="O9387" s="1">
        <v>1.6803678955970001E-3</v>
      </c>
      <c r="P9387" s="1">
        <v>2.5021271045478901E-3</v>
      </c>
      <c r="Q9387" s="1">
        <v>4.5584205563860003E-3</v>
      </c>
      <c r="R9387" s="1">
        <v>3.3875438903163699E-3</v>
      </c>
      <c r="S9387" s="1">
        <v>0</v>
      </c>
    </row>
    <row r="9388" spans="1:19" x14ac:dyDescent="0.3">
      <c r="A9388" s="1" t="s">
        <v>25489</v>
      </c>
      <c r="B9388" s="1">
        <v>0.26819729504537698</v>
      </c>
      <c r="C9388" s="1">
        <v>9.8343017448401007</v>
      </c>
      <c r="D9388" s="1">
        <v>1.4856280871438101E-3</v>
      </c>
      <c r="E9388" s="1" t="s">
        <v>25490</v>
      </c>
      <c r="F9388" s="1" t="s">
        <v>48079</v>
      </c>
      <c r="G9388" s="1" t="s">
        <v>36555</v>
      </c>
      <c r="H9388" s="1">
        <v>7613848</v>
      </c>
      <c r="I9388" s="1">
        <v>7616028</v>
      </c>
      <c r="J9388" s="1" t="s">
        <v>48078</v>
      </c>
      <c r="K9388" s="1">
        <v>9.9338697402713297E-2</v>
      </c>
      <c r="L9388" s="1">
        <v>6.2815118703217293E-2</v>
      </c>
      <c r="M9388" s="1">
        <v>0.340411037438417</v>
      </c>
      <c r="N9388" s="1">
        <v>0.30388745873892198</v>
      </c>
      <c r="O9388" s="1">
        <v>0.16696975987346899</v>
      </c>
      <c r="P9388" s="1">
        <v>0.38373505308681999</v>
      </c>
      <c r="Q9388" s="1">
        <v>3.6623217790709999E-4</v>
      </c>
      <c r="R9388" s="1">
        <v>8.1292503762975298E-4</v>
      </c>
      <c r="S9388" s="1">
        <v>0</v>
      </c>
    </row>
    <row r="9389" spans="1:19" x14ac:dyDescent="0.3">
      <c r="A9389" s="1" t="s">
        <v>10245</v>
      </c>
      <c r="B9389" s="1">
        <v>0.430362814578649</v>
      </c>
      <c r="C9389" s="1">
        <v>9.8304654229002697</v>
      </c>
      <c r="D9389" s="1">
        <v>1.4880340195447799E-3</v>
      </c>
      <c r="E9389" s="1" t="s">
        <v>10246</v>
      </c>
      <c r="F9389" s="1" t="s">
        <v>37448</v>
      </c>
      <c r="G9389" s="1" t="s">
        <v>28995</v>
      </c>
      <c r="H9389" s="1">
        <v>32459735</v>
      </c>
      <c r="I9389" s="1">
        <v>32467065</v>
      </c>
      <c r="J9389" s="1" t="s">
        <v>37447</v>
      </c>
      <c r="K9389" s="1">
        <v>-8.1509391121576694E-2</v>
      </c>
      <c r="L9389" s="1">
        <v>0.36888097202125197</v>
      </c>
      <c r="M9389" s="1">
        <v>0.12463424766386499</v>
      </c>
      <c r="N9389" s="1">
        <v>0.57502461080669398</v>
      </c>
      <c r="O9389" s="1">
        <v>0.45690967414523498</v>
      </c>
      <c r="P9389" s="1">
        <v>8.32984477686405E-3</v>
      </c>
      <c r="Q9389" s="1">
        <v>0.30771632142268601</v>
      </c>
      <c r="R9389" s="1">
        <v>2.2359069005428701E-4</v>
      </c>
      <c r="S9389" s="1">
        <v>0</v>
      </c>
    </row>
    <row r="9390" spans="1:19" x14ac:dyDescent="0.3">
      <c r="A9390" s="1" t="s">
        <v>18407</v>
      </c>
      <c r="B9390" s="1">
        <v>9.8450774665253704E-2</v>
      </c>
      <c r="C9390" s="1">
        <v>9.8227235229915806</v>
      </c>
      <c r="D9390" s="1">
        <v>1.49290315382489E-3</v>
      </c>
      <c r="E9390" s="1" t="s">
        <v>18408</v>
      </c>
      <c r="F9390" s="1" t="s">
        <v>43218</v>
      </c>
      <c r="G9390" s="1" t="s">
        <v>36547</v>
      </c>
      <c r="H9390" s="1">
        <v>37930667</v>
      </c>
      <c r="I9390" s="1">
        <v>37931371</v>
      </c>
      <c r="J9390" s="1" t="s">
        <v>43217</v>
      </c>
      <c r="K9390" s="1">
        <v>-7.8784586842979204E-2</v>
      </c>
      <c r="L9390" s="1">
        <v>-5.4693733079979698E-2</v>
      </c>
      <c r="M9390" s="1">
        <v>-0.101013834917207</v>
      </c>
      <c r="N9390" s="1">
        <v>-7.6922981154206996E-2</v>
      </c>
      <c r="O9390" s="1">
        <v>2.3158916264127698E-3</v>
      </c>
      <c r="P9390" s="1">
        <v>3.4729511338456802E-2</v>
      </c>
      <c r="Q9390" s="1">
        <v>8.7057849301019896E-4</v>
      </c>
      <c r="R9390" s="1">
        <v>3.68515866948671E-3</v>
      </c>
      <c r="S9390" s="1">
        <v>0</v>
      </c>
    </row>
    <row r="9391" spans="1:19" x14ac:dyDescent="0.3">
      <c r="A9391" s="1" t="s">
        <v>27195</v>
      </c>
      <c r="B9391" s="1">
        <v>0.247429546672044</v>
      </c>
      <c r="C9391" s="1">
        <v>9.8195487214367301</v>
      </c>
      <c r="D9391" s="1">
        <v>1.4949052548666199E-3</v>
      </c>
      <c r="E9391" s="1" t="s">
        <v>27196</v>
      </c>
      <c r="F9391" s="1" t="s">
        <v>49352</v>
      </c>
      <c r="G9391" s="1" t="s">
        <v>29004</v>
      </c>
      <c r="H9391" s="1">
        <v>13670899</v>
      </c>
      <c r="I9391" s="1">
        <v>13671779</v>
      </c>
      <c r="J9391" s="1" t="s">
        <v>29377</v>
      </c>
      <c r="K9391" s="1">
        <v>-0.23168280496301</v>
      </c>
      <c r="L9391" s="1">
        <v>-8.2638662331761897E-2</v>
      </c>
      <c r="M9391" s="1">
        <v>-0.20493752614931601</v>
      </c>
      <c r="N9391" s="1">
        <v>-5.5893383518067899E-2</v>
      </c>
      <c r="O9391" s="1">
        <v>2.8621138126050399E-4</v>
      </c>
      <c r="P9391" s="1">
        <v>0.12578898018739201</v>
      </c>
      <c r="Q9391" s="1">
        <v>1.5241252617928E-3</v>
      </c>
      <c r="R9391" s="1">
        <v>0.26576441995938599</v>
      </c>
      <c r="S9391" s="1">
        <v>0</v>
      </c>
    </row>
    <row r="9392" spans="1:19" x14ac:dyDescent="0.3">
      <c r="A9392" s="1" t="s">
        <v>23297</v>
      </c>
      <c r="B9392" s="1">
        <v>0.68855462667091705</v>
      </c>
      <c r="C9392" s="1">
        <v>9.8167546057558308</v>
      </c>
      <c r="D9392" s="1">
        <v>1.4966698748817299E-3</v>
      </c>
      <c r="E9392" s="1" t="s">
        <v>23298</v>
      </c>
      <c r="F9392" s="1" t="s">
        <v>46562</v>
      </c>
      <c r="G9392" s="1" t="s">
        <v>36555</v>
      </c>
      <c r="H9392" s="1">
        <v>11655373</v>
      </c>
      <c r="I9392" s="1">
        <v>11664337</v>
      </c>
      <c r="J9392" s="1" t="s">
        <v>29219</v>
      </c>
      <c r="K9392" s="1">
        <v>0.30573314135836299</v>
      </c>
      <c r="L9392" s="1">
        <v>0.46859333242266599</v>
      </c>
      <c r="M9392" s="1">
        <v>-9.5583453108017302E-2</v>
      </c>
      <c r="N9392" s="1">
        <v>6.7276737956285096E-2</v>
      </c>
      <c r="O9392" s="1">
        <v>6.3002208328529798E-3</v>
      </c>
      <c r="P9392" s="1">
        <v>3.0021184928585902E-4</v>
      </c>
      <c r="Q9392" s="1">
        <v>0.326245160728804</v>
      </c>
      <c r="R9392" s="1">
        <v>0.483285504723935</v>
      </c>
      <c r="S9392" s="1">
        <v>0</v>
      </c>
    </row>
    <row r="9393" spans="1:19" x14ac:dyDescent="0.3">
      <c r="A9393" s="1" t="s">
        <v>8207</v>
      </c>
      <c r="B9393" s="1">
        <v>0.116708550517162</v>
      </c>
      <c r="C9393" s="1">
        <v>9.8137648084162699</v>
      </c>
      <c r="D9393" s="1">
        <v>1.4985607653234E-3</v>
      </c>
      <c r="E9393" s="1" t="s">
        <v>8208</v>
      </c>
      <c r="F9393" s="1" t="s">
        <v>35943</v>
      </c>
      <c r="G9393" s="1" t="s">
        <v>35733</v>
      </c>
      <c r="H9393" s="1">
        <v>14662691</v>
      </c>
      <c r="I9393" s="1">
        <v>14663580</v>
      </c>
      <c r="J9393" s="1" t="s">
        <v>35942</v>
      </c>
      <c r="K9393" s="1">
        <v>-8.8537165722748098E-2</v>
      </c>
      <c r="L9393" s="1">
        <v>-7.4829430771139599E-2</v>
      </c>
      <c r="M9393" s="1">
        <v>-0.102050579061608</v>
      </c>
      <c r="N9393" s="1">
        <v>-8.8342844109999805E-2</v>
      </c>
      <c r="O9393" s="1">
        <v>2.13983524740202E-3</v>
      </c>
      <c r="P9393" s="1">
        <v>1.24737764587821E-2</v>
      </c>
      <c r="Q9393" s="1">
        <v>1.7506811596632601E-3</v>
      </c>
      <c r="R9393" s="1">
        <v>2.95251403907415E-3</v>
      </c>
      <c r="S9393" s="1">
        <v>0</v>
      </c>
    </row>
    <row r="9394" spans="1:19" x14ac:dyDescent="0.3">
      <c r="A9394" s="1" t="s">
        <v>3117</v>
      </c>
      <c r="B9394" s="1">
        <v>1.2781855718775601</v>
      </c>
      <c r="C9394" s="1">
        <v>9.8113506875693108</v>
      </c>
      <c r="D9394" s="1">
        <v>1.5000896013973601E-3</v>
      </c>
      <c r="E9394" s="1" t="s">
        <v>3118</v>
      </c>
      <c r="F9394" s="1" t="s">
        <v>31704</v>
      </c>
      <c r="G9394" s="1" t="s">
        <v>28995</v>
      </c>
      <c r="H9394" s="1">
        <v>3312046</v>
      </c>
      <c r="I9394" s="1">
        <v>3312961</v>
      </c>
      <c r="J9394" s="1" t="s">
        <v>31703</v>
      </c>
      <c r="K9394" s="1">
        <v>1.0374400402130399</v>
      </c>
      <c r="L9394" s="1">
        <v>0.45111867407383099</v>
      </c>
      <c r="M9394" s="1">
        <v>0.44248755385752903</v>
      </c>
      <c r="N9394" s="1">
        <v>-0.14383381228167799</v>
      </c>
      <c r="O9394" s="1">
        <v>1.6673079340834301E-4</v>
      </c>
      <c r="P9394" s="1">
        <v>4.0935601733867101E-2</v>
      </c>
      <c r="Q9394" s="1">
        <v>4.4304946652821503E-2</v>
      </c>
      <c r="R9394" s="1">
        <v>0.47508924102677202</v>
      </c>
      <c r="S9394" s="1">
        <v>0</v>
      </c>
    </row>
    <row r="9395" spans="1:19" x14ac:dyDescent="0.3">
      <c r="A9395" s="1" t="s">
        <v>5625</v>
      </c>
      <c r="B9395" s="1">
        <v>0.30187864363814498</v>
      </c>
      <c r="C9395" s="1">
        <v>9.7803394729589996</v>
      </c>
      <c r="D9395" s="1">
        <v>1.5198911340437199E-3</v>
      </c>
      <c r="E9395" s="1" t="s">
        <v>5626</v>
      </c>
      <c r="F9395" s="1" t="s">
        <v>33827</v>
      </c>
      <c r="G9395" s="1" t="s">
        <v>30993</v>
      </c>
      <c r="H9395" s="1">
        <v>31019301</v>
      </c>
      <c r="I9395" s="1">
        <v>31024345</v>
      </c>
      <c r="J9395" s="1" t="s">
        <v>33826</v>
      </c>
      <c r="K9395" s="1">
        <v>-0.249322150305652</v>
      </c>
      <c r="L9395" s="1">
        <v>-0.16376964634928501</v>
      </c>
      <c r="M9395" s="1">
        <v>-0.20296825309729899</v>
      </c>
      <c r="N9395" s="1">
        <v>-0.117415749140932</v>
      </c>
      <c r="O9395" s="1">
        <v>3.6393044934857099E-4</v>
      </c>
      <c r="P9395" s="1">
        <v>1.0206500117430699E-2</v>
      </c>
      <c r="Q9395" s="1">
        <v>2.6619888838563801E-3</v>
      </c>
      <c r="R9395" s="1">
        <v>4.41501222929239E-2</v>
      </c>
      <c r="S9395" s="1">
        <v>0</v>
      </c>
    </row>
    <row r="9396" spans="1:19" x14ac:dyDescent="0.3">
      <c r="A9396" s="1" t="s">
        <v>1437</v>
      </c>
      <c r="B9396" s="1">
        <v>0.22778285999330999</v>
      </c>
      <c r="C9396" s="1">
        <v>9.7780867719078106</v>
      </c>
      <c r="D9396" s="1">
        <v>1.5213413710602999E-3</v>
      </c>
      <c r="E9396" s="1" t="s">
        <v>1438</v>
      </c>
      <c r="F9396" s="1" t="s">
        <v>30265</v>
      </c>
      <c r="G9396" s="1" t="s">
        <v>29004</v>
      </c>
      <c r="H9396" s="1">
        <v>37482901</v>
      </c>
      <c r="I9396" s="1">
        <v>37487555</v>
      </c>
      <c r="J9396" s="1" t="s">
        <v>30264</v>
      </c>
      <c r="K9396" s="1">
        <v>-0.14823397181308701</v>
      </c>
      <c r="L9396" s="1">
        <v>-0.17059314684069299</v>
      </c>
      <c r="M9396" s="1">
        <v>-0.176689185012748</v>
      </c>
      <c r="N9396" s="1">
        <v>-0.199048360040355</v>
      </c>
      <c r="O9396" s="1">
        <v>6.1682358072478998E-3</v>
      </c>
      <c r="P9396" s="1">
        <v>3.6534800116877499E-3</v>
      </c>
      <c r="Q9396" s="1">
        <v>2.88721162160854E-3</v>
      </c>
      <c r="R9396" s="1">
        <v>1.0646833488321399E-3</v>
      </c>
      <c r="S9396" s="1">
        <v>0</v>
      </c>
    </row>
    <row r="9397" spans="1:19" x14ac:dyDescent="0.3">
      <c r="A9397" s="1" t="s">
        <v>20253</v>
      </c>
      <c r="B9397" s="1">
        <v>0.101870903316711</v>
      </c>
      <c r="C9397" s="1">
        <v>9.7758787682785009</v>
      </c>
      <c r="D9397" s="1">
        <v>1.52276439740962E-3</v>
      </c>
      <c r="E9397" s="1" t="s">
        <v>20254</v>
      </c>
      <c r="F9397" s="1" t="s">
        <v>44497</v>
      </c>
      <c r="G9397" s="1" t="s">
        <v>36547</v>
      </c>
      <c r="H9397" s="1">
        <v>49271372</v>
      </c>
      <c r="I9397" s="1">
        <v>49275129</v>
      </c>
      <c r="J9397" s="1" t="s">
        <v>44496</v>
      </c>
      <c r="K9397" s="1">
        <v>-5.9636461126772802E-2</v>
      </c>
      <c r="L9397" s="1">
        <v>-7.2852492941856001E-2</v>
      </c>
      <c r="M9397" s="1">
        <v>-9.8542600989194803E-2</v>
      </c>
      <c r="N9397" s="1">
        <v>-0.111758632804278</v>
      </c>
      <c r="O9397" s="1">
        <v>2.26147277129197E-2</v>
      </c>
      <c r="P9397" s="1">
        <v>1.39901028032468E-2</v>
      </c>
      <c r="Q9397" s="1">
        <v>2.15943091443771E-3</v>
      </c>
      <c r="R9397" s="1">
        <v>5.1832009630103904E-4</v>
      </c>
      <c r="S9397" s="1">
        <v>0</v>
      </c>
    </row>
    <row r="9398" spans="1:19" x14ac:dyDescent="0.3">
      <c r="A9398" s="1" t="s">
        <v>2955</v>
      </c>
      <c r="B9398" s="1">
        <v>0.39374299628131298</v>
      </c>
      <c r="C9398" s="1">
        <v>9.7732883217431699</v>
      </c>
      <c r="D9398" s="1">
        <v>1.52443587974616E-3</v>
      </c>
      <c r="E9398" s="1" t="s">
        <v>2956</v>
      </c>
      <c r="F9398" s="1" t="s">
        <v>31557</v>
      </c>
      <c r="G9398" s="1" t="s">
        <v>30993</v>
      </c>
      <c r="H9398" s="1">
        <v>4761802</v>
      </c>
      <c r="I9398" s="1">
        <v>4763268</v>
      </c>
      <c r="J9398" s="1" t="s">
        <v>31556</v>
      </c>
      <c r="K9398" s="1">
        <v>-6.2335232403195599E-2</v>
      </c>
      <c r="L9398" s="1">
        <v>0.32655878813872002</v>
      </c>
      <c r="M9398" s="1">
        <v>0.148632120073904</v>
      </c>
      <c r="N9398" s="1">
        <v>0.53752614061581905</v>
      </c>
      <c r="O9398" s="1">
        <v>0.537584883354284</v>
      </c>
      <c r="P9398" s="1">
        <v>9.3477267341770497E-3</v>
      </c>
      <c r="Q9398" s="1">
        <v>0.18485838280674199</v>
      </c>
      <c r="R9398" s="1">
        <v>2.0234149711528799E-4</v>
      </c>
      <c r="S9398" s="1">
        <v>0</v>
      </c>
    </row>
    <row r="9399" spans="1:19" x14ac:dyDescent="0.3">
      <c r="A9399" s="1" t="s">
        <v>20997</v>
      </c>
      <c r="B9399" s="1">
        <v>0.26209983263181302</v>
      </c>
      <c r="C9399" s="1">
        <v>9.7716633349782605</v>
      </c>
      <c r="D9399" s="1">
        <v>1.52548549123677E-3</v>
      </c>
      <c r="E9399" s="1" t="s">
        <v>20998</v>
      </c>
      <c r="F9399" s="1" t="s">
        <v>45020</v>
      </c>
      <c r="G9399" s="1" t="s">
        <v>36547</v>
      </c>
      <c r="H9399" s="1">
        <v>53225865</v>
      </c>
      <c r="I9399" s="1">
        <v>53226349</v>
      </c>
      <c r="J9399" s="1" t="s">
        <v>45019</v>
      </c>
      <c r="K9399" s="1">
        <v>-8.7145103488832407E-2</v>
      </c>
      <c r="L9399" s="1">
        <v>0.18173967236230801</v>
      </c>
      <c r="M9399" s="1">
        <v>8.0404127166478101E-2</v>
      </c>
      <c r="N9399" s="1">
        <v>0.349288903017618</v>
      </c>
      <c r="O9399" s="1">
        <v>0.205172063881497</v>
      </c>
      <c r="P9399" s="1">
        <v>2.3733064629746101E-2</v>
      </c>
      <c r="Q9399" s="1">
        <v>0.274496928602038</v>
      </c>
      <c r="R9399" s="1">
        <v>2.3884383606032099E-4</v>
      </c>
      <c r="S9399" s="1">
        <v>0</v>
      </c>
    </row>
    <row r="9400" spans="1:19" x14ac:dyDescent="0.3">
      <c r="A9400" s="1" t="s">
        <v>25783</v>
      </c>
      <c r="B9400" s="1">
        <v>8.0379234824047199E-2</v>
      </c>
      <c r="C9400" s="1">
        <v>9.7682591368575409</v>
      </c>
      <c r="D9400" s="1">
        <v>1.5276870612315201E-3</v>
      </c>
      <c r="E9400" s="1" t="s">
        <v>25784</v>
      </c>
      <c r="F9400" s="1" t="s">
        <v>48283</v>
      </c>
      <c r="G9400" s="1" t="s">
        <v>36555</v>
      </c>
      <c r="H9400" s="1">
        <v>9649892</v>
      </c>
      <c r="I9400" s="1">
        <v>9653790</v>
      </c>
      <c r="J9400" s="1" t="s">
        <v>31624</v>
      </c>
      <c r="K9400" s="1">
        <v>-4.7332262578898603E-2</v>
      </c>
      <c r="L9400" s="1">
        <v>-3.7168217989991703E-2</v>
      </c>
      <c r="M9400" s="1">
        <v>-0.100614547453986</v>
      </c>
      <c r="N9400" s="1">
        <v>-9.0450502865079205E-2</v>
      </c>
      <c r="O9400" s="1">
        <v>3.33201444267286E-2</v>
      </c>
      <c r="P9400" s="1">
        <v>0.10904062047685301</v>
      </c>
      <c r="Q9400" s="1">
        <v>5.2675061257700896E-4</v>
      </c>
      <c r="R9400" s="1">
        <v>8.1569014260307604E-4</v>
      </c>
      <c r="S9400" s="1">
        <v>0</v>
      </c>
    </row>
    <row r="9401" spans="1:19" x14ac:dyDescent="0.3">
      <c r="A9401" s="1" t="s">
        <v>9167</v>
      </c>
      <c r="B9401" s="1">
        <v>1.1268793875257901</v>
      </c>
      <c r="C9401" s="1">
        <v>9.7620238839034705</v>
      </c>
      <c r="D9401" s="1">
        <v>1.53172914224431E-3</v>
      </c>
      <c r="E9401" s="1" t="s">
        <v>9168</v>
      </c>
      <c r="F9401" s="1" t="s">
        <v>36666</v>
      </c>
      <c r="G9401" s="1" t="s">
        <v>28995</v>
      </c>
      <c r="H9401" s="1">
        <v>24446247</v>
      </c>
      <c r="I9401" s="1">
        <v>24447868</v>
      </c>
      <c r="J9401" s="1" t="s">
        <v>29759</v>
      </c>
      <c r="K9401" s="1">
        <v>-0.79048206823733402</v>
      </c>
      <c r="L9401" s="1">
        <v>-0.724620284357268</v>
      </c>
      <c r="M9401" s="1">
        <v>-0.44418638919453501</v>
      </c>
      <c r="N9401" s="1">
        <v>-0.37832460531446899</v>
      </c>
      <c r="O9401" s="1">
        <v>4.5569162229341898E-4</v>
      </c>
      <c r="P9401" s="1">
        <v>9.9052097809182406E-4</v>
      </c>
      <c r="Q9401" s="1">
        <v>2.1175824795636601E-2</v>
      </c>
      <c r="R9401" s="1">
        <v>4.24973213179713E-2</v>
      </c>
      <c r="S9401" s="1">
        <v>0</v>
      </c>
    </row>
    <row r="9402" spans="1:19" x14ac:dyDescent="0.3">
      <c r="A9402" s="1" t="s">
        <v>9269</v>
      </c>
      <c r="B9402" s="1">
        <v>1.0477704608318701</v>
      </c>
      <c r="C9402" s="1">
        <v>9.7607991660723208</v>
      </c>
      <c r="D9402" s="1">
        <v>1.5325245440382901E-3</v>
      </c>
      <c r="E9402" s="1" t="s">
        <v>9270</v>
      </c>
      <c r="F9402" s="1" t="s">
        <v>36732</v>
      </c>
      <c r="G9402" s="1" t="s">
        <v>28995</v>
      </c>
      <c r="H9402" s="1">
        <v>24995243</v>
      </c>
      <c r="I9402" s="1">
        <v>25017164</v>
      </c>
      <c r="J9402" s="1" t="s">
        <v>29072</v>
      </c>
      <c r="K9402" s="1">
        <v>-0.64487365558179199</v>
      </c>
      <c r="L9402" s="1">
        <v>-0.77137096564735896</v>
      </c>
      <c r="M9402" s="1">
        <v>-0.35000463332839099</v>
      </c>
      <c r="N9402" s="1">
        <v>-0.47650194339395902</v>
      </c>
      <c r="O9402" s="1">
        <v>1.2359901941803001E-3</v>
      </c>
      <c r="P9402" s="1">
        <v>6.1083440127851496E-4</v>
      </c>
      <c r="Q9402" s="1">
        <v>5.8860404875409798E-2</v>
      </c>
      <c r="R9402" s="1">
        <v>1.1596333536829E-2</v>
      </c>
      <c r="S9402" s="1">
        <v>0</v>
      </c>
    </row>
    <row r="9403" spans="1:19" x14ac:dyDescent="0.3">
      <c r="A9403" s="1" t="s">
        <v>9509</v>
      </c>
      <c r="B9403" s="1">
        <v>0.71015614178126096</v>
      </c>
      <c r="C9403" s="1">
        <v>9.7592962345344798</v>
      </c>
      <c r="D9403" s="1">
        <v>1.53350129131191E-3</v>
      </c>
      <c r="E9403" s="1" t="s">
        <v>9510</v>
      </c>
      <c r="F9403" s="1" t="s">
        <v>36914</v>
      </c>
      <c r="G9403" s="1" t="s">
        <v>28995</v>
      </c>
      <c r="H9403" s="1">
        <v>26996644</v>
      </c>
      <c r="I9403" s="1">
        <v>27006017</v>
      </c>
      <c r="J9403" s="1" t="s">
        <v>29235</v>
      </c>
      <c r="K9403" s="1">
        <v>-0.35452826898689899</v>
      </c>
      <c r="L9403" s="1">
        <v>-0.56203714012120498</v>
      </c>
      <c r="M9403" s="1">
        <v>-0.104037340362374</v>
      </c>
      <c r="N9403" s="1">
        <v>-0.31154621149668099</v>
      </c>
      <c r="O9403" s="1">
        <v>5.30683455378822E-3</v>
      </c>
      <c r="P9403" s="1">
        <v>1.9406901358665101E-4</v>
      </c>
      <c r="Q9403" s="1">
        <v>0.34753316739636098</v>
      </c>
      <c r="R9403" s="1">
        <v>1.20170851834615E-2</v>
      </c>
      <c r="S9403" s="1">
        <v>0</v>
      </c>
    </row>
    <row r="9404" spans="1:19" x14ac:dyDescent="0.3">
      <c r="A9404" s="1" t="s">
        <v>10873</v>
      </c>
      <c r="B9404" s="1">
        <v>0.26471651368317101</v>
      </c>
      <c r="C9404" s="1">
        <v>9.7575615965349396</v>
      </c>
      <c r="D9404" s="1">
        <v>1.5346295250016099E-3</v>
      </c>
      <c r="E9404" s="1" t="s">
        <v>10874</v>
      </c>
      <c r="F9404" s="1" t="s">
        <v>37899</v>
      </c>
      <c r="G9404" s="1" t="s">
        <v>28995</v>
      </c>
      <c r="H9404" s="1">
        <v>37143078</v>
      </c>
      <c r="I9404" s="1">
        <v>37145186</v>
      </c>
      <c r="J9404" s="1" t="s">
        <v>31129</v>
      </c>
      <c r="K9404" s="1">
        <v>-0.139686108811994</v>
      </c>
      <c r="L9404" s="1">
        <v>7.8963564161638994E-2</v>
      </c>
      <c r="M9404" s="1">
        <v>7.0854574089024999E-2</v>
      </c>
      <c r="N9404" s="1">
        <v>0.28950424706265798</v>
      </c>
      <c r="O9404" s="1">
        <v>3.1666953035551303E-2</v>
      </c>
      <c r="P9404" s="1">
        <v>0.23139118901917299</v>
      </c>
      <c r="Q9404" s="1">
        <v>0.28007081337183898</v>
      </c>
      <c r="R9404" s="1">
        <v>4.1011319869066498E-4</v>
      </c>
      <c r="S9404" s="1">
        <v>0</v>
      </c>
    </row>
    <row r="9405" spans="1:19" x14ac:dyDescent="0.3">
      <c r="A9405" s="1" t="s">
        <v>17007</v>
      </c>
      <c r="B9405" s="1">
        <v>9.9833582377342203E-2</v>
      </c>
      <c r="C9405" s="1">
        <v>9.7570607602058796</v>
      </c>
      <c r="D9405" s="1">
        <v>1.53495545607818E-3</v>
      </c>
      <c r="E9405" s="1" t="s">
        <v>17008</v>
      </c>
      <c r="F9405" s="1" t="s">
        <v>42264</v>
      </c>
      <c r="G9405" s="1" t="s">
        <v>36547</v>
      </c>
      <c r="H9405" s="1">
        <v>30267141</v>
      </c>
      <c r="I9405" s="1">
        <v>30294999</v>
      </c>
      <c r="J9405" s="1" t="s">
        <v>42263</v>
      </c>
      <c r="K9405" s="1">
        <v>-6.2712677958464802E-2</v>
      </c>
      <c r="L9405" s="1">
        <v>-7.7003756963645406E-2</v>
      </c>
      <c r="M9405" s="1">
        <v>-7.2924710422927502E-2</v>
      </c>
      <c r="N9405" s="1">
        <v>-8.7215789428108106E-2</v>
      </c>
      <c r="O9405" s="1">
        <v>6.9536045447423601E-3</v>
      </c>
      <c r="P9405" s="1">
        <v>3.9542464065114302E-3</v>
      </c>
      <c r="Q9405" s="1">
        <v>5.5966126171196296E-3</v>
      </c>
      <c r="R9405" s="1">
        <v>9.9009890905687992E-4</v>
      </c>
      <c r="S9405" s="1">
        <v>0</v>
      </c>
    </row>
    <row r="9406" spans="1:19" x14ac:dyDescent="0.3">
      <c r="A9406" s="1" t="s">
        <v>21799</v>
      </c>
      <c r="B9406" s="1">
        <v>0.72938134952266498</v>
      </c>
      <c r="C9406" s="1">
        <v>9.7545563691256092</v>
      </c>
      <c r="D9406" s="1">
        <v>1.5365864579681701E-3</v>
      </c>
      <c r="E9406" s="1" t="s">
        <v>21800</v>
      </c>
      <c r="F9406" s="1" t="s">
        <v>45566</v>
      </c>
      <c r="G9406" s="1" t="s">
        <v>36547</v>
      </c>
      <c r="H9406" s="1">
        <v>57532036</v>
      </c>
      <c r="I9406" s="1">
        <v>57536666</v>
      </c>
      <c r="J9406" s="1" t="s">
        <v>36633</v>
      </c>
      <c r="K9406" s="1">
        <v>-9.3132854464393303E-2</v>
      </c>
      <c r="L9406" s="1">
        <v>0.55613592602824702</v>
      </c>
      <c r="M9406" s="1">
        <v>-0.55577338039302604</v>
      </c>
      <c r="N9406" s="1">
        <v>9.3495400099613796E-2</v>
      </c>
      <c r="O9406" s="1">
        <v>0.53055120338012296</v>
      </c>
      <c r="P9406" s="1">
        <v>2.4979052456239898E-3</v>
      </c>
      <c r="Q9406" s="1">
        <v>2.5092028915751899E-3</v>
      </c>
      <c r="R9406" s="1">
        <v>0.53172940878637298</v>
      </c>
      <c r="S9406" s="1">
        <v>0</v>
      </c>
    </row>
    <row r="9407" spans="1:19" x14ac:dyDescent="0.3">
      <c r="A9407" s="1" t="s">
        <v>17063</v>
      </c>
      <c r="B9407" s="1">
        <v>0.81770680135659402</v>
      </c>
      <c r="C9407" s="1">
        <v>9.7540714293251405</v>
      </c>
      <c r="D9407" s="1">
        <v>1.53690251159733E-3</v>
      </c>
      <c r="E9407" s="1" t="s">
        <v>17064</v>
      </c>
      <c r="F9407" s="1" t="s">
        <v>42300</v>
      </c>
      <c r="G9407" s="1" t="s">
        <v>36547</v>
      </c>
      <c r="H9407" s="1">
        <v>30638976</v>
      </c>
      <c r="I9407" s="1">
        <v>30641115</v>
      </c>
      <c r="J9407" s="1" t="s">
        <v>36090</v>
      </c>
      <c r="K9407" s="1">
        <v>0.30581179443483703</v>
      </c>
      <c r="L9407" s="1">
        <v>0.44608825639056998</v>
      </c>
      <c r="M9407" s="1">
        <v>-0.30748163197685902</v>
      </c>
      <c r="N9407" s="1">
        <v>-0.167205170021126</v>
      </c>
      <c r="O9407" s="1">
        <v>2.1197371698952399E-2</v>
      </c>
      <c r="P9407" s="1">
        <v>2.5117600202966299E-3</v>
      </c>
      <c r="Q9407" s="1">
        <v>2.2302708070172799E-2</v>
      </c>
      <c r="R9407" s="1">
        <v>0.17635417636158299</v>
      </c>
      <c r="S9407" s="1">
        <v>0</v>
      </c>
    </row>
    <row r="9408" spans="1:19" x14ac:dyDescent="0.3">
      <c r="A9408" s="1" t="s">
        <v>28470</v>
      </c>
      <c r="B9408" s="1">
        <v>0.27853157015514102</v>
      </c>
      <c r="C9408" s="1">
        <v>9.7522056799492596</v>
      </c>
      <c r="D9408" s="1">
        <v>1.53811919744495E-3</v>
      </c>
      <c r="E9408" s="1" t="s">
        <v>50333</v>
      </c>
      <c r="F9408" s="1" t="s">
        <v>39817</v>
      </c>
      <c r="G9408" s="1" t="s">
        <v>36547</v>
      </c>
      <c r="H9408" s="1">
        <v>11619191</v>
      </c>
      <c r="I9408" s="1">
        <v>11620794</v>
      </c>
      <c r="J9408" s="1" t="s">
        <v>50332</v>
      </c>
      <c r="K9408" s="1">
        <v>-0.21202253736972401</v>
      </c>
      <c r="L9408" s="1">
        <v>-0.17532668683215</v>
      </c>
      <c r="M9408" s="1">
        <v>-0.16858485666675099</v>
      </c>
      <c r="N9408" s="1">
        <v>-0.13188900612917701</v>
      </c>
      <c r="O9408" s="1">
        <v>5.90459404774757E-4</v>
      </c>
      <c r="P9408" s="1">
        <v>3.3565415106067099E-3</v>
      </c>
      <c r="Q9408" s="1">
        <v>4.3422094762399803E-3</v>
      </c>
      <c r="R9408" s="1">
        <v>1.5700817780511599E-2</v>
      </c>
      <c r="S9408" s="1">
        <v>0</v>
      </c>
    </row>
    <row r="9409" spans="1:19" x14ac:dyDescent="0.3">
      <c r="A9409" s="1" t="s">
        <v>17295</v>
      </c>
      <c r="B9409" s="1">
        <v>8.11813173492094E-2</v>
      </c>
      <c r="C9409" s="1">
        <v>9.7505721151367908</v>
      </c>
      <c r="D9409" s="1">
        <v>1.5391853932347199E-3</v>
      </c>
      <c r="E9409" s="1" t="s">
        <v>17296</v>
      </c>
      <c r="F9409" s="1" t="s">
        <v>42455</v>
      </c>
      <c r="G9409" s="1" t="s">
        <v>36547</v>
      </c>
      <c r="H9409" s="1">
        <v>31544988</v>
      </c>
      <c r="I9409" s="1">
        <v>31545464</v>
      </c>
      <c r="J9409" s="1" t="s">
        <v>36245</v>
      </c>
      <c r="K9409" s="1">
        <v>-6.5800853187571701E-2</v>
      </c>
      <c r="L9409" s="1">
        <v>-2.7844990300750699E-2</v>
      </c>
      <c r="M9409" s="1">
        <v>-0.104340579723859</v>
      </c>
      <c r="N9409" s="1">
        <v>-6.6384716837037602E-2</v>
      </c>
      <c r="O9409" s="1">
        <v>4.5965131817916598E-3</v>
      </c>
      <c r="P9409" s="1">
        <v>0.207971796725099</v>
      </c>
      <c r="Q9409" s="1">
        <v>3.16140203096893E-4</v>
      </c>
      <c r="R9409" s="1">
        <v>5.5722346900231E-3</v>
      </c>
      <c r="S9409" s="1">
        <v>0</v>
      </c>
    </row>
    <row r="9410" spans="1:19" x14ac:dyDescent="0.3">
      <c r="A9410" s="1" t="s">
        <v>6399</v>
      </c>
      <c r="B9410" s="1">
        <v>0.48525172287104501</v>
      </c>
      <c r="C9410" s="1">
        <v>9.7502517725716906</v>
      </c>
      <c r="D9410" s="1">
        <v>1.5393945755117801E-3</v>
      </c>
      <c r="E9410" s="1" t="s">
        <v>6400</v>
      </c>
      <c r="F9410" s="1" t="s">
        <v>34460</v>
      </c>
      <c r="G9410" s="1" t="s">
        <v>30993</v>
      </c>
      <c r="H9410" s="1">
        <v>37629060</v>
      </c>
      <c r="I9410" s="1">
        <v>37653347</v>
      </c>
      <c r="J9410" s="1" t="s">
        <v>34459</v>
      </c>
      <c r="K9410" s="1">
        <v>-0.34211957188778702</v>
      </c>
      <c r="L9410" s="1">
        <v>-0.339639222320539</v>
      </c>
      <c r="M9410" s="1">
        <v>-0.28672433976321698</v>
      </c>
      <c r="N9410" s="1">
        <v>-0.28424399019596902</v>
      </c>
      <c r="O9410" s="1">
        <v>1.3033448816093299E-3</v>
      </c>
      <c r="P9410" s="1">
        <v>1.64713147571038E-3</v>
      </c>
      <c r="Q9410" s="1">
        <v>5.1886305380813803E-3</v>
      </c>
      <c r="R9410" s="1">
        <v>5.0944298754627103E-3</v>
      </c>
      <c r="S9410" s="1">
        <v>0</v>
      </c>
    </row>
    <row r="9411" spans="1:19" x14ac:dyDescent="0.3">
      <c r="A9411" s="1" t="s">
        <v>28253</v>
      </c>
      <c r="B9411" s="1">
        <v>8.62719883853547E-2</v>
      </c>
      <c r="C9411" s="1">
        <v>9.7452183540859991</v>
      </c>
      <c r="D9411" s="1">
        <v>1.54268572753824E-3</v>
      </c>
      <c r="E9411" s="1" t="s">
        <v>6786</v>
      </c>
      <c r="F9411" s="1" t="s">
        <v>34770</v>
      </c>
      <c r="G9411" s="1" t="s">
        <v>28995</v>
      </c>
      <c r="H9411" s="1">
        <v>22313684</v>
      </c>
      <c r="I9411" s="1">
        <v>22315544</v>
      </c>
      <c r="J9411" s="1" t="s">
        <v>50183</v>
      </c>
      <c r="K9411" s="1">
        <v>-5.2423244533386898E-2</v>
      </c>
      <c r="L9411" s="1">
        <v>-6.0444280940588201E-2</v>
      </c>
      <c r="M9411" s="1">
        <v>-8.4690074469572302E-2</v>
      </c>
      <c r="N9411" s="1">
        <v>-9.27111108767735E-2</v>
      </c>
      <c r="O9411" s="1">
        <v>1.93897291863468E-2</v>
      </c>
      <c r="P9411" s="1">
        <v>1.3813866404413301E-2</v>
      </c>
      <c r="Q9411" s="1">
        <v>1.6508412531267599E-3</v>
      </c>
      <c r="R9411" s="1">
        <v>5.8863065351266698E-4</v>
      </c>
      <c r="S9411" s="1">
        <v>0</v>
      </c>
    </row>
    <row r="9412" spans="1:19" x14ac:dyDescent="0.3">
      <c r="A9412" s="1" t="s">
        <v>25581</v>
      </c>
      <c r="B9412" s="1">
        <v>0.35899815934285001</v>
      </c>
      <c r="C9412" s="1">
        <v>9.7447731800231097</v>
      </c>
      <c r="D9412" s="1">
        <v>1.54297720345531E-3</v>
      </c>
      <c r="E9412" s="1" t="s">
        <v>25582</v>
      </c>
      <c r="F9412" s="1" t="s">
        <v>48149</v>
      </c>
      <c r="G9412" s="1" t="s">
        <v>36555</v>
      </c>
      <c r="H9412" s="1">
        <v>7792498</v>
      </c>
      <c r="I9412" s="1">
        <v>7794123</v>
      </c>
      <c r="J9412" s="1" t="s">
        <v>48148</v>
      </c>
      <c r="K9412" s="1">
        <v>0.14416203954326501</v>
      </c>
      <c r="L9412" s="1">
        <v>0.29359026971726698</v>
      </c>
      <c r="M9412" s="1">
        <v>0.29215439844609098</v>
      </c>
      <c r="N9412" s="1">
        <v>0.44158262862009301</v>
      </c>
      <c r="O9412" s="1">
        <v>0.10692744999159599</v>
      </c>
      <c r="P9412" s="1">
        <v>7.0146998904119197E-3</v>
      </c>
      <c r="Q9412" s="1">
        <v>7.2242783272680198E-3</v>
      </c>
      <c r="R9412" s="1">
        <v>2.53965137199552E-4</v>
      </c>
      <c r="S9412" s="1">
        <v>0</v>
      </c>
    </row>
    <row r="9413" spans="1:19" x14ac:dyDescent="0.3">
      <c r="A9413" s="1" t="s">
        <v>12315</v>
      </c>
      <c r="B9413" s="1">
        <v>9.3434820182145203E-2</v>
      </c>
      <c r="C9413" s="1">
        <v>9.7429881220679704</v>
      </c>
      <c r="D9413" s="1">
        <v>1.5441466074548301E-3</v>
      </c>
      <c r="E9413" s="1" t="s">
        <v>12316</v>
      </c>
      <c r="F9413" s="1" t="s">
        <v>38952</v>
      </c>
      <c r="G9413" s="1" t="s">
        <v>28995</v>
      </c>
      <c r="H9413" s="1">
        <v>45343819</v>
      </c>
      <c r="I9413" s="1">
        <v>45344582</v>
      </c>
      <c r="J9413" s="1" t="s">
        <v>38951</v>
      </c>
      <c r="K9413" s="1">
        <v>-6.317974287118E-2</v>
      </c>
      <c r="L9413" s="1">
        <v>-6.6509191295076903E-2</v>
      </c>
      <c r="M9413" s="1">
        <v>-8.09255363579819E-2</v>
      </c>
      <c r="N9413" s="1">
        <v>-8.4254984781878803E-2</v>
      </c>
      <c r="O9413" s="1">
        <v>6.0600200018617904E-3</v>
      </c>
      <c r="P9413" s="1">
        <v>8.8856144234744604E-3</v>
      </c>
      <c r="Q9413" s="1">
        <v>2.55753644561763E-3</v>
      </c>
      <c r="R9413" s="1">
        <v>1.14649550840584E-3</v>
      </c>
      <c r="S9413" s="1">
        <v>0</v>
      </c>
    </row>
    <row r="9414" spans="1:19" x14ac:dyDescent="0.3">
      <c r="A9414" s="1" t="s">
        <v>5193</v>
      </c>
      <c r="B9414" s="1">
        <v>0.183943368483685</v>
      </c>
      <c r="C9414" s="1">
        <v>9.7407661273898203</v>
      </c>
      <c r="D9414" s="1">
        <v>1.5456036944438999E-3</v>
      </c>
      <c r="E9414" s="1" t="s">
        <v>5194</v>
      </c>
      <c r="F9414" s="1" t="s">
        <v>33477</v>
      </c>
      <c r="G9414" s="1" t="s">
        <v>30993</v>
      </c>
      <c r="H9414" s="1">
        <v>25600112</v>
      </c>
      <c r="I9414" s="1">
        <v>25612087</v>
      </c>
      <c r="J9414" s="1" t="s">
        <v>29520</v>
      </c>
      <c r="K9414" s="1">
        <v>-9.8523191251665906E-2</v>
      </c>
      <c r="L9414" s="1">
        <v>-0.13048502305659801</v>
      </c>
      <c r="M9414" s="1">
        <v>-1.42498125806324E-2</v>
      </c>
      <c r="N9414" s="1">
        <v>-4.6211644385564299E-2</v>
      </c>
      <c r="O9414" s="1">
        <v>1.5225355508148299E-3</v>
      </c>
      <c r="P9414" s="1">
        <v>2.9056329856746999E-4</v>
      </c>
      <c r="Q9414" s="1">
        <v>0.59233170879054198</v>
      </c>
      <c r="R9414" s="1">
        <v>8.7969153137214401E-2</v>
      </c>
      <c r="S9414" s="1">
        <v>0</v>
      </c>
    </row>
    <row r="9415" spans="1:19" x14ac:dyDescent="0.3">
      <c r="A9415" s="1" t="s">
        <v>17025</v>
      </c>
      <c r="B9415" s="1">
        <v>0.17023900201286299</v>
      </c>
      <c r="C9415" s="1">
        <v>9.7403147135894397</v>
      </c>
      <c r="D9415" s="1">
        <v>1.54589990758947E-3</v>
      </c>
      <c r="E9415" s="1" t="s">
        <v>17026</v>
      </c>
      <c r="F9415" s="1" t="s">
        <v>42279</v>
      </c>
      <c r="G9415" s="1" t="s">
        <v>36547</v>
      </c>
      <c r="H9415" s="1">
        <v>30325462</v>
      </c>
      <c r="I9415" s="1">
        <v>30371076</v>
      </c>
      <c r="J9415" s="1" t="s">
        <v>42278</v>
      </c>
      <c r="K9415" s="1">
        <v>0.117448826392014</v>
      </c>
      <c r="L9415" s="1">
        <v>0.122172145189183</v>
      </c>
      <c r="M9415" s="1">
        <v>0.133606113458453</v>
      </c>
      <c r="N9415" s="1">
        <v>0.138329432255622</v>
      </c>
      <c r="O9415" s="1">
        <v>4.0092660944159898E-3</v>
      </c>
      <c r="P9415" s="1">
        <v>4.5443939915703604E-3</v>
      </c>
      <c r="Q9415" s="1">
        <v>2.50259738538072E-3</v>
      </c>
      <c r="R9415" s="1">
        <v>1.5478290462449501E-3</v>
      </c>
      <c r="S9415" s="1">
        <v>0</v>
      </c>
    </row>
    <row r="9416" spans="1:19" x14ac:dyDescent="0.3">
      <c r="A9416" s="1" t="s">
        <v>21529</v>
      </c>
      <c r="B9416" s="1">
        <v>0.11211581102774</v>
      </c>
      <c r="C9416" s="1">
        <v>9.7405190706890892</v>
      </c>
      <c r="D9416" s="1">
        <v>1.5457658023474399E-3</v>
      </c>
      <c r="E9416" s="1" t="s">
        <v>21530</v>
      </c>
      <c r="F9416" s="1" t="s">
        <v>45380</v>
      </c>
      <c r="G9416" s="1" t="s">
        <v>36547</v>
      </c>
      <c r="H9416" s="1">
        <v>55838252</v>
      </c>
      <c r="I9416" s="1">
        <v>55843476</v>
      </c>
      <c r="J9416" s="1" t="s">
        <v>45379</v>
      </c>
      <c r="K9416" s="1">
        <v>-7.2858751567729599E-2</v>
      </c>
      <c r="L9416" s="1">
        <v>-8.4781363258922202E-2</v>
      </c>
      <c r="M9416" s="1">
        <v>-6.4275171524512398E-2</v>
      </c>
      <c r="N9416" s="1">
        <v>-7.6197783215704903E-2</v>
      </c>
      <c r="O9416" s="1">
        <v>2.54626225425481E-3</v>
      </c>
      <c r="P9416" s="1">
        <v>1.9804940875454099E-3</v>
      </c>
      <c r="Q9416" s="1">
        <v>1.1415940330801001E-2</v>
      </c>
      <c r="R9416" s="1">
        <v>2.5411181425072401E-3</v>
      </c>
      <c r="S9416" s="1">
        <v>0</v>
      </c>
    </row>
    <row r="9417" spans="1:19" x14ac:dyDescent="0.3">
      <c r="A9417" s="1" t="s">
        <v>14555</v>
      </c>
      <c r="B9417" s="1">
        <v>0.58032296170000597</v>
      </c>
      <c r="C9417" s="1">
        <v>9.7396310887669504</v>
      </c>
      <c r="D9417" s="1">
        <v>1.54634862115866E-3</v>
      </c>
      <c r="E9417" s="1" t="s">
        <v>14556</v>
      </c>
      <c r="F9417" s="1" t="s">
        <v>40555</v>
      </c>
      <c r="G9417" s="1" t="s">
        <v>36547</v>
      </c>
      <c r="H9417" s="1">
        <v>17478628</v>
      </c>
      <c r="I9417" s="1">
        <v>17482056</v>
      </c>
      <c r="J9417" s="1" t="s">
        <v>30658</v>
      </c>
      <c r="K9417" s="1">
        <v>-0.13544971791364199</v>
      </c>
      <c r="L9417" s="1">
        <v>0.56411063569043196</v>
      </c>
      <c r="M9417" s="1">
        <v>-0.12105164532322001</v>
      </c>
      <c r="N9417" s="1">
        <v>0.57850870828085399</v>
      </c>
      <c r="O9417" s="1">
        <v>0.35097725913894001</v>
      </c>
      <c r="P9417" s="1">
        <v>1.8393559588860699E-3</v>
      </c>
      <c r="Q9417" s="1">
        <v>0.41024888484558403</v>
      </c>
      <c r="R9417" s="1">
        <v>1.4475924589888399E-3</v>
      </c>
      <c r="S9417" s="1">
        <v>0</v>
      </c>
    </row>
    <row r="9418" spans="1:19" x14ac:dyDescent="0.3">
      <c r="A9418" s="1" t="s">
        <v>37</v>
      </c>
      <c r="B9418" s="1">
        <v>8.2769915302006697E-2</v>
      </c>
      <c r="C9418" s="1">
        <v>9.7373246783379503</v>
      </c>
      <c r="D9418" s="1">
        <v>1.54786360881043E-3</v>
      </c>
      <c r="E9418" s="1" t="s">
        <v>38</v>
      </c>
      <c r="F9418" s="1" t="s">
        <v>29029</v>
      </c>
      <c r="G9418" s="1" t="s">
        <v>29004</v>
      </c>
      <c r="H9418" s="1">
        <v>24038267</v>
      </c>
      <c r="I9418" s="1">
        <v>24039058</v>
      </c>
      <c r="J9418" s="1" t="s">
        <v>29028</v>
      </c>
      <c r="K9418" s="1">
        <v>-5.8261169538353197E-2</v>
      </c>
      <c r="L9418" s="1">
        <v>-4.7619393232474598E-2</v>
      </c>
      <c r="M9418" s="1">
        <v>-9.2741430432023403E-2</v>
      </c>
      <c r="N9418" s="1">
        <v>-8.2099654126144797E-2</v>
      </c>
      <c r="O9418" s="1">
        <v>9.0201450646998395E-3</v>
      </c>
      <c r="P9418" s="1">
        <v>4.2860695561539403E-2</v>
      </c>
      <c r="Q9418" s="1">
        <v>8.4996822451377497E-4</v>
      </c>
      <c r="R9418" s="1">
        <v>1.25002405975738E-3</v>
      </c>
      <c r="S9418" s="1">
        <v>0</v>
      </c>
    </row>
    <row r="9419" spans="1:19" x14ac:dyDescent="0.3">
      <c r="A9419" s="1" t="s">
        <v>10639</v>
      </c>
      <c r="B9419" s="1">
        <v>0.103891609676645</v>
      </c>
      <c r="C9419" s="1">
        <v>9.7363508390020002</v>
      </c>
      <c r="D9419" s="1">
        <v>1.5485038035349999E-3</v>
      </c>
      <c r="E9419" s="1" t="s">
        <v>10640</v>
      </c>
      <c r="F9419" s="1" t="s">
        <v>37740</v>
      </c>
      <c r="G9419" s="1" t="s">
        <v>28995</v>
      </c>
      <c r="H9419" s="1">
        <v>4498818</v>
      </c>
      <c r="I9419" s="1">
        <v>4500749</v>
      </c>
      <c r="J9419" s="1" t="s">
        <v>37739</v>
      </c>
      <c r="K9419" s="1">
        <v>-3.8636369839286602E-2</v>
      </c>
      <c r="L9419" s="1">
        <v>-9.5131111488112693E-2</v>
      </c>
      <c r="M9419" s="1">
        <v>-5.4472060979314299E-2</v>
      </c>
      <c r="N9419" s="1">
        <v>-0.11096680262814</v>
      </c>
      <c r="O9419" s="1">
        <v>9.9233598164033696E-2</v>
      </c>
      <c r="P9419" s="1">
        <v>1.5692331627909001E-3</v>
      </c>
      <c r="Q9419" s="1">
        <v>3.8258478359672402E-2</v>
      </c>
      <c r="R9419" s="1">
        <v>3.2717027031137197E-4</v>
      </c>
      <c r="S9419" s="1">
        <v>0</v>
      </c>
    </row>
    <row r="9420" spans="1:19" x14ac:dyDescent="0.3">
      <c r="A9420" s="1" t="s">
        <v>10131</v>
      </c>
      <c r="B9420" s="1">
        <v>7.2267730687479798E-2</v>
      </c>
      <c r="C9420" s="1">
        <v>9.7364541644736509</v>
      </c>
      <c r="D9420" s="1">
        <v>1.54843586351494E-3</v>
      </c>
      <c r="E9420" s="1" t="s">
        <v>10132</v>
      </c>
      <c r="F9420" s="1" t="s">
        <v>37364</v>
      </c>
      <c r="G9420" s="1" t="s">
        <v>28995</v>
      </c>
      <c r="H9420" s="1">
        <v>31597229</v>
      </c>
      <c r="I9420" s="1">
        <v>31600401</v>
      </c>
      <c r="J9420" s="1" t="s">
        <v>29072</v>
      </c>
      <c r="K9420" s="1">
        <v>-3.43798367836975E-2</v>
      </c>
      <c r="L9420" s="1">
        <v>-4.5869109914548602E-2</v>
      </c>
      <c r="M9420" s="1">
        <v>-7.83875233519718E-2</v>
      </c>
      <c r="N9420" s="1">
        <v>-8.9876796482822902E-2</v>
      </c>
      <c r="O9420" s="1">
        <v>7.2849409918480407E-2</v>
      </c>
      <c r="P9420" s="1">
        <v>3.75670879019969E-2</v>
      </c>
      <c r="Q9420" s="1">
        <v>1.7796671987899699E-3</v>
      </c>
      <c r="R9420" s="1">
        <v>3.5605224446211303E-4</v>
      </c>
      <c r="S9420" s="1">
        <v>0</v>
      </c>
    </row>
    <row r="9421" spans="1:19" x14ac:dyDescent="0.3">
      <c r="A9421" s="1" t="s">
        <v>20257</v>
      </c>
      <c r="B9421" s="1">
        <v>0.59766881233808</v>
      </c>
      <c r="C9421" s="1">
        <v>9.7340792581596496</v>
      </c>
      <c r="D9421" s="1">
        <v>1.5499983230703499E-3</v>
      </c>
      <c r="E9421" s="1" t="s">
        <v>20258</v>
      </c>
      <c r="F9421" s="1" t="s">
        <v>44500</v>
      </c>
      <c r="G9421" s="1" t="s">
        <v>36547</v>
      </c>
      <c r="H9421" s="1">
        <v>49518118</v>
      </c>
      <c r="I9421" s="1">
        <v>49520422</v>
      </c>
      <c r="J9421" s="1" t="s">
        <v>44499</v>
      </c>
      <c r="K9421" s="1">
        <v>-0.42430571656928001</v>
      </c>
      <c r="L9421" s="1">
        <v>-0.417223201434687</v>
      </c>
      <c r="M9421" s="1">
        <v>-0.47996062033194098</v>
      </c>
      <c r="N9421" s="1">
        <v>-0.47287810519734802</v>
      </c>
      <c r="O9421" s="1">
        <v>3.5322424156347702E-3</v>
      </c>
      <c r="P9421" s="1">
        <v>4.3805736889961401E-3</v>
      </c>
      <c r="Q9421" s="1">
        <v>1.6797975625892901E-3</v>
      </c>
      <c r="R9421" s="1">
        <v>1.7687224667886101E-3</v>
      </c>
      <c r="S9421" s="1">
        <v>0</v>
      </c>
    </row>
    <row r="9422" spans="1:19" x14ac:dyDescent="0.3">
      <c r="A9422" s="1" t="s">
        <v>13607</v>
      </c>
      <c r="B9422" s="1">
        <v>0.86746415798862997</v>
      </c>
      <c r="C9422" s="1">
        <v>9.7323162378779298</v>
      </c>
      <c r="D9422" s="1">
        <v>1.55115940835082E-3</v>
      </c>
      <c r="E9422" s="1" t="s">
        <v>13608</v>
      </c>
      <c r="F9422" s="1" t="s">
        <v>39854</v>
      </c>
      <c r="G9422" s="1" t="s">
        <v>36547</v>
      </c>
      <c r="H9422" s="1">
        <v>11917629</v>
      </c>
      <c r="I9422" s="1">
        <v>11919234</v>
      </c>
      <c r="J9422" s="1" t="s">
        <v>39853</v>
      </c>
      <c r="K9422" s="1">
        <v>-0.754256865157789</v>
      </c>
      <c r="L9422" s="1">
        <v>-0.37676019002873701</v>
      </c>
      <c r="M9422" s="1">
        <v>-0.550192154914252</v>
      </c>
      <c r="N9422" s="1">
        <v>-0.1726954797852</v>
      </c>
      <c r="O9422" s="1">
        <v>2.17973378204173E-4</v>
      </c>
      <c r="P9422" s="1">
        <v>2.6095080188852499E-2</v>
      </c>
      <c r="Q9422" s="1">
        <v>3.0112600288681999E-3</v>
      </c>
      <c r="R9422" s="1">
        <v>0.26173976945383198</v>
      </c>
      <c r="S9422" s="1">
        <v>0</v>
      </c>
    </row>
    <row r="9423" spans="1:19" x14ac:dyDescent="0.3">
      <c r="A9423" s="1" t="s">
        <v>28162</v>
      </c>
      <c r="B9423" s="1">
        <v>0.12111234088917</v>
      </c>
      <c r="C9423" s="1">
        <v>9.7259845875493003</v>
      </c>
      <c r="D9423" s="1">
        <v>1.5553376512620299E-3</v>
      </c>
      <c r="E9423" s="1" t="s">
        <v>388</v>
      </c>
      <c r="F9423" s="1" t="s">
        <v>29334</v>
      </c>
      <c r="G9423" s="1" t="s">
        <v>29004</v>
      </c>
      <c r="H9423" s="1">
        <v>28013754</v>
      </c>
      <c r="I9423" s="1">
        <v>28023705</v>
      </c>
      <c r="J9423" s="1" t="s">
        <v>50120</v>
      </c>
      <c r="K9423" s="1">
        <v>5.6482558445609302E-2</v>
      </c>
      <c r="L9423" s="1">
        <v>-9.5023405915920706E-2</v>
      </c>
      <c r="M9423" s="1">
        <v>7.00052094480635E-3</v>
      </c>
      <c r="N9423" s="1">
        <v>-0.144505443416724</v>
      </c>
      <c r="O9423" s="1">
        <v>9.2223127129953203E-2</v>
      </c>
      <c r="P9423" s="1">
        <v>1.2034884734628E-2</v>
      </c>
      <c r="Q9423" s="1">
        <v>0.83132858170811796</v>
      </c>
      <c r="R9423" s="1">
        <v>6.1970127163912803E-4</v>
      </c>
      <c r="S9423" s="1">
        <v>0</v>
      </c>
    </row>
    <row r="9424" spans="1:19" x14ac:dyDescent="0.3">
      <c r="A9424" s="1" t="s">
        <v>4089</v>
      </c>
      <c r="B9424" s="1">
        <v>0.91075730351739603</v>
      </c>
      <c r="C9424" s="1">
        <v>9.7243852927817294</v>
      </c>
      <c r="D9424" s="1">
        <v>1.5563950955599401E-3</v>
      </c>
      <c r="E9424" s="1" t="s">
        <v>4090</v>
      </c>
      <c r="F9424" s="1" t="s">
        <v>32526</v>
      </c>
      <c r="G9424" s="1" t="s">
        <v>30993</v>
      </c>
      <c r="H9424" s="1">
        <v>13261397</v>
      </c>
      <c r="I9424" s="1">
        <v>13264627</v>
      </c>
      <c r="J9424" s="1" t="s">
        <v>32525</v>
      </c>
      <c r="K9424" s="1">
        <v>0.49490852216769399</v>
      </c>
      <c r="L9424" s="1">
        <v>-0.415055626505688</v>
      </c>
      <c r="M9424" s="1">
        <v>-0.147176555919345</v>
      </c>
      <c r="N9424" s="1">
        <v>-1.0571407045927299</v>
      </c>
      <c r="O9424" s="1">
        <v>4.1931175829632003E-2</v>
      </c>
      <c r="P9424" s="1">
        <v>8.4621079949879205E-2</v>
      </c>
      <c r="Q9424" s="1">
        <v>0.51765111771464301</v>
      </c>
      <c r="R9424" s="1">
        <v>4.16246051394564E-4</v>
      </c>
      <c r="S9424" s="1">
        <v>0</v>
      </c>
    </row>
    <row r="9425" spans="1:19" x14ac:dyDescent="0.3">
      <c r="A9425" s="1" t="s">
        <v>5309</v>
      </c>
      <c r="B9425" s="1">
        <v>0.340755042354979</v>
      </c>
      <c r="C9425" s="1">
        <v>9.7235189587018507</v>
      </c>
      <c r="D9425" s="1">
        <v>1.5569682602458699E-3</v>
      </c>
      <c r="E9425" s="1" t="s">
        <v>5310</v>
      </c>
      <c r="F9425" s="1" t="s">
        <v>33577</v>
      </c>
      <c r="G9425" s="1" t="s">
        <v>30993</v>
      </c>
      <c r="H9425" s="1">
        <v>27713091</v>
      </c>
      <c r="I9425" s="1">
        <v>27714131</v>
      </c>
      <c r="J9425" s="1" t="s">
        <v>33576</v>
      </c>
      <c r="K9425" s="1">
        <v>6.4196973174470998E-2</v>
      </c>
      <c r="L9425" s="1">
        <v>0.31271520186780699</v>
      </c>
      <c r="M9425" s="1">
        <v>-5.4974961635519098E-2</v>
      </c>
      <c r="N9425" s="1">
        <v>0.19354326705781699</v>
      </c>
      <c r="O9425" s="1">
        <v>0.29094413047353601</v>
      </c>
      <c r="P9425" s="1">
        <v>2.3824395004234901E-4</v>
      </c>
      <c r="Q9425" s="1">
        <v>0.38247218149478501</v>
      </c>
      <c r="R9425" s="1">
        <v>6.7888643933539097E-3</v>
      </c>
      <c r="S9425" s="1">
        <v>0</v>
      </c>
    </row>
    <row r="9426" spans="1:19" x14ac:dyDescent="0.3">
      <c r="A9426" s="1" t="s">
        <v>21879</v>
      </c>
      <c r="B9426" s="1">
        <v>0.118368147791655</v>
      </c>
      <c r="C9426" s="1">
        <v>9.7215057304238996</v>
      </c>
      <c r="D9426" s="1">
        <v>1.55830115740374E-3</v>
      </c>
      <c r="E9426" s="1" t="s">
        <v>21880</v>
      </c>
      <c r="F9426" s="1" t="s">
        <v>45606</v>
      </c>
      <c r="G9426" s="1" t="s">
        <v>36547</v>
      </c>
      <c r="H9426" s="1">
        <v>57637215</v>
      </c>
      <c r="I9426" s="1">
        <v>57638272</v>
      </c>
      <c r="J9426" s="1" t="s">
        <v>29720</v>
      </c>
      <c r="K9426" s="1">
        <v>-8.3039160826738706E-2</v>
      </c>
      <c r="L9426" s="1">
        <v>-7.3743314885652694E-2</v>
      </c>
      <c r="M9426" s="1">
        <v>-0.12399571940401199</v>
      </c>
      <c r="N9426" s="1">
        <v>-0.114699873462926</v>
      </c>
      <c r="O9426" s="1">
        <v>8.5569278206215592E-3</v>
      </c>
      <c r="P9426" s="1">
        <v>2.2102204973472501E-2</v>
      </c>
      <c r="Q9426" s="1">
        <v>8.4001507564301903E-4</v>
      </c>
      <c r="R9426" s="1">
        <v>1.18049040917922E-3</v>
      </c>
      <c r="S9426" s="1">
        <v>0</v>
      </c>
    </row>
    <row r="9427" spans="1:19" x14ac:dyDescent="0.3">
      <c r="A9427" s="1" t="s">
        <v>11235</v>
      </c>
      <c r="B9427" s="1">
        <v>8.3581342998543695E-2</v>
      </c>
      <c r="C9427" s="1">
        <v>9.7211771608511999</v>
      </c>
      <c r="D9427" s="1">
        <v>1.5585188194607901E-3</v>
      </c>
      <c r="E9427" s="1" t="s">
        <v>11236</v>
      </c>
      <c r="F9427" s="1" t="s">
        <v>38153</v>
      </c>
      <c r="G9427" s="1" t="s">
        <v>28995</v>
      </c>
      <c r="H9427" s="1">
        <v>39310745</v>
      </c>
      <c r="I9427" s="1">
        <v>39312218</v>
      </c>
      <c r="J9427" s="1" t="s">
        <v>38152</v>
      </c>
      <c r="K9427" s="1">
        <v>-4.9278416715482699E-2</v>
      </c>
      <c r="L9427" s="1">
        <v>-3.7238509783846803E-2</v>
      </c>
      <c r="M9427" s="1">
        <v>-0.105588024532744</v>
      </c>
      <c r="N9427" s="1">
        <v>-9.3548117601108094E-2</v>
      </c>
      <c r="O9427" s="1">
        <v>3.2704834351675399E-2</v>
      </c>
      <c r="P9427" s="1">
        <v>0.125501764719297</v>
      </c>
      <c r="Q9427" s="1">
        <v>5.4183701504029202E-4</v>
      </c>
      <c r="R9427" s="1">
        <v>8.6409556298638901E-4</v>
      </c>
      <c r="S9427" s="1">
        <v>0</v>
      </c>
    </row>
    <row r="9428" spans="1:19" x14ac:dyDescent="0.3">
      <c r="A9428" s="1" t="s">
        <v>25303</v>
      </c>
      <c r="B9428" s="1">
        <v>0.33735690725867501</v>
      </c>
      <c r="C9428" s="1">
        <v>9.7191401629496301</v>
      </c>
      <c r="D9428" s="1">
        <v>1.5598690264482201E-3</v>
      </c>
      <c r="E9428" s="1" t="s">
        <v>25304</v>
      </c>
      <c r="F9428" s="1" t="s">
        <v>47944</v>
      </c>
      <c r="G9428" s="1" t="s">
        <v>28995</v>
      </c>
      <c r="H9428" s="1">
        <v>15466771</v>
      </c>
      <c r="I9428" s="1">
        <v>15467829</v>
      </c>
      <c r="J9428" s="1" t="s">
        <v>47943</v>
      </c>
      <c r="K9428" s="1">
        <v>0.22860629770034299</v>
      </c>
      <c r="L9428" s="1">
        <v>0.21929532745500399</v>
      </c>
      <c r="M9428" s="1">
        <v>0.34461665449353301</v>
      </c>
      <c r="N9428" s="1">
        <v>0.33530568424819401</v>
      </c>
      <c r="O9428" s="1">
        <v>9.8859047719931405E-3</v>
      </c>
      <c r="P9428" s="1">
        <v>1.7807406171430801E-2</v>
      </c>
      <c r="Q9428" s="1">
        <v>1.01076523042143E-3</v>
      </c>
      <c r="R9428" s="1">
        <v>9.9587238072862405E-4</v>
      </c>
      <c r="S9428" s="1">
        <v>0</v>
      </c>
    </row>
    <row r="9429" spans="1:19" x14ac:dyDescent="0.3">
      <c r="A9429" s="1" t="s">
        <v>6451</v>
      </c>
      <c r="B9429" s="1">
        <v>0.38676790685179702</v>
      </c>
      <c r="C9429" s="1">
        <v>9.7169651012347504</v>
      </c>
      <c r="D9429" s="1">
        <v>1.56131225236622E-3</v>
      </c>
      <c r="E9429" s="1" t="s">
        <v>6452</v>
      </c>
      <c r="F9429" s="1" t="s">
        <v>34505</v>
      </c>
      <c r="G9429" s="1" t="s">
        <v>28995</v>
      </c>
      <c r="H9429" s="1">
        <v>22049966</v>
      </c>
      <c r="I9429" s="1">
        <v>22051521</v>
      </c>
      <c r="J9429" s="1" t="s">
        <v>34504</v>
      </c>
      <c r="K9429" s="1">
        <v>-0.15786712969915201</v>
      </c>
      <c r="L9429" s="1">
        <v>-0.351276348034677</v>
      </c>
      <c r="M9429" s="1">
        <v>-0.12219766877678399</v>
      </c>
      <c r="N9429" s="1">
        <v>-0.315606887112309</v>
      </c>
      <c r="O9429" s="1">
        <v>4.55979186281288E-2</v>
      </c>
      <c r="P9429" s="1">
        <v>4.0496463653771903E-4</v>
      </c>
      <c r="Q9429" s="1">
        <v>0.118046308399591</v>
      </c>
      <c r="R9429" s="1">
        <v>8.6369893137538999E-4</v>
      </c>
      <c r="S9429" s="1">
        <v>0</v>
      </c>
    </row>
    <row r="9430" spans="1:19" x14ac:dyDescent="0.3">
      <c r="A9430" s="1" t="s">
        <v>18419</v>
      </c>
      <c r="B9430" s="1">
        <v>0.245550978277465</v>
      </c>
      <c r="C9430" s="1">
        <v>9.7141809137982005</v>
      </c>
      <c r="D9430" s="1">
        <v>1.56316192393358E-3</v>
      </c>
      <c r="E9430" s="1" t="s">
        <v>18420</v>
      </c>
      <c r="F9430" s="1" t="s">
        <v>43228</v>
      </c>
      <c r="G9430" s="1" t="s">
        <v>36547</v>
      </c>
      <c r="H9430" s="1">
        <v>37966858</v>
      </c>
      <c r="I9430" s="1">
        <v>37969285</v>
      </c>
      <c r="J9430" s="1" t="s">
        <v>36287</v>
      </c>
      <c r="K9430" s="1">
        <v>3.5373019273227703E-2</v>
      </c>
      <c r="L9430" s="1">
        <v>4.06320610237265E-3</v>
      </c>
      <c r="M9430" s="1">
        <v>0.27832882347778998</v>
      </c>
      <c r="N9430" s="1">
        <v>0.24701901030693499</v>
      </c>
      <c r="O9430" s="1">
        <v>0.52988386545314703</v>
      </c>
      <c r="P9430" s="1">
        <v>0.946177629113642</v>
      </c>
      <c r="Q9430" s="1">
        <v>4.9531475412345504E-4</v>
      </c>
      <c r="R9430" s="1">
        <v>9.4229738176832001E-4</v>
      </c>
      <c r="S9430" s="1">
        <v>0</v>
      </c>
    </row>
    <row r="9431" spans="1:19" x14ac:dyDescent="0.3">
      <c r="A9431" s="1" t="s">
        <v>18413</v>
      </c>
      <c r="B9431" s="1">
        <v>9.3788284272427899E-2</v>
      </c>
      <c r="C9431" s="1">
        <v>9.7069652738776604</v>
      </c>
      <c r="D9431" s="1">
        <v>1.56796751772825E-3</v>
      </c>
      <c r="E9431" s="1" t="s">
        <v>18414</v>
      </c>
      <c r="F9431" s="1" t="s">
        <v>43223</v>
      </c>
      <c r="G9431" s="1" t="s">
        <v>36547</v>
      </c>
      <c r="H9431" s="1">
        <v>37949382</v>
      </c>
      <c r="I9431" s="1">
        <v>37950086</v>
      </c>
      <c r="J9431" s="1" t="s">
        <v>43222</v>
      </c>
      <c r="K9431" s="1">
        <v>-4.3460718290279102E-2</v>
      </c>
      <c r="L9431" s="1">
        <v>-5.7965764021737101E-2</v>
      </c>
      <c r="M9431" s="1">
        <v>-0.103020590971767</v>
      </c>
      <c r="N9431" s="1">
        <v>-0.11752563670322499</v>
      </c>
      <c r="O9431" s="1">
        <v>8.1632413023780506E-2</v>
      </c>
      <c r="P9431" s="1">
        <v>4.2854447240783099E-2</v>
      </c>
      <c r="Q9431" s="1">
        <v>1.6849241145181499E-3</v>
      </c>
      <c r="R9431" s="1">
        <v>3.5548600819612598E-4</v>
      </c>
      <c r="S9431" s="1">
        <v>0</v>
      </c>
    </row>
    <row r="9432" spans="1:19" x14ac:dyDescent="0.3">
      <c r="A9432" s="1" t="s">
        <v>2509</v>
      </c>
      <c r="B9432" s="1">
        <v>0.13525962241773501</v>
      </c>
      <c r="C9432" s="1">
        <v>9.7027829890229693</v>
      </c>
      <c r="D9432" s="1">
        <v>1.57076078402429E-3</v>
      </c>
      <c r="E9432" s="1" t="s">
        <v>2510</v>
      </c>
      <c r="F9432" s="1" t="s">
        <v>31179</v>
      </c>
      <c r="G9432" s="1" t="s">
        <v>30993</v>
      </c>
      <c r="H9432" s="1">
        <v>1500768</v>
      </c>
      <c r="I9432" s="1">
        <v>1501485</v>
      </c>
      <c r="J9432" s="1" t="s">
        <v>31178</v>
      </c>
      <c r="K9432" s="1">
        <v>-7.44790098086964E-2</v>
      </c>
      <c r="L9432" s="1">
        <v>-0.11187165222906401</v>
      </c>
      <c r="M9432" s="1">
        <v>-8.9736007614414803E-2</v>
      </c>
      <c r="N9432" s="1">
        <v>-0.12712865003478199</v>
      </c>
      <c r="O9432" s="1">
        <v>1.6307552315739E-2</v>
      </c>
      <c r="P9432" s="1">
        <v>2.39894591802781E-3</v>
      </c>
      <c r="Q9432" s="1">
        <v>9.6888660810667809E-3</v>
      </c>
      <c r="R9432" s="1">
        <v>6.2204332123116902E-4</v>
      </c>
      <c r="S9432" s="1">
        <v>0</v>
      </c>
    </row>
    <row r="9433" spans="1:19" x14ac:dyDescent="0.3">
      <c r="A9433" s="1" t="s">
        <v>3675</v>
      </c>
      <c r="B9433" s="1">
        <v>8.8419709134731003E-2</v>
      </c>
      <c r="C9433" s="1">
        <v>9.7017986883664005</v>
      </c>
      <c r="D9433" s="1">
        <v>1.57141902154989E-3</v>
      </c>
      <c r="E9433" s="1" t="s">
        <v>3676</v>
      </c>
      <c r="F9433" s="1" t="s">
        <v>32182</v>
      </c>
      <c r="G9433" s="1" t="s">
        <v>30993</v>
      </c>
      <c r="H9433" s="1">
        <v>10131619</v>
      </c>
      <c r="I9433" s="1">
        <v>10134455</v>
      </c>
      <c r="J9433" s="1" t="s">
        <v>31392</v>
      </c>
      <c r="K9433" s="1">
        <v>-4.0553593297981E-2</v>
      </c>
      <c r="L9433" s="1">
        <v>-4.4016798906390202E-2</v>
      </c>
      <c r="M9433" s="1">
        <v>-0.1056379420166</v>
      </c>
      <c r="N9433" s="1">
        <v>-0.109101147625009</v>
      </c>
      <c r="O9433" s="1">
        <v>9.2578150272512497E-2</v>
      </c>
      <c r="P9433" s="1">
        <v>8.9701418273847297E-2</v>
      </c>
      <c r="Q9433" s="1">
        <v>8.2082299737495901E-4</v>
      </c>
      <c r="R9433" s="1">
        <v>4.5660839808114899E-4</v>
      </c>
      <c r="S9433" s="1">
        <v>0</v>
      </c>
    </row>
    <row r="9434" spans="1:19" x14ac:dyDescent="0.3">
      <c r="A9434" s="1" t="s">
        <v>18065</v>
      </c>
      <c r="B9434" s="1">
        <v>0.442433796172232</v>
      </c>
      <c r="C9434" s="1">
        <v>9.6967052611961897</v>
      </c>
      <c r="D9434" s="1">
        <v>1.5748303184788301E-3</v>
      </c>
      <c r="E9434" s="1" t="s">
        <v>18066</v>
      </c>
      <c r="F9434" s="1" t="s">
        <v>42991</v>
      </c>
      <c r="G9434" s="1" t="s">
        <v>36547</v>
      </c>
      <c r="H9434" s="1">
        <v>35978884</v>
      </c>
      <c r="I9434" s="1">
        <v>35979733</v>
      </c>
      <c r="J9434" s="1" t="s">
        <v>42990</v>
      </c>
      <c r="K9434" s="1">
        <v>-0.161562030294741</v>
      </c>
      <c r="L9434" s="1">
        <v>0.37775988006593503</v>
      </c>
      <c r="M9434" s="1">
        <v>-0.32570479551752801</v>
      </c>
      <c r="N9434" s="1">
        <v>0.21361711484314799</v>
      </c>
      <c r="O9434" s="1">
        <v>0.13567147943400901</v>
      </c>
      <c r="P9434" s="1">
        <v>3.36435934801926E-3</v>
      </c>
      <c r="Q9434" s="1">
        <v>8.5048055450512895E-3</v>
      </c>
      <c r="R9434" s="1">
        <v>5.8837637034979698E-2</v>
      </c>
      <c r="S9434" s="1">
        <v>0</v>
      </c>
    </row>
    <row r="9435" spans="1:19" x14ac:dyDescent="0.3">
      <c r="A9435" s="1" t="s">
        <v>18799</v>
      </c>
      <c r="B9435" s="1">
        <v>0.10329128739181299</v>
      </c>
      <c r="C9435" s="1">
        <v>9.6961313631049997</v>
      </c>
      <c r="D9435" s="1">
        <v>1.57521522426529E-3</v>
      </c>
      <c r="E9435" s="1" t="s">
        <v>18800</v>
      </c>
      <c r="F9435" s="1" t="s">
        <v>43494</v>
      </c>
      <c r="G9435" s="1" t="s">
        <v>36547</v>
      </c>
      <c r="H9435" s="1">
        <v>4178104</v>
      </c>
      <c r="I9435" s="1">
        <v>4179000</v>
      </c>
      <c r="J9435" s="1" t="s">
        <v>29054</v>
      </c>
      <c r="K9435" s="1">
        <v>-8.4730683889229899E-2</v>
      </c>
      <c r="L9435" s="1">
        <v>-5.8536015078997999E-2</v>
      </c>
      <c r="M9435" s="1">
        <v>-7.67722796903543E-2</v>
      </c>
      <c r="N9435" s="1">
        <v>-5.0577610880122401E-2</v>
      </c>
      <c r="O9435" s="1">
        <v>5.5470230122234298E-4</v>
      </c>
      <c r="P9435" s="1">
        <v>1.4113944979832101E-2</v>
      </c>
      <c r="Q9435" s="1">
        <v>2.7065355834834399E-3</v>
      </c>
      <c r="R9435" s="1">
        <v>2.08462941432884E-2</v>
      </c>
      <c r="S9435" s="1">
        <v>0</v>
      </c>
    </row>
    <row r="9436" spans="1:19" x14ac:dyDescent="0.3">
      <c r="A9436" s="1" t="s">
        <v>5611</v>
      </c>
      <c r="B9436" s="1">
        <v>7.8009250888756695E-2</v>
      </c>
      <c r="C9436" s="1">
        <v>9.6962495897251504</v>
      </c>
      <c r="D9436" s="1">
        <v>1.5751359222885299E-3</v>
      </c>
      <c r="E9436" s="1" t="s">
        <v>5612</v>
      </c>
      <c r="F9436" s="1" t="s">
        <v>33814</v>
      </c>
      <c r="G9436" s="1" t="s">
        <v>30993</v>
      </c>
      <c r="H9436" s="1">
        <v>30884298</v>
      </c>
      <c r="I9436" s="1">
        <v>30889817</v>
      </c>
      <c r="J9436" s="1" t="s">
        <v>33813</v>
      </c>
      <c r="K9436" s="1">
        <v>-3.4841344029588897E-2</v>
      </c>
      <c r="L9436" s="1">
        <v>-2.9512776042826601E-2</v>
      </c>
      <c r="M9436" s="1">
        <v>-9.8091008223818194E-2</v>
      </c>
      <c r="N9436" s="1">
        <v>-9.2762440237056001E-2</v>
      </c>
      <c r="O9436" s="1">
        <v>9.6531602732176994E-2</v>
      </c>
      <c r="P9436" s="1">
        <v>0.191362441456707</v>
      </c>
      <c r="Q9436" s="1">
        <v>6.0865524502040603E-4</v>
      </c>
      <c r="R9436" s="1">
        <v>5.9332302836678796E-4</v>
      </c>
      <c r="S9436" s="1">
        <v>0</v>
      </c>
    </row>
    <row r="9437" spans="1:19" x14ac:dyDescent="0.3">
      <c r="A9437" s="1" t="s">
        <v>6365</v>
      </c>
      <c r="B9437" s="1">
        <v>0.105382658201105</v>
      </c>
      <c r="C9437" s="1">
        <v>9.6957859151776393</v>
      </c>
      <c r="D9437" s="1">
        <v>1.57544696441037E-3</v>
      </c>
      <c r="E9437" s="1" t="s">
        <v>6366</v>
      </c>
      <c r="F9437" s="1" t="s">
        <v>34429</v>
      </c>
      <c r="G9437" s="1" t="s">
        <v>30993</v>
      </c>
      <c r="H9437" s="1">
        <v>37442824</v>
      </c>
      <c r="I9437" s="1">
        <v>37456914</v>
      </c>
      <c r="J9437" s="1" t="s">
        <v>34428</v>
      </c>
      <c r="K9437" s="1">
        <v>-6.1927684404935103E-2</v>
      </c>
      <c r="L9437" s="1">
        <v>-7.9272199320128106E-2</v>
      </c>
      <c r="M9437" s="1">
        <v>-9.33344506938006E-2</v>
      </c>
      <c r="N9437" s="1">
        <v>-0.110678965608994</v>
      </c>
      <c r="O9437" s="1">
        <v>2.02002055489463E-2</v>
      </c>
      <c r="P9437" s="1">
        <v>7.0909237600580398E-3</v>
      </c>
      <c r="Q9437" s="1">
        <v>2.46458691047091E-3</v>
      </c>
      <c r="R9437" s="1">
        <v>5.4478626238663196E-4</v>
      </c>
      <c r="S9437" s="1">
        <v>0</v>
      </c>
    </row>
    <row r="9438" spans="1:19" x14ac:dyDescent="0.3">
      <c r="A9438" s="1" t="s">
        <v>1959</v>
      </c>
      <c r="B9438" s="1">
        <v>0.13633788069422301</v>
      </c>
      <c r="C9438" s="1">
        <v>9.6951019279654904</v>
      </c>
      <c r="D9438" s="1">
        <v>1.57590592728096E-3</v>
      </c>
      <c r="E9438" s="1" t="s">
        <v>1960</v>
      </c>
      <c r="F9438" s="1" t="s">
        <v>30716</v>
      </c>
      <c r="G9438" s="1" t="s">
        <v>29004</v>
      </c>
      <c r="H9438" s="1">
        <v>40218226</v>
      </c>
      <c r="I9438" s="1">
        <v>40218764</v>
      </c>
      <c r="J9438" s="1" t="s">
        <v>30708</v>
      </c>
      <c r="K9438" s="1">
        <v>-0.104213525776103</v>
      </c>
      <c r="L9438" s="1">
        <v>-8.4066835816952595E-2</v>
      </c>
      <c r="M9438" s="1">
        <v>-0.12991033244991301</v>
      </c>
      <c r="N9438" s="1">
        <v>-0.10976364249076299</v>
      </c>
      <c r="O9438" s="1">
        <v>2.8395002925622999E-3</v>
      </c>
      <c r="P9438" s="1">
        <v>1.9218564331806399E-2</v>
      </c>
      <c r="Q9438" s="1">
        <v>1.28492881877085E-3</v>
      </c>
      <c r="R9438" s="1">
        <v>2.6890516206545798E-3</v>
      </c>
      <c r="S9438" s="1">
        <v>0</v>
      </c>
    </row>
    <row r="9439" spans="1:19" x14ac:dyDescent="0.3">
      <c r="A9439" s="1" t="s">
        <v>22125</v>
      </c>
      <c r="B9439" s="1">
        <v>8.0412778257172898E-2</v>
      </c>
      <c r="C9439" s="1">
        <v>9.6925674867490006</v>
      </c>
      <c r="D9439" s="1">
        <v>1.57760792323769E-3</v>
      </c>
      <c r="E9439" s="1" t="s">
        <v>22126</v>
      </c>
      <c r="F9439" s="1" t="s">
        <v>45782</v>
      </c>
      <c r="G9439" s="1" t="s">
        <v>28995</v>
      </c>
      <c r="H9439" s="1">
        <v>13880180</v>
      </c>
      <c r="I9439" s="1">
        <v>13881374</v>
      </c>
      <c r="J9439" s="1" t="s">
        <v>29496</v>
      </c>
      <c r="K9439" s="1">
        <v>-5.0519243280374201E-2</v>
      </c>
      <c r="L9439" s="1">
        <v>-4.31191604324054E-2</v>
      </c>
      <c r="M9439" s="1">
        <v>-9.5848692527194898E-2</v>
      </c>
      <c r="N9439" s="1">
        <v>-8.8448609679226103E-2</v>
      </c>
      <c r="O9439" s="1">
        <v>2.15919986777382E-2</v>
      </c>
      <c r="P9439" s="1">
        <v>6.7863145088025406E-2</v>
      </c>
      <c r="Q9439" s="1">
        <v>7.7852715027659802E-4</v>
      </c>
      <c r="R9439" s="1">
        <v>8.3553056560858895E-4</v>
      </c>
      <c r="S9439" s="1">
        <v>0</v>
      </c>
    </row>
    <row r="9440" spans="1:19" x14ac:dyDescent="0.3">
      <c r="A9440" s="1" t="s">
        <v>18145</v>
      </c>
      <c r="B9440" s="1">
        <v>0.445165221709452</v>
      </c>
      <c r="C9440" s="1">
        <v>9.6922291592152696</v>
      </c>
      <c r="D9440" s="1">
        <v>1.57783528797495E-3</v>
      </c>
      <c r="E9440" s="1" t="s">
        <v>18146</v>
      </c>
      <c r="F9440" s="1" t="s">
        <v>43042</v>
      </c>
      <c r="G9440" s="1" t="s">
        <v>36547</v>
      </c>
      <c r="H9440" s="1">
        <v>36361941</v>
      </c>
      <c r="I9440" s="1">
        <v>36377752</v>
      </c>
      <c r="J9440" s="1" t="s">
        <v>29114</v>
      </c>
      <c r="K9440" s="1">
        <v>0.34448723425896999</v>
      </c>
      <c r="L9440" s="1">
        <v>0.185502546651932</v>
      </c>
      <c r="M9440" s="1">
        <v>0.55682994131028096</v>
      </c>
      <c r="N9440" s="1">
        <v>0.39784525370324297</v>
      </c>
      <c r="O9440" s="1">
        <v>7.62242142691849E-3</v>
      </c>
      <c r="P9440" s="1">
        <v>0.118073634190011</v>
      </c>
      <c r="Q9440" s="1">
        <v>2.8277823769173898E-4</v>
      </c>
      <c r="R9440" s="1">
        <v>3.3105386564295002E-3</v>
      </c>
      <c r="S9440" s="1">
        <v>0</v>
      </c>
    </row>
    <row r="9441" spans="1:19" x14ac:dyDescent="0.3">
      <c r="A9441" s="1" t="s">
        <v>14051</v>
      </c>
      <c r="B9441" s="1">
        <v>1.1510407058171299</v>
      </c>
      <c r="C9441" s="1">
        <v>9.6904215696060501</v>
      </c>
      <c r="D9441" s="1">
        <v>1.5790506812507501E-3</v>
      </c>
      <c r="E9441" s="1" t="s">
        <v>14052</v>
      </c>
      <c r="F9441" s="1" t="s">
        <v>40181</v>
      </c>
      <c r="G9441" s="1" t="s">
        <v>36547</v>
      </c>
      <c r="H9441" s="1">
        <v>14412816</v>
      </c>
      <c r="I9441" s="1">
        <v>14414564</v>
      </c>
      <c r="J9441" s="1" t="s">
        <v>40180</v>
      </c>
      <c r="K9441" s="1">
        <v>0.67849957126860405</v>
      </c>
      <c r="L9441" s="1">
        <v>0.73474336832979503</v>
      </c>
      <c r="M9441" s="1">
        <v>0.108688005106851</v>
      </c>
      <c r="N9441" s="1">
        <v>0.16493180216804201</v>
      </c>
      <c r="O9441" s="1">
        <v>7.9201653839966501E-4</v>
      </c>
      <c r="P9441" s="1">
        <v>4.6034615522094801E-4</v>
      </c>
      <c r="Q9441" s="1">
        <v>0.49436430859491698</v>
      </c>
      <c r="R9441" s="1">
        <v>0.30338739893723998</v>
      </c>
      <c r="S9441" s="1">
        <v>0</v>
      </c>
    </row>
    <row r="9442" spans="1:19" x14ac:dyDescent="0.3">
      <c r="A9442" s="1" t="s">
        <v>25925</v>
      </c>
      <c r="B9442" s="1">
        <v>0.63002072298045797</v>
      </c>
      <c r="C9442" s="1">
        <v>9.6896805980341494</v>
      </c>
      <c r="D9442" s="1">
        <v>1.5795492133664499E-3</v>
      </c>
      <c r="E9442" s="1" t="s">
        <v>25926</v>
      </c>
      <c r="F9442" s="1" t="s">
        <v>48396</v>
      </c>
      <c r="G9442" s="1" t="s">
        <v>28995</v>
      </c>
      <c r="H9442" s="1">
        <v>3042114</v>
      </c>
      <c r="I9442" s="1">
        <v>3052055</v>
      </c>
      <c r="J9442" s="1" t="s">
        <v>48395</v>
      </c>
      <c r="K9442" s="1">
        <v>-0.49791405467844901</v>
      </c>
      <c r="L9442" s="1">
        <v>-0.38202088867025202</v>
      </c>
      <c r="M9442" s="1">
        <v>-0.44252681645449299</v>
      </c>
      <c r="N9442" s="1">
        <v>-0.326633650446296</v>
      </c>
      <c r="O9442" s="1">
        <v>7.2127577675451505E-4</v>
      </c>
      <c r="P9442" s="1">
        <v>5.0712771607190898E-3</v>
      </c>
      <c r="Q9442" s="1">
        <v>1.88455597480275E-3</v>
      </c>
      <c r="R9442" s="1">
        <v>1.24017476245732E-2</v>
      </c>
      <c r="S9442" s="1">
        <v>0</v>
      </c>
    </row>
    <row r="9443" spans="1:19" x14ac:dyDescent="0.3">
      <c r="A9443" s="1" t="s">
        <v>28899</v>
      </c>
      <c r="B9443" s="1">
        <v>7.9633678081875506E-2</v>
      </c>
      <c r="C9443" s="1">
        <v>9.6892415838870196</v>
      </c>
      <c r="D9443" s="1">
        <v>1.57984467239392E-3</v>
      </c>
      <c r="E9443" s="1" t="s">
        <v>20142</v>
      </c>
      <c r="F9443" s="1" t="s">
        <v>44420</v>
      </c>
      <c r="G9443" s="1" t="s">
        <v>36547</v>
      </c>
      <c r="H9443" s="1">
        <v>47875209</v>
      </c>
      <c r="I9443" s="1">
        <v>47876693</v>
      </c>
      <c r="J9443" s="1" t="s">
        <v>50626</v>
      </c>
      <c r="K9443" s="1">
        <v>-4.2600770912611802E-2</v>
      </c>
      <c r="L9443" s="1">
        <v>-5.9223118482672997E-2</v>
      </c>
      <c r="M9443" s="1">
        <v>-7.45275502629658E-2</v>
      </c>
      <c r="N9443" s="1">
        <v>-9.1149897833026905E-2</v>
      </c>
      <c r="O9443" s="1">
        <v>3.6236247698963699E-2</v>
      </c>
      <c r="P9443" s="1">
        <v>1.2893175896106401E-2</v>
      </c>
      <c r="Q9443" s="1">
        <v>3.1964015990553199E-3</v>
      </c>
      <c r="R9443" s="1">
        <v>4.1638598132642801E-4</v>
      </c>
      <c r="S9443" s="1">
        <v>0</v>
      </c>
    </row>
    <row r="9444" spans="1:19" x14ac:dyDescent="0.3">
      <c r="A9444" s="1" t="s">
        <v>23815</v>
      </c>
      <c r="B9444" s="1">
        <v>0.32424273790962199</v>
      </c>
      <c r="C9444" s="1">
        <v>9.6880256027610407</v>
      </c>
      <c r="D9444" s="1">
        <v>1.5806633707917701E-3</v>
      </c>
      <c r="E9444" s="1" t="s">
        <v>23816</v>
      </c>
      <c r="F9444" s="1" t="s">
        <v>46915</v>
      </c>
      <c r="G9444" s="1" t="s">
        <v>28995</v>
      </c>
      <c r="H9444" s="1">
        <v>14716580</v>
      </c>
      <c r="I9444" s="1">
        <v>14718519</v>
      </c>
      <c r="J9444" s="1" t="s">
        <v>46861</v>
      </c>
      <c r="K9444" s="1">
        <v>-0.26385343325630001</v>
      </c>
      <c r="L9444" s="1">
        <v>-0.10892164358295001</v>
      </c>
      <c r="M9444" s="1">
        <v>-0.41764158106093502</v>
      </c>
      <c r="N9444" s="1">
        <v>-0.26270979138758399</v>
      </c>
      <c r="O9444" s="1">
        <v>5.6443833285444401E-3</v>
      </c>
      <c r="P9444" s="1">
        <v>0.20401942917646099</v>
      </c>
      <c r="Q9444" s="1">
        <v>2.4068301939328399E-4</v>
      </c>
      <c r="R9444" s="1">
        <v>6.4394992223883998E-3</v>
      </c>
      <c r="S9444" s="1">
        <v>0</v>
      </c>
    </row>
    <row r="9445" spans="1:19" x14ac:dyDescent="0.3">
      <c r="A9445" s="1" t="s">
        <v>28941</v>
      </c>
      <c r="B9445" s="1">
        <v>1.1900686082420999</v>
      </c>
      <c r="C9445" s="1">
        <v>9.6873717227560494</v>
      </c>
      <c r="D9445" s="1">
        <v>1.5811038208557401E-3</v>
      </c>
      <c r="E9445" s="1" t="s">
        <v>6244</v>
      </c>
      <c r="F9445" s="1" t="s">
        <v>34326</v>
      </c>
      <c r="G9445" s="1" t="s">
        <v>30993</v>
      </c>
      <c r="H9445" s="1">
        <v>36668830</v>
      </c>
      <c r="I9445" s="1">
        <v>36684134</v>
      </c>
      <c r="J9445" s="1" t="s">
        <v>50653</v>
      </c>
      <c r="K9445" s="1">
        <v>-0.71432117560781905</v>
      </c>
      <c r="L9445" s="1">
        <v>0.63493487461946796</v>
      </c>
      <c r="M9445" s="1">
        <v>-1.42345180912573</v>
      </c>
      <c r="N9445" s="1">
        <v>-7.4195758898445902E-2</v>
      </c>
      <c r="O9445" s="1">
        <v>3.2744589113382599E-2</v>
      </c>
      <c r="P9445" s="1">
        <v>5.5663516287990197E-2</v>
      </c>
      <c r="Q9445" s="1">
        <v>4.7221039258060798E-4</v>
      </c>
      <c r="R9445" s="1">
        <v>0.80757297450119903</v>
      </c>
      <c r="S9445" s="1">
        <v>0</v>
      </c>
    </row>
    <row r="9446" spans="1:19" x14ac:dyDescent="0.3">
      <c r="A9446" s="1" t="s">
        <v>13837</v>
      </c>
      <c r="B9446" s="1">
        <v>0.33921205927008802</v>
      </c>
      <c r="C9446" s="1">
        <v>9.6847580474882502</v>
      </c>
      <c r="D9446" s="1">
        <v>1.5828658068997E-3</v>
      </c>
      <c r="E9446" s="1" t="s">
        <v>13838</v>
      </c>
      <c r="F9446" s="1" t="s">
        <v>40032</v>
      </c>
      <c r="G9446" s="1" t="s">
        <v>28995</v>
      </c>
      <c r="H9446" s="1">
        <v>7589632</v>
      </c>
      <c r="I9446" s="1">
        <v>7591130</v>
      </c>
      <c r="J9446" s="1" t="s">
        <v>40031</v>
      </c>
      <c r="K9446" s="1">
        <v>-0.187282451105135</v>
      </c>
      <c r="L9446" s="1">
        <v>0.13415953552903401</v>
      </c>
      <c r="M9446" s="1">
        <v>-0.436263020003473</v>
      </c>
      <c r="N9446" s="1">
        <v>-0.11482103336930399</v>
      </c>
      <c r="O9446" s="1">
        <v>3.4445326783186299E-2</v>
      </c>
      <c r="P9446" s="1">
        <v>0.134347532418119</v>
      </c>
      <c r="Q9446" s="1">
        <v>2.1435741477837699E-4</v>
      </c>
      <c r="R9446" s="1">
        <v>0.180400462199615</v>
      </c>
      <c r="S9446" s="1">
        <v>0</v>
      </c>
    </row>
    <row r="9447" spans="1:19" x14ac:dyDescent="0.3">
      <c r="A9447" s="1" t="s">
        <v>13779</v>
      </c>
      <c r="B9447" s="1">
        <v>0.59409121591302005</v>
      </c>
      <c r="C9447" s="1">
        <v>9.6792499040412494</v>
      </c>
      <c r="D9447" s="1">
        <v>1.58658656774602E-3</v>
      </c>
      <c r="E9447" s="1" t="s">
        <v>13780</v>
      </c>
      <c r="F9447" s="1" t="s">
        <v>39994</v>
      </c>
      <c r="G9447" s="1" t="s">
        <v>36547</v>
      </c>
      <c r="H9447" s="1">
        <v>1274224</v>
      </c>
      <c r="I9447" s="1">
        <v>1284558</v>
      </c>
      <c r="J9447" s="1" t="s">
        <v>39993</v>
      </c>
      <c r="K9447" s="1">
        <v>0.47348425131015398</v>
      </c>
      <c r="L9447" s="1">
        <v>0.35878538655731701</v>
      </c>
      <c r="M9447" s="1">
        <v>0.47896904658349598</v>
      </c>
      <c r="N9447" s="1">
        <v>0.36427018183065901</v>
      </c>
      <c r="O9447" s="1">
        <v>1.1312361754671799E-3</v>
      </c>
      <c r="P9447" s="1">
        <v>8.3469048068631792E-3</v>
      </c>
      <c r="Q9447" s="1">
        <v>1.2154251565321701E-3</v>
      </c>
      <c r="R9447" s="1">
        <v>7.1813854224371801E-3</v>
      </c>
      <c r="S9447" s="1">
        <v>0</v>
      </c>
    </row>
    <row r="9448" spans="1:19" x14ac:dyDescent="0.3">
      <c r="A9448" s="1" t="s">
        <v>27725</v>
      </c>
      <c r="B9448" s="1">
        <v>0.151565824258559</v>
      </c>
      <c r="C9448" s="1">
        <v>9.6732486778256508</v>
      </c>
      <c r="D9448" s="1">
        <v>1.5906520092401301E-3</v>
      </c>
      <c r="E9448" s="1" t="s">
        <v>27726</v>
      </c>
      <c r="F9448" s="1" t="s">
        <v>49777</v>
      </c>
      <c r="G9448" s="1" t="s">
        <v>28995</v>
      </c>
      <c r="H9448" s="1">
        <v>16847687</v>
      </c>
      <c r="I9448" s="1">
        <v>16852359</v>
      </c>
      <c r="J9448" s="1" t="s">
        <v>49776</v>
      </c>
      <c r="K9448" s="1">
        <v>-5.2965006912499502E-2</v>
      </c>
      <c r="L9448" s="1">
        <v>-0.14098585290761201</v>
      </c>
      <c r="M9448" s="1">
        <v>-6.9991351377726996E-2</v>
      </c>
      <c r="N9448" s="1">
        <v>-0.158012197372839</v>
      </c>
      <c r="O9448" s="1">
        <v>0.119072369247223</v>
      </c>
      <c r="P9448" s="1">
        <v>1.08513242001085E-3</v>
      </c>
      <c r="Q9448" s="1">
        <v>5.5478481670443003E-2</v>
      </c>
      <c r="R9448" s="1">
        <v>3.6452676510756498E-4</v>
      </c>
      <c r="S9448" s="1">
        <v>0</v>
      </c>
    </row>
    <row r="9449" spans="1:19" x14ac:dyDescent="0.3">
      <c r="A9449" s="1" t="s">
        <v>2527</v>
      </c>
      <c r="B9449" s="1">
        <v>7.64062994537206E-2</v>
      </c>
      <c r="C9449" s="1">
        <v>9.66837264747533</v>
      </c>
      <c r="D9449" s="1">
        <v>1.5939641403666101E-3</v>
      </c>
      <c r="E9449" s="1" t="s">
        <v>2528</v>
      </c>
      <c r="F9449" s="1" t="s">
        <v>31195</v>
      </c>
      <c r="G9449" s="1" t="s">
        <v>30993</v>
      </c>
      <c r="H9449" s="1">
        <v>1551064</v>
      </c>
      <c r="I9449" s="1">
        <v>1555949</v>
      </c>
      <c r="J9449" s="1" t="s">
        <v>31192</v>
      </c>
      <c r="K9449" s="1">
        <v>-4.7748995387105003E-2</v>
      </c>
      <c r="L9449" s="1">
        <v>-5.37244811196445E-2</v>
      </c>
      <c r="M9449" s="1">
        <v>-7.3664939594460702E-2</v>
      </c>
      <c r="N9449" s="1">
        <v>-7.9640425327000094E-2</v>
      </c>
      <c r="O9449" s="1">
        <v>1.4975342869831799E-2</v>
      </c>
      <c r="P9449" s="1">
        <v>1.48871368913684E-2</v>
      </c>
      <c r="Q9449" s="1">
        <v>2.1308994227404701E-3</v>
      </c>
      <c r="R9449" s="1">
        <v>6.9498374507703797E-4</v>
      </c>
      <c r="S9449" s="1">
        <v>0</v>
      </c>
    </row>
    <row r="9450" spans="1:19" x14ac:dyDescent="0.3">
      <c r="A9450" s="1" t="s">
        <v>10821</v>
      </c>
      <c r="B9450" s="1">
        <v>9.8649612349223398E-2</v>
      </c>
      <c r="C9450" s="1">
        <v>9.6646383772004505</v>
      </c>
      <c r="D9450" s="1">
        <v>1.59650614324303E-3</v>
      </c>
      <c r="E9450" s="1" t="s">
        <v>10822</v>
      </c>
      <c r="F9450" s="1" t="s">
        <v>37866</v>
      </c>
      <c r="G9450" s="1" t="s">
        <v>28995</v>
      </c>
      <c r="H9450" s="1">
        <v>36737099</v>
      </c>
      <c r="I9450" s="1">
        <v>36738805</v>
      </c>
      <c r="J9450" s="1" t="s">
        <v>29866</v>
      </c>
      <c r="K9450" s="1">
        <v>-7.7600257623716307E-2</v>
      </c>
      <c r="L9450" s="1">
        <v>-5.9351145377440399E-2</v>
      </c>
      <c r="M9450" s="1">
        <v>-9.1289215793380299E-2</v>
      </c>
      <c r="N9450" s="1">
        <v>-7.3040103547104399E-2</v>
      </c>
      <c r="O9450" s="1">
        <v>2.0830311980464299E-3</v>
      </c>
      <c r="P9450" s="1">
        <v>1.6722693035234701E-2</v>
      </c>
      <c r="Q9450" s="1">
        <v>1.08351465258294E-3</v>
      </c>
      <c r="R9450" s="1">
        <v>3.8764770207189202E-3</v>
      </c>
      <c r="S9450" s="1">
        <v>0</v>
      </c>
    </row>
    <row r="9451" spans="1:19" x14ac:dyDescent="0.3">
      <c r="A9451" s="1" t="s">
        <v>7951</v>
      </c>
      <c r="B9451" s="1">
        <v>8.2027996066221701E-2</v>
      </c>
      <c r="C9451" s="1">
        <v>9.6632891843509494</v>
      </c>
      <c r="D9451" s="1">
        <v>1.5974257306062801E-3</v>
      </c>
      <c r="E9451" s="1" t="s">
        <v>7952</v>
      </c>
      <c r="F9451" s="1" t="s">
        <v>35726</v>
      </c>
      <c r="G9451" s="1" t="s">
        <v>30993</v>
      </c>
      <c r="H9451" s="1">
        <v>44354419</v>
      </c>
      <c r="I9451" s="1">
        <v>44356474</v>
      </c>
      <c r="J9451" s="1" t="s">
        <v>34832</v>
      </c>
      <c r="K9451" s="1">
        <v>-4.0050289184684097E-2</v>
      </c>
      <c r="L9451" s="1">
        <v>-6.3202352888168403E-2</v>
      </c>
      <c r="M9451" s="1">
        <v>-7.3666194114682004E-2</v>
      </c>
      <c r="N9451" s="1">
        <v>-9.6818257818166401E-2</v>
      </c>
      <c r="O9451" s="1">
        <v>5.4232132418934501E-2</v>
      </c>
      <c r="P9451" s="1">
        <v>1.10549367462417E-2</v>
      </c>
      <c r="Q9451" s="1">
        <v>4.4033153697911097E-3</v>
      </c>
      <c r="R9451" s="1">
        <v>3.4621764915943E-4</v>
      </c>
      <c r="S9451" s="1">
        <v>0</v>
      </c>
    </row>
    <row r="9452" spans="1:19" x14ac:dyDescent="0.3">
      <c r="A9452" s="1" t="s">
        <v>15827</v>
      </c>
      <c r="B9452" s="1">
        <v>0.31567597814326498</v>
      </c>
      <c r="C9452" s="1">
        <v>9.6629643698511103</v>
      </c>
      <c r="D9452" s="1">
        <v>1.59764721089739E-3</v>
      </c>
      <c r="E9452" s="1" t="s">
        <v>15828</v>
      </c>
      <c r="F9452" s="1" t="s">
        <v>41454</v>
      </c>
      <c r="G9452" s="1" t="s">
        <v>36547</v>
      </c>
      <c r="H9452" s="1">
        <v>24241145</v>
      </c>
      <c r="I9452" s="1">
        <v>24244933</v>
      </c>
      <c r="J9452" s="1" t="s">
        <v>41453</v>
      </c>
      <c r="K9452" s="1">
        <v>-0.104546779172541</v>
      </c>
      <c r="L9452" s="1">
        <v>-0.293847769832489</v>
      </c>
      <c r="M9452" s="1">
        <v>-0.153278517350321</v>
      </c>
      <c r="N9452" s="1">
        <v>-0.34257950801026799</v>
      </c>
      <c r="O9452" s="1">
        <v>0.15115076023295601</v>
      </c>
      <c r="P9452" s="1">
        <v>1.2044381906022299E-3</v>
      </c>
      <c r="Q9452" s="1">
        <v>4.8357846848092703E-2</v>
      </c>
      <c r="R9452" s="1">
        <v>3.26797723233074E-4</v>
      </c>
      <c r="S9452" s="1">
        <v>0</v>
      </c>
    </row>
    <row r="9453" spans="1:19" x14ac:dyDescent="0.3">
      <c r="A9453" s="1" t="s">
        <v>17129</v>
      </c>
      <c r="B9453" s="1">
        <v>0.39648483826009101</v>
      </c>
      <c r="C9453" s="1">
        <v>9.6620170559618597</v>
      </c>
      <c r="D9453" s="1">
        <v>1.5982933572988901E-3</v>
      </c>
      <c r="E9453" s="1" t="s">
        <v>17130</v>
      </c>
      <c r="F9453" s="1" t="s">
        <v>42350</v>
      </c>
      <c r="G9453" s="1" t="s">
        <v>36547</v>
      </c>
      <c r="H9453" s="1">
        <v>30871454</v>
      </c>
      <c r="I9453" s="1">
        <v>30873211</v>
      </c>
      <c r="J9453" s="1" t="s">
        <v>33455</v>
      </c>
      <c r="K9453" s="1">
        <v>0.108779074892944</v>
      </c>
      <c r="L9453" s="1">
        <v>-0.37767133482968901</v>
      </c>
      <c r="M9453" s="1">
        <v>0.161044768072376</v>
      </c>
      <c r="N9453" s="1">
        <v>-0.32540564165025698</v>
      </c>
      <c r="O9453" s="1">
        <v>0.25587751500987399</v>
      </c>
      <c r="P9453" s="1">
        <v>1.8081778405864E-3</v>
      </c>
      <c r="Q9453" s="1">
        <v>0.114977633481403</v>
      </c>
      <c r="R9453" s="1">
        <v>4.3621114056466804E-3</v>
      </c>
      <c r="S9453" s="1">
        <v>0</v>
      </c>
    </row>
    <row r="9454" spans="1:19" x14ac:dyDescent="0.3">
      <c r="A9454" s="1" t="s">
        <v>17355</v>
      </c>
      <c r="B9454" s="1">
        <v>6.7420169774508806E-2</v>
      </c>
      <c r="C9454" s="1">
        <v>9.6604087485126993</v>
      </c>
      <c r="D9454" s="1">
        <v>1.5993910531930701E-3</v>
      </c>
      <c r="E9454" s="1" t="s">
        <v>17356</v>
      </c>
      <c r="F9454" s="1" t="s">
        <v>42493</v>
      </c>
      <c r="G9454" s="1" t="s">
        <v>36547</v>
      </c>
      <c r="H9454" s="1">
        <v>32199430</v>
      </c>
      <c r="I9454" s="1">
        <v>32232185</v>
      </c>
      <c r="J9454" s="1" t="s">
        <v>42492</v>
      </c>
      <c r="K9454" s="1">
        <v>-4.8367248127282499E-2</v>
      </c>
      <c r="L9454" s="1">
        <v>-3.8830026656875002E-2</v>
      </c>
      <c r="M9454" s="1">
        <v>-7.4792948323187294E-2</v>
      </c>
      <c r="N9454" s="1">
        <v>-6.5255726852779694E-2</v>
      </c>
      <c r="O9454" s="1">
        <v>7.8031967730315399E-3</v>
      </c>
      <c r="P9454" s="1">
        <v>4.1939748867048897E-2</v>
      </c>
      <c r="Q9454" s="1">
        <v>8.8849426477422E-4</v>
      </c>
      <c r="R9454" s="1">
        <v>1.43733090417275E-3</v>
      </c>
      <c r="S9454" s="1">
        <v>0</v>
      </c>
    </row>
    <row r="9455" spans="1:19" x14ac:dyDescent="0.3">
      <c r="A9455" s="1" t="s">
        <v>15355</v>
      </c>
      <c r="B9455" s="1">
        <v>6.7201615549055793E-2</v>
      </c>
      <c r="C9455" s="1">
        <v>9.6570092583744707</v>
      </c>
      <c r="D9455" s="1">
        <v>1.60171415137722E-3</v>
      </c>
      <c r="E9455" s="1" t="s">
        <v>15356</v>
      </c>
      <c r="F9455" s="1" t="s">
        <v>41118</v>
      </c>
      <c r="G9455" s="1" t="s">
        <v>36547</v>
      </c>
      <c r="H9455" s="1">
        <v>21353540</v>
      </c>
      <c r="I9455" s="1">
        <v>21354223</v>
      </c>
      <c r="J9455" s="1" t="s">
        <v>41117</v>
      </c>
      <c r="K9455" s="1">
        <v>-2.0233320172960301E-2</v>
      </c>
      <c r="L9455" s="1">
        <v>-5.0476006526981997E-2</v>
      </c>
      <c r="M9455" s="1">
        <v>-5.9715501625732498E-2</v>
      </c>
      <c r="N9455" s="1">
        <v>-8.9958187979754203E-2</v>
      </c>
      <c r="O9455" s="1">
        <v>0.24227185874129301</v>
      </c>
      <c r="P9455" s="1">
        <v>1.82734742854525E-2</v>
      </c>
      <c r="Q9455" s="1">
        <v>7.22634121360322E-3</v>
      </c>
      <c r="R9455" s="1">
        <v>2.11260646222566E-4</v>
      </c>
      <c r="S9455" s="1">
        <v>0</v>
      </c>
    </row>
    <row r="9456" spans="1:19" x14ac:dyDescent="0.3">
      <c r="A9456" s="1" t="s">
        <v>17547</v>
      </c>
      <c r="B9456" s="1">
        <v>0.768218440986976</v>
      </c>
      <c r="C9456" s="1">
        <v>9.6558204528292197</v>
      </c>
      <c r="D9456" s="1">
        <v>1.6025274688473701E-3</v>
      </c>
      <c r="E9456" s="1" t="s">
        <v>17548</v>
      </c>
      <c r="F9456" s="1" t="s">
        <v>42623</v>
      </c>
      <c r="G9456" s="1" t="s">
        <v>36547</v>
      </c>
      <c r="H9456" s="1">
        <v>33105501</v>
      </c>
      <c r="I9456" s="1">
        <v>33107539</v>
      </c>
      <c r="J9456" s="1" t="s">
        <v>42622</v>
      </c>
      <c r="K9456" s="1">
        <v>-0.56166373615870402</v>
      </c>
      <c r="L9456" s="1">
        <v>-0.44618209973073703</v>
      </c>
      <c r="M9456" s="1">
        <v>-0.28668200142605699</v>
      </c>
      <c r="N9456" s="1">
        <v>-0.17120036499808999</v>
      </c>
      <c r="O9456" s="1">
        <v>2.7425023713289998E-4</v>
      </c>
      <c r="P9456" s="1">
        <v>2.10983046830493E-3</v>
      </c>
      <c r="Q9456" s="1">
        <v>2.7615905418578699E-2</v>
      </c>
      <c r="R9456" s="1">
        <v>0.15412006464129699</v>
      </c>
      <c r="S9456" s="1">
        <v>0</v>
      </c>
    </row>
    <row r="9457" spans="1:19" x14ac:dyDescent="0.3">
      <c r="A9457" s="1" t="s">
        <v>27199</v>
      </c>
      <c r="B9457" s="1">
        <v>0.31389777328048502</v>
      </c>
      <c r="C9457" s="1">
        <v>9.6559398739233693</v>
      </c>
      <c r="D9457" s="1">
        <v>1.6024457455603399E-3</v>
      </c>
      <c r="E9457" s="1" t="s">
        <v>27200</v>
      </c>
      <c r="F9457" s="1" t="s">
        <v>49356</v>
      </c>
      <c r="G9457" s="1" t="s">
        <v>29004</v>
      </c>
      <c r="H9457" s="1">
        <v>13735273</v>
      </c>
      <c r="I9457" s="1">
        <v>13739006</v>
      </c>
      <c r="J9457" s="1" t="s">
        <v>49355</v>
      </c>
      <c r="K9457" s="1">
        <v>-0.15583348082156201</v>
      </c>
      <c r="L9457" s="1">
        <v>-0.26914508505254803</v>
      </c>
      <c r="M9457" s="1">
        <v>-0.19836184215302499</v>
      </c>
      <c r="N9457" s="1">
        <v>-0.31167344638401101</v>
      </c>
      <c r="O9457" s="1">
        <v>3.1851015047290397E-2</v>
      </c>
      <c r="P9457" s="1">
        <v>1.74110259760396E-3</v>
      </c>
      <c r="Q9457" s="1">
        <v>1.20801823600369E-2</v>
      </c>
      <c r="R9457" s="1">
        <v>4.72991869974071E-4</v>
      </c>
      <c r="S9457" s="1">
        <v>0</v>
      </c>
    </row>
    <row r="9458" spans="1:19" x14ac:dyDescent="0.3">
      <c r="A9458" s="1" t="s">
        <v>4339</v>
      </c>
      <c r="B9458" s="1">
        <v>9.9123704467638699E-2</v>
      </c>
      <c r="C9458" s="1">
        <v>9.6557511827350897</v>
      </c>
      <c r="D9458" s="1">
        <v>1.6025748745882599E-3</v>
      </c>
      <c r="E9458" s="1" t="s">
        <v>4340</v>
      </c>
      <c r="F9458" s="1" t="s">
        <v>32755</v>
      </c>
      <c r="G9458" s="1" t="s">
        <v>28995</v>
      </c>
      <c r="H9458" s="1">
        <v>19933596</v>
      </c>
      <c r="I9458" s="1">
        <v>19952434</v>
      </c>
      <c r="J9458" s="1" t="s">
        <v>32754</v>
      </c>
      <c r="K9458" s="1">
        <v>-7.3756344427113305E-2</v>
      </c>
      <c r="L9458" s="1">
        <v>-5.6574596993277403E-2</v>
      </c>
      <c r="M9458" s="1">
        <v>-0.108177637534506</v>
      </c>
      <c r="N9458" s="1">
        <v>-9.0995890100670204E-2</v>
      </c>
      <c r="O9458" s="1">
        <v>5.6441613836988296E-3</v>
      </c>
      <c r="P9458" s="1">
        <v>3.9752993305851497E-2</v>
      </c>
      <c r="Q9458" s="1">
        <v>8.5090586974478899E-4</v>
      </c>
      <c r="R9458" s="1">
        <v>1.8609838733722999E-3</v>
      </c>
      <c r="S9458" s="1">
        <v>0</v>
      </c>
    </row>
    <row r="9459" spans="1:19" x14ac:dyDescent="0.3">
      <c r="A9459" s="1" t="s">
        <v>17541</v>
      </c>
      <c r="B9459" s="1">
        <v>9.9946149979962706E-2</v>
      </c>
      <c r="C9459" s="1">
        <v>9.6539279232607207</v>
      </c>
      <c r="D9459" s="1">
        <v>1.60382322954322E-3</v>
      </c>
      <c r="E9459" s="1" t="s">
        <v>17542</v>
      </c>
      <c r="F9459" s="1" t="s">
        <v>42618</v>
      </c>
      <c r="G9459" s="1" t="s">
        <v>36547</v>
      </c>
      <c r="H9459" s="1">
        <v>32955244</v>
      </c>
      <c r="I9459" s="1">
        <v>32958296</v>
      </c>
      <c r="J9459" s="1" t="s">
        <v>42617</v>
      </c>
      <c r="K9459" s="1">
        <v>-7.0600423905346002E-2</v>
      </c>
      <c r="L9459" s="1">
        <v>-6.9407905746840706E-2</v>
      </c>
      <c r="M9459" s="1">
        <v>-8.4288216278124606E-2</v>
      </c>
      <c r="N9459" s="1">
        <v>-8.3095698119619199E-2</v>
      </c>
      <c r="O9459" s="1">
        <v>3.9270215397608802E-3</v>
      </c>
      <c r="P9459" s="1">
        <v>8.6230499325255002E-3</v>
      </c>
      <c r="Q9459" s="1">
        <v>2.5012880860994001E-3</v>
      </c>
      <c r="R9459" s="1">
        <v>1.7237636313765E-3</v>
      </c>
      <c r="S9459" s="1">
        <v>0</v>
      </c>
    </row>
    <row r="9460" spans="1:19" x14ac:dyDescent="0.3">
      <c r="A9460" s="1" t="s">
        <v>5067</v>
      </c>
      <c r="B9460" s="1">
        <v>0.27230509794485402</v>
      </c>
      <c r="C9460" s="1">
        <v>9.6527728990760906</v>
      </c>
      <c r="D9460" s="1">
        <v>1.6046146411596901E-3</v>
      </c>
      <c r="E9460" s="1" t="s">
        <v>5068</v>
      </c>
      <c r="F9460" s="1" t="s">
        <v>33375</v>
      </c>
      <c r="G9460" s="1" t="s">
        <v>30993</v>
      </c>
      <c r="H9460" s="1">
        <v>24668870</v>
      </c>
      <c r="I9460" s="1">
        <v>24673811</v>
      </c>
      <c r="J9460" s="1" t="s">
        <v>33374</v>
      </c>
      <c r="K9460" s="1">
        <v>0.187048170157399</v>
      </c>
      <c r="L9460" s="1">
        <v>0.19458388993488801</v>
      </c>
      <c r="M9460" s="1">
        <v>0.22310587648118901</v>
      </c>
      <c r="N9460" s="1">
        <v>0.230641596258678</v>
      </c>
      <c r="O9460" s="1">
        <v>5.15062736489402E-3</v>
      </c>
      <c r="P9460" s="1">
        <v>4.8503494059790597E-3</v>
      </c>
      <c r="Q9460" s="1">
        <v>1.9282798834565601E-3</v>
      </c>
      <c r="R9460" s="1">
        <v>1.3554598937779399E-3</v>
      </c>
      <c r="S9460" s="1">
        <v>0</v>
      </c>
    </row>
    <row r="9461" spans="1:19" x14ac:dyDescent="0.3">
      <c r="A9461" s="1" t="s">
        <v>14047</v>
      </c>
      <c r="B9461" s="1">
        <v>0.28322512198538002</v>
      </c>
      <c r="C9461" s="1">
        <v>9.6476615192992004</v>
      </c>
      <c r="D9461" s="1">
        <v>1.60812237543206E-3</v>
      </c>
      <c r="E9461" s="1" t="s">
        <v>14048</v>
      </c>
      <c r="F9461" s="1" t="s">
        <v>40179</v>
      </c>
      <c r="G9461" s="1" t="s">
        <v>36547</v>
      </c>
      <c r="H9461" s="1">
        <v>14293693</v>
      </c>
      <c r="I9461" s="1">
        <v>14299822</v>
      </c>
      <c r="J9461" s="1" t="s">
        <v>40178</v>
      </c>
      <c r="K9461" s="1">
        <v>-0.22946135661881301</v>
      </c>
      <c r="L9461" s="1">
        <v>-0.16478313462955799</v>
      </c>
      <c r="M9461" s="1">
        <v>-0.209201196601082</v>
      </c>
      <c r="N9461" s="1">
        <v>-0.14452297461182601</v>
      </c>
      <c r="O9461" s="1">
        <v>6.3202061513312202E-4</v>
      </c>
      <c r="P9461" s="1">
        <v>1.04397499276943E-2</v>
      </c>
      <c r="Q9461" s="1">
        <v>2.3164367191930201E-3</v>
      </c>
      <c r="R9461" s="1">
        <v>1.7015372626769401E-2</v>
      </c>
      <c r="S9461" s="1">
        <v>0</v>
      </c>
    </row>
    <row r="9462" spans="1:19" x14ac:dyDescent="0.3">
      <c r="A9462" s="1" t="s">
        <v>9395</v>
      </c>
      <c r="B9462" s="1">
        <v>1.6632710673753099</v>
      </c>
      <c r="C9462" s="1">
        <v>9.6427659197460809</v>
      </c>
      <c r="D9462" s="1">
        <v>1.61149040537456E-3</v>
      </c>
      <c r="E9462" s="1" t="s">
        <v>9396</v>
      </c>
      <c r="F9462" s="1" t="s">
        <v>36827</v>
      </c>
      <c r="G9462" s="1" t="s">
        <v>28995</v>
      </c>
      <c r="H9462" s="1">
        <v>26101764</v>
      </c>
      <c r="I9462" s="1">
        <v>26135649</v>
      </c>
      <c r="J9462" s="1" t="s">
        <v>30708</v>
      </c>
      <c r="K9462" s="1">
        <v>-1.4756184995631201</v>
      </c>
      <c r="L9462" s="1">
        <v>-0.76336714659941196</v>
      </c>
      <c r="M9462" s="1">
        <v>-1.3963008671755901</v>
      </c>
      <c r="N9462" s="1">
        <v>-0.68404951421188498</v>
      </c>
      <c r="O9462" s="1">
        <v>5.0649881276509901E-4</v>
      </c>
      <c r="P9462" s="1">
        <v>3.1966176147619103E-2</v>
      </c>
      <c r="Q9462" s="1">
        <v>8.1045649359112704E-4</v>
      </c>
      <c r="R9462" s="1">
        <v>5.0080360019913103E-2</v>
      </c>
      <c r="S9462" s="1">
        <v>0</v>
      </c>
    </row>
    <row r="9463" spans="1:19" x14ac:dyDescent="0.3">
      <c r="A9463" s="1" t="s">
        <v>7675</v>
      </c>
      <c r="B9463" s="1">
        <v>0.57175315692270401</v>
      </c>
      <c r="C9463" s="1">
        <v>9.6429989680003594</v>
      </c>
      <c r="D9463" s="1">
        <v>1.61132988881696E-3</v>
      </c>
      <c r="E9463" s="1" t="s">
        <v>7676</v>
      </c>
      <c r="F9463" s="1" t="s">
        <v>35503</v>
      </c>
      <c r="G9463" s="1" t="s">
        <v>30993</v>
      </c>
      <c r="H9463" s="1">
        <v>51272221</v>
      </c>
      <c r="I9463" s="1">
        <v>51289162</v>
      </c>
      <c r="J9463" s="1" t="s">
        <v>35502</v>
      </c>
      <c r="K9463" s="1">
        <v>-0.479601011984988</v>
      </c>
      <c r="L9463" s="1">
        <v>0.14436630397005401</v>
      </c>
      <c r="M9463" s="1">
        <v>-0.75535980519398005</v>
      </c>
      <c r="N9463" s="1">
        <v>-0.13139248923893801</v>
      </c>
      <c r="O9463" s="1">
        <v>7.0511189146573701E-3</v>
      </c>
      <c r="P9463" s="1">
        <v>0.354753142830178</v>
      </c>
      <c r="Q9463" s="1">
        <v>2.9101274240561599E-4</v>
      </c>
      <c r="R9463" s="1">
        <v>0.39516073030107401</v>
      </c>
      <c r="S9463" s="1">
        <v>0</v>
      </c>
    </row>
    <row r="9464" spans="1:19" x14ac:dyDescent="0.3">
      <c r="A9464" s="1" t="s">
        <v>8091</v>
      </c>
      <c r="B9464" s="1">
        <v>7.7984511431654399E-2</v>
      </c>
      <c r="C9464" s="1">
        <v>9.6423902465639006</v>
      </c>
      <c r="D9464" s="1">
        <v>1.61174919686347E-3</v>
      </c>
      <c r="E9464" s="1" t="s">
        <v>8092</v>
      </c>
      <c r="F9464" s="1" t="s">
        <v>35847</v>
      </c>
      <c r="G9464" s="1" t="s">
        <v>35733</v>
      </c>
      <c r="H9464" s="1">
        <v>7259067</v>
      </c>
      <c r="I9464" s="1">
        <v>7260017</v>
      </c>
      <c r="J9464" s="1" t="s">
        <v>35846</v>
      </c>
      <c r="K9464" s="1">
        <v>-4.7176409293948798E-2</v>
      </c>
      <c r="L9464" s="1">
        <v>-5.5521223117806898E-2</v>
      </c>
      <c r="M9464" s="1">
        <v>-7.49858359846651E-2</v>
      </c>
      <c r="N9464" s="1">
        <v>-8.3330649808523199E-2</v>
      </c>
      <c r="O9464" s="1">
        <v>1.8760956696676899E-2</v>
      </c>
      <c r="P9464" s="1">
        <v>1.43425720783066E-2</v>
      </c>
      <c r="Q9464" s="1">
        <v>2.2553942060079498E-3</v>
      </c>
      <c r="R9464" s="1">
        <v>6.1547762460179001E-4</v>
      </c>
      <c r="S9464" s="1">
        <v>0</v>
      </c>
    </row>
    <row r="9465" spans="1:19" x14ac:dyDescent="0.3">
      <c r="A9465" s="1" t="s">
        <v>24079</v>
      </c>
      <c r="B9465" s="1">
        <v>0.35098401962342202</v>
      </c>
      <c r="C9465" s="1">
        <v>9.6398097767251905</v>
      </c>
      <c r="D9465" s="1">
        <v>1.6135281243339101E-3</v>
      </c>
      <c r="E9465" s="1" t="s">
        <v>24080</v>
      </c>
      <c r="F9465" s="1" t="s">
        <v>47106</v>
      </c>
      <c r="G9465" s="1" t="s">
        <v>36555</v>
      </c>
      <c r="H9465" s="1">
        <v>17299705</v>
      </c>
      <c r="I9465" s="1">
        <v>17300261</v>
      </c>
      <c r="J9465" s="1" t="s">
        <v>47105</v>
      </c>
      <c r="K9465" s="1">
        <v>0.21306219532262299</v>
      </c>
      <c r="L9465" s="1">
        <v>-7.6531784572919495E-2</v>
      </c>
      <c r="M9465" s="1">
        <v>-5.5148857591688402E-2</v>
      </c>
      <c r="N9465" s="1">
        <v>-0.344742837487231</v>
      </c>
      <c r="O9465" s="1">
        <v>1.31652025273736E-2</v>
      </c>
      <c r="P9465" s="1">
        <v>0.34743291819800898</v>
      </c>
      <c r="Q9465" s="1">
        <v>0.49446744801204801</v>
      </c>
      <c r="R9465" s="1">
        <v>7.00905968899601E-4</v>
      </c>
      <c r="S9465" s="1">
        <v>0</v>
      </c>
    </row>
    <row r="9466" spans="1:19" x14ac:dyDescent="0.3">
      <c r="A9466" s="1" t="s">
        <v>13557</v>
      </c>
      <c r="B9466" s="1">
        <v>0.42867576481742897</v>
      </c>
      <c r="C9466" s="1">
        <v>9.6340188222334309</v>
      </c>
      <c r="D9466" s="1">
        <v>1.61752863158648E-3</v>
      </c>
      <c r="E9466" s="1" t="s">
        <v>13558</v>
      </c>
      <c r="F9466" s="1" t="s">
        <v>39818</v>
      </c>
      <c r="G9466" s="1" t="s">
        <v>36547</v>
      </c>
      <c r="H9466" s="1">
        <v>11641205</v>
      </c>
      <c r="I9466" s="1">
        <v>11688314</v>
      </c>
      <c r="J9466" s="1" t="s">
        <v>29238</v>
      </c>
      <c r="K9466" s="1">
        <v>0.197208427991026</v>
      </c>
      <c r="L9466" s="1">
        <v>-0.23662237621085999</v>
      </c>
      <c r="M9466" s="1">
        <v>0.49533859813058501</v>
      </c>
      <c r="N9466" s="1">
        <v>6.1507793928698803E-2</v>
      </c>
      <c r="O9466" s="1">
        <v>6.99104682238951E-2</v>
      </c>
      <c r="P9466" s="1">
        <v>3.9052282189852697E-2</v>
      </c>
      <c r="Q9466" s="1">
        <v>3.9948451602733699E-4</v>
      </c>
      <c r="R9466" s="1">
        <v>0.55242585225095697</v>
      </c>
      <c r="S9466" s="1">
        <v>0</v>
      </c>
    </row>
    <row r="9467" spans="1:19" x14ac:dyDescent="0.3">
      <c r="A9467" s="1" t="s">
        <v>28225</v>
      </c>
      <c r="B9467" s="1">
        <v>9.5078124270513098E-2</v>
      </c>
      <c r="C9467" s="1">
        <v>9.6328587963185601</v>
      </c>
      <c r="D9467" s="1">
        <v>1.6183313890358901E-3</v>
      </c>
      <c r="E9467" s="1" t="s">
        <v>1076</v>
      </c>
      <c r="F9467" s="1" t="s">
        <v>29950</v>
      </c>
      <c r="G9467" s="1" t="s">
        <v>29004</v>
      </c>
      <c r="H9467" s="1">
        <v>34990696</v>
      </c>
      <c r="I9467" s="1">
        <v>35045094</v>
      </c>
      <c r="J9467" s="1" t="s">
        <v>50163</v>
      </c>
      <c r="K9467" s="1">
        <v>-5.9771256042908803E-2</v>
      </c>
      <c r="L9467" s="1">
        <v>-6.5631984156506298E-2</v>
      </c>
      <c r="M9467" s="1">
        <v>-9.3825467552386299E-2</v>
      </c>
      <c r="N9467" s="1">
        <v>-9.9686195665983801E-2</v>
      </c>
      <c r="O9467" s="1">
        <v>1.53127950481822E-2</v>
      </c>
      <c r="P9467" s="1">
        <v>1.7095980616617799E-2</v>
      </c>
      <c r="Q9467" s="1">
        <v>1.91450313835306E-3</v>
      </c>
      <c r="R9467" s="1">
        <v>7.1787033622761098E-4</v>
      </c>
      <c r="S9467" s="1">
        <v>0</v>
      </c>
    </row>
    <row r="9468" spans="1:19" x14ac:dyDescent="0.3">
      <c r="A9468" s="1" t="s">
        <v>2613</v>
      </c>
      <c r="B9468" s="1">
        <v>7.1762663848415606E-2</v>
      </c>
      <c r="C9468" s="1">
        <v>9.6322155291566993</v>
      </c>
      <c r="D9468" s="1">
        <v>1.6187767407491701E-3</v>
      </c>
      <c r="E9468" s="1" t="s">
        <v>2614</v>
      </c>
      <c r="F9468" s="1" t="s">
        <v>31267</v>
      </c>
      <c r="G9468" s="1" t="s">
        <v>30993</v>
      </c>
      <c r="H9468" s="1">
        <v>2424915</v>
      </c>
      <c r="I9468" s="1">
        <v>2435748</v>
      </c>
      <c r="J9468" s="1" t="s">
        <v>31266</v>
      </c>
      <c r="K9468" s="1">
        <v>-4.88722440208222E-2</v>
      </c>
      <c r="L9468" s="1">
        <v>-4.1005794809613E-2</v>
      </c>
      <c r="M9468" s="1">
        <v>-8.1734204994291404E-2</v>
      </c>
      <c r="N9468" s="1">
        <v>-7.3867755783082203E-2</v>
      </c>
      <c r="O9468" s="1">
        <v>1.21845270107517E-2</v>
      </c>
      <c r="P9468" s="1">
        <v>4.7990572319966299E-2</v>
      </c>
      <c r="Q9468" s="1">
        <v>8.8303134172451603E-4</v>
      </c>
      <c r="R9468" s="1">
        <v>1.1040837024494099E-3</v>
      </c>
      <c r="S9468" s="1">
        <v>0</v>
      </c>
    </row>
    <row r="9469" spans="1:19" x14ac:dyDescent="0.3">
      <c r="A9469" s="1" t="s">
        <v>19415</v>
      </c>
      <c r="B9469" s="1">
        <v>2.1285834121446898</v>
      </c>
      <c r="C9469" s="1">
        <v>9.6316683475522797</v>
      </c>
      <c r="D9469" s="1">
        <v>1.6191556821310001E-3</v>
      </c>
      <c r="E9469" s="1" t="s">
        <v>19416</v>
      </c>
      <c r="F9469" s="1" t="s">
        <v>43855</v>
      </c>
      <c r="G9469" s="1" t="s">
        <v>28995</v>
      </c>
      <c r="H9469" s="1">
        <v>12199616</v>
      </c>
      <c r="I9469" s="1">
        <v>12208633</v>
      </c>
      <c r="J9469" s="1" t="s">
        <v>43854</v>
      </c>
      <c r="K9469" s="1">
        <v>1.5515348919948</v>
      </c>
      <c r="L9469" s="1">
        <v>1.38752306587135</v>
      </c>
      <c r="M9469" s="1">
        <v>1.1061288266396201</v>
      </c>
      <c r="N9469" s="1">
        <v>0.94211700051617098</v>
      </c>
      <c r="O9469" s="1">
        <v>6.4234791922501699E-4</v>
      </c>
      <c r="P9469" s="1">
        <v>1.5588721057776501E-3</v>
      </c>
      <c r="Q9469" s="1">
        <v>7.0462040629612997E-3</v>
      </c>
      <c r="R9469" s="1">
        <v>1.7019077652794E-2</v>
      </c>
      <c r="S9469" s="1">
        <v>0</v>
      </c>
    </row>
    <row r="9470" spans="1:19" x14ac:dyDescent="0.3">
      <c r="A9470" s="1" t="s">
        <v>8997</v>
      </c>
      <c r="B9470" s="1">
        <v>0.77203453414950496</v>
      </c>
      <c r="C9470" s="1">
        <v>9.6311744464991804</v>
      </c>
      <c r="D9470" s="1">
        <v>1.6194978136947499E-3</v>
      </c>
      <c r="E9470" s="1" t="s">
        <v>8998</v>
      </c>
      <c r="F9470" s="1" t="s">
        <v>36536</v>
      </c>
      <c r="G9470" s="1" t="s">
        <v>35733</v>
      </c>
      <c r="H9470" s="1">
        <v>42360548</v>
      </c>
      <c r="I9470" s="1">
        <v>42361063</v>
      </c>
      <c r="J9470" s="1" t="s">
        <v>30918</v>
      </c>
      <c r="K9470" s="1">
        <v>-0.50165420275794703</v>
      </c>
      <c r="L9470" s="1">
        <v>-0.47509275386469901</v>
      </c>
      <c r="M9470" s="1">
        <v>-0.15717305958754099</v>
      </c>
      <c r="N9470" s="1">
        <v>-0.130611610694293</v>
      </c>
      <c r="O9470" s="1">
        <v>4.42666004822456E-4</v>
      </c>
      <c r="P9470" s="1">
        <v>7.4531812396050302E-4</v>
      </c>
      <c r="Q9470" s="1">
        <v>0.16362020690456999</v>
      </c>
      <c r="R9470" s="1">
        <v>0.238895942704202</v>
      </c>
      <c r="S9470" s="1">
        <v>0</v>
      </c>
    </row>
    <row r="9471" spans="1:19" x14ac:dyDescent="0.3">
      <c r="A9471" s="1" t="s">
        <v>6055</v>
      </c>
      <c r="B9471" s="1">
        <v>0.120628827305886</v>
      </c>
      <c r="C9471" s="1">
        <v>9.6308328256750109</v>
      </c>
      <c r="D9471" s="1">
        <v>1.6197345080668499E-3</v>
      </c>
      <c r="E9471" s="1" t="s">
        <v>6056</v>
      </c>
      <c r="F9471" s="1" t="s">
        <v>34166</v>
      </c>
      <c r="G9471" s="1" t="s">
        <v>30993</v>
      </c>
      <c r="H9471" s="1">
        <v>34772175</v>
      </c>
      <c r="I9471" s="1">
        <v>34779879</v>
      </c>
      <c r="J9471" s="1" t="s">
        <v>34165</v>
      </c>
      <c r="K9471" s="1">
        <v>-8.9818486297861003E-2</v>
      </c>
      <c r="L9471" s="1">
        <v>-8.0482080628461697E-2</v>
      </c>
      <c r="M9471" s="1">
        <v>-8.7251738536991696E-2</v>
      </c>
      <c r="N9471" s="1">
        <v>-7.7915332867592405E-2</v>
      </c>
      <c r="O9471" s="1">
        <v>1.38508073603638E-3</v>
      </c>
      <c r="P9471" s="1">
        <v>6.3103488625380101E-3</v>
      </c>
      <c r="Q9471" s="1">
        <v>3.7795718981417101E-3</v>
      </c>
      <c r="R9471" s="1">
        <v>4.9817000785783404E-3</v>
      </c>
      <c r="S9471" s="1">
        <v>0</v>
      </c>
    </row>
    <row r="9472" spans="1:19" x14ac:dyDescent="0.3">
      <c r="A9472" s="1" t="s">
        <v>6467</v>
      </c>
      <c r="B9472" s="1">
        <v>0.26966034252099602</v>
      </c>
      <c r="C9472" s="1">
        <v>9.6297631492664202</v>
      </c>
      <c r="D9472" s="1">
        <v>1.62047590149339E-3</v>
      </c>
      <c r="E9472" s="1" t="s">
        <v>6468</v>
      </c>
      <c r="F9472" s="1" t="s">
        <v>34517</v>
      </c>
      <c r="G9472" s="1" t="s">
        <v>30993</v>
      </c>
      <c r="H9472" s="1">
        <v>38670260</v>
      </c>
      <c r="I9472" s="1">
        <v>38674340</v>
      </c>
      <c r="J9472" s="1" t="s">
        <v>34516</v>
      </c>
      <c r="K9472" s="1">
        <v>-8.8519402640257594E-2</v>
      </c>
      <c r="L9472" s="1">
        <v>-0.20984482972097801</v>
      </c>
      <c r="M9472" s="1">
        <v>5.5862601515824499E-2</v>
      </c>
      <c r="N9472" s="1">
        <v>-6.5462825564895702E-2</v>
      </c>
      <c r="O9472" s="1">
        <v>3.7388751010026103E-2</v>
      </c>
      <c r="P9472" s="1">
        <v>2.0100611205142699E-4</v>
      </c>
      <c r="Q9472" s="1">
        <v>0.18674076909301501</v>
      </c>
      <c r="R9472" s="1">
        <v>0.11681889175787399</v>
      </c>
      <c r="S9472" s="1">
        <v>0</v>
      </c>
    </row>
    <row r="9473" spans="1:19" x14ac:dyDescent="0.3">
      <c r="A9473" s="1" t="s">
        <v>24191</v>
      </c>
      <c r="B9473" s="1">
        <v>0.47203995811870902</v>
      </c>
      <c r="C9473" s="1">
        <v>9.6281851420587792</v>
      </c>
      <c r="D9473" s="1">
        <v>1.62157034115207E-3</v>
      </c>
      <c r="E9473" s="1" t="s">
        <v>24192</v>
      </c>
      <c r="F9473" s="1" t="s">
        <v>47185</v>
      </c>
      <c r="G9473" s="1" t="s">
        <v>36555</v>
      </c>
      <c r="H9473" s="1">
        <v>18336482</v>
      </c>
      <c r="I9473" s="1">
        <v>18337328</v>
      </c>
      <c r="J9473" s="1" t="s">
        <v>43693</v>
      </c>
      <c r="K9473" s="1">
        <v>-5.7489465731264703E-3</v>
      </c>
      <c r="L9473" s="1">
        <v>0.40420688144403999</v>
      </c>
      <c r="M9473" s="1">
        <v>-0.24948131756084699</v>
      </c>
      <c r="N9473" s="1">
        <v>0.160474510456319</v>
      </c>
      <c r="O9473" s="1">
        <v>0.94946033477397995</v>
      </c>
      <c r="P9473" s="1">
        <v>7.5189316676194096E-4</v>
      </c>
      <c r="Q9473" s="1">
        <v>1.7108462098727999E-2</v>
      </c>
      <c r="R9473" s="1">
        <v>9.8372843696000398E-2</v>
      </c>
      <c r="S9473" s="1">
        <v>0</v>
      </c>
    </row>
    <row r="9474" spans="1:19" x14ac:dyDescent="0.3">
      <c r="A9474" s="1" t="s">
        <v>7595</v>
      </c>
      <c r="B9474" s="1">
        <v>8.9916062022152299E-2</v>
      </c>
      <c r="C9474" s="1">
        <v>9.6221145550126899</v>
      </c>
      <c r="D9474" s="1">
        <v>1.62578868083685E-3</v>
      </c>
      <c r="E9474" s="1" t="s">
        <v>7596</v>
      </c>
      <c r="F9474" s="1" t="s">
        <v>35434</v>
      </c>
      <c r="G9474" s="1" t="s">
        <v>30993</v>
      </c>
      <c r="H9474" s="1">
        <v>50359299</v>
      </c>
      <c r="I9474" s="1">
        <v>50378794</v>
      </c>
      <c r="J9474" s="1" t="s">
        <v>35433</v>
      </c>
      <c r="K9474" s="1">
        <v>-5.9948603533548903E-2</v>
      </c>
      <c r="L9474" s="1">
        <v>-4.4593490896943498E-2</v>
      </c>
      <c r="M9474" s="1">
        <v>-0.10997343450350899</v>
      </c>
      <c r="N9474" s="1">
        <v>-9.4618321866903901E-2</v>
      </c>
      <c r="O9474" s="1">
        <v>1.6071988532810898E-2</v>
      </c>
      <c r="P9474" s="1">
        <v>8.8043953675244896E-2</v>
      </c>
      <c r="Q9474" s="1">
        <v>6.3337317137357495E-4</v>
      </c>
      <c r="R9474" s="1">
        <v>1.17647843828173E-3</v>
      </c>
      <c r="S9474" s="1">
        <v>0</v>
      </c>
    </row>
    <row r="9475" spans="1:19" x14ac:dyDescent="0.3">
      <c r="A9475" s="1" t="s">
        <v>15831</v>
      </c>
      <c r="B9475" s="1">
        <v>1.1678849301473999</v>
      </c>
      <c r="C9475" s="1">
        <v>9.6170009673825998</v>
      </c>
      <c r="D9475" s="1">
        <v>1.6293519400776299E-3</v>
      </c>
      <c r="E9475" s="1" t="s">
        <v>15832</v>
      </c>
      <c r="F9475" s="1" t="s">
        <v>41458</v>
      </c>
      <c r="G9475" s="1" t="s">
        <v>36547</v>
      </c>
      <c r="H9475" s="1">
        <v>24261709</v>
      </c>
      <c r="I9475" s="1">
        <v>24262499</v>
      </c>
      <c r="J9475" s="1" t="s">
        <v>41457</v>
      </c>
      <c r="K9475" s="1">
        <v>0.41215578160365901</v>
      </c>
      <c r="L9475" s="1">
        <v>-1.0279182623608301</v>
      </c>
      <c r="M9475" s="1">
        <v>0.78292102763026195</v>
      </c>
      <c r="N9475" s="1">
        <v>-0.65715301633422996</v>
      </c>
      <c r="O9475" s="1">
        <v>0.15788530226726399</v>
      </c>
      <c r="P9475" s="1">
        <v>3.0036867293907802E-3</v>
      </c>
      <c r="Q9475" s="1">
        <v>1.5386701780307901E-2</v>
      </c>
      <c r="R9475" s="1">
        <v>3.4486133800009297E-2</v>
      </c>
      <c r="S9475" s="1">
        <v>0</v>
      </c>
    </row>
    <row r="9476" spans="1:19" x14ac:dyDescent="0.3">
      <c r="A9476" s="1" t="s">
        <v>27277</v>
      </c>
      <c r="B9476" s="1">
        <v>8.8779674968851294E-2</v>
      </c>
      <c r="C9476" s="1">
        <v>9.6156025853084799</v>
      </c>
      <c r="D9476" s="1">
        <v>1.6303279465855699E-3</v>
      </c>
      <c r="E9476" s="1" t="s">
        <v>27278</v>
      </c>
      <c r="F9476" s="1" t="s">
        <v>49412</v>
      </c>
      <c r="G9476" s="1" t="s">
        <v>29004</v>
      </c>
      <c r="H9476" s="1">
        <v>14520392</v>
      </c>
      <c r="I9476" s="1">
        <v>14521567</v>
      </c>
      <c r="J9476" s="1" t="s">
        <v>49411</v>
      </c>
      <c r="K9476" s="1">
        <v>-6.7551178592247199E-2</v>
      </c>
      <c r="L9476" s="1">
        <v>-4.8993700819389502E-2</v>
      </c>
      <c r="M9476" s="1">
        <v>-9.7854416676540198E-2</v>
      </c>
      <c r="N9476" s="1">
        <v>-7.9296938903682501E-2</v>
      </c>
      <c r="O9476" s="1">
        <v>5.1062523955083296E-3</v>
      </c>
      <c r="P9476" s="1">
        <v>4.3264487239628599E-2</v>
      </c>
      <c r="Q9476" s="1">
        <v>7.1102473907047603E-4</v>
      </c>
      <c r="R9476" s="1">
        <v>2.24840820021599E-3</v>
      </c>
      <c r="S9476" s="1">
        <v>0</v>
      </c>
    </row>
    <row r="9477" spans="1:19" x14ac:dyDescent="0.3">
      <c r="A9477" s="1" t="s">
        <v>26789</v>
      </c>
      <c r="B9477" s="1">
        <v>0.19503593435018701</v>
      </c>
      <c r="C9477" s="1">
        <v>9.6153302860301295</v>
      </c>
      <c r="D9477" s="1">
        <v>1.63051807819015E-3</v>
      </c>
      <c r="E9477" s="1" t="s">
        <v>26790</v>
      </c>
      <c r="F9477" s="1" t="s">
        <v>49063</v>
      </c>
      <c r="G9477" s="1" t="s">
        <v>29004</v>
      </c>
      <c r="H9477" s="1">
        <v>9646585</v>
      </c>
      <c r="I9477" s="1">
        <v>9647559</v>
      </c>
      <c r="J9477" s="1" t="s">
        <v>49057</v>
      </c>
      <c r="K9477" s="1">
        <v>3.4619763606421099E-2</v>
      </c>
      <c r="L9477" s="1">
        <v>9.8855422922973196E-2</v>
      </c>
      <c r="M9477" s="1">
        <v>0.19914360082889099</v>
      </c>
      <c r="N9477" s="1">
        <v>0.26337926014544399</v>
      </c>
      <c r="O9477" s="1">
        <v>0.49350544913624</v>
      </c>
      <c r="P9477" s="1">
        <v>8.9276364916787102E-2</v>
      </c>
      <c r="Q9477" s="1">
        <v>2.90433743685004E-3</v>
      </c>
      <c r="R9477" s="1">
        <v>2.310168356503E-4</v>
      </c>
      <c r="S9477" s="1">
        <v>0</v>
      </c>
    </row>
    <row r="9478" spans="1:19" x14ac:dyDescent="0.3">
      <c r="A9478" s="1" t="s">
        <v>23321</v>
      </c>
      <c r="B9478" s="1">
        <v>0.19684203621794</v>
      </c>
      <c r="C9478" s="1">
        <v>9.6124589755368799</v>
      </c>
      <c r="D9478" s="1">
        <v>1.6325245292283499E-3</v>
      </c>
      <c r="E9478" s="1" t="s">
        <v>23322</v>
      </c>
      <c r="F9478" s="1" t="s">
        <v>46577</v>
      </c>
      <c r="G9478" s="1" t="s">
        <v>36555</v>
      </c>
      <c r="H9478" s="1">
        <v>11832305</v>
      </c>
      <c r="I9478" s="1">
        <v>11837951</v>
      </c>
      <c r="J9478" s="1" t="s">
        <v>42631</v>
      </c>
      <c r="K9478" s="1">
        <v>6.1305094555770802E-2</v>
      </c>
      <c r="L9478" s="1">
        <v>0.10119562500092701</v>
      </c>
      <c r="M9478" s="1">
        <v>0.21861980488066299</v>
      </c>
      <c r="N9478" s="1">
        <v>0.25851033532581802</v>
      </c>
      <c r="O9478" s="1">
        <v>0.242851507342007</v>
      </c>
      <c r="P9478" s="1">
        <v>8.3576748199874595E-2</v>
      </c>
      <c r="Q9478" s="1">
        <v>1.53510559548353E-3</v>
      </c>
      <c r="R9478" s="1">
        <v>3.0119031475450703E-4</v>
      </c>
      <c r="S9478" s="1">
        <v>0</v>
      </c>
    </row>
    <row r="9479" spans="1:19" x14ac:dyDescent="0.3">
      <c r="A9479" s="1" t="s">
        <v>28586</v>
      </c>
      <c r="B9479" s="1">
        <v>0.43316413759997902</v>
      </c>
      <c r="C9479" s="1">
        <v>9.6052419574147496</v>
      </c>
      <c r="D9479" s="1">
        <v>1.63758044161311E-3</v>
      </c>
      <c r="E9479" s="1" t="s">
        <v>1888</v>
      </c>
      <c r="F9479" s="1" t="s">
        <v>30659</v>
      </c>
      <c r="G9479" s="1" t="s">
        <v>29004</v>
      </c>
      <c r="H9479" s="1">
        <v>39812373</v>
      </c>
      <c r="I9479" s="1">
        <v>39813188</v>
      </c>
      <c r="J9479" s="1" t="s">
        <v>50416</v>
      </c>
      <c r="K9479" s="1">
        <v>-0.41870569343816699</v>
      </c>
      <c r="L9479" s="1">
        <v>-8.2590751533863999E-2</v>
      </c>
      <c r="M9479" s="1">
        <v>-0.49283719919833002</v>
      </c>
      <c r="N9479" s="1">
        <v>-0.156722257294027</v>
      </c>
      <c r="O9479" s="1">
        <v>8.6784249336702103E-4</v>
      </c>
      <c r="P9479" s="1">
        <v>0.44136371838128902</v>
      </c>
      <c r="Q9479" s="1">
        <v>4.7106653375950097E-4</v>
      </c>
      <c r="R9479" s="1">
        <v>0.14029351950232699</v>
      </c>
      <c r="S9479" s="1">
        <v>0</v>
      </c>
    </row>
    <row r="9480" spans="1:19" x14ac:dyDescent="0.3">
      <c r="A9480" s="1" t="s">
        <v>24903</v>
      </c>
      <c r="B9480" s="1">
        <v>0.109145769569945</v>
      </c>
      <c r="C9480" s="1">
        <v>9.6007754195261708</v>
      </c>
      <c r="D9480" s="1">
        <v>1.64071863023851E-3</v>
      </c>
      <c r="E9480" s="1" t="s">
        <v>24904</v>
      </c>
      <c r="F9480" s="1" t="s">
        <v>47665</v>
      </c>
      <c r="G9480" s="1" t="s">
        <v>28995</v>
      </c>
      <c r="H9480" s="1">
        <v>15346900</v>
      </c>
      <c r="I9480" s="1">
        <v>15347753</v>
      </c>
      <c r="J9480" s="1" t="s">
        <v>47664</v>
      </c>
      <c r="K9480" s="1">
        <v>-6.1462148495691198E-2</v>
      </c>
      <c r="L9480" s="1">
        <v>-8.9788349676031498E-2</v>
      </c>
      <c r="M9480" s="1">
        <v>-5.2903201144306501E-2</v>
      </c>
      <c r="N9480" s="1">
        <v>-8.1229402324646802E-2</v>
      </c>
      <c r="O9480" s="1">
        <v>6.9038256307980602E-3</v>
      </c>
      <c r="P9480" s="1">
        <v>1.1593774839810901E-3</v>
      </c>
      <c r="Q9480" s="1">
        <v>2.8184451834923199E-2</v>
      </c>
      <c r="R9480" s="1">
        <v>1.43754336119861E-3</v>
      </c>
      <c r="S9480" s="1">
        <v>0</v>
      </c>
    </row>
    <row r="9481" spans="1:19" x14ac:dyDescent="0.3">
      <c r="A9481" s="1" t="s">
        <v>1999</v>
      </c>
      <c r="B9481" s="1">
        <v>0.151029315982669</v>
      </c>
      <c r="C9481" s="1">
        <v>9.5993545404300509</v>
      </c>
      <c r="D9481" s="1">
        <v>1.6417184078799699E-3</v>
      </c>
      <c r="E9481" s="1" t="s">
        <v>2000</v>
      </c>
      <c r="F9481" s="1" t="s">
        <v>30754</v>
      </c>
      <c r="G9481" s="1" t="s">
        <v>29004</v>
      </c>
      <c r="H9481" s="1">
        <v>40784665</v>
      </c>
      <c r="I9481" s="1">
        <v>40785357</v>
      </c>
      <c r="J9481" s="1" t="s">
        <v>30753</v>
      </c>
      <c r="K9481" s="1">
        <v>-0.145763895846312</v>
      </c>
      <c r="L9481" s="1">
        <v>-3.77050259000134E-2</v>
      </c>
      <c r="M9481" s="1">
        <v>-0.15764126827365901</v>
      </c>
      <c r="N9481" s="1">
        <v>-4.9582398327360701E-2</v>
      </c>
      <c r="O9481" s="1">
        <v>5.7933081711114597E-4</v>
      </c>
      <c r="P9481" s="1">
        <v>0.30269726500397398</v>
      </c>
      <c r="Q9481" s="1">
        <v>7.2358036587227804E-4</v>
      </c>
      <c r="R9481" s="1">
        <v>0.15745792406980999</v>
      </c>
      <c r="S9481" s="1">
        <v>0</v>
      </c>
    </row>
    <row r="9482" spans="1:19" x14ac:dyDescent="0.3">
      <c r="A9482" s="1" t="s">
        <v>17117</v>
      </c>
      <c r="B9482" s="1">
        <v>9.7788710885318306E-2</v>
      </c>
      <c r="C9482" s="1">
        <v>9.5994480369149393</v>
      </c>
      <c r="D9482" s="1">
        <v>1.6416525988464099E-3</v>
      </c>
      <c r="E9482" s="1" t="s">
        <v>17118</v>
      </c>
      <c r="F9482" s="1" t="s">
        <v>42339</v>
      </c>
      <c r="G9482" s="1" t="s">
        <v>36547</v>
      </c>
      <c r="H9482" s="1">
        <v>30955842</v>
      </c>
      <c r="I9482" s="1">
        <v>30966819</v>
      </c>
      <c r="J9482" s="1" t="s">
        <v>42338</v>
      </c>
      <c r="K9482" s="1">
        <v>-6.8775381746276204E-2</v>
      </c>
      <c r="L9482" s="1">
        <v>-5.0358520665892997E-2</v>
      </c>
      <c r="M9482" s="1">
        <v>-0.116698218041817</v>
      </c>
      <c r="N9482" s="1">
        <v>-9.8281356961433294E-2</v>
      </c>
      <c r="O9482" s="1">
        <v>1.09595729064957E-2</v>
      </c>
      <c r="P9482" s="1">
        <v>7.2735106096281602E-2</v>
      </c>
      <c r="Q9482" s="1">
        <v>6.5668435023003003E-4</v>
      </c>
      <c r="R9482" s="1">
        <v>1.44924403361568E-3</v>
      </c>
      <c r="S9482" s="1">
        <v>0</v>
      </c>
    </row>
    <row r="9483" spans="1:19" x14ac:dyDescent="0.3">
      <c r="A9483" s="1" t="s">
        <v>24937</v>
      </c>
      <c r="B9483" s="1">
        <v>0.62884616941980698</v>
      </c>
      <c r="C9483" s="1">
        <v>9.5957755839673897</v>
      </c>
      <c r="D9483" s="1">
        <v>1.6442398267354501E-3</v>
      </c>
      <c r="E9483" s="1" t="s">
        <v>24938</v>
      </c>
      <c r="F9483" s="1" t="s">
        <v>47688</v>
      </c>
      <c r="G9483" s="1" t="s">
        <v>36555</v>
      </c>
      <c r="H9483" s="1">
        <v>4169109</v>
      </c>
      <c r="I9483" s="1">
        <v>4176611</v>
      </c>
      <c r="J9483" s="1" t="s">
        <v>47687</v>
      </c>
      <c r="K9483" s="1">
        <v>0.50569733978651499</v>
      </c>
      <c r="L9483" s="1">
        <v>0.33541719581630802</v>
      </c>
      <c r="M9483" s="1">
        <v>0.34073367688607398</v>
      </c>
      <c r="N9483" s="1">
        <v>0.17045353291586601</v>
      </c>
      <c r="O9483" s="1">
        <v>2.6043381761575702E-4</v>
      </c>
      <c r="P9483" s="1">
        <v>9.4818658501429898E-3</v>
      </c>
      <c r="Q9483" s="1">
        <v>8.6589650147452808E-3</v>
      </c>
      <c r="R9483" s="1">
        <v>0.12351156442292401</v>
      </c>
      <c r="S9483" s="1">
        <v>0</v>
      </c>
    </row>
    <row r="9484" spans="1:19" x14ac:dyDescent="0.3">
      <c r="A9484" s="1" t="s">
        <v>11967</v>
      </c>
      <c r="B9484" s="1">
        <v>0.50986745332148597</v>
      </c>
      <c r="C9484" s="1">
        <v>9.59417619239046</v>
      </c>
      <c r="D9484" s="1">
        <v>1.6453680759060999E-3</v>
      </c>
      <c r="E9484" s="1" t="s">
        <v>11968</v>
      </c>
      <c r="F9484" s="1" t="s">
        <v>38700</v>
      </c>
      <c r="G9484" s="1" t="s">
        <v>28995</v>
      </c>
      <c r="H9484" s="1">
        <v>12996143</v>
      </c>
      <c r="I9484" s="1">
        <v>13001344</v>
      </c>
      <c r="J9484" s="1" t="s">
        <v>38699</v>
      </c>
      <c r="K9484" s="1">
        <v>0.237308500766928</v>
      </c>
      <c r="L9484" s="1">
        <v>0.43374403933739702</v>
      </c>
      <c r="M9484" s="1">
        <v>0.112746854344087</v>
      </c>
      <c r="N9484" s="1">
        <v>0.30918239291455601</v>
      </c>
      <c r="O9484" s="1">
        <v>1.4499072004091999E-2</v>
      </c>
      <c r="P9484" s="1">
        <v>2.4853640437283398E-4</v>
      </c>
      <c r="Q9484" s="1">
        <v>0.20702031645497199</v>
      </c>
      <c r="R9484" s="1">
        <v>3.1084983315470302E-3</v>
      </c>
      <c r="S9484" s="1">
        <v>0</v>
      </c>
    </row>
    <row r="9485" spans="1:19" x14ac:dyDescent="0.3">
      <c r="A9485" s="1" t="s">
        <v>14119</v>
      </c>
      <c r="B9485" s="1">
        <v>1.0831047716408899</v>
      </c>
      <c r="C9485" s="1">
        <v>9.5926400770212492</v>
      </c>
      <c r="D9485" s="1">
        <v>1.64645253757689E-3</v>
      </c>
      <c r="E9485" s="1" t="s">
        <v>14120</v>
      </c>
      <c r="F9485" s="1" t="s">
        <v>40226</v>
      </c>
      <c r="G9485" s="1" t="s">
        <v>36547</v>
      </c>
      <c r="H9485" s="1">
        <v>14545715</v>
      </c>
      <c r="I9485" s="1">
        <v>14546833</v>
      </c>
      <c r="J9485" s="1" t="s">
        <v>40225</v>
      </c>
      <c r="K9485" s="1">
        <v>-0.88775297951276899</v>
      </c>
      <c r="L9485" s="1">
        <v>-0.55327213187458801</v>
      </c>
      <c r="M9485" s="1">
        <v>-0.60686057696614304</v>
      </c>
      <c r="N9485" s="1">
        <v>-0.27237972932796201</v>
      </c>
      <c r="O9485" s="1">
        <v>2.5111988021908599E-4</v>
      </c>
      <c r="P9485" s="1">
        <v>7.8661017016530294E-3</v>
      </c>
      <c r="Q9485" s="1">
        <v>4.4458605825462598E-3</v>
      </c>
      <c r="R9485" s="1">
        <v>0.142477404232108</v>
      </c>
      <c r="S9485" s="1">
        <v>0</v>
      </c>
    </row>
    <row r="9486" spans="1:19" x14ac:dyDescent="0.3">
      <c r="A9486" s="1" t="s">
        <v>28802</v>
      </c>
      <c r="B9486" s="1">
        <v>0.169300056983505</v>
      </c>
      <c r="C9486" s="1">
        <v>9.5904066361527303</v>
      </c>
      <c r="D9486" s="1">
        <v>1.64803078044107E-3</v>
      </c>
      <c r="E9486" s="1" t="s">
        <v>14896</v>
      </c>
      <c r="F9486" s="1" t="s">
        <v>40796</v>
      </c>
      <c r="G9486" s="1" t="s">
        <v>36547</v>
      </c>
      <c r="H9486" s="1">
        <v>19444357</v>
      </c>
      <c r="I9486" s="1">
        <v>19446105</v>
      </c>
      <c r="J9486" s="1" t="s">
        <v>50561</v>
      </c>
      <c r="K9486" s="1">
        <v>7.8608463971075196E-2</v>
      </c>
      <c r="L9486" s="1">
        <v>5.8844128506522299E-2</v>
      </c>
      <c r="M9486" s="1">
        <v>0.21652360899523199</v>
      </c>
      <c r="N9486" s="1">
        <v>0.19675927353067901</v>
      </c>
      <c r="O9486" s="1">
        <v>9.3929801527852103E-2</v>
      </c>
      <c r="P9486" s="1">
        <v>0.21899040783401999</v>
      </c>
      <c r="Q9486" s="1">
        <v>4.5415591194353201E-4</v>
      </c>
      <c r="R9486" s="1">
        <v>7.88939644205788E-4</v>
      </c>
      <c r="S9486" s="1">
        <v>0</v>
      </c>
    </row>
    <row r="9487" spans="1:19" x14ac:dyDescent="0.3">
      <c r="A9487" s="1" t="s">
        <v>12883</v>
      </c>
      <c r="B9487" s="1">
        <v>1.3049086165931401</v>
      </c>
      <c r="C9487" s="1">
        <v>9.5895689957424395</v>
      </c>
      <c r="D9487" s="1">
        <v>1.64862314657399E-3</v>
      </c>
      <c r="E9487" s="1" t="s">
        <v>12884</v>
      </c>
      <c r="F9487" s="1" t="s">
        <v>39364</v>
      </c>
      <c r="G9487" s="1" t="s">
        <v>28995</v>
      </c>
      <c r="H9487" s="1">
        <v>7177945</v>
      </c>
      <c r="I9487" s="1">
        <v>7180456</v>
      </c>
      <c r="J9487" s="1" t="s">
        <v>39363</v>
      </c>
      <c r="K9487" s="1">
        <v>-1.0091680281336901</v>
      </c>
      <c r="L9487" s="1">
        <v>-0.81703365086560298</v>
      </c>
      <c r="M9487" s="1">
        <v>-0.87946682534430598</v>
      </c>
      <c r="N9487" s="1">
        <v>-0.68733244807622296</v>
      </c>
      <c r="O9487" s="1">
        <v>8.1711005055828999E-4</v>
      </c>
      <c r="P9487" s="1">
        <v>3.80201057724938E-3</v>
      </c>
      <c r="Q9487" s="1">
        <v>2.3080116627975898E-3</v>
      </c>
      <c r="R9487" s="1">
        <v>1.0789728247542501E-2</v>
      </c>
      <c r="S9487" s="1">
        <v>0</v>
      </c>
    </row>
    <row r="9488" spans="1:19" x14ac:dyDescent="0.3">
      <c r="A9488" s="1" t="s">
        <v>1761</v>
      </c>
      <c r="B9488" s="1">
        <v>0.575134378377402</v>
      </c>
      <c r="C9488" s="1">
        <v>9.5885316121329094</v>
      </c>
      <c r="D9488" s="1">
        <v>1.6493571117630599E-3</v>
      </c>
      <c r="E9488" s="1" t="s">
        <v>1762</v>
      </c>
      <c r="F9488" s="1" t="s">
        <v>30553</v>
      </c>
      <c r="G9488" s="1" t="s">
        <v>28995</v>
      </c>
      <c r="H9488" s="1">
        <v>17948974</v>
      </c>
      <c r="I9488" s="1">
        <v>17955192</v>
      </c>
      <c r="J9488" s="1" t="s">
        <v>30552</v>
      </c>
      <c r="K9488" s="1">
        <v>0.16748577834313899</v>
      </c>
      <c r="L9488" s="1">
        <v>4.9462943559544399E-2</v>
      </c>
      <c r="M9488" s="1">
        <v>-0.38049367789475602</v>
      </c>
      <c r="N9488" s="1">
        <v>-0.49851651267835101</v>
      </c>
      <c r="O9488" s="1">
        <v>0.162004887138291</v>
      </c>
      <c r="P9488" s="1">
        <v>0.67068180014340695</v>
      </c>
      <c r="Q9488" s="1">
        <v>5.7504001982047201E-3</v>
      </c>
      <c r="R9488" s="1">
        <v>8.47212815426435E-4</v>
      </c>
      <c r="S9488" s="1">
        <v>0</v>
      </c>
    </row>
    <row r="9489" spans="1:19" x14ac:dyDescent="0.3">
      <c r="A9489" s="1" t="s">
        <v>16991</v>
      </c>
      <c r="B9489" s="1">
        <v>0.30093311888427199</v>
      </c>
      <c r="C9489" s="1">
        <v>9.5884782873801697</v>
      </c>
      <c r="D9489" s="1">
        <v>1.6493948501468099E-3</v>
      </c>
      <c r="E9489" s="1" t="s">
        <v>16992</v>
      </c>
      <c r="F9489" s="1" t="s">
        <v>42253</v>
      </c>
      <c r="G9489" s="1" t="s">
        <v>28995</v>
      </c>
      <c r="H9489" s="1">
        <v>10203864</v>
      </c>
      <c r="I9489" s="1">
        <v>10206481</v>
      </c>
      <c r="J9489" s="1" t="s">
        <v>29219</v>
      </c>
      <c r="K9489" s="1">
        <v>-0.174576905766896</v>
      </c>
      <c r="L9489" s="1">
        <v>-0.242993610414694</v>
      </c>
      <c r="M9489" s="1">
        <v>-0.20679105346481899</v>
      </c>
      <c r="N9489" s="1">
        <v>-0.275207758112618</v>
      </c>
      <c r="O9489" s="1">
        <v>1.22985590968423E-2</v>
      </c>
      <c r="P9489" s="1">
        <v>2.7137109429827798E-3</v>
      </c>
      <c r="Q9489" s="1">
        <v>7.61764452523561E-3</v>
      </c>
      <c r="R9489" s="1">
        <v>7.6829810591982895E-4</v>
      </c>
      <c r="S9489" s="1">
        <v>0</v>
      </c>
    </row>
    <row r="9490" spans="1:19" x14ac:dyDescent="0.3">
      <c r="A9490" s="1" t="s">
        <v>13889</v>
      </c>
      <c r="B9490" s="1">
        <v>0.60197158779054205</v>
      </c>
      <c r="C9490" s="1">
        <v>9.5808442653591293</v>
      </c>
      <c r="D9490" s="1">
        <v>1.6548079066716101E-3</v>
      </c>
      <c r="E9490" s="1" t="s">
        <v>13890</v>
      </c>
      <c r="F9490" s="1" t="s">
        <v>40069</v>
      </c>
      <c r="G9490" s="1" t="s">
        <v>36547</v>
      </c>
      <c r="H9490" s="1">
        <v>13098151</v>
      </c>
      <c r="I9490" s="1">
        <v>13110036</v>
      </c>
      <c r="J9490" s="1" t="s">
        <v>31839</v>
      </c>
      <c r="K9490" s="1">
        <v>-0.44502672281976302</v>
      </c>
      <c r="L9490" s="1">
        <v>-0.387145703111683</v>
      </c>
      <c r="M9490" s="1">
        <v>-0.56518999942925396</v>
      </c>
      <c r="N9490" s="1">
        <v>-0.50730897972117495</v>
      </c>
      <c r="O9490" s="1">
        <v>4.4608105065850898E-3</v>
      </c>
      <c r="P9490" s="1">
        <v>1.1082091934940801E-2</v>
      </c>
      <c r="Q9490" s="1">
        <v>8.9854627295515898E-4</v>
      </c>
      <c r="R9490" s="1">
        <v>1.9175938968418701E-3</v>
      </c>
      <c r="S9490" s="1">
        <v>0</v>
      </c>
    </row>
    <row r="9491" spans="1:19" x14ac:dyDescent="0.3">
      <c r="A9491" s="1" t="s">
        <v>4721</v>
      </c>
      <c r="B9491" s="1">
        <v>0.117412034728807</v>
      </c>
      <c r="C9491" s="1">
        <v>9.5781604244820606</v>
      </c>
      <c r="D9491" s="1">
        <v>1.65671585206284E-3</v>
      </c>
      <c r="E9491" s="1" t="s">
        <v>4722</v>
      </c>
      <c r="F9491" s="1" t="s">
        <v>33077</v>
      </c>
      <c r="G9491" s="1" t="s">
        <v>30993</v>
      </c>
      <c r="H9491" s="1">
        <v>20285403</v>
      </c>
      <c r="I9491" s="1">
        <v>20286502</v>
      </c>
      <c r="J9491" s="1" t="s">
        <v>32632</v>
      </c>
      <c r="K9491" s="1">
        <v>-7.2481237612566099E-2</v>
      </c>
      <c r="L9491" s="1">
        <v>-9.2368044629172003E-2</v>
      </c>
      <c r="M9491" s="1">
        <v>-7.2928925776902701E-2</v>
      </c>
      <c r="N9491" s="1">
        <v>-9.2815732793508604E-2</v>
      </c>
      <c r="O9491" s="1">
        <v>5.5495029604539798E-3</v>
      </c>
      <c r="P9491" s="1">
        <v>2.3455305519326499E-3</v>
      </c>
      <c r="Q9491" s="1">
        <v>1.04055877995635E-2</v>
      </c>
      <c r="R9491" s="1">
        <v>1.38757332081185E-3</v>
      </c>
      <c r="S9491" s="1">
        <v>0</v>
      </c>
    </row>
    <row r="9492" spans="1:19" x14ac:dyDescent="0.3">
      <c r="A9492" s="1" t="s">
        <v>22845</v>
      </c>
      <c r="B9492" s="1">
        <v>1.37886527226074</v>
      </c>
      <c r="C9492" s="1">
        <v>9.5778059779141405</v>
      </c>
      <c r="D9492" s="1">
        <v>1.65696802000981E-3</v>
      </c>
      <c r="E9492" s="1" t="s">
        <v>22846</v>
      </c>
      <c r="F9492" s="1" t="s">
        <v>46296</v>
      </c>
      <c r="G9492" s="1" t="s">
        <v>36547</v>
      </c>
      <c r="H9492" s="1">
        <v>9701619</v>
      </c>
      <c r="I9492" s="1">
        <v>9706096</v>
      </c>
      <c r="J9492" s="1" t="s">
        <v>31366</v>
      </c>
      <c r="K9492" s="1">
        <v>-0.32157451087459199</v>
      </c>
      <c r="L9492" s="1">
        <v>1.20547964684771</v>
      </c>
      <c r="M9492" s="1">
        <v>-0.90866742859577199</v>
      </c>
      <c r="N9492" s="1">
        <v>0.61838672912653303</v>
      </c>
      <c r="O9492" s="1">
        <v>0.31524940275167601</v>
      </c>
      <c r="P9492" s="1">
        <v>2.0302760638746301E-3</v>
      </c>
      <c r="Q9492" s="1">
        <v>1.20137223468074E-2</v>
      </c>
      <c r="R9492" s="1">
        <v>6.7073654212435899E-2</v>
      </c>
      <c r="S9492" s="1">
        <v>0</v>
      </c>
    </row>
    <row r="9493" spans="1:19" x14ac:dyDescent="0.3">
      <c r="A9493" s="1" t="s">
        <v>25143</v>
      </c>
      <c r="B9493" s="1">
        <v>0.13530775918578</v>
      </c>
      <c r="C9493" s="1">
        <v>9.5719259964894103</v>
      </c>
      <c r="D9493" s="1">
        <v>1.6611578116627599E-3</v>
      </c>
      <c r="E9493" s="1" t="s">
        <v>25144</v>
      </c>
      <c r="F9493" s="1" t="s">
        <v>47823</v>
      </c>
      <c r="G9493" s="1" t="s">
        <v>36555</v>
      </c>
      <c r="H9493" s="1">
        <v>5324597</v>
      </c>
      <c r="I9493" s="1">
        <v>5325464</v>
      </c>
      <c r="J9493" s="1" t="s">
        <v>47822</v>
      </c>
      <c r="K9493" s="1">
        <v>-0.131058997730962</v>
      </c>
      <c r="L9493" s="1">
        <v>-2.6519779865609699E-2</v>
      </c>
      <c r="M9493" s="1">
        <v>-0.110360444991404</v>
      </c>
      <c r="N9493" s="1">
        <v>-5.8212271260518998E-3</v>
      </c>
      <c r="O9493" s="1">
        <v>3.1271721629666499E-4</v>
      </c>
      <c r="P9493" s="1">
        <v>0.37510795656165702</v>
      </c>
      <c r="Q9493" s="1">
        <v>2.3807828499551298E-3</v>
      </c>
      <c r="R9493" s="1">
        <v>0.83466223318006405</v>
      </c>
      <c r="S9493" s="1">
        <v>0</v>
      </c>
    </row>
    <row r="9494" spans="1:19" x14ac:dyDescent="0.3">
      <c r="A9494" s="1" t="s">
        <v>15391</v>
      </c>
      <c r="B9494" s="1">
        <v>0.101990733320203</v>
      </c>
      <c r="C9494" s="1">
        <v>9.5707168249615506</v>
      </c>
      <c r="D9494" s="1">
        <v>1.66202093810897E-3</v>
      </c>
      <c r="E9494" s="1" t="s">
        <v>15392</v>
      </c>
      <c r="F9494" s="1" t="s">
        <v>41139</v>
      </c>
      <c r="G9494" s="1" t="s">
        <v>36547</v>
      </c>
      <c r="H9494" s="1">
        <v>21634430</v>
      </c>
      <c r="I9494" s="1">
        <v>21635740</v>
      </c>
      <c r="J9494" s="1" t="s">
        <v>32558</v>
      </c>
      <c r="K9494" s="1">
        <v>-8.9678383406274195E-2</v>
      </c>
      <c r="L9494" s="1">
        <v>-4.7071003706855401E-2</v>
      </c>
      <c r="M9494" s="1">
        <v>-0.101687456761838</v>
      </c>
      <c r="N9494" s="1">
        <v>-5.9080077062419301E-2</v>
      </c>
      <c r="O9494" s="1">
        <v>9.5909377609537704E-4</v>
      </c>
      <c r="P9494" s="1">
        <v>6.4933117684524796E-2</v>
      </c>
      <c r="Q9494" s="1">
        <v>8.8211179950481401E-4</v>
      </c>
      <c r="R9494" s="1">
        <v>1.80692288473807E-2</v>
      </c>
      <c r="S9494" s="1">
        <v>0</v>
      </c>
    </row>
    <row r="9495" spans="1:19" x14ac:dyDescent="0.3">
      <c r="A9495" s="1" t="s">
        <v>20471</v>
      </c>
      <c r="B9495" s="1">
        <v>0.144316910581928</v>
      </c>
      <c r="C9495" s="1">
        <v>9.5698510662388099</v>
      </c>
      <c r="D9495" s="1">
        <v>1.6626392517858899E-3</v>
      </c>
      <c r="E9495" s="1" t="s">
        <v>20472</v>
      </c>
      <c r="F9495" s="1" t="s">
        <v>44652</v>
      </c>
      <c r="G9495" s="1" t="s">
        <v>36547</v>
      </c>
      <c r="H9495" s="1">
        <v>693555</v>
      </c>
      <c r="I9495" s="1">
        <v>694975</v>
      </c>
      <c r="J9495" s="1" t="s">
        <v>34737</v>
      </c>
      <c r="K9495" s="1">
        <v>4.5525538926029001E-2</v>
      </c>
      <c r="L9495" s="1">
        <v>2.93481906318717E-2</v>
      </c>
      <c r="M9495" s="1">
        <v>-8.8240972922199803E-2</v>
      </c>
      <c r="N9495" s="1">
        <v>-0.104418321216357</v>
      </c>
      <c r="O9495" s="1">
        <v>8.6208563183415604E-2</v>
      </c>
      <c r="P9495" s="1">
        <v>0.29727298124579399</v>
      </c>
      <c r="Q9495" s="1">
        <v>6.6267491074336604E-3</v>
      </c>
      <c r="R9495" s="1">
        <v>1.4425629737240301E-3</v>
      </c>
      <c r="S9495" s="1">
        <v>0</v>
      </c>
    </row>
    <row r="9496" spans="1:19" x14ac:dyDescent="0.3">
      <c r="A9496" s="1" t="s">
        <v>23459</v>
      </c>
      <c r="B9496" s="1">
        <v>0.19691492855332299</v>
      </c>
      <c r="C9496" s="1">
        <v>9.5674568986678707</v>
      </c>
      <c r="D9496" s="1">
        <v>1.6643505307660799E-3</v>
      </c>
      <c r="E9496" s="1" t="s">
        <v>23460</v>
      </c>
      <c r="F9496" s="1" t="s">
        <v>46667</v>
      </c>
      <c r="G9496" s="1" t="s">
        <v>36555</v>
      </c>
      <c r="H9496" s="1">
        <v>1253786</v>
      </c>
      <c r="I9496" s="1">
        <v>1254412</v>
      </c>
      <c r="J9496" s="1" t="s">
        <v>46666</v>
      </c>
      <c r="K9496" s="1">
        <v>-0.104800887480461</v>
      </c>
      <c r="L9496" s="1">
        <v>-0.16593006109758299</v>
      </c>
      <c r="M9496" s="1">
        <v>-8.8692569920257799E-2</v>
      </c>
      <c r="N9496" s="1">
        <v>-0.14982174353738001</v>
      </c>
      <c r="O9496" s="1">
        <v>1.0743635878153E-2</v>
      </c>
      <c r="P9496" s="1">
        <v>7.2994342729493201E-4</v>
      </c>
      <c r="Q9496" s="1">
        <v>3.3278470602336602E-2</v>
      </c>
      <c r="R9496" s="1">
        <v>1.2444849853936501E-3</v>
      </c>
      <c r="S9496" s="1">
        <v>0</v>
      </c>
    </row>
    <row r="9497" spans="1:19" x14ac:dyDescent="0.3">
      <c r="A9497" s="1" t="s">
        <v>6215</v>
      </c>
      <c r="B9497" s="1">
        <v>0.10940305610716999</v>
      </c>
      <c r="C9497" s="1">
        <v>9.5644968401173092</v>
      </c>
      <c r="D9497" s="1">
        <v>1.6664691286893999E-3</v>
      </c>
      <c r="E9497" s="1" t="s">
        <v>6216</v>
      </c>
      <c r="F9497" s="1" t="s">
        <v>34306</v>
      </c>
      <c r="G9497" s="1" t="s">
        <v>30993</v>
      </c>
      <c r="H9497" s="1">
        <v>36380951</v>
      </c>
      <c r="I9497" s="1">
        <v>36382288</v>
      </c>
      <c r="J9497" s="1" t="s">
        <v>30152</v>
      </c>
      <c r="K9497" s="1">
        <v>-7.3735346825547596E-2</v>
      </c>
      <c r="L9497" s="1">
        <v>-6.6783150754937806E-2</v>
      </c>
      <c r="M9497" s="1">
        <v>-0.119256090331645</v>
      </c>
      <c r="N9497" s="1">
        <v>-0.112303894261035</v>
      </c>
      <c r="O9497" s="1">
        <v>1.20832938451561E-2</v>
      </c>
      <c r="P9497" s="1">
        <v>3.5071862029099697E-2</v>
      </c>
      <c r="Q9497" s="1">
        <v>1.14474795261121E-3</v>
      </c>
      <c r="R9497" s="1">
        <v>1.0314490812384199E-3</v>
      </c>
      <c r="S9497" s="1">
        <v>0</v>
      </c>
    </row>
    <row r="9498" spans="1:19" x14ac:dyDescent="0.3">
      <c r="A9498" s="1" t="s">
        <v>24153</v>
      </c>
      <c r="B9498" s="1">
        <v>9.7560741276601706E-2</v>
      </c>
      <c r="C9498" s="1">
        <v>9.5612446708920995</v>
      </c>
      <c r="D9498" s="1">
        <v>1.6688004210103601E-3</v>
      </c>
      <c r="E9498" s="1" t="s">
        <v>24154</v>
      </c>
      <c r="F9498" s="1" t="s">
        <v>47160</v>
      </c>
      <c r="G9498" s="1" t="s">
        <v>36555</v>
      </c>
      <c r="H9498" s="1">
        <v>1796537</v>
      </c>
      <c r="I9498" s="1">
        <v>1797733</v>
      </c>
      <c r="J9498" s="1" t="s">
        <v>47159</v>
      </c>
      <c r="K9498" s="1">
        <v>-5.2160619397823002E-2</v>
      </c>
      <c r="L9498" s="1">
        <v>-6.11085532500905E-2</v>
      </c>
      <c r="M9498" s="1">
        <v>-0.107506014347686</v>
      </c>
      <c r="N9498" s="1">
        <v>-0.116453948199953</v>
      </c>
      <c r="O9498" s="1">
        <v>4.6656088589678103E-2</v>
      </c>
      <c r="P9498" s="1">
        <v>3.86731874658384E-2</v>
      </c>
      <c r="Q9498" s="1">
        <v>1.51554833254597E-3</v>
      </c>
      <c r="R9498" s="1">
        <v>4.8325076747901497E-4</v>
      </c>
      <c r="S9498" s="1">
        <v>0</v>
      </c>
    </row>
    <row r="9499" spans="1:19" x14ac:dyDescent="0.3">
      <c r="A9499" s="1" t="s">
        <v>25181</v>
      </c>
      <c r="B9499" s="1">
        <v>8.7113161063912106E-2</v>
      </c>
      <c r="C9499" s="1">
        <v>9.5590332506493692</v>
      </c>
      <c r="D9499" s="1">
        <v>1.6703878303518901E-3</v>
      </c>
      <c r="E9499" s="1" t="s">
        <v>25182</v>
      </c>
      <c r="F9499" s="1" t="s">
        <v>47855</v>
      </c>
      <c r="G9499" s="1" t="s">
        <v>36555</v>
      </c>
      <c r="H9499" s="1">
        <v>5452491</v>
      </c>
      <c r="I9499" s="1">
        <v>5458462</v>
      </c>
      <c r="J9499" s="1" t="s">
        <v>29522</v>
      </c>
      <c r="K9499" s="1">
        <v>-4.6085977222892302E-2</v>
      </c>
      <c r="L9499" s="1">
        <v>-6.7781923123745202E-2</v>
      </c>
      <c r="M9499" s="1">
        <v>-7.5588459010104594E-2</v>
      </c>
      <c r="N9499" s="1">
        <v>-9.7284404910957495E-2</v>
      </c>
      <c r="O9499" s="1">
        <v>3.5123270586878003E-2</v>
      </c>
      <c r="P9499" s="1">
        <v>8.9629332326157697E-3</v>
      </c>
      <c r="Q9499" s="1">
        <v>4.6134968089502904E-3</v>
      </c>
      <c r="R9499" s="1">
        <v>4.3781856834668197E-4</v>
      </c>
      <c r="S9499" s="1">
        <v>0</v>
      </c>
    </row>
    <row r="9500" spans="1:19" x14ac:dyDescent="0.3">
      <c r="A9500" s="1" t="s">
        <v>19137</v>
      </c>
      <c r="B9500" s="1">
        <v>0.293908634297191</v>
      </c>
      <c r="C9500" s="1">
        <v>9.5585931822915509</v>
      </c>
      <c r="D9500" s="1">
        <v>1.6707039315342299E-3</v>
      </c>
      <c r="E9500" s="1" t="s">
        <v>19138</v>
      </c>
      <c r="F9500" s="1" t="s">
        <v>43738</v>
      </c>
      <c r="G9500" s="1" t="s">
        <v>36547</v>
      </c>
      <c r="H9500" s="1">
        <v>41921109</v>
      </c>
      <c r="I9500" s="1">
        <v>41930817</v>
      </c>
      <c r="J9500" s="1" t="s">
        <v>50703</v>
      </c>
      <c r="K9500" s="1">
        <v>0.120695920803868</v>
      </c>
      <c r="L9500" s="1">
        <v>0.26316348542586798</v>
      </c>
      <c r="M9500" s="1">
        <v>0.17128999115065</v>
      </c>
      <c r="N9500" s="1">
        <v>0.31375755577265102</v>
      </c>
      <c r="O9500" s="1">
        <v>7.3105975589498107E-2</v>
      </c>
      <c r="P9500" s="1">
        <v>2.0090240591665899E-3</v>
      </c>
      <c r="Q9500" s="1">
        <v>2.51801819363759E-2</v>
      </c>
      <c r="R9500" s="1">
        <v>3.6779371763373498E-4</v>
      </c>
      <c r="S9500" s="1">
        <v>0</v>
      </c>
    </row>
    <row r="9501" spans="1:19" x14ac:dyDescent="0.3">
      <c r="A9501" s="1" t="s">
        <v>9525</v>
      </c>
      <c r="B9501" s="1">
        <v>0.31770893033954301</v>
      </c>
      <c r="C9501" s="1">
        <v>9.5570079614871304</v>
      </c>
      <c r="D9501" s="1">
        <v>1.67184317362512E-3</v>
      </c>
      <c r="E9501" s="1" t="s">
        <v>9526</v>
      </c>
      <c r="F9501" s="1" t="s">
        <v>36926</v>
      </c>
      <c r="G9501" s="1" t="s">
        <v>28995</v>
      </c>
      <c r="H9501" s="1">
        <v>27020422</v>
      </c>
      <c r="I9501" s="1">
        <v>27026587</v>
      </c>
      <c r="J9501" s="1" t="s">
        <v>36925</v>
      </c>
      <c r="K9501" s="1">
        <v>0.28829682578474602</v>
      </c>
      <c r="L9501" s="1">
        <v>0.121496293870597</v>
      </c>
      <c r="M9501" s="1">
        <v>0.34363718389386899</v>
      </c>
      <c r="N9501" s="1">
        <v>0.17683665197972001</v>
      </c>
      <c r="O9501" s="1">
        <v>1.06767037634126E-3</v>
      </c>
      <c r="P9501" s="1">
        <v>0.125543089649994</v>
      </c>
      <c r="Q9501" s="1">
        <v>5.53342174932414E-4</v>
      </c>
      <c r="R9501" s="1">
        <v>2.7049930156789401E-2</v>
      </c>
      <c r="S9501" s="1">
        <v>0</v>
      </c>
    </row>
    <row r="9502" spans="1:19" x14ac:dyDescent="0.3">
      <c r="A9502" s="1" t="s">
        <v>15723</v>
      </c>
      <c r="B9502" s="1">
        <v>0.13906025860813301</v>
      </c>
      <c r="C9502" s="1">
        <v>9.5565917447659903</v>
      </c>
      <c r="D9502" s="1">
        <v>1.67214244381642E-3</v>
      </c>
      <c r="E9502" s="1" t="s">
        <v>15724</v>
      </c>
      <c r="F9502" s="1" t="s">
        <v>41377</v>
      </c>
      <c r="G9502" s="1" t="s">
        <v>36547</v>
      </c>
      <c r="H9502" s="1">
        <v>23282878</v>
      </c>
      <c r="I9502" s="1">
        <v>23290569</v>
      </c>
      <c r="J9502" s="1" t="s">
        <v>32837</v>
      </c>
      <c r="K9502" s="1">
        <v>-6.7481180745146405E-2</v>
      </c>
      <c r="L9502" s="1">
        <v>-0.106440308496645</v>
      </c>
      <c r="M9502" s="1">
        <v>-0.12625623069442901</v>
      </c>
      <c r="N9502" s="1">
        <v>-0.165215358445928</v>
      </c>
      <c r="O9502" s="1">
        <v>6.1311007683112997E-2</v>
      </c>
      <c r="P9502" s="1">
        <v>9.6124196285567506E-3</v>
      </c>
      <c r="Q9502" s="1">
        <v>3.3361123596077299E-3</v>
      </c>
      <c r="R9502" s="1">
        <v>3.5072361814170199E-4</v>
      </c>
      <c r="S9502" s="1">
        <v>0</v>
      </c>
    </row>
    <row r="9503" spans="1:19" x14ac:dyDescent="0.3">
      <c r="A9503" s="1" t="s">
        <v>8615</v>
      </c>
      <c r="B9503" s="1">
        <v>9.9458587921397001E-2</v>
      </c>
      <c r="C9503" s="1">
        <v>9.5555580121758101</v>
      </c>
      <c r="D9503" s="1">
        <v>1.6728859932839701E-3</v>
      </c>
      <c r="E9503" s="1" t="s">
        <v>8616</v>
      </c>
      <c r="F9503" s="1" t="s">
        <v>36246</v>
      </c>
      <c r="G9503" s="1" t="s">
        <v>35733</v>
      </c>
      <c r="H9503" s="1">
        <v>27491965</v>
      </c>
      <c r="I9503" s="1">
        <v>27492285</v>
      </c>
      <c r="J9503" s="1" t="s">
        <v>36245</v>
      </c>
      <c r="K9503" s="1">
        <v>-6.4637931421611797E-2</v>
      </c>
      <c r="L9503" s="1">
        <v>-6.4286451456658303E-2</v>
      </c>
      <c r="M9503" s="1">
        <v>-0.104402245724312</v>
      </c>
      <c r="N9503" s="1">
        <v>-0.104050765759359</v>
      </c>
      <c r="O9503" s="1">
        <v>1.4332316845381299E-2</v>
      </c>
      <c r="P9503" s="1">
        <v>2.5997073217568299E-2</v>
      </c>
      <c r="Q9503" s="1">
        <v>1.4130571231600901E-3</v>
      </c>
      <c r="R9503" s="1">
        <v>8.5732513614677998E-4</v>
      </c>
      <c r="S9503" s="1">
        <v>0</v>
      </c>
    </row>
    <row r="9504" spans="1:19" x14ac:dyDescent="0.3">
      <c r="A9504" s="1" t="s">
        <v>12407</v>
      </c>
      <c r="B9504" s="1">
        <v>0.40675024255090397</v>
      </c>
      <c r="C9504" s="1">
        <v>9.5546243658238801</v>
      </c>
      <c r="D9504" s="1">
        <v>1.67355788312484E-3</v>
      </c>
      <c r="E9504" s="1" t="s">
        <v>12408</v>
      </c>
      <c r="F9504" s="1" t="s">
        <v>39019</v>
      </c>
      <c r="G9504" s="1" t="s">
        <v>28995</v>
      </c>
      <c r="H9504" s="1">
        <v>46079709</v>
      </c>
      <c r="I9504" s="1">
        <v>46080585</v>
      </c>
      <c r="J9504" s="1" t="s">
        <v>39018</v>
      </c>
      <c r="K9504" s="1">
        <v>0.29108599957792403</v>
      </c>
      <c r="L9504" s="1">
        <v>0.23421887765215299</v>
      </c>
      <c r="M9504" s="1">
        <v>0.13028731172162999</v>
      </c>
      <c r="N9504" s="1">
        <v>7.342018979586E-2</v>
      </c>
      <c r="O9504" s="1">
        <v>2.64564461129213E-4</v>
      </c>
      <c r="P9504" s="1">
        <v>2.8943749060531499E-3</v>
      </c>
      <c r="Q9504" s="1">
        <v>6.0398656242674403E-2</v>
      </c>
      <c r="R9504" s="1">
        <v>0.241844655521126</v>
      </c>
      <c r="S9504" s="1">
        <v>0</v>
      </c>
    </row>
    <row r="9505" spans="1:19" x14ac:dyDescent="0.3">
      <c r="A9505" s="1" t="s">
        <v>11135</v>
      </c>
      <c r="B9505" s="1">
        <v>0.100374304878145</v>
      </c>
      <c r="C9505" s="1">
        <v>9.5548383477796399</v>
      </c>
      <c r="D9505" s="1">
        <v>1.6734038652568299E-3</v>
      </c>
      <c r="E9505" s="1" t="s">
        <v>11136</v>
      </c>
      <c r="F9505" s="1" t="s">
        <v>38093</v>
      </c>
      <c r="G9505" s="1" t="s">
        <v>28995</v>
      </c>
      <c r="H9505" s="1">
        <v>39110972</v>
      </c>
      <c r="I9505" s="1">
        <v>39111693</v>
      </c>
      <c r="J9505" s="1" t="s">
        <v>38092</v>
      </c>
      <c r="K9505" s="1">
        <v>-6.40301470219167E-2</v>
      </c>
      <c r="L9505" s="1">
        <v>-5.6826244654380999E-2</v>
      </c>
      <c r="M9505" s="1">
        <v>-0.11643166675754101</v>
      </c>
      <c r="N9505" s="1">
        <v>-0.109227764390006</v>
      </c>
      <c r="O9505" s="1">
        <v>2.2255470464736901E-2</v>
      </c>
      <c r="P9505" s="1">
        <v>4.5905357302246798E-2</v>
      </c>
      <c r="Q9505" s="1">
        <v>6.5276573419148498E-4</v>
      </c>
      <c r="R9505" s="1">
        <v>8.8875053285542005E-4</v>
      </c>
      <c r="S9505" s="1">
        <v>0</v>
      </c>
    </row>
    <row r="9506" spans="1:19" x14ac:dyDescent="0.3">
      <c r="A9506" s="1" t="s">
        <v>16697</v>
      </c>
      <c r="B9506" s="1">
        <v>0.239717305309079</v>
      </c>
      <c r="C9506" s="1">
        <v>9.5521731890388608</v>
      </c>
      <c r="D9506" s="1">
        <v>1.6753233459140301E-3</v>
      </c>
      <c r="E9506" s="1" t="s">
        <v>16698</v>
      </c>
      <c r="F9506" s="1" t="s">
        <v>42048</v>
      </c>
      <c r="G9506" s="1" t="s">
        <v>36547</v>
      </c>
      <c r="H9506" s="1">
        <v>28588445</v>
      </c>
      <c r="I9506" s="1">
        <v>28589659</v>
      </c>
      <c r="J9506" s="1" t="s">
        <v>42047</v>
      </c>
      <c r="K9506" s="1">
        <v>-0.163171608631136</v>
      </c>
      <c r="L9506" s="1">
        <v>-0.16406989062320901</v>
      </c>
      <c r="M9506" s="1">
        <v>-0.22578537382906899</v>
      </c>
      <c r="N9506" s="1">
        <v>-0.226683655821142</v>
      </c>
      <c r="O9506" s="1">
        <v>8.6122476316498105E-3</v>
      </c>
      <c r="P9506" s="1">
        <v>1.06872690612815E-2</v>
      </c>
      <c r="Q9506" s="1">
        <v>1.33631498329534E-3</v>
      </c>
      <c r="R9506" s="1">
        <v>1.09038238366566E-3</v>
      </c>
      <c r="S9506" s="1">
        <v>0</v>
      </c>
    </row>
    <row r="9507" spans="1:19" x14ac:dyDescent="0.3">
      <c r="A9507" s="1" t="s">
        <v>21857</v>
      </c>
      <c r="B9507" s="1">
        <v>0.21048008641132701</v>
      </c>
      <c r="C9507" s="1">
        <v>9.5460362556073708</v>
      </c>
      <c r="D9507" s="1">
        <v>1.6797530020427099E-3</v>
      </c>
      <c r="E9507" s="1" t="s">
        <v>21858</v>
      </c>
      <c r="F9507" s="1" t="s">
        <v>45591</v>
      </c>
      <c r="G9507" s="1" t="s">
        <v>36547</v>
      </c>
      <c r="H9507" s="1">
        <v>57650980</v>
      </c>
      <c r="I9507" s="1">
        <v>57653164</v>
      </c>
      <c r="J9507" s="1" t="s">
        <v>45590</v>
      </c>
      <c r="K9507" s="1">
        <v>-0.16680237206967499</v>
      </c>
      <c r="L9507" s="1">
        <v>-0.12728472861417001</v>
      </c>
      <c r="M9507" s="1">
        <v>-0.18345870147523499</v>
      </c>
      <c r="N9507" s="1">
        <v>-0.14394105801973001</v>
      </c>
      <c r="O9507" s="1">
        <v>1.71074224323087E-3</v>
      </c>
      <c r="P9507" s="1">
        <v>1.15339725636512E-2</v>
      </c>
      <c r="Q9507" s="1">
        <v>1.04676212136467E-3</v>
      </c>
      <c r="R9507" s="1">
        <v>5.1024620309638698E-3</v>
      </c>
      <c r="S9507" s="1">
        <v>0</v>
      </c>
    </row>
    <row r="9508" spans="1:19" x14ac:dyDescent="0.3">
      <c r="A9508" s="1" t="s">
        <v>10903</v>
      </c>
      <c r="B9508" s="1">
        <v>0.67535344031529698</v>
      </c>
      <c r="C9508" s="1">
        <v>9.5436961419422701</v>
      </c>
      <c r="D9508" s="1">
        <v>1.6814456945930499E-3</v>
      </c>
      <c r="E9508" s="1" t="s">
        <v>10904</v>
      </c>
      <c r="F9508" s="1" t="s">
        <v>37916</v>
      </c>
      <c r="G9508" s="1" t="s">
        <v>28995</v>
      </c>
      <c r="H9508" s="1">
        <v>37292956</v>
      </c>
      <c r="I9508" s="1">
        <v>37295276</v>
      </c>
      <c r="J9508" s="1" t="s">
        <v>37873</v>
      </c>
      <c r="K9508" s="1">
        <v>0.38250016168033402</v>
      </c>
      <c r="L9508" s="1">
        <v>0.53897247271242599</v>
      </c>
      <c r="M9508" s="1">
        <v>0.24355927742202799</v>
      </c>
      <c r="N9508" s="1">
        <v>0.40003158845411901</v>
      </c>
      <c r="O9508" s="1">
        <v>4.3924348419008804E-3</v>
      </c>
      <c r="P9508" s="1">
        <v>4.2845653946588198E-4</v>
      </c>
      <c r="Q9508" s="1">
        <v>5.0592657072396498E-2</v>
      </c>
      <c r="R9508" s="1">
        <v>3.5705246047308399E-3</v>
      </c>
      <c r="S9508" s="1">
        <v>0</v>
      </c>
    </row>
    <row r="9509" spans="1:19" x14ac:dyDescent="0.3">
      <c r="A9509" s="1" t="s">
        <v>20561</v>
      </c>
      <c r="B9509" s="1">
        <v>9.4529162495765803E-2</v>
      </c>
      <c r="C9509" s="1">
        <v>9.5438604950322397</v>
      </c>
      <c r="D9509" s="1">
        <v>1.68132674694932E-3</v>
      </c>
      <c r="E9509" s="1" t="s">
        <v>20562</v>
      </c>
      <c r="F9509" s="1" t="s">
        <v>44710</v>
      </c>
      <c r="G9509" s="1" t="s">
        <v>36547</v>
      </c>
      <c r="H9509" s="1">
        <v>50423391</v>
      </c>
      <c r="I9509" s="1">
        <v>50425056</v>
      </c>
      <c r="J9509" s="1" t="s">
        <v>44709</v>
      </c>
      <c r="K9509" s="1">
        <v>-6.1837945493917697E-2</v>
      </c>
      <c r="L9509" s="1">
        <v>-6.4605766243878607E-2</v>
      </c>
      <c r="M9509" s="1">
        <v>-9.2463523484927604E-2</v>
      </c>
      <c r="N9509" s="1">
        <v>-9.5231344234888493E-2</v>
      </c>
      <c r="O9509" s="1">
        <v>1.1635678156875899E-2</v>
      </c>
      <c r="P9509" s="1">
        <v>1.6946523552884799E-2</v>
      </c>
      <c r="Q9509" s="1">
        <v>1.8759468611970801E-3</v>
      </c>
      <c r="R9509" s="1">
        <v>8.9681952630316097E-4</v>
      </c>
      <c r="S9509" s="1">
        <v>0</v>
      </c>
    </row>
    <row r="9510" spans="1:19" x14ac:dyDescent="0.3">
      <c r="A9510" s="1" t="s">
        <v>2459</v>
      </c>
      <c r="B9510" s="1">
        <v>0.25795670292608303</v>
      </c>
      <c r="C9510" s="1">
        <v>9.5416932032867496</v>
      </c>
      <c r="D9510" s="1">
        <v>1.6828960739283499E-3</v>
      </c>
      <c r="E9510" s="1" t="s">
        <v>2460</v>
      </c>
      <c r="F9510" s="1" t="s">
        <v>31134</v>
      </c>
      <c r="G9510" s="1" t="s">
        <v>30993</v>
      </c>
      <c r="H9510" s="1">
        <v>1269163</v>
      </c>
      <c r="I9510" s="1">
        <v>1276293</v>
      </c>
      <c r="J9510" s="1" t="s">
        <v>31133</v>
      </c>
      <c r="K9510" s="1">
        <v>0.15904006849199301</v>
      </c>
      <c r="L9510" s="1">
        <v>0.189932950312313</v>
      </c>
      <c r="M9510" s="1">
        <v>0.23096636121042799</v>
      </c>
      <c r="N9510" s="1">
        <v>0.26185924303074798</v>
      </c>
      <c r="O9510" s="1">
        <v>1.53198808390793E-2</v>
      </c>
      <c r="P9510" s="1">
        <v>8.0853431402134694E-3</v>
      </c>
      <c r="Q9510" s="1">
        <v>2.2952184878083401E-3</v>
      </c>
      <c r="R9510" s="1">
        <v>7.0181498190580204E-4</v>
      </c>
      <c r="S9510" s="1">
        <v>0</v>
      </c>
    </row>
    <row r="9511" spans="1:19" x14ac:dyDescent="0.3">
      <c r="A9511" s="1" t="s">
        <v>8127</v>
      </c>
      <c r="B9511" s="1">
        <v>0.16401547205406</v>
      </c>
      <c r="C9511" s="1">
        <v>9.5381505224599898</v>
      </c>
      <c r="D9511" s="1">
        <v>1.6854649898419001E-3</v>
      </c>
      <c r="E9511" s="1" t="s">
        <v>8128</v>
      </c>
      <c r="F9511" s="1" t="s">
        <v>35876</v>
      </c>
      <c r="G9511" s="1" t="s">
        <v>35733</v>
      </c>
      <c r="H9511" s="1">
        <v>9837235</v>
      </c>
      <c r="I9511" s="1">
        <v>9847723</v>
      </c>
      <c r="J9511" s="1" t="s">
        <v>35875</v>
      </c>
      <c r="K9511" s="1">
        <v>-0.10386057143890701</v>
      </c>
      <c r="L9511" s="1">
        <v>-2.8692337103230201E-3</v>
      </c>
      <c r="M9511" s="1">
        <v>2.3048152734867901E-2</v>
      </c>
      <c r="N9511" s="1">
        <v>0.124039490463452</v>
      </c>
      <c r="O9511" s="1">
        <v>4.4147374550849196E-3</v>
      </c>
      <c r="P9511" s="1">
        <v>0.93137147172184498</v>
      </c>
      <c r="Q9511" s="1">
        <v>0.49340055475405697</v>
      </c>
      <c r="R9511" s="1">
        <v>1.7166926853370301E-3</v>
      </c>
      <c r="S9511" s="1">
        <v>0</v>
      </c>
    </row>
    <row r="9512" spans="1:19" x14ac:dyDescent="0.3">
      <c r="A9512" s="1" t="s">
        <v>19349</v>
      </c>
      <c r="B9512" s="1">
        <v>0.42412102121103201</v>
      </c>
      <c r="C9512" s="1">
        <v>9.5373920295672203</v>
      </c>
      <c r="D9512" s="1">
        <v>1.68601559180059E-3</v>
      </c>
      <c r="E9512" s="1" t="s">
        <v>19350</v>
      </c>
      <c r="F9512" s="1" t="s">
        <v>43855</v>
      </c>
      <c r="G9512" s="1" t="s">
        <v>28995</v>
      </c>
      <c r="H9512" s="1">
        <v>12199616</v>
      </c>
      <c r="I9512" s="1">
        <v>12208633</v>
      </c>
      <c r="J9512" s="1" t="s">
        <v>43854</v>
      </c>
      <c r="K9512" s="1">
        <v>-0.33830139607342302</v>
      </c>
      <c r="L9512" s="1">
        <v>-0.251249432633396</v>
      </c>
      <c r="M9512" s="1">
        <v>-0.386306902520686</v>
      </c>
      <c r="N9512" s="1">
        <v>-0.29925493908065898</v>
      </c>
      <c r="O9512" s="1">
        <v>1.7212552789019899E-3</v>
      </c>
      <c r="P9512" s="1">
        <v>1.8895717094980401E-2</v>
      </c>
      <c r="Q9512" s="1">
        <v>1.3009155304077901E-3</v>
      </c>
      <c r="R9512" s="1">
        <v>5.25112667733851E-3</v>
      </c>
      <c r="S9512" s="1">
        <v>0</v>
      </c>
    </row>
    <row r="9513" spans="1:19" x14ac:dyDescent="0.3">
      <c r="A9513" s="1" t="s">
        <v>17255</v>
      </c>
      <c r="B9513" s="1">
        <v>0.48913917074494601</v>
      </c>
      <c r="C9513" s="1">
        <v>9.5370808590685492</v>
      </c>
      <c r="D9513" s="1">
        <v>1.68624153597929E-3</v>
      </c>
      <c r="E9513" s="1" t="s">
        <v>17256</v>
      </c>
      <c r="F9513" s="1" t="s">
        <v>42433</v>
      </c>
      <c r="G9513" s="1" t="s">
        <v>36547</v>
      </c>
      <c r="H9513" s="1">
        <v>31443411</v>
      </c>
      <c r="I9513" s="1">
        <v>31453433</v>
      </c>
      <c r="J9513" s="1" t="s">
        <v>36183</v>
      </c>
      <c r="K9513" s="1">
        <v>0.32617337598717799</v>
      </c>
      <c r="L9513" s="1">
        <v>0.364427945037199</v>
      </c>
      <c r="M9513" s="1">
        <v>0.333940616819347</v>
      </c>
      <c r="N9513" s="1">
        <v>0.37219518586936801</v>
      </c>
      <c r="O9513" s="1">
        <v>3.6725791722743702E-3</v>
      </c>
      <c r="P9513" s="1">
        <v>2.3607302274366599E-3</v>
      </c>
      <c r="Q9513" s="1">
        <v>4.2469535880722597E-3</v>
      </c>
      <c r="R9513" s="1">
        <v>1.9153631950639099E-3</v>
      </c>
      <c r="S9513" s="1">
        <v>0</v>
      </c>
    </row>
    <row r="9514" spans="1:19" x14ac:dyDescent="0.3">
      <c r="A9514" s="1" t="s">
        <v>4355</v>
      </c>
      <c r="B9514" s="1">
        <v>0.113099931987467</v>
      </c>
      <c r="C9514" s="1">
        <v>9.5350430964845696</v>
      </c>
      <c r="D9514" s="1">
        <v>1.6877220489111E-3</v>
      </c>
      <c r="E9514" s="1" t="s">
        <v>4356</v>
      </c>
      <c r="F9514" s="1" t="s">
        <v>32769</v>
      </c>
      <c r="G9514" s="1" t="s">
        <v>30993</v>
      </c>
      <c r="H9514" s="1">
        <v>15991385</v>
      </c>
      <c r="I9514" s="1">
        <v>15992075</v>
      </c>
      <c r="J9514" s="1" t="s">
        <v>32768</v>
      </c>
      <c r="K9514" s="1">
        <v>-8.2344689300543297E-2</v>
      </c>
      <c r="L9514" s="1">
        <v>-7.6849232111453905E-2</v>
      </c>
      <c r="M9514" s="1">
        <v>-7.2090798163688297E-2</v>
      </c>
      <c r="N9514" s="1">
        <v>-6.6595340974599002E-2</v>
      </c>
      <c r="O9514" s="1">
        <v>1.17025754964017E-3</v>
      </c>
      <c r="P9514" s="1">
        <v>4.2491985342965099E-3</v>
      </c>
      <c r="Q9514" s="1">
        <v>6.3531522182755902E-3</v>
      </c>
      <c r="R9514" s="1">
        <v>6.6874918156360997E-3</v>
      </c>
      <c r="S9514" s="1">
        <v>0</v>
      </c>
    </row>
    <row r="9515" spans="1:19" x14ac:dyDescent="0.3">
      <c r="A9515" s="1" t="s">
        <v>26545</v>
      </c>
      <c r="B9515" s="1">
        <v>0.38910325837459803</v>
      </c>
      <c r="C9515" s="1">
        <v>9.5347734044885097</v>
      </c>
      <c r="D9515" s="1">
        <v>1.6879181039550801E-3</v>
      </c>
      <c r="E9515" s="1" t="s">
        <v>26546</v>
      </c>
      <c r="F9515" s="1" t="s">
        <v>48880</v>
      </c>
      <c r="G9515" s="1" t="s">
        <v>29004</v>
      </c>
      <c r="H9515" s="1">
        <v>7356645</v>
      </c>
      <c r="I9515" s="1">
        <v>7357957</v>
      </c>
      <c r="J9515" s="1" t="s">
        <v>48879</v>
      </c>
      <c r="K9515" s="1">
        <v>-0.35441151005864302</v>
      </c>
      <c r="L9515" s="1">
        <v>-0.14091617133533099</v>
      </c>
      <c r="M9515" s="1">
        <v>-0.43145993555763401</v>
      </c>
      <c r="N9515" s="1">
        <v>-0.21796459683432301</v>
      </c>
      <c r="O9515" s="1">
        <v>1.23152171401331E-3</v>
      </c>
      <c r="P9515" s="1">
        <v>0.14503631940092299</v>
      </c>
      <c r="Q9515" s="1">
        <v>4.5434379098030497E-4</v>
      </c>
      <c r="R9515" s="1">
        <v>2.7682151132145401E-2</v>
      </c>
      <c r="S9515" s="1">
        <v>0</v>
      </c>
    </row>
    <row r="9516" spans="1:19" x14ac:dyDescent="0.3">
      <c r="A9516" s="1" t="s">
        <v>6609</v>
      </c>
      <c r="B9516" s="1">
        <v>0.95461711571232299</v>
      </c>
      <c r="C9516" s="1">
        <v>9.5322128991802995</v>
      </c>
      <c r="D9516" s="1">
        <v>1.6897808086602201E-3</v>
      </c>
      <c r="E9516" s="1" t="s">
        <v>6610</v>
      </c>
      <c r="F9516" s="1" t="s">
        <v>34634</v>
      </c>
      <c r="G9516" s="1" t="s">
        <v>30993</v>
      </c>
      <c r="H9516" s="1">
        <v>42365440</v>
      </c>
      <c r="I9516" s="1">
        <v>42366037</v>
      </c>
      <c r="J9516" s="1" t="s">
        <v>34633</v>
      </c>
      <c r="K9516" s="1">
        <v>-0.36815111805303402</v>
      </c>
      <c r="L9516" s="1">
        <v>-0.40423149593894497</v>
      </c>
      <c r="M9516" s="1">
        <v>0.41438034430370702</v>
      </c>
      <c r="N9516" s="1">
        <v>0.37829996641779601</v>
      </c>
      <c r="O9516" s="1">
        <v>2.6707622290920201E-2</v>
      </c>
      <c r="P9516" s="1">
        <v>1.7276373154001899E-2</v>
      </c>
      <c r="Q9516" s="1">
        <v>1.5193112771777499E-2</v>
      </c>
      <c r="R9516" s="1">
        <v>2.37557666803438E-2</v>
      </c>
      <c r="S9516" s="1">
        <v>0</v>
      </c>
    </row>
    <row r="9517" spans="1:19" x14ac:dyDescent="0.3">
      <c r="A9517" s="1" t="s">
        <v>26597</v>
      </c>
      <c r="B9517" s="1">
        <v>0.43363925378346202</v>
      </c>
      <c r="C9517" s="1">
        <v>9.5314133329789996</v>
      </c>
      <c r="D9517" s="1">
        <v>1.6903629639257701E-3</v>
      </c>
      <c r="E9517" s="1" t="s">
        <v>26598</v>
      </c>
      <c r="F9517" s="1" t="s">
        <v>48920</v>
      </c>
      <c r="G9517" s="1" t="s">
        <v>29004</v>
      </c>
      <c r="H9517" s="1">
        <v>7936971</v>
      </c>
      <c r="I9517" s="1">
        <v>7938340</v>
      </c>
      <c r="J9517" s="1" t="s">
        <v>48919</v>
      </c>
      <c r="K9517" s="1">
        <v>-0.27464392576730201</v>
      </c>
      <c r="L9517" s="1">
        <v>-0.32776363824587401</v>
      </c>
      <c r="M9517" s="1">
        <v>-0.20263896826553901</v>
      </c>
      <c r="N9517" s="1">
        <v>-0.25575868074411101</v>
      </c>
      <c r="O9517" s="1">
        <v>2.36041201684067E-3</v>
      </c>
      <c r="P9517" s="1">
        <v>7.6899383251127795E-4</v>
      </c>
      <c r="Q9517" s="1">
        <v>1.7214428875571602E-2</v>
      </c>
      <c r="R9517" s="1">
        <v>4.1473354026662097E-3</v>
      </c>
      <c r="S9517" s="1">
        <v>0</v>
      </c>
    </row>
    <row r="9518" spans="1:19" x14ac:dyDescent="0.3">
      <c r="A9518" s="1" t="s">
        <v>23481</v>
      </c>
      <c r="B9518" s="1">
        <v>0.27945570434419997</v>
      </c>
      <c r="C9518" s="1">
        <v>9.5311195726531004</v>
      </c>
      <c r="D9518" s="1">
        <v>1.6905769062330899E-3</v>
      </c>
      <c r="E9518" s="1" t="s">
        <v>23482</v>
      </c>
      <c r="F9518" s="1" t="s">
        <v>46678</v>
      </c>
      <c r="G9518" s="1" t="s">
        <v>28995</v>
      </c>
      <c r="H9518" s="1">
        <v>14637577</v>
      </c>
      <c r="I9518" s="1">
        <v>14642519</v>
      </c>
      <c r="J9518" s="1" t="s">
        <v>46677</v>
      </c>
      <c r="K9518" s="1">
        <v>0.16627927374208701</v>
      </c>
      <c r="L9518" s="1">
        <v>8.8963548726247899E-2</v>
      </c>
      <c r="M9518" s="1">
        <v>0.37251259018816801</v>
      </c>
      <c r="N9518" s="1">
        <v>0.29519686517232901</v>
      </c>
      <c r="O9518" s="1">
        <v>3.6144625124423201E-2</v>
      </c>
      <c r="P9518" s="1">
        <v>0.25968802740383601</v>
      </c>
      <c r="Q9518" s="1">
        <v>3.34217173488582E-4</v>
      </c>
      <c r="R9518" s="1">
        <v>1.56386831487576E-3</v>
      </c>
      <c r="S9518" s="1">
        <v>0</v>
      </c>
    </row>
    <row r="9519" spans="1:19" x14ac:dyDescent="0.3">
      <c r="A9519" s="1" t="s">
        <v>16391</v>
      </c>
      <c r="B9519" s="1">
        <v>8.9819982924306596E-2</v>
      </c>
      <c r="C9519" s="1">
        <v>9.5308390838598402</v>
      </c>
      <c r="D9519" s="1">
        <v>1.6907812124691301E-3</v>
      </c>
      <c r="E9519" s="1" t="s">
        <v>16392</v>
      </c>
      <c r="F9519" s="1" t="s">
        <v>41842</v>
      </c>
      <c r="G9519" s="1" t="s">
        <v>36547</v>
      </c>
      <c r="H9519" s="1">
        <v>27212512</v>
      </c>
      <c r="I9519" s="1">
        <v>27213417</v>
      </c>
      <c r="J9519" s="1" t="s">
        <v>41841</v>
      </c>
      <c r="K9519" s="1">
        <v>-4.5059111287992802E-2</v>
      </c>
      <c r="L9519" s="1">
        <v>-5.6738942363594398E-2</v>
      </c>
      <c r="M9519" s="1">
        <v>-9.8143932488781394E-2</v>
      </c>
      <c r="N9519" s="1">
        <v>-0.109823763564383</v>
      </c>
      <c r="O9519" s="1">
        <v>6.4202065263338201E-2</v>
      </c>
      <c r="P9519" s="1">
        <v>3.5399894235325503E-2</v>
      </c>
      <c r="Q9519" s="1">
        <v>1.4735801802507899E-3</v>
      </c>
      <c r="R9519" s="1">
        <v>4.2888402854401902E-4</v>
      </c>
      <c r="S9519" s="1">
        <v>0</v>
      </c>
    </row>
    <row r="9520" spans="1:19" x14ac:dyDescent="0.3">
      <c r="A9520" s="1" t="s">
        <v>317</v>
      </c>
      <c r="B9520" s="1">
        <v>0.61465618573093095</v>
      </c>
      <c r="C9520" s="1">
        <v>9.5280666719676894</v>
      </c>
      <c r="D9520" s="1">
        <v>1.6928021672331099E-3</v>
      </c>
      <c r="E9520" s="1" t="s">
        <v>318</v>
      </c>
      <c r="F9520" s="1" t="s">
        <v>29273</v>
      </c>
      <c r="G9520" s="1" t="s">
        <v>29004</v>
      </c>
      <c r="H9520" s="1">
        <v>27009752</v>
      </c>
      <c r="I9520" s="1">
        <v>27015302</v>
      </c>
      <c r="J9520" s="1" t="s">
        <v>29274</v>
      </c>
      <c r="K9520" s="1">
        <v>-0.54158786660398495</v>
      </c>
      <c r="L9520" s="1">
        <v>0.122322502834559</v>
      </c>
      <c r="M9520" s="1">
        <v>-0.27791759011281397</v>
      </c>
      <c r="N9520" s="1">
        <v>0.38599277932573001</v>
      </c>
      <c r="O9520" s="1">
        <v>1.6546410102110699E-3</v>
      </c>
      <c r="P9520" s="1">
        <v>0.38817012898729902</v>
      </c>
      <c r="Q9520" s="1">
        <v>6.4624985513959607E-2</v>
      </c>
      <c r="R9520" s="1">
        <v>1.4637914643311E-2</v>
      </c>
      <c r="S9520" s="1">
        <v>0</v>
      </c>
    </row>
    <row r="9521" spans="1:19" x14ac:dyDescent="0.3">
      <c r="A9521" s="1" t="s">
        <v>22259</v>
      </c>
      <c r="B9521" s="1">
        <v>9.5897954891738704E-2</v>
      </c>
      <c r="C9521" s="1">
        <v>9.5243793609603902</v>
      </c>
      <c r="D9521" s="1">
        <v>1.69549440064154E-3</v>
      </c>
      <c r="E9521" s="1" t="s">
        <v>22260</v>
      </c>
      <c r="F9521" s="1" t="s">
        <v>45880</v>
      </c>
      <c r="G9521" s="1" t="s">
        <v>28995</v>
      </c>
      <c r="H9521" s="1">
        <v>13956306</v>
      </c>
      <c r="I9521" s="1">
        <v>13957610</v>
      </c>
      <c r="J9521" s="1" t="s">
        <v>45879</v>
      </c>
      <c r="K9521" s="1">
        <v>-4.9182936240850801E-2</v>
      </c>
      <c r="L9521" s="1">
        <v>-6.5527859477782197E-2</v>
      </c>
      <c r="M9521" s="1">
        <v>-9.9018226622329897E-2</v>
      </c>
      <c r="N9521" s="1">
        <v>-0.11536314985926099</v>
      </c>
      <c r="O9521" s="1">
        <v>5.5160973380316003E-2</v>
      </c>
      <c r="P9521" s="1">
        <v>2.2466784363079601E-2</v>
      </c>
      <c r="Q9521" s="1">
        <v>1.9068462065324799E-3</v>
      </c>
      <c r="R9521" s="1">
        <v>4.1700705647262898E-4</v>
      </c>
      <c r="S9521" s="1">
        <v>0</v>
      </c>
    </row>
    <row r="9522" spans="1:19" x14ac:dyDescent="0.3">
      <c r="A9522" s="1" t="s">
        <v>12861</v>
      </c>
      <c r="B9522" s="1">
        <v>0.314658636479548</v>
      </c>
      <c r="C9522" s="1">
        <v>9.5237224519483501</v>
      </c>
      <c r="D9522" s="1">
        <v>1.69597455588266E-3</v>
      </c>
      <c r="E9522" s="1" t="s">
        <v>12862</v>
      </c>
      <c r="F9522" s="1" t="s">
        <v>39348</v>
      </c>
      <c r="G9522" s="1" t="s">
        <v>28995</v>
      </c>
      <c r="H9522" s="1">
        <v>7174132</v>
      </c>
      <c r="I9522" s="1">
        <v>7176492</v>
      </c>
      <c r="J9522" s="1" t="s">
        <v>39347</v>
      </c>
      <c r="K9522" s="1">
        <v>-0.25486646529951501</v>
      </c>
      <c r="L9522" s="1">
        <v>-0.183332904747109</v>
      </c>
      <c r="M9522" s="1">
        <v>-0.275894741831057</v>
      </c>
      <c r="N9522" s="1">
        <v>-0.20436118127864999</v>
      </c>
      <c r="O9522" s="1">
        <v>1.27326044571596E-3</v>
      </c>
      <c r="P9522" s="1">
        <v>1.9611190742111699E-2</v>
      </c>
      <c r="Q9522" s="1">
        <v>1.60869064301483E-3</v>
      </c>
      <c r="R9522" s="1">
        <v>7.51772008540319E-3</v>
      </c>
      <c r="S9522" s="1">
        <v>0</v>
      </c>
    </row>
    <row r="9523" spans="1:19" x14ac:dyDescent="0.3">
      <c r="A9523" s="1" t="s">
        <v>26609</v>
      </c>
      <c r="B9523" s="1">
        <v>0.13073785413238501</v>
      </c>
      <c r="C9523" s="1">
        <v>9.52375677794487</v>
      </c>
      <c r="D9523" s="1">
        <v>1.69594946202201E-3</v>
      </c>
      <c r="E9523" s="1" t="s">
        <v>26610</v>
      </c>
      <c r="F9523" s="1" t="s">
        <v>48928</v>
      </c>
      <c r="G9523" s="1" t="s">
        <v>29004</v>
      </c>
      <c r="H9523" s="1">
        <v>7970287</v>
      </c>
      <c r="I9523" s="1">
        <v>7971357</v>
      </c>
      <c r="J9523" s="1" t="s">
        <v>29453</v>
      </c>
      <c r="K9523" s="1">
        <v>8.3245570679140499E-2</v>
      </c>
      <c r="L9523" s="1">
        <v>9.9626199188765197E-2</v>
      </c>
      <c r="M9523" s="1">
        <v>6.7844859635636703E-2</v>
      </c>
      <c r="N9523" s="1">
        <v>8.4225488145261401E-2</v>
      </c>
      <c r="O9523" s="1">
        <v>2.63485694381149E-3</v>
      </c>
      <c r="P9523" s="1">
        <v>1.42993933503843E-3</v>
      </c>
      <c r="Q9523" s="1">
        <v>1.59489319446534E-2</v>
      </c>
      <c r="R9523" s="1">
        <v>3.14811050388675E-3</v>
      </c>
      <c r="S9523" s="1">
        <v>0</v>
      </c>
    </row>
    <row r="9524" spans="1:19" x14ac:dyDescent="0.3">
      <c r="A9524" s="1" t="s">
        <v>8803</v>
      </c>
      <c r="B9524" s="1">
        <v>0.101873207773456</v>
      </c>
      <c r="C9524" s="1">
        <v>9.5220412186499797</v>
      </c>
      <c r="D9524" s="1">
        <v>1.69720414318841E-3</v>
      </c>
      <c r="E9524" s="1" t="s">
        <v>8804</v>
      </c>
      <c r="F9524" s="1" t="s">
        <v>36387</v>
      </c>
      <c r="G9524" s="1" t="s">
        <v>35733</v>
      </c>
      <c r="H9524" s="1">
        <v>34132341</v>
      </c>
      <c r="I9524" s="1">
        <v>34133071</v>
      </c>
      <c r="J9524" s="1" t="s">
        <v>30370</v>
      </c>
      <c r="K9524" s="1">
        <v>-5.8794431260891102E-2</v>
      </c>
      <c r="L9524" s="1">
        <v>-5.57164571825444E-2</v>
      </c>
      <c r="M9524" s="1">
        <v>-0.120576643213748</v>
      </c>
      <c r="N9524" s="1">
        <v>-0.117498669135401</v>
      </c>
      <c r="O9524" s="1">
        <v>3.8389783062394697E-2</v>
      </c>
      <c r="P9524" s="1">
        <v>6.0157276612430803E-2</v>
      </c>
      <c r="Q9524" s="1">
        <v>7.3883979911548703E-4</v>
      </c>
      <c r="R9524" s="1">
        <v>6.95099882527916E-4</v>
      </c>
      <c r="S9524" s="1">
        <v>0</v>
      </c>
    </row>
    <row r="9525" spans="1:19" x14ac:dyDescent="0.3">
      <c r="A9525" s="1" t="s">
        <v>24385</v>
      </c>
      <c r="B9525" s="1">
        <v>0.31261985192744701</v>
      </c>
      <c r="C9525" s="1">
        <v>9.5188225769725108</v>
      </c>
      <c r="D9525" s="1">
        <v>1.69956102793956E-3</v>
      </c>
      <c r="E9525" s="1" t="s">
        <v>24386</v>
      </c>
      <c r="F9525" s="1" t="s">
        <v>47314</v>
      </c>
      <c r="G9525" s="1" t="s">
        <v>36555</v>
      </c>
      <c r="H9525" s="1">
        <v>19576761</v>
      </c>
      <c r="I9525" s="1">
        <v>19580988</v>
      </c>
      <c r="J9525" s="1" t="s">
        <v>47313</v>
      </c>
      <c r="K9525" s="1">
        <v>-5.2106773439880398E-2</v>
      </c>
      <c r="L9525" s="1">
        <v>-0.29897931046013598</v>
      </c>
      <c r="M9525" s="1">
        <v>-0.127122957677717</v>
      </c>
      <c r="N9525" s="1">
        <v>-0.373995494697973</v>
      </c>
      <c r="O9525" s="1">
        <v>0.48561207703563503</v>
      </c>
      <c r="P9525" s="1">
        <v>1.91194270841921E-3</v>
      </c>
      <c r="Q9525" s="1">
        <v>0.118495667468968</v>
      </c>
      <c r="R9525" s="1">
        <v>2.7955091045939201E-4</v>
      </c>
      <c r="S9525" s="1">
        <v>0</v>
      </c>
    </row>
    <row r="9526" spans="1:19" x14ac:dyDescent="0.3">
      <c r="A9526" s="1" t="s">
        <v>2679</v>
      </c>
      <c r="B9526" s="1">
        <v>7.3477908752351398E-2</v>
      </c>
      <c r="C9526" s="1">
        <v>9.5188634864649995</v>
      </c>
      <c r="D9526" s="1">
        <v>1.6995310476164401E-3</v>
      </c>
      <c r="E9526" s="1" t="s">
        <v>2680</v>
      </c>
      <c r="F9526" s="1" t="s">
        <v>31320</v>
      </c>
      <c r="G9526" s="1" t="s">
        <v>30993</v>
      </c>
      <c r="H9526" s="1">
        <v>2610532</v>
      </c>
      <c r="I9526" s="1">
        <v>2619915</v>
      </c>
      <c r="J9526" s="1" t="s">
        <v>50703</v>
      </c>
      <c r="K9526" s="1">
        <v>-5.8056809102368899E-2</v>
      </c>
      <c r="L9526" s="1">
        <v>-3.3603665798248597E-2</v>
      </c>
      <c r="M9526" s="1">
        <v>-8.8043533438140906E-2</v>
      </c>
      <c r="N9526" s="1">
        <v>-6.35903901340205E-2</v>
      </c>
      <c r="O9526" s="1">
        <v>5.0482041839798901E-3</v>
      </c>
      <c r="P9526" s="1">
        <v>9.5772630010116697E-2</v>
      </c>
      <c r="Q9526" s="1">
        <v>4.8338961439342598E-4</v>
      </c>
      <c r="R9526" s="1">
        <v>3.5516434646962699E-3</v>
      </c>
      <c r="S9526" s="1">
        <v>0</v>
      </c>
    </row>
    <row r="9527" spans="1:19" x14ac:dyDescent="0.3">
      <c r="A9527" s="1" t="s">
        <v>17951</v>
      </c>
      <c r="B9527" s="1">
        <v>8.2554465314457898E-2</v>
      </c>
      <c r="C9527" s="1">
        <v>9.5168317186581195</v>
      </c>
      <c r="D9527" s="1">
        <v>1.7010207635008701E-3</v>
      </c>
      <c r="E9527" s="1" t="s">
        <v>17952</v>
      </c>
      <c r="F9527" s="1" t="s">
        <v>42908</v>
      </c>
      <c r="G9527" s="1" t="s">
        <v>36547</v>
      </c>
      <c r="H9527" s="1">
        <v>35056128</v>
      </c>
      <c r="I9527" s="1">
        <v>35058971</v>
      </c>
      <c r="J9527" s="1" t="s">
        <v>31133</v>
      </c>
      <c r="K9527" s="1">
        <v>-4.6975052617721301E-2</v>
      </c>
      <c r="L9527" s="1">
        <v>-5.5799533175242597E-2</v>
      </c>
      <c r="M9527" s="1">
        <v>-8.5640234271805393E-2</v>
      </c>
      <c r="N9527" s="1">
        <v>-9.4464714829326696E-2</v>
      </c>
      <c r="O9527" s="1">
        <v>3.2047404898918899E-2</v>
      </c>
      <c r="P9527" s="1">
        <v>2.38637974303204E-2</v>
      </c>
      <c r="Q9527" s="1">
        <v>1.86664134701409E-3</v>
      </c>
      <c r="R9527" s="1">
        <v>5.3771273523728303E-4</v>
      </c>
      <c r="S9527" s="1">
        <v>0</v>
      </c>
    </row>
    <row r="9528" spans="1:19" x14ac:dyDescent="0.3">
      <c r="A9528" s="1" t="s">
        <v>1573</v>
      </c>
      <c r="B9528" s="1">
        <v>0.25800450415494502</v>
      </c>
      <c r="C9528" s="1">
        <v>9.5142548177385695</v>
      </c>
      <c r="D9528" s="1">
        <v>1.7029123657388301E-3</v>
      </c>
      <c r="E9528" s="1" t="s">
        <v>1574</v>
      </c>
      <c r="F9528" s="1" t="s">
        <v>30391</v>
      </c>
      <c r="G9528" s="1" t="s">
        <v>29004</v>
      </c>
      <c r="H9528" s="1">
        <v>38047035</v>
      </c>
      <c r="I9528" s="1">
        <v>38047629</v>
      </c>
      <c r="J9528" s="1" t="s">
        <v>30390</v>
      </c>
      <c r="K9528" s="1">
        <v>6.6916333417943605E-2</v>
      </c>
      <c r="L9528" s="1">
        <v>0.17895509968158099</v>
      </c>
      <c r="M9528" s="1">
        <v>0.24030491661791401</v>
      </c>
      <c r="N9528" s="1">
        <v>0.35234368288155099</v>
      </c>
      <c r="O9528" s="1">
        <v>0.32264744639550702</v>
      </c>
      <c r="P9528" s="1">
        <v>2.6283957007575201E-2</v>
      </c>
      <c r="Q9528" s="1">
        <v>5.2590412198741899E-3</v>
      </c>
      <c r="R9528" s="1">
        <v>2.1833971967177799E-4</v>
      </c>
      <c r="S9528" s="1">
        <v>0</v>
      </c>
    </row>
    <row r="9529" spans="1:19" x14ac:dyDescent="0.3">
      <c r="A9529" s="1" t="s">
        <v>23691</v>
      </c>
      <c r="B9529" s="1">
        <v>0.14771327765727299</v>
      </c>
      <c r="C9529" s="1">
        <v>9.5123825866595304</v>
      </c>
      <c r="D9529" s="1">
        <v>1.7042882342138701E-3</v>
      </c>
      <c r="E9529" s="1" t="s">
        <v>23692</v>
      </c>
      <c r="F9529" s="1" t="s">
        <v>46828</v>
      </c>
      <c r="G9529" s="1" t="s">
        <v>36555</v>
      </c>
      <c r="H9529" s="1">
        <v>14247920</v>
      </c>
      <c r="I9529" s="1">
        <v>14265405</v>
      </c>
      <c r="J9529" s="1" t="s">
        <v>46827</v>
      </c>
      <c r="K9529" s="1">
        <v>0.100121928995867</v>
      </c>
      <c r="L9529" s="1">
        <v>8.1265613306873805E-2</v>
      </c>
      <c r="M9529" s="1">
        <v>0.17216852380963299</v>
      </c>
      <c r="N9529" s="1">
        <v>0.153312208120639</v>
      </c>
      <c r="O9529" s="1">
        <v>1.48527613061906E-2</v>
      </c>
      <c r="P9529" s="1">
        <v>5.23188977749987E-2</v>
      </c>
      <c r="Q9529" s="1">
        <v>6.5211807856968595E-4</v>
      </c>
      <c r="R9529" s="1">
        <v>1.18403173662029E-3</v>
      </c>
      <c r="S9529" s="1">
        <v>0</v>
      </c>
    </row>
    <row r="9530" spans="1:19" x14ac:dyDescent="0.3">
      <c r="A9530" s="1" t="s">
        <v>14381</v>
      </c>
      <c r="B9530" s="1">
        <v>0.475764161589323</v>
      </c>
      <c r="C9530" s="1">
        <v>9.5116258380485998</v>
      </c>
      <c r="D9530" s="1">
        <v>1.7048447223841901E-3</v>
      </c>
      <c r="E9530" s="1" t="s">
        <v>14382</v>
      </c>
      <c r="F9530" s="1" t="s">
        <v>40427</v>
      </c>
      <c r="G9530" s="1" t="s">
        <v>36547</v>
      </c>
      <c r="H9530" s="1">
        <v>16050806</v>
      </c>
      <c r="I9530" s="1">
        <v>16074619</v>
      </c>
      <c r="J9530" s="1" t="s">
        <v>40426</v>
      </c>
      <c r="K9530" s="1">
        <v>-0.15903638439835199</v>
      </c>
      <c r="L9530" s="1">
        <v>-0.44447574540761797</v>
      </c>
      <c r="M9530" s="1">
        <v>-9.9873240172961106E-2</v>
      </c>
      <c r="N9530" s="1">
        <v>-0.38531260118222699</v>
      </c>
      <c r="O9530" s="1">
        <v>8.4535269336428104E-2</v>
      </c>
      <c r="P9530" s="1">
        <v>4.6509347144574299E-4</v>
      </c>
      <c r="Q9530" s="1">
        <v>0.30597562747721102</v>
      </c>
      <c r="R9530" s="1">
        <v>9.2166219493139401E-4</v>
      </c>
      <c r="S9530" s="1">
        <v>0</v>
      </c>
    </row>
    <row r="9531" spans="1:19" x14ac:dyDescent="0.3">
      <c r="A9531" s="1" t="s">
        <v>9679</v>
      </c>
      <c r="B9531" s="1">
        <v>0.134114210187357</v>
      </c>
      <c r="C9531" s="1">
        <v>9.5115006745891595</v>
      </c>
      <c r="D9531" s="1">
        <v>1.7049367838937199E-3</v>
      </c>
      <c r="E9531" s="1" t="s">
        <v>9680</v>
      </c>
      <c r="F9531" s="1" t="s">
        <v>37032</v>
      </c>
      <c r="G9531" s="1" t="s">
        <v>28995</v>
      </c>
      <c r="H9531" s="1">
        <v>27872652</v>
      </c>
      <c r="I9531" s="1">
        <v>27876324</v>
      </c>
      <c r="J9531" s="1" t="s">
        <v>32799</v>
      </c>
      <c r="K9531" s="1">
        <v>-7.7231124311642196E-2</v>
      </c>
      <c r="L9531" s="1">
        <v>-0.10953950180800601</v>
      </c>
      <c r="M9531" s="1">
        <v>-7.2427755140729203E-2</v>
      </c>
      <c r="N9531" s="1">
        <v>-0.104736132637093</v>
      </c>
      <c r="O9531" s="1">
        <v>7.7384550456339697E-3</v>
      </c>
      <c r="P9531" s="1">
        <v>1.3288416910567399E-3</v>
      </c>
      <c r="Q9531" s="1">
        <v>1.7637889227953001E-2</v>
      </c>
      <c r="R9531" s="1">
        <v>1.2796080014357801E-3</v>
      </c>
      <c r="S9531" s="1">
        <v>0</v>
      </c>
    </row>
    <row r="9532" spans="1:19" x14ac:dyDescent="0.3">
      <c r="A9532" s="1" t="s">
        <v>24797</v>
      </c>
      <c r="B9532" s="1">
        <v>1.05054749292611</v>
      </c>
      <c r="C9532" s="1">
        <v>9.5084344295360896</v>
      </c>
      <c r="D9532" s="1">
        <v>1.70719390938956E-3</v>
      </c>
      <c r="E9532" s="1" t="s">
        <v>24798</v>
      </c>
      <c r="F9532" s="1" t="s">
        <v>47585</v>
      </c>
      <c r="G9532" s="1" t="s">
        <v>36555</v>
      </c>
      <c r="H9532" s="1">
        <v>2992904</v>
      </c>
      <c r="I9532" s="1">
        <v>2997011</v>
      </c>
      <c r="J9532" s="1" t="s">
        <v>47584</v>
      </c>
      <c r="K9532" s="1">
        <v>-3.2086725428313E-3</v>
      </c>
      <c r="L9532" s="1">
        <v>0.75463169374486005</v>
      </c>
      <c r="M9532" s="1">
        <v>0.72766118325203299</v>
      </c>
      <c r="N9532" s="1">
        <v>1.4855015495397199</v>
      </c>
      <c r="O9532" s="1">
        <v>0.990937951693309</v>
      </c>
      <c r="P9532" s="1">
        <v>1.9282583537563399E-2</v>
      </c>
      <c r="Q9532" s="1">
        <v>2.3045684420241099E-2</v>
      </c>
      <c r="R9532" s="1">
        <v>1.7632115128862801E-4</v>
      </c>
      <c r="S9532" s="1">
        <v>0</v>
      </c>
    </row>
    <row r="9533" spans="1:19" x14ac:dyDescent="0.3">
      <c r="A9533" s="1" t="s">
        <v>20449</v>
      </c>
      <c r="B9533" s="1">
        <v>0.51629576951150702</v>
      </c>
      <c r="C9533" s="1">
        <v>9.5060844666939293</v>
      </c>
      <c r="D9533" s="1">
        <v>1.7089261210454501E-3</v>
      </c>
      <c r="E9533" s="1" t="s">
        <v>20450</v>
      </c>
      <c r="F9533" s="1" t="s">
        <v>44635</v>
      </c>
      <c r="G9533" s="1" t="s">
        <v>36547</v>
      </c>
      <c r="H9533" s="1">
        <v>625431</v>
      </c>
      <c r="I9533" s="1">
        <v>626462</v>
      </c>
      <c r="J9533" s="1" t="s">
        <v>44634</v>
      </c>
      <c r="K9533" s="1">
        <v>0.109888106611213</v>
      </c>
      <c r="L9533" s="1">
        <v>0.24523594076020599</v>
      </c>
      <c r="M9533" s="1">
        <v>-0.33095796516479598</v>
      </c>
      <c r="N9533" s="1">
        <v>-0.19561013101580299</v>
      </c>
      <c r="O9533" s="1">
        <v>0.2216587114654</v>
      </c>
      <c r="P9533" s="1">
        <v>1.5083597640577401E-2</v>
      </c>
      <c r="Q9533" s="1">
        <v>2.4233441159906598E-3</v>
      </c>
      <c r="R9533" s="1">
        <v>4.19364610929331E-2</v>
      </c>
      <c r="S9533" s="1">
        <v>0</v>
      </c>
    </row>
    <row r="9534" spans="1:19" x14ac:dyDescent="0.3">
      <c r="A9534" s="1" t="s">
        <v>15555</v>
      </c>
      <c r="B9534" s="1">
        <v>9.0012244243150005E-2</v>
      </c>
      <c r="C9534" s="1">
        <v>9.5022243804218807</v>
      </c>
      <c r="D9534" s="1">
        <v>1.7117759246931799E-3</v>
      </c>
      <c r="E9534" s="1" t="s">
        <v>15556</v>
      </c>
      <c r="F9534" s="1" t="s">
        <v>41264</v>
      </c>
      <c r="G9534" s="1" t="s">
        <v>36547</v>
      </c>
      <c r="H9534" s="1">
        <v>22498678</v>
      </c>
      <c r="I9534" s="1">
        <v>22499919</v>
      </c>
      <c r="J9534" s="1" t="s">
        <v>41263</v>
      </c>
      <c r="K9534" s="1">
        <v>-6.0469341829776403E-2</v>
      </c>
      <c r="L9534" s="1">
        <v>-5.3423294492509203E-2</v>
      </c>
      <c r="M9534" s="1">
        <v>-0.100364384352987</v>
      </c>
      <c r="N9534" s="1">
        <v>-9.3318337015719593E-2</v>
      </c>
      <c r="O9534" s="1">
        <v>1.32611406567074E-2</v>
      </c>
      <c r="P9534" s="1">
        <v>4.1301241066859201E-2</v>
      </c>
      <c r="Q9534" s="1">
        <v>1.0451041663880299E-3</v>
      </c>
      <c r="R9534" s="1">
        <v>1.0604613931754999E-3</v>
      </c>
      <c r="S9534" s="1">
        <v>0</v>
      </c>
    </row>
    <row r="9535" spans="1:19" x14ac:dyDescent="0.3">
      <c r="A9535" s="1" t="s">
        <v>9231</v>
      </c>
      <c r="B9535" s="1">
        <v>8.6469723123710707E-2</v>
      </c>
      <c r="C9535" s="1">
        <v>9.4920021973517006</v>
      </c>
      <c r="D9535" s="1">
        <v>1.7193494814555801E-3</v>
      </c>
      <c r="E9535" s="1" t="s">
        <v>9232</v>
      </c>
      <c r="F9535" s="1" t="s">
        <v>36705</v>
      </c>
      <c r="G9535" s="1" t="s">
        <v>28995</v>
      </c>
      <c r="H9535" s="1">
        <v>24638172</v>
      </c>
      <c r="I9535" s="1">
        <v>24638599</v>
      </c>
      <c r="J9535" s="1" t="s">
        <v>33223</v>
      </c>
      <c r="K9535" s="1">
        <v>-6.2796709073737494E-2</v>
      </c>
      <c r="L9535" s="1">
        <v>-5.49488350399812E-2</v>
      </c>
      <c r="M9535" s="1">
        <v>-8.5472949378260402E-2</v>
      </c>
      <c r="N9535" s="1">
        <v>-7.7625075344504094E-2</v>
      </c>
      <c r="O9535" s="1">
        <v>5.6634552276286802E-3</v>
      </c>
      <c r="P9535" s="1">
        <v>1.8790489887801399E-2</v>
      </c>
      <c r="Q9535" s="1">
        <v>1.1831127670651801E-3</v>
      </c>
      <c r="R9535" s="1">
        <v>1.6983268118442301E-3</v>
      </c>
      <c r="S9535" s="1">
        <v>0</v>
      </c>
    </row>
    <row r="9536" spans="1:19" x14ac:dyDescent="0.3">
      <c r="A9536" s="1" t="s">
        <v>24155</v>
      </c>
      <c r="B9536" s="1">
        <v>0.32935350014068399</v>
      </c>
      <c r="C9536" s="1">
        <v>9.4886989928449008</v>
      </c>
      <c r="D9536" s="1">
        <v>1.7218051454794801E-3</v>
      </c>
      <c r="E9536" s="1" t="s">
        <v>24156</v>
      </c>
      <c r="F9536" s="1" t="s">
        <v>47161</v>
      </c>
      <c r="G9536" s="1" t="s">
        <v>36555</v>
      </c>
      <c r="H9536" s="1">
        <v>1792391</v>
      </c>
      <c r="I9536" s="1">
        <v>1793512</v>
      </c>
      <c r="J9536" s="1" t="s">
        <v>34214</v>
      </c>
      <c r="K9536" s="1">
        <v>7.3347718532660797E-2</v>
      </c>
      <c r="L9536" s="1">
        <v>-0.21592332658347099</v>
      </c>
      <c r="M9536" s="1">
        <v>0.31098390533530601</v>
      </c>
      <c r="N9536" s="1">
        <v>2.1712860219174401E-2</v>
      </c>
      <c r="O9536" s="1">
        <v>0.25573110662702903</v>
      </c>
      <c r="P9536" s="1">
        <v>7.6154675407833503E-3</v>
      </c>
      <c r="Q9536" s="1">
        <v>5.9990503821294395E-4</v>
      </c>
      <c r="R9536" s="1">
        <v>0.74073095563064395</v>
      </c>
      <c r="S9536" s="1">
        <v>0</v>
      </c>
    </row>
    <row r="9537" spans="1:19" x14ac:dyDescent="0.3">
      <c r="A9537" s="1" t="s">
        <v>9361</v>
      </c>
      <c r="B9537" s="1">
        <v>0.30646623034783499</v>
      </c>
      <c r="C9537" s="1">
        <v>9.4872169797947201</v>
      </c>
      <c r="D9537" s="1">
        <v>1.7229082291512199E-3</v>
      </c>
      <c r="E9537" s="1" t="s">
        <v>9362</v>
      </c>
      <c r="F9537" s="1" t="s">
        <v>36802</v>
      </c>
      <c r="G9537" s="1" t="s">
        <v>28995</v>
      </c>
      <c r="H9537" s="1">
        <v>25930982</v>
      </c>
      <c r="I9537" s="1">
        <v>25935080</v>
      </c>
      <c r="J9537" s="1" t="s">
        <v>36801</v>
      </c>
      <c r="K9537" s="1">
        <v>-0.145414950450725</v>
      </c>
      <c r="L9537" s="1">
        <v>-0.13836729149846899</v>
      </c>
      <c r="M9537" s="1">
        <v>-0.376997625045357</v>
      </c>
      <c r="N9537" s="1">
        <v>-0.36994996609310099</v>
      </c>
      <c r="O9537" s="1">
        <v>9.2981277326245101E-2</v>
      </c>
      <c r="P9537" s="1">
        <v>0.116257680696546</v>
      </c>
      <c r="Q9537" s="1">
        <v>5.9796602992012705E-4</v>
      </c>
      <c r="R9537" s="1">
        <v>6.2681487152393999E-4</v>
      </c>
      <c r="S9537" s="1">
        <v>0</v>
      </c>
    </row>
    <row r="9538" spans="1:19" x14ac:dyDescent="0.3">
      <c r="A9538" s="1" t="s">
        <v>1893</v>
      </c>
      <c r="B9538" s="1">
        <v>0.71020585451525298</v>
      </c>
      <c r="C9538" s="1">
        <v>9.4862821872195404</v>
      </c>
      <c r="D9538" s="1">
        <v>1.7236044320831901E-3</v>
      </c>
      <c r="E9538" s="1" t="s">
        <v>1894</v>
      </c>
      <c r="F9538" s="1" t="s">
        <v>30662</v>
      </c>
      <c r="G9538" s="1" t="s">
        <v>29004</v>
      </c>
      <c r="H9538" s="1">
        <v>39818918</v>
      </c>
      <c r="I9538" s="1">
        <v>39820604</v>
      </c>
      <c r="J9538" s="1" t="s">
        <v>30658</v>
      </c>
      <c r="K9538" s="1">
        <v>-9.6679757253437196E-3</v>
      </c>
      <c r="L9538" s="1">
        <v>0.55266159407316195</v>
      </c>
      <c r="M9538" s="1">
        <v>-0.45560973029607998</v>
      </c>
      <c r="N9538" s="1">
        <v>0.106719839502425</v>
      </c>
      <c r="O9538" s="1">
        <v>0.94303962874070302</v>
      </c>
      <c r="P9538" s="1">
        <v>1.41428944360933E-3</v>
      </c>
      <c r="Q9538" s="1">
        <v>5.2836869867733897E-3</v>
      </c>
      <c r="R9538" s="1">
        <v>0.43902873989459401</v>
      </c>
      <c r="S9538" s="1">
        <v>0</v>
      </c>
    </row>
    <row r="9539" spans="1:19" x14ac:dyDescent="0.3">
      <c r="A9539" s="1" t="s">
        <v>26075</v>
      </c>
      <c r="B9539" s="1">
        <v>0.48094767214738698</v>
      </c>
      <c r="C9539" s="1">
        <v>9.4806564225479697</v>
      </c>
      <c r="D9539" s="1">
        <v>1.72780124433736E-3</v>
      </c>
      <c r="E9539" s="1" t="s">
        <v>26076</v>
      </c>
      <c r="F9539" s="1" t="s">
        <v>48513</v>
      </c>
      <c r="G9539" s="1" t="s">
        <v>29004</v>
      </c>
      <c r="H9539" s="1">
        <v>2710354</v>
      </c>
      <c r="I9539" s="1">
        <v>2711749</v>
      </c>
      <c r="J9539" s="1" t="s">
        <v>48511</v>
      </c>
      <c r="K9539" s="1">
        <v>-0.346354263647983</v>
      </c>
      <c r="L9539" s="1">
        <v>-0.33022885997822898</v>
      </c>
      <c r="M9539" s="1">
        <v>-0.29841380647105498</v>
      </c>
      <c r="N9539" s="1">
        <v>-0.28228840280130102</v>
      </c>
      <c r="O9539" s="1">
        <v>1.35206155724354E-3</v>
      </c>
      <c r="P9539" s="1">
        <v>2.22797936901986E-3</v>
      </c>
      <c r="Q9539" s="1">
        <v>4.4050737747067803E-3</v>
      </c>
      <c r="R9539" s="1">
        <v>5.8631120254657399E-3</v>
      </c>
      <c r="S9539" s="1">
        <v>0</v>
      </c>
    </row>
    <row r="9540" spans="1:19" x14ac:dyDescent="0.3">
      <c r="A9540" s="1" t="s">
        <v>23379</v>
      </c>
      <c r="B9540" s="1">
        <v>0.178375293366726</v>
      </c>
      <c r="C9540" s="1">
        <v>9.4806212598693307</v>
      </c>
      <c r="D9540" s="1">
        <v>1.72782751304912E-3</v>
      </c>
      <c r="E9540" s="1" t="s">
        <v>23380</v>
      </c>
      <c r="F9540" s="1" t="s">
        <v>46610</v>
      </c>
      <c r="G9540" s="1" t="s">
        <v>36555</v>
      </c>
      <c r="H9540" s="1">
        <v>12400053</v>
      </c>
      <c r="I9540" s="1">
        <v>12409855</v>
      </c>
      <c r="J9540" s="1" t="s">
        <v>36090</v>
      </c>
      <c r="K9540" s="1">
        <v>0.12849252912792999</v>
      </c>
      <c r="L9540" s="1">
        <v>0.119232371341828</v>
      </c>
      <c r="M9540" s="1">
        <v>0.16152367906519699</v>
      </c>
      <c r="N9540" s="1">
        <v>0.15226352127909601</v>
      </c>
      <c r="O9540" s="1">
        <v>4.7890736428384297E-3</v>
      </c>
      <c r="P9540" s="1">
        <v>1.01511511559893E-2</v>
      </c>
      <c r="Q9540" s="1">
        <v>1.4029078754072E-3</v>
      </c>
      <c r="R9540" s="1">
        <v>1.7682584657974199E-3</v>
      </c>
      <c r="S9540" s="1">
        <v>0</v>
      </c>
    </row>
    <row r="9541" spans="1:19" x14ac:dyDescent="0.3">
      <c r="A9541" s="1" t="s">
        <v>1863</v>
      </c>
      <c r="B9541" s="1">
        <v>0.392910022962903</v>
      </c>
      <c r="C9541" s="1">
        <v>9.4795529034975701</v>
      </c>
      <c r="D9541" s="1">
        <v>1.7286258636464199E-3</v>
      </c>
      <c r="E9541" s="1" t="s">
        <v>1864</v>
      </c>
      <c r="F9541" s="1" t="s">
        <v>30638</v>
      </c>
      <c r="G9541" s="1" t="s">
        <v>29004</v>
      </c>
      <c r="H9541" s="1">
        <v>39754618</v>
      </c>
      <c r="I9541" s="1">
        <v>39756720</v>
      </c>
      <c r="J9541" s="1" t="s">
        <v>29238</v>
      </c>
      <c r="K9541" s="1">
        <v>0.199404787327363</v>
      </c>
      <c r="L9541" s="1">
        <v>-0.32899826850265601</v>
      </c>
      <c r="M9541" s="1">
        <v>0.119553949774512</v>
      </c>
      <c r="N9541" s="1">
        <v>-0.408849106055508</v>
      </c>
      <c r="O9541" s="1">
        <v>7.3439633643782698E-2</v>
      </c>
      <c r="P9541" s="1">
        <v>8.4015103904360195E-3</v>
      </c>
      <c r="Q9541" s="1">
        <v>0.27491076831384698</v>
      </c>
      <c r="R9541" s="1">
        <v>1.86934272733386E-3</v>
      </c>
      <c r="S9541" s="1">
        <v>0</v>
      </c>
    </row>
    <row r="9542" spans="1:19" x14ac:dyDescent="0.3">
      <c r="A9542" s="1" t="s">
        <v>16707</v>
      </c>
      <c r="B9542" s="1">
        <v>1.06001626640353</v>
      </c>
      <c r="C9542" s="1">
        <v>9.4762408907021705</v>
      </c>
      <c r="D9542" s="1">
        <v>1.73110356326434E-3</v>
      </c>
      <c r="E9542" s="1" t="s">
        <v>16708</v>
      </c>
      <c r="F9542" s="1" t="s">
        <v>42052</v>
      </c>
      <c r="G9542" s="1" t="s">
        <v>36547</v>
      </c>
      <c r="H9542" s="1">
        <v>28575382</v>
      </c>
      <c r="I9542" s="1">
        <v>28576061</v>
      </c>
      <c r="J9542" s="1" t="s">
        <v>42051</v>
      </c>
      <c r="K9542" s="1">
        <v>8.5045583607847405E-2</v>
      </c>
      <c r="L9542" s="1">
        <v>0.95890090737420897</v>
      </c>
      <c r="M9542" s="1">
        <v>-0.358700721825567</v>
      </c>
      <c r="N9542" s="1">
        <v>0.51515460194079499</v>
      </c>
      <c r="O9542" s="1">
        <v>0.67692839700516605</v>
      </c>
      <c r="P9542" s="1">
        <v>4.3688986890266801E-4</v>
      </c>
      <c r="Q9542" s="1">
        <v>9.8051203796782296E-2</v>
      </c>
      <c r="R9542" s="1">
        <v>2.4058533245506799E-2</v>
      </c>
      <c r="S9542" s="1">
        <v>0</v>
      </c>
    </row>
    <row r="9543" spans="1:19" x14ac:dyDescent="0.3">
      <c r="A9543" s="1" t="s">
        <v>27131</v>
      </c>
      <c r="B9543" s="1">
        <v>0.56477242443128595</v>
      </c>
      <c r="C9543" s="1">
        <v>9.4744984196308408</v>
      </c>
      <c r="D9543" s="1">
        <v>1.7324087573306101E-3</v>
      </c>
      <c r="E9543" s="1" t="s">
        <v>27132</v>
      </c>
      <c r="F9543" s="1" t="s">
        <v>49302</v>
      </c>
      <c r="G9543" s="1" t="s">
        <v>29004</v>
      </c>
      <c r="H9543" s="1">
        <v>12913887</v>
      </c>
      <c r="I9543" s="1">
        <v>12920130</v>
      </c>
      <c r="J9543" s="1" t="s">
        <v>29211</v>
      </c>
      <c r="K9543" s="1">
        <v>-0.21568010237452501</v>
      </c>
      <c r="L9543" s="1">
        <v>2.3486240282344101E-3</v>
      </c>
      <c r="M9543" s="1">
        <v>0.30628203112069402</v>
      </c>
      <c r="N9543" s="1">
        <v>0.52431075752345402</v>
      </c>
      <c r="O9543" s="1">
        <v>7.8078367280326105E-2</v>
      </c>
      <c r="P9543" s="1">
        <v>0.984035384750377</v>
      </c>
      <c r="Q9543" s="1">
        <v>2.06237440433376E-2</v>
      </c>
      <c r="R9543" s="1">
        <v>5.8992700649862495E-4</v>
      </c>
      <c r="S9543" s="1">
        <v>0</v>
      </c>
    </row>
    <row r="9544" spans="1:19" x14ac:dyDescent="0.3">
      <c r="A9544" s="1" t="s">
        <v>27345</v>
      </c>
      <c r="B9544" s="1">
        <v>9.6194565001331805E-2</v>
      </c>
      <c r="C9544" s="1">
        <v>9.4703932700204696</v>
      </c>
      <c r="D9544" s="1">
        <v>1.7354882442814901E-3</v>
      </c>
      <c r="E9544" s="1" t="s">
        <v>27346</v>
      </c>
      <c r="F9544" s="1" t="s">
        <v>49480</v>
      </c>
      <c r="G9544" s="1" t="s">
        <v>29004</v>
      </c>
      <c r="H9544" s="1">
        <v>14579074</v>
      </c>
      <c r="I9544" s="1">
        <v>14579918</v>
      </c>
      <c r="J9544" s="1" t="s">
        <v>49479</v>
      </c>
      <c r="K9544" s="1">
        <v>-4.03874484150131E-2</v>
      </c>
      <c r="L9544" s="1">
        <v>-6.2647994820860697E-2</v>
      </c>
      <c r="M9544" s="1">
        <v>-0.101194331999403</v>
      </c>
      <c r="N9544" s="1">
        <v>-0.12345487840525</v>
      </c>
      <c r="O9544" s="1">
        <v>0.115433773537249</v>
      </c>
      <c r="P9544" s="1">
        <v>3.66006334642206E-2</v>
      </c>
      <c r="Q9544" s="1">
        <v>2.5360998206694898E-3</v>
      </c>
      <c r="R9544" s="1">
        <v>3.29052976540734E-4</v>
      </c>
      <c r="S9544" s="1">
        <v>0</v>
      </c>
    </row>
    <row r="9545" spans="1:19" x14ac:dyDescent="0.3">
      <c r="A9545" s="1" t="s">
        <v>20275</v>
      </c>
      <c r="B9545" s="1">
        <v>0.388417634278519</v>
      </c>
      <c r="C9545" s="1">
        <v>9.4620117188277302</v>
      </c>
      <c r="D9545" s="1">
        <v>1.7417955035529101E-3</v>
      </c>
      <c r="E9545" s="1" t="s">
        <v>20276</v>
      </c>
      <c r="F9545" s="1" t="s">
        <v>44514</v>
      </c>
      <c r="G9545" s="1" t="s">
        <v>36547</v>
      </c>
      <c r="H9545" s="1">
        <v>49503353</v>
      </c>
      <c r="I9545" s="1">
        <v>49510627</v>
      </c>
      <c r="J9545" s="1" t="s">
        <v>44513</v>
      </c>
      <c r="K9545" s="1">
        <v>-0.37155994688909599</v>
      </c>
      <c r="L9545" s="1">
        <v>-0.10282229977456001</v>
      </c>
      <c r="M9545" s="1">
        <v>-0.41887843329096702</v>
      </c>
      <c r="N9545" s="1">
        <v>-0.15014078617643101</v>
      </c>
      <c r="O9545" s="1">
        <v>7.5595774388603797E-4</v>
      </c>
      <c r="P9545" s="1">
        <v>0.28053607336594899</v>
      </c>
      <c r="Q9545" s="1">
        <v>6.0712251223271597E-4</v>
      </c>
      <c r="R9545" s="1">
        <v>0.10845938985456</v>
      </c>
      <c r="S9545" s="1">
        <v>0</v>
      </c>
    </row>
    <row r="9546" spans="1:19" x14ac:dyDescent="0.3">
      <c r="A9546" s="1" t="s">
        <v>12191</v>
      </c>
      <c r="B9546" s="1">
        <v>0.43771849172336402</v>
      </c>
      <c r="C9546" s="1">
        <v>9.4606255037292009</v>
      </c>
      <c r="D9546" s="1">
        <v>1.74284122500212E-3</v>
      </c>
      <c r="E9546" s="1" t="s">
        <v>12192</v>
      </c>
      <c r="F9546" s="1" t="s">
        <v>38855</v>
      </c>
      <c r="G9546" s="1" t="s">
        <v>28995</v>
      </c>
      <c r="H9546" s="1">
        <v>44774287</v>
      </c>
      <c r="I9546" s="1">
        <v>44775389</v>
      </c>
      <c r="J9546" s="1" t="s">
        <v>38854</v>
      </c>
      <c r="K9546" s="1">
        <v>3.2917299400232698E-2</v>
      </c>
      <c r="L9546" s="1">
        <v>0.31286566727861298</v>
      </c>
      <c r="M9546" s="1">
        <v>-0.27143283389213202</v>
      </c>
      <c r="N9546" s="1">
        <v>8.5155339862484393E-3</v>
      </c>
      <c r="O9546" s="1">
        <v>0.65700616488523</v>
      </c>
      <c r="P9546" s="1">
        <v>1.3613150419067299E-3</v>
      </c>
      <c r="Q9546" s="1">
        <v>3.6786882413749598E-3</v>
      </c>
      <c r="R9546" s="1">
        <v>0.91008828263914299</v>
      </c>
      <c r="S9546" s="1">
        <v>0</v>
      </c>
    </row>
    <row r="9547" spans="1:19" x14ac:dyDescent="0.3">
      <c r="A9547" s="1" t="s">
        <v>11177</v>
      </c>
      <c r="B9547" s="1">
        <v>9.7822151629466503E-2</v>
      </c>
      <c r="C9547" s="1">
        <v>9.4588376009724406</v>
      </c>
      <c r="D9547" s="1">
        <v>1.7441910482522999E-3</v>
      </c>
      <c r="E9547" s="1" t="s">
        <v>11178</v>
      </c>
      <c r="F9547" s="1" t="s">
        <v>38117</v>
      </c>
      <c r="G9547" s="1" t="s">
        <v>28995</v>
      </c>
      <c r="H9547" s="1">
        <v>39192163</v>
      </c>
      <c r="I9547" s="1">
        <v>39192861</v>
      </c>
      <c r="J9547" s="1" t="s">
        <v>37685</v>
      </c>
      <c r="K9547" s="1">
        <v>-6.2328294436852102E-2</v>
      </c>
      <c r="L9547" s="1">
        <v>-5.4205181791768801E-2</v>
      </c>
      <c r="M9547" s="1">
        <v>-0.114732066523723</v>
      </c>
      <c r="N9547" s="1">
        <v>-0.106608953878639</v>
      </c>
      <c r="O9547" s="1">
        <v>2.06705432307102E-2</v>
      </c>
      <c r="P9547" s="1">
        <v>6.07634266807743E-2</v>
      </c>
      <c r="Q9547" s="1">
        <v>8.9641479874336095E-4</v>
      </c>
      <c r="R9547" s="1">
        <v>9.3160442932460597E-4</v>
      </c>
      <c r="S9547" s="1">
        <v>0</v>
      </c>
    </row>
    <row r="9548" spans="1:19" x14ac:dyDescent="0.3">
      <c r="A9548" s="1" t="s">
        <v>13737</v>
      </c>
      <c r="B9548" s="1">
        <v>0.23723023519754399</v>
      </c>
      <c r="C9548" s="1">
        <v>9.4576592187181507</v>
      </c>
      <c r="D9548" s="1">
        <v>1.7450813640542699E-3</v>
      </c>
      <c r="E9548" s="1" t="s">
        <v>13738</v>
      </c>
      <c r="F9548" s="1" t="s">
        <v>39962</v>
      </c>
      <c r="G9548" s="1" t="s">
        <v>36547</v>
      </c>
      <c r="H9548" s="1">
        <v>12692620</v>
      </c>
      <c r="I9548" s="1">
        <v>12717413</v>
      </c>
      <c r="J9548" s="1" t="s">
        <v>39961</v>
      </c>
      <c r="K9548" s="1">
        <v>-6.04327513277641E-2</v>
      </c>
      <c r="L9548" s="1">
        <v>7.64347831536413E-2</v>
      </c>
      <c r="M9548" s="1">
        <v>0.155862858852134</v>
      </c>
      <c r="N9548" s="1">
        <v>0.29273039333353901</v>
      </c>
      <c r="O9548" s="1">
        <v>0.30466299435916699</v>
      </c>
      <c r="P9548" s="1">
        <v>0.210459455193548</v>
      </c>
      <c r="Q9548" s="1">
        <v>1.9380324013242502E-2</v>
      </c>
      <c r="R9548" s="1">
        <v>2.4933653473380201E-4</v>
      </c>
      <c r="S9548" s="1">
        <v>0</v>
      </c>
    </row>
    <row r="9549" spans="1:19" x14ac:dyDescent="0.3">
      <c r="A9549" s="1" t="s">
        <v>26529</v>
      </c>
      <c r="B9549" s="1">
        <v>0.103802891189409</v>
      </c>
      <c r="C9549" s="1">
        <v>9.4547079724534395</v>
      </c>
      <c r="D9549" s="1">
        <v>1.74731347479873E-3</v>
      </c>
      <c r="E9549" s="1" t="s">
        <v>26530</v>
      </c>
      <c r="F9549" s="1" t="s">
        <v>48871</v>
      </c>
      <c r="G9549" s="1" t="s">
        <v>29004</v>
      </c>
      <c r="H9549" s="1">
        <v>7192085</v>
      </c>
      <c r="I9549" s="1">
        <v>7193076</v>
      </c>
      <c r="J9549" s="1" t="s">
        <v>36110</v>
      </c>
      <c r="K9549" s="1">
        <v>-5.97242514031565E-2</v>
      </c>
      <c r="L9549" s="1">
        <v>-8.4419574672530001E-2</v>
      </c>
      <c r="M9549" s="1">
        <v>-6.8745860224307703E-2</v>
      </c>
      <c r="N9549" s="1">
        <v>-9.3441183493681204E-2</v>
      </c>
      <c r="O9549" s="1">
        <v>1.2179625856913999E-2</v>
      </c>
      <c r="P9549" s="1">
        <v>2.9628646128234699E-3</v>
      </c>
      <c r="Q9549" s="1">
        <v>1.05863652682188E-2</v>
      </c>
      <c r="R9549" s="1">
        <v>8.4706781620447202E-4</v>
      </c>
      <c r="S9549" s="1">
        <v>0</v>
      </c>
    </row>
    <row r="9550" spans="1:19" x14ac:dyDescent="0.3">
      <c r="A9550" s="1" t="s">
        <v>2103</v>
      </c>
      <c r="B9550" s="1">
        <v>0.85101855060423603</v>
      </c>
      <c r="C9550" s="1">
        <v>9.4464876126819597</v>
      </c>
      <c r="D9550" s="1">
        <v>1.7535483174397899E-3</v>
      </c>
      <c r="E9550" s="1" t="s">
        <v>2104</v>
      </c>
      <c r="F9550" s="1" t="s">
        <v>30845</v>
      </c>
      <c r="G9550" s="1" t="s">
        <v>29004</v>
      </c>
      <c r="H9550" s="1">
        <v>41538550</v>
      </c>
      <c r="I9550" s="1">
        <v>41540271</v>
      </c>
      <c r="J9550" s="1" t="s">
        <v>30844</v>
      </c>
      <c r="K9550" s="1">
        <v>-0.65627031942470704</v>
      </c>
      <c r="L9550" s="1">
        <v>-0.13564006874165599</v>
      </c>
      <c r="M9550" s="1">
        <v>-1.1808116553235</v>
      </c>
      <c r="N9550" s="1">
        <v>-0.66018140464044495</v>
      </c>
      <c r="O9550" s="1">
        <v>1.1747396416864E-2</v>
      </c>
      <c r="P9550" s="1">
        <v>0.55564151644598103</v>
      </c>
      <c r="Q9550" s="1">
        <v>1.9532354542328701E-4</v>
      </c>
      <c r="R9550" s="1">
        <v>1.17680368132753E-2</v>
      </c>
      <c r="S9550" s="1">
        <v>0</v>
      </c>
    </row>
    <row r="9551" spans="1:19" x14ac:dyDescent="0.3">
      <c r="A9551" s="1" t="s">
        <v>23097</v>
      </c>
      <c r="B9551" s="1">
        <v>0.114940067994889</v>
      </c>
      <c r="C9551" s="1">
        <v>9.4450998556805796</v>
      </c>
      <c r="D9551" s="1">
        <v>1.7546034351314499E-3</v>
      </c>
      <c r="E9551" s="1" t="s">
        <v>23098</v>
      </c>
      <c r="F9551" s="1" t="s">
        <v>46408</v>
      </c>
      <c r="G9551" s="1" t="s">
        <v>36555</v>
      </c>
      <c r="H9551" s="1">
        <v>1005551</v>
      </c>
      <c r="I9551" s="1">
        <v>1010309</v>
      </c>
      <c r="J9551" s="1" t="s">
        <v>46407</v>
      </c>
      <c r="K9551" s="1">
        <v>3.5654041502435001E-2</v>
      </c>
      <c r="L9551" s="1">
        <v>7.9731631250450699E-2</v>
      </c>
      <c r="M9551" s="1">
        <v>0.110372683977754</v>
      </c>
      <c r="N9551" s="1">
        <v>0.15445027372577</v>
      </c>
      <c r="O9551" s="1">
        <v>0.25101444589108701</v>
      </c>
      <c r="P9551" s="1">
        <v>2.30725417035142E-2</v>
      </c>
      <c r="Q9551" s="1">
        <v>3.6181752145096899E-3</v>
      </c>
      <c r="R9551" s="1">
        <v>2.45583906652858E-4</v>
      </c>
      <c r="S9551" s="1">
        <v>0</v>
      </c>
    </row>
    <row r="9552" spans="1:19" x14ac:dyDescent="0.3">
      <c r="A9552" s="1" t="s">
        <v>11319</v>
      </c>
      <c r="B9552" s="1">
        <v>8.8802033529835206E-2</v>
      </c>
      <c r="C9552" s="1">
        <v>9.4443531828027094</v>
      </c>
      <c r="D9552" s="1">
        <v>1.75517143973036E-3</v>
      </c>
      <c r="E9552" s="1" t="s">
        <v>11320</v>
      </c>
      <c r="F9552" s="1" t="s">
        <v>38207</v>
      </c>
      <c r="G9552" s="1" t="s">
        <v>28995</v>
      </c>
      <c r="H9552" s="1">
        <v>39840850</v>
      </c>
      <c r="I9552" s="1">
        <v>39847803</v>
      </c>
      <c r="J9552" s="1" t="s">
        <v>38206</v>
      </c>
      <c r="K9552" s="1">
        <v>-4.4353208348876898E-2</v>
      </c>
      <c r="L9552" s="1">
        <v>-4.6749235456333901E-2</v>
      </c>
      <c r="M9552" s="1">
        <v>-0.10545233315802099</v>
      </c>
      <c r="N9552" s="1">
        <v>-0.107848360265478</v>
      </c>
      <c r="O9552" s="1">
        <v>6.7357645683684603E-2</v>
      </c>
      <c r="P9552" s="1">
        <v>8.30937119235646E-2</v>
      </c>
      <c r="Q9552" s="1">
        <v>1.09940255923613E-3</v>
      </c>
      <c r="R9552" s="1">
        <v>5.3480979954412299E-4</v>
      </c>
      <c r="S9552" s="1">
        <v>0</v>
      </c>
    </row>
    <row r="9553" spans="1:19" x14ac:dyDescent="0.3">
      <c r="A9553" s="1" t="s">
        <v>10257</v>
      </c>
      <c r="B9553" s="1">
        <v>0.101262037748256</v>
      </c>
      <c r="C9553" s="1">
        <v>9.4439902505526199</v>
      </c>
      <c r="D9553" s="1">
        <v>1.7554476047649801E-3</v>
      </c>
      <c r="E9553" s="1" t="s">
        <v>10258</v>
      </c>
      <c r="F9553" s="1" t="s">
        <v>37457</v>
      </c>
      <c r="G9553" s="1" t="s">
        <v>28995</v>
      </c>
      <c r="H9553" s="1">
        <v>32525558</v>
      </c>
      <c r="I9553" s="1">
        <v>32529548</v>
      </c>
      <c r="J9553" s="1" t="s">
        <v>29701</v>
      </c>
      <c r="K9553" s="1">
        <v>-7.9568067950199606E-2</v>
      </c>
      <c r="L9553" s="1">
        <v>-6.08266624368589E-2</v>
      </c>
      <c r="M9553" s="1">
        <v>-9.4502591323712803E-2</v>
      </c>
      <c r="N9553" s="1">
        <v>-7.5761185810372195E-2</v>
      </c>
      <c r="O9553" s="1">
        <v>2.4089511592404501E-3</v>
      </c>
      <c r="P9553" s="1">
        <v>1.7355141439970301E-2</v>
      </c>
      <c r="Q9553" s="1">
        <v>1.06080114861618E-3</v>
      </c>
      <c r="R9553" s="1">
        <v>3.9831645970147501E-3</v>
      </c>
      <c r="S9553" s="1">
        <v>0</v>
      </c>
    </row>
    <row r="9554" spans="1:19" x14ac:dyDescent="0.3">
      <c r="A9554" s="1" t="s">
        <v>5451</v>
      </c>
      <c r="B9554" s="1">
        <v>0.21162862236285099</v>
      </c>
      <c r="C9554" s="1">
        <v>9.4400039559385203</v>
      </c>
      <c r="D9554" s="1">
        <v>1.7584842181415099E-3</v>
      </c>
      <c r="E9554" s="1" t="s">
        <v>5452</v>
      </c>
      <c r="F9554" s="1" t="s">
        <v>33677</v>
      </c>
      <c r="G9554" s="1" t="s">
        <v>28995</v>
      </c>
      <c r="H9554" s="1">
        <v>20505393</v>
      </c>
      <c r="I9554" s="1">
        <v>20521711</v>
      </c>
      <c r="J9554" s="1" t="s">
        <v>33676</v>
      </c>
      <c r="K9554" s="1">
        <v>-0.110415186854547</v>
      </c>
      <c r="L9554" s="1">
        <v>0.13443209476149201</v>
      </c>
      <c r="M9554" s="1">
        <v>-0.23092731161015301</v>
      </c>
      <c r="N9554" s="1">
        <v>1.39199700058862E-2</v>
      </c>
      <c r="O9554" s="1">
        <v>3.7212160559481303E-2</v>
      </c>
      <c r="P9554" s="1">
        <v>2.20598871759781E-2</v>
      </c>
      <c r="Q9554" s="1">
        <v>7.08854661388703E-4</v>
      </c>
      <c r="R9554" s="1">
        <v>0.78018442873288396</v>
      </c>
      <c r="S9554" s="1">
        <v>0</v>
      </c>
    </row>
    <row r="9555" spans="1:19" x14ac:dyDescent="0.3">
      <c r="A9555" s="1" t="s">
        <v>20863</v>
      </c>
      <c r="B9555" s="1">
        <v>0.44532259129247997</v>
      </c>
      <c r="C9555" s="1">
        <v>9.4382320127114898</v>
      </c>
      <c r="D9555" s="1">
        <v>1.75983598361773E-3</v>
      </c>
      <c r="E9555" s="1" t="s">
        <v>20864</v>
      </c>
      <c r="F9555" s="1" t="s">
        <v>44920</v>
      </c>
      <c r="G9555" s="1" t="s">
        <v>36547</v>
      </c>
      <c r="H9555" s="1">
        <v>5296806</v>
      </c>
      <c r="I9555" s="1">
        <v>5298958</v>
      </c>
      <c r="J9555" s="1" t="s">
        <v>32143</v>
      </c>
      <c r="K9555" s="1">
        <v>-4.3700442193573101E-2</v>
      </c>
      <c r="L9555" s="1">
        <v>-0.41100486974482597</v>
      </c>
      <c r="M9555" s="1">
        <v>-0.20946376356948501</v>
      </c>
      <c r="N9555" s="1">
        <v>-0.57676819112073796</v>
      </c>
      <c r="O9555" s="1">
        <v>0.70154134957290004</v>
      </c>
      <c r="P9555" s="1">
        <v>3.2795306020763099E-3</v>
      </c>
      <c r="Q9555" s="1">
        <v>8.6940840041914796E-2</v>
      </c>
      <c r="R9555" s="1">
        <v>2.3902626790173201E-4</v>
      </c>
      <c r="S9555" s="1">
        <v>0</v>
      </c>
    </row>
    <row r="9556" spans="1:19" x14ac:dyDescent="0.3">
      <c r="A9556" s="1" t="s">
        <v>8119</v>
      </c>
      <c r="B9556" s="1">
        <v>0.151487004846451</v>
      </c>
      <c r="C9556" s="1">
        <v>9.4315034085472398</v>
      </c>
      <c r="D9556" s="1">
        <v>1.76498008171577E-3</v>
      </c>
      <c r="E9556" s="1" t="s">
        <v>8120</v>
      </c>
      <c r="F9556" s="1" t="s">
        <v>35869</v>
      </c>
      <c r="G9556" s="1" t="s">
        <v>35733</v>
      </c>
      <c r="H9556" s="1">
        <v>9250769</v>
      </c>
      <c r="I9556" s="1">
        <v>9274693</v>
      </c>
      <c r="J9556" s="1" t="s">
        <v>29598</v>
      </c>
      <c r="K9556" s="1">
        <v>-0.10620230538091401</v>
      </c>
      <c r="L9556" s="1">
        <v>-9.6857705665676697E-2</v>
      </c>
      <c r="M9556" s="1">
        <v>-0.154035011997921</v>
      </c>
      <c r="N9556" s="1">
        <v>-0.14469041228268401</v>
      </c>
      <c r="O9556" s="1">
        <v>8.12808966720013E-3</v>
      </c>
      <c r="P9556" s="1">
        <v>2.1932335219027502E-2</v>
      </c>
      <c r="Q9556" s="1">
        <v>1.2668928957973999E-3</v>
      </c>
      <c r="R9556" s="1">
        <v>1.3506484199772299E-3</v>
      </c>
      <c r="S9556" s="1">
        <v>0</v>
      </c>
    </row>
    <row r="9557" spans="1:19" x14ac:dyDescent="0.3">
      <c r="A9557" s="1" t="s">
        <v>13093</v>
      </c>
      <c r="B9557" s="1">
        <v>0.24419014847919199</v>
      </c>
      <c r="C9557" s="1">
        <v>9.4295951589554807</v>
      </c>
      <c r="D9557" s="1">
        <v>1.7664421476371E-3</v>
      </c>
      <c r="E9557" s="1" t="s">
        <v>13094</v>
      </c>
      <c r="F9557" s="1" t="s">
        <v>39522</v>
      </c>
      <c r="G9557" s="1" t="s">
        <v>28995</v>
      </c>
      <c r="H9557" s="1">
        <v>48858437</v>
      </c>
      <c r="I9557" s="1">
        <v>48859482</v>
      </c>
      <c r="J9557" s="1" t="s">
        <v>29759</v>
      </c>
      <c r="K9557" s="1">
        <v>0.19628164178569199</v>
      </c>
      <c r="L9557" s="1">
        <v>-0.10119996673017299</v>
      </c>
      <c r="M9557" s="1">
        <v>0.30049734331868899</v>
      </c>
      <c r="N9557" s="1">
        <v>3.0157348028229699E-3</v>
      </c>
      <c r="O9557" s="1">
        <v>8.43417818282877E-3</v>
      </c>
      <c r="P9557" s="1">
        <v>0.14319976829140199</v>
      </c>
      <c r="Q9557" s="1">
        <v>5.5890901552502203E-4</v>
      </c>
      <c r="R9557" s="1">
        <v>0.96287194999927095</v>
      </c>
      <c r="S9557" s="1">
        <v>0</v>
      </c>
    </row>
    <row r="9558" spans="1:19" x14ac:dyDescent="0.3">
      <c r="A9558" s="1" t="s">
        <v>9223</v>
      </c>
      <c r="B9558" s="1">
        <v>0.13174737491115099</v>
      </c>
      <c r="C9558" s="1">
        <v>9.4279013039785298</v>
      </c>
      <c r="D9558" s="1">
        <v>1.76774113027567E-3</v>
      </c>
      <c r="E9558" s="1" t="s">
        <v>9224</v>
      </c>
      <c r="F9558" s="1" t="s">
        <v>36700</v>
      </c>
      <c r="G9558" s="1" t="s">
        <v>28995</v>
      </c>
      <c r="H9558" s="1">
        <v>24633634</v>
      </c>
      <c r="I9558" s="1">
        <v>24634151</v>
      </c>
      <c r="J9558" s="1" t="s">
        <v>32571</v>
      </c>
      <c r="K9558" s="1">
        <v>-7.6862945666490504E-2</v>
      </c>
      <c r="L9558" s="1">
        <v>-0.106988686981513</v>
      </c>
      <c r="M9558" s="1">
        <v>-7.5166114083414504E-2</v>
      </c>
      <c r="N9558" s="1">
        <v>-0.105291855398437</v>
      </c>
      <c r="O9558" s="1">
        <v>8.0802354122881895E-3</v>
      </c>
      <c r="P9558" s="1">
        <v>1.58790390370922E-3</v>
      </c>
      <c r="Q9558" s="1">
        <v>1.45992723386821E-2</v>
      </c>
      <c r="R9558" s="1">
        <v>1.24472898637995E-3</v>
      </c>
      <c r="S9558" s="1">
        <v>0</v>
      </c>
    </row>
    <row r="9559" spans="1:19" x14ac:dyDescent="0.3">
      <c r="A9559" s="1" t="s">
        <v>21617</v>
      </c>
      <c r="B9559" s="1">
        <v>8.1314604096520901E-2</v>
      </c>
      <c r="C9559" s="1">
        <v>9.4267543011799404</v>
      </c>
      <c r="D9559" s="1">
        <v>1.76862137499068E-3</v>
      </c>
      <c r="E9559" s="1" t="s">
        <v>21618</v>
      </c>
      <c r="F9559" s="1" t="s">
        <v>45433</v>
      </c>
      <c r="G9559" s="1" t="s">
        <v>36547</v>
      </c>
      <c r="H9559" s="1">
        <v>56734479</v>
      </c>
      <c r="I9559" s="1">
        <v>56736544</v>
      </c>
      <c r="J9559" s="1" t="s">
        <v>29238</v>
      </c>
      <c r="K9559" s="1">
        <v>-6.16639491365659E-2</v>
      </c>
      <c r="L9559" s="1">
        <v>-4.97579101337738E-2</v>
      </c>
      <c r="M9559" s="1">
        <v>-7.9933393446019199E-2</v>
      </c>
      <c r="N9559" s="1">
        <v>-6.8027354443226995E-2</v>
      </c>
      <c r="O9559" s="1">
        <v>3.7126905532982599E-3</v>
      </c>
      <c r="P9559" s="1">
        <v>2.4183504757193899E-2</v>
      </c>
      <c r="Q9559" s="1">
        <v>1.36707918196266E-3</v>
      </c>
      <c r="R9559" s="1">
        <v>2.5864192981912598E-3</v>
      </c>
      <c r="S9559" s="1">
        <v>0</v>
      </c>
    </row>
    <row r="9560" spans="1:19" x14ac:dyDescent="0.3">
      <c r="A9560" s="1" t="s">
        <v>17241</v>
      </c>
      <c r="B9560" s="1">
        <v>0.57125327094656098</v>
      </c>
      <c r="C9560" s="1">
        <v>9.4236211260199205</v>
      </c>
      <c r="D9560" s="1">
        <v>1.77102847178046E-3</v>
      </c>
      <c r="E9560" s="1" t="s">
        <v>17242</v>
      </c>
      <c r="F9560" s="1" t="s">
        <v>42426</v>
      </c>
      <c r="G9560" s="1" t="s">
        <v>36547</v>
      </c>
      <c r="H9560" s="1">
        <v>31342592</v>
      </c>
      <c r="I9560" s="1">
        <v>31342756</v>
      </c>
      <c r="J9560" s="1" t="s">
        <v>42425</v>
      </c>
      <c r="K9560" s="1">
        <v>0.33336137247610598</v>
      </c>
      <c r="L9560" s="1">
        <v>0.33031494772091102</v>
      </c>
      <c r="M9560" s="1">
        <v>0.65907985555639503</v>
      </c>
      <c r="N9560" s="1">
        <v>0.65603343080119902</v>
      </c>
      <c r="O9560" s="1">
        <v>3.38717670734184E-2</v>
      </c>
      <c r="P9560" s="1">
        <v>5.24004851199504E-2</v>
      </c>
      <c r="Q9560" s="1">
        <v>1.0409048226888199E-3</v>
      </c>
      <c r="R9560" s="1">
        <v>6.8839994318425901E-4</v>
      </c>
      <c r="S9560" s="1">
        <v>0</v>
      </c>
    </row>
    <row r="9561" spans="1:19" x14ac:dyDescent="0.3">
      <c r="A9561" s="1" t="s">
        <v>19041</v>
      </c>
      <c r="B9561" s="1">
        <v>0.22917015643587099</v>
      </c>
      <c r="C9561" s="1">
        <v>9.4231438386608399</v>
      </c>
      <c r="D9561" s="1">
        <v>1.7713954879337E-3</v>
      </c>
      <c r="E9561" s="1" t="s">
        <v>19042</v>
      </c>
      <c r="F9561" s="1" t="s">
        <v>43676</v>
      </c>
      <c r="G9561" s="1" t="s">
        <v>36547</v>
      </c>
      <c r="H9561" s="1">
        <v>40956206</v>
      </c>
      <c r="I9561" s="1">
        <v>40960012</v>
      </c>
      <c r="J9561" s="1" t="s">
        <v>43675</v>
      </c>
      <c r="K9561" s="1">
        <v>0.206545423991223</v>
      </c>
      <c r="L9561" s="1">
        <v>9.1960238166986799E-2</v>
      </c>
      <c r="M9561" s="1">
        <v>0.16911197604157999</v>
      </c>
      <c r="N9561" s="1">
        <v>5.4526790217344197E-2</v>
      </c>
      <c r="O9561" s="1">
        <v>2.8957407594498702E-4</v>
      </c>
      <c r="P9561" s="1">
        <v>6.6013495982569004E-2</v>
      </c>
      <c r="Q9561" s="1">
        <v>2.9321938205673099E-3</v>
      </c>
      <c r="R9561" s="1">
        <v>0.226843480926609</v>
      </c>
      <c r="S9561" s="1">
        <v>0</v>
      </c>
    </row>
    <row r="9562" spans="1:19" x14ac:dyDescent="0.3">
      <c r="A9562" s="1" t="s">
        <v>13033</v>
      </c>
      <c r="B9562" s="1">
        <v>0.27162730877950197</v>
      </c>
      <c r="C9562" s="1">
        <v>9.4220918147809893</v>
      </c>
      <c r="D9562" s="1">
        <v>1.77220476787987E-3</v>
      </c>
      <c r="E9562" s="1" t="s">
        <v>13034</v>
      </c>
      <c r="F9562" s="1" t="s">
        <v>39478</v>
      </c>
      <c r="G9562" s="1" t="s">
        <v>28995</v>
      </c>
      <c r="H9562" s="1">
        <v>48540332</v>
      </c>
      <c r="I9562" s="1">
        <v>48542631</v>
      </c>
      <c r="J9562" s="1" t="s">
        <v>39477</v>
      </c>
      <c r="K9562" s="1">
        <v>-0.234782857346822</v>
      </c>
      <c r="L9562" s="1">
        <v>-0.129987622523802</v>
      </c>
      <c r="M9562" s="1">
        <v>-0.27675454734694199</v>
      </c>
      <c r="N9562" s="1">
        <v>-0.17195931252392199</v>
      </c>
      <c r="O9562" s="1">
        <v>1.37208664584221E-3</v>
      </c>
      <c r="P9562" s="1">
        <v>5.41383167306317E-2</v>
      </c>
      <c r="Q9562" s="1">
        <v>6.7302408357616805E-4</v>
      </c>
      <c r="R9562" s="1">
        <v>1.30194625807369E-2</v>
      </c>
      <c r="S9562" s="1">
        <v>0</v>
      </c>
    </row>
    <row r="9563" spans="1:19" x14ac:dyDescent="0.3">
      <c r="A9563" s="1" t="s">
        <v>25453</v>
      </c>
      <c r="B9563" s="1">
        <v>9.0449274431923604E-2</v>
      </c>
      <c r="C9563" s="1">
        <v>9.4167534013353595</v>
      </c>
      <c r="D9563" s="1">
        <v>1.7763180390917301E-3</v>
      </c>
      <c r="E9563" s="1" t="s">
        <v>25454</v>
      </c>
      <c r="F9563" s="1" t="s">
        <v>48057</v>
      </c>
      <c r="G9563" s="1" t="s">
        <v>36555</v>
      </c>
      <c r="H9563" s="1">
        <v>7737328</v>
      </c>
      <c r="I9563" s="1">
        <v>7738793</v>
      </c>
      <c r="J9563" s="1" t="s">
        <v>29457</v>
      </c>
      <c r="K9563" s="1">
        <v>-2.8154210452033101E-2</v>
      </c>
      <c r="L9563" s="1">
        <v>-4.807878482505E-2</v>
      </c>
      <c r="M9563" s="1">
        <v>-9.9406172732594902E-2</v>
      </c>
      <c r="N9563" s="1">
        <v>-0.11933074710561201</v>
      </c>
      <c r="O9563" s="1">
        <v>0.24117013636985701</v>
      </c>
      <c r="P9563" s="1">
        <v>8.4451807284819505E-2</v>
      </c>
      <c r="Q9563" s="1">
        <v>2.1521414607297302E-3</v>
      </c>
      <c r="R9563" s="1">
        <v>3.0934678978811197E-4</v>
      </c>
      <c r="S9563" s="1">
        <v>0</v>
      </c>
    </row>
    <row r="9564" spans="1:19" x14ac:dyDescent="0.3">
      <c r="A9564" s="1" t="s">
        <v>27415</v>
      </c>
      <c r="B9564" s="1">
        <v>9.7306550365042002E-2</v>
      </c>
      <c r="C9564" s="1">
        <v>9.4145895050105501</v>
      </c>
      <c r="D9564" s="1">
        <v>1.77798849720934E-3</v>
      </c>
      <c r="E9564" s="1" t="s">
        <v>27416</v>
      </c>
      <c r="F9564" s="1" t="s">
        <v>49531</v>
      </c>
      <c r="G9564" s="1" t="s">
        <v>29004</v>
      </c>
      <c r="H9564" s="1">
        <v>15794879</v>
      </c>
      <c r="I9564" s="1">
        <v>15797831</v>
      </c>
      <c r="J9564" s="1" t="s">
        <v>49530</v>
      </c>
      <c r="K9564" s="1">
        <v>-5.78436646325639E-2</v>
      </c>
      <c r="L9564" s="1">
        <v>-1.4262717777962499E-2</v>
      </c>
      <c r="M9564" s="1">
        <v>-0.13478032746249299</v>
      </c>
      <c r="N9564" s="1">
        <v>-9.1199380607891206E-2</v>
      </c>
      <c r="O9564" s="1">
        <v>3.14886831568797E-2</v>
      </c>
      <c r="P9564" s="1">
        <v>0.60132733856124998</v>
      </c>
      <c r="Q9564" s="1">
        <v>2.7468479620973402E-4</v>
      </c>
      <c r="R9564" s="1">
        <v>3.1950162785942E-3</v>
      </c>
      <c r="S9564" s="1">
        <v>0</v>
      </c>
    </row>
    <row r="9565" spans="1:19" x14ac:dyDescent="0.3">
      <c r="A9565" s="1" t="s">
        <v>12041</v>
      </c>
      <c r="B9565" s="1">
        <v>9.1543174218680495E-2</v>
      </c>
      <c r="C9565" s="1">
        <v>9.4088806203793194</v>
      </c>
      <c r="D9565" s="1">
        <v>1.78240436046795E-3</v>
      </c>
      <c r="E9565" s="1" t="s">
        <v>12042</v>
      </c>
      <c r="F9565" s="1" t="s">
        <v>38750</v>
      </c>
      <c r="G9565" s="1" t="s">
        <v>28995</v>
      </c>
      <c r="H9565" s="1">
        <v>44307059</v>
      </c>
      <c r="I9565" s="1">
        <v>44312519</v>
      </c>
      <c r="J9565" s="1" t="s">
        <v>30225</v>
      </c>
      <c r="K9565" s="1">
        <v>-5.33535445692528E-2</v>
      </c>
      <c r="L9565" s="1">
        <v>-7.2706242642378904E-2</v>
      </c>
      <c r="M9565" s="1">
        <v>-6.9081046238491595E-2</v>
      </c>
      <c r="N9565" s="1">
        <v>-8.8433744311617699E-2</v>
      </c>
      <c r="O9565" s="1">
        <v>1.5419179556582599E-2</v>
      </c>
      <c r="P9565" s="1">
        <v>4.4578538768378397E-3</v>
      </c>
      <c r="Q9565" s="1">
        <v>6.1485381851776903E-3</v>
      </c>
      <c r="R9565" s="1">
        <v>7.2623680357430899E-4</v>
      </c>
      <c r="S9565" s="1">
        <v>0</v>
      </c>
    </row>
    <row r="9566" spans="1:19" x14ac:dyDescent="0.3">
      <c r="A9566" s="1" t="s">
        <v>14683</v>
      </c>
      <c r="B9566" s="1">
        <v>0.42083010397727699</v>
      </c>
      <c r="C9566" s="1">
        <v>9.4028290744336491</v>
      </c>
      <c r="D9566" s="1">
        <v>1.7870992285444801E-3</v>
      </c>
      <c r="E9566" s="1" t="s">
        <v>14684</v>
      </c>
      <c r="F9566" s="1" t="s">
        <v>40641</v>
      </c>
      <c r="G9566" s="1" t="s">
        <v>36547</v>
      </c>
      <c r="H9566" s="1">
        <v>17971008</v>
      </c>
      <c r="I9566" s="1">
        <v>18005899</v>
      </c>
      <c r="J9566" s="1" t="s">
        <v>40640</v>
      </c>
      <c r="K9566" s="1">
        <v>0.18873516961161099</v>
      </c>
      <c r="L9566" s="1">
        <v>0.27152555198866102</v>
      </c>
      <c r="M9566" s="1">
        <v>-7.1554835541208894E-2</v>
      </c>
      <c r="N9566" s="1">
        <v>1.12355468358402E-2</v>
      </c>
      <c r="O9566" s="1">
        <v>5.6343246589668503E-3</v>
      </c>
      <c r="P9566" s="1">
        <v>5.1796177581986402E-4</v>
      </c>
      <c r="Q9566" s="1">
        <v>0.239570209356569</v>
      </c>
      <c r="R9566" s="1">
        <v>0.84687299277885997</v>
      </c>
      <c r="S9566" s="1">
        <v>0</v>
      </c>
    </row>
    <row r="9567" spans="1:19" x14ac:dyDescent="0.3">
      <c r="A9567" s="1" t="s">
        <v>28340</v>
      </c>
      <c r="B9567" s="1">
        <v>7.2439500634567403E-2</v>
      </c>
      <c r="C9567" s="1">
        <v>9.4028423507629597</v>
      </c>
      <c r="D9567" s="1">
        <v>1.7870889128419601E-3</v>
      </c>
      <c r="E9567" s="1" t="s">
        <v>14584</v>
      </c>
      <c r="F9567" s="1" t="s">
        <v>40569</v>
      </c>
      <c r="G9567" s="1" t="s">
        <v>36547</v>
      </c>
      <c r="H9567" s="1">
        <v>17594524</v>
      </c>
      <c r="I9567" s="1">
        <v>17596302</v>
      </c>
      <c r="J9567" s="1" t="s">
        <v>50240</v>
      </c>
      <c r="K9567" s="1">
        <v>-6.12424848478565E-2</v>
      </c>
      <c r="L9567" s="1">
        <v>-3.6843716023674297E-2</v>
      </c>
      <c r="M9567" s="1">
        <v>-7.3048410961989704E-2</v>
      </c>
      <c r="N9567" s="1">
        <v>-4.8649642137807501E-2</v>
      </c>
      <c r="O9567" s="1">
        <v>1.52731388655825E-3</v>
      </c>
      <c r="P9567" s="1">
        <v>4.9681017844289702E-2</v>
      </c>
      <c r="Q9567" s="1">
        <v>9.8403162838511804E-4</v>
      </c>
      <c r="R9567" s="1">
        <v>9.2051646502903095E-3</v>
      </c>
      <c r="S9567" s="1">
        <v>0</v>
      </c>
    </row>
    <row r="9568" spans="1:19" x14ac:dyDescent="0.3">
      <c r="A9568" s="1" t="s">
        <v>7335</v>
      </c>
      <c r="B9568" s="1">
        <v>1.07088770472973</v>
      </c>
      <c r="C9568" s="1">
        <v>9.3975654655466894</v>
      </c>
      <c r="D9568" s="1">
        <v>1.7911945205835199E-3</v>
      </c>
      <c r="E9568" s="1" t="s">
        <v>7336</v>
      </c>
      <c r="F9568" s="1" t="s">
        <v>35236</v>
      </c>
      <c r="G9568" s="1" t="s">
        <v>30993</v>
      </c>
      <c r="H9568" s="1">
        <v>48614675</v>
      </c>
      <c r="I9568" s="1">
        <v>48617380</v>
      </c>
      <c r="J9568" s="1" t="s">
        <v>32473</v>
      </c>
      <c r="K9568" s="1">
        <v>-0.75140235215839002</v>
      </c>
      <c r="L9568" s="1">
        <v>-0.76290549636419303</v>
      </c>
      <c r="M9568" s="1">
        <v>-0.76444784676211297</v>
      </c>
      <c r="N9568" s="1">
        <v>-0.77595099096791598</v>
      </c>
      <c r="O9568" s="1">
        <v>3.0354720664984599E-3</v>
      </c>
      <c r="P9568" s="1">
        <v>2.8535025838871699E-3</v>
      </c>
      <c r="Q9568" s="1">
        <v>2.8144757753616502E-3</v>
      </c>
      <c r="R9568" s="1">
        <v>2.49243768043983E-3</v>
      </c>
      <c r="S9568" s="1">
        <v>0</v>
      </c>
    </row>
    <row r="9569" spans="1:19" x14ac:dyDescent="0.3">
      <c r="A9569" s="1" t="s">
        <v>16209</v>
      </c>
      <c r="B9569" s="1">
        <v>0.23671424976320701</v>
      </c>
      <c r="C9569" s="1">
        <v>9.3944868243637991</v>
      </c>
      <c r="D9569" s="1">
        <v>1.7935948890257501E-3</v>
      </c>
      <c r="E9569" s="1" t="s">
        <v>16210</v>
      </c>
      <c r="F9569" s="1" t="s">
        <v>41717</v>
      </c>
      <c r="G9569" s="1" t="s">
        <v>36547</v>
      </c>
      <c r="H9569" s="1">
        <v>26053186</v>
      </c>
      <c r="I9569" s="1">
        <v>26054334</v>
      </c>
      <c r="J9569" s="1" t="s">
        <v>41716</v>
      </c>
      <c r="K9569" s="1">
        <v>-0.145031327456495</v>
      </c>
      <c r="L9569" s="1">
        <v>-0.13996990486686001</v>
      </c>
      <c r="M9569" s="1">
        <v>-0.26916019528637197</v>
      </c>
      <c r="N9569" s="1">
        <v>-0.26409877269673698</v>
      </c>
      <c r="O9569" s="1">
        <v>2.78797823312904E-2</v>
      </c>
      <c r="P9569" s="1">
        <v>4.03585941623925E-2</v>
      </c>
      <c r="Q9569" s="1">
        <v>8.3760871202631605E-4</v>
      </c>
      <c r="R9569" s="1">
        <v>7.8800822225577605E-4</v>
      </c>
      <c r="S9569" s="1">
        <v>0</v>
      </c>
    </row>
    <row r="9570" spans="1:19" x14ac:dyDescent="0.3">
      <c r="A9570" s="1" t="s">
        <v>7057</v>
      </c>
      <c r="B9570" s="1">
        <v>0.112046474467639</v>
      </c>
      <c r="C9570" s="1">
        <v>9.3945910268914599</v>
      </c>
      <c r="D9570" s="1">
        <v>1.79351358270696E-3</v>
      </c>
      <c r="E9570" s="1" t="s">
        <v>7058</v>
      </c>
      <c r="F9570" s="1" t="s">
        <v>34994</v>
      </c>
      <c r="G9570" s="1" t="s">
        <v>30993</v>
      </c>
      <c r="H9570" s="1">
        <v>45880431</v>
      </c>
      <c r="I9570" s="1">
        <v>45902599</v>
      </c>
      <c r="J9570" s="1" t="s">
        <v>31366</v>
      </c>
      <c r="K9570" s="1">
        <v>-5.9451043411521201E-2</v>
      </c>
      <c r="L9570" s="1">
        <v>-8.6541400880049399E-2</v>
      </c>
      <c r="M9570" s="1">
        <v>-9.8573566484902397E-2</v>
      </c>
      <c r="N9570" s="1">
        <v>-0.12566392395343101</v>
      </c>
      <c r="O9570" s="1">
        <v>3.7895218299809998E-2</v>
      </c>
      <c r="P9570" s="1">
        <v>8.7099111663757594E-3</v>
      </c>
      <c r="Q9570" s="1">
        <v>3.8957966462063202E-3</v>
      </c>
      <c r="R9570" s="1">
        <v>4.6404687360246399E-4</v>
      </c>
      <c r="S9570" s="1">
        <v>0</v>
      </c>
    </row>
    <row r="9571" spans="1:19" x14ac:dyDescent="0.3">
      <c r="A9571" s="1" t="s">
        <v>27109</v>
      </c>
      <c r="B9571" s="1">
        <v>0.10499021902495199</v>
      </c>
      <c r="C9571" s="1">
        <v>9.3945239751503706</v>
      </c>
      <c r="D9571" s="1">
        <v>1.79356590081325E-3</v>
      </c>
      <c r="E9571" s="1" t="s">
        <v>27110</v>
      </c>
      <c r="F9571" s="1" t="s">
        <v>49290</v>
      </c>
      <c r="G9571" s="1" t="s">
        <v>29004</v>
      </c>
      <c r="H9571" s="1">
        <v>12810781</v>
      </c>
      <c r="I9571" s="1">
        <v>12811753</v>
      </c>
      <c r="J9571" s="1" t="s">
        <v>32292</v>
      </c>
      <c r="K9571" s="1">
        <v>-6.8770423459381905E-2</v>
      </c>
      <c r="L9571" s="1">
        <v>-7.8375868305679997E-2</v>
      </c>
      <c r="M9571" s="1">
        <v>-8.1050415945349605E-2</v>
      </c>
      <c r="N9571" s="1">
        <v>-9.0655860791647697E-2</v>
      </c>
      <c r="O9571" s="1">
        <v>6.3595494436357002E-3</v>
      </c>
      <c r="P9571" s="1">
        <v>5.7598310352511301E-3</v>
      </c>
      <c r="Q9571" s="1">
        <v>4.6627918215090798E-3</v>
      </c>
      <c r="R9571" s="1">
        <v>1.3248041898721299E-3</v>
      </c>
      <c r="S9571" s="1">
        <v>0</v>
      </c>
    </row>
    <row r="9572" spans="1:19" x14ac:dyDescent="0.3">
      <c r="A9572" s="1" t="s">
        <v>2441</v>
      </c>
      <c r="B9572" s="1">
        <v>0.12131012760135899</v>
      </c>
      <c r="C9572" s="1">
        <v>9.3937955558175794</v>
      </c>
      <c r="D9572" s="1">
        <v>1.79413437526277E-3</v>
      </c>
      <c r="E9572" s="1" t="s">
        <v>2442</v>
      </c>
      <c r="F9572" s="1" t="s">
        <v>31120</v>
      </c>
      <c r="G9572" s="1" t="s">
        <v>30993</v>
      </c>
      <c r="H9572" s="1">
        <v>1110058</v>
      </c>
      <c r="I9572" s="1">
        <v>1111890</v>
      </c>
      <c r="J9572" s="1" t="s">
        <v>31119</v>
      </c>
      <c r="K9572" s="1">
        <v>-5.0700780617161698E-2</v>
      </c>
      <c r="L9572" s="1">
        <v>-9.87068513239268E-2</v>
      </c>
      <c r="M9572" s="1">
        <v>-9.9716445513035407E-2</v>
      </c>
      <c r="N9572" s="1">
        <v>-0.14772251621980101</v>
      </c>
      <c r="O9572" s="1">
        <v>9.8386451564753702E-2</v>
      </c>
      <c r="P9572" s="1">
        <v>8.6616728231914096E-3</v>
      </c>
      <c r="Q9572" s="1">
        <v>8.1614373060176996E-3</v>
      </c>
      <c r="R9572" s="1">
        <v>3.1086003739122498E-4</v>
      </c>
      <c r="S9572" s="1">
        <v>0</v>
      </c>
    </row>
    <row r="9573" spans="1:19" x14ac:dyDescent="0.3">
      <c r="A9573" s="1" t="s">
        <v>13705</v>
      </c>
      <c r="B9573" s="1">
        <v>0.49793358719091102</v>
      </c>
      <c r="C9573" s="1">
        <v>9.3926179439995092</v>
      </c>
      <c r="D9573" s="1">
        <v>1.79505385334111E-3</v>
      </c>
      <c r="E9573" s="1" t="s">
        <v>13706</v>
      </c>
      <c r="F9573" s="1" t="s">
        <v>39936</v>
      </c>
      <c r="G9573" s="1" t="s">
        <v>28995</v>
      </c>
      <c r="H9573" s="1">
        <v>7545673</v>
      </c>
      <c r="I9573" s="1">
        <v>7546442</v>
      </c>
      <c r="J9573" s="1" t="s">
        <v>39935</v>
      </c>
      <c r="K9573" s="1">
        <v>0.48235150301377999</v>
      </c>
      <c r="L9573" s="1">
        <v>-9.0520980093103096E-2</v>
      </c>
      <c r="M9573" s="1">
        <v>0.56649921216941101</v>
      </c>
      <c r="N9573" s="1">
        <v>-6.3732709374713101E-3</v>
      </c>
      <c r="O9573" s="1">
        <v>2.1727586821163E-3</v>
      </c>
      <c r="P9573" s="1">
        <v>0.48833984998324997</v>
      </c>
      <c r="Q9573" s="1">
        <v>7.6025168083992999E-4</v>
      </c>
      <c r="R9573" s="1">
        <v>0.96030846165600903</v>
      </c>
      <c r="S9573" s="1">
        <v>0</v>
      </c>
    </row>
    <row r="9574" spans="1:19" x14ac:dyDescent="0.3">
      <c r="A9574" s="1" t="s">
        <v>13099</v>
      </c>
      <c r="B9574" s="1">
        <v>0.41873795226445198</v>
      </c>
      <c r="C9574" s="1">
        <v>9.3919084298751905</v>
      </c>
      <c r="D9574" s="1">
        <v>1.7956081061875099E-3</v>
      </c>
      <c r="E9574" s="1" t="s">
        <v>13100</v>
      </c>
      <c r="F9574" s="1" t="s">
        <v>39527</v>
      </c>
      <c r="G9574" s="1" t="s">
        <v>28995</v>
      </c>
      <c r="H9574" s="1">
        <v>48863780</v>
      </c>
      <c r="I9574" s="1">
        <v>48866558</v>
      </c>
      <c r="J9574" s="1" t="s">
        <v>39523</v>
      </c>
      <c r="K9574" s="1">
        <v>-0.40288959077566999</v>
      </c>
      <c r="L9574" s="1">
        <v>8.3185896911629503E-2</v>
      </c>
      <c r="M9574" s="1">
        <v>-0.48100205371371602</v>
      </c>
      <c r="N9574" s="1">
        <v>5.0734339735840602E-3</v>
      </c>
      <c r="O9574" s="1">
        <v>2.42387775718744E-3</v>
      </c>
      <c r="P9574" s="1">
        <v>0.45235830458336002</v>
      </c>
      <c r="Q9574" s="1">
        <v>7.3782021152890597E-4</v>
      </c>
      <c r="R9574" s="1">
        <v>0.96270637528759495</v>
      </c>
      <c r="S9574" s="1">
        <v>0</v>
      </c>
    </row>
    <row r="9575" spans="1:19" x14ac:dyDescent="0.3">
      <c r="A9575" s="1" t="s">
        <v>7599</v>
      </c>
      <c r="B9575" s="1">
        <v>0.27991586357899201</v>
      </c>
      <c r="C9575" s="1">
        <v>9.3914871381516498</v>
      </c>
      <c r="D9575" s="1">
        <v>1.79593730196626E-3</v>
      </c>
      <c r="E9575" s="1" t="s">
        <v>7600</v>
      </c>
      <c r="F9575" s="1" t="s">
        <v>35436</v>
      </c>
      <c r="G9575" s="1" t="s">
        <v>30993</v>
      </c>
      <c r="H9575" s="1">
        <v>50383673</v>
      </c>
      <c r="I9575" s="1">
        <v>50385023</v>
      </c>
      <c r="J9575" s="1" t="s">
        <v>29238</v>
      </c>
      <c r="K9575" s="1">
        <v>-9.9770243467806302E-2</v>
      </c>
      <c r="L9575" s="1">
        <v>-6.5948209666065502E-2</v>
      </c>
      <c r="M9575" s="1">
        <v>-0.35285051303338899</v>
      </c>
      <c r="N9575" s="1">
        <v>-0.31902847923164801</v>
      </c>
      <c r="O9575" s="1">
        <v>0.19516222464369301</v>
      </c>
      <c r="P9575" s="1">
        <v>0.38972119360730501</v>
      </c>
      <c r="Q9575" s="1">
        <v>4.5260165290694797E-4</v>
      </c>
      <c r="R9575" s="1">
        <v>9.4351532595726695E-4</v>
      </c>
      <c r="S9575" s="1">
        <v>0</v>
      </c>
    </row>
    <row r="9576" spans="1:19" x14ac:dyDescent="0.3">
      <c r="A9576" s="1" t="s">
        <v>2935</v>
      </c>
      <c r="B9576" s="1">
        <v>0.69340030874065295</v>
      </c>
      <c r="C9576" s="1">
        <v>9.3828106162379097</v>
      </c>
      <c r="D9576" s="1">
        <v>1.8027327609493301E-3</v>
      </c>
      <c r="E9576" s="1" t="s">
        <v>2936</v>
      </c>
      <c r="F9576" s="1" t="s">
        <v>31540</v>
      </c>
      <c r="G9576" s="1" t="s">
        <v>30993</v>
      </c>
      <c r="H9576" s="1">
        <v>4326802</v>
      </c>
      <c r="I9576" s="1">
        <v>4328809</v>
      </c>
      <c r="J9576" s="1" t="s">
        <v>30658</v>
      </c>
      <c r="K9576" s="1">
        <v>-0.34247949686742601</v>
      </c>
      <c r="L9576" s="1">
        <v>-0.52784636086923498</v>
      </c>
      <c r="M9576" s="1">
        <v>-0.63383838501771494</v>
      </c>
      <c r="N9576" s="1">
        <v>-0.81920524901952396</v>
      </c>
      <c r="O9576" s="1">
        <v>6.35741610402107E-2</v>
      </c>
      <c r="P9576" s="1">
        <v>8.6079333236750398E-3</v>
      </c>
      <c r="Q9576" s="1">
        <v>2.6973232073932399E-3</v>
      </c>
      <c r="R9576" s="1">
        <v>3.8112429703374102E-4</v>
      </c>
      <c r="S9576" s="1">
        <v>0</v>
      </c>
    </row>
    <row r="9577" spans="1:19" x14ac:dyDescent="0.3">
      <c r="A9577" s="1" t="s">
        <v>27135</v>
      </c>
      <c r="B9577" s="1">
        <v>0.58582578753060399</v>
      </c>
      <c r="C9577" s="1">
        <v>9.3792116039700097</v>
      </c>
      <c r="D9577" s="1">
        <v>1.8055602947824E-3</v>
      </c>
      <c r="E9577" s="1" t="s">
        <v>27136</v>
      </c>
      <c r="F9577" s="1" t="s">
        <v>49304</v>
      </c>
      <c r="G9577" s="1" t="s">
        <v>29004</v>
      </c>
      <c r="H9577" s="1">
        <v>12919104</v>
      </c>
      <c r="I9577" s="1">
        <v>12924126</v>
      </c>
      <c r="J9577" s="1" t="s">
        <v>29211</v>
      </c>
      <c r="K9577" s="1">
        <v>-0.25036233880176501</v>
      </c>
      <c r="L9577" s="1">
        <v>-2.7379641763803201E-2</v>
      </c>
      <c r="M9577" s="1">
        <v>0.27856195432764702</v>
      </c>
      <c r="N9577" s="1">
        <v>0.501544651365609</v>
      </c>
      <c r="O9577" s="1">
        <v>4.4606410897213102E-2</v>
      </c>
      <c r="P9577" s="1">
        <v>0.81504103950453799</v>
      </c>
      <c r="Q9577" s="1">
        <v>3.1564286423602997E-2</v>
      </c>
      <c r="R9577" s="1">
        <v>8.1446750611346996E-4</v>
      </c>
      <c r="S9577" s="1">
        <v>0</v>
      </c>
    </row>
    <row r="9578" spans="1:19" x14ac:dyDescent="0.3">
      <c r="A9578" s="1" t="s">
        <v>28360</v>
      </c>
      <c r="B9578" s="1">
        <v>0.12063529613141701</v>
      </c>
      <c r="C9578" s="1">
        <v>9.3755461853780293</v>
      </c>
      <c r="D9578" s="1">
        <v>1.8084453109130599E-3</v>
      </c>
      <c r="E9578" s="1" t="s">
        <v>14578</v>
      </c>
      <c r="F9578" s="1" t="s">
        <v>40566</v>
      </c>
      <c r="G9578" s="1" t="s">
        <v>36547</v>
      </c>
      <c r="H9578" s="1">
        <v>17573483</v>
      </c>
      <c r="I9578" s="1">
        <v>17575141</v>
      </c>
      <c r="J9578" s="1" t="s">
        <v>50253</v>
      </c>
      <c r="K9578" s="1">
        <v>3.0077413201651301E-2</v>
      </c>
      <c r="L9578" s="1">
        <v>9.8908061593240601E-2</v>
      </c>
      <c r="M9578" s="1">
        <v>-3.2095082644017101E-2</v>
      </c>
      <c r="N9578" s="1">
        <v>3.6735565747572203E-2</v>
      </c>
      <c r="O9578" s="1">
        <v>9.8697459693978307E-2</v>
      </c>
      <c r="P9578" s="1">
        <v>2.08386605820232E-4</v>
      </c>
      <c r="Q9578" s="1">
        <v>0.114923841307808</v>
      </c>
      <c r="R9578" s="1">
        <v>5.8483671219164597E-2</v>
      </c>
      <c r="S9578" s="1">
        <v>0</v>
      </c>
    </row>
    <row r="9579" spans="1:19" x14ac:dyDescent="0.3">
      <c r="A9579" s="1" t="s">
        <v>21399</v>
      </c>
      <c r="B9579" s="1">
        <v>0.24827311455980899</v>
      </c>
      <c r="C9579" s="1">
        <v>9.3733493222276696</v>
      </c>
      <c r="D9579" s="1">
        <v>1.8101770143189599E-3</v>
      </c>
      <c r="E9579" s="1" t="s">
        <v>21400</v>
      </c>
      <c r="F9579" s="1" t="s">
        <v>45292</v>
      </c>
      <c r="G9579" s="1" t="s">
        <v>36547</v>
      </c>
      <c r="H9579" s="1">
        <v>55469872</v>
      </c>
      <c r="I9579" s="1">
        <v>55488737</v>
      </c>
      <c r="J9579" s="1" t="s">
        <v>45291</v>
      </c>
      <c r="K9579" s="1">
        <v>-0.20069969982439301</v>
      </c>
      <c r="L9579" s="1">
        <v>-0.14602905222118301</v>
      </c>
      <c r="M9579" s="1">
        <v>-0.20658916593002999</v>
      </c>
      <c r="N9579" s="1">
        <v>-0.15191851832681899</v>
      </c>
      <c r="O9579" s="1">
        <v>1.1512914921756299E-3</v>
      </c>
      <c r="P9579" s="1">
        <v>1.38060307665697E-2</v>
      </c>
      <c r="Q9579" s="1">
        <v>1.5377456737497601E-3</v>
      </c>
      <c r="R9579" s="1">
        <v>9.4869398313358593E-3</v>
      </c>
      <c r="S9579" s="1">
        <v>0</v>
      </c>
    </row>
    <row r="9580" spans="1:19" x14ac:dyDescent="0.3">
      <c r="A9580" s="1" t="s">
        <v>2567</v>
      </c>
      <c r="B9580" s="1">
        <v>0.95452764459347705</v>
      </c>
      <c r="C9580" s="1">
        <v>9.3696707013462692</v>
      </c>
      <c r="D9580" s="1">
        <v>1.81308105743883E-3</v>
      </c>
      <c r="E9580" s="1" t="s">
        <v>2568</v>
      </c>
      <c r="F9580" s="1" t="s">
        <v>31227</v>
      </c>
      <c r="G9580" s="1" t="s">
        <v>30993</v>
      </c>
      <c r="H9580" s="1">
        <v>2204835</v>
      </c>
      <c r="I9580" s="1">
        <v>2206312</v>
      </c>
      <c r="J9580" s="1" t="s">
        <v>29166</v>
      </c>
      <c r="K9580" s="1">
        <v>-0.63578488895263097</v>
      </c>
      <c r="L9580" s="1">
        <v>-0.70864657516937801</v>
      </c>
      <c r="M9580" s="1">
        <v>-0.567078042326011</v>
      </c>
      <c r="N9580" s="1">
        <v>-0.63993972854275805</v>
      </c>
      <c r="O9580" s="1">
        <v>2.9408602674514399E-3</v>
      </c>
      <c r="P9580" s="1">
        <v>1.39452060484135E-3</v>
      </c>
      <c r="Q9580" s="1">
        <v>6.2793398587600597E-3</v>
      </c>
      <c r="R9580" s="1">
        <v>2.8471877401559098E-3</v>
      </c>
      <c r="S9580" s="1">
        <v>0</v>
      </c>
    </row>
    <row r="9581" spans="1:19" x14ac:dyDescent="0.3">
      <c r="A9581" s="1" t="s">
        <v>27233</v>
      </c>
      <c r="B9581" s="1">
        <v>0.86491752220491602</v>
      </c>
      <c r="C9581" s="1">
        <v>9.3673401754985601</v>
      </c>
      <c r="D9581" s="1">
        <v>1.81492367096736E-3</v>
      </c>
      <c r="E9581" s="1" t="s">
        <v>27234</v>
      </c>
      <c r="F9581" s="1" t="s">
        <v>49382</v>
      </c>
      <c r="G9581" s="1" t="s">
        <v>29004</v>
      </c>
      <c r="H9581" s="1">
        <v>14388801</v>
      </c>
      <c r="I9581" s="1">
        <v>14390416</v>
      </c>
      <c r="J9581" s="1" t="s">
        <v>49381</v>
      </c>
      <c r="K9581" s="1">
        <v>0.71335714304817399</v>
      </c>
      <c r="L9581" s="1">
        <v>0.38237212790110298</v>
      </c>
      <c r="M9581" s="1">
        <v>0.40840556905056102</v>
      </c>
      <c r="N9581" s="1">
        <v>7.7420553903489106E-2</v>
      </c>
      <c r="O9581" s="1">
        <v>1.9818244329239401E-4</v>
      </c>
      <c r="P9581" s="1">
        <v>1.6178886140907602E-2</v>
      </c>
      <c r="Q9581" s="1">
        <v>1.13621492839642E-2</v>
      </c>
      <c r="R9581" s="1">
        <v>0.58005374580883196</v>
      </c>
      <c r="S9581" s="1">
        <v>0</v>
      </c>
    </row>
    <row r="9582" spans="1:19" x14ac:dyDescent="0.3">
      <c r="A9582" s="1" t="s">
        <v>8001</v>
      </c>
      <c r="B9582" s="1">
        <v>0.67366152687076497</v>
      </c>
      <c r="C9582" s="1">
        <v>9.3679381255701202</v>
      </c>
      <c r="D9582" s="1">
        <v>1.8144506981054901E-3</v>
      </c>
      <c r="E9582" s="1" t="s">
        <v>8002</v>
      </c>
      <c r="F9582" s="1" t="s">
        <v>35771</v>
      </c>
      <c r="G9582" s="1" t="s">
        <v>35733</v>
      </c>
      <c r="H9582" s="1">
        <v>1889914</v>
      </c>
      <c r="I9582" s="1">
        <v>1890248</v>
      </c>
      <c r="J9582" s="1" t="s">
        <v>35770</v>
      </c>
      <c r="K9582" s="1">
        <v>0.58137545407954105</v>
      </c>
      <c r="L9582" s="1">
        <v>0.31866088977964202</v>
      </c>
      <c r="M9582" s="1">
        <v>0.70086466490840305</v>
      </c>
      <c r="N9582" s="1">
        <v>0.43815010060850401</v>
      </c>
      <c r="O9582" s="1">
        <v>1.77648963183019E-3</v>
      </c>
      <c r="P9582" s="1">
        <v>5.2573985326392E-2</v>
      </c>
      <c r="Q9582" s="1">
        <v>4.8825338281499597E-4</v>
      </c>
      <c r="R9582" s="1">
        <v>1.1418122723794799E-2</v>
      </c>
      <c r="S9582" s="1">
        <v>0</v>
      </c>
    </row>
    <row r="9583" spans="1:19" x14ac:dyDescent="0.3">
      <c r="A9583" s="1" t="s">
        <v>12243</v>
      </c>
      <c r="B9583" s="1">
        <v>0.44368842979584899</v>
      </c>
      <c r="C9583" s="1">
        <v>9.3679317166565799</v>
      </c>
      <c r="D9583" s="1">
        <v>1.81445576673445E-3</v>
      </c>
      <c r="E9583" s="1" t="s">
        <v>12244</v>
      </c>
      <c r="F9583" s="1" t="s">
        <v>38897</v>
      </c>
      <c r="G9583" s="1" t="s">
        <v>28995</v>
      </c>
      <c r="H9583" s="1">
        <v>45024188</v>
      </c>
      <c r="I9583" s="1">
        <v>45025435</v>
      </c>
      <c r="J9583" s="1" t="s">
        <v>36122</v>
      </c>
      <c r="K9583" s="1">
        <v>0.30139006820191699</v>
      </c>
      <c r="L9583" s="1">
        <v>0.325519277767435</v>
      </c>
      <c r="M9583" s="1">
        <v>0.30917783589987202</v>
      </c>
      <c r="N9583" s="1">
        <v>0.33330704546538997</v>
      </c>
      <c r="O9583" s="1">
        <v>3.7271993263008302E-3</v>
      </c>
      <c r="P9583" s="1">
        <v>2.8146536457022099E-3</v>
      </c>
      <c r="Q9583" s="1">
        <v>3.9702873377507296E-3</v>
      </c>
      <c r="R9583" s="1">
        <v>2.1084272374867199E-3</v>
      </c>
      <c r="S9583" s="1">
        <v>0</v>
      </c>
    </row>
    <row r="9584" spans="1:19" x14ac:dyDescent="0.3">
      <c r="A9584" s="1" t="s">
        <v>16025</v>
      </c>
      <c r="B9584" s="1">
        <v>0.38972682678589199</v>
      </c>
      <c r="C9584" s="1">
        <v>9.3673629846370101</v>
      </c>
      <c r="D9584" s="1">
        <v>1.8149056265199799E-3</v>
      </c>
      <c r="E9584" s="1" t="s">
        <v>16026</v>
      </c>
      <c r="F9584" s="1" t="s">
        <v>41605</v>
      </c>
      <c r="G9584" s="1" t="s">
        <v>36547</v>
      </c>
      <c r="H9584" s="1">
        <v>273177</v>
      </c>
      <c r="I9584" s="1">
        <v>285693</v>
      </c>
      <c r="J9584" s="1" t="s">
        <v>41604</v>
      </c>
      <c r="K9584" s="1">
        <v>-0.145879532598469</v>
      </c>
      <c r="L9584" s="1">
        <v>-0.34785074223712897</v>
      </c>
      <c r="M9584" s="1">
        <v>-4.7869213700243801E-2</v>
      </c>
      <c r="N9584" s="1">
        <v>-0.24984042333890399</v>
      </c>
      <c r="O9584" s="1">
        <v>3.9683682680996597E-2</v>
      </c>
      <c r="P9584" s="1">
        <v>2.8800304124865201E-4</v>
      </c>
      <c r="Q9584" s="1">
        <v>0.50092849634264203</v>
      </c>
      <c r="R9584" s="1">
        <v>2.5786213795485598E-3</v>
      </c>
      <c r="S9584" s="1">
        <v>0</v>
      </c>
    </row>
    <row r="9585" spans="1:19" x14ac:dyDescent="0.3">
      <c r="A9585" s="1" t="s">
        <v>6341</v>
      </c>
      <c r="B9585" s="1">
        <v>0.12456441208923601</v>
      </c>
      <c r="C9585" s="1">
        <v>9.36727568812905</v>
      </c>
      <c r="D9585" s="1">
        <v>1.81497468844571E-3</v>
      </c>
      <c r="E9585" s="1" t="s">
        <v>6342</v>
      </c>
      <c r="F9585" s="1" t="s">
        <v>34409</v>
      </c>
      <c r="G9585" s="1" t="s">
        <v>30993</v>
      </c>
      <c r="H9585" s="1">
        <v>37275842</v>
      </c>
      <c r="I9585" s="1">
        <v>37300372</v>
      </c>
      <c r="J9585" s="1" t="s">
        <v>34408</v>
      </c>
      <c r="K9585" s="1">
        <v>-4.1879886913570599E-2</v>
      </c>
      <c r="L9585" s="1">
        <v>4.4620479166012701E-2</v>
      </c>
      <c r="M9585" s="1">
        <v>-0.15037588071167801</v>
      </c>
      <c r="N9585" s="1">
        <v>-6.3875514632094593E-2</v>
      </c>
      <c r="O9585" s="1">
        <v>0.13958539729489</v>
      </c>
      <c r="P9585" s="1">
        <v>0.14849824728244901</v>
      </c>
      <c r="Q9585" s="1">
        <v>2.2043405146787701E-4</v>
      </c>
      <c r="R9585" s="1">
        <v>3.8896535602549798E-2</v>
      </c>
      <c r="S9585" s="1">
        <v>0</v>
      </c>
    </row>
    <row r="9586" spans="1:19" x14ac:dyDescent="0.3">
      <c r="A9586" s="1" t="s">
        <v>13785</v>
      </c>
      <c r="B9586" s="1">
        <v>0.56982649970417798</v>
      </c>
      <c r="C9586" s="1">
        <v>9.3636899283921693</v>
      </c>
      <c r="D9586" s="1">
        <v>1.8178140979197E-3</v>
      </c>
      <c r="E9586" s="1" t="s">
        <v>13786</v>
      </c>
      <c r="F9586" s="1" t="s">
        <v>39999</v>
      </c>
      <c r="G9586" s="1" t="s">
        <v>36547</v>
      </c>
      <c r="H9586" s="1">
        <v>12793303</v>
      </c>
      <c r="I9586" s="1">
        <v>12794674</v>
      </c>
      <c r="J9586" s="1" t="s">
        <v>39998</v>
      </c>
      <c r="K9586" s="1">
        <v>0.40538127453648098</v>
      </c>
      <c r="L9586" s="1">
        <v>0.38710854267961597</v>
      </c>
      <c r="M9586" s="1">
        <v>0.30283743900865701</v>
      </c>
      <c r="N9586" s="1">
        <v>0.28456470715179299</v>
      </c>
      <c r="O9586" s="1">
        <v>9.1021664177892703E-4</v>
      </c>
      <c r="P9586" s="1">
        <v>2.32983404284171E-3</v>
      </c>
      <c r="Q9586" s="1">
        <v>1.0898865585835599E-2</v>
      </c>
      <c r="R9586" s="1">
        <v>1.22726395564245E-2</v>
      </c>
      <c r="S9586" s="1">
        <v>0</v>
      </c>
    </row>
    <row r="9587" spans="1:19" x14ac:dyDescent="0.3">
      <c r="A9587" s="1" t="s">
        <v>327</v>
      </c>
      <c r="B9587" s="1">
        <v>0.43325947103214502</v>
      </c>
      <c r="C9587" s="1">
        <v>9.3638564987084205</v>
      </c>
      <c r="D9587" s="1">
        <v>1.8176820834909799E-3</v>
      </c>
      <c r="E9587" s="1" t="s">
        <v>328</v>
      </c>
      <c r="F9587" s="1" t="s">
        <v>29283</v>
      </c>
      <c r="G9587" s="1" t="s">
        <v>29004</v>
      </c>
      <c r="H9587" s="1">
        <v>27190313</v>
      </c>
      <c r="I9587" s="1">
        <v>27194985</v>
      </c>
      <c r="J9587" s="1" t="s">
        <v>29282</v>
      </c>
      <c r="K9587" s="1">
        <v>0.19854802475550101</v>
      </c>
      <c r="L9587" s="1">
        <v>8.8944348108618204E-2</v>
      </c>
      <c r="M9587" s="1">
        <v>-0.17612697313504</v>
      </c>
      <c r="N9587" s="1">
        <v>-0.28573064978192197</v>
      </c>
      <c r="O9587" s="1">
        <v>1.8146258353932899E-2</v>
      </c>
      <c r="P9587" s="1">
        <v>0.26333334543437997</v>
      </c>
      <c r="Q9587" s="1">
        <v>3.8493963518184703E-2</v>
      </c>
      <c r="R9587" s="1">
        <v>2.28791575275911E-3</v>
      </c>
      <c r="S9587" s="1">
        <v>0</v>
      </c>
    </row>
    <row r="9588" spans="1:19" x14ac:dyDescent="0.3">
      <c r="A9588" s="1" t="s">
        <v>8895</v>
      </c>
      <c r="B9588" s="1">
        <v>0.33932791454095401</v>
      </c>
      <c r="C9588" s="1">
        <v>9.35849864107246</v>
      </c>
      <c r="D9588" s="1">
        <v>1.8219340283101E-3</v>
      </c>
      <c r="E9588" s="1" t="s">
        <v>8896</v>
      </c>
      <c r="F9588" s="1" t="s">
        <v>36452</v>
      </c>
      <c r="G9588" s="1" t="s">
        <v>28995</v>
      </c>
      <c r="H9588" s="1">
        <v>3596961</v>
      </c>
      <c r="I9588" s="1">
        <v>3598493</v>
      </c>
      <c r="J9588" s="1" t="s">
        <v>29520</v>
      </c>
      <c r="K9588" s="1">
        <v>-0.28763201814335498</v>
      </c>
      <c r="L9588" s="1">
        <v>-0.15547377298651599</v>
      </c>
      <c r="M9588" s="1">
        <v>-0.37840184594329601</v>
      </c>
      <c r="N9588" s="1">
        <v>-0.24624360078645699</v>
      </c>
      <c r="O9588" s="1">
        <v>2.3324430834661398E-3</v>
      </c>
      <c r="P9588" s="1">
        <v>8.0882102458851302E-2</v>
      </c>
      <c r="Q9588" s="1">
        <v>5.7126249103545102E-4</v>
      </c>
      <c r="R9588" s="1">
        <v>8.2682927376432902E-3</v>
      </c>
      <c r="S9588" s="1">
        <v>0</v>
      </c>
    </row>
    <row r="9589" spans="1:19" x14ac:dyDescent="0.3">
      <c r="A9589" s="1" t="s">
        <v>14155</v>
      </c>
      <c r="B9589" s="1">
        <v>0.46992848864221898</v>
      </c>
      <c r="C9589" s="1">
        <v>9.3569903696217605</v>
      </c>
      <c r="D9589" s="1">
        <v>1.8231330669953301E-3</v>
      </c>
      <c r="E9589" s="1" t="s">
        <v>14156</v>
      </c>
      <c r="F9589" s="1" t="s">
        <v>40255</v>
      </c>
      <c r="G9589" s="1" t="s">
        <v>36547</v>
      </c>
      <c r="H9589" s="1">
        <v>14831780</v>
      </c>
      <c r="I9589" s="1">
        <v>14833467</v>
      </c>
      <c r="J9589" s="1" t="s">
        <v>40254</v>
      </c>
      <c r="K9589" s="1">
        <v>-0.40034561830764998</v>
      </c>
      <c r="L9589" s="1">
        <v>-0.177502828713166</v>
      </c>
      <c r="M9589" s="1">
        <v>-0.57078304418075299</v>
      </c>
      <c r="N9589" s="1">
        <v>-0.34794025458626898</v>
      </c>
      <c r="O9589" s="1">
        <v>3.8992004037501399E-3</v>
      </c>
      <c r="P9589" s="1">
        <v>0.14417448614483999</v>
      </c>
      <c r="Q9589" s="1">
        <v>2.9713398443931299E-4</v>
      </c>
      <c r="R9589" s="1">
        <v>9.5647934978340104E-3</v>
      </c>
      <c r="S9589" s="1">
        <v>0</v>
      </c>
    </row>
    <row r="9590" spans="1:19" x14ac:dyDescent="0.3">
      <c r="A9590" s="1" t="s">
        <v>5973</v>
      </c>
      <c r="B9590" s="1">
        <v>0.19533576912621201</v>
      </c>
      <c r="C9590" s="1">
        <v>9.3561606651529292</v>
      </c>
      <c r="D9590" s="1">
        <v>1.82379305347768E-3</v>
      </c>
      <c r="E9590" s="1" t="s">
        <v>5974</v>
      </c>
      <c r="F9590" s="1" t="s">
        <v>34101</v>
      </c>
      <c r="G9590" s="1" t="s">
        <v>30993</v>
      </c>
      <c r="H9590" s="1">
        <v>33997005</v>
      </c>
      <c r="I9590" s="1">
        <v>33998495</v>
      </c>
      <c r="J9590" s="1" t="s">
        <v>33082</v>
      </c>
      <c r="K9590" s="1">
        <v>5.1243993523435803E-2</v>
      </c>
      <c r="L9590" s="1">
        <v>3.4377631868836703E-2</v>
      </c>
      <c r="M9590" s="1">
        <v>0.236576921668948</v>
      </c>
      <c r="N9590" s="1">
        <v>0.21971056001434899</v>
      </c>
      <c r="O9590" s="1">
        <v>0.31771944837223098</v>
      </c>
      <c r="P9590" s="1">
        <v>0.51070167398894095</v>
      </c>
      <c r="Q9590" s="1">
        <v>5.4613214495380401E-4</v>
      </c>
      <c r="R9590" s="1">
        <v>8.6142585964954499E-4</v>
      </c>
      <c r="S9590" s="1">
        <v>0</v>
      </c>
    </row>
    <row r="9591" spans="1:19" x14ac:dyDescent="0.3">
      <c r="A9591" s="1" t="s">
        <v>4005</v>
      </c>
      <c r="B9591" s="1">
        <v>0.29027333004185102</v>
      </c>
      <c r="C9591" s="1">
        <v>9.3546309889689692</v>
      </c>
      <c r="D9591" s="1">
        <v>1.82501056041318E-3</v>
      </c>
      <c r="E9591" s="1" t="s">
        <v>4006</v>
      </c>
      <c r="F9591" s="1" t="s">
        <v>32460</v>
      </c>
      <c r="G9591" s="1" t="s">
        <v>28995</v>
      </c>
      <c r="H9591" s="1">
        <v>3389141</v>
      </c>
      <c r="I9591" s="1">
        <v>3399248</v>
      </c>
      <c r="J9591" s="1" t="s">
        <v>32459</v>
      </c>
      <c r="K9591" s="1">
        <v>-8.1536921017666797E-2</v>
      </c>
      <c r="L9591" s="1">
        <v>-0.26508904038681202</v>
      </c>
      <c r="M9591" s="1">
        <v>-0.16719984947183</v>
      </c>
      <c r="N9591" s="1">
        <v>-0.35075196884097498</v>
      </c>
      <c r="O9591" s="1">
        <v>0.25355503228098097</v>
      </c>
      <c r="P9591" s="1">
        <v>2.7152308706673801E-3</v>
      </c>
      <c r="Q9591" s="1">
        <v>3.52553338159746E-2</v>
      </c>
      <c r="R9591" s="1">
        <v>2.7497596827608101E-4</v>
      </c>
      <c r="S9591" s="1">
        <v>0</v>
      </c>
    </row>
    <row r="9592" spans="1:19" x14ac:dyDescent="0.3">
      <c r="A9592" s="1" t="s">
        <v>23781</v>
      </c>
      <c r="B9592" s="1">
        <v>7.4561885311051498E-2</v>
      </c>
      <c r="C9592" s="1">
        <v>9.3530241247234098</v>
      </c>
      <c r="D9592" s="1">
        <v>1.82629052285632E-3</v>
      </c>
      <c r="E9592" s="1" t="s">
        <v>23782</v>
      </c>
      <c r="F9592" s="1" t="s">
        <v>46891</v>
      </c>
      <c r="G9592" s="1" t="s">
        <v>36555</v>
      </c>
      <c r="H9592" s="1">
        <v>15086694</v>
      </c>
      <c r="I9592" s="1">
        <v>15087659</v>
      </c>
      <c r="J9592" s="1" t="s">
        <v>46890</v>
      </c>
      <c r="K9592" s="1">
        <v>-4.0375252590154197E-2</v>
      </c>
      <c r="L9592" s="1">
        <v>-4.81783495105206E-2</v>
      </c>
      <c r="M9592" s="1">
        <v>-8.0477127332636497E-2</v>
      </c>
      <c r="N9592" s="1">
        <v>-8.8280224253002901E-2</v>
      </c>
      <c r="O9592" s="1">
        <v>4.4777986402949201E-2</v>
      </c>
      <c r="P9592" s="1">
        <v>3.4651477901635898E-2</v>
      </c>
      <c r="Q9592" s="1">
        <v>1.83124686573366E-3</v>
      </c>
      <c r="R9592" s="1">
        <v>5.2762932327610201E-4</v>
      </c>
      <c r="S9592" s="1">
        <v>0</v>
      </c>
    </row>
    <row r="9593" spans="1:19" x14ac:dyDescent="0.3">
      <c r="A9593" s="1" t="s">
        <v>19649</v>
      </c>
      <c r="B9593" s="1">
        <v>0.32116972661094301</v>
      </c>
      <c r="C9593" s="1">
        <v>9.3517887977862806</v>
      </c>
      <c r="D9593" s="1">
        <v>1.82727524476034E-3</v>
      </c>
      <c r="E9593" s="1" t="s">
        <v>19650</v>
      </c>
      <c r="F9593" s="1" t="s">
        <v>44071</v>
      </c>
      <c r="G9593" s="1" t="s">
        <v>36547</v>
      </c>
      <c r="H9593" s="1">
        <v>44558366</v>
      </c>
      <c r="I9593" s="1">
        <v>44562030</v>
      </c>
      <c r="J9593" s="1" t="s">
        <v>44070</v>
      </c>
      <c r="K9593" s="1">
        <v>-0.18666180110592101</v>
      </c>
      <c r="L9593" s="1">
        <v>-0.18234857215337799</v>
      </c>
      <c r="M9593" s="1">
        <v>5.7164551317442902E-4</v>
      </c>
      <c r="N9593" s="1">
        <v>4.8848744657174498E-3</v>
      </c>
      <c r="O9593" s="1">
        <v>6.9399758167043601E-4</v>
      </c>
      <c r="P9593" s="1">
        <v>1.5164053081036001E-3</v>
      </c>
      <c r="Q9593" s="1">
        <v>0.98999654479732702</v>
      </c>
      <c r="R9593" s="1">
        <v>0.91136141615735899</v>
      </c>
      <c r="S9593" s="1">
        <v>0</v>
      </c>
    </row>
    <row r="9594" spans="1:19" x14ac:dyDescent="0.3">
      <c r="A9594" s="1" t="s">
        <v>23245</v>
      </c>
      <c r="B9594" s="1">
        <v>9.8432177978822102E-2</v>
      </c>
      <c r="C9594" s="1">
        <v>9.3492428743590192</v>
      </c>
      <c r="D9594" s="1">
        <v>1.82930663978298E-3</v>
      </c>
      <c r="E9594" s="1" t="s">
        <v>23246</v>
      </c>
      <c r="F9594" s="1" t="s">
        <v>46522</v>
      </c>
      <c r="G9594" s="1" t="s">
        <v>36555</v>
      </c>
      <c r="H9594" s="1">
        <v>11428745</v>
      </c>
      <c r="I9594" s="1">
        <v>11429680</v>
      </c>
      <c r="J9594" s="1" t="s">
        <v>30708</v>
      </c>
      <c r="K9594" s="1">
        <v>-7.0762721858807304E-2</v>
      </c>
      <c r="L9594" s="1">
        <v>-6.3726774653426493E-2</v>
      </c>
      <c r="M9594" s="1">
        <v>-9.5671135077215003E-2</v>
      </c>
      <c r="N9594" s="1">
        <v>-8.8635187871834206E-2</v>
      </c>
      <c r="O9594" s="1">
        <v>5.8205295462802099E-3</v>
      </c>
      <c r="P9594" s="1">
        <v>1.9784797820722601E-2</v>
      </c>
      <c r="Q9594" s="1">
        <v>1.6581790199665699E-3</v>
      </c>
      <c r="R9594" s="1">
        <v>1.7326683609169E-3</v>
      </c>
      <c r="S9594" s="1">
        <v>0</v>
      </c>
    </row>
    <row r="9595" spans="1:19" x14ac:dyDescent="0.3">
      <c r="A9595" s="1" t="s">
        <v>17801</v>
      </c>
      <c r="B9595" s="1">
        <v>0.19032791479337799</v>
      </c>
      <c r="C9595" s="1">
        <v>9.3468193378333506</v>
      </c>
      <c r="D9595" s="1">
        <v>1.8312428262206E-3</v>
      </c>
      <c r="E9595" s="1" t="s">
        <v>17802</v>
      </c>
      <c r="F9595" s="1" t="s">
        <v>42808</v>
      </c>
      <c r="G9595" s="1" t="s">
        <v>36547</v>
      </c>
      <c r="H9595" s="1">
        <v>34035214</v>
      </c>
      <c r="I9595" s="1">
        <v>34047851</v>
      </c>
      <c r="J9595" s="1" t="s">
        <v>50703</v>
      </c>
      <c r="K9595" s="1">
        <v>-0.119690951582754</v>
      </c>
      <c r="L9595" s="1">
        <v>-0.122129515144509</v>
      </c>
      <c r="M9595" s="1">
        <v>-0.203256331910839</v>
      </c>
      <c r="N9595" s="1">
        <v>-0.20569489547259401</v>
      </c>
      <c r="O9595" s="1">
        <v>2.2136591687463798E-2</v>
      </c>
      <c r="P9595" s="1">
        <v>2.3395714133732499E-2</v>
      </c>
      <c r="Q9595" s="1">
        <v>9.9519776169842999E-4</v>
      </c>
      <c r="R9595" s="1">
        <v>8.0538197198132299E-4</v>
      </c>
      <c r="S9595" s="1">
        <v>0</v>
      </c>
    </row>
    <row r="9596" spans="1:19" x14ac:dyDescent="0.3">
      <c r="A9596" s="1" t="s">
        <v>13107</v>
      </c>
      <c r="B9596" s="1">
        <v>0.92282253184133101</v>
      </c>
      <c r="C9596" s="1">
        <v>9.3441645714934598</v>
      </c>
      <c r="D9596" s="1">
        <v>1.8333664842766801E-3</v>
      </c>
      <c r="E9596" s="1" t="s">
        <v>13108</v>
      </c>
      <c r="F9596" s="1" t="s">
        <v>39534</v>
      </c>
      <c r="G9596" s="1" t="s">
        <v>28995</v>
      </c>
      <c r="H9596" s="1">
        <v>48887337</v>
      </c>
      <c r="I9596" s="1">
        <v>48888766</v>
      </c>
      <c r="J9596" s="1" t="s">
        <v>39533</v>
      </c>
      <c r="K9596" s="1">
        <v>-0.79739074360655404</v>
      </c>
      <c r="L9596" s="1">
        <v>-0.40807069789987499</v>
      </c>
      <c r="M9596" s="1">
        <v>-1.0193090456912199</v>
      </c>
      <c r="N9596" s="1">
        <v>-0.62998899998454205</v>
      </c>
      <c r="O9596" s="1">
        <v>2.3670927233454498E-3</v>
      </c>
      <c r="P9596" s="1">
        <v>7.52499519009453E-2</v>
      </c>
      <c r="Q9596" s="1">
        <v>3.8844578871954899E-4</v>
      </c>
      <c r="R9596" s="1">
        <v>1.07048487946108E-2</v>
      </c>
      <c r="S9596" s="1">
        <v>0</v>
      </c>
    </row>
    <row r="9597" spans="1:19" x14ac:dyDescent="0.3">
      <c r="A9597" s="1" t="s">
        <v>1131</v>
      </c>
      <c r="B9597" s="1">
        <v>8.8724500820247298E-2</v>
      </c>
      <c r="C9597" s="1">
        <v>9.3422106691088604</v>
      </c>
      <c r="D9597" s="1">
        <v>1.83493132466495E-3</v>
      </c>
      <c r="E9597" s="1" t="s">
        <v>1132</v>
      </c>
      <c r="F9597" s="1" t="s">
        <v>29998</v>
      </c>
      <c r="G9597" s="1" t="s">
        <v>29004</v>
      </c>
      <c r="H9597" s="1">
        <v>35426545</v>
      </c>
      <c r="I9597" s="1">
        <v>35427012</v>
      </c>
      <c r="J9597" s="1" t="s">
        <v>29997</v>
      </c>
      <c r="K9597" s="1">
        <v>-5.2026324454677898E-2</v>
      </c>
      <c r="L9597" s="1">
        <v>-6.8007471839688402E-2</v>
      </c>
      <c r="M9597" s="1">
        <v>-7.52702996635915E-2</v>
      </c>
      <c r="N9597" s="1">
        <v>-9.1251447048602094E-2</v>
      </c>
      <c r="O9597" s="1">
        <v>1.9859506603722599E-2</v>
      </c>
      <c r="P9597" s="1">
        <v>7.0776654991078197E-3</v>
      </c>
      <c r="Q9597" s="1">
        <v>3.7355350619836499E-3</v>
      </c>
      <c r="R9597" s="1">
        <v>6.5831127854054595E-4</v>
      </c>
      <c r="S9597" s="1">
        <v>0</v>
      </c>
    </row>
    <row r="9598" spans="1:19" x14ac:dyDescent="0.3">
      <c r="A9598" s="1" t="s">
        <v>4605</v>
      </c>
      <c r="B9598" s="1">
        <v>0.122601725139856</v>
      </c>
      <c r="C9598" s="1">
        <v>9.3415945972874699</v>
      </c>
      <c r="D9598" s="1">
        <v>1.83542504650314E-3</v>
      </c>
      <c r="E9598" s="1" t="s">
        <v>4606</v>
      </c>
      <c r="F9598" s="1" t="s">
        <v>32982</v>
      </c>
      <c r="G9598" s="1" t="s">
        <v>30993</v>
      </c>
      <c r="H9598" s="1">
        <v>19285945</v>
      </c>
      <c r="I9598" s="1">
        <v>19287364</v>
      </c>
      <c r="J9598" s="1" t="s">
        <v>32981</v>
      </c>
      <c r="K9598" s="1">
        <v>-2.6588245841309501E-2</v>
      </c>
      <c r="L9598" s="1">
        <v>-0.107163854555186</v>
      </c>
      <c r="M9598" s="1">
        <v>-7.9881364226573395E-2</v>
      </c>
      <c r="N9598" s="1">
        <v>-0.16045697294045</v>
      </c>
      <c r="O9598" s="1">
        <v>0.39837335712060801</v>
      </c>
      <c r="P9598" s="1">
        <v>5.3530040655600502E-3</v>
      </c>
      <c r="Q9598" s="1">
        <v>2.65127844645539E-2</v>
      </c>
      <c r="R9598" s="1">
        <v>2.26668755509807E-4</v>
      </c>
      <c r="S9598" s="1">
        <v>0</v>
      </c>
    </row>
    <row r="9599" spans="1:19" x14ac:dyDescent="0.3">
      <c r="A9599" s="1" t="s">
        <v>18081</v>
      </c>
      <c r="B9599" s="1">
        <v>2.2468281941402601</v>
      </c>
      <c r="C9599" s="1">
        <v>9.3405880241209296</v>
      </c>
      <c r="D9599" s="1">
        <v>1.83623205027006E-3</v>
      </c>
      <c r="E9599" s="1" t="s">
        <v>18082</v>
      </c>
      <c r="F9599" s="1" t="s">
        <v>42986</v>
      </c>
      <c r="G9599" s="1" t="s">
        <v>28995</v>
      </c>
      <c r="H9599" s="1">
        <v>10600456</v>
      </c>
      <c r="I9599" s="1">
        <v>10604252</v>
      </c>
      <c r="J9599" s="1" t="s">
        <v>42985</v>
      </c>
      <c r="K9599" s="1">
        <v>-1.7435257205602399</v>
      </c>
      <c r="L9599" s="1">
        <v>-1.1613690909552301</v>
      </c>
      <c r="M9599" s="1">
        <v>-0.931382364801976</v>
      </c>
      <c r="N9599" s="1">
        <v>-0.34922573519696198</v>
      </c>
      <c r="O9599" s="1">
        <v>2.3307674482353499E-4</v>
      </c>
      <c r="P9599" s="1">
        <v>5.08717311242168E-3</v>
      </c>
      <c r="Q9599" s="1">
        <v>1.7865049812966501E-2</v>
      </c>
      <c r="R9599" s="1">
        <v>0.32264970994932801</v>
      </c>
      <c r="S9599" s="1">
        <v>0</v>
      </c>
    </row>
    <row r="9600" spans="1:19" x14ac:dyDescent="0.3">
      <c r="A9600" s="1" t="s">
        <v>8139</v>
      </c>
      <c r="B9600" s="1">
        <v>0.102967745645131</v>
      </c>
      <c r="C9600" s="1">
        <v>9.3385646521240808</v>
      </c>
      <c r="D9600" s="1">
        <v>1.8378555067229999E-3</v>
      </c>
      <c r="E9600" s="1" t="s">
        <v>8140</v>
      </c>
      <c r="F9600" s="1" t="s">
        <v>35886</v>
      </c>
      <c r="G9600" s="1" t="s">
        <v>28995</v>
      </c>
      <c r="H9600" s="1">
        <v>23382399</v>
      </c>
      <c r="I9600" s="1">
        <v>23383765</v>
      </c>
      <c r="J9600" s="1" t="s">
        <v>35885</v>
      </c>
      <c r="K9600" s="1">
        <v>-6.6377910586547795E-2</v>
      </c>
      <c r="L9600" s="1">
        <v>-6.9412831855444307E-2</v>
      </c>
      <c r="M9600" s="1">
        <v>-0.103501870547904</v>
      </c>
      <c r="N9600" s="1">
        <v>-0.10653679181679999</v>
      </c>
      <c r="O9600" s="1">
        <v>1.50994851796481E-2</v>
      </c>
      <c r="P9600" s="1">
        <v>1.9043963698848899E-2</v>
      </c>
      <c r="Q9600" s="1">
        <v>1.6479309488224301E-3</v>
      </c>
      <c r="R9600" s="1">
        <v>8.9152052261853897E-4</v>
      </c>
      <c r="S9600" s="1">
        <v>0</v>
      </c>
    </row>
    <row r="9601" spans="1:19" x14ac:dyDescent="0.3">
      <c r="A9601" s="1" t="s">
        <v>17399</v>
      </c>
      <c r="B9601" s="1">
        <v>0.31750202402086403</v>
      </c>
      <c r="C9601" s="1">
        <v>9.3350098297639406</v>
      </c>
      <c r="D9601" s="1">
        <v>1.8407117757032201E-3</v>
      </c>
      <c r="E9601" s="1" t="s">
        <v>17400</v>
      </c>
      <c r="F9601" s="1" t="s">
        <v>42513</v>
      </c>
      <c r="G9601" s="1" t="s">
        <v>36547</v>
      </c>
      <c r="H9601" s="1">
        <v>32401891</v>
      </c>
      <c r="I9601" s="1">
        <v>32414563</v>
      </c>
      <c r="J9601" s="1" t="s">
        <v>42512</v>
      </c>
      <c r="K9601" s="1">
        <v>-0.18315961447863699</v>
      </c>
      <c r="L9601" s="1">
        <v>-0.16714171709320499</v>
      </c>
      <c r="M9601" s="1">
        <v>1.51425218903832E-2</v>
      </c>
      <c r="N9601" s="1">
        <v>3.11604192758154E-2</v>
      </c>
      <c r="O9601" s="1">
        <v>7.3866429235192E-4</v>
      </c>
      <c r="P9601" s="1">
        <v>2.8646750793597199E-3</v>
      </c>
      <c r="Q9601" s="1">
        <v>0.74113928033766197</v>
      </c>
      <c r="R9601" s="1">
        <v>0.47809447827996598</v>
      </c>
      <c r="S9601" s="1">
        <v>0</v>
      </c>
    </row>
    <row r="9602" spans="1:19" x14ac:dyDescent="0.3">
      <c r="A9602" s="1" t="s">
        <v>9671</v>
      </c>
      <c r="B9602" s="1">
        <v>3.9974753077899901</v>
      </c>
      <c r="C9602" s="1">
        <v>9.3323669302157093</v>
      </c>
      <c r="D9602" s="1">
        <v>1.84283867368218E-3</v>
      </c>
      <c r="E9602" s="1" t="s">
        <v>9672</v>
      </c>
      <c r="F9602" s="1" t="s">
        <v>37027</v>
      </c>
      <c r="G9602" s="1" t="s">
        <v>28995</v>
      </c>
      <c r="H9602" s="1">
        <v>27817370</v>
      </c>
      <c r="I9602" s="1">
        <v>27818383</v>
      </c>
      <c r="J9602" s="1" t="s">
        <v>33873</v>
      </c>
      <c r="K9602" s="1">
        <v>-3.61650329311375</v>
      </c>
      <c r="L9602" s="1">
        <v>-0.58285147667368897</v>
      </c>
      <c r="M9602" s="1">
        <v>-2.0161917848668698</v>
      </c>
      <c r="N9602" s="1">
        <v>1.0174600315731901</v>
      </c>
      <c r="O9602" s="1">
        <v>3.5336482297743099E-4</v>
      </c>
      <c r="P9602" s="1">
        <v>0.44494529626041401</v>
      </c>
      <c r="Q9602" s="1">
        <v>1.81913849230038E-2</v>
      </c>
      <c r="R9602" s="1">
        <v>0.19237074595054399</v>
      </c>
      <c r="S9602" s="1">
        <v>0</v>
      </c>
    </row>
    <row r="9603" spans="1:19" x14ac:dyDescent="0.3">
      <c r="A9603" s="1" t="s">
        <v>26455</v>
      </c>
      <c r="B9603" s="1">
        <v>0.118071367010115</v>
      </c>
      <c r="C9603" s="1">
        <v>9.3318125284606506</v>
      </c>
      <c r="D9603" s="1">
        <v>1.8432851967659101E-3</v>
      </c>
      <c r="E9603" s="1" t="s">
        <v>26456</v>
      </c>
      <c r="F9603" s="1" t="s">
        <v>48808</v>
      </c>
      <c r="G9603" s="1" t="s">
        <v>29004</v>
      </c>
      <c r="H9603" s="1">
        <v>6474643</v>
      </c>
      <c r="I9603" s="1">
        <v>6475492</v>
      </c>
      <c r="J9603" s="1" t="s">
        <v>48807</v>
      </c>
      <c r="K9603" s="1">
        <v>-5.3557396480122199E-2</v>
      </c>
      <c r="L9603" s="1">
        <v>-3.0752053627070002E-5</v>
      </c>
      <c r="M9603" s="1">
        <v>-0.15878311597977399</v>
      </c>
      <c r="N9603" s="1">
        <v>-0.105256471553279</v>
      </c>
      <c r="O9603" s="1">
        <v>7.9086098994109094E-2</v>
      </c>
      <c r="P9603" s="1">
        <v>0.99922669866325697</v>
      </c>
      <c r="Q9603" s="1">
        <v>2.5771724871648201E-4</v>
      </c>
      <c r="R9603" s="1">
        <v>3.5810925750117098E-3</v>
      </c>
      <c r="S9603" s="1">
        <v>0</v>
      </c>
    </row>
    <row r="9604" spans="1:19" x14ac:dyDescent="0.3">
      <c r="A9604" s="1" t="s">
        <v>21137</v>
      </c>
      <c r="B9604" s="1">
        <v>0.50391307886565695</v>
      </c>
      <c r="C9604" s="1">
        <v>9.3288103499702402</v>
      </c>
      <c r="D9604" s="1">
        <v>1.84570538408446E-3</v>
      </c>
      <c r="E9604" s="1" t="s">
        <v>21138</v>
      </c>
      <c r="F9604" s="1" t="s">
        <v>45117</v>
      </c>
      <c r="G9604" s="1" t="s">
        <v>36547</v>
      </c>
      <c r="H9604" s="1">
        <v>54159108</v>
      </c>
      <c r="I9604" s="1">
        <v>54159731</v>
      </c>
      <c r="J9604" s="1" t="s">
        <v>45116</v>
      </c>
      <c r="K9604" s="1">
        <v>0.38305516646070698</v>
      </c>
      <c r="L9604" s="1">
        <v>0.23016912170005499</v>
      </c>
      <c r="M9604" s="1">
        <v>0.150204772612101</v>
      </c>
      <c r="N9604" s="1">
        <v>-2.68127214855074E-3</v>
      </c>
      <c r="O9604" s="1">
        <v>2.0733655388582899E-4</v>
      </c>
      <c r="P9604" s="1">
        <v>1.08142347720309E-2</v>
      </c>
      <c r="Q9604" s="1">
        <v>7.28834079566332E-2</v>
      </c>
      <c r="R9604" s="1">
        <v>0.97192932450696301</v>
      </c>
      <c r="S9604" s="1">
        <v>0</v>
      </c>
    </row>
    <row r="9605" spans="1:19" x14ac:dyDescent="0.3">
      <c r="A9605" s="1" t="s">
        <v>3119</v>
      </c>
      <c r="B9605" s="1">
        <v>0.23362024666532899</v>
      </c>
      <c r="C9605" s="1">
        <v>9.3284483957106907</v>
      </c>
      <c r="D9605" s="1">
        <v>1.8459974211646501E-3</v>
      </c>
      <c r="E9605" s="1" t="s">
        <v>3120</v>
      </c>
      <c r="F9605" s="1" t="s">
        <v>31705</v>
      </c>
      <c r="G9605" s="1" t="s">
        <v>28995</v>
      </c>
      <c r="H9605" s="1">
        <v>18675462</v>
      </c>
      <c r="I9605" s="1">
        <v>18680046</v>
      </c>
      <c r="J9605" s="1" t="s">
        <v>29036</v>
      </c>
      <c r="K9605" s="1">
        <v>-0.128632783790742</v>
      </c>
      <c r="L9605" s="1">
        <v>-0.1930935465609</v>
      </c>
      <c r="M9605" s="1">
        <v>-0.101303150373017</v>
      </c>
      <c r="N9605" s="1">
        <v>-0.16576391314317401</v>
      </c>
      <c r="O9605" s="1">
        <v>7.5728288880785302E-3</v>
      </c>
      <c r="P9605" s="1">
        <v>8.2756746887124898E-4</v>
      </c>
      <c r="Q9605" s="1">
        <v>3.8643274485983002E-2</v>
      </c>
      <c r="R9605" s="1">
        <v>1.8686343426833601E-3</v>
      </c>
      <c r="S9605" s="1">
        <v>0</v>
      </c>
    </row>
    <row r="9606" spans="1:19" x14ac:dyDescent="0.3">
      <c r="A9606" s="1" t="s">
        <v>6903</v>
      </c>
      <c r="B9606" s="1">
        <v>9.5377679147254604E-2</v>
      </c>
      <c r="C9606" s="1">
        <v>9.3242833349222796</v>
      </c>
      <c r="D9606" s="1">
        <v>1.84936181046247E-3</v>
      </c>
      <c r="E9606" s="1" t="s">
        <v>6904</v>
      </c>
      <c r="F9606" s="1" t="s">
        <v>34866</v>
      </c>
      <c r="G9606" s="1" t="s">
        <v>30993</v>
      </c>
      <c r="H9606" s="1">
        <v>44683920</v>
      </c>
      <c r="I9606" s="1">
        <v>44685754</v>
      </c>
      <c r="J9606" s="1" t="s">
        <v>34865</v>
      </c>
      <c r="K9606" s="1">
        <v>-6.0499868491817002E-2</v>
      </c>
      <c r="L9606" s="1">
        <v>-5.9696720633295501E-2</v>
      </c>
      <c r="M9606" s="1">
        <v>-0.103777681948827</v>
      </c>
      <c r="N9606" s="1">
        <v>-0.10297453409030501</v>
      </c>
      <c r="O9606" s="1">
        <v>1.93087750821338E-2</v>
      </c>
      <c r="P9606" s="1">
        <v>3.4343780589578002E-2</v>
      </c>
      <c r="Q9606" s="1">
        <v>1.34898473498546E-3</v>
      </c>
      <c r="R9606" s="1">
        <v>8.6801792086654795E-4</v>
      </c>
      <c r="S9606" s="1">
        <v>0</v>
      </c>
    </row>
    <row r="9607" spans="1:19" x14ac:dyDescent="0.3">
      <c r="A9607" s="1" t="s">
        <v>18601</v>
      </c>
      <c r="B9607" s="1">
        <v>0.30724631252643098</v>
      </c>
      <c r="C9607" s="1">
        <v>9.3233008790432592</v>
      </c>
      <c r="D9607" s="1">
        <v>1.85015644432429E-3</v>
      </c>
      <c r="E9607" s="1" t="s">
        <v>18602</v>
      </c>
      <c r="F9607" s="1" t="s">
        <v>43352</v>
      </c>
      <c r="G9607" s="1" t="s">
        <v>36547</v>
      </c>
      <c r="H9607" s="1">
        <v>39110079</v>
      </c>
      <c r="I9607" s="1">
        <v>39113777</v>
      </c>
      <c r="J9607" s="1" t="s">
        <v>43351</v>
      </c>
      <c r="K9607" s="1">
        <v>-4.4257932540449199E-2</v>
      </c>
      <c r="L9607" s="1">
        <v>-7.45877889394536E-2</v>
      </c>
      <c r="M9607" s="1">
        <v>0.25049313821156299</v>
      </c>
      <c r="N9607" s="1">
        <v>0.22016328181255901</v>
      </c>
      <c r="O9607" s="1">
        <v>0.46264097261881099</v>
      </c>
      <c r="P9607" s="1">
        <v>0.24169979005872499</v>
      </c>
      <c r="Q9607" s="1">
        <v>1.38048715542294E-3</v>
      </c>
      <c r="R9607" s="1">
        <v>2.9940164394217602E-3</v>
      </c>
      <c r="S9607" s="1">
        <v>0</v>
      </c>
    </row>
    <row r="9608" spans="1:19" x14ac:dyDescent="0.3">
      <c r="A9608" s="1" t="s">
        <v>2431</v>
      </c>
      <c r="B9608" s="1">
        <v>0.122124626775873</v>
      </c>
      <c r="C9608" s="1">
        <v>9.3199119397418606</v>
      </c>
      <c r="D9608" s="1">
        <v>1.85290055308529E-3</v>
      </c>
      <c r="E9608" s="1" t="s">
        <v>2432</v>
      </c>
      <c r="F9608" s="1" t="s">
        <v>31111</v>
      </c>
      <c r="G9608" s="1" t="s">
        <v>30993</v>
      </c>
      <c r="H9608" s="1">
        <v>1068622</v>
      </c>
      <c r="I9608" s="1">
        <v>1070745</v>
      </c>
      <c r="J9608" s="1" t="s">
        <v>29720</v>
      </c>
      <c r="K9608" s="1">
        <v>-9.5415690797002198E-2</v>
      </c>
      <c r="L9608" s="1">
        <v>-7.4961324397270004E-2</v>
      </c>
      <c r="M9608" s="1">
        <v>-0.109238507423305</v>
      </c>
      <c r="N9608" s="1">
        <v>-8.8784141023572294E-2</v>
      </c>
      <c r="O9608" s="1">
        <v>2.14500546642771E-3</v>
      </c>
      <c r="P9608" s="1">
        <v>1.68471114624297E-2</v>
      </c>
      <c r="Q9608" s="1">
        <v>1.6337245212531E-3</v>
      </c>
      <c r="R9608" s="1">
        <v>4.5387329428396798E-3</v>
      </c>
      <c r="S9608" s="1">
        <v>0</v>
      </c>
    </row>
    <row r="9609" spans="1:19" x14ac:dyDescent="0.3">
      <c r="A9609" s="1" t="s">
        <v>9003</v>
      </c>
      <c r="B9609" s="1">
        <v>0.21575105027137001</v>
      </c>
      <c r="C9609" s="1">
        <v>9.3174769767004104</v>
      </c>
      <c r="D9609" s="1">
        <v>1.8548751301846701E-3</v>
      </c>
      <c r="E9609" s="1" t="s">
        <v>9004</v>
      </c>
      <c r="F9609" s="1" t="s">
        <v>36539</v>
      </c>
      <c r="G9609" s="1" t="s">
        <v>35733</v>
      </c>
      <c r="H9609" s="1">
        <v>18231007</v>
      </c>
      <c r="I9609" s="1">
        <v>18232775</v>
      </c>
      <c r="J9609" s="1" t="s">
        <v>33288</v>
      </c>
      <c r="K9609" s="1">
        <v>4.4495375388385397E-2</v>
      </c>
      <c r="L9609" s="1">
        <v>0.13834960610185901</v>
      </c>
      <c r="M9609" s="1">
        <v>0.20395716941349501</v>
      </c>
      <c r="N9609" s="1">
        <v>0.297811400126968</v>
      </c>
      <c r="O9609" s="1">
        <v>0.43589406575706902</v>
      </c>
      <c r="P9609" s="1">
        <v>4.0327104390643E-2</v>
      </c>
      <c r="Q9609" s="1">
        <v>5.3871286592484004E-3</v>
      </c>
      <c r="R9609" s="1">
        <v>2.3149394776533801E-4</v>
      </c>
      <c r="S9609" s="1">
        <v>0</v>
      </c>
    </row>
    <row r="9610" spans="1:19" x14ac:dyDescent="0.3">
      <c r="A9610" s="1" t="s">
        <v>23295</v>
      </c>
      <c r="B9610" s="1">
        <v>0.69913286454283596</v>
      </c>
      <c r="C9610" s="1">
        <v>9.3157005763459697</v>
      </c>
      <c r="D9610" s="1">
        <v>1.8563172073167199E-3</v>
      </c>
      <c r="E9610" s="1" t="s">
        <v>23296</v>
      </c>
      <c r="F9610" s="1" t="s">
        <v>46562</v>
      </c>
      <c r="G9610" s="1" t="s">
        <v>36555</v>
      </c>
      <c r="H9610" s="1">
        <v>11655373</v>
      </c>
      <c r="I9610" s="1">
        <v>11664337</v>
      </c>
      <c r="J9610" s="1" t="s">
        <v>29219</v>
      </c>
      <c r="K9610" s="1">
        <v>0.33120177321619199</v>
      </c>
      <c r="L9610" s="1">
        <v>0.47942422797488998</v>
      </c>
      <c r="M9610" s="1">
        <v>-5.5120058076062697E-2</v>
      </c>
      <c r="N9610" s="1">
        <v>9.3102396682635202E-2</v>
      </c>
      <c r="O9610" s="1">
        <v>4.6221209036744204E-3</v>
      </c>
      <c r="P9610" s="1">
        <v>3.3335247735433198E-4</v>
      </c>
      <c r="Q9610" s="1">
        <v>0.57937271248241395</v>
      </c>
      <c r="R9610" s="1">
        <v>0.35180293645744298</v>
      </c>
      <c r="S9610" s="1">
        <v>0</v>
      </c>
    </row>
    <row r="9611" spans="1:19" x14ac:dyDescent="0.3">
      <c r="A9611" s="1" t="s">
        <v>15997</v>
      </c>
      <c r="B9611" s="1">
        <v>0.62993510075775105</v>
      </c>
      <c r="C9611" s="1">
        <v>9.3146244373161693</v>
      </c>
      <c r="D9611" s="1">
        <v>1.85719144927621E-3</v>
      </c>
      <c r="E9611" s="1" t="s">
        <v>15998</v>
      </c>
      <c r="F9611" s="1" t="s">
        <v>41582</v>
      </c>
      <c r="G9611" s="1" t="s">
        <v>36547</v>
      </c>
      <c r="H9611" s="1">
        <v>2712310</v>
      </c>
      <c r="I9611" s="1">
        <v>2723763</v>
      </c>
      <c r="J9611" s="1" t="s">
        <v>31598</v>
      </c>
      <c r="K9611" s="1">
        <v>0.39618979637546298</v>
      </c>
      <c r="L9611" s="1">
        <v>-0.48874183700648699</v>
      </c>
      <c r="M9611" s="1">
        <v>0.36483229050889598</v>
      </c>
      <c r="N9611" s="1">
        <v>-0.52009934287305304</v>
      </c>
      <c r="O9611" s="1">
        <v>3.4564571510726297E-2</v>
      </c>
      <c r="P9611" s="1">
        <v>1.3270983504165199E-2</v>
      </c>
      <c r="Q9611" s="1">
        <v>5.11191652346831E-2</v>
      </c>
      <c r="R9611" s="1">
        <v>9.0661765119031106E-3</v>
      </c>
      <c r="S9611" s="1">
        <v>0</v>
      </c>
    </row>
    <row r="9612" spans="1:19" x14ac:dyDescent="0.3">
      <c r="A9612" s="1" t="s">
        <v>15269</v>
      </c>
      <c r="B9612" s="1">
        <v>0.18004710587070299</v>
      </c>
      <c r="C9612" s="1">
        <v>9.3133339404095299</v>
      </c>
      <c r="D9612" s="1">
        <v>1.8582404653166901E-3</v>
      </c>
      <c r="E9612" s="1" t="s">
        <v>15270</v>
      </c>
      <c r="F9612" s="1" t="s">
        <v>41062</v>
      </c>
      <c r="G9612" s="1" t="s">
        <v>36547</v>
      </c>
      <c r="H9612" s="1">
        <v>20973233</v>
      </c>
      <c r="I9612" s="1">
        <v>20974140</v>
      </c>
      <c r="J9612" s="1" t="s">
        <v>41061</v>
      </c>
      <c r="K9612" s="1">
        <v>-0.121647175792492</v>
      </c>
      <c r="L9612" s="1">
        <v>-9.4991365478003E-3</v>
      </c>
      <c r="M9612" s="1">
        <v>-0.25404314007756001</v>
      </c>
      <c r="N9612" s="1">
        <v>-0.14189510083286799</v>
      </c>
      <c r="O9612" s="1">
        <v>2.1175207507978699E-2</v>
      </c>
      <c r="P9612" s="1">
        <v>0.84773115616735994</v>
      </c>
      <c r="Q9612" s="1">
        <v>2.0529131955537801E-4</v>
      </c>
      <c r="R9612" s="1">
        <v>1.08160083991251E-2</v>
      </c>
      <c r="S9612" s="1">
        <v>0</v>
      </c>
    </row>
    <row r="9613" spans="1:19" x14ac:dyDescent="0.3">
      <c r="A9613" s="1" t="s">
        <v>28780</v>
      </c>
      <c r="B9613" s="1">
        <v>0.16164197808602099</v>
      </c>
      <c r="C9613" s="1">
        <v>9.3126562279250997</v>
      </c>
      <c r="D9613" s="1">
        <v>1.8587916389856099E-3</v>
      </c>
      <c r="E9613" s="1" t="s">
        <v>14896</v>
      </c>
      <c r="F9613" s="1" t="s">
        <v>40796</v>
      </c>
      <c r="G9613" s="1" t="s">
        <v>36547</v>
      </c>
      <c r="H9613" s="1">
        <v>19444357</v>
      </c>
      <c r="I9613" s="1">
        <v>19446105</v>
      </c>
      <c r="J9613" s="1" t="s">
        <v>50547</v>
      </c>
      <c r="K9613" s="1">
        <v>5.6332935531078002E-2</v>
      </c>
      <c r="L9613" s="1">
        <v>7.5997515533657897E-2</v>
      </c>
      <c r="M9613" s="1">
        <v>0.18740202832844399</v>
      </c>
      <c r="N9613" s="1">
        <v>0.207066608331024</v>
      </c>
      <c r="O9613" s="1">
        <v>0.200147647282022</v>
      </c>
      <c r="P9613" s="1">
        <v>0.114921926933216</v>
      </c>
      <c r="Q9613" s="1">
        <v>1.25069207185069E-3</v>
      </c>
      <c r="R9613" s="1">
        <v>4.1424323614003299E-4</v>
      </c>
      <c r="S9613" s="1">
        <v>0</v>
      </c>
    </row>
    <row r="9614" spans="1:19" x14ac:dyDescent="0.3">
      <c r="A9614" s="1" t="s">
        <v>12329</v>
      </c>
      <c r="B9614" s="1">
        <v>0.33410695409048902</v>
      </c>
      <c r="C9614" s="1">
        <v>9.3107063703951205</v>
      </c>
      <c r="D9614" s="1">
        <v>1.8603784919599699E-3</v>
      </c>
      <c r="E9614" s="1" t="s">
        <v>12330</v>
      </c>
      <c r="F9614" s="1" t="s">
        <v>38961</v>
      </c>
      <c r="G9614" s="1" t="s">
        <v>28995</v>
      </c>
      <c r="H9614" s="1">
        <v>45402985</v>
      </c>
      <c r="I9614" s="1">
        <v>45424127</v>
      </c>
      <c r="J9614" s="1" t="s">
        <v>38960</v>
      </c>
      <c r="K9614" s="1">
        <v>-0.33304432760385</v>
      </c>
      <c r="L9614" s="1">
        <v>2.6447099367798401E-2</v>
      </c>
      <c r="M9614" s="1">
        <v>-0.33612386613308898</v>
      </c>
      <c r="N9614" s="1">
        <v>2.3367560838559901E-2</v>
      </c>
      <c r="O9614" s="1">
        <v>9.0921967383250602E-4</v>
      </c>
      <c r="P9614" s="1">
        <v>0.75334892215900995</v>
      </c>
      <c r="Q9614" s="1">
        <v>1.5089889524790799E-3</v>
      </c>
      <c r="R9614" s="1">
        <v>0.77180853960263596</v>
      </c>
      <c r="S9614" s="1">
        <v>0</v>
      </c>
    </row>
    <row r="9615" spans="1:19" x14ac:dyDescent="0.3">
      <c r="A9615" s="1" t="s">
        <v>3851</v>
      </c>
      <c r="B9615" s="1">
        <v>0.28539301332344602</v>
      </c>
      <c r="C9615" s="1">
        <v>9.3084933010507402</v>
      </c>
      <c r="D9615" s="1">
        <v>1.86218146670125E-3</v>
      </c>
      <c r="E9615" s="1" t="s">
        <v>3852</v>
      </c>
      <c r="F9615" s="1" t="s">
        <v>32320</v>
      </c>
      <c r="G9615" s="1" t="s">
        <v>28995</v>
      </c>
      <c r="H9615" s="1">
        <v>19371653</v>
      </c>
      <c r="I9615" s="1">
        <v>19395369</v>
      </c>
      <c r="J9615" s="1" t="s">
        <v>32319</v>
      </c>
      <c r="K9615" s="1">
        <v>0.193758574505555</v>
      </c>
      <c r="L9615" s="1">
        <v>0.20013329640741501</v>
      </c>
      <c r="M9615" s="1">
        <v>0.13168240735169701</v>
      </c>
      <c r="N9615" s="1">
        <v>0.13805712925355701</v>
      </c>
      <c r="O9615" s="1">
        <v>1.1387462524248299E-3</v>
      </c>
      <c r="P9615" s="1">
        <v>1.1057116724588799E-3</v>
      </c>
      <c r="Q9615" s="1">
        <v>1.59382788213496E-2</v>
      </c>
      <c r="R9615" s="1">
        <v>1.14438125646721E-2</v>
      </c>
      <c r="S9615" s="1">
        <v>0</v>
      </c>
    </row>
    <row r="9616" spans="1:19" x14ac:dyDescent="0.3">
      <c r="A9616" s="1" t="s">
        <v>8687</v>
      </c>
      <c r="B9616" s="1">
        <v>0.19954591427686</v>
      </c>
      <c r="C9616" s="1">
        <v>9.3064281531503195</v>
      </c>
      <c r="D9616" s="1">
        <v>1.8638657665683801E-3</v>
      </c>
      <c r="E9616" s="1" t="s">
        <v>8688</v>
      </c>
      <c r="F9616" s="1" t="s">
        <v>36299</v>
      </c>
      <c r="G9616" s="1" t="s">
        <v>35733</v>
      </c>
      <c r="H9616" s="1">
        <v>29843294</v>
      </c>
      <c r="I9616" s="1">
        <v>29844167</v>
      </c>
      <c r="J9616" s="1" t="s">
        <v>36031</v>
      </c>
      <c r="K9616" s="1">
        <v>-0.13940546683062799</v>
      </c>
      <c r="L9616" s="1">
        <v>-0.142698387089575</v>
      </c>
      <c r="M9616" s="1">
        <v>-0.134730208083091</v>
      </c>
      <c r="N9616" s="1">
        <v>-0.138023128342039</v>
      </c>
      <c r="O9616" s="1">
        <v>2.3942059273626098E-3</v>
      </c>
      <c r="P9616" s="1">
        <v>4.0174384429521003E-3</v>
      </c>
      <c r="Q9616" s="1">
        <v>5.7897111796607597E-3</v>
      </c>
      <c r="R9616" s="1">
        <v>3.40407563039191E-3</v>
      </c>
      <c r="S9616" s="1">
        <v>0</v>
      </c>
    </row>
    <row r="9617" spans="1:19" x14ac:dyDescent="0.3">
      <c r="A9617" s="1" t="s">
        <v>14751</v>
      </c>
      <c r="B9617" s="1">
        <v>1.0183293068889201</v>
      </c>
      <c r="C9617" s="1">
        <v>9.3058634803221505</v>
      </c>
      <c r="D9617" s="1">
        <v>1.8643266130800001E-3</v>
      </c>
      <c r="E9617" s="1" t="s">
        <v>14752</v>
      </c>
      <c r="F9617" s="1" t="s">
        <v>40690</v>
      </c>
      <c r="G9617" s="1" t="s">
        <v>36547</v>
      </c>
      <c r="H9617" s="1">
        <v>18407724</v>
      </c>
      <c r="I9617" s="1">
        <v>18410963</v>
      </c>
      <c r="J9617" s="1" t="s">
        <v>40689</v>
      </c>
      <c r="K9617" s="1">
        <v>0.37029352796238202</v>
      </c>
      <c r="L9617" s="1">
        <v>0.76654262093215197</v>
      </c>
      <c r="M9617" s="1">
        <v>-0.18853532840824899</v>
      </c>
      <c r="N9617" s="1">
        <v>0.20771376456152099</v>
      </c>
      <c r="O9617" s="1">
        <v>2.75676615505327E-2</v>
      </c>
      <c r="P9617" s="1">
        <v>2.6175071922596198E-4</v>
      </c>
      <c r="Q9617" s="1">
        <v>0.23357933673982101</v>
      </c>
      <c r="R9617" s="1">
        <v>0.18871741964278499</v>
      </c>
      <c r="S9617" s="1">
        <v>0</v>
      </c>
    </row>
    <row r="9618" spans="1:19" x14ac:dyDescent="0.3">
      <c r="A9618" s="1" t="s">
        <v>11649</v>
      </c>
      <c r="B9618" s="1">
        <v>1.14479126779475</v>
      </c>
      <c r="C9618" s="1">
        <v>9.3050357246114803</v>
      </c>
      <c r="D9618" s="1">
        <v>1.8650024093440601E-3</v>
      </c>
      <c r="E9618" s="1" t="s">
        <v>11650</v>
      </c>
      <c r="F9618" s="1" t="s">
        <v>38457</v>
      </c>
      <c r="G9618" s="1" t="s">
        <v>28995</v>
      </c>
      <c r="H9618" s="1">
        <v>41780844</v>
      </c>
      <c r="I9618" s="1">
        <v>41797297</v>
      </c>
      <c r="J9618" s="1" t="s">
        <v>29036</v>
      </c>
      <c r="K9618" s="1">
        <v>-1.1028341928816401</v>
      </c>
      <c r="L9618" s="1">
        <v>-0.273038960476434</v>
      </c>
      <c r="M9618" s="1">
        <v>-1.24338139453348</v>
      </c>
      <c r="N9618" s="1">
        <v>-0.41358616212826499</v>
      </c>
      <c r="O9618" s="1">
        <v>1.07228841474083E-3</v>
      </c>
      <c r="P9618" s="1">
        <v>0.31117178177573901</v>
      </c>
      <c r="Q9618" s="1">
        <v>4.2258692928332002E-4</v>
      </c>
      <c r="R9618" s="1">
        <v>0.13494646641018501</v>
      </c>
      <c r="S9618" s="1">
        <v>0</v>
      </c>
    </row>
    <row r="9619" spans="1:19" x14ac:dyDescent="0.3">
      <c r="A9619" s="1" t="s">
        <v>23375</v>
      </c>
      <c r="B9619" s="1">
        <v>0.14956265163670701</v>
      </c>
      <c r="C9619" s="1">
        <v>9.3052640681103505</v>
      </c>
      <c r="D9619" s="1">
        <v>1.8648159566663201E-3</v>
      </c>
      <c r="E9619" s="1" t="s">
        <v>23376</v>
      </c>
      <c r="F9619" s="1" t="s">
        <v>46608</v>
      </c>
      <c r="G9619" s="1" t="s">
        <v>36555</v>
      </c>
      <c r="H9619" s="1">
        <v>12010635</v>
      </c>
      <c r="I9619" s="1">
        <v>12014869</v>
      </c>
      <c r="J9619" s="1" t="s">
        <v>46607</v>
      </c>
      <c r="K9619" s="1">
        <v>-3.2854848297719802E-4</v>
      </c>
      <c r="L9619" s="1">
        <v>-6.15508758022731E-2</v>
      </c>
      <c r="M9619" s="1">
        <v>-0.13663837391192499</v>
      </c>
      <c r="N9619" s="1">
        <v>-0.19786070123122099</v>
      </c>
      <c r="O9619" s="1">
        <v>0.99309373322674699</v>
      </c>
      <c r="P9619" s="1">
        <v>0.14642616018624</v>
      </c>
      <c r="Q9619" s="1">
        <v>4.8300348423668798E-3</v>
      </c>
      <c r="R9619" s="1">
        <v>2.5126401688857502E-4</v>
      </c>
      <c r="S9619" s="1">
        <v>0</v>
      </c>
    </row>
    <row r="9620" spans="1:19" x14ac:dyDescent="0.3">
      <c r="A9620" s="1" t="s">
        <v>12341</v>
      </c>
      <c r="B9620" s="1">
        <v>0.335365307105711</v>
      </c>
      <c r="C9620" s="1">
        <v>9.3046274524565593</v>
      </c>
      <c r="D9620" s="1">
        <v>1.8653358359348401E-3</v>
      </c>
      <c r="E9620" s="1" t="s">
        <v>12342</v>
      </c>
      <c r="F9620" s="1" t="s">
        <v>38970</v>
      </c>
      <c r="G9620" s="1" t="s">
        <v>28995</v>
      </c>
      <c r="H9620" s="1">
        <v>45638589</v>
      </c>
      <c r="I9620" s="1">
        <v>45640040</v>
      </c>
      <c r="J9620" s="1" t="s">
        <v>38968</v>
      </c>
      <c r="K9620" s="1">
        <v>4.4968488773464099E-2</v>
      </c>
      <c r="L9620" s="1">
        <v>0.26376925979157101</v>
      </c>
      <c r="M9620" s="1">
        <v>0.24714044977831101</v>
      </c>
      <c r="N9620" s="1">
        <v>0.46594122079641898</v>
      </c>
      <c r="O9620" s="1">
        <v>0.61468607962275701</v>
      </c>
      <c r="P9620" s="1">
        <v>1.2771719864472101E-2</v>
      </c>
      <c r="Q9620" s="1">
        <v>1.7977365834273E-2</v>
      </c>
      <c r="R9620" s="1">
        <v>2.0223540814656699E-4</v>
      </c>
      <c r="S9620" s="1">
        <v>0</v>
      </c>
    </row>
    <row r="9621" spans="1:19" x14ac:dyDescent="0.3">
      <c r="A9621" s="1" t="s">
        <v>3907</v>
      </c>
      <c r="B9621" s="1">
        <v>0.57988198070842201</v>
      </c>
      <c r="C9621" s="1">
        <v>9.3036303115973098</v>
      </c>
      <c r="D9621" s="1">
        <v>1.8661504701091799E-3</v>
      </c>
      <c r="E9621" s="1" t="s">
        <v>3908</v>
      </c>
      <c r="F9621" s="1" t="s">
        <v>32369</v>
      </c>
      <c r="G9621" s="1" t="s">
        <v>30993</v>
      </c>
      <c r="H9621" s="1">
        <v>11317024</v>
      </c>
      <c r="I9621" s="1">
        <v>11318721</v>
      </c>
      <c r="J9621" s="1" t="s">
        <v>29036</v>
      </c>
      <c r="K9621" s="1">
        <v>-0.38974064786733098</v>
      </c>
      <c r="L9621" s="1">
        <v>-0.15543160857931501</v>
      </c>
      <c r="M9621" s="1">
        <v>-0.78999850725890097</v>
      </c>
      <c r="N9621" s="1">
        <v>-0.55568946797088603</v>
      </c>
      <c r="O9621" s="1">
        <v>2.5806763903346699E-2</v>
      </c>
      <c r="P9621" s="1">
        <v>0.33342752649967</v>
      </c>
      <c r="Q9621" s="1">
        <v>2.5225332803224798E-4</v>
      </c>
      <c r="R9621" s="1">
        <v>3.5585847354271398E-3</v>
      </c>
      <c r="S9621" s="1">
        <v>0</v>
      </c>
    </row>
    <row r="9622" spans="1:19" x14ac:dyDescent="0.3">
      <c r="A9622" s="1" t="s">
        <v>17341</v>
      </c>
      <c r="B9622" s="1">
        <v>0.265951466291452</v>
      </c>
      <c r="C9622" s="1">
        <v>9.3021685080080907</v>
      </c>
      <c r="D9622" s="1">
        <v>1.8673454689061E-3</v>
      </c>
      <c r="E9622" s="1" t="s">
        <v>17342</v>
      </c>
      <c r="F9622" s="1" t="s">
        <v>42484</v>
      </c>
      <c r="G9622" s="1" t="s">
        <v>36547</v>
      </c>
      <c r="H9622" s="1">
        <v>31903262</v>
      </c>
      <c r="I9622" s="1">
        <v>31919266</v>
      </c>
      <c r="J9622" s="1" t="s">
        <v>29036</v>
      </c>
      <c r="K9622" s="1">
        <v>-0.195849941059896</v>
      </c>
      <c r="L9622" s="1">
        <v>-0.142332412409203</v>
      </c>
      <c r="M9622" s="1">
        <v>-8.5784199854083795E-2</v>
      </c>
      <c r="N9622" s="1">
        <v>-3.2266671203390399E-2</v>
      </c>
      <c r="O9622" s="1">
        <v>2.4479774462327102E-4</v>
      </c>
      <c r="P9622" s="1">
        <v>5.0767049582276496E-3</v>
      </c>
      <c r="Q9622" s="1">
        <v>6.1622001137616497E-2</v>
      </c>
      <c r="R9622" s="1">
        <v>0.43146306300661602</v>
      </c>
      <c r="S9622" s="1">
        <v>0</v>
      </c>
    </row>
    <row r="9623" spans="1:19" x14ac:dyDescent="0.3">
      <c r="A9623" s="1" t="s">
        <v>27093</v>
      </c>
      <c r="B9623" s="1">
        <v>0.229446322634031</v>
      </c>
      <c r="C9623" s="1">
        <v>9.2996951626770006</v>
      </c>
      <c r="D9623" s="1">
        <v>1.86936941567617E-3</v>
      </c>
      <c r="E9623" s="1" t="s">
        <v>27094</v>
      </c>
      <c r="F9623" s="1" t="s">
        <v>49276</v>
      </c>
      <c r="G9623" s="1" t="s">
        <v>29004</v>
      </c>
      <c r="H9623" s="1">
        <v>12707817</v>
      </c>
      <c r="I9623" s="1">
        <v>12710100</v>
      </c>
      <c r="J9623" s="1" t="s">
        <v>49275</v>
      </c>
      <c r="K9623" s="1">
        <v>-2.7676042637876298E-2</v>
      </c>
      <c r="L9623" s="1">
        <v>3.0060995190655301E-2</v>
      </c>
      <c r="M9623" s="1">
        <v>0.19810258390222299</v>
      </c>
      <c r="N9623" s="1">
        <v>0.25583962173075497</v>
      </c>
      <c r="O9623" s="1">
        <v>0.59711271157375601</v>
      </c>
      <c r="P9623" s="1">
        <v>0.59539999932639898</v>
      </c>
      <c r="Q9623" s="1">
        <v>3.6802026414721701E-3</v>
      </c>
      <c r="R9623" s="1">
        <v>4.0520265924781602E-4</v>
      </c>
      <c r="S9623" s="1">
        <v>0</v>
      </c>
    </row>
    <row r="9624" spans="1:19" x14ac:dyDescent="0.3">
      <c r="A9624" s="1" t="s">
        <v>17271</v>
      </c>
      <c r="B9624" s="1">
        <v>0.20377846621626899</v>
      </c>
      <c r="C9624" s="1">
        <v>9.2995757457851393</v>
      </c>
      <c r="D9624" s="1">
        <v>1.8694671995576099E-3</v>
      </c>
      <c r="E9624" s="1" t="s">
        <v>17272</v>
      </c>
      <c r="F9624" s="1" t="s">
        <v>42441</v>
      </c>
      <c r="G9624" s="1" t="s">
        <v>36547</v>
      </c>
      <c r="H9624" s="1">
        <v>31403377</v>
      </c>
      <c r="I9624" s="1">
        <v>31411793</v>
      </c>
      <c r="J9624" s="1" t="s">
        <v>29036</v>
      </c>
      <c r="K9624" s="1">
        <v>0.18055824562279199</v>
      </c>
      <c r="L9624" s="1">
        <v>-8.4223660306048401E-2</v>
      </c>
      <c r="M9624" s="1">
        <v>0.223345606790851</v>
      </c>
      <c r="N9624" s="1">
        <v>-4.14362991379887E-2</v>
      </c>
      <c r="O9624" s="1">
        <v>5.2394630073048197E-3</v>
      </c>
      <c r="P9624" s="1">
        <v>0.145434298191639</v>
      </c>
      <c r="Q9624" s="1">
        <v>1.39816579448482E-3</v>
      </c>
      <c r="R9624" s="1">
        <v>0.45430670451802502</v>
      </c>
      <c r="S9624" s="1">
        <v>0</v>
      </c>
    </row>
    <row r="9625" spans="1:19" x14ac:dyDescent="0.3">
      <c r="A9625" s="1" t="s">
        <v>3211</v>
      </c>
      <c r="B9625" s="1">
        <v>0.14231142850571801</v>
      </c>
      <c r="C9625" s="1">
        <v>9.2990768479768207</v>
      </c>
      <c r="D9625" s="1">
        <v>1.8698757837905E-3</v>
      </c>
      <c r="E9625" s="1" t="s">
        <v>3212</v>
      </c>
      <c r="F9625" s="1" t="s">
        <v>31788</v>
      </c>
      <c r="G9625" s="1" t="s">
        <v>30993</v>
      </c>
      <c r="H9625" s="1">
        <v>6254608</v>
      </c>
      <c r="I9625" s="1">
        <v>6256758</v>
      </c>
      <c r="J9625" s="1" t="s">
        <v>31787</v>
      </c>
      <c r="K9625" s="1">
        <v>9.4838975161653696E-2</v>
      </c>
      <c r="L9625" s="1">
        <v>0.104147127977387</v>
      </c>
      <c r="M9625" s="1">
        <v>7.45538276963955E-2</v>
      </c>
      <c r="N9625" s="1">
        <v>8.3861980512128995E-2</v>
      </c>
      <c r="O9625" s="1">
        <v>1.78223559412438E-3</v>
      </c>
      <c r="P9625" s="1">
        <v>2.0324695742066599E-3</v>
      </c>
      <c r="Q9625" s="1">
        <v>1.58475192073519E-2</v>
      </c>
      <c r="R9625" s="1">
        <v>5.4815064603155302E-3</v>
      </c>
      <c r="S9625" s="1">
        <v>0</v>
      </c>
    </row>
    <row r="9626" spans="1:19" x14ac:dyDescent="0.3">
      <c r="A9626" s="1" t="s">
        <v>2907</v>
      </c>
      <c r="B9626" s="1">
        <v>8.1346310422834106E-2</v>
      </c>
      <c r="C9626" s="1">
        <v>9.2948864116963499</v>
      </c>
      <c r="D9626" s="1">
        <v>1.8733117499680799E-3</v>
      </c>
      <c r="E9626" s="1" t="s">
        <v>2908</v>
      </c>
      <c r="F9626" s="1" t="s">
        <v>31522</v>
      </c>
      <c r="G9626" s="1" t="s">
        <v>30993</v>
      </c>
      <c r="H9626" s="1">
        <v>4024760</v>
      </c>
      <c r="I9626" s="1">
        <v>4105613</v>
      </c>
      <c r="J9626" s="1" t="s">
        <v>31521</v>
      </c>
      <c r="K9626" s="1">
        <v>-4.7806660781181599E-2</v>
      </c>
      <c r="L9626" s="1">
        <v>-4.9617046266751098E-2</v>
      </c>
      <c r="M9626" s="1">
        <v>-9.1048933202091495E-2</v>
      </c>
      <c r="N9626" s="1">
        <v>-9.2859318687660994E-2</v>
      </c>
      <c r="O9626" s="1">
        <v>3.1499502092273902E-2</v>
      </c>
      <c r="P9626" s="1">
        <v>4.3931054272291999E-2</v>
      </c>
      <c r="Q9626" s="1">
        <v>1.3946196804293101E-3</v>
      </c>
      <c r="R9626" s="1">
        <v>6.9923986487374602E-4</v>
      </c>
      <c r="S9626" s="1">
        <v>0</v>
      </c>
    </row>
    <row r="9627" spans="1:19" x14ac:dyDescent="0.3">
      <c r="A9627" s="1" t="s">
        <v>9009</v>
      </c>
      <c r="B9627" s="1">
        <v>9.4183774008127205E-2</v>
      </c>
      <c r="C9627" s="1">
        <v>9.2933422204553597</v>
      </c>
      <c r="D9627" s="1">
        <v>1.87457976998462E-3</v>
      </c>
      <c r="E9627" s="1" t="s">
        <v>9010</v>
      </c>
      <c r="F9627" s="1" t="s">
        <v>36543</v>
      </c>
      <c r="G9627" s="1" t="s">
        <v>35733</v>
      </c>
      <c r="H9627" s="1">
        <v>4254931</v>
      </c>
      <c r="I9627" s="1">
        <v>4258877</v>
      </c>
      <c r="J9627" s="1" t="s">
        <v>32292</v>
      </c>
      <c r="K9627" s="1">
        <v>1.26112662522416E-2</v>
      </c>
      <c r="L9627" s="1">
        <v>-3.0121802001093701E-2</v>
      </c>
      <c r="M9627" s="1">
        <v>-7.5730209251261102E-2</v>
      </c>
      <c r="N9627" s="1">
        <v>-0.118463277504596</v>
      </c>
      <c r="O9627" s="1">
        <v>0.58039472852926599</v>
      </c>
      <c r="P9627" s="1">
        <v>0.24689019990528199</v>
      </c>
      <c r="Q9627" s="1">
        <v>9.8910249296904097E-3</v>
      </c>
      <c r="R9627" s="1">
        <v>2.5837777343618002E-4</v>
      </c>
      <c r="S9627" s="1">
        <v>0</v>
      </c>
    </row>
    <row r="9628" spans="1:19" x14ac:dyDescent="0.3">
      <c r="A9628" s="1" t="s">
        <v>24047</v>
      </c>
      <c r="B9628" s="1">
        <v>7.5646050798976197E-2</v>
      </c>
      <c r="C9628" s="1">
        <v>9.2934817410926893</v>
      </c>
      <c r="D9628" s="1">
        <v>1.87446516087519E-3</v>
      </c>
      <c r="E9628" s="1" t="s">
        <v>24048</v>
      </c>
      <c r="F9628" s="1" t="s">
        <v>47083</v>
      </c>
      <c r="G9628" s="1" t="s">
        <v>36555</v>
      </c>
      <c r="H9628" s="1">
        <v>17343819</v>
      </c>
      <c r="I9628" s="1">
        <v>17344826</v>
      </c>
      <c r="J9628" s="1" t="s">
        <v>47082</v>
      </c>
      <c r="K9628" s="1">
        <v>-2.1837199321639699E-2</v>
      </c>
      <c r="L9628" s="1">
        <v>-4.4420291924059302E-2</v>
      </c>
      <c r="M9628" s="1">
        <v>-7.9041214850705394E-2</v>
      </c>
      <c r="N9628" s="1">
        <v>-0.10162430745312501</v>
      </c>
      <c r="O9628" s="1">
        <v>0.278821754324938</v>
      </c>
      <c r="P9628" s="1">
        <v>6.21282407264876E-2</v>
      </c>
      <c r="Q9628" s="1">
        <v>3.2677368312372698E-3</v>
      </c>
      <c r="R9628" s="1">
        <v>2.8490568666672501E-4</v>
      </c>
      <c r="S9628" s="1">
        <v>0</v>
      </c>
    </row>
    <row r="9629" spans="1:19" x14ac:dyDescent="0.3">
      <c r="A9629" s="1" t="s">
        <v>22577</v>
      </c>
      <c r="B9629" s="1">
        <v>0.67004388201111797</v>
      </c>
      <c r="C9629" s="1">
        <v>9.2910137317391506</v>
      </c>
      <c r="D9629" s="1">
        <v>1.8764937103112899E-3</v>
      </c>
      <c r="E9629" s="1" t="s">
        <v>22578</v>
      </c>
      <c r="F9629" s="1" t="s">
        <v>46103</v>
      </c>
      <c r="G9629" s="1" t="s">
        <v>36547</v>
      </c>
      <c r="H9629" s="1">
        <v>789095</v>
      </c>
      <c r="I9629" s="1">
        <v>789957</v>
      </c>
      <c r="J9629" s="1" t="s">
        <v>46102</v>
      </c>
      <c r="K9629" s="1">
        <v>0.23327256072581901</v>
      </c>
      <c r="L9629" s="1">
        <v>0.58902624233908796</v>
      </c>
      <c r="M9629" s="1">
        <v>1.5119398775686599E-2</v>
      </c>
      <c r="N9629" s="1">
        <v>0.370873080388956</v>
      </c>
      <c r="O9629" s="1">
        <v>5.8738151488101603E-2</v>
      </c>
      <c r="P9629" s="1">
        <v>2.1946616341716999E-4</v>
      </c>
      <c r="Q9629" s="1">
        <v>0.89589612611081804</v>
      </c>
      <c r="R9629" s="1">
        <v>6.3614929563981003E-3</v>
      </c>
      <c r="S9629" s="1">
        <v>0</v>
      </c>
    </row>
    <row r="9630" spans="1:19" x14ac:dyDescent="0.3">
      <c r="A9630" s="1" t="s">
        <v>24073</v>
      </c>
      <c r="B9630" s="1">
        <v>0.295222741054256</v>
      </c>
      <c r="C9630" s="1">
        <v>9.2830727927471592</v>
      </c>
      <c r="D9630" s="1">
        <v>1.8830380357679501E-3</v>
      </c>
      <c r="E9630" s="1" t="s">
        <v>24074</v>
      </c>
      <c r="F9630" s="1" t="s">
        <v>47100</v>
      </c>
      <c r="G9630" s="1" t="s">
        <v>36555</v>
      </c>
      <c r="H9630" s="1">
        <v>17340897</v>
      </c>
      <c r="I9630" s="1">
        <v>17341483</v>
      </c>
      <c r="J9630" s="1" t="s">
        <v>47099</v>
      </c>
      <c r="K9630" s="1">
        <v>0.14425760947246699</v>
      </c>
      <c r="L9630" s="1">
        <v>-8.3544546170393599E-2</v>
      </c>
      <c r="M9630" s="1">
        <v>-9.9394843316460896E-2</v>
      </c>
      <c r="N9630" s="1">
        <v>-0.32719699895932097</v>
      </c>
      <c r="O9630" s="1">
        <v>4.8279775302886498E-2</v>
      </c>
      <c r="P9630" s="1">
        <v>0.25442527767685602</v>
      </c>
      <c r="Q9630" s="1">
        <v>0.179904788142498</v>
      </c>
      <c r="R9630" s="1">
        <v>4.3719608875558702E-4</v>
      </c>
      <c r="S9630" s="1">
        <v>0</v>
      </c>
    </row>
    <row r="9631" spans="1:19" x14ac:dyDescent="0.3">
      <c r="A9631" s="1" t="s">
        <v>24943</v>
      </c>
      <c r="B9631" s="1">
        <v>9.9082039791888094E-2</v>
      </c>
      <c r="C9631" s="1">
        <v>9.27922983971078</v>
      </c>
      <c r="D9631" s="1">
        <v>1.88621465178529E-3</v>
      </c>
      <c r="E9631" s="1" t="s">
        <v>24944</v>
      </c>
      <c r="F9631" s="1" t="s">
        <v>47692</v>
      </c>
      <c r="G9631" s="1" t="s">
        <v>36555</v>
      </c>
      <c r="H9631" s="1">
        <v>4334265</v>
      </c>
      <c r="I9631" s="1">
        <v>4335087</v>
      </c>
      <c r="J9631" s="1" t="s">
        <v>39907</v>
      </c>
      <c r="K9631" s="1">
        <v>-6.7282079273496997E-2</v>
      </c>
      <c r="L9631" s="1">
        <v>-7.12254838259479E-2</v>
      </c>
      <c r="M9631" s="1">
        <v>-8.2023275687484201E-2</v>
      </c>
      <c r="N9631" s="1">
        <v>-8.5966680239935103E-2</v>
      </c>
      <c r="O9631" s="1">
        <v>5.9422159268712697E-3</v>
      </c>
      <c r="P9631" s="1">
        <v>8.3556609782209391E-3</v>
      </c>
      <c r="Q9631" s="1">
        <v>3.4572480468169102E-3</v>
      </c>
      <c r="R9631" s="1">
        <v>1.5358215996794701E-3</v>
      </c>
      <c r="S9631" s="1">
        <v>0</v>
      </c>
    </row>
    <row r="9632" spans="1:19" x14ac:dyDescent="0.3">
      <c r="A9632" s="1" t="s">
        <v>11167</v>
      </c>
      <c r="B9632" s="1">
        <v>9.1862551136646806E-2</v>
      </c>
      <c r="C9632" s="1">
        <v>9.2789124661287996</v>
      </c>
      <c r="D9632" s="1">
        <v>1.8864772742455101E-3</v>
      </c>
      <c r="E9632" s="1" t="s">
        <v>11168</v>
      </c>
      <c r="F9632" s="1" t="s">
        <v>38113</v>
      </c>
      <c r="G9632" s="1" t="s">
        <v>28995</v>
      </c>
      <c r="H9632" s="1">
        <v>39185138</v>
      </c>
      <c r="I9632" s="1">
        <v>39185622</v>
      </c>
      <c r="J9632" s="1" t="s">
        <v>37685</v>
      </c>
      <c r="K9632" s="1">
        <v>-5.9627347323320402E-2</v>
      </c>
      <c r="L9632" s="1">
        <v>-6.4348263224037E-2</v>
      </c>
      <c r="M9632" s="1">
        <v>-8.6878196348023906E-2</v>
      </c>
      <c r="N9632" s="1">
        <v>-9.1599112248740497E-2</v>
      </c>
      <c r="O9632" s="1">
        <v>1.2239317878651301E-2</v>
      </c>
      <c r="P9632" s="1">
        <v>1.50483907883734E-2</v>
      </c>
      <c r="Q9632" s="1">
        <v>2.4087228847100598E-3</v>
      </c>
      <c r="R9632" s="1">
        <v>9.8100761341390896E-4</v>
      </c>
      <c r="S9632" s="1">
        <v>0</v>
      </c>
    </row>
    <row r="9633" spans="1:19" x14ac:dyDescent="0.3">
      <c r="A9633" s="1" t="s">
        <v>10459</v>
      </c>
      <c r="B9633" s="1">
        <v>7.8977991780148193E-2</v>
      </c>
      <c r="C9633" s="1">
        <v>9.2783767399341706</v>
      </c>
      <c r="D9633" s="1">
        <v>1.8869206772407199E-3</v>
      </c>
      <c r="E9633" s="1" t="s">
        <v>10460</v>
      </c>
      <c r="F9633" s="1" t="s">
        <v>37609</v>
      </c>
      <c r="G9633" s="1" t="s">
        <v>28995</v>
      </c>
      <c r="H9633" s="1">
        <v>34125951</v>
      </c>
      <c r="I9633" s="1">
        <v>34126410</v>
      </c>
      <c r="J9633" s="1" t="s">
        <v>37608</v>
      </c>
      <c r="K9633" s="1">
        <v>-4.5567834221845099E-2</v>
      </c>
      <c r="L9633" s="1">
        <v>-5.1639898600681501E-2</v>
      </c>
      <c r="M9633" s="1">
        <v>-8.4225518354070397E-2</v>
      </c>
      <c r="N9633" s="1">
        <v>-9.0297582732906806E-2</v>
      </c>
      <c r="O9633" s="1">
        <v>3.2505543381422003E-2</v>
      </c>
      <c r="P9633" s="1">
        <v>3.1207662913468201E-2</v>
      </c>
      <c r="Q9633" s="1">
        <v>1.8320410666601301E-3</v>
      </c>
      <c r="R9633" s="1">
        <v>6.3179803101465204E-4</v>
      </c>
      <c r="S9633" s="1">
        <v>0</v>
      </c>
    </row>
    <row r="9634" spans="1:19" x14ac:dyDescent="0.3">
      <c r="A9634" s="1" t="s">
        <v>24491</v>
      </c>
      <c r="B9634" s="1">
        <v>0.34939473934780702</v>
      </c>
      <c r="C9634" s="1">
        <v>9.2766464748418507</v>
      </c>
      <c r="D9634" s="1">
        <v>1.8883535902187701E-3</v>
      </c>
      <c r="E9634" s="1" t="s">
        <v>24492</v>
      </c>
      <c r="F9634" s="1" t="s">
        <v>47374</v>
      </c>
      <c r="G9634" s="1" t="s">
        <v>36555</v>
      </c>
      <c r="H9634" s="1">
        <v>20061484</v>
      </c>
      <c r="I9634" s="1">
        <v>20063037</v>
      </c>
      <c r="J9634" s="1" t="s">
        <v>47373</v>
      </c>
      <c r="K9634" s="1">
        <v>-0.33596959822607603</v>
      </c>
      <c r="L9634" s="1">
        <v>-9.4896538917032397E-2</v>
      </c>
      <c r="M9634" s="1">
        <v>-0.32197817752270302</v>
      </c>
      <c r="N9634" s="1">
        <v>-8.0905118213658894E-2</v>
      </c>
      <c r="O9634" s="1">
        <v>4.44861000831631E-4</v>
      </c>
      <c r="P9634" s="1">
        <v>0.24567604058870701</v>
      </c>
      <c r="Q9634" s="1">
        <v>1.36725641030933E-3</v>
      </c>
      <c r="R9634" s="1">
        <v>0.29145943899160398</v>
      </c>
      <c r="S9634" s="1">
        <v>0</v>
      </c>
    </row>
    <row r="9635" spans="1:19" x14ac:dyDescent="0.3">
      <c r="A9635" s="1" t="s">
        <v>3997</v>
      </c>
      <c r="B9635" s="1">
        <v>0.39229680654059501</v>
      </c>
      <c r="C9635" s="1">
        <v>9.2724970822061401</v>
      </c>
      <c r="D9635" s="1">
        <v>1.8917950621408801E-3</v>
      </c>
      <c r="E9635" s="1" t="s">
        <v>3998</v>
      </c>
      <c r="F9635" s="1" t="s">
        <v>32452</v>
      </c>
      <c r="G9635" s="1" t="s">
        <v>30993</v>
      </c>
      <c r="H9635" s="1">
        <v>12018188</v>
      </c>
      <c r="I9635" s="1">
        <v>12018910</v>
      </c>
      <c r="J9635" s="1" t="s">
        <v>32450</v>
      </c>
      <c r="K9635" s="1">
        <v>0.249014608143237</v>
      </c>
      <c r="L9635" s="1">
        <v>0.21881149038544201</v>
      </c>
      <c r="M9635" s="1">
        <v>3.9228905511907601E-2</v>
      </c>
      <c r="N9635" s="1">
        <v>9.0257877541127796E-3</v>
      </c>
      <c r="O9635" s="1">
        <v>4.1107457033828798E-4</v>
      </c>
      <c r="P9635" s="1">
        <v>2.2349998445991802E-3</v>
      </c>
      <c r="Q9635" s="1">
        <v>0.50119646912836202</v>
      </c>
      <c r="R9635" s="1">
        <v>0.86949982942634596</v>
      </c>
      <c r="S9635" s="1">
        <v>0</v>
      </c>
    </row>
    <row r="9636" spans="1:19" x14ac:dyDescent="0.3">
      <c r="A9636" s="1" t="s">
        <v>25955</v>
      </c>
      <c r="B9636" s="1">
        <v>0.182656105793219</v>
      </c>
      <c r="C9636" s="1">
        <v>9.2708376521957501</v>
      </c>
      <c r="D9636" s="1">
        <v>1.8931734241292E-3</v>
      </c>
      <c r="E9636" s="1" t="s">
        <v>25956</v>
      </c>
      <c r="F9636" s="1" t="s">
        <v>48418</v>
      </c>
      <c r="G9636" s="1" t="s">
        <v>29004</v>
      </c>
      <c r="H9636" s="1">
        <v>1913784</v>
      </c>
      <c r="I9636" s="1">
        <v>1916364</v>
      </c>
      <c r="J9636" s="1" t="s">
        <v>48417</v>
      </c>
      <c r="K9636" s="1">
        <v>-0.12553626061491299</v>
      </c>
      <c r="L9636" s="1">
        <v>-0.105362278062021</v>
      </c>
      <c r="M9636" s="1">
        <v>-0.20617552286321</v>
      </c>
      <c r="N9636" s="1">
        <v>-0.18600154031031799</v>
      </c>
      <c r="O9636" s="1">
        <v>1.33976762393377E-2</v>
      </c>
      <c r="P9636" s="1">
        <v>4.3084006131924403E-2</v>
      </c>
      <c r="Q9636" s="1">
        <v>8.2741618377135705E-4</v>
      </c>
      <c r="R9636" s="1">
        <v>1.32331830058097E-3</v>
      </c>
      <c r="S9636" s="1">
        <v>0</v>
      </c>
    </row>
    <row r="9637" spans="1:19" x14ac:dyDescent="0.3">
      <c r="A9637" s="1" t="s">
        <v>5177</v>
      </c>
      <c r="B9637" s="1">
        <v>0.11508940930499401</v>
      </c>
      <c r="C9637" s="1">
        <v>9.2710167700689805</v>
      </c>
      <c r="D9637" s="1">
        <v>1.8930245882695701E-3</v>
      </c>
      <c r="E9637" s="1" t="s">
        <v>5178</v>
      </c>
      <c r="F9637" s="1" t="s">
        <v>33464</v>
      </c>
      <c r="G9637" s="1" t="s">
        <v>30993</v>
      </c>
      <c r="H9637" s="1">
        <v>25563078</v>
      </c>
      <c r="I9637" s="1">
        <v>25564008</v>
      </c>
      <c r="J9637" s="1" t="s">
        <v>33463</v>
      </c>
      <c r="K9637" s="1">
        <v>-6.3977317068831002E-2</v>
      </c>
      <c r="L9637" s="1">
        <v>-8.4146443407720498E-2</v>
      </c>
      <c r="M9637" s="1">
        <v>-0.10949490813731701</v>
      </c>
      <c r="N9637" s="1">
        <v>-0.129664034476206</v>
      </c>
      <c r="O9637" s="1">
        <v>3.4506264649983999E-2</v>
      </c>
      <c r="P9637" s="1">
        <v>1.3634328673089301E-2</v>
      </c>
      <c r="Q9637" s="1">
        <v>2.7328806562781898E-3</v>
      </c>
      <c r="R9637" s="1">
        <v>5.4318518384843795E-4</v>
      </c>
      <c r="S9637" s="1">
        <v>0</v>
      </c>
    </row>
    <row r="9638" spans="1:19" x14ac:dyDescent="0.3">
      <c r="A9638" s="1" t="s">
        <v>21639</v>
      </c>
      <c r="B9638" s="1">
        <v>0.85287144013862104</v>
      </c>
      <c r="C9638" s="1">
        <v>9.2690872145491401</v>
      </c>
      <c r="D9638" s="1">
        <v>1.89462864703527E-3</v>
      </c>
      <c r="E9638" s="1" t="s">
        <v>21640</v>
      </c>
      <c r="F9638" s="1" t="s">
        <v>45451</v>
      </c>
      <c r="G9638" s="1" t="s">
        <v>36547</v>
      </c>
      <c r="H9638" s="1">
        <v>56713726</v>
      </c>
      <c r="I9638" s="1">
        <v>56714798</v>
      </c>
      <c r="J9638" s="1" t="s">
        <v>45450</v>
      </c>
      <c r="K9638" s="1">
        <v>0.36571862595326599</v>
      </c>
      <c r="L9638" s="1">
        <v>0.74747685881165105</v>
      </c>
      <c r="M9638" s="1">
        <v>0.17885523848517901</v>
      </c>
      <c r="N9638" s="1">
        <v>0.56061347134356299</v>
      </c>
      <c r="O9638" s="1">
        <v>2.8476065042754201E-2</v>
      </c>
      <c r="P9638" s="1">
        <v>2.9253090222858302E-4</v>
      </c>
      <c r="Q9638" s="1">
        <v>0.251662316698889</v>
      </c>
      <c r="R9638" s="1">
        <v>2.55862328435719E-3</v>
      </c>
      <c r="S9638" s="1">
        <v>0</v>
      </c>
    </row>
    <row r="9639" spans="1:19" x14ac:dyDescent="0.3">
      <c r="A9639" s="1" t="s">
        <v>7283</v>
      </c>
      <c r="B9639" s="1">
        <v>0.42730171173828801</v>
      </c>
      <c r="C9639" s="1">
        <v>9.2604749466966307</v>
      </c>
      <c r="D9639" s="1">
        <v>1.9018074400611899E-3</v>
      </c>
      <c r="E9639" s="1" t="s">
        <v>7284</v>
      </c>
      <c r="F9639" s="1" t="s">
        <v>35188</v>
      </c>
      <c r="G9639" s="1" t="s">
        <v>30993</v>
      </c>
      <c r="H9639" s="1">
        <v>48236018</v>
      </c>
      <c r="I9639" s="1">
        <v>48267617</v>
      </c>
      <c r="J9639" s="1" t="s">
        <v>35187</v>
      </c>
      <c r="K9639" s="1">
        <v>0.34870778020626603</v>
      </c>
      <c r="L9639" s="1">
        <v>0.224849560389002</v>
      </c>
      <c r="M9639" s="1">
        <v>0.246569089833996</v>
      </c>
      <c r="N9639" s="1">
        <v>0.122710870016732</v>
      </c>
      <c r="O9639" s="1">
        <v>3.1458878660794998E-4</v>
      </c>
      <c r="P9639" s="1">
        <v>1.215807776211E-2</v>
      </c>
      <c r="Q9639" s="1">
        <v>7.1621567977210301E-3</v>
      </c>
      <c r="R9639" s="1">
        <v>0.117387247171689</v>
      </c>
      <c r="S9639" s="1">
        <v>0</v>
      </c>
    </row>
    <row r="9640" spans="1:19" x14ac:dyDescent="0.3">
      <c r="A9640" s="1" t="s">
        <v>3703</v>
      </c>
      <c r="B9640" s="1">
        <v>0.17082006425856899</v>
      </c>
      <c r="C9640" s="1">
        <v>9.2598653480088409</v>
      </c>
      <c r="D9640" s="1">
        <v>1.9023167731102601E-3</v>
      </c>
      <c r="E9640" s="1" t="s">
        <v>3704</v>
      </c>
      <c r="F9640" s="1" t="s">
        <v>32205</v>
      </c>
      <c r="G9640" s="1" t="s">
        <v>30993</v>
      </c>
      <c r="H9640" s="1">
        <v>10312797</v>
      </c>
      <c r="I9640" s="1">
        <v>10316221</v>
      </c>
      <c r="J9640" s="1" t="s">
        <v>29036</v>
      </c>
      <c r="K9640" s="1">
        <v>-0.107949076605413</v>
      </c>
      <c r="L9640" s="1">
        <v>-0.12745943684366001</v>
      </c>
      <c r="M9640" s="1">
        <v>-0.14373431340549001</v>
      </c>
      <c r="N9640" s="1">
        <v>-0.16324467364373699</v>
      </c>
      <c r="O9640" s="1">
        <v>1.1851038294702E-2</v>
      </c>
      <c r="P9640" s="1">
        <v>6.2393978566375203E-3</v>
      </c>
      <c r="Q9640" s="1">
        <v>2.8677641017593701E-3</v>
      </c>
      <c r="R9640" s="1">
        <v>9.4597635771087596E-4</v>
      </c>
      <c r="S9640" s="1">
        <v>0</v>
      </c>
    </row>
    <row r="9641" spans="1:19" x14ac:dyDescent="0.3">
      <c r="A9641" s="1" t="s">
        <v>17413</v>
      </c>
      <c r="B9641" s="1">
        <v>0.127347810620734</v>
      </c>
      <c r="C9641" s="1">
        <v>9.2596393193992697</v>
      </c>
      <c r="D9641" s="1">
        <v>1.90250566533434E-3</v>
      </c>
      <c r="E9641" s="1" t="s">
        <v>17414</v>
      </c>
      <c r="F9641" s="1" t="s">
        <v>42524</v>
      </c>
      <c r="G9641" s="1" t="s">
        <v>36547</v>
      </c>
      <c r="H9641" s="1">
        <v>32427076</v>
      </c>
      <c r="I9641" s="1">
        <v>32428603</v>
      </c>
      <c r="J9641" s="1" t="s">
        <v>42523</v>
      </c>
      <c r="K9641" s="1">
        <v>-3.2334905304173302E-3</v>
      </c>
      <c r="L9641" s="1">
        <v>0.123958203605932</v>
      </c>
      <c r="M9641" s="1">
        <v>-3.2239923742281802E-2</v>
      </c>
      <c r="N9641" s="1">
        <v>9.4951770394067506E-2</v>
      </c>
      <c r="O9641" s="1">
        <v>0.89948872107050903</v>
      </c>
      <c r="P9641" s="1">
        <v>6.9107596340112199E-4</v>
      </c>
      <c r="Q9641" s="1">
        <v>0.26166923330427899</v>
      </c>
      <c r="R9641" s="1">
        <v>3.30116337161868E-3</v>
      </c>
      <c r="S9641" s="1">
        <v>0</v>
      </c>
    </row>
    <row r="9642" spans="1:19" x14ac:dyDescent="0.3">
      <c r="A9642" s="1" t="s">
        <v>1465</v>
      </c>
      <c r="B9642" s="1">
        <v>8.2820063068670097E-2</v>
      </c>
      <c r="C9642" s="1">
        <v>9.2585632679304393</v>
      </c>
      <c r="D9642" s="1">
        <v>1.90340522169585E-3</v>
      </c>
      <c r="E9642" s="1" t="s">
        <v>1466</v>
      </c>
      <c r="F9642" s="1" t="s">
        <v>30292</v>
      </c>
      <c r="G9642" s="1" t="s">
        <v>29004</v>
      </c>
      <c r="H9642" s="1">
        <v>37635911</v>
      </c>
      <c r="I9642" s="1">
        <v>37637229</v>
      </c>
      <c r="J9642" s="1" t="s">
        <v>30291</v>
      </c>
      <c r="K9642" s="1">
        <v>-3.6522590568992298E-2</v>
      </c>
      <c r="L9642" s="1">
        <v>-5.2146929667731497E-2</v>
      </c>
      <c r="M9642" s="1">
        <v>-8.9493912537175105E-2</v>
      </c>
      <c r="N9642" s="1">
        <v>-0.105118251635914</v>
      </c>
      <c r="O9642" s="1">
        <v>0.105454547006612</v>
      </c>
      <c r="P9642" s="1">
        <v>4.2117391860355E-2</v>
      </c>
      <c r="Q9642" s="1">
        <v>2.0988359372607901E-3</v>
      </c>
      <c r="R9642" s="1">
        <v>3.96583849244125E-4</v>
      </c>
      <c r="S9642" s="1">
        <v>0</v>
      </c>
    </row>
    <row r="9643" spans="1:19" x14ac:dyDescent="0.3">
      <c r="A9643" s="1" t="s">
        <v>18491</v>
      </c>
      <c r="B9643" s="1">
        <v>0.52144123044417201</v>
      </c>
      <c r="C9643" s="1">
        <v>9.2566700755968707</v>
      </c>
      <c r="D9643" s="1">
        <v>1.9049890933784399E-3</v>
      </c>
      <c r="E9643" s="1" t="s">
        <v>18492</v>
      </c>
      <c r="F9643" s="1" t="s">
        <v>43286</v>
      </c>
      <c r="G9643" s="1" t="s">
        <v>36547</v>
      </c>
      <c r="H9643" s="1">
        <v>38510411</v>
      </c>
      <c r="I9643" s="1">
        <v>38512590</v>
      </c>
      <c r="J9643" s="1" t="s">
        <v>32496</v>
      </c>
      <c r="K9643" s="1">
        <v>0.32130722620385199</v>
      </c>
      <c r="L9643" s="1">
        <v>0.14543397257927601</v>
      </c>
      <c r="M9643" s="1">
        <v>-6.27651404357292E-2</v>
      </c>
      <c r="N9643" s="1">
        <v>-0.23863839406030601</v>
      </c>
      <c r="O9643" s="1">
        <v>1.51802684210178E-3</v>
      </c>
      <c r="P9643" s="1">
        <v>0.11533173219635801</v>
      </c>
      <c r="Q9643" s="1">
        <v>0.47783438140259499</v>
      </c>
      <c r="R9643" s="1">
        <v>1.3107214684208701E-2</v>
      </c>
      <c r="S9643" s="1">
        <v>0</v>
      </c>
    </row>
    <row r="9644" spans="1:19" x14ac:dyDescent="0.3">
      <c r="A9644" s="1" t="s">
        <v>7087</v>
      </c>
      <c r="B9644" s="1">
        <v>0.74117877196203796</v>
      </c>
      <c r="C9644" s="1">
        <v>9.25581167737489</v>
      </c>
      <c r="D9644" s="1">
        <v>1.90570774731524E-3</v>
      </c>
      <c r="E9644" s="1" t="s">
        <v>7088</v>
      </c>
      <c r="F9644" s="1" t="s">
        <v>35019</v>
      </c>
      <c r="G9644" s="1" t="s">
        <v>30993</v>
      </c>
      <c r="H9644" s="1">
        <v>46649629</v>
      </c>
      <c r="I9644" s="1">
        <v>46654760</v>
      </c>
      <c r="J9644" s="1" t="s">
        <v>31129</v>
      </c>
      <c r="K9644" s="1">
        <v>0.56189159008488498</v>
      </c>
      <c r="L9644" s="1">
        <v>0.473914563823708</v>
      </c>
      <c r="M9644" s="1">
        <v>0.46687159642660903</v>
      </c>
      <c r="N9644" s="1">
        <v>0.37889457016543199</v>
      </c>
      <c r="O9644" s="1">
        <v>8.9797716142403505E-4</v>
      </c>
      <c r="P9644" s="1">
        <v>3.37582000941272E-3</v>
      </c>
      <c r="Q9644" s="1">
        <v>3.728132814935E-3</v>
      </c>
      <c r="R9644" s="1">
        <v>1.25800097650423E-2</v>
      </c>
      <c r="S9644" s="1">
        <v>0</v>
      </c>
    </row>
    <row r="9645" spans="1:19" x14ac:dyDescent="0.3">
      <c r="A9645" s="1" t="s">
        <v>883</v>
      </c>
      <c r="B9645" s="1">
        <v>0.245228316154597</v>
      </c>
      <c r="C9645" s="1">
        <v>9.2545269625511608</v>
      </c>
      <c r="D9645" s="1">
        <v>1.9067839049827799E-3</v>
      </c>
      <c r="E9645" s="1" t="s">
        <v>884</v>
      </c>
      <c r="F9645" s="1" t="s">
        <v>29775</v>
      </c>
      <c r="G9645" s="1" t="s">
        <v>29004</v>
      </c>
      <c r="H9645" s="1">
        <v>33740581</v>
      </c>
      <c r="I9645" s="1">
        <v>33742078</v>
      </c>
      <c r="J9645" s="1" t="s">
        <v>29774</v>
      </c>
      <c r="K9645" s="1">
        <v>-9.8377242272050205E-2</v>
      </c>
      <c r="L9645" s="1">
        <v>-0.20830000217765199</v>
      </c>
      <c r="M9645" s="1">
        <v>-0.18246026279198399</v>
      </c>
      <c r="N9645" s="1">
        <v>-0.29238302269758598</v>
      </c>
      <c r="O9645" s="1">
        <v>0.106872715167804</v>
      </c>
      <c r="P9645" s="1">
        <v>5.6822311048321302E-3</v>
      </c>
      <c r="Q9645" s="1">
        <v>1.2314193261086501E-2</v>
      </c>
      <c r="R9645" s="1">
        <v>3.2813255680674797E-4</v>
      </c>
      <c r="S9645" s="1">
        <v>0</v>
      </c>
    </row>
    <row r="9646" spans="1:19" x14ac:dyDescent="0.3">
      <c r="A9646" s="1" t="s">
        <v>3489</v>
      </c>
      <c r="B9646" s="1">
        <v>0.92970274986880097</v>
      </c>
      <c r="C9646" s="1">
        <v>9.2542262750600806</v>
      </c>
      <c r="D9646" s="1">
        <v>1.9070358818776801E-3</v>
      </c>
      <c r="E9646" s="1" t="s">
        <v>3490</v>
      </c>
      <c r="F9646" s="1" t="s">
        <v>32024</v>
      </c>
      <c r="G9646" s="1" t="s">
        <v>30993</v>
      </c>
      <c r="H9646" s="1">
        <v>8562770</v>
      </c>
      <c r="I9646" s="1">
        <v>8563560</v>
      </c>
      <c r="J9646" s="1" t="s">
        <v>32019</v>
      </c>
      <c r="K9646" s="1">
        <v>-0.40146512393768502</v>
      </c>
      <c r="L9646" s="1">
        <v>0.11861642823288999</v>
      </c>
      <c r="M9646" s="1">
        <v>0.42865721664145101</v>
      </c>
      <c r="N9646" s="1">
        <v>0.94873876881202501</v>
      </c>
      <c r="O9646" s="1">
        <v>6.6219645889630904E-2</v>
      </c>
      <c r="P9646" s="1">
        <v>0.56617503489092103</v>
      </c>
      <c r="Q9646" s="1">
        <v>5.4368073467568799E-2</v>
      </c>
      <c r="R9646" s="1">
        <v>4.7649034678420897E-4</v>
      </c>
      <c r="S9646" s="1">
        <v>0</v>
      </c>
    </row>
    <row r="9647" spans="1:19" x14ac:dyDescent="0.3">
      <c r="A9647" s="1" t="s">
        <v>14639</v>
      </c>
      <c r="B9647" s="1">
        <v>0.20357467502247001</v>
      </c>
      <c r="C9647" s="1">
        <v>9.2490679383219092</v>
      </c>
      <c r="D9647" s="1">
        <v>1.91136462656527E-3</v>
      </c>
      <c r="E9647" s="1" t="s">
        <v>14640</v>
      </c>
      <c r="F9647" s="1" t="s">
        <v>40609</v>
      </c>
      <c r="G9647" s="1" t="s">
        <v>36547</v>
      </c>
      <c r="H9647" s="1">
        <v>1779496</v>
      </c>
      <c r="I9647" s="1">
        <v>1815088</v>
      </c>
      <c r="J9647" s="1" t="s">
        <v>40608</v>
      </c>
      <c r="K9647" s="1">
        <v>0.18763231334762401</v>
      </c>
      <c r="L9647" s="1">
        <v>6.4275602805888593E-2</v>
      </c>
      <c r="M9647" s="1">
        <v>0.233517062254676</v>
      </c>
      <c r="N9647" s="1">
        <v>0.110160351712941</v>
      </c>
      <c r="O9647" s="1">
        <v>1.7186560381375899E-3</v>
      </c>
      <c r="P9647" s="1">
        <v>0.20138283018577699</v>
      </c>
      <c r="Q9647" s="1">
        <v>3.5920252894206E-4</v>
      </c>
      <c r="R9647" s="1">
        <v>3.76563163843417E-2</v>
      </c>
      <c r="S9647" s="1">
        <v>0</v>
      </c>
    </row>
    <row r="9648" spans="1:19" x14ac:dyDescent="0.3">
      <c r="A9648" s="1" t="s">
        <v>18821</v>
      </c>
      <c r="B9648" s="1">
        <v>1.46778963865526</v>
      </c>
      <c r="C9648" s="1">
        <v>9.2488156426711505</v>
      </c>
      <c r="D9648" s="1">
        <v>1.91157664001906E-3</v>
      </c>
      <c r="E9648" s="1" t="s">
        <v>18822</v>
      </c>
      <c r="F9648" s="1" t="s">
        <v>43512</v>
      </c>
      <c r="G9648" s="1" t="s">
        <v>36547</v>
      </c>
      <c r="H9648" s="1">
        <v>4210577</v>
      </c>
      <c r="I9648" s="1">
        <v>4212097</v>
      </c>
      <c r="J9648" s="1" t="s">
        <v>41344</v>
      </c>
      <c r="K9648" s="1">
        <v>-0.59687768915545703</v>
      </c>
      <c r="L9648" s="1">
        <v>-0.74652158228847598</v>
      </c>
      <c r="M9648" s="1">
        <v>0.51705631908277205</v>
      </c>
      <c r="N9648" s="1">
        <v>0.36741242594975299</v>
      </c>
      <c r="O9648" s="1">
        <v>1.6249402120307701E-2</v>
      </c>
      <c r="P9648" s="1">
        <v>4.6656115525490803E-3</v>
      </c>
      <c r="Q9648" s="1">
        <v>3.3482374784499697E-2</v>
      </c>
      <c r="R9648" s="1">
        <v>0.112596716007501</v>
      </c>
      <c r="S9648" s="1">
        <v>0</v>
      </c>
    </row>
    <row r="9649" spans="1:19" x14ac:dyDescent="0.3">
      <c r="A9649" s="1" t="s">
        <v>14103</v>
      </c>
      <c r="B9649" s="1">
        <v>9.8502294402271304E-2</v>
      </c>
      <c r="C9649" s="1">
        <v>9.2444695903326508</v>
      </c>
      <c r="D9649" s="1">
        <v>1.9152330932076199E-3</v>
      </c>
      <c r="E9649" s="1" t="s">
        <v>14104</v>
      </c>
      <c r="F9649" s="1" t="s">
        <v>40199</v>
      </c>
      <c r="G9649" s="1" t="s">
        <v>28995</v>
      </c>
      <c r="H9649" s="1">
        <v>7769154</v>
      </c>
      <c r="I9649" s="1">
        <v>7775159</v>
      </c>
      <c r="J9649" s="1" t="s">
        <v>30104</v>
      </c>
      <c r="K9649" s="1">
        <v>-5.5197140033191601E-2</v>
      </c>
      <c r="L9649" s="1">
        <v>-7.7682971874658904E-2</v>
      </c>
      <c r="M9649" s="1">
        <v>-8.0123704485375494E-2</v>
      </c>
      <c r="N9649" s="1">
        <v>-0.102609536326843</v>
      </c>
      <c r="O9649" s="1">
        <v>2.48938667603993E-2</v>
      </c>
      <c r="P9649" s="1">
        <v>6.2062553203430203E-3</v>
      </c>
      <c r="Q9649" s="1">
        <v>5.1198020756604299E-3</v>
      </c>
      <c r="R9649" s="1">
        <v>6.1058783648337801E-4</v>
      </c>
      <c r="S9649" s="1">
        <v>0</v>
      </c>
    </row>
    <row r="9650" spans="1:19" x14ac:dyDescent="0.3">
      <c r="A9650" s="1" t="s">
        <v>11211</v>
      </c>
      <c r="B9650" s="1">
        <v>6.73074393020969E-2</v>
      </c>
      <c r="C9650" s="1">
        <v>9.2433106287782305</v>
      </c>
      <c r="D9650" s="1">
        <v>1.9162095347173801E-3</v>
      </c>
      <c r="E9650" s="1" t="s">
        <v>11212</v>
      </c>
      <c r="F9650" s="1" t="s">
        <v>38133</v>
      </c>
      <c r="G9650" s="1" t="s">
        <v>28995</v>
      </c>
      <c r="H9650" s="1">
        <v>39222587</v>
      </c>
      <c r="I9650" s="1">
        <v>39223516</v>
      </c>
      <c r="J9650" s="1" t="s">
        <v>37685</v>
      </c>
      <c r="K9650" s="1">
        <v>-3.7717636584019797E-2</v>
      </c>
      <c r="L9650" s="1">
        <v>-4.9968810899553802E-2</v>
      </c>
      <c r="M9650" s="1">
        <v>-6.2431786644377298E-2</v>
      </c>
      <c r="N9650" s="1">
        <v>-7.4682960959911296E-2</v>
      </c>
      <c r="O9650" s="1">
        <v>3.0633161700973001E-2</v>
      </c>
      <c r="P9650" s="1">
        <v>1.36873168230145E-2</v>
      </c>
      <c r="Q9650" s="1">
        <v>3.61047617777621E-3</v>
      </c>
      <c r="R9650" s="1">
        <v>5.7226569431823005E-4</v>
      </c>
      <c r="S9650" s="1">
        <v>0</v>
      </c>
    </row>
    <row r="9651" spans="1:19" x14ac:dyDescent="0.3">
      <c r="A9651" s="1" t="s">
        <v>26793</v>
      </c>
      <c r="B9651" s="1">
        <v>9.0472627622633403E-2</v>
      </c>
      <c r="C9651" s="1">
        <v>9.2425207414129495</v>
      </c>
      <c r="D9651" s="1">
        <v>1.9168753582414801E-3</v>
      </c>
      <c r="E9651" s="1" t="s">
        <v>26794</v>
      </c>
      <c r="F9651" s="1" t="s">
        <v>49064</v>
      </c>
      <c r="G9651" s="1" t="s">
        <v>29004</v>
      </c>
      <c r="H9651" s="1">
        <v>9696965</v>
      </c>
      <c r="I9651" s="1">
        <v>9701865</v>
      </c>
      <c r="J9651" s="1" t="s">
        <v>49057</v>
      </c>
      <c r="K9651" s="1">
        <v>-5.03018174088797E-2</v>
      </c>
      <c r="L9651" s="1">
        <v>-5.6680095447242403E-2</v>
      </c>
      <c r="M9651" s="1">
        <v>-9.9722362674982204E-2</v>
      </c>
      <c r="N9651" s="1">
        <v>-0.106100640713345</v>
      </c>
      <c r="O9651" s="1">
        <v>4.3053708539851201E-2</v>
      </c>
      <c r="P9651" s="1">
        <v>3.7515651517149202E-2</v>
      </c>
      <c r="Q9651" s="1">
        <v>1.4369749031323299E-3</v>
      </c>
      <c r="R9651" s="1">
        <v>6.0486501477752296E-4</v>
      </c>
      <c r="S9651" s="1">
        <v>0</v>
      </c>
    </row>
    <row r="9652" spans="1:19" x14ac:dyDescent="0.3">
      <c r="A9652" s="1" t="s">
        <v>4239</v>
      </c>
      <c r="B9652" s="1">
        <v>0.250611207037646</v>
      </c>
      <c r="C9652" s="1">
        <v>9.2411004405451003</v>
      </c>
      <c r="D9652" s="1">
        <v>1.9180732571874E-3</v>
      </c>
      <c r="E9652" s="1" t="s">
        <v>4240</v>
      </c>
      <c r="F9652" s="1" t="s">
        <v>32663</v>
      </c>
      <c r="G9652" s="1" t="s">
        <v>30993</v>
      </c>
      <c r="H9652" s="1">
        <v>14568427</v>
      </c>
      <c r="I9652" s="1">
        <v>14574952</v>
      </c>
      <c r="J9652" s="1" t="s">
        <v>32662</v>
      </c>
      <c r="K9652" s="1">
        <v>-0.198782837742845</v>
      </c>
      <c r="L9652" s="1">
        <v>-0.15241614813110699</v>
      </c>
      <c r="M9652" s="1">
        <v>-0.20657246550314501</v>
      </c>
      <c r="N9652" s="1">
        <v>-0.160205775891407</v>
      </c>
      <c r="O9652" s="1">
        <v>1.3910924444211501E-3</v>
      </c>
      <c r="P9652" s="1">
        <v>1.3651080077171199E-2</v>
      </c>
      <c r="Q9652" s="1">
        <v>2.0615844702911398E-3</v>
      </c>
      <c r="R9652" s="1">
        <v>7.7503110172087997E-3</v>
      </c>
      <c r="S9652" s="1">
        <v>0</v>
      </c>
    </row>
    <row r="9653" spans="1:19" x14ac:dyDescent="0.3">
      <c r="A9653" s="1" t="s">
        <v>14557</v>
      </c>
      <c r="B9653" s="1">
        <v>0.52810623957440095</v>
      </c>
      <c r="C9653" s="1">
        <v>9.2401622018927991</v>
      </c>
      <c r="D9653" s="1">
        <v>1.9188650572343801E-3</v>
      </c>
      <c r="E9653" s="1" t="s">
        <v>14558</v>
      </c>
      <c r="F9653" s="1" t="s">
        <v>40555</v>
      </c>
      <c r="G9653" s="1" t="s">
        <v>36547</v>
      </c>
      <c r="H9653" s="1">
        <v>17478628</v>
      </c>
      <c r="I9653" s="1">
        <v>17482056</v>
      </c>
      <c r="J9653" s="1" t="s">
        <v>30658</v>
      </c>
      <c r="K9653" s="1">
        <v>-0.15933356505052401</v>
      </c>
      <c r="L9653" s="1">
        <v>0.50080913831144802</v>
      </c>
      <c r="M9653" s="1">
        <v>-0.107379524693204</v>
      </c>
      <c r="N9653" s="1">
        <v>0.55276317866876901</v>
      </c>
      <c r="O9653" s="1">
        <v>0.25674221567386901</v>
      </c>
      <c r="P9653" s="1">
        <v>3.2400201287833301E-3</v>
      </c>
      <c r="Q9653" s="1">
        <v>0.44728505563340298</v>
      </c>
      <c r="R9653" s="1">
        <v>1.50887970355318E-3</v>
      </c>
      <c r="S9653" s="1">
        <v>0</v>
      </c>
    </row>
    <row r="9654" spans="1:19" x14ac:dyDescent="0.3">
      <c r="A9654" s="1" t="s">
        <v>26143</v>
      </c>
      <c r="B9654" s="1">
        <v>0.53623486082999205</v>
      </c>
      <c r="C9654" s="1">
        <v>9.2390270399213108</v>
      </c>
      <c r="D9654" s="1">
        <v>1.9198235541393301E-3</v>
      </c>
      <c r="E9654" s="1" t="s">
        <v>26144</v>
      </c>
      <c r="F9654" s="1" t="s">
        <v>48563</v>
      </c>
      <c r="G9654" s="1" t="s">
        <v>29004</v>
      </c>
      <c r="H9654" s="1">
        <v>3260597</v>
      </c>
      <c r="I9654" s="1">
        <v>3267672</v>
      </c>
      <c r="J9654" s="1" t="s">
        <v>48562</v>
      </c>
      <c r="K9654" s="1">
        <v>0.47362604553231902</v>
      </c>
      <c r="L9654" s="1">
        <v>0.25141006752044398</v>
      </c>
      <c r="M9654" s="1">
        <v>0.47800473393694098</v>
      </c>
      <c r="N9654" s="1">
        <v>0.255788755925065</v>
      </c>
      <c r="O9654" s="1">
        <v>7.7608319607258601E-4</v>
      </c>
      <c r="P9654" s="1">
        <v>3.8785932977564899E-2</v>
      </c>
      <c r="Q9654" s="1">
        <v>8.4961218784185299E-4</v>
      </c>
      <c r="R9654" s="1">
        <v>3.4498238799471302E-2</v>
      </c>
      <c r="S9654" s="1">
        <v>0</v>
      </c>
    </row>
    <row r="9655" spans="1:19" x14ac:dyDescent="0.3">
      <c r="A9655" s="1" t="s">
        <v>9627</v>
      </c>
      <c r="B9655" s="1">
        <v>7.5274110646392695E-2</v>
      </c>
      <c r="C9655" s="1">
        <v>9.2385733784564703</v>
      </c>
      <c r="D9655" s="1">
        <v>1.92020676829419E-3</v>
      </c>
      <c r="E9655" s="1" t="s">
        <v>9628</v>
      </c>
      <c r="F9655" s="1" t="s">
        <v>37000</v>
      </c>
      <c r="G9655" s="1" t="s">
        <v>28995</v>
      </c>
      <c r="H9655" s="1">
        <v>27471675</v>
      </c>
      <c r="I9655" s="1">
        <v>27474889</v>
      </c>
      <c r="J9655" s="1" t="s">
        <v>36999</v>
      </c>
      <c r="K9655" s="1">
        <v>-5.6983530258022802E-2</v>
      </c>
      <c r="L9655" s="1">
        <v>-4.1315030012297999E-2</v>
      </c>
      <c r="M9655" s="1">
        <v>-8.3669431180069101E-2</v>
      </c>
      <c r="N9655" s="1">
        <v>-6.8000930934344297E-2</v>
      </c>
      <c r="O9655" s="1">
        <v>5.9245700507852802E-3</v>
      </c>
      <c r="P9655" s="1">
        <v>5.2350002587961297E-2</v>
      </c>
      <c r="Q9655" s="1">
        <v>9.2767211690536499E-4</v>
      </c>
      <c r="R9655" s="1">
        <v>2.4926446218258599E-3</v>
      </c>
      <c r="S9655" s="1">
        <v>0</v>
      </c>
    </row>
    <row r="9656" spans="1:19" x14ac:dyDescent="0.3">
      <c r="A9656" s="1" t="s">
        <v>12853</v>
      </c>
      <c r="B9656" s="1">
        <v>0.45085495110450602</v>
      </c>
      <c r="C9656" s="1">
        <v>9.2359783669725903</v>
      </c>
      <c r="D9656" s="1">
        <v>1.9224005236911899E-3</v>
      </c>
      <c r="E9656" s="1" t="s">
        <v>12854</v>
      </c>
      <c r="F9656" s="1" t="s">
        <v>39340</v>
      </c>
      <c r="G9656" s="1" t="s">
        <v>28995</v>
      </c>
      <c r="H9656" s="1">
        <v>47724214</v>
      </c>
      <c r="I9656" s="1">
        <v>47727945</v>
      </c>
      <c r="J9656" s="1" t="s">
        <v>36667</v>
      </c>
      <c r="K9656" s="1">
        <v>0.192909448564796</v>
      </c>
      <c r="L9656" s="1">
        <v>0.37037750871257402</v>
      </c>
      <c r="M9656" s="1">
        <v>2.2978190022587001E-2</v>
      </c>
      <c r="N9656" s="1">
        <v>0.20044625017036599</v>
      </c>
      <c r="O9656" s="1">
        <v>1.5446268699159899E-2</v>
      </c>
      <c r="P9656" s="1">
        <v>2.1102040551124201E-4</v>
      </c>
      <c r="Q9656" s="1">
        <v>0.751143301721658</v>
      </c>
      <c r="R9656" s="1">
        <v>1.38079540767637E-2</v>
      </c>
      <c r="S9656" s="1">
        <v>0</v>
      </c>
    </row>
    <row r="9657" spans="1:19" x14ac:dyDescent="0.3">
      <c r="A9657" s="1" t="s">
        <v>18173</v>
      </c>
      <c r="B9657" s="1">
        <v>0.15072293046650301</v>
      </c>
      <c r="C9657" s="1">
        <v>9.2344203716528792</v>
      </c>
      <c r="D9657" s="1">
        <v>1.9237190148308999E-3</v>
      </c>
      <c r="E9657" s="1" t="s">
        <v>18174</v>
      </c>
      <c r="F9657" s="1" t="s">
        <v>43061</v>
      </c>
      <c r="G9657" s="1" t="s">
        <v>36547</v>
      </c>
      <c r="H9657" s="1">
        <v>36739350</v>
      </c>
      <c r="I9657" s="1">
        <v>36740361</v>
      </c>
      <c r="J9657" s="1" t="s">
        <v>29072</v>
      </c>
      <c r="K9657" s="1">
        <v>1.4697855511943501E-2</v>
      </c>
      <c r="L9657" s="1">
        <v>-4.1742114526507501E-2</v>
      </c>
      <c r="M9657" s="1">
        <v>-0.12938188174009499</v>
      </c>
      <c r="N9657" s="1">
        <v>-0.18582185177854599</v>
      </c>
      <c r="O9657" s="1">
        <v>0.68935980621178505</v>
      </c>
      <c r="P9657" s="1">
        <v>0.298175499086476</v>
      </c>
      <c r="Q9657" s="1">
        <v>5.5622637964117799E-3</v>
      </c>
      <c r="R9657" s="1">
        <v>3.0117207362312398E-4</v>
      </c>
      <c r="S9657" s="1">
        <v>0</v>
      </c>
    </row>
    <row r="9658" spans="1:19" x14ac:dyDescent="0.3">
      <c r="A9658" s="1" t="s">
        <v>5145</v>
      </c>
      <c r="B9658" s="1">
        <v>0.108000012596771</v>
      </c>
      <c r="C9658" s="1">
        <v>9.2290016625128395</v>
      </c>
      <c r="D9658" s="1">
        <v>1.9283129368565799E-3</v>
      </c>
      <c r="E9658" s="1" t="s">
        <v>5146</v>
      </c>
      <c r="F9658" s="1" t="s">
        <v>33436</v>
      </c>
      <c r="G9658" s="1" t="s">
        <v>30993</v>
      </c>
      <c r="H9658" s="1">
        <v>25444002</v>
      </c>
      <c r="I9658" s="1">
        <v>25444765</v>
      </c>
      <c r="J9658" s="1" t="s">
        <v>33435</v>
      </c>
      <c r="K9658" s="1">
        <v>-6.8349029946447606E-2</v>
      </c>
      <c r="L9658" s="1">
        <v>-8.3191350519418894E-2</v>
      </c>
      <c r="M9658" s="1">
        <v>-7.6811418795781197E-2</v>
      </c>
      <c r="N9658" s="1">
        <v>-9.1653739368752499E-2</v>
      </c>
      <c r="O9658" s="1">
        <v>7.1752004490852599E-3</v>
      </c>
      <c r="P9658" s="1">
        <v>4.2982030085352303E-3</v>
      </c>
      <c r="Q9658" s="1">
        <v>7.0702209244849499E-3</v>
      </c>
      <c r="R9658" s="1">
        <v>1.35261717261037E-3</v>
      </c>
      <c r="S9658" s="1">
        <v>0</v>
      </c>
    </row>
    <row r="9659" spans="1:19" x14ac:dyDescent="0.3">
      <c r="A9659" s="1" t="s">
        <v>16531</v>
      </c>
      <c r="B9659" s="1">
        <v>9.4762533631010698E-2</v>
      </c>
      <c r="C9659" s="1">
        <v>9.2256332574726905</v>
      </c>
      <c r="D9659" s="1">
        <v>1.9311750733994599E-3</v>
      </c>
      <c r="E9659" s="1" t="s">
        <v>16532</v>
      </c>
      <c r="F9659" s="1" t="s">
        <v>41941</v>
      </c>
      <c r="G9659" s="1" t="s">
        <v>36547</v>
      </c>
      <c r="H9659" s="1">
        <v>27902269</v>
      </c>
      <c r="I9659" s="1">
        <v>27929889</v>
      </c>
      <c r="J9659" s="1" t="s">
        <v>29238</v>
      </c>
      <c r="K9659" s="1">
        <v>-5.1649157081461297E-2</v>
      </c>
      <c r="L9659" s="1">
        <v>-7.9315610556022403E-2</v>
      </c>
      <c r="M9659" s="1">
        <v>-5.6268277676153097E-2</v>
      </c>
      <c r="N9659" s="1">
        <v>-8.3934731150714106E-2</v>
      </c>
      <c r="O9659" s="1">
        <v>1.70469068502246E-2</v>
      </c>
      <c r="P9659" s="1">
        <v>1.6100377678791599E-3</v>
      </c>
      <c r="Q9659" s="1">
        <v>1.40054813630364E-2</v>
      </c>
      <c r="R9659" s="1">
        <v>8.6319077783647601E-4</v>
      </c>
      <c r="S9659" s="1">
        <v>0</v>
      </c>
    </row>
    <row r="9660" spans="1:19" x14ac:dyDescent="0.3">
      <c r="A9660" s="1" t="s">
        <v>13981</v>
      </c>
      <c r="B9660" s="1">
        <v>0.161324237728627</v>
      </c>
      <c r="C9660" s="1">
        <v>9.2250964338921104</v>
      </c>
      <c r="D9660" s="1">
        <v>1.9316316697886001E-3</v>
      </c>
      <c r="E9660" s="1" t="s">
        <v>13982</v>
      </c>
      <c r="F9660" s="1" t="s">
        <v>40133</v>
      </c>
      <c r="G9660" s="1" t="s">
        <v>36547</v>
      </c>
      <c r="H9660" s="1">
        <v>13963932</v>
      </c>
      <c r="I9660" s="1">
        <v>13969163</v>
      </c>
      <c r="J9660" s="1" t="s">
        <v>40132</v>
      </c>
      <c r="K9660" s="1">
        <v>-9.8646437183440697E-2</v>
      </c>
      <c r="L9660" s="1">
        <v>-0.12309892390275801</v>
      </c>
      <c r="M9660" s="1">
        <v>-0.13242579543251101</v>
      </c>
      <c r="N9660" s="1">
        <v>-0.156878282151829</v>
      </c>
      <c r="O9660" s="1">
        <v>1.4148657299029E-2</v>
      </c>
      <c r="P9660" s="1">
        <v>6.3582029634279297E-3</v>
      </c>
      <c r="Q9660" s="1">
        <v>4.00815712970304E-3</v>
      </c>
      <c r="R9660" s="1">
        <v>8.54540265694537E-4</v>
      </c>
      <c r="S9660" s="1">
        <v>0</v>
      </c>
    </row>
    <row r="9661" spans="1:19" x14ac:dyDescent="0.3">
      <c r="A9661" s="1" t="s">
        <v>4973</v>
      </c>
      <c r="B9661" s="1">
        <v>0.1007254572534</v>
      </c>
      <c r="C9661" s="1">
        <v>9.2215842337242897</v>
      </c>
      <c r="D9661" s="1">
        <v>1.93462208297934E-3</v>
      </c>
      <c r="E9661" s="1" t="s">
        <v>4974</v>
      </c>
      <c r="F9661" s="1" t="s">
        <v>33293</v>
      </c>
      <c r="G9661" s="1" t="s">
        <v>30993</v>
      </c>
      <c r="H9661" s="1">
        <v>22971469</v>
      </c>
      <c r="I9661" s="1">
        <v>22972425</v>
      </c>
      <c r="J9661" s="1" t="s">
        <v>33292</v>
      </c>
      <c r="K9661" s="1">
        <v>-6.9415123141892895E-2</v>
      </c>
      <c r="L9661" s="1">
        <v>-7.28399653805991E-2</v>
      </c>
      <c r="M9661" s="1">
        <v>-7.4051701778721196E-2</v>
      </c>
      <c r="N9661" s="1">
        <v>-7.7476544017427401E-2</v>
      </c>
      <c r="O9661" s="1">
        <v>3.6753201126578099E-3</v>
      </c>
      <c r="P9661" s="1">
        <v>5.64998576488418E-3</v>
      </c>
      <c r="Q9661" s="1">
        <v>5.09505729609283E-3</v>
      </c>
      <c r="R9661" s="1">
        <v>2.35841587249785E-3</v>
      </c>
      <c r="S9661" s="1">
        <v>0</v>
      </c>
    </row>
    <row r="9662" spans="1:19" x14ac:dyDescent="0.3">
      <c r="A9662" s="1" t="s">
        <v>9559</v>
      </c>
      <c r="B9662" s="1">
        <v>0.155426896048037</v>
      </c>
      <c r="C9662" s="1">
        <v>9.2207964633304496</v>
      </c>
      <c r="D9662" s="1">
        <v>1.93529355905175E-3</v>
      </c>
      <c r="E9662" s="1" t="s">
        <v>9560</v>
      </c>
      <c r="F9662" s="1" t="s">
        <v>36951</v>
      </c>
      <c r="G9662" s="1" t="s">
        <v>28995</v>
      </c>
      <c r="H9662" s="1">
        <v>27094572</v>
      </c>
      <c r="I9662" s="1">
        <v>27101952</v>
      </c>
      <c r="J9662" s="1" t="s">
        <v>36950</v>
      </c>
      <c r="K9662" s="1">
        <v>0.12560163318498099</v>
      </c>
      <c r="L9662" s="1">
        <v>8.2665183841495196E-2</v>
      </c>
      <c r="M9662" s="1">
        <v>0.16494902365556299</v>
      </c>
      <c r="N9662" s="1">
        <v>0.122012574312076</v>
      </c>
      <c r="O9662" s="1">
        <v>3.0972858228446301E-3</v>
      </c>
      <c r="P9662" s="1">
        <v>4.6747454890069803E-2</v>
      </c>
      <c r="Q9662" s="1">
        <v>8.3208914660426502E-4</v>
      </c>
      <c r="R9662" s="1">
        <v>4.7983243324225501E-3</v>
      </c>
      <c r="S9662" s="1">
        <v>0</v>
      </c>
    </row>
    <row r="9663" spans="1:19" x14ac:dyDescent="0.3">
      <c r="A9663" s="1" t="s">
        <v>28101</v>
      </c>
      <c r="B9663" s="1">
        <v>0.35215545861881398</v>
      </c>
      <c r="C9663" s="1">
        <v>9.2200474818883098</v>
      </c>
      <c r="D9663" s="1">
        <v>1.9359322241050401E-3</v>
      </c>
      <c r="E9663" s="1" t="s">
        <v>28102</v>
      </c>
      <c r="F9663" s="1" t="s">
        <v>50073</v>
      </c>
      <c r="G9663" s="1" t="s">
        <v>28995</v>
      </c>
      <c r="H9663" s="1">
        <v>16983297</v>
      </c>
      <c r="I9663" s="1">
        <v>16994592</v>
      </c>
      <c r="J9663" s="1" t="s">
        <v>50072</v>
      </c>
      <c r="K9663" s="1">
        <v>-0.23827558467078</v>
      </c>
      <c r="L9663" s="1">
        <v>-0.256213053262976</v>
      </c>
      <c r="M9663" s="1">
        <v>-0.19836212675883899</v>
      </c>
      <c r="N9663" s="1">
        <v>-0.21629959535103499</v>
      </c>
      <c r="O9663" s="1">
        <v>1.94830124013268E-3</v>
      </c>
      <c r="P9663" s="1">
        <v>2.2918118302008802E-3</v>
      </c>
      <c r="Q9663" s="1">
        <v>1.13985079506234E-2</v>
      </c>
      <c r="R9663" s="1">
        <v>4.9775710261148499E-3</v>
      </c>
      <c r="S9663" s="1">
        <v>0</v>
      </c>
    </row>
    <row r="9664" spans="1:19" x14ac:dyDescent="0.3">
      <c r="A9664" s="1" t="s">
        <v>28915</v>
      </c>
      <c r="B9664" s="1">
        <v>0.108858000465255</v>
      </c>
      <c r="C9664" s="1">
        <v>9.2187366021681196</v>
      </c>
      <c r="D9664" s="1">
        <v>1.93705061713323E-3</v>
      </c>
      <c r="E9664" s="1" t="s">
        <v>19016</v>
      </c>
      <c r="F9664" s="1" t="s">
        <v>43654</v>
      </c>
      <c r="G9664" s="1" t="s">
        <v>36547</v>
      </c>
      <c r="H9664" s="1">
        <v>40882209</v>
      </c>
      <c r="I9664" s="1">
        <v>40883811</v>
      </c>
      <c r="J9664" s="1" t="s">
        <v>50637</v>
      </c>
      <c r="K9664" s="1">
        <v>-7.9932375347638196E-2</v>
      </c>
      <c r="L9664" s="1">
        <v>-7.3237575589599202E-2</v>
      </c>
      <c r="M9664" s="1">
        <v>-8.9788193849190401E-2</v>
      </c>
      <c r="N9664" s="1">
        <v>-8.3093394091151296E-2</v>
      </c>
      <c r="O9664" s="1">
        <v>2.9519369506000302E-3</v>
      </c>
      <c r="P9664" s="1">
        <v>1.0319569620291199E-2</v>
      </c>
      <c r="Q9664" s="1">
        <v>2.9052128752706801E-3</v>
      </c>
      <c r="R9664" s="1">
        <v>3.0654689550497802E-3</v>
      </c>
      <c r="S9664" s="1">
        <v>0</v>
      </c>
    </row>
    <row r="9665" spans="1:19" x14ac:dyDescent="0.3">
      <c r="A9665" s="1" t="s">
        <v>24641</v>
      </c>
      <c r="B9665" s="1">
        <v>0.25351797517422497</v>
      </c>
      <c r="C9665" s="1">
        <v>9.2135502416249508</v>
      </c>
      <c r="D9665" s="1">
        <v>1.9414828081048001E-3</v>
      </c>
      <c r="E9665" s="1" t="s">
        <v>24642</v>
      </c>
      <c r="F9665" s="1" t="s">
        <v>47471</v>
      </c>
      <c r="G9665" s="1" t="s">
        <v>36555</v>
      </c>
      <c r="H9665" s="1">
        <v>22390512</v>
      </c>
      <c r="I9665" s="1">
        <v>22416767</v>
      </c>
      <c r="J9665" s="1" t="s">
        <v>47470</v>
      </c>
      <c r="K9665" s="1">
        <v>-0.23829577740295399</v>
      </c>
      <c r="L9665" s="1">
        <v>-5.2946987087690398E-2</v>
      </c>
      <c r="M9665" s="1">
        <v>-0.30672897670487898</v>
      </c>
      <c r="N9665" s="1">
        <v>-0.12138018638961499</v>
      </c>
      <c r="O9665" s="1">
        <v>1.89189114617472E-3</v>
      </c>
      <c r="P9665" s="1">
        <v>0.41012177316753201</v>
      </c>
      <c r="Q9665" s="1">
        <v>3.39701253951885E-4</v>
      </c>
      <c r="R9665" s="1">
        <v>7.0172360265141204E-2</v>
      </c>
      <c r="S9665" s="1">
        <v>0</v>
      </c>
    </row>
    <row r="9666" spans="1:19" x14ac:dyDescent="0.3">
      <c r="A9666" s="1" t="s">
        <v>6459</v>
      </c>
      <c r="B9666" s="1">
        <v>0.12633507022200399</v>
      </c>
      <c r="C9666" s="1">
        <v>9.2133942939703708</v>
      </c>
      <c r="D9666" s="1">
        <v>1.94161626158573E-3</v>
      </c>
      <c r="E9666" s="1" t="s">
        <v>6460</v>
      </c>
      <c r="F9666" s="1" t="s">
        <v>34511</v>
      </c>
      <c r="G9666" s="1" t="s">
        <v>30993</v>
      </c>
      <c r="H9666" s="1">
        <v>38564556</v>
      </c>
      <c r="I9666" s="1">
        <v>38633316</v>
      </c>
      <c r="J9666" s="1" t="s">
        <v>32079</v>
      </c>
      <c r="K9666" s="1">
        <v>7.1524388633212893E-2</v>
      </c>
      <c r="L9666" s="1">
        <v>0.104120618914046</v>
      </c>
      <c r="M9666" s="1">
        <v>7.3450139292007693E-2</v>
      </c>
      <c r="N9666" s="1">
        <v>0.106046369572841</v>
      </c>
      <c r="O9666" s="1">
        <v>1.15787249194258E-2</v>
      </c>
      <c r="P9666" s="1">
        <v>1.8150147827920001E-3</v>
      </c>
      <c r="Q9666" s="1">
        <v>1.5747981848380201E-2</v>
      </c>
      <c r="R9666" s="1">
        <v>1.10161529608255E-3</v>
      </c>
      <c r="S9666" s="1">
        <v>0</v>
      </c>
    </row>
    <row r="9667" spans="1:19" x14ac:dyDescent="0.3">
      <c r="A9667" s="1" t="s">
        <v>6029</v>
      </c>
      <c r="B9667" s="1">
        <v>8.8074818005431099E-2</v>
      </c>
      <c r="C9667" s="1">
        <v>9.2131366754339492</v>
      </c>
      <c r="D9667" s="1">
        <v>1.9418367441585999E-3</v>
      </c>
      <c r="E9667" s="1" t="s">
        <v>6030</v>
      </c>
      <c r="F9667" s="1" t="s">
        <v>34143</v>
      </c>
      <c r="G9667" s="1" t="s">
        <v>28995</v>
      </c>
      <c r="H9667" s="1">
        <v>21233301</v>
      </c>
      <c r="I9667" s="1">
        <v>21234686</v>
      </c>
      <c r="J9667" s="1" t="s">
        <v>34142</v>
      </c>
      <c r="K9667" s="1">
        <v>-2.2435268235369302E-2</v>
      </c>
      <c r="L9667" s="1">
        <v>-7.0301243441186698E-2</v>
      </c>
      <c r="M9667" s="1">
        <v>-7.0514031494419593E-2</v>
      </c>
      <c r="N9667" s="1">
        <v>-0.118380006700237</v>
      </c>
      <c r="O9667" s="1">
        <v>0.32710594788655301</v>
      </c>
      <c r="P9667" s="1">
        <v>1.4395931142324301E-2</v>
      </c>
      <c r="Q9667" s="1">
        <v>1.41665462523084E-2</v>
      </c>
      <c r="R9667" s="1">
        <v>2.38175440250732E-4</v>
      </c>
      <c r="S9667" s="1">
        <v>0</v>
      </c>
    </row>
    <row r="9668" spans="1:19" x14ac:dyDescent="0.3">
      <c r="A9668" s="1" t="s">
        <v>23959</v>
      </c>
      <c r="B9668" s="1">
        <v>7.8444947762818504E-2</v>
      </c>
      <c r="C9668" s="1">
        <v>9.2121595260118294</v>
      </c>
      <c r="D9668" s="1">
        <v>1.94267330163944E-3</v>
      </c>
      <c r="E9668" s="1" t="s">
        <v>23960</v>
      </c>
      <c r="F9668" s="1" t="s">
        <v>47022</v>
      </c>
      <c r="G9668" s="1" t="s">
        <v>36555</v>
      </c>
      <c r="H9668" s="1">
        <v>16635818</v>
      </c>
      <c r="I9668" s="1">
        <v>16636981</v>
      </c>
      <c r="J9668" s="1" t="s">
        <v>47021</v>
      </c>
      <c r="K9668" s="1">
        <v>-4.7883908563495399E-2</v>
      </c>
      <c r="L9668" s="1">
        <v>-5.8699822519105702E-2</v>
      </c>
      <c r="M9668" s="1">
        <v>-6.8257223620686897E-2</v>
      </c>
      <c r="N9668" s="1">
        <v>-7.9073137576297206E-2</v>
      </c>
      <c r="O9668" s="1">
        <v>1.5841081982769002E-2</v>
      </c>
      <c r="P9668" s="1">
        <v>9.8483947940273299E-3</v>
      </c>
      <c r="Q9668" s="1">
        <v>3.9135156270369001E-3</v>
      </c>
      <c r="R9668" s="1">
        <v>8.1674806044662596E-4</v>
      </c>
      <c r="S9668" s="1">
        <v>0</v>
      </c>
    </row>
    <row r="9669" spans="1:19" x14ac:dyDescent="0.3">
      <c r="A9669" s="1" t="s">
        <v>25321</v>
      </c>
      <c r="B9669" s="1">
        <v>0.46957945998998801</v>
      </c>
      <c r="C9669" s="1">
        <v>9.2069737442416102</v>
      </c>
      <c r="D9669" s="1">
        <v>1.9471199857572499E-3</v>
      </c>
      <c r="E9669" s="1" t="s">
        <v>25322</v>
      </c>
      <c r="F9669" s="1" t="s">
        <v>47957</v>
      </c>
      <c r="G9669" s="1" t="s">
        <v>36555</v>
      </c>
      <c r="H9669" s="1">
        <v>6943073</v>
      </c>
      <c r="I9669" s="1">
        <v>6944078</v>
      </c>
      <c r="J9669" s="1" t="s">
        <v>29238</v>
      </c>
      <c r="K9669" s="1">
        <v>0.25936237509708798</v>
      </c>
      <c r="L9669" s="1">
        <v>0.390305856077515</v>
      </c>
      <c r="M9669" s="1">
        <v>0.229406301587951</v>
      </c>
      <c r="N9669" s="1">
        <v>0.36034978256837802</v>
      </c>
      <c r="O9669" s="1">
        <v>1.06328876215521E-2</v>
      </c>
      <c r="P9669" s="1">
        <v>9.18903521510139E-4</v>
      </c>
      <c r="Q9669" s="1">
        <v>2.47242694674914E-2</v>
      </c>
      <c r="R9669" s="1">
        <v>1.42395477940038E-3</v>
      </c>
      <c r="S9669" s="1">
        <v>0</v>
      </c>
    </row>
    <row r="9670" spans="1:19" x14ac:dyDescent="0.3">
      <c r="A9670" s="1" t="s">
        <v>26423</v>
      </c>
      <c r="B9670" s="1">
        <v>0.41826880702216701</v>
      </c>
      <c r="C9670" s="1">
        <v>9.2055037142638501</v>
      </c>
      <c r="D9670" s="1">
        <v>1.94838265707409E-3</v>
      </c>
      <c r="E9670" s="1" t="s">
        <v>26424</v>
      </c>
      <c r="F9670" s="1" t="s">
        <v>48784</v>
      </c>
      <c r="G9670" s="1" t="s">
        <v>29004</v>
      </c>
      <c r="H9670" s="1">
        <v>6421493</v>
      </c>
      <c r="I9670" s="1">
        <v>6424472</v>
      </c>
      <c r="J9670" s="1" t="s">
        <v>48783</v>
      </c>
      <c r="K9670" s="1">
        <v>-0.27260614298655</v>
      </c>
      <c r="L9670" s="1">
        <v>-0.301391230764539</v>
      </c>
      <c r="M9670" s="1">
        <v>-0.17362123629881501</v>
      </c>
      <c r="N9670" s="1">
        <v>-0.20240632407680501</v>
      </c>
      <c r="O9670" s="1">
        <v>1.2964205878202E-3</v>
      </c>
      <c r="P9670" s="1">
        <v>1.22187983047728E-3</v>
      </c>
      <c r="Q9670" s="1">
        <v>3.2192311631599101E-2</v>
      </c>
      <c r="R9670" s="1">
        <v>1.1728573392166999E-2</v>
      </c>
      <c r="S9670" s="1">
        <v>0</v>
      </c>
    </row>
    <row r="9671" spans="1:19" x14ac:dyDescent="0.3">
      <c r="A9671" s="1" t="s">
        <v>24045</v>
      </c>
      <c r="B9671" s="1">
        <v>0.360168070017859</v>
      </c>
      <c r="C9671" s="1">
        <v>9.2028221027607504</v>
      </c>
      <c r="D9671" s="1">
        <v>1.9506884646798301E-3</v>
      </c>
      <c r="E9671" s="1" t="s">
        <v>24046</v>
      </c>
      <c r="F9671" s="1" t="s">
        <v>47081</v>
      </c>
      <c r="G9671" s="1" t="s">
        <v>36555</v>
      </c>
      <c r="H9671" s="1">
        <v>17307059</v>
      </c>
      <c r="I9671" s="1">
        <v>17307639</v>
      </c>
      <c r="J9671" s="1" t="s">
        <v>47080</v>
      </c>
      <c r="K9671" s="1">
        <v>0.22640956832606801</v>
      </c>
      <c r="L9671" s="1">
        <v>-6.7011684395320001E-2</v>
      </c>
      <c r="M9671" s="1">
        <v>-4.5563188003118801E-2</v>
      </c>
      <c r="N9671" s="1">
        <v>-0.33898444072450701</v>
      </c>
      <c r="O9671" s="1">
        <v>1.11247727039431E-2</v>
      </c>
      <c r="P9671" s="1">
        <v>0.42379341111315599</v>
      </c>
      <c r="Q9671" s="1">
        <v>0.58378143931202398</v>
      </c>
      <c r="R9671" s="1">
        <v>1.0102961903073499E-3</v>
      </c>
      <c r="S9671" s="1">
        <v>0</v>
      </c>
    </row>
    <row r="9672" spans="1:19" x14ac:dyDescent="0.3">
      <c r="A9672" s="1" t="s">
        <v>4803</v>
      </c>
      <c r="B9672" s="1">
        <v>0.47014463297398001</v>
      </c>
      <c r="C9672" s="1">
        <v>9.2022699972091697</v>
      </c>
      <c r="D9672" s="1">
        <v>1.95116359200409E-3</v>
      </c>
      <c r="E9672" s="1" t="s">
        <v>4804</v>
      </c>
      <c r="F9672" s="1" t="s">
        <v>33148</v>
      </c>
      <c r="G9672" s="1" t="s">
        <v>30993</v>
      </c>
      <c r="H9672" s="1">
        <v>21042156</v>
      </c>
      <c r="I9672" s="1">
        <v>21046135</v>
      </c>
      <c r="J9672" s="1" t="s">
        <v>33149</v>
      </c>
      <c r="K9672" s="1">
        <v>0.35759233984507799</v>
      </c>
      <c r="L9672" s="1">
        <v>0.11900220860562299</v>
      </c>
      <c r="M9672" s="1">
        <v>0.63866558429453602</v>
      </c>
      <c r="N9672" s="1">
        <v>0.40007545305508202</v>
      </c>
      <c r="O9672" s="1">
        <v>1.3004161482824701E-2</v>
      </c>
      <c r="P9672" s="1">
        <v>0.35662500590679103</v>
      </c>
      <c r="Q9672" s="1">
        <v>2.4289727852633299E-4</v>
      </c>
      <c r="R9672" s="1">
        <v>7.0891970155495497E-3</v>
      </c>
      <c r="S9672" s="1">
        <v>0</v>
      </c>
    </row>
    <row r="9673" spans="1:19" x14ac:dyDescent="0.3">
      <c r="A9673" s="1" t="s">
        <v>1433</v>
      </c>
      <c r="B9673" s="1">
        <v>0.23734754950877701</v>
      </c>
      <c r="C9673" s="1">
        <v>9.1943971843886292</v>
      </c>
      <c r="D9673" s="1">
        <v>1.9579534103882899E-3</v>
      </c>
      <c r="E9673" s="1" t="s">
        <v>1434</v>
      </c>
      <c r="F9673" s="1" t="s">
        <v>30261</v>
      </c>
      <c r="G9673" s="1" t="s">
        <v>29004</v>
      </c>
      <c r="H9673" s="1">
        <v>37475475</v>
      </c>
      <c r="I9673" s="1">
        <v>37476351</v>
      </c>
      <c r="J9673" s="1" t="s">
        <v>30254</v>
      </c>
      <c r="K9673" s="1">
        <v>-3.4459971825626101E-3</v>
      </c>
      <c r="L9673" s="1">
        <v>-1.7710919429208102E-2</v>
      </c>
      <c r="M9673" s="1">
        <v>-0.240106741063357</v>
      </c>
      <c r="N9673" s="1">
        <v>-0.25437166331000299</v>
      </c>
      <c r="O9673" s="1">
        <v>0.94926677563808104</v>
      </c>
      <c r="P9673" s="1">
        <v>0.76719650533389006</v>
      </c>
      <c r="Q9673" s="1">
        <v>1.4576559523344901E-3</v>
      </c>
      <c r="R9673" s="1">
        <v>5.9988787067943904E-4</v>
      </c>
      <c r="S9673" s="1">
        <v>0</v>
      </c>
    </row>
    <row r="9674" spans="1:19" x14ac:dyDescent="0.3">
      <c r="A9674" s="1" t="s">
        <v>19763</v>
      </c>
      <c r="B9674" s="1">
        <v>0.192220482621309</v>
      </c>
      <c r="C9674" s="1">
        <v>9.1934202024605405</v>
      </c>
      <c r="D9674" s="1">
        <v>1.95879791523335E-3</v>
      </c>
      <c r="E9674" s="1" t="s">
        <v>19764</v>
      </c>
      <c r="F9674" s="1" t="s">
        <v>44153</v>
      </c>
      <c r="G9674" s="1" t="s">
        <v>36547</v>
      </c>
      <c r="H9674" s="1">
        <v>4563164</v>
      </c>
      <c r="I9674" s="1">
        <v>4564968</v>
      </c>
      <c r="J9674" s="1" t="s">
        <v>30152</v>
      </c>
      <c r="K9674" s="1">
        <v>1.1921560979740901E-2</v>
      </c>
      <c r="L9674" s="1">
        <v>-0.19044842976100099</v>
      </c>
      <c r="M9674" s="1">
        <v>3.5072930799791097E-2</v>
      </c>
      <c r="N9674" s="1">
        <v>-0.16729705994095101</v>
      </c>
      <c r="O9674" s="1">
        <v>0.775987424668515</v>
      </c>
      <c r="P9674" s="1">
        <v>9.9137402319782208E-4</v>
      </c>
      <c r="Q9674" s="1">
        <v>0.44145672299866501</v>
      </c>
      <c r="R9674" s="1">
        <v>1.8991489409894099E-3</v>
      </c>
      <c r="S9674" s="1">
        <v>0</v>
      </c>
    </row>
    <row r="9675" spans="1:19" x14ac:dyDescent="0.3">
      <c r="A9675" s="1" t="s">
        <v>649</v>
      </c>
      <c r="B9675" s="1">
        <v>0.118392393744308</v>
      </c>
      <c r="C9675" s="1">
        <v>9.1932994188210007</v>
      </c>
      <c r="D9675" s="1">
        <v>1.9589023502799602E-3</v>
      </c>
      <c r="E9675" s="1" t="s">
        <v>650</v>
      </c>
      <c r="F9675" s="1" t="s">
        <v>29572</v>
      </c>
      <c r="G9675" s="1" t="s">
        <v>29004</v>
      </c>
      <c r="H9675" s="1">
        <v>31719478</v>
      </c>
      <c r="I9675" s="1">
        <v>31720952</v>
      </c>
      <c r="J9675" s="1" t="s">
        <v>29571</v>
      </c>
      <c r="K9675" s="1">
        <v>-6.35425432610075E-2</v>
      </c>
      <c r="L9675" s="1">
        <v>-9.6222969178880305E-2</v>
      </c>
      <c r="M9675" s="1">
        <v>-9.0379910770330807E-2</v>
      </c>
      <c r="N9675" s="1">
        <v>-0.123060336688204</v>
      </c>
      <c r="O9675" s="1">
        <v>3.06026020414462E-2</v>
      </c>
      <c r="P9675" s="1">
        <v>4.1002686075166696E-3</v>
      </c>
      <c r="Q9675" s="1">
        <v>6.09485036409962E-3</v>
      </c>
      <c r="R9675" s="1">
        <v>5.6732380917856595E-4</v>
      </c>
      <c r="S9675" s="1">
        <v>0</v>
      </c>
    </row>
    <row r="9676" spans="1:19" x14ac:dyDescent="0.3">
      <c r="A9676" s="1" t="s">
        <v>27705</v>
      </c>
      <c r="B9676" s="1">
        <v>0.15177578070272099</v>
      </c>
      <c r="C9676" s="1">
        <v>9.1927776767911205</v>
      </c>
      <c r="D9676" s="1">
        <v>1.9593535467612401E-3</v>
      </c>
      <c r="E9676" s="1" t="s">
        <v>27706</v>
      </c>
      <c r="F9676" s="1" t="s">
        <v>49761</v>
      </c>
      <c r="G9676" s="1" t="s">
        <v>29004</v>
      </c>
      <c r="H9676" s="1">
        <v>18850159</v>
      </c>
      <c r="I9676" s="1">
        <v>18851178</v>
      </c>
      <c r="J9676" s="1" t="s">
        <v>43850</v>
      </c>
      <c r="K9676" s="1">
        <v>0.112553827189105</v>
      </c>
      <c r="L9676" s="1">
        <v>9.4032256481257306E-2</v>
      </c>
      <c r="M9676" s="1">
        <v>7.3496710884279295E-2</v>
      </c>
      <c r="N9676" s="1">
        <v>5.4975140176431403E-2</v>
      </c>
      <c r="O9676" s="1">
        <v>4.8667782471079101E-4</v>
      </c>
      <c r="P9676" s="1">
        <v>3.8319265892389201E-3</v>
      </c>
      <c r="Q9676" s="1">
        <v>1.62653389075498E-2</v>
      </c>
      <c r="R9676" s="1">
        <v>4.66128313738585E-2</v>
      </c>
      <c r="S9676" s="1">
        <v>0</v>
      </c>
    </row>
    <row r="9677" spans="1:19" x14ac:dyDescent="0.3">
      <c r="A9677" s="1" t="s">
        <v>22957</v>
      </c>
      <c r="B9677" s="1">
        <v>0.26056974788203902</v>
      </c>
      <c r="C9677" s="1">
        <v>9.1898299911244106</v>
      </c>
      <c r="D9677" s="1">
        <v>1.96190494602555E-3</v>
      </c>
      <c r="E9677" s="1" t="s">
        <v>22958</v>
      </c>
      <c r="F9677" s="1" t="s">
        <v>46340</v>
      </c>
      <c r="G9677" s="1" t="s">
        <v>36547</v>
      </c>
      <c r="H9677" s="1">
        <v>27883418</v>
      </c>
      <c r="I9677" s="1">
        <v>27885280</v>
      </c>
      <c r="J9677" s="1" t="s">
        <v>29720</v>
      </c>
      <c r="K9677" s="1">
        <v>-5.2493703521377902E-2</v>
      </c>
      <c r="L9677" s="1">
        <v>-0.25469126345540799</v>
      </c>
      <c r="M9677" s="1">
        <v>-3.5959952543248401E-2</v>
      </c>
      <c r="N9677" s="1">
        <v>-0.23815751247727801</v>
      </c>
      <c r="O9677" s="1">
        <v>0.341049093430355</v>
      </c>
      <c r="P9677" s="1">
        <v>6.2419189358853299E-4</v>
      </c>
      <c r="Q9677" s="1">
        <v>0.52936251029547299</v>
      </c>
      <c r="R9677" s="1">
        <v>8.7104977023422204E-4</v>
      </c>
      <c r="S9677" s="1">
        <v>0</v>
      </c>
    </row>
    <row r="9678" spans="1:19" x14ac:dyDescent="0.3">
      <c r="A9678" s="1" t="s">
        <v>10451</v>
      </c>
      <c r="B9678" s="1">
        <v>8.8713340144856906E-2</v>
      </c>
      <c r="C9678" s="1">
        <v>9.1881580036972395</v>
      </c>
      <c r="D9678" s="1">
        <v>1.9633538715094802E-3</v>
      </c>
      <c r="E9678" s="1" t="s">
        <v>10452</v>
      </c>
      <c r="F9678" s="1" t="s">
        <v>37601</v>
      </c>
      <c r="G9678" s="1" t="s">
        <v>28995</v>
      </c>
      <c r="H9678" s="1">
        <v>34117678</v>
      </c>
      <c r="I9678" s="1">
        <v>34118222</v>
      </c>
      <c r="J9678" s="1" t="s">
        <v>37600</v>
      </c>
      <c r="K9678" s="1">
        <v>-4.2788567668457199E-2</v>
      </c>
      <c r="L9678" s="1">
        <v>-6.9113371689836597E-2</v>
      </c>
      <c r="M9678" s="1">
        <v>-7.8320765042126594E-2</v>
      </c>
      <c r="N9678" s="1">
        <v>-0.104645569063506</v>
      </c>
      <c r="O9678" s="1">
        <v>6.3524095141673106E-2</v>
      </c>
      <c r="P9678" s="1">
        <v>1.04368360119289E-2</v>
      </c>
      <c r="Q9678" s="1">
        <v>4.9362311501898199E-3</v>
      </c>
      <c r="R9678" s="1">
        <v>4.1309851513293699E-4</v>
      </c>
      <c r="S9678" s="1">
        <v>0</v>
      </c>
    </row>
    <row r="9679" spans="1:19" x14ac:dyDescent="0.3">
      <c r="A9679" s="1" t="s">
        <v>18881</v>
      </c>
      <c r="B9679" s="1">
        <v>0.105575622783499</v>
      </c>
      <c r="C9679" s="1">
        <v>9.1842034481143209</v>
      </c>
      <c r="D9679" s="1">
        <v>1.96678580733178E-3</v>
      </c>
      <c r="E9679" s="1" t="s">
        <v>18882</v>
      </c>
      <c r="F9679" s="1" t="s">
        <v>43564</v>
      </c>
      <c r="G9679" s="1" t="s">
        <v>28995</v>
      </c>
      <c r="H9679" s="1">
        <v>12045946</v>
      </c>
      <c r="I9679" s="1">
        <v>12048186</v>
      </c>
      <c r="J9679" s="1" t="s">
        <v>29596</v>
      </c>
      <c r="K9679" s="1">
        <v>-7.2611719997851598E-2</v>
      </c>
      <c r="L9679" s="1">
        <v>-7.1843090613806199E-2</v>
      </c>
      <c r="M9679" s="1">
        <v>-9.9301054499363203E-2</v>
      </c>
      <c r="N9679" s="1">
        <v>-9.8532425115317804E-2</v>
      </c>
      <c r="O9679" s="1">
        <v>8.0523453902744402E-3</v>
      </c>
      <c r="P9679" s="1">
        <v>1.56140016183355E-2</v>
      </c>
      <c r="Q9679" s="1">
        <v>2.1470679179245201E-3</v>
      </c>
      <c r="R9679" s="1">
        <v>1.4136295706828101E-3</v>
      </c>
      <c r="S9679" s="1">
        <v>0</v>
      </c>
    </row>
    <row r="9680" spans="1:19" x14ac:dyDescent="0.3">
      <c r="A9680" s="1" t="s">
        <v>28713</v>
      </c>
      <c r="B9680" s="1">
        <v>7.0289150342529499E-2</v>
      </c>
      <c r="C9680" s="1">
        <v>9.1819616587377908</v>
      </c>
      <c r="D9680" s="1">
        <v>1.9687344327572499E-3</v>
      </c>
      <c r="E9680" s="1" t="s">
        <v>20702</v>
      </c>
      <c r="F9680" s="1" t="s">
        <v>44801</v>
      </c>
      <c r="G9680" s="1" t="s">
        <v>36547</v>
      </c>
      <c r="H9680" s="1">
        <v>51215221</v>
      </c>
      <c r="I9680" s="1">
        <v>51215969</v>
      </c>
      <c r="J9680" s="1" t="s">
        <v>50501</v>
      </c>
      <c r="K9680" s="1">
        <v>-2.6705032646008899E-2</v>
      </c>
      <c r="L9680" s="1">
        <v>-5.3106818191413503E-2</v>
      </c>
      <c r="M9680" s="1">
        <v>-6.4215987696959506E-2</v>
      </c>
      <c r="N9680" s="1">
        <v>-9.06177732423641E-2</v>
      </c>
      <c r="O9680" s="1">
        <v>0.14909536730328399</v>
      </c>
      <c r="P9680" s="1">
        <v>1.8361875675481601E-2</v>
      </c>
      <c r="Q9680" s="1">
        <v>6.3681230721836001E-3</v>
      </c>
      <c r="R9680" s="1">
        <v>3.0775198194088498E-4</v>
      </c>
      <c r="S9680" s="1">
        <v>0</v>
      </c>
    </row>
    <row r="9681" spans="1:19" x14ac:dyDescent="0.3">
      <c r="A9681" s="1" t="s">
        <v>22351</v>
      </c>
      <c r="B9681" s="1">
        <v>0.89066966306867401</v>
      </c>
      <c r="C9681" s="1">
        <v>9.1747349436056602</v>
      </c>
      <c r="D9681" s="1">
        <v>1.9750314183504302E-3</v>
      </c>
      <c r="E9681" s="1" t="s">
        <v>22352</v>
      </c>
      <c r="F9681" s="1" t="s">
        <v>45941</v>
      </c>
      <c r="G9681" s="1" t="s">
        <v>36547</v>
      </c>
      <c r="H9681" s="1">
        <v>6491877</v>
      </c>
      <c r="I9681" s="1">
        <v>6495408</v>
      </c>
      <c r="J9681" s="1" t="s">
        <v>36330</v>
      </c>
      <c r="K9681" s="1">
        <v>0.606140429932574</v>
      </c>
      <c r="L9681" s="1">
        <v>0.62218413053797805</v>
      </c>
      <c r="M9681" s="1">
        <v>0.40923147732066401</v>
      </c>
      <c r="N9681" s="1">
        <v>0.425275177926068</v>
      </c>
      <c r="O9681" s="1">
        <v>1.19482827539319E-3</v>
      </c>
      <c r="P9681" s="1">
        <v>1.04726961692747E-3</v>
      </c>
      <c r="Q9681" s="1">
        <v>1.53813508332808E-2</v>
      </c>
      <c r="R9681" s="1">
        <v>1.2253864155551899E-2</v>
      </c>
      <c r="S9681" s="1">
        <v>0</v>
      </c>
    </row>
    <row r="9682" spans="1:19" x14ac:dyDescent="0.3">
      <c r="A9682" s="1" t="s">
        <v>11283</v>
      </c>
      <c r="B9682" s="1">
        <v>0.37390909796383598</v>
      </c>
      <c r="C9682" s="1">
        <v>9.1705803181424592</v>
      </c>
      <c r="D9682" s="1">
        <v>1.9786621621699098E-3</v>
      </c>
      <c r="E9682" s="1" t="s">
        <v>11284</v>
      </c>
      <c r="F9682" s="1" t="s">
        <v>38186</v>
      </c>
      <c r="G9682" s="1" t="s">
        <v>28995</v>
      </c>
      <c r="H9682" s="1">
        <v>4948909</v>
      </c>
      <c r="I9682" s="1">
        <v>4953343</v>
      </c>
      <c r="J9682" s="1" t="s">
        <v>29036</v>
      </c>
      <c r="K9682" s="1">
        <v>0.326709499440266</v>
      </c>
      <c r="L9682" s="1">
        <v>0.15483035569550399</v>
      </c>
      <c r="M9682" s="1">
        <v>0.42208495472528301</v>
      </c>
      <c r="N9682" s="1">
        <v>0.25020581098052103</v>
      </c>
      <c r="O9682" s="1">
        <v>2.0588700957082698E-3</v>
      </c>
      <c r="P9682" s="1">
        <v>0.11274454325222701</v>
      </c>
      <c r="Q9682" s="1">
        <v>5.4623387548158298E-4</v>
      </c>
      <c r="R9682" s="1">
        <v>1.39238360657075E-2</v>
      </c>
      <c r="S9682" s="1">
        <v>0</v>
      </c>
    </row>
    <row r="9683" spans="1:19" x14ac:dyDescent="0.3">
      <c r="A9683" s="1" t="s">
        <v>28578</v>
      </c>
      <c r="B9683" s="1">
        <v>0.23771431557296299</v>
      </c>
      <c r="C9683" s="1">
        <v>9.1676598303535393</v>
      </c>
      <c r="D9683" s="1">
        <v>1.9812190410972699E-3</v>
      </c>
      <c r="E9683" s="1" t="s">
        <v>17742</v>
      </c>
      <c r="F9683" s="1" t="s">
        <v>42764</v>
      </c>
      <c r="G9683" s="1" t="s">
        <v>36547</v>
      </c>
      <c r="H9683" s="1">
        <v>33988945</v>
      </c>
      <c r="I9683" s="1">
        <v>33991252</v>
      </c>
      <c r="J9683" s="1" t="s">
        <v>50411</v>
      </c>
      <c r="K9683" s="1">
        <v>-0.21247626254003599</v>
      </c>
      <c r="L9683" s="1">
        <v>-0.10321422405075199</v>
      </c>
      <c r="M9683" s="1">
        <v>-0.18585376004795201</v>
      </c>
      <c r="N9683" s="1">
        <v>-7.6591721558667003E-2</v>
      </c>
      <c r="O9683" s="1">
        <v>4.0882906474581899E-4</v>
      </c>
      <c r="P9683" s="1">
        <v>5.1837502570111001E-2</v>
      </c>
      <c r="Q9683" s="1">
        <v>2.1604343953178801E-3</v>
      </c>
      <c r="R9683" s="1">
        <v>0.120407913348689</v>
      </c>
      <c r="S9683" s="1">
        <v>0</v>
      </c>
    </row>
    <row r="9684" spans="1:19" x14ac:dyDescent="0.3">
      <c r="A9684" s="1" t="s">
        <v>27335</v>
      </c>
      <c r="B9684" s="1">
        <v>9.5389237241493896E-2</v>
      </c>
      <c r="C9684" s="1">
        <v>9.1624551927516293</v>
      </c>
      <c r="D9684" s="1">
        <v>1.9857852324749502E-3</v>
      </c>
      <c r="E9684" s="1" t="s">
        <v>27336</v>
      </c>
      <c r="F9684" s="1" t="s">
        <v>49470</v>
      </c>
      <c r="G9684" s="1" t="s">
        <v>29004</v>
      </c>
      <c r="H9684" s="1">
        <v>14571105</v>
      </c>
      <c r="I9684" s="1">
        <v>14571823</v>
      </c>
      <c r="J9684" s="1" t="s">
        <v>49469</v>
      </c>
      <c r="K9684" s="1">
        <v>-7.9380888891040002E-2</v>
      </c>
      <c r="L9684" s="1">
        <v>-4.88016608523218E-2</v>
      </c>
      <c r="M9684" s="1">
        <v>-9.9781353553329094E-2</v>
      </c>
      <c r="N9684" s="1">
        <v>-6.9202125514610899E-2</v>
      </c>
      <c r="O9684" s="1">
        <v>2.2274468000583699E-3</v>
      </c>
      <c r="P9684" s="1">
        <v>5.5575830554226699E-2</v>
      </c>
      <c r="Q9684" s="1">
        <v>9.7222643511418695E-4</v>
      </c>
      <c r="R9684" s="1">
        <v>7.2597117774166903E-3</v>
      </c>
      <c r="S9684" s="1">
        <v>0</v>
      </c>
    </row>
    <row r="9685" spans="1:19" x14ac:dyDescent="0.3">
      <c r="A9685" s="1" t="s">
        <v>8491</v>
      </c>
      <c r="B9685" s="1">
        <v>0.21859724031241801</v>
      </c>
      <c r="C9685" s="1">
        <v>9.1616821784280997</v>
      </c>
      <c r="D9685" s="1">
        <v>1.9864644669862499E-3</v>
      </c>
      <c r="E9685" s="1" t="s">
        <v>8492</v>
      </c>
      <c r="F9685" s="1" t="s">
        <v>36152</v>
      </c>
      <c r="G9685" s="1" t="s">
        <v>35733</v>
      </c>
      <c r="H9685" s="1">
        <v>24025429</v>
      </c>
      <c r="I9685" s="1">
        <v>24026059</v>
      </c>
      <c r="J9685" s="1" t="s">
        <v>36151</v>
      </c>
      <c r="K9685" s="1">
        <v>0.15190450493857399</v>
      </c>
      <c r="L9685" s="1">
        <v>0.12935441209439899</v>
      </c>
      <c r="M9685" s="1">
        <v>6.2589271505053903E-2</v>
      </c>
      <c r="N9685" s="1">
        <v>4.0039178660878999E-2</v>
      </c>
      <c r="O9685" s="1">
        <v>3.50717516746535E-4</v>
      </c>
      <c r="P9685" s="1">
        <v>2.5384671664270301E-3</v>
      </c>
      <c r="Q9685" s="1">
        <v>9.0971265925775494E-2</v>
      </c>
      <c r="R9685" s="1">
        <v>0.23740805545802399</v>
      </c>
      <c r="S9685" s="1">
        <v>0</v>
      </c>
    </row>
    <row r="9686" spans="1:19" x14ac:dyDescent="0.3">
      <c r="A9686" s="1" t="s">
        <v>28859</v>
      </c>
      <c r="B9686" s="1">
        <v>9.61547045916437E-2</v>
      </c>
      <c r="C9686" s="1">
        <v>9.1555886229786196</v>
      </c>
      <c r="D9686" s="1">
        <v>1.99182825403887E-3</v>
      </c>
      <c r="E9686" s="1" t="s">
        <v>2244</v>
      </c>
      <c r="F9686" s="1" t="s">
        <v>30962</v>
      </c>
      <c r="G9686" s="1" t="s">
        <v>29004</v>
      </c>
      <c r="H9686" s="1">
        <v>12786986</v>
      </c>
      <c r="I9686" s="1">
        <v>12788946</v>
      </c>
      <c r="J9686" s="1" t="s">
        <v>50599</v>
      </c>
      <c r="K9686" s="1">
        <v>-6.8356578914810104E-2</v>
      </c>
      <c r="L9686" s="1">
        <v>-6.7013347420477001E-2</v>
      </c>
      <c r="M9686" s="1">
        <v>-7.7429428614436205E-2</v>
      </c>
      <c r="N9686" s="1">
        <v>-7.6086197120103199E-2</v>
      </c>
      <c r="O9686" s="1">
        <v>3.9787313526089604E-3</v>
      </c>
      <c r="P9686" s="1">
        <v>7.0310298537845702E-3</v>
      </c>
      <c r="Q9686" s="1">
        <v>2.7785037663254899E-3</v>
      </c>
      <c r="R9686" s="1">
        <v>2.3600880895762199E-3</v>
      </c>
      <c r="S9686" s="1">
        <v>0</v>
      </c>
    </row>
    <row r="9687" spans="1:19" x14ac:dyDescent="0.3">
      <c r="A9687" s="1" t="s">
        <v>3191</v>
      </c>
      <c r="B9687" s="1">
        <v>9.0686421265897696E-2</v>
      </c>
      <c r="C9687" s="1">
        <v>9.1557959081440892</v>
      </c>
      <c r="D9687" s="1">
        <v>1.9916455165742701E-3</v>
      </c>
      <c r="E9687" s="1" t="s">
        <v>3192</v>
      </c>
      <c r="F9687" s="1" t="s">
        <v>31769</v>
      </c>
      <c r="G9687" s="1" t="s">
        <v>30993</v>
      </c>
      <c r="H9687" s="1">
        <v>6153069</v>
      </c>
      <c r="I9687" s="1">
        <v>6154609</v>
      </c>
      <c r="J9687" s="1" t="s">
        <v>31768</v>
      </c>
      <c r="K9687" s="1">
        <v>-5.78574776599644E-2</v>
      </c>
      <c r="L9687" s="1">
        <v>-6.8696892987918007E-2</v>
      </c>
      <c r="M9687" s="1">
        <v>-7.0398457472127696E-2</v>
      </c>
      <c r="N9687" s="1">
        <v>-8.1237872800081198E-2</v>
      </c>
      <c r="O9687" s="1">
        <v>8.6944672505169206E-3</v>
      </c>
      <c r="P9687" s="1">
        <v>6.20827263757673E-3</v>
      </c>
      <c r="Q9687" s="1">
        <v>5.33417813694781E-3</v>
      </c>
      <c r="R9687" s="1">
        <v>1.22446567110313E-3</v>
      </c>
      <c r="S9687" s="1">
        <v>0</v>
      </c>
    </row>
    <row r="9688" spans="1:19" x14ac:dyDescent="0.3">
      <c r="A9688" s="1" t="s">
        <v>23019</v>
      </c>
      <c r="B9688" s="1">
        <v>0.18770777150041101</v>
      </c>
      <c r="C9688" s="1">
        <v>9.1550226153851906</v>
      </c>
      <c r="D9688" s="1">
        <v>1.9923273317701299E-3</v>
      </c>
      <c r="E9688" s="1" t="s">
        <v>23020</v>
      </c>
      <c r="F9688" s="1" t="s">
        <v>46360</v>
      </c>
      <c r="G9688" s="1" t="s">
        <v>36547</v>
      </c>
      <c r="H9688" s="1">
        <v>37723747</v>
      </c>
      <c r="I9688" s="1">
        <v>37763186</v>
      </c>
      <c r="J9688" s="1" t="s">
        <v>46359</v>
      </c>
      <c r="K9688" s="1">
        <v>3.0761097728694099E-2</v>
      </c>
      <c r="L9688" s="1">
        <v>-5.96696006483683E-2</v>
      </c>
      <c r="M9688" s="1">
        <v>-0.144531517936201</v>
      </c>
      <c r="N9688" s="1">
        <v>-0.234962216313263</v>
      </c>
      <c r="O9688" s="1">
        <v>0.51164442871645299</v>
      </c>
      <c r="P9688" s="1">
        <v>0.23488021500588599</v>
      </c>
      <c r="Q9688" s="1">
        <v>1.04773355458384E-2</v>
      </c>
      <c r="R9688" s="1">
        <v>2.8323250322737098E-4</v>
      </c>
      <c r="S9688" s="1">
        <v>0</v>
      </c>
    </row>
    <row r="9689" spans="1:19" x14ac:dyDescent="0.3">
      <c r="A9689" s="1" t="s">
        <v>2285</v>
      </c>
      <c r="B9689" s="1">
        <v>0.117841874456275</v>
      </c>
      <c r="C9689" s="1">
        <v>9.1510140765048504</v>
      </c>
      <c r="D9689" s="1">
        <v>1.9958660357524099E-3</v>
      </c>
      <c r="E9689" s="1" t="s">
        <v>2286</v>
      </c>
      <c r="F9689" s="1" t="s">
        <v>30988</v>
      </c>
      <c r="G9689" s="1" t="s">
        <v>29004</v>
      </c>
      <c r="H9689" s="1">
        <v>19543060</v>
      </c>
      <c r="I9689" s="1">
        <v>19543962</v>
      </c>
      <c r="J9689" s="1" t="s">
        <v>30987</v>
      </c>
      <c r="K9689" s="1">
        <v>-0.101567694142083</v>
      </c>
      <c r="L9689" s="1">
        <v>-5.6325294888246703E-2</v>
      </c>
      <c r="M9689" s="1">
        <v>-0.121521942756875</v>
      </c>
      <c r="N9689" s="1">
        <v>-7.6279543503038796E-2</v>
      </c>
      <c r="O9689" s="1">
        <v>1.7016497505277801E-3</v>
      </c>
      <c r="P9689" s="1">
        <v>5.8490176460318302E-2</v>
      </c>
      <c r="Q9689" s="1">
        <v>7.1293838241648399E-4</v>
      </c>
      <c r="R9689" s="1">
        <v>1.24467975938832E-2</v>
      </c>
      <c r="S9689" s="1">
        <v>0</v>
      </c>
    </row>
    <row r="9690" spans="1:19" x14ac:dyDescent="0.3">
      <c r="A9690" s="1" t="s">
        <v>19893</v>
      </c>
      <c r="B9690" s="1">
        <v>9.1389706963803205E-2</v>
      </c>
      <c r="C9690" s="1">
        <v>9.1480570516112003</v>
      </c>
      <c r="D9690" s="1">
        <v>1.99848116418366E-3</v>
      </c>
      <c r="E9690" s="1" t="s">
        <v>19894</v>
      </c>
      <c r="F9690" s="1" t="s">
        <v>44232</v>
      </c>
      <c r="G9690" s="1" t="s">
        <v>36547</v>
      </c>
      <c r="H9690" s="1">
        <v>46320056</v>
      </c>
      <c r="I9690" s="1">
        <v>46321262</v>
      </c>
      <c r="J9690" s="1" t="s">
        <v>29238</v>
      </c>
      <c r="K9690" s="1">
        <v>-5.8564345526208303E-2</v>
      </c>
      <c r="L9690" s="1">
        <v>-6.5980570635108204E-2</v>
      </c>
      <c r="M9690" s="1">
        <v>-8.2415137351264503E-2</v>
      </c>
      <c r="N9690" s="1">
        <v>-8.9831362460164502E-2</v>
      </c>
      <c r="O9690" s="1">
        <v>1.2419026027086701E-2</v>
      </c>
      <c r="P9690" s="1">
        <v>1.21250240584274E-2</v>
      </c>
      <c r="Q9690" s="1">
        <v>3.1152905960618602E-3</v>
      </c>
      <c r="R9690" s="1">
        <v>1.01274490859016E-3</v>
      </c>
      <c r="S9690" s="1">
        <v>0</v>
      </c>
    </row>
    <row r="9691" spans="1:19" x14ac:dyDescent="0.3">
      <c r="A9691" s="1" t="s">
        <v>21917</v>
      </c>
      <c r="B9691" s="1">
        <v>0.19624086484179501</v>
      </c>
      <c r="C9691" s="1">
        <v>9.1451081781216494</v>
      </c>
      <c r="D9691" s="1">
        <v>2.00109305868801E-3</v>
      </c>
      <c r="E9691" s="1" t="s">
        <v>21918</v>
      </c>
      <c r="F9691" s="1" t="s">
        <v>45635</v>
      </c>
      <c r="G9691" s="1" t="s">
        <v>36547</v>
      </c>
      <c r="H9691" s="1">
        <v>5920731</v>
      </c>
      <c r="I9691" s="1">
        <v>5925849</v>
      </c>
      <c r="J9691" s="1" t="s">
        <v>45634</v>
      </c>
      <c r="K9691" s="1">
        <v>-0.11391233751292699</v>
      </c>
      <c r="L9691" s="1">
        <v>-0.15095558989771099</v>
      </c>
      <c r="M9691" s="1">
        <v>-6.1501782518435098E-2</v>
      </c>
      <c r="N9691" s="1">
        <v>-9.8545034903218906E-2</v>
      </c>
      <c r="O9691" s="1">
        <v>2.8484843184710699E-3</v>
      </c>
      <c r="P9691" s="1">
        <v>5.27605842320922E-4</v>
      </c>
      <c r="Q9691" s="1">
        <v>8.0489177815776206E-2</v>
      </c>
      <c r="R9691" s="1">
        <v>8.3836345126748792E-3</v>
      </c>
      <c r="S9691" s="1">
        <v>0</v>
      </c>
    </row>
    <row r="9692" spans="1:19" x14ac:dyDescent="0.3">
      <c r="A9692" s="1" t="s">
        <v>14325</v>
      </c>
      <c r="B9692" s="1">
        <v>0.10176558276158899</v>
      </c>
      <c r="C9692" s="1">
        <v>9.1442863718384704</v>
      </c>
      <c r="D9692" s="1">
        <v>2.0018216622441601E-3</v>
      </c>
      <c r="E9692" s="1" t="s">
        <v>14326</v>
      </c>
      <c r="F9692" s="1" t="s">
        <v>40382</v>
      </c>
      <c r="G9692" s="1" t="s">
        <v>28995</v>
      </c>
      <c r="H9692" s="1">
        <v>8078288</v>
      </c>
      <c r="I9692" s="1">
        <v>8136322</v>
      </c>
      <c r="J9692" s="1" t="s">
        <v>40381</v>
      </c>
      <c r="K9692" s="1">
        <v>-6.8267118227627502E-2</v>
      </c>
      <c r="L9692" s="1">
        <v>-4.8241596888498002E-2</v>
      </c>
      <c r="M9692" s="1">
        <v>-0.126306611104018</v>
      </c>
      <c r="N9692" s="1">
        <v>-0.106281089764888</v>
      </c>
      <c r="O9692" s="1">
        <v>1.87941457622081E-2</v>
      </c>
      <c r="P9692" s="1">
        <v>0.105967630234859</v>
      </c>
      <c r="Q9692" s="1">
        <v>6.3598540386811098E-4</v>
      </c>
      <c r="R9692" s="1">
        <v>1.56089517325664E-3</v>
      </c>
      <c r="S9692" s="1">
        <v>0</v>
      </c>
    </row>
    <row r="9693" spans="1:19" x14ac:dyDescent="0.3">
      <c r="A9693" s="1" t="s">
        <v>18991</v>
      </c>
      <c r="B9693" s="1">
        <v>0.36700870492888998</v>
      </c>
      <c r="C9693" s="1">
        <v>9.1393501464780407</v>
      </c>
      <c r="D9693" s="1">
        <v>2.0062045671820298E-3</v>
      </c>
      <c r="E9693" s="1" t="s">
        <v>18992</v>
      </c>
      <c r="F9693" s="1" t="s">
        <v>43637</v>
      </c>
      <c r="G9693" s="1" t="s">
        <v>28995</v>
      </c>
      <c r="H9693" s="1">
        <v>12150414</v>
      </c>
      <c r="I9693" s="1">
        <v>12151432</v>
      </c>
      <c r="J9693" s="1" t="s">
        <v>43636</v>
      </c>
      <c r="K9693" s="1">
        <v>-0.20349298920388101</v>
      </c>
      <c r="L9693" s="1">
        <v>-0.25145741912803399</v>
      </c>
      <c r="M9693" s="1">
        <v>-0.376857227742048</v>
      </c>
      <c r="N9693" s="1">
        <v>-0.424821657666202</v>
      </c>
      <c r="O9693" s="1">
        <v>4.2911797113019297E-2</v>
      </c>
      <c r="P9693" s="1">
        <v>2.00382732525884E-2</v>
      </c>
      <c r="Q9693" s="1">
        <v>1.71036795804658E-3</v>
      </c>
      <c r="R9693" s="1">
        <v>5.7834528287348296E-4</v>
      </c>
      <c r="S9693" s="1">
        <v>0</v>
      </c>
    </row>
    <row r="9694" spans="1:19" x14ac:dyDescent="0.3">
      <c r="A9694" s="1" t="s">
        <v>4843</v>
      </c>
      <c r="B9694" s="1">
        <v>0.14028045035433401</v>
      </c>
      <c r="C9694" s="1">
        <v>9.1394418654563001</v>
      </c>
      <c r="D9694" s="1">
        <v>2.00612302749981E-3</v>
      </c>
      <c r="E9694" s="1" t="s">
        <v>4844</v>
      </c>
      <c r="F9694" s="1" t="s">
        <v>33185</v>
      </c>
      <c r="G9694" s="1" t="s">
        <v>30993</v>
      </c>
      <c r="H9694" s="1">
        <v>21315685</v>
      </c>
      <c r="I9694" s="1">
        <v>21317163</v>
      </c>
      <c r="J9694" s="1" t="s">
        <v>33184</v>
      </c>
      <c r="K9694" s="1">
        <v>-0.10713517507789699</v>
      </c>
      <c r="L9694" s="1">
        <v>-8.3485985481440497E-2</v>
      </c>
      <c r="M9694" s="1">
        <v>-0.14221721094863499</v>
      </c>
      <c r="N9694" s="1">
        <v>-0.118568021352179</v>
      </c>
      <c r="O9694" s="1">
        <v>4.64954046769384E-3</v>
      </c>
      <c r="P9694" s="1">
        <v>2.6027369930976499E-2</v>
      </c>
      <c r="Q9694" s="1">
        <v>9.8967500807978204E-4</v>
      </c>
      <c r="R9694" s="1">
        <v>2.85944249529146E-3</v>
      </c>
      <c r="S9694" s="1">
        <v>0</v>
      </c>
    </row>
    <row r="9695" spans="1:19" x14ac:dyDescent="0.3">
      <c r="A9695" s="1" t="s">
        <v>19155</v>
      </c>
      <c r="B9695" s="1">
        <v>7.2529577173303106E-2</v>
      </c>
      <c r="C9695" s="1">
        <v>9.1354384727710993</v>
      </c>
      <c r="D9695" s="1">
        <v>2.0096857048500501E-3</v>
      </c>
      <c r="E9695" s="1" t="s">
        <v>19156</v>
      </c>
      <c r="F9695" s="1" t="s">
        <v>43751</v>
      </c>
      <c r="G9695" s="1" t="s">
        <v>36547</v>
      </c>
      <c r="H9695" s="1">
        <v>42015346</v>
      </c>
      <c r="I9695" s="1">
        <v>42017474</v>
      </c>
      <c r="J9695" s="1" t="s">
        <v>43750</v>
      </c>
      <c r="K9695" s="1">
        <v>-1.5587730742169801E-2</v>
      </c>
      <c r="L9695" s="1">
        <v>-4.3784372101867801E-2</v>
      </c>
      <c r="M9695" s="1">
        <v>-7.1269783280603696E-2</v>
      </c>
      <c r="N9695" s="1">
        <v>-9.9466424640301698E-2</v>
      </c>
      <c r="O9695" s="1">
        <v>0.42014020206425401</v>
      </c>
      <c r="P9695" s="1">
        <v>5.8231846146852999E-2</v>
      </c>
      <c r="Q9695" s="1">
        <v>5.1983214220756597E-3</v>
      </c>
      <c r="R9695" s="1">
        <v>2.6355639014008497E-4</v>
      </c>
      <c r="S9695" s="1">
        <v>0</v>
      </c>
    </row>
    <row r="9696" spans="1:19" x14ac:dyDescent="0.3">
      <c r="A9696" s="1" t="s">
        <v>28698</v>
      </c>
      <c r="B9696" s="1">
        <v>6.7118460782827197E-2</v>
      </c>
      <c r="C9696" s="1">
        <v>9.1328640596846604</v>
      </c>
      <c r="D9696" s="1">
        <v>2.0119806052483198E-3</v>
      </c>
      <c r="E9696" s="1" t="s">
        <v>21460</v>
      </c>
      <c r="F9696" s="1" t="s">
        <v>45325</v>
      </c>
      <c r="G9696" s="1" t="s">
        <v>36547</v>
      </c>
      <c r="H9696" s="1">
        <v>55505756</v>
      </c>
      <c r="I9696" s="1">
        <v>55506458</v>
      </c>
      <c r="J9696" s="1" t="s">
        <v>50489</v>
      </c>
      <c r="K9696" s="1">
        <v>6.7549021768260097E-3</v>
      </c>
      <c r="L9696" s="1">
        <v>-3.32917539353156E-3</v>
      </c>
      <c r="M9696" s="1">
        <v>-5.9939742777896897E-2</v>
      </c>
      <c r="N9696" s="1">
        <v>-7.0023820348254495E-2</v>
      </c>
      <c r="O9696" s="1">
        <v>0.64532928393604305</v>
      </c>
      <c r="P9696" s="1">
        <v>0.83960726114315498</v>
      </c>
      <c r="Q9696" s="1">
        <v>2.9059690393180601E-3</v>
      </c>
      <c r="R9696" s="1">
        <v>5.3229284772327002E-4</v>
      </c>
      <c r="S9696" s="1">
        <v>0</v>
      </c>
    </row>
    <row r="9697" spans="1:19" x14ac:dyDescent="0.3">
      <c r="A9697" s="1" t="s">
        <v>4311</v>
      </c>
      <c r="B9697" s="1">
        <v>0.27537333415379001</v>
      </c>
      <c r="C9697" s="1">
        <v>9.1322252420441892</v>
      </c>
      <c r="D9697" s="1">
        <v>2.0125505368427899E-3</v>
      </c>
      <c r="E9697" s="1" t="s">
        <v>4312</v>
      </c>
      <c r="F9697" s="1" t="s">
        <v>32729</v>
      </c>
      <c r="G9697" s="1" t="s">
        <v>30993</v>
      </c>
      <c r="H9697" s="1">
        <v>15080141</v>
      </c>
      <c r="I9697" s="1">
        <v>15089915</v>
      </c>
      <c r="J9697" s="1" t="s">
        <v>32728</v>
      </c>
      <c r="K9697" s="1">
        <v>-0.13745036083922699</v>
      </c>
      <c r="L9697" s="1">
        <v>-0.124296914021958</v>
      </c>
      <c r="M9697" s="1">
        <v>6.62360369215442E-2</v>
      </c>
      <c r="N9697" s="1">
        <v>7.9389483738813493E-2</v>
      </c>
      <c r="O9697" s="1">
        <v>3.0895506015110601E-3</v>
      </c>
      <c r="P9697" s="1">
        <v>1.02381206904685E-2</v>
      </c>
      <c r="Q9697" s="1">
        <v>0.130986804090754</v>
      </c>
      <c r="R9697" s="1">
        <v>6.2558571490948206E-2</v>
      </c>
      <c r="S9697" s="1">
        <v>0</v>
      </c>
    </row>
    <row r="9698" spans="1:19" x14ac:dyDescent="0.3">
      <c r="A9698" s="1" t="s">
        <v>20371</v>
      </c>
      <c r="B9698" s="1">
        <v>0.11325754107553899</v>
      </c>
      <c r="C9698" s="1">
        <v>9.1297144998980801</v>
      </c>
      <c r="D9698" s="1">
        <v>2.0147923589111101E-3</v>
      </c>
      <c r="E9698" s="1" t="s">
        <v>20372</v>
      </c>
      <c r="F9698" s="1" t="s">
        <v>44582</v>
      </c>
      <c r="G9698" s="1" t="s">
        <v>28995</v>
      </c>
      <c r="H9698" s="1">
        <v>12782149</v>
      </c>
      <c r="I9698" s="1">
        <v>12840793</v>
      </c>
      <c r="J9698" s="1" t="s">
        <v>44581</v>
      </c>
      <c r="K9698" s="1">
        <v>7.4245684988476696E-2</v>
      </c>
      <c r="L9698" s="1">
        <v>6.4894931535889794E-2</v>
      </c>
      <c r="M9698" s="1">
        <v>0.12995472134723601</v>
      </c>
      <c r="N9698" s="1">
        <v>0.120603967894649</v>
      </c>
      <c r="O9698" s="1">
        <v>1.8622227911911801E-2</v>
      </c>
      <c r="P9698" s="1">
        <v>5.30017162581349E-2</v>
      </c>
      <c r="Q9698" s="1">
        <v>1.0358208599920999E-3</v>
      </c>
      <c r="R9698" s="1">
        <v>1.14684815868382E-3</v>
      </c>
      <c r="S9698" s="1">
        <v>0</v>
      </c>
    </row>
    <row r="9699" spans="1:19" x14ac:dyDescent="0.3">
      <c r="A9699" s="1" t="s">
        <v>1453</v>
      </c>
      <c r="B9699" s="1">
        <v>0.44441079745808898</v>
      </c>
      <c r="C9699" s="1">
        <v>9.1286006542862292</v>
      </c>
      <c r="D9699" s="1">
        <v>2.0157878341791101E-3</v>
      </c>
      <c r="E9699" s="1" t="s">
        <v>1454</v>
      </c>
      <c r="F9699" s="1" t="s">
        <v>30281</v>
      </c>
      <c r="G9699" s="1" t="s">
        <v>29004</v>
      </c>
      <c r="H9699" s="1">
        <v>37591562</v>
      </c>
      <c r="I9699" s="1">
        <v>37592343</v>
      </c>
      <c r="J9699" s="1" t="s">
        <v>30280</v>
      </c>
      <c r="K9699" s="1">
        <v>-0.38052228607622401</v>
      </c>
      <c r="L9699" s="1">
        <v>-0.20198515891768401</v>
      </c>
      <c r="M9699" s="1">
        <v>-0.48963572371640302</v>
      </c>
      <c r="N9699" s="1">
        <v>-0.31109859655786198</v>
      </c>
      <c r="O9699" s="1">
        <v>2.4450152352456498E-3</v>
      </c>
      <c r="P9699" s="1">
        <v>7.7476381546687803E-2</v>
      </c>
      <c r="Q9699" s="1">
        <v>5.3186668773785905E-4</v>
      </c>
      <c r="R9699" s="1">
        <v>1.01933126109163E-2</v>
      </c>
      <c r="S9699" s="1">
        <v>0</v>
      </c>
    </row>
    <row r="9700" spans="1:19" x14ac:dyDescent="0.3">
      <c r="A9700" s="1" t="s">
        <v>15345</v>
      </c>
      <c r="B9700" s="1">
        <v>9.9629698269953201E-2</v>
      </c>
      <c r="C9700" s="1">
        <v>9.1264442727827308</v>
      </c>
      <c r="D9700" s="1">
        <v>2.0177166816097701E-3</v>
      </c>
      <c r="E9700" s="1" t="s">
        <v>15346</v>
      </c>
      <c r="F9700" s="1" t="s">
        <v>41111</v>
      </c>
      <c r="G9700" s="1" t="s">
        <v>36547</v>
      </c>
      <c r="H9700" s="1">
        <v>21309978</v>
      </c>
      <c r="I9700" s="1">
        <v>21325380</v>
      </c>
      <c r="J9700" s="1" t="s">
        <v>30096</v>
      </c>
      <c r="K9700" s="1">
        <v>-7.4625116764350505E-2</v>
      </c>
      <c r="L9700" s="1">
        <v>-6.0473306537685699E-2</v>
      </c>
      <c r="M9700" s="1">
        <v>-0.10108542518409599</v>
      </c>
      <c r="N9700" s="1">
        <v>-8.6933614957431196E-2</v>
      </c>
      <c r="O9700" s="1">
        <v>5.41278625205888E-3</v>
      </c>
      <c r="P9700" s="1">
        <v>2.5758184726199101E-2</v>
      </c>
      <c r="Q9700" s="1">
        <v>1.1230684390795E-3</v>
      </c>
      <c r="R9700" s="1">
        <v>2.4316769282732901E-3</v>
      </c>
      <c r="S9700" s="1">
        <v>0</v>
      </c>
    </row>
    <row r="9701" spans="1:19" x14ac:dyDescent="0.3">
      <c r="A9701" s="1" t="s">
        <v>11003</v>
      </c>
      <c r="B9701" s="1">
        <v>0.53872021193265096</v>
      </c>
      <c r="C9701" s="1">
        <v>9.1252989337590709</v>
      </c>
      <c r="D9701" s="1">
        <v>2.0187420423354299E-3</v>
      </c>
      <c r="E9701" s="1" t="s">
        <v>11004</v>
      </c>
      <c r="F9701" s="1" t="s">
        <v>37992</v>
      </c>
      <c r="G9701" s="1" t="s">
        <v>28995</v>
      </c>
      <c r="H9701" s="1">
        <v>38106663</v>
      </c>
      <c r="I9701" s="1">
        <v>38111104</v>
      </c>
      <c r="J9701" s="1" t="s">
        <v>29036</v>
      </c>
      <c r="K9701" s="1">
        <v>0.40484168614050198</v>
      </c>
      <c r="L9701" s="1">
        <v>-9.3010583210965295E-2</v>
      </c>
      <c r="M9701" s="1">
        <v>0.74787478559073295</v>
      </c>
      <c r="N9701" s="1">
        <v>0.25002251623926502</v>
      </c>
      <c r="O9701" s="1">
        <v>1.5518352372184701E-2</v>
      </c>
      <c r="P9701" s="1">
        <v>0.53434262351259598</v>
      </c>
      <c r="Q9701" s="1">
        <v>2.43278218312715E-4</v>
      </c>
      <c r="R9701" s="1">
        <v>0.109369088178889</v>
      </c>
      <c r="S9701" s="1">
        <v>0</v>
      </c>
    </row>
    <row r="9702" spans="1:19" x14ac:dyDescent="0.3">
      <c r="A9702" s="1" t="s">
        <v>7213</v>
      </c>
      <c r="B9702" s="1">
        <v>9.5550481901897799E-2</v>
      </c>
      <c r="C9702" s="1">
        <v>9.1219950126322296</v>
      </c>
      <c r="D9702" s="1">
        <v>2.02170326794349E-3</v>
      </c>
      <c r="E9702" s="1" t="s">
        <v>7214</v>
      </c>
      <c r="F9702" s="1" t="s">
        <v>35127</v>
      </c>
      <c r="G9702" s="1" t="s">
        <v>30993</v>
      </c>
      <c r="H9702" s="1">
        <v>47742575</v>
      </c>
      <c r="I9702" s="1">
        <v>47751274</v>
      </c>
      <c r="J9702" s="1" t="s">
        <v>35126</v>
      </c>
      <c r="K9702" s="1">
        <v>-6.9484016127873194E-2</v>
      </c>
      <c r="L9702" s="1">
        <v>-5.2583160481218701E-2</v>
      </c>
      <c r="M9702" s="1">
        <v>-0.10868704315682499</v>
      </c>
      <c r="N9702" s="1">
        <v>-9.1786187510170397E-2</v>
      </c>
      <c r="O9702" s="1">
        <v>8.9377966566575005E-3</v>
      </c>
      <c r="P9702" s="1">
        <v>5.6968457922334799E-2</v>
      </c>
      <c r="Q9702" s="1">
        <v>9.4098621598215403E-4</v>
      </c>
      <c r="R9702" s="1">
        <v>1.9749430428446201E-3</v>
      </c>
      <c r="S9702" s="1">
        <v>0</v>
      </c>
    </row>
    <row r="9703" spans="1:19" x14ac:dyDescent="0.3">
      <c r="A9703" s="1" t="s">
        <v>12887</v>
      </c>
      <c r="B9703" s="1">
        <v>0.317941289814411</v>
      </c>
      <c r="C9703" s="1">
        <v>9.1213525380105001</v>
      </c>
      <c r="D9703" s="1">
        <v>2.0222796899449498E-3</v>
      </c>
      <c r="E9703" s="1" t="s">
        <v>12888</v>
      </c>
      <c r="F9703" s="1" t="s">
        <v>39368</v>
      </c>
      <c r="G9703" s="1" t="s">
        <v>28995</v>
      </c>
      <c r="H9703" s="1">
        <v>47800991</v>
      </c>
      <c r="I9703" s="1">
        <v>47803049</v>
      </c>
      <c r="J9703" s="1" t="s">
        <v>39367</v>
      </c>
      <c r="K9703" s="1">
        <v>6.8604800567591004E-3</v>
      </c>
      <c r="L9703" s="1">
        <v>0.20833743558700499</v>
      </c>
      <c r="M9703" s="1">
        <v>0.24693361582015999</v>
      </c>
      <c r="N9703" s="1">
        <v>0.44841057135040602</v>
      </c>
      <c r="O9703" s="1">
        <v>0.93631981049472202</v>
      </c>
      <c r="P9703" s="1">
        <v>3.4991473734153303E-2</v>
      </c>
      <c r="Q9703" s="1">
        <v>1.55564285098586E-2</v>
      </c>
      <c r="R9703" s="1">
        <v>2.1412309768686899E-4</v>
      </c>
      <c r="S9703" s="1">
        <v>0</v>
      </c>
    </row>
    <row r="9704" spans="1:19" x14ac:dyDescent="0.3">
      <c r="A9704" s="1" t="s">
        <v>28285</v>
      </c>
      <c r="B9704" s="1">
        <v>0.37296925887204502</v>
      </c>
      <c r="C9704" s="1">
        <v>9.1199524104768006</v>
      </c>
      <c r="D9704" s="1">
        <v>2.02353653398779E-3</v>
      </c>
      <c r="E9704" s="1" t="s">
        <v>2928</v>
      </c>
      <c r="F9704" s="1" t="s">
        <v>31536</v>
      </c>
      <c r="G9704" s="1" t="s">
        <v>30993</v>
      </c>
      <c r="H9704" s="1">
        <v>4318878</v>
      </c>
      <c r="I9704" s="1">
        <v>4320925</v>
      </c>
      <c r="J9704" s="1" t="s">
        <v>50205</v>
      </c>
      <c r="K9704" s="1">
        <v>0.17430169777908799</v>
      </c>
      <c r="L9704" s="1">
        <v>0.12699297069622001</v>
      </c>
      <c r="M9704" s="1">
        <v>0.47860051737692799</v>
      </c>
      <c r="N9704" s="1">
        <v>0.43129179029406001</v>
      </c>
      <c r="O9704" s="1">
        <v>0.104191038524805</v>
      </c>
      <c r="P9704" s="1">
        <v>0.23454104357327499</v>
      </c>
      <c r="Q9704" s="1">
        <v>4.9938856219278204E-4</v>
      </c>
      <c r="R9704" s="1">
        <v>1.03910057181233E-3</v>
      </c>
      <c r="S9704" s="1">
        <v>0</v>
      </c>
    </row>
    <row r="9705" spans="1:19" x14ac:dyDescent="0.3">
      <c r="A9705" s="1" t="s">
        <v>8695</v>
      </c>
      <c r="B9705" s="1">
        <v>0.49387814564008198</v>
      </c>
      <c r="C9705" s="1">
        <v>9.1175881125188507</v>
      </c>
      <c r="D9705" s="1">
        <v>2.0256609447792998E-3</v>
      </c>
      <c r="E9705" s="1" t="s">
        <v>8696</v>
      </c>
      <c r="F9705" s="1" t="s">
        <v>36306</v>
      </c>
      <c r="G9705" s="1" t="s">
        <v>28995</v>
      </c>
      <c r="H9705" s="1">
        <v>23684980</v>
      </c>
      <c r="I9705" s="1">
        <v>23685522</v>
      </c>
      <c r="J9705" s="1" t="s">
        <v>36305</v>
      </c>
      <c r="K9705" s="1">
        <v>-0.33967928377762402</v>
      </c>
      <c r="L9705" s="1">
        <v>-0.343654807842597</v>
      </c>
      <c r="M9705" s="1">
        <v>-0.237527534111379</v>
      </c>
      <c r="N9705" s="1">
        <v>-0.24150305817635201</v>
      </c>
      <c r="O9705" s="1">
        <v>1.21476246360808E-3</v>
      </c>
      <c r="P9705" s="1">
        <v>1.23278755853728E-3</v>
      </c>
      <c r="Q9705" s="1">
        <v>1.3260181413746601E-2</v>
      </c>
      <c r="R9705" s="1">
        <v>1.1697960405984999E-2</v>
      </c>
      <c r="S9705" s="1">
        <v>0</v>
      </c>
    </row>
    <row r="9706" spans="1:19" x14ac:dyDescent="0.3">
      <c r="A9706" s="1" t="s">
        <v>16947</v>
      </c>
      <c r="B9706" s="1">
        <v>0.21745603304278799</v>
      </c>
      <c r="C9706" s="1">
        <v>9.1177207102576094</v>
      </c>
      <c r="D9706" s="1">
        <v>2.0255417319852099E-3</v>
      </c>
      <c r="E9706" s="1" t="s">
        <v>16948</v>
      </c>
      <c r="F9706" s="1" t="s">
        <v>42203</v>
      </c>
      <c r="G9706" s="1" t="s">
        <v>28995</v>
      </c>
      <c r="H9706" s="1">
        <v>10198419</v>
      </c>
      <c r="I9706" s="1">
        <v>10202718</v>
      </c>
      <c r="J9706" s="1" t="s">
        <v>42202</v>
      </c>
      <c r="K9706" s="1">
        <v>0.178311572277429</v>
      </c>
      <c r="L9706" s="1">
        <v>-0.107598216306574</v>
      </c>
      <c r="M9706" s="1">
        <v>0.115743742314251</v>
      </c>
      <c r="N9706" s="1">
        <v>-0.17016604626975201</v>
      </c>
      <c r="O9706" s="1">
        <v>6.7199576033735199E-3</v>
      </c>
      <c r="P9706" s="1">
        <v>8.2473356398825998E-2</v>
      </c>
      <c r="Q9706" s="1">
        <v>6.4198591053068493E-2</v>
      </c>
      <c r="R9706" s="1">
        <v>9.8827392209113202E-3</v>
      </c>
      <c r="S9706" s="1">
        <v>0</v>
      </c>
    </row>
    <row r="9707" spans="1:19" x14ac:dyDescent="0.3">
      <c r="A9707" s="1" t="s">
        <v>2215</v>
      </c>
      <c r="B9707" s="1">
        <v>0.55698501221302998</v>
      </c>
      <c r="C9707" s="1">
        <v>9.1152716527979099</v>
      </c>
      <c r="D9707" s="1">
        <v>2.0277448906770301E-3</v>
      </c>
      <c r="E9707" s="1" t="s">
        <v>2216</v>
      </c>
      <c r="F9707" s="1" t="s">
        <v>30938</v>
      </c>
      <c r="G9707" s="1" t="s">
        <v>29004</v>
      </c>
      <c r="H9707" s="1">
        <v>7767929</v>
      </c>
      <c r="I9707" s="1">
        <v>7770895</v>
      </c>
      <c r="J9707" s="1" t="s">
        <v>30937</v>
      </c>
      <c r="K9707" s="1">
        <v>-0.35023197978433102</v>
      </c>
      <c r="L9707" s="1">
        <v>-0.41188117780811001</v>
      </c>
      <c r="M9707" s="1">
        <v>-0.216352334080811</v>
      </c>
      <c r="N9707" s="1">
        <v>-0.27800153210459</v>
      </c>
      <c r="O9707" s="1">
        <v>1.98609024518404E-3</v>
      </c>
      <c r="P9707" s="1">
        <v>6.6107890175526297E-4</v>
      </c>
      <c r="Q9707" s="1">
        <v>3.3989760505349201E-2</v>
      </c>
      <c r="R9707" s="1">
        <v>9.2519765959104792E-3</v>
      </c>
      <c r="S9707" s="1">
        <v>0</v>
      </c>
    </row>
    <row r="9708" spans="1:19" x14ac:dyDescent="0.3">
      <c r="A9708" s="1" t="s">
        <v>24891</v>
      </c>
      <c r="B9708" s="1">
        <v>1.0701872263511401</v>
      </c>
      <c r="C9708" s="1">
        <v>9.1140828430593608</v>
      </c>
      <c r="D9708" s="1">
        <v>2.0288153434959702E-3</v>
      </c>
      <c r="E9708" s="1" t="s">
        <v>24892</v>
      </c>
      <c r="F9708" s="1" t="s">
        <v>47654</v>
      </c>
      <c r="G9708" s="1" t="s">
        <v>36555</v>
      </c>
      <c r="H9708" s="1">
        <v>3476817</v>
      </c>
      <c r="I9708" s="1">
        <v>3479109</v>
      </c>
      <c r="J9708" s="1" t="s">
        <v>29522</v>
      </c>
      <c r="K9708" s="1">
        <v>-0.33655001139361401</v>
      </c>
      <c r="L9708" s="1">
        <v>0.533736937518277</v>
      </c>
      <c r="M9708" s="1">
        <v>0.52783397203315197</v>
      </c>
      <c r="N9708" s="1">
        <v>1.39812092094504</v>
      </c>
      <c r="O9708" s="1">
        <v>0.24261753633255101</v>
      </c>
      <c r="P9708" s="1">
        <v>7.7198302404300895E-2</v>
      </c>
      <c r="Q9708" s="1">
        <v>8.0116697372620393E-2</v>
      </c>
      <c r="R9708" s="1">
        <v>2.6954173771032202E-4</v>
      </c>
      <c r="S9708" s="1">
        <v>0</v>
      </c>
    </row>
    <row r="9709" spans="1:19" x14ac:dyDescent="0.3">
      <c r="A9709" s="1" t="s">
        <v>26935</v>
      </c>
      <c r="B9709" s="1">
        <v>0.108707128069764</v>
      </c>
      <c r="C9709" s="1">
        <v>9.11388169955063</v>
      </c>
      <c r="D9709" s="1">
        <v>2.0289965264115302E-3</v>
      </c>
      <c r="E9709" s="1" t="s">
        <v>26936</v>
      </c>
      <c r="F9709" s="1" t="s">
        <v>49167</v>
      </c>
      <c r="G9709" s="1" t="s">
        <v>29004</v>
      </c>
      <c r="H9709" s="1">
        <v>11180760</v>
      </c>
      <c r="I9709" s="1">
        <v>11181236</v>
      </c>
      <c r="J9709" s="1" t="s">
        <v>49166</v>
      </c>
      <c r="K9709" s="1">
        <v>4.31654875514287E-3</v>
      </c>
      <c r="L9709" s="1">
        <v>-6.9117404256994405E-2</v>
      </c>
      <c r="M9709" s="1">
        <v>-7.9477195216562699E-2</v>
      </c>
      <c r="N9709" s="1">
        <v>-0.1529111482287</v>
      </c>
      <c r="O9709" s="1">
        <v>0.88218690597587002</v>
      </c>
      <c r="P9709" s="1">
        <v>4.1520183535181401E-2</v>
      </c>
      <c r="Q9709" s="1">
        <v>2.2213774636320498E-2</v>
      </c>
      <c r="R9709" s="1">
        <v>2.14156012718458E-4</v>
      </c>
      <c r="S9709" s="1">
        <v>0</v>
      </c>
    </row>
    <row r="9710" spans="1:19" x14ac:dyDescent="0.3">
      <c r="A9710" s="1" t="s">
        <v>1637</v>
      </c>
      <c r="B9710" s="1">
        <v>0.54331015002765504</v>
      </c>
      <c r="C9710" s="1">
        <v>9.1068935374207207</v>
      </c>
      <c r="D9710" s="1">
        <v>2.03530292988185E-3</v>
      </c>
      <c r="E9710" s="1" t="s">
        <v>1638</v>
      </c>
      <c r="F9710" s="1" t="s">
        <v>30445</v>
      </c>
      <c r="G9710" s="1" t="s">
        <v>29004</v>
      </c>
      <c r="H9710" s="1">
        <v>38343507</v>
      </c>
      <c r="I9710" s="1">
        <v>38344111</v>
      </c>
      <c r="J9710" s="1" t="s">
        <v>30444</v>
      </c>
      <c r="K9710" s="1">
        <v>-8.5978912414612599E-2</v>
      </c>
      <c r="L9710" s="1">
        <v>0.475413610129161</v>
      </c>
      <c r="M9710" s="1">
        <v>-0.33452557814769301</v>
      </c>
      <c r="N9710" s="1">
        <v>0.22686694439608099</v>
      </c>
      <c r="O9710" s="1">
        <v>0.42732187296294</v>
      </c>
      <c r="P9710" s="1">
        <v>1.3197896260153099E-3</v>
      </c>
      <c r="Q9710" s="1">
        <v>1.26488027558882E-2</v>
      </c>
      <c r="R9710" s="1">
        <v>5.9096222568272801E-2</v>
      </c>
      <c r="S9710" s="1">
        <v>0</v>
      </c>
    </row>
    <row r="9711" spans="1:19" x14ac:dyDescent="0.3">
      <c r="A9711" s="1" t="s">
        <v>3363</v>
      </c>
      <c r="B9711" s="1">
        <v>7.8098784416240102E-2</v>
      </c>
      <c r="C9711" s="1">
        <v>9.1053746340326907</v>
      </c>
      <c r="D9711" s="1">
        <v>2.0366766688155701E-3</v>
      </c>
      <c r="E9711" s="1" t="s">
        <v>3364</v>
      </c>
      <c r="F9711" s="1" t="s">
        <v>31911</v>
      </c>
      <c r="G9711" s="1" t="s">
        <v>28995</v>
      </c>
      <c r="H9711" s="1">
        <v>18763872</v>
      </c>
      <c r="I9711" s="1">
        <v>18764777</v>
      </c>
      <c r="J9711" s="1" t="s">
        <v>29720</v>
      </c>
      <c r="K9711" s="1">
        <v>-5.62977754822334E-2</v>
      </c>
      <c r="L9711" s="1">
        <v>-5.27076606284647E-2</v>
      </c>
      <c r="M9711" s="1">
        <v>-6.8621862228152697E-2</v>
      </c>
      <c r="N9711" s="1">
        <v>-6.5031747374383997E-2</v>
      </c>
      <c r="O9711" s="1">
        <v>4.4935589736070404E-3</v>
      </c>
      <c r="P9711" s="1">
        <v>1.32331439210481E-2</v>
      </c>
      <c r="Q9711" s="1">
        <v>2.6210732654076102E-3</v>
      </c>
      <c r="R9711" s="1">
        <v>2.3041734163165E-3</v>
      </c>
      <c r="S9711" s="1">
        <v>0</v>
      </c>
    </row>
    <row r="9712" spans="1:19" x14ac:dyDescent="0.3">
      <c r="A9712" s="1" t="s">
        <v>25927</v>
      </c>
      <c r="B9712" s="1">
        <v>0.50047580726650498</v>
      </c>
      <c r="C9712" s="1">
        <v>9.0967032107308299</v>
      </c>
      <c r="D9712" s="1">
        <v>2.04454005917654E-3</v>
      </c>
      <c r="E9712" s="1" t="s">
        <v>25928</v>
      </c>
      <c r="F9712" s="1" t="s">
        <v>48398</v>
      </c>
      <c r="G9712" s="1" t="s">
        <v>28995</v>
      </c>
      <c r="H9712" s="1">
        <v>15963587</v>
      </c>
      <c r="I9712" s="1">
        <v>15980283</v>
      </c>
      <c r="J9712" s="1" t="s">
        <v>48397</v>
      </c>
      <c r="K9712" s="1">
        <v>-0.33258341794123703</v>
      </c>
      <c r="L9712" s="1">
        <v>-0.33241081602005401</v>
      </c>
      <c r="M9712" s="1">
        <v>-0.16121436250103499</v>
      </c>
      <c r="N9712" s="1">
        <v>-0.16104176057985201</v>
      </c>
      <c r="O9712" s="1">
        <v>7.0464895024891004E-4</v>
      </c>
      <c r="P9712" s="1">
        <v>1.0210567481360199E-3</v>
      </c>
      <c r="Q9712" s="1">
        <v>5.8748296123548802E-2</v>
      </c>
      <c r="R9712" s="1">
        <v>5.3494116581175297E-2</v>
      </c>
      <c r="S9712" s="1">
        <v>0</v>
      </c>
    </row>
    <row r="9713" spans="1:19" x14ac:dyDescent="0.3">
      <c r="A9713" s="1" t="s">
        <v>1211</v>
      </c>
      <c r="B9713" s="1">
        <v>0.37197819045013097</v>
      </c>
      <c r="C9713" s="1">
        <v>9.0966037107224302</v>
      </c>
      <c r="D9713" s="1">
        <v>2.0446304923966699E-3</v>
      </c>
      <c r="E9713" s="1" t="s">
        <v>1212</v>
      </c>
      <c r="F9713" s="1" t="s">
        <v>30067</v>
      </c>
      <c r="G9713" s="1" t="s">
        <v>29004</v>
      </c>
      <c r="H9713" s="1">
        <v>35849053</v>
      </c>
      <c r="I9713" s="1">
        <v>35850604</v>
      </c>
      <c r="J9713" s="1" t="s">
        <v>30066</v>
      </c>
      <c r="K9713" s="1">
        <v>0.352073138676746</v>
      </c>
      <c r="L9713" s="1">
        <v>0.10368333158939699</v>
      </c>
      <c r="M9713" s="1">
        <v>0.41258797936381703</v>
      </c>
      <c r="N9713" s="1">
        <v>0.16419817227646699</v>
      </c>
      <c r="O9713" s="1">
        <v>1.3351924810929301E-3</v>
      </c>
      <c r="P9713" s="1">
        <v>0.25092064792657198</v>
      </c>
      <c r="Q9713" s="1">
        <v>4.33155189083601E-4</v>
      </c>
      <c r="R9713" s="1">
        <v>7.8483159888495399E-2</v>
      </c>
      <c r="S9713" s="1">
        <v>0</v>
      </c>
    </row>
    <row r="9714" spans="1:19" x14ac:dyDescent="0.3">
      <c r="A9714" s="1" t="s">
        <v>19631</v>
      </c>
      <c r="B9714" s="1">
        <v>0.141755341996774</v>
      </c>
      <c r="C9714" s="1">
        <v>9.0952893052197794</v>
      </c>
      <c r="D9714" s="1">
        <v>2.0458255620193801E-3</v>
      </c>
      <c r="E9714" s="1" t="s">
        <v>19632</v>
      </c>
      <c r="F9714" s="1" t="s">
        <v>44055</v>
      </c>
      <c r="G9714" s="1" t="s">
        <v>36547</v>
      </c>
      <c r="H9714" s="1">
        <v>44391092</v>
      </c>
      <c r="I9714" s="1">
        <v>44428003</v>
      </c>
      <c r="J9714" s="1" t="s">
        <v>44054</v>
      </c>
      <c r="K9714" s="1">
        <v>0.112228008251765</v>
      </c>
      <c r="L9714" s="1">
        <v>8.4404952794102595E-2</v>
      </c>
      <c r="M9714" s="1">
        <v>0.13159951031766901</v>
      </c>
      <c r="N9714" s="1">
        <v>0.103776454860006</v>
      </c>
      <c r="O9714" s="1">
        <v>2.4564859669152801E-3</v>
      </c>
      <c r="P9714" s="1">
        <v>2.0374075074574199E-2</v>
      </c>
      <c r="Q9714" s="1">
        <v>1.31238858164884E-3</v>
      </c>
      <c r="R9714" s="1">
        <v>5.0532149187412197E-3</v>
      </c>
      <c r="S9714" s="1">
        <v>0</v>
      </c>
    </row>
    <row r="9715" spans="1:19" x14ac:dyDescent="0.3">
      <c r="A9715" s="1" t="s">
        <v>1385</v>
      </c>
      <c r="B9715" s="1">
        <v>9.1644484629369194E-2</v>
      </c>
      <c r="C9715" s="1">
        <v>9.0924893868904295</v>
      </c>
      <c r="D9715" s="1">
        <v>2.0483739867747102E-3</v>
      </c>
      <c r="E9715" s="1" t="s">
        <v>1386</v>
      </c>
      <c r="F9715" s="1" t="s">
        <v>30199</v>
      </c>
      <c r="G9715" s="1" t="s">
        <v>28995</v>
      </c>
      <c r="H9715" s="1">
        <v>17833846</v>
      </c>
      <c r="I9715" s="1">
        <v>17837159</v>
      </c>
      <c r="J9715" s="1" t="s">
        <v>29036</v>
      </c>
      <c r="K9715" s="1">
        <v>-8.3257280730738292E-3</v>
      </c>
      <c r="L9715" s="1">
        <v>-5.6241357681661101E-2</v>
      </c>
      <c r="M9715" s="1">
        <v>-8.0202730661936603E-2</v>
      </c>
      <c r="N9715" s="1">
        <v>-0.12811836027052401</v>
      </c>
      <c r="O9715" s="1">
        <v>0.73609426480519102</v>
      </c>
      <c r="P9715" s="1">
        <v>4.8173241420971097E-2</v>
      </c>
      <c r="Q9715" s="1">
        <v>8.5843871224673407E-3</v>
      </c>
      <c r="R9715" s="1">
        <v>2.3222437131043E-4</v>
      </c>
      <c r="S9715" s="1">
        <v>0</v>
      </c>
    </row>
    <row r="9716" spans="1:19" x14ac:dyDescent="0.3">
      <c r="A9716" s="1" t="s">
        <v>16835</v>
      </c>
      <c r="B9716" s="1">
        <v>0.39846458695645698</v>
      </c>
      <c r="C9716" s="1">
        <v>9.09180096766692</v>
      </c>
      <c r="D9716" s="1">
        <v>2.04900113710127E-3</v>
      </c>
      <c r="E9716" s="1" t="s">
        <v>16836</v>
      </c>
      <c r="F9716" s="1" t="s">
        <v>42141</v>
      </c>
      <c r="G9716" s="1" t="s">
        <v>36547</v>
      </c>
      <c r="H9716" s="1">
        <v>29080227</v>
      </c>
      <c r="I9716" s="1">
        <v>29096273</v>
      </c>
      <c r="J9716" s="1" t="s">
        <v>42140</v>
      </c>
      <c r="K9716" s="1">
        <v>-0.16007905280772899</v>
      </c>
      <c r="L9716" s="1">
        <v>-0.22938086552548501</v>
      </c>
      <c r="M9716" s="1">
        <v>-0.443862671858123</v>
      </c>
      <c r="N9716" s="1">
        <v>-0.51316448457587904</v>
      </c>
      <c r="O9716" s="1">
        <v>0.150210839496425</v>
      </c>
      <c r="P9716" s="1">
        <v>5.8069270774978601E-2</v>
      </c>
      <c r="Q9716" s="1">
        <v>1.5996467218413199E-3</v>
      </c>
      <c r="R9716" s="1">
        <v>4.2710777149235202E-4</v>
      </c>
      <c r="S9716" s="1">
        <v>0</v>
      </c>
    </row>
    <row r="9717" spans="1:19" x14ac:dyDescent="0.3">
      <c r="A9717" s="1" t="s">
        <v>313</v>
      </c>
      <c r="B9717" s="1">
        <v>7.9352185796215696E-2</v>
      </c>
      <c r="C9717" s="1">
        <v>9.0879562678572103</v>
      </c>
      <c r="D9717" s="1">
        <v>2.05250777553645E-3</v>
      </c>
      <c r="E9717" s="1" t="s">
        <v>314</v>
      </c>
      <c r="F9717" s="1" t="s">
        <v>29271</v>
      </c>
      <c r="G9717" s="1" t="s">
        <v>29004</v>
      </c>
      <c r="H9717" s="1">
        <v>26974445</v>
      </c>
      <c r="I9717" s="1">
        <v>26975221</v>
      </c>
      <c r="J9717" s="1" t="s">
        <v>29270</v>
      </c>
      <c r="K9717" s="1">
        <v>-2.8204011620000899E-2</v>
      </c>
      <c r="L9717" s="1">
        <v>-6.1218726950224997E-2</v>
      </c>
      <c r="M9717" s="1">
        <v>-7.0079667910616303E-2</v>
      </c>
      <c r="N9717" s="1">
        <v>-0.10309438324084</v>
      </c>
      <c r="O9717" s="1">
        <v>0.17711895995860599</v>
      </c>
      <c r="P9717" s="1">
        <v>1.6802037985339701E-2</v>
      </c>
      <c r="Q9717" s="1">
        <v>7.9686154385296692E-3</v>
      </c>
      <c r="R9717" s="1">
        <v>3.0223350561486801E-4</v>
      </c>
      <c r="S9717" s="1">
        <v>0</v>
      </c>
    </row>
    <row r="9718" spans="1:19" x14ac:dyDescent="0.3">
      <c r="A9718" s="1" t="s">
        <v>27317</v>
      </c>
      <c r="B9718" s="1">
        <v>8.9859504286991701E-2</v>
      </c>
      <c r="C9718" s="1">
        <v>9.0855030513908801</v>
      </c>
      <c r="D9718" s="1">
        <v>2.0547489352100699E-3</v>
      </c>
      <c r="E9718" s="1" t="s">
        <v>27318</v>
      </c>
      <c r="F9718" s="1" t="s">
        <v>49452</v>
      </c>
      <c r="G9718" s="1" t="s">
        <v>29004</v>
      </c>
      <c r="H9718" s="1">
        <v>14554691</v>
      </c>
      <c r="I9718" s="1">
        <v>14555417</v>
      </c>
      <c r="J9718" s="1" t="s">
        <v>49451</v>
      </c>
      <c r="K9718" s="1">
        <v>-5.4739489009458103E-2</v>
      </c>
      <c r="L9718" s="1">
        <v>-7.0106864114822906E-2</v>
      </c>
      <c r="M9718" s="1">
        <v>-6.7520195471660993E-2</v>
      </c>
      <c r="N9718" s="1">
        <v>-8.2887570577025796E-2</v>
      </c>
      <c r="O9718" s="1">
        <v>1.2579749246691E-2</v>
      </c>
      <c r="P9718" s="1">
        <v>4.20087474034192E-3</v>
      </c>
      <c r="Q9718" s="1">
        <v>5.3390352940190199E-3</v>
      </c>
      <c r="R9718" s="1">
        <v>9.9704388175481107E-4</v>
      </c>
      <c r="S9718" s="1">
        <v>0</v>
      </c>
    </row>
    <row r="9719" spans="1:19" x14ac:dyDescent="0.3">
      <c r="A9719" s="1" t="s">
        <v>14521</v>
      </c>
      <c r="B9719" s="1">
        <v>8.2288172943843996E-2</v>
      </c>
      <c r="C9719" s="1">
        <v>9.0851831058547106</v>
      </c>
      <c r="D9719" s="1">
        <v>2.0550414345854601E-3</v>
      </c>
      <c r="E9719" s="1" t="s">
        <v>14522</v>
      </c>
      <c r="F9719" s="1" t="s">
        <v>40529</v>
      </c>
      <c r="G9719" s="1" t="s">
        <v>36547</v>
      </c>
      <c r="H9719" s="1">
        <v>17333035</v>
      </c>
      <c r="I9719" s="1">
        <v>17333892</v>
      </c>
      <c r="J9719" s="1" t="s">
        <v>33999</v>
      </c>
      <c r="K9719" s="1">
        <v>-4.0599232652313001E-2</v>
      </c>
      <c r="L9719" s="1">
        <v>-5.9516213465866198E-2</v>
      </c>
      <c r="M9719" s="1">
        <v>-8.0359338904243002E-2</v>
      </c>
      <c r="N9719" s="1">
        <v>-9.9276319717796199E-2</v>
      </c>
      <c r="O9719" s="1">
        <v>6.4210602410154194E-2</v>
      </c>
      <c r="P9719" s="1">
        <v>2.05527023521908E-2</v>
      </c>
      <c r="Q9719" s="1">
        <v>3.64594248986116E-3</v>
      </c>
      <c r="R9719" s="1">
        <v>4.5829073332703801E-4</v>
      </c>
      <c r="S9719" s="1">
        <v>0</v>
      </c>
    </row>
    <row r="9720" spans="1:19" x14ac:dyDescent="0.3">
      <c r="A9720" s="1" t="s">
        <v>27815</v>
      </c>
      <c r="B9720" s="1">
        <v>0.25241046089737101</v>
      </c>
      <c r="C9720" s="1">
        <v>9.0838137219931099</v>
      </c>
      <c r="D9720" s="1">
        <v>2.0562938954795701E-3</v>
      </c>
      <c r="E9720" s="1" t="s">
        <v>27816</v>
      </c>
      <c r="F9720" s="1" t="s">
        <v>49844</v>
      </c>
      <c r="G9720" s="1" t="s">
        <v>29004</v>
      </c>
      <c r="H9720" s="1">
        <v>19927397</v>
      </c>
      <c r="I9720" s="1">
        <v>19928485</v>
      </c>
      <c r="J9720" s="1" t="s">
        <v>49843</v>
      </c>
      <c r="K9720" s="1">
        <v>0.183343815973675</v>
      </c>
      <c r="L9720" s="1">
        <v>0.16504713477776001</v>
      </c>
      <c r="M9720" s="1">
        <v>0.129906663951073</v>
      </c>
      <c r="N9720" s="1">
        <v>0.111609982755159</v>
      </c>
      <c r="O9720" s="1">
        <v>8.0373108603049004E-4</v>
      </c>
      <c r="P9720" s="1">
        <v>2.01075031888087E-3</v>
      </c>
      <c r="Q9720" s="1">
        <v>9.3513327355005896E-3</v>
      </c>
      <c r="R9720" s="1">
        <v>2.0068838841579999E-2</v>
      </c>
      <c r="S9720" s="1">
        <v>0</v>
      </c>
    </row>
    <row r="9721" spans="1:19" x14ac:dyDescent="0.3">
      <c r="A9721" s="1" t="s">
        <v>10515</v>
      </c>
      <c r="B9721" s="1">
        <v>7.7093852478003003E-2</v>
      </c>
      <c r="C9721" s="1">
        <v>9.0835018627420308</v>
      </c>
      <c r="D9721" s="1">
        <v>2.0565792513194099E-3</v>
      </c>
      <c r="E9721" s="1" t="s">
        <v>10516</v>
      </c>
      <c r="F9721" s="1" t="s">
        <v>37652</v>
      </c>
      <c r="G9721" s="1" t="s">
        <v>28995</v>
      </c>
      <c r="H9721" s="1">
        <v>34233144</v>
      </c>
      <c r="I9721" s="1">
        <v>34233990</v>
      </c>
      <c r="J9721" s="1" t="s">
        <v>29457</v>
      </c>
      <c r="K9721" s="1">
        <v>-5.85370729933146E-2</v>
      </c>
      <c r="L9721" s="1">
        <v>-3.4374238163599899E-2</v>
      </c>
      <c r="M9721" s="1">
        <v>-9.5078623671242202E-2</v>
      </c>
      <c r="N9721" s="1">
        <v>-7.0915788841527605E-2</v>
      </c>
      <c r="O9721" s="1">
        <v>8.0275723603160393E-3</v>
      </c>
      <c r="P9721" s="1">
        <v>0.12297831614252799</v>
      </c>
      <c r="Q9721" s="1">
        <v>6.2253871836370799E-4</v>
      </c>
      <c r="R9721" s="1">
        <v>3.1701568366753201E-3</v>
      </c>
      <c r="S9721" s="1">
        <v>0</v>
      </c>
    </row>
    <row r="9722" spans="1:19" x14ac:dyDescent="0.3">
      <c r="A9722" s="1" t="s">
        <v>20737</v>
      </c>
      <c r="B9722" s="1">
        <v>7.9456731579036696E-2</v>
      </c>
      <c r="C9722" s="1">
        <v>9.0824590989711993</v>
      </c>
      <c r="D9722" s="1">
        <v>2.0575337305957001E-3</v>
      </c>
      <c r="E9722" s="1" t="s">
        <v>20738</v>
      </c>
      <c r="F9722" s="1" t="s">
        <v>44826</v>
      </c>
      <c r="G9722" s="1" t="s">
        <v>36547</v>
      </c>
      <c r="H9722" s="1">
        <v>51695947</v>
      </c>
      <c r="I9722" s="1">
        <v>51698211</v>
      </c>
      <c r="J9722" s="1" t="s">
        <v>44825</v>
      </c>
      <c r="K9722" s="1">
        <v>-6.7329985584591398E-2</v>
      </c>
      <c r="L9722" s="1">
        <v>-4.0276614649126803E-2</v>
      </c>
      <c r="M9722" s="1">
        <v>-7.9893406568047096E-2</v>
      </c>
      <c r="N9722" s="1">
        <v>-5.2840035632582501E-2</v>
      </c>
      <c r="O9722" s="1">
        <v>1.67980984916705E-3</v>
      </c>
      <c r="P9722" s="1">
        <v>5.3160053586493602E-2</v>
      </c>
      <c r="Q9722" s="1">
        <v>1.11950230860924E-3</v>
      </c>
      <c r="R9722" s="1">
        <v>1.06186732518738E-2</v>
      </c>
      <c r="S9722" s="1">
        <v>0</v>
      </c>
    </row>
    <row r="9723" spans="1:19" x14ac:dyDescent="0.3">
      <c r="A9723" s="1" t="s">
        <v>27343</v>
      </c>
      <c r="B9723" s="1">
        <v>8.1842201747442403E-2</v>
      </c>
      <c r="C9723" s="1">
        <v>9.0778811661216796</v>
      </c>
      <c r="D9723" s="1">
        <v>2.06173018641009E-3</v>
      </c>
      <c r="E9723" s="1" t="s">
        <v>27344</v>
      </c>
      <c r="F9723" s="1" t="s">
        <v>49478</v>
      </c>
      <c r="G9723" s="1" t="s">
        <v>29004</v>
      </c>
      <c r="H9723" s="1">
        <v>14577825</v>
      </c>
      <c r="I9723" s="1">
        <v>14578413</v>
      </c>
      <c r="J9723" s="1" t="s">
        <v>49477</v>
      </c>
      <c r="K9723" s="1">
        <v>-4.6086714745569003E-2</v>
      </c>
      <c r="L9723" s="1">
        <v>-5.7546168448955902E-2</v>
      </c>
      <c r="M9723" s="1">
        <v>-8.1619786772540906E-2</v>
      </c>
      <c r="N9723" s="1">
        <v>-9.3079240475927694E-2</v>
      </c>
      <c r="O9723" s="1">
        <v>3.5460424451474001E-2</v>
      </c>
      <c r="P9723" s="1">
        <v>2.0699165832725099E-2</v>
      </c>
      <c r="Q9723" s="1">
        <v>2.6418575605925399E-3</v>
      </c>
      <c r="R9723" s="1">
        <v>6.1970785969611697E-4</v>
      </c>
      <c r="S9723" s="1">
        <v>0</v>
      </c>
    </row>
    <row r="9724" spans="1:19" x14ac:dyDescent="0.3">
      <c r="A9724" s="1" t="s">
        <v>479</v>
      </c>
      <c r="B9724" s="1">
        <v>0.53467833858861002</v>
      </c>
      <c r="C9724" s="1">
        <v>9.0768806789284699</v>
      </c>
      <c r="D9724" s="1">
        <v>2.06264863021066E-3</v>
      </c>
      <c r="E9724" s="1" t="s">
        <v>480</v>
      </c>
      <c r="F9724" s="1" t="s">
        <v>29416</v>
      </c>
      <c r="G9724" s="1" t="s">
        <v>29004</v>
      </c>
      <c r="H9724" s="1">
        <v>30333192</v>
      </c>
      <c r="I9724" s="1">
        <v>30338803</v>
      </c>
      <c r="J9724" s="1" t="s">
        <v>29415</v>
      </c>
      <c r="K9724" s="1">
        <v>0.51514967975483195</v>
      </c>
      <c r="L9724" s="1">
        <v>-0.13221767207211599</v>
      </c>
      <c r="M9724" s="1">
        <v>0.570106211634135</v>
      </c>
      <c r="N9724" s="1">
        <v>-7.7261140192812994E-2</v>
      </c>
      <c r="O9724" s="1">
        <v>2.63574491453844E-3</v>
      </c>
      <c r="P9724" s="1">
        <v>0.35783161558179</v>
      </c>
      <c r="Q9724" s="1">
        <v>1.4128593944368101E-3</v>
      </c>
      <c r="R9724" s="1">
        <v>0.58417740706267396</v>
      </c>
      <c r="S9724" s="1">
        <v>0</v>
      </c>
    </row>
    <row r="9725" spans="1:19" x14ac:dyDescent="0.3">
      <c r="A9725" s="1" t="s">
        <v>16119</v>
      </c>
      <c r="B9725" s="1">
        <v>0.175857424179448</v>
      </c>
      <c r="C9725" s="1">
        <v>9.0759711208619205</v>
      </c>
      <c r="D9725" s="1">
        <v>2.0634840149030801E-3</v>
      </c>
      <c r="E9725" s="1" t="s">
        <v>16120</v>
      </c>
      <c r="F9725" s="1" t="s">
        <v>41658</v>
      </c>
      <c r="G9725" s="1" t="s">
        <v>36547</v>
      </c>
      <c r="H9725" s="1">
        <v>25576295</v>
      </c>
      <c r="I9725" s="1">
        <v>25578207</v>
      </c>
      <c r="J9725" s="1" t="s">
        <v>41657</v>
      </c>
      <c r="K9725" s="1">
        <v>7.19355773400326E-2</v>
      </c>
      <c r="L9725" s="1">
        <v>7.6990439530650906E-2</v>
      </c>
      <c r="M9725" s="1">
        <v>-6.8860653336303201E-2</v>
      </c>
      <c r="N9725" s="1">
        <v>-6.3805791145685006E-2</v>
      </c>
      <c r="O9725" s="1">
        <v>1.38763382346594E-2</v>
      </c>
      <c r="P9725" s="1">
        <v>1.5005640431750501E-2</v>
      </c>
      <c r="Q9725" s="1">
        <v>2.61009215241742E-2</v>
      </c>
      <c r="R9725" s="1">
        <v>2.9803884713436101E-2</v>
      </c>
      <c r="S9725" s="1">
        <v>0</v>
      </c>
    </row>
    <row r="9726" spans="1:19" x14ac:dyDescent="0.3">
      <c r="A9726" s="1" t="s">
        <v>13117</v>
      </c>
      <c r="B9726" s="1">
        <v>8.7588842878184997E-2</v>
      </c>
      <c r="C9726" s="1">
        <v>9.0745522702370192</v>
      </c>
      <c r="D9726" s="1">
        <v>2.0647879468196398E-3</v>
      </c>
      <c r="E9726" s="1" t="s">
        <v>13118</v>
      </c>
      <c r="F9726" s="1" t="s">
        <v>39542</v>
      </c>
      <c r="G9726" s="1" t="s">
        <v>28995</v>
      </c>
      <c r="H9726" s="1">
        <v>48908133</v>
      </c>
      <c r="I9726" s="1">
        <v>48909901</v>
      </c>
      <c r="J9726" s="1" t="s">
        <v>39541</v>
      </c>
      <c r="K9726" s="1">
        <v>-6.3473468090044297E-2</v>
      </c>
      <c r="L9726" s="1">
        <v>-5.63281701692223E-2</v>
      </c>
      <c r="M9726" s="1">
        <v>-8.5154369610705702E-2</v>
      </c>
      <c r="N9726" s="1">
        <v>-7.8009071689883594E-2</v>
      </c>
      <c r="O9726" s="1">
        <v>5.97523561180624E-3</v>
      </c>
      <c r="P9726" s="1">
        <v>2.1759592082445399E-2</v>
      </c>
      <c r="Q9726" s="1">
        <v>1.81315048563679E-3</v>
      </c>
      <c r="R9726" s="1">
        <v>2.0461840891694599E-3</v>
      </c>
      <c r="S9726" s="1">
        <v>0</v>
      </c>
    </row>
    <row r="9727" spans="1:19" x14ac:dyDescent="0.3">
      <c r="A9727" s="1" t="s">
        <v>195</v>
      </c>
      <c r="B9727" s="1">
        <v>0.40777859937768002</v>
      </c>
      <c r="C9727" s="1">
        <v>9.0710021410792105</v>
      </c>
      <c r="D9727" s="1">
        <v>2.06805474249916E-3</v>
      </c>
      <c r="E9727" s="1" t="s">
        <v>196</v>
      </c>
      <c r="F9727" s="1" t="s">
        <v>29175</v>
      </c>
      <c r="G9727" s="1" t="s">
        <v>29004</v>
      </c>
      <c r="H9727" s="1">
        <v>25337219</v>
      </c>
      <c r="I9727" s="1">
        <v>25339145</v>
      </c>
      <c r="J9727" s="1" t="s">
        <v>29174</v>
      </c>
      <c r="K9727" s="1">
        <v>-0.27587960310878101</v>
      </c>
      <c r="L9727" s="1">
        <v>-0.191616032963565</v>
      </c>
      <c r="M9727" s="1">
        <v>-0.507087575744394</v>
      </c>
      <c r="N9727" s="1">
        <v>-0.42282400559917799</v>
      </c>
      <c r="O9727" s="1">
        <v>2.1790437014886602E-2</v>
      </c>
      <c r="P9727" s="1">
        <v>9.7473592322044306E-2</v>
      </c>
      <c r="Q9727" s="1">
        <v>4.6696497652742901E-4</v>
      </c>
      <c r="R9727" s="1">
        <v>1.7593576703054401E-3</v>
      </c>
      <c r="S9727" s="1">
        <v>0</v>
      </c>
    </row>
    <row r="9728" spans="1:19" x14ac:dyDescent="0.3">
      <c r="A9728" s="1" t="s">
        <v>27339</v>
      </c>
      <c r="B9728" s="1">
        <v>0.10574563510478199</v>
      </c>
      <c r="C9728" s="1">
        <v>9.0679668771505302</v>
      </c>
      <c r="D9728" s="1">
        <v>2.07085253788764E-3</v>
      </c>
      <c r="E9728" s="1" t="s">
        <v>27340</v>
      </c>
      <c r="F9728" s="1" t="s">
        <v>49474</v>
      </c>
      <c r="G9728" s="1" t="s">
        <v>29004</v>
      </c>
      <c r="H9728" s="1">
        <v>14573397</v>
      </c>
      <c r="I9728" s="1">
        <v>14573976</v>
      </c>
      <c r="J9728" s="1" t="s">
        <v>49473</v>
      </c>
      <c r="K9728" s="1">
        <v>-6.93236135070079E-2</v>
      </c>
      <c r="L9728" s="1">
        <v>-7.88776228630194E-2</v>
      </c>
      <c r="M9728" s="1">
        <v>-8.1761320913273802E-2</v>
      </c>
      <c r="N9728" s="1">
        <v>-9.1315330269285303E-2</v>
      </c>
      <c r="O9728" s="1">
        <v>7.2195523373392899E-3</v>
      </c>
      <c r="P9728" s="1">
        <v>5.9022567871172002E-3</v>
      </c>
      <c r="Q9728" s="1">
        <v>4.7105246779868297E-3</v>
      </c>
      <c r="R9728" s="1">
        <v>1.48703115644899E-3</v>
      </c>
      <c r="S9728" s="1">
        <v>0</v>
      </c>
    </row>
    <row r="9729" spans="1:19" x14ac:dyDescent="0.3">
      <c r="A9729" s="1" t="s">
        <v>2819</v>
      </c>
      <c r="B9729" s="1">
        <v>8.7072857623432906E-2</v>
      </c>
      <c r="C9729" s="1">
        <v>9.06555286526042</v>
      </c>
      <c r="D9729" s="1">
        <v>2.0730808331771398E-3</v>
      </c>
      <c r="E9729" s="1" t="s">
        <v>2820</v>
      </c>
      <c r="F9729" s="1" t="s">
        <v>31444</v>
      </c>
      <c r="G9729" s="1" t="s">
        <v>30993</v>
      </c>
      <c r="H9729" s="1">
        <v>3402046</v>
      </c>
      <c r="I9729" s="1">
        <v>3432882</v>
      </c>
      <c r="J9729" s="1" t="s">
        <v>31443</v>
      </c>
      <c r="K9729" s="1">
        <v>2.44033835025405E-2</v>
      </c>
      <c r="L9729" s="1">
        <v>3.0409631606713401E-2</v>
      </c>
      <c r="M9729" s="1">
        <v>0.10225845214859899</v>
      </c>
      <c r="N9729" s="1">
        <v>0.108264700252772</v>
      </c>
      <c r="O9729" s="1">
        <v>0.28863141945061699</v>
      </c>
      <c r="P9729" s="1">
        <v>0.23856631731487499</v>
      </c>
      <c r="Q9729" s="1">
        <v>1.29763814467332E-3</v>
      </c>
      <c r="R9729" s="1">
        <v>4.9835234844397601E-4</v>
      </c>
      <c r="S9729" s="1">
        <v>0</v>
      </c>
    </row>
    <row r="9730" spans="1:19" x14ac:dyDescent="0.3">
      <c r="A9730" s="1" t="s">
        <v>27125</v>
      </c>
      <c r="B9730" s="1">
        <v>1.0022527135529999</v>
      </c>
      <c r="C9730" s="1">
        <v>9.0630104018237603</v>
      </c>
      <c r="D9730" s="1">
        <v>2.0754307176695801E-3</v>
      </c>
      <c r="E9730" s="1" t="s">
        <v>27126</v>
      </c>
      <c r="F9730" s="1" t="s">
        <v>49299</v>
      </c>
      <c r="G9730" s="1" t="s">
        <v>28995</v>
      </c>
      <c r="H9730" s="1">
        <v>16523133</v>
      </c>
      <c r="I9730" s="1">
        <v>16535141</v>
      </c>
      <c r="J9730" s="1" t="s">
        <v>49267</v>
      </c>
      <c r="K9730" s="1">
        <v>0.83640686910275697</v>
      </c>
      <c r="L9730" s="1">
        <v>0.53283129498242299</v>
      </c>
      <c r="M9730" s="1">
        <v>0.69140734417448901</v>
      </c>
      <c r="N9730" s="1">
        <v>0.38783177005415398</v>
      </c>
      <c r="O9730" s="1">
        <v>5.0797114712053404E-4</v>
      </c>
      <c r="P9730" s="1">
        <v>1.24540281033164E-2</v>
      </c>
      <c r="Q9730" s="1">
        <v>2.4826116768397201E-3</v>
      </c>
      <c r="R9730" s="1">
        <v>5.1821528685531602E-2</v>
      </c>
      <c r="S9730" s="1">
        <v>0</v>
      </c>
    </row>
    <row r="9731" spans="1:19" x14ac:dyDescent="0.3">
      <c r="A9731" s="1" t="s">
        <v>7819</v>
      </c>
      <c r="B9731" s="1">
        <v>0.15492544449846901</v>
      </c>
      <c r="C9731" s="1">
        <v>9.0625114452327793</v>
      </c>
      <c r="D9731" s="1">
        <v>2.0758922448287399E-3</v>
      </c>
      <c r="E9731" s="1" t="s">
        <v>7820</v>
      </c>
      <c r="F9731" s="1" t="s">
        <v>35618</v>
      </c>
      <c r="G9731" s="1" t="s">
        <v>30993</v>
      </c>
      <c r="H9731" s="1">
        <v>52237449</v>
      </c>
      <c r="I9731" s="1">
        <v>52248062</v>
      </c>
      <c r="J9731" s="1" t="s">
        <v>35617</v>
      </c>
      <c r="K9731" s="1">
        <v>-6.3828801671902205E-2</v>
      </c>
      <c r="L9731" s="1">
        <v>-0.10259556429127401</v>
      </c>
      <c r="M9731" s="1">
        <v>-0.16079233924109401</v>
      </c>
      <c r="N9731" s="1">
        <v>-0.19955910186046599</v>
      </c>
      <c r="O9731" s="1">
        <v>0.133959493769919</v>
      </c>
      <c r="P9731" s="1">
        <v>2.6583846544554899E-2</v>
      </c>
      <c r="Q9731" s="1">
        <v>1.89388665201062E-3</v>
      </c>
      <c r="R9731" s="1">
        <v>3.9378649065890898E-4</v>
      </c>
      <c r="S9731" s="1">
        <v>0</v>
      </c>
    </row>
    <row r="9732" spans="1:19" x14ac:dyDescent="0.3">
      <c r="A9732" s="1" t="s">
        <v>5561</v>
      </c>
      <c r="B9732" s="1">
        <v>8.2839694351657694E-2</v>
      </c>
      <c r="C9732" s="1">
        <v>9.0623360116869005</v>
      </c>
      <c r="D9732" s="1">
        <v>2.07605454655568E-3</v>
      </c>
      <c r="E9732" s="1" t="s">
        <v>5562</v>
      </c>
      <c r="F9732" s="1" t="s">
        <v>33771</v>
      </c>
      <c r="G9732" s="1" t="s">
        <v>28995</v>
      </c>
      <c r="H9732" s="1">
        <v>3464650</v>
      </c>
      <c r="I9732" s="1">
        <v>3465836</v>
      </c>
      <c r="J9732" s="1" t="s">
        <v>30615</v>
      </c>
      <c r="K9732" s="1">
        <v>-4.6518787069541302E-2</v>
      </c>
      <c r="L9732" s="1">
        <v>-5.8017015382234298E-2</v>
      </c>
      <c r="M9732" s="1">
        <v>-8.3021435411713598E-2</v>
      </c>
      <c r="N9732" s="1">
        <v>-9.4519663724406594E-2</v>
      </c>
      <c r="O9732" s="1">
        <v>3.5961876036642901E-2</v>
      </c>
      <c r="P9732" s="1">
        <v>2.2151993556603199E-2</v>
      </c>
      <c r="Q9732" s="1">
        <v>2.7343819117240402E-3</v>
      </c>
      <c r="R9732" s="1">
        <v>6.2219928444873197E-4</v>
      </c>
      <c r="S9732" s="1">
        <v>0</v>
      </c>
    </row>
    <row r="9733" spans="1:19" x14ac:dyDescent="0.3">
      <c r="A9733" s="1" t="s">
        <v>3721</v>
      </c>
      <c r="B9733" s="1">
        <v>0.57682628200159503</v>
      </c>
      <c r="C9733" s="1">
        <v>9.0591141751261492</v>
      </c>
      <c r="D9733" s="1">
        <v>2.0790378467148199E-3</v>
      </c>
      <c r="E9733" s="1" t="s">
        <v>3722</v>
      </c>
      <c r="F9733" s="1" t="s">
        <v>32218</v>
      </c>
      <c r="G9733" s="1" t="s">
        <v>30993</v>
      </c>
      <c r="H9733" s="1">
        <v>10362531</v>
      </c>
      <c r="I9733" s="1">
        <v>10363563</v>
      </c>
      <c r="J9733" s="1" t="s">
        <v>32217</v>
      </c>
      <c r="K9733" s="1">
        <v>0.46659608272853798</v>
      </c>
      <c r="L9733" s="1">
        <v>0.30722716922959697</v>
      </c>
      <c r="M9733" s="1">
        <v>0.32297114869083399</v>
      </c>
      <c r="N9733" s="1">
        <v>0.16360223519189299</v>
      </c>
      <c r="O9733" s="1">
        <v>3.4249423892895902E-4</v>
      </c>
      <c r="P9733" s="1">
        <v>1.19436320704875E-2</v>
      </c>
      <c r="Q9733" s="1">
        <v>9.0108472032042197E-3</v>
      </c>
      <c r="R9733" s="1">
        <v>0.121880539011991</v>
      </c>
      <c r="S9733" s="1">
        <v>0</v>
      </c>
    </row>
    <row r="9734" spans="1:19" x14ac:dyDescent="0.3">
      <c r="A9734" s="1" t="s">
        <v>5021</v>
      </c>
      <c r="B9734" s="1">
        <v>9.2021495075960399E-2</v>
      </c>
      <c r="C9734" s="1">
        <v>9.0584596133016504</v>
      </c>
      <c r="D9734" s="1">
        <v>2.0796445565152101E-3</v>
      </c>
      <c r="E9734" s="1" t="s">
        <v>5022</v>
      </c>
      <c r="F9734" s="1" t="s">
        <v>33336</v>
      </c>
      <c r="G9734" s="1" t="s">
        <v>30993</v>
      </c>
      <c r="H9734" s="1">
        <v>23761689</v>
      </c>
      <c r="I9734" s="1">
        <v>23770026</v>
      </c>
      <c r="J9734" s="1" t="s">
        <v>33335</v>
      </c>
      <c r="K9734" s="1">
        <v>-4.0859659158824897E-2</v>
      </c>
      <c r="L9734" s="1">
        <v>-7.6133298386274306E-2</v>
      </c>
      <c r="M9734" s="1">
        <v>-7.2516643953118701E-2</v>
      </c>
      <c r="N9734" s="1">
        <v>-0.10779028318056801</v>
      </c>
      <c r="O9734" s="1">
        <v>7.8947870978997206E-2</v>
      </c>
      <c r="P9734" s="1">
        <v>7.7040796288476701E-3</v>
      </c>
      <c r="Q9734" s="1">
        <v>1.0212994189127699E-2</v>
      </c>
      <c r="R9734" s="1">
        <v>4.0126108374771702E-4</v>
      </c>
      <c r="S9734" s="1">
        <v>0</v>
      </c>
    </row>
    <row r="9735" spans="1:19" x14ac:dyDescent="0.3">
      <c r="A9735" s="1" t="s">
        <v>1665</v>
      </c>
      <c r="B9735" s="1">
        <v>0.15133910240715501</v>
      </c>
      <c r="C9735" s="1">
        <v>9.05689540371697</v>
      </c>
      <c r="D9735" s="1">
        <v>2.08109524919275E-3</v>
      </c>
      <c r="E9735" s="1" t="s">
        <v>1666</v>
      </c>
      <c r="F9735" s="1" t="s">
        <v>30468</v>
      </c>
      <c r="G9735" s="1" t="s">
        <v>29004</v>
      </c>
      <c r="H9735" s="1">
        <v>38545498</v>
      </c>
      <c r="I9735" s="1">
        <v>38552127</v>
      </c>
      <c r="J9735" s="1" t="s">
        <v>30467</v>
      </c>
      <c r="K9735" s="1">
        <v>9.6880758362308E-2</v>
      </c>
      <c r="L9735" s="1">
        <v>8.7955312515339099E-2</v>
      </c>
      <c r="M9735" s="1">
        <v>0.17291697063564901</v>
      </c>
      <c r="N9735" s="1">
        <v>0.16399152478868101</v>
      </c>
      <c r="O9735" s="1">
        <v>2.45345216518216E-2</v>
      </c>
      <c r="P9735" s="1">
        <v>4.3740992550413103E-2</v>
      </c>
      <c r="Q9735" s="1">
        <v>8.2139421134141998E-4</v>
      </c>
      <c r="R9735" s="1">
        <v>1.07027092712531E-3</v>
      </c>
      <c r="S9735" s="1">
        <v>0</v>
      </c>
    </row>
    <row r="9736" spans="1:19" x14ac:dyDescent="0.3">
      <c r="A9736" s="1" t="s">
        <v>11207</v>
      </c>
      <c r="B9736" s="1">
        <v>0.147775011166974</v>
      </c>
      <c r="C9736" s="1">
        <v>9.0484252797085905</v>
      </c>
      <c r="D9736" s="1">
        <v>2.0889711833784702E-3</v>
      </c>
      <c r="E9736" s="1" t="s">
        <v>11208</v>
      </c>
      <c r="F9736" s="1" t="s">
        <v>38131</v>
      </c>
      <c r="G9736" s="1" t="s">
        <v>28995</v>
      </c>
      <c r="H9736" s="1">
        <v>39219764</v>
      </c>
      <c r="I9736" s="1">
        <v>39220196</v>
      </c>
      <c r="J9736" s="1" t="s">
        <v>37685</v>
      </c>
      <c r="K9736" s="1">
        <v>-7.2596229404589499E-2</v>
      </c>
      <c r="L9736" s="1">
        <v>-0.128596378047762</v>
      </c>
      <c r="M9736" s="1">
        <v>-7.80928606121985E-2</v>
      </c>
      <c r="N9736" s="1">
        <v>-0.13409300925537099</v>
      </c>
      <c r="O9736" s="1">
        <v>2.7180629639624001E-2</v>
      </c>
      <c r="P9736" s="1">
        <v>1.7761356619212501E-3</v>
      </c>
      <c r="Q9736" s="1">
        <v>3.1946006337841101E-2</v>
      </c>
      <c r="R9736" s="1">
        <v>7.9956375305767502E-4</v>
      </c>
      <c r="S9736" s="1">
        <v>0</v>
      </c>
    </row>
    <row r="9737" spans="1:19" x14ac:dyDescent="0.3">
      <c r="A9737" s="1" t="s">
        <v>26909</v>
      </c>
      <c r="B9737" s="1">
        <v>0.36975157208869802</v>
      </c>
      <c r="C9737" s="1">
        <v>9.0459207729669195</v>
      </c>
      <c r="D9737" s="1">
        <v>2.09130664157531E-3</v>
      </c>
      <c r="E9737" s="1" t="s">
        <v>26910</v>
      </c>
      <c r="F9737" s="1" t="s">
        <v>49150</v>
      </c>
      <c r="G9737" s="1" t="s">
        <v>29004</v>
      </c>
      <c r="H9737" s="1">
        <v>10565764</v>
      </c>
      <c r="I9737" s="1">
        <v>10566630</v>
      </c>
      <c r="J9737" s="1" t="s">
        <v>49149</v>
      </c>
      <c r="K9737" s="1">
        <v>-0.26116682474846398</v>
      </c>
      <c r="L9737" s="1">
        <v>-0.25314873052646703</v>
      </c>
      <c r="M9737" s="1">
        <v>-0.194654908931018</v>
      </c>
      <c r="N9737" s="1">
        <v>-0.18663681470902099</v>
      </c>
      <c r="O9737" s="1">
        <v>1.0995655905438101E-3</v>
      </c>
      <c r="P9737" s="1">
        <v>2.1884727589226399E-3</v>
      </c>
      <c r="Q9737" s="1">
        <v>1.14144201347242E-2</v>
      </c>
      <c r="R9737" s="1">
        <v>1.2606152422975501E-2</v>
      </c>
      <c r="S9737" s="1">
        <v>0</v>
      </c>
    </row>
    <row r="9738" spans="1:19" x14ac:dyDescent="0.3">
      <c r="A9738" s="1" t="s">
        <v>9843</v>
      </c>
      <c r="B9738" s="1">
        <v>0.22186895434649401</v>
      </c>
      <c r="C9738" s="1">
        <v>9.0432456928542795</v>
      </c>
      <c r="D9738" s="1">
        <v>2.0938045190110901E-3</v>
      </c>
      <c r="E9738" s="1" t="s">
        <v>9844</v>
      </c>
      <c r="F9738" s="1" t="s">
        <v>37159</v>
      </c>
      <c r="G9738" s="1" t="s">
        <v>28995</v>
      </c>
      <c r="H9738" s="1">
        <v>28620618</v>
      </c>
      <c r="I9738" s="1">
        <v>28621149</v>
      </c>
      <c r="J9738" s="1" t="s">
        <v>37157</v>
      </c>
      <c r="K9738" s="1">
        <v>-0.114972234654873</v>
      </c>
      <c r="L9738" s="1">
        <v>-0.185419493795839</v>
      </c>
      <c r="M9738" s="1">
        <v>-0.15530620894164801</v>
      </c>
      <c r="N9738" s="1">
        <v>-0.22575346808261401</v>
      </c>
      <c r="O9738" s="1">
        <v>3.52989364604612E-2</v>
      </c>
      <c r="P9738" s="1">
        <v>2.7043240099175999E-3</v>
      </c>
      <c r="Q9738" s="1">
        <v>8.3413380664012493E-3</v>
      </c>
      <c r="R9738" s="1">
        <v>5.9257576847626702E-4</v>
      </c>
      <c r="S9738" s="1">
        <v>0</v>
      </c>
    </row>
    <row r="9739" spans="1:19" x14ac:dyDescent="0.3">
      <c r="A9739" s="1" t="s">
        <v>15475</v>
      </c>
      <c r="B9739" s="1">
        <v>0.37259980981671198</v>
      </c>
      <c r="C9739" s="1">
        <v>9.0422798657198005</v>
      </c>
      <c r="D9739" s="1">
        <v>2.09470722138572E-3</v>
      </c>
      <c r="E9739" s="1" t="s">
        <v>15476</v>
      </c>
      <c r="F9739" s="1" t="s">
        <v>41205</v>
      </c>
      <c r="G9739" s="1" t="s">
        <v>36547</v>
      </c>
      <c r="H9739" s="1">
        <v>22169828</v>
      </c>
      <c r="I9739" s="1">
        <v>22170782</v>
      </c>
      <c r="J9739" s="1" t="s">
        <v>41204</v>
      </c>
      <c r="K9739" s="1">
        <v>-0.32487734468188101</v>
      </c>
      <c r="L9739" s="1">
        <v>-0.17441921887293901</v>
      </c>
      <c r="M9739" s="1">
        <v>-0.37838683239811799</v>
      </c>
      <c r="N9739" s="1">
        <v>-0.22792870658917599</v>
      </c>
      <c r="O9739" s="1">
        <v>1.6108864427561999E-3</v>
      </c>
      <c r="P9739" s="1">
        <v>5.6881543958622299E-2</v>
      </c>
      <c r="Q9739" s="1">
        <v>6.4356478353699799E-4</v>
      </c>
      <c r="R9739" s="1">
        <v>1.6114892931701999E-2</v>
      </c>
      <c r="S9739" s="1">
        <v>0</v>
      </c>
    </row>
    <row r="9740" spans="1:19" x14ac:dyDescent="0.3">
      <c r="A9740" s="1" t="s">
        <v>11243</v>
      </c>
      <c r="B9740" s="1">
        <v>8.9158082978359393E-2</v>
      </c>
      <c r="C9740" s="1">
        <v>9.0420043176446097</v>
      </c>
      <c r="D9740" s="1">
        <v>2.0949648432174702E-3</v>
      </c>
      <c r="E9740" s="1" t="s">
        <v>11244</v>
      </c>
      <c r="F9740" s="1" t="s">
        <v>38157</v>
      </c>
      <c r="G9740" s="1" t="s">
        <v>28995</v>
      </c>
      <c r="H9740" s="1">
        <v>39314564</v>
      </c>
      <c r="I9740" s="1">
        <v>39318160</v>
      </c>
      <c r="J9740" s="1" t="s">
        <v>37896</v>
      </c>
      <c r="K9740" s="1">
        <v>-6.1303422420571997E-2</v>
      </c>
      <c r="L9740" s="1">
        <v>-3.5257591100881197E-2</v>
      </c>
      <c r="M9740" s="1">
        <v>-0.115598509027594</v>
      </c>
      <c r="N9740" s="1">
        <v>-8.95526777079029E-2</v>
      </c>
      <c r="O9740" s="1">
        <v>1.7055331299917799E-2</v>
      </c>
      <c r="P9740" s="1">
        <v>0.18034309473346699</v>
      </c>
      <c r="Q9740" s="1">
        <v>5.4707665381414905E-4</v>
      </c>
      <c r="R9740" s="1">
        <v>2.2386779525647199E-3</v>
      </c>
      <c r="S9740" s="1">
        <v>0</v>
      </c>
    </row>
    <row r="9741" spans="1:19" x14ac:dyDescent="0.3">
      <c r="A9741" s="1" t="s">
        <v>27185</v>
      </c>
      <c r="B9741" s="1">
        <v>0.24936160862565299</v>
      </c>
      <c r="C9741" s="1">
        <v>9.0373371738063302</v>
      </c>
      <c r="D9741" s="1">
        <v>2.0993339684791698E-3</v>
      </c>
      <c r="E9741" s="1" t="s">
        <v>27186</v>
      </c>
      <c r="F9741" s="1" t="s">
        <v>49343</v>
      </c>
      <c r="G9741" s="1" t="s">
        <v>29004</v>
      </c>
      <c r="H9741" s="1">
        <v>13486023</v>
      </c>
      <c r="I9741" s="1">
        <v>13510619</v>
      </c>
      <c r="J9741" s="1" t="s">
        <v>49342</v>
      </c>
      <c r="K9741" s="1">
        <v>9.5546852506149998E-2</v>
      </c>
      <c r="L9741" s="1">
        <v>8.4514060171221705E-2</v>
      </c>
      <c r="M9741" s="1">
        <v>-0.118717900698656</v>
      </c>
      <c r="N9741" s="1">
        <v>-0.129750693033584</v>
      </c>
      <c r="O9741" s="1">
        <v>2.81505904453072E-2</v>
      </c>
      <c r="P9741" s="1">
        <v>6.7236334916345702E-2</v>
      </c>
      <c r="Q9741" s="1">
        <v>1.52851222153664E-2</v>
      </c>
      <c r="R9741" s="1">
        <v>6.9800357503409004E-3</v>
      </c>
      <c r="S9741" s="1">
        <v>0</v>
      </c>
    </row>
    <row r="9742" spans="1:19" x14ac:dyDescent="0.3">
      <c r="A9742" s="1" t="s">
        <v>13715</v>
      </c>
      <c r="B9742" s="1">
        <v>8.6543501891986896E-2</v>
      </c>
      <c r="C9742" s="1">
        <v>9.0357917305207494</v>
      </c>
      <c r="D9742" s="1">
        <v>2.1007830661674601E-3</v>
      </c>
      <c r="E9742" s="1" t="s">
        <v>13716</v>
      </c>
      <c r="F9742" s="1" t="s">
        <v>39943</v>
      </c>
      <c r="G9742" s="1" t="s">
        <v>36547</v>
      </c>
      <c r="H9742" s="1">
        <v>12292488</v>
      </c>
      <c r="I9742" s="1">
        <v>12293922</v>
      </c>
      <c r="J9742" s="1" t="s">
        <v>29496</v>
      </c>
      <c r="K9742" s="1">
        <v>-4.3008692739723499E-2</v>
      </c>
      <c r="L9742" s="1">
        <v>-7.1614335525207296E-2</v>
      </c>
      <c r="M9742" s="1">
        <v>-6.5623223816696399E-2</v>
      </c>
      <c r="N9742" s="1">
        <v>-9.4228866602180203E-2</v>
      </c>
      <c r="O9742" s="1">
        <v>4.7307190683964197E-2</v>
      </c>
      <c r="P9742" s="1">
        <v>4.7982156340203898E-3</v>
      </c>
      <c r="Q9742" s="1">
        <v>8.1891647954956993E-3</v>
      </c>
      <c r="R9742" s="1">
        <v>5.0533051463719203E-4</v>
      </c>
      <c r="S9742" s="1">
        <v>0</v>
      </c>
    </row>
    <row r="9743" spans="1:19" x14ac:dyDescent="0.3">
      <c r="A9743" s="1" t="s">
        <v>18147</v>
      </c>
      <c r="B9743" s="1">
        <v>1.15826296393441</v>
      </c>
      <c r="C9743" s="1">
        <v>9.0318299965866604</v>
      </c>
      <c r="D9743" s="1">
        <v>2.1045031425280798E-3</v>
      </c>
      <c r="E9743" s="1" t="s">
        <v>18148</v>
      </c>
      <c r="F9743" s="1" t="s">
        <v>43044</v>
      </c>
      <c r="G9743" s="1" t="s">
        <v>28995</v>
      </c>
      <c r="H9743" s="1">
        <v>2714552</v>
      </c>
      <c r="I9743" s="1">
        <v>2719933</v>
      </c>
      <c r="J9743" s="1" t="s">
        <v>43043</v>
      </c>
      <c r="K9743" s="1">
        <v>0.133371800967265</v>
      </c>
      <c r="L9743" s="1">
        <v>0.54214579548696895</v>
      </c>
      <c r="M9743" s="1">
        <v>-0.88144985467705705</v>
      </c>
      <c r="N9743" s="1">
        <v>-0.47267586015735302</v>
      </c>
      <c r="O9743" s="1">
        <v>0.54133296771510897</v>
      </c>
      <c r="P9743" s="1">
        <v>2.6359072030832899E-2</v>
      </c>
      <c r="Q9743" s="1">
        <v>1.43229288187818E-3</v>
      </c>
      <c r="R9743" s="1">
        <v>4.6714595333980598E-2</v>
      </c>
      <c r="S9743" s="1">
        <v>0</v>
      </c>
    </row>
    <row r="9744" spans="1:19" x14ac:dyDescent="0.3">
      <c r="A9744" s="1" t="s">
        <v>22253</v>
      </c>
      <c r="B9744" s="1">
        <v>0.41654186136163401</v>
      </c>
      <c r="C9744" s="1">
        <v>9.0309577526590896</v>
      </c>
      <c r="D9744" s="1">
        <v>2.1053232115138001E-3</v>
      </c>
      <c r="E9744" s="1" t="s">
        <v>22254</v>
      </c>
      <c r="F9744" s="1" t="s">
        <v>45875</v>
      </c>
      <c r="G9744" s="1" t="s">
        <v>36547</v>
      </c>
      <c r="H9744" s="1">
        <v>6111440</v>
      </c>
      <c r="I9744" s="1">
        <v>6113456</v>
      </c>
      <c r="J9744" s="1" t="s">
        <v>31394</v>
      </c>
      <c r="K9744" s="1">
        <v>0.23490977682252301</v>
      </c>
      <c r="L9744" s="1">
        <v>-0.17783141998704499</v>
      </c>
      <c r="M9744" s="1">
        <v>0.52935927178761599</v>
      </c>
      <c r="N9744" s="1">
        <v>0.11661807497804801</v>
      </c>
      <c r="O9744" s="1">
        <v>4.8113047127386503E-2</v>
      </c>
      <c r="P9744" s="1">
        <v>0.12561990517461899</v>
      </c>
      <c r="Q9744" s="1">
        <v>3.6555246417979698E-4</v>
      </c>
      <c r="R9744" s="1">
        <v>0.29901359423962998</v>
      </c>
      <c r="S9744" s="1">
        <v>0</v>
      </c>
    </row>
    <row r="9745" spans="1:19" x14ac:dyDescent="0.3">
      <c r="A9745" s="1" t="s">
        <v>28471</v>
      </c>
      <c r="B9745" s="1">
        <v>0.25564672297510399</v>
      </c>
      <c r="C9745" s="1">
        <v>9.03119387687914</v>
      </c>
      <c r="D9745" s="1">
        <v>2.1051011747861299E-3</v>
      </c>
      <c r="E9745" s="1" t="s">
        <v>50333</v>
      </c>
      <c r="F9745" s="1" t="s">
        <v>39817</v>
      </c>
      <c r="G9745" s="1" t="s">
        <v>36547</v>
      </c>
      <c r="H9745" s="1">
        <v>11619191</v>
      </c>
      <c r="I9745" s="1">
        <v>11620794</v>
      </c>
      <c r="J9745" s="1" t="s">
        <v>50334</v>
      </c>
      <c r="K9745" s="1">
        <v>-0.20432952136562499</v>
      </c>
      <c r="L9745" s="1">
        <v>-0.153292475135067</v>
      </c>
      <c r="M9745" s="1">
        <v>-0.19402851494055401</v>
      </c>
      <c r="N9745" s="1">
        <v>-0.14299146870999599</v>
      </c>
      <c r="O9745" s="1">
        <v>1.0705838509501599E-3</v>
      </c>
      <c r="P9745" s="1">
        <v>1.07456824568282E-2</v>
      </c>
      <c r="Q9745" s="1">
        <v>2.45161173102804E-3</v>
      </c>
      <c r="R9745" s="1">
        <v>1.29967859182846E-2</v>
      </c>
      <c r="S9745" s="1">
        <v>0</v>
      </c>
    </row>
    <row r="9746" spans="1:19" x14ac:dyDescent="0.3">
      <c r="A9746" s="1" t="s">
        <v>7025</v>
      </c>
      <c r="B9746" s="1">
        <v>7.0722117717567604E-2</v>
      </c>
      <c r="C9746" s="1">
        <v>9.0307694619531897</v>
      </c>
      <c r="D9746" s="1">
        <v>2.10550028808587E-3</v>
      </c>
      <c r="E9746" s="1" t="s">
        <v>7026</v>
      </c>
      <c r="F9746" s="1" t="s">
        <v>34969</v>
      </c>
      <c r="G9746" s="1" t="s">
        <v>30993</v>
      </c>
      <c r="H9746" s="1">
        <v>45572223</v>
      </c>
      <c r="I9746" s="1">
        <v>45596316</v>
      </c>
      <c r="J9746" s="1" t="s">
        <v>34968</v>
      </c>
      <c r="K9746" s="1">
        <v>-3.1001661211010199E-2</v>
      </c>
      <c r="L9746" s="1">
        <v>-5.0537863666367602E-2</v>
      </c>
      <c r="M9746" s="1">
        <v>-6.9556028961692495E-2</v>
      </c>
      <c r="N9746" s="1">
        <v>-8.9092231417049902E-2</v>
      </c>
      <c r="O9746" s="1">
        <v>0.102732281981828</v>
      </c>
      <c r="P9746" s="1">
        <v>2.4758759389448E-2</v>
      </c>
      <c r="Q9746" s="1">
        <v>4.1413496202094002E-3</v>
      </c>
      <c r="R9746" s="1">
        <v>3.9469693768690001E-4</v>
      </c>
      <c r="S9746" s="1">
        <v>0</v>
      </c>
    </row>
    <row r="9747" spans="1:19" x14ac:dyDescent="0.3">
      <c r="A9747" s="1" t="s">
        <v>10359</v>
      </c>
      <c r="B9747" s="1">
        <v>0.41530069281857501</v>
      </c>
      <c r="C9747" s="1">
        <v>9.0259066780571295</v>
      </c>
      <c r="D9747" s="1">
        <v>2.1100794704167502E-3</v>
      </c>
      <c r="E9747" s="1" t="s">
        <v>10360</v>
      </c>
      <c r="F9747" s="1" t="s">
        <v>37534</v>
      </c>
      <c r="G9747" s="1" t="s">
        <v>28995</v>
      </c>
      <c r="H9747" s="1">
        <v>33288833</v>
      </c>
      <c r="I9747" s="1">
        <v>33291140</v>
      </c>
      <c r="J9747" s="1" t="s">
        <v>37533</v>
      </c>
      <c r="K9747" s="1">
        <v>0.33892989030583798</v>
      </c>
      <c r="L9747" s="1">
        <v>0.23973423009920899</v>
      </c>
      <c r="M9747" s="1">
        <v>0.32758555993333599</v>
      </c>
      <c r="N9747" s="1">
        <v>0.22838989972670701</v>
      </c>
      <c r="O9747" s="1">
        <v>9.70908710455465E-4</v>
      </c>
      <c r="P9747" s="1">
        <v>1.6529754366332701E-2</v>
      </c>
      <c r="Q9747" s="1">
        <v>2.51102032959238E-3</v>
      </c>
      <c r="R9747" s="1">
        <v>1.60842279970069E-2</v>
      </c>
      <c r="S9747" s="1">
        <v>0</v>
      </c>
    </row>
    <row r="9748" spans="1:19" x14ac:dyDescent="0.3">
      <c r="A9748" s="1" t="s">
        <v>8577</v>
      </c>
      <c r="B9748" s="1">
        <v>0.118994525888287</v>
      </c>
      <c r="C9748" s="1">
        <v>9.02430028383103</v>
      </c>
      <c r="D9748" s="1">
        <v>2.11159472620048E-3</v>
      </c>
      <c r="E9748" s="1" t="s">
        <v>8578</v>
      </c>
      <c r="F9748" s="1" t="s">
        <v>36216</v>
      </c>
      <c r="G9748" s="1" t="s">
        <v>35733</v>
      </c>
      <c r="H9748" s="1">
        <v>26294438</v>
      </c>
      <c r="I9748" s="1">
        <v>26294797</v>
      </c>
      <c r="J9748" s="1" t="s">
        <v>36215</v>
      </c>
      <c r="K9748" s="1">
        <v>-0.114118113938632</v>
      </c>
      <c r="L9748" s="1">
        <v>-8.0229811740536398E-3</v>
      </c>
      <c r="M9748" s="1">
        <v>-8.1370823431655095E-2</v>
      </c>
      <c r="N9748" s="1">
        <v>2.4724309332923099E-2</v>
      </c>
      <c r="O9748" s="1">
        <v>4.5247842756856999E-4</v>
      </c>
      <c r="P9748" s="1">
        <v>0.76803785443734696</v>
      </c>
      <c r="Q9748" s="1">
        <v>9.8988771218870807E-3</v>
      </c>
      <c r="R9748" s="1">
        <v>0.34159168217897701</v>
      </c>
      <c r="S9748" s="1">
        <v>0</v>
      </c>
    </row>
    <row r="9749" spans="1:19" x14ac:dyDescent="0.3">
      <c r="A9749" s="1" t="s">
        <v>16345</v>
      </c>
      <c r="B9749" s="1">
        <v>9.4445993785953697E-2</v>
      </c>
      <c r="C9749" s="1">
        <v>9.0211504224735801</v>
      </c>
      <c r="D9749" s="1">
        <v>2.1145695608128E-3</v>
      </c>
      <c r="E9749" s="1" t="s">
        <v>16346</v>
      </c>
      <c r="F9749" s="1" t="s">
        <v>41811</v>
      </c>
      <c r="G9749" s="1" t="s">
        <v>36547</v>
      </c>
      <c r="H9749" s="1">
        <v>26856741</v>
      </c>
      <c r="I9749" s="1">
        <v>26858441</v>
      </c>
      <c r="J9749" s="1" t="s">
        <v>38594</v>
      </c>
      <c r="K9749" s="1">
        <v>-3.6526474229587297E-2</v>
      </c>
      <c r="L9749" s="1">
        <v>-5.4281829650359999E-2</v>
      </c>
      <c r="M9749" s="1">
        <v>-0.104639214538438</v>
      </c>
      <c r="N9749" s="1">
        <v>-0.122394569959211</v>
      </c>
      <c r="O9749" s="1">
        <v>0.16616125292058101</v>
      </c>
      <c r="P9749" s="1">
        <v>6.09352715774195E-2</v>
      </c>
      <c r="Q9749" s="1">
        <v>1.8069370883664301E-3</v>
      </c>
      <c r="R9749" s="1">
        <v>4.2172959758624001E-4</v>
      </c>
      <c r="S9749" s="1">
        <v>0</v>
      </c>
    </row>
    <row r="9750" spans="1:19" x14ac:dyDescent="0.3">
      <c r="A9750" s="1" t="s">
        <v>11215</v>
      </c>
      <c r="B9750" s="1">
        <v>0.210453637388552</v>
      </c>
      <c r="C9750" s="1">
        <v>9.0186726664366894</v>
      </c>
      <c r="D9750" s="1">
        <v>2.1169130666398601E-3</v>
      </c>
      <c r="E9750" s="1" t="s">
        <v>11216</v>
      </c>
      <c r="F9750" s="1" t="s">
        <v>38137</v>
      </c>
      <c r="G9750" s="1" t="s">
        <v>28995</v>
      </c>
      <c r="H9750" s="1">
        <v>4925706</v>
      </c>
      <c r="I9750" s="1">
        <v>4932269</v>
      </c>
      <c r="J9750" s="1" t="s">
        <v>38136</v>
      </c>
      <c r="K9750" s="1">
        <v>0.17798991592812699</v>
      </c>
      <c r="L9750" s="1">
        <v>0.11124338164853401</v>
      </c>
      <c r="M9750" s="1">
        <v>0.16265259682181199</v>
      </c>
      <c r="N9750" s="1">
        <v>9.5906062542218798E-2</v>
      </c>
      <c r="O9750" s="1">
        <v>6.6173008438885595E-4</v>
      </c>
      <c r="P9750" s="1">
        <v>2.1391869711876101E-2</v>
      </c>
      <c r="Q9750" s="1">
        <v>2.24110369504849E-3</v>
      </c>
      <c r="R9750" s="1">
        <v>3.5032435630975703E-2</v>
      </c>
      <c r="S9750" s="1">
        <v>0</v>
      </c>
    </row>
    <row r="9751" spans="1:19" x14ac:dyDescent="0.3">
      <c r="A9751" s="1" t="s">
        <v>13949</v>
      </c>
      <c r="B9751" s="1">
        <v>9.3277164525436898E-2</v>
      </c>
      <c r="C9751" s="1">
        <v>9.0185209914118207</v>
      </c>
      <c r="D9751" s="1">
        <v>2.1170566217982899E-3</v>
      </c>
      <c r="E9751" s="1" t="s">
        <v>13950</v>
      </c>
      <c r="F9751" s="1" t="s">
        <v>40112</v>
      </c>
      <c r="G9751" s="1" t="s">
        <v>28995</v>
      </c>
      <c r="H9751" s="1">
        <v>7737073</v>
      </c>
      <c r="I9751" s="1">
        <v>7738567</v>
      </c>
      <c r="J9751" s="1" t="s">
        <v>30094</v>
      </c>
      <c r="K9751" s="1">
        <v>-5.6204684930582102E-2</v>
      </c>
      <c r="L9751" s="1">
        <v>-7.4141034893454902E-2</v>
      </c>
      <c r="M9751" s="1">
        <v>-6.2895705681324701E-2</v>
      </c>
      <c r="N9751" s="1">
        <v>-8.0832055644197598E-2</v>
      </c>
      <c r="O9751" s="1">
        <v>1.0057530582682999E-2</v>
      </c>
      <c r="P9751" s="1">
        <v>3.7492490863657601E-3</v>
      </c>
      <c r="Q9751" s="1">
        <v>1.02537600685484E-2</v>
      </c>
      <c r="R9751" s="1">
        <v>1.23768858143858E-3</v>
      </c>
      <c r="S9751" s="1">
        <v>0</v>
      </c>
    </row>
    <row r="9752" spans="1:19" x14ac:dyDescent="0.3">
      <c r="A9752" s="1" t="s">
        <v>13119</v>
      </c>
      <c r="B9752" s="1">
        <v>0.429990738378219</v>
      </c>
      <c r="C9752" s="1">
        <v>9.0168188248381593</v>
      </c>
      <c r="D9752" s="1">
        <v>2.1186684412906102E-3</v>
      </c>
      <c r="E9752" s="1" t="s">
        <v>13120</v>
      </c>
      <c r="F9752" s="1" t="s">
        <v>39544</v>
      </c>
      <c r="G9752" s="1" t="s">
        <v>28995</v>
      </c>
      <c r="H9752" s="1">
        <v>48915809</v>
      </c>
      <c r="I9752" s="1">
        <v>48925944</v>
      </c>
      <c r="J9752" s="1" t="s">
        <v>39543</v>
      </c>
      <c r="K9752" s="1">
        <v>0.36810718689816202</v>
      </c>
      <c r="L9752" s="1">
        <v>0.213529604203268</v>
      </c>
      <c r="M9752" s="1">
        <v>0.42970460708572999</v>
      </c>
      <c r="N9752" s="1">
        <v>0.27512702439083597</v>
      </c>
      <c r="O9752" s="1">
        <v>1.78813603669148E-3</v>
      </c>
      <c r="P9752" s="1">
        <v>4.4239179463535699E-2</v>
      </c>
      <c r="Q9752" s="1">
        <v>6.99671090484966E-4</v>
      </c>
      <c r="R9752" s="1">
        <v>1.23926254016937E-2</v>
      </c>
      <c r="S9752" s="1">
        <v>0</v>
      </c>
    </row>
    <row r="9753" spans="1:19" x14ac:dyDescent="0.3">
      <c r="A9753" s="1" t="s">
        <v>1195</v>
      </c>
      <c r="B9753" s="1">
        <v>0.24656347520469399</v>
      </c>
      <c r="C9753" s="1">
        <v>9.0165449824551605</v>
      </c>
      <c r="D9753" s="1">
        <v>2.1189278821802699E-3</v>
      </c>
      <c r="E9753" s="1" t="s">
        <v>1196</v>
      </c>
      <c r="F9753" s="1" t="s">
        <v>30053</v>
      </c>
      <c r="G9753" s="1" t="s">
        <v>29004</v>
      </c>
      <c r="H9753" s="1">
        <v>35718390</v>
      </c>
      <c r="I9753" s="1">
        <v>35720109</v>
      </c>
      <c r="J9753" s="1" t="s">
        <v>30052</v>
      </c>
      <c r="K9753" s="1">
        <v>-5.1529891585631503E-2</v>
      </c>
      <c r="L9753" s="1">
        <v>-5.9814996346896798E-2</v>
      </c>
      <c r="M9753" s="1">
        <v>0.182051751079647</v>
      </c>
      <c r="N9753" s="1">
        <v>0.17376664631838201</v>
      </c>
      <c r="O9753" s="1">
        <v>0.27022781937254298</v>
      </c>
      <c r="P9753" s="1">
        <v>0.23598915988574701</v>
      </c>
      <c r="Q9753" s="1">
        <v>2.5434059656942501E-3</v>
      </c>
      <c r="R9753" s="1">
        <v>2.67939451400001E-3</v>
      </c>
      <c r="S9753" s="1">
        <v>0</v>
      </c>
    </row>
    <row r="9754" spans="1:19" x14ac:dyDescent="0.3">
      <c r="A9754" s="1" t="s">
        <v>13091</v>
      </c>
      <c r="B9754" s="1">
        <v>0.34326302376825002</v>
      </c>
      <c r="C9754" s="1">
        <v>9.0112374831452495</v>
      </c>
      <c r="D9754" s="1">
        <v>2.12396357279165E-3</v>
      </c>
      <c r="E9754" s="1" t="s">
        <v>13092</v>
      </c>
      <c r="F9754" s="1" t="s">
        <v>39521</v>
      </c>
      <c r="G9754" s="1" t="s">
        <v>28995</v>
      </c>
      <c r="H9754" s="1">
        <v>48850611</v>
      </c>
      <c r="I9754" s="1">
        <v>48852998</v>
      </c>
      <c r="J9754" s="1" t="s">
        <v>39520</v>
      </c>
      <c r="K9754" s="1">
        <v>0.235540095498701</v>
      </c>
      <c r="L9754" s="1">
        <v>0.22746428610292299</v>
      </c>
      <c r="M9754" s="1">
        <v>0.13253346733006</v>
      </c>
      <c r="N9754" s="1">
        <v>0.124457657934283</v>
      </c>
      <c r="O9754" s="1">
        <v>6.9014585914295402E-4</v>
      </c>
      <c r="P9754" s="1">
        <v>1.7303631338165799E-3</v>
      </c>
      <c r="Q9754" s="1">
        <v>3.7628232764080401E-2</v>
      </c>
      <c r="R9754" s="1">
        <v>4.0529442146180199E-2</v>
      </c>
      <c r="S9754" s="1">
        <v>0</v>
      </c>
    </row>
    <row r="9755" spans="1:19" x14ac:dyDescent="0.3">
      <c r="A9755" s="1" t="s">
        <v>17167</v>
      </c>
      <c r="B9755" s="1">
        <v>7.9421424104687194E-2</v>
      </c>
      <c r="C9755" s="1">
        <v>9.0101643725963605</v>
      </c>
      <c r="D9755" s="1">
        <v>2.12498342003664E-3</v>
      </c>
      <c r="E9755" s="1" t="s">
        <v>17168</v>
      </c>
      <c r="F9755" s="1" t="s">
        <v>42373</v>
      </c>
      <c r="G9755" s="1" t="s">
        <v>36547</v>
      </c>
      <c r="H9755" s="1">
        <v>31230560</v>
      </c>
      <c r="I9755" s="1">
        <v>31232558</v>
      </c>
      <c r="J9755" s="1" t="s">
        <v>42372</v>
      </c>
      <c r="K9755" s="1">
        <v>-3.6471303746356501E-2</v>
      </c>
      <c r="L9755" s="1">
        <v>-5.8833352415817698E-2</v>
      </c>
      <c r="M9755" s="1">
        <v>-7.5410272060549996E-2</v>
      </c>
      <c r="N9755" s="1">
        <v>-9.77723207300112E-2</v>
      </c>
      <c r="O9755" s="1">
        <v>8.9756391475420902E-2</v>
      </c>
      <c r="P9755" s="1">
        <v>1.54938279829964E-2</v>
      </c>
      <c r="Q9755" s="1">
        <v>3.5596374534294698E-3</v>
      </c>
      <c r="R9755" s="1">
        <v>4.1171304614118199E-4</v>
      </c>
      <c r="S9755" s="1">
        <v>0</v>
      </c>
    </row>
    <row r="9756" spans="1:19" x14ac:dyDescent="0.3">
      <c r="A9756" s="1" t="s">
        <v>28819</v>
      </c>
      <c r="B9756" s="1">
        <v>0.21661670706051001</v>
      </c>
      <c r="C9756" s="1">
        <v>9.0080378897547195</v>
      </c>
      <c r="D9756" s="1">
        <v>2.1270060411631201E-3</v>
      </c>
      <c r="E9756" s="1" t="s">
        <v>20682</v>
      </c>
      <c r="F9756" s="1" t="s">
        <v>44788</v>
      </c>
      <c r="G9756" s="1" t="s">
        <v>28995</v>
      </c>
      <c r="H9756" s="1">
        <v>44471352</v>
      </c>
      <c r="I9756" s="1">
        <v>44503960</v>
      </c>
      <c r="J9756" s="1" t="s">
        <v>50573</v>
      </c>
      <c r="K9756" s="1">
        <v>0.17438298976070099</v>
      </c>
      <c r="L9756" s="1">
        <v>0.12686795059032699</v>
      </c>
      <c r="M9756" s="1">
        <v>0.153940539494933</v>
      </c>
      <c r="N9756" s="1">
        <v>0.106425500324558</v>
      </c>
      <c r="O9756" s="1">
        <v>8.1001214628328999E-4</v>
      </c>
      <c r="P9756" s="1">
        <v>8.6992224549509202E-3</v>
      </c>
      <c r="Q9756" s="1">
        <v>2.5419730766764702E-3</v>
      </c>
      <c r="R9756" s="1">
        <v>2.0493718621025801E-2</v>
      </c>
      <c r="S9756" s="1">
        <v>0</v>
      </c>
    </row>
    <row r="9757" spans="1:19" x14ac:dyDescent="0.3">
      <c r="A9757" s="1" t="s">
        <v>627</v>
      </c>
      <c r="B9757" s="1">
        <v>0.302508796270061</v>
      </c>
      <c r="C9757" s="1">
        <v>9.0076186228360093</v>
      </c>
      <c r="D9757" s="1">
        <v>2.1274050947910402E-3</v>
      </c>
      <c r="E9757" s="1" t="s">
        <v>628</v>
      </c>
      <c r="F9757" s="1" t="s">
        <v>29553</v>
      </c>
      <c r="G9757" s="1" t="s">
        <v>29004</v>
      </c>
      <c r="H9757" s="1">
        <v>31524909</v>
      </c>
      <c r="I9757" s="1">
        <v>31530671</v>
      </c>
      <c r="J9757" s="1" t="s">
        <v>29552</v>
      </c>
      <c r="K9757" s="1">
        <v>-0.12674056047620699</v>
      </c>
      <c r="L9757" s="1">
        <v>-0.25353416383220101</v>
      </c>
      <c r="M9757" s="1">
        <v>-0.232423245533149</v>
      </c>
      <c r="N9757" s="1">
        <v>-0.35921684888914301</v>
      </c>
      <c r="O9757" s="1">
        <v>9.8324094636049394E-2</v>
      </c>
      <c r="P9757" s="1">
        <v>6.1644009773396099E-3</v>
      </c>
      <c r="Q9757" s="1">
        <v>1.0289517922546201E-2</v>
      </c>
      <c r="R9757" s="1">
        <v>3.8102316960864102E-4</v>
      </c>
      <c r="S9757" s="1">
        <v>0</v>
      </c>
    </row>
    <row r="9758" spans="1:19" x14ac:dyDescent="0.3">
      <c r="A9758" s="1" t="s">
        <v>28473</v>
      </c>
      <c r="B9758" s="1">
        <v>0.11211347109716301</v>
      </c>
      <c r="C9758" s="1">
        <v>8.9995872516381006</v>
      </c>
      <c r="D9758" s="1">
        <v>2.1350661228344298E-3</v>
      </c>
      <c r="E9758" s="1" t="s">
        <v>4038</v>
      </c>
      <c r="F9758" s="1" t="s">
        <v>32489</v>
      </c>
      <c r="G9758" s="1" t="s">
        <v>30993</v>
      </c>
      <c r="H9758" s="1">
        <v>12569038</v>
      </c>
      <c r="I9758" s="1">
        <v>12574028</v>
      </c>
      <c r="J9758" s="1" t="s">
        <v>50335</v>
      </c>
      <c r="K9758" s="1">
        <v>6.8170404411925803E-2</v>
      </c>
      <c r="L9758" s="1">
        <v>8.5973384839842099E-2</v>
      </c>
      <c r="M9758" s="1">
        <v>9.1209576770094503E-2</v>
      </c>
      <c r="N9758" s="1">
        <v>0.10901255719801101</v>
      </c>
      <c r="O9758" s="1">
        <v>1.6063788481505099E-2</v>
      </c>
      <c r="P9758" s="1">
        <v>5.7398039884971599E-3</v>
      </c>
      <c r="Q9758" s="1">
        <v>3.93795495507998E-3</v>
      </c>
      <c r="R9758" s="1">
        <v>9.0376772768030499E-4</v>
      </c>
      <c r="S9758" s="1">
        <v>0</v>
      </c>
    </row>
    <row r="9759" spans="1:19" x14ac:dyDescent="0.3">
      <c r="A9759" s="1" t="s">
        <v>16829</v>
      </c>
      <c r="B9759" s="1">
        <v>0.43469523063553001</v>
      </c>
      <c r="C9759" s="1">
        <v>8.9962645670992991</v>
      </c>
      <c r="D9759" s="1">
        <v>2.13824498373594E-3</v>
      </c>
      <c r="E9759" s="1" t="s">
        <v>16830</v>
      </c>
      <c r="F9759" s="1" t="s">
        <v>42141</v>
      </c>
      <c r="G9759" s="1" t="s">
        <v>36547</v>
      </c>
      <c r="H9759" s="1">
        <v>29080227</v>
      </c>
      <c r="I9759" s="1">
        <v>29096273</v>
      </c>
      <c r="J9759" s="1" t="s">
        <v>42140</v>
      </c>
      <c r="K9759" s="1">
        <v>-0.159176814907251</v>
      </c>
      <c r="L9759" s="1">
        <v>-0.210984617947236</v>
      </c>
      <c r="M9759" s="1">
        <v>-0.50429733896068596</v>
      </c>
      <c r="N9759" s="1">
        <v>-0.55610514200067096</v>
      </c>
      <c r="O9759" s="1">
        <v>0.19561222501653899</v>
      </c>
      <c r="P9759" s="1">
        <v>0.103449884113542</v>
      </c>
      <c r="Q9759" s="1">
        <v>1.2054513947026299E-3</v>
      </c>
      <c r="R9759" s="1">
        <v>5.0075137926319801E-4</v>
      </c>
      <c r="S9759" s="1">
        <v>0</v>
      </c>
    </row>
    <row r="9760" spans="1:19" x14ac:dyDescent="0.3">
      <c r="A9760" s="1" t="s">
        <v>20573</v>
      </c>
      <c r="B9760" s="1">
        <v>0.13939119034299899</v>
      </c>
      <c r="C9760" s="1">
        <v>8.9935434241798795</v>
      </c>
      <c r="D9760" s="1">
        <v>2.14085244682249E-3</v>
      </c>
      <c r="E9760" s="1" t="s">
        <v>20574</v>
      </c>
      <c r="F9760" s="1" t="s">
        <v>44720</v>
      </c>
      <c r="G9760" s="1" t="s">
        <v>36547</v>
      </c>
      <c r="H9760" s="1">
        <v>50520138</v>
      </c>
      <c r="I9760" s="1">
        <v>50521031</v>
      </c>
      <c r="J9760" s="1" t="s">
        <v>44719</v>
      </c>
      <c r="K9760" s="1">
        <v>-9.4994377818558504E-2</v>
      </c>
      <c r="L9760" s="1">
        <v>-0.102009015399739</v>
      </c>
      <c r="M9760" s="1">
        <v>-9.4629816055820007E-2</v>
      </c>
      <c r="N9760" s="1">
        <v>-0.101644453637</v>
      </c>
      <c r="O9760" s="1">
        <v>3.75729646640344E-3</v>
      </c>
      <c r="P9760" s="1">
        <v>3.1688702061913902E-3</v>
      </c>
      <c r="Q9760" s="1">
        <v>5.16774309576173E-3</v>
      </c>
      <c r="R9760" s="1">
        <v>2.7423319658783601E-3</v>
      </c>
      <c r="S9760" s="1">
        <v>0</v>
      </c>
    </row>
    <row r="9761" spans="1:19" x14ac:dyDescent="0.3">
      <c r="A9761" s="1" t="s">
        <v>17249</v>
      </c>
      <c r="B9761" s="1">
        <v>0.28844205278028501</v>
      </c>
      <c r="C9761" s="1">
        <v>8.9906261477983005</v>
      </c>
      <c r="D9761" s="1">
        <v>2.1436519634320298E-3</v>
      </c>
      <c r="E9761" s="1" t="s">
        <v>17250</v>
      </c>
      <c r="F9761" s="1" t="s">
        <v>42432</v>
      </c>
      <c r="G9761" s="1" t="s">
        <v>36547</v>
      </c>
      <c r="H9761" s="1">
        <v>31465072</v>
      </c>
      <c r="I9761" s="1">
        <v>31466452</v>
      </c>
      <c r="J9761" s="1" t="s">
        <v>42429</v>
      </c>
      <c r="K9761" s="1">
        <v>-9.8214473205719105E-2</v>
      </c>
      <c r="L9761" s="1">
        <v>6.3457063796456001E-3</v>
      </c>
      <c r="M9761" s="1">
        <v>-0.36934629921582002</v>
      </c>
      <c r="N9761" s="1">
        <v>-0.26478611963045501</v>
      </c>
      <c r="O9761" s="1">
        <v>0.19229205233774799</v>
      </c>
      <c r="P9761" s="1">
        <v>0.93363104387624796</v>
      </c>
      <c r="Q9761" s="1">
        <v>3.3652476238721401E-4</v>
      </c>
      <c r="R9761" s="1">
        <v>3.4175361941295398E-3</v>
      </c>
      <c r="S9761" s="1">
        <v>0</v>
      </c>
    </row>
    <row r="9762" spans="1:19" x14ac:dyDescent="0.3">
      <c r="A9762" s="1" t="s">
        <v>28500</v>
      </c>
      <c r="B9762" s="1">
        <v>0.109963628309203</v>
      </c>
      <c r="C9762" s="1">
        <v>8.9896030414283103</v>
      </c>
      <c r="D9762" s="1">
        <v>2.1446347803303302E-3</v>
      </c>
      <c r="E9762" s="1" t="s">
        <v>27358</v>
      </c>
      <c r="F9762" s="1" t="s">
        <v>49488</v>
      </c>
      <c r="G9762" s="1" t="s">
        <v>29004</v>
      </c>
      <c r="H9762" s="1">
        <v>14610897</v>
      </c>
      <c r="I9762" s="1">
        <v>14612465</v>
      </c>
      <c r="J9762" s="1" t="s">
        <v>50354</v>
      </c>
      <c r="K9762" s="1">
        <v>-2.5803500587258102E-3</v>
      </c>
      <c r="L9762" s="1">
        <v>-0.109933229249619</v>
      </c>
      <c r="M9762" s="1">
        <v>-2.74298846010607E-3</v>
      </c>
      <c r="N9762" s="1">
        <v>-0.110095867650999</v>
      </c>
      <c r="O9762" s="1">
        <v>0.91600533211881496</v>
      </c>
      <c r="P9762" s="1">
        <v>1.2504545209681701E-3</v>
      </c>
      <c r="Q9762" s="1">
        <v>0.91843199924137997</v>
      </c>
      <c r="R9762" s="1">
        <v>8.2748603532767405E-4</v>
      </c>
      <c r="S9762" s="1">
        <v>0</v>
      </c>
    </row>
    <row r="9763" spans="1:19" x14ac:dyDescent="0.3">
      <c r="A9763" s="1" t="s">
        <v>16847</v>
      </c>
      <c r="B9763" s="1">
        <v>0.15226614832671101</v>
      </c>
      <c r="C9763" s="1">
        <v>8.9870715570612791</v>
      </c>
      <c r="D9763" s="1">
        <v>2.1470688323298498E-3</v>
      </c>
      <c r="E9763" s="1" t="s">
        <v>16848</v>
      </c>
      <c r="F9763" s="1" t="s">
        <v>42149</v>
      </c>
      <c r="G9763" s="1" t="s">
        <v>36547</v>
      </c>
      <c r="H9763" s="1">
        <v>29304390</v>
      </c>
      <c r="I9763" s="1">
        <v>29399573</v>
      </c>
      <c r="J9763" s="1" t="s">
        <v>42148</v>
      </c>
      <c r="K9763" s="1">
        <v>0.129751300157638</v>
      </c>
      <c r="L9763" s="1">
        <v>6.5968202272842294E-2</v>
      </c>
      <c r="M9763" s="1">
        <v>8.5054808991731998E-2</v>
      </c>
      <c r="N9763" s="1">
        <v>2.1271711106935799E-2</v>
      </c>
      <c r="O9763" s="1">
        <v>2.5706100319333698E-4</v>
      </c>
      <c r="P9763" s="1">
        <v>3.8139129800584599E-2</v>
      </c>
      <c r="Q9763" s="1">
        <v>1.10080642252188E-2</v>
      </c>
      <c r="R9763" s="1">
        <v>0.43821751257934999</v>
      </c>
      <c r="S9763" s="1">
        <v>0</v>
      </c>
    </row>
    <row r="9764" spans="1:19" x14ac:dyDescent="0.3">
      <c r="A9764" s="1" t="s">
        <v>12517</v>
      </c>
      <c r="B9764" s="1">
        <v>1.0180406598410201</v>
      </c>
      <c r="C9764" s="1">
        <v>8.9837386823571901</v>
      </c>
      <c r="D9764" s="1">
        <v>2.1502783382406601E-3</v>
      </c>
      <c r="E9764" s="1" t="s">
        <v>12518</v>
      </c>
      <c r="F9764" s="1" t="s">
        <v>39099</v>
      </c>
      <c r="G9764" s="1" t="s">
        <v>28995</v>
      </c>
      <c r="H9764" s="1">
        <v>46337490</v>
      </c>
      <c r="I9764" s="1">
        <v>46341061</v>
      </c>
      <c r="J9764" s="1" t="s">
        <v>39098</v>
      </c>
      <c r="K9764" s="1">
        <v>-0.98763519858845705</v>
      </c>
      <c r="L9764" s="1">
        <v>0.174251981059143</v>
      </c>
      <c r="M9764" s="1">
        <v>-1.16262018850369</v>
      </c>
      <c r="N9764" s="1">
        <v>-7.3300885608773602E-4</v>
      </c>
      <c r="O9764" s="1">
        <v>2.7452178716915699E-3</v>
      </c>
      <c r="P9764" s="1">
        <v>0.52078432444585498</v>
      </c>
      <c r="Q9764" s="1">
        <v>8.4493922852590898E-4</v>
      </c>
      <c r="R9764" s="1">
        <v>0.99782398325584498</v>
      </c>
      <c r="S9764" s="1">
        <v>0</v>
      </c>
    </row>
    <row r="9765" spans="1:19" x14ac:dyDescent="0.3">
      <c r="A9765" s="1" t="s">
        <v>19725</v>
      </c>
      <c r="B9765" s="1">
        <v>0.45596002680205</v>
      </c>
      <c r="C9765" s="1">
        <v>8.9826980975026096</v>
      </c>
      <c r="D9765" s="1">
        <v>2.1512815493701701E-3</v>
      </c>
      <c r="E9765" s="1" t="s">
        <v>19726</v>
      </c>
      <c r="F9765" s="1" t="s">
        <v>44127</v>
      </c>
      <c r="G9765" s="1" t="s">
        <v>36547</v>
      </c>
      <c r="H9765" s="1">
        <v>45082311</v>
      </c>
      <c r="I9765" s="1">
        <v>45083822</v>
      </c>
      <c r="J9765" s="1" t="s">
        <v>44126</v>
      </c>
      <c r="K9765" s="1">
        <v>1.7336609916473102E-2</v>
      </c>
      <c r="L9765" s="1">
        <v>0.217113736234573</v>
      </c>
      <c r="M9765" s="1">
        <v>-0.383238743214737</v>
      </c>
      <c r="N9765" s="1">
        <v>-0.18346161689663701</v>
      </c>
      <c r="O9765" s="1">
        <v>0.84584331047380401</v>
      </c>
      <c r="P9765" s="1">
        <v>3.03977961663007E-2</v>
      </c>
      <c r="Q9765" s="1">
        <v>9.7732116626991794E-4</v>
      </c>
      <c r="R9765" s="1">
        <v>5.8878894191978198E-2</v>
      </c>
      <c r="S9765" s="1">
        <v>0</v>
      </c>
    </row>
    <row r="9766" spans="1:19" x14ac:dyDescent="0.3">
      <c r="A9766" s="1" t="s">
        <v>3561</v>
      </c>
      <c r="B9766" s="1">
        <v>0.101458339846623</v>
      </c>
      <c r="C9766" s="1">
        <v>8.9828701314220591</v>
      </c>
      <c r="D9766" s="1">
        <v>2.15111565663284E-3</v>
      </c>
      <c r="E9766" s="1" t="s">
        <v>3562</v>
      </c>
      <c r="F9766" s="1" t="s">
        <v>32085</v>
      </c>
      <c r="G9766" s="1" t="s">
        <v>28995</v>
      </c>
      <c r="H9766" s="1">
        <v>3348417</v>
      </c>
      <c r="I9766" s="1">
        <v>3353159</v>
      </c>
      <c r="J9766" s="1" t="s">
        <v>32084</v>
      </c>
      <c r="K9766" s="1">
        <v>-5.4382728972846801E-2</v>
      </c>
      <c r="L9766" s="1">
        <v>-8.5360938293190206E-2</v>
      </c>
      <c r="M9766" s="1">
        <v>-6.1441321439114599E-2</v>
      </c>
      <c r="N9766" s="1">
        <v>-9.2419530759457996E-2</v>
      </c>
      <c r="O9766" s="1">
        <v>1.9819606584028399E-2</v>
      </c>
      <c r="P9766" s="1">
        <v>2.46192241992338E-3</v>
      </c>
      <c r="Q9766" s="1">
        <v>1.7735063236472299E-2</v>
      </c>
      <c r="R9766" s="1">
        <v>8.8700813252495802E-4</v>
      </c>
      <c r="S9766" s="1">
        <v>0</v>
      </c>
    </row>
    <row r="9767" spans="1:19" x14ac:dyDescent="0.3">
      <c r="A9767" s="1" t="s">
        <v>25185</v>
      </c>
      <c r="B9767" s="1">
        <v>0.57653732702262495</v>
      </c>
      <c r="C9767" s="1">
        <v>8.9799760635452301</v>
      </c>
      <c r="D9767" s="1">
        <v>2.1539083974005898E-3</v>
      </c>
      <c r="E9767" s="1" t="s">
        <v>25186</v>
      </c>
      <c r="F9767" s="1" t="s">
        <v>47858</v>
      </c>
      <c r="G9767" s="1" t="s">
        <v>36555</v>
      </c>
      <c r="H9767" s="1">
        <v>5495763</v>
      </c>
      <c r="I9767" s="1">
        <v>5503866</v>
      </c>
      <c r="J9767" s="1" t="s">
        <v>30871</v>
      </c>
      <c r="K9767" s="1">
        <v>-0.56344706534837996</v>
      </c>
      <c r="L9767" s="1">
        <v>-3.0961794823367601E-2</v>
      </c>
      <c r="M9767" s="1">
        <v>-0.44527743616216398</v>
      </c>
      <c r="N9767" s="1">
        <v>8.7207834362848402E-2</v>
      </c>
      <c r="O9767" s="1">
        <v>6.3473869229069301E-4</v>
      </c>
      <c r="P9767" s="1">
        <v>0.80741311943426997</v>
      </c>
      <c r="Q9767" s="1">
        <v>3.7545118425246198E-3</v>
      </c>
      <c r="R9767" s="1">
        <v>0.49427930822696697</v>
      </c>
      <c r="S9767" s="1">
        <v>0</v>
      </c>
    </row>
    <row r="9768" spans="1:19" x14ac:dyDescent="0.3">
      <c r="A9768" s="1" t="s">
        <v>4251</v>
      </c>
      <c r="B9768" s="1">
        <v>0.25936060257102</v>
      </c>
      <c r="C9768" s="1">
        <v>8.9793253580678805</v>
      </c>
      <c r="D9768" s="1">
        <v>2.1545369016512401E-3</v>
      </c>
      <c r="E9768" s="1" t="s">
        <v>4252</v>
      </c>
      <c r="F9768" s="1" t="s">
        <v>32674</v>
      </c>
      <c r="G9768" s="1" t="s">
        <v>28995</v>
      </c>
      <c r="H9768" s="1">
        <v>19922903</v>
      </c>
      <c r="I9768" s="1">
        <v>19927047</v>
      </c>
      <c r="J9768" s="1" t="s">
        <v>32673</v>
      </c>
      <c r="K9768" s="1">
        <v>-5.5885861404531799E-2</v>
      </c>
      <c r="L9768" s="1">
        <v>-0.218071606293085</v>
      </c>
      <c r="M9768" s="1">
        <v>7.2914244146007001E-2</v>
      </c>
      <c r="N9768" s="1">
        <v>-8.9271500742546403E-2</v>
      </c>
      <c r="O9768" s="1">
        <v>0.17026115532003</v>
      </c>
      <c r="P9768" s="1">
        <v>2.65637117994655E-4</v>
      </c>
      <c r="Q9768" s="1">
        <v>0.114437443689217</v>
      </c>
      <c r="R9768" s="1">
        <v>4.56273512341401E-2</v>
      </c>
      <c r="S9768" s="1">
        <v>0</v>
      </c>
    </row>
    <row r="9769" spans="1:19" x14ac:dyDescent="0.3">
      <c r="A9769" s="1" t="s">
        <v>21225</v>
      </c>
      <c r="B9769" s="1">
        <v>0.45531763472137798</v>
      </c>
      <c r="C9769" s="1">
        <v>8.9789589038382491</v>
      </c>
      <c r="D9769" s="1">
        <v>2.1548909469436598E-3</v>
      </c>
      <c r="E9769" s="1" t="s">
        <v>21226</v>
      </c>
      <c r="F9769" s="1" t="s">
        <v>45177</v>
      </c>
      <c r="G9769" s="1" t="s">
        <v>36547</v>
      </c>
      <c r="H9769" s="1">
        <v>54680895</v>
      </c>
      <c r="I9769" s="1">
        <v>54683376</v>
      </c>
      <c r="J9769" s="1" t="s">
        <v>45176</v>
      </c>
      <c r="K9769" s="1">
        <v>-0.14940380906255099</v>
      </c>
      <c r="L9769" s="1">
        <v>-0.38215659947547198</v>
      </c>
      <c r="M9769" s="1">
        <v>4.7951159973487603E-2</v>
      </c>
      <c r="N9769" s="1">
        <v>-0.18480163043943301</v>
      </c>
      <c r="O9769" s="1">
        <v>6.0575661365932301E-2</v>
      </c>
      <c r="P9769" s="1">
        <v>2.3641236879545801E-4</v>
      </c>
      <c r="Q9769" s="1">
        <v>0.52940666830048699</v>
      </c>
      <c r="R9769" s="1">
        <v>2.6480135390949198E-2</v>
      </c>
      <c r="S9769" s="1">
        <v>0</v>
      </c>
    </row>
    <row r="9770" spans="1:19" x14ac:dyDescent="0.3">
      <c r="A9770" s="1" t="s">
        <v>19535</v>
      </c>
      <c r="B9770" s="1">
        <v>0.124614381923146</v>
      </c>
      <c r="C9770" s="1">
        <v>8.9766979237686009</v>
      </c>
      <c r="D9770" s="1">
        <v>2.1570768645011698E-3</v>
      </c>
      <c r="E9770" s="1" t="s">
        <v>19536</v>
      </c>
      <c r="F9770" s="1" t="s">
        <v>43982</v>
      </c>
      <c r="G9770" s="1" t="s">
        <v>36547</v>
      </c>
      <c r="H9770" s="1">
        <v>43274713</v>
      </c>
      <c r="I9770" s="1">
        <v>43286467</v>
      </c>
      <c r="J9770" s="1" t="s">
        <v>30321</v>
      </c>
      <c r="K9770" s="1">
        <v>-9.6505436873446801E-2</v>
      </c>
      <c r="L9770" s="1">
        <v>-7.3676826450064098E-2</v>
      </c>
      <c r="M9770" s="1">
        <v>-0.12456198834008</v>
      </c>
      <c r="N9770" s="1">
        <v>-0.101733377916698</v>
      </c>
      <c r="O9770" s="1">
        <v>4.2331237437840397E-3</v>
      </c>
      <c r="P9770" s="1">
        <v>2.5629279101463599E-2</v>
      </c>
      <c r="Q9770" s="1">
        <v>1.0223187210196499E-3</v>
      </c>
      <c r="R9770" s="1">
        <v>3.50465418853652E-3</v>
      </c>
      <c r="S9770" s="1">
        <v>0</v>
      </c>
    </row>
    <row r="9771" spans="1:19" x14ac:dyDescent="0.3">
      <c r="A9771" s="1" t="s">
        <v>20565</v>
      </c>
      <c r="B9771" s="1">
        <v>7.8383899763825496E-2</v>
      </c>
      <c r="C9771" s="1">
        <v>8.9769101580742099</v>
      </c>
      <c r="D9771" s="1">
        <v>2.1568715663999902E-3</v>
      </c>
      <c r="E9771" s="1" t="s">
        <v>20566</v>
      </c>
      <c r="F9771" s="1" t="s">
        <v>44714</v>
      </c>
      <c r="G9771" s="1" t="s">
        <v>36547</v>
      </c>
      <c r="H9771" s="1">
        <v>50491387</v>
      </c>
      <c r="I9771" s="1">
        <v>50492715</v>
      </c>
      <c r="J9771" s="1" t="s">
        <v>44713</v>
      </c>
      <c r="K9771" s="1">
        <v>-6.22307406635145E-2</v>
      </c>
      <c r="L9771" s="1">
        <v>-3.3504579112997299E-2</v>
      </c>
      <c r="M9771" s="1">
        <v>-9.6124897049486693E-2</v>
      </c>
      <c r="N9771" s="1">
        <v>-6.7398735498969506E-2</v>
      </c>
      <c r="O9771" s="1">
        <v>5.9077546635140097E-3</v>
      </c>
      <c r="P9771" s="1">
        <v>0.135326614953897</v>
      </c>
      <c r="Q9771" s="1">
        <v>6.1763005497450496E-4</v>
      </c>
      <c r="R9771" s="1">
        <v>4.7341623381695896E-3</v>
      </c>
      <c r="S9771" s="1">
        <v>0</v>
      </c>
    </row>
    <row r="9772" spans="1:19" x14ac:dyDescent="0.3">
      <c r="A9772" s="1" t="s">
        <v>9067</v>
      </c>
      <c r="B9772" s="1">
        <v>0.122293429034719</v>
      </c>
      <c r="C9772" s="1">
        <v>8.9744287184408993</v>
      </c>
      <c r="D9772" s="1">
        <v>2.1592733310551401E-3</v>
      </c>
      <c r="E9772" s="1" t="s">
        <v>9068</v>
      </c>
      <c r="F9772" s="1" t="s">
        <v>36596</v>
      </c>
      <c r="G9772" s="1" t="s">
        <v>28995</v>
      </c>
      <c r="H9772" s="1">
        <v>23872260</v>
      </c>
      <c r="I9772" s="1">
        <v>23875749</v>
      </c>
      <c r="J9772" s="1" t="s">
        <v>36595</v>
      </c>
      <c r="K9772" s="1">
        <v>-9.8083199641489802E-2</v>
      </c>
      <c r="L9772" s="1">
        <v>-7.2199737182750204E-2</v>
      </c>
      <c r="M9772" s="1">
        <v>-8.7012215769257995E-2</v>
      </c>
      <c r="N9772" s="1">
        <v>-6.1128753310518397E-2</v>
      </c>
      <c r="O9772" s="1">
        <v>8.0167133866804196E-4</v>
      </c>
      <c r="P9772" s="1">
        <v>1.26903251353156E-2</v>
      </c>
      <c r="Q9772" s="1">
        <v>4.1717522402471303E-3</v>
      </c>
      <c r="R9772" s="1">
        <v>2.1182982590296901E-2</v>
      </c>
      <c r="S9772" s="1">
        <v>0</v>
      </c>
    </row>
    <row r="9773" spans="1:19" x14ac:dyDescent="0.3">
      <c r="A9773" s="1" t="s">
        <v>3083</v>
      </c>
      <c r="B9773" s="1">
        <v>0.110706920071749</v>
      </c>
      <c r="C9773" s="1">
        <v>8.9657365281178905</v>
      </c>
      <c r="D9773" s="1">
        <v>2.1677110271331999E-3</v>
      </c>
      <c r="E9773" s="1" t="s">
        <v>3084</v>
      </c>
      <c r="F9773" s="1" t="s">
        <v>31673</v>
      </c>
      <c r="G9773" s="1" t="s">
        <v>30993</v>
      </c>
      <c r="H9773" s="1">
        <v>5632541</v>
      </c>
      <c r="I9773" s="1">
        <v>5636592</v>
      </c>
      <c r="J9773" s="1" t="s">
        <v>29036</v>
      </c>
      <c r="K9773" s="1">
        <v>-6.1938622518168E-2</v>
      </c>
      <c r="L9773" s="1">
        <v>-9.1605395758517394E-2</v>
      </c>
      <c r="M9773" s="1">
        <v>-6.7237741336401896E-2</v>
      </c>
      <c r="N9773" s="1">
        <v>-9.6904514576751297E-2</v>
      </c>
      <c r="O9773" s="1">
        <v>1.44172519326978E-2</v>
      </c>
      <c r="P9773" s="1">
        <v>2.6325694792587199E-3</v>
      </c>
      <c r="Q9773" s="1">
        <v>1.68642479438392E-2</v>
      </c>
      <c r="R9773" s="1">
        <v>1.0736822729742199E-3</v>
      </c>
      <c r="S9773" s="1">
        <v>0</v>
      </c>
    </row>
    <row r="9774" spans="1:19" x14ac:dyDescent="0.3">
      <c r="A9774" s="1" t="s">
        <v>18917</v>
      </c>
      <c r="B9774" s="1">
        <v>0.31067507229944202</v>
      </c>
      <c r="C9774" s="1">
        <v>8.9652678607569207</v>
      </c>
      <c r="D9774" s="1">
        <v>2.16816706249756E-3</v>
      </c>
      <c r="E9774" s="1" t="s">
        <v>18918</v>
      </c>
      <c r="F9774" s="1" t="s">
        <v>43592</v>
      </c>
      <c r="G9774" s="1" t="s">
        <v>36547</v>
      </c>
      <c r="H9774" s="1">
        <v>40372841</v>
      </c>
      <c r="I9774" s="1">
        <v>40374963</v>
      </c>
      <c r="J9774" s="1" t="s">
        <v>43591</v>
      </c>
      <c r="K9774" s="1">
        <v>1.21455455633981E-2</v>
      </c>
      <c r="L9774" s="1">
        <v>0.223326403284859</v>
      </c>
      <c r="M9774" s="1">
        <v>-0.203485629981976</v>
      </c>
      <c r="N9774" s="1">
        <v>7.6952277394849401E-3</v>
      </c>
      <c r="O9774" s="1">
        <v>0.81637142589003797</v>
      </c>
      <c r="P9774" s="1">
        <v>1.63192907422016E-3</v>
      </c>
      <c r="Q9774" s="1">
        <v>3.1291674208395702E-3</v>
      </c>
      <c r="R9774" s="1">
        <v>0.886722684208056</v>
      </c>
      <c r="S9774" s="1">
        <v>0</v>
      </c>
    </row>
    <row r="9775" spans="1:19" x14ac:dyDescent="0.3">
      <c r="A9775" s="1" t="s">
        <v>14749</v>
      </c>
      <c r="B9775" s="1">
        <v>1.05308355199847</v>
      </c>
      <c r="C9775" s="1">
        <v>8.9619781270277308</v>
      </c>
      <c r="D9775" s="1">
        <v>2.1713712744060301E-3</v>
      </c>
      <c r="E9775" s="1" t="s">
        <v>14750</v>
      </c>
      <c r="F9775" s="1" t="s">
        <v>40690</v>
      </c>
      <c r="G9775" s="1" t="s">
        <v>36547</v>
      </c>
      <c r="H9775" s="1">
        <v>18407724</v>
      </c>
      <c r="I9775" s="1">
        <v>18410963</v>
      </c>
      <c r="J9775" s="1" t="s">
        <v>40689</v>
      </c>
      <c r="K9775" s="1">
        <v>0.38969341353286302</v>
      </c>
      <c r="L9775" s="1">
        <v>0.79896772301066399</v>
      </c>
      <c r="M9775" s="1">
        <v>-0.174907851543633</v>
      </c>
      <c r="N9775" s="1">
        <v>0.23436645793416799</v>
      </c>
      <c r="O9775" s="1">
        <v>2.7896701268073101E-2</v>
      </c>
      <c r="P9775" s="1">
        <v>2.8935442288069403E-4</v>
      </c>
      <c r="Q9775" s="1">
        <v>0.29152252550091001</v>
      </c>
      <c r="R9775" s="1">
        <v>0.16190140961719099</v>
      </c>
      <c r="S9775" s="1">
        <v>0</v>
      </c>
    </row>
    <row r="9776" spans="1:19" x14ac:dyDescent="0.3">
      <c r="A9776" s="1" t="s">
        <v>28460</v>
      </c>
      <c r="B9776" s="1">
        <v>9.7911410492417597E-2</v>
      </c>
      <c r="C9776" s="1">
        <v>8.95736481520726</v>
      </c>
      <c r="D9776" s="1">
        <v>2.1758739494466299E-3</v>
      </c>
      <c r="E9776" s="1" t="s">
        <v>23470</v>
      </c>
      <c r="F9776" s="1" t="s">
        <v>46672</v>
      </c>
      <c r="G9776" s="1" t="s">
        <v>36555</v>
      </c>
      <c r="H9776" s="1">
        <v>1457228</v>
      </c>
      <c r="I9776" s="1">
        <v>1458852</v>
      </c>
      <c r="J9776" s="1" t="s">
        <v>50325</v>
      </c>
      <c r="K9776" s="1">
        <v>-6.5817396941613801E-2</v>
      </c>
      <c r="L9776" s="1">
        <v>-2.53100113526302E-2</v>
      </c>
      <c r="M9776" s="1">
        <v>-0.13374469550246099</v>
      </c>
      <c r="N9776" s="1">
        <v>-9.3237309913477506E-2</v>
      </c>
      <c r="O9776" s="1">
        <v>2.5216586127281702E-2</v>
      </c>
      <c r="P9776" s="1">
        <v>0.36379137668342099</v>
      </c>
      <c r="Q9776" s="1">
        <v>3.1542591898858801E-4</v>
      </c>
      <c r="R9776" s="1">
        <v>3.9743848939979296E-3</v>
      </c>
      <c r="S9776" s="1">
        <v>0</v>
      </c>
    </row>
    <row r="9777" spans="1:19" x14ac:dyDescent="0.3">
      <c r="A9777" s="1" t="s">
        <v>19561</v>
      </c>
      <c r="B9777" s="1">
        <v>0.36698920337846203</v>
      </c>
      <c r="C9777" s="1">
        <v>8.9552094752201796</v>
      </c>
      <c r="D9777" s="1">
        <v>2.1779813260629499E-3</v>
      </c>
      <c r="E9777" s="1" t="s">
        <v>19562</v>
      </c>
      <c r="F9777" s="1" t="s">
        <v>44005</v>
      </c>
      <c r="G9777" s="1" t="s">
        <v>36547</v>
      </c>
      <c r="H9777" s="1">
        <v>43708007</v>
      </c>
      <c r="I9777" s="1">
        <v>43719361</v>
      </c>
      <c r="J9777" s="1" t="s">
        <v>29036</v>
      </c>
      <c r="K9777" s="1">
        <v>0.18588132918661401</v>
      </c>
      <c r="L9777" s="1">
        <v>0.27746266046079199</v>
      </c>
      <c r="M9777" s="1">
        <v>3.3750862460862799E-2</v>
      </c>
      <c r="N9777" s="1">
        <v>0.12533219373504001</v>
      </c>
      <c r="O9777" s="1">
        <v>3.9872524555040201E-3</v>
      </c>
      <c r="P9777" s="1">
        <v>3.13880422505797E-4</v>
      </c>
      <c r="Q9777" s="1">
        <v>0.55507199761216097</v>
      </c>
      <c r="R9777" s="1">
        <v>3.8230181472516597E-2</v>
      </c>
      <c r="S9777" s="1">
        <v>0</v>
      </c>
    </row>
    <row r="9778" spans="1:19" x14ac:dyDescent="0.3">
      <c r="A9778" s="1" t="s">
        <v>23663</v>
      </c>
      <c r="B9778" s="1">
        <v>0.26803428817502101</v>
      </c>
      <c r="C9778" s="1">
        <v>8.9512045077727809</v>
      </c>
      <c r="D9778" s="1">
        <v>2.1819034848840099E-3</v>
      </c>
      <c r="E9778" s="1" t="s">
        <v>23664</v>
      </c>
      <c r="F9778" s="1" t="s">
        <v>46809</v>
      </c>
      <c r="G9778" s="1" t="s">
        <v>36555</v>
      </c>
      <c r="H9778" s="1">
        <v>13856868</v>
      </c>
      <c r="I9778" s="1">
        <v>13859415</v>
      </c>
      <c r="J9778" s="1" t="s">
        <v>46808</v>
      </c>
      <c r="K9778" s="1">
        <v>0.105724602272455</v>
      </c>
      <c r="L9778" s="1">
        <v>0.18309256535119101</v>
      </c>
      <c r="M9778" s="1">
        <v>0.27047229004057199</v>
      </c>
      <c r="N9778" s="1">
        <v>0.347840253119308</v>
      </c>
      <c r="O9778" s="1">
        <v>0.147936270249519</v>
      </c>
      <c r="P9778" s="1">
        <v>2.9580816740132999E-2</v>
      </c>
      <c r="Q9778" s="1">
        <v>3.34852669185792E-3</v>
      </c>
      <c r="R9778" s="1">
        <v>3.7690630307440898E-4</v>
      </c>
      <c r="S9778" s="1">
        <v>0</v>
      </c>
    </row>
    <row r="9779" spans="1:19" x14ac:dyDescent="0.3">
      <c r="A9779" s="1" t="s">
        <v>21703</v>
      </c>
      <c r="B9779" s="1">
        <v>0.114723381901468</v>
      </c>
      <c r="C9779" s="1">
        <v>8.9513662439442001</v>
      </c>
      <c r="D9779" s="1">
        <v>2.1817449335550499E-3</v>
      </c>
      <c r="E9779" s="1" t="s">
        <v>21704</v>
      </c>
      <c r="F9779" s="1" t="s">
        <v>45500</v>
      </c>
      <c r="G9779" s="1" t="s">
        <v>28995</v>
      </c>
      <c r="H9779" s="1">
        <v>2966120</v>
      </c>
      <c r="I9779" s="1">
        <v>2967485</v>
      </c>
      <c r="J9779" s="1" t="s">
        <v>45499</v>
      </c>
      <c r="K9779" s="1">
        <v>-7.8344474984931606E-2</v>
      </c>
      <c r="L9779" s="1">
        <v>-6.4823201221634097E-2</v>
      </c>
      <c r="M9779" s="1">
        <v>-0.131462740935779</v>
      </c>
      <c r="N9779" s="1">
        <v>-0.117941467172481</v>
      </c>
      <c r="O9779" s="1">
        <v>1.5866456207251699E-2</v>
      </c>
      <c r="P9779" s="1">
        <v>4.7398651342705898E-2</v>
      </c>
      <c r="Q9779" s="1">
        <v>7.5359742573421996E-4</v>
      </c>
      <c r="R9779" s="1">
        <v>1.5594369164473299E-3</v>
      </c>
      <c r="S9779" s="1">
        <v>0</v>
      </c>
    </row>
    <row r="9780" spans="1:19" x14ac:dyDescent="0.3">
      <c r="A9780" s="1" t="s">
        <v>27651</v>
      </c>
      <c r="B9780" s="1">
        <v>0.15277253994672799</v>
      </c>
      <c r="C9780" s="1">
        <v>8.9497795436183196</v>
      </c>
      <c r="D9780" s="1">
        <v>2.18330096926922E-3</v>
      </c>
      <c r="E9780" s="1" t="s">
        <v>27652</v>
      </c>
      <c r="F9780" s="1" t="s">
        <v>49715</v>
      </c>
      <c r="G9780" s="1" t="s">
        <v>29004</v>
      </c>
      <c r="H9780" s="1">
        <v>18132950</v>
      </c>
      <c r="I9780" s="1">
        <v>18140777</v>
      </c>
      <c r="J9780" s="1" t="s">
        <v>49714</v>
      </c>
      <c r="K9780" s="1">
        <v>5.8207271810902499E-3</v>
      </c>
      <c r="L9780" s="1">
        <v>-0.104785610605365</v>
      </c>
      <c r="M9780" s="1">
        <v>-0.105199738981318</v>
      </c>
      <c r="N9780" s="1">
        <v>-0.215806076767774</v>
      </c>
      <c r="O9780" s="1">
        <v>0.88687711632669797</v>
      </c>
      <c r="P9780" s="1">
        <v>3.0396210157422401E-2</v>
      </c>
      <c r="Q9780" s="1">
        <v>2.9861516115447399E-2</v>
      </c>
      <c r="R9780" s="1">
        <v>2.29490408508948E-4</v>
      </c>
      <c r="S9780" s="1">
        <v>0</v>
      </c>
    </row>
    <row r="9781" spans="1:19" x14ac:dyDescent="0.3">
      <c r="A9781" s="1" t="s">
        <v>3139</v>
      </c>
      <c r="B9781" s="1">
        <v>0.17179779104909201</v>
      </c>
      <c r="C9781" s="1">
        <v>8.94942440722191</v>
      </c>
      <c r="D9781" s="1">
        <v>2.1836494192693E-3</v>
      </c>
      <c r="E9781" s="1" t="s">
        <v>3140</v>
      </c>
      <c r="F9781" s="1" t="s">
        <v>31721</v>
      </c>
      <c r="G9781" s="1" t="s">
        <v>30993</v>
      </c>
      <c r="H9781" s="1">
        <v>5907583</v>
      </c>
      <c r="I9781" s="1">
        <v>5909604</v>
      </c>
      <c r="J9781" s="1" t="s">
        <v>29235</v>
      </c>
      <c r="K9781" s="1">
        <v>-1.30867207893282E-2</v>
      </c>
      <c r="L9781" s="1">
        <v>-0.14973718592452201</v>
      </c>
      <c r="M9781" s="1">
        <v>7.0111800229585894E-2</v>
      </c>
      <c r="N9781" s="1">
        <v>-6.6538664905607406E-2</v>
      </c>
      <c r="O9781" s="1">
        <v>0.65010636042314696</v>
      </c>
      <c r="P9781" s="1">
        <v>4.3778719890896799E-4</v>
      </c>
      <c r="Q9781" s="1">
        <v>4.4408899751233299E-2</v>
      </c>
      <c r="R9781" s="1">
        <v>4.2731140912172803E-2</v>
      </c>
      <c r="S9781" s="1">
        <v>0</v>
      </c>
    </row>
    <row r="9782" spans="1:19" x14ac:dyDescent="0.3">
      <c r="A9782" s="1" t="s">
        <v>9243</v>
      </c>
      <c r="B9782" s="1">
        <v>8.3006666406577903E-2</v>
      </c>
      <c r="C9782" s="1">
        <v>8.9493048490425995</v>
      </c>
      <c r="D9782" s="1">
        <v>2.1837667410157199E-3</v>
      </c>
      <c r="E9782" s="1" t="s">
        <v>9244</v>
      </c>
      <c r="F9782" s="1" t="s">
        <v>36712</v>
      </c>
      <c r="G9782" s="1" t="s">
        <v>28995</v>
      </c>
      <c r="H9782" s="1">
        <v>24658517</v>
      </c>
      <c r="I9782" s="1">
        <v>24659081</v>
      </c>
      <c r="J9782" s="1" t="s">
        <v>32571</v>
      </c>
      <c r="K9782" s="1">
        <v>-5.8607008052238098E-2</v>
      </c>
      <c r="L9782" s="1">
        <v>-5.7851473094568097E-2</v>
      </c>
      <c r="M9782" s="1">
        <v>-6.90248934368176E-2</v>
      </c>
      <c r="N9782" s="1">
        <v>-6.8269358479147599E-2</v>
      </c>
      <c r="O9782" s="1">
        <v>4.8507457972728502E-3</v>
      </c>
      <c r="P9782" s="1">
        <v>9.9095175213956797E-3</v>
      </c>
      <c r="Q9782" s="1">
        <v>3.3245571942563902E-3</v>
      </c>
      <c r="R9782" s="1">
        <v>2.3061990661009698E-3</v>
      </c>
      <c r="S9782" s="1">
        <v>0</v>
      </c>
    </row>
    <row r="9783" spans="1:19" x14ac:dyDescent="0.3">
      <c r="A9783" s="1" t="s">
        <v>16685</v>
      </c>
      <c r="B9783" s="1">
        <v>0.200069385198371</v>
      </c>
      <c r="C9783" s="1">
        <v>8.9464414960606504</v>
      </c>
      <c r="D9783" s="1">
        <v>2.1865787269494999E-3</v>
      </c>
      <c r="E9783" s="1" t="s">
        <v>16686</v>
      </c>
      <c r="F9783" s="1" t="s">
        <v>42037</v>
      </c>
      <c r="G9783" s="1" t="s">
        <v>36547</v>
      </c>
      <c r="H9783" s="1">
        <v>28615882</v>
      </c>
      <c r="I9783" s="1">
        <v>28650598</v>
      </c>
      <c r="J9783" s="1" t="s">
        <v>29036</v>
      </c>
      <c r="K9783" s="1">
        <v>-0.102863661071778</v>
      </c>
      <c r="L9783" s="1">
        <v>-0.128859571730082</v>
      </c>
      <c r="M9783" s="1">
        <v>-0.21618637237937299</v>
      </c>
      <c r="N9783" s="1">
        <v>-0.242182283037677</v>
      </c>
      <c r="O9783" s="1">
        <v>6.4942259004927602E-2</v>
      </c>
      <c r="P9783" s="1">
        <v>3.4564094941765197E-2</v>
      </c>
      <c r="Q9783" s="1">
        <v>1.76746832960717E-3</v>
      </c>
      <c r="R9783" s="1">
        <v>5.7105670067869596E-4</v>
      </c>
      <c r="S9783" s="1">
        <v>0</v>
      </c>
    </row>
    <row r="9784" spans="1:19" x14ac:dyDescent="0.3">
      <c r="A9784" s="1" t="s">
        <v>26301</v>
      </c>
      <c r="B9784" s="1">
        <v>1.1287970730005501</v>
      </c>
      <c r="C9784" s="1">
        <v>8.9451536810413597</v>
      </c>
      <c r="D9784" s="1">
        <v>2.1878448138334902E-3</v>
      </c>
      <c r="E9784" s="1" t="s">
        <v>26302</v>
      </c>
      <c r="F9784" s="1" t="s">
        <v>48689</v>
      </c>
      <c r="G9784" s="1" t="s">
        <v>29004</v>
      </c>
      <c r="H9784" s="1">
        <v>5064690</v>
      </c>
      <c r="I9784" s="1">
        <v>5065514</v>
      </c>
      <c r="J9784" s="1" t="s">
        <v>48688</v>
      </c>
      <c r="K9784" s="1">
        <v>-0.77009785778457396</v>
      </c>
      <c r="L9784" s="1">
        <v>-0.82438776464232599</v>
      </c>
      <c r="M9784" s="1">
        <v>-0.73115000857260004</v>
      </c>
      <c r="N9784" s="1">
        <v>-0.78543991543035196</v>
      </c>
      <c r="O9784" s="1">
        <v>3.4843723976569802E-3</v>
      </c>
      <c r="P9784" s="1">
        <v>2.2540324485210701E-3</v>
      </c>
      <c r="Q9784" s="1">
        <v>5.01709529750016E-3</v>
      </c>
      <c r="R9784" s="1">
        <v>3.1025250890531798E-3</v>
      </c>
      <c r="S9784" s="1">
        <v>0</v>
      </c>
    </row>
    <row r="9785" spans="1:19" x14ac:dyDescent="0.3">
      <c r="A9785" s="1" t="s">
        <v>24291</v>
      </c>
      <c r="B9785" s="1">
        <v>0.18705218503980001</v>
      </c>
      <c r="C9785" s="1">
        <v>8.9433141581884996</v>
      </c>
      <c r="D9785" s="1">
        <v>2.1896547810570399E-3</v>
      </c>
      <c r="E9785" s="1" t="s">
        <v>24292</v>
      </c>
      <c r="F9785" s="1" t="s">
        <v>47243</v>
      </c>
      <c r="G9785" s="1" t="s">
        <v>36555</v>
      </c>
      <c r="H9785" s="1">
        <v>18833751</v>
      </c>
      <c r="I9785" s="1">
        <v>18837401</v>
      </c>
      <c r="J9785" s="1" t="s">
        <v>47242</v>
      </c>
      <c r="K9785" s="1">
        <v>-0.123506645099657</v>
      </c>
      <c r="L9785" s="1">
        <v>-0.117406070762505</v>
      </c>
      <c r="M9785" s="1">
        <v>-0.20064576029098399</v>
      </c>
      <c r="N9785" s="1">
        <v>-0.19454518595383199</v>
      </c>
      <c r="O9785" s="1">
        <v>1.6274493028231501E-2</v>
      </c>
      <c r="P9785" s="1">
        <v>3.3090532083575E-2</v>
      </c>
      <c r="Q9785" s="1">
        <v>1.4369428897382801E-3</v>
      </c>
      <c r="R9785" s="1">
        <v>1.20195694828806E-3</v>
      </c>
      <c r="S9785" s="1">
        <v>0</v>
      </c>
    </row>
    <row r="9786" spans="1:19" x14ac:dyDescent="0.3">
      <c r="A9786" s="1" t="s">
        <v>10779</v>
      </c>
      <c r="B9786" s="1">
        <v>9.05102674609784E-2</v>
      </c>
      <c r="C9786" s="1">
        <v>8.9392142599901199</v>
      </c>
      <c r="D9786" s="1">
        <v>2.1936950839771502E-3</v>
      </c>
      <c r="E9786" s="1" t="s">
        <v>10780</v>
      </c>
      <c r="F9786" s="1" t="s">
        <v>37837</v>
      </c>
      <c r="G9786" s="1" t="s">
        <v>28995</v>
      </c>
      <c r="H9786" s="1">
        <v>36647008</v>
      </c>
      <c r="I9786" s="1">
        <v>36647916</v>
      </c>
      <c r="J9786" s="1" t="s">
        <v>29720</v>
      </c>
      <c r="K9786" s="1">
        <v>-4.7221184295396401E-2</v>
      </c>
      <c r="L9786" s="1">
        <v>-6.6859426195192903E-2</v>
      </c>
      <c r="M9786" s="1">
        <v>-8.5848705552235699E-2</v>
      </c>
      <c r="N9786" s="1">
        <v>-0.10548694745203201</v>
      </c>
      <c r="O9786" s="1">
        <v>5.1264794722409197E-2</v>
      </c>
      <c r="P9786" s="1">
        <v>1.5433204406979199E-2</v>
      </c>
      <c r="Q9786" s="1">
        <v>3.50087586752013E-3</v>
      </c>
      <c r="R9786" s="1">
        <v>5.3788044396685397E-4</v>
      </c>
      <c r="S9786" s="1">
        <v>0</v>
      </c>
    </row>
    <row r="9787" spans="1:19" x14ac:dyDescent="0.3">
      <c r="A9787" s="1" t="s">
        <v>12547</v>
      </c>
      <c r="B9787" s="1">
        <v>0.65381665111278298</v>
      </c>
      <c r="C9787" s="1">
        <v>8.9319194084844291</v>
      </c>
      <c r="D9787" s="1">
        <v>2.2009053851170801E-3</v>
      </c>
      <c r="E9787" s="1" t="s">
        <v>12548</v>
      </c>
      <c r="F9787" s="1" t="s">
        <v>39118</v>
      </c>
      <c r="G9787" s="1" t="s">
        <v>28995</v>
      </c>
      <c r="H9787" s="1">
        <v>6244207</v>
      </c>
      <c r="I9787" s="1">
        <v>6262851</v>
      </c>
      <c r="J9787" s="1" t="s">
        <v>39117</v>
      </c>
      <c r="K9787" s="1">
        <v>-0.38123830631470401</v>
      </c>
      <c r="L9787" s="1">
        <v>-0.46074647407525499</v>
      </c>
      <c r="M9787" s="1">
        <v>-0.116953888125035</v>
      </c>
      <c r="N9787" s="1">
        <v>-0.19646205588558599</v>
      </c>
      <c r="O9787" s="1">
        <v>1.4793361527374301E-3</v>
      </c>
      <c r="P9787" s="1">
        <v>5.0584755449323304E-4</v>
      </c>
      <c r="Q9787" s="1">
        <v>0.25498903058988098</v>
      </c>
      <c r="R9787" s="1">
        <v>6.1332414725649702E-2</v>
      </c>
      <c r="S9787" s="1">
        <v>0</v>
      </c>
    </row>
    <row r="9788" spans="1:19" x14ac:dyDescent="0.3">
      <c r="A9788" s="1" t="s">
        <v>18699</v>
      </c>
      <c r="B9788" s="1">
        <v>0.53649342572458902</v>
      </c>
      <c r="C9788" s="1">
        <v>8.9311110127523108</v>
      </c>
      <c r="D9788" s="1">
        <v>2.2017061085687398E-3</v>
      </c>
      <c r="E9788" s="1" t="s">
        <v>18700</v>
      </c>
      <c r="F9788" s="1" t="s">
        <v>43413</v>
      </c>
      <c r="G9788" s="1" t="s">
        <v>36547</v>
      </c>
      <c r="H9788" s="1">
        <v>39423689</v>
      </c>
      <c r="I9788" s="1">
        <v>39425846</v>
      </c>
      <c r="J9788" s="1" t="s">
        <v>43412</v>
      </c>
      <c r="K9788" s="1">
        <v>0.326132237369752</v>
      </c>
      <c r="L9788" s="1">
        <v>0.388162708666487</v>
      </c>
      <c r="M9788" s="1">
        <v>0.50161064400316202</v>
      </c>
      <c r="N9788" s="1">
        <v>0.56364111529989802</v>
      </c>
      <c r="O9788" s="1">
        <v>2.36039311361174E-2</v>
      </c>
      <c r="P9788" s="1">
        <v>1.0412763515323701E-2</v>
      </c>
      <c r="Q9788" s="1">
        <v>2.03821075179511E-3</v>
      </c>
      <c r="R9788" s="1">
        <v>8.0977472178089805E-4</v>
      </c>
      <c r="S9788" s="1">
        <v>0</v>
      </c>
    </row>
    <row r="9789" spans="1:19" x14ac:dyDescent="0.3">
      <c r="A9789" s="1" t="s">
        <v>22713</v>
      </c>
      <c r="B9789" s="1">
        <v>0.13482192963193701</v>
      </c>
      <c r="C9789" s="1">
        <v>8.9288904717674509</v>
      </c>
      <c r="D9789" s="1">
        <v>2.2039073213162598E-3</v>
      </c>
      <c r="E9789" s="1" t="s">
        <v>22714</v>
      </c>
      <c r="F9789" s="1" t="s">
        <v>46191</v>
      </c>
      <c r="G9789" s="1" t="s">
        <v>36547</v>
      </c>
      <c r="H9789" s="1">
        <v>8941088</v>
      </c>
      <c r="I9789" s="1">
        <v>8955816</v>
      </c>
      <c r="J9789" s="1" t="s">
        <v>46190</v>
      </c>
      <c r="K9789" s="1">
        <v>-1.07063532862599E-2</v>
      </c>
      <c r="L9789" s="1">
        <v>0.109968379157084</v>
      </c>
      <c r="M9789" s="1">
        <v>6.6554777268195295E-2</v>
      </c>
      <c r="N9789" s="1">
        <v>0.18722950971153901</v>
      </c>
      <c r="O9789" s="1">
        <v>0.76533388185186402</v>
      </c>
      <c r="P9789" s="1">
        <v>1.51298521098161E-2</v>
      </c>
      <c r="Q9789" s="1">
        <v>0.11226332369660801</v>
      </c>
      <c r="R9789" s="1">
        <v>2.5594948796503502E-4</v>
      </c>
      <c r="S9789" s="1">
        <v>0</v>
      </c>
    </row>
    <row r="9790" spans="1:19" x14ac:dyDescent="0.3">
      <c r="A9790" s="1" t="s">
        <v>24163</v>
      </c>
      <c r="B9790" s="1">
        <v>0.25862950939295698</v>
      </c>
      <c r="C9790" s="1">
        <v>8.9284364405449708</v>
      </c>
      <c r="D9790" s="1">
        <v>2.2043577160374399E-3</v>
      </c>
      <c r="E9790" s="1" t="s">
        <v>24164</v>
      </c>
      <c r="F9790" s="1" t="s">
        <v>47168</v>
      </c>
      <c r="G9790" s="1" t="s">
        <v>36555</v>
      </c>
      <c r="H9790" s="1">
        <v>17838471</v>
      </c>
      <c r="I9790" s="1">
        <v>17839013</v>
      </c>
      <c r="J9790" s="1" t="s">
        <v>47167</v>
      </c>
      <c r="K9790" s="1">
        <v>0.119353827225692</v>
      </c>
      <c r="L9790" s="1">
        <v>-0.20256711234168701</v>
      </c>
      <c r="M9790" s="1">
        <v>0.227105634880931</v>
      </c>
      <c r="N9790" s="1">
        <v>-9.4815304686448401E-2</v>
      </c>
      <c r="O9790" s="1">
        <v>8.7123721902378395E-2</v>
      </c>
      <c r="P9790" s="1">
        <v>9.0790180549180591E-3</v>
      </c>
      <c r="Q9790" s="1">
        <v>4.5224725808977696E-3</v>
      </c>
      <c r="R9790" s="1">
        <v>0.168199303242661</v>
      </c>
      <c r="S9790" s="1">
        <v>0</v>
      </c>
    </row>
    <row r="9791" spans="1:19" x14ac:dyDescent="0.3">
      <c r="A9791" s="1" t="s">
        <v>27315</v>
      </c>
      <c r="B9791" s="1">
        <v>8.7327299610276701E-2</v>
      </c>
      <c r="C9791" s="1">
        <v>8.9264373652564704</v>
      </c>
      <c r="D9791" s="1">
        <v>2.2063420553733999E-3</v>
      </c>
      <c r="E9791" s="1" t="s">
        <v>27316</v>
      </c>
      <c r="F9791" s="1" t="s">
        <v>49450</v>
      </c>
      <c r="G9791" s="1" t="s">
        <v>29004</v>
      </c>
      <c r="H9791" s="1">
        <v>14553044</v>
      </c>
      <c r="I9791" s="1">
        <v>14553524</v>
      </c>
      <c r="J9791" s="1" t="s">
        <v>49449</v>
      </c>
      <c r="K9791" s="1">
        <v>-7.2806329588622307E-2</v>
      </c>
      <c r="L9791" s="1">
        <v>-4.3128279564473203E-2</v>
      </c>
      <c r="M9791" s="1">
        <v>-9.4375917690034006E-2</v>
      </c>
      <c r="N9791" s="1">
        <v>-6.4697867665884895E-2</v>
      </c>
      <c r="O9791" s="1">
        <v>2.7039600028759799E-3</v>
      </c>
      <c r="P9791" s="1">
        <v>7.0283879758189297E-2</v>
      </c>
      <c r="Q9791" s="1">
        <v>9.4942504163109099E-4</v>
      </c>
      <c r="R9791" s="1">
        <v>7.6495123314399604E-3</v>
      </c>
      <c r="S9791" s="1">
        <v>0</v>
      </c>
    </row>
    <row r="9792" spans="1:19" x14ac:dyDescent="0.3">
      <c r="A9792" s="1" t="s">
        <v>11567</v>
      </c>
      <c r="B9792" s="1">
        <v>0.245200283766557</v>
      </c>
      <c r="C9792" s="1">
        <v>8.9256570487849398</v>
      </c>
      <c r="D9792" s="1">
        <v>2.20711718423683E-3</v>
      </c>
      <c r="E9792" s="1" t="s">
        <v>11568</v>
      </c>
      <c r="F9792" s="1" t="s">
        <v>38398</v>
      </c>
      <c r="G9792" s="1" t="s">
        <v>28995</v>
      </c>
      <c r="H9792" s="1">
        <v>21040466</v>
      </c>
      <c r="I9792" s="1">
        <v>21163656</v>
      </c>
      <c r="J9792" s="1" t="s">
        <v>38397</v>
      </c>
      <c r="K9792" s="1">
        <v>0.19752600293855199</v>
      </c>
      <c r="L9792" s="1">
        <v>0.13747710162325699</v>
      </c>
      <c r="M9792" s="1">
        <v>0.15055043640031801</v>
      </c>
      <c r="N9792" s="1">
        <v>9.0501535085022497E-2</v>
      </c>
      <c r="O9792" s="1">
        <v>4.9660428087827701E-4</v>
      </c>
      <c r="P9792" s="1">
        <v>8.9782227615889908E-3</v>
      </c>
      <c r="Q9792" s="1">
        <v>5.1872546697824297E-3</v>
      </c>
      <c r="R9792" s="1">
        <v>5.6489292719645E-2</v>
      </c>
      <c r="S9792" s="1">
        <v>0</v>
      </c>
    </row>
    <row r="9793" spans="1:19" x14ac:dyDescent="0.3">
      <c r="A9793" s="1" t="s">
        <v>4163</v>
      </c>
      <c r="B9793" s="1">
        <v>0.57015040101062098</v>
      </c>
      <c r="C9793" s="1">
        <v>8.9219571063344691</v>
      </c>
      <c r="D9793" s="1">
        <v>2.2107968486198E-3</v>
      </c>
      <c r="E9793" s="1" t="s">
        <v>4164</v>
      </c>
      <c r="F9793" s="1" t="s">
        <v>32593</v>
      </c>
      <c r="G9793" s="1" t="s">
        <v>30993</v>
      </c>
      <c r="H9793" s="1">
        <v>13750872</v>
      </c>
      <c r="I9793" s="1">
        <v>13751852</v>
      </c>
      <c r="J9793" s="1" t="s">
        <v>29235</v>
      </c>
      <c r="K9793" s="1">
        <v>-0.56662684745033398</v>
      </c>
      <c r="L9793" s="1">
        <v>4.38691365396928E-2</v>
      </c>
      <c r="M9793" s="1">
        <v>-0.52100893013345595</v>
      </c>
      <c r="N9793" s="1">
        <v>8.9487053856571797E-2</v>
      </c>
      <c r="O9793" s="1">
        <v>1.16870663242696E-3</v>
      </c>
      <c r="P9793" s="1">
        <v>0.75260739447187297</v>
      </c>
      <c r="Q9793" s="1">
        <v>2.3937914703926499E-3</v>
      </c>
      <c r="R9793" s="1">
        <v>0.52008278888667203</v>
      </c>
      <c r="S9793" s="1">
        <v>0</v>
      </c>
    </row>
    <row r="9794" spans="1:19" x14ac:dyDescent="0.3">
      <c r="A9794" s="1" t="s">
        <v>26243</v>
      </c>
      <c r="B9794" s="1">
        <v>0.10698236025919899</v>
      </c>
      <c r="C9794" s="1">
        <v>8.9213256294064802</v>
      </c>
      <c r="D9794" s="1">
        <v>2.2114255780933999E-3</v>
      </c>
      <c r="E9794" s="1" t="s">
        <v>26244</v>
      </c>
      <c r="F9794" s="1" t="s">
        <v>48644</v>
      </c>
      <c r="G9794" s="1" t="s">
        <v>29004</v>
      </c>
      <c r="H9794" s="1">
        <v>4171839</v>
      </c>
      <c r="I9794" s="1">
        <v>4172756</v>
      </c>
      <c r="J9794" s="1" t="s">
        <v>48643</v>
      </c>
      <c r="K9794" s="1">
        <v>-7.28949479910901E-2</v>
      </c>
      <c r="L9794" s="1">
        <v>-6.2672944300282599E-2</v>
      </c>
      <c r="M9794" s="1">
        <v>-0.119838041378072</v>
      </c>
      <c r="N9794" s="1">
        <v>-0.109616037687264</v>
      </c>
      <c r="O9794" s="1">
        <v>1.44539311682209E-2</v>
      </c>
      <c r="P9794" s="1">
        <v>4.8628958789934097E-2</v>
      </c>
      <c r="Q9794" s="1">
        <v>1.2410980742818499E-3</v>
      </c>
      <c r="R9794" s="1">
        <v>1.4482100559411999E-3</v>
      </c>
      <c r="S9794" s="1">
        <v>0</v>
      </c>
    </row>
    <row r="9795" spans="1:19" x14ac:dyDescent="0.3">
      <c r="A9795" s="1" t="s">
        <v>2753</v>
      </c>
      <c r="B9795" s="1">
        <v>0.29838970245560997</v>
      </c>
      <c r="C9795" s="1">
        <v>8.9147726811672197</v>
      </c>
      <c r="D9795" s="1">
        <v>2.2179623222959902E-3</v>
      </c>
      <c r="E9795" s="1" t="s">
        <v>2754</v>
      </c>
      <c r="F9795" s="1" t="s">
        <v>31382</v>
      </c>
      <c r="G9795" s="1" t="s">
        <v>30993</v>
      </c>
      <c r="H9795" s="1">
        <v>3222828</v>
      </c>
      <c r="I9795" s="1">
        <v>3227440</v>
      </c>
      <c r="J9795" s="1" t="s">
        <v>31381</v>
      </c>
      <c r="K9795" s="1">
        <v>-6.1762104058143703E-2</v>
      </c>
      <c r="L9795" s="1">
        <v>-0.29134885386999398</v>
      </c>
      <c r="M9795" s="1">
        <v>-8.0138784457493104E-2</v>
      </c>
      <c r="N9795" s="1">
        <v>-0.30972553426934302</v>
      </c>
      <c r="O9795" s="1">
        <v>0.363906150870766</v>
      </c>
      <c r="P9795" s="1">
        <v>1.1379227169823201E-3</v>
      </c>
      <c r="Q9795" s="1">
        <v>0.26566203621134998</v>
      </c>
      <c r="R9795" s="1">
        <v>5.8078072027734095E-4</v>
      </c>
      <c r="S9795" s="1">
        <v>0</v>
      </c>
    </row>
    <row r="9796" spans="1:19" x14ac:dyDescent="0.3">
      <c r="A9796" s="1" t="s">
        <v>18047</v>
      </c>
      <c r="B9796" s="1">
        <v>0.11521415537963001</v>
      </c>
      <c r="C9796" s="1">
        <v>8.9149932223317894</v>
      </c>
      <c r="D9796" s="1">
        <v>2.2177419609067401E-3</v>
      </c>
      <c r="E9796" s="1" t="s">
        <v>18048</v>
      </c>
      <c r="F9796" s="1" t="s">
        <v>42979</v>
      </c>
      <c r="G9796" s="1" t="s">
        <v>36547</v>
      </c>
      <c r="H9796" s="1">
        <v>35825896</v>
      </c>
      <c r="I9796" s="1">
        <v>35828036</v>
      </c>
      <c r="J9796" s="1" t="s">
        <v>42978</v>
      </c>
      <c r="K9796" s="1">
        <v>-7.1922470770574301E-2</v>
      </c>
      <c r="L9796" s="1">
        <v>-8.6262521904148404E-2</v>
      </c>
      <c r="M9796" s="1">
        <v>-9.7617550315764107E-2</v>
      </c>
      <c r="N9796" s="1">
        <v>-0.111957601449338</v>
      </c>
      <c r="O9796" s="1">
        <v>1.4493410541845201E-2</v>
      </c>
      <c r="P9796" s="1">
        <v>8.0637992212395596E-3</v>
      </c>
      <c r="Q9796" s="1">
        <v>3.72904201340463E-3</v>
      </c>
      <c r="R9796" s="1">
        <v>1.02618974694091E-3</v>
      </c>
      <c r="S9796" s="1">
        <v>0</v>
      </c>
    </row>
    <row r="9797" spans="1:19" x14ac:dyDescent="0.3">
      <c r="A9797" s="1" t="s">
        <v>13825</v>
      </c>
      <c r="B9797" s="1">
        <v>7.0028794367938102E-2</v>
      </c>
      <c r="C9797" s="1">
        <v>8.9132013148038691</v>
      </c>
      <c r="D9797" s="1">
        <v>2.2195331460222998E-3</v>
      </c>
      <c r="E9797" s="1" t="s">
        <v>13826</v>
      </c>
      <c r="F9797" s="1" t="s">
        <v>40024</v>
      </c>
      <c r="G9797" s="1" t="s">
        <v>36547</v>
      </c>
      <c r="H9797" s="1">
        <v>12913821</v>
      </c>
      <c r="I9797" s="1">
        <v>12937345</v>
      </c>
      <c r="J9797" s="1" t="s">
        <v>40007</v>
      </c>
      <c r="K9797" s="1">
        <v>-2.2455231949262501E-2</v>
      </c>
      <c r="L9797" s="1">
        <v>-4.4521259231818801E-2</v>
      </c>
      <c r="M9797" s="1">
        <v>-7.1624857483172794E-2</v>
      </c>
      <c r="N9797" s="1">
        <v>-9.3690884765728996E-2</v>
      </c>
      <c r="O9797" s="1">
        <v>0.2391332825004</v>
      </c>
      <c r="P9797" s="1">
        <v>4.8921975270624397E-2</v>
      </c>
      <c r="Q9797" s="1">
        <v>4.1862823242802003E-3</v>
      </c>
      <c r="R9797" s="1">
        <v>3.3979541069317797E-4</v>
      </c>
      <c r="S9797" s="1">
        <v>0</v>
      </c>
    </row>
    <row r="9798" spans="1:19" x14ac:dyDescent="0.3">
      <c r="A9798" s="1" t="s">
        <v>1023</v>
      </c>
      <c r="B9798" s="1">
        <v>0.24780315731685901</v>
      </c>
      <c r="C9798" s="1">
        <v>8.9115405148811693</v>
      </c>
      <c r="D9798" s="1">
        <v>2.2211947808450398E-3</v>
      </c>
      <c r="E9798" s="1" t="s">
        <v>1024</v>
      </c>
      <c r="F9798" s="1" t="s">
        <v>29906</v>
      </c>
      <c r="G9798" s="1" t="s">
        <v>29004</v>
      </c>
      <c r="H9798" s="1">
        <v>34663626</v>
      </c>
      <c r="I9798" s="1">
        <v>34666364</v>
      </c>
      <c r="J9798" s="1" t="s">
        <v>29905</v>
      </c>
      <c r="K9798" s="1">
        <v>-2.3206247381380701E-3</v>
      </c>
      <c r="L9798" s="1">
        <v>-0.199126759291405</v>
      </c>
      <c r="M9798" s="1">
        <v>-0.14979792201175801</v>
      </c>
      <c r="N9798" s="1">
        <v>-0.34660405656502502</v>
      </c>
      <c r="O9798" s="1">
        <v>0.97255590399707104</v>
      </c>
      <c r="P9798" s="1">
        <v>1.3471392079609699E-2</v>
      </c>
      <c r="Q9798" s="1">
        <v>5.0143735482661898E-2</v>
      </c>
      <c r="R9798" s="1">
        <v>2.4221063211915501E-4</v>
      </c>
      <c r="S9798" s="1">
        <v>0</v>
      </c>
    </row>
    <row r="9799" spans="1:19" x14ac:dyDescent="0.3">
      <c r="A9799" s="1" t="s">
        <v>16083</v>
      </c>
      <c r="B9799" s="1">
        <v>0.35832640076779898</v>
      </c>
      <c r="C9799" s="1">
        <v>8.90582904124512</v>
      </c>
      <c r="D9799" s="1">
        <v>2.22692019310933E-3</v>
      </c>
      <c r="E9799" s="1" t="s">
        <v>16084</v>
      </c>
      <c r="F9799" s="1" t="s">
        <v>41626</v>
      </c>
      <c r="G9799" s="1" t="s">
        <v>36547</v>
      </c>
      <c r="H9799" s="1">
        <v>267274</v>
      </c>
      <c r="I9799" s="1">
        <v>268618</v>
      </c>
      <c r="J9799" s="1" t="s">
        <v>41625</v>
      </c>
      <c r="K9799" s="1">
        <v>-0.35668364069705499</v>
      </c>
      <c r="L9799" s="1">
        <v>1.36751141931015E-2</v>
      </c>
      <c r="M9799" s="1">
        <v>-0.388109445350316</v>
      </c>
      <c r="N9799" s="1">
        <v>-1.7750690460159001E-2</v>
      </c>
      <c r="O9799" s="1">
        <v>1.53980615417026E-3</v>
      </c>
      <c r="P9799" s="1">
        <v>0.88000974085363703</v>
      </c>
      <c r="Q9799" s="1">
        <v>9.0182916849190797E-4</v>
      </c>
      <c r="R9799" s="1">
        <v>0.84374627032906901</v>
      </c>
      <c r="S9799" s="1">
        <v>0</v>
      </c>
    </row>
    <row r="9800" spans="1:19" x14ac:dyDescent="0.3">
      <c r="A9800" s="1" t="s">
        <v>13315</v>
      </c>
      <c r="B9800" s="1">
        <v>0.15282718548072399</v>
      </c>
      <c r="C9800" s="1">
        <v>8.9055857373832303</v>
      </c>
      <c r="D9800" s="1">
        <v>2.2271644721363298E-3</v>
      </c>
      <c r="E9800" s="1" t="s">
        <v>13316</v>
      </c>
      <c r="F9800" s="1" t="s">
        <v>39674</v>
      </c>
      <c r="G9800" s="1" t="s">
        <v>28995</v>
      </c>
      <c r="H9800" s="1">
        <v>15379014</v>
      </c>
      <c r="I9800" s="1">
        <v>15379475</v>
      </c>
      <c r="J9800" s="1" t="s">
        <v>39673</v>
      </c>
      <c r="K9800" s="1">
        <v>-0.133583629727414</v>
      </c>
      <c r="L9800" s="1">
        <v>7.2226409371792893E-2</v>
      </c>
      <c r="M9800" s="1">
        <v>-0.15075652348668001</v>
      </c>
      <c r="N9800" s="1">
        <v>5.5053515612526298E-2</v>
      </c>
      <c r="O9800" s="1">
        <v>4.6361624558126603E-3</v>
      </c>
      <c r="P9800" s="1">
        <v>0.109071049122523</v>
      </c>
      <c r="Q9800" s="1">
        <v>3.5605221221966001E-3</v>
      </c>
      <c r="R9800" s="1">
        <v>0.192486784913801</v>
      </c>
      <c r="S9800" s="1">
        <v>0</v>
      </c>
    </row>
    <row r="9801" spans="1:19" x14ac:dyDescent="0.3">
      <c r="A9801" s="1" t="s">
        <v>4299</v>
      </c>
      <c r="B9801" s="1">
        <v>0.21261262868655101</v>
      </c>
      <c r="C9801" s="1">
        <v>8.9039378036046894</v>
      </c>
      <c r="D9801" s="1">
        <v>2.2288198325321998E-3</v>
      </c>
      <c r="E9801" s="1" t="s">
        <v>4300</v>
      </c>
      <c r="F9801" s="1" t="s">
        <v>32717</v>
      </c>
      <c r="G9801" s="1" t="s">
        <v>30993</v>
      </c>
      <c r="H9801" s="1">
        <v>14876773</v>
      </c>
      <c r="I9801" s="1">
        <v>14890778</v>
      </c>
      <c r="J9801" s="1" t="s">
        <v>32716</v>
      </c>
      <c r="K9801" s="1">
        <v>-0.127108634992983</v>
      </c>
      <c r="L9801" s="1">
        <v>-0.170162090920461</v>
      </c>
      <c r="M9801" s="1">
        <v>-0.13672048189160599</v>
      </c>
      <c r="N9801" s="1">
        <v>-0.17977393781908299</v>
      </c>
      <c r="O9801" s="1">
        <v>1.1126031616668801E-2</v>
      </c>
      <c r="P9801" s="1">
        <v>2.1319902083594099E-3</v>
      </c>
      <c r="Q9801" s="1">
        <v>8.7087632070549405E-3</v>
      </c>
      <c r="R9801" s="1">
        <v>1.2830188009727E-3</v>
      </c>
      <c r="S9801" s="1">
        <v>0</v>
      </c>
    </row>
    <row r="9802" spans="1:19" x14ac:dyDescent="0.3">
      <c r="A9802" s="1" t="s">
        <v>12669</v>
      </c>
      <c r="B9802" s="1">
        <v>0.34405957132512699</v>
      </c>
      <c r="C9802" s="1">
        <v>8.8981087544234807</v>
      </c>
      <c r="D9802" s="1">
        <v>2.23468665928461E-3</v>
      </c>
      <c r="E9802" s="1" t="s">
        <v>12670</v>
      </c>
      <c r="F9802" s="1" t="s">
        <v>39210</v>
      </c>
      <c r="G9802" s="1" t="s">
        <v>28995</v>
      </c>
      <c r="H9802" s="1">
        <v>46871175</v>
      </c>
      <c r="I9802" s="1">
        <v>46875084</v>
      </c>
      <c r="J9802" s="1" t="s">
        <v>39209</v>
      </c>
      <c r="K9802" s="1">
        <v>0.193794477569665</v>
      </c>
      <c r="L9802" s="1">
        <v>0.25122861975354699</v>
      </c>
      <c r="M9802" s="1">
        <v>6.0734830415998399E-2</v>
      </c>
      <c r="N9802" s="1">
        <v>0.118168972599881</v>
      </c>
      <c r="O9802" s="1">
        <v>2.2014405576150598E-3</v>
      </c>
      <c r="P9802" s="1">
        <v>4.1833268568902698E-4</v>
      </c>
      <c r="Q9802" s="1">
        <v>0.266468116257287</v>
      </c>
      <c r="R9802" s="1">
        <v>3.8968628318052603E-2</v>
      </c>
      <c r="S9802" s="1">
        <v>0</v>
      </c>
    </row>
    <row r="9803" spans="1:19" x14ac:dyDescent="0.3">
      <c r="A9803" s="1" t="s">
        <v>16911</v>
      </c>
      <c r="B9803" s="1">
        <v>0.68618536305552902</v>
      </c>
      <c r="C9803" s="1">
        <v>8.8973800562329792</v>
      </c>
      <c r="D9803" s="1">
        <v>2.2354213439650401E-3</v>
      </c>
      <c r="E9803" s="1" t="s">
        <v>16912</v>
      </c>
      <c r="F9803" s="1" t="s">
        <v>42192</v>
      </c>
      <c r="G9803" s="1" t="s">
        <v>36547</v>
      </c>
      <c r="H9803" s="1">
        <v>29865841</v>
      </c>
      <c r="I9803" s="1">
        <v>29868431</v>
      </c>
      <c r="J9803" s="1" t="s">
        <v>42191</v>
      </c>
      <c r="K9803" s="1">
        <v>-0.47944817202697698</v>
      </c>
      <c r="L9803" s="1">
        <v>-0.49019613197664103</v>
      </c>
      <c r="M9803" s="1">
        <v>-0.50566944214835896</v>
      </c>
      <c r="N9803" s="1">
        <v>-0.516417402098023</v>
      </c>
      <c r="O9803" s="1">
        <v>4.0225770435775602E-3</v>
      </c>
      <c r="P9803" s="1">
        <v>4.3404253269469003E-3</v>
      </c>
      <c r="Q9803" s="1">
        <v>3.5417298957411999E-3</v>
      </c>
      <c r="R9803" s="1">
        <v>2.7400075432881801E-3</v>
      </c>
      <c r="S9803" s="1">
        <v>0</v>
      </c>
    </row>
    <row r="9804" spans="1:19" x14ac:dyDescent="0.3">
      <c r="A9804" s="1" t="s">
        <v>5085</v>
      </c>
      <c r="B9804" s="1">
        <v>0.467428410196358</v>
      </c>
      <c r="C9804" s="1">
        <v>8.8921440529184501</v>
      </c>
      <c r="D9804" s="1">
        <v>2.24070864229886E-3</v>
      </c>
      <c r="E9804" s="1" t="s">
        <v>5086</v>
      </c>
      <c r="F9804" s="1" t="s">
        <v>33389</v>
      </c>
      <c r="G9804" s="1" t="s">
        <v>30993</v>
      </c>
      <c r="H9804" s="1">
        <v>24800929</v>
      </c>
      <c r="I9804" s="1">
        <v>24804405</v>
      </c>
      <c r="J9804" s="1" t="s">
        <v>33388</v>
      </c>
      <c r="K9804" s="1">
        <v>0.28646983009787702</v>
      </c>
      <c r="L9804" s="1">
        <v>0.31027777627949998</v>
      </c>
      <c r="M9804" s="1">
        <v>0.48684961113737402</v>
      </c>
      <c r="N9804" s="1">
        <v>0.51065755731899598</v>
      </c>
      <c r="O9804" s="1">
        <v>2.5120051305193899E-2</v>
      </c>
      <c r="P9804" s="1">
        <v>2.4516758575613602E-2</v>
      </c>
      <c r="Q9804" s="1">
        <v>1.6586531060405201E-3</v>
      </c>
      <c r="R9804" s="1">
        <v>8.9973279357247204E-4</v>
      </c>
      <c r="S9804" s="1">
        <v>0</v>
      </c>
    </row>
    <row r="9805" spans="1:19" x14ac:dyDescent="0.3">
      <c r="A9805" s="1" t="s">
        <v>10613</v>
      </c>
      <c r="B9805" s="1">
        <v>0.65817029127038096</v>
      </c>
      <c r="C9805" s="1">
        <v>8.8915304519669505</v>
      </c>
      <c r="D9805" s="1">
        <v>2.2413292072534E-3</v>
      </c>
      <c r="E9805" s="1" t="s">
        <v>10614</v>
      </c>
      <c r="F9805" s="1" t="s">
        <v>37717</v>
      </c>
      <c r="G9805" s="1" t="s">
        <v>28995</v>
      </c>
      <c r="H9805" s="1">
        <v>34732367</v>
      </c>
      <c r="I9805" s="1">
        <v>34733858</v>
      </c>
      <c r="J9805" s="1" t="s">
        <v>37716</v>
      </c>
      <c r="K9805" s="1">
        <v>-0.41682820770235401</v>
      </c>
      <c r="L9805" s="1">
        <v>-0.47300906646487301</v>
      </c>
      <c r="M9805" s="1">
        <v>-0.22787106807378299</v>
      </c>
      <c r="N9805" s="1">
        <v>-0.28405192683630298</v>
      </c>
      <c r="O9805" s="1">
        <v>1.3950606126675901E-3</v>
      </c>
      <c r="P9805" s="1">
        <v>9.4077245327928204E-4</v>
      </c>
      <c r="Q9805" s="1">
        <v>5.78744508093747E-2</v>
      </c>
      <c r="R9805" s="1">
        <v>1.9202895461185102E-2</v>
      </c>
      <c r="S9805" s="1">
        <v>0</v>
      </c>
    </row>
    <row r="9806" spans="1:19" x14ac:dyDescent="0.3">
      <c r="A9806" s="1" t="s">
        <v>2885</v>
      </c>
      <c r="B9806" s="1">
        <v>0.795131406602817</v>
      </c>
      <c r="C9806" s="1">
        <v>8.8844628326146307</v>
      </c>
      <c r="D9806" s="1">
        <v>2.2484914880580601E-3</v>
      </c>
      <c r="E9806" s="1" t="s">
        <v>2886</v>
      </c>
      <c r="F9806" s="1" t="s">
        <v>31502</v>
      </c>
      <c r="G9806" s="1" t="s">
        <v>30993</v>
      </c>
      <c r="H9806" s="1">
        <v>3987865</v>
      </c>
      <c r="I9806" s="1">
        <v>3988964</v>
      </c>
      <c r="J9806" s="1" t="s">
        <v>31501</v>
      </c>
      <c r="K9806" s="1">
        <v>-0.54752004329015302</v>
      </c>
      <c r="L9806" s="1">
        <v>-0.53956746896848695</v>
      </c>
      <c r="M9806" s="1">
        <v>-0.344240181049287</v>
      </c>
      <c r="N9806" s="1">
        <v>-0.33628760672762098</v>
      </c>
      <c r="O9806" s="1">
        <v>1.0076211882661401E-3</v>
      </c>
      <c r="P9806" s="1">
        <v>1.2479522045013599E-3</v>
      </c>
      <c r="Q9806" s="1">
        <v>2.0225831036631201E-2</v>
      </c>
      <c r="R9806" s="1">
        <v>2.19670904768152E-2</v>
      </c>
      <c r="S9806" s="1">
        <v>0</v>
      </c>
    </row>
    <row r="9807" spans="1:19" x14ac:dyDescent="0.3">
      <c r="A9807" s="1" t="s">
        <v>1517</v>
      </c>
      <c r="B9807" s="1">
        <v>1.31038361804105</v>
      </c>
      <c r="C9807" s="1">
        <v>8.8830748839601998</v>
      </c>
      <c r="D9807" s="1">
        <v>2.2499011555176E-3</v>
      </c>
      <c r="E9807" s="1" t="s">
        <v>1518</v>
      </c>
      <c r="F9807" s="1" t="s">
        <v>30339</v>
      </c>
      <c r="G9807" s="1" t="s">
        <v>28995</v>
      </c>
      <c r="H9807" s="1">
        <v>17864667</v>
      </c>
      <c r="I9807" s="1">
        <v>17867404</v>
      </c>
      <c r="J9807" s="1" t="s">
        <v>29377</v>
      </c>
      <c r="K9807" s="1">
        <v>1.1698023381990399</v>
      </c>
      <c r="L9807" s="1">
        <v>0.51831784701142003</v>
      </c>
      <c r="M9807" s="1">
        <v>1.45267037358631</v>
      </c>
      <c r="N9807" s="1">
        <v>0.80118588239868704</v>
      </c>
      <c r="O9807" s="1">
        <v>2.2385916623365301E-3</v>
      </c>
      <c r="P9807" s="1">
        <v>0.113561865888231</v>
      </c>
      <c r="Q9807" s="1">
        <v>4.4562857823549101E-4</v>
      </c>
      <c r="R9807" s="1">
        <v>2.1455136371953999E-2</v>
      </c>
      <c r="S9807" s="1">
        <v>0</v>
      </c>
    </row>
    <row r="9808" spans="1:19" x14ac:dyDescent="0.3">
      <c r="A9808" s="1" t="s">
        <v>14913</v>
      </c>
      <c r="B9808" s="1">
        <v>0.100695355032345</v>
      </c>
      <c r="C9808" s="1">
        <v>8.8806003157248998</v>
      </c>
      <c r="D9808" s="1">
        <v>2.2524170000988199E-3</v>
      </c>
      <c r="E9808" s="1" t="s">
        <v>14914</v>
      </c>
      <c r="F9808" s="1" t="s">
        <v>40809</v>
      </c>
      <c r="G9808" s="1" t="s">
        <v>36547</v>
      </c>
      <c r="H9808" s="1">
        <v>19610696</v>
      </c>
      <c r="I9808" s="1">
        <v>19658751</v>
      </c>
      <c r="J9808" s="1" t="s">
        <v>40808</v>
      </c>
      <c r="K9808" s="1">
        <v>8.7090817622947403E-2</v>
      </c>
      <c r="L9808" s="1">
        <v>4.98846743329057E-2</v>
      </c>
      <c r="M9808" s="1">
        <v>9.5231043513947997E-2</v>
      </c>
      <c r="N9808" s="1">
        <v>5.8024900223906301E-2</v>
      </c>
      <c r="O9808" s="1">
        <v>1.20952373714933E-3</v>
      </c>
      <c r="P9808" s="1">
        <v>5.1029672212873599E-2</v>
      </c>
      <c r="Q9808" s="1">
        <v>1.3765555208668E-3</v>
      </c>
      <c r="R9808" s="1">
        <v>1.9660097346490001E-2</v>
      </c>
      <c r="S9808" s="1">
        <v>0</v>
      </c>
    </row>
    <row r="9809" spans="1:19" x14ac:dyDescent="0.3">
      <c r="A9809" s="1" t="s">
        <v>4545</v>
      </c>
      <c r="B9809" s="1">
        <v>7.3754597228411906E-2</v>
      </c>
      <c r="C9809" s="1">
        <v>8.8748618185826196</v>
      </c>
      <c r="D9809" s="1">
        <v>2.2582638344497098E-3</v>
      </c>
      <c r="E9809" s="1" t="s">
        <v>4546</v>
      </c>
      <c r="F9809" s="1" t="s">
        <v>32930</v>
      </c>
      <c r="G9809" s="1" t="s">
        <v>30993</v>
      </c>
      <c r="H9809" s="1">
        <v>18110639</v>
      </c>
      <c r="I9809" s="1">
        <v>18112488</v>
      </c>
      <c r="J9809" s="1" t="s">
        <v>29496</v>
      </c>
      <c r="K9809" s="1">
        <v>-4.7328352387886297E-2</v>
      </c>
      <c r="L9809" s="1">
        <v>-3.8457592528388901E-2</v>
      </c>
      <c r="M9809" s="1">
        <v>-8.8810652824261802E-2</v>
      </c>
      <c r="N9809" s="1">
        <v>-7.9939892964764406E-2</v>
      </c>
      <c r="O9809" s="1">
        <v>2.5705238672350101E-2</v>
      </c>
      <c r="P9809" s="1">
        <v>7.9791896453658806E-2</v>
      </c>
      <c r="Q9809" s="1">
        <v>8.3617170421068599E-4</v>
      </c>
      <c r="R9809" s="1">
        <v>1.3150862232501599E-3</v>
      </c>
      <c r="S9809" s="1">
        <v>0</v>
      </c>
    </row>
    <row r="9810" spans="1:19" x14ac:dyDescent="0.3">
      <c r="A9810" s="1" t="s">
        <v>19627</v>
      </c>
      <c r="B9810" s="1">
        <v>0.13892878536630299</v>
      </c>
      <c r="C9810" s="1">
        <v>8.8718781599429803</v>
      </c>
      <c r="D9810" s="1">
        <v>2.26131080438463E-3</v>
      </c>
      <c r="E9810" s="1" t="s">
        <v>19628</v>
      </c>
      <c r="F9810" s="1" t="s">
        <v>44055</v>
      </c>
      <c r="G9810" s="1" t="s">
        <v>36547</v>
      </c>
      <c r="H9810" s="1">
        <v>44391092</v>
      </c>
      <c r="I9810" s="1">
        <v>44428003</v>
      </c>
      <c r="J9810" s="1" t="s">
        <v>44054</v>
      </c>
      <c r="K9810" s="1">
        <v>9.06543248474002E-2</v>
      </c>
      <c r="L9810" s="1">
        <v>7.8422383636941401E-2</v>
      </c>
      <c r="M9810" s="1">
        <v>0.160889149076686</v>
      </c>
      <c r="N9810" s="1">
        <v>0.14865720786622699</v>
      </c>
      <c r="O9810" s="1">
        <v>2.4167228823064501E-2</v>
      </c>
      <c r="P9810" s="1">
        <v>5.02932310474404E-2</v>
      </c>
      <c r="Q9810" s="1">
        <v>7.7467868530389805E-4</v>
      </c>
      <c r="R9810" s="1">
        <v>1.28441069337515E-3</v>
      </c>
      <c r="S9810" s="1">
        <v>0</v>
      </c>
    </row>
    <row r="9811" spans="1:19" x14ac:dyDescent="0.3">
      <c r="A9811" s="1" t="s">
        <v>17033</v>
      </c>
      <c r="B9811" s="1">
        <v>0.54505513871541</v>
      </c>
      <c r="C9811" s="1">
        <v>8.8699740633187201</v>
      </c>
      <c r="D9811" s="1">
        <v>2.2632578072023799E-3</v>
      </c>
      <c r="E9811" s="1" t="s">
        <v>17034</v>
      </c>
      <c r="F9811" s="1" t="s">
        <v>42286</v>
      </c>
      <c r="G9811" s="1" t="s">
        <v>36547</v>
      </c>
      <c r="H9811" s="1">
        <v>30514393</v>
      </c>
      <c r="I9811" s="1">
        <v>30514972</v>
      </c>
      <c r="J9811" s="1" t="s">
        <v>42285</v>
      </c>
      <c r="K9811" s="1">
        <v>0.49442325410801702</v>
      </c>
      <c r="L9811" s="1">
        <v>-0.200739044054425</v>
      </c>
      <c r="M9811" s="1">
        <v>0.38336207173798298</v>
      </c>
      <c r="N9811" s="1">
        <v>-0.31180022642445798</v>
      </c>
      <c r="O9811" s="1">
        <v>3.69229791725845E-3</v>
      </c>
      <c r="P9811" s="1">
        <v>0.175215856116093</v>
      </c>
      <c r="Q9811" s="1">
        <v>1.75499170761979E-2</v>
      </c>
      <c r="R9811" s="1">
        <v>4.3919477587714299E-2</v>
      </c>
      <c r="S9811" s="1">
        <v>0</v>
      </c>
    </row>
    <row r="9812" spans="1:19" x14ac:dyDescent="0.3">
      <c r="A9812" s="1" t="s">
        <v>395</v>
      </c>
      <c r="B9812" s="1">
        <v>0.82037430633166597</v>
      </c>
      <c r="C9812" s="1">
        <v>8.8694661588784705</v>
      </c>
      <c r="D9812" s="1">
        <v>2.2637774863338801E-3</v>
      </c>
      <c r="E9812" s="1" t="s">
        <v>396</v>
      </c>
      <c r="F9812" s="1" t="s">
        <v>29342</v>
      </c>
      <c r="G9812" s="1" t="s">
        <v>29004</v>
      </c>
      <c r="H9812" s="1">
        <v>28371988</v>
      </c>
      <c r="I9812" s="1">
        <v>28372989</v>
      </c>
      <c r="J9812" s="1" t="s">
        <v>29341</v>
      </c>
      <c r="K9812" s="1">
        <v>-0.74280023203273704</v>
      </c>
      <c r="L9812" s="1">
        <v>-0.346841267351572</v>
      </c>
      <c r="M9812" s="1">
        <v>-0.77383171674148399</v>
      </c>
      <c r="N9812" s="1">
        <v>-0.37787275206031901</v>
      </c>
      <c r="O9812" s="1">
        <v>9.6808453061392196E-4</v>
      </c>
      <c r="P9812" s="1">
        <v>6.8257314451535503E-2</v>
      </c>
      <c r="Q9812" s="1">
        <v>7.6625695988119503E-4</v>
      </c>
      <c r="R9812" s="1">
        <v>4.8711850400967302E-2</v>
      </c>
      <c r="S9812" s="1">
        <v>0</v>
      </c>
    </row>
    <row r="9813" spans="1:19" x14ac:dyDescent="0.3">
      <c r="A9813" s="1" t="s">
        <v>22849</v>
      </c>
      <c r="B9813" s="1">
        <v>1.3344841808316401</v>
      </c>
      <c r="C9813" s="1">
        <v>8.8686555864573595</v>
      </c>
      <c r="D9813" s="1">
        <v>2.2646071380294499E-3</v>
      </c>
      <c r="E9813" s="1" t="s">
        <v>22850</v>
      </c>
      <c r="F9813" s="1" t="s">
        <v>46296</v>
      </c>
      <c r="G9813" s="1" t="s">
        <v>36547</v>
      </c>
      <c r="H9813" s="1">
        <v>9701619</v>
      </c>
      <c r="I9813" s="1">
        <v>9706096</v>
      </c>
      <c r="J9813" s="1" t="s">
        <v>31366</v>
      </c>
      <c r="K9813" s="1">
        <v>-0.31843654118030801</v>
      </c>
      <c r="L9813" s="1">
        <v>1.1584795589878401</v>
      </c>
      <c r="M9813" s="1">
        <v>-0.89927327343675401</v>
      </c>
      <c r="N9813" s="1">
        <v>0.577642826731393</v>
      </c>
      <c r="O9813" s="1">
        <v>0.32285428093466001</v>
      </c>
      <c r="P9813" s="1">
        <v>2.8019913626793299E-3</v>
      </c>
      <c r="Q9813" s="1">
        <v>1.31734958794725E-2</v>
      </c>
      <c r="R9813" s="1">
        <v>8.63165773698399E-2</v>
      </c>
      <c r="S9813" s="1">
        <v>0</v>
      </c>
    </row>
    <row r="9814" spans="1:19" x14ac:dyDescent="0.3">
      <c r="A9814" s="1" t="s">
        <v>12461</v>
      </c>
      <c r="B9814" s="1">
        <v>1.1892427935106</v>
      </c>
      <c r="C9814" s="1">
        <v>8.8683761460494406</v>
      </c>
      <c r="D9814" s="1">
        <v>2.2648932379827299E-3</v>
      </c>
      <c r="E9814" s="1" t="s">
        <v>12462</v>
      </c>
      <c r="F9814" s="1" t="s">
        <v>39059</v>
      </c>
      <c r="G9814" s="1" t="s">
        <v>28995</v>
      </c>
      <c r="H9814" s="1">
        <v>46223945</v>
      </c>
      <c r="I9814" s="1">
        <v>46224992</v>
      </c>
      <c r="J9814" s="1" t="s">
        <v>39058</v>
      </c>
      <c r="K9814" s="1">
        <v>-0.91303651629437999</v>
      </c>
      <c r="L9814" s="1">
        <v>-0.724954914648412</v>
      </c>
      <c r="M9814" s="1">
        <v>-1.1477770401862499</v>
      </c>
      <c r="N9814" s="1">
        <v>-0.95969543854028305</v>
      </c>
      <c r="O9814" s="1">
        <v>4.6010202174432404E-3</v>
      </c>
      <c r="P9814" s="1">
        <v>1.7735903049250899E-2</v>
      </c>
      <c r="Q9814" s="1">
        <v>9.4909898138917403E-4</v>
      </c>
      <c r="R9814" s="1">
        <v>3.3746037199817698E-3</v>
      </c>
      <c r="S9814" s="1">
        <v>0</v>
      </c>
    </row>
    <row r="9815" spans="1:19" x14ac:dyDescent="0.3">
      <c r="A9815" s="1" t="s">
        <v>3435</v>
      </c>
      <c r="B9815" s="1">
        <v>0.18126005795483999</v>
      </c>
      <c r="C9815" s="1">
        <v>8.8643795298217807</v>
      </c>
      <c r="D9815" s="1">
        <v>2.2689897098202602E-3</v>
      </c>
      <c r="E9815" s="1" t="s">
        <v>3436</v>
      </c>
      <c r="F9815" s="1" t="s">
        <v>31975</v>
      </c>
      <c r="G9815" s="1" t="s">
        <v>30993</v>
      </c>
      <c r="H9815" s="1">
        <v>8064868</v>
      </c>
      <c r="I9815" s="1">
        <v>8066129</v>
      </c>
      <c r="J9815" s="1" t="s">
        <v>31973</v>
      </c>
      <c r="K9815" s="1">
        <v>2.23980680079023E-2</v>
      </c>
      <c r="L9815" s="1">
        <v>-0.12904015899119101</v>
      </c>
      <c r="M9815" s="1">
        <v>-0.102910241879484</v>
      </c>
      <c r="N9815" s="1">
        <v>-0.25434846887857798</v>
      </c>
      <c r="O9815" s="1">
        <v>0.65730119850958202</v>
      </c>
      <c r="P9815" s="1">
        <v>2.40995345503148E-2</v>
      </c>
      <c r="Q9815" s="1">
        <v>6.2040837538955701E-2</v>
      </c>
      <c r="R9815" s="1">
        <v>2.5168931334640398E-4</v>
      </c>
      <c r="S9815" s="1">
        <v>0</v>
      </c>
    </row>
    <row r="9816" spans="1:19" x14ac:dyDescent="0.3">
      <c r="A9816" s="1" t="s">
        <v>21989</v>
      </c>
      <c r="B9816" s="1">
        <v>0.26591146774569302</v>
      </c>
      <c r="C9816" s="1">
        <v>8.8636185369287208</v>
      </c>
      <c r="D9816" s="1">
        <v>2.26977069364187E-3</v>
      </c>
      <c r="E9816" s="1" t="s">
        <v>21990</v>
      </c>
      <c r="F9816" s="1" t="s">
        <v>45693</v>
      </c>
      <c r="G9816" s="1" t="s">
        <v>36547</v>
      </c>
      <c r="H9816" s="1">
        <v>58129430</v>
      </c>
      <c r="I9816" s="1">
        <v>58130616</v>
      </c>
      <c r="J9816" s="1" t="s">
        <v>36440</v>
      </c>
      <c r="K9816" s="1">
        <v>-1.31046786330097E-3</v>
      </c>
      <c r="L9816" s="1">
        <v>-0.23508846532698899</v>
      </c>
      <c r="M9816" s="1">
        <v>0.122949762390987</v>
      </c>
      <c r="N9816" s="1">
        <v>-0.110828235072701</v>
      </c>
      <c r="O9816" s="1">
        <v>0.97984792313490099</v>
      </c>
      <c r="P9816" s="1">
        <v>7.7037892881026704E-4</v>
      </c>
      <c r="Q9816" s="1">
        <v>3.7662241519484697E-2</v>
      </c>
      <c r="R9816" s="1">
        <v>5.3131629956971599E-2</v>
      </c>
      <c r="S9816" s="1">
        <v>0</v>
      </c>
    </row>
    <row r="9817" spans="1:19" x14ac:dyDescent="0.3">
      <c r="A9817" s="1" t="s">
        <v>10255</v>
      </c>
      <c r="B9817" s="1">
        <v>7.8005001926536602E-2</v>
      </c>
      <c r="C9817" s="1">
        <v>8.8636075681595994</v>
      </c>
      <c r="D9817" s="1">
        <v>2.2697819528436601E-3</v>
      </c>
      <c r="E9817" s="1" t="s">
        <v>10256</v>
      </c>
      <c r="F9817" s="1" t="s">
        <v>37456</v>
      </c>
      <c r="G9817" s="1" t="s">
        <v>28995</v>
      </c>
      <c r="H9817" s="1">
        <v>32511427</v>
      </c>
      <c r="I9817" s="1">
        <v>32515170</v>
      </c>
      <c r="J9817" s="1" t="s">
        <v>37455</v>
      </c>
      <c r="K9817" s="1">
        <v>-4.7087842102797699E-2</v>
      </c>
      <c r="L9817" s="1">
        <v>-5.3836813364417001E-2</v>
      </c>
      <c r="M9817" s="1">
        <v>-7.8218421577421607E-2</v>
      </c>
      <c r="N9817" s="1">
        <v>-8.4967392839040798E-2</v>
      </c>
      <c r="O9817" s="1">
        <v>2.7249625966951199E-2</v>
      </c>
      <c r="P9817" s="1">
        <v>1.8754528025600101E-2</v>
      </c>
      <c r="Q9817" s="1">
        <v>1.94292142983188E-3</v>
      </c>
      <c r="R9817" s="1">
        <v>8.2885821407252503E-4</v>
      </c>
      <c r="S9817" s="1">
        <v>0</v>
      </c>
    </row>
    <row r="9818" spans="1:19" x14ac:dyDescent="0.3">
      <c r="A9818" s="1" t="s">
        <v>14117</v>
      </c>
      <c r="B9818" s="1">
        <v>8.0366701797812301E-2</v>
      </c>
      <c r="C9818" s="1">
        <v>8.8596175221499003</v>
      </c>
      <c r="D9818" s="1">
        <v>2.2738819662775399E-3</v>
      </c>
      <c r="E9818" s="1" t="s">
        <v>14118</v>
      </c>
      <c r="F9818" s="1" t="s">
        <v>40224</v>
      </c>
      <c r="G9818" s="1" t="s">
        <v>36547</v>
      </c>
      <c r="H9818" s="1">
        <v>14549398</v>
      </c>
      <c r="I9818" s="1">
        <v>14550073</v>
      </c>
      <c r="J9818" s="1" t="s">
        <v>33120</v>
      </c>
      <c r="K9818" s="1">
        <v>-6.4037157233272607E-2</v>
      </c>
      <c r="L9818" s="1">
        <v>-4.7077986393177701E-2</v>
      </c>
      <c r="M9818" s="1">
        <v>-7.5941461013979902E-2</v>
      </c>
      <c r="N9818" s="1">
        <v>-5.8982290173885003E-2</v>
      </c>
      <c r="O9818" s="1">
        <v>2.5494802488573698E-3</v>
      </c>
      <c r="P9818" s="1">
        <v>2.8740253182708699E-2</v>
      </c>
      <c r="Q9818" s="1">
        <v>1.7392379706464599E-3</v>
      </c>
      <c r="R9818" s="1">
        <v>5.8477611813085896E-3</v>
      </c>
      <c r="S9818" s="1">
        <v>0</v>
      </c>
    </row>
    <row r="9819" spans="1:19" x14ac:dyDescent="0.3">
      <c r="A9819" s="1" t="s">
        <v>22985</v>
      </c>
      <c r="B9819" s="1">
        <v>0.34119318830671602</v>
      </c>
      <c r="C9819" s="1">
        <v>8.8585951337776105</v>
      </c>
      <c r="D9819" s="1">
        <v>2.2749339197539699E-3</v>
      </c>
      <c r="E9819" s="1" t="s">
        <v>22986</v>
      </c>
      <c r="F9819" s="1" t="s">
        <v>46360</v>
      </c>
      <c r="G9819" s="1" t="s">
        <v>36547</v>
      </c>
      <c r="H9819" s="1">
        <v>37723747</v>
      </c>
      <c r="I9819" s="1">
        <v>37763186</v>
      </c>
      <c r="J9819" s="1" t="s">
        <v>46359</v>
      </c>
      <c r="K9819" s="1">
        <v>-0.201823571516309</v>
      </c>
      <c r="L9819" s="1">
        <v>-0.25541303477438398</v>
      </c>
      <c r="M9819" s="1">
        <v>-9.9626607791143407E-2</v>
      </c>
      <c r="N9819" s="1">
        <v>-0.153216071049217</v>
      </c>
      <c r="O9819" s="1">
        <v>2.21423149312949E-3</v>
      </c>
      <c r="P9819" s="1">
        <v>6.2885782419508395E-4</v>
      </c>
      <c r="Q9819" s="1">
        <v>9.9075271222865899E-2</v>
      </c>
      <c r="R9819" s="1">
        <v>1.52870483743419E-2</v>
      </c>
      <c r="S9819" s="1">
        <v>0</v>
      </c>
    </row>
    <row r="9820" spans="1:19" x14ac:dyDescent="0.3">
      <c r="A9820" s="1" t="s">
        <v>1737</v>
      </c>
      <c r="B9820" s="1">
        <v>8.1473414864665E-2</v>
      </c>
      <c r="C9820" s="1">
        <v>8.8587090973152591</v>
      </c>
      <c r="D9820" s="1">
        <v>2.2748166325945499E-3</v>
      </c>
      <c r="E9820" s="1" t="s">
        <v>1738</v>
      </c>
      <c r="F9820" s="1" t="s">
        <v>30530</v>
      </c>
      <c r="G9820" s="1" t="s">
        <v>29004</v>
      </c>
      <c r="H9820" s="1">
        <v>39121332</v>
      </c>
      <c r="I9820" s="1">
        <v>39122480</v>
      </c>
      <c r="J9820" s="1" t="s">
        <v>30529</v>
      </c>
      <c r="K9820" s="1">
        <v>-4.5229179030607802E-2</v>
      </c>
      <c r="L9820" s="1">
        <v>-6.2547144127996598E-2</v>
      </c>
      <c r="M9820" s="1">
        <v>-7.1307780514556704E-2</v>
      </c>
      <c r="N9820" s="1">
        <v>-8.86257456119455E-2</v>
      </c>
      <c r="O9820" s="1">
        <v>3.3035288648761901E-2</v>
      </c>
      <c r="P9820" s="1">
        <v>1.02467863235424E-2</v>
      </c>
      <c r="Q9820" s="1">
        <v>4.6530782628104702E-3</v>
      </c>
      <c r="R9820" s="1">
        <v>6.6676910258767197E-4</v>
      </c>
      <c r="S9820" s="1">
        <v>0</v>
      </c>
    </row>
    <row r="9821" spans="1:19" x14ac:dyDescent="0.3">
      <c r="A9821" s="1" t="s">
        <v>22779</v>
      </c>
      <c r="B9821" s="1">
        <v>0.15789137025484601</v>
      </c>
      <c r="C9821" s="1">
        <v>8.8572407134510396</v>
      </c>
      <c r="D9821" s="1">
        <v>2.2763283795716998E-3</v>
      </c>
      <c r="E9821" s="1" t="s">
        <v>22780</v>
      </c>
      <c r="F9821" s="1" t="s">
        <v>46251</v>
      </c>
      <c r="G9821" s="1" t="s">
        <v>36547</v>
      </c>
      <c r="H9821" s="1">
        <v>9205696</v>
      </c>
      <c r="I9821" s="1">
        <v>9237530</v>
      </c>
      <c r="J9821" s="1" t="s">
        <v>46250</v>
      </c>
      <c r="K9821" s="1">
        <v>-9.4910826005071697E-2</v>
      </c>
      <c r="L9821" s="1">
        <v>-0.105129970467052</v>
      </c>
      <c r="M9821" s="1">
        <v>-0.16469126178462701</v>
      </c>
      <c r="N9821" s="1">
        <v>-0.174910406246607</v>
      </c>
      <c r="O9821" s="1">
        <v>2.8790725161950598E-2</v>
      </c>
      <c r="P9821" s="1">
        <v>2.32103704425091E-2</v>
      </c>
      <c r="Q9821" s="1">
        <v>1.5436271359508E-3</v>
      </c>
      <c r="R9821" s="1">
        <v>8.5991480562852595E-4</v>
      </c>
      <c r="S9821" s="1">
        <v>0</v>
      </c>
    </row>
    <row r="9822" spans="1:19" x14ac:dyDescent="0.3">
      <c r="A9822" s="1" t="s">
        <v>2777</v>
      </c>
      <c r="B9822" s="1">
        <v>8.4503822964747302E-2</v>
      </c>
      <c r="C9822" s="1">
        <v>8.8529665434190896</v>
      </c>
      <c r="D9822" s="1">
        <v>2.2807354341895002E-3</v>
      </c>
      <c r="E9822" s="1" t="s">
        <v>2778</v>
      </c>
      <c r="F9822" s="1" t="s">
        <v>31404</v>
      </c>
      <c r="G9822" s="1" t="s">
        <v>30993</v>
      </c>
      <c r="H9822" s="1">
        <v>3275939</v>
      </c>
      <c r="I9822" s="1">
        <v>3278326</v>
      </c>
      <c r="J9822" s="1" t="s">
        <v>31403</v>
      </c>
      <c r="K9822" s="1">
        <v>-6.7320126328404395E-2</v>
      </c>
      <c r="L9822" s="1">
        <v>-4.8151503596777299E-2</v>
      </c>
      <c r="M9822" s="1">
        <v>-8.4359181118930496E-2</v>
      </c>
      <c r="N9822" s="1">
        <v>-6.5190558387303296E-2</v>
      </c>
      <c r="O9822" s="1">
        <v>3.11961981396025E-3</v>
      </c>
      <c r="P9822" s="1">
        <v>3.6929835901570798E-2</v>
      </c>
      <c r="Q9822" s="1">
        <v>1.4426474295721201E-3</v>
      </c>
      <c r="R9822" s="1">
        <v>5.1445944776040697E-3</v>
      </c>
      <c r="S9822" s="1">
        <v>0</v>
      </c>
    </row>
    <row r="9823" spans="1:19" x14ac:dyDescent="0.3">
      <c r="A9823" s="1" t="s">
        <v>27897</v>
      </c>
      <c r="B9823" s="1">
        <v>0.10826857922536</v>
      </c>
      <c r="C9823" s="1">
        <v>8.8522081379242792</v>
      </c>
      <c r="D9823" s="1">
        <v>2.2815184561267902E-3</v>
      </c>
      <c r="E9823" s="1" t="s">
        <v>27898</v>
      </c>
      <c r="F9823" s="1" t="s">
        <v>49913</v>
      </c>
      <c r="G9823" s="1" t="s">
        <v>29004</v>
      </c>
      <c r="H9823" s="1">
        <v>20574899</v>
      </c>
      <c r="I9823" s="1">
        <v>20575633</v>
      </c>
      <c r="J9823" s="1" t="s">
        <v>49912</v>
      </c>
      <c r="K9823" s="1">
        <v>-6.0912061492774103E-2</v>
      </c>
      <c r="L9823" s="1">
        <v>-7.8415792683005497E-2</v>
      </c>
      <c r="M9823" s="1">
        <v>-0.10407187463039699</v>
      </c>
      <c r="N9823" s="1">
        <v>-0.121575605820628</v>
      </c>
      <c r="O9823" s="1">
        <v>3.5199663668129703E-2</v>
      </c>
      <c r="P9823" s="1">
        <v>1.7808711471478202E-2</v>
      </c>
      <c r="Q9823" s="1">
        <v>3.3794325419780301E-3</v>
      </c>
      <c r="R9823" s="1">
        <v>6.8239306229434004E-4</v>
      </c>
      <c r="S9823" s="1">
        <v>0</v>
      </c>
    </row>
    <row r="9824" spans="1:19" x14ac:dyDescent="0.3">
      <c r="A9824" s="1" t="s">
        <v>11195</v>
      </c>
      <c r="B9824" s="1">
        <v>0.11595061362089699</v>
      </c>
      <c r="C9824" s="1">
        <v>8.8502291735608907</v>
      </c>
      <c r="D9824" s="1">
        <v>2.2835631286359801E-3</v>
      </c>
      <c r="E9824" s="1" t="s">
        <v>11196</v>
      </c>
      <c r="F9824" s="1" t="s">
        <v>38125</v>
      </c>
      <c r="G9824" s="1" t="s">
        <v>28995</v>
      </c>
      <c r="H9824" s="1">
        <v>39209289</v>
      </c>
      <c r="I9824" s="1">
        <v>39209666</v>
      </c>
      <c r="J9824" s="1" t="s">
        <v>37685</v>
      </c>
      <c r="K9824" s="1">
        <v>-6.61811894560526E-2</v>
      </c>
      <c r="L9824" s="1">
        <v>-8.2279144001288607E-2</v>
      </c>
      <c r="M9824" s="1">
        <v>-0.11408460711763301</v>
      </c>
      <c r="N9824" s="1">
        <v>-0.13018256166286901</v>
      </c>
      <c r="O9824" s="1">
        <v>3.3744577091447299E-2</v>
      </c>
      <c r="P9824" s="1">
        <v>2.04012154839903E-2</v>
      </c>
      <c r="Q9824" s="1">
        <v>3.0221875222005098E-3</v>
      </c>
      <c r="R9824" s="1">
        <v>7.1288919483936098E-4</v>
      </c>
      <c r="S9824" s="1">
        <v>0</v>
      </c>
    </row>
    <row r="9825" spans="1:19" x14ac:dyDescent="0.3">
      <c r="A9825" s="1" t="s">
        <v>9545</v>
      </c>
      <c r="B9825" s="1">
        <v>0.10976286070563</v>
      </c>
      <c r="C9825" s="1">
        <v>8.8503684197424892</v>
      </c>
      <c r="D9825" s="1">
        <v>2.2834191892518998E-3</v>
      </c>
      <c r="E9825" s="1" t="s">
        <v>9546</v>
      </c>
      <c r="F9825" s="1" t="s">
        <v>36942</v>
      </c>
      <c r="G9825" s="1" t="s">
        <v>28995</v>
      </c>
      <c r="H9825" s="1">
        <v>27078827</v>
      </c>
      <c r="I9825" s="1">
        <v>27080853</v>
      </c>
      <c r="J9825" s="1" t="s">
        <v>36941</v>
      </c>
      <c r="K9825" s="1">
        <v>-4.54606360903086E-2</v>
      </c>
      <c r="L9825" s="1">
        <v>-9.6463319028958702E-2</v>
      </c>
      <c r="M9825" s="1">
        <v>-7.1461486816107603E-2</v>
      </c>
      <c r="N9825" s="1">
        <v>-0.122464169754758</v>
      </c>
      <c r="O9825" s="1">
        <v>8.8860078276349203E-2</v>
      </c>
      <c r="P9825" s="1">
        <v>4.3046400383119901E-3</v>
      </c>
      <c r="Q9825" s="1">
        <v>2.3225666317852899E-2</v>
      </c>
      <c r="R9825" s="1">
        <v>4.5503129680146698E-4</v>
      </c>
      <c r="S9825" s="1">
        <v>0</v>
      </c>
    </row>
    <row r="9826" spans="1:19" x14ac:dyDescent="0.3">
      <c r="A9826" s="1" t="s">
        <v>17727</v>
      </c>
      <c r="B9826" s="1">
        <v>7.2983074666667702E-2</v>
      </c>
      <c r="C9826" s="1">
        <v>8.8465342632147603</v>
      </c>
      <c r="D9826" s="1">
        <v>2.2873864363350798E-3</v>
      </c>
      <c r="E9826" s="1" t="s">
        <v>17728</v>
      </c>
      <c r="F9826" s="1" t="s">
        <v>42752</v>
      </c>
      <c r="G9826" s="1" t="s">
        <v>28995</v>
      </c>
      <c r="H9826" s="1">
        <v>10441032</v>
      </c>
      <c r="I9826" s="1">
        <v>10449388</v>
      </c>
      <c r="J9826" s="1" t="s">
        <v>33258</v>
      </c>
      <c r="K9826" s="1">
        <v>-4.3816044862713198E-2</v>
      </c>
      <c r="L9826" s="1">
        <v>-4.64783065888053E-2</v>
      </c>
      <c r="M9826" s="1">
        <v>-7.9121149550648806E-2</v>
      </c>
      <c r="N9826" s="1">
        <v>-8.1783411276740894E-2</v>
      </c>
      <c r="O9826" s="1">
        <v>3.0280706260446301E-2</v>
      </c>
      <c r="P9826" s="1">
        <v>3.7248994089925901E-2</v>
      </c>
      <c r="Q9826" s="1">
        <v>1.80382545016555E-3</v>
      </c>
      <c r="R9826" s="1">
        <v>8.6883058186049101E-4</v>
      </c>
      <c r="S9826" s="1">
        <v>0</v>
      </c>
    </row>
    <row r="9827" spans="1:19" x14ac:dyDescent="0.3">
      <c r="A9827" s="1" t="s">
        <v>6387</v>
      </c>
      <c r="B9827" s="1">
        <v>0.28726288061347199</v>
      </c>
      <c r="C9827" s="1">
        <v>8.8456855878032492</v>
      </c>
      <c r="D9827" s="1">
        <v>2.2882656554239502E-3</v>
      </c>
      <c r="E9827" s="1" t="s">
        <v>6388</v>
      </c>
      <c r="F9827" s="1" t="s">
        <v>34448</v>
      </c>
      <c r="G9827" s="1" t="s">
        <v>30993</v>
      </c>
      <c r="H9827" s="1">
        <v>37609386</v>
      </c>
      <c r="I9827" s="1">
        <v>37618770</v>
      </c>
      <c r="J9827" s="1" t="s">
        <v>29050</v>
      </c>
      <c r="K9827" s="1">
        <v>-0.27669335706005799</v>
      </c>
      <c r="L9827" s="1">
        <v>-5.9008893000395003E-2</v>
      </c>
      <c r="M9827" s="1">
        <v>-0.226906819883297</v>
      </c>
      <c r="N9827" s="1">
        <v>-9.2223558236340895E-3</v>
      </c>
      <c r="O9827" s="1">
        <v>4.3273935959065003E-4</v>
      </c>
      <c r="P9827" s="1">
        <v>0.35393529312494798</v>
      </c>
      <c r="Q9827" s="1">
        <v>2.9919750386806498E-3</v>
      </c>
      <c r="R9827" s="1">
        <v>0.87899281770882898</v>
      </c>
      <c r="S9827" s="1">
        <v>0</v>
      </c>
    </row>
    <row r="9828" spans="1:19" x14ac:dyDescent="0.3">
      <c r="A9828" s="1" t="s">
        <v>25417</v>
      </c>
      <c r="B9828" s="1">
        <v>1.34642773137442</v>
      </c>
      <c r="C9828" s="1">
        <v>8.8446375764171705</v>
      </c>
      <c r="D9828" s="1">
        <v>2.2893519276581098E-3</v>
      </c>
      <c r="E9828" s="1" t="s">
        <v>25418</v>
      </c>
      <c r="F9828" s="1" t="s">
        <v>48033</v>
      </c>
      <c r="G9828" s="1" t="s">
        <v>36555</v>
      </c>
      <c r="H9828" s="1">
        <v>7437022</v>
      </c>
      <c r="I9828" s="1">
        <v>7438341</v>
      </c>
      <c r="J9828" s="1" t="s">
        <v>48032</v>
      </c>
      <c r="K9828" s="1">
        <v>-0.74846597607171295</v>
      </c>
      <c r="L9828" s="1">
        <v>-0.92693466377106004</v>
      </c>
      <c r="M9828" s="1">
        <v>-0.12120331372306201</v>
      </c>
      <c r="N9828" s="1">
        <v>-0.29967200142240902</v>
      </c>
      <c r="O9828" s="1">
        <v>2.0374303016268401E-3</v>
      </c>
      <c r="P9828" s="1">
        <v>4.1486514846877898E-4</v>
      </c>
      <c r="Q9828" s="1">
        <v>0.53986033565601099</v>
      </c>
      <c r="R9828" s="1">
        <v>0.143733111583943</v>
      </c>
      <c r="S9828" s="1">
        <v>0</v>
      </c>
    </row>
    <row r="9829" spans="1:19" x14ac:dyDescent="0.3">
      <c r="A9829" s="1" t="s">
        <v>1383</v>
      </c>
      <c r="B9829" s="1">
        <v>0.147035212414586</v>
      </c>
      <c r="C9829" s="1">
        <v>8.8431588881324608</v>
      </c>
      <c r="D9829" s="1">
        <v>2.29088562148039E-3</v>
      </c>
      <c r="E9829" s="1" t="s">
        <v>1384</v>
      </c>
      <c r="F9829" s="1" t="s">
        <v>30218</v>
      </c>
      <c r="G9829" s="1" t="s">
        <v>29004</v>
      </c>
      <c r="H9829" s="1">
        <v>37195173</v>
      </c>
      <c r="I9829" s="1">
        <v>37196209</v>
      </c>
      <c r="J9829" s="1" t="s">
        <v>30217</v>
      </c>
      <c r="K9829" s="1">
        <v>-0.104220756351322</v>
      </c>
      <c r="L9829" s="1">
        <v>-0.103700904330582</v>
      </c>
      <c r="M9829" s="1">
        <v>-0.102347236567565</v>
      </c>
      <c r="N9829" s="1">
        <v>-0.10182738454682499</v>
      </c>
      <c r="O9829" s="1">
        <v>2.72912239347622E-3</v>
      </c>
      <c r="P9829" s="1">
        <v>5.1036197153776497E-3</v>
      </c>
      <c r="Q9829" s="1">
        <v>5.5421835178333101E-3</v>
      </c>
      <c r="R9829" s="1">
        <v>4.2090854581844396E-3</v>
      </c>
      <c r="S9829" s="1">
        <v>0</v>
      </c>
    </row>
    <row r="9830" spans="1:19" x14ac:dyDescent="0.3">
      <c r="A9830" s="1" t="s">
        <v>18895</v>
      </c>
      <c r="B9830" s="1">
        <v>9.6749950081269701E-2</v>
      </c>
      <c r="C9830" s="1">
        <v>8.8427239652994896</v>
      </c>
      <c r="D9830" s="1">
        <v>2.2913369506401002E-3</v>
      </c>
      <c r="E9830" s="1" t="s">
        <v>18896</v>
      </c>
      <c r="F9830" s="1" t="s">
        <v>43574</v>
      </c>
      <c r="G9830" s="1" t="s">
        <v>36547</v>
      </c>
      <c r="H9830" s="1">
        <v>40474385</v>
      </c>
      <c r="I9830" s="1">
        <v>40476901</v>
      </c>
      <c r="J9830" s="1" t="s">
        <v>29072</v>
      </c>
      <c r="K9830" s="1">
        <v>-6.9555198154928194E-2</v>
      </c>
      <c r="L9830" s="1">
        <v>-6.4193254838140396E-2</v>
      </c>
      <c r="M9830" s="1">
        <v>-8.9601476703386307E-2</v>
      </c>
      <c r="N9830" s="1">
        <v>-8.4239533386598495E-2</v>
      </c>
      <c r="O9830" s="1">
        <v>6.2099195444776899E-3</v>
      </c>
      <c r="P9830" s="1">
        <v>1.5738090320945902E-2</v>
      </c>
      <c r="Q9830" s="1">
        <v>2.02498439538568E-3</v>
      </c>
      <c r="R9830" s="1">
        <v>2.2089371067581802E-3</v>
      </c>
      <c r="S9830" s="1">
        <v>0</v>
      </c>
    </row>
    <row r="9831" spans="1:19" x14ac:dyDescent="0.3">
      <c r="A9831" s="1" t="s">
        <v>26099</v>
      </c>
      <c r="B9831" s="1">
        <v>0.21834827523373801</v>
      </c>
      <c r="C9831" s="1">
        <v>8.8424589197139607</v>
      </c>
      <c r="D9831" s="1">
        <v>2.2916120451537099E-3</v>
      </c>
      <c r="E9831" s="1" t="s">
        <v>26100</v>
      </c>
      <c r="F9831" s="1" t="s">
        <v>48531</v>
      </c>
      <c r="G9831" s="1" t="s">
        <v>29004</v>
      </c>
      <c r="H9831" s="1">
        <v>2855665</v>
      </c>
      <c r="I9831" s="1">
        <v>2880801</v>
      </c>
      <c r="J9831" s="1" t="s">
        <v>29036</v>
      </c>
      <c r="K9831" s="1">
        <v>7.1101104675775295E-2</v>
      </c>
      <c r="L9831" s="1">
        <v>0.194026565042271</v>
      </c>
      <c r="M9831" s="1">
        <v>0.14162978160459799</v>
      </c>
      <c r="N9831" s="1">
        <v>0.26455524197109398</v>
      </c>
      <c r="O9831" s="1">
        <v>0.20174681973095601</v>
      </c>
      <c r="P9831" s="1">
        <v>4.0878922712993503E-3</v>
      </c>
      <c r="Q9831" s="1">
        <v>2.3993031418590102E-2</v>
      </c>
      <c r="R9831" s="1">
        <v>3.49809185020922E-4</v>
      </c>
      <c r="S9831" s="1">
        <v>0</v>
      </c>
    </row>
    <row r="9832" spans="1:19" x14ac:dyDescent="0.3">
      <c r="A9832" s="1" t="s">
        <v>2363</v>
      </c>
      <c r="B9832" s="1">
        <v>0.20677321295808801</v>
      </c>
      <c r="C9832" s="1">
        <v>8.8410323026673403</v>
      </c>
      <c r="D9832" s="1">
        <v>2.29309341170325E-3</v>
      </c>
      <c r="E9832" s="1" t="s">
        <v>2364</v>
      </c>
      <c r="F9832" s="1" t="s">
        <v>31052</v>
      </c>
      <c r="G9832" s="1" t="s">
        <v>28995</v>
      </c>
      <c r="H9832" s="1">
        <v>18223267</v>
      </c>
      <c r="I9832" s="1">
        <v>18228014</v>
      </c>
      <c r="J9832" s="1" t="s">
        <v>31051</v>
      </c>
      <c r="K9832" s="1">
        <v>-0.15960273342526099</v>
      </c>
      <c r="L9832" s="1">
        <v>-0.131263430034882</v>
      </c>
      <c r="M9832" s="1">
        <v>-0.15238878750964799</v>
      </c>
      <c r="N9832" s="1">
        <v>-0.124049484119268</v>
      </c>
      <c r="O9832" s="1">
        <v>1.4186377770166699E-3</v>
      </c>
      <c r="P9832" s="1">
        <v>9.1840258624718007E-3</v>
      </c>
      <c r="Q9832" s="1">
        <v>3.6504892566862099E-3</v>
      </c>
      <c r="R9832" s="1">
        <v>9.6970067234609693E-3</v>
      </c>
      <c r="S9832" s="1">
        <v>0</v>
      </c>
    </row>
    <row r="9833" spans="1:19" x14ac:dyDescent="0.3">
      <c r="A9833" s="1" t="s">
        <v>7399</v>
      </c>
      <c r="B9833" s="1">
        <v>0.104621555163543</v>
      </c>
      <c r="C9833" s="1">
        <v>8.8380129797005793</v>
      </c>
      <c r="D9833" s="1">
        <v>2.2962322867109402E-3</v>
      </c>
      <c r="E9833" s="1" t="s">
        <v>7400</v>
      </c>
      <c r="F9833" s="1" t="s">
        <v>35285</v>
      </c>
      <c r="G9833" s="1" t="s">
        <v>30993</v>
      </c>
      <c r="H9833" s="1">
        <v>49137589</v>
      </c>
      <c r="I9833" s="1">
        <v>49138196</v>
      </c>
      <c r="J9833" s="1" t="s">
        <v>35279</v>
      </c>
      <c r="K9833" s="1">
        <v>-7.6976490530350494E-2</v>
      </c>
      <c r="L9833" s="1">
        <v>-7.0099927918685606E-2</v>
      </c>
      <c r="M9833" s="1">
        <v>-8.7286185785985806E-2</v>
      </c>
      <c r="N9833" s="1">
        <v>-8.0409623174320904E-2</v>
      </c>
      <c r="O9833" s="1">
        <v>3.4696930753310702E-3</v>
      </c>
      <c r="P9833" s="1">
        <v>1.22260493547037E-2</v>
      </c>
      <c r="Q9833" s="1">
        <v>3.2143378408333598E-3</v>
      </c>
      <c r="R9833" s="1">
        <v>3.4871461396181998E-3</v>
      </c>
      <c r="S9833" s="1">
        <v>0</v>
      </c>
    </row>
    <row r="9834" spans="1:19" x14ac:dyDescent="0.3">
      <c r="A9834" s="1" t="s">
        <v>28316</v>
      </c>
      <c r="B9834" s="1">
        <v>0.18211022345514299</v>
      </c>
      <c r="C9834" s="1">
        <v>8.8361585164429997</v>
      </c>
      <c r="D9834" s="1">
        <v>2.29816265886851E-3</v>
      </c>
      <c r="E9834" s="1" t="s">
        <v>2652</v>
      </c>
      <c r="F9834" s="1" t="s">
        <v>31298</v>
      </c>
      <c r="G9834" s="1" t="s">
        <v>28995</v>
      </c>
      <c r="H9834" s="1">
        <v>18353711</v>
      </c>
      <c r="I9834" s="1">
        <v>18355427</v>
      </c>
      <c r="J9834" s="1" t="s">
        <v>50226</v>
      </c>
      <c r="K9834" s="1">
        <v>-9.4783099183191596E-2</v>
      </c>
      <c r="L9834" s="1">
        <v>-0.15498991625145001</v>
      </c>
      <c r="M9834" s="1">
        <v>-0.107369737196558</v>
      </c>
      <c r="N9834" s="1">
        <v>-0.16757655426481599</v>
      </c>
      <c r="O9834" s="1">
        <v>2.5776614409725802E-2</v>
      </c>
      <c r="P9834" s="1">
        <v>1.8786526077057E-3</v>
      </c>
      <c r="Q9834" s="1">
        <v>1.7723636567510598E-2</v>
      </c>
      <c r="R9834" s="1">
        <v>8.67652492338999E-4</v>
      </c>
      <c r="S9834" s="1">
        <v>0</v>
      </c>
    </row>
    <row r="9835" spans="1:19" x14ac:dyDescent="0.3">
      <c r="A9835" s="1" t="s">
        <v>16597</v>
      </c>
      <c r="B9835" s="1">
        <v>0.76681611429617302</v>
      </c>
      <c r="C9835" s="1">
        <v>8.8359157162693993</v>
      </c>
      <c r="D9835" s="1">
        <v>2.2984155374817798E-3</v>
      </c>
      <c r="E9835" s="1" t="s">
        <v>16598</v>
      </c>
      <c r="F9835" s="1" t="s">
        <v>41984</v>
      </c>
      <c r="G9835" s="1" t="s">
        <v>36547</v>
      </c>
      <c r="H9835" s="1">
        <v>28217172</v>
      </c>
      <c r="I9835" s="1">
        <v>28218592</v>
      </c>
      <c r="J9835" s="1" t="s">
        <v>41983</v>
      </c>
      <c r="K9835" s="1">
        <v>-0.326965817318565</v>
      </c>
      <c r="L9835" s="1">
        <v>-0.528305156152449</v>
      </c>
      <c r="M9835" s="1">
        <v>0.122471574797648</v>
      </c>
      <c r="N9835" s="1">
        <v>-7.8867764036236299E-2</v>
      </c>
      <c r="O9835" s="1">
        <v>1.0590751672969899E-2</v>
      </c>
      <c r="P9835" s="1">
        <v>4.45638382704727E-4</v>
      </c>
      <c r="Q9835" s="1">
        <v>0.28916692495839802</v>
      </c>
      <c r="R9835" s="1">
        <v>0.48441852099608201</v>
      </c>
      <c r="S9835" s="1">
        <v>0</v>
      </c>
    </row>
    <row r="9836" spans="1:19" x14ac:dyDescent="0.3">
      <c r="A9836" s="1" t="s">
        <v>8657</v>
      </c>
      <c r="B9836" s="1">
        <v>0.38307865533327501</v>
      </c>
      <c r="C9836" s="1">
        <v>8.8350355123445397</v>
      </c>
      <c r="D9836" s="1">
        <v>2.29933254965475E-3</v>
      </c>
      <c r="E9836" s="1" t="s">
        <v>8658</v>
      </c>
      <c r="F9836" s="1" t="s">
        <v>36277</v>
      </c>
      <c r="G9836" s="1" t="s">
        <v>35733</v>
      </c>
      <c r="H9836" s="1">
        <v>28624454</v>
      </c>
      <c r="I9836" s="1">
        <v>28624806</v>
      </c>
      <c r="J9836" s="1" t="s">
        <v>36276</v>
      </c>
      <c r="K9836" s="1">
        <v>-0.30390842677188601</v>
      </c>
      <c r="L9836" s="1">
        <v>-0.210066128643907</v>
      </c>
      <c r="M9836" s="1">
        <v>-0.40520574117631297</v>
      </c>
      <c r="N9836" s="1">
        <v>-0.31136344304833402</v>
      </c>
      <c r="O9836" s="1">
        <v>4.8282574011269102E-3</v>
      </c>
      <c r="P9836" s="1">
        <v>3.6783124669169401E-2</v>
      </c>
      <c r="Q9836" s="1">
        <v>6.8853660143686202E-4</v>
      </c>
      <c r="R9836" s="1">
        <v>4.3373461877961299E-3</v>
      </c>
      <c r="S9836" s="1">
        <v>0</v>
      </c>
    </row>
    <row r="9837" spans="1:19" x14ac:dyDescent="0.3">
      <c r="A9837" s="1" t="s">
        <v>23349</v>
      </c>
      <c r="B9837" s="1">
        <v>0.69557356543751403</v>
      </c>
      <c r="C9837" s="1">
        <v>8.8336808043363302</v>
      </c>
      <c r="D9837" s="1">
        <v>2.30074474125486E-3</v>
      </c>
      <c r="E9837" s="1" t="s">
        <v>23350</v>
      </c>
      <c r="F9837" s="1" t="s">
        <v>46593</v>
      </c>
      <c r="G9837" s="1" t="s">
        <v>36555</v>
      </c>
      <c r="H9837" s="1">
        <v>12117415</v>
      </c>
      <c r="I9837" s="1">
        <v>12119423</v>
      </c>
      <c r="J9837" s="1" t="s">
        <v>46592</v>
      </c>
      <c r="K9837" s="1">
        <v>-0.43480450004957399</v>
      </c>
      <c r="L9837" s="1">
        <v>-0.52979972145916998</v>
      </c>
      <c r="M9837" s="1">
        <v>-0.31614580119490299</v>
      </c>
      <c r="N9837" s="1">
        <v>-0.41114102260449897</v>
      </c>
      <c r="O9837" s="1">
        <v>3.3720594459312201E-3</v>
      </c>
      <c r="P9837" s="1">
        <v>8.9497354441592204E-4</v>
      </c>
      <c r="Q9837" s="1">
        <v>2.26269895678851E-2</v>
      </c>
      <c r="R9837" s="1">
        <v>5.0720337941176901E-3</v>
      </c>
      <c r="S9837" s="1">
        <v>0</v>
      </c>
    </row>
    <row r="9838" spans="1:19" x14ac:dyDescent="0.3">
      <c r="A9838" s="1" t="s">
        <v>26185</v>
      </c>
      <c r="B9838" s="1">
        <v>0.68119516833995497</v>
      </c>
      <c r="C9838" s="1">
        <v>8.8298783893165105</v>
      </c>
      <c r="D9838" s="1">
        <v>2.3047139011949098E-3</v>
      </c>
      <c r="E9838" s="1" t="s">
        <v>26186</v>
      </c>
      <c r="F9838" s="1" t="s">
        <v>48597</v>
      </c>
      <c r="G9838" s="1" t="s">
        <v>29004</v>
      </c>
      <c r="H9838" s="1">
        <v>3855188</v>
      </c>
      <c r="I9838" s="1">
        <v>3855624</v>
      </c>
      <c r="J9838" s="1" t="s">
        <v>48596</v>
      </c>
      <c r="K9838" s="1">
        <v>-0.57665600791563898</v>
      </c>
      <c r="L9838" s="1">
        <v>-0.33170283702651998</v>
      </c>
      <c r="M9838" s="1">
        <v>-0.43013661052042701</v>
      </c>
      <c r="N9838" s="1">
        <v>-0.18518343963130901</v>
      </c>
      <c r="O9838" s="1">
        <v>3.8113096801395402E-4</v>
      </c>
      <c r="P9838" s="1">
        <v>1.7905863784165098E-2</v>
      </c>
      <c r="Q9838" s="1">
        <v>3.9666385271948101E-3</v>
      </c>
      <c r="R9838" s="1">
        <v>0.14768648868982401</v>
      </c>
      <c r="S9838" s="1">
        <v>0</v>
      </c>
    </row>
    <row r="9839" spans="1:19" x14ac:dyDescent="0.3">
      <c r="A9839" s="1" t="s">
        <v>11643</v>
      </c>
      <c r="B9839" s="1">
        <v>1.5696201048132801</v>
      </c>
      <c r="C9839" s="1">
        <v>8.82693741723903</v>
      </c>
      <c r="D9839" s="1">
        <v>2.30778931114539E-3</v>
      </c>
      <c r="E9839" s="1" t="s">
        <v>11644</v>
      </c>
      <c r="F9839" s="1" t="s">
        <v>38453</v>
      </c>
      <c r="G9839" s="1" t="s">
        <v>28995</v>
      </c>
      <c r="H9839" s="1">
        <v>41607224</v>
      </c>
      <c r="I9839" s="1">
        <v>41609339</v>
      </c>
      <c r="J9839" s="1" t="s">
        <v>38452</v>
      </c>
      <c r="K9839" s="1">
        <v>-1.4861110218898701</v>
      </c>
      <c r="L9839" s="1">
        <v>-0.41453561738252798</v>
      </c>
      <c r="M9839" s="1">
        <v>-1.1974216975760299</v>
      </c>
      <c r="N9839" s="1">
        <v>-0.12584629306869</v>
      </c>
      <c r="O9839" s="1">
        <v>4.2135811664001399E-4</v>
      </c>
      <c r="P9839" s="1">
        <v>0.20799920705952499</v>
      </c>
      <c r="Q9839" s="1">
        <v>2.3352969005301402E-3</v>
      </c>
      <c r="R9839" s="1">
        <v>0.69204438099917298</v>
      </c>
      <c r="S9839" s="1">
        <v>0</v>
      </c>
    </row>
    <row r="9840" spans="1:19" x14ac:dyDescent="0.3">
      <c r="A9840" s="1" t="s">
        <v>5519</v>
      </c>
      <c r="B9840" s="1">
        <v>0.22773341720944801</v>
      </c>
      <c r="C9840" s="1">
        <v>8.8270557112712495</v>
      </c>
      <c r="D9840" s="1">
        <v>2.3076655174434401E-3</v>
      </c>
      <c r="E9840" s="1" t="s">
        <v>5520</v>
      </c>
      <c r="F9840" s="1" t="s">
        <v>33741</v>
      </c>
      <c r="G9840" s="1" t="s">
        <v>30993</v>
      </c>
      <c r="H9840" s="1">
        <v>29956751</v>
      </c>
      <c r="I9840" s="1">
        <v>29966905</v>
      </c>
      <c r="J9840" s="1" t="s">
        <v>33740</v>
      </c>
      <c r="K9840" s="1">
        <v>0.15253341797991901</v>
      </c>
      <c r="L9840" s="1">
        <v>0.16383453620733299</v>
      </c>
      <c r="M9840" s="1">
        <v>0.110648928500113</v>
      </c>
      <c r="N9840" s="1">
        <v>0.121950046727527</v>
      </c>
      <c r="O9840" s="1">
        <v>1.6673595197114199E-3</v>
      </c>
      <c r="P9840" s="1">
        <v>2.03955496808605E-3</v>
      </c>
      <c r="Q9840" s="1">
        <v>2.1310990423571999E-2</v>
      </c>
      <c r="R9840" s="1">
        <v>9.4194977726861397E-3</v>
      </c>
      <c r="S9840" s="1">
        <v>0</v>
      </c>
    </row>
    <row r="9841" spans="1:19" x14ac:dyDescent="0.3">
      <c r="A9841" s="1" t="s">
        <v>20825</v>
      </c>
      <c r="B9841" s="1">
        <v>0.24793987687472399</v>
      </c>
      <c r="C9841" s="1">
        <v>8.8256696977001905</v>
      </c>
      <c r="D9841" s="1">
        <v>2.3091164545148098E-3</v>
      </c>
      <c r="E9841" s="1" t="s">
        <v>20826</v>
      </c>
      <c r="F9841" s="1" t="s">
        <v>44896</v>
      </c>
      <c r="G9841" s="1" t="s">
        <v>36547</v>
      </c>
      <c r="H9841" s="1">
        <v>52187555</v>
      </c>
      <c r="I9841" s="1">
        <v>52189723</v>
      </c>
      <c r="J9841" s="1" t="s">
        <v>44895</v>
      </c>
      <c r="K9841" s="1">
        <v>-0.121524529259094</v>
      </c>
      <c r="L9841" s="1">
        <v>-0.21035597141842499</v>
      </c>
      <c r="M9841" s="1">
        <v>-7.1963086366256104E-2</v>
      </c>
      <c r="N9841" s="1">
        <v>-0.16079452852558701</v>
      </c>
      <c r="O9841" s="1">
        <v>1.38751581444615E-2</v>
      </c>
      <c r="P9841" s="1">
        <v>5.1198812541297699E-4</v>
      </c>
      <c r="Q9841" s="1">
        <v>0.133640967095324</v>
      </c>
      <c r="R9841" s="1">
        <v>2.9654880652485401E-3</v>
      </c>
      <c r="S9841" s="1">
        <v>0</v>
      </c>
    </row>
    <row r="9842" spans="1:19" x14ac:dyDescent="0.3">
      <c r="A9842" s="1" t="s">
        <v>16395</v>
      </c>
      <c r="B9842" s="1">
        <v>0.236935439736667</v>
      </c>
      <c r="C9842" s="1">
        <v>8.8232156409533093</v>
      </c>
      <c r="D9842" s="1">
        <v>2.3116880703976102E-3</v>
      </c>
      <c r="E9842" s="1" t="s">
        <v>16396</v>
      </c>
      <c r="F9842" s="1" t="s">
        <v>41846</v>
      </c>
      <c r="G9842" s="1" t="s">
        <v>36547</v>
      </c>
      <c r="H9842" s="1">
        <v>27228823</v>
      </c>
      <c r="I9842" s="1">
        <v>27237292</v>
      </c>
      <c r="J9842" s="1" t="s">
        <v>41845</v>
      </c>
      <c r="K9842" s="1">
        <v>0.17710499969288199</v>
      </c>
      <c r="L9842" s="1">
        <v>0.15599567795152899</v>
      </c>
      <c r="M9842" s="1">
        <v>0.198023177133447</v>
      </c>
      <c r="N9842" s="1">
        <v>0.176913855392094</v>
      </c>
      <c r="O9842" s="1">
        <v>3.1730975484244302E-3</v>
      </c>
      <c r="P9842" s="1">
        <v>1.0846374268155001E-2</v>
      </c>
      <c r="Q9842" s="1">
        <v>2.4307240451118001E-3</v>
      </c>
      <c r="R9842" s="1">
        <v>3.9366528857887103E-3</v>
      </c>
      <c r="S9842" s="1">
        <v>0</v>
      </c>
    </row>
    <row r="9843" spans="1:19" x14ac:dyDescent="0.3">
      <c r="A9843" s="1" t="s">
        <v>9225</v>
      </c>
      <c r="B9843" s="1">
        <v>6.6076760965828193E-2</v>
      </c>
      <c r="C9843" s="1">
        <v>8.8222396651588006</v>
      </c>
      <c r="D9843" s="1">
        <v>2.3127117261378901E-3</v>
      </c>
      <c r="E9843" s="1" t="s">
        <v>9226</v>
      </c>
      <c r="F9843" s="1" t="s">
        <v>36702</v>
      </c>
      <c r="G9843" s="1" t="s">
        <v>28995</v>
      </c>
      <c r="H9843" s="1">
        <v>24634712</v>
      </c>
      <c r="I9843" s="1">
        <v>24635272</v>
      </c>
      <c r="J9843" s="1" t="s">
        <v>36701</v>
      </c>
      <c r="K9843" s="1">
        <v>-1.8624802707292901E-2</v>
      </c>
      <c r="L9843" s="1">
        <v>-3.6006118219864401E-2</v>
      </c>
      <c r="M9843" s="1">
        <v>-7.0805397899248695E-2</v>
      </c>
      <c r="N9843" s="1">
        <v>-8.8186713411820106E-2</v>
      </c>
      <c r="O9843" s="1">
        <v>0.30134305825401497</v>
      </c>
      <c r="P9843" s="1">
        <v>8.7777722275183295E-2</v>
      </c>
      <c r="Q9843" s="1">
        <v>3.2971406554342898E-3</v>
      </c>
      <c r="R9843" s="1">
        <v>3.7152974494580898E-4</v>
      </c>
      <c r="S9843" s="1">
        <v>0</v>
      </c>
    </row>
    <row r="9844" spans="1:19" x14ac:dyDescent="0.3">
      <c r="A9844" s="1" t="s">
        <v>2313</v>
      </c>
      <c r="B9844" s="1">
        <v>0.29307914946103703</v>
      </c>
      <c r="C9844" s="1">
        <v>8.8192719038351104</v>
      </c>
      <c r="D9844" s="1">
        <v>2.3158277178025898E-3</v>
      </c>
      <c r="E9844" s="1" t="s">
        <v>2314</v>
      </c>
      <c r="F9844" s="1" t="s">
        <v>31012</v>
      </c>
      <c r="G9844" s="1" t="s">
        <v>30993</v>
      </c>
      <c r="H9844" s="1">
        <v>176320</v>
      </c>
      <c r="I9844" s="1">
        <v>179405</v>
      </c>
      <c r="J9844" s="1" t="s">
        <v>31011</v>
      </c>
      <c r="K9844" s="1">
        <v>-0.22703544602179801</v>
      </c>
      <c r="L9844" s="1">
        <v>-0.16712738662137</v>
      </c>
      <c r="M9844" s="1">
        <v>-0.14691846442863599</v>
      </c>
      <c r="N9844" s="1">
        <v>-8.7010405028207796E-2</v>
      </c>
      <c r="O9844" s="1">
        <v>4.17430015003939E-4</v>
      </c>
      <c r="P9844" s="1">
        <v>7.2509379995868697E-3</v>
      </c>
      <c r="Q9844" s="1">
        <v>1.4969909473997499E-2</v>
      </c>
      <c r="R9844" s="1">
        <v>0.10192845709994</v>
      </c>
      <c r="S9844" s="1">
        <v>0</v>
      </c>
    </row>
    <row r="9845" spans="1:19" x14ac:dyDescent="0.3">
      <c r="A9845" s="1" t="s">
        <v>7905</v>
      </c>
      <c r="B9845" s="1">
        <v>0.27290614389523599</v>
      </c>
      <c r="C9845" s="1">
        <v>8.8190437690160195</v>
      </c>
      <c r="D9845" s="1">
        <v>2.3160674495190702E-3</v>
      </c>
      <c r="E9845" s="1" t="s">
        <v>7906</v>
      </c>
      <c r="F9845" s="1" t="s">
        <v>35693</v>
      </c>
      <c r="G9845" s="1" t="s">
        <v>30993</v>
      </c>
      <c r="H9845" s="1">
        <v>6438670</v>
      </c>
      <c r="I9845" s="1">
        <v>6443979</v>
      </c>
      <c r="J9845" s="1" t="s">
        <v>33288</v>
      </c>
      <c r="K9845" s="1">
        <v>0.19616750019375001</v>
      </c>
      <c r="L9845" s="1">
        <v>0.18880791331205199</v>
      </c>
      <c r="M9845" s="1">
        <v>0.177522202817431</v>
      </c>
      <c r="N9845" s="1">
        <v>0.17016261593573401</v>
      </c>
      <c r="O9845" s="1">
        <v>2.0984912964572299E-3</v>
      </c>
      <c r="P9845" s="1">
        <v>3.1988449034929798E-3</v>
      </c>
      <c r="Q9845" s="1">
        <v>4.78786619239846E-3</v>
      </c>
      <c r="R9845" s="1">
        <v>5.8160404445009002E-3</v>
      </c>
      <c r="S9845" s="1">
        <v>0</v>
      </c>
    </row>
    <row r="9846" spans="1:19" x14ac:dyDescent="0.3">
      <c r="A9846" s="1" t="s">
        <v>18607</v>
      </c>
      <c r="B9846" s="1">
        <v>0.57917020824211396</v>
      </c>
      <c r="C9846" s="1">
        <v>8.8164985762007504</v>
      </c>
      <c r="D9846" s="1">
        <v>2.3187439840824898E-3</v>
      </c>
      <c r="E9846" s="1" t="s">
        <v>18608</v>
      </c>
      <c r="F9846" s="1" t="s">
        <v>43354</v>
      </c>
      <c r="G9846" s="1" t="s">
        <v>36547</v>
      </c>
      <c r="H9846" s="1">
        <v>39134630</v>
      </c>
      <c r="I9846" s="1">
        <v>39140656</v>
      </c>
      <c r="J9846" s="1" t="s">
        <v>29072</v>
      </c>
      <c r="K9846" s="1">
        <v>-0.326447012469951</v>
      </c>
      <c r="L9846" s="1">
        <v>-0.470324275030995</v>
      </c>
      <c r="M9846" s="1">
        <v>-0.41400016479027801</v>
      </c>
      <c r="N9846" s="1">
        <v>-0.55787742735132295</v>
      </c>
      <c r="O9846" s="1">
        <v>2.2869456366786799E-2</v>
      </c>
      <c r="P9846" s="1">
        <v>3.0344350340616401E-3</v>
      </c>
      <c r="Q9846" s="1">
        <v>6.8652588717138504E-3</v>
      </c>
      <c r="R9846" s="1">
        <v>8.3337564368457496E-4</v>
      </c>
      <c r="S9846" s="1">
        <v>0</v>
      </c>
    </row>
    <row r="9847" spans="1:19" x14ac:dyDescent="0.3">
      <c r="A9847" s="1" t="s">
        <v>22995</v>
      </c>
      <c r="B9847" s="1">
        <v>0.411874059616604</v>
      </c>
      <c r="C9847" s="1">
        <v>8.8163473184945094</v>
      </c>
      <c r="D9847" s="1">
        <v>2.3189031606226699E-3</v>
      </c>
      <c r="E9847" s="1" t="s">
        <v>22996</v>
      </c>
      <c r="F9847" s="1" t="s">
        <v>46360</v>
      </c>
      <c r="G9847" s="1" t="s">
        <v>36547</v>
      </c>
      <c r="H9847" s="1">
        <v>37723747</v>
      </c>
      <c r="I9847" s="1">
        <v>37763186</v>
      </c>
      <c r="J9847" s="1" t="s">
        <v>46359</v>
      </c>
      <c r="K9847" s="1">
        <v>-0.294201501381539</v>
      </c>
      <c r="L9847" s="1">
        <v>-0.28819530033109603</v>
      </c>
      <c r="M9847" s="1">
        <v>-0.28879905406761103</v>
      </c>
      <c r="N9847" s="1">
        <v>-0.282792853017168</v>
      </c>
      <c r="O9847" s="1">
        <v>2.8459810845180601E-3</v>
      </c>
      <c r="P9847" s="1">
        <v>4.0527696913397202E-3</v>
      </c>
      <c r="Q9847" s="1">
        <v>3.9978350123469602E-3</v>
      </c>
      <c r="R9847" s="1">
        <v>4.1085349851215404E-3</v>
      </c>
      <c r="S9847" s="1">
        <v>0</v>
      </c>
    </row>
    <row r="9848" spans="1:19" x14ac:dyDescent="0.3">
      <c r="A9848" s="1" t="s">
        <v>11813</v>
      </c>
      <c r="B9848" s="1">
        <v>0.52958815496392198</v>
      </c>
      <c r="C9848" s="1">
        <v>8.81601332789546</v>
      </c>
      <c r="D9848" s="1">
        <v>2.31925468178851E-3</v>
      </c>
      <c r="E9848" s="1" t="s">
        <v>11814</v>
      </c>
      <c r="F9848" s="1" t="s">
        <v>38586</v>
      </c>
      <c r="G9848" s="1" t="s">
        <v>28995</v>
      </c>
      <c r="H9848" s="1">
        <v>43031102</v>
      </c>
      <c r="I9848" s="1">
        <v>43039124</v>
      </c>
      <c r="J9848" s="1" t="s">
        <v>38585</v>
      </c>
      <c r="K9848" s="1">
        <v>0.252352481776976</v>
      </c>
      <c r="L9848" s="1">
        <v>0.39187001313235298</v>
      </c>
      <c r="M9848" s="1">
        <v>0.50378782461234795</v>
      </c>
      <c r="N9848" s="1">
        <v>0.64330535596772498</v>
      </c>
      <c r="O9848" s="1">
        <v>7.6922736645209405E-2</v>
      </c>
      <c r="P9848" s="1">
        <v>1.6680923531343001E-2</v>
      </c>
      <c r="Q9848" s="1">
        <v>3.8333593055643899E-3</v>
      </c>
      <c r="R9848" s="1">
        <v>4.84405486114947E-4</v>
      </c>
      <c r="S9848" s="1">
        <v>0</v>
      </c>
    </row>
    <row r="9849" spans="1:19" x14ac:dyDescent="0.3">
      <c r="A9849" s="1" t="s">
        <v>13801</v>
      </c>
      <c r="B9849" s="1">
        <v>0.46434127894097199</v>
      </c>
      <c r="C9849" s="1">
        <v>8.81217662052196</v>
      </c>
      <c r="D9849" s="1">
        <v>2.3232972248939899E-3</v>
      </c>
      <c r="E9849" s="1" t="s">
        <v>13802</v>
      </c>
      <c r="F9849" s="1" t="s">
        <v>40009</v>
      </c>
      <c r="G9849" s="1" t="s">
        <v>36547</v>
      </c>
      <c r="H9849" s="1">
        <v>12971258</v>
      </c>
      <c r="I9849" s="1">
        <v>12973402</v>
      </c>
      <c r="J9849" s="1" t="s">
        <v>29720</v>
      </c>
      <c r="K9849" s="1">
        <v>-6.7348209992584796E-4</v>
      </c>
      <c r="L9849" s="1">
        <v>0.31952299485616398</v>
      </c>
      <c r="M9849" s="1">
        <v>-0.337596953393551</v>
      </c>
      <c r="N9849" s="1">
        <v>-1.7400476437460899E-2</v>
      </c>
      <c r="O9849" s="1">
        <v>0.99390744738470305</v>
      </c>
      <c r="P9849" s="1">
        <v>3.6352354885664799E-3</v>
      </c>
      <c r="Q9849" s="1">
        <v>2.5054370185563198E-3</v>
      </c>
      <c r="R9849" s="1">
        <v>0.84576419865087904</v>
      </c>
      <c r="S9849" s="1">
        <v>0</v>
      </c>
    </row>
    <row r="9850" spans="1:19" x14ac:dyDescent="0.3">
      <c r="A9850" s="1" t="s">
        <v>23041</v>
      </c>
      <c r="B9850" s="1">
        <v>0.350201068270305</v>
      </c>
      <c r="C9850" s="1">
        <v>8.8101850590336994</v>
      </c>
      <c r="D9850" s="1">
        <v>2.3253988665186101E-3</v>
      </c>
      <c r="E9850" s="1" t="s">
        <v>23042</v>
      </c>
      <c r="F9850" s="1" t="s">
        <v>46371</v>
      </c>
      <c r="G9850" s="1" t="s">
        <v>36555</v>
      </c>
      <c r="H9850" s="1">
        <v>10021943</v>
      </c>
      <c r="I9850" s="1">
        <v>10032881</v>
      </c>
      <c r="J9850" s="1" t="s">
        <v>46370</v>
      </c>
      <c r="K9850" s="1">
        <v>-0.221185193884504</v>
      </c>
      <c r="L9850" s="1">
        <v>-0.26711410122583901</v>
      </c>
      <c r="M9850" s="1">
        <v>-0.172523554472648</v>
      </c>
      <c r="N9850" s="1">
        <v>-0.21845246181398401</v>
      </c>
      <c r="O9850" s="1">
        <v>3.2022881721449599E-3</v>
      </c>
      <c r="P9850" s="1">
        <v>1.6912274587246299E-3</v>
      </c>
      <c r="Q9850" s="1">
        <v>2.3303899631189801E-2</v>
      </c>
      <c r="R9850" s="1">
        <v>4.6007001435653897E-3</v>
      </c>
      <c r="S9850" s="1">
        <v>0</v>
      </c>
    </row>
    <row r="9851" spans="1:19" x14ac:dyDescent="0.3">
      <c r="A9851" s="1" t="s">
        <v>18111</v>
      </c>
      <c r="B9851" s="1">
        <v>0.193126510230682</v>
      </c>
      <c r="C9851" s="1">
        <v>8.8103152778273497</v>
      </c>
      <c r="D9851" s="1">
        <v>2.3252613824806798E-3</v>
      </c>
      <c r="E9851" s="1" t="s">
        <v>18112</v>
      </c>
      <c r="F9851" s="1" t="s">
        <v>43024</v>
      </c>
      <c r="G9851" s="1" t="s">
        <v>36547</v>
      </c>
      <c r="H9851" s="1">
        <v>36292322</v>
      </c>
      <c r="I9851" s="1">
        <v>36293913</v>
      </c>
      <c r="J9851" s="1" t="s">
        <v>43023</v>
      </c>
      <c r="K9851" s="1">
        <v>-0.12874597229787399</v>
      </c>
      <c r="L9851" s="1">
        <v>-0.113832287484158</v>
      </c>
      <c r="M9851" s="1">
        <v>-0.21686256492991199</v>
      </c>
      <c r="N9851" s="1">
        <v>-0.20194888011619699</v>
      </c>
      <c r="O9851" s="1">
        <v>1.83063728125279E-2</v>
      </c>
      <c r="P9851" s="1">
        <v>4.1298554083097502E-2</v>
      </c>
      <c r="Q9851" s="1">
        <v>9.3938911060387198E-4</v>
      </c>
      <c r="R9851" s="1">
        <v>1.4185753048077099E-3</v>
      </c>
      <c r="S9851" s="1">
        <v>0</v>
      </c>
    </row>
    <row r="9852" spans="1:19" x14ac:dyDescent="0.3">
      <c r="A9852" s="1" t="s">
        <v>2677</v>
      </c>
      <c r="B9852" s="1">
        <v>0.37945229804894698</v>
      </c>
      <c r="C9852" s="1">
        <v>8.8095007431123395</v>
      </c>
      <c r="D9852" s="1">
        <v>2.3261215177981E-3</v>
      </c>
      <c r="E9852" s="1" t="s">
        <v>2678</v>
      </c>
      <c r="F9852" s="1" t="s">
        <v>31319</v>
      </c>
      <c r="G9852" s="1" t="s">
        <v>30993</v>
      </c>
      <c r="H9852" s="1">
        <v>2605246</v>
      </c>
      <c r="I9852" s="1">
        <v>2607179</v>
      </c>
      <c r="J9852" s="1" t="s">
        <v>31318</v>
      </c>
      <c r="K9852" s="1">
        <v>-0.13203757495691801</v>
      </c>
      <c r="L9852" s="1">
        <v>-0.35260371956011299</v>
      </c>
      <c r="M9852" s="1">
        <v>-8.4912823005358296E-2</v>
      </c>
      <c r="N9852" s="1">
        <v>-0.30547896760855298</v>
      </c>
      <c r="O9852" s="1">
        <v>9.2937062446301497E-2</v>
      </c>
      <c r="P9852" s="1">
        <v>5.3217353138301803E-4</v>
      </c>
      <c r="Q9852" s="1">
        <v>0.281755581380978</v>
      </c>
      <c r="R9852" s="1">
        <v>1.37100127774292E-3</v>
      </c>
      <c r="S9852" s="1">
        <v>0</v>
      </c>
    </row>
    <row r="9853" spans="1:19" x14ac:dyDescent="0.3">
      <c r="A9853" s="1" t="s">
        <v>6163</v>
      </c>
      <c r="B9853" s="1">
        <v>8.1252478976240702E-2</v>
      </c>
      <c r="C9853" s="1">
        <v>8.8083361717533606</v>
      </c>
      <c r="D9853" s="1">
        <v>2.32735192970401E-3</v>
      </c>
      <c r="E9853" s="1" t="s">
        <v>6164</v>
      </c>
      <c r="F9853" s="1" t="s">
        <v>34263</v>
      </c>
      <c r="G9853" s="1" t="s">
        <v>30993</v>
      </c>
      <c r="H9853" s="1">
        <v>36028604</v>
      </c>
      <c r="I9853" s="1">
        <v>36029909</v>
      </c>
      <c r="J9853" s="1" t="s">
        <v>34262</v>
      </c>
      <c r="K9853" s="1">
        <v>-3.4470674848024602E-2</v>
      </c>
      <c r="L9853" s="1">
        <v>-6.7231106286957304E-2</v>
      </c>
      <c r="M9853" s="1">
        <v>-6.4365762450137601E-2</v>
      </c>
      <c r="N9853" s="1">
        <v>-9.7126193889070303E-2</v>
      </c>
      <c r="O9853" s="1">
        <v>9.9037898606446906E-2</v>
      </c>
      <c r="P9853" s="1">
        <v>9.0541059101913995E-3</v>
      </c>
      <c r="Q9853" s="1">
        <v>1.15809737647519E-2</v>
      </c>
      <c r="R9853" s="1">
        <v>4.1991087960391299E-4</v>
      </c>
      <c r="S9853" s="1">
        <v>0</v>
      </c>
    </row>
    <row r="9854" spans="1:19" x14ac:dyDescent="0.3">
      <c r="A9854" s="1" t="s">
        <v>6773</v>
      </c>
      <c r="B9854" s="1">
        <v>7.5501437723022202E-2</v>
      </c>
      <c r="C9854" s="1">
        <v>8.8078796710049208</v>
      </c>
      <c r="D9854" s="1">
        <v>2.3278344460666602E-3</v>
      </c>
      <c r="E9854" s="1" t="s">
        <v>6774</v>
      </c>
      <c r="F9854" s="1" t="s">
        <v>34760</v>
      </c>
      <c r="G9854" s="1" t="s">
        <v>30993</v>
      </c>
      <c r="H9854" s="1">
        <v>43769903</v>
      </c>
      <c r="I9854" s="1">
        <v>43771873</v>
      </c>
      <c r="J9854" s="1" t="s">
        <v>34758</v>
      </c>
      <c r="K9854" s="1">
        <v>-5.0332430740364302E-2</v>
      </c>
      <c r="L9854" s="1">
        <v>-3.5288714964585299E-2</v>
      </c>
      <c r="M9854" s="1">
        <v>-9.4170999491614296E-2</v>
      </c>
      <c r="N9854" s="1">
        <v>-7.91272837158353E-2</v>
      </c>
      <c r="O9854" s="1">
        <v>2.0646790707862E-2</v>
      </c>
      <c r="P9854" s="1">
        <v>0.122290718967666</v>
      </c>
      <c r="Q9854" s="1">
        <v>8.1176381218295301E-4</v>
      </c>
      <c r="R9854" s="1">
        <v>1.74547021854665E-3</v>
      </c>
      <c r="S9854" s="1">
        <v>0</v>
      </c>
    </row>
    <row r="9855" spans="1:19" x14ac:dyDescent="0.3">
      <c r="A9855" s="1" t="s">
        <v>17489</v>
      </c>
      <c r="B9855" s="1">
        <v>0.29097992856111299</v>
      </c>
      <c r="C9855" s="1">
        <v>8.8074746631060101</v>
      </c>
      <c r="D9855" s="1">
        <v>2.3282626325671399E-3</v>
      </c>
      <c r="E9855" s="1" t="s">
        <v>17490</v>
      </c>
      <c r="F9855" s="1" t="s">
        <v>42577</v>
      </c>
      <c r="G9855" s="1" t="s">
        <v>36547</v>
      </c>
      <c r="H9855" s="1">
        <v>3394542</v>
      </c>
      <c r="I9855" s="1">
        <v>3395858</v>
      </c>
      <c r="J9855" s="1" t="s">
        <v>42576</v>
      </c>
      <c r="K9855" s="1">
        <v>0.18985220186874099</v>
      </c>
      <c r="L9855" s="1">
        <v>0.159512539262914</v>
      </c>
      <c r="M9855" s="1">
        <v>0.34210597058701903</v>
      </c>
      <c r="N9855" s="1">
        <v>0.31176630798119198</v>
      </c>
      <c r="O9855" s="1">
        <v>2.4929641487471801E-2</v>
      </c>
      <c r="P9855" s="1">
        <v>5.8977024036068998E-2</v>
      </c>
      <c r="Q9855" s="1">
        <v>7.6013704295774297E-4</v>
      </c>
      <c r="R9855" s="1">
        <v>1.37294680263234E-3</v>
      </c>
      <c r="S9855" s="1">
        <v>0</v>
      </c>
    </row>
    <row r="9856" spans="1:19" x14ac:dyDescent="0.3">
      <c r="A9856" s="1" t="s">
        <v>19303</v>
      </c>
      <c r="B9856" s="1">
        <v>0.531047104911618</v>
      </c>
      <c r="C9856" s="1">
        <v>8.8029989487124691</v>
      </c>
      <c r="D9856" s="1">
        <v>2.3330006043312799E-3</v>
      </c>
      <c r="E9856" s="1" t="s">
        <v>19304</v>
      </c>
      <c r="F9856" s="1" t="s">
        <v>43841</v>
      </c>
      <c r="G9856" s="1" t="s">
        <v>36547</v>
      </c>
      <c r="H9856" s="1">
        <v>4482874</v>
      </c>
      <c r="I9856" s="1">
        <v>4496691</v>
      </c>
      <c r="J9856" s="1" t="s">
        <v>43840</v>
      </c>
      <c r="K9856" s="1">
        <v>0.53063854890282802</v>
      </c>
      <c r="L9856" s="1">
        <v>-5.9569970468817497E-3</v>
      </c>
      <c r="M9856" s="1">
        <v>0.55059530814615498</v>
      </c>
      <c r="N9856" s="1">
        <v>1.3999762196445199E-2</v>
      </c>
      <c r="O9856" s="1">
        <v>1.02103716413948E-3</v>
      </c>
      <c r="P9856" s="1">
        <v>0.965096324296702</v>
      </c>
      <c r="Q9856" s="1">
        <v>1.3959786991996101E-3</v>
      </c>
      <c r="R9856" s="1">
        <v>0.91496740222928896</v>
      </c>
      <c r="S9856" s="1">
        <v>0</v>
      </c>
    </row>
    <row r="9857" spans="1:19" x14ac:dyDescent="0.3">
      <c r="A9857" s="1" t="s">
        <v>26381</v>
      </c>
      <c r="B9857" s="1">
        <v>0.220310246961293</v>
      </c>
      <c r="C9857" s="1">
        <v>8.8022946369896005</v>
      </c>
      <c r="D9857" s="1">
        <v>2.33374720762458E-3</v>
      </c>
      <c r="E9857" s="1" t="s">
        <v>26382</v>
      </c>
      <c r="F9857" s="1" t="s">
        <v>48749</v>
      </c>
      <c r="G9857" s="1" t="s">
        <v>29004</v>
      </c>
      <c r="H9857" s="1">
        <v>6061421</v>
      </c>
      <c r="I9857" s="1">
        <v>6062808</v>
      </c>
      <c r="J9857" s="1" t="s">
        <v>29598</v>
      </c>
      <c r="K9857" s="1">
        <v>7.6795218795428694E-2</v>
      </c>
      <c r="L9857" s="1">
        <v>0.20641820095427499</v>
      </c>
      <c r="M9857" s="1">
        <v>8.23292590111383E-2</v>
      </c>
      <c r="N9857" s="1">
        <v>0.21195224116998401</v>
      </c>
      <c r="O9857" s="1">
        <v>0.11125310983122499</v>
      </c>
      <c r="P9857" s="1">
        <v>1.2483229747547501E-3</v>
      </c>
      <c r="Q9857" s="1">
        <v>0.12033735828520301</v>
      </c>
      <c r="R9857" s="1">
        <v>6.7091125108398298E-4</v>
      </c>
      <c r="S9857" s="1">
        <v>0</v>
      </c>
    </row>
    <row r="9858" spans="1:19" x14ac:dyDescent="0.3">
      <c r="A9858" s="1" t="s">
        <v>24669</v>
      </c>
      <c r="B9858" s="1">
        <v>0.15304128016840099</v>
      </c>
      <c r="C9858" s="1">
        <v>8.8023116412263498</v>
      </c>
      <c r="D9858" s="1">
        <v>2.3337291790628302E-3</v>
      </c>
      <c r="E9858" s="1" t="s">
        <v>24670</v>
      </c>
      <c r="F9858" s="1" t="s">
        <v>47497</v>
      </c>
      <c r="G9858" s="1" t="s">
        <v>36555</v>
      </c>
      <c r="H9858" s="1">
        <v>2331925</v>
      </c>
      <c r="I9858" s="1">
        <v>2334904</v>
      </c>
      <c r="J9858" s="1" t="s">
        <v>47496</v>
      </c>
      <c r="K9858" s="1">
        <v>-0.123337126597886</v>
      </c>
      <c r="L9858" s="1">
        <v>-9.0497523962094498E-2</v>
      </c>
      <c r="M9858" s="1">
        <v>-0.12778513681485401</v>
      </c>
      <c r="N9858" s="1">
        <v>-9.4945534179062901E-2</v>
      </c>
      <c r="O9858" s="1">
        <v>1.5532607655799301E-3</v>
      </c>
      <c r="P9858" s="1">
        <v>1.5927515083306299E-2</v>
      </c>
      <c r="Q9858" s="1">
        <v>1.89591856371696E-3</v>
      </c>
      <c r="R9858" s="1">
        <v>1.03135782300896E-2</v>
      </c>
      <c r="S9858" s="1">
        <v>0</v>
      </c>
    </row>
    <row r="9859" spans="1:19" x14ac:dyDescent="0.3">
      <c r="A9859" s="1" t="s">
        <v>17845</v>
      </c>
      <c r="B9859" s="1">
        <v>0.16391502599184199</v>
      </c>
      <c r="C9859" s="1">
        <v>8.8002919162859996</v>
      </c>
      <c r="D9859" s="1">
        <v>2.33587170586547E-3</v>
      </c>
      <c r="E9859" s="1" t="s">
        <v>17846</v>
      </c>
      <c r="F9859" s="1" t="s">
        <v>42837</v>
      </c>
      <c r="G9859" s="1" t="s">
        <v>36547</v>
      </c>
      <c r="H9859" s="1">
        <v>34469320</v>
      </c>
      <c r="I9859" s="1">
        <v>34470735</v>
      </c>
      <c r="J9859" s="1" t="s">
        <v>30163</v>
      </c>
      <c r="K9859" s="1">
        <v>1.8172317904631499E-2</v>
      </c>
      <c r="L9859" s="1">
        <v>-6.1085879815263401E-2</v>
      </c>
      <c r="M9859" s="1">
        <v>-0.132845621079697</v>
      </c>
      <c r="N9859" s="1">
        <v>-0.212103818799592</v>
      </c>
      <c r="O9859" s="1">
        <v>0.66321584411379497</v>
      </c>
      <c r="P9859" s="1">
        <v>0.19126326170108199</v>
      </c>
      <c r="Q9859" s="1">
        <v>1.08228644927341E-2</v>
      </c>
      <c r="R9859" s="1">
        <v>3.0873538840847599E-4</v>
      </c>
      <c r="S9859" s="1">
        <v>0</v>
      </c>
    </row>
    <row r="9860" spans="1:19" x14ac:dyDescent="0.3">
      <c r="A9860" s="1" t="s">
        <v>28111</v>
      </c>
      <c r="B9860" s="1">
        <v>0.38066336451986099</v>
      </c>
      <c r="C9860" s="1">
        <v>8.7997454436443405</v>
      </c>
      <c r="D9860" s="1">
        <v>2.3364517983933699E-3</v>
      </c>
      <c r="E9860" s="1" t="s">
        <v>28112</v>
      </c>
      <c r="F9860" s="1" t="s">
        <v>50082</v>
      </c>
      <c r="G9860" s="1" t="s">
        <v>29004</v>
      </c>
      <c r="H9860" s="1">
        <v>23253294</v>
      </c>
      <c r="I9860" s="1">
        <v>23254727</v>
      </c>
      <c r="J9860" s="1" t="s">
        <v>50081</v>
      </c>
      <c r="K9860" s="1">
        <v>0.13480677375894601</v>
      </c>
      <c r="L9860" s="1">
        <v>0.102500260645797</v>
      </c>
      <c r="M9860" s="1">
        <v>-0.206111731757883</v>
      </c>
      <c r="N9860" s="1">
        <v>-0.238418244871032</v>
      </c>
      <c r="O9860" s="1">
        <v>6.7207460508363098E-2</v>
      </c>
      <c r="P9860" s="1">
        <v>0.15923206182285399</v>
      </c>
      <c r="Q9860" s="1">
        <v>1.0701921443799301E-2</v>
      </c>
      <c r="R9860" s="1">
        <v>4.1911721862142298E-3</v>
      </c>
      <c r="S9860" s="1">
        <v>0</v>
      </c>
    </row>
    <row r="9861" spans="1:19" x14ac:dyDescent="0.3">
      <c r="A9861" s="1" t="s">
        <v>14003</v>
      </c>
      <c r="B9861" s="1">
        <v>0.74048503038779001</v>
      </c>
      <c r="C9861" s="1">
        <v>8.7986243353293201</v>
      </c>
      <c r="D9861" s="1">
        <v>2.3376424042962402E-3</v>
      </c>
      <c r="E9861" s="1" t="s">
        <v>14004</v>
      </c>
      <c r="F9861" s="1" t="s">
        <v>40148</v>
      </c>
      <c r="G9861" s="1" t="s">
        <v>36547</v>
      </c>
      <c r="H9861" s="1">
        <v>14026744</v>
      </c>
      <c r="I9861" s="1">
        <v>14028634</v>
      </c>
      <c r="J9861" s="1" t="s">
        <v>40147</v>
      </c>
      <c r="K9861" s="1">
        <v>-0.34331880440240797</v>
      </c>
      <c r="L9861" s="1">
        <v>-0.14943596258325201</v>
      </c>
      <c r="M9861" s="1">
        <v>0.295523251084646</v>
      </c>
      <c r="N9861" s="1">
        <v>0.48940609290380199</v>
      </c>
      <c r="O9861" s="1">
        <v>1.92696679363582E-2</v>
      </c>
      <c r="P9861" s="1">
        <v>0.28757126876210298</v>
      </c>
      <c r="Q9861" s="1">
        <v>4.8071881855523198E-2</v>
      </c>
      <c r="R9861" s="1">
        <v>2.8089945049825098E-3</v>
      </c>
      <c r="S9861" s="1">
        <v>0</v>
      </c>
    </row>
    <row r="9862" spans="1:19" x14ac:dyDescent="0.3">
      <c r="A9862" s="1" t="s">
        <v>17911</v>
      </c>
      <c r="B9862" s="1">
        <v>0.28228669442360699</v>
      </c>
      <c r="C9862" s="1">
        <v>8.7967039203487296</v>
      </c>
      <c r="D9862" s="1">
        <v>2.3396835079452201E-3</v>
      </c>
      <c r="E9862" s="1" t="s">
        <v>17912</v>
      </c>
      <c r="F9862" s="1" t="s">
        <v>42880</v>
      </c>
      <c r="G9862" s="1" t="s">
        <v>36547</v>
      </c>
      <c r="H9862" s="1">
        <v>34771377</v>
      </c>
      <c r="I9862" s="1">
        <v>34773612</v>
      </c>
      <c r="J9862" s="1" t="s">
        <v>42879</v>
      </c>
      <c r="K9862" s="1">
        <v>0.106854735027081</v>
      </c>
      <c r="L9862" s="1">
        <v>0.245557118544946</v>
      </c>
      <c r="M9862" s="1">
        <v>0.196127043067158</v>
      </c>
      <c r="N9862" s="1">
        <v>0.33482942658502302</v>
      </c>
      <c r="O9862" s="1">
        <v>0.13309798759441499</v>
      </c>
      <c r="P9862" s="1">
        <v>4.5732296004836696E-3</v>
      </c>
      <c r="Q9862" s="1">
        <v>1.6745374835267699E-2</v>
      </c>
      <c r="R9862" s="1">
        <v>3.9511149840465399E-4</v>
      </c>
      <c r="S9862" s="1">
        <v>0</v>
      </c>
    </row>
    <row r="9863" spans="1:19" x14ac:dyDescent="0.3">
      <c r="A9863" s="1" t="s">
        <v>4857</v>
      </c>
      <c r="B9863" s="1">
        <v>0.24202896026343501</v>
      </c>
      <c r="C9863" s="1">
        <v>8.7963564154823892</v>
      </c>
      <c r="D9863" s="1">
        <v>2.3400530734921702E-3</v>
      </c>
      <c r="E9863" s="1" t="s">
        <v>4858</v>
      </c>
      <c r="F9863" s="1" t="s">
        <v>33198</v>
      </c>
      <c r="G9863" s="1" t="s">
        <v>30993</v>
      </c>
      <c r="H9863" s="1">
        <v>21526958</v>
      </c>
      <c r="I9863" s="1">
        <v>21528244</v>
      </c>
      <c r="J9863" s="1" t="s">
        <v>33197</v>
      </c>
      <c r="K9863" s="1">
        <v>-0.13490553412414</v>
      </c>
      <c r="L9863" s="1">
        <v>-0.198325406117355</v>
      </c>
      <c r="M9863" s="1">
        <v>-0.16724046503896001</v>
      </c>
      <c r="N9863" s="1">
        <v>-0.23066033703217501</v>
      </c>
      <c r="O9863" s="1">
        <v>2.0953642784144799E-2</v>
      </c>
      <c r="P9863" s="1">
        <v>3.3674278981756802E-3</v>
      </c>
      <c r="Q9863" s="1">
        <v>9.6755697119543793E-3</v>
      </c>
      <c r="R9863" s="1">
        <v>8.9580654690313299E-4</v>
      </c>
      <c r="S9863" s="1">
        <v>0</v>
      </c>
    </row>
    <row r="9864" spans="1:19" x14ac:dyDescent="0.3">
      <c r="A9864" s="1" t="s">
        <v>23703</v>
      </c>
      <c r="B9864" s="1">
        <v>0.33720384748997601</v>
      </c>
      <c r="C9864" s="1">
        <v>8.7947363400816698</v>
      </c>
      <c r="D9864" s="1">
        <v>2.3417768936853101E-3</v>
      </c>
      <c r="E9864" s="1" t="s">
        <v>23704</v>
      </c>
      <c r="F9864" s="1" t="s">
        <v>46838</v>
      </c>
      <c r="G9864" s="1" t="s">
        <v>28995</v>
      </c>
      <c r="H9864" s="1">
        <v>3020238</v>
      </c>
      <c r="I9864" s="1">
        <v>3021140</v>
      </c>
      <c r="J9864" s="1" t="s">
        <v>46837</v>
      </c>
      <c r="K9864" s="1">
        <v>0.22261498155003701</v>
      </c>
      <c r="L9864" s="1">
        <v>0.110931752979593</v>
      </c>
      <c r="M9864" s="1">
        <v>-5.0759294068882799E-3</v>
      </c>
      <c r="N9864" s="1">
        <v>-0.116759157977332</v>
      </c>
      <c r="O9864" s="1">
        <v>8.8398557353619499E-4</v>
      </c>
      <c r="P9864" s="1">
        <v>6.2288241801216303E-2</v>
      </c>
      <c r="Q9864" s="1">
        <v>0.92662631239210003</v>
      </c>
      <c r="R9864" s="1">
        <v>4.48473036334276E-2</v>
      </c>
      <c r="S9864" s="1">
        <v>0</v>
      </c>
    </row>
    <row r="9865" spans="1:19" x14ac:dyDescent="0.3">
      <c r="A9865" s="1" t="s">
        <v>20085</v>
      </c>
      <c r="B9865" s="1">
        <v>0.665327421377926</v>
      </c>
      <c r="C9865" s="1">
        <v>8.7936029922246792</v>
      </c>
      <c r="D9865" s="1">
        <v>2.3429836968392702E-3</v>
      </c>
      <c r="E9865" s="1" t="s">
        <v>20086</v>
      </c>
      <c r="F9865" s="1" t="s">
        <v>44373</v>
      </c>
      <c r="G9865" s="1" t="s">
        <v>36547</v>
      </c>
      <c r="H9865" s="1">
        <v>4750041</v>
      </c>
      <c r="I9865" s="1">
        <v>4752796</v>
      </c>
      <c r="J9865" s="1" t="s">
        <v>44372</v>
      </c>
      <c r="K9865" s="1">
        <v>-0.53458409863169898</v>
      </c>
      <c r="L9865" s="1">
        <v>-0.392789608297821</v>
      </c>
      <c r="M9865" s="1">
        <v>-0.58554234370331704</v>
      </c>
      <c r="N9865" s="1">
        <v>-0.443747853369439</v>
      </c>
      <c r="O9865" s="1">
        <v>1.9025533667114099E-3</v>
      </c>
      <c r="P9865" s="1">
        <v>1.9872099158164201E-2</v>
      </c>
      <c r="Q9865" s="1">
        <v>1.75596632221353E-3</v>
      </c>
      <c r="R9865" s="1">
        <v>8.3327156688872694E-3</v>
      </c>
      <c r="S9865" s="1">
        <v>0</v>
      </c>
    </row>
    <row r="9866" spans="1:19" x14ac:dyDescent="0.3">
      <c r="A9866" s="1" t="s">
        <v>18467</v>
      </c>
      <c r="B9866" s="1">
        <v>9.2325673715700204E-2</v>
      </c>
      <c r="C9866" s="1">
        <v>8.7924504955706997</v>
      </c>
      <c r="D9866" s="1">
        <v>2.3442116325889102E-3</v>
      </c>
      <c r="E9866" s="1" t="s">
        <v>18468</v>
      </c>
      <c r="F9866" s="1" t="s">
        <v>43269</v>
      </c>
      <c r="G9866" s="1" t="s">
        <v>36547</v>
      </c>
      <c r="H9866" s="1">
        <v>38108202</v>
      </c>
      <c r="I9866" s="1">
        <v>38109061</v>
      </c>
      <c r="J9866" s="1" t="s">
        <v>43268</v>
      </c>
      <c r="K9866" s="1">
        <v>-6.8870664189994907E-2</v>
      </c>
      <c r="L9866" s="1">
        <v>-4.4682922107041598E-2</v>
      </c>
      <c r="M9866" s="1">
        <v>-0.11111161722212901</v>
      </c>
      <c r="N9866" s="1">
        <v>-8.6923875139175294E-2</v>
      </c>
      <c r="O9866" s="1">
        <v>9.4828371540887097E-3</v>
      </c>
      <c r="P9866" s="1">
        <v>9.9609206190323193E-2</v>
      </c>
      <c r="Q9866" s="1">
        <v>8.1011515072859598E-4</v>
      </c>
      <c r="R9866" s="1">
        <v>2.9140992984417699E-3</v>
      </c>
      <c r="S9866" s="1">
        <v>0</v>
      </c>
    </row>
    <row r="9867" spans="1:19" x14ac:dyDescent="0.3">
      <c r="A9867" s="1" t="s">
        <v>16099</v>
      </c>
      <c r="B9867" s="1">
        <v>0.39791580407687799</v>
      </c>
      <c r="C9867" s="1">
        <v>8.7854056594944296</v>
      </c>
      <c r="D9867" s="1">
        <v>2.3517339147730602E-3</v>
      </c>
      <c r="E9867" s="1" t="s">
        <v>16100</v>
      </c>
      <c r="F9867" s="1" t="s">
        <v>41639</v>
      </c>
      <c r="G9867" s="1" t="s">
        <v>36547</v>
      </c>
      <c r="H9867" s="1">
        <v>25271138</v>
      </c>
      <c r="I9867" s="1">
        <v>25276775</v>
      </c>
      <c r="J9867" s="1" t="s">
        <v>41640</v>
      </c>
      <c r="K9867" s="1">
        <v>-0.14493734532286201</v>
      </c>
      <c r="L9867" s="1">
        <v>-0.16799675919945001</v>
      </c>
      <c r="M9867" s="1">
        <v>0.18537650840324599</v>
      </c>
      <c r="N9867" s="1">
        <v>0.16231709452665799</v>
      </c>
      <c r="O9867" s="1">
        <v>3.22796325748613E-2</v>
      </c>
      <c r="P9867" s="1">
        <v>2.2840648344048E-2</v>
      </c>
      <c r="Q9867" s="1">
        <v>1.38565960586534E-2</v>
      </c>
      <c r="R9867" s="1">
        <v>2.2337459660485701E-2</v>
      </c>
      <c r="S9867" s="1">
        <v>0</v>
      </c>
    </row>
    <row r="9868" spans="1:19" x14ac:dyDescent="0.3">
      <c r="A9868" s="1" t="s">
        <v>10355</v>
      </c>
      <c r="B9868" s="1">
        <v>0.144247986112858</v>
      </c>
      <c r="C9868" s="1">
        <v>8.7791579099782897</v>
      </c>
      <c r="D9868" s="1">
        <v>2.3584286158232501E-3</v>
      </c>
      <c r="E9868" s="1" t="s">
        <v>10356</v>
      </c>
      <c r="F9868" s="1" t="s">
        <v>37530</v>
      </c>
      <c r="G9868" s="1" t="s">
        <v>28995</v>
      </c>
      <c r="H9868" s="1">
        <v>33205177</v>
      </c>
      <c r="I9868" s="1">
        <v>33207040</v>
      </c>
      <c r="J9868" s="1" t="s">
        <v>29184</v>
      </c>
      <c r="K9868" s="1">
        <v>-9.1149953848197393E-2</v>
      </c>
      <c r="L9868" s="1">
        <v>-0.11130854488552699</v>
      </c>
      <c r="M9868" s="1">
        <v>-0.10161777341835999</v>
      </c>
      <c r="N9868" s="1">
        <v>-0.121776364455689</v>
      </c>
      <c r="O9868" s="1">
        <v>8.7964503759079306E-3</v>
      </c>
      <c r="P9868" s="1">
        <v>3.65850435716575E-3</v>
      </c>
      <c r="Q9868" s="1">
        <v>6.5211238167242102E-3</v>
      </c>
      <c r="R9868" s="1">
        <v>1.5636352454301301E-3</v>
      </c>
      <c r="S9868" s="1">
        <v>0</v>
      </c>
    </row>
    <row r="9869" spans="1:19" x14ac:dyDescent="0.3">
      <c r="A9869" s="1" t="s">
        <v>28222</v>
      </c>
      <c r="B9869" s="1">
        <v>6.14244463508564E-2</v>
      </c>
      <c r="C9869" s="1">
        <v>8.7789700323033308</v>
      </c>
      <c r="D9869" s="1">
        <v>2.35863027733862E-3</v>
      </c>
      <c r="E9869" s="1" t="s">
        <v>1076</v>
      </c>
      <c r="F9869" s="1" t="s">
        <v>29950</v>
      </c>
      <c r="G9869" s="1" t="s">
        <v>29004</v>
      </c>
      <c r="H9869" s="1">
        <v>34990696</v>
      </c>
      <c r="I9869" s="1">
        <v>35045094</v>
      </c>
      <c r="J9869" s="1" t="s">
        <v>50162</v>
      </c>
      <c r="K9869" s="1">
        <v>-2.1492865931646701E-2</v>
      </c>
      <c r="L9869" s="1">
        <v>-2.9653148282111502E-2</v>
      </c>
      <c r="M9869" s="1">
        <v>-7.0805238826414194E-2</v>
      </c>
      <c r="N9869" s="1">
        <v>-7.8965521176878994E-2</v>
      </c>
      <c r="O9869" s="1">
        <v>0.20379869456635799</v>
      </c>
      <c r="P9869" s="1">
        <v>0.125164849704476</v>
      </c>
      <c r="Q9869" s="1">
        <v>1.9762441432345E-3</v>
      </c>
      <c r="R9869" s="1">
        <v>4.9512105821825103E-4</v>
      </c>
      <c r="S9869" s="1">
        <v>0</v>
      </c>
    </row>
    <row r="9870" spans="1:19" x14ac:dyDescent="0.3">
      <c r="A9870" s="1" t="s">
        <v>17479</v>
      </c>
      <c r="B9870" s="1">
        <v>7.7089800779519393E-2</v>
      </c>
      <c r="C9870" s="1">
        <v>8.7785904174440006</v>
      </c>
      <c r="D9870" s="1">
        <v>2.3590378043121299E-3</v>
      </c>
      <c r="E9870" s="1" t="s">
        <v>17480</v>
      </c>
      <c r="F9870" s="1" t="s">
        <v>42570</v>
      </c>
      <c r="G9870" s="1" t="s">
        <v>36547</v>
      </c>
      <c r="H9870" s="1">
        <v>3432984</v>
      </c>
      <c r="I9870" s="1">
        <v>3433877</v>
      </c>
      <c r="J9870" s="1" t="s">
        <v>42569</v>
      </c>
      <c r="K9870" s="1">
        <v>-4.0327686553599099E-2</v>
      </c>
      <c r="L9870" s="1">
        <v>-5.5550974603832001E-2</v>
      </c>
      <c r="M9870" s="1">
        <v>-7.5407656650864505E-2</v>
      </c>
      <c r="N9870" s="1">
        <v>-9.0630944701097393E-2</v>
      </c>
      <c r="O9870" s="1">
        <v>5.2745646312245202E-2</v>
      </c>
      <c r="P9870" s="1">
        <v>2.16625517614987E-2</v>
      </c>
      <c r="Q9870" s="1">
        <v>3.7777777434970798E-3</v>
      </c>
      <c r="R9870" s="1">
        <v>5.9092973750418697E-4</v>
      </c>
      <c r="S9870" s="1">
        <v>0</v>
      </c>
    </row>
    <row r="9871" spans="1:19" x14ac:dyDescent="0.3">
      <c r="A9871" s="1" t="s">
        <v>3177</v>
      </c>
      <c r="B9871" s="1">
        <v>8.4972521812043206E-2</v>
      </c>
      <c r="C9871" s="1">
        <v>8.7777555411380206</v>
      </c>
      <c r="D9871" s="1">
        <v>2.35993435543591E-3</v>
      </c>
      <c r="E9871" s="1" t="s">
        <v>3178</v>
      </c>
      <c r="F9871" s="1" t="s">
        <v>31755</v>
      </c>
      <c r="G9871" s="1" t="s">
        <v>30993</v>
      </c>
      <c r="H9871" s="1">
        <v>6118843</v>
      </c>
      <c r="I9871" s="1">
        <v>6120518</v>
      </c>
      <c r="J9871" s="1" t="s">
        <v>31754</v>
      </c>
      <c r="K9871" s="1">
        <v>-4.7923241646626501E-2</v>
      </c>
      <c r="L9871" s="1">
        <v>-5.6613286887415598E-2</v>
      </c>
      <c r="M9871" s="1">
        <v>-8.9379581583725998E-2</v>
      </c>
      <c r="N9871" s="1">
        <v>-9.8069626824515102E-2</v>
      </c>
      <c r="O9871" s="1">
        <v>4.0417146016849002E-2</v>
      </c>
      <c r="P9871" s="1">
        <v>3.2321096588467303E-2</v>
      </c>
      <c r="Q9871" s="1">
        <v>2.4371112207493E-3</v>
      </c>
      <c r="R9871" s="1">
        <v>7.3128714232018098E-4</v>
      </c>
      <c r="S9871" s="1">
        <v>0</v>
      </c>
    </row>
    <row r="9872" spans="1:19" x14ac:dyDescent="0.3">
      <c r="A9872" s="1" t="s">
        <v>16793</v>
      </c>
      <c r="B9872" s="1">
        <v>8.9322335491135496E-2</v>
      </c>
      <c r="C9872" s="1">
        <v>8.7723119268210894</v>
      </c>
      <c r="D9872" s="1">
        <v>2.3657898431437298E-3</v>
      </c>
      <c r="E9872" s="1" t="s">
        <v>16794</v>
      </c>
      <c r="F9872" s="1" t="s">
        <v>42117</v>
      </c>
      <c r="G9872" s="1" t="s">
        <v>36547</v>
      </c>
      <c r="H9872" s="1">
        <v>29144632</v>
      </c>
      <c r="I9872" s="1">
        <v>29146768</v>
      </c>
      <c r="J9872" s="1" t="s">
        <v>42116</v>
      </c>
      <c r="K9872" s="1">
        <v>-5.3180359914920199E-2</v>
      </c>
      <c r="L9872" s="1">
        <v>-6.17494660133222E-2</v>
      </c>
      <c r="M9872" s="1">
        <v>-8.9749915339891503E-2</v>
      </c>
      <c r="N9872" s="1">
        <v>-9.8319021438293505E-2</v>
      </c>
      <c r="O9872" s="1">
        <v>2.9512928194725299E-2</v>
      </c>
      <c r="P9872" s="1">
        <v>2.0874481722858301E-2</v>
      </c>
      <c r="Q9872" s="1">
        <v>2.2561394002660298E-3</v>
      </c>
      <c r="R9872" s="1">
        <v>8.3084235662511695E-4</v>
      </c>
      <c r="S9872" s="1">
        <v>0</v>
      </c>
    </row>
    <row r="9873" spans="1:19" x14ac:dyDescent="0.3">
      <c r="A9873" s="1" t="s">
        <v>11039</v>
      </c>
      <c r="B9873" s="1">
        <v>9.6708752416563099E-2</v>
      </c>
      <c r="C9873" s="1">
        <v>8.7697317879649397</v>
      </c>
      <c r="D9873" s="1">
        <v>2.36857110850464E-3</v>
      </c>
      <c r="E9873" s="1" t="s">
        <v>11040</v>
      </c>
      <c r="F9873" s="1" t="s">
        <v>38020</v>
      </c>
      <c r="G9873" s="1" t="s">
        <v>28995</v>
      </c>
      <c r="H9873" s="1">
        <v>4845959</v>
      </c>
      <c r="I9873" s="1">
        <v>4847193</v>
      </c>
      <c r="J9873" s="1" t="s">
        <v>30797</v>
      </c>
      <c r="K9873" s="1">
        <v>-4.66719035055186E-2</v>
      </c>
      <c r="L9873" s="1">
        <v>-4.7139051700806199E-2</v>
      </c>
      <c r="M9873" s="1">
        <v>-0.117043957773448</v>
      </c>
      <c r="N9873" s="1">
        <v>-0.117511105968735</v>
      </c>
      <c r="O9873" s="1">
        <v>8.8401444278720195E-2</v>
      </c>
      <c r="P9873" s="1">
        <v>0.11583845553448199</v>
      </c>
      <c r="Q9873" s="1">
        <v>1.2130472811296999E-3</v>
      </c>
      <c r="R9873" s="1">
        <v>7.4590168004062796E-4</v>
      </c>
      <c r="S9873" s="1">
        <v>0</v>
      </c>
    </row>
    <row r="9874" spans="1:19" x14ac:dyDescent="0.3">
      <c r="A9874" s="1" t="s">
        <v>21863</v>
      </c>
      <c r="B9874" s="1">
        <v>0.126163334906334</v>
      </c>
      <c r="C9874" s="1">
        <v>8.7648708618407003</v>
      </c>
      <c r="D9874" s="1">
        <v>2.3738213029154101E-3</v>
      </c>
      <c r="E9874" s="1" t="s">
        <v>21864</v>
      </c>
      <c r="F9874" s="1" t="s">
        <v>45594</v>
      </c>
      <c r="G9874" s="1" t="s">
        <v>36547</v>
      </c>
      <c r="H9874" s="1">
        <v>57661757</v>
      </c>
      <c r="I9874" s="1">
        <v>57665133</v>
      </c>
      <c r="J9874" s="1" t="s">
        <v>29720</v>
      </c>
      <c r="K9874" s="1">
        <v>-9.8897275725636502E-2</v>
      </c>
      <c r="L9874" s="1">
        <v>-7.7551278060508405E-2</v>
      </c>
      <c r="M9874" s="1">
        <v>-0.109956895968523</v>
      </c>
      <c r="N9874" s="1">
        <v>-8.86108983033954E-2</v>
      </c>
      <c r="O9874" s="1">
        <v>2.49769116150422E-3</v>
      </c>
      <c r="P9874" s="1">
        <v>1.4751411347773399E-2</v>
      </c>
      <c r="Q9874" s="1">
        <v>1.6566178696620899E-3</v>
      </c>
      <c r="R9874" s="1">
        <v>5.9110901135183101E-3</v>
      </c>
      <c r="S9874" s="1">
        <v>0</v>
      </c>
    </row>
    <row r="9875" spans="1:19" x14ac:dyDescent="0.3">
      <c r="A9875" s="1" t="s">
        <v>24807</v>
      </c>
      <c r="B9875" s="1">
        <v>8.3549617252194605E-2</v>
      </c>
      <c r="C9875" s="1">
        <v>8.7632574364235705</v>
      </c>
      <c r="D9875" s="1">
        <v>2.3755669277860702E-3</v>
      </c>
      <c r="E9875" s="1" t="s">
        <v>24808</v>
      </c>
      <c r="F9875" s="1" t="s">
        <v>47592</v>
      </c>
      <c r="G9875" s="1" t="s">
        <v>36555</v>
      </c>
      <c r="H9875" s="1">
        <v>2927355</v>
      </c>
      <c r="I9875" s="1">
        <v>2928242</v>
      </c>
      <c r="J9875" s="1" t="s">
        <v>47591</v>
      </c>
      <c r="K9875" s="1">
        <v>-4.4768847306922703E-2</v>
      </c>
      <c r="L9875" s="1">
        <v>-5.84472885706281E-2</v>
      </c>
      <c r="M9875" s="1">
        <v>-8.4268256321987103E-2</v>
      </c>
      <c r="N9875" s="1">
        <v>-9.7946697585692605E-2</v>
      </c>
      <c r="O9875" s="1">
        <v>4.9256833431266203E-2</v>
      </c>
      <c r="P9875" s="1">
        <v>2.53638241652825E-2</v>
      </c>
      <c r="Q9875" s="1">
        <v>3.15063303787189E-3</v>
      </c>
      <c r="R9875" s="1">
        <v>6.3438894621037399E-4</v>
      </c>
      <c r="S9875" s="1">
        <v>0</v>
      </c>
    </row>
    <row r="9876" spans="1:19" x14ac:dyDescent="0.3">
      <c r="A9876" s="1" t="s">
        <v>25693</v>
      </c>
      <c r="B9876" s="1">
        <v>0.206226399109701</v>
      </c>
      <c r="C9876" s="1">
        <v>8.7617933616435</v>
      </c>
      <c r="D9876" s="1">
        <v>2.3771522583968499E-3</v>
      </c>
      <c r="E9876" s="1" t="s">
        <v>25694</v>
      </c>
      <c r="F9876" s="1" t="s">
        <v>48219</v>
      </c>
      <c r="G9876" s="1" t="s">
        <v>36555</v>
      </c>
      <c r="H9876" s="1">
        <v>8801375</v>
      </c>
      <c r="I9876" s="1">
        <v>8802619</v>
      </c>
      <c r="J9876" s="1" t="s">
        <v>48218</v>
      </c>
      <c r="K9876" s="1">
        <v>0.13494774743058999</v>
      </c>
      <c r="L9876" s="1">
        <v>0.15311772919393901</v>
      </c>
      <c r="M9876" s="1">
        <v>0.105394504636353</v>
      </c>
      <c r="N9876" s="1">
        <v>0.12356448639970199</v>
      </c>
      <c r="O9876" s="1">
        <v>2.50405775925966E-3</v>
      </c>
      <c r="P9876" s="1">
        <v>2.0349480870305299E-3</v>
      </c>
      <c r="Q9876" s="1">
        <v>1.9371638002207502E-2</v>
      </c>
      <c r="R9876" s="1">
        <v>5.90162025860141E-3</v>
      </c>
      <c r="S9876" s="1">
        <v>0</v>
      </c>
    </row>
    <row r="9877" spans="1:19" x14ac:dyDescent="0.3">
      <c r="A9877" s="1" t="s">
        <v>2531</v>
      </c>
      <c r="B9877" s="1">
        <v>0.139597102610721</v>
      </c>
      <c r="C9877" s="1">
        <v>8.7605296766566401</v>
      </c>
      <c r="D9877" s="1">
        <v>2.3785215934022399E-3</v>
      </c>
      <c r="E9877" s="1" t="s">
        <v>2532</v>
      </c>
      <c r="F9877" s="1" t="s">
        <v>31198</v>
      </c>
      <c r="G9877" s="1" t="s">
        <v>30993</v>
      </c>
      <c r="H9877" s="1">
        <v>1789009</v>
      </c>
      <c r="I9877" s="1">
        <v>1789404</v>
      </c>
      <c r="J9877" s="1" t="s">
        <v>31196</v>
      </c>
      <c r="K9877" s="1">
        <v>-0.103755250447939</v>
      </c>
      <c r="L9877" s="1">
        <v>-9.3211499579372706E-2</v>
      </c>
      <c r="M9877" s="1">
        <v>-9.7940148732730603E-2</v>
      </c>
      <c r="N9877" s="1">
        <v>-8.7396397864164005E-2</v>
      </c>
      <c r="O9877" s="1">
        <v>1.9047460041114999E-3</v>
      </c>
      <c r="P9877" s="1">
        <v>5.4781556582552699E-3</v>
      </c>
      <c r="Q9877" s="1">
        <v>3.9934839902893097E-3</v>
      </c>
      <c r="R9877" s="1">
        <v>6.8575990377017799E-3</v>
      </c>
      <c r="S9877" s="1">
        <v>0</v>
      </c>
    </row>
    <row r="9878" spans="1:19" x14ac:dyDescent="0.3">
      <c r="A9878" s="1" t="s">
        <v>18195</v>
      </c>
      <c r="B9878" s="1">
        <v>0.11919638073668801</v>
      </c>
      <c r="C9878" s="1">
        <v>8.7584002758501391</v>
      </c>
      <c r="D9878" s="1">
        <v>2.3808311006190399E-3</v>
      </c>
      <c r="E9878" s="1" t="s">
        <v>18196</v>
      </c>
      <c r="F9878" s="1" t="s">
        <v>43081</v>
      </c>
      <c r="G9878" s="1" t="s">
        <v>36547</v>
      </c>
      <c r="H9878" s="1">
        <v>36867688</v>
      </c>
      <c r="I9878" s="1">
        <v>36875244</v>
      </c>
      <c r="J9878" s="1" t="s">
        <v>43080</v>
      </c>
      <c r="K9878" s="1">
        <v>4.8796640447824703E-2</v>
      </c>
      <c r="L9878" s="1">
        <v>-8.6188330360068593E-2</v>
      </c>
      <c r="M9878" s="1">
        <v>0.115115844088059</v>
      </c>
      <c r="N9878" s="1">
        <v>-1.9869126719833801E-2</v>
      </c>
      <c r="O9878" s="1">
        <v>9.3050649253967305E-2</v>
      </c>
      <c r="P9878" s="1">
        <v>1.0871163835333901E-2</v>
      </c>
      <c r="Q9878" s="1">
        <v>1.7003574535393599E-3</v>
      </c>
      <c r="R9878" s="1">
        <v>0.48438142971401799</v>
      </c>
      <c r="S9878" s="1">
        <v>0</v>
      </c>
    </row>
    <row r="9879" spans="1:19" x14ac:dyDescent="0.3">
      <c r="A9879" s="1" t="s">
        <v>25903</v>
      </c>
      <c r="B9879" s="1">
        <v>0.31702418726517201</v>
      </c>
      <c r="C9879" s="1">
        <v>8.7570944684939196</v>
      </c>
      <c r="D9879" s="1">
        <v>2.3822486458200398E-3</v>
      </c>
      <c r="E9879" s="1" t="s">
        <v>25904</v>
      </c>
      <c r="F9879" s="1" t="s">
        <v>48379</v>
      </c>
      <c r="G9879" s="1" t="s">
        <v>29004</v>
      </c>
      <c r="H9879" s="1">
        <v>761986</v>
      </c>
      <c r="I9879" s="1">
        <v>827652</v>
      </c>
      <c r="J9879" s="1" t="s">
        <v>48378</v>
      </c>
      <c r="K9879" s="1">
        <v>0.19053566133255001</v>
      </c>
      <c r="L9879" s="1">
        <v>-9.6439923196402794E-2</v>
      </c>
      <c r="M9879" s="1">
        <v>-4.3771483854239103E-2</v>
      </c>
      <c r="N9879" s="1">
        <v>-0.33074706838319101</v>
      </c>
      <c r="O9879" s="1">
        <v>2.19774166323163E-2</v>
      </c>
      <c r="P9879" s="1">
        <v>0.24714325077487201</v>
      </c>
      <c r="Q9879" s="1">
        <v>0.59095893895150997</v>
      </c>
      <c r="R9879" s="1">
        <v>9.0089261534087605E-4</v>
      </c>
      <c r="S9879" s="1">
        <v>0</v>
      </c>
    </row>
    <row r="9880" spans="1:19" x14ac:dyDescent="0.3">
      <c r="A9880" s="1" t="s">
        <v>17875</v>
      </c>
      <c r="B9880" s="1">
        <v>0.119493705827368</v>
      </c>
      <c r="C9880" s="1">
        <v>8.7559270497759094</v>
      </c>
      <c r="D9880" s="1">
        <v>2.3835167926180602E-3</v>
      </c>
      <c r="E9880" s="1" t="s">
        <v>17876</v>
      </c>
      <c r="F9880" s="1" t="s">
        <v>42853</v>
      </c>
      <c r="G9880" s="1" t="s">
        <v>36547</v>
      </c>
      <c r="H9880" s="1">
        <v>34498848</v>
      </c>
      <c r="I9880" s="1">
        <v>34500524</v>
      </c>
      <c r="J9880" s="1" t="s">
        <v>31037</v>
      </c>
      <c r="K9880" s="1">
        <v>-8.6361439146827604E-2</v>
      </c>
      <c r="L9880" s="1">
        <v>-8.1864874365869797E-2</v>
      </c>
      <c r="M9880" s="1">
        <v>-7.5471539886200603E-2</v>
      </c>
      <c r="N9880" s="1">
        <v>-7.0974975105242796E-2</v>
      </c>
      <c r="O9880" s="1">
        <v>1.67836021817314E-3</v>
      </c>
      <c r="P9880" s="1">
        <v>5.2402967058197102E-3</v>
      </c>
      <c r="Q9880" s="1">
        <v>8.5753504942961394E-3</v>
      </c>
      <c r="R9880" s="1">
        <v>8.1353761295830402E-3</v>
      </c>
      <c r="S9880" s="1">
        <v>0</v>
      </c>
    </row>
    <row r="9881" spans="1:19" x14ac:dyDescent="0.3">
      <c r="A9881" s="1" t="s">
        <v>3105</v>
      </c>
      <c r="B9881" s="1">
        <v>0.27472929256609502</v>
      </c>
      <c r="C9881" s="1">
        <v>8.7552913808947395</v>
      </c>
      <c r="D9881" s="1">
        <v>2.3842076392909298E-3</v>
      </c>
      <c r="E9881" s="1" t="s">
        <v>3106</v>
      </c>
      <c r="F9881" s="1" t="s">
        <v>31692</v>
      </c>
      <c r="G9881" s="1" t="s">
        <v>30993</v>
      </c>
      <c r="H9881" s="1">
        <v>5802391</v>
      </c>
      <c r="I9881" s="1">
        <v>5810018</v>
      </c>
      <c r="J9881" s="1" t="s">
        <v>31691</v>
      </c>
      <c r="K9881" s="1">
        <v>0.18736028272991301</v>
      </c>
      <c r="L9881" s="1">
        <v>0.19863799391756701</v>
      </c>
      <c r="M9881" s="1">
        <v>0.21761348126558</v>
      </c>
      <c r="N9881" s="1">
        <v>0.228891192453234</v>
      </c>
      <c r="O9881" s="1">
        <v>6.1684311206107196E-3</v>
      </c>
      <c r="P9881" s="1">
        <v>5.6623858368114498E-3</v>
      </c>
      <c r="Q9881" s="1">
        <v>3.1361412241321901E-3</v>
      </c>
      <c r="R9881" s="1">
        <v>2.1010992129812901E-3</v>
      </c>
      <c r="S9881" s="1">
        <v>0</v>
      </c>
    </row>
    <row r="9882" spans="1:19" x14ac:dyDescent="0.3">
      <c r="A9882" s="1" t="s">
        <v>24779</v>
      </c>
      <c r="B9882" s="1">
        <v>0.58109227616936099</v>
      </c>
      <c r="C9882" s="1">
        <v>8.7523393794189701</v>
      </c>
      <c r="D9882" s="1">
        <v>2.3874189397499199E-3</v>
      </c>
      <c r="E9882" s="1" t="s">
        <v>24780</v>
      </c>
      <c r="F9882" s="1" t="s">
        <v>47568</v>
      </c>
      <c r="G9882" s="1" t="s">
        <v>36555</v>
      </c>
      <c r="H9882" s="1">
        <v>2865740</v>
      </c>
      <c r="I9882" s="1">
        <v>2870153</v>
      </c>
      <c r="J9882" s="1" t="s">
        <v>47567</v>
      </c>
      <c r="K9882" s="1">
        <v>0.19672714375386</v>
      </c>
      <c r="L9882" s="1">
        <v>-0.38219822510763801</v>
      </c>
      <c r="M9882" s="1">
        <v>-0.19428587528605501</v>
      </c>
      <c r="N9882" s="1">
        <v>-0.77321124414755305</v>
      </c>
      <c r="O9882" s="1">
        <v>0.218228708422054</v>
      </c>
      <c r="P9882" s="1">
        <v>3.9122192143947999E-2</v>
      </c>
      <c r="Q9882" s="1">
        <v>0.26209575512475303</v>
      </c>
      <c r="R9882" s="1">
        <v>3.6710724554778201E-4</v>
      </c>
      <c r="S9882" s="1">
        <v>0</v>
      </c>
    </row>
    <row r="9883" spans="1:19" x14ac:dyDescent="0.3">
      <c r="A9883" s="1" t="s">
        <v>19979</v>
      </c>
      <c r="B9883" s="1">
        <v>0.27169519546589299</v>
      </c>
      <c r="C9883" s="1">
        <v>8.7485906304101704</v>
      </c>
      <c r="D9883" s="1">
        <v>2.3915042346194198E-3</v>
      </c>
      <c r="E9883" s="1" t="s">
        <v>19980</v>
      </c>
      <c r="F9883" s="1" t="s">
        <v>44294</v>
      </c>
      <c r="G9883" s="1" t="s">
        <v>36547</v>
      </c>
      <c r="H9883" s="1">
        <v>47317188</v>
      </c>
      <c r="I9883" s="1">
        <v>47322881</v>
      </c>
      <c r="J9883" s="1" t="s">
        <v>29072</v>
      </c>
      <c r="K9883" s="1">
        <v>0.20247927997154899</v>
      </c>
      <c r="L9883" s="1">
        <v>0.14752844134562099</v>
      </c>
      <c r="M9883" s="1">
        <v>0.30762574646274599</v>
      </c>
      <c r="N9883" s="1">
        <v>0.25267490783681801</v>
      </c>
      <c r="O9883" s="1">
        <v>9.2591024866659506E-3</v>
      </c>
      <c r="P9883" s="1">
        <v>5.3850896828132502E-2</v>
      </c>
      <c r="Q9883" s="1">
        <v>7.8369356185625804E-4</v>
      </c>
      <c r="R9883" s="1">
        <v>2.7022358897328398E-3</v>
      </c>
      <c r="S9883" s="1">
        <v>0</v>
      </c>
    </row>
    <row r="9884" spans="1:19" x14ac:dyDescent="0.3">
      <c r="A9884" s="1" t="s">
        <v>247</v>
      </c>
      <c r="B9884" s="1">
        <v>9.8594569976029098E-2</v>
      </c>
      <c r="C9884" s="1">
        <v>8.7472358121004898</v>
      </c>
      <c r="D9884" s="1">
        <v>2.3929826846025301E-3</v>
      </c>
      <c r="E9884" s="1" t="s">
        <v>248</v>
      </c>
      <c r="F9884" s="1" t="s">
        <v>29217</v>
      </c>
      <c r="G9884" s="1" t="s">
        <v>29004</v>
      </c>
      <c r="H9884" s="1">
        <v>26253472</v>
      </c>
      <c r="I9884" s="1">
        <v>26258173</v>
      </c>
      <c r="J9884" s="1" t="s">
        <v>29215</v>
      </c>
      <c r="K9884" s="1">
        <v>-9.2212778630680906E-2</v>
      </c>
      <c r="L9884" s="1">
        <v>-3.4887734226949497E-2</v>
      </c>
      <c r="M9884" s="1">
        <v>-9.2946731270063102E-2</v>
      </c>
      <c r="N9884" s="1">
        <v>-3.5621686866331798E-2</v>
      </c>
      <c r="O9884" s="1">
        <v>6.7504682217545099E-4</v>
      </c>
      <c r="P9884" s="1">
        <v>0.151079442850062</v>
      </c>
      <c r="Q9884" s="1">
        <v>1.5109097901792E-3</v>
      </c>
      <c r="R9884" s="1">
        <v>0.119063141764932</v>
      </c>
      <c r="S9884" s="1">
        <v>0</v>
      </c>
    </row>
    <row r="9885" spans="1:19" x14ac:dyDescent="0.3">
      <c r="A9885" s="1" t="s">
        <v>23193</v>
      </c>
      <c r="B9885" s="1">
        <v>0.25910553114274798</v>
      </c>
      <c r="C9885" s="1">
        <v>8.7453924946394199</v>
      </c>
      <c r="D9885" s="1">
        <v>2.3949959203384301E-3</v>
      </c>
      <c r="E9885" s="1" t="s">
        <v>23194</v>
      </c>
      <c r="F9885" s="1" t="s">
        <v>46485</v>
      </c>
      <c r="G9885" s="1" t="s">
        <v>36555</v>
      </c>
      <c r="H9885" s="1">
        <v>11211422</v>
      </c>
      <c r="I9885" s="1">
        <v>11214690</v>
      </c>
      <c r="J9885" s="1" t="s">
        <v>46484</v>
      </c>
      <c r="K9885" s="1">
        <v>-0.19171827711037701</v>
      </c>
      <c r="L9885" s="1">
        <v>-0.14244217268582099</v>
      </c>
      <c r="M9885" s="1">
        <v>-0.29216729866428398</v>
      </c>
      <c r="N9885" s="1">
        <v>-0.24289119423972899</v>
      </c>
      <c r="O9885" s="1">
        <v>8.7053247295144597E-3</v>
      </c>
      <c r="P9885" s="1">
        <v>5.9625719699044399E-2</v>
      </c>
      <c r="Q9885" s="1">
        <v>1.0952452838940399E-3</v>
      </c>
      <c r="R9885" s="1">
        <v>2.5609770370587101E-3</v>
      </c>
      <c r="S9885" s="1">
        <v>0</v>
      </c>
    </row>
    <row r="9886" spans="1:19" x14ac:dyDescent="0.3">
      <c r="A9886" s="1" t="s">
        <v>10215</v>
      </c>
      <c r="B9886" s="1">
        <v>0.184083935083727</v>
      </c>
      <c r="C9886" s="1">
        <v>8.7450319908787595</v>
      </c>
      <c r="D9886" s="1">
        <v>2.3953898861277501E-3</v>
      </c>
      <c r="E9886" s="1" t="s">
        <v>10216</v>
      </c>
      <c r="F9886" s="1" t="s">
        <v>37405</v>
      </c>
      <c r="G9886" s="1" t="s">
        <v>28995</v>
      </c>
      <c r="H9886" s="1">
        <v>4387828</v>
      </c>
      <c r="I9886" s="1">
        <v>4392314</v>
      </c>
      <c r="J9886" s="1" t="s">
        <v>37404</v>
      </c>
      <c r="K9886" s="1">
        <v>-0.16325304120754799</v>
      </c>
      <c r="L9886" s="1">
        <v>-7.0090606032443001E-3</v>
      </c>
      <c r="M9886" s="1">
        <v>-0.24802457394027799</v>
      </c>
      <c r="N9886" s="1">
        <v>-9.17805933359747E-2</v>
      </c>
      <c r="O9886" s="1">
        <v>3.7944525095001702E-3</v>
      </c>
      <c r="P9886" s="1">
        <v>0.89257482833562296</v>
      </c>
      <c r="Q9886" s="1">
        <v>3.7774645610810803E-4</v>
      </c>
      <c r="R9886" s="1">
        <v>7.81924386821162E-2</v>
      </c>
      <c r="S9886" s="1">
        <v>0</v>
      </c>
    </row>
    <row r="9887" spans="1:19" x14ac:dyDescent="0.3">
      <c r="A9887" s="1" t="s">
        <v>21121</v>
      </c>
      <c r="B9887" s="1">
        <v>0.59447870172890005</v>
      </c>
      <c r="C9887" s="1">
        <v>8.7442821020481691</v>
      </c>
      <c r="D9887" s="1">
        <v>2.3962096215524001E-3</v>
      </c>
      <c r="E9887" s="1" t="s">
        <v>21122</v>
      </c>
      <c r="F9887" s="1" t="s">
        <v>45105</v>
      </c>
      <c r="G9887" s="1" t="s">
        <v>36547</v>
      </c>
      <c r="H9887" s="1">
        <v>54202388</v>
      </c>
      <c r="I9887" s="1">
        <v>54204464</v>
      </c>
      <c r="J9887" s="1" t="s">
        <v>29238</v>
      </c>
      <c r="K9887" s="1">
        <v>0.38106786185682201</v>
      </c>
      <c r="L9887" s="1">
        <v>0.35729014225283501</v>
      </c>
      <c r="M9887" s="1">
        <v>9.7279268502371605E-2</v>
      </c>
      <c r="N9887" s="1">
        <v>7.3501548898385005E-2</v>
      </c>
      <c r="O9887" s="1">
        <v>6.5069473257572995E-4</v>
      </c>
      <c r="P9887" s="1">
        <v>1.1778934582698001E-3</v>
      </c>
      <c r="Q9887" s="1">
        <v>0.27238632988683598</v>
      </c>
      <c r="R9887" s="1">
        <v>0.39907013854360301</v>
      </c>
      <c r="S9887" s="1">
        <v>0</v>
      </c>
    </row>
    <row r="9888" spans="1:19" x14ac:dyDescent="0.3">
      <c r="A9888" s="1" t="s">
        <v>20803</v>
      </c>
      <c r="B9888" s="1">
        <v>8.2946935058963805E-2</v>
      </c>
      <c r="C9888" s="1">
        <v>8.73605893615116</v>
      </c>
      <c r="D9888" s="1">
        <v>2.40522017914624E-3</v>
      </c>
      <c r="E9888" s="1" t="s">
        <v>20804</v>
      </c>
      <c r="F9888" s="1" t="s">
        <v>44883</v>
      </c>
      <c r="G9888" s="1" t="s">
        <v>36547</v>
      </c>
      <c r="H9888" s="1">
        <v>52002707</v>
      </c>
      <c r="I9888" s="1">
        <v>52006145</v>
      </c>
      <c r="J9888" s="1" t="s">
        <v>44882</v>
      </c>
      <c r="K9888" s="1">
        <v>-6.6076011894762199E-2</v>
      </c>
      <c r="L9888" s="1">
        <v>-2.63153939179195E-2</v>
      </c>
      <c r="M9888" s="1">
        <v>-0.108756859246987</v>
      </c>
      <c r="N9888" s="1">
        <v>-6.8996241270144407E-2</v>
      </c>
      <c r="O9888" s="1">
        <v>7.3465007588187099E-3</v>
      </c>
      <c r="P9888" s="1">
        <v>0.275222968595007</v>
      </c>
      <c r="Q9888" s="1">
        <v>4.9280189805678298E-4</v>
      </c>
      <c r="R9888" s="1">
        <v>7.3998222331265202E-3</v>
      </c>
      <c r="S9888" s="1">
        <v>0</v>
      </c>
    </row>
    <row r="9889" spans="1:19" x14ac:dyDescent="0.3">
      <c r="A9889" s="1" t="s">
        <v>5825</v>
      </c>
      <c r="B9889" s="1">
        <v>8.2436384143733096E-2</v>
      </c>
      <c r="C9889" s="1">
        <v>8.7354186336206592</v>
      </c>
      <c r="D9889" s="1">
        <v>2.4059234466370402E-3</v>
      </c>
      <c r="E9889" s="1" t="s">
        <v>5826</v>
      </c>
      <c r="F9889" s="1" t="s">
        <v>33988</v>
      </c>
      <c r="G9889" s="1" t="s">
        <v>30993</v>
      </c>
      <c r="H9889" s="1">
        <v>32040039</v>
      </c>
      <c r="I9889" s="1">
        <v>32041469</v>
      </c>
      <c r="J9889" s="1" t="s">
        <v>29133</v>
      </c>
      <c r="K9889" s="1">
        <v>-6.2179403067951701E-2</v>
      </c>
      <c r="L9889" s="1">
        <v>-5.0189696034951201E-2</v>
      </c>
      <c r="M9889" s="1">
        <v>-8.2439553035943205E-2</v>
      </c>
      <c r="N9889" s="1">
        <v>-7.0449846002942698E-2</v>
      </c>
      <c r="O9889" s="1">
        <v>5.4031301566942504E-3</v>
      </c>
      <c r="P9889" s="1">
        <v>2.8987468292078801E-2</v>
      </c>
      <c r="Q9889" s="1">
        <v>1.54627981921651E-3</v>
      </c>
      <c r="R9889" s="1">
        <v>3.0819685449128302E-3</v>
      </c>
      <c r="S9889" s="1">
        <v>0</v>
      </c>
    </row>
    <row r="9890" spans="1:19" x14ac:dyDescent="0.3">
      <c r="A9890" s="1" t="s">
        <v>28113</v>
      </c>
      <c r="B9890" s="1">
        <v>0.50684362143024697</v>
      </c>
      <c r="C9890" s="1">
        <v>8.7351912875251205</v>
      </c>
      <c r="D9890" s="1">
        <v>2.406173206698E-3</v>
      </c>
      <c r="E9890" s="1" t="s">
        <v>28114</v>
      </c>
      <c r="F9890" s="1" t="s">
        <v>50083</v>
      </c>
      <c r="G9890" s="1" t="s">
        <v>29004</v>
      </c>
      <c r="H9890" s="1">
        <v>23277332</v>
      </c>
      <c r="I9890" s="1">
        <v>23283124</v>
      </c>
      <c r="J9890" s="1" t="s">
        <v>36266</v>
      </c>
      <c r="K9890" s="1">
        <v>0.40266711580603798</v>
      </c>
      <c r="L9890" s="1">
        <v>0.27935525719862597</v>
      </c>
      <c r="M9890" s="1">
        <v>0.27339882615825201</v>
      </c>
      <c r="N9890" s="1">
        <v>0.150086967550841</v>
      </c>
      <c r="O9890" s="1">
        <v>4.28472391850176E-4</v>
      </c>
      <c r="P9890" s="1">
        <v>7.3260845581903898E-3</v>
      </c>
      <c r="Q9890" s="1">
        <v>8.3224708260195603E-3</v>
      </c>
      <c r="R9890" s="1">
        <v>0.103880827243804</v>
      </c>
      <c r="S9890" s="1">
        <v>0</v>
      </c>
    </row>
    <row r="9891" spans="1:19" x14ac:dyDescent="0.3">
      <c r="A9891" s="1" t="s">
        <v>12399</v>
      </c>
      <c r="B9891" s="1">
        <v>9.5316964796747797E-2</v>
      </c>
      <c r="C9891" s="1">
        <v>8.7327241568538003</v>
      </c>
      <c r="D9891" s="1">
        <v>2.4088855132763402E-3</v>
      </c>
      <c r="E9891" s="1" t="s">
        <v>12400</v>
      </c>
      <c r="F9891" s="1" t="s">
        <v>39014</v>
      </c>
      <c r="G9891" s="1" t="s">
        <v>28995</v>
      </c>
      <c r="H9891" s="1">
        <v>46045215</v>
      </c>
      <c r="I9891" s="1">
        <v>46050548</v>
      </c>
      <c r="J9891" s="1" t="s">
        <v>39013</v>
      </c>
      <c r="K9891" s="1">
        <v>-9.0693337707885305E-2</v>
      </c>
      <c r="L9891" s="1">
        <v>1.2952434707891701E-2</v>
      </c>
      <c r="M9891" s="1">
        <v>-0.117004489499583</v>
      </c>
      <c r="N9891" s="1">
        <v>-1.33587170838056E-2</v>
      </c>
      <c r="O9891" s="1">
        <v>2.36196611938166E-3</v>
      </c>
      <c r="P9891" s="1">
        <v>0.625268752007899</v>
      </c>
      <c r="Q9891" s="1">
        <v>6.9220874672337696E-4</v>
      </c>
      <c r="R9891" s="1">
        <v>0.59575879167619195</v>
      </c>
      <c r="S9891" s="1">
        <v>0</v>
      </c>
    </row>
    <row r="9892" spans="1:19" x14ac:dyDescent="0.3">
      <c r="A9892" s="1" t="s">
        <v>6567</v>
      </c>
      <c r="B9892" s="1">
        <v>9.3918381966932002E-2</v>
      </c>
      <c r="C9892" s="1">
        <v>8.7302410609678205</v>
      </c>
      <c r="D9892" s="1">
        <v>2.4116189670790899E-3</v>
      </c>
      <c r="E9892" s="1" t="s">
        <v>6568</v>
      </c>
      <c r="F9892" s="1" t="s">
        <v>34599</v>
      </c>
      <c r="G9892" s="1" t="s">
        <v>30993</v>
      </c>
      <c r="H9892" s="1">
        <v>41951206</v>
      </c>
      <c r="I9892" s="1">
        <v>41972538</v>
      </c>
      <c r="J9892" s="1" t="s">
        <v>34598</v>
      </c>
      <c r="K9892" s="1">
        <v>-4.3597502004209997E-2</v>
      </c>
      <c r="L9892" s="1">
        <v>-7.0145732557890597E-2</v>
      </c>
      <c r="M9892" s="1">
        <v>-8.8313231833838102E-2</v>
      </c>
      <c r="N9892" s="1">
        <v>-0.114861462387519</v>
      </c>
      <c r="O9892" s="1">
        <v>8.4610577925178496E-2</v>
      </c>
      <c r="P9892" s="1">
        <v>1.9352163651258199E-2</v>
      </c>
      <c r="Q9892" s="1">
        <v>5.2913353984789203E-3</v>
      </c>
      <c r="R9892" s="1">
        <v>4.8201742565823203E-4</v>
      </c>
      <c r="S9892" s="1">
        <v>0</v>
      </c>
    </row>
    <row r="9893" spans="1:19" x14ac:dyDescent="0.3">
      <c r="A9893" s="1" t="s">
        <v>27745</v>
      </c>
      <c r="B9893" s="1">
        <v>0.32089231150363801</v>
      </c>
      <c r="C9893" s="1">
        <v>8.7295935360768695</v>
      </c>
      <c r="D9893" s="1">
        <v>2.4123323722319298E-3</v>
      </c>
      <c r="E9893" s="1" t="s">
        <v>27746</v>
      </c>
      <c r="F9893" s="1" t="s">
        <v>49792</v>
      </c>
      <c r="G9893" s="1" t="s">
        <v>29004</v>
      </c>
      <c r="H9893" s="1">
        <v>19377155</v>
      </c>
      <c r="I9893" s="1">
        <v>19379051</v>
      </c>
      <c r="J9893" s="1" t="s">
        <v>49791</v>
      </c>
      <c r="K9893" s="1">
        <v>0.25400280917657803</v>
      </c>
      <c r="L9893" s="1">
        <v>0.189867315809193</v>
      </c>
      <c r="M9893" s="1">
        <v>0.30304208833081298</v>
      </c>
      <c r="N9893" s="1">
        <v>0.238906594963428</v>
      </c>
      <c r="O9893" s="1">
        <v>3.1470660302004298E-3</v>
      </c>
      <c r="P9893" s="1">
        <v>2.18802106700446E-2</v>
      </c>
      <c r="Q9893" s="1">
        <v>1.2287585882864199E-3</v>
      </c>
      <c r="R9893" s="1">
        <v>5.3740997754819801E-3</v>
      </c>
      <c r="S9893" s="1">
        <v>0</v>
      </c>
    </row>
    <row r="9894" spans="1:19" x14ac:dyDescent="0.3">
      <c r="A9894" s="1" t="s">
        <v>3249</v>
      </c>
      <c r="B9894" s="1">
        <v>8.5133666129904598E-2</v>
      </c>
      <c r="C9894" s="1">
        <v>8.7283089128317393</v>
      </c>
      <c r="D9894" s="1">
        <v>2.4137484226798298E-3</v>
      </c>
      <c r="E9894" s="1" t="s">
        <v>3250</v>
      </c>
      <c r="F9894" s="1" t="s">
        <v>31823</v>
      </c>
      <c r="G9894" s="1" t="s">
        <v>30993</v>
      </c>
      <c r="H9894" s="1">
        <v>6376711</v>
      </c>
      <c r="I9894" s="1">
        <v>6377745</v>
      </c>
      <c r="J9894" s="1" t="s">
        <v>31822</v>
      </c>
      <c r="K9894" s="1">
        <v>-4.6788791984294899E-2</v>
      </c>
      <c r="L9894" s="1">
        <v>-6.5730528777226599E-2</v>
      </c>
      <c r="M9894" s="1">
        <v>-7.3955824211511006E-2</v>
      </c>
      <c r="N9894" s="1">
        <v>-9.28975610044427E-2</v>
      </c>
      <c r="O9894" s="1">
        <v>3.4664234196475401E-2</v>
      </c>
      <c r="P9894" s="1">
        <v>1.1489668861469401E-2</v>
      </c>
      <c r="Q9894" s="1">
        <v>5.7513323407090101E-3</v>
      </c>
      <c r="R9894" s="1">
        <v>6.9867065072792801E-4</v>
      </c>
      <c r="S9894" s="1">
        <v>0</v>
      </c>
    </row>
    <row r="9895" spans="1:19" x14ac:dyDescent="0.3">
      <c r="A9895" s="1" t="s">
        <v>9999</v>
      </c>
      <c r="B9895" s="1">
        <v>0.203639614919923</v>
      </c>
      <c r="C9895" s="1">
        <v>8.7232041902650206</v>
      </c>
      <c r="D9895" s="1">
        <v>2.4193849723090901E-3</v>
      </c>
      <c r="E9895" s="1" t="s">
        <v>10000</v>
      </c>
      <c r="F9895" s="1" t="s">
        <v>37274</v>
      </c>
      <c r="G9895" s="1" t="s">
        <v>28995</v>
      </c>
      <c r="H9895" s="1">
        <v>30497705</v>
      </c>
      <c r="I9895" s="1">
        <v>30499308</v>
      </c>
      <c r="J9895" s="1" t="s">
        <v>37273</v>
      </c>
      <c r="K9895" s="1">
        <v>-0.1253940081853</v>
      </c>
      <c r="L9895" s="1">
        <v>-0.14372075710387899</v>
      </c>
      <c r="M9895" s="1">
        <v>-5.40513179259084E-2</v>
      </c>
      <c r="N9895" s="1">
        <v>-7.2378066844487193E-2</v>
      </c>
      <c r="O9895" s="1">
        <v>1.36325615893385E-3</v>
      </c>
      <c r="P9895" s="1">
        <v>7.61095240978782E-4</v>
      </c>
      <c r="Q9895" s="1">
        <v>0.11830876741056599</v>
      </c>
      <c r="R9895" s="1">
        <v>3.8105569190300302E-2</v>
      </c>
      <c r="S9895" s="1">
        <v>0</v>
      </c>
    </row>
    <row r="9896" spans="1:19" x14ac:dyDescent="0.3">
      <c r="A9896" s="1" t="s">
        <v>18831</v>
      </c>
      <c r="B9896" s="1">
        <v>7.9645152980211797E-2</v>
      </c>
      <c r="C9896" s="1">
        <v>8.7223390515305699</v>
      </c>
      <c r="D9896" s="1">
        <v>2.4203417622483698E-3</v>
      </c>
      <c r="E9896" s="1" t="s">
        <v>18832</v>
      </c>
      <c r="F9896" s="1" t="s">
        <v>43520</v>
      </c>
      <c r="G9896" s="1" t="s">
        <v>36547</v>
      </c>
      <c r="H9896" s="1">
        <v>4191972</v>
      </c>
      <c r="I9896" s="1">
        <v>4193497</v>
      </c>
      <c r="J9896" s="1" t="s">
        <v>43519</v>
      </c>
      <c r="K9896" s="1">
        <v>-3.9778099765442998E-2</v>
      </c>
      <c r="L9896" s="1">
        <v>-6.1575493398233497E-2</v>
      </c>
      <c r="M9896" s="1">
        <v>-7.0915083965199396E-2</v>
      </c>
      <c r="N9896" s="1">
        <v>-9.2712477597989798E-2</v>
      </c>
      <c r="O9896" s="1">
        <v>5.85339892801282E-2</v>
      </c>
      <c r="P9896" s="1">
        <v>1.37775206055069E-2</v>
      </c>
      <c r="Q9896" s="1">
        <v>6.11907401107303E-3</v>
      </c>
      <c r="R9896" s="1">
        <v>5.5088799716074299E-4</v>
      </c>
      <c r="S9896" s="1">
        <v>0</v>
      </c>
    </row>
    <row r="9897" spans="1:19" x14ac:dyDescent="0.3">
      <c r="A9897" s="1" t="s">
        <v>28721</v>
      </c>
      <c r="B9897" s="1">
        <v>3.26520845074324</v>
      </c>
      <c r="C9897" s="1">
        <v>8.7214673434842194</v>
      </c>
      <c r="D9897" s="1">
        <v>2.42130626309756E-3</v>
      </c>
      <c r="E9897" s="1" t="s">
        <v>5392</v>
      </c>
      <c r="F9897" s="1" t="s">
        <v>33644</v>
      </c>
      <c r="G9897" s="1" t="s">
        <v>30993</v>
      </c>
      <c r="H9897" s="1">
        <v>28597686</v>
      </c>
      <c r="I9897" s="1">
        <v>28598594</v>
      </c>
      <c r="J9897" s="1" t="s">
        <v>50507</v>
      </c>
      <c r="K9897" s="1">
        <v>-1.8742066869227401</v>
      </c>
      <c r="L9897" s="1">
        <v>-1.84335717117814</v>
      </c>
      <c r="M9897" s="1">
        <v>6.2535387016183996E-2</v>
      </c>
      <c r="N9897" s="1">
        <v>9.3384902760787397E-2</v>
      </c>
      <c r="O9897" s="1">
        <v>1.33187361656617E-3</v>
      </c>
      <c r="P9897" s="1">
        <v>1.5353355758894701E-3</v>
      </c>
      <c r="Q9897" s="1">
        <v>0.89229883038325197</v>
      </c>
      <c r="R9897" s="1">
        <v>0.83965622840708498</v>
      </c>
      <c r="S9897" s="1">
        <v>0</v>
      </c>
    </row>
    <row r="9898" spans="1:19" x14ac:dyDescent="0.3">
      <c r="A9898" s="1" t="s">
        <v>25653</v>
      </c>
      <c r="B9898" s="1">
        <v>0.12804252757485801</v>
      </c>
      <c r="C9898" s="1">
        <v>8.7206039745456199</v>
      </c>
      <c r="D9898" s="1">
        <v>2.4222619783219601E-3</v>
      </c>
      <c r="E9898" s="1" t="s">
        <v>25654</v>
      </c>
      <c r="F9898" s="1" t="s">
        <v>48196</v>
      </c>
      <c r="G9898" s="1" t="s">
        <v>36555</v>
      </c>
      <c r="H9898" s="1">
        <v>8537815</v>
      </c>
      <c r="I9898" s="1">
        <v>8538555</v>
      </c>
      <c r="J9898" s="1" t="s">
        <v>31699</v>
      </c>
      <c r="K9898" s="1">
        <v>3.7340701690978903E-2</v>
      </c>
      <c r="L9898" s="1">
        <v>3.38744344926084E-2</v>
      </c>
      <c r="M9898" s="1">
        <v>-8.0358421299762797E-2</v>
      </c>
      <c r="N9898" s="1">
        <v>-8.3824688498133307E-2</v>
      </c>
      <c r="O9898" s="1">
        <v>0.112728064299684</v>
      </c>
      <c r="P9898" s="1">
        <v>0.18711167967947201</v>
      </c>
      <c r="Q9898" s="1">
        <v>6.1228531896124804E-3</v>
      </c>
      <c r="R9898" s="1">
        <v>3.1221688279439198E-3</v>
      </c>
      <c r="S9898" s="1">
        <v>0</v>
      </c>
    </row>
    <row r="9899" spans="1:19" x14ac:dyDescent="0.3">
      <c r="A9899" s="1" t="s">
        <v>231</v>
      </c>
      <c r="B9899" s="1">
        <v>1.11570011624947</v>
      </c>
      <c r="C9899" s="1">
        <v>8.7181970945283602</v>
      </c>
      <c r="D9899" s="1">
        <v>2.4249286192277201E-3</v>
      </c>
      <c r="E9899" s="1" t="s">
        <v>232</v>
      </c>
      <c r="F9899" s="1" t="s">
        <v>29167</v>
      </c>
      <c r="G9899" s="1" t="s">
        <v>28995</v>
      </c>
      <c r="H9899" s="1">
        <v>17069971</v>
      </c>
      <c r="I9899" s="1">
        <v>17082025</v>
      </c>
      <c r="J9899" s="1" t="s">
        <v>29166</v>
      </c>
      <c r="K9899" s="1">
        <v>-0.19938888267006</v>
      </c>
      <c r="L9899" s="1">
        <v>1.0026292211719401</v>
      </c>
      <c r="M9899" s="1">
        <v>-0.64634018619070899</v>
      </c>
      <c r="N9899" s="1">
        <v>0.55567791765129504</v>
      </c>
      <c r="O9899" s="1">
        <v>0.44925508940583198</v>
      </c>
      <c r="P9899" s="1">
        <v>2.0112087921459998E-3</v>
      </c>
      <c r="Q9899" s="1">
        <v>2.6359987595619999E-2</v>
      </c>
      <c r="R9899" s="1">
        <v>5.0089703351655197E-2</v>
      </c>
      <c r="S9899" s="1">
        <v>0</v>
      </c>
    </row>
    <row r="9900" spans="1:19" x14ac:dyDescent="0.3">
      <c r="A9900" s="1" t="s">
        <v>15143</v>
      </c>
      <c r="B9900" s="1">
        <v>0.22396739881946001</v>
      </c>
      <c r="C9900" s="1">
        <v>8.7178307570531697</v>
      </c>
      <c r="D9900" s="1">
        <v>2.4253347930972601E-3</v>
      </c>
      <c r="E9900" s="1" t="s">
        <v>15144</v>
      </c>
      <c r="F9900" s="1" t="s">
        <v>40968</v>
      </c>
      <c r="G9900" s="1" t="s">
        <v>36547</v>
      </c>
      <c r="H9900" s="1">
        <v>20620164</v>
      </c>
      <c r="I9900" s="1">
        <v>20636209</v>
      </c>
      <c r="J9900" s="1" t="s">
        <v>40967</v>
      </c>
      <c r="K9900" s="1">
        <v>0.126898514692591</v>
      </c>
      <c r="L9900" s="1">
        <v>0.145118489559876</v>
      </c>
      <c r="M9900" s="1">
        <v>1.2886293020395701E-2</v>
      </c>
      <c r="N9900" s="1">
        <v>3.1106267887680301E-2</v>
      </c>
      <c r="O9900" s="1">
        <v>1.1763931708652601E-3</v>
      </c>
      <c r="P9900" s="1">
        <v>8.0261715178497905E-4</v>
      </c>
      <c r="Q9900" s="1">
        <v>0.70011022003505297</v>
      </c>
      <c r="R9900" s="1">
        <v>0.33741228394751599</v>
      </c>
      <c r="S9900" s="1">
        <v>0</v>
      </c>
    </row>
    <row r="9901" spans="1:19" x14ac:dyDescent="0.3">
      <c r="A9901" s="1" t="s">
        <v>4259</v>
      </c>
      <c r="B9901" s="1">
        <v>8.4158408781258395E-2</v>
      </c>
      <c r="C9901" s="1">
        <v>8.7161178049114092</v>
      </c>
      <c r="D9901" s="1">
        <v>2.4272350672252E-3</v>
      </c>
      <c r="E9901" s="1" t="s">
        <v>4260</v>
      </c>
      <c r="F9901" s="1" t="s">
        <v>32681</v>
      </c>
      <c r="G9901" s="1" t="s">
        <v>30993</v>
      </c>
      <c r="H9901" s="1">
        <v>14657892</v>
      </c>
      <c r="I9901" s="1">
        <v>14663421</v>
      </c>
      <c r="J9901" s="1" t="s">
        <v>32680</v>
      </c>
      <c r="K9901" s="1">
        <v>-4.2693909127976798E-2</v>
      </c>
      <c r="L9901" s="1">
        <v>-3.8326079526298601E-2</v>
      </c>
      <c r="M9901" s="1">
        <v>-0.10426483993228799</v>
      </c>
      <c r="N9901" s="1">
        <v>-9.9897010330609798E-2</v>
      </c>
      <c r="O9901" s="1">
        <v>7.4039773303469003E-2</v>
      </c>
      <c r="P9901" s="1">
        <v>0.14250654498003401</v>
      </c>
      <c r="Q9901" s="1">
        <v>1.08841435343665E-3</v>
      </c>
      <c r="R9901" s="1">
        <v>8.9546940049767298E-4</v>
      </c>
      <c r="S9901" s="1">
        <v>0</v>
      </c>
    </row>
    <row r="9902" spans="1:19" x14ac:dyDescent="0.3">
      <c r="A9902" s="1" t="s">
        <v>8461</v>
      </c>
      <c r="B9902" s="1">
        <v>0.42098956515307701</v>
      </c>
      <c r="C9902" s="1">
        <v>8.7095878061361898</v>
      </c>
      <c r="D9902" s="1">
        <v>2.4344950814644299E-3</v>
      </c>
      <c r="E9902" s="1" t="s">
        <v>8462</v>
      </c>
      <c r="F9902" s="1" t="s">
        <v>36128</v>
      </c>
      <c r="G9902" s="1" t="s">
        <v>35733</v>
      </c>
      <c r="H9902" s="1">
        <v>23333108</v>
      </c>
      <c r="I9902" s="1">
        <v>23333602</v>
      </c>
      <c r="J9902" s="1" t="s">
        <v>33915</v>
      </c>
      <c r="K9902" s="1">
        <v>-0.13817847565803401</v>
      </c>
      <c r="L9902" s="1">
        <v>-0.39758738382172798</v>
      </c>
      <c r="M9902" s="1">
        <v>-0.13022894369742799</v>
      </c>
      <c r="N9902" s="1">
        <v>-0.38963785186112199</v>
      </c>
      <c r="O9902" s="1">
        <v>0.14361769922362</v>
      </c>
      <c r="P9902" s="1">
        <v>7.8398323580441997E-4</v>
      </c>
      <c r="Q9902" s="1">
        <v>0.17005060785425299</v>
      </c>
      <c r="R9902" s="1">
        <v>8.8357432659991197E-4</v>
      </c>
      <c r="S9902" s="1">
        <v>0</v>
      </c>
    </row>
    <row r="9903" spans="1:19" x14ac:dyDescent="0.3">
      <c r="A9903" s="1" t="s">
        <v>10115</v>
      </c>
      <c r="B9903" s="1">
        <v>7.4343013674483593E-2</v>
      </c>
      <c r="C9903" s="1">
        <v>8.7096656448151695</v>
      </c>
      <c r="D9903" s="1">
        <v>2.4344083920969698E-3</v>
      </c>
      <c r="E9903" s="1" t="s">
        <v>10116</v>
      </c>
      <c r="F9903" s="1" t="s">
        <v>37355</v>
      </c>
      <c r="G9903" s="1" t="s">
        <v>28995</v>
      </c>
      <c r="H9903" s="1">
        <v>31563235</v>
      </c>
      <c r="I9903" s="1">
        <v>31564566</v>
      </c>
      <c r="J9903" s="1" t="s">
        <v>37354</v>
      </c>
      <c r="K9903" s="1">
        <v>-4.0962733544875299E-2</v>
      </c>
      <c r="L9903" s="1">
        <v>-3.1370712529127202E-2</v>
      </c>
      <c r="M9903" s="1">
        <v>-9.4486714508092706E-2</v>
      </c>
      <c r="N9903" s="1">
        <v>-8.4894693492344506E-2</v>
      </c>
      <c r="O9903" s="1">
        <v>5.4183863188909297E-2</v>
      </c>
      <c r="P9903" s="1">
        <v>0.17079639433254901</v>
      </c>
      <c r="Q9903" s="1">
        <v>8.8344077864444003E-4</v>
      </c>
      <c r="R9903" s="1">
        <v>1.16663640413284E-3</v>
      </c>
      <c r="S9903" s="1">
        <v>0</v>
      </c>
    </row>
    <row r="9904" spans="1:19" x14ac:dyDescent="0.3">
      <c r="A9904" s="1" t="s">
        <v>6379</v>
      </c>
      <c r="B9904" s="1">
        <v>0.39421473868435403</v>
      </c>
      <c r="C9904" s="1">
        <v>8.7080274689046</v>
      </c>
      <c r="D9904" s="1">
        <v>2.43623359614364E-3</v>
      </c>
      <c r="E9904" s="1" t="s">
        <v>6380</v>
      </c>
      <c r="F9904" s="1" t="s">
        <v>34441</v>
      </c>
      <c r="G9904" s="1" t="s">
        <v>30993</v>
      </c>
      <c r="H9904" s="1">
        <v>37552057</v>
      </c>
      <c r="I9904" s="1">
        <v>37566571</v>
      </c>
      <c r="J9904" s="1" t="s">
        <v>34440</v>
      </c>
      <c r="K9904" s="1">
        <v>0.278008610223556</v>
      </c>
      <c r="L9904" s="1">
        <v>0.27883185244333197</v>
      </c>
      <c r="M9904" s="1">
        <v>0.25879218754500199</v>
      </c>
      <c r="N9904" s="1">
        <v>0.25961542976477803</v>
      </c>
      <c r="O9904" s="1">
        <v>2.73944051900044E-3</v>
      </c>
      <c r="P9904" s="1">
        <v>3.21859523956847E-3</v>
      </c>
      <c r="Q9904" s="1">
        <v>5.22703350362708E-3</v>
      </c>
      <c r="R9904" s="1">
        <v>4.70531876361391E-3</v>
      </c>
      <c r="S9904" s="1">
        <v>0</v>
      </c>
    </row>
    <row r="9905" spans="1:19" x14ac:dyDescent="0.3">
      <c r="A9905" s="1" t="s">
        <v>14049</v>
      </c>
      <c r="B9905" s="1">
        <v>0.27383294470965303</v>
      </c>
      <c r="C9905" s="1">
        <v>8.7081776130010695</v>
      </c>
      <c r="D9905" s="1">
        <v>2.4360662440023901E-3</v>
      </c>
      <c r="E9905" s="1" t="s">
        <v>14050</v>
      </c>
      <c r="F9905" s="1" t="s">
        <v>40179</v>
      </c>
      <c r="G9905" s="1" t="s">
        <v>36547</v>
      </c>
      <c r="H9905" s="1">
        <v>14293693</v>
      </c>
      <c r="I9905" s="1">
        <v>14299822</v>
      </c>
      <c r="J9905" s="1" t="s">
        <v>40178</v>
      </c>
      <c r="K9905" s="1">
        <v>-0.21356651834948501</v>
      </c>
      <c r="L9905" s="1">
        <v>-0.164744410081864</v>
      </c>
      <c r="M9905" s="1">
        <v>-0.166310797053354</v>
      </c>
      <c r="N9905" s="1">
        <v>-0.117488688785733</v>
      </c>
      <c r="O9905" s="1">
        <v>7.0038307764441797E-4</v>
      </c>
      <c r="P9905" s="1">
        <v>7.9575306431036701E-3</v>
      </c>
      <c r="Q9905" s="1">
        <v>7.5236021922828701E-3</v>
      </c>
      <c r="R9905" s="1">
        <v>3.4513937098809198E-2</v>
      </c>
      <c r="S9905" s="1">
        <v>0</v>
      </c>
    </row>
    <row r="9906" spans="1:19" x14ac:dyDescent="0.3">
      <c r="A9906" s="1" t="s">
        <v>7031</v>
      </c>
      <c r="B9906" s="1">
        <v>0.71167951403595997</v>
      </c>
      <c r="C9906" s="1">
        <v>8.7010342916633707</v>
      </c>
      <c r="D9906" s="1">
        <v>2.4440431159781198E-3</v>
      </c>
      <c r="E9906" s="1" t="s">
        <v>7032</v>
      </c>
      <c r="F9906" s="1" t="s">
        <v>34975</v>
      </c>
      <c r="G9906" s="1" t="s">
        <v>30993</v>
      </c>
      <c r="H9906" s="1">
        <v>45650156</v>
      </c>
      <c r="I9906" s="1">
        <v>45654239</v>
      </c>
      <c r="J9906" s="1" t="s">
        <v>34974</v>
      </c>
      <c r="K9906" s="1">
        <v>0.58495295986787099</v>
      </c>
      <c r="L9906" s="1">
        <v>0.38488413953230599</v>
      </c>
      <c r="M9906" s="1">
        <v>0.45774460881829199</v>
      </c>
      <c r="N9906" s="1">
        <v>0.25767578848272699</v>
      </c>
      <c r="O9906" s="1">
        <v>5.4918196496245297E-4</v>
      </c>
      <c r="P9906" s="1">
        <v>9.9233640227964805E-3</v>
      </c>
      <c r="Q9906" s="1">
        <v>3.4023494362763799E-3</v>
      </c>
      <c r="R9906" s="1">
        <v>6.2837461577765499E-2</v>
      </c>
      <c r="S9906" s="1">
        <v>0</v>
      </c>
    </row>
    <row r="9907" spans="1:19" x14ac:dyDescent="0.3">
      <c r="A9907" s="1" t="s">
        <v>2467</v>
      </c>
      <c r="B9907" s="1">
        <v>0.249264620022082</v>
      </c>
      <c r="C9907" s="1">
        <v>8.7000196460532599</v>
      </c>
      <c r="D9907" s="1">
        <v>2.44517862524207E-3</v>
      </c>
      <c r="E9907" s="1" t="s">
        <v>2468</v>
      </c>
      <c r="F9907" s="1" t="s">
        <v>31141</v>
      </c>
      <c r="G9907" s="1" t="s">
        <v>30993</v>
      </c>
      <c r="H9907" s="1">
        <v>1323462</v>
      </c>
      <c r="I9907" s="1">
        <v>1325199</v>
      </c>
      <c r="J9907" s="1" t="s">
        <v>31140</v>
      </c>
      <c r="K9907" s="1">
        <v>-0.136913747932281</v>
      </c>
      <c r="L9907" s="1">
        <v>-9.2019121763095693E-2</v>
      </c>
      <c r="M9907" s="1">
        <v>-0.32378257265121901</v>
      </c>
      <c r="N9907" s="1">
        <v>-0.27888794648203402</v>
      </c>
      <c r="O9907" s="1">
        <v>6.4564138168641302E-2</v>
      </c>
      <c r="P9907" s="1">
        <v>0.210152429243946</v>
      </c>
      <c r="Q9907" s="1">
        <v>5.5195234694482799E-4</v>
      </c>
      <c r="R9907" s="1">
        <v>1.5239378530711399E-3</v>
      </c>
      <c r="S9907" s="1">
        <v>0</v>
      </c>
    </row>
    <row r="9908" spans="1:19" x14ac:dyDescent="0.3">
      <c r="A9908" s="1" t="s">
        <v>26987</v>
      </c>
      <c r="B9908" s="1">
        <v>9.1314232968044196E-2</v>
      </c>
      <c r="C9908" s="1">
        <v>8.6942330346911305</v>
      </c>
      <c r="D9908" s="1">
        <v>2.4516662865314799E-3</v>
      </c>
      <c r="E9908" s="1" t="s">
        <v>26988</v>
      </c>
      <c r="F9908" s="1" t="s">
        <v>49207</v>
      </c>
      <c r="G9908" s="1" t="s">
        <v>29004</v>
      </c>
      <c r="H9908" s="1">
        <v>11940824</v>
      </c>
      <c r="I9908" s="1">
        <v>11944378</v>
      </c>
      <c r="J9908" s="1" t="s">
        <v>49206</v>
      </c>
      <c r="K9908" s="1">
        <v>-4.8016464573094601E-2</v>
      </c>
      <c r="L9908" s="1">
        <v>-7.37386718679299E-2</v>
      </c>
      <c r="M9908" s="1">
        <v>-7.2415574056776899E-2</v>
      </c>
      <c r="N9908" s="1">
        <v>-9.8137781351612205E-2</v>
      </c>
      <c r="O9908" s="1">
        <v>3.8369927719025497E-2</v>
      </c>
      <c r="P9908" s="1">
        <v>7.8603662934499906E-3</v>
      </c>
      <c r="Q9908" s="1">
        <v>8.7401108546747396E-3</v>
      </c>
      <c r="R9908" s="1">
        <v>6.6999807926049204E-4</v>
      </c>
      <c r="S9908" s="1">
        <v>0</v>
      </c>
    </row>
    <row r="9909" spans="1:19" x14ac:dyDescent="0.3">
      <c r="A9909" s="1" t="s">
        <v>19961</v>
      </c>
      <c r="B9909" s="1">
        <v>0.20061904914435799</v>
      </c>
      <c r="C9909" s="1">
        <v>8.6903853970364899</v>
      </c>
      <c r="D9909" s="1">
        <v>2.4559911617376699E-3</v>
      </c>
      <c r="E9909" s="1" t="s">
        <v>19962</v>
      </c>
      <c r="F9909" s="1" t="s">
        <v>44283</v>
      </c>
      <c r="G9909" s="1" t="s">
        <v>36547</v>
      </c>
      <c r="H9909" s="1">
        <v>47231564</v>
      </c>
      <c r="I9909" s="1">
        <v>47232266</v>
      </c>
      <c r="J9909" s="1" t="s">
        <v>44282</v>
      </c>
      <c r="K9909" s="1">
        <v>-4.2311733647775497E-2</v>
      </c>
      <c r="L9909" s="1">
        <v>-0.18393310401642499</v>
      </c>
      <c r="M9909" s="1">
        <v>2.5705420969194499E-2</v>
      </c>
      <c r="N9909" s="1">
        <v>-0.115915949399455</v>
      </c>
      <c r="O9909" s="1">
        <v>0.26090035741670298</v>
      </c>
      <c r="P9909" s="1">
        <v>3.6289706830317002E-4</v>
      </c>
      <c r="Q9909" s="1">
        <v>0.50606318495028901</v>
      </c>
      <c r="R9909" s="1">
        <v>8.1429748153802901E-3</v>
      </c>
      <c r="S9909" s="1">
        <v>0</v>
      </c>
    </row>
    <row r="9910" spans="1:19" x14ac:dyDescent="0.3">
      <c r="A9910" s="1" t="s">
        <v>3445</v>
      </c>
      <c r="B9910" s="1">
        <v>0.15450485300226</v>
      </c>
      <c r="C9910" s="1">
        <v>8.6905745435846296</v>
      </c>
      <c r="D9910" s="1">
        <v>2.4557783470904298E-3</v>
      </c>
      <c r="E9910" s="1" t="s">
        <v>3446</v>
      </c>
      <c r="F9910" s="1" t="s">
        <v>31984</v>
      </c>
      <c r="G9910" s="1" t="s">
        <v>30993</v>
      </c>
      <c r="H9910" s="1">
        <v>8081551</v>
      </c>
      <c r="I9910" s="1">
        <v>8084261</v>
      </c>
      <c r="J9910" s="1" t="s">
        <v>31983</v>
      </c>
      <c r="K9910" s="1">
        <v>8.48057826414075E-3</v>
      </c>
      <c r="L9910" s="1">
        <v>-0.12712138137495099</v>
      </c>
      <c r="M9910" s="1">
        <v>-7.89264225474655E-2</v>
      </c>
      <c r="N9910" s="1">
        <v>-0.21452838218655701</v>
      </c>
      <c r="O9910" s="1">
        <v>0.840563657246441</v>
      </c>
      <c r="P9910" s="1">
        <v>1.3329710238043E-2</v>
      </c>
      <c r="Q9910" s="1">
        <v>9.6958194752529397E-2</v>
      </c>
      <c r="R9910" s="1">
        <v>2.8588152592723398E-4</v>
      </c>
      <c r="S9910" s="1">
        <v>0</v>
      </c>
    </row>
    <row r="9911" spans="1:19" x14ac:dyDescent="0.3">
      <c r="A9911" s="1" t="s">
        <v>26665</v>
      </c>
      <c r="B9911" s="1">
        <v>0.32663917467207698</v>
      </c>
      <c r="C9911" s="1">
        <v>8.6897548348886708</v>
      </c>
      <c r="D9911" s="1">
        <v>2.4567007819067399E-3</v>
      </c>
      <c r="E9911" s="1" t="s">
        <v>26666</v>
      </c>
      <c r="F9911" s="1" t="s">
        <v>48970</v>
      </c>
      <c r="G9911" s="1" t="s">
        <v>29004</v>
      </c>
      <c r="H9911" s="1">
        <v>8357467</v>
      </c>
      <c r="I9911" s="1">
        <v>8358218</v>
      </c>
      <c r="J9911" s="1" t="s">
        <v>48969</v>
      </c>
      <c r="K9911" s="1">
        <v>0.14710171353031601</v>
      </c>
      <c r="L9911" s="1">
        <v>0.27830848936782498</v>
      </c>
      <c r="M9911" s="1">
        <v>0.23427178323718201</v>
      </c>
      <c r="N9911" s="1">
        <v>0.36547855907469101</v>
      </c>
      <c r="O9911" s="1">
        <v>7.2416814280287498E-2</v>
      </c>
      <c r="P9911" s="1">
        <v>5.2631085172645297E-3</v>
      </c>
      <c r="Q9911" s="1">
        <v>1.42849910891841E-2</v>
      </c>
      <c r="R9911" s="1">
        <v>5.1691591990432595E-4</v>
      </c>
      <c r="S9911" s="1">
        <v>0</v>
      </c>
    </row>
    <row r="9912" spans="1:19" x14ac:dyDescent="0.3">
      <c r="A9912" s="1" t="s">
        <v>14101</v>
      </c>
      <c r="B9912" s="1">
        <v>0.173255381456101</v>
      </c>
      <c r="C9912" s="1">
        <v>8.6894364780873694</v>
      </c>
      <c r="D9912" s="1">
        <v>2.4570591440391501E-3</v>
      </c>
      <c r="E9912" s="1" t="s">
        <v>14102</v>
      </c>
      <c r="F9912" s="1" t="s">
        <v>40215</v>
      </c>
      <c r="G9912" s="1" t="s">
        <v>36547</v>
      </c>
      <c r="H9912" s="1">
        <v>14726797</v>
      </c>
      <c r="I9912" s="1">
        <v>14727957</v>
      </c>
      <c r="J9912" s="1" t="s">
        <v>40214</v>
      </c>
      <c r="K9912" s="1">
        <v>-0.12694549661451801</v>
      </c>
      <c r="L9912" s="1">
        <v>-0.117331170283168</v>
      </c>
      <c r="M9912" s="1">
        <v>-0.13859301020217199</v>
      </c>
      <c r="N9912" s="1">
        <v>-0.12897868387082101</v>
      </c>
      <c r="O9912" s="1">
        <v>3.5757770633203499E-3</v>
      </c>
      <c r="P9912" s="1">
        <v>7.8615316593679801E-3</v>
      </c>
      <c r="Q9912" s="1">
        <v>2.71563739244107E-3</v>
      </c>
      <c r="R9912" s="1">
        <v>3.7246970368771701E-3</v>
      </c>
      <c r="S9912" s="1">
        <v>0</v>
      </c>
    </row>
    <row r="9913" spans="1:19" x14ac:dyDescent="0.3">
      <c r="A9913" s="1" t="s">
        <v>4923</v>
      </c>
      <c r="B9913" s="1">
        <v>8.7133769693061497E-2</v>
      </c>
      <c r="C9913" s="1">
        <v>8.6841872249218603</v>
      </c>
      <c r="D9913" s="1">
        <v>2.46297681369922E-3</v>
      </c>
      <c r="E9913" s="1" t="s">
        <v>4924</v>
      </c>
      <c r="F9913" s="1" t="s">
        <v>33254</v>
      </c>
      <c r="G9913" s="1" t="s">
        <v>30993</v>
      </c>
      <c r="H9913" s="1">
        <v>22409942</v>
      </c>
      <c r="I9913" s="1">
        <v>22411507</v>
      </c>
      <c r="J9913" s="1" t="s">
        <v>31119</v>
      </c>
      <c r="K9913" s="1">
        <v>-5.1530006436471598E-2</v>
      </c>
      <c r="L9913" s="1">
        <v>-5.9463625007401398E-2</v>
      </c>
      <c r="M9913" s="1">
        <v>-8.8960335830691198E-2</v>
      </c>
      <c r="N9913" s="1">
        <v>-9.6893954401621005E-2</v>
      </c>
      <c r="O9913" s="1">
        <v>3.2674276681217099E-2</v>
      </c>
      <c r="P9913" s="1">
        <v>2.2980830368307399E-2</v>
      </c>
      <c r="Q9913" s="1">
        <v>2.1164666645327999E-3</v>
      </c>
      <c r="R9913" s="1">
        <v>8.4743836076772705E-4</v>
      </c>
      <c r="S9913" s="1">
        <v>0</v>
      </c>
    </row>
    <row r="9914" spans="1:19" x14ac:dyDescent="0.3">
      <c r="A9914" s="1" t="s">
        <v>8561</v>
      </c>
      <c r="B9914" s="1">
        <v>7.4897995358427796E-2</v>
      </c>
      <c r="C9914" s="1">
        <v>8.6840686203399695</v>
      </c>
      <c r="D9914" s="1">
        <v>2.46311071245675E-3</v>
      </c>
      <c r="E9914" s="1" t="s">
        <v>8562</v>
      </c>
      <c r="F9914" s="1" t="s">
        <v>36203</v>
      </c>
      <c r="G9914" s="1" t="s">
        <v>28995</v>
      </c>
      <c r="H9914" s="1">
        <v>23645145</v>
      </c>
      <c r="I9914" s="1">
        <v>23647429</v>
      </c>
      <c r="J9914" s="1" t="s">
        <v>36202</v>
      </c>
      <c r="K9914" s="1">
        <v>-4.34438915481309E-2</v>
      </c>
      <c r="L9914" s="1">
        <v>-5.1600815477922002E-2</v>
      </c>
      <c r="M9914" s="1">
        <v>-7.5996830553368797E-2</v>
      </c>
      <c r="N9914" s="1">
        <v>-8.4153754483159801E-2</v>
      </c>
      <c r="O9914" s="1">
        <v>3.37829659677766E-2</v>
      </c>
      <c r="P9914" s="1">
        <v>2.6235886173332699E-2</v>
      </c>
      <c r="Q9914" s="1">
        <v>2.86487228491539E-3</v>
      </c>
      <c r="R9914" s="1">
        <v>8.0906734027952299E-4</v>
      </c>
      <c r="S9914" s="1">
        <v>0</v>
      </c>
    </row>
    <row r="9915" spans="1:19" x14ac:dyDescent="0.3">
      <c r="A9915" s="1" t="s">
        <v>20529</v>
      </c>
      <c r="B9915" s="1">
        <v>0.28496166252862598</v>
      </c>
      <c r="C9915" s="1">
        <v>8.6836642834909608</v>
      </c>
      <c r="D9915" s="1">
        <v>2.4635672526410698E-3</v>
      </c>
      <c r="E9915" s="1" t="s">
        <v>20530</v>
      </c>
      <c r="F9915" s="1" t="s">
        <v>44687</v>
      </c>
      <c r="G9915" s="1" t="s">
        <v>36547</v>
      </c>
      <c r="H9915" s="1">
        <v>592484</v>
      </c>
      <c r="I9915" s="1">
        <v>594701</v>
      </c>
      <c r="J9915" s="1" t="s">
        <v>44686</v>
      </c>
      <c r="K9915" s="1">
        <v>-0.26275759761058798</v>
      </c>
      <c r="L9915" s="1">
        <v>-9.5540612941338393E-2</v>
      </c>
      <c r="M9915" s="1">
        <v>-0.31783559038251302</v>
      </c>
      <c r="N9915" s="1">
        <v>-0.15061860571326299</v>
      </c>
      <c r="O9915" s="1">
        <v>1.7702703968961501E-3</v>
      </c>
      <c r="P9915" s="1">
        <v>0.18718755621703001</v>
      </c>
      <c r="Q9915" s="1">
        <v>5.5721861293167596E-4</v>
      </c>
      <c r="R9915" s="1">
        <v>4.4068389390744103E-2</v>
      </c>
      <c r="S9915" s="1">
        <v>0</v>
      </c>
    </row>
    <row r="9916" spans="1:19" x14ac:dyDescent="0.3">
      <c r="A9916" s="1" t="s">
        <v>5963</v>
      </c>
      <c r="B9916" s="1">
        <v>0.25597682343564199</v>
      </c>
      <c r="C9916" s="1">
        <v>8.6777207234070097</v>
      </c>
      <c r="D9916" s="1">
        <v>2.4702895596036001E-3</v>
      </c>
      <c r="E9916" s="1" t="s">
        <v>5964</v>
      </c>
      <c r="F9916" s="1" t="s">
        <v>34094</v>
      </c>
      <c r="G9916" s="1" t="s">
        <v>30993</v>
      </c>
      <c r="H9916" s="1">
        <v>33869544</v>
      </c>
      <c r="I9916" s="1">
        <v>33876671</v>
      </c>
      <c r="J9916" s="1" t="s">
        <v>34093</v>
      </c>
      <c r="K9916" s="1">
        <v>-0.184811869204945</v>
      </c>
      <c r="L9916" s="1">
        <v>-3.3109453787426801E-2</v>
      </c>
      <c r="M9916" s="1">
        <v>-0.35880172869990101</v>
      </c>
      <c r="N9916" s="1">
        <v>-0.20709931328238201</v>
      </c>
      <c r="O9916" s="1">
        <v>1.6306893272773699E-2</v>
      </c>
      <c r="P9916" s="1">
        <v>0.65318871746476403</v>
      </c>
      <c r="Q9916" s="1">
        <v>3.1269586427429302E-4</v>
      </c>
      <c r="R9916" s="1">
        <v>1.0948600507444201E-2</v>
      </c>
      <c r="S9916" s="1">
        <v>0</v>
      </c>
    </row>
    <row r="9917" spans="1:19" x14ac:dyDescent="0.3">
      <c r="A9917" s="1" t="s">
        <v>207</v>
      </c>
      <c r="B9917" s="1">
        <v>1.11345204805822</v>
      </c>
      <c r="C9917" s="1">
        <v>8.6707890659666091</v>
      </c>
      <c r="D9917" s="1">
        <v>2.47815642574656E-3</v>
      </c>
      <c r="E9917" s="1" t="s">
        <v>208</v>
      </c>
      <c r="F9917" s="1" t="s">
        <v>29167</v>
      </c>
      <c r="G9917" s="1" t="s">
        <v>28995</v>
      </c>
      <c r="H9917" s="1">
        <v>17069971</v>
      </c>
      <c r="I9917" s="1">
        <v>17082025</v>
      </c>
      <c r="J9917" s="1" t="s">
        <v>29166</v>
      </c>
      <c r="K9917" s="1">
        <v>-0.136956343578196</v>
      </c>
      <c r="L9917" s="1">
        <v>1.0196389851577501</v>
      </c>
      <c r="M9917" s="1">
        <v>-0.56281402312055095</v>
      </c>
      <c r="N9917" s="1">
        <v>0.593781305615394</v>
      </c>
      <c r="O9917" s="1">
        <v>0.59166347776642503</v>
      </c>
      <c r="P9917" s="1">
        <v>1.5039049672378501E-3</v>
      </c>
      <c r="Q9917" s="1">
        <v>4.3480323831642097E-2</v>
      </c>
      <c r="R9917" s="1">
        <v>3.4473803690989797E-2</v>
      </c>
      <c r="S9917" s="1">
        <v>0</v>
      </c>
    </row>
    <row r="9918" spans="1:19" x14ac:dyDescent="0.3">
      <c r="A9918" s="1" t="s">
        <v>24843</v>
      </c>
      <c r="B9918" s="1">
        <v>0.13543400409102099</v>
      </c>
      <c r="C9918" s="1">
        <v>8.6707726913465795</v>
      </c>
      <c r="D9918" s="1">
        <v>2.4781750441123002E-3</v>
      </c>
      <c r="E9918" s="1" t="s">
        <v>24844</v>
      </c>
      <c r="F9918" s="1" t="s">
        <v>47618</v>
      </c>
      <c r="G9918" s="1" t="s">
        <v>36555</v>
      </c>
      <c r="H9918" s="1">
        <v>3062181</v>
      </c>
      <c r="I9918" s="1">
        <v>3067403</v>
      </c>
      <c r="J9918" s="1" t="s">
        <v>47617</v>
      </c>
      <c r="K9918" s="1">
        <v>-8.1477258978210301E-2</v>
      </c>
      <c r="L9918" s="1">
        <v>-9.3241354526953105E-2</v>
      </c>
      <c r="M9918" s="1">
        <v>-0.13633959158905901</v>
      </c>
      <c r="N9918" s="1">
        <v>-0.148103687137802</v>
      </c>
      <c r="O9918" s="1">
        <v>2.81601920617673E-2</v>
      </c>
      <c r="P9918" s="1">
        <v>2.16780475430947E-2</v>
      </c>
      <c r="Q9918" s="1">
        <v>2.2833012046821199E-3</v>
      </c>
      <c r="R9918" s="1">
        <v>9.0807216557620097E-4</v>
      </c>
      <c r="S9918" s="1">
        <v>0</v>
      </c>
    </row>
    <row r="9919" spans="1:19" x14ac:dyDescent="0.3">
      <c r="A9919" s="1" t="s">
        <v>28384</v>
      </c>
      <c r="B9919" s="1">
        <v>7.7276318528487306E-2</v>
      </c>
      <c r="C9919" s="1">
        <v>8.6666782268385703</v>
      </c>
      <c r="D9919" s="1">
        <v>2.4828356724597698E-3</v>
      </c>
      <c r="E9919" s="1" t="s">
        <v>15642</v>
      </c>
      <c r="F9919" s="1" t="s">
        <v>41323</v>
      </c>
      <c r="G9919" s="1" t="s">
        <v>36547</v>
      </c>
      <c r="H9919" s="1">
        <v>22785584</v>
      </c>
      <c r="I9919" s="1">
        <v>22787760</v>
      </c>
      <c r="J9919" s="1" t="s">
        <v>50272</v>
      </c>
      <c r="K9919" s="1">
        <v>-4.0354439133762902E-2</v>
      </c>
      <c r="L9919" s="1">
        <v>-5.1646403487599302E-2</v>
      </c>
      <c r="M9919" s="1">
        <v>-8.12909467316483E-2</v>
      </c>
      <c r="N9919" s="1">
        <v>-9.2582911085484706E-2</v>
      </c>
      <c r="O9919" s="1">
        <v>5.94531337472302E-2</v>
      </c>
      <c r="P9919" s="1">
        <v>3.4988188685806797E-2</v>
      </c>
      <c r="Q9919" s="1">
        <v>2.8193376614442699E-3</v>
      </c>
      <c r="R9919" s="1">
        <v>6.4530176369082004E-4</v>
      </c>
      <c r="S9919" s="1">
        <v>0</v>
      </c>
    </row>
    <row r="9920" spans="1:19" x14ac:dyDescent="0.3">
      <c r="A9920" s="1" t="s">
        <v>13905</v>
      </c>
      <c r="B9920" s="1">
        <v>0.34278885188813502</v>
      </c>
      <c r="C9920" s="1">
        <v>8.6662606293385895</v>
      </c>
      <c r="D9920" s="1">
        <v>2.48331158672788E-3</v>
      </c>
      <c r="E9920" s="1" t="s">
        <v>13906</v>
      </c>
      <c r="F9920" s="1" t="s">
        <v>40077</v>
      </c>
      <c r="G9920" s="1" t="s">
        <v>36547</v>
      </c>
      <c r="H9920" s="1">
        <v>13017723</v>
      </c>
      <c r="I9920" s="1">
        <v>13018831</v>
      </c>
      <c r="J9920" s="1" t="s">
        <v>40076</v>
      </c>
      <c r="K9920" s="1">
        <v>0.31583720585351899</v>
      </c>
      <c r="L9920" s="1">
        <v>0.13167499789270101</v>
      </c>
      <c r="M9920" s="1">
        <v>0.33615348768325198</v>
      </c>
      <c r="N9920" s="1">
        <v>0.15199127972243501</v>
      </c>
      <c r="O9920" s="1">
        <v>1.0947891307129299E-3</v>
      </c>
      <c r="P9920" s="1">
        <v>0.10478775427143899</v>
      </c>
      <c r="Q9920" s="1">
        <v>7.5303847270657997E-4</v>
      </c>
      <c r="R9920" s="1">
        <v>6.4167730949732604E-2</v>
      </c>
      <c r="S9920" s="1">
        <v>0</v>
      </c>
    </row>
    <row r="9921" spans="1:19" x14ac:dyDescent="0.3">
      <c r="A9921" s="1" t="s">
        <v>16899</v>
      </c>
      <c r="B9921" s="1">
        <v>0.35237277271689499</v>
      </c>
      <c r="C9921" s="1">
        <v>8.6613440029112496</v>
      </c>
      <c r="D9921" s="1">
        <v>2.48892280646329E-3</v>
      </c>
      <c r="E9921" s="1" t="s">
        <v>16900</v>
      </c>
      <c r="F9921" s="1" t="s">
        <v>42182</v>
      </c>
      <c r="G9921" s="1" t="s">
        <v>36547</v>
      </c>
      <c r="H9921" s="1">
        <v>29868774</v>
      </c>
      <c r="I9921" s="1">
        <v>29869323</v>
      </c>
      <c r="J9921" s="1" t="s">
        <v>42181</v>
      </c>
      <c r="K9921" s="1">
        <v>-0.19360725345436799</v>
      </c>
      <c r="L9921" s="1">
        <v>0.115408885461476</v>
      </c>
      <c r="M9921" s="1">
        <v>-0.46446439572421599</v>
      </c>
      <c r="N9921" s="1">
        <v>-0.15544825680837199</v>
      </c>
      <c r="O9921" s="1">
        <v>5.6977014581413202E-2</v>
      </c>
      <c r="P9921" s="1">
        <v>0.24090967939760199</v>
      </c>
      <c r="Q9921" s="1">
        <v>3.2784381146311298E-4</v>
      </c>
      <c r="R9921" s="1">
        <v>0.119625198868008</v>
      </c>
      <c r="S9921" s="1">
        <v>0</v>
      </c>
    </row>
    <row r="9922" spans="1:19" x14ac:dyDescent="0.3">
      <c r="A9922" s="1" t="s">
        <v>12097</v>
      </c>
      <c r="B9922" s="1">
        <v>0.112427712014847</v>
      </c>
      <c r="C9922" s="1">
        <v>8.6605639207715406</v>
      </c>
      <c r="D9922" s="1">
        <v>2.4898144505942602E-3</v>
      </c>
      <c r="E9922" s="1" t="s">
        <v>12098</v>
      </c>
      <c r="F9922" s="1" t="s">
        <v>38786</v>
      </c>
      <c r="G9922" s="1" t="s">
        <v>28995</v>
      </c>
      <c r="H9922" s="1">
        <v>44415630</v>
      </c>
      <c r="I9922" s="1">
        <v>44415902</v>
      </c>
      <c r="J9922" s="1" t="s">
        <v>38785</v>
      </c>
      <c r="K9922" s="1">
        <v>-4.06211522894218E-2</v>
      </c>
      <c r="L9922" s="1">
        <v>-8.9268958211499397E-2</v>
      </c>
      <c r="M9922" s="1">
        <v>-9.5584462919391905E-2</v>
      </c>
      <c r="N9922" s="1">
        <v>-0.14423226884147</v>
      </c>
      <c r="O9922" s="1">
        <v>0.18059428591646601</v>
      </c>
      <c r="P9922" s="1">
        <v>1.32156026053445E-2</v>
      </c>
      <c r="Q9922" s="1">
        <v>9.02125538546872E-3</v>
      </c>
      <c r="R9922" s="1">
        <v>3.7028854555165602E-4</v>
      </c>
      <c r="S9922" s="1">
        <v>0</v>
      </c>
    </row>
    <row r="9923" spans="1:19" x14ac:dyDescent="0.3">
      <c r="A9923" s="1" t="s">
        <v>8477</v>
      </c>
      <c r="B9923" s="1">
        <v>8.6446454765707906E-2</v>
      </c>
      <c r="C9923" s="1">
        <v>8.6592858658209</v>
      </c>
      <c r="D9923" s="1">
        <v>2.491276088187E-3</v>
      </c>
      <c r="E9923" s="1" t="s">
        <v>8478</v>
      </c>
      <c r="F9923" s="1" t="s">
        <v>36142</v>
      </c>
      <c r="G9923" s="1" t="s">
        <v>35733</v>
      </c>
      <c r="H9923" s="1">
        <v>23693819</v>
      </c>
      <c r="I9923" s="1">
        <v>23694612</v>
      </c>
      <c r="J9923" s="1" t="s">
        <v>36141</v>
      </c>
      <c r="K9923" s="1">
        <v>-6.8724416724588594E-2</v>
      </c>
      <c r="L9923" s="1">
        <v>-5.2300916538472499E-2</v>
      </c>
      <c r="M9923" s="1">
        <v>-6.4908893607061993E-2</v>
      </c>
      <c r="N9923" s="1">
        <v>-4.8485393420945898E-2</v>
      </c>
      <c r="O9923" s="1">
        <v>1.21310117228113E-3</v>
      </c>
      <c r="P9923" s="1">
        <v>1.46300174080211E-2</v>
      </c>
      <c r="Q9923" s="1">
        <v>4.0955589659603699E-3</v>
      </c>
      <c r="R9923" s="1">
        <v>1.49061976818478E-2</v>
      </c>
      <c r="S9923" s="1">
        <v>0</v>
      </c>
    </row>
    <row r="9924" spans="1:19" x14ac:dyDescent="0.3">
      <c r="A9924" s="1" t="s">
        <v>3849</v>
      </c>
      <c r="B9924" s="1">
        <v>0.153823718077745</v>
      </c>
      <c r="C9924" s="1">
        <v>8.6552431073044591</v>
      </c>
      <c r="D9924" s="1">
        <v>2.49590614051887E-3</v>
      </c>
      <c r="E9924" s="1" t="s">
        <v>3850</v>
      </c>
      <c r="F9924" s="1" t="s">
        <v>32318</v>
      </c>
      <c r="G9924" s="1" t="s">
        <v>30993</v>
      </c>
      <c r="H9924" s="1">
        <v>10910978</v>
      </c>
      <c r="I9924" s="1">
        <v>10911724</v>
      </c>
      <c r="J9924" s="1" t="s">
        <v>32292</v>
      </c>
      <c r="K9924" s="1">
        <v>-3.9974760140693899E-2</v>
      </c>
      <c r="L9924" s="1">
        <v>-0.13898992582664799</v>
      </c>
      <c r="M9924" s="1">
        <v>-9.2372806990347306E-2</v>
      </c>
      <c r="N9924" s="1">
        <v>-0.191387972676301</v>
      </c>
      <c r="O9924" s="1">
        <v>0.31420321495110398</v>
      </c>
      <c r="P9924" s="1">
        <v>4.4959152944026304E-3</v>
      </c>
      <c r="Q9924" s="1">
        <v>3.8990315598547702E-2</v>
      </c>
      <c r="R9924" s="1">
        <v>3.52814055893935E-4</v>
      </c>
      <c r="S9924" s="1">
        <v>0</v>
      </c>
    </row>
    <row r="9925" spans="1:19" x14ac:dyDescent="0.3">
      <c r="A9925" s="1" t="s">
        <v>19293</v>
      </c>
      <c r="B9925" s="1">
        <v>0.891417859667051</v>
      </c>
      <c r="C9925" s="1">
        <v>8.6512258711722492</v>
      </c>
      <c r="D9925" s="1">
        <v>2.5005168907043002E-3</v>
      </c>
      <c r="E9925" s="1" t="s">
        <v>19294</v>
      </c>
      <c r="F9925" s="1" t="s">
        <v>43836</v>
      </c>
      <c r="G9925" s="1" t="s">
        <v>36547</v>
      </c>
      <c r="H9925" s="1">
        <v>42625736</v>
      </c>
      <c r="I9925" s="1">
        <v>42628951</v>
      </c>
      <c r="J9925" s="1" t="s">
        <v>43835</v>
      </c>
      <c r="K9925" s="1">
        <v>-0.68445029192359697</v>
      </c>
      <c r="L9925" s="1">
        <v>-0.55186929434999299</v>
      </c>
      <c r="M9925" s="1">
        <v>-0.53750172822619002</v>
      </c>
      <c r="N9925" s="1">
        <v>-0.40492073065258599</v>
      </c>
      <c r="O9925" s="1">
        <v>8.7225425100378995E-4</v>
      </c>
      <c r="P9925" s="1">
        <v>4.5686706025267502E-3</v>
      </c>
      <c r="Q9925" s="1">
        <v>5.3997030290833196E-3</v>
      </c>
      <c r="R9925" s="1">
        <v>2.4332190753306102E-2</v>
      </c>
      <c r="S9925" s="1">
        <v>0</v>
      </c>
    </row>
    <row r="9926" spans="1:19" x14ac:dyDescent="0.3">
      <c r="A9926" s="1" t="s">
        <v>19585</v>
      </c>
      <c r="B9926" s="1">
        <v>0.12825058220893301</v>
      </c>
      <c r="C9926" s="1">
        <v>8.6485670296186292</v>
      </c>
      <c r="D9926" s="1">
        <v>2.5035740090331199E-3</v>
      </c>
      <c r="E9926" s="1" t="s">
        <v>19586</v>
      </c>
      <c r="F9926" s="1" t="s">
        <v>44017</v>
      </c>
      <c r="G9926" s="1" t="s">
        <v>36547</v>
      </c>
      <c r="H9926" s="1">
        <v>43796558</v>
      </c>
      <c r="I9926" s="1">
        <v>43799148</v>
      </c>
      <c r="J9926" s="1" t="s">
        <v>44016</v>
      </c>
      <c r="K9926" s="1">
        <v>0.121374906931161</v>
      </c>
      <c r="L9926" s="1">
        <v>-4.4077349108630499E-3</v>
      </c>
      <c r="M9926" s="1">
        <v>0.162568543300604</v>
      </c>
      <c r="N9926" s="1">
        <v>3.6785901458580503E-2</v>
      </c>
      <c r="O9926" s="1">
        <v>2.53815265303703E-3</v>
      </c>
      <c r="P9926" s="1">
        <v>0.90113867255537805</v>
      </c>
      <c r="Q9926" s="1">
        <v>5.3266841353349903E-4</v>
      </c>
      <c r="R9926" s="1">
        <v>0.28809255671456102</v>
      </c>
      <c r="S9926" s="1">
        <v>0</v>
      </c>
    </row>
    <row r="9927" spans="1:19" x14ac:dyDescent="0.3">
      <c r="A9927" s="1" t="s">
        <v>3955</v>
      </c>
      <c r="B9927" s="1">
        <v>0.39693041487972502</v>
      </c>
      <c r="C9927" s="1">
        <v>8.6465408513476607</v>
      </c>
      <c r="D9927" s="1">
        <v>2.5059066174551998E-3</v>
      </c>
      <c r="E9927" s="1" t="s">
        <v>3956</v>
      </c>
      <c r="F9927" s="1" t="s">
        <v>32412</v>
      </c>
      <c r="G9927" s="1" t="s">
        <v>30993</v>
      </c>
      <c r="H9927" s="1">
        <v>11579090</v>
      </c>
      <c r="I9927" s="1">
        <v>11580199</v>
      </c>
      <c r="J9927" s="1" t="s">
        <v>32411</v>
      </c>
      <c r="K9927" s="1">
        <v>-0.29664278063384802</v>
      </c>
      <c r="L9927" s="1">
        <v>-0.26365712324190399</v>
      </c>
      <c r="M9927" s="1">
        <v>-0.290182415457446</v>
      </c>
      <c r="N9927" s="1">
        <v>-0.25719675806550202</v>
      </c>
      <c r="O9927" s="1">
        <v>2.2582985544612501E-3</v>
      </c>
      <c r="P9927" s="1">
        <v>5.6809490348192996E-3</v>
      </c>
      <c r="Q9927" s="1">
        <v>3.0506456330187102E-3</v>
      </c>
      <c r="R9927" s="1">
        <v>6.2085579199328E-3</v>
      </c>
      <c r="S9927" s="1">
        <v>0</v>
      </c>
    </row>
    <row r="9928" spans="1:19" x14ac:dyDescent="0.3">
      <c r="A9928" s="1" t="s">
        <v>6721</v>
      </c>
      <c r="B9928" s="1">
        <v>9.25895202379617E-2</v>
      </c>
      <c r="C9928" s="1">
        <v>8.64645390092487</v>
      </c>
      <c r="D9928" s="1">
        <v>2.5060067744861999E-3</v>
      </c>
      <c r="E9928" s="1" t="s">
        <v>6722</v>
      </c>
      <c r="F9928" s="1" t="s">
        <v>34725</v>
      </c>
      <c r="G9928" s="1" t="s">
        <v>30993</v>
      </c>
      <c r="H9928" s="1">
        <v>43667301</v>
      </c>
      <c r="I9928" s="1">
        <v>43668635</v>
      </c>
      <c r="J9928" s="1" t="s">
        <v>34724</v>
      </c>
      <c r="K9928" s="1">
        <v>-4.7653740964333897E-2</v>
      </c>
      <c r="L9928" s="1">
        <v>-7.0597347579884506E-2</v>
      </c>
      <c r="M9928" s="1">
        <v>-8.3957387402192205E-2</v>
      </c>
      <c r="N9928" s="1">
        <v>-0.106900994017743</v>
      </c>
      <c r="O9928" s="1">
        <v>5.5071509874752698E-2</v>
      </c>
      <c r="P9928" s="1">
        <v>1.3085241097107E-2</v>
      </c>
      <c r="Q9928" s="1">
        <v>4.7128709119849104E-3</v>
      </c>
      <c r="R9928" s="1">
        <v>5.9631050375519301E-4</v>
      </c>
      <c r="S9928" s="1">
        <v>0</v>
      </c>
    </row>
    <row r="9929" spans="1:19" x14ac:dyDescent="0.3">
      <c r="A9929" s="1" t="s">
        <v>4049</v>
      </c>
      <c r="B9929" s="1">
        <v>7.5760370748762004E-2</v>
      </c>
      <c r="C9929" s="1">
        <v>8.64614944419022</v>
      </c>
      <c r="D9929" s="1">
        <v>2.50635751087025E-3</v>
      </c>
      <c r="E9929" s="1" t="s">
        <v>4050</v>
      </c>
      <c r="F9929" s="1" t="s">
        <v>32498</v>
      </c>
      <c r="G9929" s="1" t="s">
        <v>30993</v>
      </c>
      <c r="H9929" s="1">
        <v>12705686</v>
      </c>
      <c r="I9929" s="1">
        <v>12708979</v>
      </c>
      <c r="J9929" s="1" t="s">
        <v>29496</v>
      </c>
      <c r="K9929" s="1">
        <v>-5.1052526146093499E-2</v>
      </c>
      <c r="L9929" s="1">
        <v>-4.8593617693403902E-2</v>
      </c>
      <c r="M9929" s="1">
        <v>-7.8836220456958594E-2</v>
      </c>
      <c r="N9929" s="1">
        <v>-7.6377312004269005E-2</v>
      </c>
      <c r="O9929" s="1">
        <v>1.4341513950669099E-2</v>
      </c>
      <c r="P9929" s="1">
        <v>3.17320445180111E-2</v>
      </c>
      <c r="Q9929" s="1">
        <v>1.9546208200477101E-3</v>
      </c>
      <c r="R9929" s="1">
        <v>1.48325655953097E-3</v>
      </c>
      <c r="S9929" s="1">
        <v>0</v>
      </c>
    </row>
    <row r="9930" spans="1:19" x14ac:dyDescent="0.3">
      <c r="A9930" s="1" t="s">
        <v>17469</v>
      </c>
      <c r="B9930" s="1">
        <v>0.46124053680536797</v>
      </c>
      <c r="C9930" s="1">
        <v>8.6431584704505102</v>
      </c>
      <c r="D9930" s="1">
        <v>2.5098061751498398E-3</v>
      </c>
      <c r="E9930" s="1" t="s">
        <v>17470</v>
      </c>
      <c r="F9930" s="1" t="s">
        <v>42561</v>
      </c>
      <c r="G9930" s="1" t="s">
        <v>36547</v>
      </c>
      <c r="H9930" s="1">
        <v>3380537</v>
      </c>
      <c r="I9930" s="1">
        <v>3381874</v>
      </c>
      <c r="J9930" s="1" t="s">
        <v>29036</v>
      </c>
      <c r="K9930" s="1">
        <v>1.8983390872312E-2</v>
      </c>
      <c r="L9930" s="1">
        <v>-1.88678103187431E-2</v>
      </c>
      <c r="M9930" s="1">
        <v>0.47944671123265198</v>
      </c>
      <c r="N9930" s="1">
        <v>0.44159551004159697</v>
      </c>
      <c r="O9930" s="1">
        <v>0.863228140288965</v>
      </c>
      <c r="P9930" s="1">
        <v>0.867994489300705</v>
      </c>
      <c r="Q9930" s="1">
        <v>1.00525155172582E-3</v>
      </c>
      <c r="R9930" s="1">
        <v>1.6625847987785699E-3</v>
      </c>
      <c r="S9930" s="1">
        <v>0</v>
      </c>
    </row>
    <row r="9931" spans="1:19" x14ac:dyDescent="0.3">
      <c r="A9931" s="1" t="s">
        <v>17819</v>
      </c>
      <c r="B9931" s="1">
        <v>1.5633816637736999</v>
      </c>
      <c r="C9931" s="1">
        <v>8.6379007296313493</v>
      </c>
      <c r="D9931" s="1">
        <v>2.5158818785929698E-3</v>
      </c>
      <c r="E9931" s="1" t="s">
        <v>17820</v>
      </c>
      <c r="F9931" s="1" t="s">
        <v>42818</v>
      </c>
      <c r="G9931" s="1" t="s">
        <v>36547</v>
      </c>
      <c r="H9931" s="1">
        <v>34371666</v>
      </c>
      <c r="I9931" s="1">
        <v>34373175</v>
      </c>
      <c r="J9931" s="1" t="s">
        <v>42817</v>
      </c>
      <c r="K9931" s="1">
        <v>-1.4159760545167499</v>
      </c>
      <c r="L9931" s="1">
        <v>-0.32595552940226302</v>
      </c>
      <c r="M9931" s="1">
        <v>-1.99297434958449</v>
      </c>
      <c r="N9931" s="1">
        <v>-0.90295382446999795</v>
      </c>
      <c r="O9931" s="1">
        <v>4.2388351431902303E-3</v>
      </c>
      <c r="P9931" s="1">
        <v>0.43472576093992299</v>
      </c>
      <c r="Q9931" s="1">
        <v>3.4133096147048698E-4</v>
      </c>
      <c r="R9931" s="1">
        <v>4.4733120575255497E-2</v>
      </c>
      <c r="S9931" s="1">
        <v>0</v>
      </c>
    </row>
    <row r="9932" spans="1:19" x14ac:dyDescent="0.3">
      <c r="A9932" s="1" t="s">
        <v>24703</v>
      </c>
      <c r="B9932" s="1">
        <v>0.39951788034590002</v>
      </c>
      <c r="C9932" s="1">
        <v>8.6359804273083807</v>
      </c>
      <c r="D9932" s="1">
        <v>2.51810519664253E-3</v>
      </c>
      <c r="E9932" s="1" t="s">
        <v>24704</v>
      </c>
      <c r="F9932" s="1" t="s">
        <v>47510</v>
      </c>
      <c r="G9932" s="1" t="s">
        <v>28995</v>
      </c>
      <c r="H9932" s="1">
        <v>15210223</v>
      </c>
      <c r="I9932" s="1">
        <v>15211038</v>
      </c>
      <c r="J9932" s="1" t="s">
        <v>47509</v>
      </c>
      <c r="K9932" s="1">
        <v>-0.25165156450049297</v>
      </c>
      <c r="L9932" s="1">
        <v>6.8564391422443203E-3</v>
      </c>
      <c r="M9932" s="1">
        <v>-0.56187570289533795</v>
      </c>
      <c r="N9932" s="1">
        <v>-0.30336769925260099</v>
      </c>
      <c r="O9932" s="1">
        <v>4.01659760587171E-2</v>
      </c>
      <c r="P9932" s="1">
        <v>0.95158800225814</v>
      </c>
      <c r="Q9932" s="1">
        <v>2.7049642136955899E-4</v>
      </c>
      <c r="R9932" s="1">
        <v>1.73718807242975E-2</v>
      </c>
      <c r="S9932" s="1">
        <v>0</v>
      </c>
    </row>
    <row r="9933" spans="1:19" x14ac:dyDescent="0.3">
      <c r="A9933" s="1" t="s">
        <v>20413</v>
      </c>
      <c r="B9933" s="1">
        <v>0.25368999017031901</v>
      </c>
      <c r="C9933" s="1">
        <v>8.6347766603111999</v>
      </c>
      <c r="D9933" s="1">
        <v>2.5195000796180999E-3</v>
      </c>
      <c r="E9933" s="1" t="s">
        <v>20414</v>
      </c>
      <c r="F9933" s="1" t="s">
        <v>44607</v>
      </c>
      <c r="G9933" s="1" t="s">
        <v>36547</v>
      </c>
      <c r="H9933" s="1">
        <v>5140730</v>
      </c>
      <c r="I9933" s="1">
        <v>5214670</v>
      </c>
      <c r="J9933" s="1" t="s">
        <v>44606</v>
      </c>
      <c r="K9933" s="1">
        <v>0.11914239878466</v>
      </c>
      <c r="L9933" s="1">
        <v>6.7792887784751205E-2</v>
      </c>
      <c r="M9933" s="1">
        <v>0.33260861224772198</v>
      </c>
      <c r="N9933" s="1">
        <v>0.281259101247813</v>
      </c>
      <c r="O9933" s="1">
        <v>0.102682047686113</v>
      </c>
      <c r="P9933" s="1">
        <v>0.36203258089351698</v>
      </c>
      <c r="Q9933" s="1">
        <v>5.6132539517283998E-4</v>
      </c>
      <c r="R9933" s="1">
        <v>1.58306218468152E-3</v>
      </c>
      <c r="S9933" s="1">
        <v>0</v>
      </c>
    </row>
    <row r="9934" spans="1:19" x14ac:dyDescent="0.3">
      <c r="A9934" s="1" t="s">
        <v>8933</v>
      </c>
      <c r="B9934" s="1">
        <v>0.13207292482723099</v>
      </c>
      <c r="C9934" s="1">
        <v>8.63434827253222</v>
      </c>
      <c r="D9934" s="1">
        <v>2.5199966973974402E-3</v>
      </c>
      <c r="E9934" s="1" t="s">
        <v>8934</v>
      </c>
      <c r="F9934" s="1" t="s">
        <v>36483</v>
      </c>
      <c r="G9934" s="1" t="s">
        <v>35733</v>
      </c>
      <c r="H9934" s="1">
        <v>38506258</v>
      </c>
      <c r="I9934" s="1">
        <v>38507195</v>
      </c>
      <c r="J9934" s="1" t="s">
        <v>30382</v>
      </c>
      <c r="K9934" s="1">
        <v>6.2169292810487803E-2</v>
      </c>
      <c r="L9934" s="1">
        <v>0.115379688668602</v>
      </c>
      <c r="M9934" s="1">
        <v>7.8471560953291705E-2</v>
      </c>
      <c r="N9934" s="1">
        <v>0.13168195681140499</v>
      </c>
      <c r="O9934" s="1">
        <v>4.8326502637943601E-2</v>
      </c>
      <c r="P9934" s="1">
        <v>2.5187863851637801E-3</v>
      </c>
      <c r="Q9934" s="1">
        <v>2.3829665444786801E-2</v>
      </c>
      <c r="R9934" s="1">
        <v>7.0556412192512895E-4</v>
      </c>
      <c r="S9934" s="1">
        <v>0</v>
      </c>
    </row>
    <row r="9935" spans="1:19" x14ac:dyDescent="0.3">
      <c r="A9935" s="1" t="s">
        <v>14671</v>
      </c>
      <c r="B9935" s="1">
        <v>9.8432999236338706E-2</v>
      </c>
      <c r="C9935" s="1">
        <v>8.6252442589192597</v>
      </c>
      <c r="D9935" s="1">
        <v>2.5305777201485298E-3</v>
      </c>
      <c r="E9935" s="1" t="s">
        <v>14672</v>
      </c>
      <c r="F9935" s="1" t="s">
        <v>40630</v>
      </c>
      <c r="G9935" s="1" t="s">
        <v>36547</v>
      </c>
      <c r="H9935" s="1">
        <v>17922001</v>
      </c>
      <c r="I9935" s="1">
        <v>17939898</v>
      </c>
      <c r="J9935" s="1" t="s">
        <v>29036</v>
      </c>
      <c r="K9935" s="1">
        <v>-3.7458997955464403E-2</v>
      </c>
      <c r="L9935" s="1">
        <v>-4.36311296218218E-2</v>
      </c>
      <c r="M9935" s="1">
        <v>4.2429695479572399E-2</v>
      </c>
      <c r="N9935" s="1">
        <v>3.6257563813215002E-2</v>
      </c>
      <c r="O9935" s="1">
        <v>2.2139984336032901E-2</v>
      </c>
      <c r="P9935" s="1">
        <v>1.6988737787428401E-2</v>
      </c>
      <c r="Q9935" s="1">
        <v>1.9564801565161199E-2</v>
      </c>
      <c r="R9935" s="1">
        <v>3.08845708585236E-2</v>
      </c>
      <c r="S9935" s="1">
        <v>0</v>
      </c>
    </row>
    <row r="9936" spans="1:19" x14ac:dyDescent="0.3">
      <c r="A9936" s="1" t="s">
        <v>28960</v>
      </c>
      <c r="B9936" s="1">
        <v>0.73274290166768197</v>
      </c>
      <c r="C9936" s="1">
        <v>8.6226890648772798</v>
      </c>
      <c r="D9936" s="1">
        <v>2.5335567526476601E-3</v>
      </c>
      <c r="E9936" s="1" t="s">
        <v>26322</v>
      </c>
      <c r="F9936" s="1" t="s">
        <v>48703</v>
      </c>
      <c r="G9936" s="1" t="s">
        <v>29004</v>
      </c>
      <c r="H9936" s="1">
        <v>5260848</v>
      </c>
      <c r="I9936" s="1">
        <v>5283161</v>
      </c>
      <c r="J9936" s="1" t="s">
        <v>50665</v>
      </c>
      <c r="K9936" s="1">
        <v>0.13476724010353899</v>
      </c>
      <c r="L9936" s="1">
        <v>0.38345217766448603</v>
      </c>
      <c r="M9936" s="1">
        <v>-0.474916594669546</v>
      </c>
      <c r="N9936" s="1">
        <v>-0.22623165710859799</v>
      </c>
      <c r="O9936" s="1">
        <v>0.25855506560816899</v>
      </c>
      <c r="P9936" s="1">
        <v>9.6960318384171594E-3</v>
      </c>
      <c r="Q9936" s="1">
        <v>2.5128006879637801E-3</v>
      </c>
      <c r="R9936" s="1">
        <v>8.0582366231517197E-2</v>
      </c>
      <c r="S9936" s="1">
        <v>0</v>
      </c>
    </row>
    <row r="9937" spans="1:19" x14ac:dyDescent="0.3">
      <c r="A9937" s="1" t="s">
        <v>521</v>
      </c>
      <c r="B9937" s="1">
        <v>9.2274129445041098E-2</v>
      </c>
      <c r="C9937" s="1">
        <v>8.6209907798373795</v>
      </c>
      <c r="D9937" s="1">
        <v>2.53553899679115E-3</v>
      </c>
      <c r="E9937" s="1" t="s">
        <v>522</v>
      </c>
      <c r="F9937" s="1" t="s">
        <v>29454</v>
      </c>
      <c r="G9937" s="1" t="s">
        <v>29004</v>
      </c>
      <c r="H9937" s="1">
        <v>30753689</v>
      </c>
      <c r="I9937" s="1">
        <v>30754558</v>
      </c>
      <c r="J9937" s="1" t="s">
        <v>29453</v>
      </c>
      <c r="K9937" s="1">
        <v>-4.0065940425804497E-2</v>
      </c>
      <c r="L9937" s="1">
        <v>-6.71572559927332E-2</v>
      </c>
      <c r="M9937" s="1">
        <v>-8.9046940315175405E-2</v>
      </c>
      <c r="N9937" s="1">
        <v>-0.116138255882104</v>
      </c>
      <c r="O9937" s="1">
        <v>0.111991343740867</v>
      </c>
      <c r="P9937" s="1">
        <v>2.47281420391402E-2</v>
      </c>
      <c r="Q9937" s="1">
        <v>5.2469266962191802E-3</v>
      </c>
      <c r="R9937" s="1">
        <v>4.6716360406850999E-4</v>
      </c>
      <c r="S9937" s="1">
        <v>0</v>
      </c>
    </row>
    <row r="9938" spans="1:19" x14ac:dyDescent="0.3">
      <c r="A9938" s="1" t="s">
        <v>5359</v>
      </c>
      <c r="B9938" s="1">
        <v>0.15720078147511499</v>
      </c>
      <c r="C9938" s="1">
        <v>8.6188664433962501</v>
      </c>
      <c r="D9938" s="1">
        <v>2.5380210723487998E-3</v>
      </c>
      <c r="E9938" s="1" t="s">
        <v>5360</v>
      </c>
      <c r="F9938" s="1" t="s">
        <v>33618</v>
      </c>
      <c r="G9938" s="1" t="s">
        <v>30993</v>
      </c>
      <c r="H9938" s="1">
        <v>28164611</v>
      </c>
      <c r="I9938" s="1">
        <v>28180138</v>
      </c>
      <c r="J9938" s="1" t="s">
        <v>33617</v>
      </c>
      <c r="K9938" s="1">
        <v>-2.6933019440665701E-2</v>
      </c>
      <c r="L9938" s="1">
        <v>-1.28810044385105E-2</v>
      </c>
      <c r="M9938" s="1">
        <v>0.12740679358517301</v>
      </c>
      <c r="N9938" s="1">
        <v>0.14145880858732801</v>
      </c>
      <c r="O9938" s="1">
        <v>0.41203595846982699</v>
      </c>
      <c r="P9938" s="1">
        <v>0.72097070976710298</v>
      </c>
      <c r="Q9938" s="1">
        <v>3.5343695842968699E-3</v>
      </c>
      <c r="R9938" s="1">
        <v>1.0819281922998E-3</v>
      </c>
      <c r="S9938" s="1">
        <v>0</v>
      </c>
    </row>
    <row r="9939" spans="1:19" x14ac:dyDescent="0.3">
      <c r="A9939" s="1" t="s">
        <v>27521</v>
      </c>
      <c r="B9939" s="1">
        <v>9.6999065502623896E-2</v>
      </c>
      <c r="C9939" s="1">
        <v>8.6170656414186109</v>
      </c>
      <c r="D9939" s="1">
        <v>2.5401273459477701E-3</v>
      </c>
      <c r="E9939" s="1" t="s">
        <v>27522</v>
      </c>
      <c r="F9939" s="1" t="s">
        <v>49608</v>
      </c>
      <c r="G9939" s="1" t="s">
        <v>29004</v>
      </c>
      <c r="H9939" s="1">
        <v>16954658</v>
      </c>
      <c r="I9939" s="1">
        <v>16956454</v>
      </c>
      <c r="J9939" s="1" t="s">
        <v>29060</v>
      </c>
      <c r="K9939" s="1">
        <v>-3.0979839225238798E-2</v>
      </c>
      <c r="L9939" s="1">
        <v>-7.3115419683041898E-3</v>
      </c>
      <c r="M9939" s="1">
        <v>-0.12260739852923</v>
      </c>
      <c r="N9939" s="1">
        <v>-9.8939101272295396E-2</v>
      </c>
      <c r="O9939" s="1">
        <v>0.21555376703699</v>
      </c>
      <c r="P9939" s="1">
        <v>0.78699546233108897</v>
      </c>
      <c r="Q9939" s="1">
        <v>5.7630871407643404E-4</v>
      </c>
      <c r="R9939" s="1">
        <v>1.77543688250059E-3</v>
      </c>
      <c r="S9939" s="1">
        <v>0</v>
      </c>
    </row>
    <row r="9940" spans="1:19" x14ac:dyDescent="0.3">
      <c r="A9940" s="1" t="s">
        <v>18045</v>
      </c>
      <c r="B9940" s="1">
        <v>0.47433746042829</v>
      </c>
      <c r="C9940" s="1">
        <v>8.6139087051997496</v>
      </c>
      <c r="D9940" s="1">
        <v>2.5438247095634901E-3</v>
      </c>
      <c r="E9940" s="1" t="s">
        <v>18046</v>
      </c>
      <c r="F9940" s="1" t="s">
        <v>42977</v>
      </c>
      <c r="G9940" s="1" t="s">
        <v>36547</v>
      </c>
      <c r="H9940" s="1">
        <v>35824878</v>
      </c>
      <c r="I9940" s="1">
        <v>35825578</v>
      </c>
      <c r="J9940" s="1" t="s">
        <v>42976</v>
      </c>
      <c r="K9940" s="1">
        <v>-0.173026007342994</v>
      </c>
      <c r="L9940" s="1">
        <v>-0.43664983394366902</v>
      </c>
      <c r="M9940" s="1">
        <v>-0.10673159079477899</v>
      </c>
      <c r="N9940" s="1">
        <v>-0.37035541739545302</v>
      </c>
      <c r="O9940" s="1">
        <v>8.29444750297397E-2</v>
      </c>
      <c r="P9940" s="1">
        <v>5.1794536184912598E-4</v>
      </c>
      <c r="Q9940" s="1">
        <v>0.27340742179695998</v>
      </c>
      <c r="R9940" s="1">
        <v>1.7160674620175799E-3</v>
      </c>
      <c r="S9940" s="1">
        <v>0</v>
      </c>
    </row>
    <row r="9941" spans="1:19" x14ac:dyDescent="0.3">
      <c r="A9941" s="1" t="s">
        <v>12455</v>
      </c>
      <c r="B9941" s="1">
        <v>0.525763512345782</v>
      </c>
      <c r="C9941" s="1">
        <v>8.6118863896769895</v>
      </c>
      <c r="D9941" s="1">
        <v>2.5461965127264699E-3</v>
      </c>
      <c r="E9941" s="1" t="s">
        <v>12456</v>
      </c>
      <c r="F9941" s="1" t="s">
        <v>39054</v>
      </c>
      <c r="G9941" s="1" t="s">
        <v>28995</v>
      </c>
      <c r="H9941" s="1">
        <v>46219079</v>
      </c>
      <c r="I9941" s="1">
        <v>46219793</v>
      </c>
      <c r="J9941" s="1" t="s">
        <v>39053</v>
      </c>
      <c r="K9941" s="1">
        <v>0.256759017857418</v>
      </c>
      <c r="L9941" s="1">
        <v>0.44814498185851798</v>
      </c>
      <c r="M9941" s="1">
        <v>0.35508578378661898</v>
      </c>
      <c r="N9941" s="1">
        <v>0.54647174778771901</v>
      </c>
      <c r="O9941" s="1">
        <v>5.0340189579110899E-2</v>
      </c>
      <c r="P9941" s="1">
        <v>3.1061702486938599E-3</v>
      </c>
      <c r="Q9941" s="1">
        <v>1.27988287526792E-2</v>
      </c>
      <c r="R9941" s="1">
        <v>6.50980859858041E-4</v>
      </c>
      <c r="S9941" s="1">
        <v>0</v>
      </c>
    </row>
    <row r="9942" spans="1:19" x14ac:dyDescent="0.3">
      <c r="A9942" s="1" t="s">
        <v>7777</v>
      </c>
      <c r="B9942" s="1">
        <v>0.42364630010648802</v>
      </c>
      <c r="C9942" s="1">
        <v>8.6116545159313898</v>
      </c>
      <c r="D9942" s="1">
        <v>2.5464686223759499E-3</v>
      </c>
      <c r="E9942" s="1" t="s">
        <v>7778</v>
      </c>
      <c r="F9942" s="1" t="s">
        <v>35583</v>
      </c>
      <c r="G9942" s="1" t="s">
        <v>30993</v>
      </c>
      <c r="H9942" s="1">
        <v>51917004</v>
      </c>
      <c r="I9942" s="1">
        <v>51920501</v>
      </c>
      <c r="J9942" s="1" t="s">
        <v>35582</v>
      </c>
      <c r="K9942" s="1">
        <v>-0.33061895184551898</v>
      </c>
      <c r="L9942" s="1">
        <v>-0.245807749057421</v>
      </c>
      <c r="M9942" s="1">
        <v>-0.23189789645300701</v>
      </c>
      <c r="N9942" s="1">
        <v>-0.14708669366490901</v>
      </c>
      <c r="O9942" s="1">
        <v>5.4086164353106504E-4</v>
      </c>
      <c r="P9942" s="1">
        <v>6.3321712624822002E-3</v>
      </c>
      <c r="Q9942" s="1">
        <v>8.9549251372766907E-3</v>
      </c>
      <c r="R9942" s="1">
        <v>6.8556175185330304E-2</v>
      </c>
      <c r="S9942" s="1">
        <v>0</v>
      </c>
    </row>
    <row r="9943" spans="1:19" x14ac:dyDescent="0.3">
      <c r="A9943" s="1" t="s">
        <v>20377</v>
      </c>
      <c r="B9943" s="1">
        <v>0.38889382606066403</v>
      </c>
      <c r="C9943" s="1">
        <v>8.6112730992785096</v>
      </c>
      <c r="D9943" s="1">
        <v>2.5469162980349398E-3</v>
      </c>
      <c r="E9943" s="1" t="s">
        <v>20378</v>
      </c>
      <c r="F9943" s="1" t="s">
        <v>44586</v>
      </c>
      <c r="G9943" s="1" t="s">
        <v>36547</v>
      </c>
      <c r="H9943" s="1">
        <v>5049346</v>
      </c>
      <c r="I9943" s="1">
        <v>5051914</v>
      </c>
      <c r="J9943" s="1" t="s">
        <v>44585</v>
      </c>
      <c r="K9943" s="1">
        <v>0.34396190070806698</v>
      </c>
      <c r="L9943" s="1">
        <v>0.175604795157527</v>
      </c>
      <c r="M9943" s="1">
        <v>0.29822816341185499</v>
      </c>
      <c r="N9943" s="1">
        <v>0.129871057861315</v>
      </c>
      <c r="O9943" s="1">
        <v>5.6154050703083303E-4</v>
      </c>
      <c r="P9943" s="1">
        <v>4.0107140866986898E-2</v>
      </c>
      <c r="Q9943" s="1">
        <v>2.0790666930155001E-3</v>
      </c>
      <c r="R9943" s="1">
        <v>0.10959343241487</v>
      </c>
      <c r="S9943" s="1">
        <v>0</v>
      </c>
    </row>
    <row r="9944" spans="1:19" x14ac:dyDescent="0.3">
      <c r="A9944" s="1" t="s">
        <v>27025</v>
      </c>
      <c r="B9944" s="1">
        <v>1.30250005961038</v>
      </c>
      <c r="C9944" s="1">
        <v>8.6084311395245194</v>
      </c>
      <c r="D9944" s="1">
        <v>2.5502548446187899E-3</v>
      </c>
      <c r="E9944" s="1" t="s">
        <v>27026</v>
      </c>
      <c r="F9944" s="1" t="s">
        <v>49229</v>
      </c>
      <c r="G9944" s="1" t="s">
        <v>29004</v>
      </c>
      <c r="H9944" s="1">
        <v>12134860</v>
      </c>
      <c r="I9944" s="1">
        <v>12136181</v>
      </c>
      <c r="J9944" s="1" t="s">
        <v>32322</v>
      </c>
      <c r="K9944" s="1">
        <v>-0.580532093436679</v>
      </c>
      <c r="L9944" s="1">
        <v>-1.0609985115921401</v>
      </c>
      <c r="M9944" s="1">
        <v>-9.7033332141126305E-2</v>
      </c>
      <c r="N9944" s="1">
        <v>-0.57749975029658596</v>
      </c>
      <c r="O9944" s="1">
        <v>1.6435285771908999E-2</v>
      </c>
      <c r="P9944" s="1">
        <v>2.8198140614177402E-4</v>
      </c>
      <c r="Q9944" s="1">
        <v>0.65210975973408503</v>
      </c>
      <c r="R9944" s="1">
        <v>1.7244057970958699E-2</v>
      </c>
      <c r="S9944" s="1">
        <v>0</v>
      </c>
    </row>
    <row r="9945" spans="1:19" x14ac:dyDescent="0.3">
      <c r="A9945" s="1" t="s">
        <v>26605</v>
      </c>
      <c r="B9945" s="1">
        <v>7.2697371194743093E-2</v>
      </c>
      <c r="C9945" s="1">
        <v>8.6071305311354394</v>
      </c>
      <c r="D9945" s="1">
        <v>2.5517844128495298E-3</v>
      </c>
      <c r="E9945" s="1" t="s">
        <v>26606</v>
      </c>
      <c r="F9945" s="1" t="s">
        <v>48926</v>
      </c>
      <c r="G9945" s="1" t="s">
        <v>29004</v>
      </c>
      <c r="H9945" s="1">
        <v>7964187</v>
      </c>
      <c r="I9945" s="1">
        <v>7965356</v>
      </c>
      <c r="J9945" s="1" t="s">
        <v>29453</v>
      </c>
      <c r="K9945" s="1">
        <v>-5.0799616074765602E-2</v>
      </c>
      <c r="L9945" s="1">
        <v>-4.49891380707425E-2</v>
      </c>
      <c r="M9945" s="1">
        <v>-7.6881875197286703E-2</v>
      </c>
      <c r="N9945" s="1">
        <v>-7.1071397193263594E-2</v>
      </c>
      <c r="O9945" s="1">
        <v>1.1661102314403E-2</v>
      </c>
      <c r="P9945" s="1">
        <v>3.7221868927547003E-2</v>
      </c>
      <c r="Q9945" s="1">
        <v>1.7523581334177899E-3</v>
      </c>
      <c r="R9945" s="1">
        <v>1.8380240191125899E-3</v>
      </c>
      <c r="S9945" s="1">
        <v>0</v>
      </c>
    </row>
    <row r="9946" spans="1:19" x14ac:dyDescent="0.3">
      <c r="A9946" s="1" t="s">
        <v>28289</v>
      </c>
      <c r="B9946" s="1">
        <v>0.150293248348322</v>
      </c>
      <c r="C9946" s="1">
        <v>8.6059808805331208</v>
      </c>
      <c r="D9946" s="1">
        <v>2.5531373380642802E-3</v>
      </c>
      <c r="E9946" s="1" t="s">
        <v>9410</v>
      </c>
      <c r="F9946" s="1" t="s">
        <v>36837</v>
      </c>
      <c r="G9946" s="1" t="s">
        <v>28995</v>
      </c>
      <c r="H9946" s="1">
        <v>26136547</v>
      </c>
      <c r="I9946" s="1">
        <v>26145914</v>
      </c>
      <c r="J9946" s="1" t="s">
        <v>50208</v>
      </c>
      <c r="K9946" s="1">
        <v>3.7589160136138097E-2</v>
      </c>
      <c r="L9946" s="1">
        <v>-2.6390020936322499E-2</v>
      </c>
      <c r="M9946" s="1">
        <v>-0.105514586615408</v>
      </c>
      <c r="N9946" s="1">
        <v>-0.169493767687869</v>
      </c>
      <c r="O9946" s="1">
        <v>0.30350811311286302</v>
      </c>
      <c r="P9946" s="1">
        <v>0.48468610381438698</v>
      </c>
      <c r="Q9946" s="1">
        <v>1.37541755884953E-2</v>
      </c>
      <c r="R9946" s="1">
        <v>4.7997653861764399E-4</v>
      </c>
      <c r="S9946" s="1">
        <v>0</v>
      </c>
    </row>
    <row r="9947" spans="1:19" x14ac:dyDescent="0.3">
      <c r="A9947" s="1" t="s">
        <v>15995</v>
      </c>
      <c r="B9947" s="1">
        <v>0.65212212101773503</v>
      </c>
      <c r="C9947" s="1">
        <v>8.6021669570515993</v>
      </c>
      <c r="D9947" s="1">
        <v>2.5576316026974001E-3</v>
      </c>
      <c r="E9947" s="1" t="s">
        <v>15996</v>
      </c>
      <c r="F9947" s="1" t="s">
        <v>41582</v>
      </c>
      <c r="G9947" s="1" t="s">
        <v>36547</v>
      </c>
      <c r="H9947" s="1">
        <v>2712310</v>
      </c>
      <c r="I9947" s="1">
        <v>2723763</v>
      </c>
      <c r="J9947" s="1" t="s">
        <v>31598</v>
      </c>
      <c r="K9947" s="1">
        <v>0.37318905457753498</v>
      </c>
      <c r="L9947" s="1">
        <v>-0.53473040189092103</v>
      </c>
      <c r="M9947" s="1">
        <v>0.38071152476815501</v>
      </c>
      <c r="N9947" s="1">
        <v>-0.527207931700302</v>
      </c>
      <c r="O9947" s="1">
        <v>5.8505059239249903E-2</v>
      </c>
      <c r="P9947" s="1">
        <v>1.1669679840832E-2</v>
      </c>
      <c r="Q9947" s="1">
        <v>5.5973293981759403E-2</v>
      </c>
      <c r="R9947" s="1">
        <v>1.2358600000486801E-2</v>
      </c>
      <c r="S9947" s="1">
        <v>0</v>
      </c>
    </row>
    <row r="9948" spans="1:19" x14ac:dyDescent="0.3">
      <c r="A9948" s="1" t="s">
        <v>3049</v>
      </c>
      <c r="B9948" s="1">
        <v>9.68215354164806E-2</v>
      </c>
      <c r="C9948" s="1">
        <v>8.5989209574200896</v>
      </c>
      <c r="D9948" s="1">
        <v>2.56146389264311E-3</v>
      </c>
      <c r="E9948" s="1" t="s">
        <v>3050</v>
      </c>
      <c r="F9948" s="1" t="s">
        <v>31641</v>
      </c>
      <c r="G9948" s="1" t="s">
        <v>30993</v>
      </c>
      <c r="H9948" s="1">
        <v>5217634</v>
      </c>
      <c r="I9948" s="1">
        <v>5225602</v>
      </c>
      <c r="J9948" s="1" t="s">
        <v>31640</v>
      </c>
      <c r="K9948" s="1">
        <v>-6.7701784316906502E-2</v>
      </c>
      <c r="L9948" s="1">
        <v>-5.4724730420666799E-2</v>
      </c>
      <c r="M9948" s="1">
        <v>-0.110081991974458</v>
      </c>
      <c r="N9948" s="1">
        <v>-9.7104938078218503E-2</v>
      </c>
      <c r="O9948" s="1">
        <v>1.3865903333089701E-2</v>
      </c>
      <c r="P9948" s="1">
        <v>5.95346641168715E-2</v>
      </c>
      <c r="Q9948" s="1">
        <v>1.26357622231499E-3</v>
      </c>
      <c r="R9948" s="1">
        <v>1.9262253372088799E-3</v>
      </c>
      <c r="S9948" s="1">
        <v>0</v>
      </c>
    </row>
    <row r="9949" spans="1:19" x14ac:dyDescent="0.3">
      <c r="A9949" s="1" t="s">
        <v>7101</v>
      </c>
      <c r="B9949" s="1">
        <v>0.58785104249296205</v>
      </c>
      <c r="C9949" s="1">
        <v>8.5984006780644808</v>
      </c>
      <c r="D9949" s="1">
        <v>2.5620787660332002E-3</v>
      </c>
      <c r="E9949" s="1" t="s">
        <v>7102</v>
      </c>
      <c r="F9949" s="1" t="s">
        <v>35029</v>
      </c>
      <c r="G9949" s="1" t="s">
        <v>30993</v>
      </c>
      <c r="H9949" s="1">
        <v>46899178</v>
      </c>
      <c r="I9949" s="1">
        <v>46899834</v>
      </c>
      <c r="J9949" s="1" t="s">
        <v>29072</v>
      </c>
      <c r="K9949" s="1">
        <v>-0.41626337834480698</v>
      </c>
      <c r="L9949" s="1">
        <v>-0.41429567150697</v>
      </c>
      <c r="M9949" s="1">
        <v>-0.390714511841186</v>
      </c>
      <c r="N9949" s="1">
        <v>-0.38874680500334902</v>
      </c>
      <c r="O9949" s="1">
        <v>2.9318362748096401E-3</v>
      </c>
      <c r="P9949" s="1">
        <v>3.2248428351184799E-3</v>
      </c>
      <c r="Q9949" s="1">
        <v>4.7324601442020296E-3</v>
      </c>
      <c r="R9949" s="1">
        <v>4.75426160198489E-3</v>
      </c>
      <c r="S9949" s="1">
        <v>0</v>
      </c>
    </row>
    <row r="9950" spans="1:19" x14ac:dyDescent="0.3">
      <c r="A9950" s="1" t="s">
        <v>5325</v>
      </c>
      <c r="B9950" s="1">
        <v>0.11157008604249199</v>
      </c>
      <c r="C9950" s="1">
        <v>8.5959920550337401</v>
      </c>
      <c r="D9950" s="1">
        <v>2.56492755069271E-3</v>
      </c>
      <c r="E9950" s="1" t="s">
        <v>5326</v>
      </c>
      <c r="F9950" s="1" t="s">
        <v>33590</v>
      </c>
      <c r="G9950" s="1" t="s">
        <v>30993</v>
      </c>
      <c r="H9950" s="1">
        <v>28019935</v>
      </c>
      <c r="I9950" s="1">
        <v>28023159</v>
      </c>
      <c r="J9950" s="1" t="s">
        <v>33589</v>
      </c>
      <c r="K9950" s="1">
        <v>-9.1565832810195494E-2</v>
      </c>
      <c r="L9950" s="1">
        <v>-6.3108544934210101E-2</v>
      </c>
      <c r="M9950" s="1">
        <v>-0.100559937412163</v>
      </c>
      <c r="N9950" s="1">
        <v>-7.2102649536177302E-2</v>
      </c>
      <c r="O9950" s="1">
        <v>1.8136917345905599E-3</v>
      </c>
      <c r="P9950" s="1">
        <v>3.0426855632229698E-2</v>
      </c>
      <c r="Q9950" s="1">
        <v>2.0771767007086201E-3</v>
      </c>
      <c r="R9950" s="1">
        <v>1.1041189068553E-2</v>
      </c>
      <c r="S9950" s="1">
        <v>0</v>
      </c>
    </row>
    <row r="9951" spans="1:19" x14ac:dyDescent="0.3">
      <c r="A9951" s="1" t="s">
        <v>28033</v>
      </c>
      <c r="B9951" s="1">
        <v>0.675405414754088</v>
      </c>
      <c r="C9951" s="1">
        <v>8.5957537723177406</v>
      </c>
      <c r="D9951" s="1">
        <v>2.5652095785986301E-3</v>
      </c>
      <c r="E9951" s="1" t="s">
        <v>28034</v>
      </c>
      <c r="F9951" s="1" t="s">
        <v>50020</v>
      </c>
      <c r="G9951" s="1" t="s">
        <v>29004</v>
      </c>
      <c r="H9951" s="1">
        <v>21618592</v>
      </c>
      <c r="I9951" s="1">
        <v>21647771</v>
      </c>
      <c r="J9951" s="1" t="s">
        <v>29036</v>
      </c>
      <c r="K9951" s="1">
        <v>-0.408266260420939</v>
      </c>
      <c r="L9951" s="1">
        <v>-0.35076143447526997</v>
      </c>
      <c r="M9951" s="1">
        <v>-2.7416372555652497E-4</v>
      </c>
      <c r="N9951" s="1">
        <v>5.7230662220112499E-2</v>
      </c>
      <c r="O9951" s="1">
        <v>9.7442857898677503E-4</v>
      </c>
      <c r="P9951" s="1">
        <v>3.1470741025448898E-3</v>
      </c>
      <c r="Q9951" s="1">
        <v>0.99775206400585204</v>
      </c>
      <c r="R9951" s="1">
        <v>0.55731784091519998</v>
      </c>
      <c r="S9951" s="1">
        <v>0</v>
      </c>
    </row>
    <row r="9952" spans="1:19" x14ac:dyDescent="0.3">
      <c r="A9952" s="1" t="s">
        <v>8235</v>
      </c>
      <c r="B9952" s="1">
        <v>7.3123950314581604E-2</v>
      </c>
      <c r="C9952" s="1">
        <v>8.5944084318834797</v>
      </c>
      <c r="D9952" s="1">
        <v>2.5668025812796099E-3</v>
      </c>
      <c r="E9952" s="1" t="s">
        <v>8236</v>
      </c>
      <c r="F9952" s="1" t="s">
        <v>35960</v>
      </c>
      <c r="G9952" s="1" t="s">
        <v>35733</v>
      </c>
      <c r="H9952" s="1">
        <v>16505596</v>
      </c>
      <c r="I9952" s="1">
        <v>16506099</v>
      </c>
      <c r="J9952" s="1" t="s">
        <v>29501</v>
      </c>
      <c r="K9952" s="1">
        <v>-3.4993617041385698E-2</v>
      </c>
      <c r="L9952" s="1">
        <v>-5.9324233673590097E-2</v>
      </c>
      <c r="M9952" s="1">
        <v>-5.9553628747642598E-2</v>
      </c>
      <c r="N9952" s="1">
        <v>-8.3884245379846997E-2</v>
      </c>
      <c r="O9952" s="1">
        <v>6.5139845163298099E-2</v>
      </c>
      <c r="P9952" s="1">
        <v>9.7684803176990593E-3</v>
      </c>
      <c r="Q9952" s="1">
        <v>9.5555607916235595E-3</v>
      </c>
      <c r="R9952" s="1">
        <v>5.5629869750672999E-4</v>
      </c>
      <c r="S9952" s="1">
        <v>0</v>
      </c>
    </row>
    <row r="9953" spans="1:19" x14ac:dyDescent="0.3">
      <c r="A9953" s="1" t="s">
        <v>16659</v>
      </c>
      <c r="B9953" s="1">
        <v>6.6660656082832795E-2</v>
      </c>
      <c r="C9953" s="1">
        <v>8.5945263187672598</v>
      </c>
      <c r="D9953" s="1">
        <v>2.5666629466933898E-3</v>
      </c>
      <c r="E9953" s="1" t="s">
        <v>16660</v>
      </c>
      <c r="F9953" s="1" t="s">
        <v>42017</v>
      </c>
      <c r="G9953" s="1" t="s">
        <v>28995</v>
      </c>
      <c r="H9953" s="1">
        <v>9978240</v>
      </c>
      <c r="I9953" s="1">
        <v>10024330</v>
      </c>
      <c r="J9953" s="1" t="s">
        <v>42016</v>
      </c>
      <c r="K9953" s="1">
        <v>-3.3165652780119299E-2</v>
      </c>
      <c r="L9953" s="1">
        <v>-2.6526320341175899E-2</v>
      </c>
      <c r="M9953" s="1">
        <v>-8.4546941925289595E-2</v>
      </c>
      <c r="N9953" s="1">
        <v>-7.7907609486346105E-2</v>
      </c>
      <c r="O9953" s="1">
        <v>8.0667288708271806E-2</v>
      </c>
      <c r="P9953" s="1">
        <v>0.199142406503069</v>
      </c>
      <c r="Q9953" s="1">
        <v>9.7611567595401504E-4</v>
      </c>
      <c r="R9953" s="1">
        <v>1.0581924827151E-3</v>
      </c>
      <c r="S9953" s="1">
        <v>0</v>
      </c>
    </row>
    <row r="9954" spans="1:19" x14ac:dyDescent="0.3">
      <c r="A9954" s="1" t="s">
        <v>21189</v>
      </c>
      <c r="B9954" s="1">
        <v>0.67571247670468704</v>
      </c>
      <c r="C9954" s="1">
        <v>8.5908334797463297</v>
      </c>
      <c r="D9954" s="1">
        <v>2.5710412426886999E-3</v>
      </c>
      <c r="E9954" s="1" t="s">
        <v>21190</v>
      </c>
      <c r="F9954" s="1" t="s">
        <v>45150</v>
      </c>
      <c r="G9954" s="1" t="s">
        <v>36547</v>
      </c>
      <c r="H9954" s="1">
        <v>54405749</v>
      </c>
      <c r="I9954" s="1">
        <v>54412784</v>
      </c>
      <c r="J9954" s="1" t="s">
        <v>29720</v>
      </c>
      <c r="K9954" s="1">
        <v>-5.7902107166059702E-2</v>
      </c>
      <c r="L9954" s="1">
        <v>0.33074633100424</v>
      </c>
      <c r="M9954" s="1">
        <v>-0.644282156014369</v>
      </c>
      <c r="N9954" s="1">
        <v>-0.25563371784406902</v>
      </c>
      <c r="O9954" s="1">
        <v>0.69105393980651397</v>
      </c>
      <c r="P9954" s="1">
        <v>4.0624742913825299E-2</v>
      </c>
      <c r="Q9954" s="1">
        <v>7.6707618144089605E-4</v>
      </c>
      <c r="R9954" s="1">
        <v>9.9580069394380896E-2</v>
      </c>
      <c r="S9954" s="1">
        <v>0</v>
      </c>
    </row>
    <row r="9955" spans="1:19" x14ac:dyDescent="0.3">
      <c r="A9955" s="1" t="s">
        <v>12239</v>
      </c>
      <c r="B9955" s="1">
        <v>0.121611147400533</v>
      </c>
      <c r="C9955" s="1">
        <v>8.5909995925812002</v>
      </c>
      <c r="D9955" s="1">
        <v>2.5708441096454798E-3</v>
      </c>
      <c r="E9955" s="1" t="s">
        <v>12240</v>
      </c>
      <c r="F9955" s="1" t="s">
        <v>38895</v>
      </c>
      <c r="G9955" s="1" t="s">
        <v>28995</v>
      </c>
      <c r="H9955" s="1">
        <v>45015400</v>
      </c>
      <c r="I9955" s="1">
        <v>45015959</v>
      </c>
      <c r="J9955" s="1" t="s">
        <v>38894</v>
      </c>
      <c r="K9955" s="1">
        <v>-0.104236664999105</v>
      </c>
      <c r="L9955" s="1">
        <v>-5.6893283036693401E-2</v>
      </c>
      <c r="M9955" s="1">
        <v>-7.8023248830178304E-2</v>
      </c>
      <c r="N9955" s="1">
        <v>-3.0679866867767198E-2</v>
      </c>
      <c r="O9955" s="1">
        <v>4.0245759217338899E-4</v>
      </c>
      <c r="P9955" s="1">
        <v>2.89956870200581E-2</v>
      </c>
      <c r="Q9955" s="1">
        <v>5.2688144133812304E-3</v>
      </c>
      <c r="R9955" s="1">
        <v>0.190661108813617</v>
      </c>
      <c r="S9955" s="1">
        <v>0</v>
      </c>
    </row>
    <row r="9956" spans="1:19" x14ac:dyDescent="0.3">
      <c r="A9956" s="1" t="s">
        <v>1855</v>
      </c>
      <c r="B9956" s="1">
        <v>8.0469997392388998E-2</v>
      </c>
      <c r="C9956" s="1">
        <v>8.5912599531599092</v>
      </c>
      <c r="D9956" s="1">
        <v>2.5705351642753001E-3</v>
      </c>
      <c r="E9956" s="1" t="s">
        <v>1856</v>
      </c>
      <c r="F9956" s="1" t="s">
        <v>30634</v>
      </c>
      <c r="G9956" s="1" t="s">
        <v>29004</v>
      </c>
      <c r="H9956" s="1">
        <v>39689492</v>
      </c>
      <c r="I9956" s="1">
        <v>39691917</v>
      </c>
      <c r="J9956" s="1" t="s">
        <v>29496</v>
      </c>
      <c r="K9956" s="1">
        <v>-2.7696853202000202E-2</v>
      </c>
      <c r="L9956" s="1">
        <v>-2.27388828516208E-2</v>
      </c>
      <c r="M9956" s="1">
        <v>-9.9747169021559404E-2</v>
      </c>
      <c r="N9956" s="1">
        <v>-9.4789198671180006E-2</v>
      </c>
      <c r="O9956" s="1">
        <v>0.20529883629774701</v>
      </c>
      <c r="P9956" s="1">
        <v>0.34531240229476101</v>
      </c>
      <c r="Q9956" s="1">
        <v>1.0151397158064701E-3</v>
      </c>
      <c r="R9956" s="1">
        <v>8.8831401031197498E-4</v>
      </c>
      <c r="S9956" s="1">
        <v>0</v>
      </c>
    </row>
    <row r="9957" spans="1:19" x14ac:dyDescent="0.3">
      <c r="A9957" s="1" t="s">
        <v>28079</v>
      </c>
      <c r="B9957" s="1">
        <v>0.10139199111076599</v>
      </c>
      <c r="C9957" s="1">
        <v>8.5899344216274596</v>
      </c>
      <c r="D9957" s="1">
        <v>2.5721084980026001E-3</v>
      </c>
      <c r="E9957" s="1" t="s">
        <v>28080</v>
      </c>
      <c r="F9957" s="1" t="s">
        <v>50040</v>
      </c>
      <c r="G9957" s="1" t="s">
        <v>28995</v>
      </c>
      <c r="H9957" s="1">
        <v>16977124</v>
      </c>
      <c r="I9957" s="1">
        <v>16983609</v>
      </c>
      <c r="J9957" s="1" t="s">
        <v>50039</v>
      </c>
      <c r="K9957" s="1">
        <v>-6.5916572342244906E-2</v>
      </c>
      <c r="L9957" s="1">
        <v>-7.6329517760246601E-2</v>
      </c>
      <c r="M9957" s="1">
        <v>-5.5469272665137598E-2</v>
      </c>
      <c r="N9957" s="1">
        <v>-6.5882218083139293E-2</v>
      </c>
      <c r="O9957" s="1">
        <v>3.42588656715481E-3</v>
      </c>
      <c r="P9957" s="1">
        <v>2.6834528695482999E-3</v>
      </c>
      <c r="Q9957" s="1">
        <v>1.7999492686649798E-2</v>
      </c>
      <c r="R9957" s="1">
        <v>4.5489225197648002E-3</v>
      </c>
      <c r="S9957" s="1">
        <v>0</v>
      </c>
    </row>
    <row r="9958" spans="1:19" x14ac:dyDescent="0.3">
      <c r="A9958" s="1" t="s">
        <v>5717</v>
      </c>
      <c r="B9958" s="1">
        <v>0.324066705053835</v>
      </c>
      <c r="C9958" s="1">
        <v>8.5884937886230706</v>
      </c>
      <c r="D9958" s="1">
        <v>2.5738197225959598E-3</v>
      </c>
      <c r="E9958" s="1" t="s">
        <v>5718</v>
      </c>
      <c r="F9958" s="1" t="s">
        <v>33908</v>
      </c>
      <c r="G9958" s="1" t="s">
        <v>28995</v>
      </c>
      <c r="H9958" s="1">
        <v>20673196</v>
      </c>
      <c r="I9958" s="1">
        <v>20677679</v>
      </c>
      <c r="J9958" s="1" t="s">
        <v>33907</v>
      </c>
      <c r="K9958" s="1">
        <v>0.121529900393599</v>
      </c>
      <c r="L9958" s="1">
        <v>-0.15810561719569299</v>
      </c>
      <c r="M9958" s="1">
        <v>-0.13391544884169301</v>
      </c>
      <c r="N9958" s="1">
        <v>-0.41355096643098499</v>
      </c>
      <c r="O9958" s="1">
        <v>0.17621039457724799</v>
      </c>
      <c r="P9958" s="1">
        <v>8.8950085136761697E-2</v>
      </c>
      <c r="Q9958" s="1">
        <v>0.14293652532708401</v>
      </c>
      <c r="R9958" s="1">
        <v>3.8878445175360998E-4</v>
      </c>
      <c r="S9958" s="1">
        <v>0</v>
      </c>
    </row>
    <row r="9959" spans="1:19" x14ac:dyDescent="0.3">
      <c r="A9959" s="1" t="s">
        <v>16389</v>
      </c>
      <c r="B9959" s="1">
        <v>7.6795464413657505E-2</v>
      </c>
      <c r="C9959" s="1">
        <v>8.5864278780132093</v>
      </c>
      <c r="D9959" s="1">
        <v>2.5762759836282E-3</v>
      </c>
      <c r="E9959" s="1" t="s">
        <v>16390</v>
      </c>
      <c r="F9959" s="1" t="s">
        <v>41840</v>
      </c>
      <c r="G9959" s="1" t="s">
        <v>36547</v>
      </c>
      <c r="H9959" s="1">
        <v>27191455</v>
      </c>
      <c r="I9959" s="1">
        <v>27206429</v>
      </c>
      <c r="J9959" s="1" t="s">
        <v>29720</v>
      </c>
      <c r="K9959" s="1">
        <v>-5.60703565522142E-2</v>
      </c>
      <c r="L9959" s="1">
        <v>-2.2241698548330701E-2</v>
      </c>
      <c r="M9959" s="1">
        <v>-0.103598930234812</v>
      </c>
      <c r="N9959" s="1">
        <v>-6.9770272230927993E-2</v>
      </c>
      <c r="O9959" s="1">
        <v>1.41828817736863E-2</v>
      </c>
      <c r="P9959" s="1">
        <v>0.33034776465744897</v>
      </c>
      <c r="Q9959" s="1">
        <v>4.9226380422151496E-4</v>
      </c>
      <c r="R9959" s="1">
        <v>5.1538188734101499E-3</v>
      </c>
      <c r="S9959" s="1">
        <v>0</v>
      </c>
    </row>
    <row r="9960" spans="1:19" x14ac:dyDescent="0.3">
      <c r="A9960" s="1" t="s">
        <v>1735</v>
      </c>
      <c r="B9960" s="1">
        <v>9.7390998067776596E-2</v>
      </c>
      <c r="C9960" s="1">
        <v>8.5857125618035397</v>
      </c>
      <c r="D9960" s="1">
        <v>2.57712709370694E-3</v>
      </c>
      <c r="E9960" s="1" t="s">
        <v>1736</v>
      </c>
      <c r="F9960" s="1" t="s">
        <v>30528</v>
      </c>
      <c r="G9960" s="1" t="s">
        <v>29004</v>
      </c>
      <c r="H9960" s="1">
        <v>39094062</v>
      </c>
      <c r="I9960" s="1">
        <v>39115899</v>
      </c>
      <c r="J9960" s="1" t="s">
        <v>30527</v>
      </c>
      <c r="K9960" s="1">
        <v>5.6454721210116098E-2</v>
      </c>
      <c r="L9960" s="1">
        <v>7.7260930792178495E-2</v>
      </c>
      <c r="M9960" s="1">
        <v>3.8326855068400001E-2</v>
      </c>
      <c r="N9960" s="1">
        <v>5.9133064650462398E-2</v>
      </c>
      <c r="O9960" s="1">
        <v>4.8097415585175397E-3</v>
      </c>
      <c r="P9960" s="1">
        <v>1.2249687610675899E-3</v>
      </c>
      <c r="Q9960" s="1">
        <v>5.9089568134121501E-2</v>
      </c>
      <c r="R9960" s="1">
        <v>4.7550469738502103E-3</v>
      </c>
      <c r="S9960" s="1">
        <v>0</v>
      </c>
    </row>
    <row r="9961" spans="1:19" x14ac:dyDescent="0.3">
      <c r="A9961" s="1" t="s">
        <v>19891</v>
      </c>
      <c r="B9961" s="1">
        <v>0.37516613164606</v>
      </c>
      <c r="C9961" s="1">
        <v>8.5805561113919602</v>
      </c>
      <c r="D9961" s="1">
        <v>2.58327212762932E-3</v>
      </c>
      <c r="E9961" s="1" t="s">
        <v>19892</v>
      </c>
      <c r="F9961" s="1" t="s">
        <v>44231</v>
      </c>
      <c r="G9961" s="1" t="s">
        <v>36547</v>
      </c>
      <c r="H9961" s="1">
        <v>46366613</v>
      </c>
      <c r="I9961" s="1">
        <v>46368408</v>
      </c>
      <c r="J9961" s="1" t="s">
        <v>44230</v>
      </c>
      <c r="K9961" s="1">
        <v>-0.37503701889950702</v>
      </c>
      <c r="L9961" s="1">
        <v>-2.50328764449115E-3</v>
      </c>
      <c r="M9961" s="1">
        <v>-0.38455512481448301</v>
      </c>
      <c r="N9961" s="1">
        <v>-1.2021393559467099E-2</v>
      </c>
      <c r="O9961" s="1">
        <v>1.3011848178152701E-3</v>
      </c>
      <c r="P9961" s="1">
        <v>0.97874377765726694</v>
      </c>
      <c r="Q9961" s="1">
        <v>1.2784128672409501E-3</v>
      </c>
      <c r="R9961" s="1">
        <v>0.89707851768872304</v>
      </c>
      <c r="S9961" s="1">
        <v>0</v>
      </c>
    </row>
    <row r="9962" spans="1:19" x14ac:dyDescent="0.3">
      <c r="A9962" s="1" t="s">
        <v>3847</v>
      </c>
      <c r="B9962" s="1">
        <v>0.23395991611348299</v>
      </c>
      <c r="C9962" s="1">
        <v>8.5718039590974406</v>
      </c>
      <c r="D9962" s="1">
        <v>2.59374132163825E-3</v>
      </c>
      <c r="E9962" s="1" t="s">
        <v>3848</v>
      </c>
      <c r="F9962" s="1" t="s">
        <v>32317</v>
      </c>
      <c r="G9962" s="1" t="s">
        <v>30993</v>
      </c>
      <c r="H9962" s="1">
        <v>10910026</v>
      </c>
      <c r="I9962" s="1">
        <v>10910455</v>
      </c>
      <c r="J9962" s="1" t="s">
        <v>32307</v>
      </c>
      <c r="K9962" s="1">
        <v>5.3798849971006802E-4</v>
      </c>
      <c r="L9962" s="1">
        <v>-0.23359908908761501</v>
      </c>
      <c r="M9962" s="1">
        <v>-1.2439626598560301E-2</v>
      </c>
      <c r="N9962" s="1">
        <v>-0.24657670418588501</v>
      </c>
      <c r="O9962" s="1">
        <v>0.99241243727464401</v>
      </c>
      <c r="P9962" s="1">
        <v>1.69178925476787E-3</v>
      </c>
      <c r="Q9962" s="1">
        <v>0.83398217569189004</v>
      </c>
      <c r="R9962" s="1">
        <v>9.4349156538964295E-4</v>
      </c>
      <c r="S9962" s="1">
        <v>0</v>
      </c>
    </row>
    <row r="9963" spans="1:19" x14ac:dyDescent="0.3">
      <c r="A9963" s="1" t="s">
        <v>10807</v>
      </c>
      <c r="B9963" s="1">
        <v>0.54631074311932704</v>
      </c>
      <c r="C9963" s="1">
        <v>8.56848462401714</v>
      </c>
      <c r="D9963" s="1">
        <v>2.5977247758595099E-3</v>
      </c>
      <c r="E9963" s="1" t="s">
        <v>10808</v>
      </c>
      <c r="F9963" s="1" t="s">
        <v>37855</v>
      </c>
      <c r="G9963" s="1" t="s">
        <v>28995</v>
      </c>
      <c r="H9963" s="1">
        <v>36690201</v>
      </c>
      <c r="I9963" s="1">
        <v>36702482</v>
      </c>
      <c r="J9963" s="1" t="s">
        <v>50703</v>
      </c>
      <c r="K9963" s="1">
        <v>-0.35585971065713801</v>
      </c>
      <c r="L9963" s="1">
        <v>-0.21734596756414101</v>
      </c>
      <c r="M9963" s="1">
        <v>-2.9007544565382601E-3</v>
      </c>
      <c r="N9963" s="1">
        <v>0.13561298863645899</v>
      </c>
      <c r="O9963" s="1">
        <v>8.1158095570099697E-4</v>
      </c>
      <c r="P9963" s="1">
        <v>2.18076230695439E-2</v>
      </c>
      <c r="Q9963" s="1">
        <v>0.97253325876143504</v>
      </c>
      <c r="R9963" s="1">
        <v>0.121425142462787</v>
      </c>
      <c r="S9963" s="1">
        <v>0</v>
      </c>
    </row>
    <row r="9964" spans="1:19" x14ac:dyDescent="0.3">
      <c r="A9964" s="1" t="s">
        <v>9245</v>
      </c>
      <c r="B9964" s="1">
        <v>7.6925998677143795E-2</v>
      </c>
      <c r="C9964" s="1">
        <v>8.5665374776935703</v>
      </c>
      <c r="D9964" s="1">
        <v>2.60006481409558E-3</v>
      </c>
      <c r="E9964" s="1" t="s">
        <v>9246</v>
      </c>
      <c r="F9964" s="1" t="s">
        <v>36714</v>
      </c>
      <c r="G9964" s="1" t="s">
        <v>28995</v>
      </c>
      <c r="H9964" s="1">
        <v>24665045</v>
      </c>
      <c r="I9964" s="1">
        <v>24666509</v>
      </c>
      <c r="J9964" s="1" t="s">
        <v>36713</v>
      </c>
      <c r="K9964" s="1">
        <v>-6.0360326498480402E-2</v>
      </c>
      <c r="L9964" s="1">
        <v>-4.5639302582952901E-2</v>
      </c>
      <c r="M9964" s="1">
        <v>-7.41912453838771E-2</v>
      </c>
      <c r="N9964" s="1">
        <v>-5.9470221468349599E-2</v>
      </c>
      <c r="O9964" s="1">
        <v>3.5281334385108801E-3</v>
      </c>
      <c r="P9964" s="1">
        <v>3.1518577051774001E-2</v>
      </c>
      <c r="Q9964" s="1">
        <v>1.9062573159018799E-3</v>
      </c>
      <c r="R9964" s="1">
        <v>5.1830544641090501E-3</v>
      </c>
      <c r="S9964" s="1">
        <v>0</v>
      </c>
    </row>
    <row r="9965" spans="1:19" x14ac:dyDescent="0.3">
      <c r="A9965" s="1" t="s">
        <v>28359</v>
      </c>
      <c r="B9965" s="1">
        <v>0.13409098470160599</v>
      </c>
      <c r="C9965" s="1">
        <v>8.5604236912767409</v>
      </c>
      <c r="D9965" s="1">
        <v>2.6074281976298198E-3</v>
      </c>
      <c r="E9965" s="1" t="s">
        <v>14578</v>
      </c>
      <c r="F9965" s="1" t="s">
        <v>40566</v>
      </c>
      <c r="G9965" s="1" t="s">
        <v>36547</v>
      </c>
      <c r="H9965" s="1">
        <v>17573483</v>
      </c>
      <c r="I9965" s="1">
        <v>17575141</v>
      </c>
      <c r="J9965" s="1" t="s">
        <v>50253</v>
      </c>
      <c r="K9965" s="1">
        <v>2.3911980776763399E-2</v>
      </c>
      <c r="L9965" s="1">
        <v>8.8354659275744901E-2</v>
      </c>
      <c r="M9965" s="1">
        <v>-7.4078138816209907E-2</v>
      </c>
      <c r="N9965" s="1">
        <v>-9.6354603172283098E-3</v>
      </c>
      <c r="O9965" s="1">
        <v>0.24291155136225101</v>
      </c>
      <c r="P9965" s="1">
        <v>1.5828955725563101E-3</v>
      </c>
      <c r="Q9965" s="1">
        <v>5.2345283447061703E-3</v>
      </c>
      <c r="R9965" s="1">
        <v>0.64432207915439699</v>
      </c>
      <c r="S9965" s="1">
        <v>0</v>
      </c>
    </row>
    <row r="9966" spans="1:19" x14ac:dyDescent="0.3">
      <c r="A9966" s="1" t="s">
        <v>13749</v>
      </c>
      <c r="B9966" s="1">
        <v>0.26497080220971603</v>
      </c>
      <c r="C9966" s="1">
        <v>8.5506676516800297</v>
      </c>
      <c r="D9966" s="1">
        <v>2.6192286216908398E-3</v>
      </c>
      <c r="E9966" s="1" t="s">
        <v>13750</v>
      </c>
      <c r="F9966" s="1" t="s">
        <v>39973</v>
      </c>
      <c r="G9966" s="1" t="s">
        <v>28995</v>
      </c>
      <c r="H9966" s="1">
        <v>7555635</v>
      </c>
      <c r="I9966" s="1">
        <v>7581711</v>
      </c>
      <c r="J9966" s="1" t="s">
        <v>39972</v>
      </c>
      <c r="K9966" s="1">
        <v>-0.145089030642545</v>
      </c>
      <c r="L9966" s="1">
        <v>-0.21473353631394401</v>
      </c>
      <c r="M9966" s="1">
        <v>-0.20029960565291</v>
      </c>
      <c r="N9966" s="1">
        <v>-0.26994411132430901</v>
      </c>
      <c r="O9966" s="1">
        <v>3.24484743160742E-2</v>
      </c>
      <c r="P9966" s="1">
        <v>4.3920273394083597E-3</v>
      </c>
      <c r="Q9966" s="1">
        <v>6.7836566784824602E-3</v>
      </c>
      <c r="R9966" s="1">
        <v>7.9645154070362401E-4</v>
      </c>
      <c r="S9966" s="1">
        <v>0</v>
      </c>
    </row>
    <row r="9967" spans="1:19" x14ac:dyDescent="0.3">
      <c r="A9967" s="1" t="s">
        <v>3967</v>
      </c>
      <c r="B9967" s="1">
        <v>0.37642963610776398</v>
      </c>
      <c r="C9967" s="1">
        <v>8.5493095794631095</v>
      </c>
      <c r="D9967" s="1">
        <v>2.6208762044128702E-3</v>
      </c>
      <c r="E9967" s="1" t="s">
        <v>3968</v>
      </c>
      <c r="F9967" s="1" t="s">
        <v>32424</v>
      </c>
      <c r="G9967" s="1" t="s">
        <v>30993</v>
      </c>
      <c r="H9967" s="1">
        <v>11758101</v>
      </c>
      <c r="I9967" s="1">
        <v>11759752</v>
      </c>
      <c r="J9967" s="1" t="s">
        <v>32423</v>
      </c>
      <c r="K9967" s="1">
        <v>0.109435390381244</v>
      </c>
      <c r="L9967" s="1">
        <v>0.18904752402483599</v>
      </c>
      <c r="M9967" s="1">
        <v>-0.19713303580189701</v>
      </c>
      <c r="N9967" s="1">
        <v>-0.117520902158305</v>
      </c>
      <c r="O9967" s="1">
        <v>9.4679243278240802E-2</v>
      </c>
      <c r="P9967" s="1">
        <v>1.0087004784189E-2</v>
      </c>
      <c r="Q9967" s="1">
        <v>7.9164868589364206E-3</v>
      </c>
      <c r="R9967" s="1">
        <v>7.8703425706173794E-2</v>
      </c>
      <c r="S9967" s="1">
        <v>0</v>
      </c>
    </row>
    <row r="9968" spans="1:19" x14ac:dyDescent="0.3">
      <c r="A9968" s="1" t="s">
        <v>5125</v>
      </c>
      <c r="B9968" s="1">
        <v>0.102747445531361</v>
      </c>
      <c r="C9968" s="1">
        <v>8.5472908213123908</v>
      </c>
      <c r="D9968" s="1">
        <v>2.6233275470770598E-3</v>
      </c>
      <c r="E9968" s="1" t="s">
        <v>5126</v>
      </c>
      <c r="F9968" s="1" t="s">
        <v>33421</v>
      </c>
      <c r="G9968" s="1" t="s">
        <v>30993</v>
      </c>
      <c r="H9968" s="1">
        <v>25408581</v>
      </c>
      <c r="I9968" s="1">
        <v>25410248</v>
      </c>
      <c r="J9968" s="1" t="s">
        <v>33420</v>
      </c>
      <c r="K9968" s="1">
        <v>-5.8121543121699801E-2</v>
      </c>
      <c r="L9968" s="1">
        <v>-6.2169009107087697E-2</v>
      </c>
      <c r="M9968" s="1">
        <v>-0.115688357303269</v>
      </c>
      <c r="N9968" s="1">
        <v>-0.11973582328865701</v>
      </c>
      <c r="O9968" s="1">
        <v>4.9372529586498001E-2</v>
      </c>
      <c r="P9968" s="1">
        <v>4.82389386561674E-2</v>
      </c>
      <c r="Q9968" s="1">
        <v>1.4943569159171499E-3</v>
      </c>
      <c r="R9968" s="1">
        <v>8.8953713977579796E-4</v>
      </c>
      <c r="S9968" s="1">
        <v>0</v>
      </c>
    </row>
    <row r="9969" spans="1:19" x14ac:dyDescent="0.3">
      <c r="A9969" s="1" t="s">
        <v>2975</v>
      </c>
      <c r="B9969" s="1">
        <v>0.25904280539354901</v>
      </c>
      <c r="C9969" s="1">
        <v>8.5445920994562403</v>
      </c>
      <c r="D9969" s="1">
        <v>2.6266087287327702E-3</v>
      </c>
      <c r="E9969" s="1" t="s">
        <v>2976</v>
      </c>
      <c r="F9969" s="1" t="s">
        <v>31574</v>
      </c>
      <c r="G9969" s="1" t="s">
        <v>30993</v>
      </c>
      <c r="H9969" s="1">
        <v>4802921</v>
      </c>
      <c r="I9969" s="1">
        <v>4804671</v>
      </c>
      <c r="J9969" s="1" t="s">
        <v>31573</v>
      </c>
      <c r="K9969" s="1">
        <v>-8.7072743623528598E-2</v>
      </c>
      <c r="L9969" s="1">
        <v>-0.243708851324797</v>
      </c>
      <c r="M9969" s="1">
        <v>-9.8364693409961998E-2</v>
      </c>
      <c r="N9969" s="1">
        <v>-0.25500080111123102</v>
      </c>
      <c r="O9969" s="1">
        <v>0.148200479746839</v>
      </c>
      <c r="P9969" s="1">
        <v>1.1281326012686499E-3</v>
      </c>
      <c r="Q9969" s="1">
        <v>0.111991270173456</v>
      </c>
      <c r="R9969" s="1">
        <v>7.4590633684978901E-4</v>
      </c>
      <c r="S9969" s="1">
        <v>0</v>
      </c>
    </row>
    <row r="9970" spans="1:19" x14ac:dyDescent="0.3">
      <c r="A9970" s="1" t="s">
        <v>681</v>
      </c>
      <c r="B9970" s="1">
        <v>0.104386502281196</v>
      </c>
      <c r="C9970" s="1">
        <v>8.5447905063852101</v>
      </c>
      <c r="D9970" s="1">
        <v>2.6263673373529998E-3</v>
      </c>
      <c r="E9970" s="1" t="s">
        <v>682</v>
      </c>
      <c r="F9970" s="1" t="s">
        <v>29601</v>
      </c>
      <c r="G9970" s="1" t="s">
        <v>29004</v>
      </c>
      <c r="H9970" s="1">
        <v>32248400</v>
      </c>
      <c r="I9970" s="1">
        <v>32261876</v>
      </c>
      <c r="J9970" s="1" t="s">
        <v>29600</v>
      </c>
      <c r="K9970" s="1">
        <v>-6.6954277919046207E-2</v>
      </c>
      <c r="L9970" s="1">
        <v>-8.0080012213501403E-2</v>
      </c>
      <c r="M9970" s="1">
        <v>-6.6027902872623098E-2</v>
      </c>
      <c r="N9970" s="1">
        <v>-7.9153637167078295E-2</v>
      </c>
      <c r="O9970" s="1">
        <v>5.8532192907936303E-3</v>
      </c>
      <c r="P9970" s="1">
        <v>3.9120493206413797E-3</v>
      </c>
      <c r="Q9970" s="1">
        <v>1.24490743887966E-2</v>
      </c>
      <c r="R9970" s="1">
        <v>2.62234932074001E-3</v>
      </c>
      <c r="S9970" s="1">
        <v>0</v>
      </c>
    </row>
    <row r="9971" spans="1:19" x14ac:dyDescent="0.3">
      <c r="A9971" s="1" t="s">
        <v>3221</v>
      </c>
      <c r="B9971" s="1">
        <v>0.20567007480285901</v>
      </c>
      <c r="C9971" s="1">
        <v>8.5408875027495004</v>
      </c>
      <c r="D9971" s="1">
        <v>2.6311206663349701E-3</v>
      </c>
      <c r="E9971" s="1" t="s">
        <v>3222</v>
      </c>
      <c r="F9971" s="1" t="s">
        <v>31798</v>
      </c>
      <c r="G9971" s="1" t="s">
        <v>30993</v>
      </c>
      <c r="H9971" s="1">
        <v>6271131</v>
      </c>
      <c r="I9971" s="1">
        <v>6276155</v>
      </c>
      <c r="J9971" s="1" t="s">
        <v>31797</v>
      </c>
      <c r="K9971" s="1">
        <v>-8.8235086047986994E-2</v>
      </c>
      <c r="L9971" s="1">
        <v>-0.16929790580953799</v>
      </c>
      <c r="M9971" s="1">
        <v>-0.164739780989033</v>
      </c>
      <c r="N9971" s="1">
        <v>-0.24580260075058399</v>
      </c>
      <c r="O9971" s="1">
        <v>0.10334702893685099</v>
      </c>
      <c r="P9971" s="1">
        <v>6.3406856244354604E-3</v>
      </c>
      <c r="Q9971" s="1">
        <v>7.4761398410512197E-3</v>
      </c>
      <c r="R9971" s="1">
        <v>4.76508782509599E-4</v>
      </c>
      <c r="S9971" s="1">
        <v>0</v>
      </c>
    </row>
    <row r="9972" spans="1:19" x14ac:dyDescent="0.3">
      <c r="A9972" s="1" t="s">
        <v>7431</v>
      </c>
      <c r="B9972" s="1">
        <v>0.129751179586021</v>
      </c>
      <c r="C9972" s="1">
        <v>8.5336985299882908</v>
      </c>
      <c r="D9972" s="1">
        <v>2.6399021014216202E-3</v>
      </c>
      <c r="E9972" s="1" t="s">
        <v>7432</v>
      </c>
      <c r="F9972" s="1" t="s">
        <v>35306</v>
      </c>
      <c r="G9972" s="1" t="s">
        <v>30993</v>
      </c>
      <c r="H9972" s="1">
        <v>49202204</v>
      </c>
      <c r="I9972" s="1">
        <v>49207644</v>
      </c>
      <c r="J9972" s="1" t="s">
        <v>35305</v>
      </c>
      <c r="K9972" s="1">
        <v>-2.3337175251933101E-2</v>
      </c>
      <c r="L9972" s="1">
        <v>-1.9311641810267899E-2</v>
      </c>
      <c r="M9972" s="1">
        <v>-0.14950296041501199</v>
      </c>
      <c r="N9972" s="1">
        <v>-0.14547742697334701</v>
      </c>
      <c r="O9972" s="1">
        <v>0.48335763462439302</v>
      </c>
      <c r="P9972" s="1">
        <v>0.58919418936810797</v>
      </c>
      <c r="Q9972" s="1">
        <v>1.04035242477507E-3</v>
      </c>
      <c r="R9972" s="1">
        <v>9.7992578836436596E-4</v>
      </c>
      <c r="S9972" s="1">
        <v>0</v>
      </c>
    </row>
    <row r="9973" spans="1:19" x14ac:dyDescent="0.3">
      <c r="A9973" s="1" t="s">
        <v>13985</v>
      </c>
      <c r="B9973" s="1">
        <v>0.3328527507165</v>
      </c>
      <c r="C9973" s="1">
        <v>8.5295310007272391</v>
      </c>
      <c r="D9973" s="1">
        <v>2.64500842329229E-3</v>
      </c>
      <c r="E9973" s="1" t="s">
        <v>13986</v>
      </c>
      <c r="F9973" s="1" t="s">
        <v>40136</v>
      </c>
      <c r="G9973" s="1" t="s">
        <v>36547</v>
      </c>
      <c r="H9973" s="1">
        <v>13932762</v>
      </c>
      <c r="I9973" s="1">
        <v>13935504</v>
      </c>
      <c r="J9973" s="1" t="s">
        <v>32034</v>
      </c>
      <c r="K9973" s="1">
        <v>0.25557029536971199</v>
      </c>
      <c r="L9973" s="1">
        <v>0.20290778568075499</v>
      </c>
      <c r="M9973" s="1">
        <v>0.32116913906616601</v>
      </c>
      <c r="N9973" s="1">
        <v>0.26850662937720898</v>
      </c>
      <c r="O9973" s="1">
        <v>4.7080146763210902E-3</v>
      </c>
      <c r="P9973" s="1">
        <v>2.3052052193010202E-2</v>
      </c>
      <c r="Q9973" s="1">
        <v>1.41604987306554E-3</v>
      </c>
      <c r="R9973" s="1">
        <v>4.0611006413080498E-3</v>
      </c>
      <c r="S9973" s="1">
        <v>0</v>
      </c>
    </row>
    <row r="9974" spans="1:19" x14ac:dyDescent="0.3">
      <c r="A9974" s="1" t="s">
        <v>26029</v>
      </c>
      <c r="B9974" s="1">
        <v>0.49547854796403101</v>
      </c>
      <c r="C9974" s="1">
        <v>8.5269509965718893</v>
      </c>
      <c r="D9974" s="1">
        <v>2.6481753718476898E-3</v>
      </c>
      <c r="E9974" s="1" t="s">
        <v>26030</v>
      </c>
      <c r="F9974" s="1" t="s">
        <v>48473</v>
      </c>
      <c r="G9974" s="1" t="s">
        <v>29004</v>
      </c>
      <c r="H9974" s="1">
        <v>2366206</v>
      </c>
      <c r="I9974" s="1">
        <v>2369589</v>
      </c>
      <c r="J9974" s="1" t="s">
        <v>48472</v>
      </c>
      <c r="K9974" s="1">
        <v>-0.36456815867605002</v>
      </c>
      <c r="L9974" s="1">
        <v>-0.33483468776599001</v>
      </c>
      <c r="M9974" s="1">
        <v>-0.38635762954504699</v>
      </c>
      <c r="N9974" s="1">
        <v>-0.35662415863498698</v>
      </c>
      <c r="O9974" s="1">
        <v>3.30608411250688E-3</v>
      </c>
      <c r="P9974" s="1">
        <v>7.7206222411090302E-3</v>
      </c>
      <c r="Q9974" s="1">
        <v>3.1186353306302799E-3</v>
      </c>
      <c r="R9974" s="1">
        <v>4.5338243651412702E-3</v>
      </c>
      <c r="S9974" s="1">
        <v>0</v>
      </c>
    </row>
    <row r="9975" spans="1:19" x14ac:dyDescent="0.3">
      <c r="A9975" s="1" t="s">
        <v>5969</v>
      </c>
      <c r="B9975" s="1">
        <v>0.42899128030607803</v>
      </c>
      <c r="C9975" s="1">
        <v>8.5272516940564191</v>
      </c>
      <c r="D9975" s="1">
        <v>2.64780603924208E-3</v>
      </c>
      <c r="E9975" s="1" t="s">
        <v>5970</v>
      </c>
      <c r="F9975" s="1" t="s">
        <v>34099</v>
      </c>
      <c r="G9975" s="1" t="s">
        <v>30993</v>
      </c>
      <c r="H9975" s="1">
        <v>33962210</v>
      </c>
      <c r="I9975" s="1">
        <v>33975149</v>
      </c>
      <c r="J9975" s="1" t="s">
        <v>33082</v>
      </c>
      <c r="K9975" s="1">
        <v>-0.23023578748472101</v>
      </c>
      <c r="L9975" s="1">
        <v>0.24433665021360401</v>
      </c>
      <c r="M9975" s="1">
        <v>-0.497302449766507</v>
      </c>
      <c r="N9975" s="1">
        <v>-2.2730012068182499E-2</v>
      </c>
      <c r="O9975" s="1">
        <v>5.3016395387379497E-2</v>
      </c>
      <c r="P9975" s="1">
        <v>4.8915689023435502E-2</v>
      </c>
      <c r="Q9975" s="1">
        <v>7.7984721253376897E-4</v>
      </c>
      <c r="R9975" s="1">
        <v>0.83882193909356495</v>
      </c>
      <c r="S9975" s="1">
        <v>0</v>
      </c>
    </row>
    <row r="9976" spans="1:19" x14ac:dyDescent="0.3">
      <c r="A9976" s="1" t="s">
        <v>22813</v>
      </c>
      <c r="B9976" s="1">
        <v>0.16108816791750999</v>
      </c>
      <c r="C9976" s="1">
        <v>8.5270781138313403</v>
      </c>
      <c r="D9976" s="1">
        <v>2.6480192323663498E-3</v>
      </c>
      <c r="E9976" s="1" t="s">
        <v>22814</v>
      </c>
      <c r="F9976" s="1" t="s">
        <v>46273</v>
      </c>
      <c r="G9976" s="1" t="s">
        <v>28995</v>
      </c>
      <c r="H9976" s="1">
        <v>2982984</v>
      </c>
      <c r="I9976" s="1">
        <v>2983998</v>
      </c>
      <c r="J9976" s="1" t="s">
        <v>29598</v>
      </c>
      <c r="K9976" s="1">
        <v>-0.10168005304055799</v>
      </c>
      <c r="L9976" s="1">
        <v>-0.124775931568568</v>
      </c>
      <c r="M9976" s="1">
        <v>-0.108124551305361</v>
      </c>
      <c r="N9976" s="1">
        <v>-0.13122042983337201</v>
      </c>
      <c r="O9976" s="1">
        <v>8.5951619909830895E-3</v>
      </c>
      <c r="P9976" s="1">
        <v>3.2890673203562798E-3</v>
      </c>
      <c r="Q9976" s="1">
        <v>8.0955803477953392E-3</v>
      </c>
      <c r="R9976" s="1">
        <v>1.91312306914182E-3</v>
      </c>
      <c r="S9976" s="1">
        <v>0</v>
      </c>
    </row>
    <row r="9977" spans="1:19" x14ac:dyDescent="0.3">
      <c r="A9977" s="1" t="s">
        <v>12829</v>
      </c>
      <c r="B9977" s="1">
        <v>0.45106916156618199</v>
      </c>
      <c r="C9977" s="1">
        <v>8.5266135007519708</v>
      </c>
      <c r="D9977" s="1">
        <v>2.6485899735657599E-3</v>
      </c>
      <c r="E9977" s="1" t="s">
        <v>12830</v>
      </c>
      <c r="F9977" s="1" t="s">
        <v>39327</v>
      </c>
      <c r="G9977" s="1" t="s">
        <v>28995</v>
      </c>
      <c r="H9977" s="1">
        <v>47543302</v>
      </c>
      <c r="I9977" s="1">
        <v>47548309</v>
      </c>
      <c r="J9977" s="1" t="s">
        <v>29235</v>
      </c>
      <c r="K9977" s="1">
        <v>0.32043934750877101</v>
      </c>
      <c r="L9977" s="1">
        <v>0.30805457960430999</v>
      </c>
      <c r="M9977" s="1">
        <v>0.39714911917433898</v>
      </c>
      <c r="N9977" s="1">
        <v>0.38476435126987901</v>
      </c>
      <c r="O9977" s="1">
        <v>7.3066403374213397E-3</v>
      </c>
      <c r="P9977" s="1">
        <v>9.8198444234368597E-3</v>
      </c>
      <c r="Q9977" s="1">
        <v>1.9257869325419699E-3</v>
      </c>
      <c r="R9977" s="1">
        <v>2.32116106934765E-3</v>
      </c>
      <c r="S9977" s="1">
        <v>0</v>
      </c>
    </row>
    <row r="9978" spans="1:19" x14ac:dyDescent="0.3">
      <c r="A9978" s="1" t="s">
        <v>7551</v>
      </c>
      <c r="B9978" s="1">
        <v>0.40056657295168902</v>
      </c>
      <c r="C9978" s="1">
        <v>8.5223607630270699</v>
      </c>
      <c r="D9978" s="1">
        <v>2.6538207936268599E-3</v>
      </c>
      <c r="E9978" s="1" t="s">
        <v>7552</v>
      </c>
      <c r="F9978" s="1" t="s">
        <v>35395</v>
      </c>
      <c r="G9978" s="1" t="s">
        <v>30993</v>
      </c>
      <c r="H9978" s="1">
        <v>49882257</v>
      </c>
      <c r="I9978" s="1">
        <v>49884126</v>
      </c>
      <c r="J9978" s="1" t="s">
        <v>35394</v>
      </c>
      <c r="K9978" s="1">
        <v>0.31985726948409898</v>
      </c>
      <c r="L9978" s="1">
        <v>0.208600367043</v>
      </c>
      <c r="M9978" s="1">
        <v>0.19889945289516101</v>
      </c>
      <c r="N9978" s="1">
        <v>8.7642550454061705E-2</v>
      </c>
      <c r="O9978" s="1">
        <v>3.7843725973718502E-4</v>
      </c>
      <c r="P9978" s="1">
        <v>9.1750604499338806E-3</v>
      </c>
      <c r="Q9978" s="1">
        <v>1.1994641559180501E-2</v>
      </c>
      <c r="R9978" s="1">
        <v>0.21158519879651899</v>
      </c>
      <c r="S9978" s="1">
        <v>0</v>
      </c>
    </row>
    <row r="9979" spans="1:19" x14ac:dyDescent="0.3">
      <c r="A9979" s="1" t="s">
        <v>28919</v>
      </c>
      <c r="B9979" s="1">
        <v>9.43244178211739E-2</v>
      </c>
      <c r="C9979" s="1">
        <v>8.5194975117663603</v>
      </c>
      <c r="D9979" s="1">
        <v>2.6573493363350998E-3</v>
      </c>
      <c r="E9979" s="1" t="s">
        <v>19018</v>
      </c>
      <c r="F9979" s="1" t="s">
        <v>43655</v>
      </c>
      <c r="G9979" s="1" t="s">
        <v>36547</v>
      </c>
      <c r="H9979" s="1">
        <v>40894010</v>
      </c>
      <c r="I9979" s="1">
        <v>40895072</v>
      </c>
      <c r="J9979" s="1" t="s">
        <v>50640</v>
      </c>
      <c r="K9979" s="1">
        <v>-7.3815622404012501E-2</v>
      </c>
      <c r="L9979" s="1">
        <v>-5.84916487928012E-2</v>
      </c>
      <c r="M9979" s="1">
        <v>-7.9019150813773406E-2</v>
      </c>
      <c r="N9979" s="1">
        <v>-6.3695177202562098E-2</v>
      </c>
      <c r="O9979" s="1">
        <v>2.2321325230119102E-3</v>
      </c>
      <c r="P9979" s="1">
        <v>1.8210239898947201E-2</v>
      </c>
      <c r="Q9979" s="1">
        <v>3.0898647014571102E-3</v>
      </c>
      <c r="R9979" s="1">
        <v>7.7291156573392498E-3</v>
      </c>
      <c r="S9979" s="1">
        <v>0</v>
      </c>
    </row>
    <row r="9980" spans="1:19" x14ac:dyDescent="0.3">
      <c r="A9980" s="1" t="s">
        <v>9481</v>
      </c>
      <c r="B9980" s="1">
        <v>7.7460016469277096E-2</v>
      </c>
      <c r="C9980" s="1">
        <v>8.5190984491062007</v>
      </c>
      <c r="D9980" s="1">
        <v>2.6578415568935302E-3</v>
      </c>
      <c r="E9980" s="1" t="s">
        <v>9482</v>
      </c>
      <c r="F9980" s="1" t="s">
        <v>36891</v>
      </c>
      <c r="G9980" s="1" t="s">
        <v>28995</v>
      </c>
      <c r="H9980" s="1">
        <v>1018044</v>
      </c>
      <c r="I9980" s="1">
        <v>1019196</v>
      </c>
      <c r="J9980" s="1" t="s">
        <v>36890</v>
      </c>
      <c r="K9980" s="1">
        <v>-4.1099879693308701E-2</v>
      </c>
      <c r="L9980" s="1">
        <v>-5.0968056458794098E-2</v>
      </c>
      <c r="M9980" s="1">
        <v>-8.2489627958179504E-2</v>
      </c>
      <c r="N9980" s="1">
        <v>-9.2357804723664796E-2</v>
      </c>
      <c r="O9980" s="1">
        <v>5.7995097797371803E-2</v>
      </c>
      <c r="P9980" s="1">
        <v>3.9069710601784199E-2</v>
      </c>
      <c r="Q9980" s="1">
        <v>2.7816941343825601E-3</v>
      </c>
      <c r="R9980" s="1">
        <v>7.2127179684555699E-4</v>
      </c>
      <c r="S9980" s="1">
        <v>0</v>
      </c>
    </row>
    <row r="9981" spans="1:19" x14ac:dyDescent="0.3">
      <c r="A9981" s="1" t="s">
        <v>11969</v>
      </c>
      <c r="B9981" s="1">
        <v>0.349283455276237</v>
      </c>
      <c r="C9981" s="1">
        <v>8.5162450005924804</v>
      </c>
      <c r="D9981" s="1">
        <v>2.6613642144574E-3</v>
      </c>
      <c r="E9981" s="1" t="s">
        <v>11970</v>
      </c>
      <c r="F9981" s="1" t="s">
        <v>38700</v>
      </c>
      <c r="G9981" s="1" t="s">
        <v>28995</v>
      </c>
      <c r="H9981" s="1">
        <v>12996143</v>
      </c>
      <c r="I9981" s="1">
        <v>13001344</v>
      </c>
      <c r="J9981" s="1" t="s">
        <v>38699</v>
      </c>
      <c r="K9981" s="1">
        <v>-4.17770097599321E-2</v>
      </c>
      <c r="L9981" s="1">
        <v>-0.282947671351643</v>
      </c>
      <c r="M9981" s="1">
        <v>-0.24226199389068601</v>
      </c>
      <c r="N9981" s="1">
        <v>-0.483432655482397</v>
      </c>
      <c r="O9981" s="1">
        <v>0.66393111830533202</v>
      </c>
      <c r="P9981" s="1">
        <v>1.4415382511093E-2</v>
      </c>
      <c r="Q9981" s="1">
        <v>3.0773877476422601E-2</v>
      </c>
      <c r="R9981" s="1">
        <v>2.9558477123059501E-4</v>
      </c>
      <c r="S9981" s="1">
        <v>0</v>
      </c>
    </row>
    <row r="9982" spans="1:19" x14ac:dyDescent="0.3">
      <c r="A9982" s="1" t="s">
        <v>7081</v>
      </c>
      <c r="B9982" s="1">
        <v>0.60034811609345795</v>
      </c>
      <c r="C9982" s="1">
        <v>8.5128612749776593</v>
      </c>
      <c r="D9982" s="1">
        <v>2.66554856067969E-3</v>
      </c>
      <c r="E9982" s="1" t="s">
        <v>7082</v>
      </c>
      <c r="F9982" s="1" t="s">
        <v>35014</v>
      </c>
      <c r="G9982" s="1" t="s">
        <v>30993</v>
      </c>
      <c r="H9982" s="1">
        <v>46570723</v>
      </c>
      <c r="I9982" s="1">
        <v>46574186</v>
      </c>
      <c r="J9982" s="1" t="s">
        <v>35013</v>
      </c>
      <c r="K9982" s="1">
        <v>-0.41474819284275599</v>
      </c>
      <c r="L9982" s="1">
        <v>-0.42503537807906899</v>
      </c>
      <c r="M9982" s="1">
        <v>-0.32673271459139702</v>
      </c>
      <c r="N9982" s="1">
        <v>-0.33701989982771002</v>
      </c>
      <c r="O9982" s="1">
        <v>2.0322606234841598E-3</v>
      </c>
      <c r="P9982" s="1">
        <v>2.2281342296781598E-3</v>
      </c>
      <c r="Q9982" s="1">
        <v>1.15952554037838E-2</v>
      </c>
      <c r="R9982" s="1">
        <v>8.7188519496121906E-3</v>
      </c>
      <c r="S9982" s="1">
        <v>0</v>
      </c>
    </row>
    <row r="9983" spans="1:19" x14ac:dyDescent="0.3">
      <c r="A9983" s="1" t="s">
        <v>8163</v>
      </c>
      <c r="B9983" s="1">
        <v>0.195477562597072</v>
      </c>
      <c r="C9983" s="1">
        <v>8.5125772881574893</v>
      </c>
      <c r="D9983" s="1">
        <v>2.66590008967627E-3</v>
      </c>
      <c r="E9983" s="1" t="s">
        <v>8164</v>
      </c>
      <c r="F9983" s="1" t="s">
        <v>35909</v>
      </c>
      <c r="G9983" s="1" t="s">
        <v>35733</v>
      </c>
      <c r="H9983" s="1">
        <v>11564125</v>
      </c>
      <c r="I9983" s="1">
        <v>11565905</v>
      </c>
      <c r="J9983" s="1" t="s">
        <v>35908</v>
      </c>
      <c r="K9983" s="1">
        <v>0.12356579677696999</v>
      </c>
      <c r="L9983" s="1">
        <v>0.15034007482049599</v>
      </c>
      <c r="M9983" s="1">
        <v>0.14202746649378201</v>
      </c>
      <c r="N9983" s="1">
        <v>0.16880174453730701</v>
      </c>
      <c r="O9983" s="1">
        <v>1.05833353813518E-2</v>
      </c>
      <c r="P9983" s="1">
        <v>4.24156976925127E-3</v>
      </c>
      <c r="Q9983" s="1">
        <v>6.0743950635304697E-3</v>
      </c>
      <c r="R9983" s="1">
        <v>1.6200900058638301E-3</v>
      </c>
      <c r="S9983" s="1">
        <v>0</v>
      </c>
    </row>
    <row r="9984" spans="1:19" x14ac:dyDescent="0.3">
      <c r="A9984" s="1" t="s">
        <v>26713</v>
      </c>
      <c r="B9984" s="1">
        <v>7.7644856093902495E-2</v>
      </c>
      <c r="C9984" s="1">
        <v>8.50919876510563</v>
      </c>
      <c r="D9984" s="1">
        <v>2.6700862893458402E-3</v>
      </c>
      <c r="E9984" s="1" t="s">
        <v>26714</v>
      </c>
      <c r="F9984" s="1" t="s">
        <v>49007</v>
      </c>
      <c r="G9984" s="1" t="s">
        <v>29004</v>
      </c>
      <c r="H9984" s="1">
        <v>8869614</v>
      </c>
      <c r="I9984" s="1">
        <v>8869958</v>
      </c>
      <c r="J9984" s="1" t="s">
        <v>30954</v>
      </c>
      <c r="K9984" s="1">
        <v>-3.1395133325131101E-2</v>
      </c>
      <c r="L9984" s="1">
        <v>-5.9885204964460897E-2</v>
      </c>
      <c r="M9984" s="1">
        <v>-6.95635955381224E-2</v>
      </c>
      <c r="N9984" s="1">
        <v>-9.8053667177452106E-2</v>
      </c>
      <c r="O9984" s="1">
        <v>0.13532350327919401</v>
      </c>
      <c r="P9984" s="1">
        <v>1.8504880777434601E-2</v>
      </c>
      <c r="Q9984" s="1">
        <v>8.17404062993554E-3</v>
      </c>
      <c r="R9984" s="1">
        <v>4.4595974726013799E-4</v>
      </c>
      <c r="S9984" s="1">
        <v>0</v>
      </c>
    </row>
    <row r="9985" spans="1:19" x14ac:dyDescent="0.3">
      <c r="A9985" s="1" t="s">
        <v>16831</v>
      </c>
      <c r="B9985" s="1">
        <v>0.43977922456492602</v>
      </c>
      <c r="C9985" s="1">
        <v>8.5089443233790494</v>
      </c>
      <c r="D9985" s="1">
        <v>2.6704018682202099E-3</v>
      </c>
      <c r="E9985" s="1" t="s">
        <v>16832</v>
      </c>
      <c r="F9985" s="1" t="s">
        <v>42141</v>
      </c>
      <c r="G9985" s="1" t="s">
        <v>36547</v>
      </c>
      <c r="H9985" s="1">
        <v>29080227</v>
      </c>
      <c r="I9985" s="1">
        <v>29096273</v>
      </c>
      <c r="J9985" s="1" t="s">
        <v>42140</v>
      </c>
      <c r="K9985" s="1">
        <v>-0.137889212517566</v>
      </c>
      <c r="L9985" s="1">
        <v>-0.18005804666951</v>
      </c>
      <c r="M9985" s="1">
        <v>-0.51468017745671302</v>
      </c>
      <c r="N9985" s="1">
        <v>-0.55684901160865796</v>
      </c>
      <c r="O9985" s="1">
        <v>0.272706951896802</v>
      </c>
      <c r="P9985" s="1">
        <v>0.17375849960734399</v>
      </c>
      <c r="Q9985" s="1">
        <v>1.3867020134155101E-3</v>
      </c>
      <c r="R9985" s="1">
        <v>6.5621066459509202E-4</v>
      </c>
      <c r="S9985" s="1">
        <v>0</v>
      </c>
    </row>
    <row r="9986" spans="1:19" x14ac:dyDescent="0.3">
      <c r="A9986" s="1" t="s">
        <v>5391</v>
      </c>
      <c r="B9986" s="1">
        <v>3.3717449726140498</v>
      </c>
      <c r="C9986" s="1">
        <v>8.5064521570941896</v>
      </c>
      <c r="D9986" s="1">
        <v>2.6734951480127402E-3</v>
      </c>
      <c r="E9986" s="1" t="s">
        <v>5392</v>
      </c>
      <c r="F9986" s="1" t="s">
        <v>33644</v>
      </c>
      <c r="G9986" s="1" t="s">
        <v>30993</v>
      </c>
      <c r="H9986" s="1">
        <v>28597686</v>
      </c>
      <c r="I9986" s="1">
        <v>28598594</v>
      </c>
      <c r="J9986" s="1" t="s">
        <v>33641</v>
      </c>
      <c r="K9986" s="1">
        <v>-1.91726444900079</v>
      </c>
      <c r="L9986" s="1">
        <v>-1.90443799523105</v>
      </c>
      <c r="M9986" s="1">
        <v>9.9137573232413304E-2</v>
      </c>
      <c r="N9986" s="1">
        <v>0.11196402700215</v>
      </c>
      <c r="O9986" s="1">
        <v>1.56700729010129E-3</v>
      </c>
      <c r="P9986" s="1">
        <v>1.67907507048026E-3</v>
      </c>
      <c r="Q9986" s="1">
        <v>0.83748468322178304</v>
      </c>
      <c r="R9986" s="1">
        <v>0.81663352267577505</v>
      </c>
      <c r="S9986" s="1">
        <v>0</v>
      </c>
    </row>
    <row r="9987" spans="1:19" x14ac:dyDescent="0.3">
      <c r="A9987" s="1" t="s">
        <v>9877</v>
      </c>
      <c r="B9987" s="1">
        <v>0.224834313746302</v>
      </c>
      <c r="C9987" s="1">
        <v>8.4987402532678704</v>
      </c>
      <c r="D9987" s="1">
        <v>2.6830936349353501E-3</v>
      </c>
      <c r="E9987" s="1" t="s">
        <v>9878</v>
      </c>
      <c r="F9987" s="1" t="s">
        <v>37183</v>
      </c>
      <c r="G9987" s="1" t="s">
        <v>28995</v>
      </c>
      <c r="H9987" s="1">
        <v>28781554</v>
      </c>
      <c r="I9987" s="1">
        <v>28786006</v>
      </c>
      <c r="J9987" s="1" t="s">
        <v>37182</v>
      </c>
      <c r="K9987" s="1">
        <v>-0.16399025002794501</v>
      </c>
      <c r="L9987" s="1">
        <v>-0.149554571635412</v>
      </c>
      <c r="M9987" s="1">
        <v>-0.1999220832193</v>
      </c>
      <c r="N9987" s="1">
        <v>-0.18548640482676701</v>
      </c>
      <c r="O9987" s="1">
        <v>5.79532686746209E-3</v>
      </c>
      <c r="P9987" s="1">
        <v>1.2486250191887399E-2</v>
      </c>
      <c r="Q9987" s="1">
        <v>2.0221840483312099E-3</v>
      </c>
      <c r="R9987" s="1">
        <v>2.9388233948066701E-3</v>
      </c>
      <c r="S9987" s="1">
        <v>0</v>
      </c>
    </row>
    <row r="9988" spans="1:19" x14ac:dyDescent="0.3">
      <c r="A9988" s="1" t="s">
        <v>19401</v>
      </c>
      <c r="B9988" s="1">
        <v>8.6318798184825796E-2</v>
      </c>
      <c r="C9988" s="1">
        <v>8.4970427131863708</v>
      </c>
      <c r="D9988" s="1">
        <v>2.6852118331532901E-3</v>
      </c>
      <c r="E9988" s="1" t="s">
        <v>19402</v>
      </c>
      <c r="F9988" s="1" t="s">
        <v>43907</v>
      </c>
      <c r="G9988" s="1" t="s">
        <v>36547</v>
      </c>
      <c r="H9988" s="1">
        <v>43235868</v>
      </c>
      <c r="I9988" s="1">
        <v>43238435</v>
      </c>
      <c r="J9988" s="1" t="s">
        <v>30321</v>
      </c>
      <c r="K9988" s="1">
        <v>-7.2949813044395099E-3</v>
      </c>
      <c r="L9988" s="1">
        <v>-1.0709085914523001E-2</v>
      </c>
      <c r="M9988" s="1">
        <v>-9.2635672927579904E-2</v>
      </c>
      <c r="N9988" s="1">
        <v>-9.6049777537663403E-2</v>
      </c>
      <c r="O9988" s="1">
        <v>0.73639407657992195</v>
      </c>
      <c r="P9988" s="1">
        <v>0.64483337600011104</v>
      </c>
      <c r="Q9988" s="1">
        <v>1.49925135709839E-3</v>
      </c>
      <c r="R9988" s="1">
        <v>8.5393213531725898E-4</v>
      </c>
      <c r="S9988" s="1">
        <v>0</v>
      </c>
    </row>
    <row r="9989" spans="1:19" x14ac:dyDescent="0.3">
      <c r="A9989" s="1" t="s">
        <v>1481</v>
      </c>
      <c r="B9989" s="1">
        <v>0.39581169321218401</v>
      </c>
      <c r="C9989" s="1">
        <v>8.4966497286321303</v>
      </c>
      <c r="D9989" s="1">
        <v>2.68570247856603E-3</v>
      </c>
      <c r="E9989" s="1" t="s">
        <v>1482</v>
      </c>
      <c r="F9989" s="1" t="s">
        <v>30306</v>
      </c>
      <c r="G9989" s="1" t="s">
        <v>29004</v>
      </c>
      <c r="H9989" s="1">
        <v>37739158</v>
      </c>
      <c r="I9989" s="1">
        <v>37740909</v>
      </c>
      <c r="J9989" s="1" t="s">
        <v>30305</v>
      </c>
      <c r="K9989" s="1">
        <v>-0.32299722072889098</v>
      </c>
      <c r="L9989" s="1">
        <v>-0.22875650885767901</v>
      </c>
      <c r="M9989" s="1">
        <v>-0.31981107255993202</v>
      </c>
      <c r="N9989" s="1">
        <v>-0.225570360688719</v>
      </c>
      <c r="O9989" s="1">
        <v>1.35226070322081E-3</v>
      </c>
      <c r="P9989" s="1">
        <v>1.7990618876136399E-2</v>
      </c>
      <c r="Q9989" s="1">
        <v>2.4036628788243202E-3</v>
      </c>
      <c r="R9989" s="1">
        <v>1.6561271689887299E-2</v>
      </c>
      <c r="S9989" s="1">
        <v>0</v>
      </c>
    </row>
    <row r="9990" spans="1:19" x14ac:dyDescent="0.3">
      <c r="A9990" s="1" t="s">
        <v>7099</v>
      </c>
      <c r="B9990" s="1">
        <v>8.4981832540576896E-2</v>
      </c>
      <c r="C9990" s="1">
        <v>8.4965558963420094</v>
      </c>
      <c r="D9990" s="1">
        <v>2.68581964461867E-3</v>
      </c>
      <c r="E9990" s="1" t="s">
        <v>7100</v>
      </c>
      <c r="F9990" s="1" t="s">
        <v>35028</v>
      </c>
      <c r="G9990" s="1" t="s">
        <v>30993</v>
      </c>
      <c r="H9990" s="1">
        <v>46876221</v>
      </c>
      <c r="I9990" s="1">
        <v>46877163</v>
      </c>
      <c r="J9990" s="1" t="s">
        <v>31703</v>
      </c>
      <c r="K9990" s="1">
        <v>-5.1147616294518201E-2</v>
      </c>
      <c r="L9990" s="1">
        <v>-4.6081147898942097E-2</v>
      </c>
      <c r="M9990" s="1">
        <v>-0.100970914234931</v>
      </c>
      <c r="N9990" s="1">
        <v>-9.5904445839355396E-2</v>
      </c>
      <c r="O9990" s="1">
        <v>3.6620333530250397E-2</v>
      </c>
      <c r="P9990" s="1">
        <v>8.3115953035986706E-2</v>
      </c>
      <c r="Q9990" s="1">
        <v>1.36643872494768E-3</v>
      </c>
      <c r="R9990" s="1">
        <v>1.1938960154367401E-3</v>
      </c>
      <c r="S9990" s="1">
        <v>0</v>
      </c>
    </row>
    <row r="9991" spans="1:19" x14ac:dyDescent="0.3">
      <c r="A9991" s="1" t="s">
        <v>19327</v>
      </c>
      <c r="B9991" s="1">
        <v>0.464262996301195</v>
      </c>
      <c r="C9991" s="1">
        <v>8.4944346869607994</v>
      </c>
      <c r="D9991" s="1">
        <v>2.6884699348025398E-3</v>
      </c>
      <c r="E9991" s="1" t="s">
        <v>19328</v>
      </c>
      <c r="F9991" s="1" t="s">
        <v>43855</v>
      </c>
      <c r="G9991" s="1" t="s">
        <v>28995</v>
      </c>
      <c r="H9991" s="1">
        <v>12199616</v>
      </c>
      <c r="I9991" s="1">
        <v>12208633</v>
      </c>
      <c r="J9991" s="1" t="s">
        <v>43854</v>
      </c>
      <c r="K9991" s="1">
        <v>-0.36067956639939103</v>
      </c>
      <c r="L9991" s="1">
        <v>-0.29225051330693502</v>
      </c>
      <c r="M9991" s="1">
        <v>-0.36700551204759002</v>
      </c>
      <c r="N9991" s="1">
        <v>-0.29857645895513502</v>
      </c>
      <c r="O9991" s="1">
        <v>1.98102748472873E-3</v>
      </c>
      <c r="P9991" s="1">
        <v>1.29905379433175E-2</v>
      </c>
      <c r="Q9991" s="1">
        <v>3.2719091012616301E-3</v>
      </c>
      <c r="R9991" s="1">
        <v>8.8043844057419402E-3</v>
      </c>
      <c r="S9991" s="1">
        <v>0</v>
      </c>
    </row>
    <row r="9992" spans="1:19" x14ac:dyDescent="0.3">
      <c r="A9992" s="1" t="s">
        <v>8951</v>
      </c>
      <c r="B9992" s="1">
        <v>0.43234055966808299</v>
      </c>
      <c r="C9992" s="1">
        <v>8.4906254405474897</v>
      </c>
      <c r="D9992" s="1">
        <v>2.6932369468666301E-3</v>
      </c>
      <c r="E9992" s="1" t="s">
        <v>8952</v>
      </c>
      <c r="F9992" s="1" t="s">
        <v>36497</v>
      </c>
      <c r="G9992" s="1" t="s">
        <v>35733</v>
      </c>
      <c r="H9992" s="1">
        <v>39234813</v>
      </c>
      <c r="I9992" s="1">
        <v>39235103</v>
      </c>
      <c r="J9992" s="1" t="s">
        <v>34307</v>
      </c>
      <c r="K9992" s="1">
        <v>0.26246644708515299</v>
      </c>
      <c r="L9992" s="1">
        <v>0.31851668036726999</v>
      </c>
      <c r="M9992" s="1">
        <v>0.133715338288285</v>
      </c>
      <c r="N9992" s="1">
        <v>0.189765571570402</v>
      </c>
      <c r="O9992" s="1">
        <v>2.3061696930100099E-3</v>
      </c>
      <c r="P9992" s="1">
        <v>7.4965436553520203E-4</v>
      </c>
      <c r="Q9992" s="1">
        <v>8.4361462136352205E-2</v>
      </c>
      <c r="R9992" s="1">
        <v>1.8233314795097599E-2</v>
      </c>
      <c r="S9992" s="1">
        <v>0</v>
      </c>
    </row>
    <row r="9993" spans="1:19" x14ac:dyDescent="0.3">
      <c r="A9993" s="1" t="s">
        <v>3905</v>
      </c>
      <c r="B9993" s="1">
        <v>0.40490077686873299</v>
      </c>
      <c r="C9993" s="1">
        <v>8.4897237783081199</v>
      </c>
      <c r="D9993" s="1">
        <v>2.69436675565604E-3</v>
      </c>
      <c r="E9993" s="1" t="s">
        <v>3906</v>
      </c>
      <c r="F9993" s="1" t="s">
        <v>32368</v>
      </c>
      <c r="G9993" s="1" t="s">
        <v>30993</v>
      </c>
      <c r="H9993" s="1">
        <v>11316065</v>
      </c>
      <c r="I9993" s="1">
        <v>11316746</v>
      </c>
      <c r="J9993" s="1" t="s">
        <v>32367</v>
      </c>
      <c r="K9993" s="1">
        <v>-0.22037109417159501</v>
      </c>
      <c r="L9993" s="1">
        <v>-0.33043482170698102</v>
      </c>
      <c r="M9993" s="1">
        <v>-0.29907337219449198</v>
      </c>
      <c r="N9993" s="1">
        <v>-0.409137099729878</v>
      </c>
      <c r="O9993" s="1">
        <v>3.1684089362878899E-2</v>
      </c>
      <c r="P9993" s="1">
        <v>4.51083698321675E-3</v>
      </c>
      <c r="Q9993" s="1">
        <v>8.3196366179182392E-3</v>
      </c>
      <c r="R9993" s="1">
        <v>8.4015134213899501E-4</v>
      </c>
      <c r="S9993" s="1">
        <v>0</v>
      </c>
    </row>
    <row r="9994" spans="1:19" x14ac:dyDescent="0.3">
      <c r="A9994" s="1" t="s">
        <v>435</v>
      </c>
      <c r="B9994" s="1">
        <v>6.9056127530212605E-2</v>
      </c>
      <c r="C9994" s="1">
        <v>8.4882818372631306</v>
      </c>
      <c r="D9994" s="1">
        <v>2.69617469645345E-3</v>
      </c>
      <c r="E9994" s="1" t="s">
        <v>436</v>
      </c>
      <c r="F9994" s="1" t="s">
        <v>29382</v>
      </c>
      <c r="G9994" s="1" t="s">
        <v>29004</v>
      </c>
      <c r="H9994" s="1">
        <v>29489961</v>
      </c>
      <c r="I9994" s="1">
        <v>29509834</v>
      </c>
      <c r="J9994" s="1" t="s">
        <v>29381</v>
      </c>
      <c r="K9994" s="1">
        <v>-2.79571579231911E-2</v>
      </c>
      <c r="L9994" s="1">
        <v>-2.3351216750973802E-2</v>
      </c>
      <c r="M9994" s="1">
        <v>-8.6624582841758793E-2</v>
      </c>
      <c r="N9994" s="1">
        <v>-8.2018641669541495E-2</v>
      </c>
      <c r="O9994" s="1">
        <v>0.15545001077877499</v>
      </c>
      <c r="P9994" s="1">
        <v>0.26243605252070001</v>
      </c>
      <c r="Q9994" s="1">
        <v>9.2482121788639603E-4</v>
      </c>
      <c r="R9994" s="1">
        <v>1.0101544609864E-3</v>
      </c>
      <c r="S9994" s="1">
        <v>0</v>
      </c>
    </row>
    <row r="9995" spans="1:19" x14ac:dyDescent="0.3">
      <c r="A9995" s="1" t="s">
        <v>403</v>
      </c>
      <c r="B9995" s="1">
        <v>0.52783009090692501</v>
      </c>
      <c r="C9995" s="1">
        <v>8.4849403126881793</v>
      </c>
      <c r="D9995" s="1">
        <v>2.7003698133301101E-3</v>
      </c>
      <c r="E9995" s="1" t="s">
        <v>404</v>
      </c>
      <c r="F9995" s="1" t="s">
        <v>29350</v>
      </c>
      <c r="G9995" s="1" t="s">
        <v>29004</v>
      </c>
      <c r="H9995" s="1">
        <v>28405479</v>
      </c>
      <c r="I9995" s="1">
        <v>28408453</v>
      </c>
      <c r="J9995" s="1" t="s">
        <v>29349</v>
      </c>
      <c r="K9995" s="1">
        <v>0.35580592961361701</v>
      </c>
      <c r="L9995" s="1">
        <v>0.34167920478075697</v>
      </c>
      <c r="M9995" s="1">
        <v>0.168023964720838</v>
      </c>
      <c r="N9995" s="1">
        <v>0.15389723988797799</v>
      </c>
      <c r="O9995" s="1">
        <v>7.43994697429473E-4</v>
      </c>
      <c r="P9995" s="1">
        <v>1.8003688540224601E-3</v>
      </c>
      <c r="Q9995" s="1">
        <v>7.34905287717664E-2</v>
      </c>
      <c r="R9995" s="1">
        <v>8.7116557080906307E-2</v>
      </c>
      <c r="S9995" s="1">
        <v>0</v>
      </c>
    </row>
    <row r="9996" spans="1:19" x14ac:dyDescent="0.3">
      <c r="A9996" s="1" t="s">
        <v>3889</v>
      </c>
      <c r="B9996" s="1">
        <v>0.294130698713436</v>
      </c>
      <c r="C9996" s="1">
        <v>8.4850504381589502</v>
      </c>
      <c r="D9996" s="1">
        <v>2.7002314352619901E-3</v>
      </c>
      <c r="E9996" s="1" t="s">
        <v>3890</v>
      </c>
      <c r="F9996" s="1" t="s">
        <v>32353</v>
      </c>
      <c r="G9996" s="1" t="s">
        <v>30993</v>
      </c>
      <c r="H9996" s="1">
        <v>11136410</v>
      </c>
      <c r="I9996" s="1">
        <v>11137821</v>
      </c>
      <c r="J9996" s="1" t="s">
        <v>32352</v>
      </c>
      <c r="K9996" s="1">
        <v>0.15205698163189901</v>
      </c>
      <c r="L9996" s="1">
        <v>-9.5677733515189801E-4</v>
      </c>
      <c r="M9996" s="1">
        <v>-9.9717971133028202E-2</v>
      </c>
      <c r="N9996" s="1">
        <v>-0.25273173010007899</v>
      </c>
      <c r="O9996" s="1">
        <v>2.3185826544466499E-2</v>
      </c>
      <c r="P9996" s="1">
        <v>0.98808045596467198</v>
      </c>
      <c r="Q9996" s="1">
        <v>0.13786891015914499</v>
      </c>
      <c r="R9996" s="1">
        <v>1.2510956233367E-3</v>
      </c>
      <c r="S9996" s="1">
        <v>0</v>
      </c>
    </row>
    <row r="9997" spans="1:19" x14ac:dyDescent="0.3">
      <c r="A9997" s="1" t="s">
        <v>17209</v>
      </c>
      <c r="B9997" s="1">
        <v>0.24567736954663799</v>
      </c>
      <c r="C9997" s="1">
        <v>8.4840283923072501</v>
      </c>
      <c r="D9997" s="1">
        <v>2.7015160034416E-3</v>
      </c>
      <c r="E9997" s="1" t="s">
        <v>17210</v>
      </c>
      <c r="F9997" s="1" t="s">
        <v>42398</v>
      </c>
      <c r="G9997" s="1" t="s">
        <v>36547</v>
      </c>
      <c r="H9997" s="1">
        <v>31245928</v>
      </c>
      <c r="I9997" s="1">
        <v>31248261</v>
      </c>
      <c r="J9997" s="1" t="s">
        <v>32245</v>
      </c>
      <c r="K9997" s="1">
        <v>4.3455761776662598E-2</v>
      </c>
      <c r="L9997" s="1">
        <v>-0.215365489265925</v>
      </c>
      <c r="M9997" s="1">
        <v>-6.6483642937999202E-2</v>
      </c>
      <c r="N9997" s="1">
        <v>-0.32530489398058599</v>
      </c>
      <c r="O9997" s="1">
        <v>0.52635106075080096</v>
      </c>
      <c r="P9997" s="1">
        <v>9.3314844555730803E-3</v>
      </c>
      <c r="Q9997" s="1">
        <v>0.358694871471816</v>
      </c>
      <c r="R9997" s="1">
        <v>4.4567513065096902E-4</v>
      </c>
      <c r="S9997" s="1">
        <v>0</v>
      </c>
    </row>
    <row r="9998" spans="1:19" x14ac:dyDescent="0.3">
      <c r="A9998" s="1" t="s">
        <v>8293</v>
      </c>
      <c r="B9998" s="1">
        <v>0.116472882654109</v>
      </c>
      <c r="C9998" s="1">
        <v>8.4840246919581102</v>
      </c>
      <c r="D9998" s="1">
        <v>2.7015206555535101E-3</v>
      </c>
      <c r="E9998" s="1" t="s">
        <v>8294</v>
      </c>
      <c r="F9998" s="1" t="s">
        <v>36005</v>
      </c>
      <c r="G9998" s="1" t="s">
        <v>35733</v>
      </c>
      <c r="H9998" s="1">
        <v>18787682</v>
      </c>
      <c r="I9998" s="1">
        <v>18788188</v>
      </c>
      <c r="J9998" s="1" t="s">
        <v>36004</v>
      </c>
      <c r="K9998" s="1">
        <v>-5.31419057487146E-2</v>
      </c>
      <c r="L9998" s="1">
        <v>-3.5632302314938E-3</v>
      </c>
      <c r="M9998" s="1">
        <v>-0.15672363018632901</v>
      </c>
      <c r="N9998" s="1">
        <v>-0.107144954669109</v>
      </c>
      <c r="O9998" s="1">
        <v>0.102157058370953</v>
      </c>
      <c r="P9998" s="1">
        <v>0.91345748147105599</v>
      </c>
      <c r="Q9998" s="1">
        <v>3.7735372867353501E-4</v>
      </c>
      <c r="R9998" s="1">
        <v>4.7621829622572802E-3</v>
      </c>
      <c r="S9998" s="1">
        <v>0</v>
      </c>
    </row>
    <row r="9999" spans="1:19" x14ac:dyDescent="0.3">
      <c r="A9999" s="1" t="s">
        <v>8733</v>
      </c>
      <c r="B9999" s="1">
        <v>0.35203971934940997</v>
      </c>
      <c r="C9999" s="1">
        <v>8.4830535168637695</v>
      </c>
      <c r="D9999" s="1">
        <v>2.7027419480925002E-3</v>
      </c>
      <c r="E9999" s="1" t="s">
        <v>8734</v>
      </c>
      <c r="F9999" s="1" t="s">
        <v>36337</v>
      </c>
      <c r="G9999" s="1" t="s">
        <v>35733</v>
      </c>
      <c r="H9999" s="1">
        <v>31683250</v>
      </c>
      <c r="I9999" s="1">
        <v>31684219</v>
      </c>
      <c r="J9999" s="1" t="s">
        <v>36336</v>
      </c>
      <c r="K9999" s="1">
        <v>0.26178210134343499</v>
      </c>
      <c r="L9999" s="1">
        <v>8.8724942606228999E-2</v>
      </c>
      <c r="M9999" s="1">
        <v>4.3768386235076603E-2</v>
      </c>
      <c r="N9999" s="1">
        <v>-0.129288772502129</v>
      </c>
      <c r="O9999" s="1">
        <v>7.1088255674100998E-4</v>
      </c>
      <c r="P9999" s="1">
        <v>0.16423135165983099</v>
      </c>
      <c r="Q9999" s="1">
        <v>0.47889089885191499</v>
      </c>
      <c r="R9999" s="1">
        <v>4.8603052099671598E-2</v>
      </c>
      <c r="S9999" s="1">
        <v>0</v>
      </c>
    </row>
    <row r="10000" spans="1:19" x14ac:dyDescent="0.3">
      <c r="A10000" s="1" t="s">
        <v>15787</v>
      </c>
      <c r="B10000" s="1">
        <v>0.187275912430203</v>
      </c>
      <c r="C10000" s="1">
        <v>8.4824531034114603</v>
      </c>
      <c r="D10000" s="1">
        <v>2.7034973142090499E-3</v>
      </c>
      <c r="E10000" s="1" t="s">
        <v>15788</v>
      </c>
      <c r="F10000" s="1" t="s">
        <v>41424</v>
      </c>
      <c r="G10000" s="1" t="s">
        <v>36547</v>
      </c>
      <c r="H10000" s="1">
        <v>23847727</v>
      </c>
      <c r="I10000" s="1">
        <v>23849797</v>
      </c>
      <c r="J10000" s="1" t="s">
        <v>41423</v>
      </c>
      <c r="K10000" s="1">
        <v>0.175280847661932</v>
      </c>
      <c r="L10000" s="1">
        <v>2.02265680730561E-2</v>
      </c>
      <c r="M10000" s="1">
        <v>0.23804849668167499</v>
      </c>
      <c r="N10000" s="1">
        <v>8.2994217092799194E-2</v>
      </c>
      <c r="O10000" s="1">
        <v>2.5321166883596198E-3</v>
      </c>
      <c r="P10000" s="1">
        <v>0.69785355895314705</v>
      </c>
      <c r="Q10000" s="1">
        <v>5.3202086892056898E-4</v>
      </c>
      <c r="R10000" s="1">
        <v>0.110425107014747</v>
      </c>
      <c r="S10000" s="1">
        <v>0</v>
      </c>
    </row>
    <row r="10001" spans="1:19" x14ac:dyDescent="0.3">
      <c r="A10001" s="1" t="s">
        <v>865</v>
      </c>
      <c r="B10001" s="1">
        <v>0.19498228499347001</v>
      </c>
      <c r="C10001" s="1">
        <v>8.4759909742005703</v>
      </c>
      <c r="D10001" s="1">
        <v>2.71164274631741E-3</v>
      </c>
      <c r="E10001" s="1" t="s">
        <v>866</v>
      </c>
      <c r="F10001" s="1" t="s">
        <v>29758</v>
      </c>
      <c r="G10001" s="1" t="s">
        <v>29004</v>
      </c>
      <c r="H10001" s="1">
        <v>33470808</v>
      </c>
      <c r="I10001" s="1">
        <v>33471631</v>
      </c>
      <c r="J10001" s="1" t="s">
        <v>29757</v>
      </c>
      <c r="K10001" s="1">
        <v>5.7743459349439197E-2</v>
      </c>
      <c r="L10001" s="1">
        <v>0.16054689308544301</v>
      </c>
      <c r="M10001" s="1">
        <v>0.15212820114728501</v>
      </c>
      <c r="N10001" s="1">
        <v>0.25493163488328902</v>
      </c>
      <c r="O10001" s="1">
        <v>0.26794570582433203</v>
      </c>
      <c r="P10001" s="1">
        <v>1.3816536986900101E-2</v>
      </c>
      <c r="Q10001" s="1">
        <v>1.8283452655245801E-2</v>
      </c>
      <c r="R10001" s="1">
        <v>3.6226721500587399E-4</v>
      </c>
      <c r="S10001" s="1">
        <v>0</v>
      </c>
    </row>
    <row r="10002" spans="1:19" x14ac:dyDescent="0.3">
      <c r="A10002" s="1" t="s">
        <v>20633</v>
      </c>
      <c r="B10002" s="1">
        <v>8.8439155865497998E-2</v>
      </c>
      <c r="C10002" s="1">
        <v>8.4701123119710306</v>
      </c>
      <c r="D10002" s="1">
        <v>2.7190775552883299E-3</v>
      </c>
      <c r="E10002" s="1" t="s">
        <v>20634</v>
      </c>
      <c r="F10002" s="1" t="s">
        <v>44762</v>
      </c>
      <c r="G10002" s="1" t="s">
        <v>36547</v>
      </c>
      <c r="H10002" s="1">
        <v>50779924</v>
      </c>
      <c r="I10002" s="1">
        <v>50781492</v>
      </c>
      <c r="J10002" s="1" t="s">
        <v>29457</v>
      </c>
      <c r="K10002" s="1">
        <v>-4.5803793866783703E-2</v>
      </c>
      <c r="L10002" s="1">
        <v>-7.5507271848819904E-2</v>
      </c>
      <c r="M10002" s="1">
        <v>-5.0510029683164398E-2</v>
      </c>
      <c r="N10002" s="1">
        <v>-8.0213507665200703E-2</v>
      </c>
      <c r="O10002" s="1">
        <v>2.5435789957301599E-2</v>
      </c>
      <c r="P10002" s="1">
        <v>2.8128249133216902E-3</v>
      </c>
      <c r="Q10002" s="1">
        <v>2.77603782891108E-2</v>
      </c>
      <c r="R10002" s="1">
        <v>1.0843639069908499E-3</v>
      </c>
      <c r="S10002" s="1">
        <v>0</v>
      </c>
    </row>
    <row r="10003" spans="1:19" x14ac:dyDescent="0.3">
      <c r="A10003" s="1" t="s">
        <v>2809</v>
      </c>
      <c r="B10003" s="1">
        <v>0.485681001808559</v>
      </c>
      <c r="C10003" s="1">
        <v>8.4688843994917899</v>
      </c>
      <c r="D10003" s="1">
        <v>2.7206335047009799E-3</v>
      </c>
      <c r="E10003" s="1" t="s">
        <v>2810</v>
      </c>
      <c r="F10003" s="1" t="s">
        <v>31434</v>
      </c>
      <c r="G10003" s="1" t="s">
        <v>30993</v>
      </c>
      <c r="H10003" s="1">
        <v>3384227</v>
      </c>
      <c r="I10003" s="1">
        <v>3386165</v>
      </c>
      <c r="J10003" s="1" t="s">
        <v>31433</v>
      </c>
      <c r="K10003" s="1">
        <v>0.393670784891822</v>
      </c>
      <c r="L10003" s="1">
        <v>0.17841333747365001</v>
      </c>
      <c r="M10003" s="1">
        <v>0.172135167773634</v>
      </c>
      <c r="N10003" s="1">
        <v>-4.3122279644537499E-2</v>
      </c>
      <c r="O10003" s="1">
        <v>3.0350076514174001E-4</v>
      </c>
      <c r="P10003" s="1">
        <v>4.93377857744541E-2</v>
      </c>
      <c r="Q10003" s="1">
        <v>5.65995095579458E-2</v>
      </c>
      <c r="R10003" s="1">
        <v>0.59980933403901704</v>
      </c>
      <c r="S10003" s="1">
        <v>0</v>
      </c>
    </row>
    <row r="10004" spans="1:19" x14ac:dyDescent="0.3">
      <c r="A10004" s="1" t="s">
        <v>13547</v>
      </c>
      <c r="B10004" s="1">
        <v>7.3346022865606902E-2</v>
      </c>
      <c r="C10004" s="1">
        <v>8.4684634319746692</v>
      </c>
      <c r="D10004" s="1">
        <v>2.7211671723315102E-3</v>
      </c>
      <c r="E10004" s="1" t="s">
        <v>13548</v>
      </c>
      <c r="F10004" s="1" t="s">
        <v>39812</v>
      </c>
      <c r="G10004" s="1" t="s">
        <v>36547</v>
      </c>
      <c r="H10004" s="1">
        <v>11588060</v>
      </c>
      <c r="I10004" s="1">
        <v>11590290</v>
      </c>
      <c r="J10004" s="1" t="s">
        <v>30797</v>
      </c>
      <c r="K10004" s="1">
        <v>-4.8561814146394301E-2</v>
      </c>
      <c r="L10004" s="1">
        <v>-4.5308249625692701E-2</v>
      </c>
      <c r="M10004" s="1">
        <v>-7.9683378902509802E-2</v>
      </c>
      <c r="N10004" s="1">
        <v>-7.6429814381808306E-2</v>
      </c>
      <c r="O10004" s="1">
        <v>1.8625310295148099E-2</v>
      </c>
      <c r="P10004" s="1">
        <v>4.3351880208711203E-2</v>
      </c>
      <c r="Q10004" s="1">
        <v>1.85456008718132E-3</v>
      </c>
      <c r="R10004" s="1">
        <v>1.4897099101738301E-3</v>
      </c>
      <c r="S10004" s="1">
        <v>0</v>
      </c>
    </row>
    <row r="10005" spans="1:19" x14ac:dyDescent="0.3">
      <c r="A10005" s="1" t="s">
        <v>12705</v>
      </c>
      <c r="B10005" s="1">
        <v>0.39473049925780201</v>
      </c>
      <c r="C10005" s="1">
        <v>8.4646367619088796</v>
      </c>
      <c r="D10005" s="1">
        <v>2.7260239002444599E-3</v>
      </c>
      <c r="E10005" s="1" t="s">
        <v>12706</v>
      </c>
      <c r="F10005" s="1" t="s">
        <v>39238</v>
      </c>
      <c r="G10005" s="1" t="s">
        <v>28995</v>
      </c>
      <c r="H10005" s="1">
        <v>6555241</v>
      </c>
      <c r="I10005" s="1">
        <v>6559375</v>
      </c>
      <c r="J10005" s="1" t="s">
        <v>39237</v>
      </c>
      <c r="K10005" s="1">
        <v>0.29216616046476401</v>
      </c>
      <c r="L10005" s="1">
        <v>0.25467292802010599</v>
      </c>
      <c r="M10005" s="1">
        <v>0.36695119544674998</v>
      </c>
      <c r="N10005" s="1">
        <v>0.32945796300209301</v>
      </c>
      <c r="O10005" s="1">
        <v>5.5149585616260897E-3</v>
      </c>
      <c r="P10005" s="1">
        <v>1.8543698116006799E-2</v>
      </c>
      <c r="Q10005" s="1">
        <v>2.0282922550716202E-3</v>
      </c>
      <c r="R10005" s="1">
        <v>3.3031292967374802E-3</v>
      </c>
      <c r="S10005" s="1">
        <v>0</v>
      </c>
    </row>
    <row r="10006" spans="1:19" x14ac:dyDescent="0.3">
      <c r="A10006" s="1" t="s">
        <v>2383</v>
      </c>
      <c r="B10006" s="1">
        <v>0.29145499288409998</v>
      </c>
      <c r="C10006" s="1">
        <v>8.4647317498614498</v>
      </c>
      <c r="D10006" s="1">
        <v>2.72590322147614E-3</v>
      </c>
      <c r="E10006" s="1" t="s">
        <v>2384</v>
      </c>
      <c r="F10006" s="1" t="s">
        <v>31070</v>
      </c>
      <c r="G10006" s="1" t="s">
        <v>30993</v>
      </c>
      <c r="H10006" s="1">
        <v>538457</v>
      </c>
      <c r="I10006" s="1">
        <v>547311</v>
      </c>
      <c r="J10006" s="1" t="s">
        <v>31069</v>
      </c>
      <c r="K10006" s="1">
        <v>0.19456259782139301</v>
      </c>
      <c r="L10006" s="1">
        <v>0.20564086324318501</v>
      </c>
      <c r="M10006" s="1">
        <v>0.26386803606876003</v>
      </c>
      <c r="N10006" s="1">
        <v>0.27494630149055199</v>
      </c>
      <c r="O10006" s="1">
        <v>1.19798784013472E-2</v>
      </c>
      <c r="P10006" s="1">
        <v>1.34166990517739E-2</v>
      </c>
      <c r="Q10006" s="1">
        <v>2.9458237334269999E-3</v>
      </c>
      <c r="R10006" s="1">
        <v>1.63064727762108E-3</v>
      </c>
      <c r="S10006" s="1">
        <v>0</v>
      </c>
    </row>
    <row r="10007" spans="1:19" x14ac:dyDescent="0.3">
      <c r="A10007" s="1" t="s">
        <v>28898</v>
      </c>
      <c r="B10007" s="1">
        <v>0.14794679415930601</v>
      </c>
      <c r="C10007" s="1">
        <v>8.4627010577072603</v>
      </c>
      <c r="D10007" s="1">
        <v>2.7284844981193498E-3</v>
      </c>
      <c r="E10007" s="1" t="s">
        <v>20142</v>
      </c>
      <c r="F10007" s="1" t="s">
        <v>44420</v>
      </c>
      <c r="G10007" s="1" t="s">
        <v>36547</v>
      </c>
      <c r="H10007" s="1">
        <v>47875209</v>
      </c>
      <c r="I10007" s="1">
        <v>47876693</v>
      </c>
      <c r="J10007" s="1" t="s">
        <v>50625</v>
      </c>
      <c r="K10007" s="1">
        <v>-0.109699654226998</v>
      </c>
      <c r="L10007" s="1">
        <v>-9.8500252571674607E-2</v>
      </c>
      <c r="M10007" s="1">
        <v>-9.7373259465779197E-2</v>
      </c>
      <c r="N10007" s="1">
        <v>-8.6173857810455903E-2</v>
      </c>
      <c r="O10007" s="1">
        <v>1.7226699419564701E-3</v>
      </c>
      <c r="P10007" s="1">
        <v>6.0452295793991303E-3</v>
      </c>
      <c r="Q10007" s="1">
        <v>6.4866571797124201E-3</v>
      </c>
      <c r="R10007" s="1">
        <v>1.0130407665297299E-2</v>
      </c>
      <c r="S10007" s="1">
        <v>0</v>
      </c>
    </row>
    <row r="10008" spans="1:19" x14ac:dyDescent="0.3">
      <c r="A10008" s="1" t="s">
        <v>17961</v>
      </c>
      <c r="B10008" s="1">
        <v>0.215327435545346</v>
      </c>
      <c r="C10008" s="1">
        <v>8.4622118212845105</v>
      </c>
      <c r="D10008" s="1">
        <v>2.7291068072607901E-3</v>
      </c>
      <c r="E10008" s="1" t="s">
        <v>17962</v>
      </c>
      <c r="F10008" s="1" t="s">
        <v>42917</v>
      </c>
      <c r="G10008" s="1" t="s">
        <v>36547</v>
      </c>
      <c r="H10008" s="1">
        <v>35195072</v>
      </c>
      <c r="I10008" s="1">
        <v>35197482</v>
      </c>
      <c r="J10008" s="1" t="s">
        <v>42916</v>
      </c>
      <c r="K10008" s="1">
        <v>-6.7546159917415499E-2</v>
      </c>
      <c r="L10008" s="1">
        <v>-0.11707483676538499</v>
      </c>
      <c r="M10008" s="1">
        <v>-0.23516746934824001</v>
      </c>
      <c r="N10008" s="1">
        <v>-0.28469614619620998</v>
      </c>
      <c r="O10008" s="1">
        <v>0.27945965935422601</v>
      </c>
      <c r="P10008" s="1">
        <v>7.8915277856608804E-2</v>
      </c>
      <c r="Q10008" s="1">
        <v>2.28075469064115E-3</v>
      </c>
      <c r="R10008" s="1">
        <v>4.9620192405119801E-4</v>
      </c>
      <c r="S10008" s="1">
        <v>0</v>
      </c>
    </row>
    <row r="10009" spans="1:19" x14ac:dyDescent="0.3">
      <c r="A10009" s="1" t="s">
        <v>3473</v>
      </c>
      <c r="B10009" s="1">
        <v>8.3596698757432406E-2</v>
      </c>
      <c r="C10009" s="1">
        <v>8.4603093533277001</v>
      </c>
      <c r="D10009" s="1">
        <v>2.7315283193798398E-3</v>
      </c>
      <c r="E10009" s="1" t="s">
        <v>3474</v>
      </c>
      <c r="F10009" s="1" t="s">
        <v>32010</v>
      </c>
      <c r="G10009" s="1" t="s">
        <v>28995</v>
      </c>
      <c r="H10009" s="1">
        <v>19101852</v>
      </c>
      <c r="I10009" s="1">
        <v>19102333</v>
      </c>
      <c r="J10009" s="1" t="s">
        <v>32009</v>
      </c>
      <c r="K10009" s="1">
        <v>-3.3021737355244198E-2</v>
      </c>
      <c r="L10009" s="1">
        <v>-3.9761733131552499E-2</v>
      </c>
      <c r="M10009" s="1">
        <v>-9.8725447171032807E-2</v>
      </c>
      <c r="N10009" s="1">
        <v>-0.105465442947341</v>
      </c>
      <c r="O10009" s="1">
        <v>0.169627262589685</v>
      </c>
      <c r="P10009" s="1">
        <v>0.12626735915746601</v>
      </c>
      <c r="Q10009" s="1">
        <v>1.5261820391507799E-3</v>
      </c>
      <c r="R10009" s="1">
        <v>6.8575249089008995E-4</v>
      </c>
      <c r="S10009" s="1">
        <v>0</v>
      </c>
    </row>
    <row r="10010" spans="1:19" x14ac:dyDescent="0.3">
      <c r="A10010" s="1" t="s">
        <v>17079</v>
      </c>
      <c r="B10010" s="1">
        <v>0.427053540910388</v>
      </c>
      <c r="C10010" s="1">
        <v>8.4592861692824908</v>
      </c>
      <c r="D10010" s="1">
        <v>2.7328316898618298E-3</v>
      </c>
      <c r="E10010" s="1" t="s">
        <v>17080</v>
      </c>
      <c r="F10010" s="1" t="s">
        <v>42311</v>
      </c>
      <c r="G10010" s="1" t="s">
        <v>36547</v>
      </c>
      <c r="H10010" s="1">
        <v>30567784</v>
      </c>
      <c r="I10010" s="1">
        <v>30617886</v>
      </c>
      <c r="J10010" s="1" t="s">
        <v>39722</v>
      </c>
      <c r="K10010" s="1">
        <v>-0.39605501459757397</v>
      </c>
      <c r="L10010" s="1">
        <v>-0.15972019928411099</v>
      </c>
      <c r="M10010" s="1">
        <v>-0.39390788701401303</v>
      </c>
      <c r="N10010" s="1">
        <v>-0.15757307170054899</v>
      </c>
      <c r="O10010" s="1">
        <v>7.7050415267776505E-4</v>
      </c>
      <c r="P10010" s="1">
        <v>0.127686546818329</v>
      </c>
      <c r="Q10010" s="1">
        <v>1.6517584263249199E-3</v>
      </c>
      <c r="R10010" s="1">
        <v>0.11435591862016301</v>
      </c>
      <c r="S10010" s="1">
        <v>0</v>
      </c>
    </row>
    <row r="10011" spans="1:19" x14ac:dyDescent="0.3">
      <c r="A10011" s="1" t="s">
        <v>14641</v>
      </c>
      <c r="B10011" s="1">
        <v>1.06902664886473</v>
      </c>
      <c r="C10011" s="1">
        <v>8.4587751829988793</v>
      </c>
      <c r="D10011" s="1">
        <v>2.7334828745866299E-3</v>
      </c>
      <c r="E10011" s="1" t="s">
        <v>14642</v>
      </c>
      <c r="F10011" s="1" t="s">
        <v>40611</v>
      </c>
      <c r="G10011" s="1" t="s">
        <v>36547</v>
      </c>
      <c r="H10011" s="1">
        <v>1882633</v>
      </c>
      <c r="I10011" s="1">
        <v>1884715</v>
      </c>
      <c r="J10011" s="1" t="s">
        <v>36185</v>
      </c>
      <c r="K10011" s="1">
        <v>0.98599817177399696</v>
      </c>
      <c r="L10011" s="1">
        <v>-0.24781795254914901</v>
      </c>
      <c r="M10011" s="1">
        <v>1.3164703243612399</v>
      </c>
      <c r="N10011" s="1">
        <v>8.2654200038097897E-2</v>
      </c>
      <c r="O10011" s="1">
        <v>5.6345495882173004E-3</v>
      </c>
      <c r="P10011" s="1">
        <v>0.416811445904121</v>
      </c>
      <c r="Q10011" s="1">
        <v>7.6913290825597602E-4</v>
      </c>
      <c r="R10011" s="1">
        <v>0.78338092074527899</v>
      </c>
      <c r="S10011" s="1">
        <v>0</v>
      </c>
    </row>
    <row r="10012" spans="1:19" x14ac:dyDescent="0.3">
      <c r="A10012" s="1" t="s">
        <v>11519</v>
      </c>
      <c r="B10012" s="1">
        <v>0.20840229361992699</v>
      </c>
      <c r="C10012" s="1">
        <v>8.4586325894855303</v>
      </c>
      <c r="D10012" s="1">
        <v>2.73366462348035E-3</v>
      </c>
      <c r="E10012" s="1" t="s">
        <v>11520</v>
      </c>
      <c r="F10012" s="1" t="s">
        <v>38364</v>
      </c>
      <c r="G10012" s="1" t="s">
        <v>28995</v>
      </c>
      <c r="H10012" s="1">
        <v>40496821</v>
      </c>
      <c r="I10012" s="1">
        <v>40497459</v>
      </c>
      <c r="J10012" s="1" t="s">
        <v>38363</v>
      </c>
      <c r="K10012" s="1">
        <v>-6.4281870164359906E-2</v>
      </c>
      <c r="L10012" s="1">
        <v>-0.17623252356264099</v>
      </c>
      <c r="M10012" s="1">
        <v>2.6500588454922799E-2</v>
      </c>
      <c r="N10012" s="1">
        <v>-8.5450064943358106E-2</v>
      </c>
      <c r="O10012" s="1">
        <v>6.43962465505757E-2</v>
      </c>
      <c r="P10012" s="1">
        <v>2.95662397742813E-4</v>
      </c>
      <c r="Q10012" s="1">
        <v>0.464277219973521</v>
      </c>
      <c r="R10012" s="1">
        <v>2.34879791749198E-2</v>
      </c>
      <c r="S10012" s="1">
        <v>0</v>
      </c>
    </row>
    <row r="10013" spans="1:19" x14ac:dyDescent="0.3">
      <c r="A10013" s="1" t="s">
        <v>8921</v>
      </c>
      <c r="B10013" s="1">
        <v>0.29021428287613799</v>
      </c>
      <c r="C10013" s="1">
        <v>8.4580232591362599</v>
      </c>
      <c r="D10013" s="1">
        <v>2.7344414310694902E-3</v>
      </c>
      <c r="E10013" s="1" t="s">
        <v>8922</v>
      </c>
      <c r="F10013" s="1" t="s">
        <v>36474</v>
      </c>
      <c r="G10013" s="1" t="s">
        <v>35733</v>
      </c>
      <c r="H10013" s="1">
        <v>37671485</v>
      </c>
      <c r="I10013" s="1">
        <v>37672743</v>
      </c>
      <c r="J10013" s="1" t="s">
        <v>30227</v>
      </c>
      <c r="K10013" s="1">
        <v>-8.2133968381623602E-3</v>
      </c>
      <c r="L10013" s="1">
        <v>0.165344944214634</v>
      </c>
      <c r="M10013" s="1">
        <v>-0.24657849394835099</v>
      </c>
      <c r="N10013" s="1">
        <v>-7.3020152895554205E-2</v>
      </c>
      <c r="O10013" s="1">
        <v>0.88513451006990895</v>
      </c>
      <c r="P10013" s="1">
        <v>1.46821378125626E-2</v>
      </c>
      <c r="Q10013" s="1">
        <v>1.13342853673948E-3</v>
      </c>
      <c r="R10013" s="1">
        <v>0.22286598410894201</v>
      </c>
      <c r="S10013" s="1">
        <v>0</v>
      </c>
    </row>
    <row r="10014" spans="1:19" x14ac:dyDescent="0.3">
      <c r="A10014" s="1" t="s">
        <v>1491</v>
      </c>
      <c r="B10014" s="1">
        <v>0.150107578367285</v>
      </c>
      <c r="C10014" s="1">
        <v>8.4577043121694206</v>
      </c>
      <c r="D10014" s="1">
        <v>2.73484814454239E-3</v>
      </c>
      <c r="E10014" s="1" t="s">
        <v>1492</v>
      </c>
      <c r="F10014" s="1" t="s">
        <v>30315</v>
      </c>
      <c r="G10014" s="1" t="s">
        <v>29004</v>
      </c>
      <c r="H10014" s="1">
        <v>37753454</v>
      </c>
      <c r="I10014" s="1">
        <v>37755154</v>
      </c>
      <c r="J10014" s="1" t="s">
        <v>30314</v>
      </c>
      <c r="K10014" s="1">
        <v>0.13111655913846501</v>
      </c>
      <c r="L10014" s="1">
        <v>-4.6431110365182299E-2</v>
      </c>
      <c r="M10014" s="1">
        <v>0.187551344450684</v>
      </c>
      <c r="N10014" s="1">
        <v>1.0003674947036001E-2</v>
      </c>
      <c r="O10014" s="1">
        <v>5.2107811451339598E-3</v>
      </c>
      <c r="P10014" s="1">
        <v>0.29108773405815702</v>
      </c>
      <c r="Q10014" s="1">
        <v>7.7790669463595496E-4</v>
      </c>
      <c r="R10014" s="1">
        <v>0.80645841526936501</v>
      </c>
      <c r="S10014" s="1">
        <v>0</v>
      </c>
    </row>
    <row r="10015" spans="1:19" x14ac:dyDescent="0.3">
      <c r="A10015" s="1" t="s">
        <v>15927</v>
      </c>
      <c r="B10015" s="1">
        <v>0.161017454300663</v>
      </c>
      <c r="C10015" s="1">
        <v>8.4500027586806592</v>
      </c>
      <c r="D10015" s="1">
        <v>2.7446903964547498E-3</v>
      </c>
      <c r="E10015" s="1" t="s">
        <v>15928</v>
      </c>
      <c r="F10015" s="1" t="s">
        <v>41528</v>
      </c>
      <c r="G10015" s="1" t="s">
        <v>28995</v>
      </c>
      <c r="H10015" s="1">
        <v>9564761</v>
      </c>
      <c r="I10015" s="1">
        <v>9567229</v>
      </c>
      <c r="J10015" s="1" t="s">
        <v>41527</v>
      </c>
      <c r="K10015" s="1">
        <v>6.9301151267587E-2</v>
      </c>
      <c r="L10015" s="1">
        <v>9.8267918895764E-2</v>
      </c>
      <c r="M10015" s="1">
        <v>0.17638703800504901</v>
      </c>
      <c r="N10015" s="1">
        <v>0.205353805633226</v>
      </c>
      <c r="O10015" s="1">
        <v>0.139575099481905</v>
      </c>
      <c r="P10015" s="1">
        <v>4.9648729682977698E-2</v>
      </c>
      <c r="Q10015" s="1">
        <v>2.0426773467290302E-3</v>
      </c>
      <c r="R10015" s="1">
        <v>5.8412304867494502E-4</v>
      </c>
      <c r="S10015" s="1">
        <v>0</v>
      </c>
    </row>
    <row r="10016" spans="1:19" x14ac:dyDescent="0.3">
      <c r="A10016" s="1" t="s">
        <v>25061</v>
      </c>
      <c r="B10016" s="1">
        <v>0.101668515969618</v>
      </c>
      <c r="C10016" s="1">
        <v>8.4499354017739901</v>
      </c>
      <c r="D10016" s="1">
        <v>2.7447766574018001E-3</v>
      </c>
      <c r="E10016" s="1" t="s">
        <v>25062</v>
      </c>
      <c r="F10016" s="1" t="s">
        <v>47772</v>
      </c>
      <c r="G10016" s="1" t="s">
        <v>36555</v>
      </c>
      <c r="H10016" s="1">
        <v>4900441</v>
      </c>
      <c r="I10016" s="1">
        <v>4905540</v>
      </c>
      <c r="J10016" s="1" t="s">
        <v>47771</v>
      </c>
      <c r="K10016" s="1">
        <v>-6.8228598895585593E-2</v>
      </c>
      <c r="L10016" s="1">
        <v>-4.6920667472700503E-2</v>
      </c>
      <c r="M10016" s="1">
        <v>-0.12721839798090201</v>
      </c>
      <c r="N10016" s="1">
        <v>-0.105910466558017</v>
      </c>
      <c r="O10016" s="1">
        <v>2.4920632875931499E-2</v>
      </c>
      <c r="P10016" s="1">
        <v>0.12183921253162699</v>
      </c>
      <c r="Q10016" s="1">
        <v>7.09582357023675E-4</v>
      </c>
      <c r="R10016" s="1">
        <v>2.1930225347531799E-3</v>
      </c>
      <c r="S10016" s="1">
        <v>0</v>
      </c>
    </row>
    <row r="10017" spans="1:19" x14ac:dyDescent="0.3">
      <c r="A10017" s="1" t="s">
        <v>26101</v>
      </c>
      <c r="B10017" s="1">
        <v>7.9009722884212596E-2</v>
      </c>
      <c r="C10017" s="1">
        <v>8.4502273026206502</v>
      </c>
      <c r="D10017" s="1">
        <v>2.7444028559748799E-3</v>
      </c>
      <c r="E10017" s="1" t="s">
        <v>26102</v>
      </c>
      <c r="F10017" s="1" t="s">
        <v>48532</v>
      </c>
      <c r="G10017" s="1" t="s">
        <v>29004</v>
      </c>
      <c r="H10017" s="1">
        <v>2867458</v>
      </c>
      <c r="I10017" s="1">
        <v>2870025</v>
      </c>
      <c r="J10017" s="1" t="s">
        <v>36738</v>
      </c>
      <c r="K10017" s="1">
        <v>-3.5675687331724097E-2</v>
      </c>
      <c r="L10017" s="1">
        <v>-5.1763065760951403E-2</v>
      </c>
      <c r="M10017" s="1">
        <v>-8.3533462736317704E-2</v>
      </c>
      <c r="N10017" s="1">
        <v>-9.9620841165544996E-2</v>
      </c>
      <c r="O10017" s="1">
        <v>0.113395574937715</v>
      </c>
      <c r="P10017" s="1">
        <v>3.8673972318211E-2</v>
      </c>
      <c r="Q10017" s="1">
        <v>2.7908479172434899E-3</v>
      </c>
      <c r="R10017" s="1">
        <v>5.7235083205209303E-4</v>
      </c>
      <c r="S10017" s="1">
        <v>0</v>
      </c>
    </row>
    <row r="10018" spans="1:19" x14ac:dyDescent="0.3">
      <c r="A10018" s="1" t="s">
        <v>16579</v>
      </c>
      <c r="B10018" s="1">
        <v>0.30401036615833299</v>
      </c>
      <c r="C10018" s="1">
        <v>8.4464989343167396</v>
      </c>
      <c r="D10018" s="1">
        <v>2.7491817774049098E-3</v>
      </c>
      <c r="E10018" s="1" t="s">
        <v>16580</v>
      </c>
      <c r="F10018" s="1" t="s">
        <v>41974</v>
      </c>
      <c r="G10018" s="1" t="s">
        <v>36547</v>
      </c>
      <c r="H10018" s="1">
        <v>28209060</v>
      </c>
      <c r="I10018" s="1">
        <v>28210995</v>
      </c>
      <c r="J10018" s="1" t="s">
        <v>29072</v>
      </c>
      <c r="K10018" s="1">
        <v>-0.14393815932010501</v>
      </c>
      <c r="L10018" s="1">
        <v>-0.26576664113236698</v>
      </c>
      <c r="M10018" s="1">
        <v>-0.11119367147124901</v>
      </c>
      <c r="N10018" s="1">
        <v>-0.233022153283511</v>
      </c>
      <c r="O10018" s="1">
        <v>2.5814015616963899E-2</v>
      </c>
      <c r="P10018" s="1">
        <v>8.9418215764402998E-4</v>
      </c>
      <c r="Q10018" s="1">
        <v>9.1698708106165094E-2</v>
      </c>
      <c r="R10018" s="1">
        <v>1.7912072510658499E-3</v>
      </c>
      <c r="S10018" s="1">
        <v>0</v>
      </c>
    </row>
    <row r="10019" spans="1:19" x14ac:dyDescent="0.3">
      <c r="A10019" s="1" t="s">
        <v>13287</v>
      </c>
      <c r="B10019" s="1">
        <v>9.9337949128064498E-2</v>
      </c>
      <c r="C10019" s="1">
        <v>8.4458996159776305</v>
      </c>
      <c r="D10019" s="1">
        <v>2.7499508709724098E-3</v>
      </c>
      <c r="E10019" s="1" t="s">
        <v>13288</v>
      </c>
      <c r="F10019" s="1" t="s">
        <v>39658</v>
      </c>
      <c r="G10019" s="1" t="s">
        <v>28995</v>
      </c>
      <c r="H10019" s="1">
        <v>34276026</v>
      </c>
      <c r="I10019" s="1">
        <v>34276587</v>
      </c>
      <c r="J10019" s="1" t="s">
        <v>37157</v>
      </c>
      <c r="K10019" s="1">
        <v>-5.6461250586490701E-2</v>
      </c>
      <c r="L10019" s="1">
        <v>-7.6420585595396301E-2</v>
      </c>
      <c r="M10019" s="1">
        <v>-8.5444856580847203E-2</v>
      </c>
      <c r="N10019" s="1">
        <v>-0.105404191589753</v>
      </c>
      <c r="O10019" s="1">
        <v>3.0224989864791399E-2</v>
      </c>
      <c r="P10019" s="1">
        <v>1.17078733394947E-2</v>
      </c>
      <c r="Q10019" s="1">
        <v>6.1059486499759298E-3</v>
      </c>
      <c r="R10019" s="1">
        <v>8.8461305296583205E-4</v>
      </c>
      <c r="S10019" s="1">
        <v>0</v>
      </c>
    </row>
    <row r="10020" spans="1:19" x14ac:dyDescent="0.3">
      <c r="A10020" s="1" t="s">
        <v>14523</v>
      </c>
      <c r="B10020" s="1">
        <v>8.2348233978916205E-2</v>
      </c>
      <c r="C10020" s="1">
        <v>8.4451231835895495</v>
      </c>
      <c r="D10020" s="1">
        <v>2.75094762407213E-3</v>
      </c>
      <c r="E10020" s="1" t="s">
        <v>14524</v>
      </c>
      <c r="F10020" s="1" t="s">
        <v>40530</v>
      </c>
      <c r="G10020" s="1" t="s">
        <v>36547</v>
      </c>
      <c r="H10020" s="1">
        <v>17334179</v>
      </c>
      <c r="I10020" s="1">
        <v>17335132</v>
      </c>
      <c r="J10020" s="1" t="s">
        <v>33999</v>
      </c>
      <c r="K10020" s="1">
        <v>-4.6068624405350402E-2</v>
      </c>
      <c r="L10020" s="1">
        <v>-6.5564627909741505E-2</v>
      </c>
      <c r="M10020" s="1">
        <v>-6.5047377048824503E-2</v>
      </c>
      <c r="N10020" s="1">
        <v>-8.45433805532156E-2</v>
      </c>
      <c r="O10020" s="1">
        <v>2.8343976296673502E-2</v>
      </c>
      <c r="P10020" s="1">
        <v>8.2611572157866905E-3</v>
      </c>
      <c r="Q10020" s="1">
        <v>8.6522844280696506E-3</v>
      </c>
      <c r="R10020" s="1">
        <v>9.0676457374361296E-4</v>
      </c>
      <c r="S10020" s="1">
        <v>0</v>
      </c>
    </row>
    <row r="10021" spans="1:19" x14ac:dyDescent="0.3">
      <c r="A10021" s="1" t="s">
        <v>21459</v>
      </c>
      <c r="B10021" s="1">
        <v>8.6030700469683405E-2</v>
      </c>
      <c r="C10021" s="1">
        <v>8.4324491548946803</v>
      </c>
      <c r="D10021" s="1">
        <v>2.7672776628235901E-3</v>
      </c>
      <c r="E10021" s="1" t="s">
        <v>21460</v>
      </c>
      <c r="F10021" s="1" t="s">
        <v>45325</v>
      </c>
      <c r="G10021" s="1" t="s">
        <v>36547</v>
      </c>
      <c r="H10021" s="1">
        <v>55505756</v>
      </c>
      <c r="I10021" s="1">
        <v>55506458</v>
      </c>
      <c r="J10021" s="1" t="s">
        <v>36158</v>
      </c>
      <c r="K10021" s="1">
        <v>-1.27383514003104E-3</v>
      </c>
      <c r="L10021" s="1">
        <v>-2.8201338480027298E-4</v>
      </c>
      <c r="M10021" s="1">
        <v>-8.7294642133404696E-2</v>
      </c>
      <c r="N10021" s="1">
        <v>-8.6302820378173897E-2</v>
      </c>
      <c r="O10021" s="1">
        <v>0.94837634691810802</v>
      </c>
      <c r="P10021" s="1">
        <v>0.98980377547929999</v>
      </c>
      <c r="Q10021" s="1">
        <v>1.6425983930854499E-3</v>
      </c>
      <c r="R10021" s="1">
        <v>1.06058007014631E-3</v>
      </c>
      <c r="S10021" s="1">
        <v>0</v>
      </c>
    </row>
    <row r="10022" spans="1:19" x14ac:dyDescent="0.3">
      <c r="A10022" s="1" t="s">
        <v>9619</v>
      </c>
      <c r="B10022" s="1">
        <v>0.47357102397732398</v>
      </c>
      <c r="C10022" s="1">
        <v>8.4317899683635602</v>
      </c>
      <c r="D10022" s="1">
        <v>2.7681300844183401E-3</v>
      </c>
      <c r="E10022" s="1" t="s">
        <v>9620</v>
      </c>
      <c r="F10022" s="1" t="s">
        <v>36995</v>
      </c>
      <c r="G10022" s="1" t="s">
        <v>28995</v>
      </c>
      <c r="H10022" s="1">
        <v>27441040</v>
      </c>
      <c r="I10022" s="1">
        <v>27442059</v>
      </c>
      <c r="J10022" s="1" t="s">
        <v>36994</v>
      </c>
      <c r="K10022" s="1">
        <v>-0.33750829000546101</v>
      </c>
      <c r="L10022" s="1">
        <v>-0.32133206923178997</v>
      </c>
      <c r="M10022" s="1">
        <v>-0.25322679611897803</v>
      </c>
      <c r="N10022" s="1">
        <v>-0.23705057534530699</v>
      </c>
      <c r="O10022" s="1">
        <v>1.34707233126985E-3</v>
      </c>
      <c r="P10022" s="1">
        <v>3.5183226998241101E-3</v>
      </c>
      <c r="Q10022" s="1">
        <v>1.456064404778E-2</v>
      </c>
      <c r="R10022" s="1">
        <v>1.6189556771659602E-2</v>
      </c>
      <c r="S10022" s="1">
        <v>0</v>
      </c>
    </row>
    <row r="10023" spans="1:19" x14ac:dyDescent="0.3">
      <c r="A10023" s="1" t="s">
        <v>25109</v>
      </c>
      <c r="B10023" s="1">
        <v>0.15143645186312199</v>
      </c>
      <c r="C10023" s="1">
        <v>8.4308488679921894</v>
      </c>
      <c r="D10023" s="1">
        <v>2.76934759039893E-3</v>
      </c>
      <c r="E10023" s="1" t="s">
        <v>25110</v>
      </c>
      <c r="F10023" s="1" t="s">
        <v>47801</v>
      </c>
      <c r="G10023" s="1" t="s">
        <v>36555</v>
      </c>
      <c r="H10023" s="1">
        <v>5122419</v>
      </c>
      <c r="I10023" s="1">
        <v>5123598</v>
      </c>
      <c r="J10023" s="1" t="s">
        <v>43551</v>
      </c>
      <c r="K10023" s="1">
        <v>-8.9382962316E-2</v>
      </c>
      <c r="L10023" s="1">
        <v>-8.9197532813702504E-2</v>
      </c>
      <c r="M10023" s="1">
        <v>-0.172974140920304</v>
      </c>
      <c r="N10023" s="1">
        <v>-0.172788711418007</v>
      </c>
      <c r="O10023" s="1">
        <v>4.0444877546747603E-2</v>
      </c>
      <c r="P10023" s="1">
        <v>5.42184152312691E-2</v>
      </c>
      <c r="Q10023" s="1">
        <v>1.37748233241952E-3</v>
      </c>
      <c r="R10023" s="1">
        <v>1.09819525725174E-3</v>
      </c>
      <c r="S10023" s="1">
        <v>0</v>
      </c>
    </row>
    <row r="10024" spans="1:19" x14ac:dyDescent="0.3">
      <c r="A10024" s="1" t="s">
        <v>28717</v>
      </c>
      <c r="B10024" s="1">
        <v>9.6003261669964104E-2</v>
      </c>
      <c r="C10024" s="1">
        <v>8.4275982104531302</v>
      </c>
      <c r="D10024" s="1">
        <v>2.7735577799692401E-3</v>
      </c>
      <c r="E10024" s="1" t="s">
        <v>20706</v>
      </c>
      <c r="F10024" s="1" t="s">
        <v>44803</v>
      </c>
      <c r="G10024" s="1" t="s">
        <v>36547</v>
      </c>
      <c r="H10024" s="1">
        <v>51216222</v>
      </c>
      <c r="I10024" s="1">
        <v>51216872</v>
      </c>
      <c r="J10024" s="1" t="s">
        <v>50504</v>
      </c>
      <c r="K10024" s="1">
        <v>-7.2612171552833699E-2</v>
      </c>
      <c r="L10024" s="1">
        <v>-5.7304566532435298E-2</v>
      </c>
      <c r="M10024" s="1">
        <v>-9.8308191637335604E-2</v>
      </c>
      <c r="N10024" s="1">
        <v>-8.3000586616937197E-2</v>
      </c>
      <c r="O10024" s="1">
        <v>6.4673355013269403E-3</v>
      </c>
      <c r="P10024" s="1">
        <v>3.4591386964997903E-2</v>
      </c>
      <c r="Q10024" s="1">
        <v>1.5052947470206601E-3</v>
      </c>
      <c r="R10024" s="1">
        <v>3.4540074989781698E-3</v>
      </c>
      <c r="S10024" s="1">
        <v>0</v>
      </c>
    </row>
    <row r="10025" spans="1:19" x14ac:dyDescent="0.3">
      <c r="A10025" s="1" t="s">
        <v>26227</v>
      </c>
      <c r="B10025" s="1">
        <v>0.109394663876237</v>
      </c>
      <c r="C10025" s="1">
        <v>8.4262076705184192</v>
      </c>
      <c r="D10025" s="1">
        <v>2.7753610561660502E-3</v>
      </c>
      <c r="E10025" s="1" t="s">
        <v>26228</v>
      </c>
      <c r="F10025" s="1" t="s">
        <v>48631</v>
      </c>
      <c r="G10025" s="1" t="s">
        <v>29004</v>
      </c>
      <c r="H10025" s="1">
        <v>4000285</v>
      </c>
      <c r="I10025" s="1">
        <v>4001005</v>
      </c>
      <c r="J10025" s="1" t="s">
        <v>48630</v>
      </c>
      <c r="K10025" s="1">
        <v>-6.2205124323819999E-2</v>
      </c>
      <c r="L10025" s="1">
        <v>-8.6866755667574097E-2</v>
      </c>
      <c r="M10025" s="1">
        <v>-8.56972879585923E-2</v>
      </c>
      <c r="N10025" s="1">
        <v>-0.110358919302346</v>
      </c>
      <c r="O10025" s="1">
        <v>2.5369185164552398E-2</v>
      </c>
      <c r="P10025" s="1">
        <v>7.8430752696130295E-3</v>
      </c>
      <c r="Q10025" s="1">
        <v>8.4930904006708108E-3</v>
      </c>
      <c r="R10025" s="1">
        <v>9.7554747146211295E-4</v>
      </c>
      <c r="S10025" s="1">
        <v>0</v>
      </c>
    </row>
    <row r="10026" spans="1:19" x14ac:dyDescent="0.3">
      <c r="A10026" s="1" t="s">
        <v>5759</v>
      </c>
      <c r="B10026" s="1">
        <v>0.149025003595911</v>
      </c>
      <c r="C10026" s="1">
        <v>8.4251637778572999</v>
      </c>
      <c r="D10026" s="1">
        <v>2.7767156912368298E-3</v>
      </c>
      <c r="E10026" s="1" t="s">
        <v>5760</v>
      </c>
      <c r="F10026" s="1" t="s">
        <v>33941</v>
      </c>
      <c r="G10026" s="1" t="s">
        <v>30993</v>
      </c>
      <c r="H10026" s="1">
        <v>31807985</v>
      </c>
      <c r="I10026" s="1">
        <v>31808730</v>
      </c>
      <c r="J10026" s="1" t="s">
        <v>31808</v>
      </c>
      <c r="K10026" s="1">
        <v>-3.8295262114852201E-2</v>
      </c>
      <c r="L10026" s="1">
        <v>9.1296589488318106E-2</v>
      </c>
      <c r="M10026" s="1">
        <v>-0.149681335499803</v>
      </c>
      <c r="N10026" s="1">
        <v>-2.0089483896632801E-2</v>
      </c>
      <c r="O10026" s="1">
        <v>0.24230308012357701</v>
      </c>
      <c r="P10026" s="1">
        <v>1.8417517472734801E-2</v>
      </c>
      <c r="Q10026" s="1">
        <v>7.67584536493504E-4</v>
      </c>
      <c r="R10026" s="1">
        <v>0.54383115248191904</v>
      </c>
      <c r="S10026" s="1">
        <v>0</v>
      </c>
    </row>
    <row r="10027" spans="1:19" x14ac:dyDescent="0.3">
      <c r="A10027" s="1" t="s">
        <v>23545</v>
      </c>
      <c r="B10027" s="1">
        <v>0.85117571786722201</v>
      </c>
      <c r="C10027" s="1">
        <v>8.42457927915701</v>
      </c>
      <c r="D10027" s="1">
        <v>2.7774745176994999E-3</v>
      </c>
      <c r="E10027" s="1" t="s">
        <v>23546</v>
      </c>
      <c r="F10027" s="1" t="s">
        <v>46717</v>
      </c>
      <c r="G10027" s="1" t="s">
        <v>36555</v>
      </c>
      <c r="H10027" s="1">
        <v>13067590</v>
      </c>
      <c r="I10027" s="1">
        <v>13073526</v>
      </c>
      <c r="J10027" s="1" t="s">
        <v>46716</v>
      </c>
      <c r="K10027" s="1">
        <v>-0.52739982954765896</v>
      </c>
      <c r="L10027" s="1">
        <v>-0.64815307544346901</v>
      </c>
      <c r="M10027" s="1">
        <v>-0.365390220965154</v>
      </c>
      <c r="N10027" s="1">
        <v>-0.48614346686096299</v>
      </c>
      <c r="O10027" s="1">
        <v>3.4622039691678502E-3</v>
      </c>
      <c r="P10027" s="1">
        <v>1.2105954292421801E-3</v>
      </c>
      <c r="Q10027" s="1">
        <v>3.5192942606327098E-2</v>
      </c>
      <c r="R10027" s="1">
        <v>6.9791701034740399E-3</v>
      </c>
      <c r="S10027" s="1">
        <v>0</v>
      </c>
    </row>
    <row r="10028" spans="1:19" x14ac:dyDescent="0.3">
      <c r="A10028" s="1" t="s">
        <v>9239</v>
      </c>
      <c r="B10028" s="1">
        <v>7.7450585555997695E-2</v>
      </c>
      <c r="C10028" s="1">
        <v>8.4247406801072398</v>
      </c>
      <c r="D10028" s="1">
        <v>2.7772649545054801E-3</v>
      </c>
      <c r="E10028" s="1" t="s">
        <v>9240</v>
      </c>
      <c r="F10028" s="1" t="s">
        <v>36710</v>
      </c>
      <c r="G10028" s="1" t="s">
        <v>28995</v>
      </c>
      <c r="H10028" s="1">
        <v>24648379</v>
      </c>
      <c r="I10028" s="1">
        <v>24648829</v>
      </c>
      <c r="J10028" s="1" t="s">
        <v>35279</v>
      </c>
      <c r="K10028" s="1">
        <v>-2.0201494267887601E-2</v>
      </c>
      <c r="L10028" s="1">
        <v>-5.02704578892815E-2</v>
      </c>
      <c r="M10028" s="1">
        <v>-7.5549248476286898E-2</v>
      </c>
      <c r="N10028" s="1">
        <v>-0.10561821209768101</v>
      </c>
      <c r="O10028" s="1">
        <v>0.35530666432604702</v>
      </c>
      <c r="P10028" s="1">
        <v>4.5909310603366803E-2</v>
      </c>
      <c r="Q10028" s="1">
        <v>5.8239636667025696E-3</v>
      </c>
      <c r="R10028" s="1">
        <v>3.8053570822982297E-4</v>
      </c>
      <c r="S10028" s="1">
        <v>0</v>
      </c>
    </row>
    <row r="10029" spans="1:19" x14ac:dyDescent="0.3">
      <c r="A10029" s="1" t="s">
        <v>935</v>
      </c>
      <c r="B10029" s="1">
        <v>0.13019242569793499</v>
      </c>
      <c r="C10029" s="1">
        <v>8.4227263622120105</v>
      </c>
      <c r="D10029" s="1">
        <v>2.77988166672771E-3</v>
      </c>
      <c r="E10029" s="1" t="s">
        <v>936</v>
      </c>
      <c r="F10029" s="1" t="s">
        <v>29825</v>
      </c>
      <c r="G10029" s="1" t="s">
        <v>29004</v>
      </c>
      <c r="H10029" s="1">
        <v>33929846</v>
      </c>
      <c r="I10029" s="1">
        <v>33931701</v>
      </c>
      <c r="J10029" s="1" t="s">
        <v>29824</v>
      </c>
      <c r="K10029" s="1">
        <v>4.8101172855013502E-2</v>
      </c>
      <c r="L10029" s="1">
        <v>-5.79218060801686E-2</v>
      </c>
      <c r="M10029" s="1">
        <v>0.15431515149951999</v>
      </c>
      <c r="N10029" s="1">
        <v>4.82921725643383E-2</v>
      </c>
      <c r="O10029" s="1">
        <v>0.133923163909246</v>
      </c>
      <c r="P10029" s="1">
        <v>9.4440929453756803E-2</v>
      </c>
      <c r="Q10029" s="1">
        <v>4.0653242143262602E-4</v>
      </c>
      <c r="R10029" s="1">
        <v>0.14251973009201499</v>
      </c>
      <c r="S10029" s="1">
        <v>0</v>
      </c>
    </row>
    <row r="10030" spans="1:19" x14ac:dyDescent="0.3">
      <c r="A10030" s="1" t="s">
        <v>17583</v>
      </c>
      <c r="B10030" s="1">
        <v>2.0057928536782001</v>
      </c>
      <c r="C10030" s="1">
        <v>8.4166023519841406</v>
      </c>
      <c r="D10030" s="1">
        <v>2.7878547473692001E-3</v>
      </c>
      <c r="E10030" s="1" t="s">
        <v>17584</v>
      </c>
      <c r="F10030" s="1" t="s">
        <v>42644</v>
      </c>
      <c r="G10030" s="1" t="s">
        <v>36547</v>
      </c>
      <c r="H10030" s="1">
        <v>33148444</v>
      </c>
      <c r="I10030" s="1">
        <v>33154607</v>
      </c>
      <c r="J10030" s="1" t="s">
        <v>36526</v>
      </c>
      <c r="K10030" s="1">
        <v>-1.4234624609325199</v>
      </c>
      <c r="L10030" s="1">
        <v>-1.27124512697777</v>
      </c>
      <c r="M10030" s="1">
        <v>-0.80629520538686705</v>
      </c>
      <c r="N10030" s="1">
        <v>-0.65407787143211804</v>
      </c>
      <c r="O10030" s="1">
        <v>7.6548077822302695E-4</v>
      </c>
      <c r="P10030" s="1">
        <v>1.81340660004692E-3</v>
      </c>
      <c r="Q10030" s="1">
        <v>2.6573607603936102E-2</v>
      </c>
      <c r="R10030" s="1">
        <v>6.2688785963803506E-2</v>
      </c>
      <c r="S10030" s="1">
        <v>0</v>
      </c>
    </row>
    <row r="10031" spans="1:19" x14ac:dyDescent="0.3">
      <c r="A10031" s="1" t="s">
        <v>28453</v>
      </c>
      <c r="B10031" s="1">
        <v>0.26618193701394899</v>
      </c>
      <c r="C10031" s="1">
        <v>8.4161184988851208</v>
      </c>
      <c r="D10031" s="1">
        <v>2.7884858281195198E-3</v>
      </c>
      <c r="E10031" s="1" t="s">
        <v>3638</v>
      </c>
      <c r="F10031" s="1" t="s">
        <v>32153</v>
      </c>
      <c r="G10031" s="1" t="s">
        <v>30993</v>
      </c>
      <c r="H10031" s="1">
        <v>9911648</v>
      </c>
      <c r="I10031" s="1">
        <v>9942131</v>
      </c>
      <c r="J10031" s="1" t="s">
        <v>50320</v>
      </c>
      <c r="K10031" s="1">
        <v>0.162543288062</v>
      </c>
      <c r="L10031" s="1">
        <v>0.18264747148799099</v>
      </c>
      <c r="M10031" s="1">
        <v>5.7317795630103599E-2</v>
      </c>
      <c r="N10031" s="1">
        <v>7.7421979056094797E-2</v>
      </c>
      <c r="O10031" s="1">
        <v>1.35660208162802E-3</v>
      </c>
      <c r="P10031" s="1">
        <v>8.0807889723355497E-4</v>
      </c>
      <c r="Q10031" s="1">
        <v>0.18886706050935601</v>
      </c>
      <c r="R10031" s="1">
        <v>7.7393135724066295E-2</v>
      </c>
      <c r="S10031" s="1">
        <v>0</v>
      </c>
    </row>
    <row r="10032" spans="1:19" x14ac:dyDescent="0.3">
      <c r="A10032" s="1" t="s">
        <v>23969</v>
      </c>
      <c r="B10032" s="1">
        <v>0.145960083111383</v>
      </c>
      <c r="C10032" s="1">
        <v>8.41201802937025</v>
      </c>
      <c r="D10032" s="1">
        <v>2.79384067813093E-3</v>
      </c>
      <c r="E10032" s="1" t="s">
        <v>23970</v>
      </c>
      <c r="F10032" s="1" t="s">
        <v>47026</v>
      </c>
      <c r="G10032" s="1" t="s">
        <v>36555</v>
      </c>
      <c r="H10032" s="1">
        <v>16746634</v>
      </c>
      <c r="I10032" s="1">
        <v>16747763</v>
      </c>
      <c r="J10032" s="1" t="s">
        <v>33641</v>
      </c>
      <c r="K10032" s="1">
        <v>-4.3422289201587902E-2</v>
      </c>
      <c r="L10032" s="1">
        <v>-3.15486756687215E-2</v>
      </c>
      <c r="M10032" s="1">
        <v>-0.17915560024175001</v>
      </c>
      <c r="N10032" s="1">
        <v>-0.167281986708884</v>
      </c>
      <c r="O10032" s="1">
        <v>0.26962927931661601</v>
      </c>
      <c r="P10032" s="1">
        <v>0.46101700964977999</v>
      </c>
      <c r="Q10032" s="1">
        <v>9.8774864631057092E-4</v>
      </c>
      <c r="R10032" s="1">
        <v>1.0608336429314099E-3</v>
      </c>
      <c r="S10032" s="1">
        <v>0</v>
      </c>
    </row>
    <row r="10033" spans="1:19" x14ac:dyDescent="0.3">
      <c r="A10033" s="1" t="s">
        <v>28479</v>
      </c>
      <c r="B10033" s="1">
        <v>0.35885418096716498</v>
      </c>
      <c r="C10033" s="1">
        <v>8.4090373631971893</v>
      </c>
      <c r="D10033" s="1">
        <v>2.7977406792263301E-3</v>
      </c>
      <c r="E10033" s="1" t="s">
        <v>16992</v>
      </c>
      <c r="F10033" s="1" t="s">
        <v>42253</v>
      </c>
      <c r="G10033" s="1" t="s">
        <v>28995</v>
      </c>
      <c r="H10033" s="1">
        <v>10203864</v>
      </c>
      <c r="I10033" s="1">
        <v>10206481</v>
      </c>
      <c r="J10033" s="1" t="s">
        <v>50340</v>
      </c>
      <c r="K10033" s="1">
        <v>-0.149777211607005</v>
      </c>
      <c r="L10033" s="1">
        <v>-0.325254769016455</v>
      </c>
      <c r="M10033" s="1">
        <v>-0.17328136683321699</v>
      </c>
      <c r="N10033" s="1">
        <v>-0.34875892424266802</v>
      </c>
      <c r="O10033" s="1">
        <v>7.8400905797279305E-2</v>
      </c>
      <c r="P10033" s="1">
        <v>1.44909849988173E-3</v>
      </c>
      <c r="Q10033" s="1">
        <v>4.90919211938265E-2</v>
      </c>
      <c r="R10033" s="1">
        <v>8.0480864454934896E-4</v>
      </c>
      <c r="S10033" s="1">
        <v>0</v>
      </c>
    </row>
    <row r="10034" spans="1:19" x14ac:dyDescent="0.3">
      <c r="A10034" s="1" t="s">
        <v>16657</v>
      </c>
      <c r="B10034" s="1">
        <v>0.25834996865020798</v>
      </c>
      <c r="C10034" s="1">
        <v>8.4082779616317893</v>
      </c>
      <c r="D10034" s="1">
        <v>2.7987353179827999E-3</v>
      </c>
      <c r="E10034" s="1" t="s">
        <v>16658</v>
      </c>
      <c r="F10034" s="1" t="s">
        <v>42015</v>
      </c>
      <c r="G10034" s="1" t="s">
        <v>36547</v>
      </c>
      <c r="H10034" s="1">
        <v>28315511</v>
      </c>
      <c r="I10034" s="1">
        <v>28316158</v>
      </c>
      <c r="J10034" s="1" t="s">
        <v>42014</v>
      </c>
      <c r="K10034" s="1">
        <v>-0.204406317302706</v>
      </c>
      <c r="L10034" s="1">
        <v>-0.14927911009824699</v>
      </c>
      <c r="M10034" s="1">
        <v>-0.25616065080806899</v>
      </c>
      <c r="N10034" s="1">
        <v>-0.201033443603611</v>
      </c>
      <c r="O10034" s="1">
        <v>4.0592874318070597E-3</v>
      </c>
      <c r="P10034" s="1">
        <v>3.0574613996692E-2</v>
      </c>
      <c r="Q10034" s="1">
        <v>1.2215832618402999E-3</v>
      </c>
      <c r="R10034" s="1">
        <v>5.7526805448872001E-3</v>
      </c>
      <c r="S10034" s="1">
        <v>0</v>
      </c>
    </row>
    <row r="10035" spans="1:19" x14ac:dyDescent="0.3">
      <c r="A10035" s="1" t="s">
        <v>23205</v>
      </c>
      <c r="B10035" s="1">
        <v>8.7511407173479897E-2</v>
      </c>
      <c r="C10035" s="1">
        <v>8.4066337431465605</v>
      </c>
      <c r="D10035" s="1">
        <v>2.8008902713440001E-3</v>
      </c>
      <c r="E10035" s="1" t="s">
        <v>23206</v>
      </c>
      <c r="F10035" s="1" t="s">
        <v>46494</v>
      </c>
      <c r="G10035" s="1" t="s">
        <v>36555</v>
      </c>
      <c r="H10035" s="1">
        <v>11191463</v>
      </c>
      <c r="I10035" s="1">
        <v>11196870</v>
      </c>
      <c r="J10035" s="1" t="s">
        <v>29571</v>
      </c>
      <c r="K10035" s="1">
        <v>-5.31792749430866E-2</v>
      </c>
      <c r="L10035" s="1">
        <v>-3.7166208058568601E-2</v>
      </c>
      <c r="M10035" s="1">
        <v>-0.111906475460031</v>
      </c>
      <c r="N10035" s="1">
        <v>-9.5893408575512901E-2</v>
      </c>
      <c r="O10035" s="1">
        <v>3.8155197713945203E-2</v>
      </c>
      <c r="P10035" s="1">
        <v>0.17193227417281401</v>
      </c>
      <c r="Q10035" s="1">
        <v>9.0540951881878896E-4</v>
      </c>
      <c r="R10035" s="1">
        <v>1.7081007877217699E-3</v>
      </c>
      <c r="S10035" s="1">
        <v>0</v>
      </c>
    </row>
    <row r="10036" spans="1:19" x14ac:dyDescent="0.3">
      <c r="A10036" s="1" t="s">
        <v>14567</v>
      </c>
      <c r="B10036" s="1">
        <v>8.2608091296372907E-2</v>
      </c>
      <c r="C10036" s="1">
        <v>8.4038464741729406</v>
      </c>
      <c r="D10036" s="1">
        <v>2.8045477496121398E-3</v>
      </c>
      <c r="E10036" s="1" t="s">
        <v>14568</v>
      </c>
      <c r="F10036" s="1" t="s">
        <v>40559</v>
      </c>
      <c r="G10036" s="1" t="s">
        <v>36547</v>
      </c>
      <c r="H10036" s="1">
        <v>17496293</v>
      </c>
      <c r="I10036" s="1">
        <v>17515225</v>
      </c>
      <c r="J10036" s="1" t="s">
        <v>29072</v>
      </c>
      <c r="K10036" s="1">
        <v>-4.2744250526301299E-2</v>
      </c>
      <c r="L10036" s="1">
        <v>-5.8695119787905897E-2</v>
      </c>
      <c r="M10036" s="1">
        <v>-8.2138523049829701E-2</v>
      </c>
      <c r="N10036" s="1">
        <v>-9.8089392311434306E-2</v>
      </c>
      <c r="O10036" s="1">
        <v>6.14132123217489E-2</v>
      </c>
      <c r="P10036" s="1">
        <v>2.64554020736322E-2</v>
      </c>
      <c r="Q10036" s="1">
        <v>4.07479995726567E-3</v>
      </c>
      <c r="R10036" s="1">
        <v>6.9025106320874695E-4</v>
      </c>
      <c r="S10036" s="1">
        <v>0</v>
      </c>
    </row>
    <row r="10037" spans="1:19" x14ac:dyDescent="0.3">
      <c r="A10037" s="1" t="s">
        <v>1333</v>
      </c>
      <c r="B10037" s="1">
        <v>0.15064108257593101</v>
      </c>
      <c r="C10037" s="1">
        <v>8.3953091696271098</v>
      </c>
      <c r="D10037" s="1">
        <v>2.8157851222960798E-3</v>
      </c>
      <c r="E10037" s="1" t="s">
        <v>1334</v>
      </c>
      <c r="F10037" s="1" t="s">
        <v>30172</v>
      </c>
      <c r="G10037" s="1" t="s">
        <v>29004</v>
      </c>
      <c r="H10037" s="1">
        <v>36815744</v>
      </c>
      <c r="I10037" s="1">
        <v>36816255</v>
      </c>
      <c r="J10037" s="1" t="s">
        <v>30171</v>
      </c>
      <c r="K10037" s="1">
        <v>6.5465408182106805E-2</v>
      </c>
      <c r="L10037" s="1">
        <v>0.13110343796212601</v>
      </c>
      <c r="M10037" s="1">
        <v>0.10037822310313201</v>
      </c>
      <c r="N10037" s="1">
        <v>0.166016252883151</v>
      </c>
      <c r="O10037" s="1">
        <v>8.7384421300990597E-2</v>
      </c>
      <c r="P10037" s="1">
        <v>3.8695364096516002E-3</v>
      </c>
      <c r="Q10037" s="1">
        <v>1.82161816311424E-2</v>
      </c>
      <c r="R10037" s="1">
        <v>5.8478518777027599E-4</v>
      </c>
      <c r="S10037" s="1">
        <v>0</v>
      </c>
    </row>
    <row r="10038" spans="1:19" x14ac:dyDescent="0.3">
      <c r="A10038" s="1" t="s">
        <v>18565</v>
      </c>
      <c r="B10038" s="1">
        <v>0.159488833363641</v>
      </c>
      <c r="C10038" s="1">
        <v>8.3909566098018793</v>
      </c>
      <c r="D10038" s="1">
        <v>2.8215344251927301E-3</v>
      </c>
      <c r="E10038" s="1" t="s">
        <v>18566</v>
      </c>
      <c r="F10038" s="1" t="s">
        <v>43333</v>
      </c>
      <c r="G10038" s="1" t="s">
        <v>36547</v>
      </c>
      <c r="H10038" s="1">
        <v>38955991</v>
      </c>
      <c r="I10038" s="1">
        <v>38958318</v>
      </c>
      <c r="J10038" s="1" t="s">
        <v>43334</v>
      </c>
      <c r="K10038" s="1">
        <v>-0.102495696830953</v>
      </c>
      <c r="L10038" s="1">
        <v>7.3421036190727998E-2</v>
      </c>
      <c r="M10038" s="1">
        <v>-4.8193355990128204E-3</v>
      </c>
      <c r="N10038" s="1">
        <v>0.171097397422668</v>
      </c>
      <c r="O10038" s="1">
        <v>2.3899001836851501E-2</v>
      </c>
      <c r="P10038" s="1">
        <v>0.118753134439071</v>
      </c>
      <c r="Q10038" s="1">
        <v>0.91400702487643803</v>
      </c>
      <c r="R10038" s="1">
        <v>1.3865229633565101E-3</v>
      </c>
      <c r="S10038" s="1">
        <v>0</v>
      </c>
    </row>
    <row r="10039" spans="1:19" x14ac:dyDescent="0.3">
      <c r="A10039" s="1" t="s">
        <v>12077</v>
      </c>
      <c r="B10039" s="1">
        <v>0.61693619806465605</v>
      </c>
      <c r="C10039" s="1">
        <v>8.3898818873815504</v>
      </c>
      <c r="D10039" s="1">
        <v>2.8229561309061099E-3</v>
      </c>
      <c r="E10039" s="1" t="s">
        <v>12078</v>
      </c>
      <c r="F10039" s="1" t="s">
        <v>38771</v>
      </c>
      <c r="G10039" s="1" t="s">
        <v>28995</v>
      </c>
      <c r="H10039" s="1">
        <v>44384829</v>
      </c>
      <c r="I10039" s="1">
        <v>44389094</v>
      </c>
      <c r="J10039" s="1" t="s">
        <v>38770</v>
      </c>
      <c r="K10039" s="1">
        <v>-3.7501936658271201E-2</v>
      </c>
      <c r="L10039" s="1">
        <v>-0.610281348471711</v>
      </c>
      <c r="M10039" s="1">
        <v>4.4720645014296498E-2</v>
      </c>
      <c r="N10039" s="1">
        <v>-0.52805876679914299</v>
      </c>
      <c r="O10039" s="1">
        <v>0.79216684189505604</v>
      </c>
      <c r="P10039" s="1">
        <v>9.3767674419442703E-4</v>
      </c>
      <c r="Q10039" s="1">
        <v>0.75515216034625399</v>
      </c>
      <c r="R10039" s="1">
        <v>2.62542811610267E-3</v>
      </c>
      <c r="S10039" s="1">
        <v>0</v>
      </c>
    </row>
    <row r="10040" spans="1:19" x14ac:dyDescent="0.3">
      <c r="A10040" s="1" t="s">
        <v>16455</v>
      </c>
      <c r="B10040" s="1">
        <v>0.50555323160740695</v>
      </c>
      <c r="C10040" s="1">
        <v>8.3898133792672898</v>
      </c>
      <c r="D10040" s="1">
        <v>2.8230467857224299E-3</v>
      </c>
      <c r="E10040" s="1" t="s">
        <v>16456</v>
      </c>
      <c r="F10040" s="1" t="s">
        <v>41887</v>
      </c>
      <c r="G10040" s="1" t="s">
        <v>36547</v>
      </c>
      <c r="H10040" s="1">
        <v>2842385</v>
      </c>
      <c r="I10040" s="1">
        <v>2842848</v>
      </c>
      <c r="J10040" s="1" t="s">
        <v>29429</v>
      </c>
      <c r="K10040" s="1">
        <v>0.126546258539906</v>
      </c>
      <c r="L10040" s="1">
        <v>0.249355108311653</v>
      </c>
      <c r="M10040" s="1">
        <v>-0.294633209617229</v>
      </c>
      <c r="N10040" s="1">
        <v>-0.171824359845483</v>
      </c>
      <c r="O10040" s="1">
        <v>0.16432722659455501</v>
      </c>
      <c r="P10040" s="1">
        <v>1.42304789140379E-2</v>
      </c>
      <c r="Q10040" s="1">
        <v>5.4197052646074396E-3</v>
      </c>
      <c r="R10040" s="1">
        <v>6.9610042133577105E-2</v>
      </c>
      <c r="S10040" s="1">
        <v>0</v>
      </c>
    </row>
    <row r="10041" spans="1:19" x14ac:dyDescent="0.3">
      <c r="A10041" s="1" t="s">
        <v>11439</v>
      </c>
      <c r="B10041" s="1">
        <v>0.22904380973090199</v>
      </c>
      <c r="C10041" s="1">
        <v>8.3885957643050499</v>
      </c>
      <c r="D10041" s="1">
        <v>2.8246585861650998E-3</v>
      </c>
      <c r="E10041" s="1" t="s">
        <v>11440</v>
      </c>
      <c r="F10041" s="1" t="s">
        <v>38297</v>
      </c>
      <c r="G10041" s="1" t="s">
        <v>28995</v>
      </c>
      <c r="H10041" s="1">
        <v>40233778</v>
      </c>
      <c r="I10041" s="1">
        <v>40235567</v>
      </c>
      <c r="J10041" s="1" t="s">
        <v>38296</v>
      </c>
      <c r="K10041" s="1">
        <v>0.14174786902202399</v>
      </c>
      <c r="L10041" s="1">
        <v>0.146650115818728</v>
      </c>
      <c r="M10041" s="1">
        <v>3.7525261425999101E-2</v>
      </c>
      <c r="N10041" s="1">
        <v>4.2427508222702803E-2</v>
      </c>
      <c r="O10041" s="1">
        <v>8.4681644746953399E-4</v>
      </c>
      <c r="P10041" s="1">
        <v>1.41646682996743E-3</v>
      </c>
      <c r="Q10041" s="1">
        <v>0.31235299560421997</v>
      </c>
      <c r="R10041" s="1">
        <v>0.229968103394286</v>
      </c>
      <c r="S10041" s="1">
        <v>0</v>
      </c>
    </row>
    <row r="10042" spans="1:19" x14ac:dyDescent="0.3">
      <c r="A10042" s="1" t="s">
        <v>5241</v>
      </c>
      <c r="B10042" s="1">
        <v>7.8606025253482897E-2</v>
      </c>
      <c r="C10042" s="1">
        <v>8.3871430549733308</v>
      </c>
      <c r="D10042" s="1">
        <v>2.8265829912901301E-3</v>
      </c>
      <c r="E10042" s="1" t="s">
        <v>5242</v>
      </c>
      <c r="F10042" s="1" t="s">
        <v>33515</v>
      </c>
      <c r="G10042" s="1" t="s">
        <v>30993</v>
      </c>
      <c r="H10042" s="1">
        <v>26264388</v>
      </c>
      <c r="I10042" s="1">
        <v>26277606</v>
      </c>
      <c r="J10042" s="1" t="s">
        <v>33514</v>
      </c>
      <c r="K10042" s="1">
        <v>-3.5597555669892797E-2</v>
      </c>
      <c r="L10042" s="1">
        <v>-6.5602339283018299E-2</v>
      </c>
      <c r="M10042" s="1">
        <v>-6.0256313081323398E-2</v>
      </c>
      <c r="N10042" s="1">
        <v>-9.02610966944489E-2</v>
      </c>
      <c r="O10042" s="1">
        <v>8.0173917121054705E-2</v>
      </c>
      <c r="P10042" s="1">
        <v>8.56607260878239E-3</v>
      </c>
      <c r="Q10042" s="1">
        <v>1.37757213805321E-2</v>
      </c>
      <c r="R10042" s="1">
        <v>5.75323042922404E-4</v>
      </c>
      <c r="S10042" s="1">
        <v>0</v>
      </c>
    </row>
    <row r="10043" spans="1:19" x14ac:dyDescent="0.3">
      <c r="A10043" s="1" t="s">
        <v>1979</v>
      </c>
      <c r="B10043" s="1">
        <v>0.184209543274472</v>
      </c>
      <c r="C10043" s="1">
        <v>8.38361168326567</v>
      </c>
      <c r="D10043" s="1">
        <v>2.8312673706938399E-3</v>
      </c>
      <c r="E10043" s="1" t="s">
        <v>1980</v>
      </c>
      <c r="F10043" s="1" t="s">
        <v>30734</v>
      </c>
      <c r="G10043" s="1" t="s">
        <v>29004</v>
      </c>
      <c r="H10043" s="1">
        <v>40726257</v>
      </c>
      <c r="I10043" s="1">
        <v>40728060</v>
      </c>
      <c r="J10043" s="1" t="s">
        <v>30733</v>
      </c>
      <c r="K10043" s="1">
        <v>-0.123169340048701</v>
      </c>
      <c r="L10043" s="1">
        <v>-0.134840823804809</v>
      </c>
      <c r="M10043" s="1">
        <v>-9.90773965613507E-2</v>
      </c>
      <c r="N10043" s="1">
        <v>-0.110748880317459</v>
      </c>
      <c r="O10043" s="1">
        <v>2.9435180418984101E-3</v>
      </c>
      <c r="P10043" s="1">
        <v>1.9747516536794399E-3</v>
      </c>
      <c r="Q10043" s="1">
        <v>1.35118183213733E-2</v>
      </c>
      <c r="R10043" s="1">
        <v>6.4744631430532201E-3</v>
      </c>
      <c r="S10043" s="1">
        <v>0</v>
      </c>
    </row>
    <row r="10044" spans="1:19" x14ac:dyDescent="0.3">
      <c r="A10044" s="1" t="s">
        <v>185</v>
      </c>
      <c r="B10044" s="1">
        <v>1.12508754852003</v>
      </c>
      <c r="C10044" s="1">
        <v>8.3781036226425698</v>
      </c>
      <c r="D10044" s="1">
        <v>2.8385918916583601E-3</v>
      </c>
      <c r="E10044" s="1" t="s">
        <v>186</v>
      </c>
      <c r="F10044" s="1" t="s">
        <v>29167</v>
      </c>
      <c r="G10044" s="1" t="s">
        <v>28995</v>
      </c>
      <c r="H10044" s="1">
        <v>17069971</v>
      </c>
      <c r="I10044" s="1">
        <v>17082025</v>
      </c>
      <c r="J10044" s="1" t="s">
        <v>29166</v>
      </c>
      <c r="K10044" s="1">
        <v>-0.18813619048987101</v>
      </c>
      <c r="L10044" s="1">
        <v>1.0177341407712801</v>
      </c>
      <c r="M10044" s="1">
        <v>-0.62932094132710104</v>
      </c>
      <c r="N10044" s="1">
        <v>0.57654938993404803</v>
      </c>
      <c r="O10044" s="1">
        <v>0.48549408827680102</v>
      </c>
      <c r="P10044" s="1">
        <v>2.1560288812096898E-3</v>
      </c>
      <c r="Q10044" s="1">
        <v>3.3261406063774999E-2</v>
      </c>
      <c r="R10044" s="1">
        <v>4.7802234723833797E-2</v>
      </c>
      <c r="S10044" s="1">
        <v>0</v>
      </c>
    </row>
    <row r="10045" spans="1:19" x14ac:dyDescent="0.3">
      <c r="A10045" s="1" t="s">
        <v>7581</v>
      </c>
      <c r="B10045" s="1">
        <v>0.32056811989136402</v>
      </c>
      <c r="C10045" s="1">
        <v>8.3780687543588996</v>
      </c>
      <c r="D10045" s="1">
        <v>2.8386383291003599E-3</v>
      </c>
      <c r="E10045" s="1" t="s">
        <v>7582</v>
      </c>
      <c r="F10045" s="1" t="s">
        <v>35423</v>
      </c>
      <c r="G10045" s="1" t="s">
        <v>30993</v>
      </c>
      <c r="H10045" s="1">
        <v>49961429</v>
      </c>
      <c r="I10045" s="1">
        <v>49971850</v>
      </c>
      <c r="J10045" s="1" t="s">
        <v>35422</v>
      </c>
      <c r="K10045" s="1">
        <v>2.7643316889772299E-2</v>
      </c>
      <c r="L10045" s="1">
        <v>-0.138890808389313</v>
      </c>
      <c r="M10045" s="1">
        <v>0.31523523240023898</v>
      </c>
      <c r="N10045" s="1">
        <v>0.148701107121154</v>
      </c>
      <c r="O10045" s="1">
        <v>0.66602627363139399</v>
      </c>
      <c r="P10045" s="1">
        <v>6.43591667179053E-2</v>
      </c>
      <c r="Q10045" s="1">
        <v>5.87426174362915E-4</v>
      </c>
      <c r="R10045" s="1">
        <v>4.14862368466999E-2</v>
      </c>
      <c r="S10045" s="1">
        <v>0</v>
      </c>
    </row>
    <row r="10046" spans="1:19" x14ac:dyDescent="0.3">
      <c r="A10046" s="1" t="s">
        <v>28456</v>
      </c>
      <c r="B10046" s="1">
        <v>0.56023555342583298</v>
      </c>
      <c r="C10046" s="1">
        <v>8.3750862856803696</v>
      </c>
      <c r="D10046" s="1">
        <v>2.8426136443843201E-3</v>
      </c>
      <c r="E10046" s="1" t="s">
        <v>23296</v>
      </c>
      <c r="F10046" s="1" t="s">
        <v>46562</v>
      </c>
      <c r="G10046" s="1" t="s">
        <v>36555</v>
      </c>
      <c r="H10046" s="1">
        <v>11655373</v>
      </c>
      <c r="I10046" s="1">
        <v>11664337</v>
      </c>
      <c r="J10046" s="1" t="s">
        <v>50315</v>
      </c>
      <c r="K10046" s="1">
        <v>0.16718671159884299</v>
      </c>
      <c r="L10046" s="1">
        <v>0.33795725894366202</v>
      </c>
      <c r="M10046" s="1">
        <v>-0.247177101872362</v>
      </c>
      <c r="N10046" s="1">
        <v>-7.6406554527542497E-2</v>
      </c>
      <c r="O10046" s="1">
        <v>8.5002471170011806E-2</v>
      </c>
      <c r="P10046" s="1">
        <v>2.73084817647984E-3</v>
      </c>
      <c r="Q10046" s="1">
        <v>1.7649683023205999E-2</v>
      </c>
      <c r="R10046" s="1">
        <v>0.41011331890431302</v>
      </c>
      <c r="S10046" s="1">
        <v>0</v>
      </c>
    </row>
    <row r="10047" spans="1:19" x14ac:dyDescent="0.3">
      <c r="A10047" s="1" t="s">
        <v>3341</v>
      </c>
      <c r="B10047" s="1">
        <v>0.114374542975327</v>
      </c>
      <c r="C10047" s="1">
        <v>8.3750614385864495</v>
      </c>
      <c r="D10047" s="1">
        <v>2.8426467901457898E-3</v>
      </c>
      <c r="E10047" s="1" t="s">
        <v>3342</v>
      </c>
      <c r="F10047" s="1" t="s">
        <v>31894</v>
      </c>
      <c r="G10047" s="1" t="s">
        <v>28995</v>
      </c>
      <c r="H10047" s="1">
        <v>18760040</v>
      </c>
      <c r="I10047" s="1">
        <v>18761031</v>
      </c>
      <c r="J10047" s="1" t="s">
        <v>29720</v>
      </c>
      <c r="K10047" s="1">
        <v>-8.2450634176496798E-2</v>
      </c>
      <c r="L10047" s="1">
        <v>-7.8303446948200198E-2</v>
      </c>
      <c r="M10047" s="1">
        <v>-9.4779429768065707E-2</v>
      </c>
      <c r="N10047" s="1">
        <v>-9.0632242539769203E-2</v>
      </c>
      <c r="O10047" s="1">
        <v>4.86913194546612E-3</v>
      </c>
      <c r="P10047" s="1">
        <v>1.27872302605461E-2</v>
      </c>
      <c r="Q10047" s="1">
        <v>4.0925817936596802E-3</v>
      </c>
      <c r="R10047" s="1">
        <v>3.5097058509174798E-3</v>
      </c>
      <c r="S10047" s="1">
        <v>0</v>
      </c>
    </row>
    <row r="10048" spans="1:19" x14ac:dyDescent="0.3">
      <c r="A10048" s="1" t="s">
        <v>22043</v>
      </c>
      <c r="B10048" s="1">
        <v>0.34300298905904902</v>
      </c>
      <c r="C10048" s="1">
        <v>8.3719242424082303</v>
      </c>
      <c r="D10048" s="1">
        <v>2.8468353941464302E-3</v>
      </c>
      <c r="E10048" s="1" t="s">
        <v>22044</v>
      </c>
      <c r="F10048" s="1" t="s">
        <v>45722</v>
      </c>
      <c r="G10048" s="1" t="s">
        <v>36547</v>
      </c>
      <c r="H10048" s="1">
        <v>58391274</v>
      </c>
      <c r="I10048" s="1">
        <v>58391809</v>
      </c>
      <c r="J10048" s="1" t="s">
        <v>45721</v>
      </c>
      <c r="K10048" s="1">
        <v>6.8118686370897394E-2</v>
      </c>
      <c r="L10048" s="1">
        <v>-0.23084720153266899</v>
      </c>
      <c r="M10048" s="1">
        <v>-0.17625902254520001</v>
      </c>
      <c r="N10048" s="1">
        <v>-0.47522491044876602</v>
      </c>
      <c r="O10048" s="1">
        <v>0.485356417881114</v>
      </c>
      <c r="P10048" s="1">
        <v>3.5859885388066101E-2</v>
      </c>
      <c r="Q10048" s="1">
        <v>9.6345935527587204E-2</v>
      </c>
      <c r="R10048" s="1">
        <v>3.3948823548213302E-4</v>
      </c>
      <c r="S10048" s="1">
        <v>0</v>
      </c>
    </row>
    <row r="10049" spans="1:19" x14ac:dyDescent="0.3">
      <c r="A10049" s="1" t="s">
        <v>14647</v>
      </c>
      <c r="B10049" s="1">
        <v>7.1306474030109299E-2</v>
      </c>
      <c r="C10049" s="1">
        <v>8.3692214275027297</v>
      </c>
      <c r="D10049" s="1">
        <v>2.8504498001440401E-3</v>
      </c>
      <c r="E10049" s="1" t="s">
        <v>14648</v>
      </c>
      <c r="F10049" s="1" t="s">
        <v>40614</v>
      </c>
      <c r="G10049" s="1" t="s">
        <v>36547</v>
      </c>
      <c r="H10049" s="1">
        <v>1970271</v>
      </c>
      <c r="I10049" s="1">
        <v>1973082</v>
      </c>
      <c r="J10049" s="1" t="s">
        <v>33990</v>
      </c>
      <c r="K10049" s="1">
        <v>-4.7501948661517898E-2</v>
      </c>
      <c r="L10049" s="1">
        <v>-4.3058490358162303E-2</v>
      </c>
      <c r="M10049" s="1">
        <v>-7.8713237004698899E-2</v>
      </c>
      <c r="N10049" s="1">
        <v>-7.4269778701343298E-2</v>
      </c>
      <c r="O10049" s="1">
        <v>2.07312227926226E-2</v>
      </c>
      <c r="P10049" s="1">
        <v>4.2742624990945798E-2</v>
      </c>
      <c r="Q10049" s="1">
        <v>1.36486770997502E-3</v>
      </c>
      <c r="R10049" s="1">
        <v>1.6062902217504099E-3</v>
      </c>
      <c r="S10049" s="1">
        <v>0</v>
      </c>
    </row>
    <row r="10050" spans="1:19" x14ac:dyDescent="0.3">
      <c r="A10050" s="1" t="s">
        <v>28371</v>
      </c>
      <c r="B10050" s="1">
        <v>0.11391742425989899</v>
      </c>
      <c r="C10050" s="1">
        <v>8.3669604311580894</v>
      </c>
      <c r="D10050" s="1">
        <v>2.8534774778281599E-3</v>
      </c>
      <c r="E10050" s="1" t="s">
        <v>50263</v>
      </c>
      <c r="F10050" s="1" t="s">
        <v>40555</v>
      </c>
      <c r="G10050" s="1" t="s">
        <v>36547</v>
      </c>
      <c r="H10050" s="1">
        <v>17478628</v>
      </c>
      <c r="I10050" s="1">
        <v>17482056</v>
      </c>
      <c r="J10050" s="1" t="s">
        <v>50262</v>
      </c>
      <c r="K10050" s="1">
        <v>-9.9597407463566504E-2</v>
      </c>
      <c r="L10050" s="1">
        <v>-5.4873223302535697E-2</v>
      </c>
      <c r="M10050" s="1">
        <v>-0.106413956512472</v>
      </c>
      <c r="N10050" s="1">
        <v>-6.1689772351441602E-2</v>
      </c>
      <c r="O10050" s="1">
        <v>1.3625070182747799E-3</v>
      </c>
      <c r="P10050" s="1">
        <v>5.6376077401210999E-2</v>
      </c>
      <c r="Q10050" s="1">
        <v>1.4859574415160301E-3</v>
      </c>
      <c r="R10050" s="1">
        <v>2.8749424626105999E-2</v>
      </c>
      <c r="S10050" s="1">
        <v>0</v>
      </c>
    </row>
    <row r="10051" spans="1:19" x14ac:dyDescent="0.3">
      <c r="A10051" s="1" t="s">
        <v>5865</v>
      </c>
      <c r="B10051" s="1">
        <v>9.1094299047990004E-2</v>
      </c>
      <c r="C10051" s="1">
        <v>8.3637962820021894</v>
      </c>
      <c r="D10051" s="1">
        <v>2.8577208468984999E-3</v>
      </c>
      <c r="E10051" s="1" t="s">
        <v>5866</v>
      </c>
      <c r="F10051" s="1" t="s">
        <v>34016</v>
      </c>
      <c r="G10051" s="1" t="s">
        <v>30993</v>
      </c>
      <c r="H10051" s="1">
        <v>32338771</v>
      </c>
      <c r="I10051" s="1">
        <v>32354233</v>
      </c>
      <c r="J10051" s="1" t="s">
        <v>34017</v>
      </c>
      <c r="K10051" s="1">
        <v>-7.2217123772821704E-2</v>
      </c>
      <c r="L10051" s="1">
        <v>-5.1528305160257998E-2</v>
      </c>
      <c r="M10051" s="1">
        <v>-9.2897842337148595E-2</v>
      </c>
      <c r="N10051" s="1">
        <v>-7.2209023724584903E-2</v>
      </c>
      <c r="O10051" s="1">
        <v>4.2343475420806298E-3</v>
      </c>
      <c r="P10051" s="1">
        <v>4.4837637614190899E-2</v>
      </c>
      <c r="Q10051" s="1">
        <v>1.6469262108507201E-3</v>
      </c>
      <c r="R10051" s="1">
        <v>5.61732477993249E-3</v>
      </c>
      <c r="S10051" s="1">
        <v>0</v>
      </c>
    </row>
    <row r="10052" spans="1:19" x14ac:dyDescent="0.3">
      <c r="A10052" s="1" t="s">
        <v>12937</v>
      </c>
      <c r="B10052" s="1">
        <v>1.7585086513173001</v>
      </c>
      <c r="C10052" s="1">
        <v>8.3629836386867193</v>
      </c>
      <c r="D10052" s="1">
        <v>2.8588118499380802E-3</v>
      </c>
      <c r="E10052" s="1" t="s">
        <v>12938</v>
      </c>
      <c r="F10052" s="1" t="s">
        <v>39404</v>
      </c>
      <c r="G10052" s="1" t="s">
        <v>28995</v>
      </c>
      <c r="H10052" s="1">
        <v>48147825</v>
      </c>
      <c r="I10052" s="1">
        <v>48149592</v>
      </c>
      <c r="J10052" s="1" t="s">
        <v>30812</v>
      </c>
      <c r="K10052" s="1">
        <v>-1.37768991636196</v>
      </c>
      <c r="L10052" s="1">
        <v>-0.89175857757906796</v>
      </c>
      <c r="M10052" s="1">
        <v>-0.745954362172906</v>
      </c>
      <c r="N10052" s="1">
        <v>-0.26002302339001898</v>
      </c>
      <c r="O10052" s="1">
        <v>3.5973495210261898E-4</v>
      </c>
      <c r="P10052" s="1">
        <v>8.4492250829489891E-3</v>
      </c>
      <c r="Q10052" s="1">
        <v>2.1935527006241799E-2</v>
      </c>
      <c r="R10052" s="1">
        <v>0.37493252927604598</v>
      </c>
      <c r="S10052" s="1">
        <v>0</v>
      </c>
    </row>
    <row r="10053" spans="1:19" x14ac:dyDescent="0.3">
      <c r="A10053" s="1" t="s">
        <v>26083</v>
      </c>
      <c r="B10053" s="1">
        <v>0.23140876662386201</v>
      </c>
      <c r="C10053" s="1">
        <v>8.3606626629514498</v>
      </c>
      <c r="D10053" s="1">
        <v>2.86193051510442E-3</v>
      </c>
      <c r="E10053" s="1" t="s">
        <v>26084</v>
      </c>
      <c r="F10053" s="1" t="s">
        <v>48519</v>
      </c>
      <c r="G10053" s="1" t="s">
        <v>29004</v>
      </c>
      <c r="H10053" s="1">
        <v>2721636</v>
      </c>
      <c r="I10053" s="1">
        <v>2722989</v>
      </c>
      <c r="J10053" s="1" t="s">
        <v>48518</v>
      </c>
      <c r="K10053" s="1">
        <v>0.14069269453941899</v>
      </c>
      <c r="L10053" s="1">
        <v>0.183645702541646</v>
      </c>
      <c r="M10053" s="1">
        <v>0.14615519502913699</v>
      </c>
      <c r="N10053" s="1">
        <v>0.189108203031364</v>
      </c>
      <c r="O10053" s="1">
        <v>9.9524753889841406E-3</v>
      </c>
      <c r="P10053" s="1">
        <v>3.5281262582399502E-3</v>
      </c>
      <c r="Q10053" s="1">
        <v>1.3848050180661301E-2</v>
      </c>
      <c r="R10053" s="1">
        <v>1.9748625252790099E-3</v>
      </c>
      <c r="S10053" s="1">
        <v>0</v>
      </c>
    </row>
    <row r="10054" spans="1:19" x14ac:dyDescent="0.3">
      <c r="A10054" s="1" t="s">
        <v>22491</v>
      </c>
      <c r="B10054" s="1">
        <v>9.7127009149667196E-2</v>
      </c>
      <c r="C10054" s="1">
        <v>8.3601132382884096</v>
      </c>
      <c r="D10054" s="1">
        <v>2.8626693496213202E-3</v>
      </c>
      <c r="E10054" s="1" t="s">
        <v>22492</v>
      </c>
      <c r="F10054" s="1" t="s">
        <v>46043</v>
      </c>
      <c r="G10054" s="1" t="s">
        <v>36547</v>
      </c>
      <c r="H10054" s="1">
        <v>7034303</v>
      </c>
      <c r="I10054" s="1">
        <v>7038826</v>
      </c>
      <c r="J10054" s="1" t="s">
        <v>46042</v>
      </c>
      <c r="K10054" s="1">
        <v>-6.9587674878314396E-2</v>
      </c>
      <c r="L10054" s="1">
        <v>-5.9821760158236897E-2</v>
      </c>
      <c r="M10054" s="1">
        <v>-0.101408555176633</v>
      </c>
      <c r="N10054" s="1">
        <v>-9.1642640456555305E-2</v>
      </c>
      <c r="O10054" s="1">
        <v>1.11365816554472E-2</v>
      </c>
      <c r="P10054" s="1">
        <v>3.18225765488565E-2</v>
      </c>
      <c r="Q10054" s="1">
        <v>1.4291720436631101E-3</v>
      </c>
      <c r="R10054" s="1">
        <v>2.3275712968802201E-3</v>
      </c>
      <c r="S10054" s="1">
        <v>0</v>
      </c>
    </row>
    <row r="10055" spans="1:19" x14ac:dyDescent="0.3">
      <c r="A10055" s="1" t="s">
        <v>5191</v>
      </c>
      <c r="B10055" s="1">
        <v>1.49482549797605</v>
      </c>
      <c r="C10055" s="1">
        <v>8.3579385224781895</v>
      </c>
      <c r="D10055" s="1">
        <v>2.8655959615425698E-3</v>
      </c>
      <c r="E10055" s="1" t="s">
        <v>5192</v>
      </c>
      <c r="F10055" s="1" t="s">
        <v>33476</v>
      </c>
      <c r="G10055" s="1" t="s">
        <v>30993</v>
      </c>
      <c r="H10055" s="1">
        <v>25597268</v>
      </c>
      <c r="I10055" s="1">
        <v>25599732</v>
      </c>
      <c r="J10055" s="1" t="s">
        <v>33475</v>
      </c>
      <c r="K10055" s="1">
        <v>0.79177862764920803</v>
      </c>
      <c r="L10055" s="1">
        <v>1.0334665343506</v>
      </c>
      <c r="M10055" s="1">
        <v>5.7246942441106598E-2</v>
      </c>
      <c r="N10055" s="1">
        <v>0.29893484914249602</v>
      </c>
      <c r="O10055" s="1">
        <v>3.3424209680151802E-3</v>
      </c>
      <c r="P10055" s="1">
        <v>4.8870655221766601E-4</v>
      </c>
      <c r="Q10055" s="1">
        <v>0.79776576161300095</v>
      </c>
      <c r="R10055" s="1">
        <v>0.19511817267175499</v>
      </c>
      <c r="S10055" s="1">
        <v>0</v>
      </c>
    </row>
    <row r="10056" spans="1:19" x14ac:dyDescent="0.3">
      <c r="A10056" s="1" t="s">
        <v>16917</v>
      </c>
      <c r="B10056" s="1">
        <v>0.26065302816819502</v>
      </c>
      <c r="C10056" s="1">
        <v>8.3538148195077895</v>
      </c>
      <c r="D10056" s="1">
        <v>2.87115498273072E-3</v>
      </c>
      <c r="E10056" s="1" t="s">
        <v>16918</v>
      </c>
      <c r="F10056" s="1" t="s">
        <v>42196</v>
      </c>
      <c r="G10056" s="1" t="s">
        <v>36547</v>
      </c>
      <c r="H10056" s="1">
        <v>29833374</v>
      </c>
      <c r="I10056" s="1">
        <v>29838048</v>
      </c>
      <c r="J10056" s="1" t="s">
        <v>42195</v>
      </c>
      <c r="K10056" s="1">
        <v>2.1187638228681999E-2</v>
      </c>
      <c r="L10056" s="1">
        <v>-5.0109414026706801E-2</v>
      </c>
      <c r="M10056" s="1">
        <v>-0.23372436954153</v>
      </c>
      <c r="N10056" s="1">
        <v>-0.30502142179691899</v>
      </c>
      <c r="O10056" s="1">
        <v>0.75125748231059797</v>
      </c>
      <c r="P10056" s="1">
        <v>0.46794200696376098</v>
      </c>
      <c r="Q10056" s="1">
        <v>4.4117857545998796E-3</v>
      </c>
      <c r="R10056" s="1">
        <v>5.9420308869373396E-4</v>
      </c>
      <c r="S10056" s="1">
        <v>0</v>
      </c>
    </row>
    <row r="10057" spans="1:19" x14ac:dyDescent="0.3">
      <c r="A10057" s="1" t="s">
        <v>3499</v>
      </c>
      <c r="B10057" s="1">
        <v>1.55553238239923</v>
      </c>
      <c r="C10057" s="1">
        <v>8.3478668869924508</v>
      </c>
      <c r="D10057" s="1">
        <v>2.87919531480996E-3</v>
      </c>
      <c r="E10057" s="1" t="s">
        <v>3500</v>
      </c>
      <c r="F10057" s="1" t="s">
        <v>32031</v>
      </c>
      <c r="G10057" s="1" t="s">
        <v>30993</v>
      </c>
      <c r="H10057" s="1">
        <v>8630698</v>
      </c>
      <c r="I10057" s="1">
        <v>8631623</v>
      </c>
      <c r="J10057" s="1" t="s">
        <v>31703</v>
      </c>
      <c r="K10057" s="1">
        <v>0.63884886292868404</v>
      </c>
      <c r="L10057" s="1">
        <v>0.34458261612553098</v>
      </c>
      <c r="M10057" s="1">
        <v>-0.73694761318666802</v>
      </c>
      <c r="N10057" s="1">
        <v>-1.03121385998982</v>
      </c>
      <c r="O10057" s="1">
        <v>4.3480445647951803E-2</v>
      </c>
      <c r="P10057" s="1">
        <v>0.25412405908131602</v>
      </c>
      <c r="Q10057" s="1">
        <v>2.4924995585683E-2</v>
      </c>
      <c r="R10057" s="1">
        <v>3.5671149645804001E-3</v>
      </c>
      <c r="S10057" s="1">
        <v>0</v>
      </c>
    </row>
    <row r="10058" spans="1:19" x14ac:dyDescent="0.3">
      <c r="A10058" s="1" t="s">
        <v>24213</v>
      </c>
      <c r="B10058" s="1">
        <v>0.106431376082019</v>
      </c>
      <c r="C10058" s="1">
        <v>8.3480224171444508</v>
      </c>
      <c r="D10058" s="1">
        <v>2.87898473782899E-3</v>
      </c>
      <c r="E10058" s="1" t="s">
        <v>24214</v>
      </c>
      <c r="F10058" s="1" t="s">
        <v>47195</v>
      </c>
      <c r="G10058" s="1" t="s">
        <v>36555</v>
      </c>
      <c r="H10058" s="1">
        <v>18367147</v>
      </c>
      <c r="I10058" s="1">
        <v>18368810</v>
      </c>
      <c r="J10058" s="1" t="s">
        <v>47194</v>
      </c>
      <c r="K10058" s="1">
        <v>-7.0719448098676696E-2</v>
      </c>
      <c r="L10058" s="1">
        <v>-7.9255680247152502E-2</v>
      </c>
      <c r="M10058" s="1">
        <v>-7.7422777412666094E-2</v>
      </c>
      <c r="N10058" s="1">
        <v>-8.59590095611419E-2</v>
      </c>
      <c r="O10058" s="1">
        <v>7.2906165748833898E-3</v>
      </c>
      <c r="P10058" s="1">
        <v>5.0634625495007404E-3</v>
      </c>
      <c r="Q10058" s="1">
        <v>5.8610968505174998E-3</v>
      </c>
      <c r="R10058" s="1">
        <v>2.4106319894263701E-3</v>
      </c>
      <c r="S10058" s="1">
        <v>0</v>
      </c>
    </row>
    <row r="10059" spans="1:19" x14ac:dyDescent="0.3">
      <c r="A10059" s="1" t="s">
        <v>2445</v>
      </c>
      <c r="B10059" s="1">
        <v>0.23179992170563399</v>
      </c>
      <c r="C10059" s="1">
        <v>8.3461653128297204</v>
      </c>
      <c r="D10059" s="1">
        <v>2.8815002992157398E-3</v>
      </c>
      <c r="E10059" s="1" t="s">
        <v>2446</v>
      </c>
      <c r="F10059" s="1" t="s">
        <v>31123</v>
      </c>
      <c r="G10059" s="1" t="s">
        <v>30993</v>
      </c>
      <c r="H10059" s="1">
        <v>1227451</v>
      </c>
      <c r="I10059" s="1">
        <v>1232888</v>
      </c>
      <c r="J10059" s="1" t="s">
        <v>31122</v>
      </c>
      <c r="K10059" s="1">
        <v>0.123753818940705</v>
      </c>
      <c r="L10059" s="1">
        <v>-4.1450635898818901E-2</v>
      </c>
      <c r="M10059" s="1">
        <v>0.31532114596677402</v>
      </c>
      <c r="N10059" s="1">
        <v>0.15011669112724901</v>
      </c>
      <c r="O10059" s="1">
        <v>5.7623033220742401E-2</v>
      </c>
      <c r="P10059" s="1">
        <v>0.52367188878787296</v>
      </c>
      <c r="Q10059" s="1">
        <v>3.10975885444487E-4</v>
      </c>
      <c r="R10059" s="1">
        <v>2.9558198217576201E-2</v>
      </c>
      <c r="S10059" s="1">
        <v>0</v>
      </c>
    </row>
    <row r="10060" spans="1:19" x14ac:dyDescent="0.3">
      <c r="A10060" s="1" t="s">
        <v>6533</v>
      </c>
      <c r="B10060" s="1">
        <v>9.1073384567491603E-2</v>
      </c>
      <c r="C10060" s="1">
        <v>8.3453040157676099</v>
      </c>
      <c r="D10060" s="1">
        <v>2.8826678473377102E-3</v>
      </c>
      <c r="E10060" s="1" t="s">
        <v>6534</v>
      </c>
      <c r="F10060" s="1" t="s">
        <v>34574</v>
      </c>
      <c r="G10060" s="1" t="s">
        <v>30993</v>
      </c>
      <c r="H10060" s="1">
        <v>40344257</v>
      </c>
      <c r="I10060" s="1">
        <v>40347645</v>
      </c>
      <c r="J10060" s="1" t="s">
        <v>34551</v>
      </c>
      <c r="K10060" s="1">
        <v>-7.4718006476079402E-2</v>
      </c>
      <c r="L10060" s="1">
        <v>-5.16062534394751E-2</v>
      </c>
      <c r="M10060" s="1">
        <v>-6.7762757324582104E-2</v>
      </c>
      <c r="N10060" s="1">
        <v>-4.4651004287977802E-2</v>
      </c>
      <c r="O10060" s="1">
        <v>9.9882719518196205E-4</v>
      </c>
      <c r="P10060" s="1">
        <v>2.09888132186371E-2</v>
      </c>
      <c r="Q10060" s="1">
        <v>4.4958983967107197E-3</v>
      </c>
      <c r="R10060" s="1">
        <v>2.95931329540094E-2</v>
      </c>
      <c r="S10060" s="1">
        <v>0</v>
      </c>
    </row>
    <row r="10061" spans="1:19" x14ac:dyDescent="0.3">
      <c r="A10061" s="1" t="s">
        <v>21709</v>
      </c>
      <c r="B10061" s="1">
        <v>1.5306019450875901</v>
      </c>
      <c r="C10061" s="1">
        <v>8.3408295437074695</v>
      </c>
      <c r="D10061" s="1">
        <v>2.8887421757457501E-3</v>
      </c>
      <c r="E10061" s="1" t="s">
        <v>21710</v>
      </c>
      <c r="F10061" s="1" t="s">
        <v>45503</v>
      </c>
      <c r="G10061" s="1" t="s">
        <v>36547</v>
      </c>
      <c r="H10061" s="1">
        <v>57094296</v>
      </c>
      <c r="I10061" s="1">
        <v>57097840</v>
      </c>
      <c r="J10061" s="1" t="s">
        <v>35977</v>
      </c>
      <c r="K10061" s="1">
        <v>-0.79877654724570502</v>
      </c>
      <c r="L10061" s="1">
        <v>-0.98434341239805301</v>
      </c>
      <c r="M10061" s="1">
        <v>5.89917130348276E-2</v>
      </c>
      <c r="N10061" s="1">
        <v>-0.12657515211752099</v>
      </c>
      <c r="O10061" s="1">
        <v>3.1209033783373701E-3</v>
      </c>
      <c r="P10061" s="1">
        <v>7.4467391426136199E-4</v>
      </c>
      <c r="Q10061" s="1">
        <v>0.792617435819164</v>
      </c>
      <c r="R10061" s="1">
        <v>0.57256679604327498</v>
      </c>
      <c r="S10061" s="1">
        <v>0</v>
      </c>
    </row>
    <row r="10062" spans="1:19" x14ac:dyDescent="0.3">
      <c r="A10062" s="1" t="s">
        <v>10855</v>
      </c>
      <c r="B10062" s="1">
        <v>0.35506922240753902</v>
      </c>
      <c r="C10062" s="1">
        <v>8.3405803537254606</v>
      </c>
      <c r="D10062" s="1">
        <v>2.88908090192619E-3</v>
      </c>
      <c r="E10062" s="1" t="s">
        <v>10856</v>
      </c>
      <c r="F10062" s="1" t="s">
        <v>37889</v>
      </c>
      <c r="G10062" s="1" t="s">
        <v>28995</v>
      </c>
      <c r="H10062" s="1">
        <v>37117085</v>
      </c>
      <c r="I10062" s="1">
        <v>37117629</v>
      </c>
      <c r="J10062" s="1" t="s">
        <v>37888</v>
      </c>
      <c r="K10062" s="1">
        <v>4.3194200800551898E-2</v>
      </c>
      <c r="L10062" s="1">
        <v>8.2304066050260194E-2</v>
      </c>
      <c r="M10062" s="1">
        <v>0.385881309443248</v>
      </c>
      <c r="N10062" s="1">
        <v>0.424991174692956</v>
      </c>
      <c r="O10062" s="1">
        <v>0.64311663189929102</v>
      </c>
      <c r="P10062" s="1">
        <v>0.41813562068363203</v>
      </c>
      <c r="Q10062" s="1">
        <v>1.9938838792932199E-3</v>
      </c>
      <c r="R10062" s="1">
        <v>6.9204576388404203E-4</v>
      </c>
      <c r="S10062" s="1">
        <v>0</v>
      </c>
    </row>
    <row r="10063" spans="1:19" x14ac:dyDescent="0.3">
      <c r="A10063" s="1" t="s">
        <v>1633</v>
      </c>
      <c r="B10063" s="1">
        <v>7.6955777689833305E-2</v>
      </c>
      <c r="C10063" s="1">
        <v>8.3379658693565002</v>
      </c>
      <c r="D10063" s="1">
        <v>2.89263758311975E-3</v>
      </c>
      <c r="E10063" s="1" t="s">
        <v>1634</v>
      </c>
      <c r="F10063" s="1" t="s">
        <v>30441</v>
      </c>
      <c r="G10063" s="1" t="s">
        <v>29004</v>
      </c>
      <c r="H10063" s="1">
        <v>38328174</v>
      </c>
      <c r="I10063" s="1">
        <v>38334784</v>
      </c>
      <c r="J10063" s="1" t="s">
        <v>29072</v>
      </c>
      <c r="K10063" s="1">
        <v>-4.4766778464231001E-2</v>
      </c>
      <c r="L10063" s="1">
        <v>-5.6306292294816998E-2</v>
      </c>
      <c r="M10063" s="1">
        <v>-7.2111407073742098E-2</v>
      </c>
      <c r="N10063" s="1">
        <v>-8.3650920904328102E-2</v>
      </c>
      <c r="O10063" s="1">
        <v>3.3149346652842998E-2</v>
      </c>
      <c r="P10063" s="1">
        <v>1.6115626614179101E-2</v>
      </c>
      <c r="Q10063" s="1">
        <v>3.7622381019313299E-3</v>
      </c>
      <c r="R10063" s="1">
        <v>9.3985972626431402E-4</v>
      </c>
      <c r="S10063" s="1">
        <v>0</v>
      </c>
    </row>
    <row r="10064" spans="1:19" x14ac:dyDescent="0.3">
      <c r="A10064" s="1" t="s">
        <v>28683</v>
      </c>
      <c r="B10064" s="1">
        <v>0.98357880251843999</v>
      </c>
      <c r="C10064" s="1">
        <v>8.33747497802106</v>
      </c>
      <c r="D10064" s="1">
        <v>2.8933059480751302E-3</v>
      </c>
      <c r="E10064" s="1" t="s">
        <v>21454</v>
      </c>
      <c r="F10064" s="1" t="s">
        <v>45322</v>
      </c>
      <c r="G10064" s="1" t="s">
        <v>36547</v>
      </c>
      <c r="H10064" s="1">
        <v>55513083</v>
      </c>
      <c r="I10064" s="1">
        <v>55513848</v>
      </c>
      <c r="J10064" s="1" t="s">
        <v>50480</v>
      </c>
      <c r="K10064" s="1">
        <v>-0.92678353348142195</v>
      </c>
      <c r="L10064" s="1">
        <v>-0.315115333504916</v>
      </c>
      <c r="M10064" s="1">
        <v>-1.0227099084853</v>
      </c>
      <c r="N10064" s="1">
        <v>-0.41104170850879101</v>
      </c>
      <c r="O10064" s="1">
        <v>1.44130359948114E-3</v>
      </c>
      <c r="P10064" s="1">
        <v>0.190408395276047</v>
      </c>
      <c r="Q10064" s="1">
        <v>7.2119982818252804E-4</v>
      </c>
      <c r="R10064" s="1">
        <v>9.4352599948607896E-2</v>
      </c>
      <c r="S10064" s="1">
        <v>0</v>
      </c>
    </row>
    <row r="10065" spans="1:19" x14ac:dyDescent="0.3">
      <c r="A10065" s="1" t="s">
        <v>597</v>
      </c>
      <c r="B10065" s="1">
        <v>0.168308669475559</v>
      </c>
      <c r="C10065" s="1">
        <v>8.33690052104531</v>
      </c>
      <c r="D10065" s="1">
        <v>2.89408831876092E-3</v>
      </c>
      <c r="E10065" s="1" t="s">
        <v>598</v>
      </c>
      <c r="F10065" s="1" t="s">
        <v>29523</v>
      </c>
      <c r="G10065" s="1" t="s">
        <v>29004</v>
      </c>
      <c r="H10065" s="1">
        <v>31311264</v>
      </c>
      <c r="I10065" s="1">
        <v>31314359</v>
      </c>
      <c r="J10065" s="1" t="s">
        <v>29522</v>
      </c>
      <c r="K10065" s="1">
        <v>-0.15748031421740699</v>
      </c>
      <c r="L10065" s="1">
        <v>-5.8407691354798903E-2</v>
      </c>
      <c r="M10065" s="1">
        <v>-0.146696045803547</v>
      </c>
      <c r="N10065" s="1">
        <v>-4.7623422940938701E-2</v>
      </c>
      <c r="O10065" s="1">
        <v>6.8034123488347497E-4</v>
      </c>
      <c r="P10065" s="1">
        <v>0.13906587336280399</v>
      </c>
      <c r="Q10065" s="1">
        <v>1.8275911646045101E-3</v>
      </c>
      <c r="R10065" s="1">
        <v>0.20623957214784999</v>
      </c>
      <c r="S10065" s="1">
        <v>0</v>
      </c>
    </row>
    <row r="10066" spans="1:19" x14ac:dyDescent="0.3">
      <c r="A10066" s="1" t="s">
        <v>14247</v>
      </c>
      <c r="B10066" s="1">
        <v>0.23033990509682001</v>
      </c>
      <c r="C10066" s="1">
        <v>8.33664129259361</v>
      </c>
      <c r="D10066" s="1">
        <v>2.8944414506388801E-3</v>
      </c>
      <c r="E10066" s="1" t="s">
        <v>14248</v>
      </c>
      <c r="F10066" s="1" t="s">
        <v>40326</v>
      </c>
      <c r="G10066" s="1" t="s">
        <v>36547</v>
      </c>
      <c r="H10066" s="1">
        <v>1642948</v>
      </c>
      <c r="I10066" s="1">
        <v>1646465</v>
      </c>
      <c r="J10066" s="1" t="s">
        <v>40325</v>
      </c>
      <c r="K10066" s="1">
        <v>0.18107263921339001</v>
      </c>
      <c r="L10066" s="1">
        <v>0.11977549328433</v>
      </c>
      <c r="M10066" s="1">
        <v>0.104111594412757</v>
      </c>
      <c r="N10066" s="1">
        <v>4.2814448483696997E-2</v>
      </c>
      <c r="O10066" s="1">
        <v>3.8615083065518502E-4</v>
      </c>
      <c r="P10066" s="1">
        <v>1.12242874885327E-2</v>
      </c>
      <c r="Q10066" s="1">
        <v>2.3180785834883401E-2</v>
      </c>
      <c r="R10066" s="1">
        <v>0.28702404886545702</v>
      </c>
      <c r="S10066" s="1">
        <v>0</v>
      </c>
    </row>
    <row r="10067" spans="1:19" x14ac:dyDescent="0.3">
      <c r="A10067" s="1" t="s">
        <v>1609</v>
      </c>
      <c r="B10067" s="1">
        <v>0.106700672985544</v>
      </c>
      <c r="C10067" s="1">
        <v>8.3357770571488494</v>
      </c>
      <c r="D10067" s="1">
        <v>2.8956191108952E-3</v>
      </c>
      <c r="E10067" s="1" t="s">
        <v>1610</v>
      </c>
      <c r="F10067" s="1" t="s">
        <v>30419</v>
      </c>
      <c r="G10067" s="1" t="s">
        <v>29004</v>
      </c>
      <c r="H10067" s="1">
        <v>38241102</v>
      </c>
      <c r="I10067" s="1">
        <v>38242117</v>
      </c>
      <c r="J10067" s="1" t="s">
        <v>30418</v>
      </c>
      <c r="K10067" s="1">
        <v>-7.4067725087467007E-2</v>
      </c>
      <c r="L10067" s="1">
        <v>-7.0993629194934793E-2</v>
      </c>
      <c r="M10067" s="1">
        <v>-0.103374897070918</v>
      </c>
      <c r="N10067" s="1">
        <v>-0.100300801178386</v>
      </c>
      <c r="O10067" s="1">
        <v>1.07196303945871E-2</v>
      </c>
      <c r="P10067" s="1">
        <v>2.32666056140549E-2</v>
      </c>
      <c r="Q10067" s="1">
        <v>2.6020969569915402E-3</v>
      </c>
      <c r="R10067" s="1">
        <v>2.06846526263771E-3</v>
      </c>
      <c r="S10067" s="1">
        <v>0</v>
      </c>
    </row>
    <row r="10068" spans="1:19" x14ac:dyDescent="0.3">
      <c r="A10068" s="1" t="s">
        <v>1043</v>
      </c>
      <c r="B10068" s="1">
        <v>8.7550960579617199E-2</v>
      </c>
      <c r="C10068" s="1">
        <v>8.3357663218335798</v>
      </c>
      <c r="D10068" s="1">
        <v>2.8956337430019498E-3</v>
      </c>
      <c r="E10068" s="1" t="s">
        <v>1044</v>
      </c>
      <c r="F10068" s="1" t="s">
        <v>29924</v>
      </c>
      <c r="G10068" s="1" t="s">
        <v>29004</v>
      </c>
      <c r="H10068" s="1">
        <v>34806319</v>
      </c>
      <c r="I10068" s="1">
        <v>34808915</v>
      </c>
      <c r="J10068" s="1" t="s">
        <v>29923</v>
      </c>
      <c r="K10068" s="1">
        <v>-5.9579720412953098E-2</v>
      </c>
      <c r="L10068" s="1">
        <v>-5.81406216212213E-2</v>
      </c>
      <c r="M10068" s="1">
        <v>-8.6692369332340799E-2</v>
      </c>
      <c r="N10068" s="1">
        <v>-8.5253270540608897E-2</v>
      </c>
      <c r="O10068" s="1">
        <v>1.30611972816568E-2</v>
      </c>
      <c r="P10068" s="1">
        <v>2.6312500001773001E-2</v>
      </c>
      <c r="Q10068" s="1">
        <v>2.64408020145324E-3</v>
      </c>
      <c r="R10068" s="1">
        <v>1.81300436734555E-3</v>
      </c>
      <c r="S10068" s="1">
        <v>0</v>
      </c>
    </row>
    <row r="10069" spans="1:19" x14ac:dyDescent="0.3">
      <c r="A10069" s="1" t="s">
        <v>7185</v>
      </c>
      <c r="B10069" s="1">
        <v>8.8538743986206495E-2</v>
      </c>
      <c r="C10069" s="1">
        <v>8.3343026245603298</v>
      </c>
      <c r="D10069" s="1">
        <v>2.8976295511641301E-3</v>
      </c>
      <c r="E10069" s="1" t="s">
        <v>7186</v>
      </c>
      <c r="F10069" s="1" t="s">
        <v>35100</v>
      </c>
      <c r="G10069" s="1" t="s">
        <v>28995</v>
      </c>
      <c r="H10069" s="1">
        <v>22614786</v>
      </c>
      <c r="I10069" s="1">
        <v>22615653</v>
      </c>
      <c r="J10069" s="1" t="s">
        <v>35099</v>
      </c>
      <c r="K10069" s="1">
        <v>-5.4719495941663497E-2</v>
      </c>
      <c r="L10069" s="1">
        <v>-6.0933045787640902E-2</v>
      </c>
      <c r="M10069" s="1">
        <v>-8.8365444904153906E-2</v>
      </c>
      <c r="N10069" s="1">
        <v>-9.4578994750131304E-2</v>
      </c>
      <c r="O10069" s="1">
        <v>2.7330469229668801E-2</v>
      </c>
      <c r="P10069" s="1">
        <v>2.0741894700189601E-2</v>
      </c>
      <c r="Q10069" s="1">
        <v>2.27102973318638E-3</v>
      </c>
      <c r="R10069" s="1">
        <v>1.13573984007664E-3</v>
      </c>
      <c r="S10069" s="1">
        <v>0</v>
      </c>
    </row>
    <row r="10070" spans="1:19" x14ac:dyDescent="0.3">
      <c r="A10070" s="1" t="s">
        <v>3369</v>
      </c>
      <c r="B10070" s="1">
        <v>0.20870921023519401</v>
      </c>
      <c r="C10070" s="1">
        <v>8.33217196229735</v>
      </c>
      <c r="D10070" s="1">
        <v>2.9005376551680699E-3</v>
      </c>
      <c r="E10070" s="1" t="s">
        <v>3370</v>
      </c>
      <c r="F10070" s="1" t="s">
        <v>31917</v>
      </c>
      <c r="G10070" s="1" t="s">
        <v>30993</v>
      </c>
      <c r="H10070" s="1">
        <v>7200006</v>
      </c>
      <c r="I10070" s="1">
        <v>7202199</v>
      </c>
      <c r="J10070" s="1" t="s">
        <v>31916</v>
      </c>
      <c r="K10070" s="1">
        <v>-0.14698945801758601</v>
      </c>
      <c r="L10070" s="1">
        <v>-0.14742782618672201</v>
      </c>
      <c r="M10070" s="1">
        <v>-0.161776943759006</v>
      </c>
      <c r="N10070" s="1">
        <v>-0.16221531192814201</v>
      </c>
      <c r="O10070" s="1">
        <v>5.18361795280176E-3</v>
      </c>
      <c r="P10070" s="1">
        <v>7.4119149836580104E-3</v>
      </c>
      <c r="Q10070" s="1">
        <v>4.1555719210554197E-3</v>
      </c>
      <c r="R10070" s="1">
        <v>3.31964670733753E-3</v>
      </c>
      <c r="S10070" s="1">
        <v>0</v>
      </c>
    </row>
    <row r="10071" spans="1:19" x14ac:dyDescent="0.3">
      <c r="A10071" s="1" t="s">
        <v>8449</v>
      </c>
      <c r="B10071" s="1">
        <v>0.64183963841134195</v>
      </c>
      <c r="C10071" s="1">
        <v>8.3316366219324305</v>
      </c>
      <c r="D10071" s="1">
        <v>2.9012688659916198E-3</v>
      </c>
      <c r="E10071" s="1" t="s">
        <v>8450</v>
      </c>
      <c r="F10071" s="1" t="s">
        <v>36121</v>
      </c>
      <c r="G10071" s="1" t="s">
        <v>28995</v>
      </c>
      <c r="H10071" s="1">
        <v>3585262</v>
      </c>
      <c r="I10071" s="1">
        <v>3590507</v>
      </c>
      <c r="J10071" s="1" t="s">
        <v>36038</v>
      </c>
      <c r="K10071" s="1">
        <v>0.52109784406120496</v>
      </c>
      <c r="L10071" s="1">
        <v>0.35491480970102002</v>
      </c>
      <c r="M10071" s="1">
        <v>0.64130864310045699</v>
      </c>
      <c r="N10071" s="1">
        <v>0.47512560874027099</v>
      </c>
      <c r="O10071" s="1">
        <v>3.4448411272348699E-3</v>
      </c>
      <c r="P10071" s="1">
        <v>3.7526814238316303E-2</v>
      </c>
      <c r="Q10071" s="1">
        <v>1.1794859191904801E-3</v>
      </c>
      <c r="R10071" s="1">
        <v>7.8371980130938993E-3</v>
      </c>
      <c r="S10071" s="1">
        <v>0</v>
      </c>
    </row>
    <row r="10072" spans="1:19" x14ac:dyDescent="0.3">
      <c r="A10072" s="1" t="s">
        <v>22757</v>
      </c>
      <c r="B10072" s="1">
        <v>0.36037974091798702</v>
      </c>
      <c r="C10072" s="1">
        <v>8.33060705792834</v>
      </c>
      <c r="D10072" s="1">
        <v>2.9026757304460001E-3</v>
      </c>
      <c r="E10072" s="1" t="s">
        <v>22758</v>
      </c>
      <c r="F10072" s="1" t="s">
        <v>46229</v>
      </c>
      <c r="G10072" s="1" t="s">
        <v>36547</v>
      </c>
      <c r="H10072" s="1">
        <v>9093431</v>
      </c>
      <c r="I10072" s="1">
        <v>9095845</v>
      </c>
      <c r="J10072" s="1" t="s">
        <v>29036</v>
      </c>
      <c r="K10072" s="1">
        <v>0.351834354168376</v>
      </c>
      <c r="L10072" s="1">
        <v>-4.7332413084813701E-2</v>
      </c>
      <c r="M10072" s="1">
        <v>0.289819940016454</v>
      </c>
      <c r="N10072" s="1">
        <v>-0.109346827236735</v>
      </c>
      <c r="O10072" s="1">
        <v>1.59477999680535E-3</v>
      </c>
      <c r="P10072" s="1">
        <v>0.60341092007753505</v>
      </c>
      <c r="Q10072" s="1">
        <v>6.7427705447555804E-3</v>
      </c>
      <c r="R10072" s="1">
        <v>0.23647352111419101</v>
      </c>
      <c r="S10072" s="1">
        <v>0</v>
      </c>
    </row>
    <row r="10073" spans="1:19" x14ac:dyDescent="0.3">
      <c r="A10073" s="1" t="s">
        <v>28906</v>
      </c>
      <c r="B10073" s="1">
        <v>0.37698219700034702</v>
      </c>
      <c r="C10073" s="1">
        <v>8.3282339741556406</v>
      </c>
      <c r="D10073" s="1">
        <v>2.9059214955267101E-3</v>
      </c>
      <c r="E10073" s="1" t="s">
        <v>24312</v>
      </c>
      <c r="F10073" s="1" t="s">
        <v>47256</v>
      </c>
      <c r="G10073" s="1" t="s">
        <v>36555</v>
      </c>
      <c r="H10073" s="1">
        <v>18984372</v>
      </c>
      <c r="I10073" s="1">
        <v>18985864</v>
      </c>
      <c r="J10073" s="1" t="s">
        <v>50631</v>
      </c>
      <c r="K10073" s="1">
        <v>-0.221715499337336</v>
      </c>
      <c r="L10073" s="1">
        <v>-0.25544221612826301</v>
      </c>
      <c r="M10073" s="1">
        <v>-0.38816996286501199</v>
      </c>
      <c r="N10073" s="1">
        <v>-0.42189667965593802</v>
      </c>
      <c r="O10073" s="1">
        <v>3.9391730283888898E-2</v>
      </c>
      <c r="P10073" s="1">
        <v>2.3913607522920901E-2</v>
      </c>
      <c r="Q10073" s="1">
        <v>2.0099136893720901E-3</v>
      </c>
      <c r="R10073" s="1">
        <v>9.7259141988381703E-4</v>
      </c>
      <c r="S10073" s="1">
        <v>0</v>
      </c>
    </row>
    <row r="10074" spans="1:19" x14ac:dyDescent="0.3">
      <c r="A10074" s="1" t="s">
        <v>9573</v>
      </c>
      <c r="B10074" s="1">
        <v>0.147893015761278</v>
      </c>
      <c r="C10074" s="1">
        <v>8.3268149548005397</v>
      </c>
      <c r="D10074" s="1">
        <v>2.9078643658566601E-3</v>
      </c>
      <c r="E10074" s="1" t="s">
        <v>9574</v>
      </c>
      <c r="F10074" s="1" t="s">
        <v>36955</v>
      </c>
      <c r="G10074" s="1" t="s">
        <v>28995</v>
      </c>
      <c r="H10074" s="1">
        <v>27137739</v>
      </c>
      <c r="I10074" s="1">
        <v>27145481</v>
      </c>
      <c r="J10074" s="1" t="s">
        <v>33743</v>
      </c>
      <c r="K10074" s="1">
        <v>-7.8764793882389106E-2</v>
      </c>
      <c r="L10074" s="1">
        <v>-8.6148904691762701E-2</v>
      </c>
      <c r="M10074" s="1">
        <v>-0.16957678414821301</v>
      </c>
      <c r="N10074" s="1">
        <v>-0.17696089495758599</v>
      </c>
      <c r="O10074" s="1">
        <v>6.5918325204625594E-2</v>
      </c>
      <c r="P10074" s="1">
        <v>6.5076122784632304E-2</v>
      </c>
      <c r="Q10074" s="1">
        <v>1.77193303188017E-3</v>
      </c>
      <c r="R10074" s="1">
        <v>8.9901890288213203E-4</v>
      </c>
      <c r="S10074" s="1">
        <v>0</v>
      </c>
    </row>
    <row r="10075" spans="1:19" x14ac:dyDescent="0.3">
      <c r="A10075" s="1" t="s">
        <v>27781</v>
      </c>
      <c r="B10075" s="1">
        <v>0.89896834889704702</v>
      </c>
      <c r="C10075" s="1">
        <v>8.3265724322019103</v>
      </c>
      <c r="D10075" s="1">
        <v>2.9081965703858801E-3</v>
      </c>
      <c r="E10075" s="1" t="s">
        <v>27782</v>
      </c>
      <c r="F10075" s="1" t="s">
        <v>49822</v>
      </c>
      <c r="G10075" s="1" t="s">
        <v>29004</v>
      </c>
      <c r="H10075" s="1">
        <v>19540458</v>
      </c>
      <c r="I10075" s="1">
        <v>19540961</v>
      </c>
      <c r="J10075" s="1" t="s">
        <v>49088</v>
      </c>
      <c r="K10075" s="1">
        <v>0.38494131401845</v>
      </c>
      <c r="L10075" s="1">
        <v>0.53636292219491499</v>
      </c>
      <c r="M10075" s="1">
        <v>-0.22520546567883401</v>
      </c>
      <c r="N10075" s="1">
        <v>-7.3783857502368905E-2</v>
      </c>
      <c r="O10075" s="1">
        <v>1.11852898373755E-2</v>
      </c>
      <c r="P10075" s="1">
        <v>1.64381693326021E-3</v>
      </c>
      <c r="Q10075" s="1">
        <v>0.11571299010114799</v>
      </c>
      <c r="R10075" s="1">
        <v>0.582710706456531</v>
      </c>
      <c r="S10075" s="1">
        <v>0</v>
      </c>
    </row>
    <row r="10076" spans="1:19" x14ac:dyDescent="0.3">
      <c r="A10076" s="1" t="s">
        <v>24287</v>
      </c>
      <c r="B10076" s="1">
        <v>0.29534859600408297</v>
      </c>
      <c r="C10076" s="1">
        <v>8.3215118882274304</v>
      </c>
      <c r="D10076" s="1">
        <v>2.9151385327750301E-3</v>
      </c>
      <c r="E10076" s="1" t="s">
        <v>24288</v>
      </c>
      <c r="F10076" s="1" t="s">
        <v>47239</v>
      </c>
      <c r="G10076" s="1" t="s">
        <v>36555</v>
      </c>
      <c r="H10076" s="1">
        <v>18817350</v>
      </c>
      <c r="I10076" s="1">
        <v>18821904</v>
      </c>
      <c r="J10076" s="1" t="s">
        <v>36427</v>
      </c>
      <c r="K10076" s="1">
        <v>0.19586615520247599</v>
      </c>
      <c r="L10076" s="1">
        <v>0.211717024633678</v>
      </c>
      <c r="M10076" s="1">
        <v>0.25945187598980901</v>
      </c>
      <c r="N10076" s="1">
        <v>0.27530274542101202</v>
      </c>
      <c r="O10076" s="1">
        <v>1.1850748316144201E-2</v>
      </c>
      <c r="P10076" s="1">
        <v>1.25511754628993E-2</v>
      </c>
      <c r="Q10076" s="1">
        <v>3.6904605735919001E-3</v>
      </c>
      <c r="R10076" s="1">
        <v>1.76560008160864E-3</v>
      </c>
      <c r="S10076" s="1">
        <v>0</v>
      </c>
    </row>
    <row r="10077" spans="1:19" x14ac:dyDescent="0.3">
      <c r="A10077" s="1" t="s">
        <v>9011</v>
      </c>
      <c r="B10077" s="1">
        <v>7.5947148143100704E-2</v>
      </c>
      <c r="C10077" s="1">
        <v>8.3179416977940797</v>
      </c>
      <c r="D10077" s="1">
        <v>2.92004766230214E-3</v>
      </c>
      <c r="E10077" s="1" t="s">
        <v>9012</v>
      </c>
      <c r="F10077" s="1" t="s">
        <v>36544</v>
      </c>
      <c r="G10077" s="1" t="s">
        <v>35733</v>
      </c>
      <c r="H10077" s="1">
        <v>6967611</v>
      </c>
      <c r="I10077" s="1">
        <v>6970199</v>
      </c>
      <c r="J10077" s="1" t="s">
        <v>29036</v>
      </c>
      <c r="K10077" s="1">
        <v>-5.2838408863409403E-2</v>
      </c>
      <c r="L10077" s="1">
        <v>-3.6283624298905297E-2</v>
      </c>
      <c r="M10077" s="1">
        <v>-9.3576234868108496E-2</v>
      </c>
      <c r="N10077" s="1">
        <v>-7.7021450303604397E-2</v>
      </c>
      <c r="O10077" s="1">
        <v>1.8219800287112099E-2</v>
      </c>
      <c r="P10077" s="1">
        <v>0.120195822925001</v>
      </c>
      <c r="Q10077" s="1">
        <v>1.0059519568271799E-3</v>
      </c>
      <c r="R10077" s="1">
        <v>2.4907039523984799E-3</v>
      </c>
      <c r="S10077" s="1">
        <v>0</v>
      </c>
    </row>
    <row r="10078" spans="1:19" x14ac:dyDescent="0.3">
      <c r="A10078" s="1" t="s">
        <v>15265</v>
      </c>
      <c r="B10078" s="1">
        <v>0.44011301832265298</v>
      </c>
      <c r="C10078" s="1">
        <v>8.3164068659429695</v>
      </c>
      <c r="D10078" s="1">
        <v>2.9221610644468701E-3</v>
      </c>
      <c r="E10078" s="1" t="s">
        <v>15266</v>
      </c>
      <c r="F10078" s="1" t="s">
        <v>41058</v>
      </c>
      <c r="G10078" s="1" t="s">
        <v>36547</v>
      </c>
      <c r="H10078" s="1">
        <v>20953620</v>
      </c>
      <c r="I10078" s="1">
        <v>20955114</v>
      </c>
      <c r="J10078" s="1" t="s">
        <v>41057</v>
      </c>
      <c r="K10078" s="1">
        <v>0.34522832480418703</v>
      </c>
      <c r="L10078" s="1">
        <v>0.24342476163644899</v>
      </c>
      <c r="M10078" s="1">
        <v>0.22169186025946699</v>
      </c>
      <c r="N10078" s="1">
        <v>0.119888297091729</v>
      </c>
      <c r="O10078" s="1">
        <v>4.9706298535778803E-4</v>
      </c>
      <c r="P10078" s="1">
        <v>6.82511943213271E-3</v>
      </c>
      <c r="Q10078" s="1">
        <v>1.1718567329176199E-2</v>
      </c>
      <c r="R10078" s="1">
        <v>0.13078044536331301</v>
      </c>
      <c r="S10078" s="1">
        <v>0</v>
      </c>
    </row>
    <row r="10079" spans="1:19" x14ac:dyDescent="0.3">
      <c r="A10079" s="1" t="s">
        <v>15625</v>
      </c>
      <c r="B10079" s="1">
        <v>8.4954069531847795E-2</v>
      </c>
      <c r="C10079" s="1">
        <v>8.3152204540174601</v>
      </c>
      <c r="D10079" s="1">
        <v>2.9237959266019699E-3</v>
      </c>
      <c r="E10079" s="1" t="s">
        <v>15626</v>
      </c>
      <c r="F10079" s="1" t="s">
        <v>41312</v>
      </c>
      <c r="G10079" s="1" t="s">
        <v>36547</v>
      </c>
      <c r="H10079" s="1">
        <v>2466313</v>
      </c>
      <c r="I10079" s="1">
        <v>2468758</v>
      </c>
      <c r="J10079" s="1" t="s">
        <v>29353</v>
      </c>
      <c r="K10079" s="1">
        <v>-6.1358625096125399E-2</v>
      </c>
      <c r="L10079" s="1">
        <v>-5.5563424380424303E-2</v>
      </c>
      <c r="M10079" s="1">
        <v>-8.0464093618409796E-2</v>
      </c>
      <c r="N10079" s="1">
        <v>-7.4668892902708797E-2</v>
      </c>
      <c r="O10079" s="1">
        <v>7.3994961592329699E-3</v>
      </c>
      <c r="P10079" s="1">
        <v>2.3393405881771301E-2</v>
      </c>
      <c r="Q10079" s="1">
        <v>2.7231975814361298E-3</v>
      </c>
      <c r="R10079" s="1">
        <v>2.8002132410582799E-3</v>
      </c>
      <c r="S10079" s="1">
        <v>0</v>
      </c>
    </row>
    <row r="10080" spans="1:19" x14ac:dyDescent="0.3">
      <c r="A10080" s="1" t="s">
        <v>26363</v>
      </c>
      <c r="B10080" s="1">
        <v>0.33586596026209498</v>
      </c>
      <c r="C10080" s="1">
        <v>8.3128106586400303</v>
      </c>
      <c r="D10080" s="1">
        <v>2.9271198764240199E-3</v>
      </c>
      <c r="E10080" s="1" t="s">
        <v>26364</v>
      </c>
      <c r="F10080" s="1" t="s">
        <v>48736</v>
      </c>
      <c r="G10080" s="1" t="s">
        <v>29004</v>
      </c>
      <c r="H10080" s="1">
        <v>5823672</v>
      </c>
      <c r="I10080" s="1">
        <v>5827583</v>
      </c>
      <c r="J10080" s="1" t="s">
        <v>48735</v>
      </c>
      <c r="K10080" s="1">
        <v>-5.4234037314382297E-2</v>
      </c>
      <c r="L10080" s="1">
        <v>-8.0511830000151094E-2</v>
      </c>
      <c r="M10080" s="1">
        <v>-0.37576546297817098</v>
      </c>
      <c r="N10080" s="1">
        <v>-0.40204325566394</v>
      </c>
      <c r="O10080" s="1">
        <v>0.56060329031514999</v>
      </c>
      <c r="P10080" s="1">
        <v>0.39661826462659999</v>
      </c>
      <c r="Q10080" s="1">
        <v>1.46484149858828E-3</v>
      </c>
      <c r="R10080" s="1">
        <v>8.4776158038546402E-4</v>
      </c>
      <c r="S10080" s="1">
        <v>0</v>
      </c>
    </row>
    <row r="10081" spans="1:19" x14ac:dyDescent="0.3">
      <c r="A10081" s="1" t="s">
        <v>1601</v>
      </c>
      <c r="B10081" s="1">
        <v>0.32202828333165501</v>
      </c>
      <c r="C10081" s="1">
        <v>8.3126619805492101</v>
      </c>
      <c r="D10081" s="1">
        <v>2.92732509950788E-3</v>
      </c>
      <c r="E10081" s="1" t="s">
        <v>1602</v>
      </c>
      <c r="F10081" s="1" t="s">
        <v>30412</v>
      </c>
      <c r="G10081" s="1" t="s">
        <v>29004</v>
      </c>
      <c r="H10081" s="1">
        <v>38157310</v>
      </c>
      <c r="I10081" s="1">
        <v>38176230</v>
      </c>
      <c r="J10081" s="1" t="s">
        <v>30411</v>
      </c>
      <c r="K10081" s="1">
        <v>0.25121097277383098</v>
      </c>
      <c r="L10081" s="1">
        <v>0.13267859949520999</v>
      </c>
      <c r="M10081" s="1">
        <v>9.9580990054224203E-2</v>
      </c>
      <c r="N10081" s="1">
        <v>-1.8951383224396299E-2</v>
      </c>
      <c r="O10081" s="1">
        <v>3.3018704081955202E-4</v>
      </c>
      <c r="P10081" s="1">
        <v>2.6237905218689499E-2</v>
      </c>
      <c r="Q10081" s="1">
        <v>8.1485714807016094E-2</v>
      </c>
      <c r="R10081" s="1">
        <v>0.71922427862248695</v>
      </c>
      <c r="S10081" s="1">
        <v>0</v>
      </c>
    </row>
    <row r="10082" spans="1:19" x14ac:dyDescent="0.3">
      <c r="A10082" s="1" t="s">
        <v>1859</v>
      </c>
      <c r="B10082" s="1">
        <v>8.8017630479527098E-2</v>
      </c>
      <c r="C10082" s="1">
        <v>8.3098078102644504</v>
      </c>
      <c r="D10082" s="1">
        <v>2.93126801211341E-3</v>
      </c>
      <c r="E10082" s="1" t="s">
        <v>1860</v>
      </c>
      <c r="F10082" s="1" t="s">
        <v>30636</v>
      </c>
      <c r="G10082" s="1" t="s">
        <v>29004</v>
      </c>
      <c r="H10082" s="1">
        <v>39700222</v>
      </c>
      <c r="I10082" s="1">
        <v>39700973</v>
      </c>
      <c r="J10082" s="1" t="s">
        <v>29496</v>
      </c>
      <c r="K10082" s="1">
        <v>-4.6457025790121301E-2</v>
      </c>
      <c r="L10082" s="1">
        <v>-6.2901788052248206E-2</v>
      </c>
      <c r="M10082" s="1">
        <v>-8.6857682836716396E-2</v>
      </c>
      <c r="N10082" s="1">
        <v>-0.103302445098843</v>
      </c>
      <c r="O10082" s="1">
        <v>5.8576269764639803E-2</v>
      </c>
      <c r="P10082" s="1">
        <v>2.3348506230313398E-2</v>
      </c>
      <c r="Q10082" s="1">
        <v>3.7390686151692601E-3</v>
      </c>
      <c r="R10082" s="1">
        <v>7.4414593038873999E-4</v>
      </c>
      <c r="S10082" s="1">
        <v>0</v>
      </c>
    </row>
    <row r="10083" spans="1:19" x14ac:dyDescent="0.3">
      <c r="A10083" s="1" t="s">
        <v>19713</v>
      </c>
      <c r="B10083" s="1">
        <v>6.4397306938623694E-2</v>
      </c>
      <c r="C10083" s="1">
        <v>8.3081532792675503</v>
      </c>
      <c r="D10083" s="1">
        <v>2.93355650586224E-3</v>
      </c>
      <c r="E10083" s="1" t="s">
        <v>19714</v>
      </c>
      <c r="F10083" s="1" t="s">
        <v>44117</v>
      </c>
      <c r="G10083" s="1" t="s">
        <v>36547</v>
      </c>
      <c r="H10083" s="1">
        <v>44918572</v>
      </c>
      <c r="I10083" s="1">
        <v>44919063</v>
      </c>
      <c r="J10083" s="1" t="s">
        <v>44116</v>
      </c>
      <c r="K10083" s="1">
        <v>-1.7615874972160099E-2</v>
      </c>
      <c r="L10083" s="1">
        <v>-1.68169002314086E-2</v>
      </c>
      <c r="M10083" s="1">
        <v>-7.7230352714730194E-2</v>
      </c>
      <c r="N10083" s="1">
        <v>-7.6431377973978698E-2</v>
      </c>
      <c r="O10083" s="1">
        <v>0.31013978512975099</v>
      </c>
      <c r="P10083" s="1">
        <v>0.38569756683126899</v>
      </c>
      <c r="Q10083" s="1">
        <v>1.38475836852692E-3</v>
      </c>
      <c r="R10083" s="1">
        <v>8.6952049072586102E-4</v>
      </c>
      <c r="S10083" s="1">
        <v>0</v>
      </c>
    </row>
    <row r="10084" spans="1:19" x14ac:dyDescent="0.3">
      <c r="A10084" s="1" t="s">
        <v>14265</v>
      </c>
      <c r="B10084" s="1">
        <v>0.116685691240394</v>
      </c>
      <c r="C10084" s="1">
        <v>8.2978706434715104</v>
      </c>
      <c r="D10084" s="1">
        <v>2.9478258387916098E-3</v>
      </c>
      <c r="E10084" s="1" t="s">
        <v>14266</v>
      </c>
      <c r="F10084" s="1" t="s">
        <v>40335</v>
      </c>
      <c r="G10084" s="1" t="s">
        <v>36547</v>
      </c>
      <c r="H10084" s="1">
        <v>1608204</v>
      </c>
      <c r="I10084" s="1">
        <v>1613085</v>
      </c>
      <c r="J10084" s="1" t="s">
        <v>40334</v>
      </c>
      <c r="K10084" s="1">
        <v>8.2129136030903105E-2</v>
      </c>
      <c r="L10084" s="1">
        <v>-6.4391845907442694E-2</v>
      </c>
      <c r="M10084" s="1">
        <v>2.99367444810031E-2</v>
      </c>
      <c r="N10084" s="1">
        <v>-0.116584237457343</v>
      </c>
      <c r="O10084" s="1">
        <v>1.9487393549239E-2</v>
      </c>
      <c r="P10084" s="1">
        <v>7.1439424949182304E-2</v>
      </c>
      <c r="Q10084" s="1">
        <v>0.37605838475989001</v>
      </c>
      <c r="R10084" s="1">
        <v>2.94722566335492E-3</v>
      </c>
      <c r="S10084" s="1">
        <v>0</v>
      </c>
    </row>
    <row r="10085" spans="1:19" x14ac:dyDescent="0.3">
      <c r="A10085" s="1" t="s">
        <v>2787</v>
      </c>
      <c r="B10085" s="1">
        <v>0.19363430690946501</v>
      </c>
      <c r="C10085" s="1">
        <v>8.2973710084873602</v>
      </c>
      <c r="D10085" s="1">
        <v>2.9485212440509799E-3</v>
      </c>
      <c r="E10085" s="1" t="s">
        <v>2788</v>
      </c>
      <c r="F10085" s="1" t="s">
        <v>31413</v>
      </c>
      <c r="G10085" s="1" t="s">
        <v>30993</v>
      </c>
      <c r="H10085" s="1">
        <v>3294893</v>
      </c>
      <c r="I10085" s="1">
        <v>3296415</v>
      </c>
      <c r="J10085" s="1" t="s">
        <v>31412</v>
      </c>
      <c r="K10085" s="1">
        <v>-0.14918926094638801</v>
      </c>
      <c r="L10085" s="1">
        <v>-0.115807465654585</v>
      </c>
      <c r="M10085" s="1">
        <v>-0.19191443068556799</v>
      </c>
      <c r="N10085" s="1">
        <v>-0.158532635393765</v>
      </c>
      <c r="O10085" s="1">
        <v>5.2929445452918299E-3</v>
      </c>
      <c r="P10085" s="1">
        <v>3.00842630100264E-2</v>
      </c>
      <c r="Q10085" s="1">
        <v>1.5389319896203001E-3</v>
      </c>
      <c r="R10085" s="1">
        <v>4.4867014295930704E-3</v>
      </c>
      <c r="S10085" s="1">
        <v>0</v>
      </c>
    </row>
    <row r="10086" spans="1:19" x14ac:dyDescent="0.3">
      <c r="A10086" s="1" t="s">
        <v>26667</v>
      </c>
      <c r="B10086" s="1">
        <v>0.28709414572693098</v>
      </c>
      <c r="C10086" s="1">
        <v>8.2915261169905694</v>
      </c>
      <c r="D10086" s="1">
        <v>2.9566705212795701E-3</v>
      </c>
      <c r="E10086" s="1" t="s">
        <v>26668</v>
      </c>
      <c r="F10086" s="1" t="s">
        <v>48971</v>
      </c>
      <c r="G10086" s="1" t="s">
        <v>29004</v>
      </c>
      <c r="H10086" s="1">
        <v>8359894</v>
      </c>
      <c r="I10086" s="1">
        <v>8368453</v>
      </c>
      <c r="J10086" s="1" t="s">
        <v>29036</v>
      </c>
      <c r="K10086" s="1">
        <v>0.26355292595654001</v>
      </c>
      <c r="L10086" s="1">
        <v>0.101070363089548</v>
      </c>
      <c r="M10086" s="1">
        <v>0.31597129521169598</v>
      </c>
      <c r="N10086" s="1">
        <v>0.153488732344704</v>
      </c>
      <c r="O10086" s="1">
        <v>2.0135251736670399E-3</v>
      </c>
      <c r="P10086" s="1">
        <v>0.17437471776521199</v>
      </c>
      <c r="Q10086" s="1">
        <v>7.0932108969956598E-4</v>
      </c>
      <c r="R10086" s="1">
        <v>4.4711922580956499E-2</v>
      </c>
      <c r="S10086" s="1">
        <v>0</v>
      </c>
    </row>
    <row r="10087" spans="1:19" x14ac:dyDescent="0.3">
      <c r="A10087" s="1" t="s">
        <v>20291</v>
      </c>
      <c r="B10087" s="1">
        <v>0.314563289890751</v>
      </c>
      <c r="C10087" s="1">
        <v>8.28327472875743</v>
      </c>
      <c r="D10087" s="1">
        <v>2.96821975305195E-3</v>
      </c>
      <c r="E10087" s="1" t="s">
        <v>20292</v>
      </c>
      <c r="F10087" s="1" t="s">
        <v>44528</v>
      </c>
      <c r="G10087" s="1" t="s">
        <v>36547</v>
      </c>
      <c r="H10087" s="1">
        <v>49527730</v>
      </c>
      <c r="I10087" s="1">
        <v>49529488</v>
      </c>
      <c r="J10087" s="1" t="s">
        <v>44527</v>
      </c>
      <c r="K10087" s="1">
        <v>-8.9723256797536496E-2</v>
      </c>
      <c r="L10087" s="1">
        <v>-0.22806416535103899</v>
      </c>
      <c r="M10087" s="1">
        <v>0.107473439471114</v>
      </c>
      <c r="N10087" s="1">
        <v>-3.0867469082388299E-2</v>
      </c>
      <c r="O10087" s="1">
        <v>9.46097992873393E-2</v>
      </c>
      <c r="P10087" s="1">
        <v>7.2396610721070498E-4</v>
      </c>
      <c r="Q10087" s="1">
        <v>5.5377815447226898E-2</v>
      </c>
      <c r="R10087" s="1">
        <v>0.54881996765164298</v>
      </c>
      <c r="S10087" s="1">
        <v>0</v>
      </c>
    </row>
    <row r="10088" spans="1:19" x14ac:dyDescent="0.3">
      <c r="A10088" s="1" t="s">
        <v>1077</v>
      </c>
      <c r="B10088" s="1">
        <v>8.5746083891070898E-2</v>
      </c>
      <c r="C10088" s="1">
        <v>8.2812899402254203</v>
      </c>
      <c r="D10088" s="1">
        <v>2.9710056354758101E-3</v>
      </c>
      <c r="E10088" s="1" t="s">
        <v>1078</v>
      </c>
      <c r="F10088" s="1" t="s">
        <v>29952</v>
      </c>
      <c r="G10088" s="1" t="s">
        <v>29004</v>
      </c>
      <c r="H10088" s="1">
        <v>35126950</v>
      </c>
      <c r="I10088" s="1">
        <v>35127826</v>
      </c>
      <c r="J10088" s="1" t="s">
        <v>29951</v>
      </c>
      <c r="K10088" s="1">
        <v>-5.6124054017042298E-2</v>
      </c>
      <c r="L10088" s="1">
        <v>-6.25519857916607E-2</v>
      </c>
      <c r="M10088" s="1">
        <v>-7.3145526834238098E-2</v>
      </c>
      <c r="N10088" s="1">
        <v>-7.9573458608856507E-2</v>
      </c>
      <c r="O10088" s="1">
        <v>1.21026188806803E-2</v>
      </c>
      <c r="P10088" s="1">
        <v>1.2557775503732899E-2</v>
      </c>
      <c r="Q10088" s="1">
        <v>4.9992628733471801E-3</v>
      </c>
      <c r="R10088" s="1">
        <v>1.7518239938012501E-3</v>
      </c>
      <c r="S10088" s="1">
        <v>0</v>
      </c>
    </row>
    <row r="10089" spans="1:19" x14ac:dyDescent="0.3">
      <c r="A10089" s="1" t="s">
        <v>16021</v>
      </c>
      <c r="B10089" s="1">
        <v>0.40861968921210401</v>
      </c>
      <c r="C10089" s="1">
        <v>8.2790096052503799</v>
      </c>
      <c r="D10089" s="1">
        <v>2.97421011037247E-3</v>
      </c>
      <c r="E10089" s="1" t="s">
        <v>16022</v>
      </c>
      <c r="F10089" s="1" t="s">
        <v>41603</v>
      </c>
      <c r="G10089" s="1" t="s">
        <v>36547</v>
      </c>
      <c r="H10089" s="1">
        <v>263675</v>
      </c>
      <c r="I10089" s="1">
        <v>267184</v>
      </c>
      <c r="J10089" s="1" t="s">
        <v>41602</v>
      </c>
      <c r="K10089" s="1">
        <v>-0.19188203095265099</v>
      </c>
      <c r="L10089" s="1">
        <v>-0.35972997403993601</v>
      </c>
      <c r="M10089" s="1">
        <v>-0.219189216573104</v>
      </c>
      <c r="N10089" s="1">
        <v>-0.38703715966038998</v>
      </c>
      <c r="O10089" s="1">
        <v>4.6831834837996397E-2</v>
      </c>
      <c r="P10089" s="1">
        <v>2.0775072070078299E-3</v>
      </c>
      <c r="Q10089" s="1">
        <v>3.4663455074388297E-2</v>
      </c>
      <c r="R10089" s="1">
        <v>9.5724138392327995E-4</v>
      </c>
      <c r="S10089" s="1">
        <v>0</v>
      </c>
    </row>
    <row r="10090" spans="1:19" x14ac:dyDescent="0.3">
      <c r="A10090" s="1" t="s">
        <v>13375</v>
      </c>
      <c r="B10090" s="1">
        <v>0.359969838188202</v>
      </c>
      <c r="C10090" s="1">
        <v>8.2751291460213299</v>
      </c>
      <c r="D10090" s="1">
        <v>2.9796724382559199E-3</v>
      </c>
      <c r="E10090" s="1" t="s">
        <v>13376</v>
      </c>
      <c r="F10090" s="1" t="s">
        <v>39710</v>
      </c>
      <c r="G10090" s="1" t="s">
        <v>36547</v>
      </c>
      <c r="H10090" s="1">
        <v>1207447</v>
      </c>
      <c r="I10090" s="1">
        <v>1208095</v>
      </c>
      <c r="J10090" s="1" t="s">
        <v>39709</v>
      </c>
      <c r="K10090" s="1">
        <v>-0.151099031476639</v>
      </c>
      <c r="L10090" s="1">
        <v>-0.31592846632705901</v>
      </c>
      <c r="M10090" s="1">
        <v>-6.7812950669013397E-2</v>
      </c>
      <c r="N10090" s="1">
        <v>-0.232642385519433</v>
      </c>
      <c r="O10090" s="1">
        <v>3.5063441280452697E-2</v>
      </c>
      <c r="P10090" s="1">
        <v>4.9122138291612905E-4</v>
      </c>
      <c r="Q10090" s="1">
        <v>0.33032102032362298</v>
      </c>
      <c r="R10090" s="1">
        <v>3.8399705355722799E-3</v>
      </c>
      <c r="S10090" s="1">
        <v>0</v>
      </c>
    </row>
    <row r="10091" spans="1:19" x14ac:dyDescent="0.3">
      <c r="A10091" s="1" t="s">
        <v>155</v>
      </c>
      <c r="B10091" s="1">
        <v>0.404527885134083</v>
      </c>
      <c r="C10091" s="1">
        <v>8.2741252108382799</v>
      </c>
      <c r="D10091" s="1">
        <v>2.9810875285335402E-3</v>
      </c>
      <c r="E10091" s="1" t="s">
        <v>156</v>
      </c>
      <c r="F10091" s="1" t="s">
        <v>29138</v>
      </c>
      <c r="G10091" s="1" t="s">
        <v>29004</v>
      </c>
      <c r="H10091" s="1">
        <v>24989633</v>
      </c>
      <c r="I10091" s="1">
        <v>24992290</v>
      </c>
      <c r="J10091" s="1" t="s">
        <v>29137</v>
      </c>
      <c r="K10091" s="1">
        <v>0.15304750894559799</v>
      </c>
      <c r="L10091" s="1">
        <v>8.0124621028490703E-2</v>
      </c>
      <c r="M10091" s="1">
        <v>-0.21273837782648899</v>
      </c>
      <c r="N10091" s="1">
        <v>-0.28566126574359602</v>
      </c>
      <c r="O10091" s="1">
        <v>6.2850808964252006E-2</v>
      </c>
      <c r="P10091" s="1">
        <v>0.32520281070560703</v>
      </c>
      <c r="Q10091" s="1">
        <v>1.8480863106981299E-2</v>
      </c>
      <c r="R10091" s="1">
        <v>2.7943812875423899E-3</v>
      </c>
      <c r="S10091" s="1">
        <v>0</v>
      </c>
    </row>
    <row r="10092" spans="1:19" x14ac:dyDescent="0.3">
      <c r="A10092" s="1" t="s">
        <v>3643</v>
      </c>
      <c r="B10092" s="1">
        <v>0.18129984504451499</v>
      </c>
      <c r="C10092" s="1">
        <v>8.2731438343761692</v>
      </c>
      <c r="D10092" s="1">
        <v>2.98247157758302E-3</v>
      </c>
      <c r="E10092" s="1" t="s">
        <v>3644</v>
      </c>
      <c r="F10092" s="1" t="s">
        <v>32158</v>
      </c>
      <c r="G10092" s="1" t="s">
        <v>30993</v>
      </c>
      <c r="H10092" s="1">
        <v>10038099</v>
      </c>
      <c r="I10092" s="1">
        <v>10043692</v>
      </c>
      <c r="J10092" s="1" t="s">
        <v>32157</v>
      </c>
      <c r="K10092" s="1">
        <v>-0.172655369262079</v>
      </c>
      <c r="L10092" s="1">
        <v>-3.1872968834524701E-2</v>
      </c>
      <c r="M10092" s="1">
        <v>-0.21786456230744899</v>
      </c>
      <c r="N10092" s="1">
        <v>-7.7082161879895097E-2</v>
      </c>
      <c r="O10092" s="1">
        <v>2.0518615772431299E-3</v>
      </c>
      <c r="P10092" s="1">
        <v>0.51973559951609105</v>
      </c>
      <c r="Q10092" s="1">
        <v>6.8579198387885799E-4</v>
      </c>
      <c r="R10092" s="1">
        <v>0.119443490678141</v>
      </c>
      <c r="S10092" s="1">
        <v>0</v>
      </c>
    </row>
    <row r="10093" spans="1:19" x14ac:dyDescent="0.3">
      <c r="A10093" s="1" t="s">
        <v>9715</v>
      </c>
      <c r="B10093" s="1">
        <v>0.35514135027492899</v>
      </c>
      <c r="C10093" s="1">
        <v>8.2709852894471307</v>
      </c>
      <c r="D10093" s="1">
        <v>2.9855184370131101E-3</v>
      </c>
      <c r="E10093" s="1" t="s">
        <v>9716</v>
      </c>
      <c r="F10093" s="1" t="s">
        <v>37054</v>
      </c>
      <c r="G10093" s="1" t="s">
        <v>28995</v>
      </c>
      <c r="H10093" s="1">
        <v>28216227</v>
      </c>
      <c r="I10093" s="1">
        <v>28217474</v>
      </c>
      <c r="J10093" s="1" t="s">
        <v>37053</v>
      </c>
      <c r="K10093" s="1">
        <v>0.21220603637723701</v>
      </c>
      <c r="L10093" s="1">
        <v>0.21867352066222001</v>
      </c>
      <c r="M10093" s="1">
        <v>2.9789293282330501E-2</v>
      </c>
      <c r="N10093" s="1">
        <v>3.6256777567313297E-2</v>
      </c>
      <c r="O10093" s="1">
        <v>1.13114719774354E-3</v>
      </c>
      <c r="P10093" s="1">
        <v>1.2073304141522201E-3</v>
      </c>
      <c r="Q10093" s="1">
        <v>0.57676602142683397</v>
      </c>
      <c r="R10093" s="1">
        <v>0.48977343433187798</v>
      </c>
      <c r="S10093" s="1">
        <v>0</v>
      </c>
    </row>
    <row r="10094" spans="1:19" x14ac:dyDescent="0.3">
      <c r="A10094" s="1" t="s">
        <v>21955</v>
      </c>
      <c r="B10094" s="1">
        <v>0.116091908668359</v>
      </c>
      <c r="C10094" s="1">
        <v>8.2648457617648301</v>
      </c>
      <c r="D10094" s="1">
        <v>2.9942044197268599E-3</v>
      </c>
      <c r="E10094" s="1" t="s">
        <v>21956</v>
      </c>
      <c r="F10094" s="1" t="s">
        <v>45669</v>
      </c>
      <c r="G10094" s="1" t="s">
        <v>36547</v>
      </c>
      <c r="H10094" s="1">
        <v>57877327</v>
      </c>
      <c r="I10094" s="1">
        <v>57880127</v>
      </c>
      <c r="J10094" s="1" t="s">
        <v>35995</v>
      </c>
      <c r="K10094" s="1">
        <v>-7.7371424283041598E-2</v>
      </c>
      <c r="L10094" s="1">
        <v>-8.6099261472868296E-2</v>
      </c>
      <c r="M10094" s="1">
        <v>-8.6198152810798498E-2</v>
      </c>
      <c r="N10094" s="1">
        <v>-9.4925990000625293E-2</v>
      </c>
      <c r="O10094" s="1">
        <v>7.2262554376150102E-3</v>
      </c>
      <c r="P10094" s="1">
        <v>7.5856385069239503E-3</v>
      </c>
      <c r="Q10094" s="1">
        <v>7.5340239702981204E-3</v>
      </c>
      <c r="R10094" s="1">
        <v>2.5757110001369799E-3</v>
      </c>
      <c r="S10094" s="1">
        <v>0</v>
      </c>
    </row>
    <row r="10095" spans="1:19" x14ac:dyDescent="0.3">
      <c r="A10095" s="1" t="s">
        <v>12231</v>
      </c>
      <c r="B10095" s="1">
        <v>0.72314918008700202</v>
      </c>
      <c r="C10095" s="1">
        <v>8.2609195000366107</v>
      </c>
      <c r="D10095" s="1">
        <v>2.9997745765437699E-3</v>
      </c>
      <c r="E10095" s="1" t="s">
        <v>12232</v>
      </c>
      <c r="F10095" s="1" t="s">
        <v>38888</v>
      </c>
      <c r="G10095" s="1" t="s">
        <v>28995</v>
      </c>
      <c r="H10095" s="1">
        <v>45011203</v>
      </c>
      <c r="I10095" s="1">
        <v>45012023</v>
      </c>
      <c r="J10095" s="1" t="s">
        <v>30708</v>
      </c>
      <c r="K10095" s="1">
        <v>0.32366133796684199</v>
      </c>
      <c r="L10095" s="1">
        <v>0.40942632264492901</v>
      </c>
      <c r="M10095" s="1">
        <v>0.82421918806158201</v>
      </c>
      <c r="N10095" s="1">
        <v>0.90998417273966803</v>
      </c>
      <c r="O10095" s="1">
        <v>0.13438271246149999</v>
      </c>
      <c r="P10095" s="1">
        <v>6.7338442982684404E-2</v>
      </c>
      <c r="Q10095" s="1">
        <v>1.6149096218178701E-3</v>
      </c>
      <c r="R10095" s="1">
        <v>7.3958141172791902E-4</v>
      </c>
      <c r="S10095" s="1">
        <v>0</v>
      </c>
    </row>
    <row r="10096" spans="1:19" x14ac:dyDescent="0.3">
      <c r="A10096" s="1" t="s">
        <v>13283</v>
      </c>
      <c r="B10096" s="1">
        <v>6.4178243782966202E-2</v>
      </c>
      <c r="C10096" s="1">
        <v>8.2586452978006406</v>
      </c>
      <c r="D10096" s="1">
        <v>3.0030064866862802E-3</v>
      </c>
      <c r="E10096" s="1" t="s">
        <v>13284</v>
      </c>
      <c r="F10096" s="1" t="s">
        <v>39656</v>
      </c>
      <c r="G10096" s="1" t="s">
        <v>28995</v>
      </c>
      <c r="H10096" s="1">
        <v>7301876</v>
      </c>
      <c r="I10096" s="1">
        <v>7303528</v>
      </c>
      <c r="J10096" s="1" t="s">
        <v>38923</v>
      </c>
      <c r="K10096" s="1">
        <v>-3.7949760929446602E-2</v>
      </c>
      <c r="L10096" s="1">
        <v>-2.7979785440249198E-2</v>
      </c>
      <c r="M10096" s="1">
        <v>-8.1490480114840197E-2</v>
      </c>
      <c r="N10096" s="1">
        <v>-7.1520504625642897E-2</v>
      </c>
      <c r="O10096" s="1">
        <v>4.4507542654393398E-2</v>
      </c>
      <c r="P10096" s="1">
        <v>0.16659024257636301</v>
      </c>
      <c r="Q10096" s="1">
        <v>1.05216235515182E-3</v>
      </c>
      <c r="R10096" s="1">
        <v>1.6277450804817999E-3</v>
      </c>
      <c r="S10096" s="1">
        <v>0</v>
      </c>
    </row>
    <row r="10097" spans="1:19" x14ac:dyDescent="0.3">
      <c r="A10097" s="1" t="s">
        <v>20791</v>
      </c>
      <c r="B10097" s="1">
        <v>0.40349859066236998</v>
      </c>
      <c r="C10097" s="1">
        <v>8.2577552367149796</v>
      </c>
      <c r="D10097" s="1">
        <v>3.0042724722561002E-3</v>
      </c>
      <c r="E10097" s="1" t="s">
        <v>20792</v>
      </c>
      <c r="F10097" s="1" t="s">
        <v>44871</v>
      </c>
      <c r="G10097" s="1" t="s">
        <v>28995</v>
      </c>
      <c r="H10097" s="1">
        <v>13125288</v>
      </c>
      <c r="I10097" s="1">
        <v>13128644</v>
      </c>
      <c r="J10097" s="1" t="s">
        <v>44870</v>
      </c>
      <c r="K10097" s="1">
        <v>0.22554042143008299</v>
      </c>
      <c r="L10097" s="1">
        <v>-0.17532333067192399</v>
      </c>
      <c r="M10097" s="1">
        <v>-5.9423366953216601E-2</v>
      </c>
      <c r="N10097" s="1">
        <v>-0.46028711905522401</v>
      </c>
      <c r="O10097" s="1">
        <v>4.9686400636652597E-2</v>
      </c>
      <c r="P10097" s="1">
        <v>0.12235617454113</v>
      </c>
      <c r="Q10097" s="1">
        <v>0.58355558206434899</v>
      </c>
      <c r="R10097" s="1">
        <v>8.5435204144468401E-4</v>
      </c>
      <c r="S10097" s="1">
        <v>0</v>
      </c>
    </row>
    <row r="10098" spans="1:19" x14ac:dyDescent="0.3">
      <c r="A10098" s="1" t="s">
        <v>28163</v>
      </c>
      <c r="B10098" s="1">
        <v>8.9473033109744304E-2</v>
      </c>
      <c r="C10098" s="1">
        <v>8.2575520840718895</v>
      </c>
      <c r="D10098" s="1">
        <v>3.0045615151431701E-3</v>
      </c>
      <c r="E10098" s="1" t="s">
        <v>28068</v>
      </c>
      <c r="F10098" s="1" t="s">
        <v>50048</v>
      </c>
      <c r="G10098" s="1" t="s">
        <v>29004</v>
      </c>
      <c r="H10098" s="1">
        <v>22022884</v>
      </c>
      <c r="I10098" s="1">
        <v>22024835</v>
      </c>
      <c r="J10098" s="1" t="s">
        <v>50121</v>
      </c>
      <c r="K10098" s="1">
        <v>-5.5103079988988897E-2</v>
      </c>
      <c r="L10098" s="1">
        <v>-6.78483725090753E-2</v>
      </c>
      <c r="M10098" s="1">
        <v>-7.4225647218683702E-2</v>
      </c>
      <c r="N10098" s="1">
        <v>-8.6970939738770098E-2</v>
      </c>
      <c r="O10098" s="1">
        <v>1.8374136156891999E-2</v>
      </c>
      <c r="P10098" s="1">
        <v>9.3986803046168799E-3</v>
      </c>
      <c r="Q10098" s="1">
        <v>5.4868218474346496E-3</v>
      </c>
      <c r="R10098" s="1">
        <v>1.32449419287728E-3</v>
      </c>
      <c r="S10098" s="1">
        <v>0</v>
      </c>
    </row>
    <row r="10099" spans="1:19" x14ac:dyDescent="0.3">
      <c r="A10099" s="1" t="s">
        <v>6107</v>
      </c>
      <c r="B10099" s="1">
        <v>0.118278018527864</v>
      </c>
      <c r="C10099" s="1">
        <v>8.2555342948909907</v>
      </c>
      <c r="D10099" s="1">
        <v>3.0074341572210502E-3</v>
      </c>
      <c r="E10099" s="1" t="s">
        <v>6108</v>
      </c>
      <c r="F10099" s="1" t="s">
        <v>34213</v>
      </c>
      <c r="G10099" s="1" t="s">
        <v>30993</v>
      </c>
      <c r="H10099" s="1">
        <v>35302757</v>
      </c>
      <c r="I10099" s="1">
        <v>35304764</v>
      </c>
      <c r="J10099" s="1" t="s">
        <v>29036</v>
      </c>
      <c r="K10099" s="1">
        <v>-5.2449525882528499E-2</v>
      </c>
      <c r="L10099" s="1">
        <v>-8.8477001360082796E-2</v>
      </c>
      <c r="M10099" s="1">
        <v>-0.11084950132690299</v>
      </c>
      <c r="N10099" s="1">
        <v>-0.14687697680445799</v>
      </c>
      <c r="O10099" s="1">
        <v>0.108836190026499</v>
      </c>
      <c r="P10099" s="1">
        <v>2.17944699713295E-2</v>
      </c>
      <c r="Q10099" s="1">
        <v>6.3331400796075004E-3</v>
      </c>
      <c r="R10099" s="1">
        <v>5.6559360894370403E-4</v>
      </c>
      <c r="S10099" s="1">
        <v>0</v>
      </c>
    </row>
    <row r="10100" spans="1:19" x14ac:dyDescent="0.3">
      <c r="A10100" s="1" t="s">
        <v>9719</v>
      </c>
      <c r="B10100" s="1">
        <v>8.3352681436513198E-2</v>
      </c>
      <c r="C10100" s="1">
        <v>8.2540665852083599</v>
      </c>
      <c r="D10100" s="1">
        <v>3.0095256829423302E-3</v>
      </c>
      <c r="E10100" s="1" t="s">
        <v>9720</v>
      </c>
      <c r="F10100" s="1" t="s">
        <v>37058</v>
      </c>
      <c r="G10100" s="1" t="s">
        <v>28995</v>
      </c>
      <c r="H10100" s="1">
        <v>28220346</v>
      </c>
      <c r="I10100" s="1">
        <v>28221163</v>
      </c>
      <c r="J10100" s="1" t="s">
        <v>37057</v>
      </c>
      <c r="K10100" s="1">
        <v>-5.6319719774598702E-2</v>
      </c>
      <c r="L10100" s="1">
        <v>-3.9060063073576699E-2</v>
      </c>
      <c r="M10100" s="1">
        <v>-0.103754624010359</v>
      </c>
      <c r="N10100" s="1">
        <v>-8.6494967309336798E-2</v>
      </c>
      <c r="O10100" s="1">
        <v>2.2455407614278201E-2</v>
      </c>
      <c r="P10100" s="1">
        <v>0.130625592931223</v>
      </c>
      <c r="Q10100" s="1">
        <v>1.01345567668409E-3</v>
      </c>
      <c r="R10100" s="1">
        <v>2.31913221373037E-3</v>
      </c>
      <c r="S10100" s="1">
        <v>0</v>
      </c>
    </row>
    <row r="10101" spans="1:19" x14ac:dyDescent="0.3">
      <c r="A10101" s="1" t="s">
        <v>17763</v>
      </c>
      <c r="B10101" s="1">
        <v>0.198712352627582</v>
      </c>
      <c r="C10101" s="1">
        <v>8.2524152715827501</v>
      </c>
      <c r="D10101" s="1">
        <v>3.0118808738741599E-3</v>
      </c>
      <c r="E10101" s="1" t="s">
        <v>17764</v>
      </c>
      <c r="F10101" s="1" t="s">
        <v>42779</v>
      </c>
      <c r="G10101" s="1" t="s">
        <v>36547</v>
      </c>
      <c r="H10101" s="1">
        <v>33788255</v>
      </c>
      <c r="I10101" s="1">
        <v>33791392</v>
      </c>
      <c r="J10101" s="1" t="s">
        <v>42776</v>
      </c>
      <c r="K10101" s="1">
        <v>0.112402262566533</v>
      </c>
      <c r="L10101" s="1">
        <v>8.4128326303645001E-2</v>
      </c>
      <c r="M10101" s="1">
        <v>0.25302500315304</v>
      </c>
      <c r="N10101" s="1">
        <v>0.22475106689015301</v>
      </c>
      <c r="O10101" s="1">
        <v>5.5226300922533798E-2</v>
      </c>
      <c r="P10101" s="1">
        <v>0.17415691101368999</v>
      </c>
      <c r="Q10101" s="1">
        <v>9.5328397872318504E-4</v>
      </c>
      <c r="R10101" s="1">
        <v>1.5588366316618999E-3</v>
      </c>
      <c r="S10101" s="1">
        <v>0</v>
      </c>
    </row>
    <row r="10102" spans="1:19" x14ac:dyDescent="0.3">
      <c r="A10102" s="1" t="s">
        <v>27323</v>
      </c>
      <c r="B10102" s="1">
        <v>9.4148712667962695E-2</v>
      </c>
      <c r="C10102" s="1">
        <v>8.2492700868809994</v>
      </c>
      <c r="D10102" s="1">
        <v>3.0163726408973801E-3</v>
      </c>
      <c r="E10102" s="1" t="s">
        <v>27324</v>
      </c>
      <c r="F10102" s="1" t="s">
        <v>49458</v>
      </c>
      <c r="G10102" s="1" t="s">
        <v>29004</v>
      </c>
      <c r="H10102" s="1">
        <v>14563761</v>
      </c>
      <c r="I10102" s="1">
        <v>14564333</v>
      </c>
      <c r="J10102" s="1" t="s">
        <v>49457</v>
      </c>
      <c r="K10102" s="1">
        <v>-6.1349904444281303E-2</v>
      </c>
      <c r="L10102" s="1">
        <v>-7.0748773175937807E-2</v>
      </c>
      <c r="M10102" s="1">
        <v>-7.1085427841192497E-2</v>
      </c>
      <c r="N10102" s="1">
        <v>-8.0484296572848904E-2</v>
      </c>
      <c r="O10102" s="1">
        <v>9.1847551977413105E-3</v>
      </c>
      <c r="P10102" s="1">
        <v>7.8115475498401503E-3</v>
      </c>
      <c r="Q10102" s="1">
        <v>7.5947161983000999E-3</v>
      </c>
      <c r="R10102" s="1">
        <v>2.14676206571629E-3</v>
      </c>
      <c r="S10102" s="1">
        <v>0</v>
      </c>
    </row>
    <row r="10103" spans="1:19" x14ac:dyDescent="0.3">
      <c r="A10103" s="1" t="s">
        <v>7855</v>
      </c>
      <c r="B10103" s="1">
        <v>0.22222068528369199</v>
      </c>
      <c r="C10103" s="1">
        <v>8.2490124571149401</v>
      </c>
      <c r="D10103" s="1">
        <v>3.0167409179493502E-3</v>
      </c>
      <c r="E10103" s="1" t="s">
        <v>7856</v>
      </c>
      <c r="F10103" s="1" t="s">
        <v>35651</v>
      </c>
      <c r="G10103" s="1" t="s">
        <v>30993</v>
      </c>
      <c r="H10103" s="1">
        <v>53015176</v>
      </c>
      <c r="I10103" s="1">
        <v>53016525</v>
      </c>
      <c r="J10103" s="1" t="s">
        <v>35650</v>
      </c>
      <c r="K10103" s="1">
        <v>0.124020718926942</v>
      </c>
      <c r="L10103" s="1">
        <v>0.18247041082596499</v>
      </c>
      <c r="M10103" s="1">
        <v>9.7460534104510305E-2</v>
      </c>
      <c r="N10103" s="1">
        <v>0.15591022600353299</v>
      </c>
      <c r="O10103" s="1">
        <v>9.91736192061465E-3</v>
      </c>
      <c r="P10103" s="1">
        <v>1.2476810320231099E-3</v>
      </c>
      <c r="Q10103" s="1">
        <v>4.4840096769024097E-2</v>
      </c>
      <c r="R10103" s="1">
        <v>3.0669852738920401E-3</v>
      </c>
      <c r="S10103" s="1">
        <v>0</v>
      </c>
    </row>
    <row r="10104" spans="1:19" x14ac:dyDescent="0.3">
      <c r="A10104" s="1" t="s">
        <v>17793</v>
      </c>
      <c r="B10104" s="1">
        <v>0.27973900542861102</v>
      </c>
      <c r="C10104" s="1">
        <v>8.2463586887392406</v>
      </c>
      <c r="D10104" s="1">
        <v>3.0205374796912201E-3</v>
      </c>
      <c r="E10104" s="1" t="s">
        <v>17794</v>
      </c>
      <c r="F10104" s="1" t="s">
        <v>42802</v>
      </c>
      <c r="G10104" s="1" t="s">
        <v>28995</v>
      </c>
      <c r="H10104" s="1">
        <v>10472272</v>
      </c>
      <c r="I10104" s="1">
        <v>10475218</v>
      </c>
      <c r="J10104" s="1" t="s">
        <v>42801</v>
      </c>
      <c r="K10104" s="1">
        <v>0.24505306954218201</v>
      </c>
      <c r="L10104" s="1">
        <v>0.134816419799835</v>
      </c>
      <c r="M10104" s="1">
        <v>0.239815014703044</v>
      </c>
      <c r="N10104" s="1">
        <v>0.129578364960697</v>
      </c>
      <c r="O10104" s="1">
        <v>9.8971938518899205E-4</v>
      </c>
      <c r="P10104" s="1">
        <v>5.1573771059248298E-2</v>
      </c>
      <c r="Q10104" s="1">
        <v>2.3315716004763702E-3</v>
      </c>
      <c r="R10104" s="1">
        <v>4.8941340602843601E-2</v>
      </c>
      <c r="S10104" s="1">
        <v>0</v>
      </c>
    </row>
    <row r="10105" spans="1:19" x14ac:dyDescent="0.3">
      <c r="A10105" s="1" t="s">
        <v>27669</v>
      </c>
      <c r="B10105" s="1">
        <v>0.131441278986066</v>
      </c>
      <c r="C10105" s="1">
        <v>8.2451988090999997</v>
      </c>
      <c r="D10105" s="1">
        <v>3.02219858544261E-3</v>
      </c>
      <c r="E10105" s="1" t="s">
        <v>27670</v>
      </c>
      <c r="F10105" s="1" t="s">
        <v>49730</v>
      </c>
      <c r="G10105" s="1" t="s">
        <v>29004</v>
      </c>
      <c r="H10105" s="1">
        <v>18223436</v>
      </c>
      <c r="I10105" s="1">
        <v>18224415</v>
      </c>
      <c r="J10105" s="1" t="s">
        <v>49729</v>
      </c>
      <c r="K10105" s="1">
        <v>-4.7637374273688499E-2</v>
      </c>
      <c r="L10105" s="1">
        <v>-0.117147523423207</v>
      </c>
      <c r="M10105" s="1">
        <v>-8.3469596499086904E-2</v>
      </c>
      <c r="N10105" s="1">
        <v>-0.152979745648606</v>
      </c>
      <c r="O10105" s="1">
        <v>0.15337749985315</v>
      </c>
      <c r="P10105" s="1">
        <v>5.2518548714812797E-3</v>
      </c>
      <c r="Q10105" s="1">
        <v>3.2090060986234799E-2</v>
      </c>
      <c r="R10105" s="1">
        <v>5.2352050972481702E-4</v>
      </c>
      <c r="S10105" s="1">
        <v>0</v>
      </c>
    </row>
    <row r="10106" spans="1:19" x14ac:dyDescent="0.3">
      <c r="A10106" s="1" t="s">
        <v>7915</v>
      </c>
      <c r="B10106" s="1">
        <v>0.92342344122541697</v>
      </c>
      <c r="C10106" s="1">
        <v>8.2436781553380793</v>
      </c>
      <c r="D10106" s="1">
        <v>3.02437798028099E-3</v>
      </c>
      <c r="E10106" s="1" t="s">
        <v>7916</v>
      </c>
      <c r="F10106" s="1" t="s">
        <v>35702</v>
      </c>
      <c r="G10106" s="1" t="s">
        <v>30993</v>
      </c>
      <c r="H10106" s="1">
        <v>14064429</v>
      </c>
      <c r="I10106" s="1">
        <v>14067173</v>
      </c>
      <c r="J10106" s="1" t="s">
        <v>35701</v>
      </c>
      <c r="K10106" s="1">
        <v>-0.20161332740113699</v>
      </c>
      <c r="L10106" s="1">
        <v>-0.12449552118728401</v>
      </c>
      <c r="M10106" s="1">
        <v>-1.09411754768423</v>
      </c>
      <c r="N10106" s="1">
        <v>-1.01699974147038</v>
      </c>
      <c r="O10106" s="1">
        <v>0.43324104817133902</v>
      </c>
      <c r="P10106" s="1">
        <v>0.62764596649753701</v>
      </c>
      <c r="Q10106" s="1">
        <v>9.0490670558818198E-4</v>
      </c>
      <c r="R10106" s="1">
        <v>1.5342376103455501E-3</v>
      </c>
      <c r="S10106" s="1">
        <v>0</v>
      </c>
    </row>
    <row r="10107" spans="1:19" x14ac:dyDescent="0.3">
      <c r="A10107" s="1" t="s">
        <v>13599</v>
      </c>
      <c r="B10107" s="1">
        <v>1.2904328310611499</v>
      </c>
      <c r="C10107" s="1">
        <v>8.2415751962902704</v>
      </c>
      <c r="D10107" s="1">
        <v>3.0273949481454099E-3</v>
      </c>
      <c r="E10107" s="1" t="s">
        <v>13600</v>
      </c>
      <c r="F10107" s="1" t="s">
        <v>39846</v>
      </c>
      <c r="G10107" s="1" t="s">
        <v>36547</v>
      </c>
      <c r="H10107" s="1">
        <v>11833852</v>
      </c>
      <c r="I10107" s="1">
        <v>11837198</v>
      </c>
      <c r="J10107" s="1" t="s">
        <v>36825</v>
      </c>
      <c r="K10107" s="1">
        <v>-0.50311254882619805</v>
      </c>
      <c r="L10107" s="1">
        <v>-0.547230676346105</v>
      </c>
      <c r="M10107" s="1">
        <v>0.55170176732612697</v>
      </c>
      <c r="N10107" s="1">
        <v>0.50758363980621901</v>
      </c>
      <c r="O10107" s="1">
        <v>3.2843921483947901E-2</v>
      </c>
      <c r="P10107" s="1">
        <v>2.4131685672470302E-2</v>
      </c>
      <c r="Q10107" s="1">
        <v>2.3212667465074301E-2</v>
      </c>
      <c r="R10107" s="1">
        <v>3.2830389886307203E-2</v>
      </c>
      <c r="S10107" s="1">
        <v>0</v>
      </c>
    </row>
    <row r="10108" spans="1:19" x14ac:dyDescent="0.3">
      <c r="A10108" s="1" t="s">
        <v>14283</v>
      </c>
      <c r="B10108" s="1">
        <v>0.468621236604917</v>
      </c>
      <c r="C10108" s="1">
        <v>8.2338809424674597</v>
      </c>
      <c r="D10108" s="1">
        <v>3.0384632550080099E-3</v>
      </c>
      <c r="E10108" s="1" t="s">
        <v>14284</v>
      </c>
      <c r="F10108" s="1" t="s">
        <v>40352</v>
      </c>
      <c r="G10108" s="1" t="s">
        <v>36547</v>
      </c>
      <c r="H10108" s="1">
        <v>15427379</v>
      </c>
      <c r="I10108" s="1">
        <v>15431581</v>
      </c>
      <c r="J10108" s="1" t="s">
        <v>40351</v>
      </c>
      <c r="K10108" s="1">
        <v>-0.35229660375720301</v>
      </c>
      <c r="L10108" s="1">
        <v>-0.29111549359938699</v>
      </c>
      <c r="M10108" s="1">
        <v>-0.45595342101804698</v>
      </c>
      <c r="N10108" s="1">
        <v>-0.39477231086023101</v>
      </c>
      <c r="O10108" s="1">
        <v>6.7396234087384599E-3</v>
      </c>
      <c r="P10108" s="1">
        <v>2.2615104067207001E-2</v>
      </c>
      <c r="Q10108" s="1">
        <v>1.4860386594512901E-3</v>
      </c>
      <c r="R10108" s="1">
        <v>3.6262672157110201E-3</v>
      </c>
      <c r="S10108" s="1">
        <v>0</v>
      </c>
    </row>
    <row r="10109" spans="1:19" x14ac:dyDescent="0.3">
      <c r="A10109" s="1" t="s">
        <v>24951</v>
      </c>
      <c r="B10109" s="1">
        <v>8.1291329711622701E-2</v>
      </c>
      <c r="C10109" s="1">
        <v>8.2340659379265801</v>
      </c>
      <c r="D10109" s="1">
        <v>3.0381965839565402E-3</v>
      </c>
      <c r="E10109" s="1" t="s">
        <v>24952</v>
      </c>
      <c r="F10109" s="1" t="s">
        <v>47698</v>
      </c>
      <c r="G10109" s="1" t="s">
        <v>36555</v>
      </c>
      <c r="H10109" s="1">
        <v>4256669</v>
      </c>
      <c r="I10109" s="1">
        <v>4257638</v>
      </c>
      <c r="J10109" s="1" t="s">
        <v>29133</v>
      </c>
      <c r="K10109" s="1">
        <v>-5.2180627810357101E-2</v>
      </c>
      <c r="L10109" s="1">
        <v>-6.01803666972415E-2</v>
      </c>
      <c r="M10109" s="1">
        <v>-6.84221127112596E-2</v>
      </c>
      <c r="N10109" s="1">
        <v>-7.6421851598144006E-2</v>
      </c>
      <c r="O10109" s="1">
        <v>1.3737177390228001E-2</v>
      </c>
      <c r="P10109" s="1">
        <v>1.18755670964954E-2</v>
      </c>
      <c r="Q10109" s="1">
        <v>5.5940279397592701E-3</v>
      </c>
      <c r="R10109" s="1">
        <v>1.64137607880055E-3</v>
      </c>
      <c r="S10109" s="1">
        <v>0</v>
      </c>
    </row>
    <row r="10110" spans="1:19" x14ac:dyDescent="0.3">
      <c r="A10110" s="1" t="s">
        <v>28897</v>
      </c>
      <c r="B10110" s="1">
        <v>8.9835854964875603E-2</v>
      </c>
      <c r="C10110" s="1">
        <v>8.2314035772931309</v>
      </c>
      <c r="D10110" s="1">
        <v>3.0420370052641802E-3</v>
      </c>
      <c r="E10110" s="1" t="s">
        <v>20142</v>
      </c>
      <c r="F10110" s="1" t="s">
        <v>44420</v>
      </c>
      <c r="G10110" s="1" t="s">
        <v>36547</v>
      </c>
      <c r="H10110" s="1">
        <v>47875209</v>
      </c>
      <c r="I10110" s="1">
        <v>47876693</v>
      </c>
      <c r="J10110" s="1" t="s">
        <v>50625</v>
      </c>
      <c r="K10110" s="1">
        <v>-5.7287649856870099E-2</v>
      </c>
      <c r="L10110" s="1">
        <v>-6.0630847350377701E-2</v>
      </c>
      <c r="M10110" s="1">
        <v>-9.0641905368303397E-2</v>
      </c>
      <c r="N10110" s="1">
        <v>-9.3985102861810901E-2</v>
      </c>
      <c r="O10110" s="1">
        <v>2.30902913622817E-2</v>
      </c>
      <c r="P10110" s="1">
        <v>2.46390579340936E-2</v>
      </c>
      <c r="Q10110" s="1">
        <v>2.3566903709180101E-3</v>
      </c>
      <c r="R10110" s="1">
        <v>1.3570811870366999E-3</v>
      </c>
      <c r="S10110" s="1">
        <v>0</v>
      </c>
    </row>
    <row r="10111" spans="1:19" x14ac:dyDescent="0.3">
      <c r="A10111" s="1" t="s">
        <v>19345</v>
      </c>
      <c r="B10111" s="1">
        <v>0.19297305479541299</v>
      </c>
      <c r="C10111" s="1">
        <v>8.2285427750092204</v>
      </c>
      <c r="D10111" s="1">
        <v>3.0461699766202201E-3</v>
      </c>
      <c r="E10111" s="1" t="s">
        <v>19346</v>
      </c>
      <c r="F10111" s="1" t="s">
        <v>43869</v>
      </c>
      <c r="G10111" s="1" t="s">
        <v>36547</v>
      </c>
      <c r="H10111" s="1">
        <v>42812950</v>
      </c>
      <c r="I10111" s="1">
        <v>42813576</v>
      </c>
      <c r="J10111" s="1" t="s">
        <v>43868</v>
      </c>
      <c r="K10111" s="1">
        <v>-0.116672989685404</v>
      </c>
      <c r="L10111" s="1">
        <v>-0.149682963863734</v>
      </c>
      <c r="M10111" s="1">
        <v>-8.1729840372402995E-2</v>
      </c>
      <c r="N10111" s="1">
        <v>-0.114739814550733</v>
      </c>
      <c r="O10111" s="1">
        <v>4.6610820078133398E-3</v>
      </c>
      <c r="P10111" s="1">
        <v>1.25411269540687E-3</v>
      </c>
      <c r="Q10111" s="1">
        <v>4.10951084989086E-2</v>
      </c>
      <c r="R10111" s="1">
        <v>6.1388584512127604E-3</v>
      </c>
      <c r="S10111" s="1">
        <v>0</v>
      </c>
    </row>
    <row r="10112" spans="1:19" x14ac:dyDescent="0.3">
      <c r="A10112" s="1" t="s">
        <v>6499</v>
      </c>
      <c r="B10112" s="1">
        <v>0.21153745097198001</v>
      </c>
      <c r="C10112" s="1">
        <v>8.2249777267931599</v>
      </c>
      <c r="D10112" s="1">
        <v>3.05132951692499E-3</v>
      </c>
      <c r="E10112" s="1" t="s">
        <v>6500</v>
      </c>
      <c r="F10112" s="1" t="s">
        <v>34548</v>
      </c>
      <c r="G10112" s="1" t="s">
        <v>30993</v>
      </c>
      <c r="H10112" s="1">
        <v>39185588</v>
      </c>
      <c r="I10112" s="1">
        <v>39190760</v>
      </c>
      <c r="J10112" s="1" t="s">
        <v>34547</v>
      </c>
      <c r="K10112" s="1">
        <v>0.118212055585026</v>
      </c>
      <c r="L10112" s="1">
        <v>8.8805914417571699E-2</v>
      </c>
      <c r="M10112" s="1">
        <v>-3.3074138902589902E-2</v>
      </c>
      <c r="N10112" s="1">
        <v>-6.24802800700439E-2</v>
      </c>
      <c r="O10112" s="1">
        <v>2.1890774785888701E-3</v>
      </c>
      <c r="P10112" s="1">
        <v>2.1469835710285601E-2</v>
      </c>
      <c r="Q10112" s="1">
        <v>0.344448513373736</v>
      </c>
      <c r="R10112" s="1">
        <v>7.3053286675266907E-2</v>
      </c>
      <c r="S10112" s="1">
        <v>0</v>
      </c>
    </row>
    <row r="10113" spans="1:19" x14ac:dyDescent="0.3">
      <c r="A10113" s="1" t="s">
        <v>23835</v>
      </c>
      <c r="B10113" s="1">
        <v>0.18966907782560699</v>
      </c>
      <c r="C10113" s="1">
        <v>8.2236682889244204</v>
      </c>
      <c r="D10113" s="1">
        <v>3.0532271639494E-3</v>
      </c>
      <c r="E10113" s="1" t="s">
        <v>23836</v>
      </c>
      <c r="F10113" s="1" t="s">
        <v>46932</v>
      </c>
      <c r="G10113" s="1" t="s">
        <v>36555</v>
      </c>
      <c r="H10113" s="1">
        <v>15378924</v>
      </c>
      <c r="I10113" s="1">
        <v>15383302</v>
      </c>
      <c r="J10113" s="1" t="s">
        <v>46931</v>
      </c>
      <c r="K10113" s="1">
        <v>-6.2048879246324698E-2</v>
      </c>
      <c r="L10113" s="1">
        <v>8.24652627674924E-2</v>
      </c>
      <c r="M10113" s="1">
        <v>-0.22118333844413501</v>
      </c>
      <c r="N10113" s="1">
        <v>-7.6669196430317693E-2</v>
      </c>
      <c r="O10113" s="1">
        <v>0.200314995908599</v>
      </c>
      <c r="P10113" s="1">
        <v>0.10477056330175701</v>
      </c>
      <c r="Q10113" s="1">
        <v>5.0855467809873801E-4</v>
      </c>
      <c r="R10113" s="1">
        <v>0.124197554208328</v>
      </c>
      <c r="S10113" s="1">
        <v>0</v>
      </c>
    </row>
    <row r="10114" spans="1:19" x14ac:dyDescent="0.3">
      <c r="A10114" s="1" t="s">
        <v>1849</v>
      </c>
      <c r="B10114" s="1">
        <v>0.17016184331370801</v>
      </c>
      <c r="C10114" s="1">
        <v>8.2219581779176991</v>
      </c>
      <c r="D10114" s="1">
        <v>3.0557075386314901E-3</v>
      </c>
      <c r="E10114" s="1" t="s">
        <v>1850</v>
      </c>
      <c r="F10114" s="1" t="s">
        <v>30631</v>
      </c>
      <c r="G10114" s="1" t="s">
        <v>29004</v>
      </c>
      <c r="H10114" s="1">
        <v>39671653</v>
      </c>
      <c r="I10114" s="1">
        <v>39676897</v>
      </c>
      <c r="J10114" s="1" t="s">
        <v>30630</v>
      </c>
      <c r="K10114" s="1">
        <v>7.2293018316531704E-2</v>
      </c>
      <c r="L10114" s="1">
        <v>0.15079184909094701</v>
      </c>
      <c r="M10114" s="1">
        <v>0.103766668729817</v>
      </c>
      <c r="N10114" s="1">
        <v>0.18226549950423199</v>
      </c>
      <c r="O10114" s="1">
        <v>8.8615580236469899E-2</v>
      </c>
      <c r="P10114" s="1">
        <v>3.4139689885290801E-3</v>
      </c>
      <c r="Q10114" s="1">
        <v>2.78138275479713E-2</v>
      </c>
      <c r="R10114" s="1">
        <v>6.73883117252139E-4</v>
      </c>
      <c r="S10114" s="1">
        <v>0</v>
      </c>
    </row>
    <row r="10115" spans="1:19" x14ac:dyDescent="0.3">
      <c r="A10115" s="1" t="s">
        <v>17169</v>
      </c>
      <c r="B10115" s="1">
        <v>7.3894398713845302E-2</v>
      </c>
      <c r="C10115" s="1">
        <v>8.2206732241181708</v>
      </c>
      <c r="D10115" s="1">
        <v>3.0575728014703399E-3</v>
      </c>
      <c r="E10115" s="1" t="s">
        <v>17170</v>
      </c>
      <c r="F10115" s="1" t="s">
        <v>42373</v>
      </c>
      <c r="G10115" s="1" t="s">
        <v>36547</v>
      </c>
      <c r="H10115" s="1">
        <v>31230560</v>
      </c>
      <c r="I10115" s="1">
        <v>31232558</v>
      </c>
      <c r="J10115" s="1" t="s">
        <v>42372</v>
      </c>
      <c r="K10115" s="1">
        <v>-4.0777225663207503E-2</v>
      </c>
      <c r="L10115" s="1">
        <v>-5.7487674973563899E-2</v>
      </c>
      <c r="M10115" s="1">
        <v>-6.2975587193429203E-2</v>
      </c>
      <c r="N10115" s="1">
        <v>-7.9686036503785695E-2</v>
      </c>
      <c r="O10115" s="1">
        <v>3.9148634487384697E-2</v>
      </c>
      <c r="P10115" s="1">
        <v>1.0332484747212999E-2</v>
      </c>
      <c r="Q10115" s="1">
        <v>6.0331512763729398E-3</v>
      </c>
      <c r="R10115" s="1">
        <v>8.8165942293660904E-4</v>
      </c>
      <c r="S10115" s="1">
        <v>0</v>
      </c>
    </row>
    <row r="10116" spans="1:19" x14ac:dyDescent="0.3">
      <c r="A10116" s="1" t="s">
        <v>9313</v>
      </c>
      <c r="B10116" s="1">
        <v>0.58641192689119603</v>
      </c>
      <c r="C10116" s="1">
        <v>8.2197642187700399</v>
      </c>
      <c r="D10116" s="1">
        <v>3.0588931310736602E-3</v>
      </c>
      <c r="E10116" s="1" t="s">
        <v>9314</v>
      </c>
      <c r="F10116" s="1" t="s">
        <v>36765</v>
      </c>
      <c r="G10116" s="1" t="s">
        <v>28995</v>
      </c>
      <c r="H10116" s="1">
        <v>25546090</v>
      </c>
      <c r="I10116" s="1">
        <v>25548795</v>
      </c>
      <c r="J10116" s="1" t="s">
        <v>36764</v>
      </c>
      <c r="K10116" s="1">
        <v>4.9058655942752397E-2</v>
      </c>
      <c r="L10116" s="1">
        <v>-0.37326913382032401</v>
      </c>
      <c r="M10116" s="1">
        <v>0.49866109145034898</v>
      </c>
      <c r="N10116" s="1">
        <v>7.6333301687272703E-2</v>
      </c>
      <c r="O10116" s="1">
        <v>0.69604853138277101</v>
      </c>
      <c r="P10116" s="1">
        <v>1.1005334314809099E-2</v>
      </c>
      <c r="Q10116" s="1">
        <v>1.7247465557708201E-3</v>
      </c>
      <c r="R10116" s="1">
        <v>0.54803415101253705</v>
      </c>
      <c r="S10116" s="1">
        <v>0</v>
      </c>
    </row>
    <row r="10117" spans="1:19" x14ac:dyDescent="0.3">
      <c r="A10117" s="1" t="s">
        <v>7879</v>
      </c>
      <c r="B10117" s="1">
        <v>0.11233291137938201</v>
      </c>
      <c r="C10117" s="1">
        <v>8.2127536139794692</v>
      </c>
      <c r="D10117" s="1">
        <v>3.06909835907376E-3</v>
      </c>
      <c r="E10117" s="1" t="s">
        <v>7880</v>
      </c>
      <c r="F10117" s="1" t="s">
        <v>35672</v>
      </c>
      <c r="G10117" s="1" t="s">
        <v>30993</v>
      </c>
      <c r="H10117" s="1">
        <v>10567079</v>
      </c>
      <c r="I10117" s="1">
        <v>10567579</v>
      </c>
      <c r="J10117" s="1" t="s">
        <v>35671</v>
      </c>
      <c r="K10117" s="1">
        <v>-9.0195096079316001E-2</v>
      </c>
      <c r="L10117" s="1">
        <v>-6.6939472837202404E-2</v>
      </c>
      <c r="M10117" s="1">
        <v>-9.1818240708864907E-2</v>
      </c>
      <c r="N10117" s="1">
        <v>-6.8562617466751297E-2</v>
      </c>
      <c r="O10117" s="1">
        <v>1.8234819664459899E-3</v>
      </c>
      <c r="P10117" s="1">
        <v>2.17235410302348E-2</v>
      </c>
      <c r="Q10117" s="1">
        <v>3.54016265842438E-3</v>
      </c>
      <c r="R10117" s="1">
        <v>1.3456316331803801E-2</v>
      </c>
      <c r="S10117" s="1">
        <v>0</v>
      </c>
    </row>
    <row r="10118" spans="1:19" x14ac:dyDescent="0.3">
      <c r="A10118" s="1" t="s">
        <v>15785</v>
      </c>
      <c r="B10118" s="1">
        <v>0.21563388968126099</v>
      </c>
      <c r="C10118" s="1">
        <v>8.2124822773628399</v>
      </c>
      <c r="D10118" s="1">
        <v>3.0694941355768899E-3</v>
      </c>
      <c r="E10118" s="1" t="s">
        <v>15786</v>
      </c>
      <c r="F10118" s="1" t="s">
        <v>41424</v>
      </c>
      <c r="G10118" s="1" t="s">
        <v>36547</v>
      </c>
      <c r="H10118" s="1">
        <v>23847727</v>
      </c>
      <c r="I10118" s="1">
        <v>23849797</v>
      </c>
      <c r="J10118" s="1" t="s">
        <v>41423</v>
      </c>
      <c r="K10118" s="1">
        <v>0.122181483198884</v>
      </c>
      <c r="L10118" s="1">
        <v>-4.16888031608936E-2</v>
      </c>
      <c r="M10118" s="1">
        <v>0.29490004975558998</v>
      </c>
      <c r="N10118" s="1">
        <v>0.13102976339581299</v>
      </c>
      <c r="O10118" s="1">
        <v>4.3273685982306402E-2</v>
      </c>
      <c r="P10118" s="1">
        <v>0.49627407272636898</v>
      </c>
      <c r="Q10118" s="1">
        <v>3.2886859461034302E-4</v>
      </c>
      <c r="R10118" s="1">
        <v>3.8627066300201698E-2</v>
      </c>
      <c r="S10118" s="1">
        <v>0</v>
      </c>
    </row>
    <row r="10119" spans="1:19" x14ac:dyDescent="0.3">
      <c r="A10119" s="1" t="s">
        <v>28936</v>
      </c>
      <c r="B10119" s="1">
        <v>7.9094569374413198E-2</v>
      </c>
      <c r="C10119" s="1">
        <v>8.2112162271040301</v>
      </c>
      <c r="D10119" s="1">
        <v>3.0713416049832402E-3</v>
      </c>
      <c r="E10119" s="1" t="s">
        <v>14180</v>
      </c>
      <c r="F10119" s="1" t="s">
        <v>40272</v>
      </c>
      <c r="G10119" s="1" t="s">
        <v>36547</v>
      </c>
      <c r="H10119" s="1">
        <v>15199183</v>
      </c>
      <c r="I10119" s="1">
        <v>15211996</v>
      </c>
      <c r="J10119" s="1" t="s">
        <v>50636</v>
      </c>
      <c r="K10119" s="1">
        <v>-4.1856372176060197E-2</v>
      </c>
      <c r="L10119" s="1">
        <v>-4.98146914395712E-2</v>
      </c>
      <c r="M10119" s="1">
        <v>-8.68284916453856E-2</v>
      </c>
      <c r="N10119" s="1">
        <v>-9.4786810908896596E-2</v>
      </c>
      <c r="O10119" s="1">
        <v>6.6415629021985501E-2</v>
      </c>
      <c r="P10119" s="1">
        <v>4.9128641148243703E-2</v>
      </c>
      <c r="Q10119" s="1">
        <v>2.4624571250695402E-3</v>
      </c>
      <c r="R10119" s="1">
        <v>8.5922746076194699E-4</v>
      </c>
      <c r="S10119" s="1">
        <v>0</v>
      </c>
    </row>
    <row r="10120" spans="1:19" x14ac:dyDescent="0.3">
      <c r="A10120" s="1" t="s">
        <v>20117</v>
      </c>
      <c r="B10120" s="1">
        <v>0.155976372425215</v>
      </c>
      <c r="C10120" s="1">
        <v>8.2109018502318794</v>
      </c>
      <c r="D10120" s="1">
        <v>3.0718005564562799E-3</v>
      </c>
      <c r="E10120" s="1" t="s">
        <v>20118</v>
      </c>
      <c r="F10120" s="1" t="s">
        <v>44403</v>
      </c>
      <c r="G10120" s="1" t="s">
        <v>36547</v>
      </c>
      <c r="H10120" s="1">
        <v>47930721</v>
      </c>
      <c r="I10120" s="1">
        <v>47970933</v>
      </c>
      <c r="J10120" s="1" t="s">
        <v>29088</v>
      </c>
      <c r="K10120" s="1">
        <v>-4.3569598645689898E-3</v>
      </c>
      <c r="L10120" s="1">
        <v>7.9284435760351102E-2</v>
      </c>
      <c r="M10120" s="1">
        <v>0.12989513100120001</v>
      </c>
      <c r="N10120" s="1">
        <v>0.21353652662611999</v>
      </c>
      <c r="O10120" s="1">
        <v>0.91848573549941803</v>
      </c>
      <c r="P10120" s="1">
        <v>0.10987016602041499</v>
      </c>
      <c r="Q10120" s="1">
        <v>1.5211351750019199E-2</v>
      </c>
      <c r="R10120" s="1">
        <v>3.6102986412434002E-4</v>
      </c>
      <c r="S10120" s="1">
        <v>0</v>
      </c>
    </row>
    <row r="10121" spans="1:19" x14ac:dyDescent="0.3">
      <c r="A10121" s="1" t="s">
        <v>69</v>
      </c>
      <c r="B10121" s="1">
        <v>0.14013895103896801</v>
      </c>
      <c r="C10121" s="1">
        <v>8.2104066414725096</v>
      </c>
      <c r="D10121" s="1">
        <v>3.07252366213184E-3</v>
      </c>
      <c r="E10121" s="1" t="s">
        <v>70</v>
      </c>
      <c r="F10121" s="1" t="s">
        <v>29058</v>
      </c>
      <c r="G10121" s="1" t="s">
        <v>29004</v>
      </c>
      <c r="H10121" s="1">
        <v>24557531</v>
      </c>
      <c r="I10121" s="1">
        <v>24558724</v>
      </c>
      <c r="J10121" s="1" t="s">
        <v>29056</v>
      </c>
      <c r="K10121" s="1">
        <v>-4.43565892327141E-2</v>
      </c>
      <c r="L10121" s="1">
        <v>1.9832036383157899E-2</v>
      </c>
      <c r="M10121" s="1">
        <v>-0.17580280988146399</v>
      </c>
      <c r="N10121" s="1">
        <v>-0.111614184265592</v>
      </c>
      <c r="O10121" s="1">
        <v>0.20340608848338901</v>
      </c>
      <c r="P10121" s="1">
        <v>0.59856254241569695</v>
      </c>
      <c r="Q10121" s="1">
        <v>4.3822562430007001E-4</v>
      </c>
      <c r="R10121" s="1">
        <v>7.0806400480171198E-3</v>
      </c>
      <c r="S10121" s="1">
        <v>0</v>
      </c>
    </row>
    <row r="10122" spans="1:19" x14ac:dyDescent="0.3">
      <c r="A10122" s="1" t="s">
        <v>6131</v>
      </c>
      <c r="B10122" s="1">
        <v>0.89158949362093698</v>
      </c>
      <c r="C10122" s="1">
        <v>8.2054457347810104</v>
      </c>
      <c r="D10122" s="1">
        <v>3.0797785432171701E-3</v>
      </c>
      <c r="E10122" s="1" t="s">
        <v>6132</v>
      </c>
      <c r="F10122" s="1" t="s">
        <v>34235</v>
      </c>
      <c r="G10122" s="1" t="s">
        <v>30993</v>
      </c>
      <c r="H10122" s="1">
        <v>35603244</v>
      </c>
      <c r="I10122" s="1">
        <v>35605141</v>
      </c>
      <c r="J10122" s="1" t="s">
        <v>34234</v>
      </c>
      <c r="K10122" s="1">
        <v>0.76276314222033803</v>
      </c>
      <c r="L10122" s="1">
        <v>0.37691210437966</v>
      </c>
      <c r="M10122" s="1">
        <v>0.49618955092237998</v>
      </c>
      <c r="N10122" s="1">
        <v>0.11033851308170201</v>
      </c>
      <c r="O10122" s="1">
        <v>3.7388985455177897E-4</v>
      </c>
      <c r="P10122" s="1">
        <v>3.9414246034998698E-2</v>
      </c>
      <c r="Q10122" s="1">
        <v>1.0232663423748199E-2</v>
      </c>
      <c r="R10122" s="1">
        <v>0.50169813932226104</v>
      </c>
      <c r="S10122" s="1">
        <v>0</v>
      </c>
    </row>
    <row r="10123" spans="1:19" x14ac:dyDescent="0.3">
      <c r="A10123" s="1" t="s">
        <v>7415</v>
      </c>
      <c r="B10123" s="1">
        <v>0.102440910943527</v>
      </c>
      <c r="C10123" s="1">
        <v>8.2015608414302097</v>
      </c>
      <c r="D10123" s="1">
        <v>3.0854737766548E-3</v>
      </c>
      <c r="E10123" s="1" t="s">
        <v>7416</v>
      </c>
      <c r="F10123" s="1" t="s">
        <v>35294</v>
      </c>
      <c r="G10123" s="1" t="s">
        <v>30993</v>
      </c>
      <c r="H10123" s="1">
        <v>49169540</v>
      </c>
      <c r="I10123" s="1">
        <v>49169977</v>
      </c>
      <c r="J10123" s="1" t="s">
        <v>32571</v>
      </c>
      <c r="K10123" s="1">
        <v>-7.5195884969245494E-2</v>
      </c>
      <c r="L10123" s="1">
        <v>-6.7595941647490596E-2</v>
      </c>
      <c r="M10123" s="1">
        <v>-9.1643006037101696E-2</v>
      </c>
      <c r="N10123" s="1">
        <v>-8.4043062715346797E-2</v>
      </c>
      <c r="O10123" s="1">
        <v>5.8446050477227703E-3</v>
      </c>
      <c r="P10123" s="1">
        <v>1.7543254655551701E-2</v>
      </c>
      <c r="Q10123" s="1">
        <v>2.8699286920925702E-3</v>
      </c>
      <c r="R10123" s="1">
        <v>3.6103091608863402E-3</v>
      </c>
      <c r="S10123" s="1">
        <v>0</v>
      </c>
    </row>
    <row r="10124" spans="1:19" x14ac:dyDescent="0.3">
      <c r="A10124" s="1" t="s">
        <v>26621</v>
      </c>
      <c r="B10124" s="1">
        <v>9.9213439654030899E-2</v>
      </c>
      <c r="C10124" s="1">
        <v>8.2010233783489994</v>
      </c>
      <c r="D10124" s="1">
        <v>3.0862626597846199E-3</v>
      </c>
      <c r="E10124" s="1" t="s">
        <v>26622</v>
      </c>
      <c r="F10124" s="1" t="s">
        <v>48936</v>
      </c>
      <c r="G10124" s="1" t="s">
        <v>29004</v>
      </c>
      <c r="H10124" s="1">
        <v>8102799</v>
      </c>
      <c r="I10124" s="1">
        <v>8116056</v>
      </c>
      <c r="J10124" s="1" t="s">
        <v>48935</v>
      </c>
      <c r="K10124" s="1">
        <v>-5.9750131680216902E-2</v>
      </c>
      <c r="L10124" s="1">
        <v>-7.07490338519043E-2</v>
      </c>
      <c r="M10124" s="1">
        <v>-9.5356347165758401E-2</v>
      </c>
      <c r="N10124" s="1">
        <v>-0.106355249337446</v>
      </c>
      <c r="O10124" s="1">
        <v>3.0581725491648601E-2</v>
      </c>
      <c r="P10124" s="1">
        <v>1.7393764177474801E-2</v>
      </c>
      <c r="Q10124" s="1">
        <v>2.95290087732003E-3</v>
      </c>
      <c r="R10124" s="1">
        <v>1.10179013101153E-3</v>
      </c>
      <c r="S10124" s="1">
        <v>0</v>
      </c>
    </row>
    <row r="10125" spans="1:19" x14ac:dyDescent="0.3">
      <c r="A10125" s="1" t="s">
        <v>17597</v>
      </c>
      <c r="B10125" s="1">
        <v>0.93382459241170601</v>
      </c>
      <c r="C10125" s="1">
        <v>8.1982645958567097</v>
      </c>
      <c r="D10125" s="1">
        <v>3.09031567190743E-3</v>
      </c>
      <c r="E10125" s="1" t="s">
        <v>17598</v>
      </c>
      <c r="F10125" s="1" t="s">
        <v>42657</v>
      </c>
      <c r="G10125" s="1" t="s">
        <v>36547</v>
      </c>
      <c r="H10125" s="1">
        <v>33362077</v>
      </c>
      <c r="I10125" s="1">
        <v>33363665</v>
      </c>
      <c r="J10125" s="1" t="s">
        <v>42656</v>
      </c>
      <c r="K10125" s="1">
        <v>-0.78570991814462599</v>
      </c>
      <c r="L10125" s="1">
        <v>-0.50401129693277602</v>
      </c>
      <c r="M10125" s="1">
        <v>-0.76000181657733101</v>
      </c>
      <c r="N10125" s="1">
        <v>-0.47830319536548199</v>
      </c>
      <c r="O10125" s="1">
        <v>1.3171722843467999E-3</v>
      </c>
      <c r="P10125" s="1">
        <v>2.1121729655728401E-2</v>
      </c>
      <c r="Q10125" s="1">
        <v>1.7675257500235899E-3</v>
      </c>
      <c r="R10125" s="1">
        <v>2.6702663012929201E-2</v>
      </c>
      <c r="S10125" s="1">
        <v>0</v>
      </c>
    </row>
    <row r="10126" spans="1:19" x14ac:dyDescent="0.3">
      <c r="A10126" s="1" t="s">
        <v>4351</v>
      </c>
      <c r="B10126" s="1">
        <v>6.8718450778225706E-2</v>
      </c>
      <c r="C10126" s="1">
        <v>8.19756114063909</v>
      </c>
      <c r="D10126" s="1">
        <v>3.0913501307834302E-3</v>
      </c>
      <c r="E10126" s="1" t="s">
        <v>4352</v>
      </c>
      <c r="F10126" s="1" t="s">
        <v>32765</v>
      </c>
      <c r="G10126" s="1" t="s">
        <v>30993</v>
      </c>
      <c r="H10126" s="1">
        <v>15949265</v>
      </c>
      <c r="I10126" s="1">
        <v>15950815</v>
      </c>
      <c r="J10126" s="1" t="s">
        <v>30066</v>
      </c>
      <c r="K10126" s="1">
        <v>-1.50370224846283E-2</v>
      </c>
      <c r="L10126" s="1">
        <v>-3.8256176082990798E-2</v>
      </c>
      <c r="M10126" s="1">
        <v>-7.0105874149279906E-2</v>
      </c>
      <c r="N10126" s="1">
        <v>-9.33250277476423E-2</v>
      </c>
      <c r="O10126" s="1">
        <v>0.43539331496489297</v>
      </c>
      <c r="P10126" s="1">
        <v>9.2211581214489899E-2</v>
      </c>
      <c r="Q10126" s="1">
        <v>5.7453357575042397E-3</v>
      </c>
      <c r="R10126" s="1">
        <v>4.4063111359116098E-4</v>
      </c>
      <c r="S10126" s="1">
        <v>0</v>
      </c>
    </row>
    <row r="10127" spans="1:19" x14ac:dyDescent="0.3">
      <c r="A10127" s="1" t="s">
        <v>6427</v>
      </c>
      <c r="B10127" s="1">
        <v>1.56362108819346</v>
      </c>
      <c r="C10127" s="1">
        <v>8.1962807645212603</v>
      </c>
      <c r="D10127" s="1">
        <v>3.0932340095610701E-3</v>
      </c>
      <c r="E10127" s="1" t="s">
        <v>6428</v>
      </c>
      <c r="F10127" s="1" t="s">
        <v>34483</v>
      </c>
      <c r="G10127" s="1" t="s">
        <v>28995</v>
      </c>
      <c r="H10127" s="1">
        <v>21865434</v>
      </c>
      <c r="I10127" s="1">
        <v>21867120</v>
      </c>
      <c r="J10127" s="1" t="s">
        <v>34482</v>
      </c>
      <c r="K10127" s="1">
        <v>-0.89850432294219795</v>
      </c>
      <c r="L10127" s="1">
        <v>-1.19628314253108</v>
      </c>
      <c r="M10127" s="1">
        <v>-0.44407332488696799</v>
      </c>
      <c r="N10127" s="1">
        <v>-0.74185214447584602</v>
      </c>
      <c r="O10127" s="1">
        <v>4.5286595089608604E-3</v>
      </c>
      <c r="P10127" s="1">
        <v>5.8390454578482998E-4</v>
      </c>
      <c r="Q10127" s="1">
        <v>0.111597416714092</v>
      </c>
      <c r="R10127" s="1">
        <v>1.40491963370039E-2</v>
      </c>
      <c r="S10127" s="1">
        <v>0</v>
      </c>
    </row>
    <row r="10128" spans="1:19" x14ac:dyDescent="0.3">
      <c r="A10128" s="1" t="s">
        <v>4305</v>
      </c>
      <c r="B10128" s="1">
        <v>9.5503145977553494E-2</v>
      </c>
      <c r="C10128" s="1">
        <v>8.1927112202096701</v>
      </c>
      <c r="D10128" s="1">
        <v>3.09849311212951E-3</v>
      </c>
      <c r="E10128" s="1" t="s">
        <v>4306</v>
      </c>
      <c r="F10128" s="1" t="s">
        <v>32723</v>
      </c>
      <c r="G10128" s="1" t="s">
        <v>30993</v>
      </c>
      <c r="H10128" s="1">
        <v>14945868</v>
      </c>
      <c r="I10128" s="1">
        <v>14946437</v>
      </c>
      <c r="J10128" s="1" t="s">
        <v>32722</v>
      </c>
      <c r="K10128" s="1">
        <v>-6.2023356296482798E-2</v>
      </c>
      <c r="L10128" s="1">
        <v>-4.6188448378230197E-2</v>
      </c>
      <c r="M10128" s="1">
        <v>-0.11806424674034501</v>
      </c>
      <c r="N10128" s="1">
        <v>-0.10222933882209299</v>
      </c>
      <c r="O10128" s="1">
        <v>2.8251766540788599E-2</v>
      </c>
      <c r="P10128" s="1">
        <v>0.12193184737929801</v>
      </c>
      <c r="Q10128" s="1">
        <v>1.1191247037682899E-3</v>
      </c>
      <c r="R10128" s="1">
        <v>1.9875866468983499E-3</v>
      </c>
      <c r="S10128" s="1">
        <v>0</v>
      </c>
    </row>
    <row r="10129" spans="1:19" x14ac:dyDescent="0.3">
      <c r="A10129" s="1" t="s">
        <v>20551</v>
      </c>
      <c r="B10129" s="1">
        <v>9.8219556307426195E-2</v>
      </c>
      <c r="C10129" s="1">
        <v>8.1897835702956492</v>
      </c>
      <c r="D10129" s="1">
        <v>3.1028142657818498E-3</v>
      </c>
      <c r="E10129" s="1" t="s">
        <v>20552</v>
      </c>
      <c r="F10129" s="1" t="s">
        <v>44703</v>
      </c>
      <c r="G10129" s="1" t="s">
        <v>36547</v>
      </c>
      <c r="H10129" s="1">
        <v>50327269</v>
      </c>
      <c r="I10129" s="1">
        <v>50328282</v>
      </c>
      <c r="J10129" s="1" t="s">
        <v>44702</v>
      </c>
      <c r="K10129" s="1">
        <v>-7.2818308319426497E-2</v>
      </c>
      <c r="L10129" s="1">
        <v>-6.3614093065139196E-2</v>
      </c>
      <c r="M10129" s="1">
        <v>-9.0075839377615999E-2</v>
      </c>
      <c r="N10129" s="1">
        <v>-8.08716241233286E-2</v>
      </c>
      <c r="O10129" s="1">
        <v>6.0284958400573796E-3</v>
      </c>
      <c r="P10129" s="1">
        <v>1.8481449074744902E-2</v>
      </c>
      <c r="Q10129" s="1">
        <v>2.28242595599037E-3</v>
      </c>
      <c r="R10129" s="1">
        <v>3.6894867745944598E-3</v>
      </c>
      <c r="S10129" s="1">
        <v>0</v>
      </c>
    </row>
    <row r="10130" spans="1:19" x14ac:dyDescent="0.3">
      <c r="A10130" s="1" t="s">
        <v>8677</v>
      </c>
      <c r="B10130" s="1">
        <v>0.230714465537978</v>
      </c>
      <c r="C10130" s="1">
        <v>8.1840547069557807</v>
      </c>
      <c r="D10130" s="1">
        <v>3.1112902672485502E-3</v>
      </c>
      <c r="E10130" s="1" t="s">
        <v>8678</v>
      </c>
      <c r="F10130" s="1" t="s">
        <v>36293</v>
      </c>
      <c r="G10130" s="1" t="s">
        <v>35733</v>
      </c>
      <c r="H10130" s="1">
        <v>29365971</v>
      </c>
      <c r="I10130" s="1">
        <v>29367493</v>
      </c>
      <c r="J10130" s="1" t="s">
        <v>36292</v>
      </c>
      <c r="K10130" s="1">
        <v>0.21474473994583801</v>
      </c>
      <c r="L10130" s="1">
        <v>8.3928470135032199E-2</v>
      </c>
      <c r="M10130" s="1">
        <v>0.20638572236827801</v>
      </c>
      <c r="N10130" s="1">
        <v>7.5569452557472397E-2</v>
      </c>
      <c r="O10130" s="1">
        <v>8.0665245276345698E-4</v>
      </c>
      <c r="P10130" s="1">
        <v>0.13122149344242501</v>
      </c>
      <c r="Q10130" s="1">
        <v>1.81511855192018E-3</v>
      </c>
      <c r="R10130" s="1">
        <v>0.15490435037412401</v>
      </c>
      <c r="S10130" s="1">
        <v>0</v>
      </c>
    </row>
    <row r="10131" spans="1:19" x14ac:dyDescent="0.3">
      <c r="A10131" s="1" t="s">
        <v>23497</v>
      </c>
      <c r="B10131" s="1">
        <v>0.12274409294883901</v>
      </c>
      <c r="C10131" s="1">
        <v>8.18390523625669</v>
      </c>
      <c r="D10131" s="1">
        <v>3.1115117735550598E-3</v>
      </c>
      <c r="E10131" s="1" t="s">
        <v>23498</v>
      </c>
      <c r="F10131" s="1" t="s">
        <v>46684</v>
      </c>
      <c r="G10131" s="1" t="s">
        <v>36555</v>
      </c>
      <c r="H10131" s="1">
        <v>1283016</v>
      </c>
      <c r="I10131" s="1">
        <v>1373662</v>
      </c>
      <c r="J10131" s="1" t="s">
        <v>46683</v>
      </c>
      <c r="K10131" s="1">
        <v>1.4219771073252299E-2</v>
      </c>
      <c r="L10131" s="1">
        <v>2.5598780618990302E-2</v>
      </c>
      <c r="M10131" s="1">
        <v>0.13341965737889599</v>
      </c>
      <c r="N10131" s="1">
        <v>0.144798666924634</v>
      </c>
      <c r="O10131" s="1">
        <v>0.66609203127664096</v>
      </c>
      <c r="P10131" s="1">
        <v>0.46031157430463499</v>
      </c>
      <c r="Q10131" s="1">
        <v>1.84044945255879E-3</v>
      </c>
      <c r="R10131" s="1">
        <v>8.4078781755680997E-4</v>
      </c>
      <c r="S10131" s="1">
        <v>0</v>
      </c>
    </row>
    <row r="10132" spans="1:19" x14ac:dyDescent="0.3">
      <c r="A10132" s="1" t="s">
        <v>27785</v>
      </c>
      <c r="B10132" s="1">
        <v>8.9871255307718195E-2</v>
      </c>
      <c r="C10132" s="1">
        <v>8.1824876607076007</v>
      </c>
      <c r="D10132" s="1">
        <v>3.1136134455436201E-3</v>
      </c>
      <c r="E10132" s="1" t="s">
        <v>27786</v>
      </c>
      <c r="F10132" s="1" t="s">
        <v>49825</v>
      </c>
      <c r="G10132" s="1" t="s">
        <v>29004</v>
      </c>
      <c r="H10132" s="1">
        <v>19637989</v>
      </c>
      <c r="I10132" s="1">
        <v>19643780</v>
      </c>
      <c r="J10132" s="1" t="s">
        <v>49824</v>
      </c>
      <c r="K10132" s="1">
        <v>-4.7745336721748403E-2</v>
      </c>
      <c r="L10132" s="1">
        <v>-7.2230604609024404E-2</v>
      </c>
      <c r="M10132" s="1">
        <v>-7.1827801498566199E-2</v>
      </c>
      <c r="N10132" s="1">
        <v>-9.6313069385842096E-2</v>
      </c>
      <c r="O10132" s="1">
        <v>4.1709131443662201E-2</v>
      </c>
      <c r="P10132" s="1">
        <v>9.5808867208089198E-3</v>
      </c>
      <c r="Q10132" s="1">
        <v>9.8913548918309092E-3</v>
      </c>
      <c r="R10132" s="1">
        <v>8.6697964483572999E-4</v>
      </c>
      <c r="S10132" s="1">
        <v>0</v>
      </c>
    </row>
    <row r="10133" spans="1:19" x14ac:dyDescent="0.3">
      <c r="A10133" s="1" t="s">
        <v>17307</v>
      </c>
      <c r="B10133" s="1">
        <v>0.317639998061925</v>
      </c>
      <c r="C10133" s="1">
        <v>8.1821480994317</v>
      </c>
      <c r="D10133" s="1">
        <v>3.1141171182858E-3</v>
      </c>
      <c r="E10133" s="1" t="s">
        <v>17308</v>
      </c>
      <c r="F10133" s="1" t="s">
        <v>42465</v>
      </c>
      <c r="G10133" s="1" t="s">
        <v>36547</v>
      </c>
      <c r="H10133" s="1">
        <v>21881646</v>
      </c>
      <c r="I10133" s="1">
        <v>21882666</v>
      </c>
      <c r="J10133" s="1" t="s">
        <v>42464</v>
      </c>
      <c r="K10133" s="1">
        <v>-0.23941140256929699</v>
      </c>
      <c r="L10133" s="1">
        <v>-0.183265498515293</v>
      </c>
      <c r="M10133" s="1">
        <v>-0.33936692138903501</v>
      </c>
      <c r="N10133" s="1">
        <v>-0.28322101733503002</v>
      </c>
      <c r="O10133" s="1">
        <v>9.1599672536351005E-3</v>
      </c>
      <c r="P10133" s="1">
        <v>3.9363733446153001E-2</v>
      </c>
      <c r="Q10133" s="1">
        <v>1.0680246412593201E-3</v>
      </c>
      <c r="R10133" s="1">
        <v>3.55703595993551E-3</v>
      </c>
      <c r="S10133" s="1">
        <v>0</v>
      </c>
    </row>
    <row r="10134" spans="1:19" x14ac:dyDescent="0.3">
      <c r="A10134" s="1" t="s">
        <v>25809</v>
      </c>
      <c r="B10134" s="1">
        <v>0.89289366952879001</v>
      </c>
      <c r="C10134" s="1">
        <v>8.1814159111163196</v>
      </c>
      <c r="D10134" s="1">
        <v>3.1152034992498702E-3</v>
      </c>
      <c r="E10134" s="1" t="s">
        <v>25810</v>
      </c>
      <c r="F10134" s="1" t="s">
        <v>48305</v>
      </c>
      <c r="G10134" s="1" t="s">
        <v>36555</v>
      </c>
      <c r="H10134" s="1">
        <v>9838280</v>
      </c>
      <c r="I10134" s="1">
        <v>9839504</v>
      </c>
      <c r="J10134" s="1" t="s">
        <v>48304</v>
      </c>
      <c r="K10134" s="1">
        <v>-0.253650453251685</v>
      </c>
      <c r="L10134" s="1">
        <v>-0.70439982297706505</v>
      </c>
      <c r="M10134" s="1">
        <v>0.23291037751841101</v>
      </c>
      <c r="N10134" s="1">
        <v>-0.21783899220696901</v>
      </c>
      <c r="O10134" s="1">
        <v>0.112875094488348</v>
      </c>
      <c r="P10134" s="1">
        <v>5.0093191570654795E-4</v>
      </c>
      <c r="Q10134" s="1">
        <v>0.144934119366705</v>
      </c>
      <c r="R10134" s="1">
        <v>0.16912479378082201</v>
      </c>
      <c r="S10134" s="1">
        <v>0</v>
      </c>
    </row>
    <row r="10135" spans="1:19" x14ac:dyDescent="0.3">
      <c r="A10135" s="1" t="s">
        <v>15289</v>
      </c>
      <c r="B10135" s="1">
        <v>0.992245545962535</v>
      </c>
      <c r="C10135" s="1">
        <v>8.1778959259459807</v>
      </c>
      <c r="D10135" s="1">
        <v>3.1204324235947199E-3</v>
      </c>
      <c r="E10135" s="1" t="s">
        <v>15290</v>
      </c>
      <c r="F10135" s="1" t="s">
        <v>41069</v>
      </c>
      <c r="G10135" s="1" t="s">
        <v>36547</v>
      </c>
      <c r="H10135" s="1">
        <v>21022307</v>
      </c>
      <c r="I10135" s="1">
        <v>21031277</v>
      </c>
      <c r="J10135" s="1" t="s">
        <v>35418</v>
      </c>
      <c r="K10135" s="1">
        <v>0.82398926270057304</v>
      </c>
      <c r="L10135" s="1">
        <v>0.46564360904945801</v>
      </c>
      <c r="M10135" s="1">
        <v>0.52604808094140398</v>
      </c>
      <c r="N10135" s="1">
        <v>0.167702427290289</v>
      </c>
      <c r="O10135" s="1">
        <v>3.95933284409566E-4</v>
      </c>
      <c r="P10135" s="1">
        <v>2.3092192986631E-2</v>
      </c>
      <c r="Q10135" s="1">
        <v>1.2353208191420099E-2</v>
      </c>
      <c r="R10135" s="1">
        <v>0.35518678164414902</v>
      </c>
      <c r="S10135" s="1">
        <v>0</v>
      </c>
    </row>
    <row r="10136" spans="1:19" x14ac:dyDescent="0.3">
      <c r="A10136" s="1" t="s">
        <v>25545</v>
      </c>
      <c r="B10136" s="1">
        <v>0.186463408285542</v>
      </c>
      <c r="C10136" s="1">
        <v>8.1765210480121304</v>
      </c>
      <c r="D10136" s="1">
        <v>3.1224775737541698E-3</v>
      </c>
      <c r="E10136" s="1" t="s">
        <v>25546</v>
      </c>
      <c r="F10136" s="1" t="s">
        <v>48122</v>
      </c>
      <c r="G10136" s="1" t="s">
        <v>36555</v>
      </c>
      <c r="H10136" s="1">
        <v>7850066</v>
      </c>
      <c r="I10136" s="1">
        <v>7854150</v>
      </c>
      <c r="J10136" s="1" t="s">
        <v>48121</v>
      </c>
      <c r="K10136" s="1">
        <v>2.3255611062384399E-2</v>
      </c>
      <c r="L10136" s="1">
        <v>-0.170678525571447</v>
      </c>
      <c r="M10136" s="1">
        <v>9.4646227338845396E-2</v>
      </c>
      <c r="N10136" s="1">
        <v>-9.9287909294986099E-2</v>
      </c>
      <c r="O10136" s="1">
        <v>0.54331458922931897</v>
      </c>
      <c r="P10136" s="1">
        <v>1.4397017318263899E-3</v>
      </c>
      <c r="Q10136" s="1">
        <v>4.1638588525729901E-2</v>
      </c>
      <c r="R10136" s="1">
        <v>2.5195642949761801E-2</v>
      </c>
      <c r="S10136" s="1">
        <v>0</v>
      </c>
    </row>
    <row r="10137" spans="1:19" x14ac:dyDescent="0.3">
      <c r="A10137" s="1" t="s">
        <v>9601</v>
      </c>
      <c r="B10137" s="1">
        <v>8.8784747108191703E-2</v>
      </c>
      <c r="C10137" s="1">
        <v>8.1762548280887106</v>
      </c>
      <c r="D10137" s="1">
        <v>3.1228737599151598E-3</v>
      </c>
      <c r="E10137" s="1" t="s">
        <v>9602</v>
      </c>
      <c r="F10137" s="1" t="s">
        <v>36979</v>
      </c>
      <c r="G10137" s="1" t="s">
        <v>28995</v>
      </c>
      <c r="H10137" s="1">
        <v>27302377</v>
      </c>
      <c r="I10137" s="1">
        <v>27304671</v>
      </c>
      <c r="J10137" s="1" t="s">
        <v>36978</v>
      </c>
      <c r="K10137" s="1">
        <v>-5.4974965363618497E-2</v>
      </c>
      <c r="L10137" s="1">
        <v>-6.9628567481600595E-2</v>
      </c>
      <c r="M10137" s="1">
        <v>-5.8488808387237599E-2</v>
      </c>
      <c r="N10137" s="1">
        <v>-7.3142410505219704E-2</v>
      </c>
      <c r="O10137" s="1">
        <v>1.00468862215906E-2</v>
      </c>
      <c r="P10137" s="1">
        <v>4.8636085920279503E-3</v>
      </c>
      <c r="Q10137" s="1">
        <v>1.3512754521688399E-2</v>
      </c>
      <c r="R10137" s="1">
        <v>2.1727362726091698E-3</v>
      </c>
      <c r="S10137" s="1">
        <v>0</v>
      </c>
    </row>
    <row r="10138" spans="1:19" x14ac:dyDescent="0.3">
      <c r="A10138" s="1" t="s">
        <v>17293</v>
      </c>
      <c r="B10138" s="1">
        <v>0.10985380478937599</v>
      </c>
      <c r="C10138" s="1">
        <v>8.1752575312537701</v>
      </c>
      <c r="D10138" s="1">
        <v>3.1243584486595499E-3</v>
      </c>
      <c r="E10138" s="1" t="s">
        <v>17294</v>
      </c>
      <c r="F10138" s="1" t="s">
        <v>42454</v>
      </c>
      <c r="G10138" s="1" t="s">
        <v>36547</v>
      </c>
      <c r="H10138" s="1">
        <v>31518962</v>
      </c>
      <c r="I10138" s="1">
        <v>31520179</v>
      </c>
      <c r="J10138" s="1" t="s">
        <v>36245</v>
      </c>
      <c r="K10138" s="1">
        <v>-7.8436847663525197E-2</v>
      </c>
      <c r="L10138" s="1">
        <v>-7.6902614914387393E-2</v>
      </c>
      <c r="M10138" s="1">
        <v>-7.9664518075581905E-2</v>
      </c>
      <c r="N10138" s="1">
        <v>-7.8130285326444102E-2</v>
      </c>
      <c r="O10138" s="1">
        <v>3.7481797495357802E-3</v>
      </c>
      <c r="P10138" s="1">
        <v>8.5966585761013698E-3</v>
      </c>
      <c r="Q10138" s="1">
        <v>6.9751046317740898E-3</v>
      </c>
      <c r="R10138" s="1">
        <v>5.1168394194842596E-3</v>
      </c>
      <c r="S10138" s="1">
        <v>0</v>
      </c>
    </row>
    <row r="10139" spans="1:19" x14ac:dyDescent="0.3">
      <c r="A10139" s="1" t="s">
        <v>28196</v>
      </c>
      <c r="B10139" s="1">
        <v>0.10044874637427401</v>
      </c>
      <c r="C10139" s="1">
        <v>8.1745042114590802</v>
      </c>
      <c r="D10139" s="1">
        <v>3.1254804703949599E-3</v>
      </c>
      <c r="E10139" s="1" t="s">
        <v>4942</v>
      </c>
      <c r="F10139" s="1" t="s">
        <v>33266</v>
      </c>
      <c r="G10139" s="1" t="s">
        <v>28995</v>
      </c>
      <c r="H10139" s="1">
        <v>20296079</v>
      </c>
      <c r="I10139" s="1">
        <v>20300041</v>
      </c>
      <c r="J10139" s="1" t="s">
        <v>50143</v>
      </c>
      <c r="K10139" s="1">
        <v>-6.3578342431208107E-2</v>
      </c>
      <c r="L10139" s="1">
        <v>-2.9976649579553399E-2</v>
      </c>
      <c r="M10139" s="1">
        <v>-0.13533588908553601</v>
      </c>
      <c r="N10139" s="1">
        <v>-0.101734196233881</v>
      </c>
      <c r="O10139" s="1">
        <v>3.4264058649328397E-2</v>
      </c>
      <c r="P10139" s="1">
        <v>0.332241254035402</v>
      </c>
      <c r="Q10139" s="1">
        <v>6.5281248811732695E-4</v>
      </c>
      <c r="R10139" s="1">
        <v>3.2834599027931101E-3</v>
      </c>
      <c r="S10139" s="1">
        <v>0</v>
      </c>
    </row>
    <row r="10140" spans="1:19" x14ac:dyDescent="0.3">
      <c r="A10140" s="1" t="s">
        <v>775</v>
      </c>
      <c r="B10140" s="1">
        <v>0.105754197887424</v>
      </c>
      <c r="C10140" s="1">
        <v>8.1727174062191192</v>
      </c>
      <c r="D10140" s="1">
        <v>3.12814367902714E-3</v>
      </c>
      <c r="E10140" s="1" t="s">
        <v>776</v>
      </c>
      <c r="F10140" s="1" t="s">
        <v>29685</v>
      </c>
      <c r="G10140" s="1" t="s">
        <v>29004</v>
      </c>
      <c r="H10140" s="1">
        <v>32989585</v>
      </c>
      <c r="I10140" s="1">
        <v>32990865</v>
      </c>
      <c r="J10140" s="1" t="s">
        <v>29684</v>
      </c>
      <c r="K10140" s="1">
        <v>-6.9202858113963706E-2</v>
      </c>
      <c r="L10140" s="1">
        <v>-7.2921081315622305E-2</v>
      </c>
      <c r="M10140" s="1">
        <v>-0.102027097624292</v>
      </c>
      <c r="N10140" s="1">
        <v>-0.10574532082595101</v>
      </c>
      <c r="O10140" s="1">
        <v>1.7731742448777298E-2</v>
      </c>
      <c r="P10140" s="1">
        <v>2.0348517783807599E-2</v>
      </c>
      <c r="Q10140" s="1">
        <v>2.83214411897414E-3</v>
      </c>
      <c r="R10140" s="1">
        <v>1.5868660204014799E-3</v>
      </c>
      <c r="S10140" s="1">
        <v>0</v>
      </c>
    </row>
    <row r="10141" spans="1:19" x14ac:dyDescent="0.3">
      <c r="A10141" s="1" t="s">
        <v>24125</v>
      </c>
      <c r="B10141" s="1">
        <v>0.70460813137506495</v>
      </c>
      <c r="C10141" s="1">
        <v>8.1718899750490603</v>
      </c>
      <c r="D10141" s="1">
        <v>3.1293778486710701E-3</v>
      </c>
      <c r="E10141" s="1" t="s">
        <v>24126</v>
      </c>
      <c r="F10141" s="1" t="s">
        <v>47138</v>
      </c>
      <c r="G10141" s="1" t="s">
        <v>28995</v>
      </c>
      <c r="H10141" s="1">
        <v>14838156</v>
      </c>
      <c r="I10141" s="1">
        <v>14839312</v>
      </c>
      <c r="J10141" s="1" t="s">
        <v>39004</v>
      </c>
      <c r="K10141" s="1">
        <v>-0.50590796036635399</v>
      </c>
      <c r="L10141" s="1">
        <v>-4.6411684319685197E-2</v>
      </c>
      <c r="M10141" s="1">
        <v>-1.7670610303470401E-2</v>
      </c>
      <c r="N10141" s="1">
        <v>0.44182566574319798</v>
      </c>
      <c r="O10141" s="1">
        <v>2.7997116229890899E-3</v>
      </c>
      <c r="P10141" s="1">
        <v>0.74210868715091804</v>
      </c>
      <c r="Q10141" s="1">
        <v>0.90009898347373996</v>
      </c>
      <c r="R10141" s="1">
        <v>7.1337891772877996E-3</v>
      </c>
      <c r="S10141" s="1">
        <v>0</v>
      </c>
    </row>
    <row r="10142" spans="1:19" x14ac:dyDescent="0.3">
      <c r="A10142" s="1" t="s">
        <v>16643</v>
      </c>
      <c r="B10142" s="1">
        <v>0.162156402777201</v>
      </c>
      <c r="C10142" s="1">
        <v>8.1677026106495507</v>
      </c>
      <c r="D10142" s="1">
        <v>3.1356322859278402E-3</v>
      </c>
      <c r="E10142" s="1" t="s">
        <v>16644</v>
      </c>
      <c r="F10142" s="1" t="s">
        <v>42006</v>
      </c>
      <c r="G10142" s="1" t="s">
        <v>36547</v>
      </c>
      <c r="H10142" s="1">
        <v>28487640</v>
      </c>
      <c r="I10142" s="1">
        <v>28489092</v>
      </c>
      <c r="J10142" s="1" t="s">
        <v>30658</v>
      </c>
      <c r="K10142" s="1">
        <v>-0.11960766237315699</v>
      </c>
      <c r="L10142" s="1">
        <v>-0.109384677459072</v>
      </c>
      <c r="M10142" s="1">
        <v>-0.11473956208191601</v>
      </c>
      <c r="N10142" s="1">
        <v>-0.104516577167831</v>
      </c>
      <c r="O10142" s="1">
        <v>2.62488512610215E-3</v>
      </c>
      <c r="P10142" s="1">
        <v>7.6601983339720202E-3</v>
      </c>
      <c r="Q10142" s="1">
        <v>5.7310502737368801E-3</v>
      </c>
      <c r="R10142" s="1">
        <v>7.7087193405362998E-3</v>
      </c>
      <c r="S10142" s="1">
        <v>0</v>
      </c>
    </row>
    <row r="10143" spans="1:19" x14ac:dyDescent="0.3">
      <c r="A10143" s="1" t="s">
        <v>14619</v>
      </c>
      <c r="B10143" s="1">
        <v>9.6561825205799007E-2</v>
      </c>
      <c r="C10143" s="1">
        <v>8.1677358117097008</v>
      </c>
      <c r="D10143" s="1">
        <v>3.1355826381195299E-3</v>
      </c>
      <c r="E10143" s="1" t="s">
        <v>14620</v>
      </c>
      <c r="F10143" s="1" t="s">
        <v>40598</v>
      </c>
      <c r="G10143" s="1" t="s">
        <v>36547</v>
      </c>
      <c r="H10143" s="1">
        <v>17601493</v>
      </c>
      <c r="I10143" s="1">
        <v>17603299</v>
      </c>
      <c r="J10143" s="1" t="s">
        <v>30658</v>
      </c>
      <c r="K10143" s="1">
        <v>-5.1098890154953197E-2</v>
      </c>
      <c r="L10143" s="1">
        <v>-7.9473384551244003E-2</v>
      </c>
      <c r="M10143" s="1">
        <v>-7.1025522082535403E-2</v>
      </c>
      <c r="N10143" s="1">
        <v>-9.9400016478826195E-2</v>
      </c>
      <c r="O10143" s="1">
        <v>3.7332807013043402E-2</v>
      </c>
      <c r="P10143" s="1">
        <v>6.9786643213092204E-3</v>
      </c>
      <c r="Q10143" s="1">
        <v>1.32524254743841E-2</v>
      </c>
      <c r="R10143" s="1">
        <v>9.35268360907071E-4</v>
      </c>
      <c r="S10143" s="1">
        <v>0</v>
      </c>
    </row>
    <row r="10144" spans="1:19" x14ac:dyDescent="0.3">
      <c r="A10144" s="1" t="s">
        <v>20205</v>
      </c>
      <c r="B10144" s="1">
        <v>7.51873923590652E-2</v>
      </c>
      <c r="C10144" s="1">
        <v>8.1653755243891801</v>
      </c>
      <c r="D10144" s="1">
        <v>3.1391144176837701E-3</v>
      </c>
      <c r="E10144" s="1" t="s">
        <v>20206</v>
      </c>
      <c r="F10144" s="1" t="s">
        <v>44461</v>
      </c>
      <c r="G10144" s="1" t="s">
        <v>36547</v>
      </c>
      <c r="H10144" s="1">
        <v>49046275</v>
      </c>
      <c r="I10144" s="1">
        <v>49048402</v>
      </c>
      <c r="J10144" s="1" t="s">
        <v>29995</v>
      </c>
      <c r="K10144" s="1">
        <v>-4.8733553312778899E-2</v>
      </c>
      <c r="L10144" s="1">
        <v>-5.2505654396501997E-2</v>
      </c>
      <c r="M10144" s="1">
        <v>-7.1566446420346597E-2</v>
      </c>
      <c r="N10144" s="1">
        <v>-7.5338547504069694E-2</v>
      </c>
      <c r="O10144" s="1">
        <v>1.7982038345149699E-2</v>
      </c>
      <c r="P10144" s="1">
        <v>2.02293486014016E-2</v>
      </c>
      <c r="Q10144" s="1">
        <v>3.3519010166802601E-3</v>
      </c>
      <c r="R10144" s="1">
        <v>1.54670839809912E-3</v>
      </c>
      <c r="S10144" s="1">
        <v>0</v>
      </c>
    </row>
    <row r="10145" spans="1:19" x14ac:dyDescent="0.3">
      <c r="A10145" s="1" t="s">
        <v>14277</v>
      </c>
      <c r="B10145" s="1">
        <v>0.313138635350449</v>
      </c>
      <c r="C10145" s="1">
        <v>8.1615799283924204</v>
      </c>
      <c r="D10145" s="1">
        <v>3.14480361530856E-3</v>
      </c>
      <c r="E10145" s="1" t="s">
        <v>14278</v>
      </c>
      <c r="F10145" s="1" t="s">
        <v>40346</v>
      </c>
      <c r="G10145" s="1" t="s">
        <v>36547</v>
      </c>
      <c r="H10145" s="1">
        <v>15327135</v>
      </c>
      <c r="I10145" s="1">
        <v>15329582</v>
      </c>
      <c r="J10145" s="1" t="s">
        <v>40345</v>
      </c>
      <c r="K10145" s="1">
        <v>-0.13427815272559299</v>
      </c>
      <c r="L10145" s="1">
        <v>-0.11863576864314899</v>
      </c>
      <c r="M10145" s="1">
        <v>0.122530603060095</v>
      </c>
      <c r="N10145" s="1">
        <v>0.13817298714253901</v>
      </c>
      <c r="O10145" s="1">
        <v>1.7952992916511999E-2</v>
      </c>
      <c r="P10145" s="1">
        <v>4.3563573190963802E-2</v>
      </c>
      <c r="Q10145" s="1">
        <v>3.8102086403043002E-2</v>
      </c>
      <c r="R10145" s="1">
        <v>1.8316120672562101E-2</v>
      </c>
      <c r="S10145" s="1">
        <v>0</v>
      </c>
    </row>
    <row r="10146" spans="1:19" x14ac:dyDescent="0.3">
      <c r="A10146" s="1" t="s">
        <v>28170</v>
      </c>
      <c r="B10146" s="1">
        <v>8.5511000130677306E-2</v>
      </c>
      <c r="C10146" s="1">
        <v>8.1574733835659696</v>
      </c>
      <c r="D10146" s="1">
        <v>3.1509724156408799E-3</v>
      </c>
      <c r="E10146" s="1" t="s">
        <v>22702</v>
      </c>
      <c r="F10146" s="1" t="s">
        <v>46181</v>
      </c>
      <c r="G10146" s="1" t="s">
        <v>36547</v>
      </c>
      <c r="H10146" s="1">
        <v>8928724</v>
      </c>
      <c r="I10146" s="1">
        <v>8930493</v>
      </c>
      <c r="J10146" s="1" t="s">
        <v>50126</v>
      </c>
      <c r="K10146" s="1">
        <v>-5.4771592372658898E-2</v>
      </c>
      <c r="L10146" s="1">
        <v>-5.7210772948974802E-2</v>
      </c>
      <c r="M10146" s="1">
        <v>-8.7007151478912997E-2</v>
      </c>
      <c r="N10146" s="1">
        <v>-8.9446332055228894E-2</v>
      </c>
      <c r="O10146" s="1">
        <v>2.20251272519125E-2</v>
      </c>
      <c r="P10146" s="1">
        <v>3.0611933701493201E-2</v>
      </c>
      <c r="Q10146" s="1">
        <v>2.8976581125490499E-3</v>
      </c>
      <c r="R10146" s="1">
        <v>1.45494303937721E-3</v>
      </c>
      <c r="S10146" s="1">
        <v>0</v>
      </c>
    </row>
    <row r="10147" spans="1:19" x14ac:dyDescent="0.3">
      <c r="A10147" s="1" t="s">
        <v>15083</v>
      </c>
      <c r="B10147" s="1">
        <v>0.50518350473904605</v>
      </c>
      <c r="C10147" s="1">
        <v>8.1564581147618593</v>
      </c>
      <c r="D10147" s="1">
        <v>3.1524997108636202E-3</v>
      </c>
      <c r="E10147" s="1" t="s">
        <v>15084</v>
      </c>
      <c r="F10147" s="1" t="s">
        <v>40932</v>
      </c>
      <c r="G10147" s="1" t="s">
        <v>28995</v>
      </c>
      <c r="H10147" s="1">
        <v>8751403</v>
      </c>
      <c r="I10147" s="1">
        <v>8758975</v>
      </c>
      <c r="J10147" s="1" t="s">
        <v>40931</v>
      </c>
      <c r="K10147" s="1">
        <v>0.37804362497872801</v>
      </c>
      <c r="L10147" s="1">
        <v>0.33452354758678998</v>
      </c>
      <c r="M10147" s="1">
        <v>0.39772577890855498</v>
      </c>
      <c r="N10147" s="1">
        <v>0.35420570151661601</v>
      </c>
      <c r="O10147" s="1">
        <v>3.2254886524803999E-3</v>
      </c>
      <c r="P10147" s="1">
        <v>1.10124387342019E-2</v>
      </c>
      <c r="Q10147" s="1">
        <v>3.85281314673058E-3</v>
      </c>
      <c r="R10147" s="1">
        <v>6.36172917929989E-3</v>
      </c>
      <c r="S10147" s="1">
        <v>0</v>
      </c>
    </row>
    <row r="10148" spans="1:19" x14ac:dyDescent="0.3">
      <c r="A10148" s="1" t="s">
        <v>25085</v>
      </c>
      <c r="B10148" s="1">
        <v>7.7970505816670505E-2</v>
      </c>
      <c r="C10148" s="1">
        <v>8.1541794476023206</v>
      </c>
      <c r="D10148" s="1">
        <v>3.1559307077484401E-3</v>
      </c>
      <c r="E10148" s="1" t="s">
        <v>25086</v>
      </c>
      <c r="F10148" s="1" t="s">
        <v>47787</v>
      </c>
      <c r="G10148" s="1" t="s">
        <v>36555</v>
      </c>
      <c r="H10148" s="1">
        <v>5199638</v>
      </c>
      <c r="I10148" s="1">
        <v>5204600</v>
      </c>
      <c r="J10148" s="1" t="s">
        <v>43750</v>
      </c>
      <c r="K10148" s="1">
        <v>-5.9742541552639299E-2</v>
      </c>
      <c r="L10148" s="1">
        <v>-3.5317796361066203E-2</v>
      </c>
      <c r="M10148" s="1">
        <v>-9.5279589352602403E-2</v>
      </c>
      <c r="N10148" s="1">
        <v>-7.0854844161029301E-2</v>
      </c>
      <c r="O10148" s="1">
        <v>1.0077536797209101E-2</v>
      </c>
      <c r="P10148" s="1">
        <v>0.13404902636456301</v>
      </c>
      <c r="Q10148" s="1">
        <v>9.6992017169150702E-4</v>
      </c>
      <c r="R10148" s="1">
        <v>4.7139549212927801E-3</v>
      </c>
      <c r="S10148" s="1">
        <v>0</v>
      </c>
    </row>
    <row r="10149" spans="1:19" x14ac:dyDescent="0.3">
      <c r="A10149" s="1" t="s">
        <v>28730</v>
      </c>
      <c r="B10149" s="1">
        <v>3.28971271155809</v>
      </c>
      <c r="C10149" s="1">
        <v>8.1503769570242195</v>
      </c>
      <c r="D10149" s="1">
        <v>3.1616658148681002E-3</v>
      </c>
      <c r="E10149" s="1" t="s">
        <v>5390</v>
      </c>
      <c r="F10149" s="1" t="s">
        <v>33643</v>
      </c>
      <c r="G10149" s="1" t="s">
        <v>30993</v>
      </c>
      <c r="H10149" s="1">
        <v>28595979</v>
      </c>
      <c r="I10149" s="1">
        <v>28596863</v>
      </c>
      <c r="J10149" s="1" t="s">
        <v>50512</v>
      </c>
      <c r="K10149" s="1">
        <v>-1.94870401376924</v>
      </c>
      <c r="L10149" s="1">
        <v>-1.84144870954086</v>
      </c>
      <c r="M10149" s="1">
        <v>-4.2443527519554901E-2</v>
      </c>
      <c r="N10149" s="1">
        <v>6.4811776708816798E-2</v>
      </c>
      <c r="O10149" s="1">
        <v>1.3294763489217799E-3</v>
      </c>
      <c r="P10149" s="1">
        <v>2.1301335811138001E-3</v>
      </c>
      <c r="Q10149" s="1">
        <v>0.92995048438246997</v>
      </c>
      <c r="R10149" s="1">
        <v>0.89282188030645404</v>
      </c>
      <c r="S10149" s="1">
        <v>0</v>
      </c>
    </row>
    <row r="10150" spans="1:19" x14ac:dyDescent="0.3">
      <c r="A10150" s="1" t="s">
        <v>19567</v>
      </c>
      <c r="B10150" s="1">
        <v>0.138882473071339</v>
      </c>
      <c r="C10150" s="1">
        <v>8.1485066646785302</v>
      </c>
      <c r="D10150" s="1">
        <v>3.1644911344805801E-3</v>
      </c>
      <c r="E10150" s="1" t="s">
        <v>19568</v>
      </c>
      <c r="F10150" s="1" t="s">
        <v>44006</v>
      </c>
      <c r="G10150" s="1" t="s">
        <v>36547</v>
      </c>
      <c r="H10150" s="1">
        <v>43704845</v>
      </c>
      <c r="I10150" s="1">
        <v>43706883</v>
      </c>
      <c r="J10150" s="1" t="s">
        <v>29036</v>
      </c>
      <c r="K10150" s="1">
        <v>9.5233148385774305E-2</v>
      </c>
      <c r="L10150" s="1">
        <v>-7.1226787587342105E-2</v>
      </c>
      <c r="M10150" s="1">
        <v>2.34993801525911E-2</v>
      </c>
      <c r="N10150" s="1">
        <v>-0.142960555820525</v>
      </c>
      <c r="O10150" s="1">
        <v>2.13455567437453E-2</v>
      </c>
      <c r="P10150" s="1">
        <v>9.1944366627128002E-2</v>
      </c>
      <c r="Q10150" s="1">
        <v>0.55691717579020295</v>
      </c>
      <c r="R10150" s="1">
        <v>2.3312688087351301E-3</v>
      </c>
      <c r="S10150" s="1">
        <v>0</v>
      </c>
    </row>
    <row r="10151" spans="1:19" x14ac:dyDescent="0.3">
      <c r="A10151" s="1" t="s">
        <v>3673</v>
      </c>
      <c r="B10151" s="1">
        <v>0.50025266225285503</v>
      </c>
      <c r="C10151" s="1">
        <v>8.1481240253307003</v>
      </c>
      <c r="D10151" s="1">
        <v>3.1650695230356399E-3</v>
      </c>
      <c r="E10151" s="1" t="s">
        <v>3674</v>
      </c>
      <c r="F10151" s="1" t="s">
        <v>32181</v>
      </c>
      <c r="G10151" s="1" t="s">
        <v>28995</v>
      </c>
      <c r="H10151" s="1">
        <v>19207943</v>
      </c>
      <c r="I10151" s="1">
        <v>19208994</v>
      </c>
      <c r="J10151" s="1" t="s">
        <v>29598</v>
      </c>
      <c r="K10151" s="1">
        <v>-0.46342672094772702</v>
      </c>
      <c r="L10151" s="1">
        <v>-0.14901183623164099</v>
      </c>
      <c r="M10151" s="1">
        <v>-0.348171035337076</v>
      </c>
      <c r="N10151" s="1">
        <v>-3.37561506209898E-2</v>
      </c>
      <c r="O10151" s="1">
        <v>4.69124875501103E-4</v>
      </c>
      <c r="P10151" s="1">
        <v>0.17358773706288</v>
      </c>
      <c r="Q10151" s="1">
        <v>5.4650513615748198E-3</v>
      </c>
      <c r="R10151" s="1">
        <v>0.74208118978723103</v>
      </c>
      <c r="S10151" s="1">
        <v>0</v>
      </c>
    </row>
    <row r="10152" spans="1:19" x14ac:dyDescent="0.3">
      <c r="A10152" s="1" t="s">
        <v>7287</v>
      </c>
      <c r="B10152" s="1">
        <v>0.358885962672993</v>
      </c>
      <c r="C10152" s="1">
        <v>8.1449889574575192</v>
      </c>
      <c r="D10152" s="1">
        <v>3.16981305480346E-3</v>
      </c>
      <c r="E10152" s="1" t="s">
        <v>7288</v>
      </c>
      <c r="F10152" s="1" t="s">
        <v>35190</v>
      </c>
      <c r="G10152" s="1" t="s">
        <v>30993</v>
      </c>
      <c r="H10152" s="1">
        <v>48336678</v>
      </c>
      <c r="I10152" s="1">
        <v>48341947</v>
      </c>
      <c r="J10152" s="1" t="s">
        <v>29235</v>
      </c>
      <c r="K10152" s="1">
        <v>0.116998049904237</v>
      </c>
      <c r="L10152" s="1">
        <v>3.9974450767945403E-2</v>
      </c>
      <c r="M10152" s="1">
        <v>0.45391441016020301</v>
      </c>
      <c r="N10152" s="1">
        <v>0.37689081102391098</v>
      </c>
      <c r="O10152" s="1">
        <v>0.24679245014121201</v>
      </c>
      <c r="P10152" s="1">
        <v>0.69571190615599698</v>
      </c>
      <c r="Q10152" s="1">
        <v>6.6670493489018301E-4</v>
      </c>
      <c r="R10152" s="1">
        <v>2.3314993731051699E-3</v>
      </c>
      <c r="S10152" s="1">
        <v>0</v>
      </c>
    </row>
    <row r="10153" spans="1:19" x14ac:dyDescent="0.3">
      <c r="A10153" s="1" t="s">
        <v>12425</v>
      </c>
      <c r="B10153" s="1">
        <v>7.0913401452613906E-2</v>
      </c>
      <c r="C10153" s="1">
        <v>8.1411854012258207</v>
      </c>
      <c r="D10153" s="1">
        <v>3.1755791618716099E-3</v>
      </c>
      <c r="E10153" s="1" t="s">
        <v>12426</v>
      </c>
      <c r="F10153" s="1" t="s">
        <v>39031</v>
      </c>
      <c r="G10153" s="1" t="s">
        <v>28995</v>
      </c>
      <c r="H10153" s="1">
        <v>46128202</v>
      </c>
      <c r="I10153" s="1">
        <v>46129403</v>
      </c>
      <c r="J10153" s="1" t="s">
        <v>39030</v>
      </c>
      <c r="K10153" s="1">
        <v>-2.35237139487516E-2</v>
      </c>
      <c r="L10153" s="1">
        <v>-2.7776273849402899E-2</v>
      </c>
      <c r="M10153" s="1">
        <v>-8.4382764209825198E-2</v>
      </c>
      <c r="N10153" s="1">
        <v>-8.8635324110476393E-2</v>
      </c>
      <c r="O10153" s="1">
        <v>0.246530614035151</v>
      </c>
      <c r="P10153" s="1">
        <v>0.20996884276629199</v>
      </c>
      <c r="Q10153" s="1">
        <v>1.6868805366290201E-3</v>
      </c>
      <c r="R10153" s="1">
        <v>8.1012630560728404E-4</v>
      </c>
      <c r="S10153" s="1">
        <v>0</v>
      </c>
    </row>
    <row r="10154" spans="1:19" x14ac:dyDescent="0.3">
      <c r="A10154" s="1" t="s">
        <v>173</v>
      </c>
      <c r="B10154" s="1">
        <v>0.49145435290801598</v>
      </c>
      <c r="C10154" s="1">
        <v>8.1401577858120202</v>
      </c>
      <c r="D10154" s="1">
        <v>3.1771390985562099E-3</v>
      </c>
      <c r="E10154" s="1" t="s">
        <v>174</v>
      </c>
      <c r="F10154" s="1" t="s">
        <v>29155</v>
      </c>
      <c r="G10154" s="1" t="s">
        <v>29004</v>
      </c>
      <c r="H10154" s="1">
        <v>25056391</v>
      </c>
      <c r="I10154" s="1">
        <v>25071436</v>
      </c>
      <c r="J10154" s="1" t="s">
        <v>29154</v>
      </c>
      <c r="K10154" s="1">
        <v>0.41588651313233799</v>
      </c>
      <c r="L10154" s="1">
        <v>0.24599522319377501</v>
      </c>
      <c r="M10154" s="1">
        <v>0.326152799553174</v>
      </c>
      <c r="N10154" s="1">
        <v>0.15626150961461099</v>
      </c>
      <c r="O10154" s="1">
        <v>6.0069933236717198E-4</v>
      </c>
      <c r="P10154" s="1">
        <v>2.37623594391017E-2</v>
      </c>
      <c r="Q10154" s="1">
        <v>4.9784702004371803E-3</v>
      </c>
      <c r="R10154" s="1">
        <v>0.11778280182876</v>
      </c>
      <c r="S10154" s="1">
        <v>0</v>
      </c>
    </row>
    <row r="10155" spans="1:19" x14ac:dyDescent="0.3">
      <c r="A10155" s="1" t="s">
        <v>15601</v>
      </c>
      <c r="B10155" s="1">
        <v>8.2536200452421798E-2</v>
      </c>
      <c r="C10155" s="1">
        <v>8.1395861819194302</v>
      </c>
      <c r="D10155" s="1">
        <v>3.1780071885252302E-3</v>
      </c>
      <c r="E10155" s="1" t="s">
        <v>15602</v>
      </c>
      <c r="F10155" s="1" t="s">
        <v>41299</v>
      </c>
      <c r="G10155" s="1" t="s">
        <v>36547</v>
      </c>
      <c r="H10155" s="1">
        <v>22698065</v>
      </c>
      <c r="I10155" s="1">
        <v>22699065</v>
      </c>
      <c r="J10155" s="1" t="s">
        <v>41298</v>
      </c>
      <c r="K10155" s="1">
        <v>-1.2197528308879901E-3</v>
      </c>
      <c r="L10155" s="1">
        <v>-3.5666358462879501E-2</v>
      </c>
      <c r="M10155" s="1">
        <v>-7.5641842711186805E-2</v>
      </c>
      <c r="N10155" s="1">
        <v>-0.11008844834317801</v>
      </c>
      <c r="O10155" s="1">
        <v>0.95713270817059404</v>
      </c>
      <c r="P10155" s="1">
        <v>0.16006214078935099</v>
      </c>
      <c r="Q10155" s="1">
        <v>7.9769719099825904E-3</v>
      </c>
      <c r="R10155" s="1">
        <v>4.2605904828874102E-4</v>
      </c>
      <c r="S10155" s="1">
        <v>0</v>
      </c>
    </row>
    <row r="10156" spans="1:19" x14ac:dyDescent="0.3">
      <c r="A10156" s="1" t="s">
        <v>13675</v>
      </c>
      <c r="B10156" s="1">
        <v>0.148820685940417</v>
      </c>
      <c r="C10156" s="1">
        <v>8.1380466995759004</v>
      </c>
      <c r="D10156" s="1">
        <v>3.1803465608436499E-3</v>
      </c>
      <c r="E10156" s="1" t="s">
        <v>13676</v>
      </c>
      <c r="F10156" s="1" t="s">
        <v>39912</v>
      </c>
      <c r="G10156" s="1" t="s">
        <v>36547</v>
      </c>
      <c r="H10156" s="1">
        <v>12028579</v>
      </c>
      <c r="I10156" s="1">
        <v>12030120</v>
      </c>
      <c r="J10156" s="1" t="s">
        <v>39911</v>
      </c>
      <c r="K10156" s="1">
        <v>-5.0095823385888499E-2</v>
      </c>
      <c r="L10156" s="1">
        <v>0.128222984326086</v>
      </c>
      <c r="M10156" s="1">
        <v>6.4450585808651902E-3</v>
      </c>
      <c r="N10156" s="1">
        <v>0.18476386629284</v>
      </c>
      <c r="O10156" s="1">
        <v>0.23633670993741901</v>
      </c>
      <c r="P10156" s="1">
        <v>1.31739050586623E-2</v>
      </c>
      <c r="Q10156" s="1">
        <v>0.88628486679463903</v>
      </c>
      <c r="R10156" s="1">
        <v>8.4062092208536698E-4</v>
      </c>
      <c r="S10156" s="1">
        <v>0</v>
      </c>
    </row>
    <row r="10157" spans="1:19" x14ac:dyDescent="0.3">
      <c r="A10157" s="1" t="s">
        <v>16801</v>
      </c>
      <c r="B10157" s="1">
        <v>0.25403691924074701</v>
      </c>
      <c r="C10157" s="1">
        <v>8.13783916596784</v>
      </c>
      <c r="D10157" s="1">
        <v>3.1806620788477099E-3</v>
      </c>
      <c r="E10157" s="1" t="s">
        <v>16802</v>
      </c>
      <c r="F10157" s="1" t="s">
        <v>42121</v>
      </c>
      <c r="G10157" s="1" t="s">
        <v>36547</v>
      </c>
      <c r="H10157" s="1">
        <v>29154310</v>
      </c>
      <c r="I10157" s="1">
        <v>29159467</v>
      </c>
      <c r="J10157" s="1" t="s">
        <v>42120</v>
      </c>
      <c r="K10157" s="1">
        <v>1.4706858303698099E-2</v>
      </c>
      <c r="L10157" s="1">
        <v>-4.56103621174795E-2</v>
      </c>
      <c r="M10157" s="1">
        <v>0.264182627715633</v>
      </c>
      <c r="N10157" s="1">
        <v>0.20386540729445601</v>
      </c>
      <c r="O10157" s="1">
        <v>0.79532946837753904</v>
      </c>
      <c r="P10157" s="1">
        <v>0.46305481719311398</v>
      </c>
      <c r="Q10157" s="1">
        <v>8.7964018115416198E-4</v>
      </c>
      <c r="R10157" s="1">
        <v>4.1611070197802302E-3</v>
      </c>
      <c r="S10157" s="1">
        <v>0</v>
      </c>
    </row>
    <row r="10158" spans="1:19" x14ac:dyDescent="0.3">
      <c r="A10158" s="1" t="s">
        <v>28399</v>
      </c>
      <c r="B10158" s="1">
        <v>9.1798611071022093E-2</v>
      </c>
      <c r="C10158" s="1">
        <v>8.1292667970501995</v>
      </c>
      <c r="D10158" s="1">
        <v>3.19372673894802E-3</v>
      </c>
      <c r="E10158" s="1" t="s">
        <v>24858</v>
      </c>
      <c r="F10158" s="1" t="s">
        <v>47626</v>
      </c>
      <c r="G10158" s="1" t="s">
        <v>36555</v>
      </c>
      <c r="H10158" s="1">
        <v>3190903</v>
      </c>
      <c r="I10158" s="1">
        <v>3200783</v>
      </c>
      <c r="J10158" s="1" t="s">
        <v>50282</v>
      </c>
      <c r="K10158" s="1">
        <v>-4.8656132962201698E-2</v>
      </c>
      <c r="L10158" s="1">
        <v>-7.1057684850726194E-2</v>
      </c>
      <c r="M10158" s="1">
        <v>-8.0442468759021099E-2</v>
      </c>
      <c r="N10158" s="1">
        <v>-0.102844020647546</v>
      </c>
      <c r="O10158" s="1">
        <v>5.0969276223061202E-2</v>
      </c>
      <c r="P10158" s="1">
        <v>1.2952473744227E-2</v>
      </c>
      <c r="Q10158" s="1">
        <v>6.33660905506939E-3</v>
      </c>
      <c r="R10158" s="1">
        <v>8.2169365615336598E-4</v>
      </c>
      <c r="S10158" s="1">
        <v>0</v>
      </c>
    </row>
    <row r="10159" spans="1:19" x14ac:dyDescent="0.3">
      <c r="A10159" s="1" t="s">
        <v>22287</v>
      </c>
      <c r="B10159" s="1">
        <v>0.41499023700128301</v>
      </c>
      <c r="C10159" s="1">
        <v>8.1268154447579999</v>
      </c>
      <c r="D10159" s="1">
        <v>3.19747418450511E-3</v>
      </c>
      <c r="E10159" s="1" t="s">
        <v>22288</v>
      </c>
      <c r="F10159" s="1" t="s">
        <v>45898</v>
      </c>
      <c r="G10159" s="1" t="s">
        <v>36547</v>
      </c>
      <c r="H10159" s="1">
        <v>60735127</v>
      </c>
      <c r="I10159" s="1">
        <v>60735973</v>
      </c>
      <c r="J10159" s="1" t="s">
        <v>43693</v>
      </c>
      <c r="K10159" s="1">
        <v>-2.6200644121206301E-2</v>
      </c>
      <c r="L10159" s="1">
        <v>0.34646619390207001</v>
      </c>
      <c r="M10159" s="1">
        <v>-0.25311824929327797</v>
      </c>
      <c r="N10159" s="1">
        <v>0.119548588729998</v>
      </c>
      <c r="O10159" s="1">
        <v>0.76765935155293297</v>
      </c>
      <c r="P10159" s="1">
        <v>2.0269188013638498E-3</v>
      </c>
      <c r="Q10159" s="1">
        <v>1.4208767002139499E-2</v>
      </c>
      <c r="R10159" s="1">
        <v>0.197116410204009</v>
      </c>
      <c r="S10159" s="1">
        <v>0</v>
      </c>
    </row>
    <row r="10160" spans="1:19" x14ac:dyDescent="0.3">
      <c r="A10160" s="1" t="s">
        <v>1171</v>
      </c>
      <c r="B10160" s="1">
        <v>0.219950307742726</v>
      </c>
      <c r="C10160" s="1">
        <v>8.1216835118174693</v>
      </c>
      <c r="D10160" s="1">
        <v>3.2053360907331502E-3</v>
      </c>
      <c r="E10160" s="1" t="s">
        <v>1172</v>
      </c>
      <c r="F10160" s="1" t="s">
        <v>30030</v>
      </c>
      <c r="G10160" s="1" t="s">
        <v>29004</v>
      </c>
      <c r="H10160" s="1">
        <v>35653156</v>
      </c>
      <c r="I10160" s="1">
        <v>35656107</v>
      </c>
      <c r="J10160" s="1" t="s">
        <v>30029</v>
      </c>
      <c r="K10160" s="1">
        <v>6.5560691338833105E-2</v>
      </c>
      <c r="L10160" s="1">
        <v>0.13925474922575301</v>
      </c>
      <c r="M10160" s="1">
        <v>0.22268500023267401</v>
      </c>
      <c r="N10160" s="1">
        <v>0.29637905811959298</v>
      </c>
      <c r="O10160" s="1">
        <v>0.30801454335744299</v>
      </c>
      <c r="P10160" s="1">
        <v>4.9299050072081602E-2</v>
      </c>
      <c r="Q10160" s="1">
        <v>4.4078869119426002E-3</v>
      </c>
      <c r="R10160" s="1">
        <v>4.8494243055619002E-4</v>
      </c>
      <c r="S10160" s="1">
        <v>0</v>
      </c>
    </row>
    <row r="10161" spans="1:19" x14ac:dyDescent="0.3">
      <c r="A10161" s="1" t="s">
        <v>27061</v>
      </c>
      <c r="B10161" s="1">
        <v>0.74689640204755303</v>
      </c>
      <c r="C10161" s="1">
        <v>8.1214064105955597</v>
      </c>
      <c r="D10161" s="1">
        <v>3.2057612381224398E-3</v>
      </c>
      <c r="E10161" s="1" t="s">
        <v>27062</v>
      </c>
      <c r="F10161" s="1" t="s">
        <v>49257</v>
      </c>
      <c r="G10161" s="1" t="s">
        <v>29004</v>
      </c>
      <c r="H10161" s="1">
        <v>12385895</v>
      </c>
      <c r="I10161" s="1">
        <v>12386754</v>
      </c>
      <c r="J10161" s="1" t="s">
        <v>44732</v>
      </c>
      <c r="K10161" s="1">
        <v>-0.55259822516994495</v>
      </c>
      <c r="L10161" s="1">
        <v>-0.41851027813444203</v>
      </c>
      <c r="M10161" s="1">
        <v>-0.83069638055116901</v>
      </c>
      <c r="N10161" s="1">
        <v>-0.69660843351566504</v>
      </c>
      <c r="O10161" s="1">
        <v>1.27220323642484E-2</v>
      </c>
      <c r="P10161" s="1">
        <v>4.8214479377611703E-2</v>
      </c>
      <c r="Q10161" s="1">
        <v>9.2028413636380301E-4</v>
      </c>
      <c r="R10161" s="1">
        <v>3.1919585876685201E-3</v>
      </c>
      <c r="S10161" s="1">
        <v>0</v>
      </c>
    </row>
    <row r="10162" spans="1:19" x14ac:dyDescent="0.3">
      <c r="A10162" s="1" t="s">
        <v>14529</v>
      </c>
      <c r="B10162" s="1">
        <v>8.8470404523225493E-2</v>
      </c>
      <c r="C10162" s="1">
        <v>8.1211649167320505</v>
      </c>
      <c r="D10162" s="1">
        <v>3.2061318078337999E-3</v>
      </c>
      <c r="E10162" s="1" t="s">
        <v>14530</v>
      </c>
      <c r="F10162" s="1" t="s">
        <v>40536</v>
      </c>
      <c r="G10162" s="1" t="s">
        <v>36547</v>
      </c>
      <c r="H10162" s="1">
        <v>17346989</v>
      </c>
      <c r="I10162" s="1">
        <v>17347492</v>
      </c>
      <c r="J10162" s="1" t="s">
        <v>40535</v>
      </c>
      <c r="K10162" s="1">
        <v>-5.3389414200248703E-2</v>
      </c>
      <c r="L10162" s="1">
        <v>-6.2803274530442793E-2</v>
      </c>
      <c r="M10162" s="1">
        <v>-8.5519332284664101E-2</v>
      </c>
      <c r="N10162" s="1">
        <v>-9.4933192614858206E-2</v>
      </c>
      <c r="O10162" s="1">
        <v>2.88478917496795E-2</v>
      </c>
      <c r="P10162" s="1">
        <v>2.3064270423414E-2</v>
      </c>
      <c r="Q10162" s="1">
        <v>4.0292374060320003E-3</v>
      </c>
      <c r="R10162" s="1">
        <v>1.1852601523995E-3</v>
      </c>
      <c r="S10162" s="1">
        <v>0</v>
      </c>
    </row>
    <row r="10163" spans="1:19" x14ac:dyDescent="0.3">
      <c r="A10163" s="1" t="s">
        <v>11625</v>
      </c>
      <c r="B10163" s="1">
        <v>0.350573359393762</v>
      </c>
      <c r="C10163" s="1">
        <v>8.1183666742091702</v>
      </c>
      <c r="D10163" s="1">
        <v>3.2104293190708998E-3</v>
      </c>
      <c r="E10163" s="1" t="s">
        <v>11626</v>
      </c>
      <c r="F10163" s="1" t="s">
        <v>38440</v>
      </c>
      <c r="G10163" s="1" t="s">
        <v>28995</v>
      </c>
      <c r="H10163" s="1">
        <v>41287202</v>
      </c>
      <c r="I10163" s="1">
        <v>41308450</v>
      </c>
      <c r="J10163" s="1" t="s">
        <v>29019</v>
      </c>
      <c r="K10163" s="1">
        <v>0.25389905435007998</v>
      </c>
      <c r="L10163" s="1">
        <v>-0.13450015900322801</v>
      </c>
      <c r="M10163" s="1">
        <v>0.45476382912372998</v>
      </c>
      <c r="N10163" s="1">
        <v>6.6364615770421895E-2</v>
      </c>
      <c r="O10163" s="1">
        <v>1.55445522347499E-2</v>
      </c>
      <c r="P10163" s="1">
        <v>0.19692587523458399</v>
      </c>
      <c r="Q10163" s="1">
        <v>5.9081869862764901E-4</v>
      </c>
      <c r="R10163" s="1">
        <v>0.49361045441046703</v>
      </c>
      <c r="S10163" s="1">
        <v>0</v>
      </c>
    </row>
    <row r="10164" spans="1:19" x14ac:dyDescent="0.3">
      <c r="A10164" s="1" t="s">
        <v>527</v>
      </c>
      <c r="B10164" s="1">
        <v>0.46020128858049197</v>
      </c>
      <c r="C10164" s="1">
        <v>8.1162015335241495</v>
      </c>
      <c r="D10164" s="1">
        <v>3.2137591211409701E-3</v>
      </c>
      <c r="E10164" s="1" t="s">
        <v>528</v>
      </c>
      <c r="F10164" s="1" t="s">
        <v>29460</v>
      </c>
      <c r="G10164" s="1" t="s">
        <v>29004</v>
      </c>
      <c r="H10164" s="1">
        <v>30811064</v>
      </c>
      <c r="I10164" s="1">
        <v>30814958</v>
      </c>
      <c r="J10164" s="1" t="s">
        <v>29459</v>
      </c>
      <c r="K10164" s="1">
        <v>-0.24866823952362199</v>
      </c>
      <c r="L10164" s="1">
        <v>-0.38273209776282202</v>
      </c>
      <c r="M10164" s="1">
        <v>-0.307536516255976</v>
      </c>
      <c r="N10164" s="1">
        <v>-0.44160037449517597</v>
      </c>
      <c r="O10164" s="1">
        <v>3.1156670378345099E-2</v>
      </c>
      <c r="P10164" s="1">
        <v>3.4199754458090802E-3</v>
      </c>
      <c r="Q10164" s="1">
        <v>1.2822788264895701E-2</v>
      </c>
      <c r="R10164" s="1">
        <v>1.1066489760327401E-3</v>
      </c>
      <c r="S10164" s="1">
        <v>0</v>
      </c>
    </row>
    <row r="10165" spans="1:19" x14ac:dyDescent="0.3">
      <c r="A10165" s="1" t="s">
        <v>5531</v>
      </c>
      <c r="B10165" s="1">
        <v>0.112247300727712</v>
      </c>
      <c r="C10165" s="1">
        <v>8.1135792864520297</v>
      </c>
      <c r="D10165" s="1">
        <v>3.2177972984341898E-3</v>
      </c>
      <c r="E10165" s="1" t="s">
        <v>5532</v>
      </c>
      <c r="F10165" s="1" t="s">
        <v>33744</v>
      </c>
      <c r="G10165" s="1" t="s">
        <v>30993</v>
      </c>
      <c r="H10165" s="1">
        <v>29972930</v>
      </c>
      <c r="I10165" s="1">
        <v>29982290</v>
      </c>
      <c r="J10165" s="1" t="s">
        <v>33743</v>
      </c>
      <c r="K10165" s="1">
        <v>-7.3683022563921494E-2</v>
      </c>
      <c r="L10165" s="1">
        <v>-7.7494999752648799E-2</v>
      </c>
      <c r="M10165" s="1">
        <v>-0.107812096970342</v>
      </c>
      <c r="N10165" s="1">
        <v>-0.111624074159069</v>
      </c>
      <c r="O10165" s="1">
        <v>1.8299882556651399E-2</v>
      </c>
      <c r="P10165" s="1">
        <v>1.8111617108283001E-2</v>
      </c>
      <c r="Q10165" s="1">
        <v>2.5095991027333001E-3</v>
      </c>
      <c r="R10165" s="1">
        <v>1.6257990998947999E-3</v>
      </c>
      <c r="S10165" s="1">
        <v>0</v>
      </c>
    </row>
    <row r="10166" spans="1:19" x14ac:dyDescent="0.3">
      <c r="A10166" s="1" t="s">
        <v>28482</v>
      </c>
      <c r="B10166" s="1">
        <v>0.53629253121078801</v>
      </c>
      <c r="C10166" s="1">
        <v>8.1127467152965398</v>
      </c>
      <c r="D10166" s="1">
        <v>3.2190806667987699E-3</v>
      </c>
      <c r="E10166" s="1" t="s">
        <v>9334</v>
      </c>
      <c r="F10166" s="1" t="s">
        <v>36778</v>
      </c>
      <c r="G10166" s="1" t="s">
        <v>28995</v>
      </c>
      <c r="H10166" s="1">
        <v>25634411</v>
      </c>
      <c r="I10166" s="1">
        <v>25636099</v>
      </c>
      <c r="J10166" s="1" t="s">
        <v>50342</v>
      </c>
      <c r="K10166" s="1">
        <v>-0.16720272952338699</v>
      </c>
      <c r="L10166" s="1">
        <v>0.24432497130460201</v>
      </c>
      <c r="M10166" s="1">
        <v>-0.61436962752614499</v>
      </c>
      <c r="N10166" s="1">
        <v>-0.20284192669815601</v>
      </c>
      <c r="O10166" s="1">
        <v>0.22854257687134499</v>
      </c>
      <c r="P10166" s="1">
        <v>9.1808080615220694E-2</v>
      </c>
      <c r="Q10166" s="1">
        <v>6.0285510086666204E-4</v>
      </c>
      <c r="R10166" s="1">
        <v>0.15201967838353</v>
      </c>
      <c r="S10166" s="1">
        <v>0</v>
      </c>
    </row>
    <row r="10167" spans="1:19" x14ac:dyDescent="0.3">
      <c r="A10167" s="1" t="s">
        <v>14345</v>
      </c>
      <c r="B10167" s="1">
        <v>0.36754064559803701</v>
      </c>
      <c r="C10167" s="1">
        <v>8.1116091899632004</v>
      </c>
      <c r="D10167" s="1">
        <v>3.2208350706521799E-3</v>
      </c>
      <c r="E10167" s="1" t="s">
        <v>14346</v>
      </c>
      <c r="F10167" s="1" t="s">
        <v>40397</v>
      </c>
      <c r="G10167" s="1" t="s">
        <v>36547</v>
      </c>
      <c r="H10167" s="1">
        <v>15753032</v>
      </c>
      <c r="I10167" s="1">
        <v>15754999</v>
      </c>
      <c r="J10167" s="1" t="s">
        <v>40396</v>
      </c>
      <c r="K10167" s="1">
        <v>0.26807466863638701</v>
      </c>
      <c r="L10167" s="1">
        <v>-0.15552446195125499</v>
      </c>
      <c r="M10167" s="1">
        <v>7.0503820744078696E-2</v>
      </c>
      <c r="N10167" s="1">
        <v>-0.35309530984356302</v>
      </c>
      <c r="O10167" s="1">
        <v>1.442757282041E-2</v>
      </c>
      <c r="P10167" s="1">
        <v>0.136850594329674</v>
      </c>
      <c r="Q10167" s="1">
        <v>0.48368347538453998</v>
      </c>
      <c r="R10167" s="1">
        <v>3.0802960934285298E-3</v>
      </c>
      <c r="S10167" s="1">
        <v>0</v>
      </c>
    </row>
    <row r="10168" spans="1:19" x14ac:dyDescent="0.3">
      <c r="A10168" s="1" t="s">
        <v>1853</v>
      </c>
      <c r="B10168" s="1">
        <v>8.6415952393586001E-2</v>
      </c>
      <c r="C10168" s="1">
        <v>8.1057807096054102</v>
      </c>
      <c r="D10168" s="1">
        <v>3.22984180955488E-3</v>
      </c>
      <c r="E10168" s="1" t="s">
        <v>1854</v>
      </c>
      <c r="F10168" s="1" t="s">
        <v>30633</v>
      </c>
      <c r="G10168" s="1" t="s">
        <v>29004</v>
      </c>
      <c r="H10168" s="1">
        <v>39681723</v>
      </c>
      <c r="I10168" s="1">
        <v>39685520</v>
      </c>
      <c r="J10168" s="1" t="s">
        <v>30632</v>
      </c>
      <c r="K10168" s="1">
        <v>-5.7678697511522999E-2</v>
      </c>
      <c r="L10168" s="1">
        <v>-6.1308787933894701E-2</v>
      </c>
      <c r="M10168" s="1">
        <v>-7.7226515894693995E-2</v>
      </c>
      <c r="N10168" s="1">
        <v>-8.0856606317065594E-2</v>
      </c>
      <c r="O10168" s="1">
        <v>1.33363031983553E-2</v>
      </c>
      <c r="P10168" s="1">
        <v>1.34843968099363E-2</v>
      </c>
      <c r="Q10168" s="1">
        <v>3.35756351129257E-3</v>
      </c>
      <c r="R10168" s="1">
        <v>1.90625864657645E-3</v>
      </c>
      <c r="S10168" s="1">
        <v>0</v>
      </c>
    </row>
    <row r="10169" spans="1:19" x14ac:dyDescent="0.3">
      <c r="A10169" s="1" t="s">
        <v>3189</v>
      </c>
      <c r="B10169" s="1">
        <v>9.3226986369992798E-2</v>
      </c>
      <c r="C10169" s="1">
        <v>8.1054967573056</v>
      </c>
      <c r="D10169" s="1">
        <v>3.2302813489111198E-3</v>
      </c>
      <c r="E10169" s="1" t="s">
        <v>3190</v>
      </c>
      <c r="F10169" s="1" t="s">
        <v>31767</v>
      </c>
      <c r="G10169" s="1" t="s">
        <v>30993</v>
      </c>
      <c r="H10169" s="1">
        <v>6140266</v>
      </c>
      <c r="I10169" s="1">
        <v>6142460</v>
      </c>
      <c r="J10169" s="1" t="s">
        <v>31766</v>
      </c>
      <c r="K10169" s="1">
        <v>-7.83081864932266E-2</v>
      </c>
      <c r="L10169" s="1">
        <v>-4.8355449993691499E-2</v>
      </c>
      <c r="M10169" s="1">
        <v>-9.3169188198375497E-2</v>
      </c>
      <c r="N10169" s="1">
        <v>-6.3216451698840395E-2</v>
      </c>
      <c r="O10169" s="1">
        <v>2.6992009142451398E-3</v>
      </c>
      <c r="P10169" s="1">
        <v>5.7925684785986101E-2</v>
      </c>
      <c r="Q10169" s="1">
        <v>1.6423428315710501E-3</v>
      </c>
      <c r="R10169" s="1">
        <v>1.2917309441634699E-2</v>
      </c>
      <c r="S10169" s="1">
        <v>0</v>
      </c>
    </row>
    <row r="10170" spans="1:19" x14ac:dyDescent="0.3">
      <c r="A10170" s="1" t="s">
        <v>1145</v>
      </c>
      <c r="B10170" s="1">
        <v>8.1271088930173999E-2</v>
      </c>
      <c r="C10170" s="1">
        <v>8.1030482899925502</v>
      </c>
      <c r="D10170" s="1">
        <v>3.23407430437139E-3</v>
      </c>
      <c r="E10170" s="1" t="s">
        <v>1146</v>
      </c>
      <c r="F10170" s="1" t="s">
        <v>30007</v>
      </c>
      <c r="G10170" s="1" t="s">
        <v>29004</v>
      </c>
      <c r="H10170" s="1">
        <v>35478598</v>
      </c>
      <c r="I10170" s="1">
        <v>35482503</v>
      </c>
      <c r="J10170" s="1" t="s">
        <v>30006</v>
      </c>
      <c r="K10170" s="1">
        <v>-4.01968915612234E-2</v>
      </c>
      <c r="L10170" s="1">
        <v>-5.5141623244603297E-2</v>
      </c>
      <c r="M10170" s="1">
        <v>-8.4339854654582797E-2</v>
      </c>
      <c r="N10170" s="1">
        <v>-9.9284586337962694E-2</v>
      </c>
      <c r="O10170" s="1">
        <v>8.2281239675314394E-2</v>
      </c>
      <c r="P10170" s="1">
        <v>3.88053145646595E-2</v>
      </c>
      <c r="Q10170" s="1">
        <v>4.0140091111713298E-3</v>
      </c>
      <c r="R10170" s="1">
        <v>7.52738674371756E-4</v>
      </c>
      <c r="S10170" s="1">
        <v>0</v>
      </c>
    </row>
    <row r="10171" spans="1:19" x14ac:dyDescent="0.3">
      <c r="A10171" s="1" t="s">
        <v>121</v>
      </c>
      <c r="B10171" s="1">
        <v>0.194844094013989</v>
      </c>
      <c r="C10171" s="1">
        <v>8.10059163045897</v>
      </c>
      <c r="D10171" s="1">
        <v>3.2378851619794301E-3</v>
      </c>
      <c r="E10171" s="1" t="s">
        <v>122</v>
      </c>
      <c r="F10171" s="1" t="s">
        <v>29105</v>
      </c>
      <c r="G10171" s="1" t="s">
        <v>29004</v>
      </c>
      <c r="H10171" s="1">
        <v>24917328</v>
      </c>
      <c r="I10171" s="1">
        <v>24922378</v>
      </c>
      <c r="J10171" s="1" t="s">
        <v>29104</v>
      </c>
      <c r="K10171" s="1">
        <v>-1.37464983198686E-2</v>
      </c>
      <c r="L10171" s="1">
        <v>-0.11879528560705099</v>
      </c>
      <c r="M10171" s="1">
        <v>-0.16757411246509701</v>
      </c>
      <c r="N10171" s="1">
        <v>-0.27262289975227999</v>
      </c>
      <c r="O10171" s="1">
        <v>0.80178335911883902</v>
      </c>
      <c r="P10171" s="1">
        <v>6.6392713171022202E-2</v>
      </c>
      <c r="Q10171" s="1">
        <v>1.4673538064580599E-2</v>
      </c>
      <c r="R10171" s="1">
        <v>3.7079216315727398E-4</v>
      </c>
      <c r="S10171" s="1">
        <v>0</v>
      </c>
    </row>
    <row r="10172" spans="1:19" x14ac:dyDescent="0.3">
      <c r="A10172" s="1" t="s">
        <v>19775</v>
      </c>
      <c r="B10172" s="1">
        <v>8.0703050512192898E-2</v>
      </c>
      <c r="C10172" s="1">
        <v>8.0947405247880795</v>
      </c>
      <c r="D10172" s="1">
        <v>3.2469826757384199E-3</v>
      </c>
      <c r="E10172" s="1" t="s">
        <v>19776</v>
      </c>
      <c r="F10172" s="1" t="s">
        <v>44161</v>
      </c>
      <c r="G10172" s="1" t="s">
        <v>36547</v>
      </c>
      <c r="H10172" s="1">
        <v>45470193</v>
      </c>
      <c r="I10172" s="1">
        <v>45470478</v>
      </c>
      <c r="J10172" s="1" t="s">
        <v>36035</v>
      </c>
      <c r="K10172" s="1">
        <v>-3.1711628808757698E-2</v>
      </c>
      <c r="L10172" s="1">
        <v>-6.5040147948818502E-2</v>
      </c>
      <c r="M10172" s="1">
        <v>-6.7448642045245297E-2</v>
      </c>
      <c r="N10172" s="1">
        <v>-0.100777161185306</v>
      </c>
      <c r="O10172" s="1">
        <v>0.15175877261804899</v>
      </c>
      <c r="P10172" s="1">
        <v>1.4435346389002301E-2</v>
      </c>
      <c r="Q10172" s="1">
        <v>1.18600018819577E-2</v>
      </c>
      <c r="R10172" s="1">
        <v>5.2898476720841803E-4</v>
      </c>
      <c r="S10172" s="1">
        <v>0</v>
      </c>
    </row>
    <row r="10173" spans="1:19" x14ac:dyDescent="0.3">
      <c r="A10173" s="1" t="s">
        <v>5465</v>
      </c>
      <c r="B10173" s="1">
        <v>0.139439742331114</v>
      </c>
      <c r="C10173" s="1">
        <v>8.0941530528758108</v>
      </c>
      <c r="D10173" s="1">
        <v>3.2478977412951902E-3</v>
      </c>
      <c r="E10173" s="1" t="s">
        <v>5466</v>
      </c>
      <c r="F10173" s="1" t="s">
        <v>33701</v>
      </c>
      <c r="G10173" s="1" t="s">
        <v>30993</v>
      </c>
      <c r="H10173" s="1">
        <v>29051567</v>
      </c>
      <c r="I10173" s="1">
        <v>29053195</v>
      </c>
      <c r="J10173" s="1" t="s">
        <v>31845</v>
      </c>
      <c r="K10173" s="1">
        <v>-9.6281488089694195E-2</v>
      </c>
      <c r="L10173" s="1">
        <v>-8.3023117424347107E-2</v>
      </c>
      <c r="M10173" s="1">
        <v>-0.15355695199654201</v>
      </c>
      <c r="N10173" s="1">
        <v>-0.14029858133119499</v>
      </c>
      <c r="O10173" s="1">
        <v>1.87324861044109E-2</v>
      </c>
      <c r="P10173" s="1">
        <v>4.3160058273817199E-2</v>
      </c>
      <c r="Q10173" s="1">
        <v>1.27371437391588E-3</v>
      </c>
      <c r="R10173" s="1">
        <v>2.1388764284134801E-3</v>
      </c>
      <c r="S10173" s="1">
        <v>0</v>
      </c>
    </row>
    <row r="10174" spans="1:19" x14ac:dyDescent="0.3">
      <c r="A10174" s="1" t="s">
        <v>5063</v>
      </c>
      <c r="B10174" s="1">
        <v>8.9972469975707306E-2</v>
      </c>
      <c r="C10174" s="1">
        <v>8.0935098027214103</v>
      </c>
      <c r="D10174" s="1">
        <v>3.2489000331985501E-3</v>
      </c>
      <c r="E10174" s="1" t="s">
        <v>5064</v>
      </c>
      <c r="F10174" s="1" t="s">
        <v>33372</v>
      </c>
      <c r="G10174" s="1" t="s">
        <v>30993</v>
      </c>
      <c r="H10174" s="1">
        <v>24535055</v>
      </c>
      <c r="I10174" s="1">
        <v>24538821</v>
      </c>
      <c r="J10174" s="1" t="s">
        <v>33371</v>
      </c>
      <c r="K10174" s="1">
        <v>-6.7154815994837594E-2</v>
      </c>
      <c r="L10174" s="1">
        <v>-5.4485224240290599E-2</v>
      </c>
      <c r="M10174" s="1">
        <v>-9.1986980252394407E-2</v>
      </c>
      <c r="N10174" s="1">
        <v>-7.9317388497847405E-2</v>
      </c>
      <c r="O10174" s="1">
        <v>7.7454863236849896E-3</v>
      </c>
      <c r="P10174" s="1">
        <v>3.9427112969240098E-2</v>
      </c>
      <c r="Q10174" s="1">
        <v>2.10582541047188E-3</v>
      </c>
      <c r="R10174" s="1">
        <v>3.6021620769116601E-3</v>
      </c>
      <c r="S10174" s="1">
        <v>0</v>
      </c>
    </row>
    <row r="10175" spans="1:19" x14ac:dyDescent="0.3">
      <c r="A10175" s="1" t="s">
        <v>28728</v>
      </c>
      <c r="B10175" s="1">
        <v>3.7396534175499401</v>
      </c>
      <c r="C10175" s="1">
        <v>8.0922052219236402</v>
      </c>
      <c r="D10175" s="1">
        <v>3.2509338952629902E-3</v>
      </c>
      <c r="E10175" s="1" t="s">
        <v>5390</v>
      </c>
      <c r="F10175" s="1" t="s">
        <v>33643</v>
      </c>
      <c r="G10175" s="1" t="s">
        <v>30993</v>
      </c>
      <c r="H10175" s="1">
        <v>28595979</v>
      </c>
      <c r="I10175" s="1">
        <v>28596863</v>
      </c>
      <c r="J10175" s="1" t="s">
        <v>50511</v>
      </c>
      <c r="K10175" s="1">
        <v>-2.1602540006863902</v>
      </c>
      <c r="L10175" s="1">
        <v>-2.1214401016657698</v>
      </c>
      <c r="M10175" s="1">
        <v>3.4695254070027402E-2</v>
      </c>
      <c r="N10175" s="1">
        <v>7.3509153090643806E-2</v>
      </c>
      <c r="O10175" s="1">
        <v>1.66407400471913E-3</v>
      </c>
      <c r="P10175" s="1">
        <v>1.9419426908715599E-3</v>
      </c>
      <c r="Q10175" s="1">
        <v>0.94960739957875095</v>
      </c>
      <c r="R10175" s="1">
        <v>0.89335392989277895</v>
      </c>
      <c r="S10175" s="1">
        <v>0</v>
      </c>
    </row>
    <row r="10176" spans="1:19" x14ac:dyDescent="0.3">
      <c r="A10176" s="1" t="s">
        <v>3855</v>
      </c>
      <c r="B10176" s="1">
        <v>0.39084900840650899</v>
      </c>
      <c r="C10176" s="1">
        <v>8.0920396326143607</v>
      </c>
      <c r="D10176" s="1">
        <v>3.2511921575986099E-3</v>
      </c>
      <c r="E10176" s="1" t="s">
        <v>3856</v>
      </c>
      <c r="F10176" s="1" t="s">
        <v>32323</v>
      </c>
      <c r="G10176" s="1" t="s">
        <v>30993</v>
      </c>
      <c r="H10176" s="1">
        <v>10915406</v>
      </c>
      <c r="I10176" s="1">
        <v>10917570</v>
      </c>
      <c r="J10176" s="1" t="s">
        <v>32322</v>
      </c>
      <c r="K10176" s="1">
        <v>4.7463795722932897E-2</v>
      </c>
      <c r="L10176" s="1">
        <v>-0.158150256208446</v>
      </c>
      <c r="M10176" s="1">
        <v>0.40172165650957198</v>
      </c>
      <c r="N10176" s="1">
        <v>0.19610760457819201</v>
      </c>
      <c r="O10176" s="1">
        <v>0.59696280022876802</v>
      </c>
      <c r="P10176" s="1">
        <v>0.10190917795403601</v>
      </c>
      <c r="Q10176" s="1">
        <v>7.2802223573531499E-4</v>
      </c>
      <c r="R10176" s="1">
        <v>4.6476791121754402E-2</v>
      </c>
      <c r="S10176" s="1">
        <v>0</v>
      </c>
    </row>
    <row r="10177" spans="1:19" x14ac:dyDescent="0.3">
      <c r="A10177" s="1" t="s">
        <v>25163</v>
      </c>
      <c r="B10177" s="1">
        <v>0.452402968146215</v>
      </c>
      <c r="C10177" s="1">
        <v>8.0885104671698596</v>
      </c>
      <c r="D10177" s="1">
        <v>3.2567021240927901E-3</v>
      </c>
      <c r="E10177" s="1" t="s">
        <v>25164</v>
      </c>
      <c r="F10177" s="1" t="s">
        <v>47838</v>
      </c>
      <c r="G10177" s="1" t="s">
        <v>36555</v>
      </c>
      <c r="H10177" s="1">
        <v>5468373</v>
      </c>
      <c r="I10177" s="1">
        <v>5469640</v>
      </c>
      <c r="J10177" s="1" t="s">
        <v>47837</v>
      </c>
      <c r="K10177" s="1">
        <v>-0.32280098740275498</v>
      </c>
      <c r="L10177" s="1">
        <v>-0.31625118649332201</v>
      </c>
      <c r="M10177" s="1">
        <v>-0.30151354601405</v>
      </c>
      <c r="N10177" s="1">
        <v>-0.29496374510461798</v>
      </c>
      <c r="O10177" s="1">
        <v>3.2419029748583798E-3</v>
      </c>
      <c r="P10177" s="1">
        <v>4.6515686960937304E-3</v>
      </c>
      <c r="Q10177" s="1">
        <v>6.2706884795755702E-3</v>
      </c>
      <c r="R10177" s="1">
        <v>6.4529111689213296E-3</v>
      </c>
      <c r="S10177" s="1">
        <v>0</v>
      </c>
    </row>
    <row r="10178" spans="1:19" x14ac:dyDescent="0.3">
      <c r="A10178" s="1" t="s">
        <v>19487</v>
      </c>
      <c r="B10178" s="1">
        <v>0.19069311054817101</v>
      </c>
      <c r="C10178" s="1">
        <v>8.0880912129254501</v>
      </c>
      <c r="D10178" s="1">
        <v>3.2573574136445199E-3</v>
      </c>
      <c r="E10178" s="1" t="s">
        <v>19488</v>
      </c>
      <c r="F10178" s="1" t="s">
        <v>43953</v>
      </c>
      <c r="G10178" s="1" t="s">
        <v>36547</v>
      </c>
      <c r="H10178" s="1">
        <v>43408935</v>
      </c>
      <c r="I10178" s="1">
        <v>43418853</v>
      </c>
      <c r="J10178" s="1" t="s">
        <v>43952</v>
      </c>
      <c r="K10178" s="1">
        <v>-8.7987678524991605E-2</v>
      </c>
      <c r="L10178" s="1">
        <v>1.6788946980552E-2</v>
      </c>
      <c r="M10178" s="1">
        <v>8.0357687011466894E-2</v>
      </c>
      <c r="N10178" s="1">
        <v>0.18513431251701101</v>
      </c>
      <c r="O10178" s="1">
        <v>5.8858110942343202E-2</v>
      </c>
      <c r="P10178" s="1">
        <v>0.70379906044183604</v>
      </c>
      <c r="Q10178" s="1">
        <v>8.6988220030276397E-2</v>
      </c>
      <c r="R10178" s="1">
        <v>9.57772861855277E-4</v>
      </c>
      <c r="S10178" s="1">
        <v>0</v>
      </c>
    </row>
    <row r="10179" spans="1:19" x14ac:dyDescent="0.3">
      <c r="A10179" s="1" t="s">
        <v>23067</v>
      </c>
      <c r="B10179" s="1">
        <v>9.3364819827066403E-2</v>
      </c>
      <c r="C10179" s="1">
        <v>8.0881784474196206</v>
      </c>
      <c r="D10179" s="1">
        <v>3.2572210544911098E-3</v>
      </c>
      <c r="E10179" s="1" t="s">
        <v>23068</v>
      </c>
      <c r="F10179" s="1" t="s">
        <v>46388</v>
      </c>
      <c r="G10179" s="1" t="s">
        <v>36555</v>
      </c>
      <c r="H10179" s="1">
        <v>10205844</v>
      </c>
      <c r="I10179" s="1">
        <v>10206981</v>
      </c>
      <c r="J10179" s="1" t="s">
        <v>46387</v>
      </c>
      <c r="K10179" s="1">
        <v>-5.5397645773103202E-2</v>
      </c>
      <c r="L10179" s="1">
        <v>-6.3581278427737906E-2</v>
      </c>
      <c r="M10179" s="1">
        <v>-9.5466479767028906E-2</v>
      </c>
      <c r="N10179" s="1">
        <v>-0.103650112421664</v>
      </c>
      <c r="O10179" s="1">
        <v>3.5358588364066801E-2</v>
      </c>
      <c r="P10179" s="1">
        <v>3.1715225722488603E-2</v>
      </c>
      <c r="Q10179" s="1">
        <v>3.3322782703986099E-3</v>
      </c>
      <c r="R10179" s="1">
        <v>1.14040712445274E-3</v>
      </c>
      <c r="S10179" s="1">
        <v>0</v>
      </c>
    </row>
    <row r="10180" spans="1:19" x14ac:dyDescent="0.3">
      <c r="A10180" s="1" t="s">
        <v>1373</v>
      </c>
      <c r="B10180" s="1">
        <v>0.355386475045599</v>
      </c>
      <c r="C10180" s="1">
        <v>8.0833236825425008</v>
      </c>
      <c r="D10180" s="1">
        <v>3.2648198153194499E-3</v>
      </c>
      <c r="E10180" s="1" t="s">
        <v>1374</v>
      </c>
      <c r="F10180" s="1" t="s">
        <v>30209</v>
      </c>
      <c r="G10180" s="1" t="s">
        <v>29004</v>
      </c>
      <c r="H10180" s="1">
        <v>37151982</v>
      </c>
      <c r="I10180" s="1">
        <v>37162785</v>
      </c>
      <c r="J10180" s="1" t="s">
        <v>30208</v>
      </c>
      <c r="K10180" s="1">
        <v>-0.15818478392392599</v>
      </c>
      <c r="L10180" s="1">
        <v>-0.163597710089154</v>
      </c>
      <c r="M10180" s="1">
        <v>-0.43115531353080899</v>
      </c>
      <c r="N10180" s="1">
        <v>-0.43656823969603797</v>
      </c>
      <c r="O10180" s="1">
        <v>0.14198232720201001</v>
      </c>
      <c r="P10180" s="1">
        <v>0.13647363427286799</v>
      </c>
      <c r="Q10180" s="1">
        <v>1.2184428106745101E-3</v>
      </c>
      <c r="R10180" s="1">
        <v>1.0379002076755801E-3</v>
      </c>
      <c r="S10180" s="1">
        <v>0</v>
      </c>
    </row>
    <row r="10181" spans="1:19" x14ac:dyDescent="0.3">
      <c r="A10181" s="1" t="s">
        <v>24913</v>
      </c>
      <c r="B10181" s="1">
        <v>8.1874574263800695E-2</v>
      </c>
      <c r="C10181" s="1">
        <v>8.0816815634175807</v>
      </c>
      <c r="D10181" s="1">
        <v>3.2673947572645599E-3</v>
      </c>
      <c r="E10181" s="1" t="s">
        <v>24914</v>
      </c>
      <c r="F10181" s="1" t="s">
        <v>47672</v>
      </c>
      <c r="G10181" s="1" t="s">
        <v>36555</v>
      </c>
      <c r="H10181" s="1">
        <v>3266605</v>
      </c>
      <c r="I10181" s="1">
        <v>3275243</v>
      </c>
      <c r="J10181" s="1" t="s">
        <v>35420</v>
      </c>
      <c r="K10181" s="1">
        <v>-4.2837885336916799E-2</v>
      </c>
      <c r="L10181" s="1">
        <v>-6.5789178862380296E-2</v>
      </c>
      <c r="M10181" s="1">
        <v>-6.6078914474058503E-2</v>
      </c>
      <c r="N10181" s="1">
        <v>-8.9030207999522007E-2</v>
      </c>
      <c r="O10181" s="1">
        <v>4.84409725267037E-2</v>
      </c>
      <c r="P10181" s="1">
        <v>9.3137256204827192E-3</v>
      </c>
      <c r="Q10181" s="1">
        <v>9.0809969458936993E-3</v>
      </c>
      <c r="R10181" s="1">
        <v>8.5504947199255298E-4</v>
      </c>
      <c r="S10181" s="1">
        <v>0</v>
      </c>
    </row>
    <row r="10182" spans="1:19" x14ac:dyDescent="0.3">
      <c r="A10182" s="1" t="s">
        <v>13861</v>
      </c>
      <c r="B10182" s="1">
        <v>0.54211166884624795</v>
      </c>
      <c r="C10182" s="1">
        <v>8.0775171585314691</v>
      </c>
      <c r="D10182" s="1">
        <v>3.2739354021091801E-3</v>
      </c>
      <c r="E10182" s="1" t="s">
        <v>13862</v>
      </c>
      <c r="F10182" s="1" t="s">
        <v>40050</v>
      </c>
      <c r="G10182" s="1" t="s">
        <v>36547</v>
      </c>
      <c r="H10182" s="1">
        <v>13187296</v>
      </c>
      <c r="I10182" s="1">
        <v>13208622</v>
      </c>
      <c r="J10182" s="1" t="s">
        <v>40049</v>
      </c>
      <c r="K10182" s="1">
        <v>-0.41540349029360002</v>
      </c>
      <c r="L10182" s="1">
        <v>-0.33895988436955199</v>
      </c>
      <c r="M10182" s="1">
        <v>-0.49559824410792103</v>
      </c>
      <c r="N10182" s="1">
        <v>-0.419154638183874</v>
      </c>
      <c r="O10182" s="1">
        <v>5.0735658893157299E-3</v>
      </c>
      <c r="P10182" s="1">
        <v>1.7513610209900301E-2</v>
      </c>
      <c r="Q10182" s="1">
        <v>1.6848597987331199E-3</v>
      </c>
      <c r="R10182" s="1">
        <v>5.02004611405948E-3</v>
      </c>
      <c r="S10182" s="1">
        <v>0</v>
      </c>
    </row>
    <row r="10183" spans="1:19" x14ac:dyDescent="0.3">
      <c r="A10183" s="1" t="s">
        <v>28268</v>
      </c>
      <c r="B10183" s="1">
        <v>0.38226262923280702</v>
      </c>
      <c r="C10183" s="1">
        <v>8.0750265228925109</v>
      </c>
      <c r="D10183" s="1">
        <v>3.2778544960361299E-3</v>
      </c>
      <c r="E10183" s="1" t="s">
        <v>50178</v>
      </c>
      <c r="F10183" s="1" t="s">
        <v>37277</v>
      </c>
      <c r="G10183" s="1" t="s">
        <v>28995</v>
      </c>
      <c r="H10183" s="1">
        <v>30505892</v>
      </c>
      <c r="I10183" s="1">
        <v>30512325</v>
      </c>
      <c r="J10183" s="1" t="s">
        <v>50193</v>
      </c>
      <c r="K10183" s="1">
        <v>-0.145188192201581</v>
      </c>
      <c r="L10183" s="1">
        <v>-0.18658181326283299</v>
      </c>
      <c r="M10183" s="1">
        <v>0.155198780739605</v>
      </c>
      <c r="N10183" s="1">
        <v>0.113805159678353</v>
      </c>
      <c r="O10183" s="1">
        <v>3.3537605994812897E-2</v>
      </c>
      <c r="P10183" s="1">
        <v>1.04924468009884E-2</v>
      </c>
      <c r="Q10183" s="1">
        <v>2.69462862411174E-2</v>
      </c>
      <c r="R10183" s="1">
        <v>8.7022883187511599E-2</v>
      </c>
      <c r="S10183" s="1">
        <v>0</v>
      </c>
    </row>
    <row r="10184" spans="1:19" x14ac:dyDescent="0.3">
      <c r="A10184" s="1" t="s">
        <v>24053</v>
      </c>
      <c r="B10184" s="1">
        <v>8.0747717095211793E-2</v>
      </c>
      <c r="C10184" s="1">
        <v>8.0743470344346395</v>
      </c>
      <c r="D10184" s="1">
        <v>3.2789246405997602E-3</v>
      </c>
      <c r="E10184" s="1" t="s">
        <v>24054</v>
      </c>
      <c r="F10184" s="1" t="s">
        <v>47089</v>
      </c>
      <c r="G10184" s="1" t="s">
        <v>36555</v>
      </c>
      <c r="H10184" s="1">
        <v>17385629</v>
      </c>
      <c r="I10184" s="1">
        <v>17400976</v>
      </c>
      <c r="J10184" s="1" t="s">
        <v>47088</v>
      </c>
      <c r="K10184" s="1">
        <v>-4.0281974501560298E-2</v>
      </c>
      <c r="L10184" s="1">
        <v>-5.5454771653030498E-2</v>
      </c>
      <c r="M10184" s="1">
        <v>-8.2970669108613102E-2</v>
      </c>
      <c r="N10184" s="1">
        <v>-9.8143466260083301E-2</v>
      </c>
      <c r="O10184" s="1">
        <v>7.9339874559155699E-2</v>
      </c>
      <c r="P10184" s="1">
        <v>3.6428566277888701E-2</v>
      </c>
      <c r="Q10184" s="1">
        <v>4.2045583518026701E-3</v>
      </c>
      <c r="R10184" s="1">
        <v>7.68294359378197E-4</v>
      </c>
      <c r="S10184" s="1">
        <v>0</v>
      </c>
    </row>
    <row r="10185" spans="1:19" x14ac:dyDescent="0.3">
      <c r="A10185" s="1" t="s">
        <v>8423</v>
      </c>
      <c r="B10185" s="1">
        <v>0.13902988583940801</v>
      </c>
      <c r="C10185" s="1">
        <v>8.0737264460433291</v>
      </c>
      <c r="D10185" s="1">
        <v>3.2799023772314101E-3</v>
      </c>
      <c r="E10185" s="1" t="s">
        <v>8424</v>
      </c>
      <c r="F10185" s="1" t="s">
        <v>36102</v>
      </c>
      <c r="G10185" s="1" t="s">
        <v>35733</v>
      </c>
      <c r="H10185" s="1">
        <v>22802085</v>
      </c>
      <c r="I10185" s="1">
        <v>22802888</v>
      </c>
      <c r="J10185" s="1" t="s">
        <v>36101</v>
      </c>
      <c r="K10185" s="1">
        <v>-5.0197499104316201E-2</v>
      </c>
      <c r="L10185" s="1">
        <v>-0.12863841093384401</v>
      </c>
      <c r="M10185" s="1">
        <v>-3.4020989202407398E-2</v>
      </c>
      <c r="N10185" s="1">
        <v>-0.112461901031935</v>
      </c>
      <c r="O10185" s="1">
        <v>8.4535906670901606E-2</v>
      </c>
      <c r="P10185" s="1">
        <v>9.6435108670545099E-4</v>
      </c>
      <c r="Q10185" s="1">
        <v>0.27358873858824301</v>
      </c>
      <c r="R10185" s="1">
        <v>1.65917587950637E-3</v>
      </c>
      <c r="S10185" s="1">
        <v>0</v>
      </c>
    </row>
    <row r="10186" spans="1:19" x14ac:dyDescent="0.3">
      <c r="A10186" s="1" t="s">
        <v>24001</v>
      </c>
      <c r="B10186" s="1">
        <v>0.79105470461376104</v>
      </c>
      <c r="C10186" s="1">
        <v>8.0687692486891098</v>
      </c>
      <c r="D10186" s="1">
        <v>3.2877246333437001E-3</v>
      </c>
      <c r="E10186" s="1" t="s">
        <v>24002</v>
      </c>
      <c r="F10186" s="1" t="s">
        <v>47045</v>
      </c>
      <c r="G10186" s="1" t="s">
        <v>36555</v>
      </c>
      <c r="H10186" s="1">
        <v>16954635</v>
      </c>
      <c r="I10186" s="1">
        <v>16956590</v>
      </c>
      <c r="J10186" s="1" t="s">
        <v>47044</v>
      </c>
      <c r="K10186" s="1">
        <v>-0.56247365073226696</v>
      </c>
      <c r="L10186" s="1">
        <v>-3.7789194993957102E-2</v>
      </c>
      <c r="M10186" s="1">
        <v>-7.5295862850550703E-3</v>
      </c>
      <c r="N10186" s="1">
        <v>0.51715486945325395</v>
      </c>
      <c r="O10186" s="1">
        <v>3.45254263657691E-3</v>
      </c>
      <c r="P10186" s="1">
        <v>0.81340037750805705</v>
      </c>
      <c r="Q10186" s="1">
        <v>0.96244456169696901</v>
      </c>
      <c r="R10186" s="1">
        <v>6.1260243531288099E-3</v>
      </c>
      <c r="S10186" s="1">
        <v>0</v>
      </c>
    </row>
    <row r="10187" spans="1:19" x14ac:dyDescent="0.3">
      <c r="A10187" s="1" t="s">
        <v>19169</v>
      </c>
      <c r="B10187" s="1">
        <v>0.36960630259205302</v>
      </c>
      <c r="C10187" s="1">
        <v>8.0679861247022497</v>
      </c>
      <c r="D10187" s="1">
        <v>3.2889623564971199E-3</v>
      </c>
      <c r="E10187" s="1" t="s">
        <v>19170</v>
      </c>
      <c r="F10187" s="1" t="s">
        <v>43757</v>
      </c>
      <c r="G10187" s="1" t="s">
        <v>28995</v>
      </c>
      <c r="H10187" s="1">
        <v>12189849</v>
      </c>
      <c r="I10187" s="1">
        <v>12191436</v>
      </c>
      <c r="J10187" s="1" t="s">
        <v>29235</v>
      </c>
      <c r="K10187" s="1">
        <v>0.116066902633167</v>
      </c>
      <c r="L10187" s="1">
        <v>0.30280089677963901</v>
      </c>
      <c r="M10187" s="1">
        <v>0.29340530777530499</v>
      </c>
      <c r="N10187" s="1">
        <v>0.48013930192177701</v>
      </c>
      <c r="O10187" s="1">
        <v>0.257118072545436</v>
      </c>
      <c r="P10187" s="1">
        <v>1.2319615135560701E-2</v>
      </c>
      <c r="Q10187" s="1">
        <v>1.4596017655572601E-2</v>
      </c>
      <c r="R10187" s="1">
        <v>4.53713876582995E-4</v>
      </c>
      <c r="S10187" s="1">
        <v>0</v>
      </c>
    </row>
    <row r="10188" spans="1:19" x14ac:dyDescent="0.3">
      <c r="A10188" s="1" t="s">
        <v>4159</v>
      </c>
      <c r="B10188" s="1">
        <v>0.42406404717875701</v>
      </c>
      <c r="C10188" s="1">
        <v>8.0667015875283692</v>
      </c>
      <c r="D10188" s="1">
        <v>3.2909937351561802E-3</v>
      </c>
      <c r="E10188" s="1" t="s">
        <v>4160</v>
      </c>
      <c r="F10188" s="1" t="s">
        <v>32590</v>
      </c>
      <c r="G10188" s="1" t="s">
        <v>30993</v>
      </c>
      <c r="H10188" s="1">
        <v>13739328</v>
      </c>
      <c r="I10188" s="1">
        <v>13740615</v>
      </c>
      <c r="J10188" s="1" t="s">
        <v>29072</v>
      </c>
      <c r="K10188" s="1">
        <v>-4.1665871934437999E-2</v>
      </c>
      <c r="L10188" s="1">
        <v>0.42018429747823999</v>
      </c>
      <c r="M10188" s="1">
        <v>-8.0901409120615803E-2</v>
      </c>
      <c r="N10188" s="1">
        <v>0.38094876029206198</v>
      </c>
      <c r="O10188" s="1">
        <v>0.69783130678009497</v>
      </c>
      <c r="P10188" s="1">
        <v>1.8803878088061699E-3</v>
      </c>
      <c r="Q10188" s="1">
        <v>0.46009582763052598</v>
      </c>
      <c r="R10188" s="1">
        <v>3.5564551042759399E-3</v>
      </c>
      <c r="S10188" s="1">
        <v>0</v>
      </c>
    </row>
    <row r="10189" spans="1:19" x14ac:dyDescent="0.3">
      <c r="A10189" s="1" t="s">
        <v>11015</v>
      </c>
      <c r="B10189" s="1">
        <v>0.12248344731164</v>
      </c>
      <c r="C10189" s="1">
        <v>8.0636515138227605</v>
      </c>
      <c r="D10189" s="1">
        <v>3.2958230030479801E-3</v>
      </c>
      <c r="E10189" s="1" t="s">
        <v>11016</v>
      </c>
      <c r="F10189" s="1" t="s">
        <v>38002</v>
      </c>
      <c r="G10189" s="1" t="s">
        <v>28995</v>
      </c>
      <c r="H10189" s="1">
        <v>4830049</v>
      </c>
      <c r="I10189" s="1">
        <v>4830309</v>
      </c>
      <c r="J10189" s="1" t="s">
        <v>38001</v>
      </c>
      <c r="K10189" s="1">
        <v>0.11530189379377299</v>
      </c>
      <c r="L10189" s="1">
        <v>3.8785222610257498E-2</v>
      </c>
      <c r="M10189" s="1">
        <v>0.101040945017984</v>
      </c>
      <c r="N10189" s="1">
        <v>2.4524273834468101E-2</v>
      </c>
      <c r="O10189" s="1">
        <v>6.3616090000118098E-4</v>
      </c>
      <c r="P10189" s="1">
        <v>0.179145231774441</v>
      </c>
      <c r="Q10189" s="1">
        <v>2.9433613051946801E-3</v>
      </c>
      <c r="R10189" s="1">
        <v>0.36438523549847102</v>
      </c>
      <c r="S10189" s="1">
        <v>0</v>
      </c>
    </row>
    <row r="10190" spans="1:19" x14ac:dyDescent="0.3">
      <c r="A10190" s="1" t="s">
        <v>8041</v>
      </c>
      <c r="B10190" s="1">
        <v>8.0991437294084104E-2</v>
      </c>
      <c r="C10190" s="1">
        <v>8.0622181901449004</v>
      </c>
      <c r="D10190" s="1">
        <v>3.2980952737573501E-3</v>
      </c>
      <c r="E10190" s="1" t="s">
        <v>8042</v>
      </c>
      <c r="F10190" s="1" t="s">
        <v>35808</v>
      </c>
      <c r="G10190" s="1" t="s">
        <v>35733</v>
      </c>
      <c r="H10190" s="1">
        <v>4628305</v>
      </c>
      <c r="I10190" s="1">
        <v>4633370</v>
      </c>
      <c r="J10190" s="1" t="s">
        <v>30910</v>
      </c>
      <c r="K10190" s="1">
        <v>-3.7963004658768201E-2</v>
      </c>
      <c r="L10190" s="1">
        <v>-5.0157549644760997E-2</v>
      </c>
      <c r="M10190" s="1">
        <v>-8.8979113936850193E-2</v>
      </c>
      <c r="N10190" s="1">
        <v>-0.101173658922843</v>
      </c>
      <c r="O10190" s="1">
        <v>0.104777493969928</v>
      </c>
      <c r="P10190" s="1">
        <v>6.0941288390874301E-2</v>
      </c>
      <c r="Q10190" s="1">
        <v>3.2187914476990999E-3</v>
      </c>
      <c r="R10190" s="1">
        <v>7.6119347716685503E-4</v>
      </c>
      <c r="S10190" s="1">
        <v>0</v>
      </c>
    </row>
    <row r="10191" spans="1:19" x14ac:dyDescent="0.3">
      <c r="A10191" s="1" t="s">
        <v>6623</v>
      </c>
      <c r="B10191" s="1">
        <v>0.105115846058741</v>
      </c>
      <c r="C10191" s="1">
        <v>8.0600697534652497</v>
      </c>
      <c r="D10191" s="1">
        <v>3.3015046406459402E-3</v>
      </c>
      <c r="E10191" s="1" t="s">
        <v>6624</v>
      </c>
      <c r="F10191" s="1" t="s">
        <v>34643</v>
      </c>
      <c r="G10191" s="1" t="s">
        <v>30993</v>
      </c>
      <c r="H10191" s="1">
        <v>42451588</v>
      </c>
      <c r="I10191" s="1">
        <v>42456911</v>
      </c>
      <c r="J10191" s="1" t="s">
        <v>34642</v>
      </c>
      <c r="K10191" s="1">
        <v>-4.9241769503694403E-2</v>
      </c>
      <c r="L10191" s="1">
        <v>-9.2756532243512296E-2</v>
      </c>
      <c r="M10191" s="1">
        <v>-5.3804110454145002E-2</v>
      </c>
      <c r="N10191" s="1">
        <v>-9.7318873193962901E-2</v>
      </c>
      <c r="O10191" s="1">
        <v>4.6461055824906103E-2</v>
      </c>
      <c r="P10191" s="1">
        <v>2.2042346939931102E-3</v>
      </c>
      <c r="Q10191" s="1">
        <v>4.4137148819865198E-2</v>
      </c>
      <c r="R10191" s="1">
        <v>1.12731593737336E-3</v>
      </c>
      <c r="S10191" s="1">
        <v>0</v>
      </c>
    </row>
    <row r="10192" spans="1:19" x14ac:dyDescent="0.3">
      <c r="A10192" s="1" t="s">
        <v>18925</v>
      </c>
      <c r="B10192" s="1">
        <v>0.60419681916077606</v>
      </c>
      <c r="C10192" s="1">
        <v>8.0588709738484408</v>
      </c>
      <c r="D10192" s="1">
        <v>3.3034087742835898E-3</v>
      </c>
      <c r="E10192" s="1" t="s">
        <v>18926</v>
      </c>
      <c r="F10192" s="1" t="s">
        <v>43596</v>
      </c>
      <c r="G10192" s="1" t="s">
        <v>28995</v>
      </c>
      <c r="H10192" s="1">
        <v>12123831</v>
      </c>
      <c r="I10192" s="1">
        <v>12135054</v>
      </c>
      <c r="J10192" s="1" t="s">
        <v>50703</v>
      </c>
      <c r="K10192" s="1">
        <v>-0.43206647911478901</v>
      </c>
      <c r="L10192" s="1">
        <v>-0.18057169785837501</v>
      </c>
      <c r="M10192" s="1">
        <v>-5.0273058739459899E-2</v>
      </c>
      <c r="N10192" s="1">
        <v>0.201221722516954</v>
      </c>
      <c r="O10192" s="1">
        <v>8.2709563650551498E-4</v>
      </c>
      <c r="P10192" s="1">
        <v>0.11424694354133</v>
      </c>
      <c r="Q10192" s="1">
        <v>0.64385757619898898</v>
      </c>
      <c r="R10192" s="1">
        <v>7.1385105428950504E-2</v>
      </c>
      <c r="S10192" s="1">
        <v>0</v>
      </c>
    </row>
    <row r="10193" spans="1:19" x14ac:dyDescent="0.3">
      <c r="A10193" s="1" t="s">
        <v>9157</v>
      </c>
      <c r="B10193" s="1">
        <v>0.34881335175425399</v>
      </c>
      <c r="C10193" s="1">
        <v>8.0561104686712799</v>
      </c>
      <c r="D10193" s="1">
        <v>3.30779840588069E-3</v>
      </c>
      <c r="E10193" s="1" t="s">
        <v>9158</v>
      </c>
      <c r="F10193" s="1" t="s">
        <v>36661</v>
      </c>
      <c r="G10193" s="1" t="s">
        <v>28995</v>
      </c>
      <c r="H10193" s="1">
        <v>24386917</v>
      </c>
      <c r="I10193" s="1">
        <v>24403506</v>
      </c>
      <c r="J10193" s="1" t="s">
        <v>36660</v>
      </c>
      <c r="K10193" s="1">
        <v>0.22620114620277099</v>
      </c>
      <c r="L10193" s="1">
        <v>0.26466824016011797</v>
      </c>
      <c r="M10193" s="1">
        <v>0.204881707440559</v>
      </c>
      <c r="N10193" s="1">
        <v>0.24334880139790699</v>
      </c>
      <c r="O10193" s="1">
        <v>5.2447974036269303E-3</v>
      </c>
      <c r="P10193" s="1">
        <v>3.5714152057841901E-3</v>
      </c>
      <c r="Q10193" s="1">
        <v>1.6178784006318999E-2</v>
      </c>
      <c r="R10193" s="1">
        <v>4.3256534030853304E-3</v>
      </c>
      <c r="S10193" s="1">
        <v>0</v>
      </c>
    </row>
    <row r="10194" spans="1:19" x14ac:dyDescent="0.3">
      <c r="A10194" s="1" t="s">
        <v>7911</v>
      </c>
      <c r="B10194" s="1">
        <v>8.2592567642738896E-2</v>
      </c>
      <c r="C10194" s="1">
        <v>8.0539625429707709</v>
      </c>
      <c r="D10194" s="1">
        <v>3.3112186384691702E-3</v>
      </c>
      <c r="E10194" s="1" t="s">
        <v>7912</v>
      </c>
      <c r="F10194" s="1" t="s">
        <v>35698</v>
      </c>
      <c r="G10194" s="1" t="s">
        <v>30993</v>
      </c>
      <c r="H10194" s="1">
        <v>2368647</v>
      </c>
      <c r="I10194" s="1">
        <v>2370615</v>
      </c>
      <c r="J10194" s="1" t="s">
        <v>35697</v>
      </c>
      <c r="K10194" s="1">
        <v>-4.22853898547653E-2</v>
      </c>
      <c r="L10194" s="1">
        <v>-3.2525061489559103E-2</v>
      </c>
      <c r="M10194" s="1">
        <v>-0.105337736438785</v>
      </c>
      <c r="N10194" s="1">
        <v>-9.5577408073578604E-2</v>
      </c>
      <c r="O10194" s="1">
        <v>8.8054881377216995E-2</v>
      </c>
      <c r="P10194" s="1">
        <v>0.20619595236612001</v>
      </c>
      <c r="Q10194" s="1">
        <v>9.8171539331715096E-4</v>
      </c>
      <c r="R10194" s="1">
        <v>1.52776211560979E-3</v>
      </c>
      <c r="S10194" s="1">
        <v>0</v>
      </c>
    </row>
    <row r="10195" spans="1:19" x14ac:dyDescent="0.3">
      <c r="A10195" s="1" t="s">
        <v>25191</v>
      </c>
      <c r="B10195" s="1">
        <v>0.396157677515866</v>
      </c>
      <c r="C10195" s="1">
        <v>8.0511871199817797</v>
      </c>
      <c r="D10195" s="1">
        <v>3.3156441595646501E-3</v>
      </c>
      <c r="E10195" s="1" t="s">
        <v>25192</v>
      </c>
      <c r="F10195" s="1" t="s">
        <v>47861</v>
      </c>
      <c r="G10195" s="1" t="s">
        <v>28995</v>
      </c>
      <c r="H10195" s="1">
        <v>15425105</v>
      </c>
      <c r="I10195" s="1">
        <v>15426179</v>
      </c>
      <c r="J10195" s="1" t="s">
        <v>47860</v>
      </c>
      <c r="K10195" s="1">
        <v>0.29677946094975599</v>
      </c>
      <c r="L10195" s="1">
        <v>0.26081829902912701</v>
      </c>
      <c r="M10195" s="1">
        <v>0.32570474236047903</v>
      </c>
      <c r="N10195" s="1">
        <v>0.28974358043984899</v>
      </c>
      <c r="O10195" s="1">
        <v>4.2061582717656297E-3</v>
      </c>
      <c r="P10195" s="1">
        <v>1.0919034180858E-2</v>
      </c>
      <c r="Q10195" s="1">
        <v>2.7439899281009898E-3</v>
      </c>
      <c r="R10195" s="1">
        <v>5.3873677149747197E-3</v>
      </c>
      <c r="S10195" s="1">
        <v>0</v>
      </c>
    </row>
    <row r="10196" spans="1:19" x14ac:dyDescent="0.3">
      <c r="A10196" s="1" t="s">
        <v>10467</v>
      </c>
      <c r="B10196" s="1">
        <v>8.41164749734922E-2</v>
      </c>
      <c r="C10196" s="1">
        <v>8.0495560375561102</v>
      </c>
      <c r="D10196" s="1">
        <v>3.31824819669135E-3</v>
      </c>
      <c r="E10196" s="1" t="s">
        <v>10468</v>
      </c>
      <c r="F10196" s="1" t="s">
        <v>37616</v>
      </c>
      <c r="G10196" s="1" t="s">
        <v>28995</v>
      </c>
      <c r="H10196" s="1">
        <v>34133346</v>
      </c>
      <c r="I10196" s="1">
        <v>34133677</v>
      </c>
      <c r="J10196" s="1" t="s">
        <v>37615</v>
      </c>
      <c r="K10196" s="1">
        <v>-5.9077054381967802E-2</v>
      </c>
      <c r="L10196" s="1">
        <v>-5.3153081370662797E-2</v>
      </c>
      <c r="M10196" s="1">
        <v>-8.6649376524287294E-2</v>
      </c>
      <c r="N10196" s="1">
        <v>-8.0725403512982297E-2</v>
      </c>
      <c r="O10196" s="1">
        <v>1.3546612222613301E-2</v>
      </c>
      <c r="P10196" s="1">
        <v>3.1779568074147398E-2</v>
      </c>
      <c r="Q10196" s="1">
        <v>1.8932275494396599E-3</v>
      </c>
      <c r="R10196" s="1">
        <v>2.36319608008106E-3</v>
      </c>
      <c r="S10196" s="1">
        <v>0</v>
      </c>
    </row>
    <row r="10197" spans="1:19" x14ac:dyDescent="0.3">
      <c r="A10197" s="1" t="s">
        <v>4223</v>
      </c>
      <c r="B10197" s="1">
        <v>0.102662519053469</v>
      </c>
      <c r="C10197" s="1">
        <v>8.0486251607067096</v>
      </c>
      <c r="D10197" s="1">
        <v>3.3197354166073501E-3</v>
      </c>
      <c r="E10197" s="1" t="s">
        <v>4224</v>
      </c>
      <c r="F10197" s="1" t="s">
        <v>32648</v>
      </c>
      <c r="G10197" s="1" t="s">
        <v>30993</v>
      </c>
      <c r="H10197" s="1">
        <v>14278234</v>
      </c>
      <c r="I10197" s="1">
        <v>14334272</v>
      </c>
      <c r="J10197" s="1" t="s">
        <v>32647</v>
      </c>
      <c r="K10197" s="1">
        <v>-7.2422926203374705E-2</v>
      </c>
      <c r="L10197" s="1">
        <v>-7.2039371049422096E-2</v>
      </c>
      <c r="M10197" s="1">
        <v>-8.2662144794068498E-2</v>
      </c>
      <c r="N10197" s="1">
        <v>-8.2278589640115904E-2</v>
      </c>
      <c r="O10197" s="1">
        <v>6.0947700261135803E-3</v>
      </c>
      <c r="P10197" s="1">
        <v>1.2085672189922301E-2</v>
      </c>
      <c r="Q10197" s="1">
        <v>5.3880308622189501E-3</v>
      </c>
      <c r="R10197" s="1">
        <v>3.57878937063716E-3</v>
      </c>
      <c r="S10197" s="1">
        <v>0</v>
      </c>
    </row>
    <row r="10198" spans="1:19" x14ac:dyDescent="0.3">
      <c r="A10198" s="1" t="s">
        <v>27505</v>
      </c>
      <c r="B10198" s="1">
        <v>0.15623637469092999</v>
      </c>
      <c r="C10198" s="1">
        <v>8.0449986618178606</v>
      </c>
      <c r="D10198" s="1">
        <v>3.3255367144129399E-3</v>
      </c>
      <c r="E10198" s="1" t="s">
        <v>27506</v>
      </c>
      <c r="F10198" s="1" t="s">
        <v>49595</v>
      </c>
      <c r="G10198" s="1" t="s">
        <v>29004</v>
      </c>
      <c r="H10198" s="1">
        <v>16664897</v>
      </c>
      <c r="I10198" s="1">
        <v>16675328</v>
      </c>
      <c r="J10198" s="1" t="s">
        <v>49592</v>
      </c>
      <c r="K10198" s="1">
        <v>0.111529428985676</v>
      </c>
      <c r="L10198" s="1">
        <v>0.10882007024778</v>
      </c>
      <c r="M10198" s="1">
        <v>0.122895323493456</v>
      </c>
      <c r="N10198" s="1">
        <v>0.12018596475556</v>
      </c>
      <c r="O10198" s="1">
        <v>5.5357411936329797E-3</v>
      </c>
      <c r="P10198" s="1">
        <v>8.4463870339068804E-3</v>
      </c>
      <c r="Q10198" s="1">
        <v>3.9800160479654999E-3</v>
      </c>
      <c r="R10198" s="1">
        <v>3.9194616148350301E-3</v>
      </c>
      <c r="S10198" s="1">
        <v>0</v>
      </c>
    </row>
    <row r="10199" spans="1:19" x14ac:dyDescent="0.3">
      <c r="A10199" s="1" t="s">
        <v>8549</v>
      </c>
      <c r="B10199" s="1">
        <v>7.6879129203527005E-2</v>
      </c>
      <c r="C10199" s="1">
        <v>8.0431284516801806</v>
      </c>
      <c r="D10199" s="1">
        <v>3.3285330949010001E-3</v>
      </c>
      <c r="E10199" s="1" t="s">
        <v>8550</v>
      </c>
      <c r="F10199" s="1" t="s">
        <v>36193</v>
      </c>
      <c r="G10199" s="1" t="s">
        <v>35733</v>
      </c>
      <c r="H10199" s="1">
        <v>25405743</v>
      </c>
      <c r="I10199" s="1">
        <v>25406609</v>
      </c>
      <c r="J10199" s="1" t="s">
        <v>36192</v>
      </c>
      <c r="K10199" s="1">
        <v>-3.2294515277180198E-2</v>
      </c>
      <c r="L10199" s="1">
        <v>-6.3706476174960405E-2</v>
      </c>
      <c r="M10199" s="1">
        <v>-6.0736556052654399E-2</v>
      </c>
      <c r="N10199" s="1">
        <v>-9.2148516950434606E-2</v>
      </c>
      <c r="O10199" s="1">
        <v>0.116878605700016</v>
      </c>
      <c r="P10199" s="1">
        <v>1.1698807185323699E-2</v>
      </c>
      <c r="Q10199" s="1">
        <v>1.51294435090885E-2</v>
      </c>
      <c r="R10199" s="1">
        <v>5.9888801224938803E-4</v>
      </c>
      <c r="S10199" s="1">
        <v>0</v>
      </c>
    </row>
    <row r="10200" spans="1:19" x14ac:dyDescent="0.3">
      <c r="A10200" s="1" t="s">
        <v>28336</v>
      </c>
      <c r="B10200" s="1">
        <v>7.84967302912883E-2</v>
      </c>
      <c r="C10200" s="1">
        <v>8.0415830254584897</v>
      </c>
      <c r="D10200" s="1">
        <v>3.33101149040727E-3</v>
      </c>
      <c r="E10200" s="1" t="s">
        <v>14586</v>
      </c>
      <c r="F10200" s="1" t="s">
        <v>40570</v>
      </c>
      <c r="G10200" s="1" t="s">
        <v>36547</v>
      </c>
      <c r="H10200" s="1">
        <v>17598960</v>
      </c>
      <c r="I10200" s="1">
        <v>17600720</v>
      </c>
      <c r="J10200" s="1" t="s">
        <v>50239</v>
      </c>
      <c r="K10200" s="1">
        <v>-3.2051984255757698E-2</v>
      </c>
      <c r="L10200" s="1">
        <v>-6.7772641112644597E-2</v>
      </c>
      <c r="M10200" s="1">
        <v>-5.5317325179727497E-2</v>
      </c>
      <c r="N10200" s="1">
        <v>-9.1037982036614395E-2</v>
      </c>
      <c r="O10200" s="1">
        <v>0.11651428825577601</v>
      </c>
      <c r="P10200" s="1">
        <v>7.8386820557386806E-3</v>
      </c>
      <c r="Q10200" s="1">
        <v>2.3218150340029699E-2</v>
      </c>
      <c r="R10200" s="1">
        <v>6.1590061359972903E-4</v>
      </c>
      <c r="S10200" s="1">
        <v>0</v>
      </c>
    </row>
    <row r="10201" spans="1:19" x14ac:dyDescent="0.3">
      <c r="A10201" s="1" t="s">
        <v>22065</v>
      </c>
      <c r="B10201" s="1">
        <v>1.0694130571266001</v>
      </c>
      <c r="C10201" s="1">
        <v>8.0397518041325693</v>
      </c>
      <c r="D10201" s="1">
        <v>3.3339509959151598E-3</v>
      </c>
      <c r="E10201" s="1" t="s">
        <v>22066</v>
      </c>
      <c r="F10201" s="1" t="s">
        <v>45735</v>
      </c>
      <c r="G10201" s="1" t="s">
        <v>36547</v>
      </c>
      <c r="H10201" s="1">
        <v>58318633</v>
      </c>
      <c r="I10201" s="1">
        <v>58323306</v>
      </c>
      <c r="J10201" s="1" t="s">
        <v>30910</v>
      </c>
      <c r="K10201" s="1">
        <v>-0.63548849860668399</v>
      </c>
      <c r="L10201" s="1">
        <v>-0.74433907497056995</v>
      </c>
      <c r="M10201" s="1">
        <v>-0.20449198311793701</v>
      </c>
      <c r="N10201" s="1">
        <v>-0.31334255948182299</v>
      </c>
      <c r="O10201" s="1">
        <v>2.13391329440782E-3</v>
      </c>
      <c r="P10201" s="1">
        <v>7.0112917602038695E-4</v>
      </c>
      <c r="Q10201" s="1">
        <v>0.23798782386727199</v>
      </c>
      <c r="R10201" s="1">
        <v>8.0216103862862695E-2</v>
      </c>
      <c r="S10201" s="1">
        <v>0</v>
      </c>
    </row>
    <row r="10202" spans="1:19" x14ac:dyDescent="0.3">
      <c r="A10202" s="1" t="s">
        <v>24151</v>
      </c>
      <c r="B10202" s="1">
        <v>0.10938567465857101</v>
      </c>
      <c r="C10202" s="1">
        <v>8.0392307333457307</v>
      </c>
      <c r="D10202" s="1">
        <v>3.3347879787752901E-3</v>
      </c>
      <c r="E10202" s="1" t="s">
        <v>24152</v>
      </c>
      <c r="F10202" s="1" t="s">
        <v>47158</v>
      </c>
      <c r="G10202" s="1" t="s">
        <v>36555</v>
      </c>
      <c r="H10202" s="1">
        <v>1799290</v>
      </c>
      <c r="I10202" s="1">
        <v>1802435</v>
      </c>
      <c r="J10202" s="1" t="s">
        <v>47157</v>
      </c>
      <c r="K10202" s="1">
        <v>4.9731574601146002E-2</v>
      </c>
      <c r="L10202" s="1">
        <v>3.9813992052940797E-2</v>
      </c>
      <c r="M10202" s="1">
        <v>0.13865200164133601</v>
      </c>
      <c r="N10202" s="1">
        <v>0.12873441909313099</v>
      </c>
      <c r="O10202" s="1">
        <v>0.121943987738524</v>
      </c>
      <c r="P10202" s="1">
        <v>0.24534647486710101</v>
      </c>
      <c r="Q10202" s="1">
        <v>1.11951272054567E-3</v>
      </c>
      <c r="R10202" s="1">
        <v>1.3321800962046201E-3</v>
      </c>
      <c r="S10202" s="1">
        <v>0</v>
      </c>
    </row>
    <row r="10203" spans="1:19" x14ac:dyDescent="0.3">
      <c r="A10203" s="1" t="s">
        <v>15165</v>
      </c>
      <c r="B10203" s="1">
        <v>1.8673816955879801</v>
      </c>
      <c r="C10203" s="1">
        <v>8.0366057833034699</v>
      </c>
      <c r="D10203" s="1">
        <v>3.3390080912771799E-3</v>
      </c>
      <c r="E10203" s="1" t="s">
        <v>15166</v>
      </c>
      <c r="F10203" s="1" t="s">
        <v>40985</v>
      </c>
      <c r="G10203" s="1" t="s">
        <v>36547</v>
      </c>
      <c r="H10203" s="1">
        <v>20815983</v>
      </c>
      <c r="I10203" s="1">
        <v>20817794</v>
      </c>
      <c r="J10203" s="1" t="s">
        <v>40984</v>
      </c>
      <c r="K10203" s="1">
        <v>-1.23759405804667</v>
      </c>
      <c r="L10203" s="1">
        <v>-1.18589749993973</v>
      </c>
      <c r="M10203" s="1">
        <v>-0.49656608007192599</v>
      </c>
      <c r="N10203" s="1">
        <v>-0.44486952196498603</v>
      </c>
      <c r="O10203" s="1">
        <v>9.6955607976445502E-4</v>
      </c>
      <c r="P10203" s="1">
        <v>1.3595425543739799E-3</v>
      </c>
      <c r="Q10203" s="1">
        <v>0.10824040463620201</v>
      </c>
      <c r="R10203" s="1">
        <v>0.14558847908849101</v>
      </c>
      <c r="S10203" s="1">
        <v>0</v>
      </c>
    </row>
    <row r="10204" spans="1:19" x14ac:dyDescent="0.3">
      <c r="A10204" s="1" t="s">
        <v>5807</v>
      </c>
      <c r="B10204" s="1">
        <v>1.13881995336204</v>
      </c>
      <c r="C10204" s="1">
        <v>8.0356597243761598</v>
      </c>
      <c r="D10204" s="1">
        <v>3.3405305868912101E-3</v>
      </c>
      <c r="E10204" s="1" t="s">
        <v>5808</v>
      </c>
      <c r="F10204" s="1" t="s">
        <v>33976</v>
      </c>
      <c r="G10204" s="1" t="s">
        <v>28995</v>
      </c>
      <c r="H10204" s="1">
        <v>20768071</v>
      </c>
      <c r="I10204" s="1">
        <v>20769993</v>
      </c>
      <c r="J10204" s="1" t="s">
        <v>33975</v>
      </c>
      <c r="K10204" s="1">
        <v>0.91161161066309004</v>
      </c>
      <c r="L10204" s="1">
        <v>0.48066739613853798</v>
      </c>
      <c r="M10204" s="1">
        <v>0.42701485895177199</v>
      </c>
      <c r="N10204" s="1">
        <v>-3.9293555727797401E-3</v>
      </c>
      <c r="O10204" s="1">
        <v>3.6241740111542199E-4</v>
      </c>
      <c r="P10204" s="1">
        <v>2.4957103738125298E-2</v>
      </c>
      <c r="Q10204" s="1">
        <v>4.2048230564006299E-2</v>
      </c>
      <c r="R10204" s="1">
        <v>0.98356619535987799</v>
      </c>
      <c r="S10204" s="1">
        <v>0</v>
      </c>
    </row>
    <row r="10205" spans="1:19" x14ac:dyDescent="0.3">
      <c r="A10205" s="1" t="s">
        <v>5295</v>
      </c>
      <c r="B10205" s="1">
        <v>0.29601936538312801</v>
      </c>
      <c r="C10205" s="1">
        <v>8.0357775469188208</v>
      </c>
      <c r="D10205" s="1">
        <v>3.3403409306553798E-3</v>
      </c>
      <c r="E10205" s="1" t="s">
        <v>5296</v>
      </c>
      <c r="F10205" s="1" t="s">
        <v>33564</v>
      </c>
      <c r="G10205" s="1" t="s">
        <v>28995</v>
      </c>
      <c r="H10205" s="1">
        <v>20427981</v>
      </c>
      <c r="I10205" s="1">
        <v>20429898</v>
      </c>
      <c r="J10205" s="1" t="s">
        <v>33563</v>
      </c>
      <c r="K10205" s="1">
        <v>-0.124156381927344</v>
      </c>
      <c r="L10205" s="1">
        <v>-0.26611136561124799</v>
      </c>
      <c r="M10205" s="1">
        <v>-8.6774586878710203E-2</v>
      </c>
      <c r="N10205" s="1">
        <v>-0.228729570562614</v>
      </c>
      <c r="O10205" s="1">
        <v>4.6084174807540998E-2</v>
      </c>
      <c r="P10205" s="1">
        <v>9.7708138601681994E-4</v>
      </c>
      <c r="Q10205" s="1">
        <v>0.183280764428493</v>
      </c>
      <c r="R10205" s="1">
        <v>2.0115811756693499E-3</v>
      </c>
      <c r="S10205" s="1">
        <v>0</v>
      </c>
    </row>
    <row r="10206" spans="1:19" x14ac:dyDescent="0.3">
      <c r="A10206" s="1" t="s">
        <v>3301</v>
      </c>
      <c r="B10206" s="1">
        <v>0.18753723142556</v>
      </c>
      <c r="C10206" s="1">
        <v>8.0283720630625997</v>
      </c>
      <c r="D10206" s="1">
        <v>3.35228577010882E-3</v>
      </c>
      <c r="E10206" s="1" t="s">
        <v>3302</v>
      </c>
      <c r="F10206" s="1" t="s">
        <v>31868</v>
      </c>
      <c r="G10206" s="1" t="s">
        <v>30993</v>
      </c>
      <c r="H10206" s="1">
        <v>6572072</v>
      </c>
      <c r="I10206" s="1">
        <v>6627395</v>
      </c>
      <c r="J10206" s="1" t="s">
        <v>29072</v>
      </c>
      <c r="K10206" s="1">
        <v>0.10682352504869599</v>
      </c>
      <c r="L10206" s="1">
        <v>0.10704175111696899</v>
      </c>
      <c r="M10206" s="1">
        <v>0.21773344879200901</v>
      </c>
      <c r="N10206" s="1">
        <v>0.217951674860282</v>
      </c>
      <c r="O10206" s="1">
        <v>5.8246183169254999E-2</v>
      </c>
      <c r="P10206" s="1">
        <v>6.5871818728285195E-2</v>
      </c>
      <c r="Q10206" s="1">
        <v>1.43057369414046E-3</v>
      </c>
      <c r="R10206" s="1">
        <v>1.2359369932707399E-3</v>
      </c>
      <c r="S10206" s="1">
        <v>0</v>
      </c>
    </row>
    <row r="10207" spans="1:19" x14ac:dyDescent="0.3">
      <c r="A10207" s="1" t="s">
        <v>7387</v>
      </c>
      <c r="B10207" s="1">
        <v>8.2013373459521796E-2</v>
      </c>
      <c r="C10207" s="1">
        <v>8.0268154382538803</v>
      </c>
      <c r="D10207" s="1">
        <v>3.3548028824550401E-3</v>
      </c>
      <c r="E10207" s="1" t="s">
        <v>7388</v>
      </c>
      <c r="F10207" s="1" t="s">
        <v>35278</v>
      </c>
      <c r="G10207" s="1" t="s">
        <v>30993</v>
      </c>
      <c r="H10207" s="1">
        <v>49065512</v>
      </c>
      <c r="I10207" s="1">
        <v>49066382</v>
      </c>
      <c r="J10207" s="1" t="s">
        <v>35277</v>
      </c>
      <c r="K10207" s="1">
        <v>-3.2364110076541601E-2</v>
      </c>
      <c r="L10207" s="1">
        <v>-6.8329413011058299E-2</v>
      </c>
      <c r="M10207" s="1">
        <v>-6.4142233412079599E-2</v>
      </c>
      <c r="N10207" s="1">
        <v>-0.100107536346596</v>
      </c>
      <c r="O10207" s="1">
        <v>0.14674372118519499</v>
      </c>
      <c r="P10207" s="1">
        <v>1.02093431198278E-2</v>
      </c>
      <c r="Q10207" s="1">
        <v>1.44368439263008E-2</v>
      </c>
      <c r="R10207" s="1">
        <v>5.5681895685832895E-4</v>
      </c>
      <c r="S10207" s="1">
        <v>0</v>
      </c>
    </row>
    <row r="10208" spans="1:19" x14ac:dyDescent="0.3">
      <c r="A10208" s="1" t="s">
        <v>20739</v>
      </c>
      <c r="B10208" s="1">
        <v>6.9554634649037203E-2</v>
      </c>
      <c r="C10208" s="1">
        <v>8.0269068415693692</v>
      </c>
      <c r="D10208" s="1">
        <v>3.3546550195711101E-3</v>
      </c>
      <c r="E10208" s="1" t="s">
        <v>20740</v>
      </c>
      <c r="F10208" s="1" t="s">
        <v>44827</v>
      </c>
      <c r="G10208" s="1" t="s">
        <v>36547</v>
      </c>
      <c r="H10208" s="1">
        <v>51709868</v>
      </c>
      <c r="I10208" s="1">
        <v>51711038</v>
      </c>
      <c r="J10208" s="1" t="s">
        <v>33844</v>
      </c>
      <c r="K10208" s="1">
        <v>-2.15955784175926E-2</v>
      </c>
      <c r="L10208" s="1">
        <v>-4.0055640178552003E-2</v>
      </c>
      <c r="M10208" s="1">
        <v>-7.4198086759467499E-2</v>
      </c>
      <c r="N10208" s="1">
        <v>-9.2658148520426906E-2</v>
      </c>
      <c r="O10208" s="1">
        <v>0.27853969247439597</v>
      </c>
      <c r="P10208" s="1">
        <v>8.5102903320907197E-2</v>
      </c>
      <c r="Q10208" s="1">
        <v>4.5794365650091403E-3</v>
      </c>
      <c r="R10208" s="1">
        <v>5.5270618738423305E-4</v>
      </c>
      <c r="S10208" s="1">
        <v>0</v>
      </c>
    </row>
    <row r="10209" spans="1:19" x14ac:dyDescent="0.3">
      <c r="A10209" s="1" t="s">
        <v>17665</v>
      </c>
      <c r="B10209" s="1">
        <v>0.19179764899718099</v>
      </c>
      <c r="C10209" s="1">
        <v>8.0232296775727896</v>
      </c>
      <c r="D10209" s="1">
        <v>3.3606095483881301E-3</v>
      </c>
      <c r="E10209" s="1" t="s">
        <v>17666</v>
      </c>
      <c r="F10209" s="1" t="s">
        <v>42707</v>
      </c>
      <c r="G10209" s="1" t="s">
        <v>36547</v>
      </c>
      <c r="H10209" s="1">
        <v>33669739</v>
      </c>
      <c r="I10209" s="1">
        <v>33686808</v>
      </c>
      <c r="J10209" s="1" t="s">
        <v>36461</v>
      </c>
      <c r="K10209" s="1">
        <v>-1.5329428642084199E-2</v>
      </c>
      <c r="L10209" s="1">
        <v>-0.16008847641521801</v>
      </c>
      <c r="M10209" s="1">
        <v>-0.11984271247436699</v>
      </c>
      <c r="N10209" s="1">
        <v>-0.26460176024750098</v>
      </c>
      <c r="O10209" s="1">
        <v>0.778410406313645</v>
      </c>
      <c r="P10209" s="1">
        <v>1.3377929306557E-2</v>
      </c>
      <c r="Q10209" s="1">
        <v>5.08502929924761E-2</v>
      </c>
      <c r="R10209" s="1">
        <v>3.8379858836734597E-4</v>
      </c>
      <c r="S10209" s="1">
        <v>0</v>
      </c>
    </row>
    <row r="10210" spans="1:19" x14ac:dyDescent="0.3">
      <c r="A10210" s="1" t="s">
        <v>4751</v>
      </c>
      <c r="B10210" s="1">
        <v>0.772323450331309</v>
      </c>
      <c r="C10210" s="1">
        <v>8.0217854446856904</v>
      </c>
      <c r="D10210" s="1">
        <v>3.36295159720779E-3</v>
      </c>
      <c r="E10210" s="1" t="s">
        <v>4752</v>
      </c>
      <c r="F10210" s="1" t="s">
        <v>33102</v>
      </c>
      <c r="G10210" s="1" t="s">
        <v>30993</v>
      </c>
      <c r="H10210" s="1">
        <v>20579507</v>
      </c>
      <c r="I10210" s="1">
        <v>20581247</v>
      </c>
      <c r="J10210" s="1" t="s">
        <v>29166</v>
      </c>
      <c r="K10210" s="1">
        <v>0.39237167378745902</v>
      </c>
      <c r="L10210" s="1">
        <v>0.52259666694156104</v>
      </c>
      <c r="M10210" s="1">
        <v>-1.9235791211000799E-2</v>
      </c>
      <c r="N10210" s="1">
        <v>0.110989201943101</v>
      </c>
      <c r="O10210" s="1">
        <v>4.6828154094977802E-3</v>
      </c>
      <c r="P10210" s="1">
        <v>6.37880336914032E-4</v>
      </c>
      <c r="Q10210" s="1">
        <v>0.86907459613184301</v>
      </c>
      <c r="R10210" s="1">
        <v>0.34861537429699702</v>
      </c>
      <c r="S10210" s="1">
        <v>0</v>
      </c>
    </row>
    <row r="10211" spans="1:19" x14ac:dyDescent="0.3">
      <c r="A10211" s="1" t="s">
        <v>21907</v>
      </c>
      <c r="B10211" s="1">
        <v>0.53696869435942396</v>
      </c>
      <c r="C10211" s="1">
        <v>8.0209966162789392</v>
      </c>
      <c r="D10211" s="1">
        <v>3.3642316077109298E-3</v>
      </c>
      <c r="E10211" s="1" t="s">
        <v>21908</v>
      </c>
      <c r="F10211" s="1" t="s">
        <v>45628</v>
      </c>
      <c r="G10211" s="1" t="s">
        <v>36547</v>
      </c>
      <c r="H10211" s="1">
        <v>5848235</v>
      </c>
      <c r="I10211" s="1">
        <v>5855575</v>
      </c>
      <c r="J10211" s="1" t="s">
        <v>45627</v>
      </c>
      <c r="K10211" s="1">
        <v>-0.49104394149269398</v>
      </c>
      <c r="L10211" s="1">
        <v>-0.205987187004919</v>
      </c>
      <c r="M10211" s="1">
        <v>-0.42190274512479098</v>
      </c>
      <c r="N10211" s="1">
        <v>-0.136845990637017</v>
      </c>
      <c r="O10211" s="1">
        <v>6.7828649405443598E-4</v>
      </c>
      <c r="P10211" s="1">
        <v>8.5619177721605794E-2</v>
      </c>
      <c r="Q10211" s="1">
        <v>2.36809019432838E-3</v>
      </c>
      <c r="R10211" s="1">
        <v>0.23367633917895</v>
      </c>
      <c r="S10211" s="1">
        <v>0</v>
      </c>
    </row>
    <row r="10212" spans="1:19" x14ac:dyDescent="0.3">
      <c r="A10212" s="1" t="s">
        <v>7123</v>
      </c>
      <c r="B10212" s="1">
        <v>0.202630392557206</v>
      </c>
      <c r="C10212" s="1">
        <v>8.0172022654357704</v>
      </c>
      <c r="D10212" s="1">
        <v>3.3703965283413701E-3</v>
      </c>
      <c r="E10212" s="1" t="s">
        <v>7124</v>
      </c>
      <c r="F10212" s="1" t="s">
        <v>35050</v>
      </c>
      <c r="G10212" s="1" t="s">
        <v>30993</v>
      </c>
      <c r="H10212" s="1">
        <v>47002531</v>
      </c>
      <c r="I10212" s="1">
        <v>47004391</v>
      </c>
      <c r="J10212" s="1" t="s">
        <v>29072</v>
      </c>
      <c r="K10212" s="1">
        <v>-0.14257196078225801</v>
      </c>
      <c r="L10212" s="1">
        <v>-0.143388224831873</v>
      </c>
      <c r="M10212" s="1">
        <v>-0.155691753698081</v>
      </c>
      <c r="N10212" s="1">
        <v>-0.15650801774769599</v>
      </c>
      <c r="O10212" s="1">
        <v>6.0802697021894404E-3</v>
      </c>
      <c r="P10212" s="1">
        <v>6.8562077413121302E-3</v>
      </c>
      <c r="Q10212" s="1">
        <v>4.0905923133337501E-3</v>
      </c>
      <c r="R10212" s="1">
        <v>3.6329812343726098E-3</v>
      </c>
      <c r="S10212" s="1">
        <v>0</v>
      </c>
    </row>
    <row r="10213" spans="1:19" x14ac:dyDescent="0.3">
      <c r="A10213" s="1" t="s">
        <v>11437</v>
      </c>
      <c r="B10213" s="1">
        <v>0.90478078955255703</v>
      </c>
      <c r="C10213" s="1">
        <v>8.0169009232271708</v>
      </c>
      <c r="D10213" s="1">
        <v>3.3708867013998401E-3</v>
      </c>
      <c r="E10213" s="1" t="s">
        <v>11438</v>
      </c>
      <c r="F10213" s="1" t="s">
        <v>38295</v>
      </c>
      <c r="G10213" s="1" t="s">
        <v>28995</v>
      </c>
      <c r="H10213" s="1">
        <v>4976558</v>
      </c>
      <c r="I10213" s="1">
        <v>4986660</v>
      </c>
      <c r="J10213" s="1" t="s">
        <v>38294</v>
      </c>
      <c r="K10213" s="1">
        <v>-0.68106143107485595</v>
      </c>
      <c r="L10213" s="1">
        <v>-0.59478647149231501</v>
      </c>
      <c r="M10213" s="1">
        <v>-0.64923914996016396</v>
      </c>
      <c r="N10213" s="1">
        <v>-0.56296419037762302</v>
      </c>
      <c r="O10213" s="1">
        <v>2.6206160969193299E-3</v>
      </c>
      <c r="P10213" s="1">
        <v>6.5148658179643402E-3</v>
      </c>
      <c r="Q10213" s="1">
        <v>3.73976003011633E-3</v>
      </c>
      <c r="R10213" s="1">
        <v>8.91223581066947E-3</v>
      </c>
      <c r="S10213" s="1">
        <v>0</v>
      </c>
    </row>
    <row r="10214" spans="1:19" x14ac:dyDescent="0.3">
      <c r="A10214" s="1" t="s">
        <v>11801</v>
      </c>
      <c r="B10214" s="1">
        <v>0.36449217683306201</v>
      </c>
      <c r="C10214" s="1">
        <v>8.0156900896160899</v>
      </c>
      <c r="D10214" s="1">
        <v>3.3728571196001101E-3</v>
      </c>
      <c r="E10214" s="1" t="s">
        <v>11802</v>
      </c>
      <c r="F10214" s="1" t="s">
        <v>38575</v>
      </c>
      <c r="G10214" s="1" t="s">
        <v>28995</v>
      </c>
      <c r="H10214" s="1">
        <v>42955322</v>
      </c>
      <c r="I10214" s="1">
        <v>42957554</v>
      </c>
      <c r="J10214" s="1" t="s">
        <v>38574</v>
      </c>
      <c r="K10214" s="1">
        <v>0.242869975557371</v>
      </c>
      <c r="L10214" s="1">
        <v>5.3153690191021598E-2</v>
      </c>
      <c r="M10214" s="1">
        <v>-2.3669715979073001E-2</v>
      </c>
      <c r="N10214" s="1">
        <v>-0.21338600134542199</v>
      </c>
      <c r="O10214" s="1">
        <v>2.9672610883187999E-3</v>
      </c>
      <c r="P10214" s="1">
        <v>0.475142405524839</v>
      </c>
      <c r="Q10214" s="1">
        <v>0.74834236199978998</v>
      </c>
      <c r="R10214" s="1">
        <v>8.7708661040673003E-3</v>
      </c>
      <c r="S10214" s="1">
        <v>0</v>
      </c>
    </row>
    <row r="10215" spans="1:19" x14ac:dyDescent="0.3">
      <c r="A10215" s="1" t="s">
        <v>21469</v>
      </c>
      <c r="B10215" s="1">
        <v>0.18692291514540199</v>
      </c>
      <c r="C10215" s="1">
        <v>8.0150816575992199</v>
      </c>
      <c r="D10215" s="1">
        <v>3.3738477415181699E-3</v>
      </c>
      <c r="E10215" s="1" t="s">
        <v>21470</v>
      </c>
      <c r="F10215" s="1" t="s">
        <v>45334</v>
      </c>
      <c r="G10215" s="1" t="s">
        <v>36547</v>
      </c>
      <c r="H10215" s="1">
        <v>55816407</v>
      </c>
      <c r="I10215" s="1">
        <v>55819572</v>
      </c>
      <c r="J10215" s="1" t="s">
        <v>45333</v>
      </c>
      <c r="K10215" s="1">
        <v>-7.3826904737740701E-2</v>
      </c>
      <c r="L10215" s="1">
        <v>-9.2153252732621399E-2</v>
      </c>
      <c r="M10215" s="1">
        <v>-0.218732192267552</v>
      </c>
      <c r="N10215" s="1">
        <v>-0.237058540262432</v>
      </c>
      <c r="O10215" s="1">
        <v>0.18205204822586901</v>
      </c>
      <c r="P10215" s="1">
        <v>0.120914948010569</v>
      </c>
      <c r="Q10215" s="1">
        <v>1.88576321836398E-3</v>
      </c>
      <c r="R10215" s="1">
        <v>8.2281291368613296E-4</v>
      </c>
      <c r="S10215" s="1">
        <v>0</v>
      </c>
    </row>
    <row r="10216" spans="1:19" x14ac:dyDescent="0.3">
      <c r="A10216" s="1" t="s">
        <v>28588</v>
      </c>
      <c r="B10216" s="1">
        <v>0.55428119577347401</v>
      </c>
      <c r="C10216" s="1">
        <v>8.0108959660308603</v>
      </c>
      <c r="D10216" s="1">
        <v>3.3806718847708699E-3</v>
      </c>
      <c r="E10216" s="1" t="s">
        <v>1890</v>
      </c>
      <c r="F10216" s="1" t="s">
        <v>30660</v>
      </c>
      <c r="G10216" s="1" t="s">
        <v>29004</v>
      </c>
      <c r="H10216" s="1">
        <v>39814231</v>
      </c>
      <c r="I10216" s="1">
        <v>39816748</v>
      </c>
      <c r="J10216" s="1" t="s">
        <v>50418</v>
      </c>
      <c r="K10216" s="1">
        <v>-0.374677195327978</v>
      </c>
      <c r="L10216" s="1">
        <v>-0.39500213778596299</v>
      </c>
      <c r="M10216" s="1">
        <v>-0.47868659121965601</v>
      </c>
      <c r="N10216" s="1">
        <v>-0.49901153367764101</v>
      </c>
      <c r="O10216" s="1">
        <v>1.22127090634281E-2</v>
      </c>
      <c r="P10216" s="1">
        <v>9.9652967625030193E-3</v>
      </c>
      <c r="Q10216" s="1">
        <v>3.0140153559461398E-3</v>
      </c>
      <c r="R10216" s="1">
        <v>2.1430376971364202E-3</v>
      </c>
      <c r="S10216" s="1">
        <v>0</v>
      </c>
    </row>
    <row r="10217" spans="1:19" x14ac:dyDescent="0.3">
      <c r="A10217" s="1" t="s">
        <v>5151</v>
      </c>
      <c r="B10217" s="1">
        <v>0.28581236997433801</v>
      </c>
      <c r="C10217" s="1">
        <v>8.0082154423029106</v>
      </c>
      <c r="D10217" s="1">
        <v>3.3850505166337398E-3</v>
      </c>
      <c r="E10217" s="1" t="s">
        <v>5152</v>
      </c>
      <c r="F10217" s="1" t="s">
        <v>33442</v>
      </c>
      <c r="G10217" s="1" t="s">
        <v>30993</v>
      </c>
      <c r="H10217" s="1">
        <v>25449457</v>
      </c>
      <c r="I10217" s="1">
        <v>25450733</v>
      </c>
      <c r="J10217" s="1" t="s">
        <v>33441</v>
      </c>
      <c r="K10217" s="1">
        <v>-0.14858161561594899</v>
      </c>
      <c r="L10217" s="1">
        <v>-0.24274857392006199</v>
      </c>
      <c r="M10217" s="1">
        <v>-0.17476069487933499</v>
      </c>
      <c r="N10217" s="1">
        <v>-0.26892765318344802</v>
      </c>
      <c r="O10217" s="1">
        <v>3.1913682937431097E-2</v>
      </c>
      <c r="P10217" s="1">
        <v>3.7719198039083399E-3</v>
      </c>
      <c r="Q10217" s="1">
        <v>2.4168661625008699E-2</v>
      </c>
      <c r="R10217" s="1">
        <v>1.2173122444671901E-3</v>
      </c>
      <c r="S10217" s="1">
        <v>0</v>
      </c>
    </row>
    <row r="10218" spans="1:19" x14ac:dyDescent="0.3">
      <c r="A10218" s="1" t="s">
        <v>2043</v>
      </c>
      <c r="B10218" s="1">
        <v>0.23694941245366999</v>
      </c>
      <c r="C10218" s="1">
        <v>8.0001196679721094</v>
      </c>
      <c r="D10218" s="1">
        <v>3.39831508478672E-3</v>
      </c>
      <c r="E10218" s="1" t="s">
        <v>2044</v>
      </c>
      <c r="F10218" s="1" t="s">
        <v>30790</v>
      </c>
      <c r="G10218" s="1" t="s">
        <v>29004</v>
      </c>
      <c r="H10218" s="1">
        <v>41093649</v>
      </c>
      <c r="I10218" s="1">
        <v>41115861</v>
      </c>
      <c r="J10218" s="1" t="s">
        <v>30789</v>
      </c>
      <c r="K10218" s="1">
        <v>-0.102249906332917</v>
      </c>
      <c r="L10218" s="1">
        <v>-0.20343226865813199</v>
      </c>
      <c r="M10218" s="1">
        <v>-0.16786463627714801</v>
      </c>
      <c r="N10218" s="1">
        <v>-0.26904699860236397</v>
      </c>
      <c r="O10218" s="1">
        <v>9.7815970316862094E-2</v>
      </c>
      <c r="P10218" s="1">
        <v>5.8256512532242101E-3</v>
      </c>
      <c r="Q10218" s="1">
        <v>1.72536833260372E-2</v>
      </c>
      <c r="R10218" s="1">
        <v>6.76768004761241E-4</v>
      </c>
      <c r="S10218" s="1">
        <v>0</v>
      </c>
    </row>
    <row r="10219" spans="1:19" x14ac:dyDescent="0.3">
      <c r="A10219" s="1" t="s">
        <v>23113</v>
      </c>
      <c r="B10219" s="1">
        <v>0.196663006572358</v>
      </c>
      <c r="C10219" s="1">
        <v>7.9998244865007297</v>
      </c>
      <c r="D10219" s="1">
        <v>3.39879986862968E-3</v>
      </c>
      <c r="E10219" s="1" t="s">
        <v>23114</v>
      </c>
      <c r="F10219" s="1" t="s">
        <v>46421</v>
      </c>
      <c r="G10219" s="1" t="s">
        <v>36555</v>
      </c>
      <c r="H10219" s="1">
        <v>1234904</v>
      </c>
      <c r="I10219" s="1">
        <v>1238491</v>
      </c>
      <c r="J10219" s="1" t="s">
        <v>29072</v>
      </c>
      <c r="K10219" s="1">
        <v>2.5594233775305701E-3</v>
      </c>
      <c r="L10219" s="1">
        <v>-5.5912882336187499E-2</v>
      </c>
      <c r="M10219" s="1">
        <v>0.191089360244102</v>
      </c>
      <c r="N10219" s="1">
        <v>0.132617054530384</v>
      </c>
      <c r="O10219" s="1">
        <v>0.94990789209467896</v>
      </c>
      <c r="P10219" s="1">
        <v>0.227505954189857</v>
      </c>
      <c r="Q10219" s="1">
        <v>9.5005449755580795E-4</v>
      </c>
      <c r="R10219" s="1">
        <v>7.8525771040836006E-3</v>
      </c>
      <c r="S10219" s="1">
        <v>0</v>
      </c>
    </row>
    <row r="10220" spans="1:19" x14ac:dyDescent="0.3">
      <c r="A10220" s="1" t="s">
        <v>2785</v>
      </c>
      <c r="B10220" s="1">
        <v>9.1390935790022998E-2</v>
      </c>
      <c r="C10220" s="1">
        <v>7.9973903954632704</v>
      </c>
      <c r="D10220" s="1">
        <v>3.4028005069059999E-3</v>
      </c>
      <c r="E10220" s="1" t="s">
        <v>2786</v>
      </c>
      <c r="F10220" s="1" t="s">
        <v>31411</v>
      </c>
      <c r="G10220" s="1" t="s">
        <v>28995</v>
      </c>
      <c r="H10220" s="1">
        <v>18503475</v>
      </c>
      <c r="I10220" s="1">
        <v>18504377</v>
      </c>
      <c r="J10220" s="1" t="s">
        <v>29720</v>
      </c>
      <c r="K10220" s="1">
        <v>-6.26589165268331E-2</v>
      </c>
      <c r="L10220" s="1">
        <v>-5.7698205411420699E-2</v>
      </c>
      <c r="M10220" s="1">
        <v>-9.5781120809774994E-2</v>
      </c>
      <c r="N10220" s="1">
        <v>-9.0820409694362697E-2</v>
      </c>
      <c r="O10220" s="1">
        <v>1.5897270297464901E-2</v>
      </c>
      <c r="P10220" s="1">
        <v>3.9668236257139597E-2</v>
      </c>
      <c r="Q10220" s="1">
        <v>2.3945383098216101E-3</v>
      </c>
      <c r="R10220" s="1">
        <v>2.1501547885360798E-3</v>
      </c>
      <c r="S10220" s="1">
        <v>0</v>
      </c>
    </row>
    <row r="10221" spans="1:19" x14ac:dyDescent="0.3">
      <c r="A10221" s="1" t="s">
        <v>3103</v>
      </c>
      <c r="B10221" s="1">
        <v>0.121948031694444</v>
      </c>
      <c r="C10221" s="1">
        <v>7.9949903531448498</v>
      </c>
      <c r="D10221" s="1">
        <v>3.4067505510990701E-3</v>
      </c>
      <c r="E10221" s="1" t="s">
        <v>3104</v>
      </c>
      <c r="F10221" s="1" t="s">
        <v>31690</v>
      </c>
      <c r="G10221" s="1" t="s">
        <v>30993</v>
      </c>
      <c r="H10221" s="1">
        <v>5797807</v>
      </c>
      <c r="I10221" s="1">
        <v>5799642</v>
      </c>
      <c r="J10221" s="1" t="s">
        <v>31689</v>
      </c>
      <c r="K10221" s="1">
        <v>-8.0192208973810505E-2</v>
      </c>
      <c r="L10221" s="1">
        <v>-9.0828271356416801E-2</v>
      </c>
      <c r="M10221" s="1">
        <v>-6.6380721854209193E-2</v>
      </c>
      <c r="N10221" s="1">
        <v>-7.7016784236815503E-2</v>
      </c>
      <c r="O10221" s="1">
        <v>3.8146420103051201E-3</v>
      </c>
      <c r="P10221" s="1">
        <v>3.5102326520912702E-3</v>
      </c>
      <c r="Q10221" s="1">
        <v>2.1331179664302102E-2</v>
      </c>
      <c r="R10221" s="1">
        <v>6.5149025958866104E-3</v>
      </c>
      <c r="S10221" s="1">
        <v>0</v>
      </c>
    </row>
    <row r="10222" spans="1:19" x14ac:dyDescent="0.3">
      <c r="A10222" s="1" t="s">
        <v>8909</v>
      </c>
      <c r="B10222" s="1">
        <v>0.34000224081923403</v>
      </c>
      <c r="C10222" s="1">
        <v>7.9935582613327396</v>
      </c>
      <c r="D10222" s="1">
        <v>3.4091100628554898E-3</v>
      </c>
      <c r="E10222" s="1" t="s">
        <v>8910</v>
      </c>
      <c r="F10222" s="1" t="s">
        <v>36464</v>
      </c>
      <c r="G10222" s="1" t="s">
        <v>35733</v>
      </c>
      <c r="H10222" s="1">
        <v>37431402</v>
      </c>
      <c r="I10222" s="1">
        <v>37431854</v>
      </c>
      <c r="J10222" s="1" t="s">
        <v>36463</v>
      </c>
      <c r="K10222" s="1">
        <v>-0.24959248224585701</v>
      </c>
      <c r="L10222" s="1">
        <v>-0.13398313845194501</v>
      </c>
      <c r="M10222" s="1">
        <v>-0.43761810597576001</v>
      </c>
      <c r="N10222" s="1">
        <v>-0.32200876218184799</v>
      </c>
      <c r="O10222" s="1">
        <v>2.05247690360373E-2</v>
      </c>
      <c r="P10222" s="1">
        <v>0.18085145237130201</v>
      </c>
      <c r="Q10222" s="1">
        <v>5.6973735442933404E-4</v>
      </c>
      <c r="R10222" s="1">
        <v>5.0171643997779496E-3</v>
      </c>
      <c r="S10222" s="1">
        <v>0</v>
      </c>
    </row>
    <row r="10223" spans="1:19" x14ac:dyDescent="0.3">
      <c r="A10223" s="1" t="s">
        <v>10231</v>
      </c>
      <c r="B10223" s="1">
        <v>9.8643300951426802E-2</v>
      </c>
      <c r="C10223" s="1">
        <v>7.9932214151976799</v>
      </c>
      <c r="D10223" s="1">
        <v>3.4096653262098999E-3</v>
      </c>
      <c r="E10223" s="1" t="s">
        <v>10232</v>
      </c>
      <c r="F10223" s="1" t="s">
        <v>37436</v>
      </c>
      <c r="G10223" s="1" t="s">
        <v>28995</v>
      </c>
      <c r="H10223" s="1">
        <v>32340716</v>
      </c>
      <c r="I10223" s="1">
        <v>32341589</v>
      </c>
      <c r="J10223" s="1" t="s">
        <v>37435</v>
      </c>
      <c r="K10223" s="1">
        <v>-7.2926438400870999E-2</v>
      </c>
      <c r="L10223" s="1">
        <v>-6.3363687351448997E-2</v>
      </c>
      <c r="M10223" s="1">
        <v>-9.2858285530164106E-2</v>
      </c>
      <c r="N10223" s="1">
        <v>-8.3295534480742103E-2</v>
      </c>
      <c r="O10223" s="1">
        <v>7.1101861460127801E-3</v>
      </c>
      <c r="P10223" s="1">
        <v>2.2995745630429699E-2</v>
      </c>
      <c r="Q10223" s="1">
        <v>2.4476180101726799E-3</v>
      </c>
      <c r="R10223" s="1">
        <v>3.7655771875473301E-3</v>
      </c>
      <c r="S10223" s="1">
        <v>0</v>
      </c>
    </row>
    <row r="10224" spans="1:19" x14ac:dyDescent="0.3">
      <c r="A10224" s="1" t="s">
        <v>15039</v>
      </c>
      <c r="B10224" s="1">
        <v>0.13268801065446001</v>
      </c>
      <c r="C10224" s="1">
        <v>7.9889737639961398</v>
      </c>
      <c r="D10224" s="1">
        <v>3.4166762738707698E-3</v>
      </c>
      <c r="E10224" s="1" t="s">
        <v>15040</v>
      </c>
      <c r="F10224" s="1" t="s">
        <v>40901</v>
      </c>
      <c r="G10224" s="1" t="s">
        <v>28995</v>
      </c>
      <c r="H10224" s="1">
        <v>8710708</v>
      </c>
      <c r="I10224" s="1">
        <v>8712165</v>
      </c>
      <c r="J10224" s="1" t="s">
        <v>40900</v>
      </c>
      <c r="K10224" s="1">
        <v>3.0427397450202801E-2</v>
      </c>
      <c r="L10224" s="1">
        <v>-3.99526896480346E-3</v>
      </c>
      <c r="M10224" s="1">
        <v>-9.8662956495181198E-2</v>
      </c>
      <c r="N10224" s="1">
        <v>-0.133085622910187</v>
      </c>
      <c r="O10224" s="1">
        <v>0.31950397812196601</v>
      </c>
      <c r="P10224" s="1">
        <v>0.90256747485785105</v>
      </c>
      <c r="Q10224" s="1">
        <v>9.4026354976489701E-3</v>
      </c>
      <c r="R10224" s="1">
        <v>9.3408656755955598E-4</v>
      </c>
      <c r="S10224" s="1">
        <v>0</v>
      </c>
    </row>
    <row r="10225" spans="1:19" x14ac:dyDescent="0.3">
      <c r="A10225" s="1" t="s">
        <v>2631</v>
      </c>
      <c r="B10225" s="1">
        <v>0.141148172923342</v>
      </c>
      <c r="C10225" s="1">
        <v>7.9875047388710696</v>
      </c>
      <c r="D10225" s="1">
        <v>3.41910487297881E-3</v>
      </c>
      <c r="E10225" s="1" t="s">
        <v>2632</v>
      </c>
      <c r="F10225" s="1" t="s">
        <v>31280</v>
      </c>
      <c r="G10225" s="1" t="s">
        <v>30993</v>
      </c>
      <c r="H10225" s="1">
        <v>2467651</v>
      </c>
      <c r="I10225" s="1">
        <v>2468034</v>
      </c>
      <c r="J10225" s="1" t="s">
        <v>31279</v>
      </c>
      <c r="K10225" s="1">
        <v>-7.7064096245650804E-2</v>
      </c>
      <c r="L10225" s="1">
        <v>-0.107614073080712</v>
      </c>
      <c r="M10225" s="1">
        <v>-0.126085959372401</v>
      </c>
      <c r="N10225" s="1">
        <v>-0.156635936207462</v>
      </c>
      <c r="O10225" s="1">
        <v>4.5744655204122901E-2</v>
      </c>
      <c r="P10225" s="1">
        <v>1.41750387835423E-2</v>
      </c>
      <c r="Q10225" s="1">
        <v>5.6865095368878703E-3</v>
      </c>
      <c r="R10225" s="1">
        <v>9.51407565690232E-4</v>
      </c>
      <c r="S10225" s="1">
        <v>0</v>
      </c>
    </row>
    <row r="10226" spans="1:19" x14ac:dyDescent="0.3">
      <c r="A10226" s="1" t="s">
        <v>20093</v>
      </c>
      <c r="B10226" s="1">
        <v>7.3993820217867198E-2</v>
      </c>
      <c r="C10226" s="1">
        <v>7.9846382703161396</v>
      </c>
      <c r="D10226" s="1">
        <v>3.4238495201817098E-3</v>
      </c>
      <c r="E10226" s="1" t="s">
        <v>20094</v>
      </c>
      <c r="F10226" s="1" t="s">
        <v>44381</v>
      </c>
      <c r="G10226" s="1" t="s">
        <v>36547</v>
      </c>
      <c r="H10226" s="1">
        <v>47819067</v>
      </c>
      <c r="I10226" s="1">
        <v>47822171</v>
      </c>
      <c r="J10226" s="1" t="s">
        <v>44380</v>
      </c>
      <c r="K10226" s="1">
        <v>-4.5877351674302798E-2</v>
      </c>
      <c r="L10226" s="1">
        <v>-5.62224464635835E-2</v>
      </c>
      <c r="M10226" s="1">
        <v>-6.0347685030374999E-2</v>
      </c>
      <c r="N10226" s="1">
        <v>-7.0692779819655702E-2</v>
      </c>
      <c r="O10226" s="1">
        <v>1.77293902518996E-2</v>
      </c>
      <c r="P10226" s="1">
        <v>1.10930779152991E-2</v>
      </c>
      <c r="Q10226" s="1">
        <v>7.3716210571714803E-3</v>
      </c>
      <c r="R10226" s="1">
        <v>1.61405787815416E-3</v>
      </c>
      <c r="S10226" s="1">
        <v>0</v>
      </c>
    </row>
    <row r="10227" spans="1:19" x14ac:dyDescent="0.3">
      <c r="A10227" s="1" t="s">
        <v>8179</v>
      </c>
      <c r="B10227" s="1">
        <v>0.39355337352022601</v>
      </c>
      <c r="C10227" s="1">
        <v>7.9836988901442796</v>
      </c>
      <c r="D10227" s="1">
        <v>3.42540607168762E-3</v>
      </c>
      <c r="E10227" s="1" t="s">
        <v>8180</v>
      </c>
      <c r="F10227" s="1" t="s">
        <v>35923</v>
      </c>
      <c r="G10227" s="1" t="s">
        <v>35733</v>
      </c>
      <c r="H10227" s="1">
        <v>12319449</v>
      </c>
      <c r="I10227" s="1">
        <v>12320272</v>
      </c>
      <c r="J10227" s="1" t="s">
        <v>35922</v>
      </c>
      <c r="K10227" s="1">
        <v>0.28448249250949298</v>
      </c>
      <c r="L10227" s="1">
        <v>1.5185858700470199E-2</v>
      </c>
      <c r="M10227" s="1">
        <v>1.29620347898842E-2</v>
      </c>
      <c r="N10227" s="1">
        <v>-0.25633459901913902</v>
      </c>
      <c r="O10227" s="1">
        <v>3.0400725988924998E-3</v>
      </c>
      <c r="P10227" s="1">
        <v>0.85633479761814002</v>
      </c>
      <c r="Q10227" s="1">
        <v>0.87716855987786302</v>
      </c>
      <c r="R10227" s="1">
        <v>7.5741699867306602E-3</v>
      </c>
      <c r="S10227" s="1">
        <v>0</v>
      </c>
    </row>
    <row r="10228" spans="1:19" x14ac:dyDescent="0.3">
      <c r="A10228" s="1" t="s">
        <v>13481</v>
      </c>
      <c r="B10228" s="1">
        <v>0.14556591034564001</v>
      </c>
      <c r="C10228" s="1">
        <v>7.9820757720196598</v>
      </c>
      <c r="D10228" s="1">
        <v>3.4280975175542401E-3</v>
      </c>
      <c r="E10228" s="1" t="s">
        <v>13482</v>
      </c>
      <c r="F10228" s="1" t="s">
        <v>39767</v>
      </c>
      <c r="G10228" s="1" t="s">
        <v>28995</v>
      </c>
      <c r="H10228" s="1">
        <v>2074972</v>
      </c>
      <c r="I10228" s="1">
        <v>2120041</v>
      </c>
      <c r="J10228" s="1" t="s">
        <v>39766</v>
      </c>
      <c r="K10228" s="1">
        <v>2.0715908627103201E-2</v>
      </c>
      <c r="L10228" s="1">
        <v>8.6323998479690703E-2</v>
      </c>
      <c r="M10228" s="1">
        <v>0.13607817572942199</v>
      </c>
      <c r="N10228" s="1">
        <v>0.201686265582009</v>
      </c>
      <c r="O10228" s="1">
        <v>0.61944289004641795</v>
      </c>
      <c r="P10228" s="1">
        <v>7.2010422940508606E-2</v>
      </c>
      <c r="Q10228" s="1">
        <v>9.0245302356948293E-3</v>
      </c>
      <c r="R10228" s="1">
        <v>4.28689850355934E-4</v>
      </c>
      <c r="S10228" s="1">
        <v>0</v>
      </c>
    </row>
    <row r="10229" spans="1:19" x14ac:dyDescent="0.3">
      <c r="A10229" s="1" t="s">
        <v>5851</v>
      </c>
      <c r="B10229" s="1">
        <v>0.283713711239167</v>
      </c>
      <c r="C10229" s="1">
        <v>7.9792017334882903</v>
      </c>
      <c r="D10229" s="1">
        <v>3.4328692736960201E-3</v>
      </c>
      <c r="E10229" s="1" t="s">
        <v>5852</v>
      </c>
      <c r="F10229" s="1" t="s">
        <v>34007</v>
      </c>
      <c r="G10229" s="1" t="s">
        <v>28995</v>
      </c>
      <c r="H10229" s="1">
        <v>20893392</v>
      </c>
      <c r="I10229" s="1">
        <v>20935097</v>
      </c>
      <c r="J10229" s="1" t="s">
        <v>31192</v>
      </c>
      <c r="K10229" s="1">
        <v>-0.20727150152653601</v>
      </c>
      <c r="L10229" s="1">
        <v>-0.193437821395778</v>
      </c>
      <c r="M10229" s="1">
        <v>-0.196603612621434</v>
      </c>
      <c r="N10229" s="1">
        <v>-0.182769932490676</v>
      </c>
      <c r="O10229" s="1">
        <v>2.8449516666271299E-3</v>
      </c>
      <c r="P10229" s="1">
        <v>7.6497458269926301E-3</v>
      </c>
      <c r="Q10229" s="1">
        <v>6.9417700238810802E-3</v>
      </c>
      <c r="R10229" s="1">
        <v>8.2294902879524994E-3</v>
      </c>
      <c r="S10229" s="1">
        <v>0</v>
      </c>
    </row>
    <row r="10230" spans="1:19" x14ac:dyDescent="0.3">
      <c r="A10230" s="1" t="s">
        <v>27595</v>
      </c>
      <c r="B10230" s="1">
        <v>0.21520822756878</v>
      </c>
      <c r="C10230" s="1">
        <v>7.9764975912859297</v>
      </c>
      <c r="D10230" s="1">
        <v>3.4373660122535301E-3</v>
      </c>
      <c r="E10230" s="1" t="s">
        <v>27596</v>
      </c>
      <c r="F10230" s="1" t="s">
        <v>49670</v>
      </c>
      <c r="G10230" s="1" t="s">
        <v>29004</v>
      </c>
      <c r="H10230" s="1">
        <v>17789806</v>
      </c>
      <c r="I10230" s="1">
        <v>17790393</v>
      </c>
      <c r="J10230" s="1" t="s">
        <v>49669</v>
      </c>
      <c r="K10230" s="1">
        <v>-1.14703985439905E-2</v>
      </c>
      <c r="L10230" s="1">
        <v>-0.17000127976221799</v>
      </c>
      <c r="M10230" s="1">
        <v>-0.14293361031726901</v>
      </c>
      <c r="N10230" s="1">
        <v>-0.30146449153549598</v>
      </c>
      <c r="O10230" s="1">
        <v>0.85155062737870202</v>
      </c>
      <c r="P10230" s="1">
        <v>2.0578865004477399E-2</v>
      </c>
      <c r="Q10230" s="1">
        <v>4.4704420765790502E-2</v>
      </c>
      <c r="R10230" s="1">
        <v>3.7879720361888602E-4</v>
      </c>
      <c r="S10230" s="1">
        <v>0</v>
      </c>
    </row>
    <row r="10231" spans="1:19" x14ac:dyDescent="0.3">
      <c r="A10231" s="1" t="s">
        <v>15015</v>
      </c>
      <c r="B10231" s="1">
        <v>8.1588207194619899E-2</v>
      </c>
      <c r="C10231" s="1">
        <v>7.9742133876325596</v>
      </c>
      <c r="D10231" s="1">
        <v>3.4411697743580399E-3</v>
      </c>
      <c r="E10231" s="1" t="s">
        <v>15016</v>
      </c>
      <c r="F10231" s="1" t="s">
        <v>40883</v>
      </c>
      <c r="G10231" s="1" t="s">
        <v>28995</v>
      </c>
      <c r="H10231" s="1">
        <v>8704441</v>
      </c>
      <c r="I10231" s="1">
        <v>8707908</v>
      </c>
      <c r="J10231" s="1" t="s">
        <v>29036</v>
      </c>
      <c r="K10231" s="1">
        <v>-3.8557566634157298E-2</v>
      </c>
      <c r="L10231" s="1">
        <v>-5.6762829278755797E-2</v>
      </c>
      <c r="M10231" s="1">
        <v>-8.2692935905927897E-2</v>
      </c>
      <c r="N10231" s="1">
        <v>-0.10089819855052599</v>
      </c>
      <c r="O10231" s="1">
        <v>9.8430607161031705E-2</v>
      </c>
      <c r="P10231" s="1">
        <v>3.5345000503723599E-2</v>
      </c>
      <c r="Q10231" s="1">
        <v>4.7702828684015302E-3</v>
      </c>
      <c r="R10231" s="1">
        <v>7.3291345962556197E-4</v>
      </c>
      <c r="S10231" s="1">
        <v>0</v>
      </c>
    </row>
    <row r="10232" spans="1:19" x14ac:dyDescent="0.3">
      <c r="A10232" s="1" t="s">
        <v>13569</v>
      </c>
      <c r="B10232" s="1">
        <v>0.41703654437688897</v>
      </c>
      <c r="C10232" s="1">
        <v>7.9735375107478497</v>
      </c>
      <c r="D10232" s="1">
        <v>3.4422962151565701E-3</v>
      </c>
      <c r="E10232" s="1" t="s">
        <v>13570</v>
      </c>
      <c r="F10232" s="1" t="s">
        <v>39828</v>
      </c>
      <c r="G10232" s="1" t="s">
        <v>36547</v>
      </c>
      <c r="H10232" s="1">
        <v>11732286</v>
      </c>
      <c r="I10232" s="1">
        <v>11734690</v>
      </c>
      <c r="J10232" s="1" t="s">
        <v>39827</v>
      </c>
      <c r="K10232" s="1">
        <v>-6.5235724519517202E-2</v>
      </c>
      <c r="L10232" s="1">
        <v>-0.40943949609194502</v>
      </c>
      <c r="M10232" s="1">
        <v>-2.0257078116983698E-2</v>
      </c>
      <c r="N10232" s="1">
        <v>-0.364460849689412</v>
      </c>
      <c r="O10232" s="1">
        <v>0.493110956853898</v>
      </c>
      <c r="P10232" s="1">
        <v>9.7348510352768302E-4</v>
      </c>
      <c r="Q10232" s="1">
        <v>0.83385228286289803</v>
      </c>
      <c r="R10232" s="1">
        <v>2.1043047542099701E-3</v>
      </c>
      <c r="S10232" s="1">
        <v>0</v>
      </c>
    </row>
    <row r="10233" spans="1:19" x14ac:dyDescent="0.3">
      <c r="A10233" s="1" t="s">
        <v>28602</v>
      </c>
      <c r="B10233" s="1">
        <v>0.708732589242283</v>
      </c>
      <c r="C10233" s="1">
        <v>7.9733328848359797</v>
      </c>
      <c r="D10233" s="1">
        <v>3.4426373367219001E-3</v>
      </c>
      <c r="E10233" s="1" t="s">
        <v>1898</v>
      </c>
      <c r="F10233" s="1" t="s">
        <v>30663</v>
      </c>
      <c r="G10233" s="1" t="s">
        <v>29004</v>
      </c>
      <c r="H10233" s="1">
        <v>39820960</v>
      </c>
      <c r="I10233" s="1">
        <v>39822628</v>
      </c>
      <c r="J10233" s="1" t="s">
        <v>50426</v>
      </c>
      <c r="K10233" s="1">
        <v>-0.70584404255766797</v>
      </c>
      <c r="L10233" s="1">
        <v>-6.0247579772571898E-2</v>
      </c>
      <c r="M10233" s="1">
        <v>-0.684482868164211</v>
      </c>
      <c r="N10233" s="1">
        <v>-3.8886405379114898E-2</v>
      </c>
      <c r="O10233" s="1">
        <v>1.2970642734565501E-3</v>
      </c>
      <c r="P10233" s="1">
        <v>0.73177718457302998</v>
      </c>
      <c r="Q10233" s="1">
        <v>1.8061383699449201E-3</v>
      </c>
      <c r="R10233" s="1">
        <v>0.82347237345134805</v>
      </c>
      <c r="S10233" s="1">
        <v>0</v>
      </c>
    </row>
    <row r="10234" spans="1:19" x14ac:dyDescent="0.3">
      <c r="A10234" s="1" t="s">
        <v>17021</v>
      </c>
      <c r="B10234" s="1">
        <v>7.3444983512352305E-2</v>
      </c>
      <c r="C10234" s="1">
        <v>7.9727702618894201</v>
      </c>
      <c r="D10234" s="1">
        <v>3.44357545998264E-3</v>
      </c>
      <c r="E10234" s="1" t="s">
        <v>17022</v>
      </c>
      <c r="F10234" s="1" t="s">
        <v>42275</v>
      </c>
      <c r="G10234" s="1" t="s">
        <v>36547</v>
      </c>
      <c r="H10234" s="1">
        <v>30470183</v>
      </c>
      <c r="I10234" s="1">
        <v>30471474</v>
      </c>
      <c r="J10234" s="1" t="s">
        <v>42274</v>
      </c>
      <c r="K10234" s="1">
        <v>-3.8005906127375297E-2</v>
      </c>
      <c r="L10234" s="1">
        <v>-5.1133872800879603E-2</v>
      </c>
      <c r="M10234" s="1">
        <v>-7.4544156700579706E-2</v>
      </c>
      <c r="N10234" s="1">
        <v>-8.7672123374084102E-2</v>
      </c>
      <c r="O10234" s="1">
        <v>6.8991285264959595E-2</v>
      </c>
      <c r="P10234" s="1">
        <v>3.3969029221631801E-2</v>
      </c>
      <c r="Q10234" s="1">
        <v>4.4789744880167097E-3</v>
      </c>
      <c r="R10234" s="1">
        <v>8.5567460396185303E-4</v>
      </c>
      <c r="S10234" s="1">
        <v>0</v>
      </c>
    </row>
    <row r="10235" spans="1:19" x14ac:dyDescent="0.3">
      <c r="A10235" s="1" t="s">
        <v>12929</v>
      </c>
      <c r="B10235" s="1">
        <v>9.3293323726629795E-2</v>
      </c>
      <c r="C10235" s="1">
        <v>7.9680441983983199</v>
      </c>
      <c r="D10235" s="1">
        <v>3.4514675056281901E-3</v>
      </c>
      <c r="E10235" s="1" t="s">
        <v>12930</v>
      </c>
      <c r="F10235" s="1" t="s">
        <v>39397</v>
      </c>
      <c r="G10235" s="1" t="s">
        <v>28995</v>
      </c>
      <c r="H10235" s="1">
        <v>48130752</v>
      </c>
      <c r="I10235" s="1">
        <v>48131472</v>
      </c>
      <c r="J10235" s="1" t="s">
        <v>39396</v>
      </c>
      <c r="K10235" s="1">
        <v>-6.4220418782555799E-2</v>
      </c>
      <c r="L10235" s="1">
        <v>-6.20858831966217E-2</v>
      </c>
      <c r="M10235" s="1">
        <v>-9.1141138889015094E-2</v>
      </c>
      <c r="N10235" s="1">
        <v>-8.9006603303080994E-2</v>
      </c>
      <c r="O10235" s="1">
        <v>1.3144282848000399E-2</v>
      </c>
      <c r="P10235" s="1">
        <v>2.7444889369696902E-2</v>
      </c>
      <c r="Q10235" s="1">
        <v>3.1283883505246498E-3</v>
      </c>
      <c r="R10235" s="1">
        <v>2.2899339194214501E-3</v>
      </c>
      <c r="S10235" s="1">
        <v>0</v>
      </c>
    </row>
    <row r="10236" spans="1:19" x14ac:dyDescent="0.3">
      <c r="A10236" s="1" t="s">
        <v>16223</v>
      </c>
      <c r="B10236" s="1">
        <v>0.231872310869146</v>
      </c>
      <c r="C10236" s="1">
        <v>7.96720073498504</v>
      </c>
      <c r="D10236" s="1">
        <v>3.4528782167767601E-3</v>
      </c>
      <c r="E10236" s="1" t="s">
        <v>16224</v>
      </c>
      <c r="F10236" s="1" t="s">
        <v>41727</v>
      </c>
      <c r="G10236" s="1" t="s">
        <v>36547</v>
      </c>
      <c r="H10236" s="1">
        <v>26246043</v>
      </c>
      <c r="I10236" s="1">
        <v>26247431</v>
      </c>
      <c r="J10236" s="1" t="s">
        <v>41726</v>
      </c>
      <c r="K10236" s="1">
        <v>-0.159547159149176</v>
      </c>
      <c r="L10236" s="1">
        <v>-0.16819081160139099</v>
      </c>
      <c r="M10236" s="1">
        <v>-0.15492942722851799</v>
      </c>
      <c r="N10236" s="1">
        <v>-0.16357307968073201</v>
      </c>
      <c r="O10236" s="1">
        <v>4.5388178077370202E-3</v>
      </c>
      <c r="P10236" s="1">
        <v>5.1229797422369704E-3</v>
      </c>
      <c r="Q10236" s="1">
        <v>8.4373706202642805E-3</v>
      </c>
      <c r="R10236" s="1">
        <v>5.0031519880488996E-3</v>
      </c>
      <c r="S10236" s="1">
        <v>0</v>
      </c>
    </row>
    <row r="10237" spans="1:19" x14ac:dyDescent="0.3">
      <c r="A10237" s="1" t="s">
        <v>16949</v>
      </c>
      <c r="B10237" s="1">
        <v>0.42656527592273102</v>
      </c>
      <c r="C10237" s="1">
        <v>7.9669515806620597</v>
      </c>
      <c r="D10237" s="1">
        <v>3.4532950612751198E-3</v>
      </c>
      <c r="E10237" s="1" t="s">
        <v>16950</v>
      </c>
      <c r="F10237" s="1" t="s">
        <v>42220</v>
      </c>
      <c r="G10237" s="1" t="s">
        <v>36547</v>
      </c>
      <c r="H10237" s="1">
        <v>30137446</v>
      </c>
      <c r="I10237" s="1">
        <v>30139430</v>
      </c>
      <c r="J10237" s="1" t="s">
        <v>42219</v>
      </c>
      <c r="K10237" s="1">
        <v>-9.4901964138825706E-2</v>
      </c>
      <c r="L10237" s="1">
        <v>0.41292348843239801</v>
      </c>
      <c r="M10237" s="1">
        <v>-4.5447494912590702E-2</v>
      </c>
      <c r="N10237" s="1">
        <v>0.46237795765863299</v>
      </c>
      <c r="O10237" s="1">
        <v>0.41841361086763201</v>
      </c>
      <c r="P10237" s="1">
        <v>4.3321631273308698E-3</v>
      </c>
      <c r="Q10237" s="1">
        <v>0.70632405399843301</v>
      </c>
      <c r="R10237" s="1">
        <v>1.7489462768192101E-3</v>
      </c>
      <c r="S10237" s="1">
        <v>0</v>
      </c>
    </row>
    <row r="10238" spans="1:19" x14ac:dyDescent="0.3">
      <c r="A10238" s="1" t="s">
        <v>25121</v>
      </c>
      <c r="B10238" s="1">
        <v>0.171996872495774</v>
      </c>
      <c r="C10238" s="1">
        <v>7.9646083510386001</v>
      </c>
      <c r="D10238" s="1">
        <v>3.4572182393217701E-3</v>
      </c>
      <c r="E10238" s="1" t="s">
        <v>25122</v>
      </c>
      <c r="F10238" s="1" t="s">
        <v>47809</v>
      </c>
      <c r="G10238" s="1" t="s">
        <v>36555</v>
      </c>
      <c r="H10238" s="1">
        <v>610531</v>
      </c>
      <c r="I10238" s="1">
        <v>615856</v>
      </c>
      <c r="J10238" s="1" t="s">
        <v>47808</v>
      </c>
      <c r="K10238" s="1">
        <v>0.109376919098262</v>
      </c>
      <c r="L10238" s="1">
        <v>0.13095381098285699</v>
      </c>
      <c r="M10238" s="1">
        <v>0.13107284281600001</v>
      </c>
      <c r="N10238" s="1">
        <v>0.15264973470059401</v>
      </c>
      <c r="O10238" s="1">
        <v>1.33618827777977E-2</v>
      </c>
      <c r="P10238" s="1">
        <v>6.8246074417539502E-3</v>
      </c>
      <c r="Q10238" s="1">
        <v>6.7872160391848598E-3</v>
      </c>
      <c r="R10238" s="1">
        <v>1.9771111693893699E-3</v>
      </c>
      <c r="S10238" s="1">
        <v>0</v>
      </c>
    </row>
    <row r="10239" spans="1:19" x14ac:dyDescent="0.3">
      <c r="A10239" s="1" t="s">
        <v>13215</v>
      </c>
      <c r="B10239" s="1">
        <v>0.15205632572849301</v>
      </c>
      <c r="C10239" s="1">
        <v>7.9642367314252098</v>
      </c>
      <c r="D10239" s="1">
        <v>3.4578409040719699E-3</v>
      </c>
      <c r="E10239" s="1" t="s">
        <v>13216</v>
      </c>
      <c r="F10239" s="1" t="s">
        <v>39615</v>
      </c>
      <c r="G10239" s="1" t="s">
        <v>28995</v>
      </c>
      <c r="H10239" s="1">
        <v>7289296</v>
      </c>
      <c r="I10239" s="1">
        <v>7292275</v>
      </c>
      <c r="J10239" s="1" t="s">
        <v>39614</v>
      </c>
      <c r="K10239" s="1">
        <v>-0.102351508594053</v>
      </c>
      <c r="L10239" s="1">
        <v>-0.11171353642243401</v>
      </c>
      <c r="M10239" s="1">
        <v>-8.9491467281355305E-2</v>
      </c>
      <c r="N10239" s="1">
        <v>-9.88534951097364E-2</v>
      </c>
      <c r="O10239" s="1">
        <v>3.84320761904555E-3</v>
      </c>
      <c r="P10239" s="1">
        <v>4.1062129319608997E-3</v>
      </c>
      <c r="Q10239" s="1">
        <v>1.51180118271872E-2</v>
      </c>
      <c r="R10239" s="1">
        <v>6.2845296917249903E-3</v>
      </c>
      <c r="S10239" s="1">
        <v>0</v>
      </c>
    </row>
    <row r="10240" spans="1:19" x14ac:dyDescent="0.3">
      <c r="A10240" s="1" t="s">
        <v>20183</v>
      </c>
      <c r="B10240" s="1">
        <v>0.38202987909286901</v>
      </c>
      <c r="C10240" s="1">
        <v>7.9639993374455598</v>
      </c>
      <c r="D10240" s="1">
        <v>3.4582387362907E-3</v>
      </c>
      <c r="E10240" s="1" t="s">
        <v>20184</v>
      </c>
      <c r="F10240" s="1" t="s">
        <v>44448</v>
      </c>
      <c r="G10240" s="1" t="s">
        <v>36547</v>
      </c>
      <c r="H10240" s="1">
        <v>48631543</v>
      </c>
      <c r="I10240" s="1">
        <v>48632214</v>
      </c>
      <c r="J10240" s="1" t="s">
        <v>36484</v>
      </c>
      <c r="K10240" s="1">
        <v>0.24817051543405799</v>
      </c>
      <c r="L10240" s="1">
        <v>1.26643912343797E-2</v>
      </c>
      <c r="M10240" s="1">
        <v>-4.19981199894984E-2</v>
      </c>
      <c r="N10240" s="1">
        <v>-0.27750424418917702</v>
      </c>
      <c r="O10240" s="1">
        <v>6.49866898622298E-3</v>
      </c>
      <c r="P10240" s="1">
        <v>0.87623125314847305</v>
      </c>
      <c r="Q10240" s="1">
        <v>0.60737063143436198</v>
      </c>
      <c r="R10240" s="1">
        <v>3.7300284861479E-3</v>
      </c>
      <c r="S10240" s="1">
        <v>0</v>
      </c>
    </row>
    <row r="10241" spans="1:19" x14ac:dyDescent="0.3">
      <c r="A10241" s="1" t="s">
        <v>20913</v>
      </c>
      <c r="B10241" s="1">
        <v>0.26552656005357</v>
      </c>
      <c r="C10241" s="1">
        <v>7.9608791843601798</v>
      </c>
      <c r="D10241" s="1">
        <v>3.4634725410052098E-3</v>
      </c>
      <c r="E10241" s="1" t="s">
        <v>20914</v>
      </c>
      <c r="F10241" s="1" t="s">
        <v>44955</v>
      </c>
      <c r="G10241" s="1" t="s">
        <v>36547</v>
      </c>
      <c r="H10241" s="1">
        <v>5327484</v>
      </c>
      <c r="I10241" s="1">
        <v>5334602</v>
      </c>
      <c r="J10241" s="1" t="s">
        <v>31748</v>
      </c>
      <c r="K10241" s="1">
        <v>-0.26529590444663198</v>
      </c>
      <c r="L10241" s="1">
        <v>-7.8824989056841503E-5</v>
      </c>
      <c r="M10241" s="1">
        <v>-0.25423105178848399</v>
      </c>
      <c r="N10241" s="1">
        <v>1.09860276690915E-2</v>
      </c>
      <c r="O10241" s="1">
        <v>1.17782998054083E-3</v>
      </c>
      <c r="P10241" s="1">
        <v>0.99910585838758204</v>
      </c>
      <c r="Q10241" s="1">
        <v>3.0897507093604602E-3</v>
      </c>
      <c r="R10241" s="1">
        <v>0.86941531280448103</v>
      </c>
      <c r="S10241" s="1">
        <v>0</v>
      </c>
    </row>
    <row r="10242" spans="1:19" x14ac:dyDescent="0.3">
      <c r="A10242" s="1" t="s">
        <v>2807</v>
      </c>
      <c r="B10242" s="1">
        <v>8.7751539518104604E-2</v>
      </c>
      <c r="C10242" s="1">
        <v>7.9567948553127303</v>
      </c>
      <c r="D10242" s="1">
        <v>3.4703376131950399E-3</v>
      </c>
      <c r="E10242" s="1" t="s">
        <v>2808</v>
      </c>
      <c r="F10242" s="1" t="s">
        <v>31432</v>
      </c>
      <c r="G10242" s="1" t="s">
        <v>28995</v>
      </c>
      <c r="H10242" s="1">
        <v>18505071</v>
      </c>
      <c r="I10242" s="1">
        <v>18507362</v>
      </c>
      <c r="J10242" s="1" t="s">
        <v>31431</v>
      </c>
      <c r="K10242" s="1">
        <v>-2.5852732428266498E-2</v>
      </c>
      <c r="L10242" s="1">
        <v>-6.9859231232528907E-2</v>
      </c>
      <c r="M10242" s="1">
        <v>-7.22386863948494E-2</v>
      </c>
      <c r="N10242" s="1">
        <v>-0.11624518519911201</v>
      </c>
      <c r="O10242" s="1">
        <v>0.301562994816376</v>
      </c>
      <c r="P10242" s="1">
        <v>1.59931817374858E-2</v>
      </c>
      <c r="Q10242" s="1">
        <v>1.3397104950932799E-2</v>
      </c>
      <c r="R10242" s="1">
        <v>4.6055690708801699E-4</v>
      </c>
      <c r="S10242" s="1">
        <v>0</v>
      </c>
    </row>
    <row r="10243" spans="1:19" x14ac:dyDescent="0.3">
      <c r="A10243" s="1" t="s">
        <v>22621</v>
      </c>
      <c r="B10243" s="1">
        <v>9.6412855515342094E-2</v>
      </c>
      <c r="C10243" s="1">
        <v>7.9556348872831402</v>
      </c>
      <c r="D10243" s="1">
        <v>3.4722902119983501E-3</v>
      </c>
      <c r="E10243" s="1" t="s">
        <v>22622</v>
      </c>
      <c r="F10243" s="1" t="s">
        <v>46131</v>
      </c>
      <c r="G10243" s="1" t="s">
        <v>36547</v>
      </c>
      <c r="H10243" s="1">
        <v>8158078</v>
      </c>
      <c r="I10243" s="1">
        <v>8166680</v>
      </c>
      <c r="J10243" s="1" t="s">
        <v>46132</v>
      </c>
      <c r="K10243" s="1">
        <v>-7.30346620569296E-2</v>
      </c>
      <c r="L10243" s="1">
        <v>-6.2800514633098894E-2</v>
      </c>
      <c r="M10243" s="1">
        <v>-7.7214639170527094E-2</v>
      </c>
      <c r="N10243" s="1">
        <v>-6.6980491746696402E-2</v>
      </c>
      <c r="O10243" s="1">
        <v>3.43658881240105E-3</v>
      </c>
      <c r="P10243" s="1">
        <v>1.2933601530076701E-2</v>
      </c>
      <c r="Q10243" s="1">
        <v>3.7448471002770002E-3</v>
      </c>
      <c r="R10243" s="1">
        <v>7.1418013218972299E-3</v>
      </c>
      <c r="S10243" s="1">
        <v>0</v>
      </c>
    </row>
    <row r="10244" spans="1:19" x14ac:dyDescent="0.3">
      <c r="A10244" s="1" t="s">
        <v>7395</v>
      </c>
      <c r="B10244" s="1">
        <v>0.17199172830291101</v>
      </c>
      <c r="C10244" s="1">
        <v>7.9543902803078801</v>
      </c>
      <c r="D10244" s="1">
        <v>3.4743867076611999E-3</v>
      </c>
      <c r="E10244" s="1" t="s">
        <v>7396</v>
      </c>
      <c r="F10244" s="1" t="s">
        <v>35283</v>
      </c>
      <c r="G10244" s="1" t="s">
        <v>30993</v>
      </c>
      <c r="H10244" s="1">
        <v>49131810</v>
      </c>
      <c r="I10244" s="1">
        <v>49132540</v>
      </c>
      <c r="J10244" s="1" t="s">
        <v>35279</v>
      </c>
      <c r="K10244" s="1">
        <v>-9.9488311535304394E-2</v>
      </c>
      <c r="L10244" s="1">
        <v>-0.12737572020430801</v>
      </c>
      <c r="M10244" s="1">
        <v>-4.0677969120808399E-2</v>
      </c>
      <c r="N10244" s="1">
        <v>-6.8565377789811505E-2</v>
      </c>
      <c r="O10244" s="1">
        <v>2.9428409545340099E-3</v>
      </c>
      <c r="P10244" s="1">
        <v>9.1058960432177595E-4</v>
      </c>
      <c r="Q10244" s="1">
        <v>0.18803570007670201</v>
      </c>
      <c r="R10244" s="1">
        <v>2.9340801147103201E-2</v>
      </c>
      <c r="S10244" s="1">
        <v>0</v>
      </c>
    </row>
    <row r="10245" spans="1:19" x14ac:dyDescent="0.3">
      <c r="A10245" s="1" t="s">
        <v>25833</v>
      </c>
      <c r="B10245" s="1">
        <v>0.19025109156578299</v>
      </c>
      <c r="C10245" s="1">
        <v>7.9524497111067696</v>
      </c>
      <c r="D10245" s="1">
        <v>3.4776584669780099E-3</v>
      </c>
      <c r="E10245" s="1" t="s">
        <v>25834</v>
      </c>
      <c r="F10245" s="1" t="s">
        <v>48323</v>
      </c>
      <c r="G10245" s="1" t="s">
        <v>36555</v>
      </c>
      <c r="H10245" s="1">
        <v>9865446</v>
      </c>
      <c r="I10245" s="1">
        <v>9869766</v>
      </c>
      <c r="J10245" s="1" t="s">
        <v>48322</v>
      </c>
      <c r="K10245" s="1">
        <v>-0.12898068256093101</v>
      </c>
      <c r="L10245" s="1">
        <v>-0.132559285007772</v>
      </c>
      <c r="M10245" s="1">
        <v>-0.17356203882469301</v>
      </c>
      <c r="N10245" s="1">
        <v>-0.17714064127153401</v>
      </c>
      <c r="O10245" s="1">
        <v>1.3431149008861399E-2</v>
      </c>
      <c r="P10245" s="1">
        <v>1.47956167853402E-2</v>
      </c>
      <c r="Q10245" s="1">
        <v>2.9094875043355101E-3</v>
      </c>
      <c r="R10245" s="1">
        <v>2.1603080053322898E-3</v>
      </c>
      <c r="S10245" s="1">
        <v>0</v>
      </c>
    </row>
    <row r="10246" spans="1:19" x14ac:dyDescent="0.3">
      <c r="A10246" s="1" t="s">
        <v>8669</v>
      </c>
      <c r="B10246" s="1">
        <v>0.22126816129655</v>
      </c>
      <c r="C10246" s="1">
        <v>7.9517436401339197</v>
      </c>
      <c r="D10246" s="1">
        <v>3.4788497776453401E-3</v>
      </c>
      <c r="E10246" s="1" t="s">
        <v>8670</v>
      </c>
      <c r="F10246" s="1" t="s">
        <v>36288</v>
      </c>
      <c r="G10246" s="1" t="s">
        <v>35733</v>
      </c>
      <c r="H10246" s="1">
        <v>28972806</v>
      </c>
      <c r="I10246" s="1">
        <v>28974315</v>
      </c>
      <c r="J10246" s="1" t="s">
        <v>36287</v>
      </c>
      <c r="K10246" s="1">
        <v>3.1951008168976801E-2</v>
      </c>
      <c r="L10246" s="1">
        <v>2.2490471157523201E-2</v>
      </c>
      <c r="M10246" s="1">
        <v>0.24974198821097601</v>
      </c>
      <c r="N10246" s="1">
        <v>0.24028145119952199</v>
      </c>
      <c r="O10246" s="1">
        <v>0.57851947626304201</v>
      </c>
      <c r="P10246" s="1">
        <v>0.71558239195119</v>
      </c>
      <c r="Q10246" s="1">
        <v>1.3634699628368701E-3</v>
      </c>
      <c r="R10246" s="1">
        <v>1.3839855661863501E-3</v>
      </c>
      <c r="S10246" s="1">
        <v>0</v>
      </c>
    </row>
    <row r="10247" spans="1:19" x14ac:dyDescent="0.3">
      <c r="A10247" s="1" t="s">
        <v>8299</v>
      </c>
      <c r="B10247" s="1">
        <v>0.15412762315724499</v>
      </c>
      <c r="C10247" s="1">
        <v>7.9518904740339504</v>
      </c>
      <c r="D10247" s="1">
        <v>3.4786019946084802E-3</v>
      </c>
      <c r="E10247" s="1" t="s">
        <v>8300</v>
      </c>
      <c r="F10247" s="1" t="s">
        <v>36011</v>
      </c>
      <c r="G10247" s="1" t="s">
        <v>35733</v>
      </c>
      <c r="H10247" s="1">
        <v>19001113</v>
      </c>
      <c r="I10247" s="1">
        <v>19001943</v>
      </c>
      <c r="J10247" s="1" t="s">
        <v>36010</v>
      </c>
      <c r="K10247" s="1">
        <v>-7.8755928491959601E-2</v>
      </c>
      <c r="L10247" s="1">
        <v>-0.12996144372155299</v>
      </c>
      <c r="M10247" s="1">
        <v>-0.104501823179866</v>
      </c>
      <c r="N10247" s="1">
        <v>-0.155707338409459</v>
      </c>
      <c r="O10247" s="1">
        <v>4.2974150848488497E-2</v>
      </c>
      <c r="P10247" s="1">
        <v>4.5729550239021997E-3</v>
      </c>
      <c r="Q10247" s="1">
        <v>1.61721102148575E-2</v>
      </c>
      <c r="R10247" s="1">
        <v>1.0249125761504501E-3</v>
      </c>
      <c r="S10247" s="1">
        <v>0</v>
      </c>
    </row>
    <row r="10248" spans="1:19" x14ac:dyDescent="0.3">
      <c r="A10248" s="1" t="s">
        <v>25129</v>
      </c>
      <c r="B10248" s="1">
        <v>0.125512204106147</v>
      </c>
      <c r="C10248" s="1">
        <v>7.94737820275917</v>
      </c>
      <c r="D10248" s="1">
        <v>3.4862258713397299E-3</v>
      </c>
      <c r="E10248" s="1" t="s">
        <v>25130</v>
      </c>
      <c r="F10248" s="1" t="s">
        <v>47814</v>
      </c>
      <c r="G10248" s="1" t="s">
        <v>36555</v>
      </c>
      <c r="H10248" s="1">
        <v>696886</v>
      </c>
      <c r="I10248" s="1">
        <v>735718</v>
      </c>
      <c r="J10248" s="1" t="s">
        <v>47813</v>
      </c>
      <c r="K10248" s="1">
        <v>6.8021265366423306E-2</v>
      </c>
      <c r="L10248" s="1">
        <v>4.2617170589721497E-2</v>
      </c>
      <c r="M10248" s="1">
        <v>0.16451063062736901</v>
      </c>
      <c r="N10248" s="1">
        <v>0.13910653585066701</v>
      </c>
      <c r="O10248" s="1">
        <v>7.6461254576528706E-2</v>
      </c>
      <c r="P10248" s="1">
        <v>0.27075440353152502</v>
      </c>
      <c r="Q10248" s="1">
        <v>7.83590150850499E-4</v>
      </c>
      <c r="R10248" s="1">
        <v>2.2087828772003899E-3</v>
      </c>
      <c r="S10248" s="1">
        <v>0</v>
      </c>
    </row>
    <row r="10249" spans="1:19" x14ac:dyDescent="0.3">
      <c r="A10249" s="1" t="s">
        <v>25831</v>
      </c>
      <c r="B10249" s="1">
        <v>0.26574622550810101</v>
      </c>
      <c r="C10249" s="1">
        <v>7.9415882505688096</v>
      </c>
      <c r="D10249" s="1">
        <v>3.4960370088252799E-3</v>
      </c>
      <c r="E10249" s="1" t="s">
        <v>25832</v>
      </c>
      <c r="F10249" s="1" t="s">
        <v>48321</v>
      </c>
      <c r="G10249" s="1" t="s">
        <v>36555</v>
      </c>
      <c r="H10249" s="1">
        <v>9885451</v>
      </c>
      <c r="I10249" s="1">
        <v>9889019</v>
      </c>
      <c r="J10249" s="1" t="s">
        <v>48320</v>
      </c>
      <c r="K10249" s="1">
        <v>-4.8113732473307302E-2</v>
      </c>
      <c r="L10249" s="1">
        <v>-0.261029922057394</v>
      </c>
      <c r="M10249" s="1">
        <v>-6.1133137605661199E-2</v>
      </c>
      <c r="N10249" s="1">
        <v>-0.274049327189748</v>
      </c>
      <c r="O10249" s="1">
        <v>0.45914498864922898</v>
      </c>
      <c r="P10249" s="1">
        <v>1.5849752587469E-3</v>
      </c>
      <c r="Q10249" s="1">
        <v>0.36057052196180001</v>
      </c>
      <c r="R10249" s="1">
        <v>1.01700315912745E-3</v>
      </c>
      <c r="S10249" s="1">
        <v>0</v>
      </c>
    </row>
    <row r="10250" spans="1:19" x14ac:dyDescent="0.3">
      <c r="A10250" s="1" t="s">
        <v>2221</v>
      </c>
      <c r="B10250" s="1">
        <v>0.18989396706091999</v>
      </c>
      <c r="C10250" s="1">
        <v>7.9405287157810402</v>
      </c>
      <c r="D10250" s="1">
        <v>3.4978358789481399E-3</v>
      </c>
      <c r="E10250" s="1" t="s">
        <v>2222</v>
      </c>
      <c r="F10250" s="1" t="s">
        <v>30944</v>
      </c>
      <c r="G10250" s="1" t="s">
        <v>29004</v>
      </c>
      <c r="H10250" s="1">
        <v>40293607</v>
      </c>
      <c r="I10250" s="1">
        <v>40297410</v>
      </c>
      <c r="J10250" s="1" t="s">
        <v>30943</v>
      </c>
      <c r="K10250" s="1">
        <v>0.17808208979908799</v>
      </c>
      <c r="L10250" s="1">
        <v>6.0781101281536999E-2</v>
      </c>
      <c r="M10250" s="1">
        <v>0.20361923423473299</v>
      </c>
      <c r="N10250" s="1">
        <v>8.6318245717182898E-2</v>
      </c>
      <c r="O10250" s="1">
        <v>1.9074998844589299E-3</v>
      </c>
      <c r="P10250" s="1">
        <v>0.213207020205229</v>
      </c>
      <c r="Q10250" s="1">
        <v>8.5926548747594601E-4</v>
      </c>
      <c r="R10250" s="1">
        <v>8.2818225728721898E-2</v>
      </c>
      <c r="S10250" s="1">
        <v>0</v>
      </c>
    </row>
    <row r="10251" spans="1:19" x14ac:dyDescent="0.3">
      <c r="A10251" s="1" t="s">
        <v>21325</v>
      </c>
      <c r="B10251" s="1">
        <v>0.13151789945919301</v>
      </c>
      <c r="C10251" s="1">
        <v>7.9385889842006101</v>
      </c>
      <c r="D10251" s="1">
        <v>3.5011319329421001E-3</v>
      </c>
      <c r="E10251" s="1" t="s">
        <v>21326</v>
      </c>
      <c r="F10251" s="1" t="s">
        <v>45239</v>
      </c>
      <c r="G10251" s="1" t="s">
        <v>28995</v>
      </c>
      <c r="H10251" s="1">
        <v>13506637</v>
      </c>
      <c r="I10251" s="1">
        <v>13508183</v>
      </c>
      <c r="J10251" s="1" t="s">
        <v>29072</v>
      </c>
      <c r="K10251" s="1">
        <v>-4.7818065195114903E-2</v>
      </c>
      <c r="L10251" s="1">
        <v>-8.7353841447436395E-2</v>
      </c>
      <c r="M10251" s="1">
        <v>-0.13372322745868401</v>
      </c>
      <c r="N10251" s="1">
        <v>-0.173259003711006</v>
      </c>
      <c r="O10251" s="1">
        <v>0.21035972071395301</v>
      </c>
      <c r="P10251" s="1">
        <v>4.4934362603075602E-2</v>
      </c>
      <c r="Q10251" s="1">
        <v>5.0185253018908398E-3</v>
      </c>
      <c r="R10251" s="1">
        <v>5.8091402568005701E-4</v>
      </c>
      <c r="S10251" s="1">
        <v>0</v>
      </c>
    </row>
    <row r="10252" spans="1:19" x14ac:dyDescent="0.3">
      <c r="A10252" s="1" t="s">
        <v>3989</v>
      </c>
      <c r="B10252" s="1">
        <v>0.67489326803829597</v>
      </c>
      <c r="C10252" s="1">
        <v>7.9312554160316697</v>
      </c>
      <c r="D10252" s="1">
        <v>3.5136260812231898E-3</v>
      </c>
      <c r="E10252" s="1" t="s">
        <v>3990</v>
      </c>
      <c r="F10252" s="1" t="s">
        <v>32446</v>
      </c>
      <c r="G10252" s="1" t="s">
        <v>30993</v>
      </c>
      <c r="H10252" s="1">
        <v>11896815</v>
      </c>
      <c r="I10252" s="1">
        <v>11900183</v>
      </c>
      <c r="J10252" s="1" t="s">
        <v>32445</v>
      </c>
      <c r="K10252" s="1">
        <v>0.54900334156617903</v>
      </c>
      <c r="L10252" s="1">
        <v>0.33708522724955198</v>
      </c>
      <c r="M10252" s="1">
        <v>0.750124707320039</v>
      </c>
      <c r="N10252" s="1">
        <v>0.538206593003413</v>
      </c>
      <c r="O10252" s="1">
        <v>6.7579949520039104E-3</v>
      </c>
      <c r="P10252" s="1">
        <v>6.9592769748036701E-2</v>
      </c>
      <c r="Q10252" s="1">
        <v>8.1616700404540899E-4</v>
      </c>
      <c r="R10252" s="1">
        <v>7.7729788072005103E-3</v>
      </c>
      <c r="S10252" s="1">
        <v>0</v>
      </c>
    </row>
    <row r="10253" spans="1:19" x14ac:dyDescent="0.3">
      <c r="A10253" s="1" t="s">
        <v>11119</v>
      </c>
      <c r="B10253" s="1">
        <v>0.25344795186612401</v>
      </c>
      <c r="C10253" s="1">
        <v>7.9312793252416798</v>
      </c>
      <c r="D10253" s="1">
        <v>3.5135852630315801E-3</v>
      </c>
      <c r="E10253" s="1" t="s">
        <v>11120</v>
      </c>
      <c r="F10253" s="1" t="s">
        <v>38080</v>
      </c>
      <c r="G10253" s="1" t="s">
        <v>28995</v>
      </c>
      <c r="H10253" s="1">
        <v>38955405</v>
      </c>
      <c r="I10253" s="1">
        <v>38962892</v>
      </c>
      <c r="J10253" s="1" t="s">
        <v>38079</v>
      </c>
      <c r="K10253" s="1">
        <v>0.11224406861504301</v>
      </c>
      <c r="L10253" s="1">
        <v>0.205973311591616</v>
      </c>
      <c r="M10253" s="1">
        <v>0.20822390127721099</v>
      </c>
      <c r="N10253" s="1">
        <v>0.301953144253783</v>
      </c>
      <c r="O10253" s="1">
        <v>0.103783953333139</v>
      </c>
      <c r="P10253" s="1">
        <v>1.0923645404767E-2</v>
      </c>
      <c r="Q10253" s="1">
        <v>1.0276602338157401E-2</v>
      </c>
      <c r="R10253" s="1">
        <v>6.67202922013166E-4</v>
      </c>
      <c r="S10253" s="1">
        <v>0</v>
      </c>
    </row>
    <row r="10254" spans="1:19" x14ac:dyDescent="0.3">
      <c r="A10254" s="1" t="s">
        <v>1191</v>
      </c>
      <c r="B10254" s="1">
        <v>0.54260463763465205</v>
      </c>
      <c r="C10254" s="1">
        <v>7.93102030320106</v>
      </c>
      <c r="D10254" s="1">
        <v>3.5140274990682601E-3</v>
      </c>
      <c r="E10254" s="1" t="s">
        <v>1192</v>
      </c>
      <c r="F10254" s="1" t="s">
        <v>30049</v>
      </c>
      <c r="G10254" s="1" t="s">
        <v>29004</v>
      </c>
      <c r="H10254" s="1">
        <v>35702389</v>
      </c>
      <c r="I10254" s="1">
        <v>35705096</v>
      </c>
      <c r="J10254" s="1" t="s">
        <v>30045</v>
      </c>
      <c r="K10254" s="1">
        <v>-0.404995355964199</v>
      </c>
      <c r="L10254" s="1">
        <v>-0.34098770584632498</v>
      </c>
      <c r="M10254" s="1">
        <v>-0.28614276284261603</v>
      </c>
      <c r="N10254" s="1">
        <v>-0.22213511272474301</v>
      </c>
      <c r="O10254" s="1">
        <v>1.0703030371137501E-3</v>
      </c>
      <c r="P10254" s="1">
        <v>4.4777089133101198E-3</v>
      </c>
      <c r="Q10254" s="1">
        <v>1.2669705677068601E-2</v>
      </c>
      <c r="R10254" s="1">
        <v>3.9568068832382397E-2</v>
      </c>
      <c r="S10254" s="1">
        <v>0</v>
      </c>
    </row>
    <row r="10255" spans="1:19" x14ac:dyDescent="0.3">
      <c r="A10255" s="1" t="s">
        <v>873</v>
      </c>
      <c r="B10255" s="1">
        <v>6.9044691963742494E-2</v>
      </c>
      <c r="C10255" s="1">
        <v>7.9290034486433596</v>
      </c>
      <c r="D10255" s="1">
        <v>3.51747315200102E-3</v>
      </c>
      <c r="E10255" s="1" t="s">
        <v>874</v>
      </c>
      <c r="F10255" s="1" t="s">
        <v>29765</v>
      </c>
      <c r="G10255" s="1" t="s">
        <v>28995</v>
      </c>
      <c r="H10255" s="1">
        <v>17456730</v>
      </c>
      <c r="I10255" s="1">
        <v>17457620</v>
      </c>
      <c r="J10255" s="1" t="s">
        <v>29381</v>
      </c>
      <c r="K10255" s="1">
        <v>-2.6124792786702399E-2</v>
      </c>
      <c r="L10255" s="1">
        <v>-1.7347194132241801E-2</v>
      </c>
      <c r="M10255" s="1">
        <v>-8.76369017243602E-2</v>
      </c>
      <c r="N10255" s="1">
        <v>-7.8859303069899606E-2</v>
      </c>
      <c r="O10255" s="1">
        <v>0.18097199024420099</v>
      </c>
      <c r="P10255" s="1">
        <v>0.41726250094747602</v>
      </c>
      <c r="Q10255" s="1">
        <v>1.13882279955146E-3</v>
      </c>
      <c r="R10255" s="1">
        <v>1.4705988387473401E-3</v>
      </c>
      <c r="S10255" s="1">
        <v>0</v>
      </c>
    </row>
    <row r="10256" spans="1:19" x14ac:dyDescent="0.3">
      <c r="A10256" s="1" t="s">
        <v>8689</v>
      </c>
      <c r="B10256" s="1">
        <v>0.51929079286548996</v>
      </c>
      <c r="C10256" s="1">
        <v>7.9261957491002999</v>
      </c>
      <c r="D10256" s="1">
        <v>3.5222764576477998E-3</v>
      </c>
      <c r="E10256" s="1" t="s">
        <v>8690</v>
      </c>
      <c r="F10256" s="1" t="s">
        <v>36300</v>
      </c>
      <c r="G10256" s="1" t="s">
        <v>35733</v>
      </c>
      <c r="H10256" s="1">
        <v>30042061</v>
      </c>
      <c r="I10256" s="1">
        <v>30044007</v>
      </c>
      <c r="J10256" s="1" t="s">
        <v>30658</v>
      </c>
      <c r="K10256" s="1">
        <v>5.8534521917106501E-2</v>
      </c>
      <c r="L10256" s="1">
        <v>-0.34986008532858698</v>
      </c>
      <c r="M10256" s="1">
        <v>0.43778978950436098</v>
      </c>
      <c r="N10256" s="1">
        <v>2.9395182258667201E-2</v>
      </c>
      <c r="O10256" s="1">
        <v>0.60552995114967501</v>
      </c>
      <c r="P10256" s="1">
        <v>9.2935107982404803E-3</v>
      </c>
      <c r="Q10256" s="1">
        <v>2.22153810796488E-3</v>
      </c>
      <c r="R10256" s="1">
        <v>0.79695730560063605</v>
      </c>
      <c r="S10256" s="1">
        <v>0</v>
      </c>
    </row>
    <row r="10257" spans="1:19" x14ac:dyDescent="0.3">
      <c r="A10257" s="1" t="s">
        <v>26671</v>
      </c>
      <c r="B10257" s="1">
        <v>0.10783557969848399</v>
      </c>
      <c r="C10257" s="1">
        <v>7.9247923887393599</v>
      </c>
      <c r="D10257" s="1">
        <v>3.5246801346557901E-3</v>
      </c>
      <c r="E10257" s="1" t="s">
        <v>26672</v>
      </c>
      <c r="F10257" s="1" t="s">
        <v>48975</v>
      </c>
      <c r="G10257" s="1" t="s">
        <v>29004</v>
      </c>
      <c r="H10257" s="1">
        <v>8435596</v>
      </c>
      <c r="I10257" s="1">
        <v>8438140</v>
      </c>
      <c r="J10257" s="1" t="s">
        <v>48974</v>
      </c>
      <c r="K10257" s="1">
        <v>-7.4030452884401604E-2</v>
      </c>
      <c r="L10257" s="1">
        <v>-7.8251094493413206E-2</v>
      </c>
      <c r="M10257" s="1">
        <v>-7.9007450495539602E-2</v>
      </c>
      <c r="N10257" s="1">
        <v>-8.3228092104551205E-2</v>
      </c>
      <c r="O10257" s="1">
        <v>6.1600085634683204E-3</v>
      </c>
      <c r="P10257" s="1">
        <v>8.2983223097208292E-3</v>
      </c>
      <c r="Q10257" s="1">
        <v>7.8415575474677403E-3</v>
      </c>
      <c r="R10257" s="1">
        <v>3.8171145918463002E-3</v>
      </c>
      <c r="S10257" s="1">
        <v>0</v>
      </c>
    </row>
    <row r="10258" spans="1:19" x14ac:dyDescent="0.3">
      <c r="A10258" s="1" t="s">
        <v>11713</v>
      </c>
      <c r="B10258" s="1">
        <v>0.120751202463017</v>
      </c>
      <c r="C10258" s="1">
        <v>7.9198863704177702</v>
      </c>
      <c r="D10258" s="1">
        <v>3.53309818499359E-3</v>
      </c>
      <c r="E10258" s="1" t="s">
        <v>11714</v>
      </c>
      <c r="F10258" s="1" t="s">
        <v>38509</v>
      </c>
      <c r="G10258" s="1" t="s">
        <v>28995</v>
      </c>
      <c r="H10258" s="1">
        <v>42210099</v>
      </c>
      <c r="I10258" s="1">
        <v>42211811</v>
      </c>
      <c r="J10258" s="1" t="s">
        <v>38508</v>
      </c>
      <c r="K10258" s="1">
        <v>-5.5709686273467101E-3</v>
      </c>
      <c r="L10258" s="1">
        <v>-5.2919332737663798E-2</v>
      </c>
      <c r="M10258" s="1">
        <v>-0.113965440015042</v>
      </c>
      <c r="N10258" s="1">
        <v>-0.16131380412536001</v>
      </c>
      <c r="O10258" s="1">
        <v>0.86772111648011396</v>
      </c>
      <c r="P10258" s="1">
        <v>0.16001986180866701</v>
      </c>
      <c r="Q10258" s="1">
        <v>7.2781335110296804E-3</v>
      </c>
      <c r="R10258" s="1">
        <v>4.8793618687503803E-4</v>
      </c>
      <c r="S10258" s="1">
        <v>0</v>
      </c>
    </row>
    <row r="10259" spans="1:19" x14ac:dyDescent="0.3">
      <c r="A10259" s="1" t="s">
        <v>18341</v>
      </c>
      <c r="B10259" s="1">
        <v>8.1031564784840499E-2</v>
      </c>
      <c r="C10259" s="1">
        <v>7.91668847806387</v>
      </c>
      <c r="D10259" s="1">
        <v>3.5385979255472301E-3</v>
      </c>
      <c r="E10259" s="1" t="s">
        <v>18342</v>
      </c>
      <c r="F10259" s="1" t="s">
        <v>43175</v>
      </c>
      <c r="G10259" s="1" t="s">
        <v>36547</v>
      </c>
      <c r="H10259" s="1">
        <v>37510453</v>
      </c>
      <c r="I10259" s="1">
        <v>37511640</v>
      </c>
      <c r="J10259" s="1" t="s">
        <v>43174</v>
      </c>
      <c r="K10259" s="1">
        <v>-6.2526009804335106E-2</v>
      </c>
      <c r="L10259" s="1">
        <v>-4.0097800777463201E-2</v>
      </c>
      <c r="M10259" s="1">
        <v>-9.4910866793966098E-2</v>
      </c>
      <c r="N10259" s="1">
        <v>-7.2482657767094102E-2</v>
      </c>
      <c r="O10259" s="1">
        <v>9.5622586347421396E-3</v>
      </c>
      <c r="P10259" s="1">
        <v>0.100984963838902</v>
      </c>
      <c r="Q10259" s="1">
        <v>1.22105113479454E-3</v>
      </c>
      <c r="R10259" s="1">
        <v>5.04694237322634E-3</v>
      </c>
      <c r="S10259" s="1">
        <v>0</v>
      </c>
    </row>
    <row r="10260" spans="1:19" x14ac:dyDescent="0.3">
      <c r="A10260" s="1" t="s">
        <v>15901</v>
      </c>
      <c r="B10260" s="1">
        <v>8.3035763120538994E-2</v>
      </c>
      <c r="C10260" s="1">
        <v>7.9159770768769002</v>
      </c>
      <c r="D10260" s="1">
        <v>3.5398227490524002E-3</v>
      </c>
      <c r="E10260" s="1" t="s">
        <v>15902</v>
      </c>
      <c r="F10260" s="1" t="s">
        <v>41508</v>
      </c>
      <c r="G10260" s="1" t="s">
        <v>36547</v>
      </c>
      <c r="H10260" s="1">
        <v>24953935</v>
      </c>
      <c r="I10260" s="1">
        <v>24954646</v>
      </c>
      <c r="J10260" s="1" t="s">
        <v>41507</v>
      </c>
      <c r="K10260" s="1">
        <v>-6.3462839054874695E-2</v>
      </c>
      <c r="L10260" s="1">
        <v>-5.03313497177637E-2</v>
      </c>
      <c r="M10260" s="1">
        <v>-8.1742917055076803E-2</v>
      </c>
      <c r="N10260" s="1">
        <v>-6.8611427717965801E-2</v>
      </c>
      <c r="O10260" s="1">
        <v>6.0921450028674799E-3</v>
      </c>
      <c r="P10260" s="1">
        <v>3.69193527325598E-2</v>
      </c>
      <c r="Q10260" s="1">
        <v>2.47698253559303E-3</v>
      </c>
      <c r="R10260" s="1">
        <v>4.9419991170780398E-3</v>
      </c>
      <c r="S10260" s="1">
        <v>0</v>
      </c>
    </row>
    <row r="10261" spans="1:19" x14ac:dyDescent="0.3">
      <c r="A10261" s="1" t="s">
        <v>24849</v>
      </c>
      <c r="B10261" s="1">
        <v>0.36640227865256703</v>
      </c>
      <c r="C10261" s="1">
        <v>7.9147940907808101</v>
      </c>
      <c r="D10261" s="1">
        <v>3.5418605957298101E-3</v>
      </c>
      <c r="E10261" s="1" t="s">
        <v>24850</v>
      </c>
      <c r="F10261" s="1" t="s">
        <v>47622</v>
      </c>
      <c r="G10261" s="1" t="s">
        <v>36555</v>
      </c>
      <c r="H10261" s="1">
        <v>3084792</v>
      </c>
      <c r="I10261" s="1">
        <v>3090951</v>
      </c>
      <c r="J10261" s="1" t="s">
        <v>47621</v>
      </c>
      <c r="K10261" s="1">
        <v>-0.26619912727731698</v>
      </c>
      <c r="L10261" s="1">
        <v>-0.17657600186642</v>
      </c>
      <c r="M10261" s="1">
        <v>-8.6728879036950299E-2</v>
      </c>
      <c r="N10261" s="1">
        <v>2.8942463739463102E-3</v>
      </c>
      <c r="O10261" s="1">
        <v>4.6911194507637298E-4</v>
      </c>
      <c r="P10261" s="1">
        <v>1.0145694770214301E-2</v>
      </c>
      <c r="Q10261" s="1">
        <v>0.160360904638466</v>
      </c>
      <c r="R10261" s="1">
        <v>0.96029435782885897</v>
      </c>
      <c r="S10261" s="1">
        <v>0</v>
      </c>
    </row>
    <row r="10262" spans="1:19" x14ac:dyDescent="0.3">
      <c r="A10262" s="1" t="s">
        <v>6689</v>
      </c>
      <c r="B10262" s="1">
        <v>0.784710374196817</v>
      </c>
      <c r="C10262" s="1">
        <v>7.9137145092326202</v>
      </c>
      <c r="D10262" s="1">
        <v>3.5437215064758601E-3</v>
      </c>
      <c r="E10262" s="1" t="s">
        <v>6690</v>
      </c>
      <c r="F10262" s="1" t="s">
        <v>34697</v>
      </c>
      <c r="G10262" s="1" t="s">
        <v>30993</v>
      </c>
      <c r="H10262" s="1">
        <v>43291055</v>
      </c>
      <c r="I10262" s="1">
        <v>43294684</v>
      </c>
      <c r="J10262" s="1" t="s">
        <v>34696</v>
      </c>
      <c r="K10262" s="1">
        <v>0.58175624884065602</v>
      </c>
      <c r="L10262" s="1">
        <v>0.50374897076847602</v>
      </c>
      <c r="M10262" s="1">
        <v>0.42824073575921401</v>
      </c>
      <c r="N10262" s="1">
        <v>0.35023345768703301</v>
      </c>
      <c r="O10262" s="1">
        <v>1.2850990612373E-3</v>
      </c>
      <c r="P10262" s="1">
        <v>4.1460279412191001E-3</v>
      </c>
      <c r="Q10262" s="1">
        <v>1.1047748044640499E-2</v>
      </c>
      <c r="R10262" s="1">
        <v>2.8802646646565001E-2</v>
      </c>
      <c r="S10262" s="1">
        <v>0</v>
      </c>
    </row>
    <row r="10263" spans="1:19" x14ac:dyDescent="0.3">
      <c r="A10263" s="1" t="s">
        <v>28681</v>
      </c>
      <c r="B10263" s="1">
        <v>0.94837388612842499</v>
      </c>
      <c r="C10263" s="1">
        <v>7.9071049092979404</v>
      </c>
      <c r="D10263" s="1">
        <v>3.5551395387623001E-3</v>
      </c>
      <c r="E10263" s="1" t="s">
        <v>21454</v>
      </c>
      <c r="F10263" s="1" t="s">
        <v>45322</v>
      </c>
      <c r="G10263" s="1" t="s">
        <v>36547</v>
      </c>
      <c r="H10263" s="1">
        <v>55513083</v>
      </c>
      <c r="I10263" s="1">
        <v>55513848</v>
      </c>
      <c r="J10263" s="1" t="s">
        <v>50479</v>
      </c>
      <c r="K10263" s="1">
        <v>-0.893567886169361</v>
      </c>
      <c r="L10263" s="1">
        <v>-0.29257344392041101</v>
      </c>
      <c r="M10263" s="1">
        <v>-1.0174639741209199</v>
      </c>
      <c r="N10263" s="1">
        <v>-0.416469531871972</v>
      </c>
      <c r="O10263" s="1">
        <v>2.0070977123900499E-3</v>
      </c>
      <c r="P10263" s="1">
        <v>0.22545569696717899</v>
      </c>
      <c r="Q10263" s="1">
        <v>8.01183210860978E-4</v>
      </c>
      <c r="R10263" s="1">
        <v>9.30978489947729E-2</v>
      </c>
      <c r="S10263" s="1">
        <v>0</v>
      </c>
    </row>
    <row r="10264" spans="1:19" x14ac:dyDescent="0.3">
      <c r="A10264" s="1" t="s">
        <v>23533</v>
      </c>
      <c r="B10264" s="1">
        <v>0.115773522552705</v>
      </c>
      <c r="C10264" s="1">
        <v>7.90571182527475</v>
      </c>
      <c r="D10264" s="1">
        <v>3.5575515410455299E-3</v>
      </c>
      <c r="E10264" s="1" t="s">
        <v>23534</v>
      </c>
      <c r="F10264" s="1" t="s">
        <v>46707</v>
      </c>
      <c r="G10264" s="1" t="s">
        <v>36555</v>
      </c>
      <c r="H10264" s="1">
        <v>13140985</v>
      </c>
      <c r="I10264" s="1">
        <v>13150404</v>
      </c>
      <c r="J10264" s="1" t="s">
        <v>41382</v>
      </c>
      <c r="K10264" s="1">
        <v>-7.3204253661496299E-4</v>
      </c>
      <c r="L10264" s="1">
        <v>-9.0624069687304395E-2</v>
      </c>
      <c r="M10264" s="1">
        <v>-7.2775436621685896E-2</v>
      </c>
      <c r="N10264" s="1">
        <v>-0.16266746377237501</v>
      </c>
      <c r="O10264" s="1">
        <v>0.98241758276792301</v>
      </c>
      <c r="P10264" s="1">
        <v>2.2109769798526201E-2</v>
      </c>
      <c r="Q10264" s="1">
        <v>5.6595157617543398E-2</v>
      </c>
      <c r="R10264" s="1">
        <v>3.93355909270809E-4</v>
      </c>
      <c r="S10264" s="1">
        <v>0</v>
      </c>
    </row>
    <row r="10265" spans="1:19" x14ac:dyDescent="0.3">
      <c r="A10265" s="1" t="s">
        <v>15131</v>
      </c>
      <c r="B10265" s="1">
        <v>0.244026445306709</v>
      </c>
      <c r="C10265" s="1">
        <v>7.9047866446887598</v>
      </c>
      <c r="D10265" s="1">
        <v>3.55915446229371E-3</v>
      </c>
      <c r="E10265" s="1" t="s">
        <v>15132</v>
      </c>
      <c r="F10265" s="1" t="s">
        <v>40959</v>
      </c>
      <c r="G10265" s="1" t="s">
        <v>36547</v>
      </c>
      <c r="H10265" s="1">
        <v>20650893</v>
      </c>
      <c r="I10265" s="1">
        <v>20653223</v>
      </c>
      <c r="J10265" s="1" t="s">
        <v>40958</v>
      </c>
      <c r="K10265" s="1">
        <v>-3.1696893897248401E-4</v>
      </c>
      <c r="L10265" s="1">
        <v>-0.24401549397685399</v>
      </c>
      <c r="M10265" s="1">
        <v>-2.6069992775750199E-3</v>
      </c>
      <c r="N10265" s="1">
        <v>-0.24630552431545599</v>
      </c>
      <c r="O10265" s="1">
        <v>0.995880789004434</v>
      </c>
      <c r="P10265" s="1">
        <v>1.9145681403946999E-3</v>
      </c>
      <c r="Q10265" s="1">
        <v>0.96700086519554695</v>
      </c>
      <c r="R10265" s="1">
        <v>1.6309629870396899E-3</v>
      </c>
      <c r="S10265" s="1">
        <v>0</v>
      </c>
    </row>
    <row r="10266" spans="1:19" x14ac:dyDescent="0.3">
      <c r="A10266" s="1" t="s">
        <v>28747</v>
      </c>
      <c r="B10266" s="1">
        <v>0.43645229243491301</v>
      </c>
      <c r="C10266" s="1">
        <v>7.9016268089214101</v>
      </c>
      <c r="D10266" s="1">
        <v>3.5646353764538E-3</v>
      </c>
      <c r="E10266" s="1" t="s">
        <v>9786</v>
      </c>
      <c r="F10266" s="1" t="s">
        <v>37106</v>
      </c>
      <c r="G10266" s="1" t="s">
        <v>28995</v>
      </c>
      <c r="H10266" s="1">
        <v>28540651</v>
      </c>
      <c r="I10266" s="1">
        <v>28545294</v>
      </c>
      <c r="J10266" s="1" t="s">
        <v>50524</v>
      </c>
      <c r="K10266" s="1">
        <v>2.0993249136367499E-2</v>
      </c>
      <c r="L10266" s="1">
        <v>0.26788654506568199</v>
      </c>
      <c r="M10266" s="1">
        <v>0.36492156439284801</v>
      </c>
      <c r="N10266" s="1">
        <v>0.61181486032216303</v>
      </c>
      <c r="O10266" s="1">
        <v>0.86987192271283198</v>
      </c>
      <c r="P10266" s="1">
        <v>5.7326336878936103E-2</v>
      </c>
      <c r="Q10266" s="1">
        <v>1.4258474413418E-2</v>
      </c>
      <c r="R10266" s="1">
        <v>4.0734056344060598E-4</v>
      </c>
      <c r="S10266" s="1">
        <v>0</v>
      </c>
    </row>
    <row r="10267" spans="1:19" x14ac:dyDescent="0.3">
      <c r="A10267" s="1" t="s">
        <v>1291</v>
      </c>
      <c r="B10267" s="1">
        <v>0.15710219014110099</v>
      </c>
      <c r="C10267" s="1">
        <v>7.8990592877876198</v>
      </c>
      <c r="D10267" s="1">
        <v>3.5690961226404502E-3</v>
      </c>
      <c r="E10267" s="1" t="s">
        <v>1292</v>
      </c>
      <c r="F10267" s="1" t="s">
        <v>30139</v>
      </c>
      <c r="G10267" s="1" t="s">
        <v>29004</v>
      </c>
      <c r="H10267" s="1">
        <v>36497800</v>
      </c>
      <c r="I10267" s="1">
        <v>36509663</v>
      </c>
      <c r="J10267" s="1" t="s">
        <v>29598</v>
      </c>
      <c r="K10267" s="1">
        <v>-6.03118601786558E-2</v>
      </c>
      <c r="L10267" s="1">
        <v>-3.02393968484924E-2</v>
      </c>
      <c r="M10267" s="1">
        <v>-0.20218911891718799</v>
      </c>
      <c r="N10267" s="1">
        <v>-0.17211665558702399</v>
      </c>
      <c r="O10267" s="1">
        <v>0.191497698735482</v>
      </c>
      <c r="P10267" s="1">
        <v>0.51769092725165899</v>
      </c>
      <c r="Q10267" s="1">
        <v>7.8389580750593002E-4</v>
      </c>
      <c r="R10267" s="1">
        <v>2.2159136818988802E-3</v>
      </c>
      <c r="S10267" s="1">
        <v>0</v>
      </c>
    </row>
    <row r="10268" spans="1:19" x14ac:dyDescent="0.3">
      <c r="A10268" s="1" t="s">
        <v>2783</v>
      </c>
      <c r="B10268" s="1">
        <v>0.55185712135287601</v>
      </c>
      <c r="C10268" s="1">
        <v>7.8961272788427204</v>
      </c>
      <c r="D10268" s="1">
        <v>3.57419806931025E-3</v>
      </c>
      <c r="E10268" s="1" t="s">
        <v>2784</v>
      </c>
      <c r="F10268" s="1" t="s">
        <v>31410</v>
      </c>
      <c r="G10268" s="1" t="s">
        <v>30993</v>
      </c>
      <c r="H10268" s="1">
        <v>3290134</v>
      </c>
      <c r="I10268" s="1">
        <v>3293468</v>
      </c>
      <c r="J10268" s="1" t="s">
        <v>31409</v>
      </c>
      <c r="K10268" s="1">
        <v>-0.392374017307001</v>
      </c>
      <c r="L10268" s="1">
        <v>-0.23230873502858199</v>
      </c>
      <c r="M10268" s="1">
        <v>-8.1533922467759104E-2</v>
      </c>
      <c r="N10268" s="1">
        <v>7.8531359810659798E-2</v>
      </c>
      <c r="O10268" s="1">
        <v>5.7126527590978195E-4</v>
      </c>
      <c r="P10268" s="1">
        <v>2.2535829208962101E-2</v>
      </c>
      <c r="Q10268" s="1">
        <v>0.37656598813848902</v>
      </c>
      <c r="R10268" s="1">
        <v>0.38233998758446402</v>
      </c>
      <c r="S10268" s="1">
        <v>0</v>
      </c>
    </row>
    <row r="10269" spans="1:19" x14ac:dyDescent="0.3">
      <c r="A10269" s="1" t="s">
        <v>10189</v>
      </c>
      <c r="B10269" s="1">
        <v>0.51215127307835895</v>
      </c>
      <c r="C10269" s="1">
        <v>7.89580320142821</v>
      </c>
      <c r="D10269" s="1">
        <v>3.57476251258793E-3</v>
      </c>
      <c r="E10269" s="1" t="s">
        <v>10190</v>
      </c>
      <c r="F10269" s="1" t="s">
        <v>37401</v>
      </c>
      <c r="G10269" s="1" t="s">
        <v>28995</v>
      </c>
      <c r="H10269" s="1">
        <v>31880825</v>
      </c>
      <c r="I10269" s="1">
        <v>31882325</v>
      </c>
      <c r="J10269" s="1" t="s">
        <v>37400</v>
      </c>
      <c r="K10269" s="1">
        <v>0.398169435792531</v>
      </c>
      <c r="L10269" s="1">
        <v>0.31602731183034</v>
      </c>
      <c r="M10269" s="1">
        <v>0.33582550991574001</v>
      </c>
      <c r="N10269" s="1">
        <v>0.253683385953549</v>
      </c>
      <c r="O10269" s="1">
        <v>1.35170280229224E-3</v>
      </c>
      <c r="P10269" s="1">
        <v>9.05621352405395E-3</v>
      </c>
      <c r="Q10269" s="1">
        <v>6.3103550748772096E-3</v>
      </c>
      <c r="R10269" s="1">
        <v>2.5813885213512501E-2</v>
      </c>
      <c r="S10269" s="1">
        <v>0</v>
      </c>
    </row>
    <row r="10270" spans="1:19" x14ac:dyDescent="0.3">
      <c r="A10270" s="1" t="s">
        <v>16453</v>
      </c>
      <c r="B10270" s="1">
        <v>0.55722129433813505</v>
      </c>
      <c r="C10270" s="1">
        <v>7.8935186243452398</v>
      </c>
      <c r="D10270" s="1">
        <v>3.57874448888817E-3</v>
      </c>
      <c r="E10270" s="1" t="s">
        <v>16454</v>
      </c>
      <c r="F10270" s="1" t="s">
        <v>41886</v>
      </c>
      <c r="G10270" s="1" t="s">
        <v>36547</v>
      </c>
      <c r="H10270" s="1">
        <v>2838494</v>
      </c>
      <c r="I10270" s="1">
        <v>2840101</v>
      </c>
      <c r="J10270" s="1" t="s">
        <v>30252</v>
      </c>
      <c r="K10270" s="1">
        <v>0.147774810638507</v>
      </c>
      <c r="L10270" s="1">
        <v>0.41398961749712099</v>
      </c>
      <c r="M10270" s="1">
        <v>-0.19467339392564101</v>
      </c>
      <c r="N10270" s="1">
        <v>7.1541412932973295E-2</v>
      </c>
      <c r="O10270" s="1">
        <v>0.13152722587968599</v>
      </c>
      <c r="P10270" s="1">
        <v>8.2578073753447601E-4</v>
      </c>
      <c r="Q10270" s="1">
        <v>5.9451954716325001E-2</v>
      </c>
      <c r="R10270" s="1">
        <v>0.45387426201363701</v>
      </c>
      <c r="S10270" s="1">
        <v>0</v>
      </c>
    </row>
    <row r="10271" spans="1:19" x14ac:dyDescent="0.3">
      <c r="A10271" s="1" t="s">
        <v>3983</v>
      </c>
      <c r="B10271" s="1">
        <v>5.8060815562096503E-2</v>
      </c>
      <c r="C10271" s="1">
        <v>7.8926098650630303</v>
      </c>
      <c r="D10271" s="1">
        <v>3.58032987489787E-3</v>
      </c>
      <c r="E10271" s="1" t="s">
        <v>3984</v>
      </c>
      <c r="F10271" s="1" t="s">
        <v>32440</v>
      </c>
      <c r="G10271" s="1" t="s">
        <v>28995</v>
      </c>
      <c r="H10271" s="1">
        <v>19575583</v>
      </c>
      <c r="I10271" s="1">
        <v>19579944</v>
      </c>
      <c r="J10271" s="1" t="s">
        <v>32439</v>
      </c>
      <c r="K10271" s="1">
        <v>-3.40593432107811E-2</v>
      </c>
      <c r="L10271" s="1">
        <v>-3.3153603183078098E-2</v>
      </c>
      <c r="M10271" s="1">
        <v>-6.7403878591634506E-2</v>
      </c>
      <c r="N10271" s="1">
        <v>-6.6498138563931497E-2</v>
      </c>
      <c r="O10271" s="1">
        <v>4.8245257635280099E-2</v>
      </c>
      <c r="P10271" s="1">
        <v>7.5710534318314301E-2</v>
      </c>
      <c r="Q10271" s="1">
        <v>1.9195525399972001E-3</v>
      </c>
      <c r="R10271" s="1">
        <v>1.3891815951394501E-3</v>
      </c>
      <c r="S10271" s="1">
        <v>0</v>
      </c>
    </row>
    <row r="10272" spans="1:19" x14ac:dyDescent="0.3">
      <c r="A10272" s="1" t="s">
        <v>8453</v>
      </c>
      <c r="B10272" s="1">
        <v>0.52967206841764103</v>
      </c>
      <c r="C10272" s="1">
        <v>7.8898369966932904</v>
      </c>
      <c r="D10272" s="1">
        <v>3.5851723679172199E-3</v>
      </c>
      <c r="E10272" s="1" t="s">
        <v>8454</v>
      </c>
      <c r="F10272" s="1" t="s">
        <v>36123</v>
      </c>
      <c r="G10272" s="1" t="s">
        <v>35733</v>
      </c>
      <c r="H10272" s="1">
        <v>23286013</v>
      </c>
      <c r="I10272" s="1">
        <v>23286465</v>
      </c>
      <c r="J10272" s="1" t="s">
        <v>36122</v>
      </c>
      <c r="K10272" s="1">
        <v>0.16948770234942101</v>
      </c>
      <c r="L10272" s="1">
        <v>-0.224322283373285</v>
      </c>
      <c r="M10272" s="1">
        <v>0.61838182349196003</v>
      </c>
      <c r="N10272" s="1">
        <v>0.22457183776925399</v>
      </c>
      <c r="O10272" s="1">
        <v>0.21052554383573399</v>
      </c>
      <c r="P10272" s="1">
        <v>0.117838292236809</v>
      </c>
      <c r="Q10272" s="1">
        <v>5.6589888565428104E-4</v>
      </c>
      <c r="R10272" s="1">
        <v>0.11104953931143501</v>
      </c>
      <c r="S10272" s="1">
        <v>0</v>
      </c>
    </row>
    <row r="10273" spans="1:19" x14ac:dyDescent="0.3">
      <c r="A10273" s="1" t="s">
        <v>27289</v>
      </c>
      <c r="B10273" s="1">
        <v>8.2436595497714496E-2</v>
      </c>
      <c r="C10273" s="1">
        <v>7.8841299743857398</v>
      </c>
      <c r="D10273" s="1">
        <v>3.5951630325561398E-3</v>
      </c>
      <c r="E10273" s="1" t="s">
        <v>27290</v>
      </c>
      <c r="F10273" s="1" t="s">
        <v>49424</v>
      </c>
      <c r="G10273" s="1" t="s">
        <v>29004</v>
      </c>
      <c r="H10273" s="1">
        <v>14532150</v>
      </c>
      <c r="I10273" s="1">
        <v>14533018</v>
      </c>
      <c r="J10273" s="1" t="s">
        <v>49423</v>
      </c>
      <c r="K10273" s="1">
        <v>-5.2098150721483702E-2</v>
      </c>
      <c r="L10273" s="1">
        <v>-3.7654648118432603E-2</v>
      </c>
      <c r="M10273" s="1">
        <v>-0.103709219725452</v>
      </c>
      <c r="N10273" s="1">
        <v>-8.9265717122400903E-2</v>
      </c>
      <c r="O10273" s="1">
        <v>3.5820934732688103E-2</v>
      </c>
      <c r="P10273" s="1">
        <v>0.15350135506964899</v>
      </c>
      <c r="Q10273" s="1">
        <v>1.23952866567434E-3</v>
      </c>
      <c r="R10273" s="1">
        <v>2.21246841089751E-3</v>
      </c>
      <c r="S10273" s="1">
        <v>0</v>
      </c>
    </row>
    <row r="10274" spans="1:19" x14ac:dyDescent="0.3">
      <c r="A10274" s="1" t="s">
        <v>8963</v>
      </c>
      <c r="B10274" s="1">
        <v>7.9280101595334093E-2</v>
      </c>
      <c r="C10274" s="1">
        <v>7.8827483521172796</v>
      </c>
      <c r="D10274" s="1">
        <v>3.5975865584680902E-3</v>
      </c>
      <c r="E10274" s="1" t="s">
        <v>8964</v>
      </c>
      <c r="F10274" s="1" t="s">
        <v>36508</v>
      </c>
      <c r="G10274" s="1" t="s">
        <v>28995</v>
      </c>
      <c r="H10274" s="1">
        <v>23850433</v>
      </c>
      <c r="I10274" s="1">
        <v>23851155</v>
      </c>
      <c r="J10274" s="1" t="s">
        <v>36507</v>
      </c>
      <c r="K10274" s="1">
        <v>-2.52427790955514E-2</v>
      </c>
      <c r="L10274" s="1">
        <v>-3.9329467581533099E-2</v>
      </c>
      <c r="M10274" s="1">
        <v>-8.9284402999484494E-2</v>
      </c>
      <c r="N10274" s="1">
        <v>-0.103371091485466</v>
      </c>
      <c r="O10274" s="1">
        <v>0.27441422458835302</v>
      </c>
      <c r="P10274" s="1">
        <v>0.12892964330142201</v>
      </c>
      <c r="Q10274" s="1">
        <v>3.0265203660781999E-3</v>
      </c>
      <c r="R10274" s="1">
        <v>6.9996006660644195E-4</v>
      </c>
      <c r="S10274" s="1">
        <v>0</v>
      </c>
    </row>
    <row r="10275" spans="1:19" x14ac:dyDescent="0.3">
      <c r="A10275" s="1" t="s">
        <v>26567</v>
      </c>
      <c r="B10275" s="1">
        <v>0.688013219941224</v>
      </c>
      <c r="C10275" s="1">
        <v>7.8825209145002004</v>
      </c>
      <c r="D10275" s="1">
        <v>3.59798569271386E-3</v>
      </c>
      <c r="E10275" s="1" t="s">
        <v>26568</v>
      </c>
      <c r="F10275" s="1" t="s">
        <v>48897</v>
      </c>
      <c r="G10275" s="1" t="s">
        <v>29004</v>
      </c>
      <c r="H10275" s="1">
        <v>7645938</v>
      </c>
      <c r="I10275" s="1">
        <v>7649896</v>
      </c>
      <c r="J10275" s="1" t="s">
        <v>48896</v>
      </c>
      <c r="K10275" s="1">
        <v>0.351268265245333</v>
      </c>
      <c r="L10275" s="1">
        <v>0.570572540385055</v>
      </c>
      <c r="M10275" s="1">
        <v>0.50753653714967595</v>
      </c>
      <c r="N10275" s="1">
        <v>0.72684081228939901</v>
      </c>
      <c r="O10275" s="1">
        <v>5.4670007270431697E-2</v>
      </c>
      <c r="P10275" s="1">
        <v>5.2963110320118903E-3</v>
      </c>
      <c r="Q10275" s="1">
        <v>1.06243594674429E-2</v>
      </c>
      <c r="R10275" s="1">
        <v>9.2138675748887301E-4</v>
      </c>
      <c r="S10275" s="1">
        <v>0</v>
      </c>
    </row>
    <row r="10276" spans="1:19" x14ac:dyDescent="0.3">
      <c r="A10276" s="1" t="s">
        <v>11201</v>
      </c>
      <c r="B10276" s="1">
        <v>0.13162790611470401</v>
      </c>
      <c r="C10276" s="1">
        <v>7.8816216027681101</v>
      </c>
      <c r="D10276" s="1">
        <v>3.5995644154823698E-3</v>
      </c>
      <c r="E10276" s="1" t="s">
        <v>11202</v>
      </c>
      <c r="F10276" s="1" t="s">
        <v>38128</v>
      </c>
      <c r="G10276" s="1" t="s">
        <v>28995</v>
      </c>
      <c r="H10276" s="1">
        <v>39214535</v>
      </c>
      <c r="I10276" s="1">
        <v>39214978</v>
      </c>
      <c r="J10276" s="1" t="s">
        <v>37685</v>
      </c>
      <c r="K10276" s="1">
        <v>-8.8613719356443396E-2</v>
      </c>
      <c r="L10276" s="1">
        <v>-9.7312886081436095E-2</v>
      </c>
      <c r="M10276" s="1">
        <v>-9.0541571129870796E-2</v>
      </c>
      <c r="N10276" s="1">
        <v>-9.9240737854863495E-2</v>
      </c>
      <c r="O10276" s="1">
        <v>6.5163319351585498E-3</v>
      </c>
      <c r="P10276" s="1">
        <v>5.3599885957628102E-3</v>
      </c>
      <c r="Q10276" s="1">
        <v>8.2995932470042392E-3</v>
      </c>
      <c r="R10276" s="1">
        <v>3.7725185794505998E-3</v>
      </c>
      <c r="S10276" s="1">
        <v>0</v>
      </c>
    </row>
    <row r="10277" spans="1:19" x14ac:dyDescent="0.3">
      <c r="A10277" s="1" t="s">
        <v>7513</v>
      </c>
      <c r="B10277" s="1">
        <v>0.466488978983645</v>
      </c>
      <c r="C10277" s="1">
        <v>7.8810173026894699</v>
      </c>
      <c r="D10277" s="1">
        <v>3.6006257044407502E-3</v>
      </c>
      <c r="E10277" s="1" t="s">
        <v>7514</v>
      </c>
      <c r="F10277" s="1" t="s">
        <v>35365</v>
      </c>
      <c r="G10277" s="1" t="s">
        <v>30993</v>
      </c>
      <c r="H10277" s="1">
        <v>49520682</v>
      </c>
      <c r="I10277" s="1">
        <v>49524076</v>
      </c>
      <c r="J10277" s="1" t="s">
        <v>35364</v>
      </c>
      <c r="K10277" s="1">
        <v>-0.188193857039997</v>
      </c>
      <c r="L10277" s="1">
        <v>1.5822101794091398E-2</v>
      </c>
      <c r="M10277" s="1">
        <v>0.238355906505161</v>
      </c>
      <c r="N10277" s="1">
        <v>0.44237186533924899</v>
      </c>
      <c r="O10277" s="1">
        <v>8.3261817042633995E-2</v>
      </c>
      <c r="P10277" s="1">
        <v>0.88591780491816696</v>
      </c>
      <c r="Q10277" s="1">
        <v>4.7468490283888103E-2</v>
      </c>
      <c r="R10277" s="1">
        <v>1.1037989238585899E-3</v>
      </c>
      <c r="S10277" s="1">
        <v>0</v>
      </c>
    </row>
    <row r="10278" spans="1:19" x14ac:dyDescent="0.3">
      <c r="A10278" s="1" t="s">
        <v>25461</v>
      </c>
      <c r="B10278" s="1">
        <v>8.7285934805389806E-2</v>
      </c>
      <c r="C10278" s="1">
        <v>7.8806538096305303</v>
      </c>
      <c r="D10278" s="1">
        <v>3.6012642566969301E-3</v>
      </c>
      <c r="E10278" s="1" t="s">
        <v>25462</v>
      </c>
      <c r="F10278" s="1" t="s">
        <v>48061</v>
      </c>
      <c r="G10278" s="1" t="s">
        <v>36555</v>
      </c>
      <c r="H10278" s="1">
        <v>7721791</v>
      </c>
      <c r="I10278" s="1">
        <v>7723233</v>
      </c>
      <c r="J10278" s="1" t="s">
        <v>29457</v>
      </c>
      <c r="K10278" s="1">
        <v>-5.5310374846820602E-2</v>
      </c>
      <c r="L10278" s="1">
        <v>-6.1380061066333202E-2</v>
      </c>
      <c r="M10278" s="1">
        <v>-8.3454378695742307E-2</v>
      </c>
      <c r="N10278" s="1">
        <v>-8.95240649152549E-2</v>
      </c>
      <c r="O10278" s="1">
        <v>2.2498667001147801E-2</v>
      </c>
      <c r="P10278" s="1">
        <v>2.36466312300927E-2</v>
      </c>
      <c r="Q10278" s="1">
        <v>4.2094437062881697E-3</v>
      </c>
      <c r="R10278" s="1">
        <v>1.6039660008610999E-3</v>
      </c>
      <c r="S10278" s="1">
        <v>0</v>
      </c>
    </row>
    <row r="10279" spans="1:19" x14ac:dyDescent="0.3">
      <c r="A10279" s="1" t="s">
        <v>12351</v>
      </c>
      <c r="B10279" s="1">
        <v>8.1455896461135394E-2</v>
      </c>
      <c r="C10279" s="1">
        <v>7.8805977341376003</v>
      </c>
      <c r="D10279" s="1">
        <v>3.60136277686729E-3</v>
      </c>
      <c r="E10279" s="1" t="s">
        <v>12352</v>
      </c>
      <c r="F10279" s="1" t="s">
        <v>38978</v>
      </c>
      <c r="G10279" s="1" t="s">
        <v>28995</v>
      </c>
      <c r="H10279" s="1">
        <v>45702466</v>
      </c>
      <c r="I10279" s="1">
        <v>45704434</v>
      </c>
      <c r="J10279" s="1" t="s">
        <v>38976</v>
      </c>
      <c r="K10279" s="1">
        <v>-4.3754524521636098E-2</v>
      </c>
      <c r="L10279" s="1">
        <v>-6.4480040798684204E-2</v>
      </c>
      <c r="M10279" s="1">
        <v>-6.7480649168799298E-2</v>
      </c>
      <c r="N10279" s="1">
        <v>-8.8206165445847404E-2</v>
      </c>
      <c r="O10279" s="1">
        <v>4.49494577622815E-2</v>
      </c>
      <c r="P10279" s="1">
        <v>1.2386204325159701E-2</v>
      </c>
      <c r="Q10279" s="1">
        <v>9.6060914954819703E-3</v>
      </c>
      <c r="R10279" s="1">
        <v>1.00382496663776E-3</v>
      </c>
      <c r="S10279" s="1">
        <v>0</v>
      </c>
    </row>
    <row r="10280" spans="1:19" x14ac:dyDescent="0.3">
      <c r="A10280" s="1" t="s">
        <v>28530</v>
      </c>
      <c r="B10280" s="1">
        <v>0.85060276231962095</v>
      </c>
      <c r="C10280" s="1">
        <v>7.8802401017258097</v>
      </c>
      <c r="D10280" s="1">
        <v>3.6019911823112999E-3</v>
      </c>
      <c r="E10280" s="1" t="s">
        <v>3336</v>
      </c>
      <c r="F10280" s="1" t="s">
        <v>31889</v>
      </c>
      <c r="G10280" s="1" t="s">
        <v>30993</v>
      </c>
      <c r="H10280" s="1">
        <v>6933859</v>
      </c>
      <c r="I10280" s="1">
        <v>6935721</v>
      </c>
      <c r="J10280" s="1" t="s">
        <v>50376</v>
      </c>
      <c r="K10280" s="1">
        <v>-1.0008676817363499E-2</v>
      </c>
      <c r="L10280" s="1">
        <v>0.39435645559990201</v>
      </c>
      <c r="M10280" s="1">
        <v>-0.76360530073550204</v>
      </c>
      <c r="N10280" s="1">
        <v>-0.35924016831823702</v>
      </c>
      <c r="O10280" s="1">
        <v>0.95689491108820202</v>
      </c>
      <c r="P10280" s="1">
        <v>5.2202226883093401E-2</v>
      </c>
      <c r="Q10280" s="1">
        <v>1.29427051969022E-3</v>
      </c>
      <c r="R10280" s="1">
        <v>7.2210437558718907E-2</v>
      </c>
      <c r="S10280" s="1">
        <v>0</v>
      </c>
    </row>
    <row r="10281" spans="1:19" x14ac:dyDescent="0.3">
      <c r="A10281" s="1" t="s">
        <v>9981</v>
      </c>
      <c r="B10281" s="1">
        <v>0.51406710241985099</v>
      </c>
      <c r="C10281" s="1">
        <v>7.87840274821093</v>
      </c>
      <c r="D10281" s="1">
        <v>3.6052216580131401E-3</v>
      </c>
      <c r="E10281" s="1" t="s">
        <v>9982</v>
      </c>
      <c r="F10281" s="1" t="s">
        <v>37258</v>
      </c>
      <c r="G10281" s="1" t="s">
        <v>28995</v>
      </c>
      <c r="H10281" s="1">
        <v>30442299</v>
      </c>
      <c r="I10281" s="1">
        <v>30443673</v>
      </c>
      <c r="J10281" s="1" t="s">
        <v>37257</v>
      </c>
      <c r="K10281" s="1">
        <v>-0.48007127458371301</v>
      </c>
      <c r="L10281" s="1">
        <v>-0.177152864730203</v>
      </c>
      <c r="M10281" s="1">
        <v>-0.43094470715025301</v>
      </c>
      <c r="N10281" s="1">
        <v>-0.128026297296743</v>
      </c>
      <c r="O10281" s="1">
        <v>8.29334389401026E-4</v>
      </c>
      <c r="P10281" s="1">
        <v>0.13063128051644199</v>
      </c>
      <c r="Q10281" s="1">
        <v>1.93750818498639E-3</v>
      </c>
      <c r="R10281" s="1">
        <v>0.26242803072564702</v>
      </c>
      <c r="S10281" s="1">
        <v>0</v>
      </c>
    </row>
    <row r="10282" spans="1:19" x14ac:dyDescent="0.3">
      <c r="A10282" s="1" t="s">
        <v>20473</v>
      </c>
      <c r="B10282" s="1">
        <v>0.110209579678561</v>
      </c>
      <c r="C10282" s="1">
        <v>7.8782263010342799</v>
      </c>
      <c r="D10282" s="1">
        <v>3.6055320687892198E-3</v>
      </c>
      <c r="E10282" s="1" t="s">
        <v>20474</v>
      </c>
      <c r="F10282" s="1" t="s">
        <v>44653</v>
      </c>
      <c r="G10282" s="1" t="s">
        <v>36547</v>
      </c>
      <c r="H10282" s="1">
        <v>713763</v>
      </c>
      <c r="I10282" s="1">
        <v>722284</v>
      </c>
      <c r="J10282" s="1" t="s">
        <v>34661</v>
      </c>
      <c r="K10282" s="1">
        <v>-7.3211245619493201E-2</v>
      </c>
      <c r="L10282" s="1">
        <v>-7.7035085219239893E-2</v>
      </c>
      <c r="M10282" s="1">
        <v>-0.10239789690105899</v>
      </c>
      <c r="N10282" s="1">
        <v>-0.106221736500806</v>
      </c>
      <c r="O10282" s="1">
        <v>1.69687094431764E-2</v>
      </c>
      <c r="P10282" s="1">
        <v>1.6039939221540199E-2</v>
      </c>
      <c r="Q10282" s="1">
        <v>2.91589949343718E-3</v>
      </c>
      <c r="R10282" s="1">
        <v>1.9457788431311901E-3</v>
      </c>
      <c r="S10282" s="1">
        <v>0</v>
      </c>
    </row>
    <row r="10283" spans="1:19" x14ac:dyDescent="0.3">
      <c r="A10283" s="1" t="s">
        <v>1257</v>
      </c>
      <c r="B10283" s="1">
        <v>0.24835611886373099</v>
      </c>
      <c r="C10283" s="1">
        <v>7.87744477243481</v>
      </c>
      <c r="D10283" s="1">
        <v>3.6069073297058099E-3</v>
      </c>
      <c r="E10283" s="1" t="s">
        <v>1258</v>
      </c>
      <c r="F10283" s="1" t="s">
        <v>30109</v>
      </c>
      <c r="G10283" s="1" t="s">
        <v>29004</v>
      </c>
      <c r="H10283" s="1">
        <v>36154338</v>
      </c>
      <c r="I10283" s="1">
        <v>36171655</v>
      </c>
      <c r="J10283" s="1" t="s">
        <v>30108</v>
      </c>
      <c r="K10283" s="1">
        <v>0.18661524931972501</v>
      </c>
      <c r="L10283" s="1">
        <v>0.162255424154546</v>
      </c>
      <c r="M10283" s="1">
        <v>0.16362203660768401</v>
      </c>
      <c r="N10283" s="1">
        <v>0.139262211442506</v>
      </c>
      <c r="O10283" s="1">
        <v>1.91323494144058E-3</v>
      </c>
      <c r="P10283" s="1">
        <v>8.7518980538101605E-3</v>
      </c>
      <c r="Q10283" s="1">
        <v>8.3341989157559304E-3</v>
      </c>
      <c r="R10283" s="1">
        <v>1.52384458692614E-2</v>
      </c>
      <c r="S10283" s="1">
        <v>0</v>
      </c>
    </row>
    <row r="10284" spans="1:19" x14ac:dyDescent="0.3">
      <c r="A10284" s="1" t="s">
        <v>16611</v>
      </c>
      <c r="B10284" s="1">
        <v>8.3757194798445594E-2</v>
      </c>
      <c r="C10284" s="1">
        <v>7.8752725291225198</v>
      </c>
      <c r="D10284" s="1">
        <v>3.61073304840764E-3</v>
      </c>
      <c r="E10284" s="1" t="s">
        <v>16612</v>
      </c>
      <c r="F10284" s="1" t="s">
        <v>41992</v>
      </c>
      <c r="G10284" s="1" t="s">
        <v>36547</v>
      </c>
      <c r="H10284" s="1">
        <v>28298607</v>
      </c>
      <c r="I10284" s="1">
        <v>28299129</v>
      </c>
      <c r="J10284" s="1" t="s">
        <v>38732</v>
      </c>
      <c r="K10284" s="1">
        <v>-5.0850908865812797E-2</v>
      </c>
      <c r="L10284" s="1">
        <v>-3.80992060274375E-2</v>
      </c>
      <c r="M10284" s="1">
        <v>-0.10542107698085899</v>
      </c>
      <c r="N10284" s="1">
        <v>-9.2669374142483801E-2</v>
      </c>
      <c r="O10284" s="1">
        <v>4.44644832244874E-2</v>
      </c>
      <c r="P10284" s="1">
        <v>0.15417468720045699</v>
      </c>
      <c r="Q10284" s="1">
        <v>1.2134142407234101E-3</v>
      </c>
      <c r="R10284" s="1">
        <v>1.9994968797434299E-3</v>
      </c>
      <c r="S10284" s="1">
        <v>0</v>
      </c>
    </row>
    <row r="10285" spans="1:19" x14ac:dyDescent="0.3">
      <c r="A10285" s="1" t="s">
        <v>3357</v>
      </c>
      <c r="B10285" s="1">
        <v>0.23652817047903699</v>
      </c>
      <c r="C10285" s="1">
        <v>7.8686411315654601</v>
      </c>
      <c r="D10285" s="1">
        <v>3.6224414057344201E-3</v>
      </c>
      <c r="E10285" s="1" t="s">
        <v>3358</v>
      </c>
      <c r="F10285" s="1" t="s">
        <v>31906</v>
      </c>
      <c r="G10285" s="1" t="s">
        <v>30993</v>
      </c>
      <c r="H10285" s="1">
        <v>7146471</v>
      </c>
      <c r="I10285" s="1">
        <v>7156301</v>
      </c>
      <c r="J10285" s="1" t="s">
        <v>31905</v>
      </c>
      <c r="K10285" s="1">
        <v>0.11871769124368001</v>
      </c>
      <c r="L10285" s="1">
        <v>0.12606362786737599</v>
      </c>
      <c r="M10285" s="1">
        <v>-4.2402285620912299E-2</v>
      </c>
      <c r="N10285" s="1">
        <v>-3.5056348997215603E-2</v>
      </c>
      <c r="O10285" s="1">
        <v>4.4023904529595396E-3</v>
      </c>
      <c r="P10285" s="1">
        <v>4.1431800593093602E-3</v>
      </c>
      <c r="Q10285" s="1">
        <v>0.25801252441814498</v>
      </c>
      <c r="R10285" s="1">
        <v>0.332949458623368</v>
      </c>
      <c r="S10285" s="1">
        <v>0</v>
      </c>
    </row>
    <row r="10286" spans="1:19" x14ac:dyDescent="0.3">
      <c r="A10286" s="1" t="s">
        <v>18773</v>
      </c>
      <c r="B10286" s="1">
        <v>7.5515308778626195E-2</v>
      </c>
      <c r="C10286" s="1">
        <v>7.8667463679660896</v>
      </c>
      <c r="D10286" s="1">
        <v>3.6257949023628098E-3</v>
      </c>
      <c r="E10286" s="1" t="s">
        <v>18774</v>
      </c>
      <c r="F10286" s="1" t="s">
        <v>43473</v>
      </c>
      <c r="G10286" s="1" t="s">
        <v>36547</v>
      </c>
      <c r="H10286" s="1">
        <v>40094415</v>
      </c>
      <c r="I10286" s="1">
        <v>40095971</v>
      </c>
      <c r="J10286" s="1" t="s">
        <v>43472</v>
      </c>
      <c r="K10286" s="1">
        <v>4.1298472111372901E-5</v>
      </c>
      <c r="L10286" s="1">
        <v>-2.8514833960312E-2</v>
      </c>
      <c r="M10286" s="1">
        <v>-6.9883406737015596E-2</v>
      </c>
      <c r="N10286" s="1">
        <v>-9.84395391694389E-2</v>
      </c>
      <c r="O10286" s="1">
        <v>0.99838802589846398</v>
      </c>
      <c r="P10286" s="1">
        <v>0.22686272377459599</v>
      </c>
      <c r="Q10286" s="1">
        <v>8.8264261816090005E-3</v>
      </c>
      <c r="R10286" s="1">
        <v>5.1034674579275596E-4</v>
      </c>
      <c r="S10286" s="1">
        <v>0</v>
      </c>
    </row>
    <row r="10287" spans="1:19" x14ac:dyDescent="0.3">
      <c r="A10287" s="1" t="s">
        <v>9079</v>
      </c>
      <c r="B10287" s="1">
        <v>0.34158604190873998</v>
      </c>
      <c r="C10287" s="1">
        <v>7.8644979180594499</v>
      </c>
      <c r="D10287" s="1">
        <v>3.62977906911355E-3</v>
      </c>
      <c r="E10287" s="1" t="s">
        <v>9080</v>
      </c>
      <c r="F10287" s="1" t="s">
        <v>36605</v>
      </c>
      <c r="G10287" s="1" t="s">
        <v>28995</v>
      </c>
      <c r="H10287" s="1">
        <v>23951581</v>
      </c>
      <c r="I10287" s="1">
        <v>23954055</v>
      </c>
      <c r="J10287" s="1" t="s">
        <v>36604</v>
      </c>
      <c r="K10287" s="1">
        <v>-0.25293226896979398</v>
      </c>
      <c r="L10287" s="1">
        <v>-0.20824005214329999</v>
      </c>
      <c r="M10287" s="1">
        <v>-0.15627632231348701</v>
      </c>
      <c r="N10287" s="1">
        <v>-0.11158410548699201</v>
      </c>
      <c r="O10287" s="1">
        <v>8.3797821193032395E-4</v>
      </c>
      <c r="P10287" s="1">
        <v>4.0753947196574504E-3</v>
      </c>
      <c r="Q10287" s="1">
        <v>2.0938691300295801E-2</v>
      </c>
      <c r="R10287" s="1">
        <v>7.8580496581304907E-2</v>
      </c>
      <c r="S10287" s="1">
        <v>0</v>
      </c>
    </row>
    <row r="10288" spans="1:19" x14ac:dyDescent="0.3">
      <c r="A10288" s="1" t="s">
        <v>28324</v>
      </c>
      <c r="B10288" s="1">
        <v>9.2397049675078696E-2</v>
      </c>
      <c r="C10288" s="1">
        <v>7.8601687022834898</v>
      </c>
      <c r="D10288" s="1">
        <v>3.6374646329842002E-3</v>
      </c>
      <c r="E10288" s="1" t="s">
        <v>24486</v>
      </c>
      <c r="F10288" s="1" t="s">
        <v>47372</v>
      </c>
      <c r="G10288" s="1" t="s">
        <v>36555</v>
      </c>
      <c r="H10288" s="1">
        <v>20009765</v>
      </c>
      <c r="I10288" s="1">
        <v>20017250</v>
      </c>
      <c r="J10288" s="1" t="s">
        <v>50230</v>
      </c>
      <c r="K10288" s="1">
        <v>-6.6989659650280406E-2</v>
      </c>
      <c r="L10288" s="1">
        <v>-5.9650011038446797E-2</v>
      </c>
      <c r="M10288" s="1">
        <v>-8.9158928283045405E-2</v>
      </c>
      <c r="N10288" s="1">
        <v>-8.1819279671211706E-2</v>
      </c>
      <c r="O10288" s="1">
        <v>8.9499860168174E-3</v>
      </c>
      <c r="P10288" s="1">
        <v>2.9242669831748801E-2</v>
      </c>
      <c r="Q10288" s="1">
        <v>3.0419883883796598E-3</v>
      </c>
      <c r="R10288" s="1">
        <v>3.3965204410133501E-3</v>
      </c>
      <c r="S10288" s="1">
        <v>0</v>
      </c>
    </row>
    <row r="10289" spans="1:19" x14ac:dyDescent="0.3">
      <c r="A10289" s="1" t="s">
        <v>23517</v>
      </c>
      <c r="B10289" s="1">
        <v>0.20707019543488001</v>
      </c>
      <c r="C10289" s="1">
        <v>7.8588903425359202</v>
      </c>
      <c r="D10289" s="1">
        <v>3.6397376987065098E-3</v>
      </c>
      <c r="E10289" s="1" t="s">
        <v>23518</v>
      </c>
      <c r="F10289" s="1" t="s">
        <v>46699</v>
      </c>
      <c r="G10289" s="1" t="s">
        <v>36555</v>
      </c>
      <c r="H10289" s="1">
        <v>12762561</v>
      </c>
      <c r="I10289" s="1">
        <v>12764534</v>
      </c>
      <c r="J10289" s="1" t="s">
        <v>46698</v>
      </c>
      <c r="K10289" s="1">
        <v>8.4697135935912701E-2</v>
      </c>
      <c r="L10289" s="1">
        <v>0.160480806213737</v>
      </c>
      <c r="M10289" s="1">
        <v>0.184448686493696</v>
      </c>
      <c r="N10289" s="1">
        <v>0.26023235677151901</v>
      </c>
      <c r="O10289" s="1">
        <v>0.14482425526269399</v>
      </c>
      <c r="P10289" s="1">
        <v>2.0087322579473901E-2</v>
      </c>
      <c r="Q10289" s="1">
        <v>9.56102086474875E-3</v>
      </c>
      <c r="R10289" s="1">
        <v>6.2087184699732801E-4</v>
      </c>
      <c r="S10289" s="1">
        <v>0</v>
      </c>
    </row>
    <row r="10290" spans="1:19" x14ac:dyDescent="0.3">
      <c r="A10290" s="1" t="s">
        <v>6627</v>
      </c>
      <c r="B10290" s="1">
        <v>0.116203003977271</v>
      </c>
      <c r="C10290" s="1">
        <v>7.8575291777770104</v>
      </c>
      <c r="D10290" s="1">
        <v>3.64215981855742E-3</v>
      </c>
      <c r="E10290" s="1" t="s">
        <v>6628</v>
      </c>
      <c r="F10290" s="1" t="s">
        <v>34647</v>
      </c>
      <c r="G10290" s="1" t="s">
        <v>28995</v>
      </c>
      <c r="H10290" s="1">
        <v>22091909</v>
      </c>
      <c r="I10290" s="1">
        <v>22094208</v>
      </c>
      <c r="J10290" s="1" t="s">
        <v>34646</v>
      </c>
      <c r="K10290" s="1">
        <v>6.3015440350007695E-2</v>
      </c>
      <c r="L10290" s="1">
        <v>8.5097444436497902E-2</v>
      </c>
      <c r="M10290" s="1">
        <v>0.110875834844971</v>
      </c>
      <c r="N10290" s="1">
        <v>0.13295783893146201</v>
      </c>
      <c r="O10290" s="1">
        <v>5.4452841855318103E-2</v>
      </c>
      <c r="P10290" s="1">
        <v>2.2148696485310999E-2</v>
      </c>
      <c r="Q10290" s="1">
        <v>5.0676771905280296E-3</v>
      </c>
      <c r="R10290" s="1">
        <v>9.7799216887917194E-4</v>
      </c>
      <c r="S10290" s="1">
        <v>0</v>
      </c>
    </row>
    <row r="10291" spans="1:19" x14ac:dyDescent="0.3">
      <c r="A10291" s="1" t="s">
        <v>7005</v>
      </c>
      <c r="B10291" s="1">
        <v>0.59509380353240404</v>
      </c>
      <c r="C10291" s="1">
        <v>7.8558314724862202</v>
      </c>
      <c r="D10291" s="1">
        <v>3.64518342391351E-3</v>
      </c>
      <c r="E10291" s="1" t="s">
        <v>7006</v>
      </c>
      <c r="F10291" s="1" t="s">
        <v>34950</v>
      </c>
      <c r="G10291" s="1" t="s">
        <v>30993</v>
      </c>
      <c r="H10291" s="1">
        <v>45332059</v>
      </c>
      <c r="I10291" s="1">
        <v>45334428</v>
      </c>
      <c r="J10291" s="1" t="s">
        <v>34949</v>
      </c>
      <c r="K10291" s="1">
        <v>0.157501606149694</v>
      </c>
      <c r="L10291" s="1">
        <v>0.106084565106939</v>
      </c>
      <c r="M10291" s="1">
        <v>-0.406480613524829</v>
      </c>
      <c r="N10291" s="1">
        <v>-0.45789765456758302</v>
      </c>
      <c r="O10291" s="1">
        <v>0.22114763212822</v>
      </c>
      <c r="P10291" s="1">
        <v>0.412229388223119</v>
      </c>
      <c r="Q10291" s="1">
        <v>6.8921123377891896E-3</v>
      </c>
      <c r="R10291" s="1">
        <v>2.9890441690955099E-3</v>
      </c>
      <c r="S10291" s="1">
        <v>0</v>
      </c>
    </row>
    <row r="10292" spans="1:19" x14ac:dyDescent="0.3">
      <c r="A10292" s="1" t="s">
        <v>19877</v>
      </c>
      <c r="B10292" s="1">
        <v>7.9645904340491805E-2</v>
      </c>
      <c r="C10292" s="1">
        <v>7.8527496012050699</v>
      </c>
      <c r="D10292" s="1">
        <v>3.6506796914025398E-3</v>
      </c>
      <c r="E10292" s="1" t="s">
        <v>19878</v>
      </c>
      <c r="F10292" s="1" t="s">
        <v>44221</v>
      </c>
      <c r="G10292" s="1" t="s">
        <v>36547</v>
      </c>
      <c r="H10292" s="1">
        <v>46358979</v>
      </c>
      <c r="I10292" s="1">
        <v>46361681</v>
      </c>
      <c r="J10292" s="1" t="s">
        <v>44220</v>
      </c>
      <c r="K10292" s="1">
        <v>-1.07706845815358E-2</v>
      </c>
      <c r="L10292" s="1">
        <v>-3.0279445513663E-2</v>
      </c>
      <c r="M10292" s="1">
        <v>-8.3644669042692896E-2</v>
      </c>
      <c r="N10292" s="1">
        <v>-0.10315342997481999</v>
      </c>
      <c r="O10292" s="1">
        <v>0.62445962934240395</v>
      </c>
      <c r="P10292" s="1">
        <v>0.231367146318459</v>
      </c>
      <c r="Q10292" s="1">
        <v>4.5239855406757901E-3</v>
      </c>
      <c r="R10292" s="1">
        <v>6.0756657022831295E-4</v>
      </c>
      <c r="S10292" s="1">
        <v>0</v>
      </c>
    </row>
    <row r="10293" spans="1:19" x14ac:dyDescent="0.3">
      <c r="A10293" s="1" t="s">
        <v>16723</v>
      </c>
      <c r="B10293" s="1">
        <v>5.9822684281106202E-2</v>
      </c>
      <c r="C10293" s="1">
        <v>7.8506628664514597</v>
      </c>
      <c r="D10293" s="1">
        <v>3.6544066904957702E-3</v>
      </c>
      <c r="E10293" s="1" t="s">
        <v>16724</v>
      </c>
      <c r="F10293" s="1" t="s">
        <v>42066</v>
      </c>
      <c r="G10293" s="1" t="s">
        <v>36547</v>
      </c>
      <c r="H10293" s="1">
        <v>28504248</v>
      </c>
      <c r="I10293" s="1">
        <v>28505816</v>
      </c>
      <c r="J10293" s="1" t="s">
        <v>30658</v>
      </c>
      <c r="K10293" s="1">
        <v>-3.4776745764258897E-2</v>
      </c>
      <c r="L10293" s="1">
        <v>-3.5797769720977299E-2</v>
      </c>
      <c r="M10293" s="1">
        <v>-6.7759334984162103E-2</v>
      </c>
      <c r="N10293" s="1">
        <v>-6.8780358940880498E-2</v>
      </c>
      <c r="O10293" s="1">
        <v>4.8064416479487199E-2</v>
      </c>
      <c r="P10293" s="1">
        <v>6.6887675513362305E-2</v>
      </c>
      <c r="Q10293" s="1">
        <v>2.4671958495108299E-3</v>
      </c>
      <c r="R10293" s="1">
        <v>1.3165375115786701E-3</v>
      </c>
      <c r="S10293" s="1">
        <v>0</v>
      </c>
    </row>
    <row r="10294" spans="1:19" x14ac:dyDescent="0.3">
      <c r="A10294" s="1" t="s">
        <v>15287</v>
      </c>
      <c r="B10294" s="1">
        <v>1.0438540788042401</v>
      </c>
      <c r="C10294" s="1">
        <v>7.8470356957623002</v>
      </c>
      <c r="D10294" s="1">
        <v>3.6608955195905901E-3</v>
      </c>
      <c r="E10294" s="1" t="s">
        <v>15288</v>
      </c>
      <c r="F10294" s="1" t="s">
        <v>41069</v>
      </c>
      <c r="G10294" s="1" t="s">
        <v>36547</v>
      </c>
      <c r="H10294" s="1">
        <v>21022307</v>
      </c>
      <c r="I10294" s="1">
        <v>21031277</v>
      </c>
      <c r="J10294" s="1" t="s">
        <v>35418</v>
      </c>
      <c r="K10294" s="1">
        <v>0.87502029720268504</v>
      </c>
      <c r="L10294" s="1">
        <v>0.48035491675177799</v>
      </c>
      <c r="M10294" s="1">
        <v>0.56968446361617597</v>
      </c>
      <c r="N10294" s="1">
        <v>0.17501908316526901</v>
      </c>
      <c r="O10294" s="1">
        <v>4.7141682257723099E-4</v>
      </c>
      <c r="P10294" s="1">
        <v>2.75054772037483E-2</v>
      </c>
      <c r="Q10294" s="1">
        <v>1.1604272834767599E-2</v>
      </c>
      <c r="R10294" s="1">
        <v>0.37004771543028597</v>
      </c>
      <c r="S10294" s="1">
        <v>0</v>
      </c>
    </row>
    <row r="10295" spans="1:19" x14ac:dyDescent="0.3">
      <c r="A10295" s="1" t="s">
        <v>21767</v>
      </c>
      <c r="B10295" s="1">
        <v>0.71164282258108302</v>
      </c>
      <c r="C10295" s="1">
        <v>7.84677448650804</v>
      </c>
      <c r="D10295" s="1">
        <v>3.6613633274506E-3</v>
      </c>
      <c r="E10295" s="1" t="s">
        <v>21768</v>
      </c>
      <c r="F10295" s="1" t="s">
        <v>45545</v>
      </c>
      <c r="G10295" s="1" t="s">
        <v>36547</v>
      </c>
      <c r="H10295" s="1">
        <v>57445995</v>
      </c>
      <c r="I10295" s="1">
        <v>57451943</v>
      </c>
      <c r="J10295" s="1" t="s">
        <v>31270</v>
      </c>
      <c r="K10295" s="1">
        <v>-0.34044257023667002</v>
      </c>
      <c r="L10295" s="1">
        <v>6.0376599999118499E-2</v>
      </c>
      <c r="M10295" s="1">
        <v>-0.96244661320935598</v>
      </c>
      <c r="N10295" s="1">
        <v>-0.56162744297356804</v>
      </c>
      <c r="O10295" s="1">
        <v>0.111364092491311</v>
      </c>
      <c r="P10295" s="1">
        <v>0.76905925782699602</v>
      </c>
      <c r="Q10295" s="1">
        <v>4.42789241795083E-4</v>
      </c>
      <c r="R10295" s="1">
        <v>1.5658064326770998E-2</v>
      </c>
      <c r="S10295" s="1">
        <v>0</v>
      </c>
    </row>
    <row r="10296" spans="1:19" x14ac:dyDescent="0.3">
      <c r="A10296" s="1" t="s">
        <v>21271</v>
      </c>
      <c r="B10296" s="1">
        <v>0.104193617331414</v>
      </c>
      <c r="C10296" s="1">
        <v>7.8459559660744898</v>
      </c>
      <c r="D10296" s="1">
        <v>3.6628296920902001E-3</v>
      </c>
      <c r="E10296" s="1" t="s">
        <v>21272</v>
      </c>
      <c r="F10296" s="1" t="s">
        <v>45208</v>
      </c>
      <c r="G10296" s="1" t="s">
        <v>36547</v>
      </c>
      <c r="H10296" s="1">
        <v>55001915</v>
      </c>
      <c r="I10296" s="1">
        <v>55003375</v>
      </c>
      <c r="J10296" s="1" t="s">
        <v>29133</v>
      </c>
      <c r="K10296" s="1">
        <v>-5.3457923557139797E-2</v>
      </c>
      <c r="L10296" s="1">
        <v>-8.4193076433258796E-2</v>
      </c>
      <c r="M10296" s="1">
        <v>-8.3625558238493297E-2</v>
      </c>
      <c r="N10296" s="1">
        <v>-0.114360711114612</v>
      </c>
      <c r="O10296" s="1">
        <v>5.4616096878012103E-2</v>
      </c>
      <c r="P10296" s="1">
        <v>1.09605742578499E-2</v>
      </c>
      <c r="Q10296" s="1">
        <v>1.1381050692026299E-2</v>
      </c>
      <c r="R10296" s="1">
        <v>9.2951204972702205E-4</v>
      </c>
      <c r="S10296" s="1">
        <v>0</v>
      </c>
    </row>
    <row r="10297" spans="1:19" x14ac:dyDescent="0.3">
      <c r="A10297" s="1" t="s">
        <v>12115</v>
      </c>
      <c r="B10297" s="1">
        <v>0.32959717280644601</v>
      </c>
      <c r="C10297" s="1">
        <v>7.8418756362520501</v>
      </c>
      <c r="D10297" s="1">
        <v>3.6701497342359599E-3</v>
      </c>
      <c r="E10297" s="1" t="s">
        <v>12116</v>
      </c>
      <c r="F10297" s="1" t="s">
        <v>38801</v>
      </c>
      <c r="G10297" s="1" t="s">
        <v>28995</v>
      </c>
      <c r="H10297" s="1">
        <v>30505896</v>
      </c>
      <c r="I10297" s="1">
        <v>30507943</v>
      </c>
      <c r="J10297" s="1" t="s">
        <v>38800</v>
      </c>
      <c r="K10297" s="1">
        <v>-0.126801232261921</v>
      </c>
      <c r="L10297" s="1">
        <v>-0.135735123079542</v>
      </c>
      <c r="M10297" s="1">
        <v>0.14547017677957699</v>
      </c>
      <c r="N10297" s="1">
        <v>0.136536285961955</v>
      </c>
      <c r="O10297" s="1">
        <v>3.6684621787232502E-2</v>
      </c>
      <c r="P10297" s="1">
        <v>3.2494179418976601E-2</v>
      </c>
      <c r="Q10297" s="1">
        <v>2.3642073838857299E-2</v>
      </c>
      <c r="R10297" s="1">
        <v>2.8836386631129099E-2</v>
      </c>
      <c r="S10297" s="1">
        <v>0</v>
      </c>
    </row>
    <row r="10298" spans="1:19" x14ac:dyDescent="0.3">
      <c r="A10298" s="1" t="s">
        <v>12373</v>
      </c>
      <c r="B10298" s="1">
        <v>0.21999037453415199</v>
      </c>
      <c r="C10298" s="1">
        <v>7.8395441866183901</v>
      </c>
      <c r="D10298" s="1">
        <v>3.6743399586323098E-3</v>
      </c>
      <c r="E10298" s="1" t="s">
        <v>12374</v>
      </c>
      <c r="F10298" s="1" t="s">
        <v>38994</v>
      </c>
      <c r="G10298" s="1" t="s">
        <v>28995</v>
      </c>
      <c r="H10298" s="1">
        <v>45979983</v>
      </c>
      <c r="I10298" s="1">
        <v>45980624</v>
      </c>
      <c r="J10298" s="1" t="s">
        <v>38988</v>
      </c>
      <c r="K10298" s="1">
        <v>0.11371685040558201</v>
      </c>
      <c r="L10298" s="1">
        <v>0.105396357642558</v>
      </c>
      <c r="M10298" s="1">
        <v>-4.23467603984524E-2</v>
      </c>
      <c r="N10298" s="1">
        <v>-5.0667253161476501E-2</v>
      </c>
      <c r="O10298" s="1">
        <v>4.0044271039643099E-3</v>
      </c>
      <c r="P10298" s="1">
        <v>9.4137191110528207E-3</v>
      </c>
      <c r="Q10298" s="1">
        <v>0.23855641523069299</v>
      </c>
      <c r="R10298" s="1">
        <v>0.14999007838557299</v>
      </c>
      <c r="S10298" s="1">
        <v>0</v>
      </c>
    </row>
    <row r="10299" spans="1:19" x14ac:dyDescent="0.3">
      <c r="A10299" s="1" t="s">
        <v>26009</v>
      </c>
      <c r="B10299" s="1">
        <v>0.15438507322249501</v>
      </c>
      <c r="C10299" s="1">
        <v>7.8392749473706802</v>
      </c>
      <c r="D10299" s="1">
        <v>3.6748242104790402E-3</v>
      </c>
      <c r="E10299" s="1" t="s">
        <v>26010</v>
      </c>
      <c r="F10299" s="1" t="s">
        <v>48459</v>
      </c>
      <c r="G10299" s="1" t="s">
        <v>29004</v>
      </c>
      <c r="H10299" s="1">
        <v>2279614</v>
      </c>
      <c r="I10299" s="1">
        <v>2280171</v>
      </c>
      <c r="J10299" s="1" t="s">
        <v>48458</v>
      </c>
      <c r="K10299" s="1">
        <v>-5.6091931998370703E-2</v>
      </c>
      <c r="L10299" s="1">
        <v>-0.13656575876757901</v>
      </c>
      <c r="M10299" s="1">
        <v>-1.0945065763376101E-2</v>
      </c>
      <c r="N10299" s="1">
        <v>-9.1418892532584603E-2</v>
      </c>
      <c r="O10299" s="1">
        <v>6.3969071827430404E-2</v>
      </c>
      <c r="P10299" s="1">
        <v>4.9331197963087302E-4</v>
      </c>
      <c r="Q10299" s="1">
        <v>0.71157567088176399</v>
      </c>
      <c r="R10299" s="1">
        <v>6.9466603569789996E-3</v>
      </c>
      <c r="S10299" s="1">
        <v>0</v>
      </c>
    </row>
    <row r="10300" spans="1:19" x14ac:dyDescent="0.3">
      <c r="A10300" s="1" t="s">
        <v>12201</v>
      </c>
      <c r="B10300" s="1">
        <v>8.6517444031890101E-2</v>
      </c>
      <c r="C10300" s="1">
        <v>7.8365065208877098</v>
      </c>
      <c r="D10300" s="1">
        <v>3.67980779433086E-3</v>
      </c>
      <c r="E10300" s="1" t="s">
        <v>12202</v>
      </c>
      <c r="F10300" s="1" t="s">
        <v>38864</v>
      </c>
      <c r="G10300" s="1" t="s">
        <v>28995</v>
      </c>
      <c r="H10300" s="1">
        <v>44815636</v>
      </c>
      <c r="I10300" s="1">
        <v>44817267</v>
      </c>
      <c r="J10300" s="1" t="s">
        <v>38863</v>
      </c>
      <c r="K10300" s="1">
        <v>-6.8292583635683995E-2</v>
      </c>
      <c r="L10300" s="1">
        <v>-4.7137214815828797E-2</v>
      </c>
      <c r="M10300" s="1">
        <v>-9.2776744262111896E-2</v>
      </c>
      <c r="N10300" s="1">
        <v>-7.1621375442256704E-2</v>
      </c>
      <c r="O10300" s="1">
        <v>6.3436131615872702E-3</v>
      </c>
      <c r="P10300" s="1">
        <v>6.4773151999134804E-2</v>
      </c>
      <c r="Q10300" s="1">
        <v>1.7565895837623499E-3</v>
      </c>
      <c r="R10300" s="1">
        <v>6.2180066195258697E-3</v>
      </c>
      <c r="S10300" s="1">
        <v>0</v>
      </c>
    </row>
    <row r="10301" spans="1:19" x14ac:dyDescent="0.3">
      <c r="A10301" s="1" t="s">
        <v>2327</v>
      </c>
      <c r="B10301" s="1">
        <v>0.31441769255604901</v>
      </c>
      <c r="C10301" s="1">
        <v>7.8326589627965397</v>
      </c>
      <c r="D10301" s="1">
        <v>3.6867470464481099E-3</v>
      </c>
      <c r="E10301" s="1" t="s">
        <v>2328</v>
      </c>
      <c r="F10301" s="1" t="s">
        <v>31025</v>
      </c>
      <c r="G10301" s="1" t="s">
        <v>30993</v>
      </c>
      <c r="H10301" s="1">
        <v>220515</v>
      </c>
      <c r="I10301" s="1">
        <v>221237</v>
      </c>
      <c r="J10301" s="1" t="s">
        <v>31024</v>
      </c>
      <c r="K10301" s="1">
        <v>0.20485038424933599</v>
      </c>
      <c r="L10301" s="1">
        <v>0.22598744846944199</v>
      </c>
      <c r="M10301" s="1">
        <v>0.28116865597662999</v>
      </c>
      <c r="N10301" s="1">
        <v>0.30230572019673602</v>
      </c>
      <c r="O10301" s="1">
        <v>1.84509086976903E-2</v>
      </c>
      <c r="P10301" s="1">
        <v>1.23021089990907E-2</v>
      </c>
      <c r="Q10301" s="1">
        <v>3.2561965073221199E-3</v>
      </c>
      <c r="R10301" s="1">
        <v>1.83299975299955E-3</v>
      </c>
      <c r="S10301" s="1">
        <v>0</v>
      </c>
    </row>
    <row r="10302" spans="1:19" x14ac:dyDescent="0.3">
      <c r="A10302" s="1" t="s">
        <v>26553</v>
      </c>
      <c r="B10302" s="1">
        <v>0.227679181916916</v>
      </c>
      <c r="C10302" s="1">
        <v>7.8320349749454303</v>
      </c>
      <c r="D10302" s="1">
        <v>3.6878738726769901E-3</v>
      </c>
      <c r="E10302" s="1" t="s">
        <v>26554</v>
      </c>
      <c r="F10302" s="1" t="s">
        <v>48887</v>
      </c>
      <c r="G10302" s="1" t="s">
        <v>29004</v>
      </c>
      <c r="H10302" s="1">
        <v>7401705</v>
      </c>
      <c r="I10302" s="1">
        <v>7403827</v>
      </c>
      <c r="J10302" s="1" t="s">
        <v>36399</v>
      </c>
      <c r="K10302" s="1">
        <v>-0.112426514404961</v>
      </c>
      <c r="L10302" s="1">
        <v>-6.3659775308458302E-2</v>
      </c>
      <c r="M10302" s="1">
        <v>-0.29989790354150098</v>
      </c>
      <c r="N10302" s="1">
        <v>-0.251131164444999</v>
      </c>
      <c r="O10302" s="1">
        <v>0.101307067807816</v>
      </c>
      <c r="P10302" s="1">
        <v>0.36512177482560798</v>
      </c>
      <c r="Q10302" s="1">
        <v>8.1486202649294604E-4</v>
      </c>
      <c r="R10302" s="1">
        <v>2.3371456758782801E-3</v>
      </c>
      <c r="S10302" s="1">
        <v>0</v>
      </c>
    </row>
    <row r="10303" spans="1:19" x14ac:dyDescent="0.3">
      <c r="A10303" s="1" t="s">
        <v>11165</v>
      </c>
      <c r="B10303" s="1">
        <v>6.5014632691809293E-2</v>
      </c>
      <c r="C10303" s="1">
        <v>7.8311576312243503</v>
      </c>
      <c r="D10303" s="1">
        <v>3.6894588988032298E-3</v>
      </c>
      <c r="E10303" s="1" t="s">
        <v>11166</v>
      </c>
      <c r="F10303" s="1" t="s">
        <v>38112</v>
      </c>
      <c r="G10303" s="1" t="s">
        <v>28995</v>
      </c>
      <c r="H10303" s="1">
        <v>39183142</v>
      </c>
      <c r="I10303" s="1">
        <v>39183638</v>
      </c>
      <c r="J10303" s="1" t="s">
        <v>37685</v>
      </c>
      <c r="K10303" s="1">
        <v>-5.1962139214455597E-2</v>
      </c>
      <c r="L10303" s="1">
        <v>-3.3878636329228003E-2</v>
      </c>
      <c r="M10303" s="1">
        <v>-7.1432027575211707E-2</v>
      </c>
      <c r="N10303" s="1">
        <v>-5.3348524689984203E-2</v>
      </c>
      <c r="O10303" s="1">
        <v>6.1901575310365801E-3</v>
      </c>
      <c r="P10303" s="1">
        <v>7.8720490693655804E-2</v>
      </c>
      <c r="Q10303" s="1">
        <v>1.60556893857866E-3</v>
      </c>
      <c r="R10303" s="1">
        <v>6.9190193023003204E-3</v>
      </c>
      <c r="S10303" s="1">
        <v>0</v>
      </c>
    </row>
    <row r="10304" spans="1:19" x14ac:dyDescent="0.3">
      <c r="A10304" s="1" t="s">
        <v>2851</v>
      </c>
      <c r="B10304" s="1">
        <v>6.9662841914996304E-2</v>
      </c>
      <c r="C10304" s="1">
        <v>7.8268219825659999</v>
      </c>
      <c r="D10304" s="1">
        <v>3.6973034158975801E-3</v>
      </c>
      <c r="E10304" s="1" t="s">
        <v>2852</v>
      </c>
      <c r="F10304" s="1" t="s">
        <v>31473</v>
      </c>
      <c r="G10304" s="1" t="s">
        <v>28995</v>
      </c>
      <c r="H10304" s="1">
        <v>18511136</v>
      </c>
      <c r="I10304" s="1">
        <v>18512353</v>
      </c>
      <c r="J10304" s="1" t="s">
        <v>31431</v>
      </c>
      <c r="K10304" s="1">
        <v>-4.1641981554064803E-2</v>
      </c>
      <c r="L10304" s="1">
        <v>-5.58427238482921E-2</v>
      </c>
      <c r="M10304" s="1">
        <v>-4.0973319361294801E-2</v>
      </c>
      <c r="N10304" s="1">
        <v>-5.5174061655522098E-2</v>
      </c>
      <c r="O10304" s="1">
        <v>1.15358658746603E-2</v>
      </c>
      <c r="P10304" s="1">
        <v>4.0065365381695096E-3</v>
      </c>
      <c r="Q10304" s="1">
        <v>2.3066120902424499E-2</v>
      </c>
      <c r="R10304" s="1">
        <v>2.6585200561177699E-3</v>
      </c>
      <c r="S10304" s="1">
        <v>0</v>
      </c>
    </row>
    <row r="10305" spans="1:19" x14ac:dyDescent="0.3">
      <c r="A10305" s="1" t="s">
        <v>27309</v>
      </c>
      <c r="B10305" s="1">
        <v>7.6774897079568194E-2</v>
      </c>
      <c r="C10305" s="1">
        <v>7.8240786880002497</v>
      </c>
      <c r="D10305" s="1">
        <v>3.70227690389058E-3</v>
      </c>
      <c r="E10305" s="1" t="s">
        <v>27310</v>
      </c>
      <c r="F10305" s="1" t="s">
        <v>49444</v>
      </c>
      <c r="G10305" s="1" t="s">
        <v>29004</v>
      </c>
      <c r="H10305" s="1">
        <v>14548861</v>
      </c>
      <c r="I10305" s="1">
        <v>14549424</v>
      </c>
      <c r="J10305" s="1" t="s">
        <v>49443</v>
      </c>
      <c r="K10305" s="1">
        <v>-4.1420508795266001E-2</v>
      </c>
      <c r="L10305" s="1">
        <v>-2.3227901581126399E-2</v>
      </c>
      <c r="M10305" s="1">
        <v>-0.10174621526321501</v>
      </c>
      <c r="N10305" s="1">
        <v>-8.3553608049074898E-2</v>
      </c>
      <c r="O10305" s="1">
        <v>7.0268522381767201E-2</v>
      </c>
      <c r="P10305" s="1">
        <v>0.340070360662172</v>
      </c>
      <c r="Q10305" s="1">
        <v>9.4161491480215798E-4</v>
      </c>
      <c r="R10305" s="1">
        <v>2.38014565306166E-3</v>
      </c>
      <c r="S10305" s="1">
        <v>0</v>
      </c>
    </row>
    <row r="10306" spans="1:19" x14ac:dyDescent="0.3">
      <c r="A10306" s="1" t="s">
        <v>20193</v>
      </c>
      <c r="B10306" s="1">
        <v>0.51528115140618902</v>
      </c>
      <c r="C10306" s="1">
        <v>7.8198566066540396</v>
      </c>
      <c r="D10306" s="1">
        <v>3.7099465981007599E-3</v>
      </c>
      <c r="E10306" s="1" t="s">
        <v>20194</v>
      </c>
      <c r="F10306" s="1" t="s">
        <v>44456</v>
      </c>
      <c r="G10306" s="1" t="s">
        <v>28995</v>
      </c>
      <c r="H10306" s="1">
        <v>12692890</v>
      </c>
      <c r="I10306" s="1">
        <v>12697320</v>
      </c>
      <c r="J10306" s="1" t="s">
        <v>44455</v>
      </c>
      <c r="K10306" s="1">
        <v>-0.37825982867560498</v>
      </c>
      <c r="L10306" s="1">
        <v>-0.31455820025020598</v>
      </c>
      <c r="M10306" s="1">
        <v>-0.22500414147235101</v>
      </c>
      <c r="N10306" s="1">
        <v>-0.16130251304695301</v>
      </c>
      <c r="O10306" s="1">
        <v>8.1429817050637798E-4</v>
      </c>
      <c r="P10306" s="1">
        <v>4.9234572904965903E-3</v>
      </c>
      <c r="Q10306" s="1">
        <v>3.01292728901617E-2</v>
      </c>
      <c r="R10306" s="1">
        <v>9.1763212712375794E-2</v>
      </c>
      <c r="S10306" s="1">
        <v>0</v>
      </c>
    </row>
    <row r="10307" spans="1:19" x14ac:dyDescent="0.3">
      <c r="A10307" s="1" t="s">
        <v>9409</v>
      </c>
      <c r="B10307" s="1">
        <v>0.16963995327319001</v>
      </c>
      <c r="C10307" s="1">
        <v>7.8174367693459104</v>
      </c>
      <c r="D10307" s="1">
        <v>3.7143507313661698E-3</v>
      </c>
      <c r="E10307" s="1" t="s">
        <v>9410</v>
      </c>
      <c r="F10307" s="1" t="s">
        <v>36837</v>
      </c>
      <c r="G10307" s="1" t="s">
        <v>28995</v>
      </c>
      <c r="H10307" s="1">
        <v>26136547</v>
      </c>
      <c r="I10307" s="1">
        <v>26145914</v>
      </c>
      <c r="J10307" s="1" t="s">
        <v>30658</v>
      </c>
      <c r="K10307" s="1">
        <v>3.4106924303186903E-2</v>
      </c>
      <c r="L10307" s="1">
        <v>-2.78988905102102E-2</v>
      </c>
      <c r="M10307" s="1">
        <v>-0.129710301193419</v>
      </c>
      <c r="N10307" s="1">
        <v>-0.19171611600681701</v>
      </c>
      <c r="O10307" s="1">
        <v>0.431184110275318</v>
      </c>
      <c r="P10307" s="1">
        <v>0.53292965765047196</v>
      </c>
      <c r="Q10307" s="1">
        <v>1.1380146732545801E-2</v>
      </c>
      <c r="R10307" s="1">
        <v>7.3604431794160896E-4</v>
      </c>
      <c r="S10307" s="1">
        <v>0</v>
      </c>
    </row>
    <row r="10308" spans="1:19" x14ac:dyDescent="0.3">
      <c r="A10308" s="1" t="s">
        <v>1839</v>
      </c>
      <c r="B10308" s="1">
        <v>0.51103746575188702</v>
      </c>
      <c r="C10308" s="1">
        <v>7.8168277922218703</v>
      </c>
      <c r="D10308" s="1">
        <v>3.7154600353124199E-3</v>
      </c>
      <c r="E10308" s="1" t="s">
        <v>1840</v>
      </c>
      <c r="F10308" s="1" t="s">
        <v>30623</v>
      </c>
      <c r="G10308" s="1" t="s">
        <v>29004</v>
      </c>
      <c r="H10308" s="1">
        <v>39621966</v>
      </c>
      <c r="I10308" s="1">
        <v>39635202</v>
      </c>
      <c r="J10308" s="1" t="s">
        <v>29496</v>
      </c>
      <c r="K10308" s="1">
        <v>-0.40458729390680098</v>
      </c>
      <c r="L10308" s="1">
        <v>-0.27208292894985497</v>
      </c>
      <c r="M10308" s="1">
        <v>-0.25148832988238001</v>
      </c>
      <c r="N10308" s="1">
        <v>-0.118983964925434</v>
      </c>
      <c r="O10308" s="1">
        <v>5.6356233505150399E-4</v>
      </c>
      <c r="P10308" s="1">
        <v>9.7490887433812103E-3</v>
      </c>
      <c r="Q10308" s="1">
        <v>1.5008427372813301E-2</v>
      </c>
      <c r="R10308" s="1">
        <v>0.20087999683364499</v>
      </c>
      <c r="S10308" s="1">
        <v>0</v>
      </c>
    </row>
    <row r="10309" spans="1:19" x14ac:dyDescent="0.3">
      <c r="A10309" s="1" t="s">
        <v>20611</v>
      </c>
      <c r="B10309" s="1">
        <v>0.47077342559382801</v>
      </c>
      <c r="C10309" s="1">
        <v>7.8165852284876998</v>
      </c>
      <c r="D10309" s="1">
        <v>3.7159019932908599E-3</v>
      </c>
      <c r="E10309" s="1" t="s">
        <v>20612</v>
      </c>
      <c r="F10309" s="1" t="s">
        <v>44747</v>
      </c>
      <c r="G10309" s="1" t="s">
        <v>36547</v>
      </c>
      <c r="H10309" s="1">
        <v>50718412</v>
      </c>
      <c r="I10309" s="1">
        <v>50730810</v>
      </c>
      <c r="J10309" s="1" t="s">
        <v>50703</v>
      </c>
      <c r="K10309" s="1">
        <v>0.32686656785699397</v>
      </c>
      <c r="L10309" s="1">
        <v>0.33432975526067898</v>
      </c>
      <c r="M10309" s="1">
        <v>0.38172529378160103</v>
      </c>
      <c r="N10309" s="1">
        <v>0.38918848118528698</v>
      </c>
      <c r="O10309" s="1">
        <v>8.3646944060522498E-3</v>
      </c>
      <c r="P10309" s="1">
        <v>9.6633000732057103E-3</v>
      </c>
      <c r="Q10309" s="1">
        <v>4.3129773356127598E-3</v>
      </c>
      <c r="R10309" s="1">
        <v>3.23472806382075E-3</v>
      </c>
      <c r="S10309" s="1">
        <v>0</v>
      </c>
    </row>
    <row r="10310" spans="1:19" x14ac:dyDescent="0.3">
      <c r="A10310" s="1" t="s">
        <v>5791</v>
      </c>
      <c r="B10310" s="1">
        <v>1.10436386458001</v>
      </c>
      <c r="C10310" s="1">
        <v>7.8142293812265899</v>
      </c>
      <c r="D10310" s="1">
        <v>3.72019759809206E-3</v>
      </c>
      <c r="E10310" s="1" t="s">
        <v>5792</v>
      </c>
      <c r="F10310" s="1" t="s">
        <v>33965</v>
      </c>
      <c r="G10310" s="1" t="s">
        <v>30993</v>
      </c>
      <c r="H10310" s="1">
        <v>31864465</v>
      </c>
      <c r="I10310" s="1">
        <v>31865543</v>
      </c>
      <c r="J10310" s="1" t="s">
        <v>33962</v>
      </c>
      <c r="K10310" s="1">
        <v>-0.43984060314078899</v>
      </c>
      <c r="L10310" s="1">
        <v>-6.0955395185967598E-3</v>
      </c>
      <c r="M10310" s="1">
        <v>0.57313651092291096</v>
      </c>
      <c r="N10310" s="1">
        <v>1.0068815745451001</v>
      </c>
      <c r="O10310" s="1">
        <v>9.25705796849077E-2</v>
      </c>
      <c r="P10310" s="1">
        <v>0.98041418513068301</v>
      </c>
      <c r="Q10310" s="1">
        <v>3.6257597687313098E-2</v>
      </c>
      <c r="R10310" s="1">
        <v>1.3221777303538101E-3</v>
      </c>
      <c r="S10310" s="1">
        <v>0</v>
      </c>
    </row>
    <row r="10311" spans="1:19" x14ac:dyDescent="0.3">
      <c r="A10311" s="1" t="s">
        <v>4369</v>
      </c>
      <c r="B10311" s="1">
        <v>9.4544636613519806E-2</v>
      </c>
      <c r="C10311" s="1">
        <v>7.8140423146756</v>
      </c>
      <c r="D10311" s="1">
        <v>3.7205389391175001E-3</v>
      </c>
      <c r="E10311" s="1" t="s">
        <v>4370</v>
      </c>
      <c r="F10311" s="1" t="s">
        <v>32780</v>
      </c>
      <c r="G10311" s="1" t="s">
        <v>30993</v>
      </c>
      <c r="H10311" s="1">
        <v>16059913</v>
      </c>
      <c r="I10311" s="1">
        <v>16060666</v>
      </c>
      <c r="J10311" s="1" t="s">
        <v>29019</v>
      </c>
      <c r="K10311" s="1">
        <v>-6.5417926686376901E-2</v>
      </c>
      <c r="L10311" s="1">
        <v>-6.3929398762477496E-2</v>
      </c>
      <c r="M10311" s="1">
        <v>-8.9338945776424594E-2</v>
      </c>
      <c r="N10311" s="1">
        <v>-8.78504178525253E-2</v>
      </c>
      <c r="O10311" s="1">
        <v>1.22459695204354E-2</v>
      </c>
      <c r="P10311" s="1">
        <v>2.4571221063836701E-2</v>
      </c>
      <c r="Q10311" s="1">
        <v>3.7087743202039998E-3</v>
      </c>
      <c r="R10311" s="1">
        <v>2.6043487980607098E-3</v>
      </c>
      <c r="S10311" s="1">
        <v>0</v>
      </c>
    </row>
    <row r="10312" spans="1:19" x14ac:dyDescent="0.3">
      <c r="A10312" s="1" t="s">
        <v>3835</v>
      </c>
      <c r="B10312" s="1">
        <v>0.13984187542617299</v>
      </c>
      <c r="C10312" s="1">
        <v>7.8133858960444398</v>
      </c>
      <c r="D10312" s="1">
        <v>3.72173699702438E-3</v>
      </c>
      <c r="E10312" s="1" t="s">
        <v>3836</v>
      </c>
      <c r="F10312" s="1" t="s">
        <v>32311</v>
      </c>
      <c r="G10312" s="1" t="s">
        <v>30993</v>
      </c>
      <c r="H10312" s="1">
        <v>10895048</v>
      </c>
      <c r="I10312" s="1">
        <v>10895464</v>
      </c>
      <c r="J10312" s="1" t="s">
        <v>32292</v>
      </c>
      <c r="K10312" s="1">
        <v>-0.104637013794913</v>
      </c>
      <c r="L10312" s="1">
        <v>-9.2350269192917403E-2</v>
      </c>
      <c r="M10312" s="1">
        <v>-0.113484230689972</v>
      </c>
      <c r="N10312" s="1">
        <v>-0.101197486087976</v>
      </c>
      <c r="O10312" s="1">
        <v>4.2854827644167601E-3</v>
      </c>
      <c r="P10312" s="1">
        <v>1.3235017816861301E-2</v>
      </c>
      <c r="Q10312" s="1">
        <v>3.8651498715058801E-3</v>
      </c>
      <c r="R10312" s="1">
        <v>6.3155207225543703E-3</v>
      </c>
      <c r="S10312" s="1">
        <v>0</v>
      </c>
    </row>
    <row r="10313" spans="1:19" x14ac:dyDescent="0.3">
      <c r="A10313" s="1" t="s">
        <v>5613</v>
      </c>
      <c r="B10313" s="1">
        <v>7.95001017229265E-2</v>
      </c>
      <c r="C10313" s="1">
        <v>7.8122774509255999</v>
      </c>
      <c r="D10313" s="1">
        <v>3.7237610873757099E-3</v>
      </c>
      <c r="E10313" s="1" t="s">
        <v>5614</v>
      </c>
      <c r="F10313" s="1" t="s">
        <v>33816</v>
      </c>
      <c r="G10313" s="1" t="s">
        <v>30993</v>
      </c>
      <c r="H10313" s="1">
        <v>30900327</v>
      </c>
      <c r="I10313" s="1">
        <v>30900983</v>
      </c>
      <c r="J10313" s="1" t="s">
        <v>33815</v>
      </c>
      <c r="K10313" s="1">
        <v>-2.4525713924693299E-2</v>
      </c>
      <c r="L10313" s="1">
        <v>-5.1508348678335703E-2</v>
      </c>
      <c r="M10313" s="1">
        <v>-7.9893985948215396E-2</v>
      </c>
      <c r="N10313" s="1">
        <v>-0.10687662070185799</v>
      </c>
      <c r="O10313" s="1">
        <v>0.28644900462149803</v>
      </c>
      <c r="P10313" s="1">
        <v>5.8618154631280103E-2</v>
      </c>
      <c r="Q10313" s="1">
        <v>7.0717424142355797E-3</v>
      </c>
      <c r="R10313" s="1">
        <v>5.6024235750018502E-4</v>
      </c>
      <c r="S10313" s="1">
        <v>0</v>
      </c>
    </row>
    <row r="10314" spans="1:19" x14ac:dyDescent="0.3">
      <c r="A10314" s="1" t="s">
        <v>14059</v>
      </c>
      <c r="B10314" s="1">
        <v>9.1277885517834195E-2</v>
      </c>
      <c r="C10314" s="1">
        <v>7.8119147821522903</v>
      </c>
      <c r="D10314" s="1">
        <v>3.7244236214750699E-3</v>
      </c>
      <c r="E10314" s="1" t="s">
        <v>14060</v>
      </c>
      <c r="F10314" s="1" t="s">
        <v>40171</v>
      </c>
      <c r="G10314" s="1" t="s">
        <v>28995</v>
      </c>
      <c r="H10314" s="1">
        <v>7755822</v>
      </c>
      <c r="I10314" s="1">
        <v>7763502</v>
      </c>
      <c r="J10314" s="1" t="s">
        <v>40185</v>
      </c>
      <c r="K10314" s="1">
        <v>-4.7303298576750502E-2</v>
      </c>
      <c r="L10314" s="1">
        <v>-7.5534501477565796E-2</v>
      </c>
      <c r="M10314" s="1">
        <v>-6.7015970006600006E-2</v>
      </c>
      <c r="N10314" s="1">
        <v>-9.5247172907415203E-2</v>
      </c>
      <c r="O10314" s="1">
        <v>4.5774095152243198E-2</v>
      </c>
      <c r="P10314" s="1">
        <v>8.0079193235755904E-3</v>
      </c>
      <c r="Q10314" s="1">
        <v>1.5570292619911399E-2</v>
      </c>
      <c r="R10314" s="1">
        <v>1.04753873011076E-3</v>
      </c>
      <c r="S10314" s="1">
        <v>0</v>
      </c>
    </row>
    <row r="10315" spans="1:19" x14ac:dyDescent="0.3">
      <c r="A10315" s="1" t="s">
        <v>8143</v>
      </c>
      <c r="B10315" s="1">
        <v>0.25894914540851299</v>
      </c>
      <c r="C10315" s="1">
        <v>7.8080015724258596</v>
      </c>
      <c r="D10315" s="1">
        <v>3.7315811231443102E-3</v>
      </c>
      <c r="E10315" s="1" t="s">
        <v>8144</v>
      </c>
      <c r="F10315" s="1" t="s">
        <v>35890</v>
      </c>
      <c r="G10315" s="1" t="s">
        <v>35733</v>
      </c>
      <c r="H10315" s="1">
        <v>10616498</v>
      </c>
      <c r="I10315" s="1">
        <v>10619119</v>
      </c>
      <c r="J10315" s="1" t="s">
        <v>35889</v>
      </c>
      <c r="K10315" s="1">
        <v>0.210141058102668</v>
      </c>
      <c r="L10315" s="1">
        <v>0.15107624851707399</v>
      </c>
      <c r="M10315" s="1">
        <v>0.21858870518913801</v>
      </c>
      <c r="N10315" s="1">
        <v>0.15952389560354399</v>
      </c>
      <c r="O10315" s="1">
        <v>2.2459718271044E-3</v>
      </c>
      <c r="P10315" s="1">
        <v>2.61153936764996E-2</v>
      </c>
      <c r="Q10315" s="1">
        <v>3.2086649541365202E-3</v>
      </c>
      <c r="R10315" s="1">
        <v>1.5659887124405102E-2</v>
      </c>
      <c r="S10315" s="1">
        <v>0</v>
      </c>
    </row>
    <row r="10316" spans="1:19" x14ac:dyDescent="0.3">
      <c r="A10316" s="1" t="s">
        <v>27341</v>
      </c>
      <c r="B10316" s="1">
        <v>8.3878007334667201E-2</v>
      </c>
      <c r="C10316" s="1">
        <v>7.8050813973711204</v>
      </c>
      <c r="D10316" s="1">
        <v>3.7369327351969299E-3</v>
      </c>
      <c r="E10316" s="1" t="s">
        <v>27342</v>
      </c>
      <c r="F10316" s="1" t="s">
        <v>49476</v>
      </c>
      <c r="G10316" s="1" t="s">
        <v>29004</v>
      </c>
      <c r="H10316" s="1">
        <v>14575679</v>
      </c>
      <c r="I10316" s="1">
        <v>14576304</v>
      </c>
      <c r="J10316" s="1" t="s">
        <v>49475</v>
      </c>
      <c r="K10316" s="1">
        <v>-5.3106610255281898E-2</v>
      </c>
      <c r="L10316" s="1">
        <v>-2.6250518099925499E-2</v>
      </c>
      <c r="M10316" s="1">
        <v>-0.112487738243167</v>
      </c>
      <c r="N10316" s="1">
        <v>-8.5631646087810195E-2</v>
      </c>
      <c r="O10316" s="1">
        <v>3.7471981858239703E-2</v>
      </c>
      <c r="P10316" s="1">
        <v>0.32235979058393699</v>
      </c>
      <c r="Q10316" s="1">
        <v>8.3136089787605395E-4</v>
      </c>
      <c r="R10316" s="1">
        <v>3.59517869342596E-3</v>
      </c>
      <c r="S10316" s="1">
        <v>0</v>
      </c>
    </row>
    <row r="10317" spans="1:19" x14ac:dyDescent="0.3">
      <c r="A10317" s="1" t="s">
        <v>21311</v>
      </c>
      <c r="B10317" s="1">
        <v>9.2688510032624696E-2</v>
      </c>
      <c r="C10317" s="1">
        <v>7.8035707586317198</v>
      </c>
      <c r="D10317" s="1">
        <v>3.73970468861007E-3</v>
      </c>
      <c r="E10317" s="1" t="s">
        <v>21312</v>
      </c>
      <c r="F10317" s="1" t="s">
        <v>45234</v>
      </c>
      <c r="G10317" s="1" t="s">
        <v>36547</v>
      </c>
      <c r="H10317" s="1">
        <v>5610198</v>
      </c>
      <c r="I10317" s="1">
        <v>5630520</v>
      </c>
      <c r="J10317" s="1" t="s">
        <v>45233</v>
      </c>
      <c r="K10317" s="1">
        <v>-1.6625347362913101E-2</v>
      </c>
      <c r="L10317" s="1">
        <v>-8.1083004249758506E-2</v>
      </c>
      <c r="M10317" s="1">
        <v>-5.8342300019645597E-2</v>
      </c>
      <c r="N10317" s="1">
        <v>-0.122799956906491</v>
      </c>
      <c r="O10317" s="1">
        <v>0.51873800099079304</v>
      </c>
      <c r="P10317" s="1">
        <v>1.08159012120923E-2</v>
      </c>
      <c r="Q10317" s="1">
        <v>5.1023530435843498E-2</v>
      </c>
      <c r="R10317" s="1">
        <v>4.65016297915621E-4</v>
      </c>
      <c r="S10317" s="1">
        <v>0</v>
      </c>
    </row>
    <row r="10318" spans="1:19" x14ac:dyDescent="0.3">
      <c r="A10318" s="1" t="s">
        <v>3153</v>
      </c>
      <c r="B10318" s="1">
        <v>0.30449997196124401</v>
      </c>
      <c r="C10318" s="1">
        <v>7.8029907924522002</v>
      </c>
      <c r="D10318" s="1">
        <v>3.7407695358881998E-3</v>
      </c>
      <c r="E10318" s="1" t="s">
        <v>3154</v>
      </c>
      <c r="F10318" s="1" t="s">
        <v>31732</v>
      </c>
      <c r="G10318" s="1" t="s">
        <v>30993</v>
      </c>
      <c r="H10318" s="1">
        <v>6001604</v>
      </c>
      <c r="I10318" s="1">
        <v>6002710</v>
      </c>
      <c r="J10318" s="1" t="s">
        <v>30152</v>
      </c>
      <c r="K10318" s="1">
        <v>5.1445788042525899E-2</v>
      </c>
      <c r="L10318" s="1">
        <v>-0.22366449739956501</v>
      </c>
      <c r="M10318" s="1">
        <v>-0.148673567393379</v>
      </c>
      <c r="N10318" s="1">
        <v>-0.42378385283546899</v>
      </c>
      <c r="O10318" s="1">
        <v>0.55801795055993197</v>
      </c>
      <c r="P10318" s="1">
        <v>3.1077394290950602E-2</v>
      </c>
      <c r="Q10318" s="1">
        <v>0.130582368655942</v>
      </c>
      <c r="R10318" s="1">
        <v>4.5732526979369603E-4</v>
      </c>
      <c r="S10318" s="1">
        <v>0</v>
      </c>
    </row>
    <row r="10319" spans="1:19" x14ac:dyDescent="0.3">
      <c r="A10319" s="1" t="s">
        <v>16233</v>
      </c>
      <c r="B10319" s="1">
        <v>0.20305197041113199</v>
      </c>
      <c r="C10319" s="1">
        <v>7.8016322754599399</v>
      </c>
      <c r="D10319" s="1">
        <v>3.7432652236482102E-3</v>
      </c>
      <c r="E10319" s="1" t="s">
        <v>16234</v>
      </c>
      <c r="F10319" s="1" t="s">
        <v>41734</v>
      </c>
      <c r="G10319" s="1" t="s">
        <v>36547</v>
      </c>
      <c r="H10319" s="1">
        <v>26054432</v>
      </c>
      <c r="I10319" s="1">
        <v>26055142</v>
      </c>
      <c r="J10319" s="1" t="s">
        <v>41733</v>
      </c>
      <c r="K10319" s="1">
        <v>8.2307049772818899E-2</v>
      </c>
      <c r="L10319" s="1">
        <v>-0.18493732938150301</v>
      </c>
      <c r="M10319" s="1">
        <v>6.6374804269569099E-2</v>
      </c>
      <c r="N10319" s="1">
        <v>-0.20086957488475299</v>
      </c>
      <c r="O10319" s="1">
        <v>0.169999599615899</v>
      </c>
      <c r="P10319" s="1">
        <v>7.8885605332042995E-3</v>
      </c>
      <c r="Q10319" s="1">
        <v>0.27568412301052603</v>
      </c>
      <c r="R10319" s="1">
        <v>4.2971737724716297E-3</v>
      </c>
      <c r="S10319" s="1">
        <v>0</v>
      </c>
    </row>
    <row r="10320" spans="1:19" x14ac:dyDescent="0.3">
      <c r="A10320" s="1" t="s">
        <v>7079</v>
      </c>
      <c r="B10320" s="1">
        <v>0.10613148576275599</v>
      </c>
      <c r="C10320" s="1">
        <v>7.8006692873742196</v>
      </c>
      <c r="D10320" s="1">
        <v>3.7450354717417601E-3</v>
      </c>
      <c r="E10320" s="1" t="s">
        <v>7080</v>
      </c>
      <c r="F10320" s="1" t="s">
        <v>35012</v>
      </c>
      <c r="G10320" s="1" t="s">
        <v>30993</v>
      </c>
      <c r="H10320" s="1">
        <v>46464354</v>
      </c>
      <c r="I10320" s="1">
        <v>46465412</v>
      </c>
      <c r="J10320" s="1" t="s">
        <v>35011</v>
      </c>
      <c r="K10320" s="1">
        <v>-7.1855984055247901E-2</v>
      </c>
      <c r="L10320" s="1">
        <v>-7.6759088270024603E-2</v>
      </c>
      <c r="M10320" s="1">
        <v>-8.6300782206018598E-2</v>
      </c>
      <c r="N10320" s="1">
        <v>-9.1203886420795299E-2</v>
      </c>
      <c r="O10320" s="1">
        <v>9.6984354373497207E-3</v>
      </c>
      <c r="P10320" s="1">
        <v>1.24074101832403E-2</v>
      </c>
      <c r="Q10320" s="1">
        <v>6.2970690928954003E-3</v>
      </c>
      <c r="R10320" s="1">
        <v>2.8735856221542302E-3</v>
      </c>
      <c r="S10320" s="1">
        <v>0</v>
      </c>
    </row>
    <row r="10321" spans="1:19" x14ac:dyDescent="0.3">
      <c r="A10321" s="1" t="s">
        <v>5023</v>
      </c>
      <c r="B10321" s="1">
        <v>0.431871731006291</v>
      </c>
      <c r="C10321" s="1">
        <v>7.79867753516129</v>
      </c>
      <c r="D10321" s="1">
        <v>3.7486999758622498E-3</v>
      </c>
      <c r="E10321" s="1" t="s">
        <v>5024</v>
      </c>
      <c r="F10321" s="1" t="s">
        <v>33338</v>
      </c>
      <c r="G10321" s="1" t="s">
        <v>30993</v>
      </c>
      <c r="H10321" s="1">
        <v>23775796</v>
      </c>
      <c r="I10321" s="1">
        <v>23777546</v>
      </c>
      <c r="J10321" s="1" t="s">
        <v>33337</v>
      </c>
      <c r="K10321" s="1">
        <v>0.26220766910871302</v>
      </c>
      <c r="L10321" s="1">
        <v>0.32293813208734501</v>
      </c>
      <c r="M10321" s="1">
        <v>0.14614176909117199</v>
      </c>
      <c r="N10321" s="1">
        <v>0.20687223206980501</v>
      </c>
      <c r="O10321" s="1">
        <v>3.8368589503436899E-3</v>
      </c>
      <c r="P10321" s="1">
        <v>9.4570502925939203E-4</v>
      </c>
      <c r="Q10321" s="1">
        <v>7.2572414371581101E-2</v>
      </c>
      <c r="R10321" s="1">
        <v>1.6007846122979601E-2</v>
      </c>
      <c r="S10321" s="1">
        <v>0</v>
      </c>
    </row>
    <row r="10322" spans="1:19" x14ac:dyDescent="0.3">
      <c r="A10322" s="1" t="s">
        <v>15325</v>
      </c>
      <c r="B10322" s="1">
        <v>6.9083233185253196E-2</v>
      </c>
      <c r="C10322" s="1">
        <v>7.7950239551455898</v>
      </c>
      <c r="D10322" s="1">
        <v>3.7554328308682101E-3</v>
      </c>
      <c r="E10322" s="1" t="s">
        <v>15326</v>
      </c>
      <c r="F10322" s="1" t="s">
        <v>41096</v>
      </c>
      <c r="G10322" s="1" t="s">
        <v>36547</v>
      </c>
      <c r="H10322" s="1">
        <v>21072562</v>
      </c>
      <c r="I10322" s="1">
        <v>21077555</v>
      </c>
      <c r="J10322" s="1" t="s">
        <v>41095</v>
      </c>
      <c r="K10322" s="1">
        <v>-3.6651838691147097E-2</v>
      </c>
      <c r="L10322" s="1">
        <v>-3.7126900400900602E-2</v>
      </c>
      <c r="M10322" s="1">
        <v>-8.19368151679854E-2</v>
      </c>
      <c r="N10322" s="1">
        <v>-8.2411876877738793E-2</v>
      </c>
      <c r="O10322" s="1">
        <v>7.6216331173597607E-2</v>
      </c>
      <c r="P10322" s="1">
        <v>0.100040608180335</v>
      </c>
      <c r="Q10322" s="1">
        <v>1.98833071832627E-3</v>
      </c>
      <c r="R10322" s="1">
        <v>1.24252155747873E-3</v>
      </c>
      <c r="S10322" s="1">
        <v>0</v>
      </c>
    </row>
    <row r="10323" spans="1:19" x14ac:dyDescent="0.3">
      <c r="A10323" s="1" t="s">
        <v>6789</v>
      </c>
      <c r="B10323" s="1">
        <v>0.14993967067887001</v>
      </c>
      <c r="C10323" s="1">
        <v>7.7941535686938899</v>
      </c>
      <c r="D10323" s="1">
        <v>3.7570388631913399E-3</v>
      </c>
      <c r="E10323" s="1" t="s">
        <v>6790</v>
      </c>
      <c r="F10323" s="1" t="s">
        <v>34773</v>
      </c>
      <c r="G10323" s="1" t="s">
        <v>30993</v>
      </c>
      <c r="H10323" s="1">
        <v>43801376</v>
      </c>
      <c r="I10323" s="1">
        <v>43802935</v>
      </c>
      <c r="J10323" s="1" t="s">
        <v>34772</v>
      </c>
      <c r="K10323" s="1">
        <v>-2.5108917120227601E-3</v>
      </c>
      <c r="L10323" s="1">
        <v>7.0546605009790694E-2</v>
      </c>
      <c r="M10323" s="1">
        <v>0.12977205045245699</v>
      </c>
      <c r="N10323" s="1">
        <v>0.20282954717426999</v>
      </c>
      <c r="O10323" s="1">
        <v>0.95200396763505502</v>
      </c>
      <c r="P10323" s="1">
        <v>0.14349925337550401</v>
      </c>
      <c r="Q10323" s="1">
        <v>1.38478923204952E-2</v>
      </c>
      <c r="R10323" s="1">
        <v>4.6706821380126901E-4</v>
      </c>
      <c r="S10323" s="1">
        <v>0</v>
      </c>
    </row>
    <row r="10324" spans="1:19" x14ac:dyDescent="0.3">
      <c r="A10324" s="1" t="s">
        <v>26147</v>
      </c>
      <c r="B10324" s="1">
        <v>0.25169810486211902</v>
      </c>
      <c r="C10324" s="1">
        <v>7.7936524144742796</v>
      </c>
      <c r="D10324" s="1">
        <v>3.7579639528594298E-3</v>
      </c>
      <c r="E10324" s="1" t="s">
        <v>26148</v>
      </c>
      <c r="F10324" s="1" t="s">
        <v>48567</v>
      </c>
      <c r="G10324" s="1" t="s">
        <v>28995</v>
      </c>
      <c r="H10324" s="1">
        <v>3052358</v>
      </c>
      <c r="I10324" s="1">
        <v>3056687</v>
      </c>
      <c r="J10324" s="1" t="s">
        <v>48566</v>
      </c>
      <c r="K10324" s="1">
        <v>-0.122637380803289</v>
      </c>
      <c r="L10324" s="1">
        <v>-0.17325841915814999</v>
      </c>
      <c r="M10324" s="1">
        <v>-0.25789095381232302</v>
      </c>
      <c r="N10324" s="1">
        <v>-0.308511992167185</v>
      </c>
      <c r="O10324" s="1">
        <v>9.2333126483640393E-2</v>
      </c>
      <c r="P10324" s="1">
        <v>3.6386564608829497E-2</v>
      </c>
      <c r="Q10324" s="1">
        <v>4.3399018036134303E-3</v>
      </c>
      <c r="R10324" s="1">
        <v>8.4980376446741601E-4</v>
      </c>
      <c r="S10324" s="1">
        <v>0</v>
      </c>
    </row>
    <row r="10325" spans="1:19" x14ac:dyDescent="0.3">
      <c r="A10325" s="1" t="s">
        <v>9207</v>
      </c>
      <c r="B10325" s="1">
        <v>6.7154012245704803E-2</v>
      </c>
      <c r="C10325" s="1">
        <v>7.7913238984309903</v>
      </c>
      <c r="D10325" s="1">
        <v>3.7622656819348301E-3</v>
      </c>
      <c r="E10325" s="1" t="s">
        <v>9208</v>
      </c>
      <c r="F10325" s="1" t="s">
        <v>36693</v>
      </c>
      <c r="G10325" s="1" t="s">
        <v>28995</v>
      </c>
      <c r="H10325" s="1">
        <v>24615846</v>
      </c>
      <c r="I10325" s="1">
        <v>24616260</v>
      </c>
      <c r="J10325" s="1" t="s">
        <v>35279</v>
      </c>
      <c r="K10325" s="1">
        <v>-5.1657329984202201E-2</v>
      </c>
      <c r="L10325" s="1">
        <v>-2.8375827209114201E-2</v>
      </c>
      <c r="M10325" s="1">
        <v>-8.3844191431041007E-2</v>
      </c>
      <c r="N10325" s="1">
        <v>-6.0562688655952997E-2</v>
      </c>
      <c r="O10325" s="1">
        <v>1.27559148220865E-2</v>
      </c>
      <c r="P10325" s="1">
        <v>0.162581486815467</v>
      </c>
      <c r="Q10325" s="1">
        <v>8.7092592013116E-4</v>
      </c>
      <c r="R10325" s="1">
        <v>6.0994276298376197E-3</v>
      </c>
      <c r="S10325" s="1">
        <v>0</v>
      </c>
    </row>
    <row r="10326" spans="1:19" x14ac:dyDescent="0.3">
      <c r="A10326" s="1" t="s">
        <v>12615</v>
      </c>
      <c r="B10326" s="1">
        <v>8.3112670825862295E-2</v>
      </c>
      <c r="C10326" s="1">
        <v>7.7905744226550002</v>
      </c>
      <c r="D10326" s="1">
        <v>3.7636514916841199E-3</v>
      </c>
      <c r="E10326" s="1" t="s">
        <v>12616</v>
      </c>
      <c r="F10326" s="1" t="s">
        <v>39168</v>
      </c>
      <c r="G10326" s="1" t="s">
        <v>28995</v>
      </c>
      <c r="H10326" s="1">
        <v>46727629</v>
      </c>
      <c r="I10326" s="1">
        <v>46728828</v>
      </c>
      <c r="J10326" s="1" t="s">
        <v>39167</v>
      </c>
      <c r="K10326" s="1">
        <v>-5.5814468630592799E-2</v>
      </c>
      <c r="L10326" s="1">
        <v>-6.0494868021895402E-2</v>
      </c>
      <c r="M10326" s="1">
        <v>-6.7339748944153094E-2</v>
      </c>
      <c r="N10326" s="1">
        <v>-7.2020148335455697E-2</v>
      </c>
      <c r="O10326" s="1">
        <v>1.0264834366685301E-2</v>
      </c>
      <c r="P10326" s="1">
        <v>1.24984187682536E-2</v>
      </c>
      <c r="Q10326" s="1">
        <v>6.7460567990991196E-3</v>
      </c>
      <c r="R10326" s="1">
        <v>2.75912209877383E-3</v>
      </c>
      <c r="S10326" s="1">
        <v>0</v>
      </c>
    </row>
    <row r="10327" spans="1:19" x14ac:dyDescent="0.3">
      <c r="A10327" s="1" t="s">
        <v>1889</v>
      </c>
      <c r="B10327" s="1">
        <v>0.53103966466820596</v>
      </c>
      <c r="C10327" s="1">
        <v>7.7901731997604502</v>
      </c>
      <c r="D10327" s="1">
        <v>3.7643936125137901E-3</v>
      </c>
      <c r="E10327" s="1" t="s">
        <v>1890</v>
      </c>
      <c r="F10327" s="1" t="s">
        <v>30660</v>
      </c>
      <c r="G10327" s="1" t="s">
        <v>29004</v>
      </c>
      <c r="H10327" s="1">
        <v>39814231</v>
      </c>
      <c r="I10327" s="1">
        <v>39816748</v>
      </c>
      <c r="J10327" s="1" t="s">
        <v>30658</v>
      </c>
      <c r="K10327" s="1">
        <v>-0.35912201782360198</v>
      </c>
      <c r="L10327" s="1">
        <v>-0.35624959464188699</v>
      </c>
      <c r="M10327" s="1">
        <v>-0.52074110111117999</v>
      </c>
      <c r="N10327" s="1">
        <v>-0.517868677929465</v>
      </c>
      <c r="O10327" s="1">
        <v>1.8587244431259101E-2</v>
      </c>
      <c r="P10327" s="1">
        <v>2.0381020838412901E-2</v>
      </c>
      <c r="Q10327" s="1">
        <v>2.0949557082878801E-3</v>
      </c>
      <c r="R10327" s="1">
        <v>2.1052635617098102E-3</v>
      </c>
      <c r="S10327" s="1">
        <v>0</v>
      </c>
    </row>
    <row r="10328" spans="1:19" x14ac:dyDescent="0.3">
      <c r="A10328" s="1" t="s">
        <v>22847</v>
      </c>
      <c r="B10328" s="1">
        <v>1.2754968268057501</v>
      </c>
      <c r="C10328" s="1">
        <v>7.78952446117039</v>
      </c>
      <c r="D10328" s="1">
        <v>3.7655939104232999E-3</v>
      </c>
      <c r="E10328" s="1" t="s">
        <v>22848</v>
      </c>
      <c r="F10328" s="1" t="s">
        <v>46296</v>
      </c>
      <c r="G10328" s="1" t="s">
        <v>36547</v>
      </c>
      <c r="H10328" s="1">
        <v>9701619</v>
      </c>
      <c r="I10328" s="1">
        <v>9706096</v>
      </c>
      <c r="J10328" s="1" t="s">
        <v>31366</v>
      </c>
      <c r="K10328" s="1">
        <v>-0.36575568716951001</v>
      </c>
      <c r="L10328" s="1">
        <v>1.1102036117168199</v>
      </c>
      <c r="M10328" s="1">
        <v>-0.87620928253899</v>
      </c>
      <c r="N10328" s="1">
        <v>0.59975001634734204</v>
      </c>
      <c r="O10328" s="1">
        <v>0.28050761422919201</v>
      </c>
      <c r="P10328" s="1">
        <v>5.0655226312168499E-3</v>
      </c>
      <c r="Q10328" s="1">
        <v>1.9299501324806099E-2</v>
      </c>
      <c r="R10328" s="1">
        <v>8.9016106359165806E-2</v>
      </c>
      <c r="S10328" s="1">
        <v>0</v>
      </c>
    </row>
    <row r="10329" spans="1:19" x14ac:dyDescent="0.3">
      <c r="A10329" s="1" t="s">
        <v>8349</v>
      </c>
      <c r="B10329" s="1">
        <v>0.106218263870636</v>
      </c>
      <c r="C10329" s="1">
        <v>7.7877356507173001</v>
      </c>
      <c r="D10329" s="1">
        <v>3.7689058805752099E-3</v>
      </c>
      <c r="E10329" s="1" t="s">
        <v>8350</v>
      </c>
      <c r="F10329" s="1" t="s">
        <v>36051</v>
      </c>
      <c r="G10329" s="1" t="s">
        <v>35733</v>
      </c>
      <c r="H10329" s="1">
        <v>21312662</v>
      </c>
      <c r="I10329" s="1">
        <v>21313789</v>
      </c>
      <c r="J10329" s="1" t="s">
        <v>36050</v>
      </c>
      <c r="K10329" s="1">
        <v>-8.2188653230907294E-2</v>
      </c>
      <c r="L10329" s="1">
        <v>-6.0574327703501199E-2</v>
      </c>
      <c r="M10329" s="1">
        <v>-0.111481923499872</v>
      </c>
      <c r="N10329" s="1">
        <v>-8.9867597972465699E-2</v>
      </c>
      <c r="O10329" s="1">
        <v>7.2569112205830297E-3</v>
      </c>
      <c r="P10329" s="1">
        <v>5.18148508398091E-2</v>
      </c>
      <c r="Q10329" s="1">
        <v>1.8486786331699499E-3</v>
      </c>
      <c r="R10329" s="1">
        <v>5.34546831060534E-3</v>
      </c>
      <c r="S10329" s="1">
        <v>0</v>
      </c>
    </row>
    <row r="10330" spans="1:19" x14ac:dyDescent="0.3">
      <c r="A10330" s="1" t="s">
        <v>20379</v>
      </c>
      <c r="B10330" s="1">
        <v>0.38218345603027098</v>
      </c>
      <c r="C10330" s="1">
        <v>7.7816503975308597</v>
      </c>
      <c r="D10330" s="1">
        <v>3.7801980962849399E-3</v>
      </c>
      <c r="E10330" s="1" t="s">
        <v>20380</v>
      </c>
      <c r="F10330" s="1" t="s">
        <v>44586</v>
      </c>
      <c r="G10330" s="1" t="s">
        <v>36547</v>
      </c>
      <c r="H10330" s="1">
        <v>5049346</v>
      </c>
      <c r="I10330" s="1">
        <v>5051914</v>
      </c>
      <c r="J10330" s="1" t="s">
        <v>44585</v>
      </c>
      <c r="K10330" s="1">
        <v>0.32384940356595998</v>
      </c>
      <c r="L10330" s="1">
        <v>0.194004072835157</v>
      </c>
      <c r="M10330" s="1">
        <v>0.26428282235983602</v>
      </c>
      <c r="N10330" s="1">
        <v>0.13443749162903301</v>
      </c>
      <c r="O10330" s="1">
        <v>8.0717724911338895E-4</v>
      </c>
      <c r="P10330" s="1">
        <v>2.60916798097015E-2</v>
      </c>
      <c r="Q10330" s="1">
        <v>4.7542318177327099E-3</v>
      </c>
      <c r="R10330" s="1">
        <v>9.7123340712527595E-2</v>
      </c>
      <c r="S10330" s="1">
        <v>0</v>
      </c>
    </row>
    <row r="10331" spans="1:19" x14ac:dyDescent="0.3">
      <c r="A10331" s="1" t="s">
        <v>8297</v>
      </c>
      <c r="B10331" s="1">
        <v>0.13571157549820101</v>
      </c>
      <c r="C10331" s="1">
        <v>7.78180093478045</v>
      </c>
      <c r="D10331" s="1">
        <v>3.7799182743770698E-3</v>
      </c>
      <c r="E10331" s="1" t="s">
        <v>8298</v>
      </c>
      <c r="F10331" s="1" t="s">
        <v>36009</v>
      </c>
      <c r="G10331" s="1" t="s">
        <v>35733</v>
      </c>
      <c r="H10331" s="1">
        <v>18826004</v>
      </c>
      <c r="I10331" s="1">
        <v>18831650</v>
      </c>
      <c r="J10331" s="1" t="s">
        <v>36008</v>
      </c>
      <c r="K10331" s="1">
        <v>7.0461302052724606E-2</v>
      </c>
      <c r="L10331" s="1">
        <v>0.11573932704229099</v>
      </c>
      <c r="M10331" s="1">
        <v>7.8027332255969806E-2</v>
      </c>
      <c r="N10331" s="1">
        <v>0.123305357245536</v>
      </c>
      <c r="O10331" s="1">
        <v>3.0849331624105199E-2</v>
      </c>
      <c r="P10331" s="1">
        <v>3.6463328908702399E-3</v>
      </c>
      <c r="Q10331" s="1">
        <v>3.1909886885283401E-2</v>
      </c>
      <c r="R10331" s="1">
        <v>1.4845924940819499E-3</v>
      </c>
      <c r="S10331" s="1">
        <v>0</v>
      </c>
    </row>
    <row r="10332" spans="1:19" x14ac:dyDescent="0.3">
      <c r="A10332" s="1" t="s">
        <v>10457</v>
      </c>
      <c r="B10332" s="1">
        <v>9.2191975120686401E-2</v>
      </c>
      <c r="C10332" s="1">
        <v>7.7820099383056203</v>
      </c>
      <c r="D10332" s="1">
        <v>3.7795298140560498E-3</v>
      </c>
      <c r="E10332" s="1" t="s">
        <v>10458</v>
      </c>
      <c r="F10332" s="1" t="s">
        <v>37607</v>
      </c>
      <c r="G10332" s="1" t="s">
        <v>28995</v>
      </c>
      <c r="H10332" s="1">
        <v>34124499</v>
      </c>
      <c r="I10332" s="1">
        <v>34124839</v>
      </c>
      <c r="J10332" s="1" t="s">
        <v>37606</v>
      </c>
      <c r="K10332" s="1">
        <v>-6.1547229705058E-2</v>
      </c>
      <c r="L10332" s="1">
        <v>-6.7929121064968095E-2</v>
      </c>
      <c r="M10332" s="1">
        <v>-7.1392700929278602E-2</v>
      </c>
      <c r="N10332" s="1">
        <v>-7.7774592289188704E-2</v>
      </c>
      <c r="O10332" s="1">
        <v>9.5497835967940405E-3</v>
      </c>
      <c r="P10332" s="1">
        <v>1.0475308112198401E-2</v>
      </c>
      <c r="Q10332" s="1">
        <v>7.8622601183613305E-3</v>
      </c>
      <c r="R10332" s="1">
        <v>2.9160161209609301E-3</v>
      </c>
      <c r="S10332" s="1">
        <v>0</v>
      </c>
    </row>
    <row r="10333" spans="1:19" x14ac:dyDescent="0.3">
      <c r="A10333" s="1" t="s">
        <v>21893</v>
      </c>
      <c r="B10333" s="1">
        <v>0.22824570336509101</v>
      </c>
      <c r="C10333" s="1">
        <v>7.7803882417518704</v>
      </c>
      <c r="D10333" s="1">
        <v>3.7825451675702602E-3</v>
      </c>
      <c r="E10333" s="1" t="s">
        <v>21894</v>
      </c>
      <c r="F10333" s="1" t="s">
        <v>45616</v>
      </c>
      <c r="G10333" s="1" t="s">
        <v>36547</v>
      </c>
      <c r="H10333" s="1">
        <v>5770469</v>
      </c>
      <c r="I10333" s="1">
        <v>5777527</v>
      </c>
      <c r="J10333" s="1" t="s">
        <v>45615</v>
      </c>
      <c r="K10333" s="1">
        <v>2.9118543788772398E-2</v>
      </c>
      <c r="L10333" s="1">
        <v>-7.3371268671355794E-2</v>
      </c>
      <c r="M10333" s="1">
        <v>0.24327939092428899</v>
      </c>
      <c r="N10333" s="1">
        <v>0.14078957846416101</v>
      </c>
      <c r="O10333" s="1">
        <v>0.56233742391327901</v>
      </c>
      <c r="P10333" s="1">
        <v>0.19653866388102501</v>
      </c>
      <c r="Q10333" s="1">
        <v>6.8466423533553001E-4</v>
      </c>
      <c r="R10333" s="1">
        <v>1.72370193758794E-2</v>
      </c>
      <c r="S10333" s="1">
        <v>0</v>
      </c>
    </row>
    <row r="10334" spans="1:19" x14ac:dyDescent="0.3">
      <c r="A10334" s="1" t="s">
        <v>25161</v>
      </c>
      <c r="B10334" s="1">
        <v>0.24576052260796899</v>
      </c>
      <c r="C10334" s="1">
        <v>7.7791709297709399</v>
      </c>
      <c r="D10334" s="1">
        <v>3.7848104554129001E-3</v>
      </c>
      <c r="E10334" s="1" t="s">
        <v>25162</v>
      </c>
      <c r="F10334" s="1" t="s">
        <v>47836</v>
      </c>
      <c r="G10334" s="1" t="s">
        <v>36555</v>
      </c>
      <c r="H10334" s="1">
        <v>5447851</v>
      </c>
      <c r="I10334" s="1">
        <v>5449889</v>
      </c>
      <c r="J10334" s="1" t="s">
        <v>47835</v>
      </c>
      <c r="K10334" s="1">
        <v>0.22807117684779701</v>
      </c>
      <c r="L10334" s="1">
        <v>9.0606427744953102E-2</v>
      </c>
      <c r="M10334" s="1">
        <v>0.241195505977363</v>
      </c>
      <c r="N10334" s="1">
        <v>0.10373075687451799</v>
      </c>
      <c r="O10334" s="1">
        <v>1.32958639574821E-3</v>
      </c>
      <c r="P10334" s="1">
        <v>0.157899471849937</v>
      </c>
      <c r="Q10334" s="1">
        <v>1.7324499594769699E-3</v>
      </c>
      <c r="R10334" s="1">
        <v>9.4841501777267204E-2</v>
      </c>
      <c r="S10334" s="1">
        <v>0</v>
      </c>
    </row>
    <row r="10335" spans="1:19" x14ac:dyDescent="0.3">
      <c r="A10335" s="1" t="s">
        <v>24829</v>
      </c>
      <c r="B10335" s="1">
        <v>0.102236092715451</v>
      </c>
      <c r="C10335" s="1">
        <v>7.7773920724632903</v>
      </c>
      <c r="D10335" s="1">
        <v>3.7881235593657499E-3</v>
      </c>
      <c r="E10335" s="1" t="s">
        <v>24830</v>
      </c>
      <c r="F10335" s="1" t="s">
        <v>47608</v>
      </c>
      <c r="G10335" s="1" t="s">
        <v>36555</v>
      </c>
      <c r="H10335" s="1">
        <v>2807352</v>
      </c>
      <c r="I10335" s="1">
        <v>2809033</v>
      </c>
      <c r="J10335" s="1" t="s">
        <v>47607</v>
      </c>
      <c r="K10335" s="1">
        <v>-5.9790047930066398E-2</v>
      </c>
      <c r="L10335" s="1">
        <v>-7.3236669738099794E-2</v>
      </c>
      <c r="M10335" s="1">
        <v>-9.86971042041552E-2</v>
      </c>
      <c r="N10335" s="1">
        <v>-0.112143726012189</v>
      </c>
      <c r="O10335" s="1">
        <v>4.0552150221302E-2</v>
      </c>
      <c r="P10335" s="1">
        <v>2.0636299349781999E-2</v>
      </c>
      <c r="Q10335" s="1">
        <v>3.7120839909528E-3</v>
      </c>
      <c r="R10335" s="1">
        <v>1.2247844136670199E-3</v>
      </c>
      <c r="S10335" s="1">
        <v>0</v>
      </c>
    </row>
    <row r="10336" spans="1:19" x14ac:dyDescent="0.3">
      <c r="A10336" s="1" t="s">
        <v>6685</v>
      </c>
      <c r="B10336" s="1">
        <v>2.1734485232194198</v>
      </c>
      <c r="C10336" s="1">
        <v>7.7771902169806904</v>
      </c>
      <c r="D10336" s="1">
        <v>3.78849972638662E-3</v>
      </c>
      <c r="E10336" s="1" t="s">
        <v>6686</v>
      </c>
      <c r="F10336" s="1" t="s">
        <v>34694</v>
      </c>
      <c r="G10336" s="1" t="s">
        <v>30993</v>
      </c>
      <c r="H10336" s="1">
        <v>43282321</v>
      </c>
      <c r="I10336" s="1">
        <v>43287851</v>
      </c>
      <c r="J10336" s="1" t="s">
        <v>34693</v>
      </c>
      <c r="K10336" s="1">
        <v>-1.4965800638325499</v>
      </c>
      <c r="L10336" s="1">
        <v>-0.45742921784963603</v>
      </c>
      <c r="M10336" s="1">
        <v>1.1692161689470701E-2</v>
      </c>
      <c r="N10336" s="1">
        <v>1.05084300767238</v>
      </c>
      <c r="O10336" s="1">
        <v>2.12128867840344E-3</v>
      </c>
      <c r="P10336" s="1">
        <v>0.26041813495087501</v>
      </c>
      <c r="Q10336" s="1">
        <v>0.97641083033675602</v>
      </c>
      <c r="R10336" s="1">
        <v>1.8474626626278901E-2</v>
      </c>
      <c r="S10336" s="1">
        <v>0</v>
      </c>
    </row>
    <row r="10337" spans="1:19" x14ac:dyDescent="0.3">
      <c r="A10337" s="1" t="s">
        <v>14551</v>
      </c>
      <c r="B10337" s="1">
        <v>1.99817407039963</v>
      </c>
      <c r="C10337" s="1">
        <v>7.7765007924168899</v>
      </c>
      <c r="D10337" s="1">
        <v>3.7897848287802298E-3</v>
      </c>
      <c r="E10337" s="1" t="s">
        <v>14552</v>
      </c>
      <c r="F10337" s="1" t="s">
        <v>40553</v>
      </c>
      <c r="G10337" s="1" t="s">
        <v>36547</v>
      </c>
      <c r="H10337" s="1">
        <v>17492366</v>
      </c>
      <c r="I10337" s="1">
        <v>17494622</v>
      </c>
      <c r="J10337" s="1" t="s">
        <v>40552</v>
      </c>
      <c r="K10337" s="1">
        <v>-0.77745086425112997</v>
      </c>
      <c r="L10337" s="1">
        <v>-0.45000240856974799</v>
      </c>
      <c r="M10337" s="1">
        <v>1.0074210083419699</v>
      </c>
      <c r="N10337" s="1">
        <v>1.33486946402335</v>
      </c>
      <c r="O10337" s="1">
        <v>6.4890601558086999E-2</v>
      </c>
      <c r="P10337" s="1">
        <v>0.26504542232127798</v>
      </c>
      <c r="Q10337" s="1">
        <v>2.24939615285745E-2</v>
      </c>
      <c r="R10337" s="1">
        <v>4.5673274537231202E-3</v>
      </c>
      <c r="S10337" s="1">
        <v>0</v>
      </c>
    </row>
    <row r="10338" spans="1:19" x14ac:dyDescent="0.3">
      <c r="A10338" s="1" t="s">
        <v>12221</v>
      </c>
      <c r="B10338" s="1">
        <v>0.10255457064144199</v>
      </c>
      <c r="C10338" s="1">
        <v>7.7712602496360903</v>
      </c>
      <c r="D10338" s="1">
        <v>3.7995699177408898E-3</v>
      </c>
      <c r="E10338" s="1" t="s">
        <v>12222</v>
      </c>
      <c r="F10338" s="1" t="s">
        <v>38882</v>
      </c>
      <c r="G10338" s="1" t="s">
        <v>28995</v>
      </c>
      <c r="H10338" s="1">
        <v>44999450</v>
      </c>
      <c r="I10338" s="1">
        <v>45000275</v>
      </c>
      <c r="J10338" s="1" t="s">
        <v>30708</v>
      </c>
      <c r="K10338" s="1">
        <v>-7.4901995417542597E-2</v>
      </c>
      <c r="L10338" s="1">
        <v>-6.8011390128470503E-2</v>
      </c>
      <c r="M10338" s="1">
        <v>-9.1682396327949001E-2</v>
      </c>
      <c r="N10338" s="1">
        <v>-8.4791791038877004E-2</v>
      </c>
      <c r="O10338" s="1">
        <v>7.3500303489861798E-3</v>
      </c>
      <c r="P10338" s="1">
        <v>1.82865214451189E-2</v>
      </c>
      <c r="Q10338" s="1">
        <v>3.1524926831922899E-3</v>
      </c>
      <c r="R10338" s="1">
        <v>4.0682907534528301E-3</v>
      </c>
      <c r="S10338" s="1">
        <v>0</v>
      </c>
    </row>
    <row r="10339" spans="1:19" x14ac:dyDescent="0.3">
      <c r="A10339" s="1" t="s">
        <v>507</v>
      </c>
      <c r="B10339" s="1">
        <v>0.25679944992177001</v>
      </c>
      <c r="C10339" s="1">
        <v>7.7692878309170199</v>
      </c>
      <c r="D10339" s="1">
        <v>3.8032604123538999E-3</v>
      </c>
      <c r="E10339" s="1" t="s">
        <v>508</v>
      </c>
      <c r="F10339" s="1" t="s">
        <v>29442</v>
      </c>
      <c r="G10339" s="1" t="s">
        <v>29004</v>
      </c>
      <c r="H10339" s="1">
        <v>30629104</v>
      </c>
      <c r="I10339" s="1">
        <v>30635546</v>
      </c>
      <c r="J10339" s="1" t="s">
        <v>29441</v>
      </c>
      <c r="K10339" s="1">
        <v>0.21703714414787301</v>
      </c>
      <c r="L10339" s="1">
        <v>0.12272348627344</v>
      </c>
      <c r="M10339" s="1">
        <v>0.27851707141809701</v>
      </c>
      <c r="N10339" s="1">
        <v>0.18420341354366401</v>
      </c>
      <c r="O10339" s="1">
        <v>4.1881291573726597E-3</v>
      </c>
      <c r="P10339" s="1">
        <v>8.7911609766008605E-2</v>
      </c>
      <c r="Q10339" s="1">
        <v>1.19746144955113E-3</v>
      </c>
      <c r="R10339" s="1">
        <v>1.35480600389308E-2</v>
      </c>
      <c r="S10339" s="1">
        <v>0</v>
      </c>
    </row>
    <row r="10340" spans="1:19" x14ac:dyDescent="0.3">
      <c r="A10340" s="1" t="s">
        <v>15499</v>
      </c>
      <c r="B10340" s="1">
        <v>0.21815394934840099</v>
      </c>
      <c r="C10340" s="1">
        <v>7.7688782937881999</v>
      </c>
      <c r="D10340" s="1">
        <v>3.8040271998616101E-3</v>
      </c>
      <c r="E10340" s="1" t="s">
        <v>15500</v>
      </c>
      <c r="F10340" s="1" t="s">
        <v>41225</v>
      </c>
      <c r="G10340" s="1" t="s">
        <v>36547</v>
      </c>
      <c r="H10340" s="1">
        <v>22042257</v>
      </c>
      <c r="I10340" s="1">
        <v>22045491</v>
      </c>
      <c r="J10340" s="1" t="s">
        <v>41224</v>
      </c>
      <c r="K10340" s="1">
        <v>-0.15876177466225699</v>
      </c>
      <c r="L10340" s="1">
        <v>-4.2785663646387702E-2</v>
      </c>
      <c r="M10340" s="1">
        <v>-0.30213273235151</v>
      </c>
      <c r="N10340" s="1">
        <v>-0.18615662133564101</v>
      </c>
      <c r="O10340" s="1">
        <v>2.39862565286839E-2</v>
      </c>
      <c r="P10340" s="1">
        <v>0.51564178255376003</v>
      </c>
      <c r="Q10340" s="1">
        <v>4.8844797533664796E-4</v>
      </c>
      <c r="R10340" s="1">
        <v>1.16642667442532E-2</v>
      </c>
      <c r="S10340" s="1">
        <v>0</v>
      </c>
    </row>
    <row r="10341" spans="1:19" x14ac:dyDescent="0.3">
      <c r="A10341" s="1" t="s">
        <v>3759</v>
      </c>
      <c r="B10341" s="1">
        <v>0.40951128645457202</v>
      </c>
      <c r="C10341" s="1">
        <v>7.7665055138802597</v>
      </c>
      <c r="D10341" s="1">
        <v>3.8084733629990498E-3</v>
      </c>
      <c r="E10341" s="1" t="s">
        <v>3760</v>
      </c>
      <c r="F10341" s="1" t="s">
        <v>32253</v>
      </c>
      <c r="G10341" s="1" t="s">
        <v>30993</v>
      </c>
      <c r="H10341" s="1">
        <v>10595887</v>
      </c>
      <c r="I10341" s="1">
        <v>10596654</v>
      </c>
      <c r="J10341" s="1" t="s">
        <v>32252</v>
      </c>
      <c r="K10341" s="1">
        <v>-0.27842936580586902</v>
      </c>
      <c r="L10341" s="1">
        <v>4.9993819898464402E-2</v>
      </c>
      <c r="M10341" s="1">
        <v>-0.57453272607484596</v>
      </c>
      <c r="N10341" s="1">
        <v>-0.246109540370512</v>
      </c>
      <c r="O10341" s="1">
        <v>3.7663524389096099E-2</v>
      </c>
      <c r="P10341" s="1">
        <v>0.68315847934217</v>
      </c>
      <c r="Q10341" s="1">
        <v>4.2880196434336198E-4</v>
      </c>
      <c r="R10341" s="1">
        <v>6.1607364411296398E-2</v>
      </c>
      <c r="S10341" s="1">
        <v>0</v>
      </c>
    </row>
    <row r="10342" spans="1:19" x14ac:dyDescent="0.3">
      <c r="A10342" s="1" t="s">
        <v>691</v>
      </c>
      <c r="B10342" s="1">
        <v>1.2849271422331601</v>
      </c>
      <c r="C10342" s="1">
        <v>7.7654164278333404</v>
      </c>
      <c r="D10342" s="1">
        <v>3.8105161394933499E-3</v>
      </c>
      <c r="E10342" s="1" t="s">
        <v>692</v>
      </c>
      <c r="F10342" s="1" t="s">
        <v>29611</v>
      </c>
      <c r="G10342" s="1" t="s">
        <v>29004</v>
      </c>
      <c r="H10342" s="1">
        <v>32454058</v>
      </c>
      <c r="I10342" s="1">
        <v>32455618</v>
      </c>
      <c r="J10342" s="1" t="s">
        <v>29610</v>
      </c>
      <c r="K10342" s="1">
        <v>-0.22560696153419599</v>
      </c>
      <c r="L10342" s="1">
        <v>-0.90405043683512898</v>
      </c>
      <c r="M10342" s="1">
        <v>0.65917101480394003</v>
      </c>
      <c r="N10342" s="1">
        <v>-1.92724604969929E-2</v>
      </c>
      <c r="O10342" s="1">
        <v>0.33951658266108597</v>
      </c>
      <c r="P10342" s="1">
        <v>2.05875379729892E-3</v>
      </c>
      <c r="Q10342" s="1">
        <v>1.4527115210162001E-2</v>
      </c>
      <c r="R10342" s="1">
        <v>0.93430568369248601</v>
      </c>
      <c r="S10342" s="1">
        <v>0</v>
      </c>
    </row>
    <row r="10343" spans="1:19" x14ac:dyDescent="0.3">
      <c r="A10343" s="1" t="s">
        <v>15285</v>
      </c>
      <c r="B10343" s="1">
        <v>0.99807683465321095</v>
      </c>
      <c r="C10343" s="1">
        <v>7.7650134241456303</v>
      </c>
      <c r="D10343" s="1">
        <v>3.8112723685255201E-3</v>
      </c>
      <c r="E10343" s="1" t="s">
        <v>15286</v>
      </c>
      <c r="F10343" s="1" t="s">
        <v>41069</v>
      </c>
      <c r="G10343" s="1" t="s">
        <v>36547</v>
      </c>
      <c r="H10343" s="1">
        <v>21022307</v>
      </c>
      <c r="I10343" s="1">
        <v>21031277</v>
      </c>
      <c r="J10343" s="1" t="s">
        <v>35418</v>
      </c>
      <c r="K10343" s="1">
        <v>0.82335115180928797</v>
      </c>
      <c r="L10343" s="1">
        <v>0.47019422146766399</v>
      </c>
      <c r="M10343" s="1">
        <v>0.511633903675489</v>
      </c>
      <c r="N10343" s="1">
        <v>0.15847697333386501</v>
      </c>
      <c r="O10343" s="1">
        <v>4.7926641950923898E-4</v>
      </c>
      <c r="P10343" s="1">
        <v>2.4121355793675199E-2</v>
      </c>
      <c r="Q10343" s="1">
        <v>1.5843023986544202E-2</v>
      </c>
      <c r="R10343" s="1">
        <v>0.391042065031871</v>
      </c>
      <c r="S10343" s="1">
        <v>0</v>
      </c>
    </row>
    <row r="10344" spans="1:19" x14ac:dyDescent="0.3">
      <c r="A10344" s="1" t="s">
        <v>10049</v>
      </c>
      <c r="B10344" s="1">
        <v>0.42051998157929099</v>
      </c>
      <c r="C10344" s="1">
        <v>7.7622068558222601</v>
      </c>
      <c r="D10344" s="1">
        <v>3.8165436891535202E-3</v>
      </c>
      <c r="E10344" s="1" t="s">
        <v>10050</v>
      </c>
      <c r="F10344" s="1" t="s">
        <v>37307</v>
      </c>
      <c r="G10344" s="1" t="s">
        <v>28995</v>
      </c>
      <c r="H10344" s="1">
        <v>30926200</v>
      </c>
      <c r="I10344" s="1">
        <v>30931779</v>
      </c>
      <c r="J10344" s="1" t="s">
        <v>29227</v>
      </c>
      <c r="K10344" s="1">
        <v>0.31713491604813598</v>
      </c>
      <c r="L10344" s="1">
        <v>0.26941843986653902</v>
      </c>
      <c r="M10344" s="1">
        <v>0.25650320660110998</v>
      </c>
      <c r="N10344" s="1">
        <v>0.20878673041951301</v>
      </c>
      <c r="O10344" s="1">
        <v>1.53906631135436E-3</v>
      </c>
      <c r="P10344" s="1">
        <v>6.6166850769435702E-3</v>
      </c>
      <c r="Q10344" s="1">
        <v>8.8561530849120603E-3</v>
      </c>
      <c r="R10344" s="1">
        <v>2.4003148757571102E-2</v>
      </c>
      <c r="S10344" s="1">
        <v>0</v>
      </c>
    </row>
    <row r="10345" spans="1:19" x14ac:dyDescent="0.3">
      <c r="A10345" s="1" t="s">
        <v>22309</v>
      </c>
      <c r="B10345" s="1">
        <v>7.7401361252786099E-2</v>
      </c>
      <c r="C10345" s="1">
        <v>7.7544485470437499</v>
      </c>
      <c r="D10345" s="1">
        <v>3.83115961747849E-3</v>
      </c>
      <c r="E10345" s="1" t="s">
        <v>22310</v>
      </c>
      <c r="F10345" s="1" t="s">
        <v>45915</v>
      </c>
      <c r="G10345" s="1" t="s">
        <v>36547</v>
      </c>
      <c r="H10345" s="1">
        <v>61478226</v>
      </c>
      <c r="I10345" s="1">
        <v>61478802</v>
      </c>
      <c r="J10345" s="1" t="s">
        <v>35932</v>
      </c>
      <c r="K10345" s="1">
        <v>-2.72416119683336E-2</v>
      </c>
      <c r="L10345" s="1">
        <v>-2.1838706018358401E-2</v>
      </c>
      <c r="M10345" s="1">
        <v>-9.6320814486854103E-2</v>
      </c>
      <c r="N10345" s="1">
        <v>-9.0917908536878894E-2</v>
      </c>
      <c r="O10345" s="1">
        <v>0.21765288367132599</v>
      </c>
      <c r="P10345" s="1">
        <v>0.37040742990164599</v>
      </c>
      <c r="Q10345" s="1">
        <v>1.4607339725638501E-3</v>
      </c>
      <c r="R10345" s="1">
        <v>1.3372639840142401E-3</v>
      </c>
      <c r="S10345" s="1">
        <v>0</v>
      </c>
    </row>
    <row r="10346" spans="1:19" x14ac:dyDescent="0.3">
      <c r="A10346" s="1" t="s">
        <v>15281</v>
      </c>
      <c r="B10346" s="1">
        <v>1.0379525685636299</v>
      </c>
      <c r="C10346" s="1">
        <v>7.7482928175877896</v>
      </c>
      <c r="D10346" s="1">
        <v>3.8428027989187998E-3</v>
      </c>
      <c r="E10346" s="1" t="s">
        <v>15282</v>
      </c>
      <c r="F10346" s="1" t="s">
        <v>41069</v>
      </c>
      <c r="G10346" s="1" t="s">
        <v>36547</v>
      </c>
      <c r="H10346" s="1">
        <v>21022307</v>
      </c>
      <c r="I10346" s="1">
        <v>21031277</v>
      </c>
      <c r="J10346" s="1" t="s">
        <v>35418</v>
      </c>
      <c r="K10346" s="1">
        <v>0.86261974638655503</v>
      </c>
      <c r="L10346" s="1">
        <v>0.47678010496005002</v>
      </c>
      <c r="M10346" s="1">
        <v>0.53717629623566698</v>
      </c>
      <c r="N10346" s="1">
        <v>0.151336654809162</v>
      </c>
      <c r="O10346" s="1">
        <v>4.7454729708773502E-4</v>
      </c>
      <c r="P10346" s="1">
        <v>2.72345808025132E-2</v>
      </c>
      <c r="Q10346" s="1">
        <v>1.51238344236218E-2</v>
      </c>
      <c r="R10346" s="1">
        <v>0.431318811030236</v>
      </c>
      <c r="S10346" s="1">
        <v>0</v>
      </c>
    </row>
    <row r="10347" spans="1:19" x14ac:dyDescent="0.3">
      <c r="A10347" s="1" t="s">
        <v>3715</v>
      </c>
      <c r="B10347" s="1">
        <v>0.873388531902343</v>
      </c>
      <c r="C10347" s="1">
        <v>7.7477989330476298</v>
      </c>
      <c r="D10347" s="1">
        <v>3.8437387342586901E-3</v>
      </c>
      <c r="E10347" s="1" t="s">
        <v>3716</v>
      </c>
      <c r="F10347" s="1" t="s">
        <v>32214</v>
      </c>
      <c r="G10347" s="1" t="s">
        <v>30993</v>
      </c>
      <c r="H10347" s="1">
        <v>10356736</v>
      </c>
      <c r="I10347" s="1">
        <v>10360000</v>
      </c>
      <c r="J10347" s="1" t="s">
        <v>29598</v>
      </c>
      <c r="K10347" s="1">
        <v>-0.67477045048708895</v>
      </c>
      <c r="L10347" s="1">
        <v>-0.54110903923423803</v>
      </c>
      <c r="M10347" s="1">
        <v>-0.55355422027437495</v>
      </c>
      <c r="N10347" s="1">
        <v>-0.41989280902152298</v>
      </c>
      <c r="O10347" s="1">
        <v>1.4850064356093399E-3</v>
      </c>
      <c r="P10347" s="1">
        <v>6.6662504845609299E-3</v>
      </c>
      <c r="Q10347" s="1">
        <v>5.7987801165122503E-3</v>
      </c>
      <c r="R10347" s="1">
        <v>2.57686319972396E-2</v>
      </c>
      <c r="S10347" s="1">
        <v>0</v>
      </c>
    </row>
    <row r="10348" spans="1:19" x14ac:dyDescent="0.3">
      <c r="A10348" s="1" t="s">
        <v>11755</v>
      </c>
      <c r="B10348" s="1">
        <v>7.6191499042885899E-2</v>
      </c>
      <c r="C10348" s="1">
        <v>7.7468181240905798</v>
      </c>
      <c r="D10348" s="1">
        <v>3.8455982018620301E-3</v>
      </c>
      <c r="E10348" s="1" t="s">
        <v>11756</v>
      </c>
      <c r="F10348" s="1" t="s">
        <v>38541</v>
      </c>
      <c r="G10348" s="1" t="s">
        <v>28995</v>
      </c>
      <c r="H10348" s="1">
        <v>42562679</v>
      </c>
      <c r="I10348" s="1">
        <v>42564294</v>
      </c>
      <c r="J10348" s="1" t="s">
        <v>38540</v>
      </c>
      <c r="K10348" s="1">
        <v>-8.8542356395269195E-3</v>
      </c>
      <c r="L10348" s="1">
        <v>-3.9939311012345401E-2</v>
      </c>
      <c r="M10348" s="1">
        <v>-7.3131747052936194E-2</v>
      </c>
      <c r="N10348" s="1">
        <v>-0.104216822425755</v>
      </c>
      <c r="O10348" s="1">
        <v>0.68372485046273301</v>
      </c>
      <c r="P10348" s="1">
        <v>0.115736254341866</v>
      </c>
      <c r="Q10348" s="1">
        <v>9.1102632084616407E-3</v>
      </c>
      <c r="R10348" s="1">
        <v>5.0357894578434404E-4</v>
      </c>
      <c r="S10348" s="1">
        <v>0</v>
      </c>
    </row>
    <row r="10349" spans="1:19" x14ac:dyDescent="0.3">
      <c r="A10349" s="1" t="s">
        <v>20775</v>
      </c>
      <c r="B10349" s="1">
        <v>0.35081747870028701</v>
      </c>
      <c r="C10349" s="1">
        <v>7.74454233699353</v>
      </c>
      <c r="D10349" s="1">
        <v>3.8499167893526502E-3</v>
      </c>
      <c r="E10349" s="1" t="s">
        <v>20776</v>
      </c>
      <c r="F10349" s="1" t="s">
        <v>44855</v>
      </c>
      <c r="G10349" s="1" t="s">
        <v>36547</v>
      </c>
      <c r="H10349" s="1">
        <v>51916958</v>
      </c>
      <c r="I10349" s="1">
        <v>51918491</v>
      </c>
      <c r="J10349" s="1" t="s">
        <v>36534</v>
      </c>
      <c r="K10349" s="1">
        <v>-0.25084156838638799</v>
      </c>
      <c r="L10349" s="1">
        <v>-0.117529678571442</v>
      </c>
      <c r="M10349" s="1">
        <v>-0.46610462974615002</v>
      </c>
      <c r="N10349" s="1">
        <v>-0.33279273993120501</v>
      </c>
      <c r="O10349" s="1">
        <v>2.6487089044153801E-2</v>
      </c>
      <c r="P10349" s="1">
        <v>0.26733043930163902</v>
      </c>
      <c r="Q10349" s="1">
        <v>5.97008637325258E-4</v>
      </c>
      <c r="R10349" s="1">
        <v>6.0747431120087301E-3</v>
      </c>
      <c r="S10349" s="1">
        <v>0</v>
      </c>
    </row>
    <row r="10350" spans="1:19" x14ac:dyDescent="0.3">
      <c r="A10350" s="1" t="s">
        <v>9513</v>
      </c>
      <c r="B10350" s="1">
        <v>0.30483892430653697</v>
      </c>
      <c r="C10350" s="1">
        <v>7.7392100368521799</v>
      </c>
      <c r="D10350" s="1">
        <v>3.86005761323027E-3</v>
      </c>
      <c r="E10350" s="1" t="s">
        <v>9514</v>
      </c>
      <c r="F10350" s="1" t="s">
        <v>36917</v>
      </c>
      <c r="G10350" s="1" t="s">
        <v>28995</v>
      </c>
      <c r="H10350" s="1">
        <v>27009567</v>
      </c>
      <c r="I10350" s="1">
        <v>27010019</v>
      </c>
      <c r="J10350" s="1" t="s">
        <v>36916</v>
      </c>
      <c r="K10350" s="1">
        <v>0.26794276191567801</v>
      </c>
      <c r="L10350" s="1">
        <v>0.10873953325473</v>
      </c>
      <c r="M10350" s="1">
        <v>0.36442675031224397</v>
      </c>
      <c r="N10350" s="1">
        <v>0.20522352165129601</v>
      </c>
      <c r="O10350" s="1">
        <v>5.2224390908256497E-3</v>
      </c>
      <c r="P10350" s="1">
        <v>0.19991357366351001</v>
      </c>
      <c r="Q10350" s="1">
        <v>6.7066859262765498E-4</v>
      </c>
      <c r="R10350" s="1">
        <v>2.39745528424293E-2</v>
      </c>
      <c r="S10350" s="1">
        <v>0</v>
      </c>
    </row>
    <row r="10351" spans="1:19" x14ac:dyDescent="0.3">
      <c r="A10351" s="1" t="s">
        <v>5639</v>
      </c>
      <c r="B10351" s="1">
        <v>1.2155132828670201</v>
      </c>
      <c r="C10351" s="1">
        <v>7.7382697154235398</v>
      </c>
      <c r="D10351" s="1">
        <v>3.8618491137769602E-3</v>
      </c>
      <c r="E10351" s="1" t="s">
        <v>5640</v>
      </c>
      <c r="F10351" s="1" t="s">
        <v>33839</v>
      </c>
      <c r="G10351" s="1" t="s">
        <v>30993</v>
      </c>
      <c r="H10351" s="1">
        <v>31167033</v>
      </c>
      <c r="I10351" s="1">
        <v>31176230</v>
      </c>
      <c r="J10351" s="1" t="s">
        <v>31808</v>
      </c>
      <c r="K10351" s="1">
        <v>-1.08230553193715</v>
      </c>
      <c r="L10351" s="1">
        <v>-0.329599394624006</v>
      </c>
      <c r="M10351" s="1">
        <v>-0.63795036382510195</v>
      </c>
      <c r="N10351" s="1">
        <v>0.114755773488041</v>
      </c>
      <c r="O10351" s="1">
        <v>5.1467821248962797E-4</v>
      </c>
      <c r="P10351" s="1">
        <v>0.17982032312922999</v>
      </c>
      <c r="Q10351" s="1">
        <v>1.7377829369476801E-2</v>
      </c>
      <c r="R10351" s="1">
        <v>0.62818480170980595</v>
      </c>
      <c r="S10351" s="1">
        <v>0</v>
      </c>
    </row>
    <row r="10352" spans="1:19" x14ac:dyDescent="0.3">
      <c r="A10352" s="1" t="s">
        <v>22959</v>
      </c>
      <c r="B10352" s="1">
        <v>8.0455330179036305E-2</v>
      </c>
      <c r="C10352" s="1">
        <v>7.7382018855849903</v>
      </c>
      <c r="D10352" s="1">
        <v>3.8619783806119702E-3</v>
      </c>
      <c r="E10352" s="1" t="s">
        <v>22960</v>
      </c>
      <c r="F10352" s="1" t="s">
        <v>46342</v>
      </c>
      <c r="G10352" s="1" t="s">
        <v>36547</v>
      </c>
      <c r="H10352" s="1">
        <v>27937171</v>
      </c>
      <c r="I10352" s="1">
        <v>27940137</v>
      </c>
      <c r="J10352" s="1" t="s">
        <v>46341</v>
      </c>
      <c r="K10352" s="1">
        <v>-5.4191922398694199E-2</v>
      </c>
      <c r="L10352" s="1">
        <v>-1.06618627085004E-2</v>
      </c>
      <c r="M10352" s="1">
        <v>-0.112695087992846</v>
      </c>
      <c r="N10352" s="1">
        <v>-6.9165028302652296E-2</v>
      </c>
      <c r="O10352" s="1">
        <v>2.7770870501711901E-2</v>
      </c>
      <c r="P10352" s="1">
        <v>0.66777589837346696</v>
      </c>
      <c r="Q10352" s="1">
        <v>5.5997522038464499E-4</v>
      </c>
      <c r="R10352" s="1">
        <v>9.9707698687086007E-3</v>
      </c>
      <c r="S10352" s="1">
        <v>0</v>
      </c>
    </row>
    <row r="10353" spans="1:19" x14ac:dyDescent="0.3">
      <c r="A10353" s="1" t="s">
        <v>8489</v>
      </c>
      <c r="B10353" s="1">
        <v>8.6311486668468995E-2</v>
      </c>
      <c r="C10353" s="1">
        <v>7.7374490501147903</v>
      </c>
      <c r="D10353" s="1">
        <v>3.86341343631336E-3</v>
      </c>
      <c r="E10353" s="1" t="s">
        <v>8490</v>
      </c>
      <c r="F10353" s="1" t="s">
        <v>36150</v>
      </c>
      <c r="G10353" s="1" t="s">
        <v>35733</v>
      </c>
      <c r="H10353" s="1">
        <v>24018586</v>
      </c>
      <c r="I10353" s="1">
        <v>24019358</v>
      </c>
      <c r="J10353" s="1" t="s">
        <v>34264</v>
      </c>
      <c r="K10353" s="1">
        <v>-5.86434968240458E-2</v>
      </c>
      <c r="L10353" s="1">
        <v>-4.9593717711869802E-2</v>
      </c>
      <c r="M10353" s="1">
        <v>-9.8027201254746399E-2</v>
      </c>
      <c r="N10353" s="1">
        <v>-8.8977422142570303E-2</v>
      </c>
      <c r="O10353" s="1">
        <v>2.1715337098025499E-2</v>
      </c>
      <c r="P10353" s="1">
        <v>6.9906122547593694E-2</v>
      </c>
      <c r="Q10353" s="1">
        <v>1.98841080852308E-3</v>
      </c>
      <c r="R10353" s="1">
        <v>2.4101856165193998E-3</v>
      </c>
      <c r="S10353" s="1">
        <v>0</v>
      </c>
    </row>
    <row r="10354" spans="1:19" x14ac:dyDescent="0.3">
      <c r="A10354" s="1" t="s">
        <v>26993</v>
      </c>
      <c r="B10354" s="1">
        <v>8.9663117098682493E-2</v>
      </c>
      <c r="C10354" s="1">
        <v>7.7366363797657796</v>
      </c>
      <c r="D10354" s="1">
        <v>3.8649632459308901E-3</v>
      </c>
      <c r="E10354" s="1" t="s">
        <v>26994</v>
      </c>
      <c r="F10354" s="1" t="s">
        <v>49211</v>
      </c>
      <c r="G10354" s="1" t="s">
        <v>29004</v>
      </c>
      <c r="H10354" s="1">
        <v>11966437</v>
      </c>
      <c r="I10354" s="1">
        <v>11967393</v>
      </c>
      <c r="J10354" s="1" t="s">
        <v>49210</v>
      </c>
      <c r="K10354" s="1">
        <v>-6.0028535861298103E-2</v>
      </c>
      <c r="L10354" s="1">
        <v>-6.3187255939598397E-2</v>
      </c>
      <c r="M10354" s="1">
        <v>-8.1086079332095898E-2</v>
      </c>
      <c r="N10354" s="1">
        <v>-8.4244799410396198E-2</v>
      </c>
      <c r="O10354" s="1">
        <v>1.4369340976643399E-2</v>
      </c>
      <c r="P10354" s="1">
        <v>1.9359119320954101E-2</v>
      </c>
      <c r="Q10354" s="1">
        <v>4.6908305475910099E-3</v>
      </c>
      <c r="R10354" s="1">
        <v>2.3324362650756201E-3</v>
      </c>
      <c r="S10354" s="1">
        <v>0</v>
      </c>
    </row>
    <row r="10355" spans="1:19" x14ac:dyDescent="0.3">
      <c r="A10355" s="1" t="s">
        <v>10273</v>
      </c>
      <c r="B10355" s="1">
        <v>0.49807247377705999</v>
      </c>
      <c r="C10355" s="1">
        <v>7.7359245995958101</v>
      </c>
      <c r="D10355" s="1">
        <v>3.8663212465348501E-3</v>
      </c>
      <c r="E10355" s="1" t="s">
        <v>10274</v>
      </c>
      <c r="F10355" s="1" t="s">
        <v>37472</v>
      </c>
      <c r="G10355" s="1" t="s">
        <v>28995</v>
      </c>
      <c r="H10355" s="1">
        <v>32629209</v>
      </c>
      <c r="I10355" s="1">
        <v>32636262</v>
      </c>
      <c r="J10355" s="1" t="s">
        <v>37471</v>
      </c>
      <c r="K10355" s="1">
        <v>0.40606710330260298</v>
      </c>
      <c r="L10355" s="1">
        <v>0.25957650753489198</v>
      </c>
      <c r="M10355" s="1">
        <v>0.28034624788942902</v>
      </c>
      <c r="N10355" s="1">
        <v>0.13385565212171799</v>
      </c>
      <c r="O10355" s="1">
        <v>6.2040895634318804E-4</v>
      </c>
      <c r="P10355" s="1">
        <v>2.0978304888829898E-2</v>
      </c>
      <c r="Q10355" s="1">
        <v>1.41525835297103E-2</v>
      </c>
      <c r="R10355" s="1">
        <v>0.17198823338767399</v>
      </c>
      <c r="S10355" s="1">
        <v>0</v>
      </c>
    </row>
    <row r="10356" spans="1:19" x14ac:dyDescent="0.3">
      <c r="A10356" s="1" t="s">
        <v>13603</v>
      </c>
      <c r="B10356" s="1">
        <v>0.20577794950078601</v>
      </c>
      <c r="C10356" s="1">
        <v>7.7341692197611698</v>
      </c>
      <c r="D10356" s="1">
        <v>3.86967269812699E-3</v>
      </c>
      <c r="E10356" s="1" t="s">
        <v>13604</v>
      </c>
      <c r="F10356" s="1" t="s">
        <v>39850</v>
      </c>
      <c r="G10356" s="1" t="s">
        <v>36547</v>
      </c>
      <c r="H10356" s="1">
        <v>11885788</v>
      </c>
      <c r="I10356" s="1">
        <v>11887098</v>
      </c>
      <c r="J10356" s="1" t="s">
        <v>39849</v>
      </c>
      <c r="K10356" s="1">
        <v>-3.3063773228920498E-2</v>
      </c>
      <c r="L10356" s="1">
        <v>0.20207714634571999</v>
      </c>
      <c r="M10356" s="1">
        <v>-1.2663324082271599E-2</v>
      </c>
      <c r="N10356" s="1">
        <v>0.22247759549236901</v>
      </c>
      <c r="O10356" s="1">
        <v>0.54729539254153603</v>
      </c>
      <c r="P10356" s="1">
        <v>4.0623633025034201E-3</v>
      </c>
      <c r="Q10356" s="1">
        <v>0.82811726089146298</v>
      </c>
      <c r="R10356" s="1">
        <v>1.6213854920117401E-3</v>
      </c>
      <c r="S10356" s="1">
        <v>0</v>
      </c>
    </row>
    <row r="10357" spans="1:19" x14ac:dyDescent="0.3">
      <c r="A10357" s="1" t="s">
        <v>2243</v>
      </c>
      <c r="B10357" s="1">
        <v>8.0997437299171596E-2</v>
      </c>
      <c r="C10357" s="1">
        <v>7.7335816339924897</v>
      </c>
      <c r="D10357" s="1">
        <v>3.8707952990166801E-3</v>
      </c>
      <c r="E10357" s="1" t="s">
        <v>2244</v>
      </c>
      <c r="F10357" s="1" t="s">
        <v>30962</v>
      </c>
      <c r="G10357" s="1" t="s">
        <v>29004</v>
      </c>
      <c r="H10357" s="1">
        <v>12786986</v>
      </c>
      <c r="I10357" s="1">
        <v>12788946</v>
      </c>
      <c r="J10357" s="1" t="s">
        <v>30960</v>
      </c>
      <c r="K10357" s="1">
        <v>-2.1389288512114399E-2</v>
      </c>
      <c r="L10357" s="1">
        <v>-6.4447315154232396E-2</v>
      </c>
      <c r="M10357" s="1">
        <v>-6.55438664785018E-2</v>
      </c>
      <c r="N10357" s="1">
        <v>-0.10860189312062</v>
      </c>
      <c r="O10357" s="1">
        <v>0.35431514928497498</v>
      </c>
      <c r="P10357" s="1">
        <v>2.0875846166335602E-2</v>
      </c>
      <c r="Q10357" s="1">
        <v>1.9201498190450299E-2</v>
      </c>
      <c r="R10357" s="1">
        <v>4.9759716426089895E-4</v>
      </c>
      <c r="S10357" s="1">
        <v>0</v>
      </c>
    </row>
    <row r="10358" spans="1:19" x14ac:dyDescent="0.3">
      <c r="A10358" s="1" t="s">
        <v>137</v>
      </c>
      <c r="B10358" s="1">
        <v>0.49470614612860497</v>
      </c>
      <c r="C10358" s="1">
        <v>7.73255205719303</v>
      </c>
      <c r="D10358" s="1">
        <v>3.87276325157138E-3</v>
      </c>
      <c r="E10358" s="1" t="s">
        <v>138</v>
      </c>
      <c r="F10358" s="1" t="s">
        <v>29120</v>
      </c>
      <c r="G10358" s="1" t="s">
        <v>29004</v>
      </c>
      <c r="H10358" s="1">
        <v>24962298</v>
      </c>
      <c r="I10358" s="1">
        <v>24968706</v>
      </c>
      <c r="J10358" s="1" t="s">
        <v>29119</v>
      </c>
      <c r="K10358" s="1">
        <v>0.35229968266114198</v>
      </c>
      <c r="L10358" s="1">
        <v>0.33495729568551003</v>
      </c>
      <c r="M10358" s="1">
        <v>0.260524333676103</v>
      </c>
      <c r="N10358" s="1">
        <v>0.243181946700471</v>
      </c>
      <c r="O10358" s="1">
        <v>1.94050391385425E-3</v>
      </c>
      <c r="P10358" s="1">
        <v>3.0835077848993002E-3</v>
      </c>
      <c r="Q10358" s="1">
        <v>1.4059478713930399E-2</v>
      </c>
      <c r="R10358" s="1">
        <v>1.92745233318923E-2</v>
      </c>
      <c r="S10358" s="1">
        <v>0</v>
      </c>
    </row>
    <row r="10359" spans="1:19" x14ac:dyDescent="0.3">
      <c r="A10359" s="1" t="s">
        <v>12667</v>
      </c>
      <c r="B10359" s="1">
        <v>0.29101238746693098</v>
      </c>
      <c r="C10359" s="1">
        <v>7.7324596541137902</v>
      </c>
      <c r="D10359" s="1">
        <v>3.8729399295001098E-3</v>
      </c>
      <c r="E10359" s="1" t="s">
        <v>12668</v>
      </c>
      <c r="F10359" s="1" t="s">
        <v>39208</v>
      </c>
      <c r="G10359" s="1" t="s">
        <v>28995</v>
      </c>
      <c r="H10359" s="1">
        <v>46866898</v>
      </c>
      <c r="I10359" s="1">
        <v>46870063</v>
      </c>
      <c r="J10359" s="1" t="s">
        <v>29036</v>
      </c>
      <c r="K10359" s="1">
        <v>0.19846538806184599</v>
      </c>
      <c r="L10359" s="1">
        <v>0.197364926212134</v>
      </c>
      <c r="M10359" s="1">
        <v>0.1187986741724</v>
      </c>
      <c r="N10359" s="1">
        <v>0.117698212322689</v>
      </c>
      <c r="O10359" s="1">
        <v>1.4895557397845999E-3</v>
      </c>
      <c r="P10359" s="1">
        <v>2.71064479054228E-3</v>
      </c>
      <c r="Q10359" s="1">
        <v>4.28627249072406E-2</v>
      </c>
      <c r="R10359" s="1">
        <v>3.8056993124426598E-2</v>
      </c>
      <c r="S10359" s="1">
        <v>0</v>
      </c>
    </row>
    <row r="10360" spans="1:19" x14ac:dyDescent="0.3">
      <c r="A10360" s="1" t="s">
        <v>515</v>
      </c>
      <c r="B10360" s="1">
        <v>7.0919031214567205E-2</v>
      </c>
      <c r="C10360" s="1">
        <v>7.7286995797839699</v>
      </c>
      <c r="D10360" s="1">
        <v>3.8801372872982998E-3</v>
      </c>
      <c r="E10360" s="1" t="s">
        <v>516</v>
      </c>
      <c r="F10360" s="1" t="s">
        <v>29449</v>
      </c>
      <c r="G10360" s="1" t="s">
        <v>29004</v>
      </c>
      <c r="H10360" s="1">
        <v>30672560</v>
      </c>
      <c r="I10360" s="1">
        <v>30691644</v>
      </c>
      <c r="J10360" s="1" t="s">
        <v>29036</v>
      </c>
      <c r="K10360" s="1">
        <v>-1.08588331578254E-2</v>
      </c>
      <c r="L10360" s="1">
        <v>-4.97696378907981E-2</v>
      </c>
      <c r="M10360" s="1">
        <v>-6.0200274919108399E-2</v>
      </c>
      <c r="N10360" s="1">
        <v>-9.9111079652081102E-2</v>
      </c>
      <c r="O10360" s="1">
        <v>0.59677933077170997</v>
      </c>
      <c r="P10360" s="1">
        <v>4.2927044778948299E-2</v>
      </c>
      <c r="Q10360" s="1">
        <v>1.79957233825347E-2</v>
      </c>
      <c r="R10360" s="1">
        <v>4.5308127239673801E-4</v>
      </c>
      <c r="S10360" s="1">
        <v>0</v>
      </c>
    </row>
    <row r="10361" spans="1:19" x14ac:dyDescent="0.3">
      <c r="A10361" s="1" t="s">
        <v>28722</v>
      </c>
      <c r="B10361" s="1">
        <v>3.5283200617259198</v>
      </c>
      <c r="C10361" s="1">
        <v>7.7280056863636997</v>
      </c>
      <c r="D10361" s="1">
        <v>3.8814672063172098E-3</v>
      </c>
      <c r="E10361" s="1" t="s">
        <v>5392</v>
      </c>
      <c r="F10361" s="1" t="s">
        <v>33644</v>
      </c>
      <c r="G10361" s="1" t="s">
        <v>30993</v>
      </c>
      <c r="H10361" s="1">
        <v>28597686</v>
      </c>
      <c r="I10361" s="1">
        <v>28598594</v>
      </c>
      <c r="J10361" s="1" t="s">
        <v>50507</v>
      </c>
      <c r="K10361" s="1">
        <v>-1.9971793144993999</v>
      </c>
      <c r="L10361" s="1">
        <v>-1.98888884997884</v>
      </c>
      <c r="M10361" s="1">
        <v>0.12523402557909</v>
      </c>
      <c r="N10361" s="1">
        <v>0.133524490099653</v>
      </c>
      <c r="O10361" s="1">
        <v>2.29524028085737E-3</v>
      </c>
      <c r="P10361" s="1">
        <v>2.3932118722601601E-3</v>
      </c>
      <c r="Q10361" s="1">
        <v>0.81347436738540602</v>
      </c>
      <c r="R10361" s="1">
        <v>0.80125288995631505</v>
      </c>
      <c r="S10361" s="1">
        <v>0</v>
      </c>
    </row>
    <row r="10362" spans="1:19" x14ac:dyDescent="0.3">
      <c r="A10362" s="1" t="s">
        <v>4883</v>
      </c>
      <c r="B10362" s="1">
        <v>0.164858427144703</v>
      </c>
      <c r="C10362" s="1">
        <v>7.72666916110947</v>
      </c>
      <c r="D10362" s="1">
        <v>3.8840302914768801E-3</v>
      </c>
      <c r="E10362" s="1" t="s">
        <v>4884</v>
      </c>
      <c r="F10362" s="1" t="s">
        <v>33222</v>
      </c>
      <c r="G10362" s="1" t="s">
        <v>30993</v>
      </c>
      <c r="H10362" s="1">
        <v>22023485</v>
      </c>
      <c r="I10362" s="1">
        <v>22025228</v>
      </c>
      <c r="J10362" s="1" t="s">
        <v>33221</v>
      </c>
      <c r="K10362" s="1">
        <v>-1.18982833129209E-2</v>
      </c>
      <c r="L10362" s="1">
        <v>-1.8921022264765702E-2</v>
      </c>
      <c r="M10362" s="1">
        <v>0.15143795507674901</v>
      </c>
      <c r="N10362" s="1">
        <v>0.14441521612490399</v>
      </c>
      <c r="O10362" s="1">
        <v>0.75987146675157002</v>
      </c>
      <c r="P10362" s="1">
        <v>0.63768932872400996</v>
      </c>
      <c r="Q10362" s="1">
        <v>2.2403348016382099E-3</v>
      </c>
      <c r="R10362" s="1">
        <v>2.8083739612472201E-3</v>
      </c>
      <c r="S10362" s="1">
        <v>0</v>
      </c>
    </row>
    <row r="10363" spans="1:19" x14ac:dyDescent="0.3">
      <c r="A10363" s="1" t="s">
        <v>13521</v>
      </c>
      <c r="B10363" s="1">
        <v>6.4250117974344906E-2</v>
      </c>
      <c r="C10363" s="1">
        <v>7.7265594935095603</v>
      </c>
      <c r="D10363" s="1">
        <v>3.8842406909827001E-3</v>
      </c>
      <c r="E10363" s="1" t="s">
        <v>13522</v>
      </c>
      <c r="F10363" s="1" t="s">
        <v>39797</v>
      </c>
      <c r="G10363" s="1" t="s">
        <v>36547</v>
      </c>
      <c r="H10363" s="1">
        <v>11021083</v>
      </c>
      <c r="I10363" s="1">
        <v>11022159</v>
      </c>
      <c r="J10363" s="1" t="s">
        <v>29520</v>
      </c>
      <c r="K10363" s="1">
        <v>-1.9243362085098699E-2</v>
      </c>
      <c r="L10363" s="1">
        <v>-4.2309675689093398E-2</v>
      </c>
      <c r="M10363" s="1">
        <v>-6.3601698601054205E-2</v>
      </c>
      <c r="N10363" s="1">
        <v>-8.6668012205048897E-2</v>
      </c>
      <c r="O10363" s="1">
        <v>0.30329036572398999</v>
      </c>
      <c r="P10363" s="1">
        <v>5.5926979033875002E-2</v>
      </c>
      <c r="Q10363" s="1">
        <v>7.9075178875975798E-3</v>
      </c>
      <c r="R10363" s="1">
        <v>5.6955196546659703E-4</v>
      </c>
      <c r="S10363" s="1">
        <v>0</v>
      </c>
    </row>
    <row r="10364" spans="1:19" x14ac:dyDescent="0.3">
      <c r="A10364" s="1" t="s">
        <v>12395</v>
      </c>
      <c r="B10364" s="1">
        <v>6.6159619749646306E-2</v>
      </c>
      <c r="C10364" s="1">
        <v>7.7260531413335896</v>
      </c>
      <c r="D10364" s="1">
        <v>3.8852123098887001E-3</v>
      </c>
      <c r="E10364" s="1" t="s">
        <v>12396</v>
      </c>
      <c r="F10364" s="1" t="s">
        <v>39012</v>
      </c>
      <c r="G10364" s="1" t="s">
        <v>28995</v>
      </c>
      <c r="H10364" s="1">
        <v>46033660</v>
      </c>
      <c r="I10364" s="1">
        <v>46039147</v>
      </c>
      <c r="J10364" s="1" t="s">
        <v>39011</v>
      </c>
      <c r="K10364" s="1">
        <v>-5.0795435433633698E-2</v>
      </c>
      <c r="L10364" s="1">
        <v>-3.9818425716016702E-2</v>
      </c>
      <c r="M10364" s="1">
        <v>-6.5335449120813405E-2</v>
      </c>
      <c r="N10364" s="1">
        <v>-5.4358439403196297E-2</v>
      </c>
      <c r="O10364" s="1">
        <v>6.5345728654793199E-3</v>
      </c>
      <c r="P10364" s="1">
        <v>3.8005773966748597E-2</v>
      </c>
      <c r="Q10364" s="1">
        <v>2.4188224434234002E-3</v>
      </c>
      <c r="R10364" s="1">
        <v>5.4712988977354497E-3</v>
      </c>
      <c r="S10364" s="1">
        <v>0</v>
      </c>
    </row>
    <row r="10365" spans="1:19" x14ac:dyDescent="0.3">
      <c r="A10365" s="1" t="s">
        <v>13111</v>
      </c>
      <c r="B10365" s="1">
        <v>0.138883402347771</v>
      </c>
      <c r="C10365" s="1">
        <v>7.7223639672452</v>
      </c>
      <c r="D10365" s="1">
        <v>3.8922998625348102E-3</v>
      </c>
      <c r="E10365" s="1" t="s">
        <v>13112</v>
      </c>
      <c r="F10365" s="1" t="s">
        <v>39538</v>
      </c>
      <c r="G10365" s="1" t="s">
        <v>28995</v>
      </c>
      <c r="H10365" s="1">
        <v>48889958</v>
      </c>
      <c r="I10365" s="1">
        <v>48891180</v>
      </c>
      <c r="J10365" s="1" t="s">
        <v>39537</v>
      </c>
      <c r="K10365" s="1">
        <v>-0.111035938909731</v>
      </c>
      <c r="L10365" s="1">
        <v>-8.0789719531123502E-2</v>
      </c>
      <c r="M10365" s="1">
        <v>-0.13183596141475701</v>
      </c>
      <c r="N10365" s="1">
        <v>-0.10158974203615</v>
      </c>
      <c r="O10365" s="1">
        <v>4.0255029007252299E-3</v>
      </c>
      <c r="P10365" s="1">
        <v>3.8251382860664297E-2</v>
      </c>
      <c r="Q10365" s="1">
        <v>2.5393829810924601E-3</v>
      </c>
      <c r="R10365" s="1">
        <v>9.0759917469200903E-3</v>
      </c>
      <c r="S10365" s="1">
        <v>0</v>
      </c>
    </row>
    <row r="10366" spans="1:19" x14ac:dyDescent="0.3">
      <c r="A10366" s="1" t="s">
        <v>18727</v>
      </c>
      <c r="B10366" s="1">
        <v>0.67621337506730805</v>
      </c>
      <c r="C10366" s="1">
        <v>7.7206676807544996</v>
      </c>
      <c r="D10366" s="1">
        <v>3.8955637768073302E-3</v>
      </c>
      <c r="E10366" s="1" t="s">
        <v>18728</v>
      </c>
      <c r="F10366" s="1" t="s">
        <v>43437</v>
      </c>
      <c r="G10366" s="1" t="s">
        <v>36547</v>
      </c>
      <c r="H10366" s="1">
        <v>39462294</v>
      </c>
      <c r="I10366" s="1">
        <v>39463373</v>
      </c>
      <c r="J10366" s="1" t="s">
        <v>29353</v>
      </c>
      <c r="K10366" s="1">
        <v>-0.41262254712006302</v>
      </c>
      <c r="L10366" s="1">
        <v>-0.48321413864382301</v>
      </c>
      <c r="M10366" s="1">
        <v>-0.18129754102954099</v>
      </c>
      <c r="N10366" s="1">
        <v>-0.25188913255330098</v>
      </c>
      <c r="O10366" s="1">
        <v>2.54439852026456E-3</v>
      </c>
      <c r="P10366" s="1">
        <v>9.8168676130239206E-4</v>
      </c>
      <c r="Q10366" s="1">
        <v>0.13035005651685699</v>
      </c>
      <c r="R10366" s="1">
        <v>4.1199103212697798E-2</v>
      </c>
      <c r="S10366" s="1">
        <v>0</v>
      </c>
    </row>
    <row r="10367" spans="1:19" x14ac:dyDescent="0.3">
      <c r="A10367" s="1" t="s">
        <v>6209</v>
      </c>
      <c r="B10367" s="1">
        <v>0.18087616912778601</v>
      </c>
      <c r="C10367" s="1">
        <v>7.7193690046188896</v>
      </c>
      <c r="D10367" s="1">
        <v>3.89806478103683E-3</v>
      </c>
      <c r="E10367" s="1" t="s">
        <v>6210</v>
      </c>
      <c r="F10367" s="1" t="s">
        <v>34301</v>
      </c>
      <c r="G10367" s="1" t="s">
        <v>30993</v>
      </c>
      <c r="H10367" s="1">
        <v>36367935</v>
      </c>
      <c r="I10367" s="1">
        <v>36371610</v>
      </c>
      <c r="J10367" s="1" t="s">
        <v>34300</v>
      </c>
      <c r="K10367" s="1">
        <v>8.2657656674294894E-2</v>
      </c>
      <c r="L10367" s="1">
        <v>1.88458439885613E-2</v>
      </c>
      <c r="M10367" s="1">
        <v>-7.7119483479785506E-2</v>
      </c>
      <c r="N10367" s="1">
        <v>-0.140931296165519</v>
      </c>
      <c r="O10367" s="1">
        <v>3.6831168158114803E-2</v>
      </c>
      <c r="P10367" s="1">
        <v>0.62932103037127396</v>
      </c>
      <c r="Q10367" s="1">
        <v>6.5484564906264794E-2</v>
      </c>
      <c r="R10367" s="1">
        <v>2.3376621262128899E-3</v>
      </c>
      <c r="S10367" s="1">
        <v>0</v>
      </c>
    </row>
    <row r="10368" spans="1:19" x14ac:dyDescent="0.3">
      <c r="A10368" s="1" t="s">
        <v>8863</v>
      </c>
      <c r="B10368" s="1">
        <v>8.1054759004956997E-2</v>
      </c>
      <c r="C10368" s="1">
        <v>7.7193045122592698</v>
      </c>
      <c r="D10368" s="1">
        <v>3.8981890298015499E-3</v>
      </c>
      <c r="E10368" s="1" t="s">
        <v>8864</v>
      </c>
      <c r="F10368" s="1" t="s">
        <v>36432</v>
      </c>
      <c r="G10368" s="1" t="s">
        <v>35733</v>
      </c>
      <c r="H10368" s="1">
        <v>36222436</v>
      </c>
      <c r="I10368" s="1">
        <v>36223348</v>
      </c>
      <c r="J10368" s="1" t="s">
        <v>29147</v>
      </c>
      <c r="K10368" s="1">
        <v>2.8326910929310601E-2</v>
      </c>
      <c r="L10368" s="1">
        <v>6.6408451014360898E-3</v>
      </c>
      <c r="M10368" s="1">
        <v>-4.7325975670563E-2</v>
      </c>
      <c r="N10368" s="1">
        <v>-6.9012041498437496E-2</v>
      </c>
      <c r="O10368" s="1">
        <v>0.107570605103136</v>
      </c>
      <c r="P10368" s="1">
        <v>0.72302341862322195</v>
      </c>
      <c r="Q10368" s="1">
        <v>2.38376419030411E-2</v>
      </c>
      <c r="R10368" s="1">
        <v>1.6038750356181001E-3</v>
      </c>
      <c r="S10368" s="1">
        <v>0</v>
      </c>
    </row>
    <row r="10369" spans="1:19" x14ac:dyDescent="0.3">
      <c r="A10369" s="1" t="s">
        <v>24365</v>
      </c>
      <c r="B10369" s="1">
        <v>0.32096767772839102</v>
      </c>
      <c r="C10369" s="1">
        <v>7.71905803147604</v>
      </c>
      <c r="D10369" s="1">
        <v>3.8986639336837702E-3</v>
      </c>
      <c r="E10369" s="1" t="s">
        <v>24366</v>
      </c>
      <c r="F10369" s="1" t="s">
        <v>47300</v>
      </c>
      <c r="G10369" s="1" t="s">
        <v>36555</v>
      </c>
      <c r="H10369" s="1">
        <v>19263984</v>
      </c>
      <c r="I10369" s="1">
        <v>19269266</v>
      </c>
      <c r="J10369" s="1" t="s">
        <v>47299</v>
      </c>
      <c r="K10369" s="1">
        <v>-7.4025625829624894E-2</v>
      </c>
      <c r="L10369" s="1">
        <v>-0.13119026685708499</v>
      </c>
      <c r="M10369" s="1">
        <v>0.209399092127111</v>
      </c>
      <c r="N10369" s="1">
        <v>0.152234451099651</v>
      </c>
      <c r="O10369" s="1">
        <v>0.225983660216039</v>
      </c>
      <c r="P10369" s="1">
        <v>5.0969697964857397E-2</v>
      </c>
      <c r="Q10369" s="1">
        <v>4.7121478125251599E-3</v>
      </c>
      <c r="R10369" s="1">
        <v>2.45377955821688E-2</v>
      </c>
      <c r="S10369" s="1">
        <v>0</v>
      </c>
    </row>
    <row r="10370" spans="1:19" x14ac:dyDescent="0.3">
      <c r="A10370" s="1" t="s">
        <v>17655</v>
      </c>
      <c r="B10370" s="1">
        <v>0.66426864322748203</v>
      </c>
      <c r="C10370" s="1">
        <v>7.7180976798494099</v>
      </c>
      <c r="D10370" s="1">
        <v>3.9005149220030502E-3</v>
      </c>
      <c r="E10370" s="1" t="s">
        <v>17656</v>
      </c>
      <c r="F10370" s="1" t="s">
        <v>42699</v>
      </c>
      <c r="G10370" s="1" t="s">
        <v>36547</v>
      </c>
      <c r="H10370" s="1">
        <v>33597478</v>
      </c>
      <c r="I10370" s="1">
        <v>33613322</v>
      </c>
      <c r="J10370" s="1" t="s">
        <v>42698</v>
      </c>
      <c r="K10370" s="1">
        <v>-0.23975099183843401</v>
      </c>
      <c r="L10370" s="1">
        <v>-0.47164488764961499</v>
      </c>
      <c r="M10370" s="1">
        <v>0.16189984189871801</v>
      </c>
      <c r="N10370" s="1">
        <v>-6.9994053912462606E-2</v>
      </c>
      <c r="O10370" s="1">
        <v>4.15633810513985E-2</v>
      </c>
      <c r="P10370" s="1">
        <v>8.0683952116977797E-4</v>
      </c>
      <c r="Q10370" s="1">
        <v>0.15339386736708099</v>
      </c>
      <c r="R10370" s="1">
        <v>0.52033458732053295</v>
      </c>
      <c r="S10370" s="1">
        <v>0</v>
      </c>
    </row>
    <row r="10371" spans="1:19" x14ac:dyDescent="0.3">
      <c r="A10371" s="1" t="s">
        <v>26907</v>
      </c>
      <c r="B10371" s="1">
        <v>6.1671709874635501E-2</v>
      </c>
      <c r="C10371" s="1">
        <v>7.7178909156565396</v>
      </c>
      <c r="D10371" s="1">
        <v>3.9009135745231602E-3</v>
      </c>
      <c r="E10371" s="1" t="s">
        <v>26908</v>
      </c>
      <c r="F10371" s="1" t="s">
        <v>49148</v>
      </c>
      <c r="G10371" s="1" t="s">
        <v>29004</v>
      </c>
      <c r="H10371" s="1">
        <v>10556385</v>
      </c>
      <c r="I10371" s="1">
        <v>10560796</v>
      </c>
      <c r="J10371" s="1" t="s">
        <v>49147</v>
      </c>
      <c r="K10371" s="1">
        <v>-2.5124422125463799E-2</v>
      </c>
      <c r="L10371" s="1">
        <v>-3.69030345623639E-2</v>
      </c>
      <c r="M10371" s="1">
        <v>-6.7672386257860095E-2</v>
      </c>
      <c r="N10371" s="1">
        <v>-7.94509986947603E-2</v>
      </c>
      <c r="O10371" s="1">
        <v>0.16618508209549099</v>
      </c>
      <c r="P10371" s="1">
        <v>7.7950649502823502E-2</v>
      </c>
      <c r="Q10371" s="1">
        <v>4.1144661980263598E-3</v>
      </c>
      <c r="R10371" s="1">
        <v>7.8125303170528703E-4</v>
      </c>
      <c r="S10371" s="1">
        <v>0</v>
      </c>
    </row>
    <row r="10372" spans="1:19" x14ac:dyDescent="0.3">
      <c r="A10372" s="1" t="s">
        <v>22445</v>
      </c>
      <c r="B10372" s="1">
        <v>0.23606060720757999</v>
      </c>
      <c r="C10372" s="1">
        <v>7.7123260024813103</v>
      </c>
      <c r="D10372" s="1">
        <v>3.9116608614456804E-3</v>
      </c>
      <c r="E10372" s="1" t="s">
        <v>22446</v>
      </c>
      <c r="F10372" s="1" t="s">
        <v>46012</v>
      </c>
      <c r="G10372" s="1" t="s">
        <v>36547</v>
      </c>
      <c r="H10372" s="1">
        <v>6975668</v>
      </c>
      <c r="I10372" s="1">
        <v>6979509</v>
      </c>
      <c r="J10372" s="1" t="s">
        <v>29088</v>
      </c>
      <c r="K10372" s="1">
        <v>6.8745117329386707E-2</v>
      </c>
      <c r="L10372" s="1">
        <v>1.11127736108805E-2</v>
      </c>
      <c r="M10372" s="1">
        <v>-0.15681025365799101</v>
      </c>
      <c r="N10372" s="1">
        <v>-0.21444259737649701</v>
      </c>
      <c r="O10372" s="1">
        <v>0.20200029263178201</v>
      </c>
      <c r="P10372" s="1">
        <v>0.83821566606361797</v>
      </c>
      <c r="Q10372" s="1">
        <v>1.22730067685999E-2</v>
      </c>
      <c r="R10372" s="1">
        <v>1.5412545133237599E-3</v>
      </c>
      <c r="S10372" s="1">
        <v>0</v>
      </c>
    </row>
    <row r="10373" spans="1:19" x14ac:dyDescent="0.3">
      <c r="A10373" s="1" t="s">
        <v>25883</v>
      </c>
      <c r="B10373" s="1">
        <v>0.398309429809383</v>
      </c>
      <c r="C10373" s="1">
        <v>7.7083615126970599</v>
      </c>
      <c r="D10373" s="1">
        <v>3.9193383384620297E-3</v>
      </c>
      <c r="E10373" s="1" t="s">
        <v>25884</v>
      </c>
      <c r="F10373" s="1" t="s">
        <v>48363</v>
      </c>
      <c r="G10373" s="1" t="s">
        <v>29004</v>
      </c>
      <c r="H10373" s="1">
        <v>377201</v>
      </c>
      <c r="I10373" s="1">
        <v>388139</v>
      </c>
      <c r="J10373" s="1" t="s">
        <v>48362</v>
      </c>
      <c r="K10373" s="1">
        <v>-9.4516730755473302E-2</v>
      </c>
      <c r="L10373" s="1">
        <v>-0.34069977643650301</v>
      </c>
      <c r="M10373" s="1">
        <v>-0.277930611959951</v>
      </c>
      <c r="N10373" s="1">
        <v>-0.52411365764098095</v>
      </c>
      <c r="O10373" s="1">
        <v>0.40811654327389602</v>
      </c>
      <c r="P10373" s="1">
        <v>1.0212555534648201E-2</v>
      </c>
      <c r="Q10373" s="1">
        <v>2.8823045978445101E-2</v>
      </c>
      <c r="R10373" s="1">
        <v>5.0077125730729798E-4</v>
      </c>
      <c r="S10373" s="1">
        <v>0</v>
      </c>
    </row>
    <row r="10374" spans="1:19" x14ac:dyDescent="0.3">
      <c r="A10374" s="1" t="s">
        <v>2791</v>
      </c>
      <c r="B10374" s="1">
        <v>0.24864046515463101</v>
      </c>
      <c r="C10374" s="1">
        <v>7.7050987121079304</v>
      </c>
      <c r="D10374" s="1">
        <v>3.9256701095765597E-3</v>
      </c>
      <c r="E10374" s="1" t="s">
        <v>2792</v>
      </c>
      <c r="F10374" s="1" t="s">
        <v>31417</v>
      </c>
      <c r="G10374" s="1" t="s">
        <v>30993</v>
      </c>
      <c r="H10374" s="1">
        <v>3298230</v>
      </c>
      <c r="I10374" s="1">
        <v>3308235</v>
      </c>
      <c r="J10374" s="1" t="s">
        <v>31416</v>
      </c>
      <c r="K10374" s="1">
        <v>0.23195603724768299</v>
      </c>
      <c r="L10374" s="1">
        <v>8.15134626512595E-2</v>
      </c>
      <c r="M10374" s="1">
        <v>0.26902398975742597</v>
      </c>
      <c r="N10374" s="1">
        <v>0.118581415161003</v>
      </c>
      <c r="O10374" s="1">
        <v>1.9077773365618899E-3</v>
      </c>
      <c r="P10374" s="1">
        <v>0.230497193623975</v>
      </c>
      <c r="Q10374" s="1">
        <v>1.30144634212259E-3</v>
      </c>
      <c r="R10374" s="1">
        <v>7.6532500882829105E-2</v>
      </c>
      <c r="S10374" s="1">
        <v>0</v>
      </c>
    </row>
    <row r="10375" spans="1:19" x14ac:dyDescent="0.3">
      <c r="A10375" s="1" t="s">
        <v>23521</v>
      </c>
      <c r="B10375" s="1">
        <v>8.6358245450507298E-2</v>
      </c>
      <c r="C10375" s="1">
        <v>7.7044893934329997</v>
      </c>
      <c r="D10375" s="1">
        <v>3.9268538684784603E-3</v>
      </c>
      <c r="E10375" s="1" t="s">
        <v>23522</v>
      </c>
      <c r="F10375" s="1" t="s">
        <v>46703</v>
      </c>
      <c r="G10375" s="1" t="s">
        <v>36555</v>
      </c>
      <c r="H10375" s="1">
        <v>12751181</v>
      </c>
      <c r="I10375" s="1">
        <v>12753181</v>
      </c>
      <c r="J10375" s="1" t="s">
        <v>46702</v>
      </c>
      <c r="K10375" s="1">
        <v>-5.5708260862565702E-2</v>
      </c>
      <c r="L10375" s="1">
        <v>-4.2474056315243099E-2</v>
      </c>
      <c r="M10375" s="1">
        <v>-0.106208664515288</v>
      </c>
      <c r="N10375" s="1">
        <v>-9.2974459967965897E-2</v>
      </c>
      <c r="O10375" s="1">
        <v>3.3226665853608998E-2</v>
      </c>
      <c r="P10375" s="1">
        <v>0.127545577897303</v>
      </c>
      <c r="Q10375" s="1">
        <v>1.4891145766398101E-3</v>
      </c>
      <c r="R10375" s="1">
        <v>2.3543333136995001E-3</v>
      </c>
      <c r="S10375" s="1">
        <v>0</v>
      </c>
    </row>
    <row r="10376" spans="1:19" x14ac:dyDescent="0.3">
      <c r="A10376" s="1" t="s">
        <v>5153</v>
      </c>
      <c r="B10376" s="1">
        <v>0.35222710362412002</v>
      </c>
      <c r="C10376" s="1">
        <v>7.7007895493941101</v>
      </c>
      <c r="D10376" s="1">
        <v>3.9340506973739604E-3</v>
      </c>
      <c r="E10376" s="1" t="s">
        <v>5154</v>
      </c>
      <c r="F10376" s="1" t="s">
        <v>33444</v>
      </c>
      <c r="G10376" s="1" t="s">
        <v>30993</v>
      </c>
      <c r="H10376" s="1">
        <v>25451065</v>
      </c>
      <c r="I10376" s="1">
        <v>25452555</v>
      </c>
      <c r="J10376" s="1" t="s">
        <v>33443</v>
      </c>
      <c r="K10376" s="1">
        <v>0.28291915710850302</v>
      </c>
      <c r="L10376" s="1">
        <v>0.12534299564838899</v>
      </c>
      <c r="M10376" s="1">
        <v>0.114663944677094</v>
      </c>
      <c r="N10376" s="1">
        <v>-4.2912216783020603E-2</v>
      </c>
      <c r="O10376" s="1">
        <v>4.6780806618218501E-4</v>
      </c>
      <c r="P10376" s="1">
        <v>8.0836833221198098E-2</v>
      </c>
      <c r="Q10376" s="1">
        <v>0.106713770810585</v>
      </c>
      <c r="R10376" s="1">
        <v>0.50279282297667804</v>
      </c>
      <c r="S10376" s="1">
        <v>0</v>
      </c>
    </row>
    <row r="10377" spans="1:19" x14ac:dyDescent="0.3">
      <c r="A10377" s="1" t="s">
        <v>21769</v>
      </c>
      <c r="B10377" s="1">
        <v>0.81050725674450297</v>
      </c>
      <c r="C10377" s="1">
        <v>7.6996575661701003</v>
      </c>
      <c r="D10377" s="1">
        <v>3.9362556641029398E-3</v>
      </c>
      <c r="E10377" s="1" t="s">
        <v>21770</v>
      </c>
      <c r="F10377" s="1" t="s">
        <v>45545</v>
      </c>
      <c r="G10377" s="1" t="s">
        <v>36547</v>
      </c>
      <c r="H10377" s="1">
        <v>57445995</v>
      </c>
      <c r="I10377" s="1">
        <v>57451943</v>
      </c>
      <c r="J10377" s="1" t="s">
        <v>31270</v>
      </c>
      <c r="K10377" s="1">
        <v>-0.25417369777913501</v>
      </c>
      <c r="L10377" s="1">
        <v>0.20712773409520999</v>
      </c>
      <c r="M10377" s="1">
        <v>-0.995399605557165</v>
      </c>
      <c r="N10377" s="1">
        <v>-0.53409817368282098</v>
      </c>
      <c r="O10377" s="1">
        <v>0.25359465398181003</v>
      </c>
      <c r="P10377" s="1">
        <v>0.35371941023529502</v>
      </c>
      <c r="Q10377" s="1">
        <v>5.73895523328538E-4</v>
      </c>
      <c r="R10377" s="1">
        <v>2.77794354963979E-2</v>
      </c>
      <c r="S10377" s="1">
        <v>0</v>
      </c>
    </row>
    <row r="10378" spans="1:19" x14ac:dyDescent="0.3">
      <c r="A10378" s="1" t="s">
        <v>3209</v>
      </c>
      <c r="B10378" s="1">
        <v>8.0796611838616306E-2</v>
      </c>
      <c r="C10378" s="1">
        <v>7.6975670505073097</v>
      </c>
      <c r="D10378" s="1">
        <v>3.9403315182933198E-3</v>
      </c>
      <c r="E10378" s="1" t="s">
        <v>3210</v>
      </c>
      <c r="F10378" s="1" t="s">
        <v>31786</v>
      </c>
      <c r="G10378" s="1" t="s">
        <v>30993</v>
      </c>
      <c r="H10378" s="1">
        <v>6244602</v>
      </c>
      <c r="I10378" s="1">
        <v>6246015</v>
      </c>
      <c r="J10378" s="1" t="s">
        <v>31785</v>
      </c>
      <c r="K10378" s="1">
        <v>-2.0729684212015199E-2</v>
      </c>
      <c r="L10378" s="1">
        <v>-2.75429083734062E-2</v>
      </c>
      <c r="M10378" s="1">
        <v>-9.3803351667565205E-2</v>
      </c>
      <c r="N10378" s="1">
        <v>-0.100616575828956</v>
      </c>
      <c r="O10378" s="1">
        <v>0.36500396254127598</v>
      </c>
      <c r="P10378" s="1">
        <v>0.28599977870021198</v>
      </c>
      <c r="Q10378" s="1">
        <v>2.5159088285458E-3</v>
      </c>
      <c r="R10378" s="1">
        <v>9.0935406243719498E-4</v>
      </c>
      <c r="S10378" s="1">
        <v>0</v>
      </c>
    </row>
    <row r="10379" spans="1:19" x14ac:dyDescent="0.3">
      <c r="A10379" s="1" t="s">
        <v>21849</v>
      </c>
      <c r="B10379" s="1">
        <v>1.01397231146269</v>
      </c>
      <c r="C10379" s="1">
        <v>7.6963340038019501</v>
      </c>
      <c r="D10379" s="1">
        <v>3.9427378780789698E-3</v>
      </c>
      <c r="E10379" s="1" t="s">
        <v>21850</v>
      </c>
      <c r="F10379" s="1" t="s">
        <v>45584</v>
      </c>
      <c r="G10379" s="1" t="s">
        <v>36547</v>
      </c>
      <c r="H10379" s="1">
        <v>57617421</v>
      </c>
      <c r="I10379" s="1">
        <v>57622835</v>
      </c>
      <c r="J10379" s="1" t="s">
        <v>34633</v>
      </c>
      <c r="K10379" s="1">
        <v>-0.44546510009354201</v>
      </c>
      <c r="L10379" s="1">
        <v>0.44987489192568703</v>
      </c>
      <c r="M10379" s="1">
        <v>-1.2374962072014</v>
      </c>
      <c r="N10379" s="1">
        <v>-0.34215621518216999</v>
      </c>
      <c r="O10379" s="1">
        <v>0.12778375516726001</v>
      </c>
      <c r="P10379" s="1">
        <v>0.126275399485551</v>
      </c>
      <c r="Q10379" s="1">
        <v>7.0188404370619096E-4</v>
      </c>
      <c r="R10379" s="1">
        <v>0.234141812206525</v>
      </c>
      <c r="S10379" s="1">
        <v>0</v>
      </c>
    </row>
    <row r="10380" spans="1:19" x14ac:dyDescent="0.3">
      <c r="A10380" s="1" t="s">
        <v>8237</v>
      </c>
      <c r="B10380" s="1">
        <v>7.3012170167939205E-2</v>
      </c>
      <c r="C10380" s="1">
        <v>7.6964005528708102</v>
      </c>
      <c r="D10380" s="1">
        <v>3.9426079601853096E-3</v>
      </c>
      <c r="E10380" s="1" t="s">
        <v>8238</v>
      </c>
      <c r="F10380" s="1" t="s">
        <v>35962</v>
      </c>
      <c r="G10380" s="1" t="s">
        <v>35733</v>
      </c>
      <c r="H10380" s="1">
        <v>16565167</v>
      </c>
      <c r="I10380" s="1">
        <v>16565940</v>
      </c>
      <c r="J10380" s="1" t="s">
        <v>35961</v>
      </c>
      <c r="K10380" s="1">
        <v>-2.3682533782628998E-2</v>
      </c>
      <c r="L10380" s="1">
        <v>-5.1285755696314203E-2</v>
      </c>
      <c r="M10380" s="1">
        <v>-6.99392721990445E-2</v>
      </c>
      <c r="N10380" s="1">
        <v>-9.7542494112729694E-2</v>
      </c>
      <c r="O10380" s="1">
        <v>0.26289061403857</v>
      </c>
      <c r="P10380" s="1">
        <v>4.2634552313027201E-2</v>
      </c>
      <c r="Q10380" s="1">
        <v>9.3250466258216792E-3</v>
      </c>
      <c r="R10380" s="1">
        <v>5.8211892007420396E-4</v>
      </c>
      <c r="S10380" s="1">
        <v>0</v>
      </c>
    </row>
    <row r="10381" spans="1:19" x14ac:dyDescent="0.3">
      <c r="A10381" s="1" t="s">
        <v>28911</v>
      </c>
      <c r="B10381" s="1">
        <v>7.9219194347979902E-2</v>
      </c>
      <c r="C10381" s="1">
        <v>7.6877094720641397</v>
      </c>
      <c r="D10381" s="1">
        <v>3.95961703512127E-3</v>
      </c>
      <c r="E10381" s="1" t="s">
        <v>19020</v>
      </c>
      <c r="F10381" s="1" t="s">
        <v>43657</v>
      </c>
      <c r="G10381" s="1" t="s">
        <v>36547</v>
      </c>
      <c r="H10381" s="1">
        <v>40902329</v>
      </c>
      <c r="I10381" s="1">
        <v>40904036</v>
      </c>
      <c r="J10381" s="1" t="s">
        <v>50634</v>
      </c>
      <c r="K10381" s="1">
        <v>-3.82331115095461E-2</v>
      </c>
      <c r="L10381" s="1">
        <v>-6.8199287536377995E-2</v>
      </c>
      <c r="M10381" s="1">
        <v>-5.0991133181106901E-2</v>
      </c>
      <c r="N10381" s="1">
        <v>-8.0957309207938796E-2</v>
      </c>
      <c r="O10381" s="1">
        <v>5.7737619350654502E-2</v>
      </c>
      <c r="P10381" s="1">
        <v>5.1393540628477102E-3</v>
      </c>
      <c r="Q10381" s="1">
        <v>2.5360828634393599E-2</v>
      </c>
      <c r="R10381" s="1">
        <v>1.0654442360325E-3</v>
      </c>
      <c r="S10381" s="1">
        <v>0</v>
      </c>
    </row>
    <row r="10382" spans="1:19" x14ac:dyDescent="0.3">
      <c r="A10382" s="1" t="s">
        <v>6245</v>
      </c>
      <c r="B10382" s="1">
        <v>0.85173375146936603</v>
      </c>
      <c r="C10382" s="1">
        <v>7.6864530415121797</v>
      </c>
      <c r="D10382" s="1">
        <v>3.9620830195630204E-3</v>
      </c>
      <c r="E10382" s="1" t="s">
        <v>6246</v>
      </c>
      <c r="F10382" s="1" t="s">
        <v>34328</v>
      </c>
      <c r="G10382" s="1" t="s">
        <v>30993</v>
      </c>
      <c r="H10382" s="1">
        <v>36684682</v>
      </c>
      <c r="I10382" s="1">
        <v>36686049</v>
      </c>
      <c r="J10382" s="1" t="s">
        <v>34327</v>
      </c>
      <c r="K10382" s="1">
        <v>-0.71924947736551403</v>
      </c>
      <c r="L10382" s="1">
        <v>-0.45573592710252597</v>
      </c>
      <c r="M10382" s="1">
        <v>-0.74011421914479703</v>
      </c>
      <c r="N10382" s="1">
        <v>-0.47660066888180902</v>
      </c>
      <c r="O10382" s="1">
        <v>2.0537928954311702E-3</v>
      </c>
      <c r="P10382" s="1">
        <v>3.13323699133847E-2</v>
      </c>
      <c r="Q10382" s="1">
        <v>1.90156476952519E-3</v>
      </c>
      <c r="R10382" s="1">
        <v>2.4540667078497599E-2</v>
      </c>
      <c r="S10382" s="1">
        <v>0</v>
      </c>
    </row>
    <row r="10383" spans="1:19" x14ac:dyDescent="0.3">
      <c r="A10383" s="1" t="s">
        <v>22817</v>
      </c>
      <c r="B10383" s="1">
        <v>0.25868324878849902</v>
      </c>
      <c r="C10383" s="1">
        <v>7.6831681913767396</v>
      </c>
      <c r="D10383" s="1">
        <v>3.9685386135589499E-3</v>
      </c>
      <c r="E10383" s="1" t="s">
        <v>22818</v>
      </c>
      <c r="F10383" s="1" t="s">
        <v>46277</v>
      </c>
      <c r="G10383" s="1" t="s">
        <v>36547</v>
      </c>
      <c r="H10383" s="1">
        <v>9479330</v>
      </c>
      <c r="I10383" s="1">
        <v>9483291</v>
      </c>
      <c r="J10383" s="1" t="s">
        <v>46276</v>
      </c>
      <c r="K10383" s="1">
        <v>0.16830468343497501</v>
      </c>
      <c r="L10383" s="1">
        <v>2.10379111455429E-2</v>
      </c>
      <c r="M10383" s="1">
        <v>0.363619718781099</v>
      </c>
      <c r="N10383" s="1">
        <v>0.216352946491667</v>
      </c>
      <c r="O10383" s="1">
        <v>3.7311760264857198E-2</v>
      </c>
      <c r="P10383" s="1">
        <v>0.78881144500156897</v>
      </c>
      <c r="Q10383" s="1">
        <v>4.8498551941844598E-4</v>
      </c>
      <c r="R10383" s="1">
        <v>1.30562327168062E-2</v>
      </c>
      <c r="S10383" s="1">
        <v>0</v>
      </c>
    </row>
    <row r="10384" spans="1:19" x14ac:dyDescent="0.3">
      <c r="A10384" s="1" t="s">
        <v>5483</v>
      </c>
      <c r="B10384" s="1">
        <v>0.27226232873634798</v>
      </c>
      <c r="C10384" s="1">
        <v>7.6806961546233197</v>
      </c>
      <c r="D10384" s="1">
        <v>3.9734048888169201E-3</v>
      </c>
      <c r="E10384" s="1" t="s">
        <v>5484</v>
      </c>
      <c r="F10384" s="1" t="s">
        <v>33718</v>
      </c>
      <c r="G10384" s="1" t="s">
        <v>30993</v>
      </c>
      <c r="H10384" s="1">
        <v>29091796</v>
      </c>
      <c r="I10384" s="1">
        <v>29093554</v>
      </c>
      <c r="J10384" s="1" t="s">
        <v>33717</v>
      </c>
      <c r="K10384" s="1">
        <v>0.18273773508920901</v>
      </c>
      <c r="L10384" s="1">
        <v>0.137259637699711</v>
      </c>
      <c r="M10384" s="1">
        <v>0.33070221623907498</v>
      </c>
      <c r="N10384" s="1">
        <v>0.28522411884957799</v>
      </c>
      <c r="O10384" s="1">
        <v>3.1468122828703003E-2</v>
      </c>
      <c r="P10384" s="1">
        <v>9.9895546203336502E-2</v>
      </c>
      <c r="Q10384" s="1">
        <v>1.03997687320811E-3</v>
      </c>
      <c r="R10384" s="1">
        <v>2.76546073106454E-3</v>
      </c>
      <c r="S10384" s="1">
        <v>0</v>
      </c>
    </row>
    <row r="10385" spans="1:19" x14ac:dyDescent="0.3">
      <c r="A10385" s="1" t="s">
        <v>22873</v>
      </c>
      <c r="B10385" s="1">
        <v>0.17311295624906101</v>
      </c>
      <c r="C10385" s="1">
        <v>7.6800894389062702</v>
      </c>
      <c r="D10385" s="1">
        <v>3.97460028724206E-3</v>
      </c>
      <c r="E10385" s="1" t="s">
        <v>22874</v>
      </c>
      <c r="F10385" s="1" t="s">
        <v>46305</v>
      </c>
      <c r="G10385" s="1" t="s">
        <v>36547</v>
      </c>
      <c r="H10385" s="1">
        <v>57482376</v>
      </c>
      <c r="I10385" s="1">
        <v>57494210</v>
      </c>
      <c r="J10385" s="1" t="s">
        <v>29221</v>
      </c>
      <c r="K10385" s="1">
        <v>0.113695284732956</v>
      </c>
      <c r="L10385" s="1">
        <v>0.13054233512514199</v>
      </c>
      <c r="M10385" s="1">
        <v>0.11411551188143899</v>
      </c>
      <c r="N10385" s="1">
        <v>0.13096256227362499</v>
      </c>
      <c r="O10385" s="1">
        <v>7.6985692206402697E-3</v>
      </c>
      <c r="P10385" s="1">
        <v>5.10529644391511E-3</v>
      </c>
      <c r="Q10385" s="1">
        <v>1.1333953666679801E-2</v>
      </c>
      <c r="R10385" s="1">
        <v>3.8509993595734499E-3</v>
      </c>
      <c r="S10385" s="1">
        <v>0</v>
      </c>
    </row>
    <row r="10386" spans="1:19" x14ac:dyDescent="0.3">
      <c r="A10386" s="1" t="s">
        <v>6307</v>
      </c>
      <c r="B10386" s="1">
        <v>0.66387699523791199</v>
      </c>
      <c r="C10386" s="1">
        <v>7.6773452336802697</v>
      </c>
      <c r="D10386" s="1">
        <v>3.9800123640215696E-3</v>
      </c>
      <c r="E10386" s="1" t="s">
        <v>6308</v>
      </c>
      <c r="F10386" s="1" t="s">
        <v>34379</v>
      </c>
      <c r="G10386" s="1" t="s">
        <v>30993</v>
      </c>
      <c r="H10386" s="1">
        <v>37006967</v>
      </c>
      <c r="I10386" s="1">
        <v>37007866</v>
      </c>
      <c r="J10386" s="1" t="s">
        <v>34378</v>
      </c>
      <c r="K10386" s="1">
        <v>-0.14689064260618601</v>
      </c>
      <c r="L10386" s="1">
        <v>-0.63010602523748704</v>
      </c>
      <c r="M10386" s="1">
        <v>-0.295625980976986</v>
      </c>
      <c r="N10386" s="1">
        <v>-0.77884136360828704</v>
      </c>
      <c r="O10386" s="1">
        <v>0.40897235340372701</v>
      </c>
      <c r="P10386" s="1">
        <v>3.3408478657003201E-3</v>
      </c>
      <c r="Q10386" s="1">
        <v>0.112713312801398</v>
      </c>
      <c r="R10386" s="1">
        <v>7.0025061006795397E-4</v>
      </c>
      <c r="S10386" s="1">
        <v>0</v>
      </c>
    </row>
    <row r="10387" spans="1:19" x14ac:dyDescent="0.3">
      <c r="A10387" s="1" t="s">
        <v>14467</v>
      </c>
      <c r="B10387" s="1">
        <v>0.28203500060127901</v>
      </c>
      <c r="C10387" s="1">
        <v>7.6754236984672097</v>
      </c>
      <c r="D10387" s="1">
        <v>3.9838070898837704E-3</v>
      </c>
      <c r="E10387" s="1" t="s">
        <v>14468</v>
      </c>
      <c r="F10387" s="1" t="s">
        <v>40491</v>
      </c>
      <c r="G10387" s="1" t="s">
        <v>36547</v>
      </c>
      <c r="H10387" s="1">
        <v>16535602</v>
      </c>
      <c r="I10387" s="1">
        <v>16541148</v>
      </c>
      <c r="J10387" s="1" t="s">
        <v>29036</v>
      </c>
      <c r="K10387" s="1">
        <v>0.25286236491916397</v>
      </c>
      <c r="L10387" s="1">
        <v>2.0512351526649E-2</v>
      </c>
      <c r="M10387" s="1">
        <v>0.129640575423562</v>
      </c>
      <c r="N10387" s="1">
        <v>-0.102709437968953</v>
      </c>
      <c r="O10387" s="1">
        <v>9.9667045855922299E-4</v>
      </c>
      <c r="P10387" s="1">
        <v>0.74584287415697004</v>
      </c>
      <c r="Q10387" s="1">
        <v>5.7920482692173099E-2</v>
      </c>
      <c r="R10387" s="1">
        <v>0.112879827095224</v>
      </c>
      <c r="S10387" s="1">
        <v>0</v>
      </c>
    </row>
    <row r="10388" spans="1:19" x14ac:dyDescent="0.3">
      <c r="A10388" s="1" t="s">
        <v>10937</v>
      </c>
      <c r="B10388" s="1">
        <v>0.18769553095271499</v>
      </c>
      <c r="C10388" s="1">
        <v>7.6696955911437197</v>
      </c>
      <c r="D10388" s="1">
        <v>3.9951441988061998E-3</v>
      </c>
      <c r="E10388" s="1" t="s">
        <v>10938</v>
      </c>
      <c r="F10388" s="1" t="s">
        <v>37940</v>
      </c>
      <c r="G10388" s="1" t="s">
        <v>28995</v>
      </c>
      <c r="H10388" s="1">
        <v>13548501</v>
      </c>
      <c r="I10388" s="1">
        <v>13587620</v>
      </c>
      <c r="J10388" s="1" t="s">
        <v>37939</v>
      </c>
      <c r="K10388" s="1">
        <v>-0.13633455753741699</v>
      </c>
      <c r="L10388" s="1">
        <v>-0.128533421927847</v>
      </c>
      <c r="M10388" s="1">
        <v>-0.14736452617817999</v>
      </c>
      <c r="N10388" s="1">
        <v>-0.13956339056861</v>
      </c>
      <c r="O10388" s="1">
        <v>5.0780369181676601E-3</v>
      </c>
      <c r="P10388" s="1">
        <v>1.32906596660569E-2</v>
      </c>
      <c r="Q10388" s="1">
        <v>6.0368065425209201E-3</v>
      </c>
      <c r="R10388" s="1">
        <v>5.7618781605237599E-3</v>
      </c>
      <c r="S10388" s="1">
        <v>0</v>
      </c>
    </row>
    <row r="10389" spans="1:19" x14ac:dyDescent="0.3">
      <c r="A10389" s="1" t="s">
        <v>321</v>
      </c>
      <c r="B10389" s="1">
        <v>9.42747610697139E-2</v>
      </c>
      <c r="C10389" s="1">
        <v>7.6677478396695298</v>
      </c>
      <c r="D10389" s="1">
        <v>3.9990077530273104E-3</v>
      </c>
      <c r="E10389" s="1" t="s">
        <v>322</v>
      </c>
      <c r="F10389" s="1" t="s">
        <v>29277</v>
      </c>
      <c r="G10389" s="1" t="s">
        <v>29004</v>
      </c>
      <c r="H10389" s="1">
        <v>27053804</v>
      </c>
      <c r="I10389" s="1">
        <v>27058001</v>
      </c>
      <c r="J10389" s="1" t="s">
        <v>29019</v>
      </c>
      <c r="K10389" s="1">
        <v>-6.1727434475231699E-2</v>
      </c>
      <c r="L10389" s="1">
        <v>-6.8771365347362695E-2</v>
      </c>
      <c r="M10389" s="1">
        <v>-8.0380952001884498E-2</v>
      </c>
      <c r="N10389" s="1">
        <v>-8.7424882874015494E-2</v>
      </c>
      <c r="O10389" s="1">
        <v>1.48301245691316E-2</v>
      </c>
      <c r="P10389" s="1">
        <v>1.5407431543922301E-2</v>
      </c>
      <c r="Q10389" s="1">
        <v>6.3619339040308399E-3</v>
      </c>
      <c r="R10389" s="1">
        <v>2.30778261642173E-3</v>
      </c>
      <c r="S10389" s="1">
        <v>0</v>
      </c>
    </row>
    <row r="10390" spans="1:19" x14ac:dyDescent="0.3">
      <c r="A10390" s="1" t="s">
        <v>6555</v>
      </c>
      <c r="B10390" s="1">
        <v>0.30580842852411499</v>
      </c>
      <c r="C10390" s="1">
        <v>7.6647075084796699</v>
      </c>
      <c r="D10390" s="1">
        <v>4.0050472397510396E-3</v>
      </c>
      <c r="E10390" s="1" t="s">
        <v>6556</v>
      </c>
      <c r="F10390" s="1" t="s">
        <v>34589</v>
      </c>
      <c r="G10390" s="1" t="s">
        <v>30993</v>
      </c>
      <c r="H10390" s="1">
        <v>41853237</v>
      </c>
      <c r="I10390" s="1">
        <v>41853793</v>
      </c>
      <c r="J10390" s="1" t="s">
        <v>34588</v>
      </c>
      <c r="K10390" s="1">
        <v>8.9195698236253895E-2</v>
      </c>
      <c r="L10390" s="1">
        <v>0.22037876079815399</v>
      </c>
      <c r="M10390" s="1">
        <v>-0.10314806735443501</v>
      </c>
      <c r="N10390" s="1">
        <v>2.80349952074656E-2</v>
      </c>
      <c r="O10390" s="1">
        <v>8.3402461630411207E-2</v>
      </c>
      <c r="P10390" s="1">
        <v>8.7831743722532895E-4</v>
      </c>
      <c r="Q10390" s="1">
        <v>6.2268411401452603E-2</v>
      </c>
      <c r="R10390" s="1">
        <v>0.57457923525617105</v>
      </c>
      <c r="S10390" s="1">
        <v>0</v>
      </c>
    </row>
    <row r="10391" spans="1:19" x14ac:dyDescent="0.3">
      <c r="A10391" s="1" t="s">
        <v>9811</v>
      </c>
      <c r="B10391" s="1">
        <v>0.15556437071064799</v>
      </c>
      <c r="C10391" s="1">
        <v>7.6624744418326198</v>
      </c>
      <c r="D10391" s="1">
        <v>4.0094898922369299E-3</v>
      </c>
      <c r="E10391" s="1" t="s">
        <v>9812</v>
      </c>
      <c r="F10391" s="1" t="s">
        <v>37131</v>
      </c>
      <c r="G10391" s="1" t="s">
        <v>28995</v>
      </c>
      <c r="H10391" s="1">
        <v>28579834</v>
      </c>
      <c r="I10391" s="1">
        <v>28581250</v>
      </c>
      <c r="J10391" s="1" t="s">
        <v>37130</v>
      </c>
      <c r="K10391" s="1">
        <v>7.3601522542866504E-2</v>
      </c>
      <c r="L10391" s="1">
        <v>7.9992197866653902E-2</v>
      </c>
      <c r="M10391" s="1">
        <v>0.184886461301145</v>
      </c>
      <c r="N10391" s="1">
        <v>0.19127713662493301</v>
      </c>
      <c r="O10391" s="1">
        <v>0.12106605600242901</v>
      </c>
      <c r="P10391" s="1">
        <v>0.11204024897961599</v>
      </c>
      <c r="Q10391" s="1">
        <v>1.8805716993068901E-3</v>
      </c>
      <c r="R10391" s="1">
        <v>1.17437467780679E-3</v>
      </c>
      <c r="S10391" s="1">
        <v>0</v>
      </c>
    </row>
    <row r="10392" spans="1:19" x14ac:dyDescent="0.3">
      <c r="A10392" s="1" t="s">
        <v>23451</v>
      </c>
      <c r="B10392" s="1">
        <v>0.14817469265566999</v>
      </c>
      <c r="C10392" s="1">
        <v>7.6622873065165296</v>
      </c>
      <c r="D10392" s="1">
        <v>4.00986245551149E-3</v>
      </c>
      <c r="E10392" s="1" t="s">
        <v>23452</v>
      </c>
      <c r="F10392" s="1" t="s">
        <v>46661</v>
      </c>
      <c r="G10392" s="1" t="s">
        <v>36555</v>
      </c>
      <c r="H10392" s="1">
        <v>12622062</v>
      </c>
      <c r="I10392" s="1">
        <v>12623732</v>
      </c>
      <c r="J10392" s="1" t="s">
        <v>35062</v>
      </c>
      <c r="K10392" s="1">
        <v>9.5901538552976506E-2</v>
      </c>
      <c r="L10392" s="1">
        <v>0.109506828330799</v>
      </c>
      <c r="M10392" s="1">
        <v>6.8208777843665705E-2</v>
      </c>
      <c r="N10392" s="1">
        <v>8.1814067621488198E-2</v>
      </c>
      <c r="O10392" s="1">
        <v>3.6260244778411098E-3</v>
      </c>
      <c r="P10392" s="1">
        <v>2.1188159216446499E-3</v>
      </c>
      <c r="Q10392" s="1">
        <v>3.1861514826185898E-2</v>
      </c>
      <c r="R10392" s="1">
        <v>1.10481011827154E-2</v>
      </c>
      <c r="S10392" s="1">
        <v>0</v>
      </c>
    </row>
    <row r="10393" spans="1:19" x14ac:dyDescent="0.3">
      <c r="A10393" s="1" t="s">
        <v>5031</v>
      </c>
      <c r="B10393" s="1">
        <v>8.8545458672457597E-2</v>
      </c>
      <c r="C10393" s="1">
        <v>7.6588249028497097</v>
      </c>
      <c r="D10393" s="1">
        <v>4.01676294712827E-3</v>
      </c>
      <c r="E10393" s="1" t="s">
        <v>5032</v>
      </c>
      <c r="F10393" s="1" t="s">
        <v>33345</v>
      </c>
      <c r="G10393" s="1" t="s">
        <v>30993</v>
      </c>
      <c r="H10393" s="1">
        <v>24092995</v>
      </c>
      <c r="I10393" s="1">
        <v>24094057</v>
      </c>
      <c r="J10393" s="1" t="s">
        <v>33344</v>
      </c>
      <c r="K10393" s="1">
        <v>-4.6603093050381898E-2</v>
      </c>
      <c r="L10393" s="1">
        <v>-7.0970493869905393E-2</v>
      </c>
      <c r="M10393" s="1">
        <v>-7.1735521693770302E-2</v>
      </c>
      <c r="N10393" s="1">
        <v>-9.6102922513293804E-2</v>
      </c>
      <c r="O10393" s="1">
        <v>5.1041893460974999E-2</v>
      </c>
      <c r="P10393" s="1">
        <v>1.22519172217257E-2</v>
      </c>
      <c r="Q10393" s="1">
        <v>1.1550035272189301E-2</v>
      </c>
      <c r="R10393" s="1">
        <v>1.07777339597481E-3</v>
      </c>
      <c r="S10393" s="1">
        <v>0</v>
      </c>
    </row>
    <row r="10394" spans="1:19" x14ac:dyDescent="0.3">
      <c r="A10394" s="1" t="s">
        <v>27053</v>
      </c>
      <c r="B10394" s="1">
        <v>0.39566004088999701</v>
      </c>
      <c r="C10394" s="1">
        <v>7.6582300457422399</v>
      </c>
      <c r="D10394" s="1">
        <v>4.0179498744173899E-3</v>
      </c>
      <c r="E10394" s="1" t="s">
        <v>27054</v>
      </c>
      <c r="F10394" s="1" t="s">
        <v>49252</v>
      </c>
      <c r="G10394" s="1" t="s">
        <v>29004</v>
      </c>
      <c r="H10394" s="1">
        <v>12373514</v>
      </c>
      <c r="I10394" s="1">
        <v>12375892</v>
      </c>
      <c r="J10394" s="1" t="s">
        <v>49251</v>
      </c>
      <c r="K10394" s="1">
        <v>-0.36251428860253299</v>
      </c>
      <c r="L10394" s="1">
        <v>-0.13123988897379399</v>
      </c>
      <c r="M10394" s="1">
        <v>-0.27359662973648302</v>
      </c>
      <c r="N10394" s="1">
        <v>-4.2322230107743802E-2</v>
      </c>
      <c r="O10394" s="1">
        <v>5.8743212255529798E-4</v>
      </c>
      <c r="P10394" s="1">
        <v>0.14211977070531101</v>
      </c>
      <c r="Q10394" s="1">
        <v>6.63563806708689E-3</v>
      </c>
      <c r="R10394" s="1">
        <v>0.61008897417015695</v>
      </c>
      <c r="S10394" s="1">
        <v>0</v>
      </c>
    </row>
    <row r="10395" spans="1:19" x14ac:dyDescent="0.3">
      <c r="A10395" s="1" t="s">
        <v>24293</v>
      </c>
      <c r="B10395" s="1">
        <v>0.106450870918454</v>
      </c>
      <c r="C10395" s="1">
        <v>7.6583184323273201</v>
      </c>
      <c r="D10395" s="1">
        <v>4.0177734895257E-3</v>
      </c>
      <c r="E10395" s="1" t="s">
        <v>24294</v>
      </c>
      <c r="F10395" s="1" t="s">
        <v>47244</v>
      </c>
      <c r="G10395" s="1" t="s">
        <v>36555</v>
      </c>
      <c r="H10395" s="1">
        <v>18904974</v>
      </c>
      <c r="I10395" s="1">
        <v>18913038</v>
      </c>
      <c r="J10395" s="1" t="s">
        <v>29036</v>
      </c>
      <c r="K10395" s="1">
        <v>-9.8996115785958905E-2</v>
      </c>
      <c r="L10395" s="1">
        <v>-2.5997535443095701E-2</v>
      </c>
      <c r="M10395" s="1">
        <v>-6.9744019630719495E-2</v>
      </c>
      <c r="N10395" s="1">
        <v>3.25456071214369E-3</v>
      </c>
      <c r="O10395" s="1">
        <v>5.7733467744081101E-4</v>
      </c>
      <c r="P10395" s="1">
        <v>0.29307637655360103</v>
      </c>
      <c r="Q10395" s="1">
        <v>1.2146020709804301E-2</v>
      </c>
      <c r="R10395" s="1">
        <v>0.88621681735452895</v>
      </c>
      <c r="S10395" s="1">
        <v>0</v>
      </c>
    </row>
    <row r="10396" spans="1:19" x14ac:dyDescent="0.3">
      <c r="A10396" s="1" t="s">
        <v>7007</v>
      </c>
      <c r="B10396" s="1">
        <v>9.6812892409112603E-2</v>
      </c>
      <c r="C10396" s="1">
        <v>7.6524176639122503</v>
      </c>
      <c r="D10396" s="1">
        <v>4.0295689114874201E-3</v>
      </c>
      <c r="E10396" s="1" t="s">
        <v>7008</v>
      </c>
      <c r="F10396" s="1" t="s">
        <v>34951</v>
      </c>
      <c r="G10396" s="1" t="s">
        <v>28995</v>
      </c>
      <c r="H10396" s="1">
        <v>22436100</v>
      </c>
      <c r="I10396" s="1">
        <v>22438204</v>
      </c>
      <c r="J10396" s="1" t="s">
        <v>34393</v>
      </c>
      <c r="K10396" s="1">
        <v>-7.4533979681018298E-2</v>
      </c>
      <c r="L10396" s="1">
        <v>-5.2535977498894701E-2</v>
      </c>
      <c r="M10396" s="1">
        <v>-0.10705156073748</v>
      </c>
      <c r="N10396" s="1">
        <v>-8.5053558555356498E-2</v>
      </c>
      <c r="O10396" s="1">
        <v>9.0332633721906808E-3</v>
      </c>
      <c r="P10396" s="1">
        <v>7.4043299203814694E-2</v>
      </c>
      <c r="Q10396" s="1">
        <v>1.8022524615772799E-3</v>
      </c>
      <c r="R10396" s="1">
        <v>5.3252293435845904E-3</v>
      </c>
      <c r="S10396" s="1">
        <v>0</v>
      </c>
    </row>
    <row r="10397" spans="1:19" x14ac:dyDescent="0.3">
      <c r="A10397" s="1" t="s">
        <v>24841</v>
      </c>
      <c r="B10397" s="1">
        <v>0.54342085222388403</v>
      </c>
      <c r="C10397" s="1">
        <v>7.6467303004016101</v>
      </c>
      <c r="D10397" s="1">
        <v>4.0409759020106897E-3</v>
      </c>
      <c r="E10397" s="1" t="s">
        <v>24842</v>
      </c>
      <c r="F10397" s="1" t="s">
        <v>47616</v>
      </c>
      <c r="G10397" s="1" t="s">
        <v>36555</v>
      </c>
      <c r="H10397" s="1">
        <v>3012698</v>
      </c>
      <c r="I10397" s="1">
        <v>3021784</v>
      </c>
      <c r="J10397" s="1" t="s">
        <v>47615</v>
      </c>
      <c r="K10397" s="1">
        <v>-0.14254104065192899</v>
      </c>
      <c r="L10397" s="1">
        <v>-0.29282234986271599</v>
      </c>
      <c r="M10397" s="1">
        <v>-0.57756212724713596</v>
      </c>
      <c r="N10397" s="1">
        <v>-0.72784343645792404</v>
      </c>
      <c r="O10397" s="1">
        <v>0.38596371144770503</v>
      </c>
      <c r="P10397" s="1">
        <v>9.5891969536667204E-2</v>
      </c>
      <c r="Q10397" s="1">
        <v>3.8950820590306599E-3</v>
      </c>
      <c r="R10397" s="1">
        <v>6.7456595978576705E-4</v>
      </c>
      <c r="S10397" s="1">
        <v>0</v>
      </c>
    </row>
    <row r="10398" spans="1:19" x14ac:dyDescent="0.3">
      <c r="A10398" s="1" t="s">
        <v>6999</v>
      </c>
      <c r="B10398" s="1">
        <v>0.32219180611200099</v>
      </c>
      <c r="C10398" s="1">
        <v>7.6462976297878704</v>
      </c>
      <c r="D10398" s="1">
        <v>4.04184523483808E-3</v>
      </c>
      <c r="E10398" s="1" t="s">
        <v>7000</v>
      </c>
      <c r="F10398" s="1" t="s">
        <v>34945</v>
      </c>
      <c r="G10398" s="1" t="s">
        <v>30993</v>
      </c>
      <c r="H10398" s="1">
        <v>45321162</v>
      </c>
      <c r="I10398" s="1">
        <v>45325330</v>
      </c>
      <c r="J10398" s="1" t="s">
        <v>34944</v>
      </c>
      <c r="K10398" s="1">
        <v>-0.12713832392881499</v>
      </c>
      <c r="L10398" s="1">
        <v>-0.29568440344397301</v>
      </c>
      <c r="M10398" s="1">
        <v>-0.14177184962384501</v>
      </c>
      <c r="N10398" s="1">
        <v>-0.31031792913900302</v>
      </c>
      <c r="O10398" s="1">
        <v>0.105440022046995</v>
      </c>
      <c r="P10398" s="1">
        <v>1.8464971730529601E-3</v>
      </c>
      <c r="Q10398" s="1">
        <v>8.0969187380624905E-2</v>
      </c>
      <c r="R10398" s="1">
        <v>1.18931560453817E-3</v>
      </c>
      <c r="S10398" s="1">
        <v>0</v>
      </c>
    </row>
    <row r="10399" spans="1:19" x14ac:dyDescent="0.3">
      <c r="A10399" s="1" t="s">
        <v>27327</v>
      </c>
      <c r="B10399" s="1">
        <v>8.6229249009689604E-2</v>
      </c>
      <c r="C10399" s="1">
        <v>7.6463184124678296</v>
      </c>
      <c r="D10399" s="1">
        <v>4.0418034727718304E-3</v>
      </c>
      <c r="E10399" s="1" t="s">
        <v>27328</v>
      </c>
      <c r="F10399" s="1" t="s">
        <v>49462</v>
      </c>
      <c r="G10399" s="1" t="s">
        <v>29004</v>
      </c>
      <c r="H10399" s="1">
        <v>14565069</v>
      </c>
      <c r="I10399" s="1">
        <v>14565619</v>
      </c>
      <c r="J10399" s="1" t="s">
        <v>49461</v>
      </c>
      <c r="K10399" s="1">
        <v>-5.0106177178825199E-2</v>
      </c>
      <c r="L10399" s="1">
        <v>-4.8260061077642899E-2</v>
      </c>
      <c r="M10399" s="1">
        <v>-0.10105537636862</v>
      </c>
      <c r="N10399" s="1">
        <v>-9.9209260267437704E-2</v>
      </c>
      <c r="O10399" s="1">
        <v>5.2781897456854403E-2</v>
      </c>
      <c r="P10399" s="1">
        <v>8.9173685438559899E-2</v>
      </c>
      <c r="Q10399" s="1">
        <v>2.2175047013636199E-3</v>
      </c>
      <c r="R10399" s="1">
        <v>1.5535480469834901E-3</v>
      </c>
      <c r="S10399" s="1">
        <v>0</v>
      </c>
    </row>
    <row r="10400" spans="1:19" x14ac:dyDescent="0.3">
      <c r="A10400" s="1" t="s">
        <v>985</v>
      </c>
      <c r="B10400" s="1">
        <v>0.100344075711309</v>
      </c>
      <c r="C10400" s="1">
        <v>7.64363220340375</v>
      </c>
      <c r="D10400" s="1">
        <v>4.0472054803305504E-3</v>
      </c>
      <c r="E10400" s="1" t="s">
        <v>986</v>
      </c>
      <c r="F10400" s="1" t="s">
        <v>29870</v>
      </c>
      <c r="G10400" s="1" t="s">
        <v>28995</v>
      </c>
      <c r="H10400" s="1">
        <v>17505484</v>
      </c>
      <c r="I10400" s="1">
        <v>17506353</v>
      </c>
      <c r="J10400" s="1" t="s">
        <v>29850</v>
      </c>
      <c r="K10400" s="1">
        <v>1.71200712705116E-2</v>
      </c>
      <c r="L10400" s="1">
        <v>7.3658921587276801E-3</v>
      </c>
      <c r="M10400" s="1">
        <v>-8.1478003369693602E-2</v>
      </c>
      <c r="N10400" s="1">
        <v>-9.1232182481477506E-2</v>
      </c>
      <c r="O10400" s="1">
        <v>0.45386611519897102</v>
      </c>
      <c r="P10400" s="1">
        <v>0.76189933343362504</v>
      </c>
      <c r="Q10400" s="1">
        <v>4.9970593553055904E-3</v>
      </c>
      <c r="R10400" s="1">
        <v>1.7550832997445E-3</v>
      </c>
      <c r="S10400" s="1">
        <v>0</v>
      </c>
    </row>
    <row r="10401" spans="1:19" x14ac:dyDescent="0.3">
      <c r="A10401" s="1" t="s">
        <v>7427</v>
      </c>
      <c r="B10401" s="1">
        <v>6.8437746512800907E-2</v>
      </c>
      <c r="C10401" s="1">
        <v>7.6435907079925798</v>
      </c>
      <c r="D10401" s="1">
        <v>4.0472889941145498E-3</v>
      </c>
      <c r="E10401" s="1" t="s">
        <v>7428</v>
      </c>
      <c r="F10401" s="1" t="s">
        <v>35302</v>
      </c>
      <c r="G10401" s="1" t="s">
        <v>30993</v>
      </c>
      <c r="H10401" s="1">
        <v>49196276</v>
      </c>
      <c r="I10401" s="1">
        <v>49197137</v>
      </c>
      <c r="J10401" s="1" t="s">
        <v>35299</v>
      </c>
      <c r="K10401" s="1">
        <v>-4.28795793781842E-2</v>
      </c>
      <c r="L10401" s="1">
        <v>-4.7306937928819098E-2</v>
      </c>
      <c r="M10401" s="1">
        <v>-6.7519393579984294E-2</v>
      </c>
      <c r="N10401" s="1">
        <v>-7.1946752130619296E-2</v>
      </c>
      <c r="O10401" s="1">
        <v>2.7589179972395499E-2</v>
      </c>
      <c r="P10401" s="1">
        <v>2.9988649351875701E-2</v>
      </c>
      <c r="Q10401" s="1">
        <v>4.2832627249966802E-3</v>
      </c>
      <c r="R10401" s="1">
        <v>1.6932966847687E-3</v>
      </c>
      <c r="S10401" s="1">
        <v>0</v>
      </c>
    </row>
    <row r="10402" spans="1:19" x14ac:dyDescent="0.3">
      <c r="A10402" s="1" t="s">
        <v>2969</v>
      </c>
      <c r="B10402" s="1">
        <v>8.3557988759013505E-2</v>
      </c>
      <c r="C10402" s="1">
        <v>7.64104249792139</v>
      </c>
      <c r="D10402" s="1">
        <v>4.0524213742925098E-3</v>
      </c>
      <c r="E10402" s="1" t="s">
        <v>2970</v>
      </c>
      <c r="F10402" s="1" t="s">
        <v>31568</v>
      </c>
      <c r="G10402" s="1" t="s">
        <v>30993</v>
      </c>
      <c r="H10402" s="1">
        <v>4797506</v>
      </c>
      <c r="I10402" s="1">
        <v>4798682</v>
      </c>
      <c r="J10402" s="1" t="s">
        <v>31567</v>
      </c>
      <c r="K10402" s="1">
        <v>-4.1297582288223902E-2</v>
      </c>
      <c r="L10402" s="1">
        <v>-5.9228719983052701E-2</v>
      </c>
      <c r="M10402" s="1">
        <v>-8.3350000907940605E-2</v>
      </c>
      <c r="N10402" s="1">
        <v>-0.10128113860276899</v>
      </c>
      <c r="O10402" s="1">
        <v>8.7439130185001795E-2</v>
      </c>
      <c r="P10402" s="1">
        <v>3.4704579215866102E-2</v>
      </c>
      <c r="Q10402" s="1">
        <v>5.7740933398994203E-3</v>
      </c>
      <c r="R10402" s="1">
        <v>9.1941090236113997E-4</v>
      </c>
      <c r="S10402" s="1">
        <v>0</v>
      </c>
    </row>
    <row r="10403" spans="1:19" x14ac:dyDescent="0.3">
      <c r="A10403" s="1" t="s">
        <v>18571</v>
      </c>
      <c r="B10403" s="1">
        <v>6.0784947606667999E-2</v>
      </c>
      <c r="C10403" s="1">
        <v>7.6406459030943301</v>
      </c>
      <c r="D10403" s="1">
        <v>4.0532208416146397E-3</v>
      </c>
      <c r="E10403" s="1" t="s">
        <v>18572</v>
      </c>
      <c r="F10403" s="1" t="s">
        <v>43336</v>
      </c>
      <c r="G10403" s="1" t="s">
        <v>36547</v>
      </c>
      <c r="H10403" s="1">
        <v>38807776</v>
      </c>
      <c r="I10403" s="1">
        <v>38978860</v>
      </c>
      <c r="J10403" s="1" t="s">
        <v>38391</v>
      </c>
      <c r="K10403" s="1">
        <v>-3.1582524714769397E-2</v>
      </c>
      <c r="L10403" s="1">
        <v>-1.42358093562773E-2</v>
      </c>
      <c r="M10403" s="1">
        <v>-8.1529453751078396E-2</v>
      </c>
      <c r="N10403" s="1">
        <v>-6.4182738392586397E-2</v>
      </c>
      <c r="O10403" s="1">
        <v>8.0935821941537006E-2</v>
      </c>
      <c r="P10403" s="1">
        <v>0.45942085217274498</v>
      </c>
      <c r="Q10403" s="1">
        <v>9.0019727897805402E-4</v>
      </c>
      <c r="R10403" s="1">
        <v>3.0154931742495399E-3</v>
      </c>
      <c r="S10403" s="1">
        <v>0</v>
      </c>
    </row>
    <row r="10404" spans="1:19" x14ac:dyDescent="0.3">
      <c r="A10404" s="1" t="s">
        <v>19519</v>
      </c>
      <c r="B10404" s="1">
        <v>0.115246805840074</v>
      </c>
      <c r="C10404" s="1">
        <v>7.6391511310062299</v>
      </c>
      <c r="D10404" s="1">
        <v>4.05623569647606E-3</v>
      </c>
      <c r="E10404" s="1" t="s">
        <v>19520</v>
      </c>
      <c r="F10404" s="1" t="s">
        <v>43977</v>
      </c>
      <c r="G10404" s="1" t="s">
        <v>36547</v>
      </c>
      <c r="H10404" s="1">
        <v>43306172</v>
      </c>
      <c r="I10404" s="1">
        <v>43308203</v>
      </c>
      <c r="J10404" s="1" t="s">
        <v>30321</v>
      </c>
      <c r="K10404" s="1">
        <v>-9.5248395187627802E-2</v>
      </c>
      <c r="L10404" s="1">
        <v>-5.1404675188715103E-2</v>
      </c>
      <c r="M10404" s="1">
        <v>-0.13483537334034701</v>
      </c>
      <c r="N10404" s="1">
        <v>-9.0991653341433901E-2</v>
      </c>
      <c r="O10404" s="1">
        <v>6.9172765285017103E-3</v>
      </c>
      <c r="P10404" s="1">
        <v>0.12661341696126599</v>
      </c>
      <c r="Q10404" s="1">
        <v>1.021380877683E-3</v>
      </c>
      <c r="R10404" s="1">
        <v>1.0708183888664201E-2</v>
      </c>
      <c r="S10404" s="1">
        <v>0</v>
      </c>
    </row>
    <row r="10405" spans="1:19" x14ac:dyDescent="0.3">
      <c r="A10405" s="1" t="s">
        <v>27617</v>
      </c>
      <c r="B10405" s="1">
        <v>0.58877552444111203</v>
      </c>
      <c r="C10405" s="1">
        <v>7.6372357348394404</v>
      </c>
      <c r="D10405" s="1">
        <v>4.0601027372921799E-3</v>
      </c>
      <c r="E10405" s="1" t="s">
        <v>27618</v>
      </c>
      <c r="F10405" s="1" t="s">
        <v>49688</v>
      </c>
      <c r="G10405" s="1" t="s">
        <v>29004</v>
      </c>
      <c r="H10405" s="1">
        <v>17973763</v>
      </c>
      <c r="I10405" s="1">
        <v>17974248</v>
      </c>
      <c r="J10405" s="1" t="s">
        <v>29429</v>
      </c>
      <c r="K10405" s="1">
        <v>0.24967848679092899</v>
      </c>
      <c r="L10405" s="1">
        <v>0.37873762066725802</v>
      </c>
      <c r="M10405" s="1">
        <v>-0.125654813231868</v>
      </c>
      <c r="N10405" s="1">
        <v>3.4043206444613898E-3</v>
      </c>
      <c r="O10405" s="1">
        <v>1.65260029891767E-2</v>
      </c>
      <c r="P10405" s="1">
        <v>1.29604521101001E-3</v>
      </c>
      <c r="Q10405" s="1">
        <v>0.19156486418669699</v>
      </c>
      <c r="R10405" s="1">
        <v>0.97053520520068803</v>
      </c>
      <c r="S10405" s="1">
        <v>0</v>
      </c>
    </row>
    <row r="10406" spans="1:19" x14ac:dyDescent="0.3">
      <c r="A10406" s="1" t="s">
        <v>18789</v>
      </c>
      <c r="B10406" s="1">
        <v>8.4788117375203503E-2</v>
      </c>
      <c r="C10406" s="1">
        <v>7.6333096819760797</v>
      </c>
      <c r="D10406" s="1">
        <v>4.0680425608121702E-3</v>
      </c>
      <c r="E10406" s="1" t="s">
        <v>18790</v>
      </c>
      <c r="F10406" s="1" t="s">
        <v>43487</v>
      </c>
      <c r="G10406" s="1" t="s">
        <v>36547</v>
      </c>
      <c r="H10406" s="1">
        <v>4128479</v>
      </c>
      <c r="I10406" s="1">
        <v>4139224</v>
      </c>
      <c r="J10406" s="1" t="s">
        <v>43486</v>
      </c>
      <c r="K10406" s="1">
        <v>-6.4568192048480397E-2</v>
      </c>
      <c r="L10406" s="1">
        <v>-5.3365038899735602E-2</v>
      </c>
      <c r="M10406" s="1">
        <v>-7.7688635899643005E-2</v>
      </c>
      <c r="N10406" s="1">
        <v>-6.6485482750898203E-2</v>
      </c>
      <c r="O10406" s="1">
        <v>6.0590092878814996E-3</v>
      </c>
      <c r="P10406" s="1">
        <v>2.2872686000807101E-2</v>
      </c>
      <c r="Q10406" s="1">
        <v>2.5428575052910398E-3</v>
      </c>
      <c r="R10406" s="1">
        <v>5.8297414470915897E-3</v>
      </c>
      <c r="S10406" s="1">
        <v>0</v>
      </c>
    </row>
    <row r="10407" spans="1:19" x14ac:dyDescent="0.3">
      <c r="A10407" s="1" t="s">
        <v>2331</v>
      </c>
      <c r="B10407" s="1">
        <v>0.115199392240148</v>
      </c>
      <c r="C10407" s="1">
        <v>7.6322031086170199</v>
      </c>
      <c r="D10407" s="1">
        <v>4.0702836943888902E-3</v>
      </c>
      <c r="E10407" s="1" t="s">
        <v>2332</v>
      </c>
      <c r="F10407" s="1" t="s">
        <v>31029</v>
      </c>
      <c r="G10407" s="1" t="s">
        <v>30993</v>
      </c>
      <c r="H10407" s="1">
        <v>228685</v>
      </c>
      <c r="I10407" s="1">
        <v>230557</v>
      </c>
      <c r="J10407" s="1" t="s">
        <v>31028</v>
      </c>
      <c r="K10407" s="1">
        <v>-7.9993677119934894E-2</v>
      </c>
      <c r="L10407" s="1">
        <v>-7.4212077987084096E-2</v>
      </c>
      <c r="M10407" s="1">
        <v>-0.116932533005981</v>
      </c>
      <c r="N10407" s="1">
        <v>-0.11115093387313001</v>
      </c>
      <c r="O10407" s="1">
        <v>1.6485676647033799E-2</v>
      </c>
      <c r="P10407" s="1">
        <v>3.11148679110556E-2</v>
      </c>
      <c r="Q10407" s="1">
        <v>2.3278997126212602E-3</v>
      </c>
      <c r="R10407" s="1">
        <v>2.6620402856496498E-3</v>
      </c>
      <c r="S10407" s="1">
        <v>0</v>
      </c>
    </row>
    <row r="10408" spans="1:19" x14ac:dyDescent="0.3">
      <c r="A10408" s="1" t="s">
        <v>1691</v>
      </c>
      <c r="B10408" s="1">
        <v>1.7938854554239401</v>
      </c>
      <c r="C10408" s="1">
        <v>7.6316233701745402</v>
      </c>
      <c r="D10408" s="1">
        <v>4.0714584072714102E-3</v>
      </c>
      <c r="E10408" s="1" t="s">
        <v>1692</v>
      </c>
      <c r="F10408" s="1" t="s">
        <v>30489</v>
      </c>
      <c r="G10408" s="1" t="s">
        <v>29004</v>
      </c>
      <c r="H10408" s="1">
        <v>38704390</v>
      </c>
      <c r="I10408" s="1">
        <v>38705090</v>
      </c>
      <c r="J10408" s="1" t="s">
        <v>30484</v>
      </c>
      <c r="K10408" s="1">
        <v>-1.00408815212389</v>
      </c>
      <c r="L10408" s="1">
        <v>-1.3182028132800701</v>
      </c>
      <c r="M10408" s="1">
        <v>-0.31693943968494598</v>
      </c>
      <c r="N10408" s="1">
        <v>-0.631054100841133</v>
      </c>
      <c r="O10408" s="1">
        <v>4.1195658840323902E-3</v>
      </c>
      <c r="P10408" s="1">
        <v>7.1894594072818797E-4</v>
      </c>
      <c r="Q10408" s="1">
        <v>0.29991058579562202</v>
      </c>
      <c r="R10408" s="1">
        <v>4.9119870706058097E-2</v>
      </c>
      <c r="S10408" s="1">
        <v>0</v>
      </c>
    </row>
    <row r="10409" spans="1:19" x14ac:dyDescent="0.3">
      <c r="A10409" s="1" t="s">
        <v>16507</v>
      </c>
      <c r="B10409" s="1">
        <v>6.7971086898882593E-2</v>
      </c>
      <c r="C10409" s="1">
        <v>7.6292099708449497</v>
      </c>
      <c r="D10409" s="1">
        <v>4.0763528739236098E-3</v>
      </c>
      <c r="E10409" s="1" t="s">
        <v>16508</v>
      </c>
      <c r="F10409" s="1" t="s">
        <v>41922</v>
      </c>
      <c r="G10409" s="1" t="s">
        <v>36547</v>
      </c>
      <c r="H10409" s="1">
        <v>27779901</v>
      </c>
      <c r="I10409" s="1">
        <v>27784486</v>
      </c>
      <c r="J10409" s="1" t="s">
        <v>41921</v>
      </c>
      <c r="K10409" s="1">
        <v>-4.9022865497097501E-2</v>
      </c>
      <c r="L10409" s="1">
        <v>-4.04422552538867E-2</v>
      </c>
      <c r="M10409" s="1">
        <v>-7.3132019415234006E-2</v>
      </c>
      <c r="N10409" s="1">
        <v>-6.4551409172023205E-2</v>
      </c>
      <c r="O10409" s="1">
        <v>1.3520286827387901E-2</v>
      </c>
      <c r="P10409" s="1">
        <v>5.5234935342442303E-2</v>
      </c>
      <c r="Q10409" s="1">
        <v>2.3562485889743199E-3</v>
      </c>
      <c r="R10409" s="1">
        <v>3.3744408671914101E-3</v>
      </c>
      <c r="S10409" s="1">
        <v>0</v>
      </c>
    </row>
    <row r="10410" spans="1:19" x14ac:dyDescent="0.3">
      <c r="A10410" s="1" t="s">
        <v>15299</v>
      </c>
      <c r="B10410" s="1">
        <v>0.13792258665689899</v>
      </c>
      <c r="C10410" s="1">
        <v>7.6283609668335597</v>
      </c>
      <c r="D10410" s="1">
        <v>4.0780763145753501E-3</v>
      </c>
      <c r="E10410" s="1" t="s">
        <v>15300</v>
      </c>
      <c r="F10410" s="1" t="s">
        <v>41076</v>
      </c>
      <c r="G10410" s="1" t="s">
        <v>36547</v>
      </c>
      <c r="H10410" s="1">
        <v>21061611</v>
      </c>
      <c r="I10410" s="1">
        <v>21063654</v>
      </c>
      <c r="J10410" s="1" t="s">
        <v>30658</v>
      </c>
      <c r="K10410" s="1">
        <v>-7.5092066041227604E-2</v>
      </c>
      <c r="L10410" s="1">
        <v>-0.115396153906463</v>
      </c>
      <c r="M10410" s="1">
        <v>-6.6873234531492895E-2</v>
      </c>
      <c r="N10410" s="1">
        <v>-0.107177322396729</v>
      </c>
      <c r="O10410" s="1">
        <v>1.9041429655111099E-2</v>
      </c>
      <c r="P10410" s="1">
        <v>1.91113730249115E-3</v>
      </c>
      <c r="Q10410" s="1">
        <v>4.0794680275074199E-2</v>
      </c>
      <c r="R10410" s="1">
        <v>2.63613252734052E-3</v>
      </c>
      <c r="S10410" s="1">
        <v>0</v>
      </c>
    </row>
    <row r="10411" spans="1:19" x14ac:dyDescent="0.3">
      <c r="A10411" s="1" t="s">
        <v>17217</v>
      </c>
      <c r="B10411" s="1">
        <v>0.161547693056349</v>
      </c>
      <c r="C10411" s="1">
        <v>7.6260482122323898</v>
      </c>
      <c r="D10411" s="1">
        <v>4.0827754071991497E-3</v>
      </c>
      <c r="E10411" s="1" t="s">
        <v>17218</v>
      </c>
      <c r="F10411" s="1" t="s">
        <v>42405</v>
      </c>
      <c r="G10411" s="1" t="s">
        <v>36547</v>
      </c>
      <c r="H10411" s="1">
        <v>31260172</v>
      </c>
      <c r="I10411" s="1">
        <v>31262154</v>
      </c>
      <c r="J10411" s="1" t="s">
        <v>29072</v>
      </c>
      <c r="K10411" s="1">
        <v>0.116648011212416</v>
      </c>
      <c r="L10411" s="1">
        <v>0.10617994440400901</v>
      </c>
      <c r="M10411" s="1">
        <v>8.1766525888850194E-2</v>
      </c>
      <c r="N10411" s="1">
        <v>7.1298459080442703E-2</v>
      </c>
      <c r="O10411" s="1">
        <v>1.48799993720239E-3</v>
      </c>
      <c r="P10411" s="1">
        <v>4.9912934789124704E-3</v>
      </c>
      <c r="Q10411" s="1">
        <v>2.15384809577048E-2</v>
      </c>
      <c r="R10411" s="1">
        <v>3.2523038497456497E-2</v>
      </c>
      <c r="S10411" s="1">
        <v>0</v>
      </c>
    </row>
    <row r="10412" spans="1:19" x14ac:dyDescent="0.3">
      <c r="A10412" s="1" t="s">
        <v>22749</v>
      </c>
      <c r="B10412" s="1">
        <v>0.127765238525543</v>
      </c>
      <c r="C10412" s="1">
        <v>7.6261215609165296</v>
      </c>
      <c r="D10412" s="1">
        <v>4.0826262794212403E-3</v>
      </c>
      <c r="E10412" s="1" t="s">
        <v>22750</v>
      </c>
      <c r="F10412" s="1" t="s">
        <v>46222</v>
      </c>
      <c r="G10412" s="1" t="s">
        <v>36547</v>
      </c>
      <c r="H10412" s="1">
        <v>9007636</v>
      </c>
      <c r="I10412" s="1">
        <v>9008622</v>
      </c>
      <c r="J10412" s="1" t="s">
        <v>46221</v>
      </c>
      <c r="K10412" s="1">
        <v>-4.4403332664745901E-2</v>
      </c>
      <c r="L10412" s="1">
        <v>-0.11579322664125501</v>
      </c>
      <c r="M10412" s="1">
        <v>-7.5131640261482793E-2</v>
      </c>
      <c r="N10412" s="1">
        <v>-0.146521534237992</v>
      </c>
      <c r="O10412" s="1">
        <v>0.192009750468151</v>
      </c>
      <c r="P10412" s="1">
        <v>4.3532048716209398E-3</v>
      </c>
      <c r="Q10412" s="1">
        <v>4.2188661681075899E-2</v>
      </c>
      <c r="R10412" s="1">
        <v>7.2792327215886999E-4</v>
      </c>
      <c r="S10412" s="1">
        <v>0</v>
      </c>
    </row>
    <row r="10413" spans="1:19" x14ac:dyDescent="0.3">
      <c r="A10413" s="1" t="s">
        <v>10573</v>
      </c>
      <c r="B10413" s="1">
        <v>8.4788693727748499E-2</v>
      </c>
      <c r="C10413" s="1">
        <v>7.6258305530639197</v>
      </c>
      <c r="D10413" s="1">
        <v>4.0832179749941099E-3</v>
      </c>
      <c r="E10413" s="1" t="s">
        <v>10574</v>
      </c>
      <c r="F10413" s="1" t="s">
        <v>37684</v>
      </c>
      <c r="G10413" s="1" t="s">
        <v>28995</v>
      </c>
      <c r="H10413" s="1">
        <v>34540786</v>
      </c>
      <c r="I10413" s="1">
        <v>34542564</v>
      </c>
      <c r="J10413" s="1" t="s">
        <v>37683</v>
      </c>
      <c r="K10413" s="1">
        <v>-1.37370397853842E-2</v>
      </c>
      <c r="L10413" s="1">
        <v>-7.0120184804312299E-2</v>
      </c>
      <c r="M10413" s="1">
        <v>-5.93832445016775E-2</v>
      </c>
      <c r="N10413" s="1">
        <v>-0.115766389520606</v>
      </c>
      <c r="O10413" s="1">
        <v>0.56755852497521397</v>
      </c>
      <c r="P10413" s="1">
        <v>2.0026719499004701E-2</v>
      </c>
      <c r="Q10413" s="1">
        <v>4.2448204461325897E-2</v>
      </c>
      <c r="R10413" s="1">
        <v>4.8094262390829801E-4</v>
      </c>
      <c r="S10413" s="1">
        <v>0</v>
      </c>
    </row>
    <row r="10414" spans="1:19" x14ac:dyDescent="0.3">
      <c r="A10414" s="1" t="s">
        <v>8597</v>
      </c>
      <c r="B10414" s="1">
        <v>0.309110167119371</v>
      </c>
      <c r="C10414" s="1">
        <v>7.6228281340383104</v>
      </c>
      <c r="D10414" s="1">
        <v>4.0893285132683798E-3</v>
      </c>
      <c r="E10414" s="1" t="s">
        <v>8598</v>
      </c>
      <c r="F10414" s="1" t="s">
        <v>36233</v>
      </c>
      <c r="G10414" s="1" t="s">
        <v>35733</v>
      </c>
      <c r="H10414" s="1">
        <v>27000702</v>
      </c>
      <c r="I10414" s="1">
        <v>27001018</v>
      </c>
      <c r="J10414" s="1" t="s">
        <v>36232</v>
      </c>
      <c r="K10414" s="1">
        <v>-0.17693304262676299</v>
      </c>
      <c r="L10414" s="1">
        <v>-0.165861480780994</v>
      </c>
      <c r="M10414" s="1">
        <v>1.47274985300895E-2</v>
      </c>
      <c r="N10414" s="1">
        <v>2.5799060375857798E-2</v>
      </c>
      <c r="O10414" s="1">
        <v>1.7763279877876001E-3</v>
      </c>
      <c r="P10414" s="1">
        <v>4.4168002953091099E-3</v>
      </c>
      <c r="Q10414" s="1">
        <v>0.76158462259484105</v>
      </c>
      <c r="R10414" s="1">
        <v>0.58320219280723595</v>
      </c>
      <c r="S10414" s="1">
        <v>0</v>
      </c>
    </row>
    <row r="10415" spans="1:19" x14ac:dyDescent="0.3">
      <c r="A10415" s="1" t="s">
        <v>2667</v>
      </c>
      <c r="B10415" s="1">
        <v>7.0268305761609196E-2</v>
      </c>
      <c r="C10415" s="1">
        <v>7.6207107525120303</v>
      </c>
      <c r="D10415" s="1">
        <v>4.0936442178827201E-3</v>
      </c>
      <c r="E10415" s="1" t="s">
        <v>2668</v>
      </c>
      <c r="F10415" s="1" t="s">
        <v>31312</v>
      </c>
      <c r="G10415" s="1" t="s">
        <v>30993</v>
      </c>
      <c r="H10415" s="1">
        <v>2585748</v>
      </c>
      <c r="I10415" s="1">
        <v>2593117</v>
      </c>
      <c r="J10415" s="1" t="s">
        <v>31311</v>
      </c>
      <c r="K10415" s="1">
        <v>-4.2889775274688499E-2</v>
      </c>
      <c r="L10415" s="1">
        <v>-2.7979688288944898E-2</v>
      </c>
      <c r="M10415" s="1">
        <v>-9.1006705920223294E-2</v>
      </c>
      <c r="N10415" s="1">
        <v>-7.6096618934479707E-2</v>
      </c>
      <c r="O10415" s="1">
        <v>4.8433563366475002E-2</v>
      </c>
      <c r="P10415" s="1">
        <v>0.21347410070452799</v>
      </c>
      <c r="Q10415" s="1">
        <v>1.0817776597127301E-3</v>
      </c>
      <c r="R10415" s="1">
        <v>2.70778201990196E-3</v>
      </c>
      <c r="S10415" s="1">
        <v>0</v>
      </c>
    </row>
    <row r="10416" spans="1:19" x14ac:dyDescent="0.3">
      <c r="A10416" s="1" t="s">
        <v>28729</v>
      </c>
      <c r="B10416" s="1">
        <v>3.69481915731857</v>
      </c>
      <c r="C10416" s="1">
        <v>7.6192313650724399</v>
      </c>
      <c r="D10416" s="1">
        <v>4.0966626911174099E-3</v>
      </c>
      <c r="E10416" s="1" t="s">
        <v>5390</v>
      </c>
      <c r="F10416" s="1" t="s">
        <v>33643</v>
      </c>
      <c r="G10416" s="1" t="s">
        <v>30993</v>
      </c>
      <c r="H10416" s="1">
        <v>28595979</v>
      </c>
      <c r="I10416" s="1">
        <v>28596863</v>
      </c>
      <c r="J10416" s="1" t="s">
        <v>50511</v>
      </c>
      <c r="K10416" s="1">
        <v>-2.1456924683074701</v>
      </c>
      <c r="L10416" s="1">
        <v>-2.0848772813031999</v>
      </c>
      <c r="M10416" s="1">
        <v>2.2481684901316999E-2</v>
      </c>
      <c r="N10416" s="1">
        <v>8.3296871905582201E-2</v>
      </c>
      <c r="O10416" s="1">
        <v>1.9934914767840701E-3</v>
      </c>
      <c r="P10416" s="1">
        <v>2.4905352478119501E-3</v>
      </c>
      <c r="Q10416" s="1">
        <v>0.96791628514641703</v>
      </c>
      <c r="R10416" s="1">
        <v>0.88143039342796203</v>
      </c>
      <c r="S10416" s="1">
        <v>0</v>
      </c>
    </row>
    <row r="10417" spans="1:19" x14ac:dyDescent="0.3">
      <c r="A10417" s="1" t="s">
        <v>3559</v>
      </c>
      <c r="B10417" s="1">
        <v>0.14192904305670301</v>
      </c>
      <c r="C10417" s="1">
        <v>7.6179091575004998</v>
      </c>
      <c r="D10417" s="1">
        <v>4.0993626540362102E-3</v>
      </c>
      <c r="E10417" s="1" t="s">
        <v>3560</v>
      </c>
      <c r="F10417" s="1" t="s">
        <v>32083</v>
      </c>
      <c r="G10417" s="1" t="s">
        <v>30993</v>
      </c>
      <c r="H10417" s="1">
        <v>9111999</v>
      </c>
      <c r="I10417" s="1">
        <v>9116809</v>
      </c>
      <c r="J10417" s="1" t="s">
        <v>29036</v>
      </c>
      <c r="K10417" s="1">
        <v>-4.1023568292883603E-2</v>
      </c>
      <c r="L10417" s="1">
        <v>6.2213944151438799E-2</v>
      </c>
      <c r="M10417" s="1">
        <v>7.9766933240275395E-2</v>
      </c>
      <c r="N10417" s="1">
        <v>0.183004445684598</v>
      </c>
      <c r="O10417" s="1">
        <v>0.30516368838680702</v>
      </c>
      <c r="P10417" s="1">
        <v>0.15122422069834901</v>
      </c>
      <c r="Q10417" s="1">
        <v>7.2937872095378803E-2</v>
      </c>
      <c r="R10417" s="1">
        <v>5.6069930086066798E-4</v>
      </c>
      <c r="S10417" s="1">
        <v>0</v>
      </c>
    </row>
    <row r="10418" spans="1:19" x14ac:dyDescent="0.3">
      <c r="A10418" s="1" t="s">
        <v>8401</v>
      </c>
      <c r="B10418" s="1">
        <v>0.44363928555768101</v>
      </c>
      <c r="C10418" s="1">
        <v>7.6163036390742498</v>
      </c>
      <c r="D10418" s="1">
        <v>4.1026439253725204E-3</v>
      </c>
      <c r="E10418" s="1" t="s">
        <v>8402</v>
      </c>
      <c r="F10418" s="1" t="s">
        <v>36086</v>
      </c>
      <c r="G10418" s="1" t="s">
        <v>35733</v>
      </c>
      <c r="H10418" s="1">
        <v>22628479</v>
      </c>
      <c r="I10418" s="1">
        <v>22629344</v>
      </c>
      <c r="J10418" s="1" t="s">
        <v>36085</v>
      </c>
      <c r="K10418" s="1">
        <v>0.117618358406577</v>
      </c>
      <c r="L10418" s="1">
        <v>6.9267795023134696E-2</v>
      </c>
      <c r="M10418" s="1">
        <v>-0.30449976490549302</v>
      </c>
      <c r="N10418" s="1">
        <v>-0.35285032828893598</v>
      </c>
      <c r="O10418" s="1">
        <v>0.23436850684233501</v>
      </c>
      <c r="P10418" s="1">
        <v>0.48291034198942501</v>
      </c>
      <c r="Q10418" s="1">
        <v>7.8782959116245905E-3</v>
      </c>
      <c r="R10418" s="1">
        <v>2.92015624199538E-3</v>
      </c>
      <c r="S10418" s="1">
        <v>0</v>
      </c>
    </row>
    <row r="10419" spans="1:19" x14ac:dyDescent="0.3">
      <c r="A10419" s="1" t="s">
        <v>14527</v>
      </c>
      <c r="B10419" s="1">
        <v>0.101897024252847</v>
      </c>
      <c r="C10419" s="1">
        <v>7.6157266521991298</v>
      </c>
      <c r="D10419" s="1">
        <v>4.1038238863306802E-3</v>
      </c>
      <c r="E10419" s="1" t="s">
        <v>14528</v>
      </c>
      <c r="F10419" s="1" t="s">
        <v>40534</v>
      </c>
      <c r="G10419" s="1" t="s">
        <v>36547</v>
      </c>
      <c r="H10419" s="1">
        <v>17344745</v>
      </c>
      <c r="I10419" s="1">
        <v>17345104</v>
      </c>
      <c r="J10419" s="1" t="s">
        <v>40533</v>
      </c>
      <c r="K10419" s="1">
        <v>-5.0876761660739102E-2</v>
      </c>
      <c r="L10419" s="1">
        <v>-8.12255951392412E-2</v>
      </c>
      <c r="M10419" s="1">
        <v>-8.5473891148278705E-2</v>
      </c>
      <c r="N10419" s="1">
        <v>-0.115822724626781</v>
      </c>
      <c r="O10419" s="1">
        <v>7.3493645841627306E-2</v>
      </c>
      <c r="P10419" s="1">
        <v>1.18251925242157E-2</v>
      </c>
      <c r="Q10419" s="1">
        <v>8.8652114230281E-3</v>
      </c>
      <c r="R10419" s="1">
        <v>9.3199935333831995E-4</v>
      </c>
      <c r="S10419" s="1">
        <v>0</v>
      </c>
    </row>
    <row r="10420" spans="1:19" x14ac:dyDescent="0.3">
      <c r="A10420" s="1" t="s">
        <v>28216</v>
      </c>
      <c r="B10420" s="1">
        <v>8.09277426489559E-2</v>
      </c>
      <c r="C10420" s="1">
        <v>7.6131954490103704</v>
      </c>
      <c r="D10420" s="1">
        <v>4.1090049657292998E-3</v>
      </c>
      <c r="E10420" s="1" t="s">
        <v>16646</v>
      </c>
      <c r="F10420" s="1" t="s">
        <v>42007</v>
      </c>
      <c r="G10420" s="1" t="s">
        <v>36547</v>
      </c>
      <c r="H10420" s="1">
        <v>28485262</v>
      </c>
      <c r="I10420" s="1">
        <v>28487080</v>
      </c>
      <c r="J10420" s="1" t="s">
        <v>50158</v>
      </c>
      <c r="K10420" s="1">
        <v>-3.1745119255323501E-2</v>
      </c>
      <c r="L10420" s="1">
        <v>-6.9316339727393095E-2</v>
      </c>
      <c r="M10420" s="1">
        <v>-5.8889031657877497E-2</v>
      </c>
      <c r="N10420" s="1">
        <v>-9.6460252129946994E-2</v>
      </c>
      <c r="O10420" s="1">
        <v>0.146718841962375</v>
      </c>
      <c r="P10420" s="1">
        <v>1.05651986839658E-2</v>
      </c>
      <c r="Q10420" s="1">
        <v>2.4549734681683401E-2</v>
      </c>
      <c r="R10420" s="1">
        <v>7.1367465298510801E-4</v>
      </c>
      <c r="S10420" s="1">
        <v>0</v>
      </c>
    </row>
    <row r="10421" spans="1:19" x14ac:dyDescent="0.3">
      <c r="A10421" s="1" t="s">
        <v>9785</v>
      </c>
      <c r="B10421" s="1">
        <v>0.39865627086989702</v>
      </c>
      <c r="C10421" s="1">
        <v>7.60797967337946</v>
      </c>
      <c r="D10421" s="1">
        <v>4.1197050764558698E-3</v>
      </c>
      <c r="E10421" s="1" t="s">
        <v>9786</v>
      </c>
      <c r="F10421" s="1" t="s">
        <v>37106</v>
      </c>
      <c r="G10421" s="1" t="s">
        <v>28995</v>
      </c>
      <c r="H10421" s="1">
        <v>28540651</v>
      </c>
      <c r="I10421" s="1">
        <v>28545294</v>
      </c>
      <c r="J10421" s="1" t="s">
        <v>30856</v>
      </c>
      <c r="K10421" s="1">
        <v>-3.5241930582042601E-3</v>
      </c>
      <c r="L10421" s="1">
        <v>0.28771856288191799</v>
      </c>
      <c r="M10421" s="1">
        <v>0.27239686619669401</v>
      </c>
      <c r="N10421" s="1">
        <v>0.56363962213681595</v>
      </c>
      <c r="O10421" s="1">
        <v>0.97648135928851498</v>
      </c>
      <c r="P10421" s="1">
        <v>3.2240489421295301E-2</v>
      </c>
      <c r="Q10421" s="1">
        <v>4.0756778249351401E-2</v>
      </c>
      <c r="R10421" s="1">
        <v>4.5124662594386898E-4</v>
      </c>
      <c r="S10421" s="1">
        <v>0</v>
      </c>
    </row>
    <row r="10422" spans="1:19" x14ac:dyDescent="0.3">
      <c r="A10422" s="1" t="s">
        <v>11563</v>
      </c>
      <c r="B10422" s="1">
        <v>0.226100709499957</v>
      </c>
      <c r="C10422" s="1">
        <v>7.6049536066667001</v>
      </c>
      <c r="D10422" s="1">
        <v>4.1259278846119702E-3</v>
      </c>
      <c r="E10422" s="1" t="s">
        <v>11564</v>
      </c>
      <c r="F10422" s="1" t="s">
        <v>38395</v>
      </c>
      <c r="G10422" s="1" t="s">
        <v>28995</v>
      </c>
      <c r="H10422" s="1">
        <v>43210644</v>
      </c>
      <c r="I10422" s="1">
        <v>43309832</v>
      </c>
      <c r="J10422" s="1" t="s">
        <v>38394</v>
      </c>
      <c r="K10422" s="1">
        <v>0.16756775754939199</v>
      </c>
      <c r="L10422" s="1">
        <v>0.14532400350532401</v>
      </c>
      <c r="M10422" s="1">
        <v>0.12370990225029201</v>
      </c>
      <c r="N10422" s="1">
        <v>0.101466148206225</v>
      </c>
      <c r="O10422" s="1">
        <v>1.4146971107247301E-3</v>
      </c>
      <c r="P10422" s="1">
        <v>7.0553424786150599E-3</v>
      </c>
      <c r="Q10422" s="1">
        <v>1.72745224021493E-2</v>
      </c>
      <c r="R10422" s="1">
        <v>3.4043860193829899E-2</v>
      </c>
      <c r="S10422" s="1">
        <v>0</v>
      </c>
    </row>
    <row r="10423" spans="1:19" x14ac:dyDescent="0.3">
      <c r="A10423" s="1" t="s">
        <v>13877</v>
      </c>
      <c r="B10423" s="1">
        <v>0.102448480447224</v>
      </c>
      <c r="C10423" s="1">
        <v>7.6037707671627999</v>
      </c>
      <c r="D10423" s="1">
        <v>4.1283632506015104E-3</v>
      </c>
      <c r="E10423" s="1" t="s">
        <v>13878</v>
      </c>
      <c r="F10423" s="1" t="s">
        <v>40059</v>
      </c>
      <c r="G10423" s="1" t="s">
        <v>36547</v>
      </c>
      <c r="H10423" s="1">
        <v>13156100</v>
      </c>
      <c r="I10423" s="1">
        <v>13179478</v>
      </c>
      <c r="J10423" s="1" t="s">
        <v>40058</v>
      </c>
      <c r="K10423" s="1">
        <v>-6.5031759754903107E-2</v>
      </c>
      <c r="L10423" s="1">
        <v>-7.9152703204223199E-2</v>
      </c>
      <c r="M10423" s="1">
        <v>-6.3843927868661304E-2</v>
      </c>
      <c r="N10423" s="1">
        <v>-7.7964871317981493E-2</v>
      </c>
      <c r="O10423" s="1">
        <v>9.1328217886705899E-3</v>
      </c>
      <c r="P10423" s="1">
        <v>4.4379246611556704E-3</v>
      </c>
      <c r="Q10423" s="1">
        <v>1.5531633293929E-2</v>
      </c>
      <c r="R10423" s="1">
        <v>3.6310535446166799E-3</v>
      </c>
      <c r="S10423" s="1">
        <v>0</v>
      </c>
    </row>
    <row r="10424" spans="1:19" x14ac:dyDescent="0.3">
      <c r="A10424" s="1" t="s">
        <v>5891</v>
      </c>
      <c r="B10424" s="1">
        <v>7.7476047240656598E-2</v>
      </c>
      <c r="C10424" s="1">
        <v>7.6020714322756602</v>
      </c>
      <c r="D10424" s="1">
        <v>4.1318649653594398E-3</v>
      </c>
      <c r="E10424" s="1" t="s">
        <v>5892</v>
      </c>
      <c r="F10424" s="1" t="s">
        <v>34031</v>
      </c>
      <c r="G10424" s="1" t="s">
        <v>30993</v>
      </c>
      <c r="H10424" s="1">
        <v>33183821</v>
      </c>
      <c r="I10424" s="1">
        <v>33184900</v>
      </c>
      <c r="J10424" s="1" t="s">
        <v>29072</v>
      </c>
      <c r="K10424" s="1">
        <v>-2.9440320564004498E-2</v>
      </c>
      <c r="L10424" s="1">
        <v>-5.85222652029075E-2</v>
      </c>
      <c r="M10424" s="1">
        <v>-7.0803950683296896E-2</v>
      </c>
      <c r="N10424" s="1">
        <v>-9.9885895322199894E-2</v>
      </c>
      <c r="O10424" s="1">
        <v>0.18961579792324401</v>
      </c>
      <c r="P10424" s="1">
        <v>2.60792622106607E-2</v>
      </c>
      <c r="Q10424" s="1">
        <v>9.7260877807512393E-3</v>
      </c>
      <c r="R10424" s="1">
        <v>6.6057508337724602E-4</v>
      </c>
      <c r="S10424" s="1">
        <v>0</v>
      </c>
    </row>
    <row r="10425" spans="1:19" x14ac:dyDescent="0.3">
      <c r="A10425" s="1" t="s">
        <v>17893</v>
      </c>
      <c r="B10425" s="1">
        <v>0.148787035169687</v>
      </c>
      <c r="C10425" s="1">
        <v>7.6013633793086104</v>
      </c>
      <c r="D10425" s="1">
        <v>4.1333250265734901E-3</v>
      </c>
      <c r="E10425" s="1" t="s">
        <v>17894</v>
      </c>
      <c r="F10425" s="1" t="s">
        <v>42867</v>
      </c>
      <c r="G10425" s="1" t="s">
        <v>36547</v>
      </c>
      <c r="H10425" s="1">
        <v>34653682</v>
      </c>
      <c r="I10425" s="1">
        <v>34654890</v>
      </c>
      <c r="J10425" s="1" t="s">
        <v>30006</v>
      </c>
      <c r="K10425" s="1">
        <v>-0.116392351483219</v>
      </c>
      <c r="L10425" s="1">
        <v>-8.9938718239842994E-2</v>
      </c>
      <c r="M10425" s="1">
        <v>-0.138784968841769</v>
      </c>
      <c r="N10425" s="1">
        <v>-0.11233133559839301</v>
      </c>
      <c r="O10425" s="1">
        <v>5.0596403597902304E-3</v>
      </c>
      <c r="P10425" s="1">
        <v>2.9101586726946699E-2</v>
      </c>
      <c r="Q10425" s="1">
        <v>2.4273692680341101E-3</v>
      </c>
      <c r="R10425" s="1">
        <v>7.5725554179946197E-3</v>
      </c>
      <c r="S10425" s="1">
        <v>0</v>
      </c>
    </row>
    <row r="10426" spans="1:19" x14ac:dyDescent="0.3">
      <c r="A10426" s="1" t="s">
        <v>5457</v>
      </c>
      <c r="B10426" s="1">
        <v>0.38199363815514698</v>
      </c>
      <c r="C10426" s="1">
        <v>7.59975012021546</v>
      </c>
      <c r="D10426" s="1">
        <v>4.1366539374594301E-3</v>
      </c>
      <c r="E10426" s="1" t="s">
        <v>5458</v>
      </c>
      <c r="F10426" s="1" t="s">
        <v>33695</v>
      </c>
      <c r="G10426" s="1" t="s">
        <v>30993</v>
      </c>
      <c r="H10426" s="1">
        <v>28891875</v>
      </c>
      <c r="I10426" s="1">
        <v>28893381</v>
      </c>
      <c r="J10426" s="1" t="s">
        <v>33694</v>
      </c>
      <c r="K10426" s="1">
        <v>-0.33687608897419302</v>
      </c>
      <c r="L10426" s="1">
        <v>-7.7098725477798197E-2</v>
      </c>
      <c r="M10426" s="1">
        <v>-0.49963181636391102</v>
      </c>
      <c r="N10426" s="1">
        <v>-0.239854452867516</v>
      </c>
      <c r="O10426" s="1">
        <v>6.2035863975851103E-3</v>
      </c>
      <c r="P10426" s="1">
        <v>0.49584183297708001</v>
      </c>
      <c r="Q10426" s="1">
        <v>6.64202489227272E-4</v>
      </c>
      <c r="R10426" s="1">
        <v>4.2899193804273303E-2</v>
      </c>
      <c r="S10426" s="1">
        <v>0</v>
      </c>
    </row>
    <row r="10427" spans="1:19" x14ac:dyDescent="0.3">
      <c r="A10427" s="1" t="s">
        <v>5219</v>
      </c>
      <c r="B10427" s="1">
        <v>0.22753724406516501</v>
      </c>
      <c r="C10427" s="1">
        <v>7.5996082844333399</v>
      </c>
      <c r="D10427" s="1">
        <v>4.1369467604501801E-3</v>
      </c>
      <c r="E10427" s="1" t="s">
        <v>5220</v>
      </c>
      <c r="F10427" s="1" t="s">
        <v>33499</v>
      </c>
      <c r="G10427" s="1" t="s">
        <v>30993</v>
      </c>
      <c r="H10427" s="1">
        <v>26051863</v>
      </c>
      <c r="I10427" s="1">
        <v>26053440</v>
      </c>
      <c r="J10427" s="1" t="s">
        <v>29732</v>
      </c>
      <c r="K10427" s="1">
        <v>0.13061683950739</v>
      </c>
      <c r="L10427" s="1">
        <v>0.16483708400177199</v>
      </c>
      <c r="M10427" s="1">
        <v>0.21745677508811101</v>
      </c>
      <c r="N10427" s="1">
        <v>0.251677019582493</v>
      </c>
      <c r="O10427" s="1">
        <v>4.3255794241707099E-2</v>
      </c>
      <c r="P10427" s="1">
        <v>2.38707063123684E-2</v>
      </c>
      <c r="Q10427" s="1">
        <v>5.1696730968324696E-3</v>
      </c>
      <c r="R10427" s="1">
        <v>1.2976218735880601E-3</v>
      </c>
      <c r="S10427" s="1">
        <v>0</v>
      </c>
    </row>
    <row r="10428" spans="1:19" x14ac:dyDescent="0.3">
      <c r="A10428" s="1" t="s">
        <v>10649</v>
      </c>
      <c r="B10428" s="1">
        <v>0.14258815198331201</v>
      </c>
      <c r="C10428" s="1">
        <v>7.5992642944816096</v>
      </c>
      <c r="D10428" s="1">
        <v>4.1376570352258399E-3</v>
      </c>
      <c r="E10428" s="1" t="s">
        <v>10650</v>
      </c>
      <c r="F10428" s="1" t="s">
        <v>37749</v>
      </c>
      <c r="G10428" s="1" t="s">
        <v>28995</v>
      </c>
      <c r="H10428" s="1">
        <v>34773851</v>
      </c>
      <c r="I10428" s="1">
        <v>34777054</v>
      </c>
      <c r="J10428" s="1" t="s">
        <v>37748</v>
      </c>
      <c r="K10428" s="1">
        <v>-5.7378645224385398E-2</v>
      </c>
      <c r="L10428" s="1">
        <v>-8.5904877402196198E-2</v>
      </c>
      <c r="M10428" s="1">
        <v>-0.15566101493911999</v>
      </c>
      <c r="N10428" s="1">
        <v>-0.18418724711693099</v>
      </c>
      <c r="O10428" s="1">
        <v>0.17476640548215699</v>
      </c>
      <c r="P10428" s="1">
        <v>7.6223757607635903E-2</v>
      </c>
      <c r="Q10428" s="1">
        <v>4.25787227468732E-3</v>
      </c>
      <c r="R10428" s="1">
        <v>8.1806196336609005E-4</v>
      </c>
      <c r="S10428" s="1">
        <v>0</v>
      </c>
    </row>
    <row r="10429" spans="1:19" x14ac:dyDescent="0.3">
      <c r="A10429" s="1" t="s">
        <v>17113</v>
      </c>
      <c r="B10429" s="1">
        <v>6.8855575780898001E-2</v>
      </c>
      <c r="C10429" s="1">
        <v>7.5957382192838399</v>
      </c>
      <c r="D10429" s="1">
        <v>4.1449459086533302E-3</v>
      </c>
      <c r="E10429" s="1" t="s">
        <v>17114</v>
      </c>
      <c r="F10429" s="1" t="s">
        <v>42335</v>
      </c>
      <c r="G10429" s="1" t="s">
        <v>36547</v>
      </c>
      <c r="H10429" s="1">
        <v>30916072</v>
      </c>
      <c r="I10429" s="1">
        <v>30917334</v>
      </c>
      <c r="J10429" s="1" t="s">
        <v>42334</v>
      </c>
      <c r="K10429" s="1">
        <v>-4.1157543659571999E-2</v>
      </c>
      <c r="L10429" s="1">
        <v>-4.8059375888074497E-2</v>
      </c>
      <c r="M10429" s="1">
        <v>-6.8313451033072695E-2</v>
      </c>
      <c r="N10429" s="1">
        <v>-7.5215283261575103E-2</v>
      </c>
      <c r="O10429" s="1">
        <v>3.8301321312447303E-2</v>
      </c>
      <c r="P10429" s="1">
        <v>2.8053464044091599E-2</v>
      </c>
      <c r="Q10429" s="1">
        <v>3.9983101295115696E-3</v>
      </c>
      <c r="R10429" s="1">
        <v>1.4495835292615E-3</v>
      </c>
      <c r="S10429" s="1">
        <v>0</v>
      </c>
    </row>
    <row r="10430" spans="1:19" x14ac:dyDescent="0.3">
      <c r="A10430" s="1" t="s">
        <v>13159</v>
      </c>
      <c r="B10430" s="1">
        <v>0.208408360615574</v>
      </c>
      <c r="C10430" s="1">
        <v>7.5923200796108503</v>
      </c>
      <c r="D10430" s="1">
        <v>4.15202593185193E-3</v>
      </c>
      <c r="E10430" s="1" t="s">
        <v>13160</v>
      </c>
      <c r="F10430" s="1" t="s">
        <v>39574</v>
      </c>
      <c r="G10430" s="1" t="s">
        <v>28995</v>
      </c>
      <c r="H10430" s="1">
        <v>3068708</v>
      </c>
      <c r="I10430" s="1">
        <v>3069527</v>
      </c>
      <c r="J10430" s="1" t="s">
        <v>39573</v>
      </c>
      <c r="K10430" s="1">
        <v>-0.14614619581921801</v>
      </c>
      <c r="L10430" s="1">
        <v>-0.14197064609944801</v>
      </c>
      <c r="M10430" s="1">
        <v>-0.189960233160546</v>
      </c>
      <c r="N10430" s="1">
        <v>-0.185784683440777</v>
      </c>
      <c r="O10430" s="1">
        <v>1.10230243692698E-2</v>
      </c>
      <c r="P10430" s="1">
        <v>2.0185978971851402E-2</v>
      </c>
      <c r="Q10430" s="1">
        <v>3.7785045108287298E-3</v>
      </c>
      <c r="R10430" s="1">
        <v>3.2631145172012902E-3</v>
      </c>
      <c r="S10430" s="1">
        <v>0</v>
      </c>
    </row>
    <row r="10431" spans="1:19" x14ac:dyDescent="0.3">
      <c r="A10431" s="1" t="s">
        <v>11907</v>
      </c>
      <c r="B10431" s="1">
        <v>2.3674676406309398</v>
      </c>
      <c r="C10431" s="1">
        <v>7.5907435405682797</v>
      </c>
      <c r="D10431" s="1">
        <v>4.1552961731180496E-3</v>
      </c>
      <c r="E10431" s="1" t="s">
        <v>11908</v>
      </c>
      <c r="F10431" s="1" t="s">
        <v>38661</v>
      </c>
      <c r="G10431" s="1" t="s">
        <v>28995</v>
      </c>
      <c r="H10431" s="1">
        <v>43600970</v>
      </c>
      <c r="I10431" s="1">
        <v>43601852</v>
      </c>
      <c r="J10431" s="1" t="s">
        <v>38659</v>
      </c>
      <c r="K10431" s="1">
        <v>-1.52809945160053</v>
      </c>
      <c r="L10431" s="1">
        <v>-0.95972120337735001</v>
      </c>
      <c r="M10431" s="1">
        <v>4.4638610364113899E-3</v>
      </c>
      <c r="N10431" s="1">
        <v>0.572842109259594</v>
      </c>
      <c r="O10431" s="1">
        <v>1.39030828265496E-3</v>
      </c>
      <c r="P10431" s="1">
        <v>2.42376863964293E-2</v>
      </c>
      <c r="Q10431" s="1">
        <v>0.99063415227042195</v>
      </c>
      <c r="R10431" s="1">
        <v>0.14877578692592799</v>
      </c>
      <c r="S10431" s="1">
        <v>0</v>
      </c>
    </row>
    <row r="10432" spans="1:19" x14ac:dyDescent="0.3">
      <c r="A10432" s="1" t="s">
        <v>27121</v>
      </c>
      <c r="B10432" s="1">
        <v>0.21028381312668701</v>
      </c>
      <c r="C10432" s="1">
        <v>7.5901064127499298</v>
      </c>
      <c r="D10432" s="1">
        <v>4.1566186283805697E-3</v>
      </c>
      <c r="E10432" s="1" t="s">
        <v>27122</v>
      </c>
      <c r="F10432" s="1" t="s">
        <v>49296</v>
      </c>
      <c r="G10432" s="1" t="s">
        <v>29004</v>
      </c>
      <c r="H10432" s="1">
        <v>12836889</v>
      </c>
      <c r="I10432" s="1">
        <v>12837641</v>
      </c>
      <c r="J10432" s="1" t="s">
        <v>32292</v>
      </c>
      <c r="K10432" s="1">
        <v>0.10573118482912899</v>
      </c>
      <c r="L10432" s="1">
        <v>0.155405325688215</v>
      </c>
      <c r="M10432" s="1">
        <v>0.200014711308932</v>
      </c>
      <c r="N10432" s="1">
        <v>0.24968885216801801</v>
      </c>
      <c r="O10432" s="1">
        <v>8.2963536971363702E-2</v>
      </c>
      <c r="P10432" s="1">
        <v>2.22589223003423E-2</v>
      </c>
      <c r="Q10432" s="1">
        <v>5.5086105872879099E-3</v>
      </c>
      <c r="R10432" s="1">
        <v>9.4298184457497502E-4</v>
      </c>
      <c r="S10432" s="1">
        <v>0</v>
      </c>
    </row>
    <row r="10433" spans="1:19" x14ac:dyDescent="0.3">
      <c r="A10433" s="1" t="s">
        <v>16315</v>
      </c>
      <c r="B10433" s="1">
        <v>7.7028031562882501E-2</v>
      </c>
      <c r="C10433" s="1">
        <v>7.5890764621347797</v>
      </c>
      <c r="D10433" s="1">
        <v>4.158757482845E-3</v>
      </c>
      <c r="E10433" s="1" t="s">
        <v>16316</v>
      </c>
      <c r="F10433" s="1" t="s">
        <v>41785</v>
      </c>
      <c r="G10433" s="1" t="s">
        <v>36547</v>
      </c>
      <c r="H10433" s="1">
        <v>26611084</v>
      </c>
      <c r="I10433" s="1">
        <v>26612442</v>
      </c>
      <c r="J10433" s="1" t="s">
        <v>41784</v>
      </c>
      <c r="K10433" s="1">
        <v>-5.3983506238791799E-2</v>
      </c>
      <c r="L10433" s="1">
        <v>-3.7647817412610099E-2</v>
      </c>
      <c r="M10433" s="1">
        <v>-9.4005257133593007E-2</v>
      </c>
      <c r="N10433" s="1">
        <v>-7.7669568307411299E-2</v>
      </c>
      <c r="O10433" s="1">
        <v>2.1530429605841801E-2</v>
      </c>
      <c r="P10433" s="1">
        <v>0.126673745781264</v>
      </c>
      <c r="Q10433" s="1">
        <v>1.4772199866728299E-3</v>
      </c>
      <c r="R10433" s="1">
        <v>3.4219170101498198E-3</v>
      </c>
      <c r="S10433" s="1">
        <v>0</v>
      </c>
    </row>
    <row r="10434" spans="1:19" x14ac:dyDescent="0.3">
      <c r="A10434" s="1" t="s">
        <v>11279</v>
      </c>
      <c r="B10434" s="1">
        <v>0.17496614022798099</v>
      </c>
      <c r="C10434" s="1">
        <v>7.5833824807312897</v>
      </c>
      <c r="D10434" s="1">
        <v>4.1706050693766103E-3</v>
      </c>
      <c r="E10434" s="1" t="s">
        <v>11280</v>
      </c>
      <c r="F10434" s="1" t="s">
        <v>38185</v>
      </c>
      <c r="G10434" s="1" t="s">
        <v>28995</v>
      </c>
      <c r="H10434" s="1">
        <v>39550574</v>
      </c>
      <c r="I10434" s="1">
        <v>39551848</v>
      </c>
      <c r="J10434" s="1" t="s">
        <v>29036</v>
      </c>
      <c r="K10434" s="1">
        <v>0.11485817017828499</v>
      </c>
      <c r="L10434" s="1">
        <v>0.12656711706850399</v>
      </c>
      <c r="M10434" s="1">
        <v>0.15229499491732301</v>
      </c>
      <c r="N10434" s="1">
        <v>0.16400394180754199</v>
      </c>
      <c r="O10434" s="1">
        <v>1.8018777656178701E-2</v>
      </c>
      <c r="P10434" s="1">
        <v>1.1512786427015699E-2</v>
      </c>
      <c r="Q10434" s="1">
        <v>3.7529600173755698E-3</v>
      </c>
      <c r="R10434" s="1">
        <v>2.1764133164000601E-3</v>
      </c>
      <c r="S10434" s="1">
        <v>0</v>
      </c>
    </row>
    <row r="10435" spans="1:19" x14ac:dyDescent="0.3">
      <c r="A10435" s="1" t="s">
        <v>24819</v>
      </c>
      <c r="B10435" s="1">
        <v>0.103484742986933</v>
      </c>
      <c r="C10435" s="1">
        <v>7.5832920995196602</v>
      </c>
      <c r="D10435" s="1">
        <v>4.1707934438930403E-3</v>
      </c>
      <c r="E10435" s="1" t="s">
        <v>24820</v>
      </c>
      <c r="F10435" s="1" t="s">
        <v>47600</v>
      </c>
      <c r="G10435" s="1" t="s">
        <v>36555</v>
      </c>
      <c r="H10435" s="1">
        <v>2853227</v>
      </c>
      <c r="I10435" s="1">
        <v>2855005</v>
      </c>
      <c r="J10435" s="1" t="s">
        <v>44732</v>
      </c>
      <c r="K10435" s="1">
        <v>-0.100627878141449</v>
      </c>
      <c r="L10435" s="1">
        <v>-2.2519324910402101E-2</v>
      </c>
      <c r="M10435" s="1">
        <v>-0.10934580091014</v>
      </c>
      <c r="N10435" s="1">
        <v>-3.1237247679092799E-2</v>
      </c>
      <c r="O10435" s="1">
        <v>1.59839211232926E-3</v>
      </c>
      <c r="P10435" s="1">
        <v>0.41404924605515703</v>
      </c>
      <c r="Q10435" s="1">
        <v>1.45047376161078E-3</v>
      </c>
      <c r="R10435" s="1">
        <v>0.245257992905211</v>
      </c>
      <c r="S10435" s="1">
        <v>0</v>
      </c>
    </row>
    <row r="10436" spans="1:19" x14ac:dyDescent="0.3">
      <c r="A10436" s="1" t="s">
        <v>1577</v>
      </c>
      <c r="B10436" s="1">
        <v>0.69669331874782303</v>
      </c>
      <c r="C10436" s="1">
        <v>7.5822709537077699</v>
      </c>
      <c r="D10436" s="1">
        <v>4.1729224265682997E-3</v>
      </c>
      <c r="E10436" s="1" t="s">
        <v>1578</v>
      </c>
      <c r="F10436" s="1" t="s">
        <v>30395</v>
      </c>
      <c r="G10436" s="1" t="s">
        <v>29004</v>
      </c>
      <c r="H10436" s="1">
        <v>38070519</v>
      </c>
      <c r="I10436" s="1">
        <v>38076647</v>
      </c>
      <c r="J10436" s="1" t="s">
        <v>30394</v>
      </c>
      <c r="K10436" s="1">
        <v>-0.69291589319289704</v>
      </c>
      <c r="L10436" s="1">
        <v>7.1674842537679403E-2</v>
      </c>
      <c r="M10436" s="1">
        <v>-0.682339395864202</v>
      </c>
      <c r="N10436" s="1">
        <v>8.2251339866374895E-2</v>
      </c>
      <c r="O10436" s="1">
        <v>2.54014567381655E-3</v>
      </c>
      <c r="P10436" s="1">
        <v>0.70540150417673997</v>
      </c>
      <c r="Q10436" s="1">
        <v>3.1148437103523099E-3</v>
      </c>
      <c r="R10436" s="1">
        <v>0.66257711378369999</v>
      </c>
      <c r="S10436" s="1">
        <v>0</v>
      </c>
    </row>
    <row r="10437" spans="1:19" x14ac:dyDescent="0.3">
      <c r="A10437" s="1" t="s">
        <v>5601</v>
      </c>
      <c r="B10437" s="1">
        <v>0.44858364533853101</v>
      </c>
      <c r="C10437" s="1">
        <v>7.5822702559417303</v>
      </c>
      <c r="D10437" s="1">
        <v>4.1729238817702604E-3</v>
      </c>
      <c r="E10437" s="1" t="s">
        <v>5602</v>
      </c>
      <c r="F10437" s="1" t="s">
        <v>33804</v>
      </c>
      <c r="G10437" s="1" t="s">
        <v>30993</v>
      </c>
      <c r="H10437" s="1">
        <v>30854378</v>
      </c>
      <c r="I10437" s="1">
        <v>30855576</v>
      </c>
      <c r="J10437" s="1" t="s">
        <v>33803</v>
      </c>
      <c r="K10437" s="1">
        <v>-0.33931260731310198</v>
      </c>
      <c r="L10437" s="1">
        <v>-4.3919277847878101E-2</v>
      </c>
      <c r="M10437" s="1">
        <v>-4.9199976741955399E-2</v>
      </c>
      <c r="N10437" s="1">
        <v>0.24619335272326801</v>
      </c>
      <c r="O10437" s="1">
        <v>2.2009956483044499E-3</v>
      </c>
      <c r="P10437" s="1">
        <v>0.63320704049272103</v>
      </c>
      <c r="Q10437" s="1">
        <v>0.59338735701029</v>
      </c>
      <c r="R10437" s="1">
        <v>1.6717555088425099E-2</v>
      </c>
      <c r="S10437" s="1">
        <v>0</v>
      </c>
    </row>
    <row r="10438" spans="1:19" x14ac:dyDescent="0.3">
      <c r="A10438" s="1" t="s">
        <v>1689</v>
      </c>
      <c r="B10438" s="1">
        <v>2.94507940978266</v>
      </c>
      <c r="C10438" s="1">
        <v>7.5814777514016196</v>
      </c>
      <c r="D10438" s="1">
        <v>4.1745770435206398E-3</v>
      </c>
      <c r="E10438" s="1" t="s">
        <v>1690</v>
      </c>
      <c r="F10438" s="1" t="s">
        <v>30488</v>
      </c>
      <c r="G10438" s="1" t="s">
        <v>29004</v>
      </c>
      <c r="H10438" s="1">
        <v>38678790</v>
      </c>
      <c r="I10438" s="1">
        <v>38679501</v>
      </c>
      <c r="J10438" s="1" t="s">
        <v>30484</v>
      </c>
      <c r="K10438" s="1">
        <v>2.3990981830270899</v>
      </c>
      <c r="L10438" s="1">
        <v>1.5775443297412901</v>
      </c>
      <c r="M10438" s="1">
        <v>1.74398405112109</v>
      </c>
      <c r="N10438" s="1">
        <v>0.92243019783529101</v>
      </c>
      <c r="O10438" s="1">
        <v>7.8941678447663798E-4</v>
      </c>
      <c r="P10438" s="1">
        <v>1.39686296701284E-2</v>
      </c>
      <c r="Q10438" s="1">
        <v>7.9514906821229695E-3</v>
      </c>
      <c r="R10438" s="1">
        <v>0.11573791966437499</v>
      </c>
      <c r="S10438" s="1">
        <v>0</v>
      </c>
    </row>
    <row r="10439" spans="1:19" x14ac:dyDescent="0.3">
      <c r="A10439" s="1" t="s">
        <v>17627</v>
      </c>
      <c r="B10439" s="1">
        <v>1.2263915901300699</v>
      </c>
      <c r="C10439" s="1">
        <v>7.5797575895518303</v>
      </c>
      <c r="D10439" s="1">
        <v>4.1781679184133003E-3</v>
      </c>
      <c r="E10439" s="1" t="s">
        <v>17628</v>
      </c>
      <c r="F10439" s="1" t="s">
        <v>42678</v>
      </c>
      <c r="G10439" s="1" t="s">
        <v>36547</v>
      </c>
      <c r="H10439" s="1">
        <v>33442603</v>
      </c>
      <c r="I10439" s="1">
        <v>33450523</v>
      </c>
      <c r="J10439" s="1" t="s">
        <v>42677</v>
      </c>
      <c r="K10439" s="1">
        <v>0.70573314461599801</v>
      </c>
      <c r="L10439" s="1">
        <v>0.80035927952141594</v>
      </c>
      <c r="M10439" s="1">
        <v>0.101248169934138</v>
      </c>
      <c r="N10439" s="1">
        <v>0.19587430483955601</v>
      </c>
      <c r="O10439" s="1">
        <v>2.22427518927848E-3</v>
      </c>
      <c r="P10439" s="1">
        <v>1.1068963175837601E-3</v>
      </c>
      <c r="Q10439" s="1">
        <v>0.59978137061369197</v>
      </c>
      <c r="R10439" s="1">
        <v>0.31093875456577402</v>
      </c>
      <c r="S10439" s="1">
        <v>0</v>
      </c>
    </row>
    <row r="10440" spans="1:19" x14ac:dyDescent="0.3">
      <c r="A10440" s="1" t="s">
        <v>8751</v>
      </c>
      <c r="B10440" s="1">
        <v>0.42855446183172502</v>
      </c>
      <c r="C10440" s="1">
        <v>7.5793901480343902</v>
      </c>
      <c r="D10440" s="1">
        <v>4.1789354263306296E-3</v>
      </c>
      <c r="E10440" s="1" t="s">
        <v>8752</v>
      </c>
      <c r="F10440" s="1" t="s">
        <v>36350</v>
      </c>
      <c r="G10440" s="1" t="s">
        <v>35733</v>
      </c>
      <c r="H10440" s="1">
        <v>32382263</v>
      </c>
      <c r="I10440" s="1">
        <v>32383510</v>
      </c>
      <c r="J10440" s="1" t="s">
        <v>29072</v>
      </c>
      <c r="K10440" s="1">
        <v>-0.21409091115582299</v>
      </c>
      <c r="L10440" s="1">
        <v>-0.36865273660070602</v>
      </c>
      <c r="M10440" s="1">
        <v>-0.257899224444051</v>
      </c>
      <c r="N10440" s="1">
        <v>-0.41246104988893401</v>
      </c>
      <c r="O10440" s="1">
        <v>4.7741942729417203E-2</v>
      </c>
      <c r="P10440" s="1">
        <v>3.3950136052844902E-3</v>
      </c>
      <c r="Q10440" s="1">
        <v>2.5669773533260901E-2</v>
      </c>
      <c r="R10440" s="1">
        <v>1.32006672489382E-3</v>
      </c>
      <c r="S10440" s="1">
        <v>0</v>
      </c>
    </row>
    <row r="10441" spans="1:19" x14ac:dyDescent="0.3">
      <c r="A10441" s="1" t="s">
        <v>10071</v>
      </c>
      <c r="B10441" s="1">
        <v>0.29603590905997001</v>
      </c>
      <c r="C10441" s="1">
        <v>7.5789962127055102</v>
      </c>
      <c r="D10441" s="1">
        <v>4.1797584564862199E-3</v>
      </c>
      <c r="E10441" s="1" t="s">
        <v>10072</v>
      </c>
      <c r="F10441" s="1" t="s">
        <v>37324</v>
      </c>
      <c r="G10441" s="1" t="s">
        <v>28995</v>
      </c>
      <c r="H10441" s="1">
        <v>31043506</v>
      </c>
      <c r="I10441" s="1">
        <v>31047651</v>
      </c>
      <c r="J10441" s="1" t="s">
        <v>32680</v>
      </c>
      <c r="K10441" s="1">
        <v>-0.21331368907819601</v>
      </c>
      <c r="L10441" s="1">
        <v>-0.19639040809973801</v>
      </c>
      <c r="M10441" s="1">
        <v>-0.273024132982356</v>
      </c>
      <c r="N10441" s="1">
        <v>-0.25610085200389798</v>
      </c>
      <c r="O10441" s="1">
        <v>1.0272323206616399E-2</v>
      </c>
      <c r="P10441" s="1">
        <v>1.8583018525458999E-2</v>
      </c>
      <c r="Q10441" s="1">
        <v>2.6122574517354301E-3</v>
      </c>
      <c r="R10441" s="1">
        <v>3.6515985610182699E-3</v>
      </c>
      <c r="S10441" s="1">
        <v>0</v>
      </c>
    </row>
    <row r="10442" spans="1:19" x14ac:dyDescent="0.3">
      <c r="A10442" s="1" t="s">
        <v>103</v>
      </c>
      <c r="B10442" s="1">
        <v>0.11002385366664399</v>
      </c>
      <c r="C10442" s="1">
        <v>7.5728775161257396</v>
      </c>
      <c r="D10442" s="1">
        <v>4.1925662054074202E-3</v>
      </c>
      <c r="E10442" s="1" t="s">
        <v>104</v>
      </c>
      <c r="F10442" s="1" t="s">
        <v>29087</v>
      </c>
      <c r="G10442" s="1" t="s">
        <v>29004</v>
      </c>
      <c r="H10442" s="1">
        <v>24763465</v>
      </c>
      <c r="I10442" s="1">
        <v>24770180</v>
      </c>
      <c r="J10442" s="1" t="s">
        <v>29086</v>
      </c>
      <c r="K10442" s="1">
        <v>-0.103026799049048</v>
      </c>
      <c r="L10442" s="1">
        <v>-3.4891708758701602E-2</v>
      </c>
      <c r="M10442" s="1">
        <v>-8.6495141138725903E-2</v>
      </c>
      <c r="N10442" s="1">
        <v>-1.83600508483792E-2</v>
      </c>
      <c r="O10442" s="1">
        <v>7.1240435696640102E-4</v>
      </c>
      <c r="P10442" s="1">
        <v>0.19556470835798401</v>
      </c>
      <c r="Q10442" s="1">
        <v>5.2903045925945004E-3</v>
      </c>
      <c r="R10442" s="1">
        <v>0.45650635838679998</v>
      </c>
      <c r="S10442" s="1">
        <v>0</v>
      </c>
    </row>
    <row r="10443" spans="1:19" x14ac:dyDescent="0.3">
      <c r="A10443" s="1" t="s">
        <v>28670</v>
      </c>
      <c r="B10443" s="1">
        <v>0.35428856115311602</v>
      </c>
      <c r="C10443" s="1">
        <v>7.5682284838734999</v>
      </c>
      <c r="D10443" s="1">
        <v>4.2023281697300997E-3</v>
      </c>
      <c r="E10443" s="1" t="s">
        <v>20672</v>
      </c>
      <c r="F10443" s="1" t="s">
        <v>44783</v>
      </c>
      <c r="G10443" s="1" t="s">
        <v>36547</v>
      </c>
      <c r="H10443" s="1">
        <v>50997215</v>
      </c>
      <c r="I10443" s="1">
        <v>51001446</v>
      </c>
      <c r="J10443" s="1" t="s">
        <v>50472</v>
      </c>
      <c r="K10443" s="1">
        <v>0.16939859226960899</v>
      </c>
      <c r="L10443" s="1">
        <v>0.30944777501563098</v>
      </c>
      <c r="M10443" s="1">
        <v>0.20205706802852</v>
      </c>
      <c r="N10443" s="1">
        <v>0.34210625077454199</v>
      </c>
      <c r="O10443" s="1">
        <v>5.8593743273388198E-2</v>
      </c>
      <c r="P10443" s="1">
        <v>2.7436800149711598E-3</v>
      </c>
      <c r="Q10443" s="1">
        <v>3.0473353092624299E-2</v>
      </c>
      <c r="R10443" s="1">
        <v>1.26691685227054E-3</v>
      </c>
      <c r="S10443" s="1">
        <v>0</v>
      </c>
    </row>
    <row r="10444" spans="1:19" x14ac:dyDescent="0.3">
      <c r="A10444" s="1" t="s">
        <v>9341</v>
      </c>
      <c r="B10444" s="1">
        <v>0.44180668943970702</v>
      </c>
      <c r="C10444" s="1">
        <v>7.5657270397103202</v>
      </c>
      <c r="D10444" s="1">
        <v>4.2075916064368002E-3</v>
      </c>
      <c r="E10444" s="1" t="s">
        <v>9342</v>
      </c>
      <c r="F10444" s="1" t="s">
        <v>36785</v>
      </c>
      <c r="G10444" s="1" t="s">
        <v>28995</v>
      </c>
      <c r="H10444" s="1">
        <v>25646621</v>
      </c>
      <c r="I10444" s="1">
        <v>25660433</v>
      </c>
      <c r="J10444" s="1" t="s">
        <v>36784</v>
      </c>
      <c r="K10444" s="1">
        <v>0.14273448175027201</v>
      </c>
      <c r="L10444" s="1">
        <v>0.39045101136197302</v>
      </c>
      <c r="M10444" s="1">
        <v>-6.8249588730730504E-3</v>
      </c>
      <c r="N10444" s="1">
        <v>0.24089157073862899</v>
      </c>
      <c r="O10444" s="1">
        <v>0.10444998089409099</v>
      </c>
      <c r="P10444" s="1">
        <v>5.1948210525898397E-4</v>
      </c>
      <c r="Q10444" s="1">
        <v>0.93595774015352295</v>
      </c>
      <c r="R10444" s="1">
        <v>1.2611978541333601E-2</v>
      </c>
      <c r="S10444" s="1">
        <v>0</v>
      </c>
    </row>
    <row r="10445" spans="1:19" x14ac:dyDescent="0.3">
      <c r="A10445" s="1" t="s">
        <v>23387</v>
      </c>
      <c r="B10445" s="1">
        <v>0.15435443344899399</v>
      </c>
      <c r="C10445" s="1">
        <v>7.5656629705798801</v>
      </c>
      <c r="D10445" s="1">
        <v>4.2077265188162896E-3</v>
      </c>
      <c r="E10445" s="1" t="s">
        <v>23388</v>
      </c>
      <c r="F10445" s="1" t="s">
        <v>46617</v>
      </c>
      <c r="G10445" s="1" t="s">
        <v>36555</v>
      </c>
      <c r="H10445" s="1">
        <v>12474719</v>
      </c>
      <c r="I10445" s="1">
        <v>12486013</v>
      </c>
      <c r="J10445" s="1" t="s">
        <v>46616</v>
      </c>
      <c r="K10445" s="1">
        <v>-0.12969866567944</v>
      </c>
      <c r="L10445" s="1">
        <v>-4.1144324044424398E-2</v>
      </c>
      <c r="M10445" s="1">
        <v>-5.68241718886736E-2</v>
      </c>
      <c r="N10445" s="1">
        <v>3.1730169746341498E-2</v>
      </c>
      <c r="O10445" s="1">
        <v>5.8682423661848805E-4</v>
      </c>
      <c r="P10445" s="1">
        <v>0.19857940205347399</v>
      </c>
      <c r="Q10445" s="1">
        <v>8.4681307847119802E-2</v>
      </c>
      <c r="R10445" s="1">
        <v>0.29464748361892901</v>
      </c>
      <c r="S10445" s="1">
        <v>0</v>
      </c>
    </row>
    <row r="10446" spans="1:19" x14ac:dyDescent="0.3">
      <c r="A10446" s="1" t="s">
        <v>4615</v>
      </c>
      <c r="B10446" s="1">
        <v>0.137434662176697</v>
      </c>
      <c r="C10446" s="1">
        <v>7.5633871775616797</v>
      </c>
      <c r="D10446" s="1">
        <v>4.2125219944493296E-3</v>
      </c>
      <c r="E10446" s="1" t="s">
        <v>4616</v>
      </c>
      <c r="F10446" s="1" t="s">
        <v>32989</v>
      </c>
      <c r="G10446" s="1" t="s">
        <v>30993</v>
      </c>
      <c r="H10446" s="1">
        <v>19297466</v>
      </c>
      <c r="I10446" s="1">
        <v>19298446</v>
      </c>
      <c r="J10446" s="1" t="s">
        <v>29072</v>
      </c>
      <c r="K10446" s="1">
        <v>0.119896025305951</v>
      </c>
      <c r="L10446" s="1">
        <v>6.6956422254750306E-2</v>
      </c>
      <c r="M10446" s="1">
        <v>0.125379363914978</v>
      </c>
      <c r="N10446" s="1">
        <v>7.2439760863777097E-2</v>
      </c>
      <c r="O10446" s="1">
        <v>1.7619449558593501E-3</v>
      </c>
      <c r="P10446" s="1">
        <v>6.7261281269366993E-2</v>
      </c>
      <c r="Q10446" s="1">
        <v>2.6865434595499901E-3</v>
      </c>
      <c r="R10446" s="1">
        <v>3.9206078472581403E-2</v>
      </c>
      <c r="S10446" s="1">
        <v>0</v>
      </c>
    </row>
    <row r="10447" spans="1:19" x14ac:dyDescent="0.3">
      <c r="A10447" s="1" t="s">
        <v>8155</v>
      </c>
      <c r="B10447" s="1">
        <v>0.38004595952533499</v>
      </c>
      <c r="C10447" s="1">
        <v>7.5603901993433498</v>
      </c>
      <c r="D10447" s="1">
        <v>4.2188468335829796E-3</v>
      </c>
      <c r="E10447" s="1" t="s">
        <v>8156</v>
      </c>
      <c r="F10447" s="1" t="s">
        <v>35901</v>
      </c>
      <c r="G10447" s="1" t="s">
        <v>35733</v>
      </c>
      <c r="H10447" s="1">
        <v>10906513</v>
      </c>
      <c r="I10447" s="1">
        <v>10907494</v>
      </c>
      <c r="J10447" s="1" t="s">
        <v>35900</v>
      </c>
      <c r="K10447" s="1">
        <v>0.26120885175636599</v>
      </c>
      <c r="L10447" s="1">
        <v>0.25777826492387901</v>
      </c>
      <c r="M10447" s="1">
        <v>0.162440267436815</v>
      </c>
      <c r="N10447" s="1">
        <v>0.15900968060432799</v>
      </c>
      <c r="O10447" s="1">
        <v>1.66734976185712E-3</v>
      </c>
      <c r="P10447" s="1">
        <v>2.9022341568577499E-3</v>
      </c>
      <c r="Q10447" s="1">
        <v>3.6907009362595597E-2</v>
      </c>
      <c r="R10447" s="1">
        <v>3.6149697103772201E-2</v>
      </c>
      <c r="S10447" s="1">
        <v>0</v>
      </c>
    </row>
    <row r="10448" spans="1:19" x14ac:dyDescent="0.3">
      <c r="A10448" s="1" t="s">
        <v>25591</v>
      </c>
      <c r="B10448" s="1">
        <v>7.5947773913829994E-2</v>
      </c>
      <c r="C10448" s="1">
        <v>7.56006133655635</v>
      </c>
      <c r="D10448" s="1">
        <v>4.2195415400174702E-3</v>
      </c>
      <c r="E10448" s="1" t="s">
        <v>25592</v>
      </c>
      <c r="F10448" s="1" t="s">
        <v>48157</v>
      </c>
      <c r="G10448" s="1" t="s">
        <v>28995</v>
      </c>
      <c r="H10448" s="1">
        <v>15724263</v>
      </c>
      <c r="I10448" s="1">
        <v>15724703</v>
      </c>
      <c r="J10448" s="1" t="s">
        <v>32571</v>
      </c>
      <c r="K10448" s="1">
        <v>-3.88395628289376E-2</v>
      </c>
      <c r="L10448" s="1">
        <v>-4.9469532278036799E-2</v>
      </c>
      <c r="M10448" s="1">
        <v>-8.1410892358510595E-2</v>
      </c>
      <c r="N10448" s="1">
        <v>-9.20408618076098E-2</v>
      </c>
      <c r="O10448" s="1">
        <v>8.4023068396621006E-2</v>
      </c>
      <c r="P10448" s="1">
        <v>5.24631282468302E-2</v>
      </c>
      <c r="Q10448" s="1">
        <v>4.0606118401513803E-3</v>
      </c>
      <c r="R10448" s="1">
        <v>1.0733740629507199E-3</v>
      </c>
      <c r="S10448" s="1">
        <v>0</v>
      </c>
    </row>
    <row r="10449" spans="1:19" x14ac:dyDescent="0.3">
      <c r="A10449" s="1" t="s">
        <v>16823</v>
      </c>
      <c r="B10449" s="1">
        <v>7.3083533507651094E-2</v>
      </c>
      <c r="C10449" s="1">
        <v>7.5587143136973998</v>
      </c>
      <c r="D10449" s="1">
        <v>4.2223884491426897E-3</v>
      </c>
      <c r="E10449" s="1" t="s">
        <v>16824</v>
      </c>
      <c r="F10449" s="1" t="s">
        <v>42136</v>
      </c>
      <c r="G10449" s="1" t="s">
        <v>36547</v>
      </c>
      <c r="H10449" s="1">
        <v>29124103</v>
      </c>
      <c r="I10449" s="1">
        <v>29126818</v>
      </c>
      <c r="J10449" s="1" t="s">
        <v>42135</v>
      </c>
      <c r="K10449" s="1">
        <v>-4.8126865253569198E-2</v>
      </c>
      <c r="L10449" s="1">
        <v>-5.2400035980954197E-2</v>
      </c>
      <c r="M10449" s="1">
        <v>-6.4837458900218206E-2</v>
      </c>
      <c r="N10449" s="1">
        <v>-6.9110629627603101E-2</v>
      </c>
      <c r="O10449" s="1">
        <v>1.6282229814865701E-2</v>
      </c>
      <c r="P10449" s="1">
        <v>1.90945767891634E-2</v>
      </c>
      <c r="Q10449" s="1">
        <v>5.79791865874002E-3</v>
      </c>
      <c r="R10449" s="1">
        <v>2.3755349870471201E-3</v>
      </c>
      <c r="S10449" s="1">
        <v>0</v>
      </c>
    </row>
    <row r="10450" spans="1:19" x14ac:dyDescent="0.3">
      <c r="A10450" s="1" t="s">
        <v>5827</v>
      </c>
      <c r="B10450" s="1">
        <v>8.6266642506283298E-2</v>
      </c>
      <c r="C10450" s="1">
        <v>7.5585097928660501</v>
      </c>
      <c r="D10450" s="1">
        <v>4.22282089575043E-3</v>
      </c>
      <c r="E10450" s="1" t="s">
        <v>5828</v>
      </c>
      <c r="F10450" s="1" t="s">
        <v>33989</v>
      </c>
      <c r="G10450" s="1" t="s">
        <v>30993</v>
      </c>
      <c r="H10450" s="1">
        <v>32041893</v>
      </c>
      <c r="I10450" s="1">
        <v>32043328</v>
      </c>
      <c r="J10450" s="1" t="s">
        <v>29133</v>
      </c>
      <c r="K10450" s="1">
        <v>-3.0766201870048301E-2</v>
      </c>
      <c r="L10450" s="1">
        <v>-7.7799721641832201E-2</v>
      </c>
      <c r="M10450" s="1">
        <v>-5.1803733670421202E-2</v>
      </c>
      <c r="N10450" s="1">
        <v>-9.8837253442205106E-2</v>
      </c>
      <c r="O10450" s="1">
        <v>0.17088683833603599</v>
      </c>
      <c r="P10450" s="1">
        <v>6.50459230176215E-3</v>
      </c>
      <c r="Q10450" s="1">
        <v>4.9168907081562699E-2</v>
      </c>
      <c r="R10450" s="1">
        <v>7.5729215163922203E-4</v>
      </c>
      <c r="S10450" s="1">
        <v>0</v>
      </c>
    </row>
    <row r="10451" spans="1:19" x14ac:dyDescent="0.3">
      <c r="A10451" s="1" t="s">
        <v>885</v>
      </c>
      <c r="B10451" s="1">
        <v>0.26445146734241598</v>
      </c>
      <c r="C10451" s="1">
        <v>7.5544369255206396</v>
      </c>
      <c r="D10451" s="1">
        <v>4.23144346348381E-3</v>
      </c>
      <c r="E10451" s="1" t="s">
        <v>886</v>
      </c>
      <c r="F10451" s="1" t="s">
        <v>29777</v>
      </c>
      <c r="G10451" s="1" t="s">
        <v>29004</v>
      </c>
      <c r="H10451" s="1">
        <v>33742546</v>
      </c>
      <c r="I10451" s="1">
        <v>33744174</v>
      </c>
      <c r="J10451" s="1" t="s">
        <v>29776</v>
      </c>
      <c r="K10451" s="1">
        <v>0.20228038752917901</v>
      </c>
      <c r="L10451" s="1">
        <v>0.169640108053601</v>
      </c>
      <c r="M10451" s="1">
        <v>0.217754790269336</v>
      </c>
      <c r="N10451" s="1">
        <v>0.18511451079375699</v>
      </c>
      <c r="O10451" s="1">
        <v>4.0374242423277798E-3</v>
      </c>
      <c r="P10451" s="1">
        <v>1.71131083187144E-2</v>
      </c>
      <c r="Q10451" s="1">
        <v>4.00030358348502E-3</v>
      </c>
      <c r="R10451" s="1">
        <v>8.6291061115612005E-3</v>
      </c>
      <c r="S10451" s="1">
        <v>0</v>
      </c>
    </row>
    <row r="10452" spans="1:19" x14ac:dyDescent="0.3">
      <c r="A10452" s="1" t="s">
        <v>27291</v>
      </c>
      <c r="B10452" s="1">
        <v>9.76900569548102E-2</v>
      </c>
      <c r="C10452" s="1">
        <v>7.5492252924028902</v>
      </c>
      <c r="D10452" s="1">
        <v>4.2425067842183396E-3</v>
      </c>
      <c r="E10452" s="1" t="s">
        <v>27292</v>
      </c>
      <c r="F10452" s="1" t="s">
        <v>49426</v>
      </c>
      <c r="G10452" s="1" t="s">
        <v>29004</v>
      </c>
      <c r="H10452" s="1">
        <v>14533606</v>
      </c>
      <c r="I10452" s="1">
        <v>14534258</v>
      </c>
      <c r="J10452" s="1" t="s">
        <v>49425</v>
      </c>
      <c r="K10452" s="1">
        <v>-5.6424003853312102E-2</v>
      </c>
      <c r="L10452" s="1">
        <v>-7.4365828828220099E-2</v>
      </c>
      <c r="M10452" s="1">
        <v>-8.5223353146087796E-2</v>
      </c>
      <c r="N10452" s="1">
        <v>-0.103165178120996</v>
      </c>
      <c r="O10452" s="1">
        <v>3.76154994171016E-2</v>
      </c>
      <c r="P10452" s="1">
        <v>1.45989457773953E-2</v>
      </c>
      <c r="Q10452" s="1">
        <v>6.7392071370601103E-3</v>
      </c>
      <c r="R10452" s="1">
        <v>1.3795571781980401E-3</v>
      </c>
      <c r="S10452" s="1">
        <v>0</v>
      </c>
    </row>
    <row r="10453" spans="1:19" x14ac:dyDescent="0.3">
      <c r="A10453" s="1" t="s">
        <v>7545</v>
      </c>
      <c r="B10453" s="1">
        <v>0.27656680977342901</v>
      </c>
      <c r="C10453" s="1">
        <v>7.5460707737383697</v>
      </c>
      <c r="D10453" s="1">
        <v>4.2492195891559196E-3</v>
      </c>
      <c r="E10453" s="1" t="s">
        <v>7546</v>
      </c>
      <c r="F10453" s="1" t="s">
        <v>35390</v>
      </c>
      <c r="G10453" s="1" t="s">
        <v>30993</v>
      </c>
      <c r="H10453" s="1">
        <v>49815488</v>
      </c>
      <c r="I10453" s="1">
        <v>49819401</v>
      </c>
      <c r="J10453" s="1" t="s">
        <v>35389</v>
      </c>
      <c r="K10453" s="1">
        <v>0.131202086793895</v>
      </c>
      <c r="L10453" s="1">
        <v>7.9497056375218894E-2</v>
      </c>
      <c r="M10453" s="1">
        <v>-9.8918383214435607E-2</v>
      </c>
      <c r="N10453" s="1">
        <v>-0.15062341363311099</v>
      </c>
      <c r="O10453" s="1">
        <v>1.9013197664256E-2</v>
      </c>
      <c r="P10453" s="1">
        <v>0.139675989977289</v>
      </c>
      <c r="Q10453" s="1">
        <v>7.25780302055022E-2</v>
      </c>
      <c r="R10453" s="1">
        <v>1.0023688280090599E-2</v>
      </c>
      <c r="S10453" s="1">
        <v>0</v>
      </c>
    </row>
    <row r="10454" spans="1:19" x14ac:dyDescent="0.3">
      <c r="A10454" s="1" t="s">
        <v>8813</v>
      </c>
      <c r="B10454" s="1">
        <v>0.24740223781117501</v>
      </c>
      <c r="C10454" s="1">
        <v>7.5427781402094496</v>
      </c>
      <c r="D10454" s="1">
        <v>4.2562394896628096E-3</v>
      </c>
      <c r="E10454" s="1" t="s">
        <v>8814</v>
      </c>
      <c r="F10454" s="1" t="s">
        <v>36393</v>
      </c>
      <c r="G10454" s="1" t="s">
        <v>35733</v>
      </c>
      <c r="H10454" s="1">
        <v>34394986</v>
      </c>
      <c r="I10454" s="1">
        <v>34396341</v>
      </c>
      <c r="J10454" s="1" t="s">
        <v>35997</v>
      </c>
      <c r="K10454" s="1">
        <v>-0.17411179170594199</v>
      </c>
      <c r="L10454" s="1">
        <v>0.130974894830936</v>
      </c>
      <c r="M10454" s="1">
        <v>-0.29132325951924498</v>
      </c>
      <c r="N10454" s="1">
        <v>1.37634270176326E-2</v>
      </c>
      <c r="O10454" s="1">
        <v>1.93844553835851E-2</v>
      </c>
      <c r="P10454" s="1">
        <v>9.1235328907844901E-2</v>
      </c>
      <c r="Q10454" s="1">
        <v>1.51541166351166E-3</v>
      </c>
      <c r="R10454" s="1">
        <v>0.84156349679297004</v>
      </c>
      <c r="S10454" s="1">
        <v>0</v>
      </c>
    </row>
    <row r="10455" spans="1:19" x14ac:dyDescent="0.3">
      <c r="A10455" s="1" t="s">
        <v>3127</v>
      </c>
      <c r="B10455" s="1">
        <v>8.2940197297858398E-2</v>
      </c>
      <c r="C10455" s="1">
        <v>7.5421964389646199</v>
      </c>
      <c r="D10455" s="1">
        <v>4.2574810800045703E-3</v>
      </c>
      <c r="E10455" s="1" t="s">
        <v>3128</v>
      </c>
      <c r="F10455" s="1" t="s">
        <v>31711</v>
      </c>
      <c r="G10455" s="1" t="s">
        <v>30993</v>
      </c>
      <c r="H10455" s="1">
        <v>5847009</v>
      </c>
      <c r="I10455" s="1">
        <v>5848464</v>
      </c>
      <c r="J10455" s="1" t="s">
        <v>29133</v>
      </c>
      <c r="K10455" s="1">
        <v>-7.8200956346563599E-2</v>
      </c>
      <c r="L10455" s="1">
        <v>-1.5622515036267E-2</v>
      </c>
      <c r="M10455" s="1">
        <v>-0.10099621414796001</v>
      </c>
      <c r="N10455" s="1">
        <v>-3.8417772837663802E-2</v>
      </c>
      <c r="O10455" s="1">
        <v>2.8738242167574098E-3</v>
      </c>
      <c r="P10455" s="1">
        <v>0.51903420837373404</v>
      </c>
      <c r="Q10455" s="1">
        <v>1.04137364911883E-3</v>
      </c>
      <c r="R10455" s="1">
        <v>0.105121507570995</v>
      </c>
      <c r="S10455" s="1">
        <v>0</v>
      </c>
    </row>
    <row r="10456" spans="1:19" x14ac:dyDescent="0.3">
      <c r="A10456" s="1" t="s">
        <v>9159</v>
      </c>
      <c r="B10456" s="1">
        <v>0.49845995494638501</v>
      </c>
      <c r="C10456" s="1">
        <v>7.53992288220718</v>
      </c>
      <c r="D10456" s="1">
        <v>4.2623378322921299E-3</v>
      </c>
      <c r="E10456" s="1" t="s">
        <v>9160</v>
      </c>
      <c r="F10456" s="1" t="s">
        <v>36662</v>
      </c>
      <c r="G10456" s="1" t="s">
        <v>28995</v>
      </c>
      <c r="H10456" s="1">
        <v>24411062</v>
      </c>
      <c r="I10456" s="1">
        <v>24419825</v>
      </c>
      <c r="J10456" s="1" t="s">
        <v>29019</v>
      </c>
      <c r="K10456" s="1">
        <v>-0.26388232512371002</v>
      </c>
      <c r="L10456" s="1">
        <v>-0.363570676201109</v>
      </c>
      <c r="M10456" s="1">
        <v>-4.7908232744264E-2</v>
      </c>
      <c r="N10456" s="1">
        <v>-0.14759658382166199</v>
      </c>
      <c r="O10456" s="1">
        <v>5.5526628371571603E-3</v>
      </c>
      <c r="P10456" s="1">
        <v>6.3220547614328804E-4</v>
      </c>
      <c r="Q10456" s="1">
        <v>0.55738562650353096</v>
      </c>
      <c r="R10456" s="1">
        <v>8.5805238344579898E-2</v>
      </c>
      <c r="S10456" s="1">
        <v>0</v>
      </c>
    </row>
    <row r="10457" spans="1:19" x14ac:dyDescent="0.3">
      <c r="A10457" s="1" t="s">
        <v>11157</v>
      </c>
      <c r="B10457" s="1">
        <v>0.10215625099471</v>
      </c>
      <c r="C10457" s="1">
        <v>7.5328545043208601</v>
      </c>
      <c r="D10457" s="1">
        <v>4.2774784720898103E-3</v>
      </c>
      <c r="E10457" s="1" t="s">
        <v>11158</v>
      </c>
      <c r="F10457" s="1" t="s">
        <v>38108</v>
      </c>
      <c r="G10457" s="1" t="s">
        <v>28995</v>
      </c>
      <c r="H10457" s="1">
        <v>39174559</v>
      </c>
      <c r="I10457" s="1">
        <v>39175063</v>
      </c>
      <c r="J10457" s="1" t="s">
        <v>37685</v>
      </c>
      <c r="K10457" s="1">
        <v>-3.5331882087449702E-2</v>
      </c>
      <c r="L10457" s="1">
        <v>-1.6165113358797299E-2</v>
      </c>
      <c r="M10457" s="1">
        <v>-0.129810698948956</v>
      </c>
      <c r="N10457" s="1">
        <v>-0.110643930220303</v>
      </c>
      <c r="O10457" s="1">
        <v>0.23171526860814601</v>
      </c>
      <c r="P10457" s="1">
        <v>0.60210255333606799</v>
      </c>
      <c r="Q10457" s="1">
        <v>1.0318057210495499E-3</v>
      </c>
      <c r="R10457" s="1">
        <v>2.4220708738558199E-3</v>
      </c>
      <c r="S10457" s="1">
        <v>0</v>
      </c>
    </row>
    <row r="10458" spans="1:19" x14ac:dyDescent="0.3">
      <c r="A10458" s="1" t="s">
        <v>8379</v>
      </c>
      <c r="B10458" s="1">
        <v>0.34922368545403598</v>
      </c>
      <c r="C10458" s="1">
        <v>7.5318368100222397</v>
      </c>
      <c r="D10458" s="1">
        <v>4.2796635486652699E-3</v>
      </c>
      <c r="E10458" s="1" t="s">
        <v>8380</v>
      </c>
      <c r="F10458" s="1" t="s">
        <v>36071</v>
      </c>
      <c r="G10458" s="1" t="s">
        <v>35733</v>
      </c>
      <c r="H10458" s="1">
        <v>22128462</v>
      </c>
      <c r="I10458" s="1">
        <v>22130074</v>
      </c>
      <c r="J10458" s="1" t="s">
        <v>31167</v>
      </c>
      <c r="K10458" s="1">
        <v>0.28862422497500501</v>
      </c>
      <c r="L10458" s="1">
        <v>0.18662989926923601</v>
      </c>
      <c r="M10458" s="1">
        <v>0.22679769395124499</v>
      </c>
      <c r="N10458" s="1">
        <v>0.124803368245476</v>
      </c>
      <c r="O10458" s="1">
        <v>8.9878245028551795E-4</v>
      </c>
      <c r="P10458" s="1">
        <v>2.4547898695879099E-2</v>
      </c>
      <c r="Q10458" s="1">
        <v>8.8044478417623803E-3</v>
      </c>
      <c r="R10458" s="1">
        <v>9.4743094390748697E-2</v>
      </c>
      <c r="S10458" s="1">
        <v>0</v>
      </c>
    </row>
    <row r="10459" spans="1:19" x14ac:dyDescent="0.3">
      <c r="A10459" s="1" t="s">
        <v>11233</v>
      </c>
      <c r="B10459" s="1">
        <v>0.15289844009967901</v>
      </c>
      <c r="C10459" s="1">
        <v>7.5304726267300097</v>
      </c>
      <c r="D10459" s="1">
        <v>4.2825946045800299E-3</v>
      </c>
      <c r="E10459" s="1" t="s">
        <v>11234</v>
      </c>
      <c r="F10459" s="1" t="s">
        <v>38151</v>
      </c>
      <c r="G10459" s="1" t="s">
        <v>28995</v>
      </c>
      <c r="H10459" s="1">
        <v>39308977</v>
      </c>
      <c r="I10459" s="1">
        <v>39310512</v>
      </c>
      <c r="J10459" s="1" t="s">
        <v>38150</v>
      </c>
      <c r="K10459" s="1">
        <v>-0.12581414032451699</v>
      </c>
      <c r="L10459" s="1">
        <v>-3.09426167423608E-2</v>
      </c>
      <c r="M10459" s="1">
        <v>-0.207000897547929</v>
      </c>
      <c r="N10459" s="1">
        <v>-0.11212937396577299</v>
      </c>
      <c r="O10459" s="1">
        <v>1.3902392626044801E-2</v>
      </c>
      <c r="P10459" s="1">
        <v>0.49722034916421098</v>
      </c>
      <c r="Q10459" s="1">
        <v>5.2909593326266901E-4</v>
      </c>
      <c r="R10459" s="1">
        <v>2.5480129468273601E-2</v>
      </c>
      <c r="S10459" s="1">
        <v>0</v>
      </c>
    </row>
    <row r="10460" spans="1:19" x14ac:dyDescent="0.3">
      <c r="A10460" s="1" t="s">
        <v>7187</v>
      </c>
      <c r="B10460" s="1">
        <v>0.243315658116006</v>
      </c>
      <c r="C10460" s="1">
        <v>7.5291785512128202</v>
      </c>
      <c r="D10460" s="1">
        <v>4.2853771876054702E-3</v>
      </c>
      <c r="E10460" s="1" t="s">
        <v>7188</v>
      </c>
      <c r="F10460" s="1" t="s">
        <v>35102</v>
      </c>
      <c r="G10460" s="1" t="s">
        <v>30993</v>
      </c>
      <c r="H10460" s="1">
        <v>47545911</v>
      </c>
      <c r="I10460" s="1">
        <v>47547904</v>
      </c>
      <c r="J10460" s="1" t="s">
        <v>35101</v>
      </c>
      <c r="K10460" s="1">
        <v>4.4827819480386999E-2</v>
      </c>
      <c r="L10460" s="1">
        <v>-1.5604311255139201E-2</v>
      </c>
      <c r="M10460" s="1">
        <v>-0.19381308555332999</v>
      </c>
      <c r="N10460" s="1">
        <v>-0.25424521628885599</v>
      </c>
      <c r="O10460" s="1">
        <v>0.45620491529556301</v>
      </c>
      <c r="P10460" s="1">
        <v>0.80418005655505398</v>
      </c>
      <c r="Q10460" s="1">
        <v>8.3986901352466302E-3</v>
      </c>
      <c r="R10460" s="1">
        <v>1.11339026826474E-3</v>
      </c>
      <c r="S10460" s="1">
        <v>0</v>
      </c>
    </row>
    <row r="10461" spans="1:19" x14ac:dyDescent="0.3">
      <c r="A10461" s="1" t="s">
        <v>12737</v>
      </c>
      <c r="B10461" s="1">
        <v>9.2029858971737002E-2</v>
      </c>
      <c r="C10461" s="1">
        <v>7.52880222457771</v>
      </c>
      <c r="D10461" s="1">
        <v>4.2861867779597799E-3</v>
      </c>
      <c r="E10461" s="1" t="s">
        <v>12738</v>
      </c>
      <c r="F10461" s="1" t="s">
        <v>39262</v>
      </c>
      <c r="G10461" s="1" t="s">
        <v>28995</v>
      </c>
      <c r="H10461" s="1">
        <v>47121354</v>
      </c>
      <c r="I10461" s="1">
        <v>47123286</v>
      </c>
      <c r="J10461" s="1" t="s">
        <v>39261</v>
      </c>
      <c r="K10461" s="1">
        <v>-6.5705401677303099E-2</v>
      </c>
      <c r="L10461" s="1">
        <v>-5.9934448294017097E-2</v>
      </c>
      <c r="M10461" s="1">
        <v>-8.9373038662727194E-2</v>
      </c>
      <c r="N10461" s="1">
        <v>-8.3602085279441199E-2</v>
      </c>
      <c r="O10461" s="1">
        <v>1.1590410595475199E-2</v>
      </c>
      <c r="P10461" s="1">
        <v>3.1724160513390401E-2</v>
      </c>
      <c r="Q10461" s="1">
        <v>3.4902787361501498E-3</v>
      </c>
      <c r="R10461" s="1">
        <v>3.4993042133222301E-3</v>
      </c>
      <c r="S10461" s="1">
        <v>0</v>
      </c>
    </row>
    <row r="10462" spans="1:19" x14ac:dyDescent="0.3">
      <c r="A10462" s="1" t="s">
        <v>28290</v>
      </c>
      <c r="B10462" s="1">
        <v>1.45461035901741</v>
      </c>
      <c r="C10462" s="1">
        <v>7.5280285511754199</v>
      </c>
      <c r="D10462" s="1">
        <v>4.2878517383594401E-3</v>
      </c>
      <c r="E10462" s="1" t="s">
        <v>3788</v>
      </c>
      <c r="F10462" s="1" t="s">
        <v>32277</v>
      </c>
      <c r="G10462" s="1" t="s">
        <v>30993</v>
      </c>
      <c r="H10462" s="1">
        <v>10719260</v>
      </c>
      <c r="I10462" s="1">
        <v>10724153</v>
      </c>
      <c r="J10462" s="1" t="s">
        <v>50201</v>
      </c>
      <c r="K10462" s="1">
        <v>-0.74316766668249901</v>
      </c>
      <c r="L10462" s="1">
        <v>-1.2485936933603801</v>
      </c>
      <c r="M10462" s="1">
        <v>-0.81104184924955403</v>
      </c>
      <c r="N10462" s="1">
        <v>-1.31646787592743</v>
      </c>
      <c r="O10462" s="1">
        <v>4.0904311827163302E-2</v>
      </c>
      <c r="P10462" s="1">
        <v>2.3423850183708099E-3</v>
      </c>
      <c r="Q10462" s="1">
        <v>2.8128013066153802E-2</v>
      </c>
      <c r="R10462" s="1">
        <v>1.5992534396531699E-3</v>
      </c>
      <c r="S10462" s="1">
        <v>0</v>
      </c>
    </row>
    <row r="10463" spans="1:19" x14ac:dyDescent="0.3">
      <c r="A10463" s="1" t="s">
        <v>16783</v>
      </c>
      <c r="B10463" s="1">
        <v>0.11870801087446201</v>
      </c>
      <c r="C10463" s="1">
        <v>7.5280528617350297</v>
      </c>
      <c r="D10463" s="1">
        <v>4.28779941010482E-3</v>
      </c>
      <c r="E10463" s="1" t="s">
        <v>16784</v>
      </c>
      <c r="F10463" s="1" t="s">
        <v>42109</v>
      </c>
      <c r="G10463" s="1" t="s">
        <v>36547</v>
      </c>
      <c r="H10463" s="1">
        <v>29098113</v>
      </c>
      <c r="I10463" s="1">
        <v>29099864</v>
      </c>
      <c r="J10463" s="1" t="s">
        <v>42108</v>
      </c>
      <c r="K10463" s="1">
        <v>-6.2608156666634093E-2</v>
      </c>
      <c r="L10463" s="1">
        <v>-0.100765395623127</v>
      </c>
      <c r="M10463" s="1">
        <v>-6.6867923032554996E-2</v>
      </c>
      <c r="N10463" s="1">
        <v>-0.105025161989048</v>
      </c>
      <c r="O10463" s="1">
        <v>2.9044531033849401E-2</v>
      </c>
      <c r="P10463" s="1">
        <v>3.87494960072843E-3</v>
      </c>
      <c r="Q10463" s="1">
        <v>3.5598853092399602E-2</v>
      </c>
      <c r="R10463" s="1">
        <v>1.83344738490132E-3</v>
      </c>
      <c r="S10463" s="1">
        <v>0</v>
      </c>
    </row>
    <row r="10464" spans="1:19" x14ac:dyDescent="0.3">
      <c r="A10464" s="1" t="s">
        <v>6101</v>
      </c>
      <c r="B10464" s="1">
        <v>7.4714383758145902E-2</v>
      </c>
      <c r="C10464" s="1">
        <v>7.5227971208423901</v>
      </c>
      <c r="D10464" s="1">
        <v>4.2991296502713503E-3</v>
      </c>
      <c r="E10464" s="1" t="s">
        <v>6102</v>
      </c>
      <c r="F10464" s="1" t="s">
        <v>34209</v>
      </c>
      <c r="G10464" s="1" t="s">
        <v>30993</v>
      </c>
      <c r="H10464" s="1">
        <v>35289962</v>
      </c>
      <c r="I10464" s="1">
        <v>35356792</v>
      </c>
      <c r="J10464" s="1" t="s">
        <v>34208</v>
      </c>
      <c r="K10464" s="1">
        <v>-4.1204962385243203E-2</v>
      </c>
      <c r="L10464" s="1">
        <v>-3.5702913539414197E-2</v>
      </c>
      <c r="M10464" s="1">
        <v>-9.2290108758599998E-2</v>
      </c>
      <c r="N10464" s="1">
        <v>-8.6788059912771096E-2</v>
      </c>
      <c r="O10464" s="1">
        <v>6.9961258076833496E-2</v>
      </c>
      <c r="P10464" s="1">
        <v>0.14997108561175601</v>
      </c>
      <c r="Q10464" s="1">
        <v>1.84001804901512E-3</v>
      </c>
      <c r="R10464" s="1">
        <v>1.7362958582183301E-3</v>
      </c>
      <c r="S10464" s="1">
        <v>0</v>
      </c>
    </row>
    <row r="10465" spans="1:19" x14ac:dyDescent="0.3">
      <c r="A10465" s="1" t="s">
        <v>5389</v>
      </c>
      <c r="B10465" s="1">
        <v>3.68830983768544</v>
      </c>
      <c r="C10465" s="1">
        <v>7.51236849069437</v>
      </c>
      <c r="D10465" s="1">
        <v>4.3217148347076701E-3</v>
      </c>
      <c r="E10465" s="1" t="s">
        <v>5390</v>
      </c>
      <c r="F10465" s="1" t="s">
        <v>33643</v>
      </c>
      <c r="G10465" s="1" t="s">
        <v>30993</v>
      </c>
      <c r="H10465" s="1">
        <v>28595979</v>
      </c>
      <c r="I10465" s="1">
        <v>28596863</v>
      </c>
      <c r="J10465" s="1" t="s">
        <v>33641</v>
      </c>
      <c r="K10465" s="1">
        <v>-2.1538788160984299</v>
      </c>
      <c r="L10465" s="1">
        <v>-2.06462778966872</v>
      </c>
      <c r="M10465" s="1">
        <v>1.44725379162471E-2</v>
      </c>
      <c r="N10465" s="1">
        <v>0.103723564345958</v>
      </c>
      <c r="O10465" s="1">
        <v>2.0230191011233502E-3</v>
      </c>
      <c r="P10465" s="1">
        <v>2.7645999849856798E-3</v>
      </c>
      <c r="Q10465" s="1">
        <v>0.97945392899989303</v>
      </c>
      <c r="R10465" s="1">
        <v>0.85350748876861504</v>
      </c>
      <c r="S10465" s="1">
        <v>0</v>
      </c>
    </row>
    <row r="10466" spans="1:19" x14ac:dyDescent="0.3">
      <c r="A10466" s="1" t="s">
        <v>15877</v>
      </c>
      <c r="B10466" s="1">
        <v>0.40363566573777898</v>
      </c>
      <c r="C10466" s="1">
        <v>7.5094725787327699</v>
      </c>
      <c r="D10466" s="1">
        <v>4.3280109569724399E-3</v>
      </c>
      <c r="E10466" s="1" t="s">
        <v>15878</v>
      </c>
      <c r="F10466" s="1" t="s">
        <v>41489</v>
      </c>
      <c r="G10466" s="1" t="s">
        <v>36547</v>
      </c>
      <c r="H10466" s="1">
        <v>24811173</v>
      </c>
      <c r="I10466" s="1">
        <v>24812613</v>
      </c>
      <c r="J10466" s="1" t="s">
        <v>41488</v>
      </c>
      <c r="K10466" s="1">
        <v>-0.38232345678773599</v>
      </c>
      <c r="L10466" s="1">
        <v>-0.11861016978632</v>
      </c>
      <c r="M10466" s="1">
        <v>-0.33053395332693097</v>
      </c>
      <c r="N10466" s="1">
        <v>-6.6820666325515102E-2</v>
      </c>
      <c r="O10466" s="1">
        <v>8.9691849030537596E-4</v>
      </c>
      <c r="P10466" s="1">
        <v>0.20670949867794</v>
      </c>
      <c r="Q10466" s="1">
        <v>2.9281253511419499E-3</v>
      </c>
      <c r="R10466" s="1">
        <v>0.46283156853659502</v>
      </c>
      <c r="S10466" s="1">
        <v>0</v>
      </c>
    </row>
    <row r="10467" spans="1:19" x14ac:dyDescent="0.3">
      <c r="A10467" s="1" t="s">
        <v>17857</v>
      </c>
      <c r="B10467" s="1">
        <v>9.1406085162819006E-2</v>
      </c>
      <c r="C10467" s="1">
        <v>7.5092707020233496</v>
      </c>
      <c r="D10467" s="1">
        <v>4.3284502633288398E-3</v>
      </c>
      <c r="E10467" s="1" t="s">
        <v>17858</v>
      </c>
      <c r="F10467" s="1" t="s">
        <v>42844</v>
      </c>
      <c r="G10467" s="1" t="s">
        <v>36547</v>
      </c>
      <c r="H10467" s="1">
        <v>34405986</v>
      </c>
      <c r="I10467" s="1">
        <v>34429426</v>
      </c>
      <c r="J10467" s="1" t="s">
        <v>42843</v>
      </c>
      <c r="K10467" s="1">
        <v>-6.6402577154902998E-2</v>
      </c>
      <c r="L10467" s="1">
        <v>-5.5996937637939503E-2</v>
      </c>
      <c r="M10467" s="1">
        <v>-9.4865063468511507E-2</v>
      </c>
      <c r="N10467" s="1">
        <v>-8.4459423951547999E-2</v>
      </c>
      <c r="O10467" s="1">
        <v>1.35486730104861E-2</v>
      </c>
      <c r="P10467" s="1">
        <v>3.8454498964649801E-2</v>
      </c>
      <c r="Q10467" s="1">
        <v>1.9703404295401401E-3</v>
      </c>
      <c r="R10467" s="1">
        <v>3.65132218866882E-3</v>
      </c>
      <c r="S10467" s="1">
        <v>0</v>
      </c>
    </row>
    <row r="10468" spans="1:19" x14ac:dyDescent="0.3">
      <c r="A10468" s="1" t="s">
        <v>22555</v>
      </c>
      <c r="B10468" s="1">
        <v>0.89580988177391896</v>
      </c>
      <c r="C10468" s="1">
        <v>7.50862057472518</v>
      </c>
      <c r="D10468" s="1">
        <v>4.3298653658954099E-3</v>
      </c>
      <c r="E10468" s="1" t="s">
        <v>22556</v>
      </c>
      <c r="F10468" s="1" t="s">
        <v>46090</v>
      </c>
      <c r="G10468" s="1" t="s">
        <v>36547</v>
      </c>
      <c r="H10468" s="1">
        <v>7656373</v>
      </c>
      <c r="I10468" s="1">
        <v>7657277</v>
      </c>
      <c r="J10468" s="1" t="s">
        <v>29377</v>
      </c>
      <c r="K10468" s="1">
        <v>0.125363410263515</v>
      </c>
      <c r="L10468" s="1">
        <v>-0.81118399795802298</v>
      </c>
      <c r="M10468" s="1">
        <v>0.48416681201403</v>
      </c>
      <c r="N10468" s="1">
        <v>-0.45238059620750798</v>
      </c>
      <c r="O10468" s="1">
        <v>0.56946920015326996</v>
      </c>
      <c r="P10468" s="1">
        <v>2.7483752385953899E-3</v>
      </c>
      <c r="Q10468" s="1">
        <v>4.4722764661501602E-2</v>
      </c>
      <c r="R10468" s="1">
        <v>5.7398400206108098E-2</v>
      </c>
      <c r="S10468" s="1">
        <v>0</v>
      </c>
    </row>
    <row r="10469" spans="1:19" x14ac:dyDescent="0.3">
      <c r="A10469" s="1" t="s">
        <v>27117</v>
      </c>
      <c r="B10469" s="1">
        <v>0.24237664026041</v>
      </c>
      <c r="C10469" s="1">
        <v>7.5079238144275502</v>
      </c>
      <c r="D10469" s="1">
        <v>4.3313825701007903E-3</v>
      </c>
      <c r="E10469" s="1" t="s">
        <v>27118</v>
      </c>
      <c r="F10469" s="1" t="s">
        <v>49294</v>
      </c>
      <c r="G10469" s="1" t="s">
        <v>29004</v>
      </c>
      <c r="H10469" s="1">
        <v>12832944</v>
      </c>
      <c r="I10469" s="1">
        <v>12833597</v>
      </c>
      <c r="J10469" s="1" t="s">
        <v>32292</v>
      </c>
      <c r="K10469" s="1">
        <v>0.16512792370964799</v>
      </c>
      <c r="L10469" s="1">
        <v>0.17577196360668501</v>
      </c>
      <c r="M10469" s="1">
        <v>0.189282040648906</v>
      </c>
      <c r="N10469" s="1">
        <v>0.19992608054594299</v>
      </c>
      <c r="O10469" s="1">
        <v>9.5588428800497099E-3</v>
      </c>
      <c r="P10469" s="1">
        <v>1.01565742703049E-2</v>
      </c>
      <c r="Q10469" s="1">
        <v>6.5763109239640504E-3</v>
      </c>
      <c r="R10469" s="1">
        <v>3.5907596194502101E-3</v>
      </c>
      <c r="S10469" s="1">
        <v>0</v>
      </c>
    </row>
    <row r="10470" spans="1:19" x14ac:dyDescent="0.3">
      <c r="A10470" s="1" t="s">
        <v>28633</v>
      </c>
      <c r="B10470" s="1">
        <v>0.14157493954319</v>
      </c>
      <c r="C10470" s="1">
        <v>7.5080869374338803</v>
      </c>
      <c r="D10470" s="1">
        <v>4.3310273122717496E-3</v>
      </c>
      <c r="E10470" s="1" t="s">
        <v>2084</v>
      </c>
      <c r="F10470" s="1" t="s">
        <v>30828</v>
      </c>
      <c r="G10470" s="1" t="s">
        <v>29004</v>
      </c>
      <c r="H10470" s="1">
        <v>41308878</v>
      </c>
      <c r="I10470" s="1">
        <v>41310287</v>
      </c>
      <c r="J10470" s="1" t="s">
        <v>50446</v>
      </c>
      <c r="K10470" s="1">
        <v>8.8156641797553906E-2</v>
      </c>
      <c r="L10470" s="1">
        <v>0.108418148038114</v>
      </c>
      <c r="M10470" s="1">
        <v>6.5410758881709399E-2</v>
      </c>
      <c r="N10470" s="1">
        <v>8.56722651222699E-2</v>
      </c>
      <c r="O10470" s="1">
        <v>5.2517317792617497E-3</v>
      </c>
      <c r="P10470" s="1">
        <v>2.81698368820904E-3</v>
      </c>
      <c r="Q10470" s="1">
        <v>4.3445475767848199E-2</v>
      </c>
      <c r="R10470" s="1">
        <v>8.1733184048888904E-3</v>
      </c>
      <c r="S10470" s="1">
        <v>0</v>
      </c>
    </row>
    <row r="10471" spans="1:19" x14ac:dyDescent="0.3">
      <c r="A10471" s="1" t="s">
        <v>28083</v>
      </c>
      <c r="B10471" s="1">
        <v>5.9869016972498801E-2</v>
      </c>
      <c r="C10471" s="1">
        <v>7.5056065282770597</v>
      </c>
      <c r="D10471" s="1">
        <v>4.3364329415001004E-3</v>
      </c>
      <c r="E10471" s="1" t="s">
        <v>28084</v>
      </c>
      <c r="F10471" s="1" t="s">
        <v>50057</v>
      </c>
      <c r="G10471" s="1" t="s">
        <v>29004</v>
      </c>
      <c r="H10471" s="1">
        <v>22316104</v>
      </c>
      <c r="I10471" s="1">
        <v>22333447</v>
      </c>
      <c r="J10471" s="1" t="s">
        <v>49824</v>
      </c>
      <c r="K10471" s="1">
        <v>-3.2919843923946597E-2</v>
      </c>
      <c r="L10471" s="1">
        <v>-1.76562746971635E-2</v>
      </c>
      <c r="M10471" s="1">
        <v>-7.9704873934567003E-2</v>
      </c>
      <c r="N10471" s="1">
        <v>-6.4441304707783906E-2</v>
      </c>
      <c r="O10471" s="1">
        <v>7.0271830479039996E-2</v>
      </c>
      <c r="P10471" s="1">
        <v>0.361842723983823</v>
      </c>
      <c r="Q10471" s="1">
        <v>1.0701518559976799E-3</v>
      </c>
      <c r="R10471" s="1">
        <v>2.9305614551025099E-3</v>
      </c>
      <c r="S10471" s="1">
        <v>0</v>
      </c>
    </row>
    <row r="10472" spans="1:19" x14ac:dyDescent="0.3">
      <c r="A10472" s="1" t="s">
        <v>28378</v>
      </c>
      <c r="B10472" s="1">
        <v>8.2442030415691703E-2</v>
      </c>
      <c r="C10472" s="1">
        <v>7.5021113148180403</v>
      </c>
      <c r="D10472" s="1">
        <v>4.3440634958745701E-3</v>
      </c>
      <c r="E10472" s="1" t="s">
        <v>14396</v>
      </c>
      <c r="F10472" s="1" t="s">
        <v>40436</v>
      </c>
      <c r="G10472" s="1" t="s">
        <v>36547</v>
      </c>
      <c r="H10472" s="1">
        <v>16395816</v>
      </c>
      <c r="I10472" s="1">
        <v>16397481</v>
      </c>
      <c r="J10472" s="1" t="s">
        <v>50268</v>
      </c>
      <c r="K10472" s="1">
        <v>-5.1683187652445298E-2</v>
      </c>
      <c r="L10472" s="1">
        <v>-5.7720272304882803E-2</v>
      </c>
      <c r="M10472" s="1">
        <v>-7.9859536922606306E-2</v>
      </c>
      <c r="N10472" s="1">
        <v>-8.5896621575043797E-2</v>
      </c>
      <c r="O10472" s="1">
        <v>2.8510398270958699E-2</v>
      </c>
      <c r="P10472" s="1">
        <v>2.6029055374794399E-2</v>
      </c>
      <c r="Q10472" s="1">
        <v>4.2891203741861599E-3</v>
      </c>
      <c r="R10472" s="1">
        <v>1.80350998450751E-3</v>
      </c>
      <c r="S10472" s="1">
        <v>0</v>
      </c>
    </row>
    <row r="10473" spans="1:19" x14ac:dyDescent="0.3">
      <c r="A10473" s="1" t="s">
        <v>22149</v>
      </c>
      <c r="B10473" s="1">
        <v>0.11690090849002099</v>
      </c>
      <c r="C10473" s="1">
        <v>7.5012341821904096</v>
      </c>
      <c r="D10473" s="1">
        <v>4.3459808545059904E-3</v>
      </c>
      <c r="E10473" s="1" t="s">
        <v>22150</v>
      </c>
      <c r="F10473" s="1" t="s">
        <v>45798</v>
      </c>
      <c r="G10473" s="1" t="s">
        <v>28995</v>
      </c>
      <c r="H10473" s="1">
        <v>13882406</v>
      </c>
      <c r="I10473" s="1">
        <v>13883974</v>
      </c>
      <c r="J10473" s="1" t="s">
        <v>29496</v>
      </c>
      <c r="K10473" s="1">
        <v>-0.100236524643648</v>
      </c>
      <c r="L10473" s="1">
        <v>-5.4655411469491801E-2</v>
      </c>
      <c r="M10473" s="1">
        <v>-0.12536116454666199</v>
      </c>
      <c r="N10473" s="1">
        <v>-7.9780051372506003E-2</v>
      </c>
      <c r="O10473" s="1">
        <v>3.81796724954719E-3</v>
      </c>
      <c r="P10473" s="1">
        <v>0.103474496944923</v>
      </c>
      <c r="Q10473" s="1">
        <v>1.63433638685251E-3</v>
      </c>
      <c r="R10473" s="1">
        <v>1.8219463419167799E-2</v>
      </c>
      <c r="S10473" s="1">
        <v>0</v>
      </c>
    </row>
    <row r="10474" spans="1:19" x14ac:dyDescent="0.3">
      <c r="A10474" s="1" t="s">
        <v>5115</v>
      </c>
      <c r="B10474" s="1">
        <v>0.10562991130864401</v>
      </c>
      <c r="C10474" s="1">
        <v>7.4992332334613998</v>
      </c>
      <c r="D10474" s="1">
        <v>4.3503584937064597E-3</v>
      </c>
      <c r="E10474" s="1" t="s">
        <v>5116</v>
      </c>
      <c r="F10474" s="1" t="s">
        <v>33413</v>
      </c>
      <c r="G10474" s="1" t="s">
        <v>30993</v>
      </c>
      <c r="H10474" s="1">
        <v>25388668</v>
      </c>
      <c r="I10474" s="1">
        <v>25396447</v>
      </c>
      <c r="J10474" s="1" t="s">
        <v>29019</v>
      </c>
      <c r="K10474" s="1">
        <v>2.4528291771816702E-2</v>
      </c>
      <c r="L10474" s="1">
        <v>-3.2043747989424401E-2</v>
      </c>
      <c r="M10474" s="1">
        <v>-7.3089530784409301E-2</v>
      </c>
      <c r="N10474" s="1">
        <v>-0.12966157054565</v>
      </c>
      <c r="O10474" s="1">
        <v>0.38542111212920799</v>
      </c>
      <c r="P10474" s="1">
        <v>0.30319340966813801</v>
      </c>
      <c r="Q10474" s="1">
        <v>3.0386573857639699E-2</v>
      </c>
      <c r="R10474" s="1">
        <v>6.4844163045685299E-4</v>
      </c>
      <c r="S10474" s="1">
        <v>0</v>
      </c>
    </row>
    <row r="10475" spans="1:19" x14ac:dyDescent="0.3">
      <c r="A10475" s="1" t="s">
        <v>9635</v>
      </c>
      <c r="B10475" s="1">
        <v>8.4371911576847897E-2</v>
      </c>
      <c r="C10475" s="1">
        <v>7.4989243737879603</v>
      </c>
      <c r="D10475" s="1">
        <v>4.3510346683247603E-3</v>
      </c>
      <c r="E10475" s="1" t="s">
        <v>9636</v>
      </c>
      <c r="F10475" s="1" t="s">
        <v>37007</v>
      </c>
      <c r="G10475" s="1" t="s">
        <v>28995</v>
      </c>
      <c r="H10475" s="1">
        <v>27641188</v>
      </c>
      <c r="I10475" s="1">
        <v>27641996</v>
      </c>
      <c r="J10475" s="1" t="s">
        <v>37006</v>
      </c>
      <c r="K10475" s="1">
        <v>-5.6157706958486202E-2</v>
      </c>
      <c r="L10475" s="1">
        <v>-5.3864893464432601E-2</v>
      </c>
      <c r="M10475" s="1">
        <v>-8.8769126191042297E-2</v>
      </c>
      <c r="N10475" s="1">
        <v>-8.6476312696988702E-2</v>
      </c>
      <c r="O10475" s="1">
        <v>2.4103725346546399E-2</v>
      </c>
      <c r="P10475" s="1">
        <v>4.0245421599185399E-2</v>
      </c>
      <c r="Q10475" s="1">
        <v>2.5795045446301802E-3</v>
      </c>
      <c r="R10475" s="1">
        <v>2.3004781974011999E-3</v>
      </c>
      <c r="S10475" s="1">
        <v>0</v>
      </c>
    </row>
    <row r="10476" spans="1:19" x14ac:dyDescent="0.3">
      <c r="A10476" s="1" t="s">
        <v>8113</v>
      </c>
      <c r="B10476" s="1">
        <v>0.444561356042942</v>
      </c>
      <c r="C10476" s="1">
        <v>7.4956460369187798</v>
      </c>
      <c r="D10476" s="1">
        <v>4.3582193487984302E-3</v>
      </c>
      <c r="E10476" s="1" t="s">
        <v>8114</v>
      </c>
      <c r="F10476" s="1" t="s">
        <v>35864</v>
      </c>
      <c r="G10476" s="1" t="s">
        <v>35733</v>
      </c>
      <c r="H10476" s="1">
        <v>9124811</v>
      </c>
      <c r="I10476" s="1">
        <v>9163451</v>
      </c>
      <c r="J10476" s="1" t="s">
        <v>29598</v>
      </c>
      <c r="K10476" s="1">
        <v>0.23925583696948099</v>
      </c>
      <c r="L10476" s="1">
        <v>0.24396546618527601</v>
      </c>
      <c r="M10476" s="1">
        <v>0.52363638319543704</v>
      </c>
      <c r="N10476" s="1">
        <v>0.52834601241123202</v>
      </c>
      <c r="O10476" s="1">
        <v>7.9268741236222698E-2</v>
      </c>
      <c r="P10476" s="1">
        <v>9.4208751772340296E-2</v>
      </c>
      <c r="Q10476" s="1">
        <v>2.1077703119947201E-3</v>
      </c>
      <c r="R10476" s="1">
        <v>1.4589068839219201E-3</v>
      </c>
      <c r="S10476" s="1">
        <v>0</v>
      </c>
    </row>
    <row r="10477" spans="1:19" x14ac:dyDescent="0.3">
      <c r="A10477" s="1" t="s">
        <v>15171</v>
      </c>
      <c r="B10477" s="1">
        <v>0.31994252785612698</v>
      </c>
      <c r="C10477" s="1">
        <v>7.4949406890286996</v>
      </c>
      <c r="D10477" s="1">
        <v>4.3597669669823702E-3</v>
      </c>
      <c r="E10477" s="1" t="s">
        <v>15172</v>
      </c>
      <c r="F10477" s="1" t="s">
        <v>40971</v>
      </c>
      <c r="G10477" s="1" t="s">
        <v>28995</v>
      </c>
      <c r="H10477" s="1">
        <v>8787248</v>
      </c>
      <c r="I10477" s="1">
        <v>8791505</v>
      </c>
      <c r="J10477" s="1" t="s">
        <v>40970</v>
      </c>
      <c r="K10477" s="1">
        <v>0.267339430904939</v>
      </c>
      <c r="L10477" s="1">
        <v>2.0518426769935001E-2</v>
      </c>
      <c r="M10477" s="1">
        <v>9.2777568010209102E-2</v>
      </c>
      <c r="N10477" s="1">
        <v>-0.15404343612479501</v>
      </c>
      <c r="O10477" s="1">
        <v>1.51165796211505E-3</v>
      </c>
      <c r="P10477" s="1">
        <v>0.77078753786016696</v>
      </c>
      <c r="Q10477" s="1">
        <v>0.202700956542886</v>
      </c>
      <c r="R10477" s="1">
        <v>4.03125408937135E-2</v>
      </c>
      <c r="S10477" s="1">
        <v>0</v>
      </c>
    </row>
    <row r="10478" spans="1:19" x14ac:dyDescent="0.3">
      <c r="A10478" s="1" t="s">
        <v>19301</v>
      </c>
      <c r="B10478" s="1">
        <v>0.52246975309549704</v>
      </c>
      <c r="C10478" s="1">
        <v>7.4933359030828699</v>
      </c>
      <c r="D10478" s="1">
        <v>4.3632904438086796E-3</v>
      </c>
      <c r="E10478" s="1" t="s">
        <v>19302</v>
      </c>
      <c r="F10478" s="1" t="s">
        <v>43841</v>
      </c>
      <c r="G10478" s="1" t="s">
        <v>36547</v>
      </c>
      <c r="H10478" s="1">
        <v>4482874</v>
      </c>
      <c r="I10478" s="1">
        <v>4496691</v>
      </c>
      <c r="J10478" s="1" t="s">
        <v>43840</v>
      </c>
      <c r="K10478" s="1">
        <v>0.52194917514248795</v>
      </c>
      <c r="L10478" s="1">
        <v>-6.2324254452885003E-3</v>
      </c>
      <c r="M10478" s="1">
        <v>0.49948012218479099</v>
      </c>
      <c r="N10478" s="1">
        <v>-2.8701478402985502E-2</v>
      </c>
      <c r="O10478" s="1">
        <v>1.61183204125481E-3</v>
      </c>
      <c r="P10478" s="1">
        <v>0.96490864191659498</v>
      </c>
      <c r="Q10478" s="1">
        <v>3.64511292174963E-3</v>
      </c>
      <c r="R10478" s="1">
        <v>0.83424713562764796</v>
      </c>
      <c r="S10478" s="1">
        <v>0</v>
      </c>
    </row>
    <row r="10479" spans="1:19" x14ac:dyDescent="0.3">
      <c r="A10479" s="1" t="s">
        <v>28029</v>
      </c>
      <c r="B10479" s="1">
        <v>0.12184511979764</v>
      </c>
      <c r="C10479" s="1">
        <v>7.4926218952265504</v>
      </c>
      <c r="D10479" s="1">
        <v>4.3648591884400999E-3</v>
      </c>
      <c r="E10479" s="1" t="s">
        <v>28030</v>
      </c>
      <c r="F10479" s="1" t="s">
        <v>50017</v>
      </c>
      <c r="G10479" s="1" t="s">
        <v>29004</v>
      </c>
      <c r="H10479" s="1">
        <v>21584469</v>
      </c>
      <c r="I10479" s="1">
        <v>21612837</v>
      </c>
      <c r="J10479" s="1" t="s">
        <v>50016</v>
      </c>
      <c r="K10479" s="1">
        <v>-8.3594577321601901E-2</v>
      </c>
      <c r="L10479" s="1">
        <v>-8.6115223998897497E-2</v>
      </c>
      <c r="M10479" s="1">
        <v>-0.10462664941503901</v>
      </c>
      <c r="N10479" s="1">
        <v>-0.107147296092335</v>
      </c>
      <c r="O10479" s="1">
        <v>1.19689701143426E-2</v>
      </c>
      <c r="P10479" s="1">
        <v>1.4696863570543801E-2</v>
      </c>
      <c r="Q10479" s="1">
        <v>4.7229776808763698E-3</v>
      </c>
      <c r="R10479" s="1">
        <v>3.1358996324619701E-3</v>
      </c>
      <c r="S10479" s="1">
        <v>0</v>
      </c>
    </row>
    <row r="10480" spans="1:19" x14ac:dyDescent="0.3">
      <c r="A10480" s="1" t="s">
        <v>3523</v>
      </c>
      <c r="B10480" s="1">
        <v>0.16643490961255999</v>
      </c>
      <c r="C10480" s="1">
        <v>7.4886396172628196</v>
      </c>
      <c r="D10480" s="1">
        <v>4.3736206877920099E-3</v>
      </c>
      <c r="E10480" s="1" t="s">
        <v>3524</v>
      </c>
      <c r="F10480" s="1" t="s">
        <v>32053</v>
      </c>
      <c r="G10480" s="1" t="s">
        <v>30993</v>
      </c>
      <c r="H10480" s="1">
        <v>8803846</v>
      </c>
      <c r="I10480" s="1">
        <v>8861386</v>
      </c>
      <c r="J10480" s="1" t="s">
        <v>32052</v>
      </c>
      <c r="K10480" s="1">
        <v>-0.104468964559395</v>
      </c>
      <c r="L10480" s="1">
        <v>-0.105073213451014</v>
      </c>
      <c r="M10480" s="1">
        <v>-0.18027420446209799</v>
      </c>
      <c r="N10480" s="1">
        <v>-0.18087845335371699</v>
      </c>
      <c r="O10480" s="1">
        <v>3.55087341811453E-2</v>
      </c>
      <c r="P10480" s="1">
        <v>4.2275041295667802E-2</v>
      </c>
      <c r="Q10480" s="1">
        <v>2.1165919025443198E-3</v>
      </c>
      <c r="R10480" s="1">
        <v>1.9273815974865101E-3</v>
      </c>
      <c r="S10480" s="1">
        <v>0</v>
      </c>
    </row>
    <row r="10481" spans="1:19" x14ac:dyDescent="0.3">
      <c r="A10481" s="1" t="s">
        <v>431</v>
      </c>
      <c r="B10481" s="1">
        <v>9.5314589638209005E-2</v>
      </c>
      <c r="C10481" s="1">
        <v>7.4885727404511799</v>
      </c>
      <c r="D10481" s="1">
        <v>4.3737679996007604E-3</v>
      </c>
      <c r="E10481" s="1" t="s">
        <v>432</v>
      </c>
      <c r="F10481" s="1" t="s">
        <v>29378</v>
      </c>
      <c r="G10481" s="1" t="s">
        <v>29004</v>
      </c>
      <c r="H10481" s="1">
        <v>29406268</v>
      </c>
      <c r="I10481" s="1">
        <v>29407207</v>
      </c>
      <c r="J10481" s="1" t="s">
        <v>29377</v>
      </c>
      <c r="K10481" s="1">
        <v>-7.2021834857473696E-2</v>
      </c>
      <c r="L10481" s="1">
        <v>-6.2388834997148701E-2</v>
      </c>
      <c r="M10481" s="1">
        <v>-6.9706760482540694E-2</v>
      </c>
      <c r="N10481" s="1">
        <v>-6.0073760622215797E-2</v>
      </c>
      <c r="O10481" s="1">
        <v>3.02955841839037E-3</v>
      </c>
      <c r="P10481" s="1">
        <v>1.44219564543902E-2</v>
      </c>
      <c r="Q10481" s="1">
        <v>7.73786512449648E-3</v>
      </c>
      <c r="R10481" s="1">
        <v>1.20799340442155E-2</v>
      </c>
      <c r="S10481" s="1">
        <v>0</v>
      </c>
    </row>
    <row r="10482" spans="1:19" x14ac:dyDescent="0.3">
      <c r="A10482" s="1" t="s">
        <v>14257</v>
      </c>
      <c r="B10482" s="1">
        <v>0.32775990269574301</v>
      </c>
      <c r="C10482" s="1">
        <v>7.4878794326461398</v>
      </c>
      <c r="D10482" s="1">
        <v>4.3752955123266303E-3</v>
      </c>
      <c r="E10482" s="1" t="s">
        <v>14258</v>
      </c>
      <c r="F10482" s="1" t="s">
        <v>40331</v>
      </c>
      <c r="G10482" s="1" t="s">
        <v>36547</v>
      </c>
      <c r="H10482" s="1">
        <v>1617935</v>
      </c>
      <c r="I10482" s="1">
        <v>1620320</v>
      </c>
      <c r="J10482" s="1" t="s">
        <v>40301</v>
      </c>
      <c r="K10482" s="1">
        <v>-0.28417399029884699</v>
      </c>
      <c r="L10482" s="1">
        <v>-0.13584448865780299</v>
      </c>
      <c r="M10482" s="1">
        <v>-0.37482702088279402</v>
      </c>
      <c r="N10482" s="1">
        <v>-0.22649751924174999</v>
      </c>
      <c r="O10482" s="1">
        <v>5.2298284026129904E-3</v>
      </c>
      <c r="P10482" s="1">
        <v>0.13963848107405899</v>
      </c>
      <c r="Q10482" s="1">
        <v>9.2013553795022905E-4</v>
      </c>
      <c r="R10482" s="1">
        <v>2.0215026140223E-2</v>
      </c>
      <c r="S10482" s="1">
        <v>0</v>
      </c>
    </row>
    <row r="10483" spans="1:19" x14ac:dyDescent="0.3">
      <c r="A10483" s="1" t="s">
        <v>26441</v>
      </c>
      <c r="B10483" s="1">
        <v>0.422575317507698</v>
      </c>
      <c r="C10483" s="1">
        <v>7.4851526001951898</v>
      </c>
      <c r="D10483" s="1">
        <v>4.3813093616225096E-3</v>
      </c>
      <c r="E10483" s="1" t="s">
        <v>26442</v>
      </c>
      <c r="F10483" s="1" t="s">
        <v>48796</v>
      </c>
      <c r="G10483" s="1" t="s">
        <v>29004</v>
      </c>
      <c r="H10483" s="1">
        <v>6450254</v>
      </c>
      <c r="I10483" s="1">
        <v>6450502</v>
      </c>
      <c r="J10483" s="1" t="s">
        <v>48795</v>
      </c>
      <c r="K10483" s="1">
        <v>0.218530126621788</v>
      </c>
      <c r="L10483" s="1">
        <v>0.36084065651061897</v>
      </c>
      <c r="M10483" s="1">
        <v>0.19386226626905601</v>
      </c>
      <c r="N10483" s="1">
        <v>0.33617279615788698</v>
      </c>
      <c r="O10483" s="1">
        <v>2.85039334271735E-2</v>
      </c>
      <c r="P10483" s="1">
        <v>1.5498571903187501E-3</v>
      </c>
      <c r="Q10483" s="1">
        <v>4.9242170506774E-2</v>
      </c>
      <c r="R10483" s="1">
        <v>2.4872335147244598E-3</v>
      </c>
      <c r="S10483" s="1">
        <v>0</v>
      </c>
    </row>
    <row r="10484" spans="1:19" x14ac:dyDescent="0.3">
      <c r="A10484" s="1" t="s">
        <v>5589</v>
      </c>
      <c r="B10484" s="1">
        <v>0.10301762131070701</v>
      </c>
      <c r="C10484" s="1">
        <v>7.4832570833379197</v>
      </c>
      <c r="D10484" s="1">
        <v>4.3854954665090203E-3</v>
      </c>
      <c r="E10484" s="1" t="s">
        <v>5590</v>
      </c>
      <c r="F10484" s="1" t="s">
        <v>33794</v>
      </c>
      <c r="G10484" s="1" t="s">
        <v>30993</v>
      </c>
      <c r="H10484" s="1">
        <v>30588642</v>
      </c>
      <c r="I10484" s="1">
        <v>30589491</v>
      </c>
      <c r="J10484" s="1" t="s">
        <v>29152</v>
      </c>
      <c r="K10484" s="1">
        <v>-3.4062725178931802E-2</v>
      </c>
      <c r="L10484" s="1">
        <v>-1.9513729192034601E-2</v>
      </c>
      <c r="M10484" s="1">
        <v>-0.12930754355201099</v>
      </c>
      <c r="N10484" s="1">
        <v>-0.114758547565114</v>
      </c>
      <c r="O10484" s="1">
        <v>0.26037819446879801</v>
      </c>
      <c r="P10484" s="1">
        <v>0.53416924128099497</v>
      </c>
      <c r="Q10484" s="1">
        <v>1.14482981001396E-3</v>
      </c>
      <c r="R10484" s="1">
        <v>2.1831046643454601E-3</v>
      </c>
      <c r="S10484" s="1">
        <v>0</v>
      </c>
    </row>
    <row r="10485" spans="1:19" x14ac:dyDescent="0.3">
      <c r="A10485" s="1" t="s">
        <v>11973</v>
      </c>
      <c r="B10485" s="1">
        <v>0.50159594282361697</v>
      </c>
      <c r="C10485" s="1">
        <v>7.4828177007344996</v>
      </c>
      <c r="D10485" s="1">
        <v>4.3864664739280404E-3</v>
      </c>
      <c r="E10485" s="1" t="s">
        <v>11974</v>
      </c>
      <c r="F10485" s="1" t="s">
        <v>38700</v>
      </c>
      <c r="G10485" s="1" t="s">
        <v>28995</v>
      </c>
      <c r="H10485" s="1">
        <v>12996143</v>
      </c>
      <c r="I10485" s="1">
        <v>13001344</v>
      </c>
      <c r="J10485" s="1" t="s">
        <v>38699</v>
      </c>
      <c r="K10485" s="1">
        <v>-0.101927085161967</v>
      </c>
      <c r="L10485" s="1">
        <v>-9.2479904073418107E-2</v>
      </c>
      <c r="M10485" s="1">
        <v>-0.58427221731328205</v>
      </c>
      <c r="N10485" s="1">
        <v>-0.57482503622473302</v>
      </c>
      <c r="O10485" s="1">
        <v>0.47900882042791498</v>
      </c>
      <c r="P10485" s="1">
        <v>0.53411099240406001</v>
      </c>
      <c r="Q10485" s="1">
        <v>1.6268219181087E-3</v>
      </c>
      <c r="R10485" s="1">
        <v>1.61031553948998E-3</v>
      </c>
      <c r="S10485" s="1">
        <v>0</v>
      </c>
    </row>
    <row r="10486" spans="1:19" x14ac:dyDescent="0.3">
      <c r="A10486" s="1" t="s">
        <v>22219</v>
      </c>
      <c r="B10486" s="1">
        <v>0.60810336832566603</v>
      </c>
      <c r="C10486" s="1">
        <v>7.4823151499687404</v>
      </c>
      <c r="D10486" s="1">
        <v>4.3875773856694202E-3</v>
      </c>
      <c r="E10486" s="1" t="s">
        <v>22220</v>
      </c>
      <c r="F10486" s="1" t="s">
        <v>45850</v>
      </c>
      <c r="G10486" s="1" t="s">
        <v>36547</v>
      </c>
      <c r="H10486" s="1">
        <v>6119843</v>
      </c>
      <c r="I10486" s="1">
        <v>6121188</v>
      </c>
      <c r="J10486" s="1" t="s">
        <v>45849</v>
      </c>
      <c r="K10486" s="1">
        <v>-3.7327218154004603E-2</v>
      </c>
      <c r="L10486" s="1">
        <v>-0.22177312613856501</v>
      </c>
      <c r="M10486" s="1">
        <v>0.52766222057616596</v>
      </c>
      <c r="N10486" s="1">
        <v>0.34321631259160601</v>
      </c>
      <c r="O10486" s="1">
        <v>0.78025483900514603</v>
      </c>
      <c r="P10486" s="1">
        <v>0.12073876648052401</v>
      </c>
      <c r="Q10486" s="1">
        <v>1.8466347514974901E-3</v>
      </c>
      <c r="R10486" s="1">
        <v>2.30910993492375E-2</v>
      </c>
      <c r="S10486" s="1">
        <v>0</v>
      </c>
    </row>
    <row r="10487" spans="1:19" x14ac:dyDescent="0.3">
      <c r="A10487" s="1" t="s">
        <v>19797</v>
      </c>
      <c r="B10487" s="1">
        <v>0.23738856944629599</v>
      </c>
      <c r="C10487" s="1">
        <v>7.4796495119361603</v>
      </c>
      <c r="D10487" s="1">
        <v>4.3934753786407698E-3</v>
      </c>
      <c r="E10487" s="1" t="s">
        <v>19798</v>
      </c>
      <c r="F10487" s="1" t="s">
        <v>44173</v>
      </c>
      <c r="G10487" s="1" t="s">
        <v>36547</v>
      </c>
      <c r="H10487" s="1">
        <v>45717446</v>
      </c>
      <c r="I10487" s="1">
        <v>45718425</v>
      </c>
      <c r="J10487" s="1" t="s">
        <v>30819</v>
      </c>
      <c r="K10487" s="1">
        <v>0.190688789549429</v>
      </c>
      <c r="L10487" s="1">
        <v>0.12434089290186</v>
      </c>
      <c r="M10487" s="1">
        <v>0.25799748732542999</v>
      </c>
      <c r="N10487" s="1">
        <v>0.191649590677861</v>
      </c>
      <c r="O10487" s="1">
        <v>6.8734037533325597E-3</v>
      </c>
      <c r="P10487" s="1">
        <v>7.4450583921893701E-2</v>
      </c>
      <c r="Q10487" s="1">
        <v>1.5996768633470501E-3</v>
      </c>
      <c r="R10487" s="1">
        <v>8.5306295465994407E-3</v>
      </c>
      <c r="S10487" s="1">
        <v>0</v>
      </c>
    </row>
    <row r="10488" spans="1:19" x14ac:dyDescent="0.3">
      <c r="A10488" s="1" t="s">
        <v>3651</v>
      </c>
      <c r="B10488" s="1">
        <v>1.5540115409908</v>
      </c>
      <c r="C10488" s="1">
        <v>7.4788730508735997</v>
      </c>
      <c r="D10488" s="1">
        <v>4.3951951117587899E-3</v>
      </c>
      <c r="E10488" s="1" t="s">
        <v>3652</v>
      </c>
      <c r="F10488" s="1" t="s">
        <v>32164</v>
      </c>
      <c r="G10488" s="1" t="s">
        <v>28995</v>
      </c>
      <c r="H10488" s="1">
        <v>19206409</v>
      </c>
      <c r="I10488" s="1">
        <v>19207435</v>
      </c>
      <c r="J10488" s="1" t="s">
        <v>29598</v>
      </c>
      <c r="K10488" s="1">
        <v>-1.3004426156147</v>
      </c>
      <c r="L10488" s="1">
        <v>-0.48485379025161002</v>
      </c>
      <c r="M10488" s="1">
        <v>-0.60135916200958295</v>
      </c>
      <c r="N10488" s="1">
        <v>0.21422966335350199</v>
      </c>
      <c r="O10488" s="1">
        <v>5.4057137856666803E-4</v>
      </c>
      <c r="P10488" s="1">
        <v>0.128196827417734</v>
      </c>
      <c r="Q10488" s="1">
        <v>6.5512037665080597E-2</v>
      </c>
      <c r="R10488" s="1">
        <v>0.47363622138537698</v>
      </c>
      <c r="S10488" s="1">
        <v>0</v>
      </c>
    </row>
    <row r="10489" spans="1:19" x14ac:dyDescent="0.3">
      <c r="A10489" s="1" t="s">
        <v>17513</v>
      </c>
      <c r="B10489" s="1">
        <v>1.46744938861469</v>
      </c>
      <c r="C10489" s="1">
        <v>7.4752239735356003</v>
      </c>
      <c r="D10489" s="1">
        <v>4.4032877141918503E-3</v>
      </c>
      <c r="E10489" s="1" t="s">
        <v>17514</v>
      </c>
      <c r="F10489" s="1" t="s">
        <v>42597</v>
      </c>
      <c r="G10489" s="1" t="s">
        <v>36547</v>
      </c>
      <c r="H10489" s="1">
        <v>3423284</v>
      </c>
      <c r="I10489" s="1">
        <v>3426247</v>
      </c>
      <c r="J10489" s="1" t="s">
        <v>42574</v>
      </c>
      <c r="K10489" s="1">
        <v>1.2786014699850801</v>
      </c>
      <c r="L10489" s="1">
        <v>0.71493284373412402</v>
      </c>
      <c r="M10489" s="1">
        <v>1.36495549738307</v>
      </c>
      <c r="N10489" s="1">
        <v>0.80128687113210795</v>
      </c>
      <c r="O10489" s="1">
        <v>2.3417951421782499E-3</v>
      </c>
      <c r="P10489" s="1">
        <v>5.35011254321568E-2</v>
      </c>
      <c r="Q10489" s="1">
        <v>1.50565923756085E-3</v>
      </c>
      <c r="R10489" s="1">
        <v>3.3317000525495202E-2</v>
      </c>
      <c r="S10489" s="1">
        <v>0</v>
      </c>
    </row>
    <row r="10490" spans="1:19" x14ac:dyDescent="0.3">
      <c r="A10490" s="1" t="s">
        <v>3979</v>
      </c>
      <c r="B10490" s="1">
        <v>0.173827768624184</v>
      </c>
      <c r="C10490" s="1">
        <v>7.47459367130398</v>
      </c>
      <c r="D10490" s="1">
        <v>4.4046872984393496E-3</v>
      </c>
      <c r="E10490" s="1" t="s">
        <v>3980</v>
      </c>
      <c r="F10490" s="1" t="s">
        <v>32436</v>
      </c>
      <c r="G10490" s="1" t="s">
        <v>30993</v>
      </c>
      <c r="H10490" s="1">
        <v>11829704</v>
      </c>
      <c r="I10490" s="1">
        <v>11830494</v>
      </c>
      <c r="J10490" s="1" t="s">
        <v>32435</v>
      </c>
      <c r="K10490" s="1">
        <v>-0.13282546063466599</v>
      </c>
      <c r="L10490" s="1">
        <v>-0.112110359993752</v>
      </c>
      <c r="M10490" s="1">
        <v>-0.130644329248673</v>
      </c>
      <c r="N10490" s="1">
        <v>-0.109929228607759</v>
      </c>
      <c r="O10490" s="1">
        <v>3.0743562795846301E-3</v>
      </c>
      <c r="P10490" s="1">
        <v>1.42680682956715E-2</v>
      </c>
      <c r="Q10490" s="1">
        <v>5.9255522612577903E-3</v>
      </c>
      <c r="R10490" s="1">
        <v>1.2210475348028301E-2</v>
      </c>
      <c r="S10490" s="1">
        <v>0</v>
      </c>
    </row>
    <row r="10491" spans="1:19" x14ac:dyDescent="0.3">
      <c r="A10491" s="1" t="s">
        <v>15833</v>
      </c>
      <c r="B10491" s="1">
        <v>6.7736052408871497E-2</v>
      </c>
      <c r="C10491" s="1">
        <v>7.4687948504772397</v>
      </c>
      <c r="D10491" s="1">
        <v>4.4175878809324899E-3</v>
      </c>
      <c r="E10491" s="1" t="s">
        <v>15834</v>
      </c>
      <c r="F10491" s="1" t="s">
        <v>41459</v>
      </c>
      <c r="G10491" s="1" t="s">
        <v>36547</v>
      </c>
      <c r="H10491" s="1">
        <v>24265079</v>
      </c>
      <c r="I10491" s="1">
        <v>24266446</v>
      </c>
      <c r="J10491" s="1" t="s">
        <v>29377</v>
      </c>
      <c r="K10491" s="1">
        <v>-2.69054804864843E-2</v>
      </c>
      <c r="L10491" s="1">
        <v>-5.8740934390420899E-2</v>
      </c>
      <c r="M10491" s="1">
        <v>-4.7246831048062501E-2</v>
      </c>
      <c r="N10491" s="1">
        <v>-7.9082284951999093E-2</v>
      </c>
      <c r="O10491" s="1">
        <v>0.13984991173361899</v>
      </c>
      <c r="P10491" s="1">
        <v>9.6919566160769098E-3</v>
      </c>
      <c r="Q10491" s="1">
        <v>2.9472574035170701E-2</v>
      </c>
      <c r="R10491" s="1">
        <v>8.0070343799110199E-4</v>
      </c>
      <c r="S10491" s="1">
        <v>0</v>
      </c>
    </row>
    <row r="10492" spans="1:19" x14ac:dyDescent="0.3">
      <c r="A10492" s="1" t="s">
        <v>20827</v>
      </c>
      <c r="B10492" s="1">
        <v>0.163895608167342</v>
      </c>
      <c r="C10492" s="1">
        <v>7.4664674477813797</v>
      </c>
      <c r="D10492" s="1">
        <v>4.4227779926662202E-3</v>
      </c>
      <c r="E10492" s="1" t="s">
        <v>20828</v>
      </c>
      <c r="F10492" s="1" t="s">
        <v>44898</v>
      </c>
      <c r="G10492" s="1" t="s">
        <v>36547</v>
      </c>
      <c r="H10492" s="1">
        <v>52175093</v>
      </c>
      <c r="I10492" s="1">
        <v>52178805</v>
      </c>
      <c r="J10492" s="1" t="s">
        <v>44897</v>
      </c>
      <c r="K10492" s="1">
        <v>-9.6441421757677101E-2</v>
      </c>
      <c r="L10492" s="1">
        <v>-0.130459889479592</v>
      </c>
      <c r="M10492" s="1">
        <v>-0.11970168364084199</v>
      </c>
      <c r="N10492" s="1">
        <v>-0.15372015136275599</v>
      </c>
      <c r="O10492" s="1">
        <v>2.4604832491491601E-2</v>
      </c>
      <c r="P10492" s="1">
        <v>6.7581512845503698E-3</v>
      </c>
      <c r="Q10492" s="1">
        <v>1.11429754404072E-2</v>
      </c>
      <c r="R10492" s="1">
        <v>1.85652867608144E-3</v>
      </c>
      <c r="S10492" s="1">
        <v>0</v>
      </c>
    </row>
    <row r="10493" spans="1:19" x14ac:dyDescent="0.3">
      <c r="A10493" s="1" t="s">
        <v>5859</v>
      </c>
      <c r="B10493" s="1">
        <v>6.7959878500506901E-2</v>
      </c>
      <c r="C10493" s="1">
        <v>7.4657970662113904</v>
      </c>
      <c r="D10493" s="1">
        <v>4.4242742606430702E-3</v>
      </c>
      <c r="E10493" s="1" t="s">
        <v>5860</v>
      </c>
      <c r="F10493" s="1" t="s">
        <v>34012</v>
      </c>
      <c r="G10493" s="1" t="s">
        <v>30993</v>
      </c>
      <c r="H10493" s="1">
        <v>32334341</v>
      </c>
      <c r="I10493" s="1">
        <v>32335846</v>
      </c>
      <c r="J10493" s="1" t="s">
        <v>29131</v>
      </c>
      <c r="K10493" s="1">
        <v>-4.3773640747715503E-2</v>
      </c>
      <c r="L10493" s="1">
        <v>-2.77134852241612E-2</v>
      </c>
      <c r="M10493" s="1">
        <v>-8.7755184584008897E-2</v>
      </c>
      <c r="N10493" s="1">
        <v>-7.1695029060454593E-2</v>
      </c>
      <c r="O10493" s="1">
        <v>3.7422438152950398E-2</v>
      </c>
      <c r="P10493" s="1">
        <v>0.21166719044249099</v>
      </c>
      <c r="Q10493" s="1">
        <v>1.2815423217990001E-3</v>
      </c>
      <c r="R10493" s="1">
        <v>3.2371700412898701E-3</v>
      </c>
      <c r="S10493" s="1">
        <v>0</v>
      </c>
    </row>
    <row r="10494" spans="1:19" x14ac:dyDescent="0.3">
      <c r="A10494" s="1" t="s">
        <v>941</v>
      </c>
      <c r="B10494" s="1">
        <v>0.78144530403885804</v>
      </c>
      <c r="C10494" s="1">
        <v>7.46531130409568</v>
      </c>
      <c r="D10494" s="1">
        <v>4.4253588325717796E-3</v>
      </c>
      <c r="E10494" s="1" t="s">
        <v>942</v>
      </c>
      <c r="F10494" s="1" t="s">
        <v>29831</v>
      </c>
      <c r="G10494" s="1" t="s">
        <v>28995</v>
      </c>
      <c r="H10494" s="1">
        <v>17502197</v>
      </c>
      <c r="I10494" s="1">
        <v>17503018</v>
      </c>
      <c r="J10494" s="1" t="s">
        <v>29830</v>
      </c>
      <c r="K10494" s="1">
        <v>0.474616008882705</v>
      </c>
      <c r="L10494" s="1">
        <v>0.45503922378140099</v>
      </c>
      <c r="M10494" s="1">
        <v>5.2317877064607603E-2</v>
      </c>
      <c r="N10494" s="1">
        <v>3.2741091963303701E-2</v>
      </c>
      <c r="O10494" s="1">
        <v>1.5080953303407999E-3</v>
      </c>
      <c r="P10494" s="1">
        <v>2.3461125071957399E-3</v>
      </c>
      <c r="Q10494" s="1">
        <v>0.66657965364331295</v>
      </c>
      <c r="R10494" s="1">
        <v>0.78496100069062802</v>
      </c>
      <c r="S10494" s="1">
        <v>0</v>
      </c>
    </row>
    <row r="10495" spans="1:19" x14ac:dyDescent="0.3">
      <c r="A10495" s="1" t="s">
        <v>28776</v>
      </c>
      <c r="B10495" s="1">
        <v>0.19950400824744699</v>
      </c>
      <c r="C10495" s="1">
        <v>7.4596406282154897</v>
      </c>
      <c r="D10495" s="1">
        <v>4.4380427911390203E-3</v>
      </c>
      <c r="E10495" s="1" t="s">
        <v>5704</v>
      </c>
      <c r="F10495" s="1" t="s">
        <v>33895</v>
      </c>
      <c r="G10495" s="1" t="s">
        <v>30993</v>
      </c>
      <c r="H10495" s="1">
        <v>31556477</v>
      </c>
      <c r="I10495" s="1">
        <v>31558957</v>
      </c>
      <c r="J10495" s="1" t="s">
        <v>50544</v>
      </c>
      <c r="K10495" s="1">
        <v>-0.12979232214660599</v>
      </c>
      <c r="L10495" s="1">
        <v>-8.2314029358107298E-3</v>
      </c>
      <c r="M10495" s="1">
        <v>2.1495636476337999E-2</v>
      </c>
      <c r="N10495" s="1">
        <v>0.14305655568713299</v>
      </c>
      <c r="O10495" s="1">
        <v>7.4181271006181796E-3</v>
      </c>
      <c r="P10495" s="1">
        <v>0.851780336894574</v>
      </c>
      <c r="Q10495" s="1">
        <v>0.62709388578626002</v>
      </c>
      <c r="R10495" s="1">
        <v>4.9076807101804398E-3</v>
      </c>
      <c r="S10495" s="1">
        <v>0</v>
      </c>
    </row>
    <row r="10496" spans="1:19" x14ac:dyDescent="0.3">
      <c r="A10496" s="1" t="s">
        <v>19095</v>
      </c>
      <c r="B10496" s="1">
        <v>0.52869759988196596</v>
      </c>
      <c r="C10496" s="1">
        <v>7.4536408191696797</v>
      </c>
      <c r="D10496" s="1">
        <v>4.4515090253285398E-3</v>
      </c>
      <c r="E10496" s="1" t="s">
        <v>19096</v>
      </c>
      <c r="F10496" s="1" t="s">
        <v>43706</v>
      </c>
      <c r="G10496" s="1" t="s">
        <v>36547</v>
      </c>
      <c r="H10496" s="1">
        <v>41346821</v>
      </c>
      <c r="I10496" s="1">
        <v>41348986</v>
      </c>
      <c r="J10496" s="1" t="s">
        <v>43705</v>
      </c>
      <c r="K10496" s="1">
        <v>1.5741928740577601E-2</v>
      </c>
      <c r="L10496" s="1">
        <v>-0.25351212494348901</v>
      </c>
      <c r="M10496" s="1">
        <v>-0.44794432974366399</v>
      </c>
      <c r="N10496" s="1">
        <v>-0.71719838342773001</v>
      </c>
      <c r="O10496" s="1">
        <v>0.91935261932609702</v>
      </c>
      <c r="P10496" s="1">
        <v>0.13082531019299101</v>
      </c>
      <c r="Q10496" s="1">
        <v>1.42078429724666E-2</v>
      </c>
      <c r="R10496" s="1">
        <v>5.6221439861503498E-4</v>
      </c>
      <c r="S10496" s="1">
        <v>0</v>
      </c>
    </row>
    <row r="10497" spans="1:19" x14ac:dyDescent="0.3">
      <c r="A10497" s="1" t="s">
        <v>22153</v>
      </c>
      <c r="B10497" s="1">
        <v>0.78292316473469403</v>
      </c>
      <c r="C10497" s="1">
        <v>7.4408257561463502</v>
      </c>
      <c r="D10497" s="1">
        <v>4.4804312681954199E-3</v>
      </c>
      <c r="E10497" s="1" t="s">
        <v>22154</v>
      </c>
      <c r="F10497" s="1" t="s">
        <v>45800</v>
      </c>
      <c r="G10497" s="1" t="s">
        <v>36547</v>
      </c>
      <c r="H10497" s="1">
        <v>58803241</v>
      </c>
      <c r="I10497" s="1">
        <v>58804434</v>
      </c>
      <c r="J10497" s="1" t="s">
        <v>45791</v>
      </c>
      <c r="K10497" s="1">
        <v>-0.64937144810603797</v>
      </c>
      <c r="L10497" s="1">
        <v>-0.42154539143251102</v>
      </c>
      <c r="M10497" s="1">
        <v>-0.76592567250338495</v>
      </c>
      <c r="N10497" s="1">
        <v>-0.53809961582985899</v>
      </c>
      <c r="O10497" s="1">
        <v>4.2778413420342396E-3</v>
      </c>
      <c r="P10497" s="1">
        <v>4.4382949196605202E-2</v>
      </c>
      <c r="Q10497" s="1">
        <v>1.52785577997072E-3</v>
      </c>
      <c r="R10497" s="1">
        <v>1.3645231109994599E-2</v>
      </c>
      <c r="S10497" s="1">
        <v>0</v>
      </c>
    </row>
    <row r="10498" spans="1:19" x14ac:dyDescent="0.3">
      <c r="A10498" s="1" t="s">
        <v>2355</v>
      </c>
      <c r="B10498" s="1">
        <v>0.43580896042174799</v>
      </c>
      <c r="C10498" s="1">
        <v>7.4406887242981599</v>
      </c>
      <c r="D10498" s="1">
        <v>4.4807417140597704E-3</v>
      </c>
      <c r="E10498" s="1" t="s">
        <v>2356</v>
      </c>
      <c r="F10498" s="1" t="s">
        <v>31045</v>
      </c>
      <c r="G10498" s="1" t="s">
        <v>30993</v>
      </c>
      <c r="H10498" s="1">
        <v>461780</v>
      </c>
      <c r="I10498" s="1">
        <v>478211</v>
      </c>
      <c r="J10498" s="1" t="s">
        <v>31044</v>
      </c>
      <c r="K10498" s="1">
        <v>0.35306810786125797</v>
      </c>
      <c r="L10498" s="1">
        <v>0.24392880459199601</v>
      </c>
      <c r="M10498" s="1">
        <v>0.27710035492966101</v>
      </c>
      <c r="N10498" s="1">
        <v>0.16796105166039901</v>
      </c>
      <c r="O10498" s="1">
        <v>1.04534444491822E-3</v>
      </c>
      <c r="P10498" s="1">
        <v>1.8800959858609599E-2</v>
      </c>
      <c r="Q10498" s="1">
        <v>9.4751929169032394E-3</v>
      </c>
      <c r="R10498" s="1">
        <v>7.3863964460857398E-2</v>
      </c>
      <c r="S10498" s="1">
        <v>0</v>
      </c>
    </row>
    <row r="10499" spans="1:19" x14ac:dyDescent="0.3">
      <c r="A10499" s="1" t="s">
        <v>21197</v>
      </c>
      <c r="B10499" s="1">
        <v>7.7679265028869501E-2</v>
      </c>
      <c r="C10499" s="1">
        <v>7.43593771037167</v>
      </c>
      <c r="D10499" s="1">
        <v>4.4915206374191996E-3</v>
      </c>
      <c r="E10499" s="1" t="s">
        <v>21198</v>
      </c>
      <c r="F10499" s="1" t="s">
        <v>45156</v>
      </c>
      <c r="G10499" s="1" t="s">
        <v>36547</v>
      </c>
      <c r="H10499" s="1">
        <v>54384164</v>
      </c>
      <c r="I10499" s="1">
        <v>54385686</v>
      </c>
      <c r="J10499" s="1" t="s">
        <v>31037</v>
      </c>
      <c r="K10499" s="1">
        <v>-1.42482985991556E-2</v>
      </c>
      <c r="L10499" s="1">
        <v>-5.5648339174012698E-2</v>
      </c>
      <c r="M10499" s="1">
        <v>-6.6538991362100106E-2</v>
      </c>
      <c r="N10499" s="1">
        <v>-0.107939031936957</v>
      </c>
      <c r="O10499" s="1">
        <v>0.53301169644713997</v>
      </c>
      <c r="P10499" s="1">
        <v>4.2836216163938803E-2</v>
      </c>
      <c r="Q10499" s="1">
        <v>1.9023426329845699E-2</v>
      </c>
      <c r="R10499" s="1">
        <v>5.4135029093549402E-4</v>
      </c>
      <c r="S10499" s="1">
        <v>0</v>
      </c>
    </row>
    <row r="10500" spans="1:19" x14ac:dyDescent="0.3">
      <c r="A10500" s="1" t="s">
        <v>24431</v>
      </c>
      <c r="B10500" s="1">
        <v>0.36686105879969499</v>
      </c>
      <c r="C10500" s="1">
        <v>7.4345652943946101</v>
      </c>
      <c r="D10500" s="1">
        <v>4.4946399383780601E-3</v>
      </c>
      <c r="E10500" s="1" t="s">
        <v>24432</v>
      </c>
      <c r="F10500" s="1" t="s">
        <v>47333</v>
      </c>
      <c r="G10500" s="1" t="s">
        <v>36555</v>
      </c>
      <c r="H10500" s="1">
        <v>19780013</v>
      </c>
      <c r="I10500" s="1">
        <v>19785723</v>
      </c>
      <c r="J10500" s="1" t="s">
        <v>30529</v>
      </c>
      <c r="K10500" s="1">
        <v>-0.26280992588687602</v>
      </c>
      <c r="L10500" s="1">
        <v>-0.125063523504965</v>
      </c>
      <c r="M10500" s="1">
        <v>-3.9478122492260903E-2</v>
      </c>
      <c r="N10500" s="1">
        <v>9.82682798896507E-2</v>
      </c>
      <c r="O10500" s="1">
        <v>9.2447488014735203E-4</v>
      </c>
      <c r="P10500" s="1">
        <v>7.62101398175552E-2</v>
      </c>
      <c r="Q10500" s="1">
        <v>0.55165673181381902</v>
      </c>
      <c r="R10500" s="1">
        <v>0.14231396853115399</v>
      </c>
      <c r="S10500" s="1">
        <v>0</v>
      </c>
    </row>
    <row r="10501" spans="1:19" x14ac:dyDescent="0.3">
      <c r="A10501" s="1" t="s">
        <v>20699</v>
      </c>
      <c r="B10501" s="1">
        <v>8.6602823408215304E-2</v>
      </c>
      <c r="C10501" s="1">
        <v>7.43349176114529</v>
      </c>
      <c r="D10501" s="1">
        <v>4.4970816797282901E-3</v>
      </c>
      <c r="E10501" s="1" t="s">
        <v>20700</v>
      </c>
      <c r="F10501" s="1" t="s">
        <v>44800</v>
      </c>
      <c r="G10501" s="1" t="s">
        <v>36547</v>
      </c>
      <c r="H10501" s="1">
        <v>51004553</v>
      </c>
      <c r="I10501" s="1">
        <v>51013466</v>
      </c>
      <c r="J10501" s="1" t="s">
        <v>44799</v>
      </c>
      <c r="K10501" s="1">
        <v>-1.81978257972117E-2</v>
      </c>
      <c r="L10501" s="1">
        <v>-7.5419263843113496E-2</v>
      </c>
      <c r="M10501" s="1">
        <v>-5.6679286267048899E-2</v>
      </c>
      <c r="N10501" s="1">
        <v>-0.11390072431295099</v>
      </c>
      <c r="O10501" s="1">
        <v>0.45838132861105901</v>
      </c>
      <c r="P10501" s="1">
        <v>1.2573585121525699E-2</v>
      </c>
      <c r="Q10501" s="1">
        <v>4.7883684069846701E-2</v>
      </c>
      <c r="R10501" s="1">
        <v>5.7587939064096495E-4</v>
      </c>
      <c r="S10501" s="1">
        <v>0</v>
      </c>
    </row>
    <row r="10502" spans="1:19" x14ac:dyDescent="0.3">
      <c r="A10502" s="1" t="s">
        <v>14929</v>
      </c>
      <c r="B10502" s="1">
        <v>0.48178192358703598</v>
      </c>
      <c r="C10502" s="1">
        <v>7.4312870963439304</v>
      </c>
      <c r="D10502" s="1">
        <v>4.50210101069026E-3</v>
      </c>
      <c r="E10502" s="1" t="s">
        <v>14930</v>
      </c>
      <c r="F10502" s="1" t="s">
        <v>40821</v>
      </c>
      <c r="G10502" s="1" t="s">
        <v>36547</v>
      </c>
      <c r="H10502" s="1">
        <v>19977776</v>
      </c>
      <c r="I10502" s="1">
        <v>19994401</v>
      </c>
      <c r="J10502" s="1" t="s">
        <v>29036</v>
      </c>
      <c r="K10502" s="1">
        <v>-0.330046547008011</v>
      </c>
      <c r="L10502" s="1">
        <v>-0.33403720277586302</v>
      </c>
      <c r="M10502" s="1">
        <v>-0.22233282520344699</v>
      </c>
      <c r="N10502" s="1">
        <v>-0.22632348097129901</v>
      </c>
      <c r="O10502" s="1">
        <v>2.3662765518561702E-3</v>
      </c>
      <c r="P10502" s="1">
        <v>2.4953138052434798E-3</v>
      </c>
      <c r="Q10502" s="1">
        <v>2.6212493399962102E-2</v>
      </c>
      <c r="R10502" s="1">
        <v>2.3019992120765002E-2</v>
      </c>
      <c r="S10502" s="1">
        <v>0</v>
      </c>
    </row>
    <row r="10503" spans="1:19" x14ac:dyDescent="0.3">
      <c r="A10503" s="1" t="s">
        <v>28631</v>
      </c>
      <c r="B10503" s="1">
        <v>8.9432315199147502E-2</v>
      </c>
      <c r="C10503" s="1">
        <v>7.43125334623935</v>
      </c>
      <c r="D10503" s="1">
        <v>4.5021778997483804E-3</v>
      </c>
      <c r="E10503" s="1" t="s">
        <v>20556</v>
      </c>
      <c r="F10503" s="1" t="s">
        <v>44705</v>
      </c>
      <c r="G10503" s="1" t="s">
        <v>36547</v>
      </c>
      <c r="H10503" s="1">
        <v>50350559</v>
      </c>
      <c r="I10503" s="1">
        <v>50354332</v>
      </c>
      <c r="J10503" s="1" t="s">
        <v>50445</v>
      </c>
      <c r="K10503" s="1">
        <v>-6.2566908895582904E-2</v>
      </c>
      <c r="L10503" s="1">
        <v>-6.0059693391162398E-2</v>
      </c>
      <c r="M10503" s="1">
        <v>-8.4392447672232307E-2</v>
      </c>
      <c r="N10503" s="1">
        <v>-8.1885232167811794E-2</v>
      </c>
      <c r="O10503" s="1">
        <v>1.38403710915349E-2</v>
      </c>
      <c r="P10503" s="1">
        <v>2.3016621866927E-2</v>
      </c>
      <c r="Q10503" s="1">
        <v>3.2645841503682301E-3</v>
      </c>
      <c r="R10503" s="1">
        <v>3.1902130890921802E-3</v>
      </c>
      <c r="S10503" s="1">
        <v>0</v>
      </c>
    </row>
    <row r="10504" spans="1:19" x14ac:dyDescent="0.3">
      <c r="A10504" s="1" t="s">
        <v>5069</v>
      </c>
      <c r="B10504" s="1">
        <v>0.12791668824673</v>
      </c>
      <c r="C10504" s="1">
        <v>7.4292886508888296</v>
      </c>
      <c r="D10504" s="1">
        <v>4.50665647826209E-3</v>
      </c>
      <c r="E10504" s="1" t="s">
        <v>5070</v>
      </c>
      <c r="F10504" s="1" t="s">
        <v>33377</v>
      </c>
      <c r="G10504" s="1" t="s">
        <v>30993</v>
      </c>
      <c r="H10504" s="1">
        <v>24675614</v>
      </c>
      <c r="I10504" s="1">
        <v>24678055</v>
      </c>
      <c r="J10504" s="1" t="s">
        <v>33376</v>
      </c>
      <c r="K10504" s="1">
        <v>-0.121636368834128</v>
      </c>
      <c r="L10504" s="1">
        <v>3.5237752856641297E-2</v>
      </c>
      <c r="M10504" s="1">
        <v>-0.103592708383063</v>
      </c>
      <c r="N10504" s="1">
        <v>5.3281413307706603E-2</v>
      </c>
      <c r="O10504" s="1">
        <v>3.7384842401912998E-3</v>
      </c>
      <c r="P10504" s="1">
        <v>0.34232549611295299</v>
      </c>
      <c r="Q10504" s="1">
        <v>1.31636555958481E-2</v>
      </c>
      <c r="R10504" s="1">
        <v>0.15041713745576499</v>
      </c>
      <c r="S10504" s="1">
        <v>0</v>
      </c>
    </row>
    <row r="10505" spans="1:19" x14ac:dyDescent="0.3">
      <c r="A10505" s="1" t="s">
        <v>4543</v>
      </c>
      <c r="B10505" s="1">
        <v>0.448267177401866</v>
      </c>
      <c r="C10505" s="1">
        <v>7.4220233777121098</v>
      </c>
      <c r="D10505" s="1">
        <v>4.5232629636320397E-3</v>
      </c>
      <c r="E10505" s="1" t="s">
        <v>4544</v>
      </c>
      <c r="F10505" s="1" t="s">
        <v>32929</v>
      </c>
      <c r="G10505" s="1" t="s">
        <v>30993</v>
      </c>
      <c r="H10505" s="1">
        <v>18089723</v>
      </c>
      <c r="I10505" s="1">
        <v>18102946</v>
      </c>
      <c r="J10505" s="1" t="s">
        <v>50703</v>
      </c>
      <c r="K10505" s="1">
        <v>0.37987772724944502</v>
      </c>
      <c r="L10505" s="1">
        <v>0.19530859531685199</v>
      </c>
      <c r="M10505" s="1">
        <v>0.243896378267353</v>
      </c>
      <c r="N10505" s="1">
        <v>5.9327246334759699E-2</v>
      </c>
      <c r="O10505" s="1">
        <v>5.6170531879140605E-4</v>
      </c>
      <c r="P10505" s="1">
        <v>4.1449582878783302E-2</v>
      </c>
      <c r="Q10505" s="1">
        <v>1.4595461544071301E-2</v>
      </c>
      <c r="R10505" s="1">
        <v>0.49109173252502902</v>
      </c>
      <c r="S10505" s="1">
        <v>0</v>
      </c>
    </row>
    <row r="10506" spans="1:19" x14ac:dyDescent="0.3">
      <c r="A10506" s="1" t="s">
        <v>4651</v>
      </c>
      <c r="B10506" s="1">
        <v>0.22283121677904</v>
      </c>
      <c r="C10506" s="1">
        <v>7.4221904408042496</v>
      </c>
      <c r="D10506" s="1">
        <v>4.5228803027779199E-3</v>
      </c>
      <c r="E10506" s="1" t="s">
        <v>4652</v>
      </c>
      <c r="F10506" s="1" t="s">
        <v>33021</v>
      </c>
      <c r="G10506" s="1" t="s">
        <v>28995</v>
      </c>
      <c r="H10506" s="1">
        <v>20185911</v>
      </c>
      <c r="I10506" s="1">
        <v>20189559</v>
      </c>
      <c r="J10506" s="1" t="s">
        <v>33020</v>
      </c>
      <c r="K10506" s="1">
        <v>0.19883740336490999</v>
      </c>
      <c r="L10506" s="1">
        <v>9.9988969873881894E-2</v>
      </c>
      <c r="M10506" s="1">
        <v>0.20977559781772301</v>
      </c>
      <c r="N10506" s="1">
        <v>0.110927164326695</v>
      </c>
      <c r="O10506" s="1">
        <v>1.79803818583346E-3</v>
      </c>
      <c r="P10506" s="1">
        <v>9.1296485464900101E-2</v>
      </c>
      <c r="Q10506" s="1">
        <v>2.3050658775938299E-3</v>
      </c>
      <c r="R10506" s="1">
        <v>5.4191711535596501E-2</v>
      </c>
      <c r="S10506" s="1">
        <v>0</v>
      </c>
    </row>
    <row r="10507" spans="1:19" x14ac:dyDescent="0.3">
      <c r="A10507" s="1" t="s">
        <v>9333</v>
      </c>
      <c r="B10507" s="1">
        <v>0.52912419689148504</v>
      </c>
      <c r="C10507" s="1">
        <v>7.4174006052063701</v>
      </c>
      <c r="D10507" s="1">
        <v>4.5338664611696E-3</v>
      </c>
      <c r="E10507" s="1" t="s">
        <v>9334</v>
      </c>
      <c r="F10507" s="1" t="s">
        <v>36778</v>
      </c>
      <c r="G10507" s="1" t="s">
        <v>28995</v>
      </c>
      <c r="H10507" s="1">
        <v>25634411</v>
      </c>
      <c r="I10507" s="1">
        <v>25636099</v>
      </c>
      <c r="J10507" s="1" t="s">
        <v>30658</v>
      </c>
      <c r="K10507" s="1">
        <v>-0.18737516490228001</v>
      </c>
      <c r="L10507" s="1">
        <v>0.235679521071326</v>
      </c>
      <c r="M10507" s="1">
        <v>-0.62248219387502901</v>
      </c>
      <c r="N10507" s="1">
        <v>-0.199427507901423</v>
      </c>
      <c r="O10507" s="1">
        <v>0.202954807676968</v>
      </c>
      <c r="P10507" s="1">
        <v>0.119225786785399</v>
      </c>
      <c r="Q10507" s="1">
        <v>8.1917075557691498E-4</v>
      </c>
      <c r="R10507" s="1">
        <v>0.17937131752621299</v>
      </c>
      <c r="S10507" s="1">
        <v>0</v>
      </c>
    </row>
    <row r="10508" spans="1:19" x14ac:dyDescent="0.3">
      <c r="A10508" s="1" t="s">
        <v>23721</v>
      </c>
      <c r="B10508" s="1">
        <v>0.29175824601732703</v>
      </c>
      <c r="C10508" s="1">
        <v>7.4168405466739404</v>
      </c>
      <c r="D10508" s="1">
        <v>4.5351530603083799E-3</v>
      </c>
      <c r="E10508" s="1" t="s">
        <v>23722</v>
      </c>
      <c r="F10508" s="1" t="s">
        <v>46847</v>
      </c>
      <c r="G10508" s="1" t="s">
        <v>36555</v>
      </c>
      <c r="H10508" s="1">
        <v>14411709</v>
      </c>
      <c r="I10508" s="1">
        <v>14416243</v>
      </c>
      <c r="J10508" s="1" t="s">
        <v>46246</v>
      </c>
      <c r="K10508" s="1">
        <v>0.20437316004404099</v>
      </c>
      <c r="L10508" s="1">
        <v>0.208215790263022</v>
      </c>
      <c r="M10508" s="1">
        <v>0.20519185282246899</v>
      </c>
      <c r="N10508" s="1">
        <v>0.20903448304145</v>
      </c>
      <c r="O10508" s="1">
        <v>5.5824463307374596E-3</v>
      </c>
      <c r="P10508" s="1">
        <v>8.8927195360166706E-3</v>
      </c>
      <c r="Q10508" s="1">
        <v>9.6731682571716791E-3</v>
      </c>
      <c r="R10508" s="1">
        <v>6.32170972169099E-3</v>
      </c>
      <c r="S10508" s="1">
        <v>0</v>
      </c>
    </row>
    <row r="10509" spans="1:19" x14ac:dyDescent="0.3">
      <c r="A10509" s="1" t="s">
        <v>15357</v>
      </c>
      <c r="B10509" s="1">
        <v>0.12053469880101</v>
      </c>
      <c r="C10509" s="1">
        <v>7.4136611512217003</v>
      </c>
      <c r="D10509" s="1">
        <v>4.5424650096249604E-3</v>
      </c>
      <c r="E10509" s="1" t="s">
        <v>15358</v>
      </c>
      <c r="F10509" s="1" t="s">
        <v>41120</v>
      </c>
      <c r="G10509" s="1" t="s">
        <v>36547</v>
      </c>
      <c r="H10509" s="1">
        <v>21377985</v>
      </c>
      <c r="I10509" s="1">
        <v>21379909</v>
      </c>
      <c r="J10509" s="1" t="s">
        <v>41119</v>
      </c>
      <c r="K10509" s="1">
        <v>-9.0397783898609294E-2</v>
      </c>
      <c r="L10509" s="1">
        <v>-7.8418453950643605E-2</v>
      </c>
      <c r="M10509" s="1">
        <v>-0.104799185263103</v>
      </c>
      <c r="N10509" s="1">
        <v>-9.2819855315137104E-2</v>
      </c>
      <c r="O10509" s="1">
        <v>6.0358422883366502E-3</v>
      </c>
      <c r="P10509" s="1">
        <v>2.08902416342313E-2</v>
      </c>
      <c r="Q10509" s="1">
        <v>3.9862263997361104E-3</v>
      </c>
      <c r="R10509" s="1">
        <v>6.4714670604686404E-3</v>
      </c>
      <c r="S10509" s="1">
        <v>0</v>
      </c>
    </row>
    <row r="10510" spans="1:19" x14ac:dyDescent="0.3">
      <c r="A10510" s="1" t="s">
        <v>1957</v>
      </c>
      <c r="B10510" s="1">
        <v>8.7695423437973694E-2</v>
      </c>
      <c r="C10510" s="1">
        <v>7.4133447709260096</v>
      </c>
      <c r="D10510" s="1">
        <v>4.5431933687511998E-3</v>
      </c>
      <c r="E10510" s="1" t="s">
        <v>1958</v>
      </c>
      <c r="F10510" s="1" t="s">
        <v>30716</v>
      </c>
      <c r="G10510" s="1" t="s">
        <v>29004</v>
      </c>
      <c r="H10510" s="1">
        <v>40218226</v>
      </c>
      <c r="I10510" s="1">
        <v>40218764</v>
      </c>
      <c r="J10510" s="1" t="s">
        <v>30708</v>
      </c>
      <c r="K10510" s="1">
        <v>-5.3698233457199797E-2</v>
      </c>
      <c r="L10510" s="1">
        <v>-5.96680453487494E-2</v>
      </c>
      <c r="M10510" s="1">
        <v>-8.9007033773850705E-2</v>
      </c>
      <c r="N10510" s="1">
        <v>-9.4976845665400295E-2</v>
      </c>
      <c r="O10510" s="1">
        <v>3.7830499232973699E-2</v>
      </c>
      <c r="P10510" s="1">
        <v>3.1401720844274797E-2</v>
      </c>
      <c r="Q10510" s="1">
        <v>3.4293212167073599E-3</v>
      </c>
      <c r="R10510" s="1">
        <v>1.7077037353041601E-3</v>
      </c>
      <c r="S10510" s="1">
        <v>0</v>
      </c>
    </row>
    <row r="10511" spans="1:19" x14ac:dyDescent="0.3">
      <c r="A10511" s="1" t="s">
        <v>26289</v>
      </c>
      <c r="B10511" s="1">
        <v>0.94996292665204296</v>
      </c>
      <c r="C10511" s="1">
        <v>7.4123408944920497</v>
      </c>
      <c r="D10511" s="1">
        <v>4.54550535614662E-3</v>
      </c>
      <c r="E10511" s="1" t="s">
        <v>26290</v>
      </c>
      <c r="F10511" s="1" t="s">
        <v>48680</v>
      </c>
      <c r="G10511" s="1" t="s">
        <v>29004</v>
      </c>
      <c r="H10511" s="1">
        <v>5046331</v>
      </c>
      <c r="I10511" s="1">
        <v>5047739</v>
      </c>
      <c r="J10511" s="1" t="s">
        <v>48678</v>
      </c>
      <c r="K10511" s="1">
        <v>-0.24664679079829399</v>
      </c>
      <c r="L10511" s="1">
        <v>-0.82681628109554095</v>
      </c>
      <c r="M10511" s="1">
        <v>0.15080730707661399</v>
      </c>
      <c r="N10511" s="1">
        <v>-0.42936218322063302</v>
      </c>
      <c r="O10511" s="1">
        <v>0.194411098835826</v>
      </c>
      <c r="P10511" s="1">
        <v>6.2152867289189096E-4</v>
      </c>
      <c r="Q10511" s="1">
        <v>0.418839795931296</v>
      </c>
      <c r="R10511" s="1">
        <v>3.4281868743203901E-2</v>
      </c>
      <c r="S10511" s="1">
        <v>0</v>
      </c>
    </row>
    <row r="10512" spans="1:19" x14ac:dyDescent="0.3">
      <c r="A10512" s="1" t="s">
        <v>4821</v>
      </c>
      <c r="B10512" s="1">
        <v>1.2453643828243699</v>
      </c>
      <c r="C10512" s="1">
        <v>7.4102940850675001</v>
      </c>
      <c r="D10512" s="1">
        <v>4.5502235231205104E-3</v>
      </c>
      <c r="E10512" s="1" t="s">
        <v>4822</v>
      </c>
      <c r="F10512" s="1" t="s">
        <v>33164</v>
      </c>
      <c r="G10512" s="1" t="s">
        <v>30993</v>
      </c>
      <c r="H10512" s="1">
        <v>21108387</v>
      </c>
      <c r="I10512" s="1">
        <v>21110390</v>
      </c>
      <c r="J10512" s="1" t="s">
        <v>29050</v>
      </c>
      <c r="K10512" s="1">
        <v>0.75562437395045301</v>
      </c>
      <c r="L10512" s="1">
        <v>0.901088764306059</v>
      </c>
      <c r="M10512" s="1">
        <v>1.16550641837406</v>
      </c>
      <c r="N10512" s="1">
        <v>1.3109708087296701</v>
      </c>
      <c r="O10512" s="1">
        <v>3.7024938581605299E-2</v>
      </c>
      <c r="P10512" s="1">
        <v>1.6868761449616802E-2</v>
      </c>
      <c r="Q10512" s="1">
        <v>3.7361684181183002E-3</v>
      </c>
      <c r="R10512" s="1">
        <v>1.61005891755739E-3</v>
      </c>
      <c r="S10512" s="1">
        <v>0</v>
      </c>
    </row>
    <row r="10513" spans="1:19" x14ac:dyDescent="0.3">
      <c r="A10513" s="1" t="s">
        <v>3947</v>
      </c>
      <c r="B10513" s="1">
        <v>8.0543985682839894E-2</v>
      </c>
      <c r="C10513" s="1">
        <v>7.4056502997951297</v>
      </c>
      <c r="D10513" s="1">
        <v>4.5609492102916E-3</v>
      </c>
      <c r="E10513" s="1" t="s">
        <v>3948</v>
      </c>
      <c r="F10513" s="1" t="s">
        <v>32405</v>
      </c>
      <c r="G10513" s="1" t="s">
        <v>30993</v>
      </c>
      <c r="H10513" s="1">
        <v>11453433</v>
      </c>
      <c r="I10513" s="1">
        <v>11464150</v>
      </c>
      <c r="J10513" s="1" t="s">
        <v>32404</v>
      </c>
      <c r="K10513" s="1">
        <v>-3.2384416224906197E-2</v>
      </c>
      <c r="L10513" s="1">
        <v>-3.46837396198151E-2</v>
      </c>
      <c r="M10513" s="1">
        <v>-9.7466068181770393E-2</v>
      </c>
      <c r="N10513" s="1">
        <v>-9.9765391576679296E-2</v>
      </c>
      <c r="O10513" s="1">
        <v>0.18381784926632599</v>
      </c>
      <c r="P10513" s="1">
        <v>0.194174739870487</v>
      </c>
      <c r="Q10513" s="1">
        <v>2.24924321216302E-3</v>
      </c>
      <c r="R10513" s="1">
        <v>1.26736718333265E-3</v>
      </c>
      <c r="S10513" s="1">
        <v>0</v>
      </c>
    </row>
    <row r="10514" spans="1:19" x14ac:dyDescent="0.3">
      <c r="A10514" s="1" t="s">
        <v>17835</v>
      </c>
      <c r="B10514" s="1">
        <v>8.8858094735232401E-2</v>
      </c>
      <c r="C10514" s="1">
        <v>7.4052184819900901</v>
      </c>
      <c r="D10514" s="1">
        <v>4.5619480680806302E-3</v>
      </c>
      <c r="E10514" s="1" t="s">
        <v>17836</v>
      </c>
      <c r="F10514" s="1" t="s">
        <v>42830</v>
      </c>
      <c r="G10514" s="1" t="s">
        <v>36547</v>
      </c>
      <c r="H10514" s="1">
        <v>34486991</v>
      </c>
      <c r="I10514" s="1">
        <v>34488701</v>
      </c>
      <c r="J10514" s="1" t="s">
        <v>42829</v>
      </c>
      <c r="K10514" s="1">
        <v>-4.3100890539890198E-2</v>
      </c>
      <c r="L10514" s="1">
        <v>-4.17026201939555E-2</v>
      </c>
      <c r="M10514" s="1">
        <v>-0.10866738887251901</v>
      </c>
      <c r="N10514" s="1">
        <v>-0.107269118526584</v>
      </c>
      <c r="O10514" s="1">
        <v>0.113070947415152</v>
      </c>
      <c r="P10514" s="1">
        <v>0.15883228215814199</v>
      </c>
      <c r="Q10514" s="1">
        <v>2.0534692236224799E-3</v>
      </c>
      <c r="R10514" s="1">
        <v>1.4938510358703E-3</v>
      </c>
      <c r="S10514" s="1">
        <v>0</v>
      </c>
    </row>
    <row r="10515" spans="1:19" x14ac:dyDescent="0.3">
      <c r="A10515" s="1" t="s">
        <v>28467</v>
      </c>
      <c r="B10515" s="1">
        <v>0.51896285061672798</v>
      </c>
      <c r="C10515" s="1">
        <v>7.4035313478135896</v>
      </c>
      <c r="D10515" s="1">
        <v>4.5658530971546298E-3</v>
      </c>
      <c r="E10515" s="1" t="s">
        <v>23296</v>
      </c>
      <c r="F10515" s="1" t="s">
        <v>46562</v>
      </c>
      <c r="G10515" s="1" t="s">
        <v>36555</v>
      </c>
      <c r="H10515" s="1">
        <v>11655373</v>
      </c>
      <c r="I10515" s="1">
        <v>11664337</v>
      </c>
      <c r="J10515" s="1" t="s">
        <v>50330</v>
      </c>
      <c r="K10515" s="1">
        <v>0.144038359472697</v>
      </c>
      <c r="L10515" s="1">
        <v>0.26840162341370999</v>
      </c>
      <c r="M10515" s="1">
        <v>-0.27612346633914098</v>
      </c>
      <c r="N10515" s="1">
        <v>-0.15176020239812801</v>
      </c>
      <c r="O10515" s="1">
        <v>0.13661393545831199</v>
      </c>
      <c r="P10515" s="1">
        <v>1.3078830052297701E-2</v>
      </c>
      <c r="Q10515" s="1">
        <v>1.1194634210830201E-2</v>
      </c>
      <c r="R10515" s="1">
        <v>0.122256963840442</v>
      </c>
      <c r="S10515" s="1">
        <v>0</v>
      </c>
    </row>
    <row r="10516" spans="1:19" x14ac:dyDescent="0.3">
      <c r="A10516" s="1" t="s">
        <v>11191</v>
      </c>
      <c r="B10516" s="1">
        <v>0.14786032677260799</v>
      </c>
      <c r="C10516" s="1">
        <v>7.4033148974500502</v>
      </c>
      <c r="D10516" s="1">
        <v>4.5663543731250299E-3</v>
      </c>
      <c r="E10516" s="1" t="s">
        <v>11192</v>
      </c>
      <c r="F10516" s="1" t="s">
        <v>38124</v>
      </c>
      <c r="G10516" s="1" t="s">
        <v>28995</v>
      </c>
      <c r="H10516" s="1">
        <v>39207082</v>
      </c>
      <c r="I10516" s="1">
        <v>39207468</v>
      </c>
      <c r="J10516" s="1" t="s">
        <v>37685</v>
      </c>
      <c r="K10516" s="1">
        <v>-7.0206811124405799E-2</v>
      </c>
      <c r="L10516" s="1">
        <v>-0.107168041080461</v>
      </c>
      <c r="M10516" s="1">
        <v>3.6084371378665701E-3</v>
      </c>
      <c r="N10516" s="1">
        <v>-3.3352792818188898E-2</v>
      </c>
      <c r="O10516" s="1">
        <v>6.9255841947311004E-3</v>
      </c>
      <c r="P10516" s="1">
        <v>7.3098315292874404E-4</v>
      </c>
      <c r="Q10516" s="1">
        <v>0.882172658943571</v>
      </c>
      <c r="R10516" s="1">
        <v>0.16323248028714099</v>
      </c>
      <c r="S10516" s="1">
        <v>0</v>
      </c>
    </row>
    <row r="10517" spans="1:19" x14ac:dyDescent="0.3">
      <c r="A10517" s="1" t="s">
        <v>11223</v>
      </c>
      <c r="B10517" s="1">
        <v>0.123434262729957</v>
      </c>
      <c r="C10517" s="1">
        <v>7.4033742480672702</v>
      </c>
      <c r="D10517" s="1">
        <v>4.5662169170499504E-3</v>
      </c>
      <c r="E10517" s="1" t="s">
        <v>11224</v>
      </c>
      <c r="F10517" s="1" t="s">
        <v>38142</v>
      </c>
      <c r="G10517" s="1" t="s">
        <v>28995</v>
      </c>
      <c r="H10517" s="1">
        <v>39278059</v>
      </c>
      <c r="I10517" s="1">
        <v>39279025</v>
      </c>
      <c r="J10517" s="1" t="s">
        <v>31703</v>
      </c>
      <c r="K10517" s="1">
        <v>-7.7150843496951699E-2</v>
      </c>
      <c r="L10517" s="1">
        <v>-9.6289867815463198E-2</v>
      </c>
      <c r="M10517" s="1">
        <v>-8.0618684248425096E-2</v>
      </c>
      <c r="N10517" s="1">
        <v>-9.9757708566936595E-2</v>
      </c>
      <c r="O10517" s="1">
        <v>1.2630304047985701E-2</v>
      </c>
      <c r="P10517" s="1">
        <v>5.2750252191176E-3</v>
      </c>
      <c r="Q10517" s="1">
        <v>1.47264675023133E-2</v>
      </c>
      <c r="R10517" s="1">
        <v>3.1872362379389298E-3</v>
      </c>
      <c r="S10517" s="1">
        <v>0</v>
      </c>
    </row>
    <row r="10518" spans="1:19" x14ac:dyDescent="0.3">
      <c r="A10518" s="1" t="s">
        <v>11575</v>
      </c>
      <c r="B10518" s="1">
        <v>0.11494207693396399</v>
      </c>
      <c r="C10518" s="1">
        <v>7.4000113480006</v>
      </c>
      <c r="D10518" s="1">
        <v>4.5740129942231098E-3</v>
      </c>
      <c r="E10518" s="1" t="s">
        <v>11576</v>
      </c>
      <c r="F10518" s="1" t="s">
        <v>38403</v>
      </c>
      <c r="G10518" s="1" t="s">
        <v>28995</v>
      </c>
      <c r="H10518" s="1">
        <v>40974686</v>
      </c>
      <c r="I10518" s="1">
        <v>40976342</v>
      </c>
      <c r="J10518" s="1" t="s">
        <v>38402</v>
      </c>
      <c r="K10518" s="1">
        <v>1.36937797141928E-2</v>
      </c>
      <c r="L10518" s="1">
        <v>-0.108991531232834</v>
      </c>
      <c r="M10518" s="1">
        <v>-2.0144180723081901E-2</v>
      </c>
      <c r="N10518" s="1">
        <v>-0.142829491670109</v>
      </c>
      <c r="O10518" s="1">
        <v>0.67704034966471505</v>
      </c>
      <c r="P10518" s="1">
        <v>7.4453941686899398E-3</v>
      </c>
      <c r="Q10518" s="1">
        <v>0.56360264041014396</v>
      </c>
      <c r="R10518" s="1">
        <v>9.5922428748462796E-4</v>
      </c>
      <c r="S10518" s="1">
        <v>0</v>
      </c>
    </row>
    <row r="10519" spans="1:19" x14ac:dyDescent="0.3">
      <c r="A10519" s="1" t="s">
        <v>13013</v>
      </c>
      <c r="B10519" s="1">
        <v>0.57225796629907899</v>
      </c>
      <c r="C10519" s="1">
        <v>7.3993297844251096</v>
      </c>
      <c r="D10519" s="1">
        <v>4.5755949228480901E-3</v>
      </c>
      <c r="E10519" s="1" t="s">
        <v>13014</v>
      </c>
      <c r="F10519" s="1" t="s">
        <v>39468</v>
      </c>
      <c r="G10519" s="1" t="s">
        <v>28995</v>
      </c>
      <c r="H10519" s="1">
        <v>48492237</v>
      </c>
      <c r="I10519" s="1">
        <v>48511972</v>
      </c>
      <c r="J10519" s="1" t="s">
        <v>39467</v>
      </c>
      <c r="K10519" s="1">
        <v>9.73407688809141E-2</v>
      </c>
      <c r="L10519" s="1">
        <v>0.35417151128820201</v>
      </c>
      <c r="M10519" s="1">
        <v>-0.34148322237099998</v>
      </c>
      <c r="N10519" s="1">
        <v>-8.4652479963711294E-2</v>
      </c>
      <c r="O10519" s="1">
        <v>0.36096877720763598</v>
      </c>
      <c r="P10519" s="1">
        <v>5.8140294579747103E-3</v>
      </c>
      <c r="Q10519" s="1">
        <v>7.2604095947752497E-3</v>
      </c>
      <c r="R10519" s="1">
        <v>0.43195775297233702</v>
      </c>
      <c r="S10519" s="1">
        <v>0</v>
      </c>
    </row>
    <row r="10520" spans="1:19" x14ac:dyDescent="0.3">
      <c r="A10520" s="1" t="s">
        <v>13023</v>
      </c>
      <c r="B10520" s="1">
        <v>0.62364353935104</v>
      </c>
      <c r="C10520" s="1">
        <v>7.3945267085199298</v>
      </c>
      <c r="D10520" s="1">
        <v>4.5867610684753304E-3</v>
      </c>
      <c r="E10520" s="1" t="s">
        <v>13024</v>
      </c>
      <c r="F10520" s="1" t="s">
        <v>39468</v>
      </c>
      <c r="G10520" s="1" t="s">
        <v>28995</v>
      </c>
      <c r="H10520" s="1">
        <v>48492237</v>
      </c>
      <c r="I10520" s="1">
        <v>48511972</v>
      </c>
      <c r="J10520" s="1" t="s">
        <v>39467</v>
      </c>
      <c r="K10520" s="1">
        <v>0.134082710674815</v>
      </c>
      <c r="L10520" s="1">
        <v>0.38317939045942601</v>
      </c>
      <c r="M10520" s="1">
        <v>-0.33933744690144102</v>
      </c>
      <c r="N10520" s="1">
        <v>-9.0240767116830198E-2</v>
      </c>
      <c r="O10520" s="1">
        <v>0.245806402924859</v>
      </c>
      <c r="P10520" s="1">
        <v>5.1631200749646701E-3</v>
      </c>
      <c r="Q10520" s="1">
        <v>1.0647475203974899E-2</v>
      </c>
      <c r="R10520" s="1">
        <v>0.432523176883644</v>
      </c>
      <c r="S10520" s="1">
        <v>0</v>
      </c>
    </row>
    <row r="10521" spans="1:19" x14ac:dyDescent="0.3">
      <c r="A10521" s="1" t="s">
        <v>12241</v>
      </c>
      <c r="B10521" s="1">
        <v>0.57953380370420304</v>
      </c>
      <c r="C10521" s="1">
        <v>7.3922035276448099</v>
      </c>
      <c r="D10521" s="1">
        <v>4.5921733527492003E-3</v>
      </c>
      <c r="E10521" s="1" t="s">
        <v>12242</v>
      </c>
      <c r="F10521" s="1" t="s">
        <v>38896</v>
      </c>
      <c r="G10521" s="1" t="s">
        <v>28995</v>
      </c>
      <c r="H10521" s="1">
        <v>45018649</v>
      </c>
      <c r="I10521" s="1">
        <v>45021746</v>
      </c>
      <c r="J10521" s="1" t="s">
        <v>36122</v>
      </c>
      <c r="K10521" s="1">
        <v>0.187737028151614</v>
      </c>
      <c r="L10521" s="1">
        <v>-0.225438495885248</v>
      </c>
      <c r="M10521" s="1">
        <v>0.68752870722366399</v>
      </c>
      <c r="N10521" s="1">
        <v>0.27435318318680102</v>
      </c>
      <c r="O10521" s="1">
        <v>0.230588989886122</v>
      </c>
      <c r="P10521" s="1">
        <v>0.16516413719554501</v>
      </c>
      <c r="Q10521" s="1">
        <v>7.1714172231440699E-4</v>
      </c>
      <c r="R10521" s="1">
        <v>9.3486768007835105E-2</v>
      </c>
      <c r="S10521" s="1">
        <v>0</v>
      </c>
    </row>
    <row r="10522" spans="1:19" x14ac:dyDescent="0.3">
      <c r="A10522" s="1" t="s">
        <v>28590</v>
      </c>
      <c r="B10522" s="1">
        <v>0.194451054387004</v>
      </c>
      <c r="C10522" s="1">
        <v>7.3873024444294701</v>
      </c>
      <c r="D10522" s="1">
        <v>4.60361573608259E-3</v>
      </c>
      <c r="E10522" s="1" t="s">
        <v>17742</v>
      </c>
      <c r="F10522" s="1" t="s">
        <v>42764</v>
      </c>
      <c r="G10522" s="1" t="s">
        <v>36547</v>
      </c>
      <c r="H10522" s="1">
        <v>33988945</v>
      </c>
      <c r="I10522" s="1">
        <v>33991252</v>
      </c>
      <c r="J10522" s="1" t="s">
        <v>50411</v>
      </c>
      <c r="K10522" s="1">
        <v>-0.185566054622257</v>
      </c>
      <c r="L10522" s="1">
        <v>-4.76277637851528E-2</v>
      </c>
      <c r="M10522" s="1">
        <v>-0.21885341019419999</v>
      </c>
      <c r="N10522" s="1">
        <v>-8.0915119357095194E-2</v>
      </c>
      <c r="O10522" s="1">
        <v>2.2712970307467999E-3</v>
      </c>
      <c r="P10522" s="1">
        <v>0.38398171842370299</v>
      </c>
      <c r="Q10522" s="1">
        <v>1.3413728577158499E-3</v>
      </c>
      <c r="R10522" s="1">
        <v>0.13267787097418601</v>
      </c>
      <c r="S10522" s="1">
        <v>0</v>
      </c>
    </row>
    <row r="10523" spans="1:19" x14ac:dyDescent="0.3">
      <c r="A10523" s="1" t="s">
        <v>12857</v>
      </c>
      <c r="B10523" s="1">
        <v>0.155176807545231</v>
      </c>
      <c r="C10523" s="1">
        <v>7.3833593148015799</v>
      </c>
      <c r="D10523" s="1">
        <v>4.6128457061970201E-3</v>
      </c>
      <c r="E10523" s="1" t="s">
        <v>12858</v>
      </c>
      <c r="F10523" s="1" t="s">
        <v>39344</v>
      </c>
      <c r="G10523" s="1" t="s">
        <v>28995</v>
      </c>
      <c r="H10523" s="1">
        <v>47729565</v>
      </c>
      <c r="I10523" s="1">
        <v>47757668</v>
      </c>
      <c r="J10523" s="1" t="s">
        <v>39343</v>
      </c>
      <c r="K10523" s="1">
        <v>0.100101326064027</v>
      </c>
      <c r="L10523" s="1">
        <v>9.2941748779647296E-2</v>
      </c>
      <c r="M10523" s="1">
        <v>2.6471186488348199E-2</v>
      </c>
      <c r="N10523" s="1">
        <v>1.9311609203968301E-2</v>
      </c>
      <c r="O10523" s="1">
        <v>9.9910532426883392E-4</v>
      </c>
      <c r="P10523" s="1">
        <v>3.64193899264653E-3</v>
      </c>
      <c r="Q10523" s="1">
        <v>0.32535502152673201</v>
      </c>
      <c r="R10523" s="1">
        <v>0.44071091356090603</v>
      </c>
      <c r="S10523" s="1">
        <v>0</v>
      </c>
    </row>
    <row r="10524" spans="1:19" x14ac:dyDescent="0.3">
      <c r="A10524" s="1" t="s">
        <v>4329</v>
      </c>
      <c r="B10524" s="1">
        <v>0.67022771765475797</v>
      </c>
      <c r="C10524" s="1">
        <v>7.3792789812145303</v>
      </c>
      <c r="D10524" s="1">
        <v>4.6224195170464499E-3</v>
      </c>
      <c r="E10524" s="1" t="s">
        <v>4330</v>
      </c>
      <c r="F10524" s="1" t="s">
        <v>32745</v>
      </c>
      <c r="G10524" s="1" t="s">
        <v>30993</v>
      </c>
      <c r="H10524" s="1">
        <v>15669396</v>
      </c>
      <c r="I10524" s="1">
        <v>15670778</v>
      </c>
      <c r="J10524" s="1" t="s">
        <v>31394</v>
      </c>
      <c r="K10524" s="1">
        <v>-0.43552891008398298</v>
      </c>
      <c r="L10524" s="1">
        <v>-0.50115590757331596</v>
      </c>
      <c r="M10524" s="1">
        <v>-0.52697571592284498</v>
      </c>
      <c r="N10524" s="1">
        <v>-0.59260271341217796</v>
      </c>
      <c r="O10524" s="1">
        <v>1.5828058003382901E-2</v>
      </c>
      <c r="P10524" s="1">
        <v>8.3020881173753204E-3</v>
      </c>
      <c r="Q10524" s="1">
        <v>6.14153189653699E-3</v>
      </c>
      <c r="R10524" s="1">
        <v>2.6517715978557899E-3</v>
      </c>
      <c r="S10524" s="1">
        <v>0</v>
      </c>
    </row>
    <row r="10525" spans="1:19" x14ac:dyDescent="0.3">
      <c r="A10525" s="1" t="s">
        <v>8715</v>
      </c>
      <c r="B10525" s="1">
        <v>0.495210962866518</v>
      </c>
      <c r="C10525" s="1">
        <v>7.3778942943756904</v>
      </c>
      <c r="D10525" s="1">
        <v>4.6256737027885499E-3</v>
      </c>
      <c r="E10525" s="1" t="s">
        <v>8716</v>
      </c>
      <c r="F10525" s="1" t="s">
        <v>36322</v>
      </c>
      <c r="G10525" s="1" t="s">
        <v>35733</v>
      </c>
      <c r="H10525" s="1">
        <v>30976901</v>
      </c>
      <c r="I10525" s="1">
        <v>30978178</v>
      </c>
      <c r="J10525" s="1" t="s">
        <v>36321</v>
      </c>
      <c r="K10525" s="1">
        <v>0.30394009875203398</v>
      </c>
      <c r="L10525" s="1">
        <v>0.335214405937033</v>
      </c>
      <c r="M10525" s="1">
        <v>0.102729720873382</v>
      </c>
      <c r="N10525" s="1">
        <v>0.13400402805838099</v>
      </c>
      <c r="O10525" s="1">
        <v>2.1245858712266598E-3</v>
      </c>
      <c r="P10525" s="1">
        <v>1.25124101149721E-3</v>
      </c>
      <c r="Q10525" s="1">
        <v>0.22322875513789101</v>
      </c>
      <c r="R10525" s="1">
        <v>0.11559717882014101</v>
      </c>
      <c r="S10525" s="1">
        <v>0</v>
      </c>
    </row>
    <row r="10526" spans="1:19" x14ac:dyDescent="0.3">
      <c r="A10526" s="1" t="s">
        <v>24839</v>
      </c>
      <c r="B10526" s="1">
        <v>0.53717292464362099</v>
      </c>
      <c r="C10526" s="1">
        <v>7.3741964952475803</v>
      </c>
      <c r="D10526" s="1">
        <v>4.6343770619465801E-3</v>
      </c>
      <c r="E10526" s="1" t="s">
        <v>24840</v>
      </c>
      <c r="F10526" s="1" t="s">
        <v>47616</v>
      </c>
      <c r="G10526" s="1" t="s">
        <v>36555</v>
      </c>
      <c r="H10526" s="1">
        <v>3012698</v>
      </c>
      <c r="I10526" s="1">
        <v>3021784</v>
      </c>
      <c r="J10526" s="1" t="s">
        <v>47615</v>
      </c>
      <c r="K10526" s="1">
        <v>-0.16440887989175401</v>
      </c>
      <c r="L10526" s="1">
        <v>-0.337435181059343</v>
      </c>
      <c r="M10526" s="1">
        <v>-0.54867697610372002</v>
      </c>
      <c r="N10526" s="1">
        <v>-0.72170327727130901</v>
      </c>
      <c r="O10526" s="1">
        <v>0.32073334543835602</v>
      </c>
      <c r="P10526" s="1">
        <v>5.9542033463729098E-2</v>
      </c>
      <c r="Q10526" s="1">
        <v>5.4341843130425397E-3</v>
      </c>
      <c r="R10526" s="1">
        <v>7.2986430453025896E-4</v>
      </c>
      <c r="S10526" s="1">
        <v>0</v>
      </c>
    </row>
    <row r="10527" spans="1:19" x14ac:dyDescent="0.3">
      <c r="A10527" s="1" t="s">
        <v>13999</v>
      </c>
      <c r="B10527" s="1">
        <v>0.31727414972245999</v>
      </c>
      <c r="C10527" s="1">
        <v>7.3742336081466204</v>
      </c>
      <c r="D10527" s="1">
        <v>4.6342896162201398E-3</v>
      </c>
      <c r="E10527" s="1" t="s">
        <v>14000</v>
      </c>
      <c r="F10527" s="1" t="s">
        <v>40145</v>
      </c>
      <c r="G10527" s="1" t="s">
        <v>36547</v>
      </c>
      <c r="H10527" s="1">
        <v>13906448</v>
      </c>
      <c r="I10527" s="1">
        <v>13906804</v>
      </c>
      <c r="J10527" s="1" t="s">
        <v>40142</v>
      </c>
      <c r="K10527" s="1">
        <v>-7.1905947050023594E-2</v>
      </c>
      <c r="L10527" s="1">
        <v>0.13487981277611899</v>
      </c>
      <c r="M10527" s="1">
        <v>0.20612257121101499</v>
      </c>
      <c r="N10527" s="1">
        <v>0.41290833103715702</v>
      </c>
      <c r="O10527" s="1">
        <v>0.42021236148616398</v>
      </c>
      <c r="P10527" s="1">
        <v>0.17372307637707499</v>
      </c>
      <c r="Q10527" s="1">
        <v>4.7270554592263002E-2</v>
      </c>
      <c r="R10527" s="1">
        <v>6.1055847405611097E-4</v>
      </c>
      <c r="S10527" s="1">
        <v>0</v>
      </c>
    </row>
    <row r="10528" spans="1:19" x14ac:dyDescent="0.3">
      <c r="A10528" s="1" t="s">
        <v>23261</v>
      </c>
      <c r="B10528" s="1">
        <v>7.4607174625452397E-2</v>
      </c>
      <c r="C10528" s="1">
        <v>7.3658703145548996</v>
      </c>
      <c r="D10528" s="1">
        <v>4.6540439017143101E-3</v>
      </c>
      <c r="E10528" s="1" t="s">
        <v>23262</v>
      </c>
      <c r="F10528" s="1" t="s">
        <v>46534</v>
      </c>
      <c r="G10528" s="1" t="s">
        <v>36555</v>
      </c>
      <c r="H10528" s="1">
        <v>11335152</v>
      </c>
      <c r="I10528" s="1">
        <v>11352646</v>
      </c>
      <c r="J10528" s="1" t="s">
        <v>46533</v>
      </c>
      <c r="K10528" s="1">
        <v>6.2421978010046002E-2</v>
      </c>
      <c r="L10528" s="1">
        <v>3.9891232174786198E-2</v>
      </c>
      <c r="M10528" s="1">
        <v>7.12773019726919E-2</v>
      </c>
      <c r="N10528" s="1">
        <v>4.8746556137432097E-2</v>
      </c>
      <c r="O10528" s="1">
        <v>3.2246720334963E-3</v>
      </c>
      <c r="P10528" s="1">
        <v>5.9017490122137403E-2</v>
      </c>
      <c r="Q10528" s="1">
        <v>2.8906786632261201E-3</v>
      </c>
      <c r="R10528" s="1">
        <v>1.7972890991599499E-2</v>
      </c>
      <c r="S10528" s="1">
        <v>0</v>
      </c>
    </row>
    <row r="10529" spans="1:19" x14ac:dyDescent="0.3">
      <c r="A10529" s="1" t="s">
        <v>26601</v>
      </c>
      <c r="B10529" s="1">
        <v>0.20763258248473301</v>
      </c>
      <c r="C10529" s="1">
        <v>7.36514805854579</v>
      </c>
      <c r="D10529" s="1">
        <v>4.6557544778120796E-3</v>
      </c>
      <c r="E10529" s="1" t="s">
        <v>26602</v>
      </c>
      <c r="F10529" s="1" t="s">
        <v>48923</v>
      </c>
      <c r="G10529" s="1" t="s">
        <v>29004</v>
      </c>
      <c r="H10529" s="1">
        <v>7943883</v>
      </c>
      <c r="I10529" s="1">
        <v>7961060</v>
      </c>
      <c r="J10529" s="1" t="s">
        <v>48922</v>
      </c>
      <c r="K10529" s="1">
        <v>-0.107790353409756</v>
      </c>
      <c r="L10529" s="1">
        <v>2.4040414834125098E-2</v>
      </c>
      <c r="M10529" s="1">
        <v>-0.283615799451227</v>
      </c>
      <c r="N10529" s="1">
        <v>-0.15178503120734699</v>
      </c>
      <c r="O10529" s="1">
        <v>8.0137319899313705E-2</v>
      </c>
      <c r="P10529" s="1">
        <v>0.69861776787316299</v>
      </c>
      <c r="Q10529" s="1">
        <v>5.3319331534473801E-4</v>
      </c>
      <c r="R10529" s="1">
        <v>2.29793260116464E-2</v>
      </c>
      <c r="S10529" s="1">
        <v>0</v>
      </c>
    </row>
    <row r="10530" spans="1:19" x14ac:dyDescent="0.3">
      <c r="A10530" s="1" t="s">
        <v>19337</v>
      </c>
      <c r="B10530" s="1">
        <v>0.103800505945391</v>
      </c>
      <c r="C10530" s="1">
        <v>7.3578326055420096</v>
      </c>
      <c r="D10530" s="1">
        <v>4.6731215369901803E-3</v>
      </c>
      <c r="E10530" s="1" t="s">
        <v>19338</v>
      </c>
      <c r="F10530" s="1" t="s">
        <v>43861</v>
      </c>
      <c r="G10530" s="1" t="s">
        <v>36547</v>
      </c>
      <c r="H10530" s="1">
        <v>42883637</v>
      </c>
      <c r="I10530" s="1">
        <v>42886097</v>
      </c>
      <c r="J10530" s="1" t="s">
        <v>43860</v>
      </c>
      <c r="K10530" s="1">
        <v>-4.7817961931180701E-2</v>
      </c>
      <c r="L10530" s="1">
        <v>-5.1415649460586597E-2</v>
      </c>
      <c r="M10530" s="1">
        <v>-0.12426675879426601</v>
      </c>
      <c r="N10530" s="1">
        <v>-0.127864446323672</v>
      </c>
      <c r="O10530" s="1">
        <v>0.13432274886970799</v>
      </c>
      <c r="P10530" s="1">
        <v>0.13738772976771299</v>
      </c>
      <c r="Q10530" s="1">
        <v>2.3205904480239101E-3</v>
      </c>
      <c r="R10530" s="1">
        <v>1.3461998262630499E-3</v>
      </c>
      <c r="S10530" s="1">
        <v>0</v>
      </c>
    </row>
    <row r="10531" spans="1:19" x14ac:dyDescent="0.3">
      <c r="A10531" s="1" t="s">
        <v>28791</v>
      </c>
      <c r="B10531" s="1">
        <v>0.136393168914625</v>
      </c>
      <c r="C10531" s="1">
        <v>7.3446865914189798</v>
      </c>
      <c r="D10531" s="1">
        <v>4.7045202885460701E-3</v>
      </c>
      <c r="E10531" s="1" t="s">
        <v>14896</v>
      </c>
      <c r="F10531" s="1" t="s">
        <v>40796</v>
      </c>
      <c r="G10531" s="1" t="s">
        <v>36547</v>
      </c>
      <c r="H10531" s="1">
        <v>19444357</v>
      </c>
      <c r="I10531" s="1">
        <v>19446105</v>
      </c>
      <c r="J10531" s="1" t="s">
        <v>50547</v>
      </c>
      <c r="K10531" s="1">
        <v>5.97431266016289E-2</v>
      </c>
      <c r="L10531" s="1">
        <v>7.3597069508727506E-2</v>
      </c>
      <c r="M10531" s="1">
        <v>0.15781109644990601</v>
      </c>
      <c r="N10531" s="1">
        <v>0.171665039357005</v>
      </c>
      <c r="O10531" s="1">
        <v>0.15875083002659901</v>
      </c>
      <c r="P10531" s="1">
        <v>0.10264194152419</v>
      </c>
      <c r="Q10531" s="1">
        <v>2.58230125008141E-3</v>
      </c>
      <c r="R10531" s="1">
        <v>1.17508684951095E-3</v>
      </c>
      <c r="S10531" s="1">
        <v>0</v>
      </c>
    </row>
    <row r="10532" spans="1:19" x14ac:dyDescent="0.3">
      <c r="A10532" s="1" t="s">
        <v>21123</v>
      </c>
      <c r="B10532" s="1">
        <v>0.14031573772575001</v>
      </c>
      <c r="C10532" s="1">
        <v>7.3444488630441498</v>
      </c>
      <c r="D10532" s="1">
        <v>4.7050903492099599E-3</v>
      </c>
      <c r="E10532" s="1" t="s">
        <v>21124</v>
      </c>
      <c r="F10532" s="1" t="s">
        <v>45107</v>
      </c>
      <c r="G10532" s="1" t="s">
        <v>36547</v>
      </c>
      <c r="H10532" s="1">
        <v>54237853</v>
      </c>
      <c r="I10532" s="1">
        <v>54242938</v>
      </c>
      <c r="J10532" s="1" t="s">
        <v>45106</v>
      </c>
      <c r="K10532" s="1">
        <v>0.11073003894459101</v>
      </c>
      <c r="L10532" s="1">
        <v>8.3156298389016003E-2</v>
      </c>
      <c r="M10532" s="1">
        <v>8.8093900424785002E-2</v>
      </c>
      <c r="N10532" s="1">
        <v>6.0520159869210201E-2</v>
      </c>
      <c r="O10532" s="1">
        <v>1.3266684450212701E-3</v>
      </c>
      <c r="P10532" s="1">
        <v>1.6193247412589401E-2</v>
      </c>
      <c r="Q10532" s="1">
        <v>1.18990526190377E-2</v>
      </c>
      <c r="R10532" s="1">
        <v>5.0364889287217697E-2</v>
      </c>
      <c r="S10532" s="1">
        <v>0</v>
      </c>
    </row>
    <row r="10533" spans="1:19" x14ac:dyDescent="0.3">
      <c r="A10533" s="1" t="s">
        <v>9105</v>
      </c>
      <c r="B10533" s="1">
        <v>0.20031263944852901</v>
      </c>
      <c r="C10533" s="1">
        <v>7.3431258001342998</v>
      </c>
      <c r="D10533" s="1">
        <v>4.7082644561715599E-3</v>
      </c>
      <c r="E10533" s="1" t="s">
        <v>9106</v>
      </c>
      <c r="F10533" s="1" t="s">
        <v>36624</v>
      </c>
      <c r="G10533" s="1" t="s">
        <v>28995</v>
      </c>
      <c r="H10533" s="1">
        <v>3638641</v>
      </c>
      <c r="I10533" s="1">
        <v>3645721</v>
      </c>
      <c r="J10533" s="1" t="s">
        <v>36623</v>
      </c>
      <c r="K10533" s="1">
        <v>0.16675214871681701</v>
      </c>
      <c r="L10533" s="1">
        <v>0.108768362335968</v>
      </c>
      <c r="M10533" s="1">
        <v>0.14465423533314201</v>
      </c>
      <c r="N10533" s="1">
        <v>8.6670448952293297E-2</v>
      </c>
      <c r="O10533" s="1">
        <v>1.3240010480344299E-3</v>
      </c>
      <c r="P10533" s="1">
        <v>2.58729888880153E-2</v>
      </c>
      <c r="Q10533" s="1">
        <v>5.4697346938064103E-3</v>
      </c>
      <c r="R10533" s="1">
        <v>5.7610098926547698E-2</v>
      </c>
      <c r="S10533" s="1">
        <v>0</v>
      </c>
    </row>
    <row r="10534" spans="1:19" x14ac:dyDescent="0.3">
      <c r="A10534" s="1" t="s">
        <v>27119</v>
      </c>
      <c r="B10534" s="1">
        <v>0.194089317183226</v>
      </c>
      <c r="C10534" s="1">
        <v>7.3427774041142699</v>
      </c>
      <c r="D10534" s="1">
        <v>4.7091006934036903E-3</v>
      </c>
      <c r="E10534" s="1" t="s">
        <v>27120</v>
      </c>
      <c r="F10534" s="1" t="s">
        <v>49295</v>
      </c>
      <c r="G10534" s="1" t="s">
        <v>29004</v>
      </c>
      <c r="H10534" s="1">
        <v>12834352</v>
      </c>
      <c r="I10534" s="1">
        <v>12835048</v>
      </c>
      <c r="J10534" s="1" t="s">
        <v>32292</v>
      </c>
      <c r="K10534" s="1">
        <v>0.116993991169309</v>
      </c>
      <c r="L10534" s="1">
        <v>0.14037597314206199</v>
      </c>
      <c r="M10534" s="1">
        <v>0.18239777729324799</v>
      </c>
      <c r="N10534" s="1">
        <v>0.20577975926600101</v>
      </c>
      <c r="O10534" s="1">
        <v>3.7286644977194201E-2</v>
      </c>
      <c r="P10534" s="1">
        <v>1.9994004399361099E-2</v>
      </c>
      <c r="Q10534" s="1">
        <v>4.5148819890533697E-3</v>
      </c>
      <c r="R10534" s="1">
        <v>1.6678088112378499E-3</v>
      </c>
      <c r="S10534" s="1">
        <v>0</v>
      </c>
    </row>
    <row r="10535" spans="1:19" x14ac:dyDescent="0.3">
      <c r="A10535" s="1" t="s">
        <v>13137</v>
      </c>
      <c r="B10535" s="1">
        <v>0.28591246324982</v>
      </c>
      <c r="C10535" s="1">
        <v>7.3415458259196003</v>
      </c>
      <c r="D10535" s="1">
        <v>4.7120581733692797E-3</v>
      </c>
      <c r="E10535" s="1" t="s">
        <v>13138</v>
      </c>
      <c r="F10535" s="1" t="s">
        <v>39555</v>
      </c>
      <c r="G10535" s="1" t="s">
        <v>28995</v>
      </c>
      <c r="H10535" s="1">
        <v>48993231</v>
      </c>
      <c r="I10535" s="1">
        <v>48997725</v>
      </c>
      <c r="J10535" s="1" t="s">
        <v>39554</v>
      </c>
      <c r="K10535" s="1">
        <v>-0.18366738239654101</v>
      </c>
      <c r="L10535" s="1">
        <v>-0.18678098641048299</v>
      </c>
      <c r="M10535" s="1">
        <v>-0.29823217803948598</v>
      </c>
      <c r="N10535" s="1">
        <v>-0.30134578205342799</v>
      </c>
      <c r="O10535" s="1">
        <v>3.33532559312711E-2</v>
      </c>
      <c r="P10535" s="1">
        <v>3.35221932548284E-2</v>
      </c>
      <c r="Q10535" s="1">
        <v>2.38699442259915E-3</v>
      </c>
      <c r="R10535" s="1">
        <v>2.08943792330163E-3</v>
      </c>
      <c r="S10535" s="1">
        <v>0</v>
      </c>
    </row>
    <row r="10536" spans="1:19" x14ac:dyDescent="0.3">
      <c r="A10536" s="1" t="s">
        <v>7711</v>
      </c>
      <c r="B10536" s="1">
        <v>0.47775226898210599</v>
      </c>
      <c r="C10536" s="1">
        <v>7.3412126384851399</v>
      </c>
      <c r="D10536" s="1">
        <v>4.7128586524267701E-3</v>
      </c>
      <c r="E10536" s="1" t="s">
        <v>7712</v>
      </c>
      <c r="F10536" s="1" t="s">
        <v>35532</v>
      </c>
      <c r="G10536" s="1" t="s">
        <v>30993</v>
      </c>
      <c r="H10536" s="1">
        <v>51522643</v>
      </c>
      <c r="I10536" s="1">
        <v>51532705</v>
      </c>
      <c r="J10536" s="1" t="s">
        <v>31703</v>
      </c>
      <c r="K10536" s="1">
        <v>0.349522668310908</v>
      </c>
      <c r="L10536" s="1">
        <v>0.27893931773592001</v>
      </c>
      <c r="M10536" s="1">
        <v>0.181373948793353</v>
      </c>
      <c r="N10536" s="1">
        <v>0.110790598218364</v>
      </c>
      <c r="O10536" s="1">
        <v>8.2029320293774998E-4</v>
      </c>
      <c r="P10536" s="1">
        <v>6.9374505618140497E-3</v>
      </c>
      <c r="Q10536" s="1">
        <v>5.61113084361438E-2</v>
      </c>
      <c r="R10536" s="1">
        <v>0.20276537779727699</v>
      </c>
      <c r="S10536" s="1">
        <v>0</v>
      </c>
    </row>
    <row r="10537" spans="1:19" x14ac:dyDescent="0.3">
      <c r="A10537" s="1" t="s">
        <v>16585</v>
      </c>
      <c r="B10537" s="1">
        <v>0.23605802763313299</v>
      </c>
      <c r="C10537" s="1">
        <v>7.3380138878598</v>
      </c>
      <c r="D10537" s="1">
        <v>4.7205516712698296E-3</v>
      </c>
      <c r="E10537" s="1" t="s">
        <v>16586</v>
      </c>
      <c r="F10537" s="1" t="s">
        <v>41976</v>
      </c>
      <c r="G10537" s="1" t="s">
        <v>36547</v>
      </c>
      <c r="H10537" s="1">
        <v>28211228</v>
      </c>
      <c r="I10537" s="1">
        <v>28212735</v>
      </c>
      <c r="J10537" s="1" t="s">
        <v>41975</v>
      </c>
      <c r="K10537" s="1">
        <v>4.61155863001486E-2</v>
      </c>
      <c r="L10537" s="1">
        <v>8.5217541985312895E-2</v>
      </c>
      <c r="M10537" s="1">
        <v>-0.16913941514748401</v>
      </c>
      <c r="N10537" s="1">
        <v>-0.13003745946231901</v>
      </c>
      <c r="O10537" s="1">
        <v>0.30681407447071102</v>
      </c>
      <c r="P10537" s="1">
        <v>9.8522692119963798E-2</v>
      </c>
      <c r="Q10537" s="1">
        <v>3.9610916160233199E-3</v>
      </c>
      <c r="R10537" s="1">
        <v>1.3638159668770701E-2</v>
      </c>
      <c r="S10537" s="1">
        <v>0</v>
      </c>
    </row>
    <row r="10538" spans="1:19" x14ac:dyDescent="0.3">
      <c r="A10538" s="1" t="s">
        <v>15993</v>
      </c>
      <c r="B10538" s="1">
        <v>0.42385979464707202</v>
      </c>
      <c r="C10538" s="1">
        <v>7.3344927943782299</v>
      </c>
      <c r="D10538" s="1">
        <v>4.7290368268080299E-3</v>
      </c>
      <c r="E10538" s="1" t="s">
        <v>15994</v>
      </c>
      <c r="F10538" s="1" t="s">
        <v>41564</v>
      </c>
      <c r="G10538" s="1" t="s">
        <v>28995</v>
      </c>
      <c r="H10538" s="1">
        <v>9642985</v>
      </c>
      <c r="I10538" s="1">
        <v>9651954</v>
      </c>
      <c r="J10538" s="1" t="s">
        <v>41563</v>
      </c>
      <c r="K10538" s="1">
        <v>0.21915335838550601</v>
      </c>
      <c r="L10538" s="1">
        <v>0.27072546642158701</v>
      </c>
      <c r="M10538" s="1">
        <v>-2.23764593543067E-2</v>
      </c>
      <c r="N10538" s="1">
        <v>2.9195648681774801E-2</v>
      </c>
      <c r="O10538" s="1">
        <v>3.4318664898351798E-3</v>
      </c>
      <c r="P10538" s="1">
        <v>1.5232050863123201E-3</v>
      </c>
      <c r="Q10538" s="1">
        <v>0.74170818317229503</v>
      </c>
      <c r="R10538" s="1">
        <v>0.65108810106150505</v>
      </c>
      <c r="S10538" s="1">
        <v>0</v>
      </c>
    </row>
    <row r="10539" spans="1:19" x14ac:dyDescent="0.3">
      <c r="A10539" s="1" t="s">
        <v>20097</v>
      </c>
      <c r="B10539" s="1">
        <v>0.13860826021646699</v>
      </c>
      <c r="C10539" s="1">
        <v>7.3343620372535403</v>
      </c>
      <c r="D10539" s="1">
        <v>4.7293522678155701E-3</v>
      </c>
      <c r="E10539" s="1" t="s">
        <v>20098</v>
      </c>
      <c r="F10539" s="1" t="s">
        <v>44385</v>
      </c>
      <c r="G10539" s="1" t="s">
        <v>36547</v>
      </c>
      <c r="H10539" s="1">
        <v>47862452</v>
      </c>
      <c r="I10539" s="1">
        <v>47863669</v>
      </c>
      <c r="J10539" s="1" t="s">
        <v>44384</v>
      </c>
      <c r="K10539" s="1">
        <v>-9.3990498162923597E-3</v>
      </c>
      <c r="L10539" s="1">
        <v>-5.39109441535192E-2</v>
      </c>
      <c r="M10539" s="1">
        <v>-0.13674706810971801</v>
      </c>
      <c r="N10539" s="1">
        <v>-0.181258962446945</v>
      </c>
      <c r="O10539" s="1">
        <v>0.814073665124874</v>
      </c>
      <c r="P10539" s="1">
        <v>0.22424837699189601</v>
      </c>
      <c r="Q10539" s="1">
        <v>6.9511215489949096E-3</v>
      </c>
      <c r="R10539" s="1">
        <v>7.3417199333247795E-4</v>
      </c>
      <c r="S10539" s="1">
        <v>0</v>
      </c>
    </row>
    <row r="10540" spans="1:19" x14ac:dyDescent="0.3">
      <c r="A10540" s="1" t="s">
        <v>20697</v>
      </c>
      <c r="B10540" s="1">
        <v>0.199530118450854</v>
      </c>
      <c r="C10540" s="1">
        <v>7.3294360709342303</v>
      </c>
      <c r="D10540" s="1">
        <v>4.7412536170230403E-3</v>
      </c>
      <c r="E10540" s="1" t="s">
        <v>20698</v>
      </c>
      <c r="F10540" s="1" t="s">
        <v>44798</v>
      </c>
      <c r="G10540" s="1" t="s">
        <v>36547</v>
      </c>
      <c r="H10540" s="1">
        <v>51240142</v>
      </c>
      <c r="I10540" s="1">
        <v>51246245</v>
      </c>
      <c r="J10540" s="1" t="s">
        <v>33552</v>
      </c>
      <c r="K10540" s="1">
        <v>0.119926297548306</v>
      </c>
      <c r="L10540" s="1">
        <v>0.14595459674154301</v>
      </c>
      <c r="M10540" s="1">
        <v>5.5682955361114499E-2</v>
      </c>
      <c r="N10540" s="1">
        <v>8.17112545543517E-2</v>
      </c>
      <c r="O10540" s="1">
        <v>3.7260193791290898E-3</v>
      </c>
      <c r="P10540" s="1">
        <v>1.14208619007572E-3</v>
      </c>
      <c r="Q10540" s="1">
        <v>0.13149777452182501</v>
      </c>
      <c r="R10540" s="1">
        <v>3.2870199716134099E-2</v>
      </c>
      <c r="S10540" s="1">
        <v>0</v>
      </c>
    </row>
    <row r="10541" spans="1:19" x14ac:dyDescent="0.3">
      <c r="A10541" s="1" t="s">
        <v>1173</v>
      </c>
      <c r="B10541" s="1">
        <v>0.35856601784040898</v>
      </c>
      <c r="C10541" s="1">
        <v>7.3243799197055202</v>
      </c>
      <c r="D10541" s="1">
        <v>4.7535057552352501E-3</v>
      </c>
      <c r="E10541" s="1" t="s">
        <v>1174</v>
      </c>
      <c r="F10541" s="1" t="s">
        <v>30032</v>
      </c>
      <c r="G10541" s="1" t="s">
        <v>29004</v>
      </c>
      <c r="H10541" s="1">
        <v>35664117</v>
      </c>
      <c r="I10541" s="1">
        <v>35665946</v>
      </c>
      <c r="J10541" s="1" t="s">
        <v>30031</v>
      </c>
      <c r="K10541" s="1">
        <v>0.303794938487573</v>
      </c>
      <c r="L10541" s="1">
        <v>0.152842178948524</v>
      </c>
      <c r="M10541" s="1">
        <v>0.19013978975453899</v>
      </c>
      <c r="N10541" s="1">
        <v>3.9187030215489999E-2</v>
      </c>
      <c r="O10541" s="1">
        <v>5.7122889884009297E-4</v>
      </c>
      <c r="P10541" s="1">
        <v>5.2539343327088199E-2</v>
      </c>
      <c r="Q10541" s="1">
        <v>2.01843463282586E-2</v>
      </c>
      <c r="R10541" s="1">
        <v>0.57643194721763402</v>
      </c>
      <c r="S10541" s="1">
        <v>0</v>
      </c>
    </row>
    <row r="10542" spans="1:19" x14ac:dyDescent="0.3">
      <c r="A10542" s="1" t="s">
        <v>25941</v>
      </c>
      <c r="B10542" s="1">
        <v>8.2305200031273604E-2</v>
      </c>
      <c r="C10542" s="1">
        <v>7.3243416574831004</v>
      </c>
      <c r="D10542" s="1">
        <v>4.7535986131442796E-3</v>
      </c>
      <c r="E10542" s="1" t="s">
        <v>25942</v>
      </c>
      <c r="F10542" s="1" t="s">
        <v>48410</v>
      </c>
      <c r="G10542" s="1" t="s">
        <v>29004</v>
      </c>
      <c r="H10542" s="1">
        <v>1729138</v>
      </c>
      <c r="I10542" s="1">
        <v>1738174</v>
      </c>
      <c r="J10542" s="1" t="s">
        <v>29019</v>
      </c>
      <c r="K10542" s="1">
        <v>3.8016858652439402E-2</v>
      </c>
      <c r="L10542" s="1">
        <v>3.96122173263007E-2</v>
      </c>
      <c r="M10542" s="1">
        <v>9.9333550090271699E-2</v>
      </c>
      <c r="N10542" s="1">
        <v>0.100928908764133</v>
      </c>
      <c r="O10542" s="1">
        <v>0.143682625894825</v>
      </c>
      <c r="P10542" s="1">
        <v>0.13901819769312801</v>
      </c>
      <c r="Q10542" s="1">
        <v>1.8465057119513299E-3</v>
      </c>
      <c r="R10542" s="1">
        <v>1.4800895122966101E-3</v>
      </c>
      <c r="S10542" s="1">
        <v>0</v>
      </c>
    </row>
    <row r="10543" spans="1:19" x14ac:dyDescent="0.3">
      <c r="A10543" s="1" t="s">
        <v>12087</v>
      </c>
      <c r="B10543" s="1">
        <v>0.18895066513591899</v>
      </c>
      <c r="C10543" s="1">
        <v>7.32409867347143</v>
      </c>
      <c r="D10543" s="1">
        <v>4.7541883559956101E-3</v>
      </c>
      <c r="E10543" s="1" t="s">
        <v>12088</v>
      </c>
      <c r="F10543" s="1" t="s">
        <v>38777</v>
      </c>
      <c r="G10543" s="1" t="s">
        <v>28995</v>
      </c>
      <c r="H10543" s="1">
        <v>44409733</v>
      </c>
      <c r="I10543" s="1">
        <v>44410056</v>
      </c>
      <c r="J10543" s="1" t="s">
        <v>38776</v>
      </c>
      <c r="K10543" s="1">
        <v>0.17061474117561401</v>
      </c>
      <c r="L10543" s="1">
        <v>7.1692181258823706E-2</v>
      </c>
      <c r="M10543" s="1">
        <v>0.20873553727480701</v>
      </c>
      <c r="N10543" s="1">
        <v>0.109812977358016</v>
      </c>
      <c r="O10543" s="1">
        <v>3.1945300827419501E-3</v>
      </c>
      <c r="P10543" s="1">
        <v>0.18088560020042699</v>
      </c>
      <c r="Q10543" s="1">
        <v>1.38010467120031E-3</v>
      </c>
      <c r="R10543" s="1">
        <v>4.1690768771263001E-2</v>
      </c>
      <c r="S10543" s="1">
        <v>0</v>
      </c>
    </row>
    <row r="10544" spans="1:19" x14ac:dyDescent="0.3">
      <c r="A10544" s="1" t="s">
        <v>18503</v>
      </c>
      <c r="B10544" s="1">
        <v>7.1674583960150404E-2</v>
      </c>
      <c r="C10544" s="1">
        <v>7.3231589512381197</v>
      </c>
      <c r="D10544" s="1">
        <v>4.7564699431280602E-3</v>
      </c>
      <c r="E10544" s="1" t="s">
        <v>18504</v>
      </c>
      <c r="F10544" s="1" t="s">
        <v>43295</v>
      </c>
      <c r="G10544" s="1" t="s">
        <v>28995</v>
      </c>
      <c r="H10544" s="1">
        <v>11195971</v>
      </c>
      <c r="I10544" s="1">
        <v>11200471</v>
      </c>
      <c r="J10544" s="1" t="s">
        <v>43294</v>
      </c>
      <c r="K10544" s="1">
        <v>-4.90731958233451E-2</v>
      </c>
      <c r="L10544" s="1">
        <v>-3.3781156089020402E-2</v>
      </c>
      <c r="M10544" s="1">
        <v>-8.8921670459565602E-2</v>
      </c>
      <c r="N10544" s="1">
        <v>-7.3629630725240897E-2</v>
      </c>
      <c r="O10544" s="1">
        <v>2.7461812619667701E-2</v>
      </c>
      <c r="P10544" s="1">
        <v>0.14938063859574399</v>
      </c>
      <c r="Q10544" s="1">
        <v>1.5957465330325199E-3</v>
      </c>
      <c r="R10544" s="1">
        <v>3.6396413848489599E-3</v>
      </c>
      <c r="S10544" s="1">
        <v>0</v>
      </c>
    </row>
    <row r="10545" spans="1:19" x14ac:dyDescent="0.3">
      <c r="A10545" s="1" t="s">
        <v>14665</v>
      </c>
      <c r="B10545" s="1">
        <v>0.29180784965338602</v>
      </c>
      <c r="C10545" s="1">
        <v>7.3223932199489603</v>
      </c>
      <c r="D10545" s="1">
        <v>4.75833003312243E-3</v>
      </c>
      <c r="E10545" s="1" t="s">
        <v>14666</v>
      </c>
      <c r="F10545" s="1" t="s">
        <v>40626</v>
      </c>
      <c r="G10545" s="1" t="s">
        <v>36547</v>
      </c>
      <c r="H10545" s="1">
        <v>17790877</v>
      </c>
      <c r="I10545" s="1">
        <v>17793760</v>
      </c>
      <c r="J10545" s="1" t="s">
        <v>40625</v>
      </c>
      <c r="K10545" s="1">
        <v>0.220491192895965</v>
      </c>
      <c r="L10545" s="1">
        <v>0.170266942798557</v>
      </c>
      <c r="M10545" s="1">
        <v>0.13363140263211301</v>
      </c>
      <c r="N10545" s="1">
        <v>8.3407152534704695E-2</v>
      </c>
      <c r="O10545" s="1">
        <v>9.0156806025976099E-4</v>
      </c>
      <c r="P10545" s="1">
        <v>7.7313866157624504E-3</v>
      </c>
      <c r="Q10545" s="1">
        <v>2.76082708977636E-2</v>
      </c>
      <c r="R10545" s="1">
        <v>0.13325197532310501</v>
      </c>
      <c r="S10545" s="1">
        <v>0</v>
      </c>
    </row>
    <row r="10546" spans="1:19" x14ac:dyDescent="0.3">
      <c r="A10546" s="1" t="s">
        <v>28376</v>
      </c>
      <c r="B10546" s="1">
        <v>9.4936847313238801E-2</v>
      </c>
      <c r="C10546" s="1">
        <v>7.3224252937617997</v>
      </c>
      <c r="D10546" s="1">
        <v>4.7582521034594798E-3</v>
      </c>
      <c r="E10546" s="1" t="s">
        <v>14396</v>
      </c>
      <c r="F10546" s="1" t="s">
        <v>40436</v>
      </c>
      <c r="G10546" s="1" t="s">
        <v>36547</v>
      </c>
      <c r="H10546" s="1">
        <v>16395816</v>
      </c>
      <c r="I10546" s="1">
        <v>16397481</v>
      </c>
      <c r="J10546" s="1" t="s">
        <v>50267</v>
      </c>
      <c r="K10546" s="1">
        <v>-6.4900516812486306E-2</v>
      </c>
      <c r="L10546" s="1">
        <v>-6.8873930870321107E-2</v>
      </c>
      <c r="M10546" s="1">
        <v>-7.2470823392776093E-2</v>
      </c>
      <c r="N10546" s="1">
        <v>-7.6444237450610894E-2</v>
      </c>
      <c r="O10546" s="1">
        <v>9.0127418908463302E-3</v>
      </c>
      <c r="P10546" s="1">
        <v>1.2287898814896701E-2</v>
      </c>
      <c r="Q10546" s="1">
        <v>9.2344768136096694E-3</v>
      </c>
      <c r="R10546" s="1">
        <v>4.3450970439564704E-3</v>
      </c>
      <c r="S10546" s="1">
        <v>0</v>
      </c>
    </row>
    <row r="10547" spans="1:19" x14ac:dyDescent="0.3">
      <c r="A10547" s="1" t="s">
        <v>11905</v>
      </c>
      <c r="B10547" s="1">
        <v>2.4481454229197501</v>
      </c>
      <c r="C10547" s="1">
        <v>7.3209397174191402</v>
      </c>
      <c r="D10547" s="1">
        <v>4.7618631636092701E-3</v>
      </c>
      <c r="E10547" s="1" t="s">
        <v>11906</v>
      </c>
      <c r="F10547" s="1" t="s">
        <v>38660</v>
      </c>
      <c r="G10547" s="1" t="s">
        <v>28995</v>
      </c>
      <c r="H10547" s="1">
        <v>43598636</v>
      </c>
      <c r="I10547" s="1">
        <v>43599507</v>
      </c>
      <c r="J10547" s="1" t="s">
        <v>38659</v>
      </c>
      <c r="K10547" s="1">
        <v>-1.5741700354478401</v>
      </c>
      <c r="L10547" s="1">
        <v>-1.0077247315100499</v>
      </c>
      <c r="M10547" s="1">
        <v>6.9357727649146401E-3</v>
      </c>
      <c r="N10547" s="1">
        <v>0.573381076702701</v>
      </c>
      <c r="O10547" s="1">
        <v>1.594374499301E-3</v>
      </c>
      <c r="P10547" s="1">
        <v>2.4062929772477901E-2</v>
      </c>
      <c r="Q10547" s="1">
        <v>0.98612021618275003</v>
      </c>
      <c r="R10547" s="1">
        <v>0.16665743200788999</v>
      </c>
      <c r="S10547" s="1">
        <v>0</v>
      </c>
    </row>
    <row r="10548" spans="1:19" x14ac:dyDescent="0.3">
      <c r="A10548" s="1" t="s">
        <v>11267</v>
      </c>
      <c r="B10548" s="1">
        <v>0.173371729040357</v>
      </c>
      <c r="C10548" s="1">
        <v>7.3196884444910397</v>
      </c>
      <c r="D10548" s="1">
        <v>4.7649071654993803E-3</v>
      </c>
      <c r="E10548" s="1" t="s">
        <v>11268</v>
      </c>
      <c r="F10548" s="1" t="s">
        <v>38178</v>
      </c>
      <c r="G10548" s="1" t="s">
        <v>28995</v>
      </c>
      <c r="H10548" s="1">
        <v>39367809</v>
      </c>
      <c r="I10548" s="1">
        <v>39371332</v>
      </c>
      <c r="J10548" s="1" t="s">
        <v>38177</v>
      </c>
      <c r="K10548" s="1">
        <v>-9.7180424672735896E-2</v>
      </c>
      <c r="L10548" s="1">
        <v>-0.14353466036257501</v>
      </c>
      <c r="M10548" s="1">
        <v>-0.100574944590151</v>
      </c>
      <c r="N10548" s="1">
        <v>-0.14692918027999</v>
      </c>
      <c r="O10548" s="1">
        <v>2.3449802227868001E-2</v>
      </c>
      <c r="P10548" s="1">
        <v>3.36504025029538E-3</v>
      </c>
      <c r="Q10548" s="1">
        <v>2.5318099893554699E-2</v>
      </c>
      <c r="R10548" s="1">
        <v>2.3935855858224801E-3</v>
      </c>
      <c r="S10548" s="1">
        <v>0</v>
      </c>
    </row>
    <row r="10549" spans="1:19" x14ac:dyDescent="0.3">
      <c r="A10549" s="1" t="s">
        <v>3027</v>
      </c>
      <c r="B10549" s="1">
        <v>0.1043641655647</v>
      </c>
      <c r="C10549" s="1">
        <v>7.3152416163602103</v>
      </c>
      <c r="D10549" s="1">
        <v>4.7757434071348196E-3</v>
      </c>
      <c r="E10549" s="1" t="s">
        <v>3028</v>
      </c>
      <c r="F10549" s="1" t="s">
        <v>31621</v>
      </c>
      <c r="G10549" s="1" t="s">
        <v>30993</v>
      </c>
      <c r="H10549" s="1">
        <v>5010619</v>
      </c>
      <c r="I10549" s="1">
        <v>5011296</v>
      </c>
      <c r="J10549" s="1" t="s">
        <v>31620</v>
      </c>
      <c r="K10549" s="1">
        <v>-7.0111679953325901E-2</v>
      </c>
      <c r="L10549" s="1">
        <v>-7.3891621584828607E-2</v>
      </c>
      <c r="M10549" s="1">
        <v>-9.2833027794134604E-2</v>
      </c>
      <c r="N10549" s="1">
        <v>-9.6612969425637296E-2</v>
      </c>
      <c r="O10549" s="1">
        <v>1.67732930716579E-2</v>
      </c>
      <c r="P10549" s="1">
        <v>1.6479244161079699E-2</v>
      </c>
      <c r="Q10549" s="1">
        <v>4.3848714192095102E-3</v>
      </c>
      <c r="R10549" s="1">
        <v>2.8122239400952798E-3</v>
      </c>
      <c r="S10549" s="1">
        <v>0</v>
      </c>
    </row>
    <row r="10550" spans="1:19" x14ac:dyDescent="0.3">
      <c r="A10550" s="1" t="s">
        <v>9533</v>
      </c>
      <c r="B10550" s="1">
        <v>9.5215849631233307E-2</v>
      </c>
      <c r="C10550" s="1">
        <v>7.3144174818113399</v>
      </c>
      <c r="D10550" s="1">
        <v>4.7777548452953003E-3</v>
      </c>
      <c r="E10550" s="1" t="s">
        <v>9534</v>
      </c>
      <c r="F10550" s="1" t="s">
        <v>36932</v>
      </c>
      <c r="G10550" s="1" t="s">
        <v>28995</v>
      </c>
      <c r="H10550" s="1">
        <v>27041325</v>
      </c>
      <c r="I10550" s="1">
        <v>27047576</v>
      </c>
      <c r="J10550" s="1" t="s">
        <v>29036</v>
      </c>
      <c r="K10550" s="1">
        <v>-6.8191272493427005E-2</v>
      </c>
      <c r="L10550" s="1">
        <v>-6.3011186690245399E-2</v>
      </c>
      <c r="M10550" s="1">
        <v>-8.9300482062044703E-2</v>
      </c>
      <c r="N10550" s="1">
        <v>-8.4120396258863098E-2</v>
      </c>
      <c r="O10550" s="1">
        <v>1.11373700018653E-2</v>
      </c>
      <c r="P10550" s="1">
        <v>2.9310906262774501E-2</v>
      </c>
      <c r="Q10550" s="1">
        <v>4.3390706035082403E-3</v>
      </c>
      <c r="R10550" s="1">
        <v>4.0971380799230701E-3</v>
      </c>
      <c r="S10550" s="1">
        <v>0</v>
      </c>
    </row>
    <row r="10551" spans="1:19" x14ac:dyDescent="0.3">
      <c r="A10551" s="1" t="s">
        <v>7899</v>
      </c>
      <c r="B10551" s="1">
        <v>0.98193738505834505</v>
      </c>
      <c r="C10551" s="1">
        <v>7.3133371625981898</v>
      </c>
      <c r="D10551" s="1">
        <v>4.7803930380799801E-3</v>
      </c>
      <c r="E10551" s="1" t="s">
        <v>7900</v>
      </c>
      <c r="F10551" s="1" t="s">
        <v>35689</v>
      </c>
      <c r="G10551" s="1" t="s">
        <v>30993</v>
      </c>
      <c r="H10551" s="1">
        <v>24362997</v>
      </c>
      <c r="I10551" s="1">
        <v>24365015</v>
      </c>
      <c r="J10551" s="1" t="s">
        <v>35688</v>
      </c>
      <c r="K10551" s="1">
        <v>-6.5205266257488098E-2</v>
      </c>
      <c r="L10551" s="1">
        <v>0.68658942734680595</v>
      </c>
      <c r="M10551" s="1">
        <v>-0.76416467830020196</v>
      </c>
      <c r="N10551" s="1">
        <v>-1.2369984695907299E-2</v>
      </c>
      <c r="O10551" s="1">
        <v>0.76539342380261</v>
      </c>
      <c r="P10551" s="1">
        <v>8.1611713483598098E-3</v>
      </c>
      <c r="Q10551" s="1">
        <v>4.2125275673065002E-3</v>
      </c>
      <c r="R10551" s="1">
        <v>0.95514478833474903</v>
      </c>
      <c r="S10551" s="1">
        <v>0</v>
      </c>
    </row>
    <row r="10552" spans="1:19" x14ac:dyDescent="0.3">
      <c r="A10552" s="1" t="s">
        <v>20763</v>
      </c>
      <c r="B10552" s="1">
        <v>0.96256537236641504</v>
      </c>
      <c r="C10552" s="1">
        <v>7.3077631389047601</v>
      </c>
      <c r="D10552" s="1">
        <v>4.7940320424402199E-3</v>
      </c>
      <c r="E10552" s="1" t="s">
        <v>20764</v>
      </c>
      <c r="F10552" s="1" t="s">
        <v>44846</v>
      </c>
      <c r="G10552" s="1" t="s">
        <v>36547</v>
      </c>
      <c r="H10552" s="1">
        <v>51760460</v>
      </c>
      <c r="I10552" s="1">
        <v>51766729</v>
      </c>
      <c r="J10552" s="1" t="s">
        <v>44844</v>
      </c>
      <c r="K10552" s="1">
        <v>-0.18416818831152501</v>
      </c>
      <c r="L10552" s="1">
        <v>-0.90511167397716497</v>
      </c>
      <c r="M10552" s="1">
        <v>8.6732221660850595E-2</v>
      </c>
      <c r="N10552" s="1">
        <v>-0.634211264004789</v>
      </c>
      <c r="O10552" s="1">
        <v>0.38620837742108699</v>
      </c>
      <c r="P10552" s="1">
        <v>8.6258017566609403E-4</v>
      </c>
      <c r="Q10552" s="1">
        <v>0.68062362858497805</v>
      </c>
      <c r="R10552" s="1">
        <v>9.3647261274496501E-3</v>
      </c>
      <c r="S10552" s="1">
        <v>0</v>
      </c>
    </row>
    <row r="10553" spans="1:19" x14ac:dyDescent="0.3">
      <c r="A10553" s="1" t="s">
        <v>3319</v>
      </c>
      <c r="B10553" s="1">
        <v>7.5141392955777001E-2</v>
      </c>
      <c r="C10553" s="1">
        <v>7.3056504016128399</v>
      </c>
      <c r="D10553" s="1">
        <v>4.7992135003487304E-3</v>
      </c>
      <c r="E10553" s="1" t="s">
        <v>3320</v>
      </c>
      <c r="F10553" s="1" t="s">
        <v>31881</v>
      </c>
      <c r="G10553" s="1" t="s">
        <v>30993</v>
      </c>
      <c r="H10553" s="1">
        <v>6906804</v>
      </c>
      <c r="I10553" s="1">
        <v>6908373</v>
      </c>
      <c r="J10553" s="1" t="s">
        <v>30658</v>
      </c>
      <c r="K10553" s="1">
        <v>-4.89377156502303E-2</v>
      </c>
      <c r="L10553" s="1">
        <v>-3.99025139899759E-2</v>
      </c>
      <c r="M10553" s="1">
        <v>-8.96699915448015E-2</v>
      </c>
      <c r="N10553" s="1">
        <v>-8.0634789884547003E-2</v>
      </c>
      <c r="O10553" s="1">
        <v>3.5140275723453802E-2</v>
      </c>
      <c r="P10553" s="1">
        <v>0.104071677827974</v>
      </c>
      <c r="Q10553" s="1">
        <v>1.91987642999258E-3</v>
      </c>
      <c r="R10553" s="1">
        <v>2.69738376154349E-3</v>
      </c>
      <c r="S10553" s="1">
        <v>0</v>
      </c>
    </row>
    <row r="10554" spans="1:19" x14ac:dyDescent="0.3">
      <c r="A10554" s="1" t="s">
        <v>23313</v>
      </c>
      <c r="B10554" s="1">
        <v>0.40621884953985998</v>
      </c>
      <c r="C10554" s="1">
        <v>7.3053043906712496</v>
      </c>
      <c r="D10554" s="1">
        <v>4.8000627080279096E-3</v>
      </c>
      <c r="E10554" s="1" t="s">
        <v>23314</v>
      </c>
      <c r="F10554" s="1" t="s">
        <v>46573</v>
      </c>
      <c r="G10554" s="1" t="s">
        <v>36555</v>
      </c>
      <c r="H10554" s="1">
        <v>11758081</v>
      </c>
      <c r="I10554" s="1">
        <v>11772470</v>
      </c>
      <c r="J10554" s="1" t="s">
        <v>31787</v>
      </c>
      <c r="K10554" s="1">
        <v>-0.30021285887961402</v>
      </c>
      <c r="L10554" s="1">
        <v>-0.27097257093189597</v>
      </c>
      <c r="M10554" s="1">
        <v>-0.26200475911825</v>
      </c>
      <c r="N10554" s="1">
        <v>-0.23276447117053201</v>
      </c>
      <c r="O10554" s="1">
        <v>2.8520952378092699E-3</v>
      </c>
      <c r="P10554" s="1">
        <v>7.4935970007887799E-3</v>
      </c>
      <c r="Q10554" s="1">
        <v>9.1275698366733993E-3</v>
      </c>
      <c r="R10554" s="1">
        <v>1.53882012639771E-2</v>
      </c>
      <c r="S10554" s="1">
        <v>0</v>
      </c>
    </row>
    <row r="10555" spans="1:19" x14ac:dyDescent="0.3">
      <c r="A10555" s="1" t="s">
        <v>20355</v>
      </c>
      <c r="B10555" s="1">
        <v>0.26038415407952697</v>
      </c>
      <c r="C10555" s="1">
        <v>7.3043381902602302</v>
      </c>
      <c r="D10555" s="1">
        <v>4.8024349601110102E-3</v>
      </c>
      <c r="E10555" s="1" t="s">
        <v>20356</v>
      </c>
      <c r="F10555" s="1" t="s">
        <v>44569</v>
      </c>
      <c r="G10555" s="1" t="s">
        <v>36547</v>
      </c>
      <c r="H10555" s="1">
        <v>50167816</v>
      </c>
      <c r="I10555" s="1">
        <v>50178488</v>
      </c>
      <c r="J10555" s="1" t="s">
        <v>36522</v>
      </c>
      <c r="K10555" s="1">
        <v>-4.8543898643608398E-2</v>
      </c>
      <c r="L10555" s="1">
        <v>-4.9028244978016201E-2</v>
      </c>
      <c r="M10555" s="1">
        <v>-0.29962083664183597</v>
      </c>
      <c r="N10555" s="1">
        <v>-0.300105182976244</v>
      </c>
      <c r="O10555" s="1">
        <v>0.52077415591171705</v>
      </c>
      <c r="P10555" s="1">
        <v>0.529235222514992</v>
      </c>
      <c r="Q10555" s="1">
        <v>1.8947033829933601E-3</v>
      </c>
      <c r="R10555" s="1">
        <v>1.6736941870605399E-3</v>
      </c>
      <c r="S10555" s="1">
        <v>0</v>
      </c>
    </row>
    <row r="10556" spans="1:19" x14ac:dyDescent="0.3">
      <c r="A10556" s="1" t="s">
        <v>25057</v>
      </c>
      <c r="B10556" s="1">
        <v>0.18565260150593299</v>
      </c>
      <c r="C10556" s="1">
        <v>7.3032611381593302</v>
      </c>
      <c r="D10556" s="1">
        <v>4.8050809874745602E-3</v>
      </c>
      <c r="E10556" s="1" t="s">
        <v>25058</v>
      </c>
      <c r="F10556" s="1" t="s">
        <v>47768</v>
      </c>
      <c r="G10556" s="1" t="s">
        <v>36555</v>
      </c>
      <c r="H10556" s="1">
        <v>4908861</v>
      </c>
      <c r="I10556" s="1">
        <v>4910385</v>
      </c>
      <c r="J10556" s="1" t="s">
        <v>47767</v>
      </c>
      <c r="K10556" s="1">
        <v>-7.4663836189576893E-2</v>
      </c>
      <c r="L10556" s="1">
        <v>-0.12217315287048799</v>
      </c>
      <c r="M10556" s="1">
        <v>-0.19284133290135</v>
      </c>
      <c r="N10556" s="1">
        <v>-0.24035064958226099</v>
      </c>
      <c r="O10556" s="1">
        <v>0.182180284850401</v>
      </c>
      <c r="P10556" s="1">
        <v>5.1404327702986197E-2</v>
      </c>
      <c r="Q10556" s="1">
        <v>5.12891881678945E-3</v>
      </c>
      <c r="R10556" s="1">
        <v>8.9571794214704503E-4</v>
      </c>
      <c r="S10556" s="1">
        <v>0</v>
      </c>
    </row>
    <row r="10557" spans="1:19" x14ac:dyDescent="0.3">
      <c r="A10557" s="1" t="s">
        <v>265</v>
      </c>
      <c r="B10557" s="1">
        <v>0.101262282600835</v>
      </c>
      <c r="C10557" s="1">
        <v>7.3018092069461096</v>
      </c>
      <c r="D10557" s="1">
        <v>4.8086506770890197E-3</v>
      </c>
      <c r="E10557" s="1" t="s">
        <v>266</v>
      </c>
      <c r="F10557" s="1" t="s">
        <v>29232</v>
      </c>
      <c r="G10557" s="1" t="s">
        <v>29004</v>
      </c>
      <c r="H10557" s="1">
        <v>26434538</v>
      </c>
      <c r="I10557" s="1">
        <v>26435324</v>
      </c>
      <c r="J10557" s="1" t="s">
        <v>29231</v>
      </c>
      <c r="K10557" s="1">
        <v>-7.88521139681468E-2</v>
      </c>
      <c r="L10557" s="1">
        <v>-5.3088908258091899E-2</v>
      </c>
      <c r="M10557" s="1">
        <v>-0.113751423707019</v>
      </c>
      <c r="N10557" s="1">
        <v>-8.79882179969637E-2</v>
      </c>
      <c r="O10557" s="1">
        <v>1.1550511343852101E-2</v>
      </c>
      <c r="P10557" s="1">
        <v>7.6216359419116295E-2</v>
      </c>
      <c r="Q10557" s="1">
        <v>1.3293999845900299E-3</v>
      </c>
      <c r="R10557" s="1">
        <v>6.6925151144174898E-3</v>
      </c>
      <c r="S10557" s="1">
        <v>0</v>
      </c>
    </row>
    <row r="10558" spans="1:19" x14ac:dyDescent="0.3">
      <c r="A10558" s="1" t="s">
        <v>4211</v>
      </c>
      <c r="B10558" s="1">
        <v>0.115939845998226</v>
      </c>
      <c r="C10558" s="1">
        <v>7.3001835813486702</v>
      </c>
      <c r="D10558" s="1">
        <v>4.8126510701631499E-3</v>
      </c>
      <c r="E10558" s="1" t="s">
        <v>4212</v>
      </c>
      <c r="F10558" s="1" t="s">
        <v>32636</v>
      </c>
      <c r="G10558" s="1" t="s">
        <v>30993</v>
      </c>
      <c r="H10558" s="1">
        <v>14030587</v>
      </c>
      <c r="I10558" s="1">
        <v>14034299</v>
      </c>
      <c r="J10558" s="1" t="s">
        <v>29720</v>
      </c>
      <c r="K10558" s="1">
        <v>4.0268966067511298E-2</v>
      </c>
      <c r="L10558" s="1">
        <v>1.8344649676307299E-2</v>
      </c>
      <c r="M10558" s="1">
        <v>0.14743207581241999</v>
      </c>
      <c r="N10558" s="1">
        <v>0.125507759421216</v>
      </c>
      <c r="O10558" s="1">
        <v>0.23369973320051499</v>
      </c>
      <c r="P10558" s="1">
        <v>0.60880330740292798</v>
      </c>
      <c r="Q10558" s="1">
        <v>1.1817450834800099E-3</v>
      </c>
      <c r="R10558" s="1">
        <v>2.6545327208249399E-3</v>
      </c>
      <c r="S10558" s="1">
        <v>0</v>
      </c>
    </row>
    <row r="10559" spans="1:19" x14ac:dyDescent="0.3">
      <c r="A10559" s="1" t="s">
        <v>16565</v>
      </c>
      <c r="B10559" s="1">
        <v>0.48937203998600598</v>
      </c>
      <c r="C10559" s="1">
        <v>7.2996526188573698</v>
      </c>
      <c r="D10559" s="1">
        <v>4.8139585189717103E-3</v>
      </c>
      <c r="E10559" s="1" t="s">
        <v>16566</v>
      </c>
      <c r="F10559" s="1" t="s">
        <v>41964</v>
      </c>
      <c r="G10559" s="1" t="s">
        <v>36547</v>
      </c>
      <c r="H10559" s="1">
        <v>28186739</v>
      </c>
      <c r="I10559" s="1">
        <v>28192596</v>
      </c>
      <c r="J10559" s="1" t="s">
        <v>41963</v>
      </c>
      <c r="K10559" s="1">
        <v>-0.33907889891495602</v>
      </c>
      <c r="L10559" s="1">
        <v>1.4690150497225201E-3</v>
      </c>
      <c r="M10559" s="1">
        <v>-0.691936286290464</v>
      </c>
      <c r="N10559" s="1">
        <v>-0.35138837232578601</v>
      </c>
      <c r="O10559" s="1">
        <v>3.92716135229918E-2</v>
      </c>
      <c r="P10559" s="1">
        <v>0.99223709176179598</v>
      </c>
      <c r="Q10559" s="1">
        <v>5.3302110712238903E-4</v>
      </c>
      <c r="R10559" s="1">
        <v>3.4405927385621003E-2</v>
      </c>
      <c r="S10559" s="1">
        <v>0</v>
      </c>
    </row>
    <row r="10560" spans="1:19" x14ac:dyDescent="0.3">
      <c r="A10560" s="1" t="s">
        <v>27329</v>
      </c>
      <c r="B10560" s="1">
        <v>9.0017935187913206E-2</v>
      </c>
      <c r="C10560" s="1">
        <v>7.2988734418557604</v>
      </c>
      <c r="D10560" s="1">
        <v>4.8158779226459298E-3</v>
      </c>
      <c r="E10560" s="1" t="s">
        <v>27330</v>
      </c>
      <c r="F10560" s="1" t="s">
        <v>49464</v>
      </c>
      <c r="G10560" s="1" t="s">
        <v>29004</v>
      </c>
      <c r="H10560" s="1">
        <v>14566614</v>
      </c>
      <c r="I10560" s="1">
        <v>14567310</v>
      </c>
      <c r="J10560" s="1" t="s">
        <v>49463</v>
      </c>
      <c r="K10560" s="1">
        <v>-6.7918743446125807E-2</v>
      </c>
      <c r="L10560" s="1">
        <v>-5.8857953605248099E-2</v>
      </c>
      <c r="M10560" s="1">
        <v>-7.30191592720279E-2</v>
      </c>
      <c r="N10560" s="1">
        <v>-6.3958369431150297E-2</v>
      </c>
      <c r="O10560" s="1">
        <v>4.6915206866423604E-3</v>
      </c>
      <c r="P10560" s="1">
        <v>2.03225855545658E-2</v>
      </c>
      <c r="Q10560" s="1">
        <v>6.1635114302920303E-3</v>
      </c>
      <c r="R10560" s="1">
        <v>8.8719381996863501E-3</v>
      </c>
      <c r="S10560" s="1">
        <v>0</v>
      </c>
    </row>
    <row r="10561" spans="1:19" x14ac:dyDescent="0.3">
      <c r="A10561" s="1" t="s">
        <v>27397</v>
      </c>
      <c r="B10561" s="1">
        <v>0.48105024600179602</v>
      </c>
      <c r="C10561" s="1">
        <v>7.2971455238614098</v>
      </c>
      <c r="D10561" s="1">
        <v>4.82013760704025E-3</v>
      </c>
      <c r="E10561" s="1" t="s">
        <v>27398</v>
      </c>
      <c r="F10561" s="1" t="s">
        <v>49520</v>
      </c>
      <c r="G10561" s="1" t="s">
        <v>29004</v>
      </c>
      <c r="H10561" s="1">
        <v>15743938</v>
      </c>
      <c r="I10561" s="1">
        <v>15745275</v>
      </c>
      <c r="J10561" s="1" t="s">
        <v>49482</v>
      </c>
      <c r="K10561" s="1">
        <v>0.23126156814002999</v>
      </c>
      <c r="L10561" s="1">
        <v>0.21827445574193399</v>
      </c>
      <c r="M10561" s="1">
        <v>-0.12968674983688699</v>
      </c>
      <c r="N10561" s="1">
        <v>-0.14267386223498299</v>
      </c>
      <c r="O10561" s="1">
        <v>1.13483929795821E-2</v>
      </c>
      <c r="P10561" s="1">
        <v>1.6648539345837099E-2</v>
      </c>
      <c r="Q10561" s="1">
        <v>0.12448984391673799</v>
      </c>
      <c r="R10561" s="1">
        <v>9.2344196713596893E-2</v>
      </c>
      <c r="S10561" s="1">
        <v>0</v>
      </c>
    </row>
    <row r="10562" spans="1:19" x14ac:dyDescent="0.3">
      <c r="A10562" s="1" t="s">
        <v>28766</v>
      </c>
      <c r="B10562" s="1">
        <v>0.16993267337527301</v>
      </c>
      <c r="C10562" s="1">
        <v>7.2925977135339002</v>
      </c>
      <c r="D10562" s="1">
        <v>4.8313698930428899E-3</v>
      </c>
      <c r="E10562" s="1" t="s">
        <v>23968</v>
      </c>
      <c r="F10562" s="1" t="s">
        <v>47026</v>
      </c>
      <c r="G10562" s="1" t="s">
        <v>36555</v>
      </c>
      <c r="H10562" s="1">
        <v>16746634</v>
      </c>
      <c r="I10562" s="1">
        <v>16747763</v>
      </c>
      <c r="J10562" s="1" t="s">
        <v>50537</v>
      </c>
      <c r="K10562" s="1">
        <v>-0.105434999171741</v>
      </c>
      <c r="L10562" s="1">
        <v>-9.9368188004167801E-2</v>
      </c>
      <c r="M10562" s="1">
        <v>-0.19424117937836</v>
      </c>
      <c r="N10562" s="1">
        <v>-0.18817436821078701</v>
      </c>
      <c r="O10562" s="1">
        <v>4.4007347957981197E-2</v>
      </c>
      <c r="P10562" s="1">
        <v>7.0991568985532202E-2</v>
      </c>
      <c r="Q10562" s="1">
        <v>2.2190616807184998E-3</v>
      </c>
      <c r="R10562" s="1">
        <v>2.1195751696488898E-3</v>
      </c>
      <c r="S10562" s="1">
        <v>0</v>
      </c>
    </row>
    <row r="10563" spans="1:19" x14ac:dyDescent="0.3">
      <c r="A10563" s="1" t="s">
        <v>8911</v>
      </c>
      <c r="B10563" s="1">
        <v>6.9815376639380394E-2</v>
      </c>
      <c r="C10563" s="1">
        <v>7.2886060711032901</v>
      </c>
      <c r="D10563" s="1">
        <v>4.8412536442502497E-3</v>
      </c>
      <c r="E10563" s="1" t="s">
        <v>8912</v>
      </c>
      <c r="F10563" s="1" t="s">
        <v>36465</v>
      </c>
      <c r="G10563" s="1" t="s">
        <v>35733</v>
      </c>
      <c r="H10563" s="1">
        <v>37449767</v>
      </c>
      <c r="I10563" s="1">
        <v>37450235</v>
      </c>
      <c r="J10563" s="1" t="s">
        <v>31989</v>
      </c>
      <c r="K10563" s="1">
        <v>-4.3899999329952998E-2</v>
      </c>
      <c r="L10563" s="1">
        <v>-4.7713300984986003E-2</v>
      </c>
      <c r="M10563" s="1">
        <v>-6.9792426470813601E-2</v>
      </c>
      <c r="N10563" s="1">
        <v>-7.3605728125846606E-2</v>
      </c>
      <c r="O10563" s="1">
        <v>3.0867479352056901E-2</v>
      </c>
      <c r="P10563" s="1">
        <v>3.5624385583120803E-2</v>
      </c>
      <c r="Q10563" s="1">
        <v>4.7027307913000103E-3</v>
      </c>
      <c r="R10563" s="1">
        <v>2.03122183847726E-3</v>
      </c>
      <c r="S10563" s="1">
        <v>0</v>
      </c>
    </row>
    <row r="10564" spans="1:19" x14ac:dyDescent="0.3">
      <c r="A10564" s="1" t="s">
        <v>5861</v>
      </c>
      <c r="B10564" s="1">
        <v>7.3856854228056601E-2</v>
      </c>
      <c r="C10564" s="1">
        <v>7.2872139507796803</v>
      </c>
      <c r="D10564" s="1">
        <v>4.84470622085942E-3</v>
      </c>
      <c r="E10564" s="1" t="s">
        <v>5862</v>
      </c>
      <c r="F10564" s="1" t="s">
        <v>34014</v>
      </c>
      <c r="G10564" s="1" t="s">
        <v>30993</v>
      </c>
      <c r="H10564" s="1">
        <v>32336311</v>
      </c>
      <c r="I10564" s="1">
        <v>32337725</v>
      </c>
      <c r="J10564" s="1" t="s">
        <v>34013</v>
      </c>
      <c r="K10564" s="1">
        <v>-2.64108724787144E-2</v>
      </c>
      <c r="L10564" s="1">
        <v>-5.9667834803138101E-2</v>
      </c>
      <c r="M10564" s="1">
        <v>-6.1009286044698498E-2</v>
      </c>
      <c r="N10564" s="1">
        <v>-9.4266248369122202E-2</v>
      </c>
      <c r="O10564" s="1">
        <v>0.21332374237086299</v>
      </c>
      <c r="P10564" s="1">
        <v>2.1305425279285101E-2</v>
      </c>
      <c r="Q10564" s="1">
        <v>1.90862067877746E-2</v>
      </c>
      <c r="R10564" s="1">
        <v>7.4334465153280704E-4</v>
      </c>
      <c r="S10564" s="1">
        <v>0</v>
      </c>
    </row>
    <row r="10565" spans="1:19" x14ac:dyDescent="0.3">
      <c r="A10565" s="1" t="s">
        <v>28682</v>
      </c>
      <c r="B10565" s="1">
        <v>1.01199220143035</v>
      </c>
      <c r="C10565" s="1">
        <v>7.2863861657635702</v>
      </c>
      <c r="D10565" s="1">
        <v>4.8467605561575101E-3</v>
      </c>
      <c r="E10565" s="1" t="s">
        <v>21454</v>
      </c>
      <c r="F10565" s="1" t="s">
        <v>45322</v>
      </c>
      <c r="G10565" s="1" t="s">
        <v>36547</v>
      </c>
      <c r="H10565" s="1">
        <v>55513083</v>
      </c>
      <c r="I10565" s="1">
        <v>55513848</v>
      </c>
      <c r="J10565" s="1" t="s">
        <v>50479</v>
      </c>
      <c r="K10565" s="1">
        <v>-0.945423146651583</v>
      </c>
      <c r="L10565" s="1">
        <v>-0.329639380697622</v>
      </c>
      <c r="M10565" s="1">
        <v>-1.09253252169125</v>
      </c>
      <c r="N10565" s="1">
        <v>-0.47674875573728798</v>
      </c>
      <c r="O10565" s="1">
        <v>2.88397514528849E-3</v>
      </c>
      <c r="P10565" s="1">
        <v>0.22027127668247901</v>
      </c>
      <c r="Q10565" s="1">
        <v>1.05734681555547E-3</v>
      </c>
      <c r="R10565" s="1">
        <v>8.5378464299731505E-2</v>
      </c>
      <c r="S10565" s="1">
        <v>0</v>
      </c>
    </row>
    <row r="10566" spans="1:19" x14ac:dyDescent="0.3">
      <c r="A10566" s="1" t="s">
        <v>7637</v>
      </c>
      <c r="B10566" s="1">
        <v>0.19871291933935101</v>
      </c>
      <c r="C10566" s="1">
        <v>7.2848029619122299</v>
      </c>
      <c r="D10566" s="1">
        <v>4.8506924573774599E-3</v>
      </c>
      <c r="E10566" s="1" t="s">
        <v>7638</v>
      </c>
      <c r="F10566" s="1" t="s">
        <v>35470</v>
      </c>
      <c r="G10566" s="1" t="s">
        <v>30993</v>
      </c>
      <c r="H10566" s="1">
        <v>50807222</v>
      </c>
      <c r="I10566" s="1">
        <v>50832322</v>
      </c>
      <c r="J10566" s="1" t="s">
        <v>35469</v>
      </c>
      <c r="K10566" s="1">
        <v>0.138415968919295</v>
      </c>
      <c r="L10566" s="1">
        <v>0.12017638487769799</v>
      </c>
      <c r="M10566" s="1">
        <v>6.1699084348637502E-2</v>
      </c>
      <c r="N10566" s="1">
        <v>4.3459500307040502E-2</v>
      </c>
      <c r="O10566" s="1">
        <v>9.3956738977141196E-4</v>
      </c>
      <c r="P10566" s="1">
        <v>5.2235333090067098E-3</v>
      </c>
      <c r="Q10566" s="1">
        <v>0.105973076703163</v>
      </c>
      <c r="R10566" s="1">
        <v>0.21516811977289901</v>
      </c>
      <c r="S10566" s="1">
        <v>0</v>
      </c>
    </row>
    <row r="10567" spans="1:19" x14ac:dyDescent="0.3">
      <c r="A10567" s="1" t="s">
        <v>3823</v>
      </c>
      <c r="B10567" s="1">
        <v>0.77371227120290897</v>
      </c>
      <c r="C10567" s="1">
        <v>7.2827945123383904</v>
      </c>
      <c r="D10567" s="1">
        <v>4.8556858017609903E-3</v>
      </c>
      <c r="E10567" s="1" t="s">
        <v>3824</v>
      </c>
      <c r="F10567" s="1" t="s">
        <v>32305</v>
      </c>
      <c r="G10567" s="1" t="s">
        <v>30993</v>
      </c>
      <c r="H10567" s="1">
        <v>10888087</v>
      </c>
      <c r="I10567" s="1">
        <v>10888593</v>
      </c>
      <c r="J10567" s="1" t="s">
        <v>32302</v>
      </c>
      <c r="K10567" s="1">
        <v>-0.187247811112217</v>
      </c>
      <c r="L10567" s="1">
        <v>-0.75061908585577797</v>
      </c>
      <c r="M10567" s="1">
        <v>-0.17541887233127601</v>
      </c>
      <c r="N10567" s="1">
        <v>-0.73879014707483703</v>
      </c>
      <c r="O10567" s="1">
        <v>0.327487312682334</v>
      </c>
      <c r="P10567" s="1">
        <v>1.60355777601506E-3</v>
      </c>
      <c r="Q10567" s="1">
        <v>0.36230476462217498</v>
      </c>
      <c r="R10567" s="1">
        <v>1.7411857457809701E-3</v>
      </c>
      <c r="S10567" s="1">
        <v>0</v>
      </c>
    </row>
    <row r="10568" spans="1:19" x14ac:dyDescent="0.3">
      <c r="A10568" s="1" t="s">
        <v>10875</v>
      </c>
      <c r="B10568" s="1">
        <v>8.5915717020896898E-2</v>
      </c>
      <c r="C10568" s="1">
        <v>7.2829499774240301</v>
      </c>
      <c r="D10568" s="1">
        <v>4.8552990758597998E-3</v>
      </c>
      <c r="E10568" s="1" t="s">
        <v>10876</v>
      </c>
      <c r="F10568" s="1" t="s">
        <v>37900</v>
      </c>
      <c r="G10568" s="1" t="s">
        <v>28995</v>
      </c>
      <c r="H10568" s="1">
        <v>37148677</v>
      </c>
      <c r="I10568" s="1">
        <v>37150060</v>
      </c>
      <c r="J10568" s="1" t="s">
        <v>37896</v>
      </c>
      <c r="K10568" s="1">
        <v>-5.63702903163706E-2</v>
      </c>
      <c r="L10568" s="1">
        <v>-6.4131702260888906E-2</v>
      </c>
      <c r="M10568" s="1">
        <v>-6.5911022258081098E-2</v>
      </c>
      <c r="N10568" s="1">
        <v>-7.3672434202599404E-2</v>
      </c>
      <c r="O10568" s="1">
        <v>1.28473585495736E-2</v>
      </c>
      <c r="P10568" s="1">
        <v>1.19250723355069E-2</v>
      </c>
      <c r="Q10568" s="1">
        <v>1.0237293757676701E-2</v>
      </c>
      <c r="R10568" s="1">
        <v>3.3275707208313401E-3</v>
      </c>
      <c r="S10568" s="1">
        <v>0</v>
      </c>
    </row>
    <row r="10569" spans="1:19" x14ac:dyDescent="0.3">
      <c r="A10569" s="1" t="s">
        <v>2323</v>
      </c>
      <c r="B10569" s="1">
        <v>0.34484720829461801</v>
      </c>
      <c r="C10569" s="1">
        <v>7.2825204984394798</v>
      </c>
      <c r="D10569" s="1">
        <v>4.8563675100465904E-3</v>
      </c>
      <c r="E10569" s="1" t="s">
        <v>2324</v>
      </c>
      <c r="F10569" s="1" t="s">
        <v>31021</v>
      </c>
      <c r="G10569" s="1" t="s">
        <v>30993</v>
      </c>
      <c r="H10569" s="1">
        <v>211256</v>
      </c>
      <c r="I10569" s="1">
        <v>212014</v>
      </c>
      <c r="J10569" s="1" t="s">
        <v>31020</v>
      </c>
      <c r="K10569" s="1">
        <v>-0.20841649516348301</v>
      </c>
      <c r="L10569" s="1">
        <v>-0.273533812721166</v>
      </c>
      <c r="M10569" s="1">
        <v>-0.18269850708930599</v>
      </c>
      <c r="N10569" s="1">
        <v>-0.24781582464698801</v>
      </c>
      <c r="O10569" s="1">
        <v>1.0412394334579E-2</v>
      </c>
      <c r="P10569" s="1">
        <v>3.1750471494487202E-3</v>
      </c>
      <c r="Q10569" s="1">
        <v>3.0319306161089399E-2</v>
      </c>
      <c r="R10569" s="1">
        <v>4.7076302619513096E-3</v>
      </c>
      <c r="S10569" s="1">
        <v>0</v>
      </c>
    </row>
    <row r="10570" spans="1:19" x14ac:dyDescent="0.3">
      <c r="A10570" s="1" t="s">
        <v>14801</v>
      </c>
      <c r="B10570" s="1">
        <v>0.33951107083049298</v>
      </c>
      <c r="C10570" s="1">
        <v>7.2818779830134499</v>
      </c>
      <c r="D10570" s="1">
        <v>4.8579664353562996E-3</v>
      </c>
      <c r="E10570" s="1" t="s">
        <v>14802</v>
      </c>
      <c r="F10570" s="1" t="s">
        <v>40716</v>
      </c>
      <c r="G10570" s="1" t="s">
        <v>36547</v>
      </c>
      <c r="H10570" s="1">
        <v>18575300</v>
      </c>
      <c r="I10570" s="1">
        <v>18579274</v>
      </c>
      <c r="J10570" s="1" t="s">
        <v>40715</v>
      </c>
      <c r="K10570" s="1">
        <v>-0.105875026717532</v>
      </c>
      <c r="L10570" s="1">
        <v>-0.32112442166633598</v>
      </c>
      <c r="M10570" s="1">
        <v>-0.136491227387951</v>
      </c>
      <c r="N10570" s="1">
        <v>-0.35174062233675502</v>
      </c>
      <c r="O10570" s="1">
        <v>0.208733177973459</v>
      </c>
      <c r="P10570" s="1">
        <v>2.96764379156211E-3</v>
      </c>
      <c r="Q10570" s="1">
        <v>0.14056465705025201</v>
      </c>
      <c r="R10570" s="1">
        <v>1.1321466883126301E-3</v>
      </c>
      <c r="S10570" s="1">
        <v>0</v>
      </c>
    </row>
    <row r="10571" spans="1:19" x14ac:dyDescent="0.3">
      <c r="A10571" s="1" t="s">
        <v>20841</v>
      </c>
      <c r="B10571" s="1">
        <v>0.119807056360516</v>
      </c>
      <c r="C10571" s="1">
        <v>7.2801250399771398</v>
      </c>
      <c r="D10571" s="1">
        <v>4.8623318201359601E-3</v>
      </c>
      <c r="E10571" s="1" t="s">
        <v>20842</v>
      </c>
      <c r="F10571" s="1" t="s">
        <v>44908</v>
      </c>
      <c r="G10571" s="1" t="s">
        <v>36547</v>
      </c>
      <c r="H10571" s="1">
        <v>5237785</v>
      </c>
      <c r="I10571" s="1">
        <v>5250571</v>
      </c>
      <c r="J10571" s="1" t="s">
        <v>44907</v>
      </c>
      <c r="K10571" s="1">
        <v>-4.0759891520137703E-2</v>
      </c>
      <c r="L10571" s="1">
        <v>-8.5028311062615103E-2</v>
      </c>
      <c r="M10571" s="1">
        <v>-0.11466894586991</v>
      </c>
      <c r="N10571" s="1">
        <v>-0.15893736541238701</v>
      </c>
      <c r="O10571" s="1">
        <v>0.25645047872465798</v>
      </c>
      <c r="P10571" s="1">
        <v>3.9649817909799899E-2</v>
      </c>
      <c r="Q10571" s="1">
        <v>8.9875152098434202E-3</v>
      </c>
      <c r="R10571" s="1">
        <v>7.4401731168394203E-4</v>
      </c>
      <c r="S10571" s="1">
        <v>0</v>
      </c>
    </row>
    <row r="10572" spans="1:19" x14ac:dyDescent="0.3">
      <c r="A10572" s="1" t="s">
        <v>8915</v>
      </c>
      <c r="B10572" s="1">
        <v>0.25723120464070898</v>
      </c>
      <c r="C10572" s="1">
        <v>7.2793595586810698</v>
      </c>
      <c r="D10572" s="1">
        <v>4.8642395432058104E-3</v>
      </c>
      <c r="E10572" s="1" t="s">
        <v>8916</v>
      </c>
      <c r="F10572" s="1" t="s">
        <v>36469</v>
      </c>
      <c r="G10572" s="1" t="s">
        <v>35733</v>
      </c>
      <c r="H10572" s="1">
        <v>37465676</v>
      </c>
      <c r="I10572" s="1">
        <v>37465969</v>
      </c>
      <c r="J10572" s="1" t="s">
        <v>36468</v>
      </c>
      <c r="K10572" s="1">
        <v>0.19042866897670399</v>
      </c>
      <c r="L10572" s="1">
        <v>0.16207201087342801</v>
      </c>
      <c r="M10572" s="1">
        <v>0.250740176702132</v>
      </c>
      <c r="N10572" s="1">
        <v>0.22238351859885599</v>
      </c>
      <c r="O10572" s="1">
        <v>1.02394632349074E-2</v>
      </c>
      <c r="P10572" s="1">
        <v>2.92870844945586E-2</v>
      </c>
      <c r="Q10572" s="1">
        <v>2.4075765776757599E-3</v>
      </c>
      <c r="R10572" s="1">
        <v>5.0536558282352501E-3</v>
      </c>
      <c r="S10572" s="1">
        <v>0</v>
      </c>
    </row>
    <row r="10573" spans="1:19" x14ac:dyDescent="0.3">
      <c r="A10573" s="1" t="s">
        <v>16827</v>
      </c>
      <c r="B10573" s="1">
        <v>0.53914963834762797</v>
      </c>
      <c r="C10573" s="1">
        <v>7.27515167153798</v>
      </c>
      <c r="D10573" s="1">
        <v>4.8747419519994404E-3</v>
      </c>
      <c r="E10573" s="1" t="s">
        <v>16828</v>
      </c>
      <c r="F10573" s="1" t="s">
        <v>42139</v>
      </c>
      <c r="G10573" s="1" t="s">
        <v>36547</v>
      </c>
      <c r="H10573" s="1">
        <v>29097090</v>
      </c>
      <c r="I10573" s="1">
        <v>29097582</v>
      </c>
      <c r="J10573" s="1" t="s">
        <v>42138</v>
      </c>
      <c r="K10573" s="1">
        <v>0.370139334355715</v>
      </c>
      <c r="L10573" s="1">
        <v>0.36061962119204299</v>
      </c>
      <c r="M10573" s="1">
        <v>0.52386862403206003</v>
      </c>
      <c r="N10573" s="1">
        <v>0.51434891086838896</v>
      </c>
      <c r="O10573" s="1">
        <v>1.8946662925890801E-2</v>
      </c>
      <c r="P10573" s="1">
        <v>2.4429549853875399E-2</v>
      </c>
      <c r="Q10573" s="1">
        <v>2.8366613988523E-3</v>
      </c>
      <c r="R10573" s="1">
        <v>2.93502475008767E-3</v>
      </c>
      <c r="S10573" s="1">
        <v>0</v>
      </c>
    </row>
    <row r="10574" spans="1:19" x14ac:dyDescent="0.3">
      <c r="A10574" s="1" t="s">
        <v>18257</v>
      </c>
      <c r="B10574" s="1">
        <v>9.4001430027984695E-2</v>
      </c>
      <c r="C10574" s="1">
        <v>7.2752856101115402</v>
      </c>
      <c r="D10574" s="1">
        <v>4.8744072502541202E-3</v>
      </c>
      <c r="E10574" s="1" t="s">
        <v>18258</v>
      </c>
      <c r="F10574" s="1" t="s">
        <v>43118</v>
      </c>
      <c r="G10574" s="1" t="s">
        <v>36547</v>
      </c>
      <c r="H10574" s="1">
        <v>37170950</v>
      </c>
      <c r="I10574" s="1">
        <v>37171841</v>
      </c>
      <c r="J10574" s="1" t="s">
        <v>43117</v>
      </c>
      <c r="K10574" s="1">
        <v>-6.2093553296487601E-2</v>
      </c>
      <c r="L10574" s="1">
        <v>-6.7956630977050306E-2</v>
      </c>
      <c r="M10574" s="1">
        <v>-8.1134451189478901E-2</v>
      </c>
      <c r="N10574" s="1">
        <v>-8.6997528870041599E-2</v>
      </c>
      <c r="O10574" s="1">
        <v>1.7289979210984699E-2</v>
      </c>
      <c r="P10574" s="1">
        <v>1.56992978877455E-2</v>
      </c>
      <c r="Q10574" s="1">
        <v>5.70626592193757E-3</v>
      </c>
      <c r="R10574" s="1">
        <v>2.7620432414474602E-3</v>
      </c>
      <c r="S10574" s="1">
        <v>0</v>
      </c>
    </row>
    <row r="10575" spans="1:19" x14ac:dyDescent="0.3">
      <c r="A10575" s="1" t="s">
        <v>13295</v>
      </c>
      <c r="B10575" s="1">
        <v>8.7863231371987996E-2</v>
      </c>
      <c r="C10575" s="1">
        <v>7.2681359485396904</v>
      </c>
      <c r="D10575" s="1">
        <v>4.8923111219734104E-3</v>
      </c>
      <c r="E10575" s="1" t="s">
        <v>13296</v>
      </c>
      <c r="F10575" s="1" t="s">
        <v>39663</v>
      </c>
      <c r="G10575" s="1" t="s">
        <v>28995</v>
      </c>
      <c r="H10575" s="1">
        <v>48830023</v>
      </c>
      <c r="I10575" s="1">
        <v>48841516</v>
      </c>
      <c r="J10575" s="1" t="s">
        <v>39662</v>
      </c>
      <c r="K10575" s="1">
        <v>-5.8913890559409599E-2</v>
      </c>
      <c r="L10575" s="1">
        <v>-6.5106319746389502E-2</v>
      </c>
      <c r="M10575" s="1">
        <v>-6.2118271211308099E-2</v>
      </c>
      <c r="N10575" s="1">
        <v>-6.8310700398288002E-2</v>
      </c>
      <c r="O10575" s="1">
        <v>9.1134016103706604E-3</v>
      </c>
      <c r="P10575" s="1">
        <v>7.9819598595044505E-3</v>
      </c>
      <c r="Q10575" s="1">
        <v>1.0464125520365001E-2</v>
      </c>
      <c r="R10575" s="1">
        <v>4.4907473809843203E-3</v>
      </c>
      <c r="S10575" s="1">
        <v>0</v>
      </c>
    </row>
    <row r="10576" spans="1:19" x14ac:dyDescent="0.3">
      <c r="A10576" s="1" t="s">
        <v>23905</v>
      </c>
      <c r="B10576" s="1">
        <v>0.211926665121798</v>
      </c>
      <c r="C10576" s="1">
        <v>7.2678351062915603</v>
      </c>
      <c r="D10576" s="1">
        <v>4.8930661539120504E-3</v>
      </c>
      <c r="E10576" s="1" t="s">
        <v>23906</v>
      </c>
      <c r="F10576" s="1" t="s">
        <v>46979</v>
      </c>
      <c r="G10576" s="1" t="s">
        <v>36555</v>
      </c>
      <c r="H10576" s="1">
        <v>15837887</v>
      </c>
      <c r="I10576" s="1">
        <v>15839184</v>
      </c>
      <c r="J10576" s="1" t="s">
        <v>46978</v>
      </c>
      <c r="K10576" s="1">
        <v>0.169534171840062</v>
      </c>
      <c r="L10576" s="1">
        <v>0.105322410225208</v>
      </c>
      <c r="M10576" s="1">
        <v>0.24079612432877801</v>
      </c>
      <c r="N10576" s="1">
        <v>0.176584362713924</v>
      </c>
      <c r="O10576" s="1">
        <v>9.0313241261937797E-3</v>
      </c>
      <c r="P10576" s="1">
        <v>9.6828938038486204E-2</v>
      </c>
      <c r="Q10576" s="1">
        <v>1.4254374724873601E-3</v>
      </c>
      <c r="R10576" s="1">
        <v>8.9926210533367596E-3</v>
      </c>
      <c r="S10576" s="1">
        <v>0</v>
      </c>
    </row>
    <row r="10577" spans="1:19" x14ac:dyDescent="0.3">
      <c r="A10577" s="1" t="s">
        <v>18469</v>
      </c>
      <c r="B10577" s="1">
        <v>0.61868939028197001</v>
      </c>
      <c r="C10577" s="1">
        <v>7.2670920866526201</v>
      </c>
      <c r="D10577" s="1">
        <v>4.8949315114063001E-3</v>
      </c>
      <c r="E10577" s="1" t="s">
        <v>18470</v>
      </c>
      <c r="F10577" s="1" t="s">
        <v>43271</v>
      </c>
      <c r="G10577" s="1" t="s">
        <v>36547</v>
      </c>
      <c r="H10577" s="1">
        <v>38186001</v>
      </c>
      <c r="I10577" s="1">
        <v>38188202</v>
      </c>
      <c r="J10577" s="1" t="s">
        <v>43270</v>
      </c>
      <c r="K10577" s="1">
        <v>-0.42336410895305399</v>
      </c>
      <c r="L10577" s="1">
        <v>-0.281177582584345</v>
      </c>
      <c r="M10577" s="1">
        <v>-0.77617930129868795</v>
      </c>
      <c r="N10577" s="1">
        <v>-0.63399277492997996</v>
      </c>
      <c r="O10577" s="1">
        <v>3.5091176144385498E-2</v>
      </c>
      <c r="P10577" s="1">
        <v>0.14545493608447299</v>
      </c>
      <c r="Q10577" s="1">
        <v>1.03581164239785E-3</v>
      </c>
      <c r="R10577" s="1">
        <v>4.1316874485599602E-3</v>
      </c>
      <c r="S10577" s="1">
        <v>0</v>
      </c>
    </row>
    <row r="10578" spans="1:19" x14ac:dyDescent="0.3">
      <c r="A10578" s="1" t="s">
        <v>19159</v>
      </c>
      <c r="B10578" s="1">
        <v>0.47687422231524002</v>
      </c>
      <c r="C10578" s="1">
        <v>7.2665755083751602</v>
      </c>
      <c r="D10578" s="1">
        <v>4.8962288733975798E-3</v>
      </c>
      <c r="E10578" s="1" t="s">
        <v>19160</v>
      </c>
      <c r="F10578" s="1" t="s">
        <v>43754</v>
      </c>
      <c r="G10578" s="1" t="s">
        <v>36547</v>
      </c>
      <c r="H10578" s="1">
        <v>42045503</v>
      </c>
      <c r="I10578" s="1">
        <v>42049107</v>
      </c>
      <c r="J10578" s="1" t="s">
        <v>29720</v>
      </c>
      <c r="K10578" s="1">
        <v>0.38532219628249198</v>
      </c>
      <c r="L10578" s="1">
        <v>-7.7582258055787397E-3</v>
      </c>
      <c r="M10578" s="1">
        <v>0.66617026712000205</v>
      </c>
      <c r="N10578" s="1">
        <v>0.27308984503193101</v>
      </c>
      <c r="O10578" s="1">
        <v>1.34835384152959E-2</v>
      </c>
      <c r="P10578" s="1">
        <v>0.95831604356841704</v>
      </c>
      <c r="Q10578" s="1">
        <v>6.2958837050175497E-4</v>
      </c>
      <c r="R10578" s="1">
        <v>7.2770270261558495E-2</v>
      </c>
      <c r="S10578" s="1">
        <v>0</v>
      </c>
    </row>
    <row r="10579" spans="1:19" x14ac:dyDescent="0.3">
      <c r="A10579" s="1" t="s">
        <v>16063</v>
      </c>
      <c r="B10579" s="1">
        <v>8.2114300151213293E-2</v>
      </c>
      <c r="C10579" s="1">
        <v>7.2634153790282197</v>
      </c>
      <c r="D10579" s="1">
        <v>4.9041741043610596E-3</v>
      </c>
      <c r="E10579" s="1" t="s">
        <v>16064</v>
      </c>
      <c r="F10579" s="1" t="s">
        <v>41613</v>
      </c>
      <c r="G10579" s="1" t="s">
        <v>36547</v>
      </c>
      <c r="H10579" s="1">
        <v>446998</v>
      </c>
      <c r="I10579" s="1">
        <v>448433</v>
      </c>
      <c r="J10579" s="1" t="s">
        <v>31037</v>
      </c>
      <c r="K10579" s="1">
        <v>-5.7139082860166703E-2</v>
      </c>
      <c r="L10579" s="1">
        <v>-5.6044631858381197E-2</v>
      </c>
      <c r="M10579" s="1">
        <v>-7.5493448528340404E-2</v>
      </c>
      <c r="N10579" s="1">
        <v>-7.4398997526554794E-2</v>
      </c>
      <c r="O10579" s="1">
        <v>1.34318666308229E-2</v>
      </c>
      <c r="P10579" s="1">
        <v>2.5500871761478701E-2</v>
      </c>
      <c r="Q10579" s="1">
        <v>4.94989450931471E-3</v>
      </c>
      <c r="R10579" s="1">
        <v>3.5478214136741601E-3</v>
      </c>
      <c r="S10579" s="1">
        <v>0</v>
      </c>
    </row>
    <row r="10580" spans="1:19" x14ac:dyDescent="0.3">
      <c r="A10580" s="1" t="s">
        <v>6803</v>
      </c>
      <c r="B10580" s="1">
        <v>0.585933464379643</v>
      </c>
      <c r="C10580" s="1">
        <v>7.2628482994394696</v>
      </c>
      <c r="D10580" s="1">
        <v>4.9056014488344504E-3</v>
      </c>
      <c r="E10580" s="1" t="s">
        <v>6804</v>
      </c>
      <c r="F10580" s="1" t="s">
        <v>34785</v>
      </c>
      <c r="G10580" s="1" t="s">
        <v>30993</v>
      </c>
      <c r="H10580" s="1">
        <v>43935598</v>
      </c>
      <c r="I10580" s="1">
        <v>43936724</v>
      </c>
      <c r="J10580" s="1" t="s">
        <v>34784</v>
      </c>
      <c r="K10580" s="1">
        <v>0.407158753749577</v>
      </c>
      <c r="L10580" s="1">
        <v>0.34354751909900499</v>
      </c>
      <c r="M10580" s="1">
        <v>0.65111546311814605</v>
      </c>
      <c r="N10580" s="1">
        <v>0.587504228467574</v>
      </c>
      <c r="O10580" s="1">
        <v>2.2279289015328298E-2</v>
      </c>
      <c r="P10580" s="1">
        <v>5.80822019974803E-2</v>
      </c>
      <c r="Q10580" s="1">
        <v>1.85900531708216E-3</v>
      </c>
      <c r="R10580" s="1">
        <v>3.37541164357713E-3</v>
      </c>
      <c r="S10580" s="1">
        <v>0</v>
      </c>
    </row>
    <row r="10581" spans="1:19" x14ac:dyDescent="0.3">
      <c r="A10581" s="1" t="s">
        <v>1993</v>
      </c>
      <c r="B10581" s="1">
        <v>0.50366111853892004</v>
      </c>
      <c r="C10581" s="1">
        <v>7.2617606395609098</v>
      </c>
      <c r="D10581" s="1">
        <v>4.90834045138822E-3</v>
      </c>
      <c r="E10581" s="1" t="s">
        <v>1994</v>
      </c>
      <c r="F10581" s="1" t="s">
        <v>30748</v>
      </c>
      <c r="G10581" s="1" t="s">
        <v>29004</v>
      </c>
      <c r="H10581" s="1">
        <v>40750713</v>
      </c>
      <c r="I10581" s="1">
        <v>40752350</v>
      </c>
      <c r="J10581" s="1" t="s">
        <v>30747</v>
      </c>
      <c r="K10581" s="1">
        <v>0.41669468629404399</v>
      </c>
      <c r="L10581" s="1">
        <v>0.25036537275274501</v>
      </c>
      <c r="M10581" s="1">
        <v>0.284947804476814</v>
      </c>
      <c r="N10581" s="1">
        <v>0.11861849093551501</v>
      </c>
      <c r="O10581" s="1">
        <v>7.3211068984835304E-4</v>
      </c>
      <c r="P10581" s="1">
        <v>2.7347463837171002E-2</v>
      </c>
      <c r="Q10581" s="1">
        <v>1.4405416824721301E-2</v>
      </c>
      <c r="R10581" s="1">
        <v>0.241321787885105</v>
      </c>
      <c r="S10581" s="1">
        <v>0</v>
      </c>
    </row>
    <row r="10582" spans="1:19" x14ac:dyDescent="0.3">
      <c r="A10582" s="1" t="s">
        <v>19505</v>
      </c>
      <c r="B10582" s="1">
        <v>0.44341391742518499</v>
      </c>
      <c r="C10582" s="1">
        <v>7.2611046007429998</v>
      </c>
      <c r="D10582" s="1">
        <v>4.9099933832464897E-3</v>
      </c>
      <c r="E10582" s="1" t="s">
        <v>19506</v>
      </c>
      <c r="F10582" s="1" t="s">
        <v>43939</v>
      </c>
      <c r="G10582" s="1" t="s">
        <v>28995</v>
      </c>
      <c r="H10582" s="1">
        <v>49082772</v>
      </c>
      <c r="I10582" s="1">
        <v>49088307</v>
      </c>
      <c r="J10582" s="1" t="s">
        <v>43938</v>
      </c>
      <c r="K10582" s="1">
        <v>3.8259865934213703E-2</v>
      </c>
      <c r="L10582" s="1">
        <v>0.435190056918418</v>
      </c>
      <c r="M10582" s="1">
        <v>-3.7645991444448502E-2</v>
      </c>
      <c r="N10582" s="1">
        <v>0.35928419953975499</v>
      </c>
      <c r="O10582" s="1">
        <v>0.71188892728292896</v>
      </c>
      <c r="P10582" s="1">
        <v>1.3896947573334201E-3</v>
      </c>
      <c r="Q10582" s="1">
        <v>0.72695051120601795</v>
      </c>
      <c r="R10582" s="1">
        <v>4.5386711991937103E-3</v>
      </c>
      <c r="S10582" s="1">
        <v>0</v>
      </c>
    </row>
    <row r="10583" spans="1:19" x14ac:dyDescent="0.3">
      <c r="A10583" s="1" t="s">
        <v>5073</v>
      </c>
      <c r="B10583" s="1">
        <v>0.44492549367305501</v>
      </c>
      <c r="C10583" s="1">
        <v>7.2587485115315404</v>
      </c>
      <c r="D10583" s="1">
        <v>4.9159350429588402E-3</v>
      </c>
      <c r="E10583" s="1" t="s">
        <v>5074</v>
      </c>
      <c r="F10583" s="1" t="s">
        <v>33361</v>
      </c>
      <c r="G10583" s="1" t="s">
        <v>28995</v>
      </c>
      <c r="H10583" s="1">
        <v>20339460</v>
      </c>
      <c r="I10583" s="1">
        <v>20349601</v>
      </c>
      <c r="J10583" s="1" t="s">
        <v>33379</v>
      </c>
      <c r="K10583" s="1">
        <v>0.29326229243221302</v>
      </c>
      <c r="L10583" s="1">
        <v>0.31246293133214198</v>
      </c>
      <c r="M10583" s="1">
        <v>0.17358422718657199</v>
      </c>
      <c r="N10583" s="1">
        <v>0.192784866086502</v>
      </c>
      <c r="O10583" s="1">
        <v>2.54524676978507E-3</v>
      </c>
      <c r="P10583" s="1">
        <v>2.2024573073675699E-3</v>
      </c>
      <c r="Q10583" s="1">
        <v>5.2320822285844303E-2</v>
      </c>
      <c r="R10583" s="1">
        <v>3.1046449068491602E-2</v>
      </c>
      <c r="S10583" s="1">
        <v>0</v>
      </c>
    </row>
    <row r="10584" spans="1:19" x14ac:dyDescent="0.3">
      <c r="A10584" s="1" t="s">
        <v>10945</v>
      </c>
      <c r="B10584" s="1">
        <v>0.234503664010491</v>
      </c>
      <c r="C10584" s="1">
        <v>7.2551811340640198</v>
      </c>
      <c r="D10584" s="1">
        <v>4.9249472969774598E-3</v>
      </c>
      <c r="E10584" s="1" t="s">
        <v>10946</v>
      </c>
      <c r="F10584" s="1" t="s">
        <v>37943</v>
      </c>
      <c r="G10584" s="1" t="s">
        <v>28995</v>
      </c>
      <c r="H10584" s="1">
        <v>37706862</v>
      </c>
      <c r="I10584" s="1">
        <v>37710190</v>
      </c>
      <c r="J10584" s="1" t="s">
        <v>37888</v>
      </c>
      <c r="K10584" s="1">
        <v>-5.45816329689192E-2</v>
      </c>
      <c r="L10584" s="1">
        <v>-0.103709477392948</v>
      </c>
      <c r="M10584" s="1">
        <v>-0.25770021428454598</v>
      </c>
      <c r="N10584" s="1">
        <v>-0.30682805870857499</v>
      </c>
      <c r="O10584" s="1">
        <v>0.43860046627841198</v>
      </c>
      <c r="P10584" s="1">
        <v>0.17915893694492199</v>
      </c>
      <c r="Q10584" s="1">
        <v>4.0324900609898197E-3</v>
      </c>
      <c r="R10584" s="1">
        <v>9.1675178689687399E-4</v>
      </c>
      <c r="S10584" s="1">
        <v>0</v>
      </c>
    </row>
    <row r="10585" spans="1:19" x14ac:dyDescent="0.3">
      <c r="A10585" s="1" t="s">
        <v>16987</v>
      </c>
      <c r="B10585" s="1">
        <v>0.24147305776281999</v>
      </c>
      <c r="C10585" s="1">
        <v>7.2471524297643901</v>
      </c>
      <c r="D10585" s="1">
        <v>4.9453005925672597E-3</v>
      </c>
      <c r="E10585" s="1" t="s">
        <v>16988</v>
      </c>
      <c r="F10585" s="1" t="s">
        <v>42250</v>
      </c>
      <c r="G10585" s="1" t="s">
        <v>36547</v>
      </c>
      <c r="H10585" s="1">
        <v>3094228</v>
      </c>
      <c r="I10585" s="1">
        <v>3094979</v>
      </c>
      <c r="J10585" s="1" t="s">
        <v>42249</v>
      </c>
      <c r="K10585" s="1">
        <v>0.210823005601362</v>
      </c>
      <c r="L10585" s="1">
        <v>0.112056710454342</v>
      </c>
      <c r="M10585" s="1">
        <v>0.24696427808429999</v>
      </c>
      <c r="N10585" s="1">
        <v>0.14819798293728101</v>
      </c>
      <c r="O10585" s="1">
        <v>3.4065812872502402E-3</v>
      </c>
      <c r="P10585" s="1">
        <v>9.0853874989973701E-2</v>
      </c>
      <c r="Q10585" s="1">
        <v>1.60476687555189E-3</v>
      </c>
      <c r="R10585" s="1">
        <v>2.81071245197098E-2</v>
      </c>
      <c r="S10585" s="1">
        <v>0</v>
      </c>
    </row>
    <row r="10586" spans="1:19" x14ac:dyDescent="0.3">
      <c r="A10586" s="1" t="s">
        <v>8365</v>
      </c>
      <c r="B10586" s="1">
        <v>7.6142054734408701E-2</v>
      </c>
      <c r="C10586" s="1">
        <v>7.2444910305695203</v>
      </c>
      <c r="D10586" s="1">
        <v>4.9520690002391498E-3</v>
      </c>
      <c r="E10586" s="1" t="s">
        <v>8366</v>
      </c>
      <c r="F10586" s="1" t="s">
        <v>36062</v>
      </c>
      <c r="G10586" s="1" t="s">
        <v>35733</v>
      </c>
      <c r="H10586" s="1">
        <v>21823428</v>
      </c>
      <c r="I10586" s="1">
        <v>21826228</v>
      </c>
      <c r="J10586" s="1" t="s">
        <v>35995</v>
      </c>
      <c r="K10586" s="1">
        <v>-3.8478522300905003E-2</v>
      </c>
      <c r="L10586" s="1">
        <v>-4.9321601790081597E-2</v>
      </c>
      <c r="M10586" s="1">
        <v>-8.1888145860399802E-2</v>
      </c>
      <c r="N10586" s="1">
        <v>-9.2731225349576493E-2</v>
      </c>
      <c r="O10586" s="1">
        <v>9.7118942917663806E-2</v>
      </c>
      <c r="P10586" s="1">
        <v>5.45110731061101E-2</v>
      </c>
      <c r="Q10586" s="1">
        <v>4.09210767980528E-3</v>
      </c>
      <c r="R10586" s="1">
        <v>1.2396764308033601E-3</v>
      </c>
      <c r="S10586" s="1">
        <v>0</v>
      </c>
    </row>
    <row r="10587" spans="1:19" x14ac:dyDescent="0.3">
      <c r="A10587" s="1" t="s">
        <v>26159</v>
      </c>
      <c r="B10587" s="1">
        <v>0.102416155794761</v>
      </c>
      <c r="C10587" s="1">
        <v>7.2421022514931996</v>
      </c>
      <c r="D10587" s="1">
        <v>4.9581532666114203E-3</v>
      </c>
      <c r="E10587" s="1" t="s">
        <v>26160</v>
      </c>
      <c r="F10587" s="1" t="s">
        <v>48575</v>
      </c>
      <c r="G10587" s="1" t="s">
        <v>29004</v>
      </c>
      <c r="H10587" s="1">
        <v>3546075</v>
      </c>
      <c r="I10587" s="1">
        <v>3546412</v>
      </c>
      <c r="J10587" s="1" t="s">
        <v>48574</v>
      </c>
      <c r="K10587" s="1">
        <v>-5.8316198406215797E-2</v>
      </c>
      <c r="L10587" s="1">
        <v>-8.3946850985941804E-2</v>
      </c>
      <c r="M10587" s="1">
        <v>-6.4736181332022802E-2</v>
      </c>
      <c r="N10587" s="1">
        <v>-9.0366833911748906E-2</v>
      </c>
      <c r="O10587" s="1">
        <v>2.3588483979782599E-2</v>
      </c>
      <c r="P10587" s="1">
        <v>5.9812588134405802E-3</v>
      </c>
      <c r="Q10587" s="1">
        <v>2.45852216301412E-2</v>
      </c>
      <c r="R10587" s="1">
        <v>2.3441395378341898E-3</v>
      </c>
      <c r="S10587" s="1">
        <v>0</v>
      </c>
    </row>
    <row r="10588" spans="1:19" x14ac:dyDescent="0.3">
      <c r="A10588" s="1" t="s">
        <v>12545</v>
      </c>
      <c r="B10588" s="1">
        <v>0.24016801983882299</v>
      </c>
      <c r="C10588" s="1">
        <v>7.2413766241271897</v>
      </c>
      <c r="D10588" s="1">
        <v>4.9600031754020203E-3</v>
      </c>
      <c r="E10588" s="1" t="s">
        <v>12546</v>
      </c>
      <c r="F10588" s="1" t="s">
        <v>39116</v>
      </c>
      <c r="G10588" s="1" t="s">
        <v>28995</v>
      </c>
      <c r="H10588" s="1">
        <v>46526066</v>
      </c>
      <c r="I10588" s="1">
        <v>46527266</v>
      </c>
      <c r="J10588" s="1" t="s">
        <v>39115</v>
      </c>
      <c r="K10588" s="1">
        <v>0.17660108499954</v>
      </c>
      <c r="L10588" s="1">
        <v>0.16276117172885399</v>
      </c>
      <c r="M10588" s="1">
        <v>0.175361928941174</v>
      </c>
      <c r="N10588" s="1">
        <v>0.16152201567048799</v>
      </c>
      <c r="O10588" s="1">
        <v>4.4508930745560402E-3</v>
      </c>
      <c r="P10588" s="1">
        <v>1.17062077970664E-2</v>
      </c>
      <c r="Q10588" s="1">
        <v>7.6370056761556598E-3</v>
      </c>
      <c r="R10588" s="1">
        <v>9.4708977532356204E-3</v>
      </c>
      <c r="S10588" s="1">
        <v>0</v>
      </c>
    </row>
    <row r="10589" spans="1:19" x14ac:dyDescent="0.3">
      <c r="A10589" s="1" t="s">
        <v>22773</v>
      </c>
      <c r="B10589" s="1">
        <v>0.22187160271704401</v>
      </c>
      <c r="C10589" s="1">
        <v>7.2412890444576297</v>
      </c>
      <c r="D10589" s="1">
        <v>4.9602265046385704E-3</v>
      </c>
      <c r="E10589" s="1" t="s">
        <v>22774</v>
      </c>
      <c r="F10589" s="1" t="s">
        <v>46245</v>
      </c>
      <c r="G10589" s="1" t="s">
        <v>36547</v>
      </c>
      <c r="H10589" s="1">
        <v>9038194</v>
      </c>
      <c r="I10589" s="1">
        <v>9038983</v>
      </c>
      <c r="J10589" s="1" t="s">
        <v>46244</v>
      </c>
      <c r="K10589" s="1">
        <v>0.15075761153080999</v>
      </c>
      <c r="L10589" s="1">
        <v>0.16273288120374399</v>
      </c>
      <c r="M10589" s="1">
        <v>0.14661514452631899</v>
      </c>
      <c r="N10589" s="1">
        <v>0.15859041419925299</v>
      </c>
      <c r="O10589" s="1">
        <v>7.10998859762846E-3</v>
      </c>
      <c r="P10589" s="1">
        <v>5.6513531090784897E-3</v>
      </c>
      <c r="Q10589" s="1">
        <v>1.04826261642046E-2</v>
      </c>
      <c r="R10589" s="1">
        <v>5.8398411746764002E-3</v>
      </c>
      <c r="S10589" s="1">
        <v>0</v>
      </c>
    </row>
    <row r="10590" spans="1:19" x14ac:dyDescent="0.3">
      <c r="A10590" s="1" t="s">
        <v>3199</v>
      </c>
      <c r="B10590" s="1">
        <v>0.54428395021146803</v>
      </c>
      <c r="C10590" s="1">
        <v>7.2405752871356404</v>
      </c>
      <c r="D10590" s="1">
        <v>4.9620470308693303E-3</v>
      </c>
      <c r="E10590" s="1" t="s">
        <v>3200</v>
      </c>
      <c r="F10590" s="1" t="s">
        <v>31777</v>
      </c>
      <c r="G10590" s="1" t="s">
        <v>30993</v>
      </c>
      <c r="H10590" s="1">
        <v>6211565</v>
      </c>
      <c r="I10590" s="1">
        <v>6212686</v>
      </c>
      <c r="J10590" s="1" t="s">
        <v>31776</v>
      </c>
      <c r="K10590" s="1">
        <v>-0.413274113707159</v>
      </c>
      <c r="L10590" s="1">
        <v>-0.31038802158283402</v>
      </c>
      <c r="M10590" s="1">
        <v>-0.24266109704296401</v>
      </c>
      <c r="N10590" s="1">
        <v>-0.13977500491863901</v>
      </c>
      <c r="O10590" s="1">
        <v>8.7531357596159999E-4</v>
      </c>
      <c r="P10590" s="1">
        <v>6.9613036715655604E-3</v>
      </c>
      <c r="Q10590" s="1">
        <v>2.5911980934234101E-2</v>
      </c>
      <c r="R10590" s="1">
        <v>0.166199023402617</v>
      </c>
      <c r="S10590" s="1">
        <v>0</v>
      </c>
    </row>
    <row r="10591" spans="1:19" x14ac:dyDescent="0.3">
      <c r="A10591" s="1" t="s">
        <v>4319</v>
      </c>
      <c r="B10591" s="1">
        <v>0.26873225823202401</v>
      </c>
      <c r="C10591" s="1">
        <v>7.2397205407118799</v>
      </c>
      <c r="D10591" s="1">
        <v>4.9642281902110303E-3</v>
      </c>
      <c r="E10591" s="1" t="s">
        <v>4320</v>
      </c>
      <c r="F10591" s="1" t="s">
        <v>32737</v>
      </c>
      <c r="G10591" s="1" t="s">
        <v>30993</v>
      </c>
      <c r="H10591" s="1">
        <v>15424058</v>
      </c>
      <c r="I10591" s="1">
        <v>15425446</v>
      </c>
      <c r="J10591" s="1" t="s">
        <v>32736</v>
      </c>
      <c r="K10591" s="1">
        <v>7.40535900717635E-2</v>
      </c>
      <c r="L10591" s="1">
        <v>0.143270548154801</v>
      </c>
      <c r="M10591" s="1">
        <v>0.28901089384018502</v>
      </c>
      <c r="N10591" s="1">
        <v>0.35822785192322198</v>
      </c>
      <c r="O10591" s="1">
        <v>0.36812707946861201</v>
      </c>
      <c r="P10591" s="1">
        <v>0.11263047532235899</v>
      </c>
      <c r="Q10591" s="1">
        <v>4.7773904004951902E-3</v>
      </c>
      <c r="R10591" s="1">
        <v>8.5130166873548197E-4</v>
      </c>
      <c r="S10591" s="1">
        <v>0</v>
      </c>
    </row>
    <row r="10592" spans="1:19" x14ac:dyDescent="0.3">
      <c r="A10592" s="1" t="s">
        <v>22853</v>
      </c>
      <c r="B10592" s="1">
        <v>7.4427785539104493E-2</v>
      </c>
      <c r="C10592" s="1">
        <v>7.23742165023633</v>
      </c>
      <c r="D10592" s="1">
        <v>4.97010008257981E-3</v>
      </c>
      <c r="E10592" s="1" t="s">
        <v>22854</v>
      </c>
      <c r="F10592" s="1" t="s">
        <v>46298</v>
      </c>
      <c r="G10592" s="1" t="s">
        <v>36547</v>
      </c>
      <c r="H10592" s="1">
        <v>9726474</v>
      </c>
      <c r="I10592" s="1">
        <v>9727050</v>
      </c>
      <c r="J10592" s="1" t="s">
        <v>46297</v>
      </c>
      <c r="K10592" s="1">
        <v>-5.7681786130381399E-2</v>
      </c>
      <c r="L10592" s="1">
        <v>-3.0438864370564402E-2</v>
      </c>
      <c r="M10592" s="1">
        <v>-9.3539593437776E-2</v>
      </c>
      <c r="N10592" s="1">
        <v>-6.6296671677958996E-2</v>
      </c>
      <c r="O10592" s="1">
        <v>1.3790457700496901E-2</v>
      </c>
      <c r="P10592" s="1">
        <v>0.20041079157791999</v>
      </c>
      <c r="Q10592" s="1">
        <v>1.3142897097753201E-3</v>
      </c>
      <c r="R10592" s="1">
        <v>8.1024565399854306E-3</v>
      </c>
      <c r="S10592" s="1">
        <v>0</v>
      </c>
    </row>
    <row r="10593" spans="1:19" x14ac:dyDescent="0.3">
      <c r="A10593" s="1" t="s">
        <v>9417</v>
      </c>
      <c r="B10593" s="1">
        <v>0.123983346360395</v>
      </c>
      <c r="C10593" s="1">
        <v>7.2367317738721599</v>
      </c>
      <c r="D10593" s="1">
        <v>4.97186376074721E-3</v>
      </c>
      <c r="E10593" s="1" t="s">
        <v>9418</v>
      </c>
      <c r="F10593" s="1" t="s">
        <v>36841</v>
      </c>
      <c r="G10593" s="1" t="s">
        <v>28995</v>
      </c>
      <c r="H10593" s="1">
        <v>26265313</v>
      </c>
      <c r="I10593" s="1">
        <v>26267021</v>
      </c>
      <c r="J10593" s="1" t="s">
        <v>29036</v>
      </c>
      <c r="K10593" s="1">
        <v>-7.5011121462741595E-2</v>
      </c>
      <c r="L10593" s="1">
        <v>-9.8300216318957898E-2</v>
      </c>
      <c r="M10593" s="1">
        <v>-8.4081364197614097E-2</v>
      </c>
      <c r="N10593" s="1">
        <v>-0.10737045905383</v>
      </c>
      <c r="O10593" s="1">
        <v>2.0138835783938699E-2</v>
      </c>
      <c r="P10593" s="1">
        <v>4.8359195594072099E-3</v>
      </c>
      <c r="Q10593" s="1">
        <v>1.2189618718039001E-2</v>
      </c>
      <c r="R10593" s="1">
        <v>2.5411028814710198E-3</v>
      </c>
      <c r="S10593" s="1">
        <v>0</v>
      </c>
    </row>
    <row r="10594" spans="1:19" x14ac:dyDescent="0.3">
      <c r="A10594" s="1" t="s">
        <v>16667</v>
      </c>
      <c r="B10594" s="1">
        <v>1.12623306618164</v>
      </c>
      <c r="C10594" s="1">
        <v>7.2339221182100104</v>
      </c>
      <c r="D10594" s="1">
        <v>4.9790542087384503E-3</v>
      </c>
      <c r="E10594" s="1" t="s">
        <v>16668</v>
      </c>
      <c r="F10594" s="1" t="s">
        <v>42023</v>
      </c>
      <c r="G10594" s="1" t="s">
        <v>36547</v>
      </c>
      <c r="H10594" s="1">
        <v>28307397</v>
      </c>
      <c r="I10594" s="1">
        <v>28309299</v>
      </c>
      <c r="J10594" s="1" t="s">
        <v>42022</v>
      </c>
      <c r="K10594" s="1">
        <v>-0.93920280753600105</v>
      </c>
      <c r="L10594" s="1">
        <v>-0.49570916819504901</v>
      </c>
      <c r="M10594" s="1">
        <v>-0.56427424601426202</v>
      </c>
      <c r="N10594" s="1">
        <v>-0.120780606673311</v>
      </c>
      <c r="O10594" s="1">
        <v>5.9524532045474E-4</v>
      </c>
      <c r="P10594" s="1">
        <v>3.2898359553122702E-2</v>
      </c>
      <c r="Q10594" s="1">
        <v>1.7811619302736399E-2</v>
      </c>
      <c r="R10594" s="1">
        <v>0.56604522750824704</v>
      </c>
      <c r="S10594" s="1">
        <v>0</v>
      </c>
    </row>
    <row r="10595" spans="1:19" x14ac:dyDescent="0.3">
      <c r="A10595" s="1" t="s">
        <v>769</v>
      </c>
      <c r="B10595" s="1">
        <v>0.60253136417781805</v>
      </c>
      <c r="C10595" s="1">
        <v>7.2309655099109396</v>
      </c>
      <c r="D10595" s="1">
        <v>4.9866338046476999E-3</v>
      </c>
      <c r="E10595" s="1" t="s">
        <v>770</v>
      </c>
      <c r="F10595" s="1" t="s">
        <v>29680</v>
      </c>
      <c r="G10595" s="1" t="s">
        <v>29004</v>
      </c>
      <c r="H10595" s="1">
        <v>32974340</v>
      </c>
      <c r="I10595" s="1">
        <v>32975180</v>
      </c>
      <c r="J10595" s="1" t="s">
        <v>29679</v>
      </c>
      <c r="K10595" s="1">
        <v>0.41738217216961698</v>
      </c>
      <c r="L10595" s="1">
        <v>-0.37343063255478098</v>
      </c>
      <c r="M10595" s="1">
        <v>0.63961117532332301</v>
      </c>
      <c r="N10595" s="1">
        <v>-0.15120162940107501</v>
      </c>
      <c r="O10595" s="1">
        <v>3.8456872058589602E-2</v>
      </c>
      <c r="P10595" s="1">
        <v>6.1003373333844597E-2</v>
      </c>
      <c r="Q10595" s="1">
        <v>4.0672790169242702E-3</v>
      </c>
      <c r="R10595" s="1">
        <v>0.41773330025785399</v>
      </c>
      <c r="S10595" s="1">
        <v>0</v>
      </c>
    </row>
    <row r="10596" spans="1:19" x14ac:dyDescent="0.3">
      <c r="A10596" s="1" t="s">
        <v>8671</v>
      </c>
      <c r="B10596" s="1">
        <v>0.57769470964588598</v>
      </c>
      <c r="C10596" s="1">
        <v>7.2305613159225297</v>
      </c>
      <c r="D10596" s="1">
        <v>4.9876710438254701E-3</v>
      </c>
      <c r="E10596" s="1" t="s">
        <v>8672</v>
      </c>
      <c r="F10596" s="1" t="s">
        <v>36121</v>
      </c>
      <c r="G10596" s="1" t="s">
        <v>28995</v>
      </c>
      <c r="H10596" s="1">
        <v>3585262</v>
      </c>
      <c r="I10596" s="1">
        <v>3590507</v>
      </c>
      <c r="J10596" s="1" t="s">
        <v>36038</v>
      </c>
      <c r="K10596" s="1">
        <v>0.47272443475234399</v>
      </c>
      <c r="L10596" s="1">
        <v>0.28352509701249001</v>
      </c>
      <c r="M10596" s="1">
        <v>0.64557207200833899</v>
      </c>
      <c r="N10596" s="1">
        <v>0.45637273426848401</v>
      </c>
      <c r="O10596" s="1">
        <v>7.5556824796405601E-3</v>
      </c>
      <c r="P10596" s="1">
        <v>9.3315783238235195E-2</v>
      </c>
      <c r="Q10596" s="1">
        <v>1.34508704299807E-3</v>
      </c>
      <c r="R10596" s="1">
        <v>1.15093138224375E-2</v>
      </c>
      <c r="S10596" s="1">
        <v>0</v>
      </c>
    </row>
    <row r="10597" spans="1:19" x14ac:dyDescent="0.3">
      <c r="A10597" s="1" t="s">
        <v>23237</v>
      </c>
      <c r="B10597" s="1">
        <v>0.15474823910743599</v>
      </c>
      <c r="C10597" s="1">
        <v>7.2281419026119904</v>
      </c>
      <c r="D10597" s="1">
        <v>4.9938849723403199E-3</v>
      </c>
      <c r="E10597" s="1" t="s">
        <v>23238</v>
      </c>
      <c r="F10597" s="1" t="s">
        <v>46518</v>
      </c>
      <c r="G10597" s="1" t="s">
        <v>36555</v>
      </c>
      <c r="H10597" s="1">
        <v>11407473</v>
      </c>
      <c r="I10597" s="1">
        <v>11411940</v>
      </c>
      <c r="J10597" s="1" t="s">
        <v>33182</v>
      </c>
      <c r="K10597" s="1">
        <v>0.11286861370191401</v>
      </c>
      <c r="L10597" s="1">
        <v>9.7573527115557196E-2</v>
      </c>
      <c r="M10597" s="1">
        <v>0.153942940891654</v>
      </c>
      <c r="N10597" s="1">
        <v>0.138647854305297</v>
      </c>
      <c r="O10597" s="1">
        <v>1.24155361100748E-2</v>
      </c>
      <c r="P10597" s="1">
        <v>3.5916047426522303E-2</v>
      </c>
      <c r="Q10597" s="1">
        <v>2.8914879212867898E-3</v>
      </c>
      <c r="R10597" s="1">
        <v>4.42789156075907E-3</v>
      </c>
      <c r="S10597" s="1">
        <v>0</v>
      </c>
    </row>
    <row r="10598" spans="1:19" x14ac:dyDescent="0.3">
      <c r="A10598" s="1" t="s">
        <v>22761</v>
      </c>
      <c r="B10598" s="1">
        <v>0.13658180971579501</v>
      </c>
      <c r="C10598" s="1">
        <v>7.2249484601755096</v>
      </c>
      <c r="D10598" s="1">
        <v>5.0021006830528502E-3</v>
      </c>
      <c r="E10598" s="1" t="s">
        <v>22762</v>
      </c>
      <c r="F10598" s="1" t="s">
        <v>46233</v>
      </c>
      <c r="G10598" s="1" t="s">
        <v>36547</v>
      </c>
      <c r="H10598" s="1">
        <v>9107732</v>
      </c>
      <c r="I10598" s="1">
        <v>9109993</v>
      </c>
      <c r="J10598" s="1" t="s">
        <v>46232</v>
      </c>
      <c r="K10598" s="1">
        <v>-8.7171374004732294E-2</v>
      </c>
      <c r="L10598" s="1">
        <v>-9.4405693378938296E-2</v>
      </c>
      <c r="M10598" s="1">
        <v>-4.0875506402854103E-2</v>
      </c>
      <c r="N10598" s="1">
        <v>-4.8109825777060002E-2</v>
      </c>
      <c r="O10598" s="1">
        <v>2.02543233178631E-3</v>
      </c>
      <c r="P10598" s="1">
        <v>2.5369957804485298E-3</v>
      </c>
      <c r="Q10598" s="1">
        <v>0.125967010952651</v>
      </c>
      <c r="R10598" s="1">
        <v>6.0420394050986599E-2</v>
      </c>
      <c r="S10598" s="1">
        <v>0</v>
      </c>
    </row>
    <row r="10599" spans="1:19" x14ac:dyDescent="0.3">
      <c r="A10599" s="1" t="s">
        <v>23881</v>
      </c>
      <c r="B10599" s="1">
        <v>0.22921725328525799</v>
      </c>
      <c r="C10599" s="1">
        <v>7.2180270706730898</v>
      </c>
      <c r="D10599" s="1">
        <v>5.0199612506352E-3</v>
      </c>
      <c r="E10599" s="1" t="s">
        <v>23882</v>
      </c>
      <c r="F10599" s="1" t="s">
        <v>46962</v>
      </c>
      <c r="G10599" s="1" t="s">
        <v>28995</v>
      </c>
      <c r="H10599" s="1">
        <v>14726207</v>
      </c>
      <c r="I10599" s="1">
        <v>14728132</v>
      </c>
      <c r="J10599" s="1" t="s">
        <v>29072</v>
      </c>
      <c r="K10599" s="1">
        <v>-1.6198671278115001E-2</v>
      </c>
      <c r="L10599" s="1">
        <v>-9.4731842176128997E-2</v>
      </c>
      <c r="M10599" s="1">
        <v>-0.224294875785498</v>
      </c>
      <c r="N10599" s="1">
        <v>-0.30282804668351199</v>
      </c>
      <c r="O10599" s="1">
        <v>0.80978679966800005</v>
      </c>
      <c r="P10599" s="1">
        <v>0.20097254583127999</v>
      </c>
      <c r="Q10599" s="1">
        <v>7.5808647888708797E-3</v>
      </c>
      <c r="R10599" s="1">
        <v>7.5929095587023998E-4</v>
      </c>
      <c r="S10599" s="1">
        <v>0</v>
      </c>
    </row>
    <row r="10600" spans="1:19" x14ac:dyDescent="0.3">
      <c r="A10600" s="1" t="s">
        <v>27883</v>
      </c>
      <c r="B10600" s="1">
        <v>0.121176677785844</v>
      </c>
      <c r="C10600" s="1">
        <v>7.2121238232713401</v>
      </c>
      <c r="D10600" s="1">
        <v>5.0352531615203101E-3</v>
      </c>
      <c r="E10600" s="1" t="s">
        <v>27884</v>
      </c>
      <c r="F10600" s="1" t="s">
        <v>49899</v>
      </c>
      <c r="G10600" s="1" t="s">
        <v>29004</v>
      </c>
      <c r="H10600" s="1">
        <v>20541107</v>
      </c>
      <c r="I10600" s="1">
        <v>20560680</v>
      </c>
      <c r="J10600" s="1" t="s">
        <v>49898</v>
      </c>
      <c r="K10600" s="1">
        <v>-9.1316006512159903E-2</v>
      </c>
      <c r="L10600" s="1">
        <v>-7.8235550590434605E-2</v>
      </c>
      <c r="M10600" s="1">
        <v>-7.6336927178074401E-2</v>
      </c>
      <c r="N10600" s="1">
        <v>-6.3256471256349103E-2</v>
      </c>
      <c r="O10600" s="1">
        <v>2.2551621483810598E-3</v>
      </c>
      <c r="P10600" s="1">
        <v>9.9355074330369497E-3</v>
      </c>
      <c r="Q10600" s="1">
        <v>1.1404735085776E-2</v>
      </c>
      <c r="R10600" s="1">
        <v>2.3650916233587199E-2</v>
      </c>
      <c r="S10600" s="1">
        <v>0</v>
      </c>
    </row>
    <row r="10601" spans="1:19" x14ac:dyDescent="0.3">
      <c r="A10601" s="1" t="s">
        <v>19299</v>
      </c>
      <c r="B10601" s="1">
        <v>0.542208363721011</v>
      </c>
      <c r="C10601" s="1">
        <v>7.2115816916395099</v>
      </c>
      <c r="D10601" s="1">
        <v>5.03666022715832E-3</v>
      </c>
      <c r="E10601" s="1" t="s">
        <v>19300</v>
      </c>
      <c r="F10601" s="1" t="s">
        <v>43839</v>
      </c>
      <c r="G10601" s="1" t="s">
        <v>36547</v>
      </c>
      <c r="H10601" s="1">
        <v>42644059</v>
      </c>
      <c r="I10601" s="1">
        <v>42650458</v>
      </c>
      <c r="J10601" s="1" t="s">
        <v>33840</v>
      </c>
      <c r="K10601" s="1">
        <v>1.31493114297387E-2</v>
      </c>
      <c r="L10601" s="1">
        <v>0.351400442471617</v>
      </c>
      <c r="M10601" s="1">
        <v>-0.39956697650749701</v>
      </c>
      <c r="N10601" s="1">
        <v>-6.13158454656186E-2</v>
      </c>
      <c r="O10601" s="1">
        <v>0.909381774312914</v>
      </c>
      <c r="P10601" s="1">
        <v>9.5873644814634708E-3</v>
      </c>
      <c r="Q10601" s="1">
        <v>4.3898537003724796E-3</v>
      </c>
      <c r="R10601" s="1">
        <v>0.59954486580311706</v>
      </c>
      <c r="S10601" s="1">
        <v>0</v>
      </c>
    </row>
    <row r="10602" spans="1:19" x14ac:dyDescent="0.3">
      <c r="A10602" s="1" t="s">
        <v>1717</v>
      </c>
      <c r="B10602" s="1">
        <v>0.38771439936445201</v>
      </c>
      <c r="C10602" s="1">
        <v>7.2101930660597002</v>
      </c>
      <c r="D10602" s="1">
        <v>5.0402663970423598E-3</v>
      </c>
      <c r="E10602" s="1" t="s">
        <v>1718</v>
      </c>
      <c r="F10602" s="1" t="s">
        <v>30512</v>
      </c>
      <c r="G10602" s="1" t="s">
        <v>28995</v>
      </c>
      <c r="H10602" s="1">
        <v>17945783</v>
      </c>
      <c r="I10602" s="1">
        <v>17947123</v>
      </c>
      <c r="J10602" s="1" t="s">
        <v>30511</v>
      </c>
      <c r="K10602" s="1">
        <v>-0.17919861923799199</v>
      </c>
      <c r="L10602" s="1">
        <v>-0.13518539994836001</v>
      </c>
      <c r="M10602" s="1">
        <v>0.136926700814891</v>
      </c>
      <c r="N10602" s="1">
        <v>0.18093992010452201</v>
      </c>
      <c r="O10602" s="1">
        <v>2.11113376270942E-2</v>
      </c>
      <c r="P10602" s="1">
        <v>7.3470346778172393E-2</v>
      </c>
      <c r="Q10602" s="1">
        <v>7.0295892868977E-2</v>
      </c>
      <c r="R10602" s="1">
        <v>2.1153385754022001E-2</v>
      </c>
      <c r="S10602" s="1">
        <v>0</v>
      </c>
    </row>
    <row r="10603" spans="1:19" x14ac:dyDescent="0.3">
      <c r="A10603" s="1" t="s">
        <v>2267</v>
      </c>
      <c r="B10603" s="1">
        <v>9.5729556445530398E-2</v>
      </c>
      <c r="C10603" s="1">
        <v>7.2102957937070196</v>
      </c>
      <c r="D10603" s="1">
        <v>5.0399995171868097E-3</v>
      </c>
      <c r="E10603" s="1" t="s">
        <v>2268</v>
      </c>
      <c r="F10603" s="1" t="s">
        <v>30976</v>
      </c>
      <c r="G10603" s="1" t="s">
        <v>29004</v>
      </c>
      <c r="H10603" s="1">
        <v>11291103</v>
      </c>
      <c r="I10603" s="1">
        <v>11295788</v>
      </c>
      <c r="J10603" s="1" t="s">
        <v>30971</v>
      </c>
      <c r="K10603" s="1">
        <v>-6.7270797004962898E-2</v>
      </c>
      <c r="L10603" s="1">
        <v>-6.7712284945430495E-2</v>
      </c>
      <c r="M10603" s="1">
        <v>-5.99336098706552E-2</v>
      </c>
      <c r="N10603" s="1">
        <v>-6.0375097811122803E-2</v>
      </c>
      <c r="O10603" s="1">
        <v>4.2664572554987901E-3</v>
      </c>
      <c r="P10603" s="1">
        <v>7.4331113629356703E-3</v>
      </c>
      <c r="Q10603" s="1">
        <v>1.47586142133518E-2</v>
      </c>
      <c r="R10603" s="1">
        <v>1.03435190300091E-2</v>
      </c>
      <c r="S10603" s="1">
        <v>0</v>
      </c>
    </row>
    <row r="10604" spans="1:19" x14ac:dyDescent="0.3">
      <c r="A10604" s="1" t="s">
        <v>19923</v>
      </c>
      <c r="B10604" s="1">
        <v>1.39605272388276</v>
      </c>
      <c r="C10604" s="1">
        <v>7.2099656503461098</v>
      </c>
      <c r="D10604" s="1">
        <v>5.0408572670057597E-3</v>
      </c>
      <c r="E10604" s="1" t="s">
        <v>19924</v>
      </c>
      <c r="F10604" s="1" t="s">
        <v>44257</v>
      </c>
      <c r="G10604" s="1" t="s">
        <v>36547</v>
      </c>
      <c r="H10604" s="1">
        <v>46607896</v>
      </c>
      <c r="I10604" s="1">
        <v>46608567</v>
      </c>
      <c r="J10604" s="1" t="s">
        <v>44256</v>
      </c>
      <c r="K10604" s="1">
        <v>-0.172895065031416</v>
      </c>
      <c r="L10604" s="1">
        <v>-0.950731255223081</v>
      </c>
      <c r="M10604" s="1">
        <v>0.83466663764004201</v>
      </c>
      <c r="N10604" s="1">
        <v>5.6830447448376502E-2</v>
      </c>
      <c r="O10604" s="1">
        <v>0.53354252781459099</v>
      </c>
      <c r="P10604" s="1">
        <v>4.4615688122033896E-3</v>
      </c>
      <c r="Q10604" s="1">
        <v>9.8233099493454396E-3</v>
      </c>
      <c r="R10604" s="1">
        <v>0.83750667858248395</v>
      </c>
      <c r="S10604" s="1">
        <v>0</v>
      </c>
    </row>
    <row r="10605" spans="1:19" x14ac:dyDescent="0.3">
      <c r="A10605" s="1" t="s">
        <v>6119</v>
      </c>
      <c r="B10605" s="1">
        <v>0.25101236390627701</v>
      </c>
      <c r="C10605" s="1">
        <v>7.2084014322903096</v>
      </c>
      <c r="D10605" s="1">
        <v>5.0449235918940101E-3</v>
      </c>
      <c r="E10605" s="1" t="s">
        <v>6120</v>
      </c>
      <c r="F10605" s="1" t="s">
        <v>34224</v>
      </c>
      <c r="G10605" s="1" t="s">
        <v>30993</v>
      </c>
      <c r="H10605" s="1">
        <v>35397853</v>
      </c>
      <c r="I10605" s="1">
        <v>35398611</v>
      </c>
      <c r="J10605" s="1" t="s">
        <v>34223</v>
      </c>
      <c r="K10605" s="1">
        <v>-0.182135034146165</v>
      </c>
      <c r="L10605" s="1">
        <v>-0.17256608347629901</v>
      </c>
      <c r="M10605" s="1">
        <v>-0.18955008667759499</v>
      </c>
      <c r="N10605" s="1">
        <v>-0.17998113600773</v>
      </c>
      <c r="O10605" s="1">
        <v>6.0626296755019703E-3</v>
      </c>
      <c r="P10605" s="1">
        <v>9.6730150139925399E-3</v>
      </c>
      <c r="Q10605" s="1">
        <v>5.5207826879815104E-3</v>
      </c>
      <c r="R10605" s="1">
        <v>7.0199487010691496E-3</v>
      </c>
      <c r="S10605" s="1">
        <v>0</v>
      </c>
    </row>
    <row r="10606" spans="1:19" x14ac:dyDescent="0.3">
      <c r="A10606" s="1" t="s">
        <v>14235</v>
      </c>
      <c r="B10606" s="1">
        <v>0.37823412434784298</v>
      </c>
      <c r="C10606" s="1">
        <v>7.2015750451253204</v>
      </c>
      <c r="D10606" s="1">
        <v>5.0627141239354403E-3</v>
      </c>
      <c r="E10606" s="1" t="s">
        <v>14236</v>
      </c>
      <c r="F10606" s="1" t="s">
        <v>40317</v>
      </c>
      <c r="G10606" s="1" t="s">
        <v>36547</v>
      </c>
      <c r="H10606" s="1">
        <v>1730409</v>
      </c>
      <c r="I10606" s="1">
        <v>1745786</v>
      </c>
      <c r="J10606" s="1" t="s">
        <v>40316</v>
      </c>
      <c r="K10606" s="1">
        <v>7.3891848400285606E-2</v>
      </c>
      <c r="L10606" s="1">
        <v>-0.36114902523223003</v>
      </c>
      <c r="M10606" s="1">
        <v>-1.0798346634197001E-2</v>
      </c>
      <c r="N10606" s="1">
        <v>-0.44583922026671302</v>
      </c>
      <c r="O10606" s="1">
        <v>0.50683454301659803</v>
      </c>
      <c r="P10606" s="1">
        <v>7.21686793123233E-3</v>
      </c>
      <c r="Q10606" s="1">
        <v>0.92465235696052706</v>
      </c>
      <c r="R10606" s="1">
        <v>1.58887608657077E-3</v>
      </c>
      <c r="S10606" s="1">
        <v>0</v>
      </c>
    </row>
    <row r="10607" spans="1:19" x14ac:dyDescent="0.3">
      <c r="A10607" s="1" t="s">
        <v>8359</v>
      </c>
      <c r="B10607" s="1">
        <v>0.110975732082773</v>
      </c>
      <c r="C10607" s="1">
        <v>7.1997895328244601</v>
      </c>
      <c r="D10607" s="1">
        <v>5.0673794572780899E-3</v>
      </c>
      <c r="E10607" s="1" t="s">
        <v>8360</v>
      </c>
      <c r="F10607" s="1" t="s">
        <v>36058</v>
      </c>
      <c r="G10607" s="1" t="s">
        <v>35733</v>
      </c>
      <c r="H10607" s="1">
        <v>21661829</v>
      </c>
      <c r="I10607" s="1">
        <v>21665031</v>
      </c>
      <c r="J10607" s="1" t="s">
        <v>32760</v>
      </c>
      <c r="K10607" s="1">
        <v>-2.7573388977448401E-2</v>
      </c>
      <c r="L10607" s="1">
        <v>-0.10317017333958101</v>
      </c>
      <c r="M10607" s="1">
        <v>-5.7760085793869202E-2</v>
      </c>
      <c r="N10607" s="1">
        <v>-0.13335687015600201</v>
      </c>
      <c r="O10607" s="1">
        <v>0.36292960959751702</v>
      </c>
      <c r="P10607" s="1">
        <v>6.2124575381792297E-3</v>
      </c>
      <c r="Q10607" s="1">
        <v>8.8517198378983003E-2</v>
      </c>
      <c r="R10607" s="1">
        <v>8.02984253658101E-4</v>
      </c>
      <c r="S10607" s="1">
        <v>0</v>
      </c>
    </row>
    <row r="10608" spans="1:19" x14ac:dyDescent="0.3">
      <c r="A10608" s="1" t="s">
        <v>22787</v>
      </c>
      <c r="B10608" s="1">
        <v>7.9078484960057399E-2</v>
      </c>
      <c r="C10608" s="1">
        <v>7.1932203282629104</v>
      </c>
      <c r="D10608" s="1">
        <v>5.0845871216354003E-3</v>
      </c>
      <c r="E10608" s="1" t="s">
        <v>22788</v>
      </c>
      <c r="F10608" s="1" t="s">
        <v>46258</v>
      </c>
      <c r="G10608" s="1" t="s">
        <v>36547</v>
      </c>
      <c r="H10608" s="1">
        <v>9096569</v>
      </c>
      <c r="I10608" s="1">
        <v>9097790</v>
      </c>
      <c r="J10608" s="1" t="s">
        <v>46257</v>
      </c>
      <c r="K10608" s="1">
        <v>-4.5724199298766997E-2</v>
      </c>
      <c r="L10608" s="1">
        <v>-5.60304642598582E-2</v>
      </c>
      <c r="M10608" s="1">
        <v>-7.7713126396895399E-2</v>
      </c>
      <c r="N10608" s="1">
        <v>-8.8019391357986601E-2</v>
      </c>
      <c r="O10608" s="1">
        <v>4.8310621200023302E-2</v>
      </c>
      <c r="P10608" s="1">
        <v>3.3483344024904202E-2</v>
      </c>
      <c r="Q10608" s="1">
        <v>6.0030625179305899E-3</v>
      </c>
      <c r="R10608" s="1">
        <v>1.6186370407025299E-3</v>
      </c>
      <c r="S10608" s="1">
        <v>0</v>
      </c>
    </row>
    <row r="10609" spans="1:19" x14ac:dyDescent="0.3">
      <c r="A10609" s="1" t="s">
        <v>15843</v>
      </c>
      <c r="B10609" s="1">
        <v>0.51340418985973402</v>
      </c>
      <c r="C10609" s="1">
        <v>7.19247584562659</v>
      </c>
      <c r="D10609" s="1">
        <v>5.0865415377039404E-3</v>
      </c>
      <c r="E10609" s="1" t="s">
        <v>15844</v>
      </c>
      <c r="F10609" s="1" t="s">
        <v>41466</v>
      </c>
      <c r="G10609" s="1" t="s">
        <v>36547</v>
      </c>
      <c r="H10609" s="1">
        <v>24299584</v>
      </c>
      <c r="I10609" s="1">
        <v>24301931</v>
      </c>
      <c r="J10609" s="1" t="s">
        <v>41465</v>
      </c>
      <c r="K10609" s="1">
        <v>-0.405830542533828</v>
      </c>
      <c r="L10609" s="1">
        <v>-0.29599129898675303</v>
      </c>
      <c r="M10609" s="1">
        <v>-0.29964869928196303</v>
      </c>
      <c r="N10609" s="1">
        <v>-0.189809455734889</v>
      </c>
      <c r="O10609" s="1">
        <v>1.1858427393756101E-3</v>
      </c>
      <c r="P10609" s="1">
        <v>1.1807378022200001E-2</v>
      </c>
      <c r="Q10609" s="1">
        <v>1.1030214837356001E-2</v>
      </c>
      <c r="R10609" s="1">
        <v>7.6500007005148807E-2</v>
      </c>
      <c r="S10609" s="1">
        <v>0</v>
      </c>
    </row>
    <row r="10610" spans="1:19" x14ac:dyDescent="0.3">
      <c r="A10610" s="1" t="s">
        <v>14549</v>
      </c>
      <c r="B10610" s="1">
        <v>0.107754668116542</v>
      </c>
      <c r="C10610" s="1">
        <v>7.1912289100028799</v>
      </c>
      <c r="D10610" s="1">
        <v>5.0898169517098503E-3</v>
      </c>
      <c r="E10610" s="1" t="s">
        <v>14550</v>
      </c>
      <c r="F10610" s="1" t="s">
        <v>40551</v>
      </c>
      <c r="G10610" s="1" t="s">
        <v>36547</v>
      </c>
      <c r="H10610" s="1">
        <v>17484030</v>
      </c>
      <c r="I10610" s="1">
        <v>17485823</v>
      </c>
      <c r="J10610" s="1" t="s">
        <v>30658</v>
      </c>
      <c r="K10610" s="1">
        <v>-1.0293475521269101E-2</v>
      </c>
      <c r="L10610" s="1">
        <v>7.1774118114597205E-2</v>
      </c>
      <c r="M10610" s="1">
        <v>6.9415926881904594E-2</v>
      </c>
      <c r="N10610" s="1">
        <v>0.151483520517771</v>
      </c>
      <c r="O10610" s="1">
        <v>0.750951629529514</v>
      </c>
      <c r="P10610" s="1">
        <v>5.6782975732864199E-2</v>
      </c>
      <c r="Q10610" s="1">
        <v>6.4187424904110807E-2</v>
      </c>
      <c r="R10610" s="1">
        <v>5.7695919617506398E-4</v>
      </c>
      <c r="S10610" s="1">
        <v>0</v>
      </c>
    </row>
    <row r="10611" spans="1:19" x14ac:dyDescent="0.3">
      <c r="A10611" s="1" t="s">
        <v>1285</v>
      </c>
      <c r="B10611" s="1">
        <v>0.137191186472507</v>
      </c>
      <c r="C10611" s="1">
        <v>7.1901408411013996</v>
      </c>
      <c r="D10611" s="1">
        <v>5.0926770641759296E-3</v>
      </c>
      <c r="E10611" s="1" t="s">
        <v>1286</v>
      </c>
      <c r="F10611" s="1" t="s">
        <v>30136</v>
      </c>
      <c r="G10611" s="1" t="s">
        <v>29004</v>
      </c>
      <c r="H10611" s="1">
        <v>36441709</v>
      </c>
      <c r="I10611" s="1">
        <v>36444396</v>
      </c>
      <c r="J10611" s="1" t="s">
        <v>30135</v>
      </c>
      <c r="K10611" s="1">
        <v>-0.11028155872013699</v>
      </c>
      <c r="L10611" s="1">
        <v>-7.9094716591872796E-2</v>
      </c>
      <c r="M10611" s="1">
        <v>-0.13036700766314899</v>
      </c>
      <c r="N10611" s="1">
        <v>-9.9180165534884498E-2</v>
      </c>
      <c r="O10611" s="1">
        <v>4.8509611698148696E-3</v>
      </c>
      <c r="P10611" s="1">
        <v>4.5916578480985501E-2</v>
      </c>
      <c r="Q10611" s="1">
        <v>3.2101905327309699E-3</v>
      </c>
      <c r="R10611" s="1">
        <v>1.17820664180867E-2</v>
      </c>
      <c r="S10611" s="1">
        <v>0</v>
      </c>
    </row>
    <row r="10612" spans="1:19" x14ac:dyDescent="0.3">
      <c r="A10612" s="1" t="s">
        <v>20603</v>
      </c>
      <c r="B10612" s="1">
        <v>9.0992230463371099E-2</v>
      </c>
      <c r="C10612" s="1">
        <v>7.1882236116720497</v>
      </c>
      <c r="D10612" s="1">
        <v>5.0977212703919904E-3</v>
      </c>
      <c r="E10612" s="1" t="s">
        <v>20604</v>
      </c>
      <c r="F10612" s="1" t="s">
        <v>44741</v>
      </c>
      <c r="G10612" s="1" t="s">
        <v>36547</v>
      </c>
      <c r="H10612" s="1">
        <v>50746527</v>
      </c>
      <c r="I10612" s="1">
        <v>50748439</v>
      </c>
      <c r="J10612" s="1" t="s">
        <v>29720</v>
      </c>
      <c r="K10612" s="1">
        <v>-5.88803410371707E-2</v>
      </c>
      <c r="L10612" s="1">
        <v>-6.1332480121542E-2</v>
      </c>
      <c r="M10612" s="1">
        <v>-9.1299753835466804E-2</v>
      </c>
      <c r="N10612" s="1">
        <v>-9.3751892919838098E-2</v>
      </c>
      <c r="O10612" s="1">
        <v>2.88910957546307E-2</v>
      </c>
      <c r="P10612" s="1">
        <v>3.2084911070396203E-2</v>
      </c>
      <c r="Q10612" s="1">
        <v>3.5907550421569998E-3</v>
      </c>
      <c r="R10612" s="1">
        <v>2.34019417055076E-3</v>
      </c>
      <c r="S10612" s="1">
        <v>0</v>
      </c>
    </row>
    <row r="10613" spans="1:19" x14ac:dyDescent="0.3">
      <c r="A10613" s="1" t="s">
        <v>26865</v>
      </c>
      <c r="B10613" s="1">
        <v>0.16157299788855201</v>
      </c>
      <c r="C10613" s="1">
        <v>7.1875265724344599</v>
      </c>
      <c r="D10613" s="1">
        <v>5.0995566123648297E-3</v>
      </c>
      <c r="E10613" s="1" t="s">
        <v>26866</v>
      </c>
      <c r="F10613" s="1" t="s">
        <v>49113</v>
      </c>
      <c r="G10613" s="1" t="s">
        <v>29004</v>
      </c>
      <c r="H10613" s="1">
        <v>10233871</v>
      </c>
      <c r="I10613" s="1">
        <v>10239941</v>
      </c>
      <c r="J10613" s="1" t="s">
        <v>29349</v>
      </c>
      <c r="K10613" s="1">
        <v>0.109203873124035</v>
      </c>
      <c r="L10613" s="1">
        <v>0.103359218629945</v>
      </c>
      <c r="M10613" s="1">
        <v>0.16834116817217701</v>
      </c>
      <c r="N10613" s="1">
        <v>0.16249651367808801</v>
      </c>
      <c r="O10613" s="1">
        <v>2.3792474361288299E-2</v>
      </c>
      <c r="P10613" s="1">
        <v>4.1445461559839698E-2</v>
      </c>
      <c r="Q10613" s="1">
        <v>2.93498139723836E-3</v>
      </c>
      <c r="R10613" s="1">
        <v>2.8574064514832499E-3</v>
      </c>
      <c r="S10613" s="1">
        <v>0</v>
      </c>
    </row>
    <row r="10614" spans="1:19" x14ac:dyDescent="0.3">
      <c r="A10614" s="1" t="s">
        <v>15167</v>
      </c>
      <c r="B10614" s="1">
        <v>0.19686493086807599</v>
      </c>
      <c r="C10614" s="1">
        <v>7.1850423198880202</v>
      </c>
      <c r="D10614" s="1">
        <v>5.1061040387921901E-3</v>
      </c>
      <c r="E10614" s="1" t="s">
        <v>15168</v>
      </c>
      <c r="F10614" s="1" t="s">
        <v>40987</v>
      </c>
      <c r="G10614" s="1" t="s">
        <v>36547</v>
      </c>
      <c r="H10614" s="1">
        <v>20833274</v>
      </c>
      <c r="I10614" s="1">
        <v>20862118</v>
      </c>
      <c r="J10614" s="1" t="s">
        <v>40986</v>
      </c>
      <c r="K10614" s="1">
        <v>-0.16246489891166399</v>
      </c>
      <c r="L10614" s="1">
        <v>-0.10699568390846199</v>
      </c>
      <c r="M10614" s="1">
        <v>-0.192678823719203</v>
      </c>
      <c r="N10614" s="1">
        <v>-0.13720960871600099</v>
      </c>
      <c r="O10614" s="1">
        <v>4.5075168663932796E-3</v>
      </c>
      <c r="P10614" s="1">
        <v>5.1335369425667902E-2</v>
      </c>
      <c r="Q10614" s="1">
        <v>2.1211838683115E-3</v>
      </c>
      <c r="R10614" s="1">
        <v>1.51437833628936E-2</v>
      </c>
      <c r="S10614" s="1">
        <v>0</v>
      </c>
    </row>
    <row r="10615" spans="1:19" x14ac:dyDescent="0.3">
      <c r="A10615" s="1" t="s">
        <v>7051</v>
      </c>
      <c r="B10615" s="1">
        <v>1.5521995260997301</v>
      </c>
      <c r="C10615" s="1">
        <v>7.18361986728475</v>
      </c>
      <c r="D10615" s="1">
        <v>5.1098574180453698E-3</v>
      </c>
      <c r="E10615" s="1" t="s">
        <v>7052</v>
      </c>
      <c r="F10615" s="1" t="s">
        <v>34990</v>
      </c>
      <c r="G10615" s="1" t="s">
        <v>28995</v>
      </c>
      <c r="H10615" s="1">
        <v>22488407</v>
      </c>
      <c r="I10615" s="1">
        <v>22489811</v>
      </c>
      <c r="J10615" s="1" t="s">
        <v>30094</v>
      </c>
      <c r="K10615" s="1">
        <v>-0.98751393458897196</v>
      </c>
      <c r="L10615" s="1">
        <v>-0.193123658901805</v>
      </c>
      <c r="M10615" s="1">
        <v>-2.1693949989051799</v>
      </c>
      <c r="N10615" s="1">
        <v>-1.37500472321801</v>
      </c>
      <c r="O10615" s="1">
        <v>5.8293871675007901E-2</v>
      </c>
      <c r="P10615" s="1">
        <v>0.690216420709162</v>
      </c>
      <c r="Q10615" s="1">
        <v>6.2486196331046405E-4</v>
      </c>
      <c r="R10615" s="1">
        <v>1.30765250400415E-2</v>
      </c>
      <c r="S10615" s="1">
        <v>0</v>
      </c>
    </row>
    <row r="10616" spans="1:19" x14ac:dyDescent="0.3">
      <c r="A10616" s="1" t="s">
        <v>5725</v>
      </c>
      <c r="B10616" s="1">
        <v>0.37885950507979599</v>
      </c>
      <c r="C10616" s="1">
        <v>7.1827671984967996</v>
      </c>
      <c r="D10616" s="1">
        <v>5.1121088660591703E-3</v>
      </c>
      <c r="E10616" s="1" t="s">
        <v>5726</v>
      </c>
      <c r="F10616" s="1" t="s">
        <v>33916</v>
      </c>
      <c r="G10616" s="1" t="s">
        <v>30993</v>
      </c>
      <c r="H10616" s="1">
        <v>31744109</v>
      </c>
      <c r="I10616" s="1">
        <v>31744597</v>
      </c>
      <c r="J10616" s="1" t="s">
        <v>33915</v>
      </c>
      <c r="K10616" s="1">
        <v>-0.114554592636434</v>
      </c>
      <c r="L10616" s="1">
        <v>-0.35954833804716901</v>
      </c>
      <c r="M10616" s="1">
        <v>-0.14827050138478201</v>
      </c>
      <c r="N10616" s="1">
        <v>-0.39326424679551703</v>
      </c>
      <c r="O10616" s="1">
        <v>0.243785514758593</v>
      </c>
      <c r="P10616" s="1">
        <v>2.4514809073019599E-3</v>
      </c>
      <c r="Q10616" s="1">
        <v>0.14142885615355399</v>
      </c>
      <c r="R10616" s="1">
        <v>1.25345005890165E-3</v>
      </c>
      <c r="S10616" s="1">
        <v>0</v>
      </c>
    </row>
    <row r="10617" spans="1:19" x14ac:dyDescent="0.3">
      <c r="A10617" s="1" t="s">
        <v>9581</v>
      </c>
      <c r="B10617" s="1">
        <v>0.116723423116409</v>
      </c>
      <c r="C10617" s="1">
        <v>7.1821316092629397</v>
      </c>
      <c r="D10617" s="1">
        <v>5.1137878723870296E-3</v>
      </c>
      <c r="E10617" s="1" t="s">
        <v>9582</v>
      </c>
      <c r="F10617" s="1" t="s">
        <v>36961</v>
      </c>
      <c r="G10617" s="1" t="s">
        <v>28995</v>
      </c>
      <c r="H10617" s="1">
        <v>27153744</v>
      </c>
      <c r="I10617" s="1">
        <v>27154568</v>
      </c>
      <c r="J10617" s="1" t="s">
        <v>29377</v>
      </c>
      <c r="K10617" s="1">
        <v>-1.75564183133139E-2</v>
      </c>
      <c r="L10617" s="1">
        <v>1.83124585308992E-2</v>
      </c>
      <c r="M10617" s="1">
        <v>9.6376823291470501E-2</v>
      </c>
      <c r="N10617" s="1">
        <v>0.13224570013568401</v>
      </c>
      <c r="O10617" s="1">
        <v>0.564000897249744</v>
      </c>
      <c r="P10617" s="1">
        <v>0.58082089615575105</v>
      </c>
      <c r="Q10617" s="1">
        <v>1.1340948365876201E-2</v>
      </c>
      <c r="R10617" s="1">
        <v>1.0089256843883699E-3</v>
      </c>
      <c r="S10617" s="1">
        <v>0</v>
      </c>
    </row>
    <row r="10618" spans="1:19" x14ac:dyDescent="0.3">
      <c r="A10618" s="1" t="s">
        <v>24361</v>
      </c>
      <c r="B10618" s="1">
        <v>6.6002261428509595E-2</v>
      </c>
      <c r="C10618" s="1">
        <v>7.1820802389258702</v>
      </c>
      <c r="D10618" s="1">
        <v>5.1139236030213198E-3</v>
      </c>
      <c r="E10618" s="1" t="s">
        <v>24362</v>
      </c>
      <c r="F10618" s="1" t="s">
        <v>47296</v>
      </c>
      <c r="G10618" s="1" t="s">
        <v>36555</v>
      </c>
      <c r="H10618" s="1">
        <v>19115743</v>
      </c>
      <c r="I10618" s="1">
        <v>19117278</v>
      </c>
      <c r="J10618" s="1" t="s">
        <v>47295</v>
      </c>
      <c r="K10618" s="1">
        <v>-2.2822731260359299E-2</v>
      </c>
      <c r="L10618" s="1">
        <v>-5.8301746689850997E-2</v>
      </c>
      <c r="M10618" s="1">
        <v>-4.3711191816540797E-2</v>
      </c>
      <c r="N10618" s="1">
        <v>-7.9190207246032401E-2</v>
      </c>
      <c r="O10618" s="1">
        <v>0.207709189367424</v>
      </c>
      <c r="P10618" s="1">
        <v>1.0525890429524599E-2</v>
      </c>
      <c r="Q10618" s="1">
        <v>4.2481313507440603E-2</v>
      </c>
      <c r="R10618" s="1">
        <v>8.3699323648467295E-4</v>
      </c>
      <c r="S10618" s="1">
        <v>0</v>
      </c>
    </row>
    <row r="10619" spans="1:19" x14ac:dyDescent="0.3">
      <c r="A10619" s="1" t="s">
        <v>15407</v>
      </c>
      <c r="B10619" s="1">
        <v>7.62614386845301E-2</v>
      </c>
      <c r="C10619" s="1">
        <v>7.18036137612554</v>
      </c>
      <c r="D10619" s="1">
        <v>5.1184675972240096E-3</v>
      </c>
      <c r="E10619" s="1" t="s">
        <v>15408</v>
      </c>
      <c r="F10619" s="1" t="s">
        <v>41151</v>
      </c>
      <c r="G10619" s="1" t="s">
        <v>36547</v>
      </c>
      <c r="H10619" s="1">
        <v>21576775</v>
      </c>
      <c r="I10619" s="1">
        <v>21578276</v>
      </c>
      <c r="J10619" s="1" t="s">
        <v>30797</v>
      </c>
      <c r="K10619" s="1">
        <v>-4.9700013303143199E-2</v>
      </c>
      <c r="L10619" s="1">
        <v>-4.6751472968087203E-2</v>
      </c>
      <c r="M10619" s="1">
        <v>-8.3759013335673801E-2</v>
      </c>
      <c r="N10619" s="1">
        <v>-8.0810473000617694E-2</v>
      </c>
      <c r="O10619" s="1">
        <v>3.1494493951494298E-2</v>
      </c>
      <c r="P10619" s="1">
        <v>6.0973207917853101E-2</v>
      </c>
      <c r="Q10619" s="1">
        <v>3.0146341284580402E-3</v>
      </c>
      <c r="R10619" s="1">
        <v>2.5223146560683402E-3</v>
      </c>
      <c r="S10619" s="1">
        <v>0</v>
      </c>
    </row>
    <row r="10620" spans="1:19" x14ac:dyDescent="0.3">
      <c r="A10620" s="1" t="s">
        <v>25587</v>
      </c>
      <c r="B10620" s="1">
        <v>7.8330793233340398E-2</v>
      </c>
      <c r="C10620" s="1">
        <v>7.1794253358970996</v>
      </c>
      <c r="D10620" s="1">
        <v>5.1209440932453703E-3</v>
      </c>
      <c r="E10620" s="1" t="s">
        <v>25588</v>
      </c>
      <c r="F10620" s="1" t="s">
        <v>48155</v>
      </c>
      <c r="G10620" s="1" t="s">
        <v>36555</v>
      </c>
      <c r="H10620" s="1">
        <v>8024933</v>
      </c>
      <c r="I10620" s="1">
        <v>8035855</v>
      </c>
      <c r="J10620" s="1" t="s">
        <v>48154</v>
      </c>
      <c r="K10620" s="1">
        <v>-4.1777206303795097E-2</v>
      </c>
      <c r="L10620" s="1">
        <v>-6.0935354645808501E-2</v>
      </c>
      <c r="M10620" s="1">
        <v>-6.7801440321417397E-2</v>
      </c>
      <c r="N10620" s="1">
        <v>-8.6959588663430898E-2</v>
      </c>
      <c r="O10620" s="1">
        <v>5.9517144767124802E-2</v>
      </c>
      <c r="P10620" s="1">
        <v>1.9075307893156899E-2</v>
      </c>
      <c r="Q10620" s="1">
        <v>1.0831367627718099E-2</v>
      </c>
      <c r="R10620" s="1">
        <v>1.3624944440911999E-3</v>
      </c>
      <c r="S10620" s="1">
        <v>0</v>
      </c>
    </row>
    <row r="10621" spans="1:19" x14ac:dyDescent="0.3">
      <c r="A10621" s="1" t="s">
        <v>5899</v>
      </c>
      <c r="B10621" s="1">
        <v>0.50749473912350895</v>
      </c>
      <c r="C10621" s="1">
        <v>7.1746093350250799</v>
      </c>
      <c r="D10621" s="1">
        <v>5.1337079190186801E-3</v>
      </c>
      <c r="E10621" s="1" t="s">
        <v>5900</v>
      </c>
      <c r="F10621" s="1" t="s">
        <v>34038</v>
      </c>
      <c r="G10621" s="1" t="s">
        <v>30993</v>
      </c>
      <c r="H10621" s="1">
        <v>33439610</v>
      </c>
      <c r="I10621" s="1">
        <v>33440066</v>
      </c>
      <c r="J10621" s="1" t="s">
        <v>34037</v>
      </c>
      <c r="K10621" s="1">
        <v>-0.15047982250494801</v>
      </c>
      <c r="L10621" s="1">
        <v>-0.47944786760609898</v>
      </c>
      <c r="M10621" s="1">
        <v>-7.9511692299329501E-2</v>
      </c>
      <c r="N10621" s="1">
        <v>-0.40847973740048099</v>
      </c>
      <c r="O10621" s="1">
        <v>0.20174877108792499</v>
      </c>
      <c r="P10621" s="1">
        <v>1.0657887841931701E-3</v>
      </c>
      <c r="Q10621" s="1">
        <v>0.49122442210301498</v>
      </c>
      <c r="R10621" s="1">
        <v>3.2895973906539298E-3</v>
      </c>
      <c r="S10621" s="1">
        <v>0</v>
      </c>
    </row>
    <row r="10622" spans="1:19" x14ac:dyDescent="0.3">
      <c r="A10622" s="1" t="s">
        <v>1185</v>
      </c>
      <c r="B10622" s="1">
        <v>9.9666428577792301E-2</v>
      </c>
      <c r="C10622" s="1">
        <v>7.1737270318629198</v>
      </c>
      <c r="D10622" s="1">
        <v>5.13605029261877E-3</v>
      </c>
      <c r="E10622" s="1" t="s">
        <v>1186</v>
      </c>
      <c r="F10622" s="1" t="s">
        <v>30044</v>
      </c>
      <c r="G10622" s="1" t="s">
        <v>28995</v>
      </c>
      <c r="H10622" s="1">
        <v>17792416</v>
      </c>
      <c r="I10622" s="1">
        <v>17797332</v>
      </c>
      <c r="J10622" s="1" t="s">
        <v>30043</v>
      </c>
      <c r="K10622" s="1">
        <v>-7.8346337770559299E-2</v>
      </c>
      <c r="L10622" s="1">
        <v>-5.6037345148735498E-2</v>
      </c>
      <c r="M10622" s="1">
        <v>-0.103940561573501</v>
      </c>
      <c r="N10622" s="1">
        <v>-8.1631568951677294E-2</v>
      </c>
      <c r="O10622" s="1">
        <v>7.8984758884843593E-3</v>
      </c>
      <c r="P10622" s="1">
        <v>6.3155839095447294E-2</v>
      </c>
      <c r="Q10622" s="1">
        <v>2.5404487057445499E-3</v>
      </c>
      <c r="R10622" s="1">
        <v>8.0171643874531497E-3</v>
      </c>
      <c r="S10622" s="1">
        <v>0</v>
      </c>
    </row>
    <row r="10623" spans="1:19" x14ac:dyDescent="0.3">
      <c r="A10623" s="1" t="s">
        <v>25697</v>
      </c>
      <c r="B10623" s="1">
        <v>0.101636714182556</v>
      </c>
      <c r="C10623" s="1">
        <v>7.1723147088085399</v>
      </c>
      <c r="D10623" s="1">
        <v>5.1398023727906601E-3</v>
      </c>
      <c r="E10623" s="1" t="s">
        <v>25698</v>
      </c>
      <c r="F10623" s="1" t="s">
        <v>48222</v>
      </c>
      <c r="G10623" s="1" t="s">
        <v>36555</v>
      </c>
      <c r="H10623" s="1">
        <v>8827758</v>
      </c>
      <c r="I10623" s="1">
        <v>8847273</v>
      </c>
      <c r="J10623" s="1" t="s">
        <v>30152</v>
      </c>
      <c r="K10623" s="1">
        <v>-4.5344331840254402E-2</v>
      </c>
      <c r="L10623" s="1">
        <v>-9.0957813006523905E-2</v>
      </c>
      <c r="M10623" s="1">
        <v>-4.6112116222509499E-2</v>
      </c>
      <c r="N10623" s="1">
        <v>-9.1725597388779098E-2</v>
      </c>
      <c r="O10623" s="1">
        <v>6.1936503071301399E-2</v>
      </c>
      <c r="P10623" s="1">
        <v>3.1275300580567698E-3</v>
      </c>
      <c r="Q10623" s="1">
        <v>8.6439764317085999E-2</v>
      </c>
      <c r="R10623" s="1">
        <v>1.8155258958799699E-3</v>
      </c>
      <c r="S10623" s="1">
        <v>0</v>
      </c>
    </row>
    <row r="10624" spans="1:19" x14ac:dyDescent="0.3">
      <c r="A10624" s="1" t="s">
        <v>1687</v>
      </c>
      <c r="B10624" s="1">
        <v>0.90554250789974799</v>
      </c>
      <c r="C10624" s="1">
        <v>7.1711982808275501</v>
      </c>
      <c r="D10624" s="1">
        <v>5.1427706134227202E-3</v>
      </c>
      <c r="E10624" s="1" t="s">
        <v>1688</v>
      </c>
      <c r="F10624" s="1" t="s">
        <v>30487</v>
      </c>
      <c r="G10624" s="1" t="s">
        <v>29004</v>
      </c>
      <c r="H10624" s="1">
        <v>38657564</v>
      </c>
      <c r="I10624" s="1">
        <v>38658292</v>
      </c>
      <c r="J10624" s="1" t="s">
        <v>30486</v>
      </c>
      <c r="K10624" s="1">
        <v>0.67669429601694298</v>
      </c>
      <c r="L10624" s="1">
        <v>0.45003541197423502</v>
      </c>
      <c r="M10624" s="1">
        <v>0.277244435182469</v>
      </c>
      <c r="N10624" s="1">
        <v>5.05855511397608E-2</v>
      </c>
      <c r="O10624" s="1">
        <v>6.58813308677342E-4</v>
      </c>
      <c r="P10624" s="1">
        <v>1.1493750712013201E-2</v>
      </c>
      <c r="Q10624" s="1">
        <v>9.1307916375487505E-2</v>
      </c>
      <c r="R10624" s="1">
        <v>0.74148740405436397</v>
      </c>
      <c r="S10624" s="1">
        <v>0</v>
      </c>
    </row>
    <row r="10625" spans="1:19" x14ac:dyDescent="0.3">
      <c r="A10625" s="1" t="s">
        <v>11509</v>
      </c>
      <c r="B10625" s="1">
        <v>8.7383099428002903E-2</v>
      </c>
      <c r="C10625" s="1">
        <v>7.1703902606679799</v>
      </c>
      <c r="D10625" s="1">
        <v>5.1449201359670101E-3</v>
      </c>
      <c r="E10625" s="1" t="s">
        <v>11510</v>
      </c>
      <c r="F10625" s="1" t="s">
        <v>38356</v>
      </c>
      <c r="G10625" s="1" t="s">
        <v>28995</v>
      </c>
      <c r="H10625" s="1">
        <v>40471592</v>
      </c>
      <c r="I10625" s="1">
        <v>40478766</v>
      </c>
      <c r="J10625" s="1" t="s">
        <v>38355</v>
      </c>
      <c r="K10625" s="1">
        <v>-5.2057985171916302E-2</v>
      </c>
      <c r="L10625" s="1">
        <v>-6.4359787641782101E-2</v>
      </c>
      <c r="M10625" s="1">
        <v>-8.0050662432040301E-2</v>
      </c>
      <c r="N10625" s="1">
        <v>-9.2352464901906101E-2</v>
      </c>
      <c r="O10625" s="1">
        <v>3.7023808552907503E-2</v>
      </c>
      <c r="P10625" s="1">
        <v>2.3839319719940199E-2</v>
      </c>
      <c r="Q10625" s="1">
        <v>7.4053713451962501E-3</v>
      </c>
      <c r="R10625" s="1">
        <v>1.82632591567389E-3</v>
      </c>
      <c r="S10625" s="1">
        <v>0</v>
      </c>
    </row>
    <row r="10626" spans="1:19" x14ac:dyDescent="0.3">
      <c r="A10626" s="1" t="s">
        <v>18833</v>
      </c>
      <c r="B10626" s="1">
        <v>0.27328296744063202</v>
      </c>
      <c r="C10626" s="1">
        <v>7.1675069864521603</v>
      </c>
      <c r="D10626" s="1">
        <v>5.15259884336938E-3</v>
      </c>
      <c r="E10626" s="1" t="s">
        <v>18834</v>
      </c>
      <c r="F10626" s="1" t="s">
        <v>43521</v>
      </c>
      <c r="G10626" s="1" t="s">
        <v>36547</v>
      </c>
      <c r="H10626" s="1">
        <v>4186475</v>
      </c>
      <c r="I10626" s="1">
        <v>4189953</v>
      </c>
      <c r="J10626" s="1" t="s">
        <v>36623</v>
      </c>
      <c r="K10626" s="1">
        <v>-0.10935106362743</v>
      </c>
      <c r="L10626" s="1">
        <v>-0.24166167788871901</v>
      </c>
      <c r="M10626" s="1">
        <v>-0.17512004276438201</v>
      </c>
      <c r="N10626" s="1">
        <v>-0.30743065702567102</v>
      </c>
      <c r="O10626" s="1">
        <v>0.135243912213769</v>
      </c>
      <c r="P10626" s="1">
        <v>7.61080860394536E-3</v>
      </c>
      <c r="Q10626" s="1">
        <v>3.87677676476261E-2</v>
      </c>
      <c r="R10626" s="1">
        <v>1.00924589991291E-3</v>
      </c>
      <c r="S10626" s="1">
        <v>0</v>
      </c>
    </row>
    <row r="10627" spans="1:19" x14ac:dyDescent="0.3">
      <c r="A10627" s="1" t="s">
        <v>1283</v>
      </c>
      <c r="B10627" s="1">
        <v>0.193841932361003</v>
      </c>
      <c r="C10627" s="1">
        <v>7.16658747691329</v>
      </c>
      <c r="D10627" s="1">
        <v>5.1550504755015804E-3</v>
      </c>
      <c r="E10627" s="1" t="s">
        <v>1284</v>
      </c>
      <c r="F10627" s="1" t="s">
        <v>30134</v>
      </c>
      <c r="G10627" s="1" t="s">
        <v>29004</v>
      </c>
      <c r="H10627" s="1">
        <v>36401865</v>
      </c>
      <c r="I10627" s="1">
        <v>36404210</v>
      </c>
      <c r="J10627" s="1" t="s">
        <v>30133</v>
      </c>
      <c r="K10627" s="1">
        <v>0.174375610374534</v>
      </c>
      <c r="L10627" s="1">
        <v>7.6072426540095994E-2</v>
      </c>
      <c r="M10627" s="1">
        <v>0.21153509325923101</v>
      </c>
      <c r="N10627" s="1">
        <v>0.113231909424793</v>
      </c>
      <c r="O10627" s="1">
        <v>3.9095219681760697E-3</v>
      </c>
      <c r="P10627" s="1">
        <v>0.15370516134711301</v>
      </c>
      <c r="Q10627" s="1">
        <v>1.1585128145597001E-3</v>
      </c>
      <c r="R10627" s="1">
        <v>4.0981085195177298E-2</v>
      </c>
      <c r="S10627" s="1">
        <v>0</v>
      </c>
    </row>
    <row r="10628" spans="1:19" x14ac:dyDescent="0.3">
      <c r="A10628" s="1" t="s">
        <v>21771</v>
      </c>
      <c r="B10628" s="1">
        <v>0.48488110872925499</v>
      </c>
      <c r="C10628" s="1">
        <v>7.1661405011362502</v>
      </c>
      <c r="D10628" s="1">
        <v>5.1562427098830197E-3</v>
      </c>
      <c r="E10628" s="1" t="s">
        <v>21772</v>
      </c>
      <c r="F10628" s="1" t="s">
        <v>45531</v>
      </c>
      <c r="G10628" s="1" t="s">
        <v>28995</v>
      </c>
      <c r="H10628" s="1">
        <v>13737172</v>
      </c>
      <c r="I10628" s="1">
        <v>13746833</v>
      </c>
      <c r="J10628" s="1" t="s">
        <v>33206</v>
      </c>
      <c r="K10628" s="1">
        <v>0.43701678564461899</v>
      </c>
      <c r="L10628" s="1">
        <v>0.17723023649184699</v>
      </c>
      <c r="M10628" s="1">
        <v>0.32425392854885099</v>
      </c>
      <c r="N10628" s="1">
        <v>6.4467379396078994E-2</v>
      </c>
      <c r="O10628" s="1">
        <v>7.3043452873022797E-4</v>
      </c>
      <c r="P10628" s="1">
        <v>0.11889020364498</v>
      </c>
      <c r="Q10628" s="1">
        <v>9.66885880933477E-3</v>
      </c>
      <c r="R10628" s="1">
        <v>0.53638598544911598</v>
      </c>
      <c r="S10628" s="1">
        <v>0</v>
      </c>
    </row>
    <row r="10629" spans="1:19" x14ac:dyDescent="0.3">
      <c r="A10629" s="1" t="s">
        <v>6103</v>
      </c>
      <c r="B10629" s="1">
        <v>6.3362869999669905E-2</v>
      </c>
      <c r="C10629" s="1">
        <v>7.1624332127480601</v>
      </c>
      <c r="D10629" s="1">
        <v>5.1661436658684296E-3</v>
      </c>
      <c r="E10629" s="1" t="s">
        <v>6104</v>
      </c>
      <c r="F10629" s="1" t="s">
        <v>34211</v>
      </c>
      <c r="G10629" s="1" t="s">
        <v>30993</v>
      </c>
      <c r="H10629" s="1">
        <v>35297894</v>
      </c>
      <c r="I10629" s="1">
        <v>35300806</v>
      </c>
      <c r="J10629" s="1" t="s">
        <v>34210</v>
      </c>
      <c r="K10629" s="1">
        <v>-2.33063648081735E-2</v>
      </c>
      <c r="L10629" s="1">
        <v>-3.1469805400014601E-2</v>
      </c>
      <c r="M10629" s="1">
        <v>-7.3119194502024504E-2</v>
      </c>
      <c r="N10629" s="1">
        <v>-8.1282635093865699E-2</v>
      </c>
      <c r="O10629" s="1">
        <v>0.232192948878267</v>
      </c>
      <c r="P10629" s="1">
        <v>0.14384556684241601</v>
      </c>
      <c r="Q10629" s="1">
        <v>3.4293384452244199E-3</v>
      </c>
      <c r="R10629" s="1">
        <v>1.14277940354968E-3</v>
      </c>
      <c r="S10629" s="1">
        <v>0</v>
      </c>
    </row>
    <row r="10630" spans="1:19" x14ac:dyDescent="0.3">
      <c r="A10630" s="1" t="s">
        <v>20631</v>
      </c>
      <c r="B10630" s="1">
        <v>1.17585243101565</v>
      </c>
      <c r="C10630" s="1">
        <v>7.1593335580200703</v>
      </c>
      <c r="D10630" s="1">
        <v>5.1744388109926697E-3</v>
      </c>
      <c r="E10630" s="1" t="s">
        <v>20632</v>
      </c>
      <c r="F10630" s="1" t="s">
        <v>44761</v>
      </c>
      <c r="G10630" s="1" t="s">
        <v>36547</v>
      </c>
      <c r="H10630" s="1">
        <v>50588487</v>
      </c>
      <c r="I10630" s="1">
        <v>50589855</v>
      </c>
      <c r="J10630" s="1" t="s">
        <v>31394</v>
      </c>
      <c r="K10630" s="1">
        <v>-0.82222636560370799</v>
      </c>
      <c r="L10630" s="1">
        <v>-0.18509818496716199</v>
      </c>
      <c r="M10630" s="1">
        <v>-1.64217234257622</v>
      </c>
      <c r="N10630" s="1">
        <v>-1.0050441619396699</v>
      </c>
      <c r="O10630" s="1">
        <v>3.9757557701244603E-2</v>
      </c>
      <c r="P10630" s="1">
        <v>0.61438078086826997</v>
      </c>
      <c r="Q10630" s="1">
        <v>6.2264604250794598E-4</v>
      </c>
      <c r="R10630" s="1">
        <v>1.5658668042023E-2</v>
      </c>
      <c r="S10630" s="1">
        <v>0</v>
      </c>
    </row>
    <row r="10631" spans="1:19" x14ac:dyDescent="0.3">
      <c r="A10631" s="1" t="s">
        <v>1703</v>
      </c>
      <c r="B10631" s="1">
        <v>0.30609835221793402</v>
      </c>
      <c r="C10631" s="1">
        <v>7.1593826934303699</v>
      </c>
      <c r="D10631" s="1">
        <v>5.1743071963859001E-3</v>
      </c>
      <c r="E10631" s="1" t="s">
        <v>1704</v>
      </c>
      <c r="F10631" s="1" t="s">
        <v>30499</v>
      </c>
      <c r="G10631" s="1" t="s">
        <v>29004</v>
      </c>
      <c r="H10631" s="1">
        <v>38720404</v>
      </c>
      <c r="I10631" s="1">
        <v>38721430</v>
      </c>
      <c r="J10631" s="1" t="s">
        <v>30498</v>
      </c>
      <c r="K10631" s="1">
        <v>0.234069642362844</v>
      </c>
      <c r="L10631" s="1">
        <v>0.183570038296268</v>
      </c>
      <c r="M10631" s="1">
        <v>0.30624751150963497</v>
      </c>
      <c r="N10631" s="1">
        <v>0.25574790744305997</v>
      </c>
      <c r="O10631" s="1">
        <v>1.0112381281750101E-2</v>
      </c>
      <c r="P10631" s="1">
        <v>3.5845554620531503E-2</v>
      </c>
      <c r="Q10631" s="1">
        <v>1.9543883163816202E-3</v>
      </c>
      <c r="R10631" s="1">
        <v>6.2204204697737797E-3</v>
      </c>
      <c r="S10631" s="1">
        <v>0</v>
      </c>
    </row>
    <row r="10632" spans="1:19" x14ac:dyDescent="0.3">
      <c r="A10632" s="1" t="s">
        <v>19355</v>
      </c>
      <c r="B10632" s="1">
        <v>0.106630866192364</v>
      </c>
      <c r="C10632" s="1">
        <v>7.1530017536715098</v>
      </c>
      <c r="D10632" s="1">
        <v>5.1914318819952197E-3</v>
      </c>
      <c r="E10632" s="1" t="s">
        <v>19356</v>
      </c>
      <c r="F10632" s="1" t="s">
        <v>43876</v>
      </c>
      <c r="G10632" s="1" t="s">
        <v>36547</v>
      </c>
      <c r="H10632" s="1">
        <v>42764133</v>
      </c>
      <c r="I10632" s="1">
        <v>42765375</v>
      </c>
      <c r="J10632" s="1" t="s">
        <v>43875</v>
      </c>
      <c r="K10632" s="1">
        <v>8.3331120307930703E-2</v>
      </c>
      <c r="L10632" s="1">
        <v>-3.16920961161197E-2</v>
      </c>
      <c r="M10632" s="1">
        <v>2.4836017462260201E-2</v>
      </c>
      <c r="N10632" s="1">
        <v>-9.0187198961790102E-2</v>
      </c>
      <c r="O10632" s="1">
        <v>9.8506869068939497E-3</v>
      </c>
      <c r="P10632" s="1">
        <v>0.29742474405213798</v>
      </c>
      <c r="Q10632" s="1">
        <v>0.41002818282056402</v>
      </c>
      <c r="R10632" s="1">
        <v>7.3681414999382496E-3</v>
      </c>
      <c r="S10632" s="1">
        <v>0</v>
      </c>
    </row>
    <row r="10633" spans="1:19" x14ac:dyDescent="0.3">
      <c r="A10633" s="1" t="s">
        <v>28808</v>
      </c>
      <c r="B10633" s="1">
        <v>0.75703262736652499</v>
      </c>
      <c r="C10633" s="1">
        <v>7.1471608821035799</v>
      </c>
      <c r="D10633" s="1">
        <v>5.20716499696805E-3</v>
      </c>
      <c r="E10633" s="1" t="s">
        <v>7900</v>
      </c>
      <c r="F10633" s="1" t="s">
        <v>35689</v>
      </c>
      <c r="G10633" s="1" t="s">
        <v>30993</v>
      </c>
      <c r="H10633" s="1">
        <v>24362997</v>
      </c>
      <c r="I10633" s="1">
        <v>24365015</v>
      </c>
      <c r="J10633" s="1" t="s">
        <v>50565</v>
      </c>
      <c r="K10633" s="1">
        <v>-0.14228917453767601</v>
      </c>
      <c r="L10633" s="1">
        <v>0.579773673790271</v>
      </c>
      <c r="M10633" s="1">
        <v>-0.60781541105564396</v>
      </c>
      <c r="N10633" s="1">
        <v>0.11424743727230401</v>
      </c>
      <c r="O10633" s="1">
        <v>0.439854121987102</v>
      </c>
      <c r="P10633" s="1">
        <v>7.9955179582603692E-3</v>
      </c>
      <c r="Q10633" s="1">
        <v>6.0144214994245502E-3</v>
      </c>
      <c r="R10633" s="1">
        <v>0.53835980047940102</v>
      </c>
      <c r="S10633" s="1">
        <v>0</v>
      </c>
    </row>
    <row r="10634" spans="1:19" x14ac:dyDescent="0.3">
      <c r="A10634" s="1" t="s">
        <v>20743</v>
      </c>
      <c r="B10634" s="1">
        <v>7.9552904353263801E-2</v>
      </c>
      <c r="C10634" s="1">
        <v>7.1471725601943801</v>
      </c>
      <c r="D10634" s="1">
        <v>5.2071334852812302E-3</v>
      </c>
      <c r="E10634" s="1" t="s">
        <v>20744</v>
      </c>
      <c r="F10634" s="1" t="s">
        <v>44829</v>
      </c>
      <c r="G10634" s="1" t="s">
        <v>36547</v>
      </c>
      <c r="H10634" s="1">
        <v>51687740</v>
      </c>
      <c r="I10634" s="1">
        <v>51688911</v>
      </c>
      <c r="J10634" s="1" t="s">
        <v>33844</v>
      </c>
      <c r="K10634" s="1">
        <v>-2.6735232910677E-2</v>
      </c>
      <c r="L10634" s="1">
        <v>-6.4873369448294499E-2</v>
      </c>
      <c r="M10634" s="1">
        <v>-6.4223068920194096E-2</v>
      </c>
      <c r="N10634" s="1">
        <v>-0.10236120545781199</v>
      </c>
      <c r="O10634" s="1">
        <v>0.24606610483918501</v>
      </c>
      <c r="P10634" s="1">
        <v>2.1467600876804299E-2</v>
      </c>
      <c r="Q10634" s="1">
        <v>2.2543164701833499E-2</v>
      </c>
      <c r="R10634" s="1">
        <v>7.6970209055027305E-4</v>
      </c>
      <c r="S10634" s="1">
        <v>0</v>
      </c>
    </row>
    <row r="10635" spans="1:19" x14ac:dyDescent="0.3">
      <c r="A10635" s="1" t="s">
        <v>16971</v>
      </c>
      <c r="B10635" s="1">
        <v>0.16218020514369899</v>
      </c>
      <c r="C10635" s="1">
        <v>7.14544891508507</v>
      </c>
      <c r="D10635" s="1">
        <v>5.2117869004311103E-3</v>
      </c>
      <c r="E10635" s="1" t="s">
        <v>16972</v>
      </c>
      <c r="F10635" s="1" t="s">
        <v>42236</v>
      </c>
      <c r="G10635" s="1" t="s">
        <v>36547</v>
      </c>
      <c r="H10635" s="1">
        <v>30054830</v>
      </c>
      <c r="I10635" s="1">
        <v>30063986</v>
      </c>
      <c r="J10635" s="1" t="s">
        <v>42235</v>
      </c>
      <c r="K10635" s="1">
        <v>9.9066825736001396E-2</v>
      </c>
      <c r="L10635" s="1">
        <v>8.7473895721892694E-2</v>
      </c>
      <c r="M10635" s="1">
        <v>0.19306948817851199</v>
      </c>
      <c r="N10635" s="1">
        <v>0.181476558164403</v>
      </c>
      <c r="O10635" s="1">
        <v>4.98485662842445E-2</v>
      </c>
      <c r="P10635" s="1">
        <v>0.103444322340748</v>
      </c>
      <c r="Q10635" s="1">
        <v>2.1497266999619402E-3</v>
      </c>
      <c r="R10635" s="1">
        <v>2.3942715508160602E-3</v>
      </c>
      <c r="S10635" s="1">
        <v>0</v>
      </c>
    </row>
    <row r="10636" spans="1:19" x14ac:dyDescent="0.3">
      <c r="A10636" s="1" t="s">
        <v>17949</v>
      </c>
      <c r="B10636" s="1">
        <v>0.30584358439982401</v>
      </c>
      <c r="C10636" s="1">
        <v>7.1432030534877899</v>
      </c>
      <c r="D10636" s="1">
        <v>5.2178574313850304E-3</v>
      </c>
      <c r="E10636" s="1" t="s">
        <v>17950</v>
      </c>
      <c r="F10636" s="1" t="s">
        <v>42907</v>
      </c>
      <c r="G10636" s="1" t="s">
        <v>28995</v>
      </c>
      <c r="H10636" s="1">
        <v>10575676</v>
      </c>
      <c r="I10636" s="1">
        <v>10577666</v>
      </c>
      <c r="J10636" s="1" t="s">
        <v>42906</v>
      </c>
      <c r="K10636" s="1">
        <v>0.29136819484551602</v>
      </c>
      <c r="L10636" s="1">
        <v>4.1451255818028401E-2</v>
      </c>
      <c r="M10636" s="1">
        <v>0.208141597281362</v>
      </c>
      <c r="N10636" s="1">
        <v>-4.1775341746125599E-2</v>
      </c>
      <c r="O10636" s="1">
        <v>1.03655605382991E-3</v>
      </c>
      <c r="P10636" s="1">
        <v>0.56938252353744501</v>
      </c>
      <c r="Q10636" s="1">
        <v>1.2429333583507399E-2</v>
      </c>
      <c r="R10636" s="1">
        <v>0.55719332270656396</v>
      </c>
      <c r="S10636" s="1">
        <v>0</v>
      </c>
    </row>
    <row r="10637" spans="1:19" x14ac:dyDescent="0.3">
      <c r="A10637" s="1" t="s">
        <v>28346</v>
      </c>
      <c r="B10637" s="1">
        <v>0.732957050000133</v>
      </c>
      <c r="C10637" s="1">
        <v>7.1389282641559602</v>
      </c>
      <c r="D10637" s="1">
        <v>5.2294348686975399E-3</v>
      </c>
      <c r="E10637" s="1" t="s">
        <v>14622</v>
      </c>
      <c r="F10637" s="1" t="s">
        <v>40599</v>
      </c>
      <c r="G10637" s="1" t="s">
        <v>36547</v>
      </c>
      <c r="H10637" s="1">
        <v>17589571</v>
      </c>
      <c r="I10637" s="1">
        <v>17591529</v>
      </c>
      <c r="J10637" s="1" t="s">
        <v>50245</v>
      </c>
      <c r="K10637" s="1">
        <v>0.24714055892968201</v>
      </c>
      <c r="L10637" s="1">
        <v>0.61519520151528195</v>
      </c>
      <c r="M10637" s="1">
        <v>-6.5401350755073098E-2</v>
      </c>
      <c r="N10637" s="1">
        <v>0.30265329183052803</v>
      </c>
      <c r="O10637" s="1">
        <v>8.2993169885059906E-2</v>
      </c>
      <c r="P10637" s="1">
        <v>6.0334679300066995E-4</v>
      </c>
      <c r="Q10637" s="1">
        <v>0.63311121190603803</v>
      </c>
      <c r="R10637" s="1">
        <v>4.0926256440717602E-2</v>
      </c>
      <c r="S10637" s="1">
        <v>0</v>
      </c>
    </row>
    <row r="10638" spans="1:19" x14ac:dyDescent="0.3">
      <c r="A10638" s="1" t="s">
        <v>23421</v>
      </c>
      <c r="B10638" s="1">
        <v>0.34078694104225499</v>
      </c>
      <c r="C10638" s="1">
        <v>7.1370094977136702</v>
      </c>
      <c r="D10638" s="1">
        <v>5.2346411908785802E-3</v>
      </c>
      <c r="E10638" s="1" t="s">
        <v>23422</v>
      </c>
      <c r="F10638" s="1" t="s">
        <v>46642</v>
      </c>
      <c r="G10638" s="1" t="s">
        <v>36555</v>
      </c>
      <c r="H10638" s="1">
        <v>12548888</v>
      </c>
      <c r="I10638" s="1">
        <v>12556851</v>
      </c>
      <c r="J10638" s="1" t="s">
        <v>46641</v>
      </c>
      <c r="K10638" s="1">
        <v>0.239629533992441</v>
      </c>
      <c r="L10638" s="1">
        <v>0.118261487563497</v>
      </c>
      <c r="M10638" s="1">
        <v>2.8140418001165301E-2</v>
      </c>
      <c r="N10638" s="1">
        <v>-9.3227628427779E-2</v>
      </c>
      <c r="O10638" s="1">
        <v>1.1706400272859499E-3</v>
      </c>
      <c r="P10638" s="1">
        <v>7.6436519651061199E-2</v>
      </c>
      <c r="Q10638" s="1">
        <v>0.65284701510731602</v>
      </c>
      <c r="R10638" s="1">
        <v>0.136570745768751</v>
      </c>
      <c r="S10638" s="1">
        <v>0</v>
      </c>
    </row>
    <row r="10639" spans="1:19" x14ac:dyDescent="0.3">
      <c r="A10639" s="1" t="s">
        <v>13017</v>
      </c>
      <c r="B10639" s="1">
        <v>0.62447118975312299</v>
      </c>
      <c r="C10639" s="1">
        <v>7.13591476425586</v>
      </c>
      <c r="D10639" s="1">
        <v>5.2376143087165001E-3</v>
      </c>
      <c r="E10639" s="1" t="s">
        <v>13018</v>
      </c>
      <c r="F10639" s="1" t="s">
        <v>39468</v>
      </c>
      <c r="G10639" s="1" t="s">
        <v>28995</v>
      </c>
      <c r="H10639" s="1">
        <v>48492237</v>
      </c>
      <c r="I10639" s="1">
        <v>48511972</v>
      </c>
      <c r="J10639" s="1" t="s">
        <v>39467</v>
      </c>
      <c r="K10639" s="1">
        <v>7.2823584546060999E-2</v>
      </c>
      <c r="L10639" s="1">
        <v>0.38392625212515002</v>
      </c>
      <c r="M10639" s="1">
        <v>-0.41427150400922103</v>
      </c>
      <c r="N10639" s="1">
        <v>-0.103168836430132</v>
      </c>
      <c r="O10639" s="1">
        <v>0.56415877709130902</v>
      </c>
      <c r="P10639" s="1">
        <v>9.3081646053538893E-3</v>
      </c>
      <c r="Q10639" s="1">
        <v>5.91429695582013E-3</v>
      </c>
      <c r="R10639" s="1">
        <v>0.41981494813242598</v>
      </c>
      <c r="S10639" s="1">
        <v>0</v>
      </c>
    </row>
    <row r="10640" spans="1:19" x14ac:dyDescent="0.3">
      <c r="A10640" s="1" t="s">
        <v>20261</v>
      </c>
      <c r="B10640" s="1">
        <v>8.4766991258619806E-2</v>
      </c>
      <c r="C10640" s="1">
        <v>7.1346364102685502</v>
      </c>
      <c r="D10640" s="1">
        <v>5.2410885967328902E-3</v>
      </c>
      <c r="E10640" s="1" t="s">
        <v>20262</v>
      </c>
      <c r="F10640" s="1" t="s">
        <v>44502</v>
      </c>
      <c r="G10640" s="1" t="s">
        <v>36547</v>
      </c>
      <c r="H10640" s="1">
        <v>49525154</v>
      </c>
      <c r="I10640" s="1">
        <v>49525714</v>
      </c>
      <c r="J10640" s="1" t="s">
        <v>29501</v>
      </c>
      <c r="K10640" s="1">
        <v>-7.1715059588415495E-2</v>
      </c>
      <c r="L10640" s="1">
        <v>-3.8979172214303998E-2</v>
      </c>
      <c r="M10640" s="1">
        <v>-9.45846282060471E-2</v>
      </c>
      <c r="N10640" s="1">
        <v>-6.1848740831935603E-2</v>
      </c>
      <c r="O10640" s="1">
        <v>5.5896762739597898E-3</v>
      </c>
      <c r="P10640" s="1">
        <v>0.12786643795511399</v>
      </c>
      <c r="Q10640" s="1">
        <v>1.8634448362948601E-3</v>
      </c>
      <c r="R10640" s="1">
        <v>1.66808544194272E-2</v>
      </c>
      <c r="S10640" s="1">
        <v>0</v>
      </c>
    </row>
    <row r="10641" spans="1:19" x14ac:dyDescent="0.3">
      <c r="A10641" s="1" t="s">
        <v>401</v>
      </c>
      <c r="B10641" s="1">
        <v>7.4098143508667599E-2</v>
      </c>
      <c r="C10641" s="1">
        <v>7.1340149303527696</v>
      </c>
      <c r="D10641" s="1">
        <v>5.2427786124388297E-3</v>
      </c>
      <c r="E10641" s="1" t="s">
        <v>402</v>
      </c>
      <c r="F10641" s="1" t="s">
        <v>29348</v>
      </c>
      <c r="G10641" s="1" t="s">
        <v>29004</v>
      </c>
      <c r="H10641" s="1">
        <v>28389678</v>
      </c>
      <c r="I10641" s="1">
        <v>28397188</v>
      </c>
      <c r="J10641" s="1" t="s">
        <v>29347</v>
      </c>
      <c r="K10641" s="1">
        <v>-3.9304012120924998E-2</v>
      </c>
      <c r="L10641" s="1">
        <v>-4.0657824748549599E-2</v>
      </c>
      <c r="M10641" s="1">
        <v>-8.7185854079495195E-2</v>
      </c>
      <c r="N10641" s="1">
        <v>-8.8539666707119699E-2</v>
      </c>
      <c r="O10641" s="1">
        <v>8.6084169188845497E-2</v>
      </c>
      <c r="P10641" s="1">
        <v>0.11009756616159699</v>
      </c>
      <c r="Q10641" s="1">
        <v>3.0367963635628001E-3</v>
      </c>
      <c r="R10641" s="1">
        <v>1.67107219098805E-3</v>
      </c>
      <c r="S10641" s="1">
        <v>0</v>
      </c>
    </row>
    <row r="10642" spans="1:19" x14ac:dyDescent="0.3">
      <c r="A10642" s="1" t="s">
        <v>12181</v>
      </c>
      <c r="B10642" s="1">
        <v>0.29635881519652801</v>
      </c>
      <c r="C10642" s="1">
        <v>7.1284267790268601</v>
      </c>
      <c r="D10642" s="1">
        <v>5.2580032131881397E-3</v>
      </c>
      <c r="E10642" s="1" t="s">
        <v>12182</v>
      </c>
      <c r="F10642" s="1" t="s">
        <v>38846</v>
      </c>
      <c r="G10642" s="1" t="s">
        <v>28995</v>
      </c>
      <c r="H10642" s="1">
        <v>44757513</v>
      </c>
      <c r="I10642" s="1">
        <v>44761001</v>
      </c>
      <c r="J10642" s="1" t="s">
        <v>38845</v>
      </c>
      <c r="K10642" s="1">
        <v>7.2345460439164899E-3</v>
      </c>
      <c r="L10642" s="1">
        <v>5.7528077932113203E-2</v>
      </c>
      <c r="M10642" s="1">
        <v>0.29786614951756701</v>
      </c>
      <c r="N10642" s="1">
        <v>0.34815968140576398</v>
      </c>
      <c r="O10642" s="1">
        <v>0.92875909701660697</v>
      </c>
      <c r="P10642" s="1">
        <v>0.51373003304585696</v>
      </c>
      <c r="Q10642" s="1">
        <v>4.5098899359659102E-3</v>
      </c>
      <c r="R10642" s="1">
        <v>1.19132834618796E-3</v>
      </c>
      <c r="S10642" s="1">
        <v>0</v>
      </c>
    </row>
    <row r="10643" spans="1:19" x14ac:dyDescent="0.3">
      <c r="A10643" s="1" t="s">
        <v>16797</v>
      </c>
      <c r="B10643" s="1">
        <v>0.225602045124251</v>
      </c>
      <c r="C10643" s="1">
        <v>7.1274927260404599</v>
      </c>
      <c r="D10643" s="1">
        <v>5.2605530014439E-3</v>
      </c>
      <c r="E10643" s="1" t="s">
        <v>16798</v>
      </c>
      <c r="F10643" s="1" t="s">
        <v>42121</v>
      </c>
      <c r="G10643" s="1" t="s">
        <v>36547</v>
      </c>
      <c r="H10643" s="1">
        <v>29154310</v>
      </c>
      <c r="I10643" s="1">
        <v>29159467</v>
      </c>
      <c r="J10643" s="1" t="s">
        <v>42120</v>
      </c>
      <c r="K10643" s="1">
        <v>3.8249478317191103E-2</v>
      </c>
      <c r="L10643" s="1">
        <v>-4.84958238282647E-2</v>
      </c>
      <c r="M10643" s="1">
        <v>0.25523200121690598</v>
      </c>
      <c r="N10643" s="1">
        <v>0.16848669907145</v>
      </c>
      <c r="O10643" s="1">
        <v>0.50809483236731601</v>
      </c>
      <c r="P10643" s="1">
        <v>0.42724680771030898</v>
      </c>
      <c r="Q10643" s="1">
        <v>9.8767317332348892E-4</v>
      </c>
      <c r="R10643" s="1">
        <v>1.2600848731247701E-2</v>
      </c>
      <c r="S10643" s="1">
        <v>0</v>
      </c>
    </row>
    <row r="10644" spans="1:19" x14ac:dyDescent="0.3">
      <c r="A10644" s="1" t="s">
        <v>24067</v>
      </c>
      <c r="B10644" s="1">
        <v>0.32445095053921402</v>
      </c>
      <c r="C10644" s="1">
        <v>7.1222124017360002</v>
      </c>
      <c r="D10644" s="1">
        <v>5.2749943696368496E-3</v>
      </c>
      <c r="E10644" s="1" t="s">
        <v>24068</v>
      </c>
      <c r="F10644" s="1" t="s">
        <v>47096</v>
      </c>
      <c r="G10644" s="1" t="s">
        <v>36555</v>
      </c>
      <c r="H10644" s="1">
        <v>17407052</v>
      </c>
      <c r="I10644" s="1">
        <v>17407898</v>
      </c>
      <c r="J10644" s="1" t="s">
        <v>43693</v>
      </c>
      <c r="K10644" s="1">
        <v>-4.2326095465075E-2</v>
      </c>
      <c r="L10644" s="1">
        <v>0.27776534449663398</v>
      </c>
      <c r="M10644" s="1">
        <v>-0.20457076978490399</v>
      </c>
      <c r="N10644" s="1">
        <v>0.11552067017680499</v>
      </c>
      <c r="O10644" s="1">
        <v>0.58446953239035104</v>
      </c>
      <c r="P10644" s="1">
        <v>3.6900032724405101E-3</v>
      </c>
      <c r="Q10644" s="1">
        <v>2.1315117944433699E-2</v>
      </c>
      <c r="R10644" s="1">
        <v>0.15605308685144201</v>
      </c>
      <c r="S10644" s="1">
        <v>0</v>
      </c>
    </row>
    <row r="10645" spans="1:19" x14ac:dyDescent="0.3">
      <c r="A10645" s="1" t="s">
        <v>8989</v>
      </c>
      <c r="B10645" s="1">
        <v>0.106911939588186</v>
      </c>
      <c r="C10645" s="1">
        <v>7.1213611888435899</v>
      </c>
      <c r="D10645" s="1">
        <v>5.2773266997294703E-3</v>
      </c>
      <c r="E10645" s="1" t="s">
        <v>8990</v>
      </c>
      <c r="F10645" s="1" t="s">
        <v>36531</v>
      </c>
      <c r="G10645" s="1" t="s">
        <v>35733</v>
      </c>
      <c r="H10645" s="1">
        <v>41601304</v>
      </c>
      <c r="I10645" s="1">
        <v>41601651</v>
      </c>
      <c r="J10645" s="1" t="s">
        <v>36530</v>
      </c>
      <c r="K10645" s="1">
        <v>-4.5433717188751999E-2</v>
      </c>
      <c r="L10645" s="1">
        <v>-9.6547837951301896E-2</v>
      </c>
      <c r="M10645" s="1">
        <v>-5.2101187162408302E-2</v>
      </c>
      <c r="N10645" s="1">
        <v>-0.10321530792495801</v>
      </c>
      <c r="O10645" s="1">
        <v>8.4740323433275505E-2</v>
      </c>
      <c r="P10645" s="1">
        <v>3.8817895770995002E-3</v>
      </c>
      <c r="Q10645" s="1">
        <v>7.8355384085750907E-2</v>
      </c>
      <c r="R10645" s="1">
        <v>1.5156955842376999E-3</v>
      </c>
      <c r="S10645" s="1">
        <v>0</v>
      </c>
    </row>
    <row r="10646" spans="1:19" x14ac:dyDescent="0.3">
      <c r="A10646" s="1" t="s">
        <v>10447</v>
      </c>
      <c r="B10646" s="1">
        <v>0.10282627860761</v>
      </c>
      <c r="C10646" s="1">
        <v>7.1208784280835404</v>
      </c>
      <c r="D10646" s="1">
        <v>5.2786500011795497E-3</v>
      </c>
      <c r="E10646" s="1" t="s">
        <v>10448</v>
      </c>
      <c r="F10646" s="1" t="s">
        <v>37597</v>
      </c>
      <c r="G10646" s="1" t="s">
        <v>28995</v>
      </c>
      <c r="H10646" s="1">
        <v>34113357</v>
      </c>
      <c r="I10646" s="1">
        <v>34113921</v>
      </c>
      <c r="J10646" s="1" t="s">
        <v>37596</v>
      </c>
      <c r="K10646" s="1">
        <v>7.2768344520973702E-3</v>
      </c>
      <c r="L10646" s="1">
        <v>-1.38362796360519E-2</v>
      </c>
      <c r="M10646" s="1">
        <v>-9.4354108761471697E-2</v>
      </c>
      <c r="N10646" s="1">
        <v>-0.11546722284962101</v>
      </c>
      <c r="O10646" s="1">
        <v>0.78992162494377904</v>
      </c>
      <c r="P10646" s="1">
        <v>0.63635078869032802</v>
      </c>
      <c r="Q10646" s="1">
        <v>6.2480110232772104E-3</v>
      </c>
      <c r="R10646" s="1">
        <v>1.2271924243593101E-3</v>
      </c>
      <c r="S10646" s="1">
        <v>0</v>
      </c>
    </row>
    <row r="10647" spans="1:19" x14ac:dyDescent="0.3">
      <c r="A10647" s="1" t="s">
        <v>26747</v>
      </c>
      <c r="B10647" s="1">
        <v>0.599366438057227</v>
      </c>
      <c r="C10647" s="1">
        <v>7.1204142373852202</v>
      </c>
      <c r="D10647" s="1">
        <v>5.2799227640518698E-3</v>
      </c>
      <c r="E10647" s="1" t="s">
        <v>26748</v>
      </c>
      <c r="F10647" s="1" t="s">
        <v>49033</v>
      </c>
      <c r="G10647" s="1" t="s">
        <v>28995</v>
      </c>
      <c r="H10647" s="1">
        <v>16249592</v>
      </c>
      <c r="I10647" s="1">
        <v>16250425</v>
      </c>
      <c r="J10647" s="1" t="s">
        <v>44545</v>
      </c>
      <c r="K10647" s="1">
        <v>0.33723337615820298</v>
      </c>
      <c r="L10647" s="1">
        <v>0.39980769456000398</v>
      </c>
      <c r="M10647" s="1">
        <v>0.62992362957461301</v>
      </c>
      <c r="N10647" s="1">
        <v>0.69249794797641395</v>
      </c>
      <c r="O10647" s="1">
        <v>6.9791515821302899E-2</v>
      </c>
      <c r="P10647" s="1">
        <v>3.7808461178799303E-2</v>
      </c>
      <c r="Q10647" s="1">
        <v>3.16578018372127E-3</v>
      </c>
      <c r="R10647" s="1">
        <v>1.5722323297603399E-3</v>
      </c>
      <c r="S10647" s="1">
        <v>0</v>
      </c>
    </row>
    <row r="10648" spans="1:19" x14ac:dyDescent="0.3">
      <c r="A10648" s="1" t="s">
        <v>27689</v>
      </c>
      <c r="B10648" s="1">
        <v>8.7830708829734302E-2</v>
      </c>
      <c r="C10648" s="1">
        <v>7.1204220056126397</v>
      </c>
      <c r="D10648" s="1">
        <v>5.2799014614388603E-3</v>
      </c>
      <c r="E10648" s="1" t="s">
        <v>27690</v>
      </c>
      <c r="F10648" s="1" t="s">
        <v>49748</v>
      </c>
      <c r="G10648" s="1" t="s">
        <v>29004</v>
      </c>
      <c r="H10648" s="1">
        <v>18286281</v>
      </c>
      <c r="I10648" s="1">
        <v>18289012</v>
      </c>
      <c r="J10648" s="1" t="s">
        <v>49747</v>
      </c>
      <c r="K10648" s="1">
        <v>-5.4084069612089197E-2</v>
      </c>
      <c r="L10648" s="1">
        <v>-3.7256861564925602E-2</v>
      </c>
      <c r="M10648" s="1">
        <v>-0.11240278954025799</v>
      </c>
      <c r="N10648" s="1">
        <v>-9.5575581493094697E-2</v>
      </c>
      <c r="O10648" s="1">
        <v>5.1177754780510697E-2</v>
      </c>
      <c r="P10648" s="1">
        <v>0.20218310157400199</v>
      </c>
      <c r="Q10648" s="1">
        <v>1.5523153244001401E-3</v>
      </c>
      <c r="R10648" s="1">
        <v>3.2318690641010002E-3</v>
      </c>
      <c r="S10648" s="1">
        <v>0</v>
      </c>
    </row>
    <row r="10649" spans="1:19" x14ac:dyDescent="0.3">
      <c r="A10649" s="1" t="s">
        <v>5817</v>
      </c>
      <c r="B10649" s="1">
        <v>7.5296346412581705E-2</v>
      </c>
      <c r="C10649" s="1">
        <v>7.11877459527404</v>
      </c>
      <c r="D10649" s="1">
        <v>5.2844213516745099E-3</v>
      </c>
      <c r="E10649" s="1" t="s">
        <v>5818</v>
      </c>
      <c r="F10649" s="1" t="s">
        <v>33983</v>
      </c>
      <c r="G10649" s="1" t="s">
        <v>30993</v>
      </c>
      <c r="H10649" s="1">
        <v>32031703</v>
      </c>
      <c r="I10649" s="1">
        <v>32033093</v>
      </c>
      <c r="J10649" s="1" t="s">
        <v>29129</v>
      </c>
      <c r="K10649" s="1">
        <v>-1.77035409864519E-2</v>
      </c>
      <c r="L10649" s="1">
        <v>-5.7120065694521001E-2</v>
      </c>
      <c r="M10649" s="1">
        <v>-6.3457475403921396E-2</v>
      </c>
      <c r="N10649" s="1">
        <v>-0.10287400011198999</v>
      </c>
      <c r="O10649" s="1">
        <v>0.42948541653747502</v>
      </c>
      <c r="P10649" s="1">
        <v>3.6462778097257502E-2</v>
      </c>
      <c r="Q10649" s="1">
        <v>2.2596292071607599E-2</v>
      </c>
      <c r="R10649" s="1">
        <v>6.7178837782977396E-4</v>
      </c>
      <c r="S10649" s="1">
        <v>0</v>
      </c>
    </row>
    <row r="10650" spans="1:19" x14ac:dyDescent="0.3">
      <c r="A10650" s="1" t="s">
        <v>22113</v>
      </c>
      <c r="B10650" s="1">
        <v>0.110533754205108</v>
      </c>
      <c r="C10650" s="1">
        <v>7.1178337767770401</v>
      </c>
      <c r="D10650" s="1">
        <v>5.2870046321477097E-3</v>
      </c>
      <c r="E10650" s="1" t="s">
        <v>22114</v>
      </c>
      <c r="F10650" s="1" t="s">
        <v>45772</v>
      </c>
      <c r="G10650" s="1" t="s">
        <v>36547</v>
      </c>
      <c r="H10650" s="1">
        <v>58541056</v>
      </c>
      <c r="I10650" s="1">
        <v>58541751</v>
      </c>
      <c r="J10650" s="1" t="s">
        <v>45771</v>
      </c>
      <c r="K10650" s="1">
        <v>-6.1346553226469001E-2</v>
      </c>
      <c r="L10650" s="1">
        <v>-9.1452594106374199E-2</v>
      </c>
      <c r="M10650" s="1">
        <v>-5.1821100107485203E-2</v>
      </c>
      <c r="N10650" s="1">
        <v>-8.1927140987390498E-2</v>
      </c>
      <c r="O10650" s="1">
        <v>1.6836832004985001E-2</v>
      </c>
      <c r="P10650" s="1">
        <v>3.0785532408953401E-3</v>
      </c>
      <c r="Q10650" s="1">
        <v>5.8342416272566498E-2</v>
      </c>
      <c r="R10650" s="1">
        <v>4.0404902392625602E-3</v>
      </c>
      <c r="S10650" s="1">
        <v>0</v>
      </c>
    </row>
    <row r="10651" spans="1:19" x14ac:dyDescent="0.3">
      <c r="A10651" s="1" t="s">
        <v>11381</v>
      </c>
      <c r="B10651" s="1">
        <v>0.34569649312769202</v>
      </c>
      <c r="C10651" s="1">
        <v>7.1142157956502396</v>
      </c>
      <c r="D10651" s="1">
        <v>5.2969525089215904E-3</v>
      </c>
      <c r="E10651" s="1" t="s">
        <v>11382</v>
      </c>
      <c r="F10651" s="1" t="s">
        <v>38257</v>
      </c>
      <c r="G10651" s="1" t="s">
        <v>28995</v>
      </c>
      <c r="H10651" s="1">
        <v>40147693</v>
      </c>
      <c r="I10651" s="1">
        <v>40156760</v>
      </c>
      <c r="J10651" s="1" t="s">
        <v>38256</v>
      </c>
      <c r="K10651" s="1">
        <v>0.26097467081765702</v>
      </c>
      <c r="L10651" s="1">
        <v>0.225943568198886</v>
      </c>
      <c r="M10651" s="1">
        <v>0.27962381401393999</v>
      </c>
      <c r="N10651" s="1">
        <v>0.244592711395169</v>
      </c>
      <c r="O10651" s="1">
        <v>5.1288526141795004E-3</v>
      </c>
      <c r="P10651" s="1">
        <v>1.81965663476444E-2</v>
      </c>
      <c r="Q10651" s="1">
        <v>5.4564035860025202E-3</v>
      </c>
      <c r="R10651" s="1">
        <v>9.5180640653269605E-3</v>
      </c>
      <c r="S10651" s="1">
        <v>0</v>
      </c>
    </row>
    <row r="10652" spans="1:19" x14ac:dyDescent="0.3">
      <c r="A10652" s="1" t="s">
        <v>5749</v>
      </c>
      <c r="B10652" s="1">
        <v>1.2228746646522199</v>
      </c>
      <c r="C10652" s="1">
        <v>7.1106398657834999</v>
      </c>
      <c r="D10652" s="1">
        <v>5.3068061660901398E-3</v>
      </c>
      <c r="E10652" s="1" t="s">
        <v>5750</v>
      </c>
      <c r="F10652" s="1" t="s">
        <v>33935</v>
      </c>
      <c r="G10652" s="1" t="s">
        <v>30993</v>
      </c>
      <c r="H10652" s="1">
        <v>31774416</v>
      </c>
      <c r="I10652" s="1">
        <v>31774791</v>
      </c>
      <c r="J10652" s="1" t="s">
        <v>33934</v>
      </c>
      <c r="K10652" s="1">
        <v>-0.32913015153811898</v>
      </c>
      <c r="L10652" s="1">
        <v>-1.17732054002554</v>
      </c>
      <c r="M10652" s="1">
        <v>-0.29731608498363199</v>
      </c>
      <c r="N10652" s="1">
        <v>-1.14550647347106</v>
      </c>
      <c r="O10652" s="1">
        <v>0.279106496814154</v>
      </c>
      <c r="P10652" s="1">
        <v>1.6360315351868801E-3</v>
      </c>
      <c r="Q10652" s="1">
        <v>0.32760530751976702</v>
      </c>
      <c r="R10652" s="1">
        <v>1.9704029208455999E-3</v>
      </c>
      <c r="S10652" s="1">
        <v>0</v>
      </c>
    </row>
    <row r="10653" spans="1:19" x14ac:dyDescent="0.3">
      <c r="A10653" s="1" t="s">
        <v>18231</v>
      </c>
      <c r="B10653" s="1">
        <v>7.9765013974603297E-2</v>
      </c>
      <c r="C10653" s="1">
        <v>7.10929578935193</v>
      </c>
      <c r="D10653" s="1">
        <v>5.3105153499498599E-3</v>
      </c>
      <c r="E10653" s="1" t="s">
        <v>18232</v>
      </c>
      <c r="F10653" s="1" t="s">
        <v>43102</v>
      </c>
      <c r="G10653" s="1" t="s">
        <v>36547</v>
      </c>
      <c r="H10653" s="1">
        <v>37179808</v>
      </c>
      <c r="I10653" s="1">
        <v>37180612</v>
      </c>
      <c r="J10653" s="1" t="s">
        <v>32292</v>
      </c>
      <c r="K10653" s="1">
        <v>-3.7120494608631899E-2</v>
      </c>
      <c r="L10653" s="1">
        <v>-5.9816417341469898E-2</v>
      </c>
      <c r="M10653" s="1">
        <v>-7.4624128443371907E-2</v>
      </c>
      <c r="N10653" s="1">
        <v>-9.7320051176209801E-2</v>
      </c>
      <c r="O10653" s="1">
        <v>0.11409655978076</v>
      </c>
      <c r="P10653" s="1">
        <v>3.05456156417017E-2</v>
      </c>
      <c r="Q10653" s="1">
        <v>9.9439284851507992E-3</v>
      </c>
      <c r="R10653" s="1">
        <v>1.0806128957581199E-3</v>
      </c>
      <c r="S10653" s="1">
        <v>0</v>
      </c>
    </row>
    <row r="10654" spans="1:19" x14ac:dyDescent="0.3">
      <c r="A10654" s="1" t="s">
        <v>9307</v>
      </c>
      <c r="B10654" s="1">
        <v>0.69920413163723905</v>
      </c>
      <c r="C10654" s="1">
        <v>7.1090373347515001</v>
      </c>
      <c r="D10654" s="1">
        <v>5.3112289405143898E-3</v>
      </c>
      <c r="E10654" s="1" t="s">
        <v>9308</v>
      </c>
      <c r="F10654" s="1" t="s">
        <v>36760</v>
      </c>
      <c r="G10654" s="1" t="s">
        <v>28995</v>
      </c>
      <c r="H10654" s="1">
        <v>25521114</v>
      </c>
      <c r="I10654" s="1">
        <v>25523716</v>
      </c>
      <c r="J10654" s="1" t="s">
        <v>36759</v>
      </c>
      <c r="K10654" s="1">
        <v>-0.47803966638814599</v>
      </c>
      <c r="L10654" s="1">
        <v>-0.41804621275457599</v>
      </c>
      <c r="M10654" s="1">
        <v>-0.77061762020499103</v>
      </c>
      <c r="N10654" s="1">
        <v>-0.71062416657142102</v>
      </c>
      <c r="O10654" s="1">
        <v>2.8544104684999499E-2</v>
      </c>
      <c r="P10654" s="1">
        <v>5.2425813263539803E-2</v>
      </c>
      <c r="Q10654" s="1">
        <v>1.8677642951197E-3</v>
      </c>
      <c r="R10654" s="1">
        <v>3.1701700088073701E-3</v>
      </c>
      <c r="S10654" s="1">
        <v>0</v>
      </c>
    </row>
    <row r="10655" spans="1:19" x14ac:dyDescent="0.3">
      <c r="A10655" s="1" t="s">
        <v>1913</v>
      </c>
      <c r="B10655" s="1">
        <v>9.3245429901250398E-2</v>
      </c>
      <c r="C10655" s="1">
        <v>7.1087265487115099</v>
      </c>
      <c r="D10655" s="1">
        <v>5.3120871653793396E-3</v>
      </c>
      <c r="E10655" s="1" t="s">
        <v>1914</v>
      </c>
      <c r="F10655" s="1" t="s">
        <v>30678</v>
      </c>
      <c r="G10655" s="1" t="s">
        <v>29004</v>
      </c>
      <c r="H10655" s="1">
        <v>39944741</v>
      </c>
      <c r="I10655" s="1">
        <v>39946532</v>
      </c>
      <c r="J10655" s="1" t="s">
        <v>30677</v>
      </c>
      <c r="K10655" s="1">
        <v>-6.7332153829435706E-2</v>
      </c>
      <c r="L10655" s="1">
        <v>-6.3877194251118402E-2</v>
      </c>
      <c r="M10655" s="1">
        <v>-7.6320775123218901E-2</v>
      </c>
      <c r="N10655" s="1">
        <v>-7.2865815544901597E-2</v>
      </c>
      <c r="O10655" s="1">
        <v>7.6426478340980699E-3</v>
      </c>
      <c r="P10655" s="1">
        <v>1.89275053710759E-2</v>
      </c>
      <c r="Q10655" s="1">
        <v>7.1014858096918303E-3</v>
      </c>
      <c r="R10655" s="1">
        <v>6.1983348685101802E-3</v>
      </c>
      <c r="S10655" s="1">
        <v>0</v>
      </c>
    </row>
    <row r="10656" spans="1:19" x14ac:dyDescent="0.3">
      <c r="A10656" s="1" t="s">
        <v>21083</v>
      </c>
      <c r="B10656" s="1">
        <v>0.133301650844385</v>
      </c>
      <c r="C10656" s="1">
        <v>7.1063735985120404</v>
      </c>
      <c r="D10656" s="1">
        <v>5.3185899926289099E-3</v>
      </c>
      <c r="E10656" s="1" t="s">
        <v>21084</v>
      </c>
      <c r="F10656" s="1" t="s">
        <v>45077</v>
      </c>
      <c r="G10656" s="1" t="s">
        <v>36547</v>
      </c>
      <c r="H10656" s="1">
        <v>53813637</v>
      </c>
      <c r="I10656" s="1">
        <v>53814560</v>
      </c>
      <c r="J10656" s="1" t="s">
        <v>29353</v>
      </c>
      <c r="K10656" s="1">
        <v>-0.111014575658037</v>
      </c>
      <c r="L10656" s="1">
        <v>-7.0210715325477804E-2</v>
      </c>
      <c r="M10656" s="1">
        <v>-0.133720292180287</v>
      </c>
      <c r="N10656" s="1">
        <v>-9.2916431847727604E-2</v>
      </c>
      <c r="O10656" s="1">
        <v>4.6028689674259002E-3</v>
      </c>
      <c r="P10656" s="1">
        <v>6.8529023304645803E-2</v>
      </c>
      <c r="Q10656" s="1">
        <v>2.4792288326558301E-3</v>
      </c>
      <c r="R10656" s="1">
        <v>1.6184729856725501E-2</v>
      </c>
      <c r="S10656" s="1">
        <v>0</v>
      </c>
    </row>
    <row r="10657" spans="1:19" x14ac:dyDescent="0.3">
      <c r="A10657" s="1" t="s">
        <v>11373</v>
      </c>
      <c r="B10657" s="1">
        <v>8.8049060242887806E-2</v>
      </c>
      <c r="C10657" s="1">
        <v>7.10642298683989</v>
      </c>
      <c r="D10657" s="1">
        <v>5.3184534034358402E-3</v>
      </c>
      <c r="E10657" s="1" t="s">
        <v>11374</v>
      </c>
      <c r="F10657" s="1" t="s">
        <v>38249</v>
      </c>
      <c r="G10657" s="1" t="s">
        <v>28995</v>
      </c>
      <c r="H10657" s="1">
        <v>40110606</v>
      </c>
      <c r="I10657" s="1">
        <v>40111688</v>
      </c>
      <c r="J10657" s="1" t="s">
        <v>38248</v>
      </c>
      <c r="K10657" s="1">
        <v>-7.1834054612473303E-2</v>
      </c>
      <c r="L10657" s="1">
        <v>-4.58901901249874E-2</v>
      </c>
      <c r="M10657" s="1">
        <v>-9.3892977022245999E-2</v>
      </c>
      <c r="N10657" s="1">
        <v>-6.79491125347602E-2</v>
      </c>
      <c r="O10657" s="1">
        <v>7.10828344512404E-3</v>
      </c>
      <c r="P10657" s="1">
        <v>7.4793245662143806E-2</v>
      </c>
      <c r="Q10657" s="1">
        <v>1.78763301250995E-3</v>
      </c>
      <c r="R10657" s="1">
        <v>1.13553016026191E-2</v>
      </c>
      <c r="S10657" s="1">
        <v>0</v>
      </c>
    </row>
    <row r="10658" spans="1:19" x14ac:dyDescent="0.3">
      <c r="A10658" s="1" t="s">
        <v>669</v>
      </c>
      <c r="B10658" s="1">
        <v>0.37791736303619899</v>
      </c>
      <c r="C10658" s="1">
        <v>7.1026595610312704</v>
      </c>
      <c r="D10658" s="1">
        <v>5.3288732995859798E-3</v>
      </c>
      <c r="E10658" s="1" t="s">
        <v>670</v>
      </c>
      <c r="F10658" s="1" t="s">
        <v>29590</v>
      </c>
      <c r="G10658" s="1" t="s">
        <v>29004</v>
      </c>
      <c r="H10658" s="1">
        <v>32107241</v>
      </c>
      <c r="I10658" s="1">
        <v>32109031</v>
      </c>
      <c r="J10658" s="1" t="s">
        <v>29589</v>
      </c>
      <c r="K10658" s="1">
        <v>-0.284899276184163</v>
      </c>
      <c r="L10658" s="1">
        <v>-0.24416103145604401</v>
      </c>
      <c r="M10658" s="1">
        <v>-0.33005817821128602</v>
      </c>
      <c r="N10658" s="1">
        <v>-0.28931993348316798</v>
      </c>
      <c r="O10658" s="1">
        <v>7.3782622036634403E-3</v>
      </c>
      <c r="P10658" s="1">
        <v>1.8799840962866E-2</v>
      </c>
      <c r="Q10658" s="1">
        <v>3.2104216630506298E-3</v>
      </c>
      <c r="R10658" s="1">
        <v>7.0712858234053301E-3</v>
      </c>
      <c r="S10658" s="1">
        <v>0</v>
      </c>
    </row>
    <row r="10659" spans="1:19" x14ac:dyDescent="0.3">
      <c r="A10659" s="1" t="s">
        <v>4861</v>
      </c>
      <c r="B10659" s="1">
        <v>0.14457148892142799</v>
      </c>
      <c r="C10659" s="1">
        <v>7.1020678371311803</v>
      </c>
      <c r="D10659" s="1">
        <v>5.3305137808151697E-3</v>
      </c>
      <c r="E10659" s="1" t="s">
        <v>4862</v>
      </c>
      <c r="F10659" s="1" t="s">
        <v>33202</v>
      </c>
      <c r="G10659" s="1" t="s">
        <v>30993</v>
      </c>
      <c r="H10659" s="1">
        <v>21625564</v>
      </c>
      <c r="I10659" s="1">
        <v>21626028</v>
      </c>
      <c r="J10659" s="1" t="s">
        <v>33201</v>
      </c>
      <c r="K10659" s="1">
        <v>-4.8234161286343301E-2</v>
      </c>
      <c r="L10659" s="1">
        <v>-9.8951808290565504E-2</v>
      </c>
      <c r="M10659" s="1">
        <v>4.5483076882463398E-2</v>
      </c>
      <c r="N10659" s="1">
        <v>-5.2345701217588201E-3</v>
      </c>
      <c r="O10659" s="1">
        <v>4.1166854958023399E-2</v>
      </c>
      <c r="P10659" s="1">
        <v>1.2588081328881501E-3</v>
      </c>
      <c r="Q10659" s="1">
        <v>7.8266594540627996E-2</v>
      </c>
      <c r="R10659" s="1">
        <v>0.81633911077406895</v>
      </c>
      <c r="S10659" s="1">
        <v>0</v>
      </c>
    </row>
    <row r="10660" spans="1:19" x14ac:dyDescent="0.3">
      <c r="A10660" s="1" t="s">
        <v>15845</v>
      </c>
      <c r="B10660" s="1">
        <v>0.358238940902534</v>
      </c>
      <c r="C10660" s="1">
        <v>7.0997445187115504</v>
      </c>
      <c r="D10660" s="1">
        <v>5.3369605778366101E-3</v>
      </c>
      <c r="E10660" s="1" t="s">
        <v>15846</v>
      </c>
      <c r="F10660" s="1" t="s">
        <v>41466</v>
      </c>
      <c r="G10660" s="1" t="s">
        <v>36547</v>
      </c>
      <c r="H10660" s="1">
        <v>24299584</v>
      </c>
      <c r="I10660" s="1">
        <v>24301931</v>
      </c>
      <c r="J10660" s="1" t="s">
        <v>41465</v>
      </c>
      <c r="K10660" s="1">
        <v>-0.321797168595366</v>
      </c>
      <c r="L10660" s="1">
        <v>-0.15094532286008799</v>
      </c>
      <c r="M10660" s="1">
        <v>-0.277106782944326</v>
      </c>
      <c r="N10660" s="1">
        <v>-0.106254937209047</v>
      </c>
      <c r="O10660" s="1">
        <v>1.04923713723482E-3</v>
      </c>
      <c r="P10660" s="1">
        <v>9.0885862061875405E-2</v>
      </c>
      <c r="Q10660" s="1">
        <v>5.5212623864186999E-3</v>
      </c>
      <c r="R10660" s="1">
        <v>0.19937847439239401</v>
      </c>
      <c r="S10660" s="1">
        <v>0</v>
      </c>
    </row>
    <row r="10661" spans="1:19" x14ac:dyDescent="0.3">
      <c r="A10661" s="1" t="s">
        <v>12349</v>
      </c>
      <c r="B10661" s="1">
        <v>0.110687308664525</v>
      </c>
      <c r="C10661" s="1">
        <v>7.09873034311416</v>
      </c>
      <c r="D10661" s="1">
        <v>5.3397775789951803E-3</v>
      </c>
      <c r="E10661" s="1" t="s">
        <v>12350</v>
      </c>
      <c r="F10661" s="1" t="s">
        <v>38977</v>
      </c>
      <c r="G10661" s="1" t="s">
        <v>28995</v>
      </c>
      <c r="H10661" s="1">
        <v>45700092</v>
      </c>
      <c r="I10661" s="1">
        <v>45702000</v>
      </c>
      <c r="J10661" s="1" t="s">
        <v>38976</v>
      </c>
      <c r="K10661" s="1">
        <v>-7.6380997659854705E-2</v>
      </c>
      <c r="L10661" s="1">
        <v>-7.8516037617848505E-2</v>
      </c>
      <c r="M10661" s="1">
        <v>-9.2282423151731297E-2</v>
      </c>
      <c r="N10661" s="1">
        <v>-9.4417463109725E-2</v>
      </c>
      <c r="O10661" s="1">
        <v>1.1641690615503599E-2</v>
      </c>
      <c r="P10661" s="1">
        <v>1.8234188916817801E-2</v>
      </c>
      <c r="Q10661" s="1">
        <v>7.4952629373556999E-3</v>
      </c>
      <c r="R10661" s="1">
        <v>4.2565587968766997E-3</v>
      </c>
      <c r="S10661" s="1">
        <v>0</v>
      </c>
    </row>
    <row r="10662" spans="1:19" x14ac:dyDescent="0.3">
      <c r="A10662" s="1" t="s">
        <v>5215</v>
      </c>
      <c r="B10662" s="1">
        <v>0.108535557839348</v>
      </c>
      <c r="C10662" s="1">
        <v>7.0924908373529503</v>
      </c>
      <c r="D10662" s="1">
        <v>5.3571467022389702E-3</v>
      </c>
      <c r="E10662" s="1" t="s">
        <v>5216</v>
      </c>
      <c r="F10662" s="1" t="s">
        <v>33496</v>
      </c>
      <c r="G10662" s="1" t="s">
        <v>30993</v>
      </c>
      <c r="H10662" s="1">
        <v>25747232</v>
      </c>
      <c r="I10662" s="1">
        <v>25748570</v>
      </c>
      <c r="J10662" s="1" t="s">
        <v>29129</v>
      </c>
      <c r="K10662" s="1">
        <v>-5.9790356722028003E-2</v>
      </c>
      <c r="L10662" s="1">
        <v>-9.0275444209928904E-2</v>
      </c>
      <c r="M10662" s="1">
        <v>-6.7235135513309105E-2</v>
      </c>
      <c r="N10662" s="1">
        <v>-9.7720223001209999E-2</v>
      </c>
      <c r="O10662" s="1">
        <v>2.96498805552586E-2</v>
      </c>
      <c r="P10662" s="1">
        <v>6.0247969197601003E-3</v>
      </c>
      <c r="Q10662" s="1">
        <v>2.90472095975789E-2</v>
      </c>
      <c r="R10662" s="1">
        <v>2.2784202763981298E-3</v>
      </c>
      <c r="S10662" s="1">
        <v>0</v>
      </c>
    </row>
    <row r="10663" spans="1:19" x14ac:dyDescent="0.3">
      <c r="A10663" s="1" t="s">
        <v>851</v>
      </c>
      <c r="B10663" s="1">
        <v>8.9768231470233203E-2</v>
      </c>
      <c r="C10663" s="1">
        <v>7.0915246753897598</v>
      </c>
      <c r="D10663" s="1">
        <v>5.3598421125364802E-3</v>
      </c>
      <c r="E10663" s="1" t="s">
        <v>852</v>
      </c>
      <c r="F10663" s="1" t="s">
        <v>29747</v>
      </c>
      <c r="G10663" s="1" t="s">
        <v>28995</v>
      </c>
      <c r="H10663" s="1">
        <v>17443366</v>
      </c>
      <c r="I10663" s="1">
        <v>17446411</v>
      </c>
      <c r="J10663" s="1" t="s">
        <v>29746</v>
      </c>
      <c r="K10663" s="1">
        <v>-6.9164109354573802E-2</v>
      </c>
      <c r="L10663" s="1">
        <v>-5.5854764158601397E-2</v>
      </c>
      <c r="M10663" s="1">
        <v>-5.6717958171621098E-2</v>
      </c>
      <c r="N10663" s="1">
        <v>-4.34086129756487E-2</v>
      </c>
      <c r="O10663" s="1">
        <v>1.91193960181013E-3</v>
      </c>
      <c r="P10663" s="1">
        <v>1.47910817053534E-2</v>
      </c>
      <c r="Q10663" s="1">
        <v>1.36321251856767E-2</v>
      </c>
      <c r="R10663" s="1">
        <v>3.5155411239717702E-2</v>
      </c>
      <c r="S10663" s="1">
        <v>0</v>
      </c>
    </row>
    <row r="10664" spans="1:19" x14ac:dyDescent="0.3">
      <c r="A10664" s="1" t="s">
        <v>5009</v>
      </c>
      <c r="B10664" s="1">
        <v>0.100174478549927</v>
      </c>
      <c r="C10664" s="1">
        <v>7.0912362204160102</v>
      </c>
      <c r="D10664" s="1">
        <v>5.3606471535032601E-3</v>
      </c>
      <c r="E10664" s="1" t="s">
        <v>5010</v>
      </c>
      <c r="F10664" s="1" t="s">
        <v>33325</v>
      </c>
      <c r="G10664" s="1" t="s">
        <v>30993</v>
      </c>
      <c r="H10664" s="1">
        <v>23609803</v>
      </c>
      <c r="I10664" s="1">
        <v>23611749</v>
      </c>
      <c r="J10664" s="1" t="s">
        <v>33323</v>
      </c>
      <c r="K10664" s="1">
        <v>-6.3716729955345705E-2</v>
      </c>
      <c r="L10664" s="1">
        <v>-6.9740974215172905E-2</v>
      </c>
      <c r="M10664" s="1">
        <v>-9.70529113813271E-2</v>
      </c>
      <c r="N10664" s="1">
        <v>-0.10307715564115399</v>
      </c>
      <c r="O10664" s="1">
        <v>2.9766714743261001E-2</v>
      </c>
      <c r="P10664" s="1">
        <v>2.9563792561606701E-2</v>
      </c>
      <c r="Q10664" s="1">
        <v>4.9353734675933198E-3</v>
      </c>
      <c r="R10664" s="1">
        <v>2.3309542632549102E-3</v>
      </c>
      <c r="S10664" s="1">
        <v>0</v>
      </c>
    </row>
    <row r="10665" spans="1:19" x14ac:dyDescent="0.3">
      <c r="A10665" s="1" t="s">
        <v>10761</v>
      </c>
      <c r="B10665" s="1">
        <v>8.4434609528562396E-2</v>
      </c>
      <c r="C10665" s="1">
        <v>7.0910022880270498</v>
      </c>
      <c r="D10665" s="1">
        <v>5.3613001321999301E-3</v>
      </c>
      <c r="E10665" s="1" t="s">
        <v>10762</v>
      </c>
      <c r="F10665" s="1" t="s">
        <v>37824</v>
      </c>
      <c r="G10665" s="1" t="s">
        <v>28995</v>
      </c>
      <c r="H10665" s="1">
        <v>36462175</v>
      </c>
      <c r="I10665" s="1">
        <v>36463687</v>
      </c>
      <c r="J10665" s="1" t="s">
        <v>29129</v>
      </c>
      <c r="K10665" s="1">
        <v>-3.3367518548710798E-2</v>
      </c>
      <c r="L10665" s="1">
        <v>-5.9625253621562999E-2</v>
      </c>
      <c r="M10665" s="1">
        <v>-8.2972368338892502E-2</v>
      </c>
      <c r="N10665" s="1">
        <v>-0.10923010341174499</v>
      </c>
      <c r="O10665" s="1">
        <v>0.18908380761839899</v>
      </c>
      <c r="P10665" s="1">
        <v>4.6431070738897601E-2</v>
      </c>
      <c r="Q10665" s="1">
        <v>9.3728456370114604E-3</v>
      </c>
      <c r="R10665" s="1">
        <v>9.2818081520107398E-4</v>
      </c>
      <c r="S10665" s="1">
        <v>0</v>
      </c>
    </row>
    <row r="10666" spans="1:19" x14ac:dyDescent="0.3">
      <c r="A10666" s="1" t="s">
        <v>8295</v>
      </c>
      <c r="B10666" s="1">
        <v>0.25545719131705402</v>
      </c>
      <c r="C10666" s="1">
        <v>7.0906853238548297</v>
      </c>
      <c r="D10666" s="1">
        <v>5.3621850262823801E-3</v>
      </c>
      <c r="E10666" s="1" t="s">
        <v>8296</v>
      </c>
      <c r="F10666" s="1" t="s">
        <v>36007</v>
      </c>
      <c r="G10666" s="1" t="s">
        <v>28995</v>
      </c>
      <c r="H10666" s="1">
        <v>23575002</v>
      </c>
      <c r="I10666" s="1">
        <v>23591025</v>
      </c>
      <c r="J10666" s="1" t="s">
        <v>36006</v>
      </c>
      <c r="K10666" s="1">
        <v>0.16060718725430001</v>
      </c>
      <c r="L10666" s="1">
        <v>8.7947960167138906E-2</v>
      </c>
      <c r="M10666" s="1">
        <v>0.33873316598929398</v>
      </c>
      <c r="N10666" s="1">
        <v>0.26607393890213199</v>
      </c>
      <c r="O10666" s="1">
        <v>5.1453733668734597E-2</v>
      </c>
      <c r="P10666" s="1">
        <v>0.28602895698416703</v>
      </c>
      <c r="Q10666" s="1">
        <v>1.0308646595325001E-3</v>
      </c>
      <c r="R10666" s="1">
        <v>4.83330666803794E-3</v>
      </c>
      <c r="S10666" s="1">
        <v>0</v>
      </c>
    </row>
    <row r="10667" spans="1:19" x14ac:dyDescent="0.3">
      <c r="A10667" s="1" t="s">
        <v>18619</v>
      </c>
      <c r="B10667" s="1">
        <v>6.1270517536331302E-2</v>
      </c>
      <c r="C10667" s="1">
        <v>7.0891095193548201</v>
      </c>
      <c r="D10667" s="1">
        <v>5.3665868478794997E-3</v>
      </c>
      <c r="E10667" s="1" t="s">
        <v>18620</v>
      </c>
      <c r="F10667" s="1" t="s">
        <v>43364</v>
      </c>
      <c r="G10667" s="1" t="s">
        <v>36547</v>
      </c>
      <c r="H10667" s="1">
        <v>39194029</v>
      </c>
      <c r="I10667" s="1">
        <v>39197300</v>
      </c>
      <c r="J10667" s="1" t="s">
        <v>43363</v>
      </c>
      <c r="K10667" s="1">
        <v>-2.4713426688399501E-2</v>
      </c>
      <c r="L10667" s="1">
        <v>-2.1657025091918998E-3</v>
      </c>
      <c r="M10667" s="1">
        <v>-8.0736927053234694E-2</v>
      </c>
      <c r="N10667" s="1">
        <v>-5.8189202874026999E-2</v>
      </c>
      <c r="O10667" s="1">
        <v>0.16007475022232201</v>
      </c>
      <c r="P10667" s="1">
        <v>0.90900153258274496</v>
      </c>
      <c r="Q10667" s="1">
        <v>9.4180086279505005E-4</v>
      </c>
      <c r="R10667" s="1">
        <v>5.5475076589362998E-3</v>
      </c>
      <c r="S10667" s="1">
        <v>0</v>
      </c>
    </row>
    <row r="10668" spans="1:19" x14ac:dyDescent="0.3">
      <c r="A10668" s="1" t="s">
        <v>1203</v>
      </c>
      <c r="B10668" s="1">
        <v>7.8903371405517994E-2</v>
      </c>
      <c r="C10668" s="1">
        <v>7.0883376845875699</v>
      </c>
      <c r="D10668" s="1">
        <v>5.3687444097061396E-3</v>
      </c>
      <c r="E10668" s="1" t="s">
        <v>1204</v>
      </c>
      <c r="F10668" s="1" t="s">
        <v>30060</v>
      </c>
      <c r="G10668" s="1" t="s">
        <v>29004</v>
      </c>
      <c r="H10668" s="1">
        <v>35814701</v>
      </c>
      <c r="I10668" s="1">
        <v>35816121</v>
      </c>
      <c r="J10668" s="1" t="s">
        <v>30058</v>
      </c>
      <c r="K10668" s="1">
        <v>-4.2512399949353401E-2</v>
      </c>
      <c r="L10668" s="1">
        <v>-6.1568592131561101E-2</v>
      </c>
      <c r="M10668" s="1">
        <v>-6.7567266395630196E-2</v>
      </c>
      <c r="N10668" s="1">
        <v>-8.6623458577838E-2</v>
      </c>
      <c r="O10668" s="1">
        <v>5.7176578275283101E-2</v>
      </c>
      <c r="P10668" s="1">
        <v>1.8753944228622001E-2</v>
      </c>
      <c r="Q10668" s="1">
        <v>1.1477789680744E-2</v>
      </c>
      <c r="R10668" s="1">
        <v>1.47241068125914E-3</v>
      </c>
      <c r="S10668" s="1">
        <v>0</v>
      </c>
    </row>
    <row r="10669" spans="1:19" x14ac:dyDescent="0.3">
      <c r="A10669" s="1" t="s">
        <v>15107</v>
      </c>
      <c r="B10669" s="1">
        <v>0.23271173233136599</v>
      </c>
      <c r="C10669" s="1">
        <v>7.0825497619383802</v>
      </c>
      <c r="D10669" s="1">
        <v>5.3849559754128896E-3</v>
      </c>
      <c r="E10669" s="1" t="s">
        <v>15108</v>
      </c>
      <c r="F10669" s="1" t="s">
        <v>40941</v>
      </c>
      <c r="G10669" s="1" t="s">
        <v>36547</v>
      </c>
      <c r="H10669" s="1">
        <v>20571876</v>
      </c>
      <c r="I10669" s="1">
        <v>20577183</v>
      </c>
      <c r="J10669" s="1" t="s">
        <v>40940</v>
      </c>
      <c r="K10669" s="1">
        <v>8.2501367432051803E-2</v>
      </c>
      <c r="L10669" s="1">
        <v>-6.1296090961862103E-3</v>
      </c>
      <c r="M10669" s="1">
        <v>0.30001160311955799</v>
      </c>
      <c r="N10669" s="1">
        <v>0.21138062659132001</v>
      </c>
      <c r="O10669" s="1">
        <v>0.23749711406731799</v>
      </c>
      <c r="P10669" s="1">
        <v>0.92963246538565303</v>
      </c>
      <c r="Q10669" s="1">
        <v>8.4471916315864704E-4</v>
      </c>
      <c r="R10669" s="1">
        <v>8.4200610185554102E-3</v>
      </c>
      <c r="S10669" s="1">
        <v>0</v>
      </c>
    </row>
    <row r="10670" spans="1:19" x14ac:dyDescent="0.3">
      <c r="A10670" s="1" t="s">
        <v>10091</v>
      </c>
      <c r="B10670" s="1">
        <v>1.52439885804842</v>
      </c>
      <c r="C10670" s="1">
        <v>7.0802325657923797</v>
      </c>
      <c r="D10670" s="1">
        <v>5.3914622376561904E-3</v>
      </c>
      <c r="E10670" s="1" t="s">
        <v>10092</v>
      </c>
      <c r="F10670" s="1" t="s">
        <v>37340</v>
      </c>
      <c r="G10670" s="1" t="s">
        <v>28995</v>
      </c>
      <c r="H10670" s="1">
        <v>31084065</v>
      </c>
      <c r="I10670" s="1">
        <v>31086356</v>
      </c>
      <c r="J10670" s="1" t="s">
        <v>29072</v>
      </c>
      <c r="K10670" s="1">
        <v>-0.76311031896730097</v>
      </c>
      <c r="L10670" s="1">
        <v>-1.28492357629827</v>
      </c>
      <c r="M10670" s="1">
        <v>-0.46240128588414198</v>
      </c>
      <c r="N10670" s="1">
        <v>-0.98421454321511004</v>
      </c>
      <c r="O10670" s="1">
        <v>2.4800233971785102E-2</v>
      </c>
      <c r="P10670" s="1">
        <v>1.0286527750981199E-3</v>
      </c>
      <c r="Q10670" s="1">
        <v>0.14756330712385199</v>
      </c>
      <c r="R10670" s="1">
        <v>6.3346237035948301E-3</v>
      </c>
      <c r="S10670" s="1">
        <v>0</v>
      </c>
    </row>
    <row r="10671" spans="1:19" x14ac:dyDescent="0.3">
      <c r="A10671" s="1" t="s">
        <v>17239</v>
      </c>
      <c r="B10671" s="1">
        <v>7.9707340357988404E-2</v>
      </c>
      <c r="C10671" s="1">
        <v>7.0799487886872798</v>
      </c>
      <c r="D10671" s="1">
        <v>5.3922596601443402E-3</v>
      </c>
      <c r="E10671" s="1" t="s">
        <v>17240</v>
      </c>
      <c r="F10671" s="1" t="s">
        <v>42424</v>
      </c>
      <c r="G10671" s="1" t="s">
        <v>36547</v>
      </c>
      <c r="H10671" s="1">
        <v>31461060</v>
      </c>
      <c r="I10671" s="1">
        <v>31463898</v>
      </c>
      <c r="J10671" s="1" t="s">
        <v>38923</v>
      </c>
      <c r="K10671" s="1">
        <v>-4.4154743247912499E-2</v>
      </c>
      <c r="L10671" s="1">
        <v>-5.8326415358780401E-2</v>
      </c>
      <c r="M10671" s="1">
        <v>-7.5803566718147905E-2</v>
      </c>
      <c r="N10671" s="1">
        <v>-8.99752388290158E-2</v>
      </c>
      <c r="O10671" s="1">
        <v>6.2234548352798201E-2</v>
      </c>
      <c r="P10671" s="1">
        <v>2.4376982087603902E-2</v>
      </c>
      <c r="Q10671" s="1">
        <v>5.8344062303916601E-3</v>
      </c>
      <c r="R10671" s="1">
        <v>1.4956000711965299E-3</v>
      </c>
      <c r="S10671" s="1">
        <v>0</v>
      </c>
    </row>
    <row r="10672" spans="1:19" x14ac:dyDescent="0.3">
      <c r="A10672" s="1" t="s">
        <v>14355</v>
      </c>
      <c r="B10672" s="1">
        <v>7.91178042990308E-2</v>
      </c>
      <c r="C10672" s="1">
        <v>7.0791616743692902</v>
      </c>
      <c r="D10672" s="1">
        <v>5.3944721940125699E-3</v>
      </c>
      <c r="E10672" s="1" t="s">
        <v>14356</v>
      </c>
      <c r="F10672" s="1" t="s">
        <v>40404</v>
      </c>
      <c r="G10672" s="1" t="s">
        <v>36547</v>
      </c>
      <c r="H10672" s="1">
        <v>16085949</v>
      </c>
      <c r="I10672" s="1">
        <v>16087379</v>
      </c>
      <c r="J10672" s="1" t="s">
        <v>29133</v>
      </c>
      <c r="K10672" s="1">
        <v>-4.6842855604997E-2</v>
      </c>
      <c r="L10672" s="1">
        <v>-4.7614493498747301E-2</v>
      </c>
      <c r="M10672" s="1">
        <v>-8.9248443028435306E-2</v>
      </c>
      <c r="N10672" s="1">
        <v>-9.0020080922185594E-2</v>
      </c>
      <c r="O10672" s="1">
        <v>5.54132951065225E-2</v>
      </c>
      <c r="P10672" s="1">
        <v>7.2730151761253095E-2</v>
      </c>
      <c r="Q10672" s="1">
        <v>3.1084696265324401E-3</v>
      </c>
      <c r="R10672" s="1">
        <v>2.0029562997791999E-3</v>
      </c>
      <c r="S10672" s="1">
        <v>0</v>
      </c>
    </row>
    <row r="10673" spans="1:19" x14ac:dyDescent="0.3">
      <c r="A10673" s="1" t="s">
        <v>777</v>
      </c>
      <c r="B10673" s="1">
        <v>0.58306851022458395</v>
      </c>
      <c r="C10673" s="1">
        <v>7.0780387121489703</v>
      </c>
      <c r="D10673" s="1">
        <v>5.3976306057705904E-3</v>
      </c>
      <c r="E10673" s="1" t="s">
        <v>778</v>
      </c>
      <c r="F10673" s="1" t="s">
        <v>29687</v>
      </c>
      <c r="G10673" s="1" t="s">
        <v>29004</v>
      </c>
      <c r="H10673" s="1">
        <v>32993728</v>
      </c>
      <c r="I10673" s="1">
        <v>33004268</v>
      </c>
      <c r="J10673" s="1" t="s">
        <v>29686</v>
      </c>
      <c r="K10673" s="1">
        <v>-6.5397842493140304E-2</v>
      </c>
      <c r="L10673" s="1">
        <v>0.258394769442918</v>
      </c>
      <c r="M10673" s="1">
        <v>-0.58397681713181604</v>
      </c>
      <c r="N10673" s="1">
        <v>-0.26018420519575702</v>
      </c>
      <c r="O10673" s="1">
        <v>0.65003612009414102</v>
      </c>
      <c r="P10673" s="1">
        <v>9.2498415529070205E-2</v>
      </c>
      <c r="Q10673" s="1">
        <v>1.3920553153984299E-3</v>
      </c>
      <c r="R10673" s="1">
        <v>8.9781054423477294E-2</v>
      </c>
      <c r="S10673" s="1">
        <v>0</v>
      </c>
    </row>
    <row r="10674" spans="1:19" x14ac:dyDescent="0.3">
      <c r="A10674" s="1" t="s">
        <v>24725</v>
      </c>
      <c r="B10674" s="1">
        <v>0.51302988325681098</v>
      </c>
      <c r="C10674" s="1">
        <v>7.0756794175561204</v>
      </c>
      <c r="D10674" s="1">
        <v>5.4042733011412398E-3</v>
      </c>
      <c r="E10674" s="1" t="s">
        <v>24726</v>
      </c>
      <c r="F10674" s="1" t="s">
        <v>47524</v>
      </c>
      <c r="G10674" s="1" t="s">
        <v>28995</v>
      </c>
      <c r="H10674" s="1">
        <v>15211390</v>
      </c>
      <c r="I10674" s="1">
        <v>15213382</v>
      </c>
      <c r="J10674" s="1" t="s">
        <v>47523</v>
      </c>
      <c r="K10674" s="1">
        <v>-0.44049187969250497</v>
      </c>
      <c r="L10674" s="1">
        <v>-3.1199101784660399E-2</v>
      </c>
      <c r="M10674" s="1">
        <v>-0.70163012102703604</v>
      </c>
      <c r="N10674" s="1">
        <v>-0.29233734311919102</v>
      </c>
      <c r="O10674" s="1">
        <v>1.3106388728046E-2</v>
      </c>
      <c r="P10674" s="1">
        <v>0.84349198458489005</v>
      </c>
      <c r="Q10674" s="1">
        <v>6.8124953768311503E-4</v>
      </c>
      <c r="R10674" s="1">
        <v>8.03087422407264E-2</v>
      </c>
      <c r="S10674" s="1">
        <v>0</v>
      </c>
    </row>
    <row r="10675" spans="1:19" x14ac:dyDescent="0.3">
      <c r="A10675" s="1" t="s">
        <v>15729</v>
      </c>
      <c r="B10675" s="1">
        <v>7.6741660690756094E-2</v>
      </c>
      <c r="C10675" s="1">
        <v>7.0735845161897899</v>
      </c>
      <c r="D10675" s="1">
        <v>5.4101795581823504E-3</v>
      </c>
      <c r="E10675" s="1" t="s">
        <v>15730</v>
      </c>
      <c r="F10675" s="1" t="s">
        <v>41383</v>
      </c>
      <c r="G10675" s="1" t="s">
        <v>36547</v>
      </c>
      <c r="H10675" s="1">
        <v>23411485</v>
      </c>
      <c r="I10675" s="1">
        <v>23412341</v>
      </c>
      <c r="J10675" s="1" t="s">
        <v>41382</v>
      </c>
      <c r="K10675" s="1">
        <v>-4.3296212396094998E-2</v>
      </c>
      <c r="L10675" s="1">
        <v>-4.2430036236978899E-2</v>
      </c>
      <c r="M10675" s="1">
        <v>-9.0353756984141803E-2</v>
      </c>
      <c r="N10675" s="1">
        <v>-8.9487580825025601E-2</v>
      </c>
      <c r="O10675" s="1">
        <v>7.5275954560730898E-2</v>
      </c>
      <c r="P10675" s="1">
        <v>9.4885293358843797E-2</v>
      </c>
      <c r="Q10675" s="1">
        <v>2.2644979694650398E-3</v>
      </c>
      <c r="R10675" s="1">
        <v>1.9824061161524101E-3</v>
      </c>
      <c r="S10675" s="1">
        <v>0</v>
      </c>
    </row>
    <row r="10676" spans="1:19" x14ac:dyDescent="0.3">
      <c r="A10676" s="1" t="s">
        <v>8739</v>
      </c>
      <c r="B10676" s="1">
        <v>0.365200406454527</v>
      </c>
      <c r="C10676" s="1">
        <v>7.0731970062197904</v>
      </c>
      <c r="D10676" s="1">
        <v>5.41127290661914E-3</v>
      </c>
      <c r="E10676" s="1" t="s">
        <v>8740</v>
      </c>
      <c r="F10676" s="1" t="s">
        <v>36341</v>
      </c>
      <c r="G10676" s="1" t="s">
        <v>28995</v>
      </c>
      <c r="H10676" s="1">
        <v>23688150</v>
      </c>
      <c r="I10676" s="1">
        <v>23689086</v>
      </c>
      <c r="J10676" s="1" t="s">
        <v>36340</v>
      </c>
      <c r="K10676" s="1">
        <v>-0.20008169928143399</v>
      </c>
      <c r="L10676" s="1">
        <v>-0.301554396413306</v>
      </c>
      <c r="M10676" s="1">
        <v>-0.249108186928547</v>
      </c>
      <c r="N10676" s="1">
        <v>-0.35058088406041898</v>
      </c>
      <c r="O10676" s="1">
        <v>3.9100169499188799E-2</v>
      </c>
      <c r="P10676" s="1">
        <v>5.8679083152834996E-3</v>
      </c>
      <c r="Q10676" s="1">
        <v>1.7258620576737299E-2</v>
      </c>
      <c r="R10676" s="1">
        <v>1.8854896314497399E-3</v>
      </c>
      <c r="S10676" s="1">
        <v>0</v>
      </c>
    </row>
    <row r="10677" spans="1:19" x14ac:dyDescent="0.3">
      <c r="A10677" s="1" t="s">
        <v>10751</v>
      </c>
      <c r="B10677" s="1">
        <v>0.85556249139035701</v>
      </c>
      <c r="C10677" s="1">
        <v>7.0728293496365398</v>
      </c>
      <c r="D10677" s="1">
        <v>5.4123104769141497E-3</v>
      </c>
      <c r="E10677" s="1" t="s">
        <v>10752</v>
      </c>
      <c r="F10677" s="1" t="s">
        <v>37819</v>
      </c>
      <c r="G10677" s="1" t="s">
        <v>28995</v>
      </c>
      <c r="H10677" s="1">
        <v>36438049</v>
      </c>
      <c r="I10677" s="1">
        <v>36438799</v>
      </c>
      <c r="J10677" s="1" t="s">
        <v>37818</v>
      </c>
      <c r="K10677" s="1">
        <v>-0.53959382703789105</v>
      </c>
      <c r="L10677" s="1">
        <v>-0.66329824374649304</v>
      </c>
      <c r="M10677" s="1">
        <v>-0.51024900910533399</v>
      </c>
      <c r="N10677" s="1">
        <v>-0.63395342581393599</v>
      </c>
      <c r="O10677" s="1">
        <v>1.17665438033489E-2</v>
      </c>
      <c r="P10677" s="1">
        <v>3.48461499915897E-3</v>
      </c>
      <c r="Q10677" s="1">
        <v>1.6395746530675399E-2</v>
      </c>
      <c r="R10677" s="1">
        <v>4.5968523966715101E-3</v>
      </c>
      <c r="S10677" s="1">
        <v>0</v>
      </c>
    </row>
    <row r="10678" spans="1:19" x14ac:dyDescent="0.3">
      <c r="A10678" s="1" t="s">
        <v>6385</v>
      </c>
      <c r="B10678" s="1">
        <v>0.40815478052463799</v>
      </c>
      <c r="C10678" s="1">
        <v>7.07205517950554</v>
      </c>
      <c r="D10678" s="1">
        <v>5.4144960332835898E-3</v>
      </c>
      <c r="E10678" s="1" t="s">
        <v>6386</v>
      </c>
      <c r="F10678" s="1" t="s">
        <v>34447</v>
      </c>
      <c r="G10678" s="1" t="s">
        <v>30993</v>
      </c>
      <c r="H10678" s="1">
        <v>37604024</v>
      </c>
      <c r="I10678" s="1">
        <v>37604978</v>
      </c>
      <c r="J10678" s="1" t="s">
        <v>34446</v>
      </c>
      <c r="K10678" s="1">
        <v>0.113218977093155</v>
      </c>
      <c r="L10678" s="1">
        <v>0.112658947821729</v>
      </c>
      <c r="M10678" s="1">
        <v>-0.26238686626766899</v>
      </c>
      <c r="N10678" s="1">
        <v>-0.262946895539095</v>
      </c>
      <c r="O10678" s="1">
        <v>0.19178260346895601</v>
      </c>
      <c r="P10678" s="1">
        <v>0.208238518642198</v>
      </c>
      <c r="Q10678" s="1">
        <v>9.2299956270227596E-3</v>
      </c>
      <c r="R10678" s="1">
        <v>8.2751835093839397E-3</v>
      </c>
      <c r="S10678" s="1">
        <v>0</v>
      </c>
    </row>
    <row r="10679" spans="1:19" x14ac:dyDescent="0.3">
      <c r="A10679" s="1" t="s">
        <v>15931</v>
      </c>
      <c r="B10679" s="1">
        <v>7.3776825684625597E-2</v>
      </c>
      <c r="C10679" s="1">
        <v>7.0714030327774102</v>
      </c>
      <c r="D10679" s="1">
        <v>5.4163379026301896E-3</v>
      </c>
      <c r="E10679" s="1" t="s">
        <v>15932</v>
      </c>
      <c r="F10679" s="1" t="s">
        <v>41531</v>
      </c>
      <c r="G10679" s="1" t="s">
        <v>36547</v>
      </c>
      <c r="H10679" s="1">
        <v>24872733</v>
      </c>
      <c r="I10679" s="1">
        <v>24873411</v>
      </c>
      <c r="J10679" s="1" t="s">
        <v>35958</v>
      </c>
      <c r="K10679" s="1">
        <v>-4.2681344987328E-2</v>
      </c>
      <c r="L10679" s="1">
        <v>-4.8613764457419099E-2</v>
      </c>
      <c r="M10679" s="1">
        <v>-7.8149988934494596E-2</v>
      </c>
      <c r="N10679" s="1">
        <v>-8.4082408404585696E-2</v>
      </c>
      <c r="O10679" s="1">
        <v>5.5371268779814901E-2</v>
      </c>
      <c r="P10679" s="1">
        <v>5.2401451442885001E-2</v>
      </c>
      <c r="Q10679" s="1">
        <v>4.7135103063884499E-3</v>
      </c>
      <c r="R10679" s="1">
        <v>1.7690195599033801E-3</v>
      </c>
      <c r="S10679" s="1">
        <v>0</v>
      </c>
    </row>
    <row r="10680" spans="1:19" x14ac:dyDescent="0.3">
      <c r="A10680" s="1" t="s">
        <v>21817</v>
      </c>
      <c r="B10680" s="1">
        <v>9.6285664956313105E-2</v>
      </c>
      <c r="C10680" s="1">
        <v>7.0678661668112799</v>
      </c>
      <c r="D10680" s="1">
        <v>5.4263398396190397E-3</v>
      </c>
      <c r="E10680" s="1" t="s">
        <v>21818</v>
      </c>
      <c r="F10680" s="1" t="s">
        <v>45573</v>
      </c>
      <c r="G10680" s="1" t="s">
        <v>36547</v>
      </c>
      <c r="H10680" s="1">
        <v>57582587</v>
      </c>
      <c r="I10680" s="1">
        <v>57585937</v>
      </c>
      <c r="J10680" s="1" t="s">
        <v>30415</v>
      </c>
      <c r="K10680" s="1">
        <v>-3.8327508732748698E-2</v>
      </c>
      <c r="L10680" s="1">
        <v>-8.0256675965538898E-2</v>
      </c>
      <c r="M10680" s="1">
        <v>-7.5216495075326698E-2</v>
      </c>
      <c r="N10680" s="1">
        <v>-0.117145662308117</v>
      </c>
      <c r="O10680" s="1">
        <v>0.16487408697794201</v>
      </c>
      <c r="P10680" s="1">
        <v>1.5060398317542601E-2</v>
      </c>
      <c r="Q10680" s="1">
        <v>2.0940711911367399E-2</v>
      </c>
      <c r="R10680" s="1">
        <v>9.2982568215083095E-4</v>
      </c>
      <c r="S10680" s="1">
        <v>0</v>
      </c>
    </row>
    <row r="10681" spans="1:19" x14ac:dyDescent="0.3">
      <c r="A10681" s="1" t="s">
        <v>4961</v>
      </c>
      <c r="B10681" s="1">
        <v>0.104644556148327</v>
      </c>
      <c r="C10681" s="1">
        <v>7.0622986447256899</v>
      </c>
      <c r="D10681" s="1">
        <v>5.4421278527529999E-3</v>
      </c>
      <c r="E10681" s="1" t="s">
        <v>4962</v>
      </c>
      <c r="F10681" s="1" t="s">
        <v>33284</v>
      </c>
      <c r="G10681" s="1" t="s">
        <v>30993</v>
      </c>
      <c r="H10681" s="1">
        <v>22823121</v>
      </c>
      <c r="I10681" s="1">
        <v>22826096</v>
      </c>
      <c r="J10681" s="1" t="s">
        <v>29720</v>
      </c>
      <c r="K10681" s="1">
        <v>-6.8730638747075801E-2</v>
      </c>
      <c r="L10681" s="1">
        <v>-7.8857890180192194E-2</v>
      </c>
      <c r="M10681" s="1">
        <v>-6.5899457857747895E-2</v>
      </c>
      <c r="N10681" s="1">
        <v>-7.6026709290864206E-2</v>
      </c>
      <c r="O10681" s="1">
        <v>8.5390442848437605E-3</v>
      </c>
      <c r="P10681" s="1">
        <v>6.4831901879376401E-3</v>
      </c>
      <c r="Q10681" s="1">
        <v>1.76773609386787E-2</v>
      </c>
      <c r="R10681" s="1">
        <v>5.8137763430394802E-3</v>
      </c>
      <c r="S10681" s="1">
        <v>0</v>
      </c>
    </row>
    <row r="10682" spans="1:19" x14ac:dyDescent="0.3">
      <c r="A10682" s="1" t="s">
        <v>8189</v>
      </c>
      <c r="B10682" s="1">
        <v>0.48043584475988599</v>
      </c>
      <c r="C10682" s="1">
        <v>7.0619716287061101</v>
      </c>
      <c r="D10682" s="1">
        <v>5.4430568435630501E-3</v>
      </c>
      <c r="E10682" s="1" t="s">
        <v>8190</v>
      </c>
      <c r="F10682" s="1" t="s">
        <v>35929</v>
      </c>
      <c r="G10682" s="1" t="s">
        <v>35733</v>
      </c>
      <c r="H10682" s="1">
        <v>13008221</v>
      </c>
      <c r="I10682" s="1">
        <v>13008772</v>
      </c>
      <c r="J10682" s="1" t="s">
        <v>35928</v>
      </c>
      <c r="K10682" s="1">
        <v>0.122358158358958</v>
      </c>
      <c r="L10682" s="1">
        <v>-0.29350113301942399</v>
      </c>
      <c r="M10682" s="1">
        <v>0.48250280559040698</v>
      </c>
      <c r="N10682" s="1">
        <v>6.6643514212024996E-2</v>
      </c>
      <c r="O10682" s="1">
        <v>0.33347439691818198</v>
      </c>
      <c r="P10682" s="1">
        <v>3.36359404980291E-2</v>
      </c>
      <c r="Q10682" s="1">
        <v>1.9546146128883702E-3</v>
      </c>
      <c r="R10682" s="1">
        <v>0.59473780922560204</v>
      </c>
      <c r="S10682" s="1">
        <v>0</v>
      </c>
    </row>
    <row r="10683" spans="1:19" x14ac:dyDescent="0.3">
      <c r="A10683" s="1" t="s">
        <v>13713</v>
      </c>
      <c r="B10683" s="1">
        <v>7.1323650736368802E-2</v>
      </c>
      <c r="C10683" s="1">
        <v>7.0609547643846904</v>
      </c>
      <c r="D10683" s="1">
        <v>5.4459467421393796E-3</v>
      </c>
      <c r="E10683" s="1" t="s">
        <v>13714</v>
      </c>
      <c r="F10683" s="1" t="s">
        <v>39942</v>
      </c>
      <c r="G10683" s="1" t="s">
        <v>36547</v>
      </c>
      <c r="H10683" s="1">
        <v>12294980</v>
      </c>
      <c r="I10683" s="1">
        <v>12296203</v>
      </c>
      <c r="J10683" s="1" t="s">
        <v>29496</v>
      </c>
      <c r="K10683" s="1">
        <v>-4.0127497864056498E-2</v>
      </c>
      <c r="L10683" s="1">
        <v>-3.8225339342895702E-2</v>
      </c>
      <c r="M10683" s="1">
        <v>-8.5023717099690602E-2</v>
      </c>
      <c r="N10683" s="1">
        <v>-8.3121558578529695E-2</v>
      </c>
      <c r="O10683" s="1">
        <v>7.0780688851411394E-2</v>
      </c>
      <c r="P10683" s="1">
        <v>0.117973143590183</v>
      </c>
      <c r="Q10683" s="1">
        <v>2.7917979843443698E-3</v>
      </c>
      <c r="R10683" s="1">
        <v>2.0044936441017099E-3</v>
      </c>
      <c r="S10683" s="1">
        <v>0</v>
      </c>
    </row>
    <row r="10684" spans="1:19" x14ac:dyDescent="0.3">
      <c r="A10684" s="1" t="s">
        <v>19009</v>
      </c>
      <c r="B10684" s="1">
        <v>0.97933227229390296</v>
      </c>
      <c r="C10684" s="1">
        <v>7.0591557122275699</v>
      </c>
      <c r="D10684" s="1">
        <v>5.4510639691345304E-3</v>
      </c>
      <c r="E10684" s="1" t="s">
        <v>19010</v>
      </c>
      <c r="F10684" s="1" t="s">
        <v>43649</v>
      </c>
      <c r="G10684" s="1" t="s">
        <v>36547</v>
      </c>
      <c r="H10684" s="1">
        <v>40868693</v>
      </c>
      <c r="I10684" s="1">
        <v>40876251</v>
      </c>
      <c r="J10684" s="1" t="s">
        <v>43648</v>
      </c>
      <c r="K10684" s="1">
        <v>-0.75824137226946398</v>
      </c>
      <c r="L10684" s="1">
        <v>-0.52169832289812501</v>
      </c>
      <c r="M10684" s="1">
        <v>-0.42358844635883802</v>
      </c>
      <c r="N10684" s="1">
        <v>-0.187045396987499</v>
      </c>
      <c r="O10684" s="1">
        <v>7.8725377084543102E-4</v>
      </c>
      <c r="P10684" s="1">
        <v>1.0928695428071501E-2</v>
      </c>
      <c r="Q10684" s="1">
        <v>3.1083494539957401E-2</v>
      </c>
      <c r="R10684" s="1">
        <v>0.29807755073418002</v>
      </c>
      <c r="S10684" s="1">
        <v>0</v>
      </c>
    </row>
    <row r="10685" spans="1:19" x14ac:dyDescent="0.3">
      <c r="A10685" s="1" t="s">
        <v>9607</v>
      </c>
      <c r="B10685" s="1">
        <v>8.5864102505022494E-2</v>
      </c>
      <c r="C10685" s="1">
        <v>7.0589927854850902</v>
      </c>
      <c r="D10685" s="1">
        <v>5.4515276743916097E-3</v>
      </c>
      <c r="E10685" s="1" t="s">
        <v>9608</v>
      </c>
      <c r="F10685" s="1" t="s">
        <v>36984</v>
      </c>
      <c r="G10685" s="1" t="s">
        <v>28995</v>
      </c>
      <c r="H10685" s="1">
        <v>27421559</v>
      </c>
      <c r="I10685" s="1">
        <v>27429706</v>
      </c>
      <c r="J10685" s="1" t="s">
        <v>36983</v>
      </c>
      <c r="K10685" s="1">
        <v>-5.7805230629037203E-2</v>
      </c>
      <c r="L10685" s="1">
        <v>-6.3098738223273401E-2</v>
      </c>
      <c r="M10685" s="1">
        <v>-6.4858502603632795E-2</v>
      </c>
      <c r="N10685" s="1">
        <v>-7.0152010197869E-2</v>
      </c>
      <c r="O10685" s="1">
        <v>1.1000083340686501E-2</v>
      </c>
      <c r="P10685" s="1">
        <v>1.27653799590578E-2</v>
      </c>
      <c r="Q10685" s="1">
        <v>1.09709680165082E-2</v>
      </c>
      <c r="R10685" s="1">
        <v>4.4934754023289204E-3</v>
      </c>
      <c r="S10685" s="1">
        <v>0</v>
      </c>
    </row>
    <row r="10686" spans="1:19" x14ac:dyDescent="0.3">
      <c r="A10686" s="1" t="s">
        <v>3749</v>
      </c>
      <c r="B10686" s="1">
        <v>0.22595652055332999</v>
      </c>
      <c r="C10686" s="1">
        <v>7.0573485076725397</v>
      </c>
      <c r="D10686" s="1">
        <v>5.4562100172523796E-3</v>
      </c>
      <c r="E10686" s="1" t="s">
        <v>3750</v>
      </c>
      <c r="F10686" s="1" t="s">
        <v>32244</v>
      </c>
      <c r="G10686" s="1" t="s">
        <v>30993</v>
      </c>
      <c r="H10686" s="1">
        <v>10554097</v>
      </c>
      <c r="I10686" s="1">
        <v>10558756</v>
      </c>
      <c r="J10686" s="1" t="s">
        <v>32243</v>
      </c>
      <c r="K10686" s="1">
        <v>-0.15155833056173701</v>
      </c>
      <c r="L10686" s="1">
        <v>-0.16621806823235599</v>
      </c>
      <c r="M10686" s="1">
        <v>-0.17295869062904701</v>
      </c>
      <c r="N10686" s="1">
        <v>-0.18761842829966599</v>
      </c>
      <c r="O10686" s="1">
        <v>1.1802206918274801E-2</v>
      </c>
      <c r="P10686" s="1">
        <v>1.20590816774935E-2</v>
      </c>
      <c r="Q10686" s="1">
        <v>9.6525359224363099E-3</v>
      </c>
      <c r="R10686" s="1">
        <v>4.2434733604344004E-3</v>
      </c>
      <c r="S10686" s="1">
        <v>0</v>
      </c>
    </row>
    <row r="10687" spans="1:19" x14ac:dyDescent="0.3">
      <c r="A10687" s="1" t="s">
        <v>2461</v>
      </c>
      <c r="B10687" s="1">
        <v>0.36665907627798999</v>
      </c>
      <c r="C10687" s="1">
        <v>7.0500459002104598</v>
      </c>
      <c r="D10687" s="1">
        <v>5.4770619643735897E-3</v>
      </c>
      <c r="E10687" s="1" t="s">
        <v>2462</v>
      </c>
      <c r="F10687" s="1" t="s">
        <v>31135</v>
      </c>
      <c r="G10687" s="1" t="s">
        <v>30993</v>
      </c>
      <c r="H10687" s="1">
        <v>1282180</v>
      </c>
      <c r="I10687" s="1">
        <v>1308138</v>
      </c>
      <c r="J10687" s="1" t="s">
        <v>29036</v>
      </c>
      <c r="K10687" s="1">
        <v>0.15590384700773399</v>
      </c>
      <c r="L10687" s="1">
        <v>0.17265808201382801</v>
      </c>
      <c r="M10687" s="1">
        <v>0.43931530658642498</v>
      </c>
      <c r="N10687" s="1">
        <v>0.45606954159252</v>
      </c>
      <c r="O10687" s="1">
        <v>0.17245544606938701</v>
      </c>
      <c r="P10687" s="1">
        <v>0.16083301277784601</v>
      </c>
      <c r="Q10687" s="1">
        <v>2.51604641632319E-3</v>
      </c>
      <c r="R10687" s="1">
        <v>1.5350220961034601E-3</v>
      </c>
      <c r="S10687" s="1">
        <v>0</v>
      </c>
    </row>
    <row r="10688" spans="1:19" x14ac:dyDescent="0.3">
      <c r="A10688" s="1" t="s">
        <v>6531</v>
      </c>
      <c r="B10688" s="1">
        <v>5.65610651414113E-2</v>
      </c>
      <c r="C10688" s="1">
        <v>7.0500121607165003</v>
      </c>
      <c r="D10688" s="1">
        <v>5.47715851941377E-3</v>
      </c>
      <c r="E10688" s="1" t="s">
        <v>6532</v>
      </c>
      <c r="F10688" s="1" t="s">
        <v>34573</v>
      </c>
      <c r="G10688" s="1" t="s">
        <v>30993</v>
      </c>
      <c r="H10688" s="1">
        <v>40308332</v>
      </c>
      <c r="I10688" s="1">
        <v>40314866</v>
      </c>
      <c r="J10688" s="1" t="s">
        <v>34551</v>
      </c>
      <c r="K10688" s="1">
        <v>-4.5354351182971098E-2</v>
      </c>
      <c r="L10688" s="1">
        <v>-2.1397513996472502E-2</v>
      </c>
      <c r="M10688" s="1">
        <v>-7.15131606641662E-2</v>
      </c>
      <c r="N10688" s="1">
        <v>-4.7556323477667597E-2</v>
      </c>
      <c r="O10688" s="1">
        <v>1.20221947191628E-2</v>
      </c>
      <c r="P10688" s="1">
        <v>0.23778439048241701</v>
      </c>
      <c r="Q10688" s="1">
        <v>1.3403726197799299E-3</v>
      </c>
      <c r="R10688" s="1">
        <v>1.17981543045653E-2</v>
      </c>
      <c r="S10688" s="1">
        <v>0</v>
      </c>
    </row>
    <row r="10689" spans="1:19" x14ac:dyDescent="0.3">
      <c r="A10689" s="1" t="s">
        <v>21883</v>
      </c>
      <c r="B10689" s="1">
        <v>7.5139441352341602E-2</v>
      </c>
      <c r="C10689" s="1">
        <v>7.0472488093446799</v>
      </c>
      <c r="D10689" s="1">
        <v>5.4850733522453501E-3</v>
      </c>
      <c r="E10689" s="1" t="s">
        <v>21884</v>
      </c>
      <c r="F10689" s="1" t="s">
        <v>45608</v>
      </c>
      <c r="G10689" s="1" t="s">
        <v>36547</v>
      </c>
      <c r="H10689" s="1">
        <v>57634530</v>
      </c>
      <c r="I10689" s="1">
        <v>57635480</v>
      </c>
      <c r="J10689" s="1" t="s">
        <v>45607</v>
      </c>
      <c r="K10689" s="1">
        <v>-5.4324352057794303E-2</v>
      </c>
      <c r="L10689" s="1">
        <v>-3.7300710147293199E-2</v>
      </c>
      <c r="M10689" s="1">
        <v>-9.0427779080037102E-2</v>
      </c>
      <c r="N10689" s="1">
        <v>-7.3404137169536005E-2</v>
      </c>
      <c r="O10689" s="1">
        <v>2.0942995142952898E-2</v>
      </c>
      <c r="P10689" s="1">
        <v>0.12968504085483401</v>
      </c>
      <c r="Q10689" s="1">
        <v>1.9473777970056001E-3</v>
      </c>
      <c r="R10689" s="1">
        <v>4.95679771419133E-3</v>
      </c>
      <c r="S10689" s="1">
        <v>0</v>
      </c>
    </row>
    <row r="10690" spans="1:19" x14ac:dyDescent="0.3">
      <c r="A10690" s="1" t="s">
        <v>4881</v>
      </c>
      <c r="B10690" s="1">
        <v>0.273045395758169</v>
      </c>
      <c r="C10690" s="1">
        <v>7.0457705459068096</v>
      </c>
      <c r="D10690" s="1">
        <v>5.4893128789206304E-3</v>
      </c>
      <c r="E10690" s="1" t="s">
        <v>4882</v>
      </c>
      <c r="F10690" s="1" t="s">
        <v>33220</v>
      </c>
      <c r="G10690" s="1" t="s">
        <v>30993</v>
      </c>
      <c r="H10690" s="1">
        <v>21833787</v>
      </c>
      <c r="I10690" s="1">
        <v>21834404</v>
      </c>
      <c r="J10690" s="1" t="s">
        <v>33219</v>
      </c>
      <c r="K10690" s="1">
        <v>-0.18802818851523001</v>
      </c>
      <c r="L10690" s="1">
        <v>-0.18611767955053499</v>
      </c>
      <c r="M10690" s="1">
        <v>-0.25555150172734098</v>
      </c>
      <c r="N10690" s="1">
        <v>-0.25364099276264601</v>
      </c>
      <c r="O10690" s="1">
        <v>1.8333387755890201E-2</v>
      </c>
      <c r="P10690" s="1">
        <v>2.1581922036081998E-2</v>
      </c>
      <c r="Q10690" s="1">
        <v>3.4849994530121698E-3</v>
      </c>
      <c r="R10690" s="1">
        <v>3.4085120581545101E-3</v>
      </c>
      <c r="S10690" s="1">
        <v>0</v>
      </c>
    </row>
    <row r="10691" spans="1:19" x14ac:dyDescent="0.3">
      <c r="A10691" s="1" t="s">
        <v>14585</v>
      </c>
      <c r="B10691" s="1">
        <v>7.6065272919011495E-2</v>
      </c>
      <c r="C10691" s="1">
        <v>7.0431177174491797</v>
      </c>
      <c r="D10691" s="1">
        <v>5.49693051445277E-3</v>
      </c>
      <c r="E10691" s="1" t="s">
        <v>14586</v>
      </c>
      <c r="F10691" s="1" t="s">
        <v>40570</v>
      </c>
      <c r="G10691" s="1" t="s">
        <v>36547</v>
      </c>
      <c r="H10691" s="1">
        <v>17598960</v>
      </c>
      <c r="I10691" s="1">
        <v>17600720</v>
      </c>
      <c r="J10691" s="1" t="s">
        <v>30658</v>
      </c>
      <c r="K10691" s="1">
        <v>-4.0916993586157503E-2</v>
      </c>
      <c r="L10691" s="1">
        <v>-4.665074456947E-2</v>
      </c>
      <c r="M10691" s="1">
        <v>-8.4910554606244304E-2</v>
      </c>
      <c r="N10691" s="1">
        <v>-9.0644305589556801E-2</v>
      </c>
      <c r="O10691" s="1">
        <v>8.4161116311820203E-2</v>
      </c>
      <c r="P10691" s="1">
        <v>6.9073111509391494E-2</v>
      </c>
      <c r="Q10691" s="1">
        <v>3.4257301297488901E-3</v>
      </c>
      <c r="R10691" s="1">
        <v>1.62061473186803E-3</v>
      </c>
      <c r="S10691" s="1">
        <v>0</v>
      </c>
    </row>
    <row r="10692" spans="1:19" x14ac:dyDescent="0.3">
      <c r="A10692" s="1" t="s">
        <v>24353</v>
      </c>
      <c r="B10692" s="1">
        <v>0.19156848219810099</v>
      </c>
      <c r="C10692" s="1">
        <v>7.0402496365137601</v>
      </c>
      <c r="D10692" s="1">
        <v>5.5051800887022696E-3</v>
      </c>
      <c r="E10692" s="1" t="s">
        <v>24354</v>
      </c>
      <c r="F10692" s="1" t="s">
        <v>47288</v>
      </c>
      <c r="G10692" s="1" t="s">
        <v>36555</v>
      </c>
      <c r="H10692" s="1">
        <v>19098866</v>
      </c>
      <c r="I10692" s="1">
        <v>19099144</v>
      </c>
      <c r="J10692" s="1" t="s">
        <v>47287</v>
      </c>
      <c r="K10692" s="1">
        <v>-9.7346998532950001E-3</v>
      </c>
      <c r="L10692" s="1">
        <v>-8.7591553267616404E-2</v>
      </c>
      <c r="M10692" s="1">
        <v>0.16035774203233599</v>
      </c>
      <c r="N10692" s="1">
        <v>8.2500888618014898E-2</v>
      </c>
      <c r="O10692" s="1">
        <v>0.80097335357152</v>
      </c>
      <c r="P10692" s="1">
        <v>5.2907506967918697E-2</v>
      </c>
      <c r="Q10692" s="1">
        <v>1.9951927525037002E-3</v>
      </c>
      <c r="R10692" s="1">
        <v>5.6144169562955003E-2</v>
      </c>
      <c r="S10692" s="1">
        <v>0</v>
      </c>
    </row>
    <row r="10693" spans="1:19" x14ac:dyDescent="0.3">
      <c r="A10693" s="1" t="s">
        <v>17259</v>
      </c>
      <c r="B10693" s="1">
        <v>0.26725638069048202</v>
      </c>
      <c r="C10693" s="1">
        <v>7.0380164000510597</v>
      </c>
      <c r="D10693" s="1">
        <v>5.5116136087616204E-3</v>
      </c>
      <c r="E10693" s="1" t="s">
        <v>17260</v>
      </c>
      <c r="F10693" s="1" t="s">
        <v>42436</v>
      </c>
      <c r="G10693" s="1" t="s">
        <v>28995</v>
      </c>
      <c r="H10693" s="1">
        <v>2643650</v>
      </c>
      <c r="I10693" s="1">
        <v>2679635</v>
      </c>
      <c r="J10693" s="1" t="s">
        <v>42435</v>
      </c>
      <c r="K10693" s="1">
        <v>-0.13433995835156301</v>
      </c>
      <c r="L10693" s="1">
        <v>-0.22276757743394801</v>
      </c>
      <c r="M10693" s="1">
        <v>-7.3075327004544693E-2</v>
      </c>
      <c r="N10693" s="1">
        <v>-0.16150294608693</v>
      </c>
      <c r="O10693" s="1">
        <v>2.0646323878821701E-2</v>
      </c>
      <c r="P10693" s="1">
        <v>1.0259514219555E-3</v>
      </c>
      <c r="Q10693" s="1">
        <v>0.18346244974036399</v>
      </c>
      <c r="R10693" s="1">
        <v>8.2051319311475801E-3</v>
      </c>
      <c r="S10693" s="1">
        <v>0</v>
      </c>
    </row>
    <row r="10694" spans="1:19" x14ac:dyDescent="0.3">
      <c r="A10694" s="1" t="s">
        <v>12577</v>
      </c>
      <c r="B10694" s="1">
        <v>0.10875794748355599</v>
      </c>
      <c r="C10694" s="1">
        <v>7.03715939357956</v>
      </c>
      <c r="D10694" s="1">
        <v>5.5140847995931398E-3</v>
      </c>
      <c r="E10694" s="1" t="s">
        <v>12578</v>
      </c>
      <c r="F10694" s="1" t="s">
        <v>39140</v>
      </c>
      <c r="G10694" s="1" t="s">
        <v>28995</v>
      </c>
      <c r="H10694" s="1">
        <v>46637059</v>
      </c>
      <c r="I10694" s="1">
        <v>46638357</v>
      </c>
      <c r="J10694" s="1" t="s">
        <v>35036</v>
      </c>
      <c r="K10694" s="1">
        <v>-7.2689779572941302E-2</v>
      </c>
      <c r="L10694" s="1">
        <v>-7.7143110465858894E-2</v>
      </c>
      <c r="M10694" s="1">
        <v>-9.7050148907691203E-2</v>
      </c>
      <c r="N10694" s="1">
        <v>-0.101503479800609</v>
      </c>
      <c r="O10694" s="1">
        <v>1.8217607264863399E-2</v>
      </c>
      <c r="P10694" s="1">
        <v>2.1918948027512701E-2</v>
      </c>
      <c r="Q10694" s="1">
        <v>6.2192918547719902E-3</v>
      </c>
      <c r="R10694" s="1">
        <v>3.2230468281329002E-3</v>
      </c>
      <c r="S10694" s="1">
        <v>0</v>
      </c>
    </row>
    <row r="10695" spans="1:19" x14ac:dyDescent="0.3">
      <c r="A10695" s="1" t="s">
        <v>15389</v>
      </c>
      <c r="B10695" s="1">
        <v>0.45637401925940202</v>
      </c>
      <c r="C10695" s="1">
        <v>7.0336989157026899</v>
      </c>
      <c r="D10695" s="1">
        <v>5.5240762568966604E-3</v>
      </c>
      <c r="E10695" s="1" t="s">
        <v>15390</v>
      </c>
      <c r="F10695" s="1" t="s">
        <v>41138</v>
      </c>
      <c r="G10695" s="1" t="s">
        <v>36547</v>
      </c>
      <c r="H10695" s="1">
        <v>21727428</v>
      </c>
      <c r="I10695" s="1">
        <v>21729313</v>
      </c>
      <c r="J10695" s="1" t="s">
        <v>29072</v>
      </c>
      <c r="K10695" s="1">
        <v>-0.27090752624148101</v>
      </c>
      <c r="L10695" s="1">
        <v>-0.21475560271261701</v>
      </c>
      <c r="M10695" s="1">
        <v>2.7029361008558E-2</v>
      </c>
      <c r="N10695" s="1">
        <v>8.3181284537422198E-2</v>
      </c>
      <c r="O10695" s="1">
        <v>2.4715821055469899E-3</v>
      </c>
      <c r="P10695" s="1">
        <v>1.24946754905384E-2</v>
      </c>
      <c r="Q10695" s="1">
        <v>0.71829269317241795</v>
      </c>
      <c r="R10695" s="1">
        <v>0.27120323527298301</v>
      </c>
      <c r="S10695" s="1">
        <v>0</v>
      </c>
    </row>
    <row r="10696" spans="1:19" x14ac:dyDescent="0.3">
      <c r="A10696" s="1" t="s">
        <v>10473</v>
      </c>
      <c r="B10696" s="1">
        <v>8.4489780213654997E-2</v>
      </c>
      <c r="C10696" s="1">
        <v>7.0322520712376102</v>
      </c>
      <c r="D10696" s="1">
        <v>5.5282599814876496E-3</v>
      </c>
      <c r="E10696" s="1" t="s">
        <v>10474</v>
      </c>
      <c r="F10696" s="1" t="s">
        <v>37621</v>
      </c>
      <c r="G10696" s="1" t="s">
        <v>28995</v>
      </c>
      <c r="H10696" s="1">
        <v>34143856</v>
      </c>
      <c r="I10696" s="1">
        <v>34144173</v>
      </c>
      <c r="J10696" s="1" t="s">
        <v>37620</v>
      </c>
      <c r="K10696" s="1">
        <v>-3.4758252630321E-2</v>
      </c>
      <c r="L10696" s="1">
        <v>-2.46201801629197E-2</v>
      </c>
      <c r="M10696" s="1">
        <v>-0.10772559850081199</v>
      </c>
      <c r="N10696" s="1">
        <v>-9.7587526033410907E-2</v>
      </c>
      <c r="O10696" s="1">
        <v>0.186431291590791</v>
      </c>
      <c r="P10696" s="1">
        <v>0.37063833038240301</v>
      </c>
      <c r="Q10696" s="1">
        <v>1.55422173953434E-3</v>
      </c>
      <c r="R10696" s="1">
        <v>2.4126700163342699E-3</v>
      </c>
      <c r="S10696" s="1">
        <v>0</v>
      </c>
    </row>
    <row r="10697" spans="1:19" x14ac:dyDescent="0.3">
      <c r="A10697" s="1" t="s">
        <v>897</v>
      </c>
      <c r="B10697" s="1">
        <v>7.1663009148992596E-2</v>
      </c>
      <c r="C10697" s="1">
        <v>7.03065414940043</v>
      </c>
      <c r="D10697" s="1">
        <v>5.5328848484312897E-3</v>
      </c>
      <c r="E10697" s="1" t="s">
        <v>898</v>
      </c>
      <c r="F10697" s="1" t="s">
        <v>29789</v>
      </c>
      <c r="G10697" s="1" t="s">
        <v>28995</v>
      </c>
      <c r="H10697" s="1">
        <v>17464048</v>
      </c>
      <c r="I10697" s="1">
        <v>17474311</v>
      </c>
      <c r="J10697" s="1" t="s">
        <v>29788</v>
      </c>
      <c r="K10697" s="1">
        <v>-4.7490383847219902E-2</v>
      </c>
      <c r="L10697" s="1">
        <v>-4.73990603550856E-2</v>
      </c>
      <c r="M10697" s="1">
        <v>-7.2661387001390201E-2</v>
      </c>
      <c r="N10697" s="1">
        <v>-7.2570063509255794E-2</v>
      </c>
      <c r="O10697" s="1">
        <v>2.58844827800002E-2</v>
      </c>
      <c r="P10697" s="1">
        <v>3.9857663073217003E-2</v>
      </c>
      <c r="Q10697" s="1">
        <v>4.1234084109411703E-3</v>
      </c>
      <c r="R10697" s="1">
        <v>2.8314771652562199E-3</v>
      </c>
      <c r="S10697" s="1">
        <v>0</v>
      </c>
    </row>
    <row r="10698" spans="1:19" x14ac:dyDescent="0.3">
      <c r="A10698" s="1" t="s">
        <v>3787</v>
      </c>
      <c r="B10698" s="1">
        <v>1.42231585649449</v>
      </c>
      <c r="C10698" s="1">
        <v>7.0289312975688301</v>
      </c>
      <c r="D10698" s="1">
        <v>5.5378763435691702E-3</v>
      </c>
      <c r="E10698" s="1" t="s">
        <v>3788</v>
      </c>
      <c r="F10698" s="1" t="s">
        <v>32277</v>
      </c>
      <c r="G10698" s="1" t="s">
        <v>30993</v>
      </c>
      <c r="H10698" s="1">
        <v>10719260</v>
      </c>
      <c r="I10698" s="1">
        <v>10724153</v>
      </c>
      <c r="J10698" s="1" t="s">
        <v>32276</v>
      </c>
      <c r="K10698" s="1">
        <v>-0.730211189326885</v>
      </c>
      <c r="L10698" s="1">
        <v>-1.2205539912252501</v>
      </c>
      <c r="M10698" s="1">
        <v>-0.72552406637432298</v>
      </c>
      <c r="N10698" s="1">
        <v>-1.2158668682726901</v>
      </c>
      <c r="O10698" s="1">
        <v>4.0393891404400403E-2</v>
      </c>
      <c r="P10698" s="1">
        <v>2.3813408710335899E-3</v>
      </c>
      <c r="Q10698" s="1">
        <v>4.17849173156295E-2</v>
      </c>
      <c r="R10698" s="1">
        <v>2.4329668595053401E-3</v>
      </c>
      <c r="S10698" s="1">
        <v>0</v>
      </c>
    </row>
    <row r="10699" spans="1:19" x14ac:dyDescent="0.3">
      <c r="A10699" s="1" t="s">
        <v>24747</v>
      </c>
      <c r="B10699" s="1">
        <v>0.50416897191014298</v>
      </c>
      <c r="C10699" s="1">
        <v>7.0211144965115997</v>
      </c>
      <c r="D10699" s="1">
        <v>5.5605893028072301E-3</v>
      </c>
      <c r="E10699" s="1" t="s">
        <v>24748</v>
      </c>
      <c r="F10699" s="1" t="s">
        <v>47524</v>
      </c>
      <c r="G10699" s="1" t="s">
        <v>28995</v>
      </c>
      <c r="H10699" s="1">
        <v>15211390</v>
      </c>
      <c r="I10699" s="1">
        <v>15213382</v>
      </c>
      <c r="J10699" s="1" t="s">
        <v>47523</v>
      </c>
      <c r="K10699" s="1">
        <v>-0.43772949382070397</v>
      </c>
      <c r="L10699" s="1">
        <v>-4.0451707072622897E-2</v>
      </c>
      <c r="M10699" s="1">
        <v>-0.68459565568034797</v>
      </c>
      <c r="N10699" s="1">
        <v>-0.28731786893226702</v>
      </c>
      <c r="O10699" s="1">
        <v>1.22438712940921E-2</v>
      </c>
      <c r="P10699" s="1">
        <v>0.79440670961669901</v>
      </c>
      <c r="Q10699" s="1">
        <v>7.1467801062308201E-4</v>
      </c>
      <c r="R10699" s="1">
        <v>7.9954333778956596E-2</v>
      </c>
      <c r="S10699" s="1">
        <v>0</v>
      </c>
    </row>
    <row r="10700" spans="1:19" x14ac:dyDescent="0.3">
      <c r="A10700" s="1" t="s">
        <v>461</v>
      </c>
      <c r="B10700" s="1">
        <v>8.2248916756011106E-2</v>
      </c>
      <c r="C10700" s="1">
        <v>7.0209340597796999</v>
      </c>
      <c r="D10700" s="1">
        <v>5.5611148685759098E-3</v>
      </c>
      <c r="E10700" s="1" t="s">
        <v>462</v>
      </c>
      <c r="F10700" s="1" t="s">
        <v>29400</v>
      </c>
      <c r="G10700" s="1" t="s">
        <v>29004</v>
      </c>
      <c r="H10700" s="1">
        <v>29992433</v>
      </c>
      <c r="I10700" s="1">
        <v>29995699</v>
      </c>
      <c r="J10700" s="1" t="s">
        <v>29399</v>
      </c>
      <c r="K10700" s="1">
        <v>-4.52665826538848E-2</v>
      </c>
      <c r="L10700" s="1">
        <v>-6.3069693776896904E-2</v>
      </c>
      <c r="M10700" s="1">
        <v>-7.2433373580762406E-2</v>
      </c>
      <c r="N10700" s="1">
        <v>-9.0236484703774406E-2</v>
      </c>
      <c r="O10700" s="1">
        <v>5.6729674924199398E-2</v>
      </c>
      <c r="P10700" s="1">
        <v>1.8765098937379501E-2</v>
      </c>
      <c r="Q10700" s="1">
        <v>8.8778189355743792E-3</v>
      </c>
      <c r="R10700" s="1">
        <v>1.5600111845008901E-3</v>
      </c>
      <c r="S10700" s="1">
        <v>0</v>
      </c>
    </row>
    <row r="10701" spans="1:19" x14ac:dyDescent="0.3">
      <c r="A10701" s="1" t="s">
        <v>24305</v>
      </c>
      <c r="B10701" s="1">
        <v>0.31314959350898902</v>
      </c>
      <c r="C10701" s="1">
        <v>7.0201490073642301</v>
      </c>
      <c r="D10701" s="1">
        <v>5.5634021969740398E-3</v>
      </c>
      <c r="E10701" s="1" t="s">
        <v>24306</v>
      </c>
      <c r="F10701" s="1" t="s">
        <v>47250</v>
      </c>
      <c r="G10701" s="1" t="s">
        <v>36555</v>
      </c>
      <c r="H10701" s="1">
        <v>18982547</v>
      </c>
      <c r="I10701" s="1">
        <v>18985069</v>
      </c>
      <c r="J10701" s="1" t="s">
        <v>47249</v>
      </c>
      <c r="K10701" s="1">
        <v>-0.17852541053960899</v>
      </c>
      <c r="L10701" s="1">
        <v>-0.21226900243689101</v>
      </c>
      <c r="M10701" s="1">
        <v>-0.32389809129826003</v>
      </c>
      <c r="N10701" s="1">
        <v>-0.35764168319554102</v>
      </c>
      <c r="O10701" s="1">
        <v>6.4359088524839E-2</v>
      </c>
      <c r="P10701" s="1">
        <v>3.6573480227975901E-2</v>
      </c>
      <c r="Q10701" s="1">
        <v>3.7201440265643999E-3</v>
      </c>
      <c r="R10701" s="1">
        <v>1.6925439411531499E-3</v>
      </c>
      <c r="S10701" s="1">
        <v>0</v>
      </c>
    </row>
    <row r="10702" spans="1:19" x14ac:dyDescent="0.3">
      <c r="A10702" s="1" t="s">
        <v>7295</v>
      </c>
      <c r="B10702" s="1">
        <v>7.3754516315638202E-2</v>
      </c>
      <c r="C10702" s="1">
        <v>7.0182639916260303</v>
      </c>
      <c r="D10702" s="1">
        <v>5.5688988481591402E-3</v>
      </c>
      <c r="E10702" s="1" t="s">
        <v>7296</v>
      </c>
      <c r="F10702" s="1" t="s">
        <v>35198</v>
      </c>
      <c r="G10702" s="1" t="s">
        <v>28995</v>
      </c>
      <c r="H10702" s="1">
        <v>22636990</v>
      </c>
      <c r="I10702" s="1">
        <v>22637797</v>
      </c>
      <c r="J10702" s="1" t="s">
        <v>35197</v>
      </c>
      <c r="K10702" s="1">
        <v>-3.4661997541225897E-2</v>
      </c>
      <c r="L10702" s="1">
        <v>-4.4234426686118003E-2</v>
      </c>
      <c r="M10702" s="1">
        <v>-8.2427990665583997E-2</v>
      </c>
      <c r="N10702" s="1">
        <v>-9.2000419810476006E-2</v>
      </c>
      <c r="O10702" s="1">
        <v>0.12765756134483899</v>
      </c>
      <c r="P10702" s="1">
        <v>8.7017272631400897E-2</v>
      </c>
      <c r="Q10702" s="1">
        <v>4.6074835174039199E-3</v>
      </c>
      <c r="R10702" s="1">
        <v>1.3338179662776299E-3</v>
      </c>
      <c r="S10702" s="1">
        <v>0</v>
      </c>
    </row>
    <row r="10703" spans="1:19" x14ac:dyDescent="0.3">
      <c r="A10703" s="1" t="s">
        <v>7421</v>
      </c>
      <c r="B10703" s="1">
        <v>0.74535088017203799</v>
      </c>
      <c r="C10703" s="1">
        <v>7.0176733040105903</v>
      </c>
      <c r="D10703" s="1">
        <v>5.5706225758644897E-3</v>
      </c>
      <c r="E10703" s="1" t="s">
        <v>7422</v>
      </c>
      <c r="F10703" s="1" t="s">
        <v>35298</v>
      </c>
      <c r="G10703" s="1" t="s">
        <v>30993</v>
      </c>
      <c r="H10703" s="1">
        <v>49188351</v>
      </c>
      <c r="I10703" s="1">
        <v>49190046</v>
      </c>
      <c r="J10703" s="1" t="s">
        <v>35296</v>
      </c>
      <c r="K10703" s="1">
        <v>-0.51720587692367703</v>
      </c>
      <c r="L10703" s="1">
        <v>-0.50165230620712897</v>
      </c>
      <c r="M10703" s="1">
        <v>-0.32644167921899497</v>
      </c>
      <c r="N10703" s="1">
        <v>-0.31088810850244702</v>
      </c>
      <c r="O10703" s="1">
        <v>2.0941114502683899E-3</v>
      </c>
      <c r="P10703" s="1">
        <v>3.9137891987801599E-3</v>
      </c>
      <c r="Q10703" s="1">
        <v>3.89420705170931E-2</v>
      </c>
      <c r="R10703" s="1">
        <v>4.3451958915403197E-2</v>
      </c>
      <c r="S10703" s="1">
        <v>0</v>
      </c>
    </row>
    <row r="10704" spans="1:19" x14ac:dyDescent="0.3">
      <c r="A10704" s="1" t="s">
        <v>21451</v>
      </c>
      <c r="B10704" s="1">
        <v>0.44987914605774199</v>
      </c>
      <c r="C10704" s="1">
        <v>7.01644946326092</v>
      </c>
      <c r="D10704" s="1">
        <v>5.57419592839548E-3</v>
      </c>
      <c r="E10704" s="1" t="s">
        <v>21452</v>
      </c>
      <c r="F10704" s="1" t="s">
        <v>45321</v>
      </c>
      <c r="G10704" s="1" t="s">
        <v>36547</v>
      </c>
      <c r="H10704" s="1">
        <v>55518911</v>
      </c>
      <c r="I10704" s="1">
        <v>55521980</v>
      </c>
      <c r="J10704" s="1" t="s">
        <v>35873</v>
      </c>
      <c r="K10704" s="1">
        <v>-0.27046434212648102</v>
      </c>
      <c r="L10704" s="1">
        <v>-0.22816295431480299</v>
      </c>
      <c r="M10704" s="1">
        <v>7.3520576307587503E-3</v>
      </c>
      <c r="N10704" s="1">
        <v>4.9653445442437001E-2</v>
      </c>
      <c r="O10704" s="1">
        <v>2.0950615689867601E-3</v>
      </c>
      <c r="P10704" s="1">
        <v>7.4498088774443997E-3</v>
      </c>
      <c r="Q10704" s="1">
        <v>0.91924946564530197</v>
      </c>
      <c r="R10704" s="1">
        <v>0.49252144318734697</v>
      </c>
      <c r="S10704" s="1">
        <v>0</v>
      </c>
    </row>
    <row r="10705" spans="1:19" x14ac:dyDescent="0.3">
      <c r="A10705" s="1" t="s">
        <v>14855</v>
      </c>
      <c r="B10705" s="1">
        <v>0.39700675624085902</v>
      </c>
      <c r="C10705" s="1">
        <v>7.0157305773693901</v>
      </c>
      <c r="D10705" s="1">
        <v>5.57629616412847E-3</v>
      </c>
      <c r="E10705" s="1" t="s">
        <v>14856</v>
      </c>
      <c r="F10705" s="1" t="s">
        <v>40763</v>
      </c>
      <c r="G10705" s="1" t="s">
        <v>36547</v>
      </c>
      <c r="H10705" s="1">
        <v>19024382</v>
      </c>
      <c r="I10705" s="1">
        <v>19026375</v>
      </c>
      <c r="J10705" s="1" t="s">
        <v>40762</v>
      </c>
      <c r="K10705" s="1">
        <v>-0.24695005678910001</v>
      </c>
      <c r="L10705" s="1">
        <v>-0.29844833050127401</v>
      </c>
      <c r="M10705" s="1">
        <v>-0.33389042700772398</v>
      </c>
      <c r="N10705" s="1">
        <v>-0.385388700719898</v>
      </c>
      <c r="O10705" s="1">
        <v>2.8355900024512399E-2</v>
      </c>
      <c r="P10705" s="1">
        <v>1.2236425418276501E-2</v>
      </c>
      <c r="Q10705" s="1">
        <v>6.3906115590228697E-3</v>
      </c>
      <c r="R10705" s="1">
        <v>2.3331576326264302E-3</v>
      </c>
      <c r="S10705" s="1">
        <v>0</v>
      </c>
    </row>
    <row r="10706" spans="1:19" x14ac:dyDescent="0.3">
      <c r="A10706" s="1" t="s">
        <v>12275</v>
      </c>
      <c r="B10706" s="1">
        <v>0.123095259507129</v>
      </c>
      <c r="C10706" s="1">
        <v>7.0146877864393398</v>
      </c>
      <c r="D10706" s="1">
        <v>5.5793443294864797E-3</v>
      </c>
      <c r="E10706" s="1" t="s">
        <v>12276</v>
      </c>
      <c r="F10706" s="1" t="s">
        <v>38918</v>
      </c>
      <c r="G10706" s="1" t="s">
        <v>28995</v>
      </c>
      <c r="H10706" s="1">
        <v>45128419</v>
      </c>
      <c r="I10706" s="1">
        <v>45130701</v>
      </c>
      <c r="J10706" s="1" t="s">
        <v>38917</v>
      </c>
      <c r="K10706" s="1">
        <v>-4.0575364900105999E-2</v>
      </c>
      <c r="L10706" s="1">
        <v>-9.4817023855760393E-2</v>
      </c>
      <c r="M10706" s="1">
        <v>-0.107775176384118</v>
      </c>
      <c r="N10706" s="1">
        <v>-0.16201683533977199</v>
      </c>
      <c r="O10706" s="1">
        <v>0.27712991150553201</v>
      </c>
      <c r="P10706" s="1">
        <v>2.6915603134783601E-2</v>
      </c>
      <c r="Q10706" s="1">
        <v>1.42410780238306E-2</v>
      </c>
      <c r="R10706" s="1">
        <v>8.1013081696301704E-4</v>
      </c>
      <c r="S10706" s="1">
        <v>0</v>
      </c>
    </row>
    <row r="10707" spans="1:19" x14ac:dyDescent="0.3">
      <c r="A10707" s="1" t="s">
        <v>6333</v>
      </c>
      <c r="B10707" s="1">
        <v>0.15327751963932301</v>
      </c>
      <c r="C10707" s="1">
        <v>7.0140026161590097</v>
      </c>
      <c r="D10707" s="1">
        <v>5.5813481948332501E-3</v>
      </c>
      <c r="E10707" s="1" t="s">
        <v>6334</v>
      </c>
      <c r="F10707" s="1" t="s">
        <v>34401</v>
      </c>
      <c r="G10707" s="1" t="s">
        <v>30993</v>
      </c>
      <c r="H10707" s="1">
        <v>37164788</v>
      </c>
      <c r="I10707" s="1">
        <v>37166737</v>
      </c>
      <c r="J10707" s="1" t="s">
        <v>31060</v>
      </c>
      <c r="K10707" s="1">
        <v>-0.110204072512329</v>
      </c>
      <c r="L10707" s="1">
        <v>-6.3089183196716206E-2</v>
      </c>
      <c r="M10707" s="1">
        <v>-0.19604587696710299</v>
      </c>
      <c r="N10707" s="1">
        <v>-0.14893098765148999</v>
      </c>
      <c r="O10707" s="1">
        <v>2.68294950225344E-2</v>
      </c>
      <c r="P10707" s="1">
        <v>0.19571716331611899</v>
      </c>
      <c r="Q10707" s="1">
        <v>1.1118728058446799E-3</v>
      </c>
      <c r="R10707" s="1">
        <v>6.5708140840246001E-3</v>
      </c>
      <c r="S10707" s="1">
        <v>0</v>
      </c>
    </row>
    <row r="10708" spans="1:19" x14ac:dyDescent="0.3">
      <c r="A10708" s="1" t="s">
        <v>8343</v>
      </c>
      <c r="B10708" s="1">
        <v>0.10349174179250099</v>
      </c>
      <c r="C10708" s="1">
        <v>7.0082354009457797</v>
      </c>
      <c r="D10708" s="1">
        <v>5.5982483515730798E-3</v>
      </c>
      <c r="E10708" s="1" t="s">
        <v>8344</v>
      </c>
      <c r="F10708" s="1" t="s">
        <v>36047</v>
      </c>
      <c r="G10708" s="1" t="s">
        <v>35733</v>
      </c>
      <c r="H10708" s="1">
        <v>21134166</v>
      </c>
      <c r="I10708" s="1">
        <v>21135256</v>
      </c>
      <c r="J10708" s="1" t="s">
        <v>29596</v>
      </c>
      <c r="K10708" s="1">
        <v>-6.0354370566001202E-2</v>
      </c>
      <c r="L10708" s="1">
        <v>-8.2406891788282199E-2</v>
      </c>
      <c r="M10708" s="1">
        <v>-7.6997530080405205E-2</v>
      </c>
      <c r="N10708" s="1">
        <v>-9.9050051302686196E-2</v>
      </c>
      <c r="O10708" s="1">
        <v>3.1958977504346099E-2</v>
      </c>
      <c r="P10708" s="1">
        <v>8.5320344999095798E-3</v>
      </c>
      <c r="Q10708" s="1">
        <v>1.2513528250197799E-2</v>
      </c>
      <c r="R10708" s="1">
        <v>2.1551594668438598E-3</v>
      </c>
      <c r="S10708" s="1">
        <v>0</v>
      </c>
    </row>
    <row r="10709" spans="1:19" x14ac:dyDescent="0.3">
      <c r="A10709" s="1" t="s">
        <v>23511</v>
      </c>
      <c r="B10709" s="1">
        <v>9.89631869747577E-2</v>
      </c>
      <c r="C10709" s="1">
        <v>7.0031372910725702</v>
      </c>
      <c r="D10709" s="1">
        <v>5.6132373571866597E-3</v>
      </c>
      <c r="E10709" s="1" t="s">
        <v>23512</v>
      </c>
      <c r="F10709" s="1" t="s">
        <v>46695</v>
      </c>
      <c r="G10709" s="1" t="s">
        <v>36555</v>
      </c>
      <c r="H10709" s="1">
        <v>12771474</v>
      </c>
      <c r="I10709" s="1">
        <v>12773520</v>
      </c>
      <c r="J10709" s="1" t="s">
        <v>46694</v>
      </c>
      <c r="K10709" s="1">
        <v>-7.4916129085389194E-2</v>
      </c>
      <c r="L10709" s="1">
        <v>-6.1086888673034398E-2</v>
      </c>
      <c r="M10709" s="1">
        <v>-9.6121741816702203E-2</v>
      </c>
      <c r="N10709" s="1">
        <v>-8.2292501404347296E-2</v>
      </c>
      <c r="O10709" s="1">
        <v>9.6994441756557102E-3</v>
      </c>
      <c r="P10709" s="1">
        <v>3.7097446024367299E-2</v>
      </c>
      <c r="Q10709" s="1">
        <v>3.0988272161234201E-3</v>
      </c>
      <c r="R10709" s="1">
        <v>6.5854080795153501E-3</v>
      </c>
      <c r="S10709" s="1">
        <v>0</v>
      </c>
    </row>
    <row r="10710" spans="1:19" x14ac:dyDescent="0.3">
      <c r="A10710" s="1" t="s">
        <v>20387</v>
      </c>
      <c r="B10710" s="1">
        <v>0.39803181979165297</v>
      </c>
      <c r="C10710" s="1">
        <v>7.00157676358429</v>
      </c>
      <c r="D10710" s="1">
        <v>5.6178348084894303E-3</v>
      </c>
      <c r="E10710" s="1" t="s">
        <v>20388</v>
      </c>
      <c r="F10710" s="1" t="s">
        <v>44591</v>
      </c>
      <c r="G10710" s="1" t="s">
        <v>36547</v>
      </c>
      <c r="H10710" s="1">
        <v>5057273</v>
      </c>
      <c r="I10710" s="1">
        <v>5058671</v>
      </c>
      <c r="J10710" s="1" t="s">
        <v>44590</v>
      </c>
      <c r="K10710" s="1">
        <v>8.5723737663239999E-2</v>
      </c>
      <c r="L10710" s="1">
        <v>0.18913978021153399</v>
      </c>
      <c r="M10710" s="1">
        <v>-0.253844979843587</v>
      </c>
      <c r="N10710" s="1">
        <v>-0.150428937295293</v>
      </c>
      <c r="O10710" s="1">
        <v>0.28343360890754099</v>
      </c>
      <c r="P10710" s="1">
        <v>3.1275918950353102E-2</v>
      </c>
      <c r="Q10710" s="1">
        <v>6.6789956735556801E-3</v>
      </c>
      <c r="R10710" s="1">
        <v>7.4386001517446704E-2</v>
      </c>
      <c r="S10710" s="1">
        <v>0</v>
      </c>
    </row>
    <row r="10711" spans="1:19" x14ac:dyDescent="0.3">
      <c r="A10711" s="1" t="s">
        <v>737</v>
      </c>
      <c r="B10711" s="1">
        <v>0.47713457883205701</v>
      </c>
      <c r="C10711" s="1">
        <v>7.0009375429000604</v>
      </c>
      <c r="D10711" s="1">
        <v>5.6197192733278296E-3</v>
      </c>
      <c r="E10711" s="1" t="s">
        <v>738</v>
      </c>
      <c r="F10711" s="1" t="s">
        <v>29654</v>
      </c>
      <c r="G10711" s="1" t="s">
        <v>29004</v>
      </c>
      <c r="H10711" s="1">
        <v>32865203</v>
      </c>
      <c r="I10711" s="1">
        <v>32871725</v>
      </c>
      <c r="J10711" s="1" t="s">
        <v>29036</v>
      </c>
      <c r="K10711" s="1">
        <v>-0.431351207854761</v>
      </c>
      <c r="L10711" s="1">
        <v>-0.203432800870327</v>
      </c>
      <c r="M10711" s="1">
        <v>-0.41690692422638798</v>
      </c>
      <c r="N10711" s="1">
        <v>-0.18898851724195401</v>
      </c>
      <c r="O10711" s="1">
        <v>1.5665064110793601E-3</v>
      </c>
      <c r="P10711" s="1">
        <v>0.10206164996965</v>
      </c>
      <c r="Q10711" s="1">
        <v>3.4640680582833602E-3</v>
      </c>
      <c r="R10711" s="1">
        <v>0.113062188837158</v>
      </c>
      <c r="S10711" s="1">
        <v>0</v>
      </c>
    </row>
    <row r="10712" spans="1:19" x14ac:dyDescent="0.3">
      <c r="A10712" s="1" t="s">
        <v>23805</v>
      </c>
      <c r="B10712" s="1">
        <v>0.125863268222111</v>
      </c>
      <c r="C10712" s="1">
        <v>6.9974299703502103</v>
      </c>
      <c r="D10712" s="1">
        <v>5.6300729261189496E-3</v>
      </c>
      <c r="E10712" s="1" t="s">
        <v>23806</v>
      </c>
      <c r="F10712" s="1" t="s">
        <v>46910</v>
      </c>
      <c r="G10712" s="1" t="s">
        <v>36555</v>
      </c>
      <c r="H10712" s="1">
        <v>1541991</v>
      </c>
      <c r="I10712" s="1">
        <v>1543412</v>
      </c>
      <c r="J10712" s="1" t="s">
        <v>46909</v>
      </c>
      <c r="K10712" s="1">
        <v>-0.100580771614161</v>
      </c>
      <c r="L10712" s="1">
        <v>-7.5183253916874901E-2</v>
      </c>
      <c r="M10712" s="1">
        <v>-9.2063201566218195E-2</v>
      </c>
      <c r="N10712" s="1">
        <v>-6.6665683868931999E-2</v>
      </c>
      <c r="O10712" s="1">
        <v>2.2860555496683199E-3</v>
      </c>
      <c r="P10712" s="1">
        <v>2.4054750492231901E-2</v>
      </c>
      <c r="Q10712" s="1">
        <v>8.2141006763157796E-3</v>
      </c>
      <c r="R10712" s="1">
        <v>3.0844082233746999E-2</v>
      </c>
      <c r="S10712" s="1">
        <v>0</v>
      </c>
    </row>
    <row r="10713" spans="1:19" x14ac:dyDescent="0.3">
      <c r="A10713" s="1" t="s">
        <v>1079</v>
      </c>
      <c r="B10713" s="1">
        <v>0.104917646291212</v>
      </c>
      <c r="C10713" s="1">
        <v>6.9970433468675202</v>
      </c>
      <c r="D10713" s="1">
        <v>5.6312155184421496E-3</v>
      </c>
      <c r="E10713" s="1" t="s">
        <v>1080</v>
      </c>
      <c r="F10713" s="1" t="s">
        <v>29953</v>
      </c>
      <c r="G10713" s="1" t="s">
        <v>29004</v>
      </c>
      <c r="H10713" s="1">
        <v>35128263</v>
      </c>
      <c r="I10713" s="1">
        <v>35129121</v>
      </c>
      <c r="J10713" s="1" t="s">
        <v>29951</v>
      </c>
      <c r="K10713" s="1">
        <v>-6.8471156303147498E-2</v>
      </c>
      <c r="L10713" s="1">
        <v>-6.9362386405381699E-2</v>
      </c>
      <c r="M10713" s="1">
        <v>-0.10730764185408601</v>
      </c>
      <c r="N10713" s="1">
        <v>-0.10819887195632</v>
      </c>
      <c r="O10713" s="1">
        <v>2.9527417836108499E-2</v>
      </c>
      <c r="P10713" s="1">
        <v>4.0285097544176897E-2</v>
      </c>
      <c r="Q10713" s="1">
        <v>3.9500781387607998E-3</v>
      </c>
      <c r="R10713" s="1">
        <v>2.6864684843739299E-3</v>
      </c>
      <c r="S10713" s="1">
        <v>0</v>
      </c>
    </row>
    <row r="10714" spans="1:19" x14ac:dyDescent="0.3">
      <c r="A10714" s="1" t="s">
        <v>17493</v>
      </c>
      <c r="B10714" s="1">
        <v>0.161463016670604</v>
      </c>
      <c r="C10714" s="1">
        <v>6.9946705392521702</v>
      </c>
      <c r="D10714" s="1">
        <v>5.6382338114746603E-3</v>
      </c>
      <c r="E10714" s="1" t="s">
        <v>17494</v>
      </c>
      <c r="F10714" s="1" t="s">
        <v>42581</v>
      </c>
      <c r="G10714" s="1" t="s">
        <v>36547</v>
      </c>
      <c r="H10714" s="1">
        <v>3358519</v>
      </c>
      <c r="I10714" s="1">
        <v>3370810</v>
      </c>
      <c r="J10714" s="1" t="s">
        <v>42580</v>
      </c>
      <c r="K10714" s="1">
        <v>8.3181439528873205E-2</v>
      </c>
      <c r="L10714" s="1">
        <v>0.137152469718337</v>
      </c>
      <c r="M10714" s="1">
        <v>6.4732756095169194E-2</v>
      </c>
      <c r="N10714" s="1">
        <v>0.118703786284633</v>
      </c>
      <c r="O10714" s="1">
        <v>2.3780329827039801E-2</v>
      </c>
      <c r="P10714" s="1">
        <v>2.3265741556852699E-3</v>
      </c>
      <c r="Q10714" s="1">
        <v>9.4538779962841393E-2</v>
      </c>
      <c r="R10714" s="1">
        <v>4.1069205773758303E-3</v>
      </c>
      <c r="S10714" s="1">
        <v>0</v>
      </c>
    </row>
    <row r="10715" spans="1:19" x14ac:dyDescent="0.3">
      <c r="A10715" s="1" t="s">
        <v>3993</v>
      </c>
      <c r="B10715" s="1">
        <v>0.77858809066234702</v>
      </c>
      <c r="C10715" s="1">
        <v>6.99430701098209</v>
      </c>
      <c r="D10715" s="1">
        <v>5.6393099543924404E-3</v>
      </c>
      <c r="E10715" s="1" t="s">
        <v>3994</v>
      </c>
      <c r="F10715" s="1" t="s">
        <v>32449</v>
      </c>
      <c r="G10715" s="1" t="s">
        <v>30993</v>
      </c>
      <c r="H10715" s="1">
        <v>11915359</v>
      </c>
      <c r="I10715" s="1">
        <v>11952433</v>
      </c>
      <c r="J10715" s="1" t="s">
        <v>29604</v>
      </c>
      <c r="K10715" s="1">
        <v>-0.37213202337273699</v>
      </c>
      <c r="L10715" s="1">
        <v>-0.64232185274307096</v>
      </c>
      <c r="M10715" s="1">
        <v>-0.13731334951892901</v>
      </c>
      <c r="N10715" s="1">
        <v>-0.40750317888926302</v>
      </c>
      <c r="O10715" s="1">
        <v>2.0691527316179199E-2</v>
      </c>
      <c r="P10715" s="1">
        <v>8.3428182599609702E-4</v>
      </c>
      <c r="Q10715" s="1">
        <v>0.36325765373813101</v>
      </c>
      <c r="R10715" s="1">
        <v>1.4380103335240001E-2</v>
      </c>
      <c r="S10715" s="1">
        <v>0</v>
      </c>
    </row>
    <row r="10716" spans="1:19" x14ac:dyDescent="0.3">
      <c r="A10716" s="1" t="s">
        <v>13927</v>
      </c>
      <c r="B10716" s="1">
        <v>0.130816335360843</v>
      </c>
      <c r="C10716" s="1">
        <v>6.9914055203982501</v>
      </c>
      <c r="D10716" s="1">
        <v>5.64790772757262E-3</v>
      </c>
      <c r="E10716" s="1" t="s">
        <v>13928</v>
      </c>
      <c r="F10716" s="1" t="s">
        <v>40095</v>
      </c>
      <c r="G10716" s="1" t="s">
        <v>28995</v>
      </c>
      <c r="H10716" s="1">
        <v>7733493</v>
      </c>
      <c r="I10716" s="1">
        <v>7734921</v>
      </c>
      <c r="J10716" s="1" t="s">
        <v>30094</v>
      </c>
      <c r="K10716" s="1">
        <v>-9.8581209980942802E-2</v>
      </c>
      <c r="L10716" s="1">
        <v>-8.4999312370318006E-2</v>
      </c>
      <c r="M10716" s="1">
        <v>-0.11161100401257899</v>
      </c>
      <c r="N10716" s="1">
        <v>-9.8029106401954294E-2</v>
      </c>
      <c r="O10716" s="1">
        <v>6.4675377460271504E-3</v>
      </c>
      <c r="P10716" s="1">
        <v>2.43598241869394E-2</v>
      </c>
      <c r="Q10716" s="1">
        <v>5.4677865704243498E-3</v>
      </c>
      <c r="R10716" s="1">
        <v>8.5052652888447707E-3</v>
      </c>
      <c r="S10716" s="1">
        <v>0</v>
      </c>
    </row>
    <row r="10717" spans="1:19" x14ac:dyDescent="0.3">
      <c r="A10717" s="1" t="s">
        <v>12933</v>
      </c>
      <c r="B10717" s="1">
        <v>0.46114729208662503</v>
      </c>
      <c r="C10717" s="1">
        <v>6.9905777299374501</v>
      </c>
      <c r="D10717" s="1">
        <v>5.6503634530189499E-3</v>
      </c>
      <c r="E10717" s="1" t="s">
        <v>12934</v>
      </c>
      <c r="F10717" s="1" t="s">
        <v>39401</v>
      </c>
      <c r="G10717" s="1" t="s">
        <v>28995</v>
      </c>
      <c r="H10717" s="1">
        <v>48133715</v>
      </c>
      <c r="I10717" s="1">
        <v>48137634</v>
      </c>
      <c r="J10717" s="1" t="s">
        <v>39400</v>
      </c>
      <c r="K10717" s="1">
        <v>0.23859552122509101</v>
      </c>
      <c r="L10717" s="1">
        <v>0.25479056931976302</v>
      </c>
      <c r="M10717" s="1">
        <v>-6.2752729202655996E-2</v>
      </c>
      <c r="N10717" s="1">
        <v>-4.6557681107984597E-2</v>
      </c>
      <c r="O10717" s="1">
        <v>4.0089896366251E-3</v>
      </c>
      <c r="P10717" s="1">
        <v>5.0403851181934902E-3</v>
      </c>
      <c r="Q10717" s="1">
        <v>0.41554176004890703</v>
      </c>
      <c r="R10717" s="1">
        <v>0.519789588690169</v>
      </c>
      <c r="S10717" s="1">
        <v>0</v>
      </c>
    </row>
    <row r="10718" spans="1:19" x14ac:dyDescent="0.3">
      <c r="A10718" s="1" t="s">
        <v>16285</v>
      </c>
      <c r="B10718" s="1">
        <v>0.29925401761736498</v>
      </c>
      <c r="C10718" s="1">
        <v>6.9876937093966598</v>
      </c>
      <c r="D10718" s="1">
        <v>5.6589289032464903E-3</v>
      </c>
      <c r="E10718" s="1" t="s">
        <v>16286</v>
      </c>
      <c r="F10718" s="1" t="s">
        <v>41761</v>
      </c>
      <c r="G10718" s="1" t="s">
        <v>36547</v>
      </c>
      <c r="H10718" s="1">
        <v>26343487</v>
      </c>
      <c r="I10718" s="1">
        <v>26353678</v>
      </c>
      <c r="J10718" s="1" t="s">
        <v>50703</v>
      </c>
      <c r="K10718" s="1">
        <v>0.14840296584995</v>
      </c>
      <c r="L10718" s="1">
        <v>0.25638881386540702</v>
      </c>
      <c r="M10718" s="1">
        <v>0.106043753017762</v>
      </c>
      <c r="N10718" s="1">
        <v>0.214029601033219</v>
      </c>
      <c r="O10718" s="1">
        <v>2.9069783963568501E-2</v>
      </c>
      <c r="P10718" s="1">
        <v>1.5529037357755501E-3</v>
      </c>
      <c r="Q10718" s="1">
        <v>0.118094730096042</v>
      </c>
      <c r="R10718" s="1">
        <v>4.4749648119315503E-3</v>
      </c>
      <c r="S10718" s="1">
        <v>0</v>
      </c>
    </row>
    <row r="10719" spans="1:19" x14ac:dyDescent="0.3">
      <c r="A10719" s="1" t="s">
        <v>2561</v>
      </c>
      <c r="B10719" s="1">
        <v>8.0899436917786102E-2</v>
      </c>
      <c r="C10719" s="1">
        <v>6.9821732453178003</v>
      </c>
      <c r="D10719" s="1">
        <v>5.6753666694665502E-3</v>
      </c>
      <c r="E10719" s="1" t="s">
        <v>2562</v>
      </c>
      <c r="F10719" s="1" t="s">
        <v>31224</v>
      </c>
      <c r="G10719" s="1" t="s">
        <v>30993</v>
      </c>
      <c r="H10719" s="1">
        <v>2141595</v>
      </c>
      <c r="I10719" s="1">
        <v>2167641</v>
      </c>
      <c r="J10719" s="1" t="s">
        <v>31223</v>
      </c>
      <c r="K10719" s="1">
        <v>-2.5619628081698601E-2</v>
      </c>
      <c r="L10719" s="1">
        <v>-7.6145213359017694E-2</v>
      </c>
      <c r="M10719" s="1">
        <v>-1.6119100039536899E-2</v>
      </c>
      <c r="N10719" s="1">
        <v>-6.6644685316855995E-2</v>
      </c>
      <c r="O10719" s="1">
        <v>0.15398043208710499</v>
      </c>
      <c r="P10719" s="1">
        <v>1.6844671247781E-3</v>
      </c>
      <c r="Q10719" s="1">
        <v>0.410877769784804</v>
      </c>
      <c r="R10719" s="1">
        <v>2.59579965233825E-3</v>
      </c>
      <c r="S10719" s="1">
        <v>0</v>
      </c>
    </row>
    <row r="10720" spans="1:19" x14ac:dyDescent="0.3">
      <c r="A10720" s="1" t="s">
        <v>20445</v>
      </c>
      <c r="B10720" s="1">
        <v>0.77064712460190299</v>
      </c>
      <c r="C10720" s="1">
        <v>6.9812889809877596</v>
      </c>
      <c r="D10720" s="1">
        <v>5.6780048177480502E-3</v>
      </c>
      <c r="E10720" s="1" t="s">
        <v>20446</v>
      </c>
      <c r="F10720" s="1" t="s">
        <v>44631</v>
      </c>
      <c r="G10720" s="1" t="s">
        <v>36547</v>
      </c>
      <c r="H10720" s="1">
        <v>607207</v>
      </c>
      <c r="I10720" s="1">
        <v>608719</v>
      </c>
      <c r="J10720" s="1" t="s">
        <v>44630</v>
      </c>
      <c r="K10720" s="1">
        <v>-0.19558014194024201</v>
      </c>
      <c r="L10720" s="1">
        <v>-0.74306006224763699</v>
      </c>
      <c r="M10720" s="1">
        <v>-0.25480127523195201</v>
      </c>
      <c r="N10720" s="1">
        <v>-0.80228119553934696</v>
      </c>
      <c r="O10720" s="1">
        <v>0.33527753035297397</v>
      </c>
      <c r="P10720" s="1">
        <v>2.5620296567436798E-3</v>
      </c>
      <c r="Q10720" s="1">
        <v>0.217796549300939</v>
      </c>
      <c r="R10720" s="1">
        <v>1.4581518390376399E-3</v>
      </c>
      <c r="S10720" s="1">
        <v>0</v>
      </c>
    </row>
    <row r="10721" spans="1:19" x14ac:dyDescent="0.3">
      <c r="A10721" s="1" t="s">
        <v>21453</v>
      </c>
      <c r="B10721" s="1">
        <v>0.91080227272055203</v>
      </c>
      <c r="C10721" s="1">
        <v>6.9805373537783098</v>
      </c>
      <c r="D10721" s="1">
        <v>5.6802483729505599E-3</v>
      </c>
      <c r="E10721" s="1" t="s">
        <v>21454</v>
      </c>
      <c r="F10721" s="1" t="s">
        <v>45322</v>
      </c>
      <c r="G10721" s="1" t="s">
        <v>36547</v>
      </c>
      <c r="H10721" s="1">
        <v>55513083</v>
      </c>
      <c r="I10721" s="1">
        <v>55513848</v>
      </c>
      <c r="J10721" s="1" t="s">
        <v>36158</v>
      </c>
      <c r="K10721" s="1">
        <v>-0.84250238750152395</v>
      </c>
      <c r="L10721" s="1">
        <v>-0.25736739717201201</v>
      </c>
      <c r="M10721" s="1">
        <v>-1.0738301418243901</v>
      </c>
      <c r="N10721" s="1">
        <v>-0.48869515149487502</v>
      </c>
      <c r="O10721" s="1">
        <v>5.1227486668381497E-3</v>
      </c>
      <c r="P10721" s="1">
        <v>0.31988426450665097</v>
      </c>
      <c r="Q10721" s="1">
        <v>9.7955094768087392E-4</v>
      </c>
      <c r="R10721" s="1">
        <v>7.1709420852991396E-2</v>
      </c>
      <c r="S10721" s="1">
        <v>0</v>
      </c>
    </row>
    <row r="10722" spans="1:19" x14ac:dyDescent="0.3">
      <c r="A10722" s="1" t="s">
        <v>9053</v>
      </c>
      <c r="B10722" s="1">
        <v>6.4777227472602297E-2</v>
      </c>
      <c r="C10722" s="1">
        <v>6.9773967783995898</v>
      </c>
      <c r="D10722" s="1">
        <v>5.6896339359369099E-3</v>
      </c>
      <c r="E10722" s="1" t="s">
        <v>9054</v>
      </c>
      <c r="F10722" s="1" t="s">
        <v>36585</v>
      </c>
      <c r="G10722" s="1" t="s">
        <v>36547</v>
      </c>
      <c r="H10722" s="1">
        <v>21919565</v>
      </c>
      <c r="I10722" s="1">
        <v>21923099</v>
      </c>
      <c r="J10722" s="1" t="s">
        <v>36584</v>
      </c>
      <c r="K10722" s="1">
        <v>-4.6318409723125002E-2</v>
      </c>
      <c r="L10722" s="1">
        <v>-4.4383438262170401E-2</v>
      </c>
      <c r="M10722" s="1">
        <v>-5.5307543596088797E-2</v>
      </c>
      <c r="N10722" s="1">
        <v>-5.3372572135134203E-2</v>
      </c>
      <c r="O10722" s="1">
        <v>1.0575521258190199E-2</v>
      </c>
      <c r="P10722" s="1">
        <v>1.78515860383982E-2</v>
      </c>
      <c r="Q10722" s="1">
        <v>5.10304893541824E-3</v>
      </c>
      <c r="R10722" s="1">
        <v>5.2488943929869204E-3</v>
      </c>
      <c r="S10722" s="1">
        <v>0</v>
      </c>
    </row>
    <row r="10723" spans="1:19" x14ac:dyDescent="0.3">
      <c r="A10723" s="1" t="s">
        <v>3843</v>
      </c>
      <c r="B10723" s="1">
        <v>0.718585411077863</v>
      </c>
      <c r="C10723" s="1">
        <v>6.9767981491445399</v>
      </c>
      <c r="D10723" s="1">
        <v>5.6914249768501603E-3</v>
      </c>
      <c r="E10723" s="1" t="s">
        <v>3844</v>
      </c>
      <c r="F10723" s="1" t="s">
        <v>32315</v>
      </c>
      <c r="G10723" s="1" t="s">
        <v>30993</v>
      </c>
      <c r="H10723" s="1">
        <v>10903959</v>
      </c>
      <c r="I10723" s="1">
        <v>10904552</v>
      </c>
      <c r="J10723" s="1" t="s">
        <v>32302</v>
      </c>
      <c r="K10723" s="1">
        <v>-0.16908719213669199</v>
      </c>
      <c r="L10723" s="1">
        <v>-0.69709287422408095</v>
      </c>
      <c r="M10723" s="1">
        <v>-0.12623816443150601</v>
      </c>
      <c r="N10723" s="1">
        <v>-0.654243846518896</v>
      </c>
      <c r="O10723" s="1">
        <v>0.33930949098997798</v>
      </c>
      <c r="P10723" s="1">
        <v>1.6400018121422999E-3</v>
      </c>
      <c r="Q10723" s="1">
        <v>0.47846788874042301</v>
      </c>
      <c r="R10723" s="1">
        <v>2.4419213190648402E-3</v>
      </c>
      <c r="S10723" s="1">
        <v>0</v>
      </c>
    </row>
    <row r="10724" spans="1:19" x14ac:dyDescent="0.3">
      <c r="A10724" s="1" t="s">
        <v>28279</v>
      </c>
      <c r="B10724" s="1">
        <v>1.4509340213097599</v>
      </c>
      <c r="C10724" s="1">
        <v>6.9746442556714197</v>
      </c>
      <c r="D10724" s="1">
        <v>5.6978746452399599E-3</v>
      </c>
      <c r="E10724" s="1" t="s">
        <v>3788</v>
      </c>
      <c r="F10724" s="1" t="s">
        <v>32277</v>
      </c>
      <c r="G10724" s="1" t="s">
        <v>30993</v>
      </c>
      <c r="H10724" s="1">
        <v>10719260</v>
      </c>
      <c r="I10724" s="1">
        <v>10724153</v>
      </c>
      <c r="J10724" s="1" t="s">
        <v>50201</v>
      </c>
      <c r="K10724" s="1">
        <v>-0.72692191830808095</v>
      </c>
      <c r="L10724" s="1">
        <v>-1.2546045065245699</v>
      </c>
      <c r="M10724" s="1">
        <v>-0.77947276117154896</v>
      </c>
      <c r="N10724" s="1">
        <v>-1.3071553493880399</v>
      </c>
      <c r="O10724" s="1">
        <v>5.0694532230538297E-2</v>
      </c>
      <c r="P10724" s="1">
        <v>2.82138968446466E-3</v>
      </c>
      <c r="Q10724" s="1">
        <v>3.85084877601976E-2</v>
      </c>
      <c r="R10724" s="1">
        <v>2.1101700222652098E-3</v>
      </c>
      <c r="S10724" s="1">
        <v>0</v>
      </c>
    </row>
    <row r="10725" spans="1:19" x14ac:dyDescent="0.3">
      <c r="A10725" s="1" t="s">
        <v>1765</v>
      </c>
      <c r="B10725" s="1">
        <v>0.21460803635287301</v>
      </c>
      <c r="C10725" s="1">
        <v>6.9655136143909697</v>
      </c>
      <c r="D10725" s="1">
        <v>5.7253102288068502E-3</v>
      </c>
      <c r="E10725" s="1" t="s">
        <v>1766</v>
      </c>
      <c r="F10725" s="1" t="s">
        <v>30557</v>
      </c>
      <c r="G10725" s="1" t="s">
        <v>29004</v>
      </c>
      <c r="H10725" s="1">
        <v>39193964</v>
      </c>
      <c r="I10725" s="1">
        <v>39202720</v>
      </c>
      <c r="J10725" s="1" t="s">
        <v>30556</v>
      </c>
      <c r="K10725" s="1">
        <v>9.99922541840607E-2</v>
      </c>
      <c r="L10725" s="1">
        <v>0.189555739740982</v>
      </c>
      <c r="M10725" s="1">
        <v>8.8732596033161207E-2</v>
      </c>
      <c r="N10725" s="1">
        <v>0.17829608159008301</v>
      </c>
      <c r="O10725" s="1">
        <v>5.11435975892491E-2</v>
      </c>
      <c r="P10725" s="1">
        <v>2.1214442921329E-3</v>
      </c>
      <c r="Q10725" s="1">
        <v>9.3101757707498206E-2</v>
      </c>
      <c r="R10725" s="1">
        <v>2.6740665397966298E-3</v>
      </c>
      <c r="S10725" s="1">
        <v>0</v>
      </c>
    </row>
    <row r="10726" spans="1:19" x14ac:dyDescent="0.3">
      <c r="A10726" s="1" t="s">
        <v>15639</v>
      </c>
      <c r="B10726" s="1">
        <v>0.13675278964555501</v>
      </c>
      <c r="C10726" s="1">
        <v>6.9652539136872198</v>
      </c>
      <c r="D10726" s="1">
        <v>5.7260928173009703E-3</v>
      </c>
      <c r="E10726" s="1" t="s">
        <v>15640</v>
      </c>
      <c r="F10726" s="1" t="s">
        <v>41322</v>
      </c>
      <c r="G10726" s="1" t="s">
        <v>36547</v>
      </c>
      <c r="H10726" s="1">
        <v>22774444</v>
      </c>
      <c r="I10726" s="1">
        <v>22776503</v>
      </c>
      <c r="J10726" s="1" t="s">
        <v>41321</v>
      </c>
      <c r="K10726" s="1">
        <v>9.9273859979044907E-2</v>
      </c>
      <c r="L10726" s="1">
        <v>9.2231272189413904E-2</v>
      </c>
      <c r="M10726" s="1">
        <v>8.0850542388972005E-2</v>
      </c>
      <c r="N10726" s="1">
        <v>7.3807954599341002E-2</v>
      </c>
      <c r="O10726" s="1">
        <v>3.0314937130424499E-3</v>
      </c>
      <c r="P10726" s="1">
        <v>7.5706424574539799E-3</v>
      </c>
      <c r="Q10726" s="1">
        <v>1.5779019520989899E-2</v>
      </c>
      <c r="R10726" s="1">
        <v>2.0408078869791998E-2</v>
      </c>
      <c r="S10726" s="1">
        <v>0</v>
      </c>
    </row>
    <row r="10727" spans="1:19" x14ac:dyDescent="0.3">
      <c r="A10727" s="1" t="s">
        <v>24355</v>
      </c>
      <c r="B10727" s="1">
        <v>0.17450569105762201</v>
      </c>
      <c r="C10727" s="1">
        <v>6.9644160717002599</v>
      </c>
      <c r="D10727" s="1">
        <v>5.7286184393607904E-3</v>
      </c>
      <c r="E10727" s="1" t="s">
        <v>24356</v>
      </c>
      <c r="F10727" s="1" t="s">
        <v>47290</v>
      </c>
      <c r="G10727" s="1" t="s">
        <v>36555</v>
      </c>
      <c r="H10727" s="1">
        <v>19110768</v>
      </c>
      <c r="I10727" s="1">
        <v>19111497</v>
      </c>
      <c r="J10727" s="1" t="s">
        <v>47289</v>
      </c>
      <c r="K10727" s="1">
        <v>-0.159131931294474</v>
      </c>
      <c r="L10727" s="1">
        <v>-7.1568394255245998E-2</v>
      </c>
      <c r="M10727" s="1">
        <v>-0.15644314016934899</v>
      </c>
      <c r="N10727" s="1">
        <v>-6.8879603130120495E-2</v>
      </c>
      <c r="O10727" s="1">
        <v>1.6879028157723601E-3</v>
      </c>
      <c r="P10727" s="1">
        <v>0.11407156375972199</v>
      </c>
      <c r="Q10727" s="1">
        <v>2.8987176074897199E-3</v>
      </c>
      <c r="R10727" s="1">
        <v>0.119726230073357</v>
      </c>
      <c r="S10727" s="1">
        <v>0</v>
      </c>
    </row>
    <row r="10728" spans="1:19" x14ac:dyDescent="0.3">
      <c r="A10728" s="1" t="s">
        <v>26067</v>
      </c>
      <c r="B10728" s="1">
        <v>0.159771850704575</v>
      </c>
      <c r="C10728" s="1">
        <v>6.9602644056387897</v>
      </c>
      <c r="D10728" s="1">
        <v>5.7411525107403704E-3</v>
      </c>
      <c r="E10728" s="1" t="s">
        <v>26068</v>
      </c>
      <c r="F10728" s="1" t="s">
        <v>48506</v>
      </c>
      <c r="G10728" s="1" t="s">
        <v>29004</v>
      </c>
      <c r="H10728" s="1">
        <v>2667745</v>
      </c>
      <c r="I10728" s="1">
        <v>2670952</v>
      </c>
      <c r="J10728" s="1" t="s">
        <v>48505</v>
      </c>
      <c r="K10728" s="1">
        <v>-1.9838767410185899E-2</v>
      </c>
      <c r="L10728" s="1">
        <v>2.04114756110646E-3</v>
      </c>
      <c r="M10728" s="1">
        <v>-0.17836100970395199</v>
      </c>
      <c r="N10728" s="1">
        <v>-0.156481094732659</v>
      </c>
      <c r="O10728" s="1">
        <v>0.65413003464861497</v>
      </c>
      <c r="P10728" s="1">
        <v>0.96411423176361499</v>
      </c>
      <c r="Q10728" s="1">
        <v>1.7169409792613399E-3</v>
      </c>
      <c r="R10728" s="1">
        <v>3.8415027978488899E-3</v>
      </c>
      <c r="S10728" s="1">
        <v>0</v>
      </c>
    </row>
    <row r="10729" spans="1:19" x14ac:dyDescent="0.3">
      <c r="A10729" s="1" t="s">
        <v>10939</v>
      </c>
      <c r="B10729" s="1">
        <v>0.135209070045232</v>
      </c>
      <c r="C10729" s="1">
        <v>6.9594437506346098</v>
      </c>
      <c r="D10729" s="1">
        <v>5.74363388046506E-3</v>
      </c>
      <c r="E10729" s="1" t="s">
        <v>10940</v>
      </c>
      <c r="F10729" s="1" t="s">
        <v>37940</v>
      </c>
      <c r="G10729" s="1" t="s">
        <v>28995</v>
      </c>
      <c r="H10729" s="1">
        <v>13548501</v>
      </c>
      <c r="I10729" s="1">
        <v>13587620</v>
      </c>
      <c r="J10729" s="1" t="s">
        <v>37939</v>
      </c>
      <c r="K10729" s="1">
        <v>-0.113138049866517</v>
      </c>
      <c r="L10729" s="1">
        <v>-6.6111234301590202E-2</v>
      </c>
      <c r="M10729" s="1">
        <v>-0.14646340048760301</v>
      </c>
      <c r="N10729" s="1">
        <v>-9.9436584922676499E-2</v>
      </c>
      <c r="O10729" s="1">
        <v>6.3665482814634399E-3</v>
      </c>
      <c r="P10729" s="1">
        <v>9.5437687419860598E-2</v>
      </c>
      <c r="Q10729" s="1">
        <v>1.7325403475003699E-3</v>
      </c>
      <c r="R10729" s="1">
        <v>1.6436221748711299E-2</v>
      </c>
      <c r="S10729" s="1">
        <v>0</v>
      </c>
    </row>
    <row r="10730" spans="1:19" x14ac:dyDescent="0.3">
      <c r="A10730" s="1" t="s">
        <v>25853</v>
      </c>
      <c r="B10730" s="1">
        <v>0.21001166079282299</v>
      </c>
      <c r="C10730" s="1">
        <v>6.9574977839034604</v>
      </c>
      <c r="D10730" s="1">
        <v>5.7495227816508603E-3</v>
      </c>
      <c r="E10730" s="1" t="s">
        <v>25854</v>
      </c>
      <c r="F10730" s="1" t="s">
        <v>48338</v>
      </c>
      <c r="G10730" s="1" t="s">
        <v>36555</v>
      </c>
      <c r="H10730" s="1">
        <v>1545481</v>
      </c>
      <c r="I10730" s="1">
        <v>1546081</v>
      </c>
      <c r="J10730" s="1" t="s">
        <v>48337</v>
      </c>
      <c r="K10730" s="1">
        <v>-0.168617095275888</v>
      </c>
      <c r="L10730" s="1">
        <v>-4.7084363286951203E-2</v>
      </c>
      <c r="M10730" s="1">
        <v>-0.284618110717756</v>
      </c>
      <c r="N10730" s="1">
        <v>-0.16308537872881901</v>
      </c>
      <c r="O10730" s="1">
        <v>1.5417093789141099E-2</v>
      </c>
      <c r="P10730" s="1">
        <v>0.481082170029631</v>
      </c>
      <c r="Q10730" s="1">
        <v>8.7225752307906702E-4</v>
      </c>
      <c r="R10730" s="1">
        <v>2.2424290594196601E-2</v>
      </c>
      <c r="S10730" s="1">
        <v>0</v>
      </c>
    </row>
    <row r="10731" spans="1:19" x14ac:dyDescent="0.3">
      <c r="A10731" s="1" t="s">
        <v>22567</v>
      </c>
      <c r="B10731" s="1">
        <v>0.10439019905052301</v>
      </c>
      <c r="C10731" s="1">
        <v>6.9559433651290901</v>
      </c>
      <c r="D10731" s="1">
        <v>5.75423182306145E-3</v>
      </c>
      <c r="E10731" s="1" t="s">
        <v>22568</v>
      </c>
      <c r="F10731" s="1" t="s">
        <v>46098</v>
      </c>
      <c r="G10731" s="1" t="s">
        <v>36547</v>
      </c>
      <c r="H10731" s="1">
        <v>7642571</v>
      </c>
      <c r="I10731" s="1">
        <v>7643437</v>
      </c>
      <c r="J10731" s="1" t="s">
        <v>46094</v>
      </c>
      <c r="K10731" s="1">
        <v>-5.3295063926533402E-2</v>
      </c>
      <c r="L10731" s="1">
        <v>-8.9146718897874205E-2</v>
      </c>
      <c r="M10731" s="1">
        <v>-4.2815926146266899E-2</v>
      </c>
      <c r="N10731" s="1">
        <v>-7.8667581117607799E-2</v>
      </c>
      <c r="O10731" s="1">
        <v>2.6241157507060499E-2</v>
      </c>
      <c r="P10731" s="1">
        <v>2.63021360010574E-3</v>
      </c>
      <c r="Q10731" s="1">
        <v>9.46119759095575E-2</v>
      </c>
      <c r="R10731" s="1">
        <v>3.8005842732447E-3</v>
      </c>
      <c r="S10731" s="1">
        <v>0</v>
      </c>
    </row>
    <row r="10732" spans="1:19" x14ac:dyDescent="0.3">
      <c r="A10732" s="1" t="s">
        <v>457</v>
      </c>
      <c r="B10732" s="1">
        <v>8.4699454169111094E-2</v>
      </c>
      <c r="C10732" s="1">
        <v>6.9556009473238802</v>
      </c>
      <c r="D10732" s="1">
        <v>5.7552697652134598E-3</v>
      </c>
      <c r="E10732" s="1" t="s">
        <v>458</v>
      </c>
      <c r="F10732" s="1" t="s">
        <v>29397</v>
      </c>
      <c r="G10732" s="1" t="s">
        <v>29004</v>
      </c>
      <c r="H10732" s="1">
        <v>29875289</v>
      </c>
      <c r="I10732" s="1">
        <v>29881688</v>
      </c>
      <c r="J10732" s="1" t="s">
        <v>29396</v>
      </c>
      <c r="K10732" s="1">
        <v>-6.4042763493899105E-2</v>
      </c>
      <c r="L10732" s="1">
        <v>-5.3970270270107597E-2</v>
      </c>
      <c r="M10732" s="1">
        <v>-7.6681272408378007E-2</v>
      </c>
      <c r="N10732" s="1">
        <v>-6.6608779184586603E-2</v>
      </c>
      <c r="O10732" s="1">
        <v>7.7707800006451304E-3</v>
      </c>
      <c r="P10732" s="1">
        <v>3.0584509547541001E-2</v>
      </c>
      <c r="Q10732" s="1">
        <v>4.5363647995841899E-3</v>
      </c>
      <c r="R10732" s="1">
        <v>7.6740355165224603E-3</v>
      </c>
      <c r="S10732" s="1">
        <v>0</v>
      </c>
    </row>
    <row r="10733" spans="1:19" x14ac:dyDescent="0.3">
      <c r="A10733" s="1" t="s">
        <v>13781</v>
      </c>
      <c r="B10733" s="1">
        <v>0.235248555383227</v>
      </c>
      <c r="C10733" s="1">
        <v>6.9537196676970696</v>
      </c>
      <c r="D10733" s="1">
        <v>5.7609762156768402E-3</v>
      </c>
      <c r="E10733" s="1" t="s">
        <v>13782</v>
      </c>
      <c r="F10733" s="1" t="s">
        <v>39996</v>
      </c>
      <c r="G10733" s="1" t="s">
        <v>36547</v>
      </c>
      <c r="H10733" s="1">
        <v>12766675</v>
      </c>
      <c r="I10733" s="1">
        <v>12768198</v>
      </c>
      <c r="J10733" s="1" t="s">
        <v>39995</v>
      </c>
      <c r="K10733" s="1">
        <v>4.6184306087502E-2</v>
      </c>
      <c r="L10733" s="1">
        <v>0.22887650642290899</v>
      </c>
      <c r="M10733" s="1">
        <v>7.4897325586592498E-2</v>
      </c>
      <c r="N10733" s="1">
        <v>0.25758952592200002</v>
      </c>
      <c r="O10733" s="1">
        <v>0.456532720897105</v>
      </c>
      <c r="P10733" s="1">
        <v>3.51590085215514E-3</v>
      </c>
      <c r="Q10733" s="1">
        <v>0.25913124352550398</v>
      </c>
      <c r="R10733" s="1">
        <v>1.26576623351382E-3</v>
      </c>
      <c r="S10733" s="1">
        <v>0</v>
      </c>
    </row>
    <row r="10734" spans="1:19" x14ac:dyDescent="0.3">
      <c r="A10734" s="1" t="s">
        <v>10805</v>
      </c>
      <c r="B10734" s="1">
        <v>0.25896260112932701</v>
      </c>
      <c r="C10734" s="1">
        <v>6.9525568539998197</v>
      </c>
      <c r="D10734" s="1">
        <v>5.7645066479337101E-3</v>
      </c>
      <c r="E10734" s="1" t="s">
        <v>10806</v>
      </c>
      <c r="F10734" s="1" t="s">
        <v>37854</v>
      </c>
      <c r="G10734" s="1" t="s">
        <v>28995</v>
      </c>
      <c r="H10734" s="1">
        <v>36682467</v>
      </c>
      <c r="I10734" s="1">
        <v>36687107</v>
      </c>
      <c r="J10734" s="1" t="s">
        <v>37853</v>
      </c>
      <c r="K10734" s="1">
        <v>-0.12597273169598899</v>
      </c>
      <c r="L10734" s="1">
        <v>-0.191891858679341</v>
      </c>
      <c r="M10734" s="1">
        <v>-6.0977375341327899E-3</v>
      </c>
      <c r="N10734" s="1">
        <v>-7.2016864517485193E-2</v>
      </c>
      <c r="O10734" s="1">
        <v>9.3417381125531201E-3</v>
      </c>
      <c r="P10734" s="1">
        <v>8.4152367323087095E-4</v>
      </c>
      <c r="Q10734" s="1">
        <v>0.89073056959637698</v>
      </c>
      <c r="R10734" s="1">
        <v>0.112205263825906</v>
      </c>
      <c r="S10734" s="1">
        <v>0</v>
      </c>
    </row>
    <row r="10735" spans="1:19" x14ac:dyDescent="0.3">
      <c r="A10735" s="1" t="s">
        <v>23469</v>
      </c>
      <c r="B10735" s="1">
        <v>9.0892530830993801E-2</v>
      </c>
      <c r="C10735" s="1">
        <v>6.9514907728756601</v>
      </c>
      <c r="D10735" s="1">
        <v>5.7677456007123604E-3</v>
      </c>
      <c r="E10735" s="1" t="s">
        <v>23470</v>
      </c>
      <c r="F10735" s="1" t="s">
        <v>46672</v>
      </c>
      <c r="G10735" s="1" t="s">
        <v>36555</v>
      </c>
      <c r="H10735" s="1">
        <v>1457228</v>
      </c>
      <c r="I10735" s="1">
        <v>1458852</v>
      </c>
      <c r="J10735" s="1" t="s">
        <v>30658</v>
      </c>
      <c r="K10735" s="1">
        <v>-5.7611788986180197E-2</v>
      </c>
      <c r="L10735" s="1">
        <v>-5.7407771856566502E-2</v>
      </c>
      <c r="M10735" s="1">
        <v>-9.8191114524431897E-2</v>
      </c>
      <c r="N10735" s="1">
        <v>-9.7987097394818104E-2</v>
      </c>
      <c r="O10735" s="1">
        <v>3.7665286228809797E-2</v>
      </c>
      <c r="P10735" s="1">
        <v>5.9143100058468602E-2</v>
      </c>
      <c r="Q10735" s="1">
        <v>3.8846517551747199E-3</v>
      </c>
      <c r="R10735" s="1">
        <v>2.5215836269196802E-3</v>
      </c>
      <c r="S10735" s="1">
        <v>0</v>
      </c>
    </row>
    <row r="10736" spans="1:19" x14ac:dyDescent="0.3">
      <c r="A10736" s="1" t="s">
        <v>26847</v>
      </c>
      <c r="B10736" s="1">
        <v>0.108695735176237</v>
      </c>
      <c r="C10736" s="1">
        <v>6.9486204169119299</v>
      </c>
      <c r="D10736" s="1">
        <v>5.7764768040902102E-3</v>
      </c>
      <c r="E10736" s="1" t="s">
        <v>26848</v>
      </c>
      <c r="F10736" s="1" t="s">
        <v>49103</v>
      </c>
      <c r="G10736" s="1" t="s">
        <v>29004</v>
      </c>
      <c r="H10736" s="1">
        <v>10110488</v>
      </c>
      <c r="I10736" s="1">
        <v>10130552</v>
      </c>
      <c r="J10736" s="1" t="s">
        <v>49102</v>
      </c>
      <c r="K10736" s="1">
        <v>-7.77964715828416E-2</v>
      </c>
      <c r="L10736" s="1">
        <v>-6.4166676279970705E-2</v>
      </c>
      <c r="M10736" s="1">
        <v>-0.118356421162989</v>
      </c>
      <c r="N10736" s="1">
        <v>-0.10472662586011799</v>
      </c>
      <c r="O10736" s="1">
        <v>2.1057173277522798E-2</v>
      </c>
      <c r="P10736" s="1">
        <v>5.6884328799125597E-2</v>
      </c>
      <c r="Q10736" s="1">
        <v>2.16630401652673E-3</v>
      </c>
      <c r="R10736" s="1">
        <v>4.3143232825126896E-3</v>
      </c>
      <c r="S10736" s="1">
        <v>0</v>
      </c>
    </row>
    <row r="10737" spans="1:19" x14ac:dyDescent="0.3">
      <c r="A10737" s="1" t="s">
        <v>18689</v>
      </c>
      <c r="B10737" s="1">
        <v>0.25669598078949302</v>
      </c>
      <c r="C10737" s="1">
        <v>6.9460235812820699</v>
      </c>
      <c r="D10737" s="1">
        <v>5.7843892473482504E-3</v>
      </c>
      <c r="E10737" s="1" t="s">
        <v>18690</v>
      </c>
      <c r="F10737" s="1" t="s">
        <v>43409</v>
      </c>
      <c r="G10737" s="1" t="s">
        <v>36547</v>
      </c>
      <c r="H10737" s="1">
        <v>39365615</v>
      </c>
      <c r="I10737" s="1">
        <v>39417869</v>
      </c>
      <c r="J10737" s="1" t="s">
        <v>43408</v>
      </c>
      <c r="K10737" s="1">
        <v>-0.13596772541709501</v>
      </c>
      <c r="L10737" s="1">
        <v>2.1376506757446998E-3</v>
      </c>
      <c r="M10737" s="1">
        <v>8.1750061288469802E-2</v>
      </c>
      <c r="N10737" s="1">
        <v>0.21985543738131</v>
      </c>
      <c r="O10737" s="1">
        <v>3.1990530525813E-2</v>
      </c>
      <c r="P10737" s="1">
        <v>0.97243892590731995</v>
      </c>
      <c r="Q10737" s="1">
        <v>0.20221282867639501</v>
      </c>
      <c r="R10737" s="1">
        <v>2.6959804325898998E-3</v>
      </c>
      <c r="S10737" s="1">
        <v>0</v>
      </c>
    </row>
    <row r="10738" spans="1:19" x14ac:dyDescent="0.3">
      <c r="A10738" s="1" t="s">
        <v>15377</v>
      </c>
      <c r="B10738" s="1">
        <v>8.5994935595357702E-2</v>
      </c>
      <c r="C10738" s="1">
        <v>6.9461059303999404</v>
      </c>
      <c r="D10738" s="1">
        <v>5.7841381397575296E-3</v>
      </c>
      <c r="E10738" s="1" t="s">
        <v>15378</v>
      </c>
      <c r="F10738" s="1" t="s">
        <v>41129</v>
      </c>
      <c r="G10738" s="1" t="s">
        <v>36547</v>
      </c>
      <c r="H10738" s="1">
        <v>21458418</v>
      </c>
      <c r="I10738" s="1">
        <v>21468816</v>
      </c>
      <c r="J10738" s="1" t="s">
        <v>41107</v>
      </c>
      <c r="K10738" s="1">
        <v>-5.7893035472023999E-2</v>
      </c>
      <c r="L10738" s="1">
        <v>-6.02847068152512E-2</v>
      </c>
      <c r="M10738" s="1">
        <v>-7.8123693298299698E-2</v>
      </c>
      <c r="N10738" s="1">
        <v>-8.0515364641526893E-2</v>
      </c>
      <c r="O10738" s="1">
        <v>1.9144531061783598E-2</v>
      </c>
      <c r="P10738" s="1">
        <v>2.30948172416847E-2</v>
      </c>
      <c r="Q10738" s="1">
        <v>5.5357979360710604E-3</v>
      </c>
      <c r="R10738" s="1">
        <v>3.3811714070458602E-3</v>
      </c>
      <c r="S10738" s="1">
        <v>0</v>
      </c>
    </row>
    <row r="10739" spans="1:19" x14ac:dyDescent="0.3">
      <c r="A10739" s="1" t="s">
        <v>6211</v>
      </c>
      <c r="B10739" s="1">
        <v>0.21239237426876301</v>
      </c>
      <c r="C10739" s="1">
        <v>6.9450530923416096</v>
      </c>
      <c r="D10739" s="1">
        <v>5.7873495197751099E-3</v>
      </c>
      <c r="E10739" s="1" t="s">
        <v>6212</v>
      </c>
      <c r="F10739" s="1" t="s">
        <v>34303</v>
      </c>
      <c r="G10739" s="1" t="s">
        <v>30993</v>
      </c>
      <c r="H10739" s="1">
        <v>36371923</v>
      </c>
      <c r="I10739" s="1">
        <v>36372669</v>
      </c>
      <c r="J10739" s="1" t="s">
        <v>34302</v>
      </c>
      <c r="K10739" s="1">
        <v>2.2337385362908701E-2</v>
      </c>
      <c r="L10739" s="1">
        <v>-0.16810064314716</v>
      </c>
      <c r="M10739" s="1">
        <v>-0.105544339821664</v>
      </c>
      <c r="N10739" s="1">
        <v>-0.29598236833173203</v>
      </c>
      <c r="O10739" s="1">
        <v>0.73629961645873898</v>
      </c>
      <c r="P10739" s="1">
        <v>2.6752974870895899E-2</v>
      </c>
      <c r="Q10739" s="1">
        <v>0.139131700518111</v>
      </c>
      <c r="R10739" s="1">
        <v>7.2067630742311795E-4</v>
      </c>
      <c r="S10739" s="1">
        <v>0</v>
      </c>
    </row>
    <row r="10740" spans="1:19" x14ac:dyDescent="0.3">
      <c r="A10740" s="1" t="s">
        <v>16061</v>
      </c>
      <c r="B10740" s="1">
        <v>8.0307960288269198E-2</v>
      </c>
      <c r="C10740" s="1">
        <v>6.9434576275264099</v>
      </c>
      <c r="D10740" s="1">
        <v>5.7922199803555098E-3</v>
      </c>
      <c r="E10740" s="1" t="s">
        <v>16062</v>
      </c>
      <c r="F10740" s="1" t="s">
        <v>41612</v>
      </c>
      <c r="G10740" s="1" t="s">
        <v>36547</v>
      </c>
      <c r="H10740" s="1">
        <v>439782</v>
      </c>
      <c r="I10740" s="1">
        <v>441270</v>
      </c>
      <c r="J10740" s="1" t="s">
        <v>31037</v>
      </c>
      <c r="K10740" s="1">
        <v>-4.2441081330732398E-2</v>
      </c>
      <c r="L10740" s="1">
        <v>-4.2843199965767097E-2</v>
      </c>
      <c r="M10740" s="1">
        <v>-9.5474875441974902E-2</v>
      </c>
      <c r="N10740" s="1">
        <v>-9.58769940770096E-2</v>
      </c>
      <c r="O10740" s="1">
        <v>9.1657535443342E-2</v>
      </c>
      <c r="P10740" s="1">
        <v>0.124236437078575</v>
      </c>
      <c r="Q10740" s="1">
        <v>3.1279374129564701E-3</v>
      </c>
      <c r="R10740" s="1">
        <v>1.8854522520528299E-3</v>
      </c>
      <c r="S10740" s="1">
        <v>0</v>
      </c>
    </row>
    <row r="10741" spans="1:19" x14ac:dyDescent="0.3">
      <c r="A10741" s="1" t="s">
        <v>28457</v>
      </c>
      <c r="B10741" s="1">
        <v>0.12965167740894601</v>
      </c>
      <c r="C10741" s="1">
        <v>6.9411950650265597</v>
      </c>
      <c r="D10741" s="1">
        <v>5.7991350608130902E-3</v>
      </c>
      <c r="E10741" s="1" t="s">
        <v>50323</v>
      </c>
      <c r="F10741" s="1" t="s">
        <v>32153</v>
      </c>
      <c r="G10741" s="1" t="s">
        <v>30993</v>
      </c>
      <c r="H10741" s="1">
        <v>9911648</v>
      </c>
      <c r="I10741" s="1">
        <v>9942131</v>
      </c>
      <c r="J10741" s="1" t="s">
        <v>50322</v>
      </c>
      <c r="K10741" s="1">
        <v>9.5795900602853298E-2</v>
      </c>
      <c r="L10741" s="1">
        <v>6.9530522500742306E-2</v>
      </c>
      <c r="M10741" s="1">
        <v>0.14869400381473899</v>
      </c>
      <c r="N10741" s="1">
        <v>0.122428625712628</v>
      </c>
      <c r="O10741" s="1">
        <v>1.9376085290698099E-2</v>
      </c>
      <c r="P10741" s="1">
        <v>8.5690816004185197E-2</v>
      </c>
      <c r="Q10741" s="1">
        <v>1.7473871975457499E-3</v>
      </c>
      <c r="R10741" s="1">
        <v>5.4854673089047602E-3</v>
      </c>
      <c r="S10741" s="1">
        <v>0</v>
      </c>
    </row>
    <row r="10742" spans="1:19" x14ac:dyDescent="0.3">
      <c r="A10742" s="1" t="s">
        <v>16085</v>
      </c>
      <c r="B10742" s="1">
        <v>6.7054510809176696E-2</v>
      </c>
      <c r="C10742" s="1">
        <v>6.9353733797323898</v>
      </c>
      <c r="D10742" s="1">
        <v>5.8169720921454901E-3</v>
      </c>
      <c r="E10742" s="1" t="s">
        <v>16086</v>
      </c>
      <c r="F10742" s="1" t="s">
        <v>41627</v>
      </c>
      <c r="G10742" s="1" t="s">
        <v>36547</v>
      </c>
      <c r="H10742" s="1">
        <v>453144</v>
      </c>
      <c r="I10742" s="1">
        <v>454505</v>
      </c>
      <c r="J10742" s="1" t="s">
        <v>31037</v>
      </c>
      <c r="K10742" s="1">
        <v>-4.5636527523777802E-2</v>
      </c>
      <c r="L10742" s="1">
        <v>-4.2261640582270797E-2</v>
      </c>
      <c r="M10742" s="1">
        <v>-7.0687845068458197E-2</v>
      </c>
      <c r="N10742" s="1">
        <v>-6.7312958126951206E-2</v>
      </c>
      <c r="O10742" s="1">
        <v>2.4014606551811198E-2</v>
      </c>
      <c r="P10742" s="1">
        <v>5.4749861155498597E-2</v>
      </c>
      <c r="Q10742" s="1">
        <v>3.9286078341387301E-3</v>
      </c>
      <c r="R10742" s="1">
        <v>3.37479846332445E-3</v>
      </c>
      <c r="S10742" s="1">
        <v>0</v>
      </c>
    </row>
    <row r="10743" spans="1:19" x14ac:dyDescent="0.3">
      <c r="A10743" s="1" t="s">
        <v>28301</v>
      </c>
      <c r="B10743" s="1">
        <v>1.4170498401029401</v>
      </c>
      <c r="C10743" s="1">
        <v>6.9342615207315497</v>
      </c>
      <c r="D10743" s="1">
        <v>5.8203859645697999E-3</v>
      </c>
      <c r="E10743" s="1" t="s">
        <v>3788</v>
      </c>
      <c r="F10743" s="1" t="s">
        <v>32277</v>
      </c>
      <c r="G10743" s="1" t="s">
        <v>30993</v>
      </c>
      <c r="H10743" s="1">
        <v>10719260</v>
      </c>
      <c r="I10743" s="1">
        <v>10724153</v>
      </c>
      <c r="J10743" s="1" t="s">
        <v>50215</v>
      </c>
      <c r="K10743" s="1">
        <v>-0.70110652668656204</v>
      </c>
      <c r="L10743" s="1">
        <v>-1.2292836113563901</v>
      </c>
      <c r="M10743" s="1">
        <v>-0.77419339571139301</v>
      </c>
      <c r="N10743" s="1">
        <v>-1.3023704803812199</v>
      </c>
      <c r="O10743" s="1">
        <v>5.6113827267259199E-2</v>
      </c>
      <c r="P10743" s="1">
        <v>3.0295639888529E-3</v>
      </c>
      <c r="Q10743" s="1">
        <v>3.8005746656857901E-2</v>
      </c>
      <c r="R10743" s="1">
        <v>2.0210766041179901E-3</v>
      </c>
      <c r="S10743" s="1">
        <v>0</v>
      </c>
    </row>
    <row r="10744" spans="1:19" x14ac:dyDescent="0.3">
      <c r="A10744" s="1" t="s">
        <v>24997</v>
      </c>
      <c r="B10744" s="1">
        <v>0.11351470576263301</v>
      </c>
      <c r="C10744" s="1">
        <v>6.9342339593256002</v>
      </c>
      <c r="D10744" s="1">
        <v>5.8204706192155299E-3</v>
      </c>
      <c r="E10744" s="1" t="s">
        <v>24998</v>
      </c>
      <c r="F10744" s="1" t="s">
        <v>47732</v>
      </c>
      <c r="G10744" s="1" t="s">
        <v>36555</v>
      </c>
      <c r="H10744" s="1">
        <v>4601136</v>
      </c>
      <c r="I10744" s="1">
        <v>4604672</v>
      </c>
      <c r="J10744" s="1" t="s">
        <v>47731</v>
      </c>
      <c r="K10744" s="1">
        <v>-7.4818776084310104E-2</v>
      </c>
      <c r="L10744" s="1">
        <v>-8.5252891674964706E-2</v>
      </c>
      <c r="M10744" s="1">
        <v>-7.92553998772111E-2</v>
      </c>
      <c r="N10744" s="1">
        <v>-8.9689515467865702E-2</v>
      </c>
      <c r="O10744" s="1">
        <v>1.19911699181003E-2</v>
      </c>
      <c r="P10744" s="1">
        <v>7.4467109824803996E-3</v>
      </c>
      <c r="Q10744" s="1">
        <v>1.1332460238628E-2</v>
      </c>
      <c r="R10744" s="1">
        <v>4.6369740549612199E-3</v>
      </c>
      <c r="S10744" s="1">
        <v>0</v>
      </c>
    </row>
    <row r="10745" spans="1:19" x14ac:dyDescent="0.3">
      <c r="A10745" s="1" t="s">
        <v>9757</v>
      </c>
      <c r="B10745" s="1">
        <v>0.106408708742172</v>
      </c>
      <c r="C10745" s="1">
        <v>6.9332983296633897</v>
      </c>
      <c r="D10745" s="1">
        <v>5.8233452482088204E-3</v>
      </c>
      <c r="E10745" s="1" t="s">
        <v>9758</v>
      </c>
      <c r="F10745" s="1" t="s">
        <v>37088</v>
      </c>
      <c r="G10745" s="1" t="s">
        <v>28995</v>
      </c>
      <c r="H10745" s="1">
        <v>28459338</v>
      </c>
      <c r="I10745" s="1">
        <v>28460276</v>
      </c>
      <c r="J10745" s="1" t="s">
        <v>37087</v>
      </c>
      <c r="K10745" s="1">
        <v>-7.4865105716185695E-2</v>
      </c>
      <c r="L10745" s="1">
        <v>-5.8201585878504103E-2</v>
      </c>
      <c r="M10745" s="1">
        <v>-0.12314144198467</v>
      </c>
      <c r="N10745" s="1">
        <v>-0.10647792214698901</v>
      </c>
      <c r="O10745" s="1">
        <v>2.6973106595363599E-2</v>
      </c>
      <c r="P10745" s="1">
        <v>8.4217088053023706E-2</v>
      </c>
      <c r="Q10745" s="1">
        <v>1.81584706094617E-3</v>
      </c>
      <c r="R10745" s="1">
        <v>4.2443598279241499E-3</v>
      </c>
      <c r="S10745" s="1">
        <v>0</v>
      </c>
    </row>
    <row r="10746" spans="1:19" x14ac:dyDescent="0.3">
      <c r="A10746" s="1" t="s">
        <v>6471</v>
      </c>
      <c r="B10746" s="1">
        <v>8.10030241981778E-2</v>
      </c>
      <c r="C10746" s="1">
        <v>6.93240214996292</v>
      </c>
      <c r="D10746" s="1">
        <v>5.8261002196344797E-3</v>
      </c>
      <c r="E10746" s="1" t="s">
        <v>6472</v>
      </c>
      <c r="F10746" s="1" t="s">
        <v>34521</v>
      </c>
      <c r="G10746" s="1" t="s">
        <v>30993</v>
      </c>
      <c r="H10746" s="1">
        <v>38814029</v>
      </c>
      <c r="I10746" s="1">
        <v>38815826</v>
      </c>
      <c r="J10746" s="1" t="s">
        <v>34520</v>
      </c>
      <c r="K10746" s="1">
        <v>-4.7090014519362899E-2</v>
      </c>
      <c r="L10746" s="1">
        <v>-4.8687527809434201E-2</v>
      </c>
      <c r="M10746" s="1">
        <v>-9.1514614659626597E-2</v>
      </c>
      <c r="N10746" s="1">
        <v>-9.3112127949697907E-2</v>
      </c>
      <c r="O10746" s="1">
        <v>6.0855576100531897E-2</v>
      </c>
      <c r="P10746" s="1">
        <v>8.0414816082613597E-2</v>
      </c>
      <c r="Q10746" s="1">
        <v>3.7214003474768101E-3</v>
      </c>
      <c r="R10746" s="1">
        <v>2.0621798809929998E-3</v>
      </c>
      <c r="S10746" s="1">
        <v>0</v>
      </c>
    </row>
    <row r="10747" spans="1:19" x14ac:dyDescent="0.3">
      <c r="A10747" s="1" t="s">
        <v>20943</v>
      </c>
      <c r="B10747" s="1">
        <v>0.33374075064995001</v>
      </c>
      <c r="C10747" s="1">
        <v>6.93054922118107</v>
      </c>
      <c r="D10747" s="1">
        <v>5.8318011696270001E-3</v>
      </c>
      <c r="E10747" s="1" t="s">
        <v>20944</v>
      </c>
      <c r="F10747" s="1" t="s">
        <v>44980</v>
      </c>
      <c r="G10747" s="1" t="s">
        <v>36547</v>
      </c>
      <c r="H10747" s="1">
        <v>52956914</v>
      </c>
      <c r="I10747" s="1">
        <v>52958016</v>
      </c>
      <c r="J10747" s="1" t="s">
        <v>44979</v>
      </c>
      <c r="K10747" s="1">
        <v>-5.7712092990932301E-2</v>
      </c>
      <c r="L10747" s="1">
        <v>-1.9950729781874298E-2</v>
      </c>
      <c r="M10747" s="1">
        <v>-0.38581904407269302</v>
      </c>
      <c r="N10747" s="1">
        <v>-0.34805768086363498</v>
      </c>
      <c r="O10747" s="1">
        <v>0.55013245362618202</v>
      </c>
      <c r="P10747" s="1">
        <v>0.83910365488316196</v>
      </c>
      <c r="Q10747" s="1">
        <v>1.72208995370893E-3</v>
      </c>
      <c r="R10747" s="1">
        <v>3.2454502646398499E-3</v>
      </c>
      <c r="S10747" s="1">
        <v>0</v>
      </c>
    </row>
    <row r="10748" spans="1:19" x14ac:dyDescent="0.3">
      <c r="A10748" s="1" t="s">
        <v>2209</v>
      </c>
      <c r="B10748" s="1">
        <v>0.191200119054586</v>
      </c>
      <c r="C10748" s="1">
        <v>6.9300900624530897</v>
      </c>
      <c r="D10748" s="1">
        <v>5.8332148771984603E-3</v>
      </c>
      <c r="E10748" s="1" t="s">
        <v>2210</v>
      </c>
      <c r="F10748" s="1" t="s">
        <v>30932</v>
      </c>
      <c r="G10748" s="1" t="s">
        <v>29004</v>
      </c>
      <c r="H10748" s="1">
        <v>20570651</v>
      </c>
      <c r="I10748" s="1">
        <v>20571617</v>
      </c>
      <c r="J10748" s="1" t="s">
        <v>30931</v>
      </c>
      <c r="K10748" s="1">
        <v>0.16542203102521599</v>
      </c>
      <c r="L10748" s="1">
        <v>8.0974721142544295E-2</v>
      </c>
      <c r="M10748" s="1">
        <v>0.21676530433212099</v>
      </c>
      <c r="N10748" s="1">
        <v>0.132317994449449</v>
      </c>
      <c r="O10748" s="1">
        <v>5.9876828597831304E-3</v>
      </c>
      <c r="P10748" s="1">
        <v>0.151716855706272</v>
      </c>
      <c r="Q10748" s="1">
        <v>1.4771453725346299E-3</v>
      </c>
      <c r="R10748" s="1">
        <v>2.3959546422333899E-2</v>
      </c>
      <c r="S10748" s="1">
        <v>0</v>
      </c>
    </row>
    <row r="10749" spans="1:19" x14ac:dyDescent="0.3">
      <c r="A10749" s="1" t="s">
        <v>2169</v>
      </c>
      <c r="B10749" s="1">
        <v>0.41482626908583098</v>
      </c>
      <c r="C10749" s="1">
        <v>6.9284603745518503</v>
      </c>
      <c r="D10749" s="1">
        <v>5.8382357558303096E-3</v>
      </c>
      <c r="E10749" s="1" t="s">
        <v>2170</v>
      </c>
      <c r="F10749" s="1" t="s">
        <v>30899</v>
      </c>
      <c r="G10749" s="1" t="s">
        <v>29004</v>
      </c>
      <c r="H10749" s="1">
        <v>41839709</v>
      </c>
      <c r="I10749" s="1">
        <v>41841606</v>
      </c>
      <c r="J10749" s="1" t="s">
        <v>29036</v>
      </c>
      <c r="K10749" s="1">
        <v>0.36481796773938302</v>
      </c>
      <c r="L10749" s="1">
        <v>0.125590780369532</v>
      </c>
      <c r="M10749" s="1">
        <v>0.212451174033049</v>
      </c>
      <c r="N10749" s="1">
        <v>-2.6776013336802101E-2</v>
      </c>
      <c r="O10749" s="1">
        <v>7.2949856687909399E-4</v>
      </c>
      <c r="P10749" s="1">
        <v>0.17453862027580899</v>
      </c>
      <c r="Q10749" s="1">
        <v>3.1075220968160101E-2</v>
      </c>
      <c r="R10749" s="1">
        <v>0.75657406811660399</v>
      </c>
      <c r="S10749" s="1">
        <v>0</v>
      </c>
    </row>
    <row r="10750" spans="1:19" x14ac:dyDescent="0.3">
      <c r="A10750" s="1" t="s">
        <v>4941</v>
      </c>
      <c r="B10750" s="1">
        <v>0.103157381813404</v>
      </c>
      <c r="C10750" s="1">
        <v>6.9283385500589603</v>
      </c>
      <c r="D10750" s="1">
        <v>5.8386112847920203E-3</v>
      </c>
      <c r="E10750" s="1" t="s">
        <v>4942</v>
      </c>
      <c r="F10750" s="1" t="s">
        <v>33266</v>
      </c>
      <c r="G10750" s="1" t="s">
        <v>28995</v>
      </c>
      <c r="H10750" s="1">
        <v>20296079</v>
      </c>
      <c r="I10750" s="1">
        <v>20300041</v>
      </c>
      <c r="J10750" s="1" t="s">
        <v>29211</v>
      </c>
      <c r="K10750" s="1">
        <v>-9.0333580401460695E-2</v>
      </c>
      <c r="L10750" s="1">
        <v>-4.3337215609175903E-2</v>
      </c>
      <c r="M10750" s="1">
        <v>-0.11489321023769999</v>
      </c>
      <c r="N10750" s="1">
        <v>-6.78968454454148E-2</v>
      </c>
      <c r="O10750" s="1">
        <v>4.7033952358284097E-3</v>
      </c>
      <c r="P10750" s="1">
        <v>0.16248208751322599</v>
      </c>
      <c r="Q10750" s="1">
        <v>1.94311987949747E-3</v>
      </c>
      <c r="R10750" s="1">
        <v>2.8438113557386499E-2</v>
      </c>
      <c r="S10750" s="1">
        <v>0</v>
      </c>
    </row>
    <row r="10751" spans="1:19" x14ac:dyDescent="0.3">
      <c r="A10751" s="1" t="s">
        <v>26877</v>
      </c>
      <c r="B10751" s="1">
        <v>9.9065656662814694E-2</v>
      </c>
      <c r="C10751" s="1">
        <v>6.9278621091574797</v>
      </c>
      <c r="D10751" s="1">
        <v>5.8400802031071102E-3</v>
      </c>
      <c r="E10751" s="1" t="s">
        <v>26878</v>
      </c>
      <c r="F10751" s="1" t="s">
        <v>49123</v>
      </c>
      <c r="G10751" s="1" t="s">
        <v>29004</v>
      </c>
      <c r="H10751" s="1">
        <v>10346389</v>
      </c>
      <c r="I10751" s="1">
        <v>10348208</v>
      </c>
      <c r="J10751" s="1" t="s">
        <v>29072</v>
      </c>
      <c r="K10751" s="1">
        <v>-7.0365807610368605E-2</v>
      </c>
      <c r="L10751" s="1">
        <v>-5.4740124740465503E-2</v>
      </c>
      <c r="M10751" s="1">
        <v>-0.11356506909449</v>
      </c>
      <c r="N10751" s="1">
        <v>-9.7939386224587102E-2</v>
      </c>
      <c r="O10751" s="1">
        <v>2.3694898656523099E-2</v>
      </c>
      <c r="P10751" s="1">
        <v>8.4921098976345394E-2</v>
      </c>
      <c r="Q10751" s="1">
        <v>2.1265706190149998E-3</v>
      </c>
      <c r="R10751" s="1">
        <v>4.3980331726909397E-3</v>
      </c>
      <c r="S10751" s="1">
        <v>0</v>
      </c>
    </row>
    <row r="10752" spans="1:19" x14ac:dyDescent="0.3">
      <c r="A10752" s="1" t="s">
        <v>10389</v>
      </c>
      <c r="B10752" s="1">
        <v>0.188654627836216</v>
      </c>
      <c r="C10752" s="1">
        <v>6.9269193678078702</v>
      </c>
      <c r="D10752" s="1">
        <v>5.8429880426209601E-3</v>
      </c>
      <c r="E10752" s="1" t="s">
        <v>10390</v>
      </c>
      <c r="F10752" s="1" t="s">
        <v>37556</v>
      </c>
      <c r="G10752" s="1" t="s">
        <v>28995</v>
      </c>
      <c r="H10752" s="1">
        <v>33840297</v>
      </c>
      <c r="I10752" s="1">
        <v>33841673</v>
      </c>
      <c r="J10752" s="1" t="s">
        <v>37555</v>
      </c>
      <c r="K10752" s="1">
        <v>9.0288666719317498E-2</v>
      </c>
      <c r="L10752" s="1">
        <v>0.12283156643116</v>
      </c>
      <c r="M10752" s="1">
        <v>0.20142341175495801</v>
      </c>
      <c r="N10752" s="1">
        <v>0.2339663114668</v>
      </c>
      <c r="O10752" s="1">
        <v>0.12530405234053099</v>
      </c>
      <c r="P10752" s="1">
        <v>5.7526100976309398E-2</v>
      </c>
      <c r="Q10752" s="1">
        <v>4.8588845912269597E-3</v>
      </c>
      <c r="R10752" s="1">
        <v>1.3408210189402899E-3</v>
      </c>
      <c r="S10752" s="1">
        <v>0</v>
      </c>
    </row>
    <row r="10753" spans="1:19" x14ac:dyDescent="0.3">
      <c r="A10753" s="1" t="s">
        <v>26833</v>
      </c>
      <c r="B10753" s="1">
        <v>0.111137133390894</v>
      </c>
      <c r="C10753" s="1">
        <v>6.9260628234567196</v>
      </c>
      <c r="D10753" s="1">
        <v>5.8456314719474997E-3</v>
      </c>
      <c r="E10753" s="1" t="s">
        <v>26834</v>
      </c>
      <c r="F10753" s="1" t="s">
        <v>49093</v>
      </c>
      <c r="G10753" s="1" t="s">
        <v>29004</v>
      </c>
      <c r="H10753" s="1">
        <v>10020211</v>
      </c>
      <c r="I10753" s="1">
        <v>10021613</v>
      </c>
      <c r="J10753" s="1" t="s">
        <v>45849</v>
      </c>
      <c r="K10753" s="1">
        <v>-8.7360009049816806E-2</v>
      </c>
      <c r="L10753" s="1">
        <v>-5.8117780295073099E-2</v>
      </c>
      <c r="M10753" s="1">
        <v>-0.123993529911657</v>
      </c>
      <c r="N10753" s="1">
        <v>-9.47513011569137E-2</v>
      </c>
      <c r="O10753" s="1">
        <v>1.06291867659776E-2</v>
      </c>
      <c r="P10753" s="1">
        <v>9.6283875866596397E-2</v>
      </c>
      <c r="Q10753" s="1">
        <v>2.3102562716604798E-3</v>
      </c>
      <c r="R10753" s="1">
        <v>8.5818272024569299E-3</v>
      </c>
      <c r="S10753" s="1">
        <v>0</v>
      </c>
    </row>
    <row r="10754" spans="1:19" x14ac:dyDescent="0.3">
      <c r="A10754" s="1" t="s">
        <v>3699</v>
      </c>
      <c r="B10754" s="1">
        <v>0.66296943591568303</v>
      </c>
      <c r="C10754" s="1">
        <v>6.9243141983250203</v>
      </c>
      <c r="D10754" s="1">
        <v>5.8510323213620801E-3</v>
      </c>
      <c r="E10754" s="1" t="s">
        <v>3700</v>
      </c>
      <c r="F10754" s="1" t="s">
        <v>32202</v>
      </c>
      <c r="G10754" s="1" t="s">
        <v>30993</v>
      </c>
      <c r="H10754" s="1">
        <v>10259145</v>
      </c>
      <c r="I10754" s="1">
        <v>10260344</v>
      </c>
      <c r="J10754" s="1" t="s">
        <v>32201</v>
      </c>
      <c r="K10754" s="1">
        <v>-0.47086162848988899</v>
      </c>
      <c r="L10754" s="1">
        <v>0.28927052724438101</v>
      </c>
      <c r="M10754" s="1">
        <v>-0.104609854648496</v>
      </c>
      <c r="N10754" s="1">
        <v>0.65552230108577403</v>
      </c>
      <c r="O10754" s="1">
        <v>2.6863386414140499E-2</v>
      </c>
      <c r="P10754" s="1">
        <v>0.14956989959830799</v>
      </c>
      <c r="Q10754" s="1">
        <v>0.58788638362091505</v>
      </c>
      <c r="R10754" s="1">
        <v>4.3952828628639499E-3</v>
      </c>
      <c r="S10754" s="1">
        <v>0</v>
      </c>
    </row>
    <row r="10755" spans="1:19" x14ac:dyDescent="0.3">
      <c r="A10755" s="1" t="s">
        <v>525</v>
      </c>
      <c r="B10755" s="1">
        <v>6.5193465082749799E-2</v>
      </c>
      <c r="C10755" s="1">
        <v>6.9244478269572598</v>
      </c>
      <c r="D10755" s="1">
        <v>5.85061938770248E-3</v>
      </c>
      <c r="E10755" s="1" t="s">
        <v>526</v>
      </c>
      <c r="F10755" s="1" t="s">
        <v>29458</v>
      </c>
      <c r="G10755" s="1" t="s">
        <v>29004</v>
      </c>
      <c r="H10755" s="1">
        <v>30794799</v>
      </c>
      <c r="I10755" s="1">
        <v>30808689</v>
      </c>
      <c r="J10755" s="1" t="s">
        <v>29457</v>
      </c>
      <c r="K10755" s="1">
        <v>-3.8632587976613203E-2</v>
      </c>
      <c r="L10755" s="1">
        <v>-3.32848626622353E-2</v>
      </c>
      <c r="M10755" s="1">
        <v>-7.9250674505659299E-2</v>
      </c>
      <c r="N10755" s="1">
        <v>-7.3902949191281403E-2</v>
      </c>
      <c r="O10755" s="1">
        <v>6.0227806987800399E-2</v>
      </c>
      <c r="P10755" s="1">
        <v>0.137378090271916</v>
      </c>
      <c r="Q10755" s="1">
        <v>2.5742276855186298E-3</v>
      </c>
      <c r="R10755" s="1">
        <v>2.5514879647385901E-3</v>
      </c>
      <c r="S10755" s="1">
        <v>0</v>
      </c>
    </row>
    <row r="10756" spans="1:19" x14ac:dyDescent="0.3">
      <c r="A10756" s="1" t="s">
        <v>19491</v>
      </c>
      <c r="B10756" s="1">
        <v>0.29554616626789998</v>
      </c>
      <c r="C10756" s="1">
        <v>6.9226107538783399</v>
      </c>
      <c r="D10756" s="1">
        <v>5.8562992063402302E-3</v>
      </c>
      <c r="E10756" s="1" t="s">
        <v>19492</v>
      </c>
      <c r="F10756" s="1" t="s">
        <v>43956</v>
      </c>
      <c r="G10756" s="1" t="s">
        <v>36547</v>
      </c>
      <c r="H10756" s="1">
        <v>43463816</v>
      </c>
      <c r="I10756" s="1">
        <v>43466479</v>
      </c>
      <c r="J10756" s="1" t="s">
        <v>29036</v>
      </c>
      <c r="K10756" s="1">
        <v>-0.25733846977843999</v>
      </c>
      <c r="L10756" s="1">
        <v>-0.14420119511886501</v>
      </c>
      <c r="M10756" s="1">
        <v>-0.23915980937577</v>
      </c>
      <c r="N10756" s="1">
        <v>-0.12602253471619501</v>
      </c>
      <c r="O10756" s="1">
        <v>1.6785083688701801E-3</v>
      </c>
      <c r="P10756" s="1">
        <v>5.5834308754123298E-2</v>
      </c>
      <c r="Q10756" s="1">
        <v>4.29367166459771E-3</v>
      </c>
      <c r="R10756" s="1">
        <v>7.9796506271989601E-2</v>
      </c>
      <c r="S10756" s="1">
        <v>0</v>
      </c>
    </row>
    <row r="10757" spans="1:19" x14ac:dyDescent="0.3">
      <c r="A10757" s="1" t="s">
        <v>6025</v>
      </c>
      <c r="B10757" s="1">
        <v>0.26433085571709602</v>
      </c>
      <c r="C10757" s="1">
        <v>6.9198619627437203</v>
      </c>
      <c r="D10757" s="1">
        <v>5.8648098355105196E-3</v>
      </c>
      <c r="E10757" s="1" t="s">
        <v>6026</v>
      </c>
      <c r="F10757" s="1" t="s">
        <v>34139</v>
      </c>
      <c r="G10757" s="1" t="s">
        <v>30993</v>
      </c>
      <c r="H10757" s="1">
        <v>34704741</v>
      </c>
      <c r="I10757" s="1">
        <v>34708032</v>
      </c>
      <c r="J10757" s="1" t="s">
        <v>34138</v>
      </c>
      <c r="K10757" s="1">
        <v>-2.1364227027842901E-2</v>
      </c>
      <c r="L10757" s="1">
        <v>-0.22373587901171199</v>
      </c>
      <c r="M10757" s="1">
        <v>0.117763870531534</v>
      </c>
      <c r="N10757" s="1">
        <v>-8.4607781452334399E-2</v>
      </c>
      <c r="O10757" s="1">
        <v>0.676491042022212</v>
      </c>
      <c r="P10757" s="1">
        <v>1.3712357887669701E-3</v>
      </c>
      <c r="Q10757" s="1">
        <v>4.99824552312267E-2</v>
      </c>
      <c r="R10757" s="1">
        <v>0.12754684786701501</v>
      </c>
      <c r="S10757" s="1">
        <v>0</v>
      </c>
    </row>
    <row r="10758" spans="1:19" x14ac:dyDescent="0.3">
      <c r="A10758" s="1" t="s">
        <v>28337</v>
      </c>
      <c r="B10758" s="1">
        <v>7.8066418793761805E-2</v>
      </c>
      <c r="C10758" s="1">
        <v>6.91703443428072</v>
      </c>
      <c r="D10758" s="1">
        <v>5.8735792598109101E-3</v>
      </c>
      <c r="E10758" s="1" t="s">
        <v>14586</v>
      </c>
      <c r="F10758" s="1" t="s">
        <v>40570</v>
      </c>
      <c r="G10758" s="1" t="s">
        <v>36547</v>
      </c>
      <c r="H10758" s="1">
        <v>17598960</v>
      </c>
      <c r="I10758" s="1">
        <v>17600720</v>
      </c>
      <c r="J10758" s="1" t="s">
        <v>50239</v>
      </c>
      <c r="K10758" s="1">
        <v>-4.7050180130972397E-2</v>
      </c>
      <c r="L10758" s="1">
        <v>-5.6137249975018802E-2</v>
      </c>
      <c r="M10758" s="1">
        <v>-7.4054910423428003E-2</v>
      </c>
      <c r="N10758" s="1">
        <v>-8.3141980267474394E-2</v>
      </c>
      <c r="O10758" s="1">
        <v>4.0454395906079001E-2</v>
      </c>
      <c r="P10758" s="1">
        <v>2.90911897881641E-2</v>
      </c>
      <c r="Q10758" s="1">
        <v>6.7249366189381403E-3</v>
      </c>
      <c r="R10758" s="1">
        <v>2.1125012151215201E-3</v>
      </c>
      <c r="S10758" s="1">
        <v>0</v>
      </c>
    </row>
    <row r="10759" spans="1:19" x14ac:dyDescent="0.3">
      <c r="A10759" s="1" t="s">
        <v>10147</v>
      </c>
      <c r="B10759" s="1">
        <v>0.26019885298920198</v>
      </c>
      <c r="C10759" s="1">
        <v>6.9162579045315402</v>
      </c>
      <c r="D10759" s="1">
        <v>5.8759902930647402E-3</v>
      </c>
      <c r="E10759" s="1" t="s">
        <v>10148</v>
      </c>
      <c r="F10759" s="1" t="s">
        <v>37042</v>
      </c>
      <c r="G10759" s="1" t="s">
        <v>28995</v>
      </c>
      <c r="H10759" s="1">
        <v>1052036</v>
      </c>
      <c r="I10759" s="1">
        <v>1057434</v>
      </c>
      <c r="J10759" s="1" t="s">
        <v>37041</v>
      </c>
      <c r="K10759" s="1">
        <v>-0.14929420086360601</v>
      </c>
      <c r="L10759" s="1">
        <v>8.2447556925595702E-2</v>
      </c>
      <c r="M10759" s="1">
        <v>-0.34580650338534202</v>
      </c>
      <c r="N10759" s="1">
        <v>-0.11406474559613999</v>
      </c>
      <c r="O10759" s="1">
        <v>6.9331317570821102E-2</v>
      </c>
      <c r="P10759" s="1">
        <v>0.30838410522987603</v>
      </c>
      <c r="Q10759" s="1">
        <v>7.7696382131020602E-4</v>
      </c>
      <c r="R10759" s="1">
        <v>0.16013020129025499</v>
      </c>
      <c r="S10759" s="1">
        <v>0</v>
      </c>
    </row>
    <row r="10760" spans="1:19" x14ac:dyDescent="0.3">
      <c r="A10760" s="1" t="s">
        <v>17971</v>
      </c>
      <c r="B10760" s="1">
        <v>0.31529772012829799</v>
      </c>
      <c r="C10760" s="1">
        <v>6.9146779222674697</v>
      </c>
      <c r="D10760" s="1">
        <v>5.8808995064583104E-3</v>
      </c>
      <c r="E10760" s="1" t="s">
        <v>17972</v>
      </c>
      <c r="F10760" s="1" t="s">
        <v>42907</v>
      </c>
      <c r="G10760" s="1" t="s">
        <v>28995</v>
      </c>
      <c r="H10760" s="1">
        <v>10575676</v>
      </c>
      <c r="I10760" s="1">
        <v>10577666</v>
      </c>
      <c r="J10760" s="1" t="s">
        <v>42906</v>
      </c>
      <c r="K10760" s="1">
        <v>0.27525402007069999</v>
      </c>
      <c r="L10760" s="1">
        <v>0.109563190814789</v>
      </c>
      <c r="M10760" s="1">
        <v>0.16734765338409699</v>
      </c>
      <c r="N10760" s="1">
        <v>1.6568241281858E-3</v>
      </c>
      <c r="O10760" s="1">
        <v>7.1349122200792302E-4</v>
      </c>
      <c r="P10760" s="1">
        <v>0.108290844518676</v>
      </c>
      <c r="Q10760" s="1">
        <v>2.1165774665270701E-2</v>
      </c>
      <c r="R10760" s="1">
        <v>0.97913197311560596</v>
      </c>
      <c r="S10760" s="1">
        <v>0</v>
      </c>
    </row>
    <row r="10761" spans="1:19" x14ac:dyDescent="0.3">
      <c r="A10761" s="1" t="s">
        <v>17787</v>
      </c>
      <c r="B10761" s="1">
        <v>0.36050642314501302</v>
      </c>
      <c r="C10761" s="1">
        <v>6.9138804078517602</v>
      </c>
      <c r="D10761" s="1">
        <v>5.8833793006665101E-3</v>
      </c>
      <c r="E10761" s="1" t="s">
        <v>17788</v>
      </c>
      <c r="F10761" s="1" t="s">
        <v>42798</v>
      </c>
      <c r="G10761" s="1" t="s">
        <v>36547</v>
      </c>
      <c r="H10761" s="1">
        <v>34060555</v>
      </c>
      <c r="I10761" s="1">
        <v>34065980</v>
      </c>
      <c r="J10761" s="1" t="s">
        <v>29036</v>
      </c>
      <c r="K10761" s="1">
        <v>0.259573666289723</v>
      </c>
      <c r="L10761" s="1">
        <v>0.12207331277045699</v>
      </c>
      <c r="M10761" s="1">
        <v>0.47794147345682603</v>
      </c>
      <c r="N10761" s="1">
        <v>0.34044111993755999</v>
      </c>
      <c r="O10761" s="1">
        <v>3.3431579139825897E-2</v>
      </c>
      <c r="P10761" s="1">
        <v>0.28662952069833197</v>
      </c>
      <c r="Q10761" s="1">
        <v>9.18694042683743E-4</v>
      </c>
      <c r="R10761" s="1">
        <v>8.7195078434518809E-3</v>
      </c>
      <c r="S10761" s="1">
        <v>0</v>
      </c>
    </row>
    <row r="10762" spans="1:19" x14ac:dyDescent="0.3">
      <c r="A10762" s="1" t="s">
        <v>7029</v>
      </c>
      <c r="B10762" s="1">
        <v>0.35565437744111</v>
      </c>
      <c r="C10762" s="1">
        <v>6.9105223410182504</v>
      </c>
      <c r="D10762" s="1">
        <v>5.8938342371588296E-3</v>
      </c>
      <c r="E10762" s="1" t="s">
        <v>7030</v>
      </c>
      <c r="F10762" s="1" t="s">
        <v>34973</v>
      </c>
      <c r="G10762" s="1" t="s">
        <v>28995</v>
      </c>
      <c r="H10762" s="1">
        <v>22441282</v>
      </c>
      <c r="I10762" s="1">
        <v>22442694</v>
      </c>
      <c r="J10762" s="1" t="s">
        <v>34972</v>
      </c>
      <c r="K10762" s="1">
        <v>-0.23256411879399699</v>
      </c>
      <c r="L10762" s="1">
        <v>-0.245065280479876</v>
      </c>
      <c r="M10762" s="1">
        <v>-0.121447175234906</v>
      </c>
      <c r="N10762" s="1">
        <v>-0.133948336920785</v>
      </c>
      <c r="O10762" s="1">
        <v>2.38133425023346E-3</v>
      </c>
      <c r="P10762" s="1">
        <v>3.03593939034719E-3</v>
      </c>
      <c r="Q10762" s="1">
        <v>9.1621636126511405E-2</v>
      </c>
      <c r="R10762" s="1">
        <v>5.5653214658017203E-2</v>
      </c>
      <c r="S10762" s="1">
        <v>0</v>
      </c>
    </row>
    <row r="10763" spans="1:19" x14ac:dyDescent="0.3">
      <c r="A10763" s="1" t="s">
        <v>5645</v>
      </c>
      <c r="B10763" s="1">
        <v>7.9623553402368194E-2</v>
      </c>
      <c r="C10763" s="1">
        <v>6.9103107601752098</v>
      </c>
      <c r="D10763" s="1">
        <v>5.8944936919708103E-3</v>
      </c>
      <c r="E10763" s="1" t="s">
        <v>5646</v>
      </c>
      <c r="F10763" s="1" t="s">
        <v>33845</v>
      </c>
      <c r="G10763" s="1" t="s">
        <v>30993</v>
      </c>
      <c r="H10763" s="1">
        <v>31192630</v>
      </c>
      <c r="I10763" s="1">
        <v>31194592</v>
      </c>
      <c r="J10763" s="1" t="s">
        <v>33844</v>
      </c>
      <c r="K10763" s="1">
        <v>-3.9753664677466799E-2</v>
      </c>
      <c r="L10763" s="1">
        <v>-5.8953654456820402E-2</v>
      </c>
      <c r="M10763" s="1">
        <v>-7.5586931725240905E-2</v>
      </c>
      <c r="N10763" s="1">
        <v>-9.4786921504594501E-2</v>
      </c>
      <c r="O10763" s="1">
        <v>9.6490781623661107E-2</v>
      </c>
      <c r="P10763" s="1">
        <v>2.9965325742162499E-2</v>
      </c>
      <c r="Q10763" s="1">
        <v>8.2855820443667998E-3</v>
      </c>
      <c r="R10763" s="1">
        <v>1.3345435173473001E-3</v>
      </c>
      <c r="S10763" s="1">
        <v>0</v>
      </c>
    </row>
    <row r="10764" spans="1:19" x14ac:dyDescent="0.3">
      <c r="A10764" s="1" t="s">
        <v>18725</v>
      </c>
      <c r="B10764" s="1">
        <v>0.15353443427583299</v>
      </c>
      <c r="C10764" s="1">
        <v>6.9100461702857299</v>
      </c>
      <c r="D10764" s="1">
        <v>5.8953184860619503E-3</v>
      </c>
      <c r="E10764" s="1" t="s">
        <v>18726</v>
      </c>
      <c r="F10764" s="1" t="s">
        <v>43436</v>
      </c>
      <c r="G10764" s="1" t="s">
        <v>28995</v>
      </c>
      <c r="H10764" s="1">
        <v>11409421</v>
      </c>
      <c r="I10764" s="1">
        <v>11410687</v>
      </c>
      <c r="J10764" s="1" t="s">
        <v>43435</v>
      </c>
      <c r="K10764" s="1">
        <v>-6.90404760466026E-2</v>
      </c>
      <c r="L10764" s="1">
        <v>-0.127594257129374</v>
      </c>
      <c r="M10764" s="1">
        <v>-1.8781738266374599E-2</v>
      </c>
      <c r="N10764" s="1">
        <v>-7.7335519349146203E-2</v>
      </c>
      <c r="O10764" s="1">
        <v>2.6437415397162399E-2</v>
      </c>
      <c r="P10764" s="1">
        <v>8.0511432028484997E-4</v>
      </c>
      <c r="Q10764" s="1">
        <v>0.52560601146503005</v>
      </c>
      <c r="R10764" s="1">
        <v>1.70001030302789E-2</v>
      </c>
      <c r="S10764" s="1">
        <v>0</v>
      </c>
    </row>
    <row r="10765" spans="1:19" x14ac:dyDescent="0.3">
      <c r="A10765" s="1" t="s">
        <v>8907</v>
      </c>
      <c r="B10765" s="1">
        <v>0.13578026380564301</v>
      </c>
      <c r="C10765" s="1">
        <v>6.9085791662337899</v>
      </c>
      <c r="D10765" s="1">
        <v>5.8998939476000399E-3</v>
      </c>
      <c r="E10765" s="1" t="s">
        <v>8908</v>
      </c>
      <c r="F10765" s="1" t="s">
        <v>36462</v>
      </c>
      <c r="G10765" s="1" t="s">
        <v>35733</v>
      </c>
      <c r="H10765" s="1">
        <v>37360357</v>
      </c>
      <c r="I10765" s="1">
        <v>37361349</v>
      </c>
      <c r="J10765" s="1" t="s">
        <v>36461</v>
      </c>
      <c r="K10765" s="1">
        <v>-5.0539625151803998E-2</v>
      </c>
      <c r="L10765" s="1">
        <v>-0.112197384409704</v>
      </c>
      <c r="M10765" s="1">
        <v>-0.107931029214312</v>
      </c>
      <c r="N10765" s="1">
        <v>-0.16958878847221301</v>
      </c>
      <c r="O10765" s="1">
        <v>0.204115747782213</v>
      </c>
      <c r="P10765" s="1">
        <v>1.64992297184977E-2</v>
      </c>
      <c r="Q10765" s="1">
        <v>2.0073205532269E-2</v>
      </c>
      <c r="R10765" s="1">
        <v>9.4590745778422303E-4</v>
      </c>
      <c r="S10765" s="1">
        <v>0</v>
      </c>
    </row>
    <row r="10766" spans="1:19" x14ac:dyDescent="0.3">
      <c r="A10766" s="1" t="s">
        <v>22189</v>
      </c>
      <c r="B10766" s="1">
        <v>7.7030955120493502E-2</v>
      </c>
      <c r="C10766" s="1">
        <v>6.9073627392742498</v>
      </c>
      <c r="D10766" s="1">
        <v>5.9036910130035904E-3</v>
      </c>
      <c r="E10766" s="1" t="s">
        <v>22190</v>
      </c>
      <c r="F10766" s="1" t="s">
        <v>45829</v>
      </c>
      <c r="G10766" s="1" t="s">
        <v>36547</v>
      </c>
      <c r="H10766" s="1">
        <v>59790806</v>
      </c>
      <c r="I10766" s="1">
        <v>59792241</v>
      </c>
      <c r="J10766" s="1" t="s">
        <v>45828</v>
      </c>
      <c r="K10766" s="1">
        <v>-5.2062112304356097E-2</v>
      </c>
      <c r="L10766" s="1">
        <v>-5.2404112675524799E-2</v>
      </c>
      <c r="M10766" s="1">
        <v>-7.3905039852534299E-2</v>
      </c>
      <c r="N10766" s="1">
        <v>-7.4247040223703001E-2</v>
      </c>
      <c r="O10766" s="1">
        <v>2.0865114408169301E-2</v>
      </c>
      <c r="P10766" s="1">
        <v>3.3025785251843701E-2</v>
      </c>
      <c r="Q10766" s="1">
        <v>5.3073230370603904E-3</v>
      </c>
      <c r="R10766" s="1">
        <v>3.4012784899901702E-3</v>
      </c>
      <c r="S10766" s="1">
        <v>0</v>
      </c>
    </row>
    <row r="10767" spans="1:19" x14ac:dyDescent="0.3">
      <c r="A10767" s="1" t="s">
        <v>1937</v>
      </c>
      <c r="B10767" s="1">
        <v>0.227829738479254</v>
      </c>
      <c r="C10767" s="1">
        <v>6.90400289254762</v>
      </c>
      <c r="D10767" s="1">
        <v>5.9141935198485703E-3</v>
      </c>
      <c r="E10767" s="1" t="s">
        <v>1938</v>
      </c>
      <c r="F10767" s="1" t="s">
        <v>30700</v>
      </c>
      <c r="G10767" s="1" t="s">
        <v>29004</v>
      </c>
      <c r="H10767" s="1">
        <v>40141661</v>
      </c>
      <c r="I10767" s="1">
        <v>40142970</v>
      </c>
      <c r="J10767" s="1" t="s">
        <v>30699</v>
      </c>
      <c r="K10767" s="1">
        <v>3.03420540401588E-2</v>
      </c>
      <c r="L10767" s="1">
        <v>1.3722211712786599E-3</v>
      </c>
      <c r="M10767" s="1">
        <v>0.25613812686076098</v>
      </c>
      <c r="N10767" s="1">
        <v>0.22716829399188099</v>
      </c>
      <c r="O10767" s="1">
        <v>0.61686813106979099</v>
      </c>
      <c r="P10767" s="1">
        <v>0.983430239318837</v>
      </c>
      <c r="Q10767" s="1">
        <v>1.8994435868060499E-3</v>
      </c>
      <c r="R10767" s="1">
        <v>3.1130425336674001E-3</v>
      </c>
      <c r="S10767" s="1">
        <v>0</v>
      </c>
    </row>
    <row r="10768" spans="1:19" x14ac:dyDescent="0.3">
      <c r="A10768" s="1" t="s">
        <v>28245</v>
      </c>
      <c r="B10768" s="1">
        <v>0.35933501844360299</v>
      </c>
      <c r="C10768" s="1">
        <v>6.9020858980928601</v>
      </c>
      <c r="D10768" s="1">
        <v>5.9201955674990101E-3</v>
      </c>
      <c r="E10768" s="1" t="s">
        <v>50178</v>
      </c>
      <c r="F10768" s="1" t="s">
        <v>37277</v>
      </c>
      <c r="G10768" s="1" t="s">
        <v>28995</v>
      </c>
      <c r="H10768" s="1">
        <v>30505892</v>
      </c>
      <c r="I10768" s="1">
        <v>30512325</v>
      </c>
      <c r="J10768" s="1" t="s">
        <v>50177</v>
      </c>
      <c r="K10768" s="1">
        <v>-0.15001524210004899</v>
      </c>
      <c r="L10768" s="1">
        <v>-0.15975852665207901</v>
      </c>
      <c r="M10768" s="1">
        <v>0.13475535992811899</v>
      </c>
      <c r="N10768" s="1">
        <v>0.12501207537608899</v>
      </c>
      <c r="O10768" s="1">
        <v>3.1371253628191403E-2</v>
      </c>
      <c r="P10768" s="1">
        <v>2.56256599302771E-2</v>
      </c>
      <c r="Q10768" s="1">
        <v>5.2827989873169799E-2</v>
      </c>
      <c r="R10768" s="1">
        <v>6.7363476047749102E-2</v>
      </c>
      <c r="S10768" s="1">
        <v>0</v>
      </c>
    </row>
    <row r="10769" spans="1:19" x14ac:dyDescent="0.3">
      <c r="A10769" s="1" t="s">
        <v>24137</v>
      </c>
      <c r="B10769" s="1">
        <v>0.32876184298838701</v>
      </c>
      <c r="C10769" s="1">
        <v>6.8999181290504596</v>
      </c>
      <c r="D10769" s="1">
        <v>5.9269913199211403E-3</v>
      </c>
      <c r="E10769" s="1" t="s">
        <v>24138</v>
      </c>
      <c r="F10769" s="1" t="s">
        <v>47147</v>
      </c>
      <c r="G10769" s="1" t="s">
        <v>36555</v>
      </c>
      <c r="H10769" s="1">
        <v>1937074</v>
      </c>
      <c r="I10769" s="1">
        <v>1938427</v>
      </c>
      <c r="J10769" s="1" t="s">
        <v>37641</v>
      </c>
      <c r="K10769" s="1">
        <v>0.10917393082396901</v>
      </c>
      <c r="L10769" s="1">
        <v>0.105372437160518</v>
      </c>
      <c r="M10769" s="1">
        <v>-0.18248006232616301</v>
      </c>
      <c r="N10769" s="1">
        <v>-0.18628155598961299</v>
      </c>
      <c r="O10769" s="1">
        <v>9.9589568561341296E-2</v>
      </c>
      <c r="P10769" s="1">
        <v>0.13353418146334201</v>
      </c>
      <c r="Q10769" s="1">
        <v>1.64398514538284E-2</v>
      </c>
      <c r="R10769" s="1">
        <v>1.20360543513072E-2</v>
      </c>
      <c r="S10769" s="1">
        <v>0</v>
      </c>
    </row>
    <row r="10770" spans="1:19" x14ac:dyDescent="0.3">
      <c r="A10770" s="1" t="s">
        <v>4275</v>
      </c>
      <c r="B10770" s="1">
        <v>6.9446605627856803E-2</v>
      </c>
      <c r="C10770" s="1">
        <v>6.8985073975668998</v>
      </c>
      <c r="D10770" s="1">
        <v>5.9314187044014997E-3</v>
      </c>
      <c r="E10770" s="1" t="s">
        <v>4276</v>
      </c>
      <c r="F10770" s="1" t="s">
        <v>32695</v>
      </c>
      <c r="G10770" s="1" t="s">
        <v>30993</v>
      </c>
      <c r="H10770" s="1">
        <v>14778281</v>
      </c>
      <c r="I10770" s="1">
        <v>14778945</v>
      </c>
      <c r="J10770" s="1" t="s">
        <v>32694</v>
      </c>
      <c r="K10770" s="1">
        <v>-4.2880735407457501E-2</v>
      </c>
      <c r="L10770" s="1">
        <v>-3.2841280916543897E-2</v>
      </c>
      <c r="M10770" s="1">
        <v>-8.6533041553952694E-2</v>
      </c>
      <c r="N10770" s="1">
        <v>-7.6493587063039103E-2</v>
      </c>
      <c r="O10770" s="1">
        <v>5.4381319683284697E-2</v>
      </c>
      <c r="P10770" s="1">
        <v>0.15976552318679901</v>
      </c>
      <c r="Q10770" s="1">
        <v>1.93072054528398E-3</v>
      </c>
      <c r="R10770" s="1">
        <v>3.19271725655523E-3</v>
      </c>
      <c r="S10770" s="1">
        <v>0</v>
      </c>
    </row>
    <row r="10771" spans="1:19" x14ac:dyDescent="0.3">
      <c r="A10771" s="1" t="s">
        <v>7235</v>
      </c>
      <c r="B10771" s="1">
        <v>0.13472644019945901</v>
      </c>
      <c r="C10771" s="1">
        <v>6.89813216166967</v>
      </c>
      <c r="D10771" s="1">
        <v>5.9325969776393697E-3</v>
      </c>
      <c r="E10771" s="1" t="s">
        <v>7236</v>
      </c>
      <c r="F10771" s="1" t="s">
        <v>35146</v>
      </c>
      <c r="G10771" s="1" t="s">
        <v>30993</v>
      </c>
      <c r="H10771" s="1">
        <v>47974321</v>
      </c>
      <c r="I10771" s="1">
        <v>47975898</v>
      </c>
      <c r="J10771" s="1" t="s">
        <v>35145</v>
      </c>
      <c r="K10771" s="1">
        <v>-9.6578456296496501E-2</v>
      </c>
      <c r="L10771" s="1">
        <v>-9.3096225160798907E-2</v>
      </c>
      <c r="M10771" s="1">
        <v>-0.109104761777922</v>
      </c>
      <c r="N10771" s="1">
        <v>-0.105622530642225</v>
      </c>
      <c r="O10771" s="1">
        <v>8.78751847076353E-3</v>
      </c>
      <c r="P10771" s="1">
        <v>1.73274025589185E-2</v>
      </c>
      <c r="Q10771" s="1">
        <v>7.1814070331560603E-3</v>
      </c>
      <c r="R10771" s="1">
        <v>6.4401463928894804E-3</v>
      </c>
      <c r="S10771" s="1">
        <v>0</v>
      </c>
    </row>
    <row r="10772" spans="1:19" x14ac:dyDescent="0.3">
      <c r="A10772" s="1" t="s">
        <v>19539</v>
      </c>
      <c r="B10772" s="1">
        <v>5.9849012910077798E-2</v>
      </c>
      <c r="C10772" s="1">
        <v>6.8975946781554702</v>
      </c>
      <c r="D10772" s="1">
        <v>5.9342851967587604E-3</v>
      </c>
      <c r="E10772" s="1" t="s">
        <v>19540</v>
      </c>
      <c r="F10772" s="1" t="s">
        <v>43986</v>
      </c>
      <c r="G10772" s="1" t="s">
        <v>36547</v>
      </c>
      <c r="H10772" s="1">
        <v>43662412</v>
      </c>
      <c r="I10772" s="1">
        <v>43664170</v>
      </c>
      <c r="J10772" s="1" t="s">
        <v>43985</v>
      </c>
      <c r="K10772" s="1">
        <v>-7.7364304292771302E-3</v>
      </c>
      <c r="L10772" s="1">
        <v>-3.1179640495987999E-2</v>
      </c>
      <c r="M10772" s="1">
        <v>-5.8232786823224497E-2</v>
      </c>
      <c r="N10772" s="1">
        <v>-8.1675996889935404E-2</v>
      </c>
      <c r="O10772" s="1">
        <v>0.66805120846017196</v>
      </c>
      <c r="P10772" s="1">
        <v>0.14079273810589099</v>
      </c>
      <c r="Q10772" s="1">
        <v>1.2253463286205199E-2</v>
      </c>
      <c r="R10772" s="1">
        <v>8.0900953728379999E-4</v>
      </c>
      <c r="S10772" s="1">
        <v>0</v>
      </c>
    </row>
    <row r="10773" spans="1:19" x14ac:dyDescent="0.3">
      <c r="A10773" s="1" t="s">
        <v>28167</v>
      </c>
      <c r="B10773" s="1">
        <v>0.108098363029561</v>
      </c>
      <c r="C10773" s="1">
        <v>6.8946286508485599</v>
      </c>
      <c r="D10773" s="1">
        <v>5.9436114529358699E-3</v>
      </c>
      <c r="E10773" s="1" t="s">
        <v>28066</v>
      </c>
      <c r="F10773" s="1" t="s">
        <v>50047</v>
      </c>
      <c r="G10773" s="1" t="s">
        <v>29004</v>
      </c>
      <c r="H10773" s="1">
        <v>22019003</v>
      </c>
      <c r="I10773" s="1">
        <v>22020993</v>
      </c>
      <c r="J10773" s="1" t="s">
        <v>50123</v>
      </c>
      <c r="K10773" s="1">
        <v>-5.3913319788921402E-2</v>
      </c>
      <c r="L10773" s="1">
        <v>-3.4080476282730997E-2</v>
      </c>
      <c r="M10773" s="1">
        <v>-0.14118949738252701</v>
      </c>
      <c r="N10773" s="1">
        <v>-0.121356653876336</v>
      </c>
      <c r="O10773" s="1">
        <v>0.112115584885206</v>
      </c>
      <c r="P10773" s="1">
        <v>0.34809620618202802</v>
      </c>
      <c r="Q10773" s="1">
        <v>1.6235729695548401E-3</v>
      </c>
      <c r="R10773" s="1">
        <v>3.0627722360625502E-3</v>
      </c>
      <c r="S10773" s="1">
        <v>0</v>
      </c>
    </row>
    <row r="10774" spans="1:19" x14ac:dyDescent="0.3">
      <c r="A10774" s="1" t="s">
        <v>10463</v>
      </c>
      <c r="B10774" s="1">
        <v>8.0174355646550705E-2</v>
      </c>
      <c r="C10774" s="1">
        <v>6.8938650981587299</v>
      </c>
      <c r="D10774" s="1">
        <v>5.9460150956378603E-3</v>
      </c>
      <c r="E10774" s="1" t="s">
        <v>10464</v>
      </c>
      <c r="F10774" s="1" t="s">
        <v>37613</v>
      </c>
      <c r="G10774" s="1" t="s">
        <v>28995</v>
      </c>
      <c r="H10774" s="1">
        <v>34128579</v>
      </c>
      <c r="I10774" s="1">
        <v>34128909</v>
      </c>
      <c r="J10774" s="1" t="s">
        <v>37612</v>
      </c>
      <c r="K10774" s="1">
        <v>-5.61546700310422E-2</v>
      </c>
      <c r="L10774" s="1">
        <v>-4.8909877239803903E-2</v>
      </c>
      <c r="M10774" s="1">
        <v>-8.5859959887087597E-2</v>
      </c>
      <c r="N10774" s="1">
        <v>-7.86151670958493E-2</v>
      </c>
      <c r="O10774" s="1">
        <v>2.1103032370051601E-2</v>
      </c>
      <c r="P10774" s="1">
        <v>6.1800963169710302E-2</v>
      </c>
      <c r="Q10774" s="1">
        <v>3.5418058382326E-3</v>
      </c>
      <c r="R10774" s="1">
        <v>3.98668861886242E-3</v>
      </c>
      <c r="S10774" s="1">
        <v>0</v>
      </c>
    </row>
    <row r="10775" spans="1:19" x14ac:dyDescent="0.3">
      <c r="A10775" s="1" t="s">
        <v>23865</v>
      </c>
      <c r="B10775" s="1">
        <v>0.32350959372391902</v>
      </c>
      <c r="C10775" s="1">
        <v>6.8916983472326399</v>
      </c>
      <c r="D10775" s="1">
        <v>5.9528421263516096E-3</v>
      </c>
      <c r="E10775" s="1" t="s">
        <v>23866</v>
      </c>
      <c r="F10775" s="1" t="s">
        <v>46952</v>
      </c>
      <c r="G10775" s="1" t="s">
        <v>36555</v>
      </c>
      <c r="H10775" s="1">
        <v>15282061</v>
      </c>
      <c r="I10775" s="1">
        <v>15283387</v>
      </c>
      <c r="J10775" s="1" t="s">
        <v>46951</v>
      </c>
      <c r="K10775" s="1">
        <v>-5.3927638597879003E-2</v>
      </c>
      <c r="L10775" s="1">
        <v>-5.6562880773439697E-2</v>
      </c>
      <c r="M10775" s="1">
        <v>0.260000549918669</v>
      </c>
      <c r="N10775" s="1">
        <v>0.25736530774310801</v>
      </c>
      <c r="O10775" s="1">
        <v>0.48048034572706799</v>
      </c>
      <c r="P10775" s="1">
        <v>0.470854322160494</v>
      </c>
      <c r="Q10775" s="1">
        <v>5.0542384856908703E-3</v>
      </c>
      <c r="R10775" s="1">
        <v>4.9718821264136404E-3</v>
      </c>
      <c r="S10775" s="1">
        <v>0</v>
      </c>
    </row>
    <row r="10776" spans="1:19" x14ac:dyDescent="0.3">
      <c r="A10776" s="1" t="s">
        <v>1217</v>
      </c>
      <c r="B10776" s="1">
        <v>9.5763489868035706E-2</v>
      </c>
      <c r="C10776" s="1">
        <v>6.8909697886684098</v>
      </c>
      <c r="D10776" s="1">
        <v>5.9551397273056601E-3</v>
      </c>
      <c r="E10776" s="1" t="s">
        <v>1218</v>
      </c>
      <c r="F10776" s="1" t="s">
        <v>30073</v>
      </c>
      <c r="G10776" s="1" t="s">
        <v>29004</v>
      </c>
      <c r="H10776" s="1">
        <v>35889657</v>
      </c>
      <c r="I10776" s="1">
        <v>35891030</v>
      </c>
      <c r="J10776" s="1" t="s">
        <v>30072</v>
      </c>
      <c r="K10776" s="1">
        <v>-1.6276580413531101E-2</v>
      </c>
      <c r="L10776" s="1">
        <v>-8.8945251740641301E-2</v>
      </c>
      <c r="M10776" s="1">
        <v>-4.7811657939059997E-2</v>
      </c>
      <c r="N10776" s="1">
        <v>-0.12048032926617</v>
      </c>
      <c r="O10776" s="1">
        <v>0.55094225847920497</v>
      </c>
      <c r="P10776" s="1">
        <v>9.0077137068110807E-3</v>
      </c>
      <c r="Q10776" s="1">
        <v>0.12034020460059899</v>
      </c>
      <c r="R10776" s="1">
        <v>8.6450048476227604E-4</v>
      </c>
      <c r="S10776" s="1">
        <v>0</v>
      </c>
    </row>
    <row r="10777" spans="1:19" x14ac:dyDescent="0.3">
      <c r="A10777" s="1" t="s">
        <v>20579</v>
      </c>
      <c r="B10777" s="1">
        <v>7.7854010092671205E-2</v>
      </c>
      <c r="C10777" s="1">
        <v>6.8875426485333202</v>
      </c>
      <c r="D10777" s="1">
        <v>5.9659614916478497E-3</v>
      </c>
      <c r="E10777" s="1" t="s">
        <v>20580</v>
      </c>
      <c r="F10777" s="1" t="s">
        <v>44725</v>
      </c>
      <c r="G10777" s="1" t="s">
        <v>36547</v>
      </c>
      <c r="H10777" s="1">
        <v>50594047</v>
      </c>
      <c r="I10777" s="1">
        <v>50595815</v>
      </c>
      <c r="J10777" s="1" t="s">
        <v>44724</v>
      </c>
      <c r="K10777" s="1">
        <v>-5.3578644064111003E-2</v>
      </c>
      <c r="L10777" s="1">
        <v>-5.6363761137515102E-2</v>
      </c>
      <c r="M10777" s="1">
        <v>-5.7280294803194902E-2</v>
      </c>
      <c r="N10777" s="1">
        <v>-6.0065411876599001E-2</v>
      </c>
      <c r="O10777" s="1">
        <v>9.1830888189028403E-3</v>
      </c>
      <c r="P10777" s="1">
        <v>1.3295257690958901E-2</v>
      </c>
      <c r="Q10777" s="1">
        <v>1.21796180470063E-2</v>
      </c>
      <c r="R10777" s="1">
        <v>6.0647716643583696E-3</v>
      </c>
      <c r="S10777" s="1">
        <v>0</v>
      </c>
    </row>
    <row r="10778" spans="1:19" x14ac:dyDescent="0.3">
      <c r="A10778" s="1" t="s">
        <v>27799</v>
      </c>
      <c r="B10778" s="1">
        <v>8.1072861402166199E-2</v>
      </c>
      <c r="C10778" s="1">
        <v>6.8871028397547098</v>
      </c>
      <c r="D10778" s="1">
        <v>5.9673519162908297E-3</v>
      </c>
      <c r="E10778" s="1" t="s">
        <v>27800</v>
      </c>
      <c r="F10778" s="1" t="s">
        <v>49833</v>
      </c>
      <c r="G10778" s="1" t="s">
        <v>29004</v>
      </c>
      <c r="H10778" s="1">
        <v>19877330</v>
      </c>
      <c r="I10778" s="1">
        <v>19881852</v>
      </c>
      <c r="J10778" s="1" t="s">
        <v>29814</v>
      </c>
      <c r="K10778" s="1">
        <v>-4.1376155848803997E-2</v>
      </c>
      <c r="L10778" s="1">
        <v>-4.4244856553527397E-2</v>
      </c>
      <c r="M10778" s="1">
        <v>-9.52576485125015E-2</v>
      </c>
      <c r="N10778" s="1">
        <v>-9.8126349217225003E-2</v>
      </c>
      <c r="O10778" s="1">
        <v>0.10572167496675</v>
      </c>
      <c r="P10778" s="1">
        <v>0.115306855084926</v>
      </c>
      <c r="Q10778" s="1">
        <v>3.2946327786955699E-3</v>
      </c>
      <c r="R10778" s="1">
        <v>1.79184792178411E-3</v>
      </c>
      <c r="S10778" s="1">
        <v>0</v>
      </c>
    </row>
    <row r="10779" spans="1:19" x14ac:dyDescent="0.3">
      <c r="A10779" s="1" t="s">
        <v>28057</v>
      </c>
      <c r="B10779" s="1">
        <v>8.6879089710965404E-2</v>
      </c>
      <c r="C10779" s="1">
        <v>6.8861924955377196</v>
      </c>
      <c r="D10779" s="1">
        <v>5.9702311034184304E-3</v>
      </c>
      <c r="E10779" s="1" t="s">
        <v>28058</v>
      </c>
      <c r="F10779" s="1" t="s">
        <v>50040</v>
      </c>
      <c r="G10779" s="1" t="s">
        <v>28995</v>
      </c>
      <c r="H10779" s="1">
        <v>16977124</v>
      </c>
      <c r="I10779" s="1">
        <v>16983609</v>
      </c>
      <c r="J10779" s="1" t="s">
        <v>50039</v>
      </c>
      <c r="K10779" s="1">
        <v>-5.3905116860415402E-2</v>
      </c>
      <c r="L10779" s="1">
        <v>-5.9928831754949202E-2</v>
      </c>
      <c r="M10779" s="1">
        <v>-8.6320386869438603E-2</v>
      </c>
      <c r="N10779" s="1">
        <v>-9.2344101763972397E-2</v>
      </c>
      <c r="O10779" s="1">
        <v>3.8589400259512199E-2</v>
      </c>
      <c r="P10779" s="1">
        <v>3.5128280485376799E-2</v>
      </c>
      <c r="Q10779" s="1">
        <v>5.08012603418151E-3</v>
      </c>
      <c r="R10779" s="1">
        <v>2.3343850056882802E-3</v>
      </c>
      <c r="S10779" s="1">
        <v>0</v>
      </c>
    </row>
    <row r="10780" spans="1:19" x14ac:dyDescent="0.3">
      <c r="A10780" s="1" t="s">
        <v>18063</v>
      </c>
      <c r="B10780" s="1">
        <v>0.201441598456082</v>
      </c>
      <c r="C10780" s="1">
        <v>6.8807627448478099</v>
      </c>
      <c r="D10780" s="1">
        <v>5.9874376209850802E-3</v>
      </c>
      <c r="E10780" s="1" t="s">
        <v>18064</v>
      </c>
      <c r="F10780" s="1" t="s">
        <v>42989</v>
      </c>
      <c r="G10780" s="1" t="s">
        <v>36547</v>
      </c>
      <c r="H10780" s="1">
        <v>35980501</v>
      </c>
      <c r="I10780" s="1">
        <v>35981905</v>
      </c>
      <c r="J10780" s="1" t="s">
        <v>29801</v>
      </c>
      <c r="K10780" s="1">
        <v>-6.3884078222761306E-2</v>
      </c>
      <c r="L10780" s="1">
        <v>0.17469034503043801</v>
      </c>
      <c r="M10780" s="1">
        <v>-0.14121987518197099</v>
      </c>
      <c r="N10780" s="1">
        <v>9.7354548071228897E-2</v>
      </c>
      <c r="O10780" s="1">
        <v>0.22935268331505401</v>
      </c>
      <c r="P10780" s="1">
        <v>7.1752235029245402E-3</v>
      </c>
      <c r="Q10780" s="1">
        <v>2.2642174234535999E-2</v>
      </c>
      <c r="R10780" s="1">
        <v>8.6087873749622207E-2</v>
      </c>
      <c r="S10780" s="1">
        <v>0</v>
      </c>
    </row>
    <row r="10781" spans="1:19" x14ac:dyDescent="0.3">
      <c r="A10781" s="1" t="s">
        <v>23017</v>
      </c>
      <c r="B10781" s="1">
        <v>0.245755573234371</v>
      </c>
      <c r="C10781" s="1">
        <v>6.87968384391284</v>
      </c>
      <c r="D10781" s="1">
        <v>5.9908634513598001E-3</v>
      </c>
      <c r="E10781" s="1" t="s">
        <v>23018</v>
      </c>
      <c r="F10781" s="1" t="s">
        <v>46360</v>
      </c>
      <c r="G10781" s="1" t="s">
        <v>36547</v>
      </c>
      <c r="H10781" s="1">
        <v>37723747</v>
      </c>
      <c r="I10781" s="1">
        <v>37763186</v>
      </c>
      <c r="J10781" s="1" t="s">
        <v>46359</v>
      </c>
      <c r="K10781" s="1">
        <v>-0.234898928974101</v>
      </c>
      <c r="L10781" s="1">
        <v>5.5773260474212397E-2</v>
      </c>
      <c r="M10781" s="1">
        <v>-0.28080795160201499</v>
      </c>
      <c r="N10781" s="1">
        <v>9.8642378462987096E-3</v>
      </c>
      <c r="O10781" s="1">
        <v>5.8236302988934298E-3</v>
      </c>
      <c r="P10781" s="1">
        <v>0.46805485323504398</v>
      </c>
      <c r="Q10781" s="1">
        <v>2.65686704937773E-3</v>
      </c>
      <c r="R10781" s="1">
        <v>0.89353808615290398</v>
      </c>
      <c r="S10781" s="1">
        <v>0</v>
      </c>
    </row>
    <row r="10782" spans="1:19" x14ac:dyDescent="0.3">
      <c r="A10782" s="1" t="s">
        <v>11459</v>
      </c>
      <c r="B10782" s="1">
        <v>0.86699688264808505</v>
      </c>
      <c r="C10782" s="1">
        <v>6.8792118604402797</v>
      </c>
      <c r="D10782" s="1">
        <v>5.9923628556426403E-3</v>
      </c>
      <c r="E10782" s="1" t="s">
        <v>11460</v>
      </c>
      <c r="F10782" s="1" t="s">
        <v>38295</v>
      </c>
      <c r="G10782" s="1" t="s">
        <v>28995</v>
      </c>
      <c r="H10782" s="1">
        <v>4976558</v>
      </c>
      <c r="I10782" s="1">
        <v>4986660</v>
      </c>
      <c r="J10782" s="1" t="s">
        <v>38294</v>
      </c>
      <c r="K10782" s="1">
        <v>-0.64908969845174302</v>
      </c>
      <c r="L10782" s="1">
        <v>-0.57100178514245903</v>
      </c>
      <c r="M10782" s="1">
        <v>-0.58333926689841797</v>
      </c>
      <c r="N10782" s="1">
        <v>-0.50525135358913398</v>
      </c>
      <c r="O10782" s="1">
        <v>3.7223010108861101E-3</v>
      </c>
      <c r="P10782" s="1">
        <v>8.5355637564099602E-3</v>
      </c>
      <c r="Q10782" s="1">
        <v>7.5255111117922303E-3</v>
      </c>
      <c r="R10782" s="1">
        <v>1.6494925460276099E-2</v>
      </c>
      <c r="S10782" s="1">
        <v>0</v>
      </c>
    </row>
    <row r="10783" spans="1:19" x14ac:dyDescent="0.3">
      <c r="A10783" s="1" t="s">
        <v>24793</v>
      </c>
      <c r="B10783" s="1">
        <v>0.24428258437834699</v>
      </c>
      <c r="C10783" s="1">
        <v>6.8773630677721203</v>
      </c>
      <c r="D10783" s="1">
        <v>5.9982403333283E-3</v>
      </c>
      <c r="E10783" s="1" t="s">
        <v>24794</v>
      </c>
      <c r="F10783" s="1" t="s">
        <v>47581</v>
      </c>
      <c r="G10783" s="1" t="s">
        <v>36555</v>
      </c>
      <c r="H10783" s="1">
        <v>2980078</v>
      </c>
      <c r="I10783" s="1">
        <v>2981108</v>
      </c>
      <c r="J10783" s="1" t="s">
        <v>47580</v>
      </c>
      <c r="K10783" s="1">
        <v>0.12720243153001701</v>
      </c>
      <c r="L10783" s="1">
        <v>0.191327887947114</v>
      </c>
      <c r="M10783" s="1">
        <v>4.4213506141672999E-2</v>
      </c>
      <c r="N10783" s="1">
        <v>0.10833896255877</v>
      </c>
      <c r="O10783" s="1">
        <v>1.05232633006102E-2</v>
      </c>
      <c r="P10783" s="1">
        <v>9.9031835023066805E-4</v>
      </c>
      <c r="Q10783" s="1">
        <v>0.33748439645300699</v>
      </c>
      <c r="R10783" s="1">
        <v>2.7065935236338701E-2</v>
      </c>
      <c r="S10783" s="1">
        <v>0</v>
      </c>
    </row>
    <row r="10784" spans="1:19" x14ac:dyDescent="0.3">
      <c r="A10784" s="1" t="s">
        <v>12347</v>
      </c>
      <c r="B10784" s="1">
        <v>0.106288327533009</v>
      </c>
      <c r="C10784" s="1">
        <v>6.8760017250325003</v>
      </c>
      <c r="D10784" s="1">
        <v>6.0025724505314796E-3</v>
      </c>
      <c r="E10784" s="1" t="s">
        <v>12348</v>
      </c>
      <c r="F10784" s="1" t="s">
        <v>38975</v>
      </c>
      <c r="G10784" s="1" t="s">
        <v>28995</v>
      </c>
      <c r="H10784" s="1">
        <v>6121201</v>
      </c>
      <c r="I10784" s="1">
        <v>6122720</v>
      </c>
      <c r="J10784" s="1" t="s">
        <v>38974</v>
      </c>
      <c r="K10784" s="1">
        <v>-7.7537784803688795E-2</v>
      </c>
      <c r="L10784" s="1">
        <v>-7.2698376710396306E-2</v>
      </c>
      <c r="M10784" s="1">
        <v>-7.7322097125762906E-2</v>
      </c>
      <c r="N10784" s="1">
        <v>-7.2482689032470404E-2</v>
      </c>
      <c r="O10784" s="1">
        <v>5.4696702539558401E-3</v>
      </c>
      <c r="P10784" s="1">
        <v>1.4418897676377799E-2</v>
      </c>
      <c r="Q10784" s="1">
        <v>1.02870780658759E-2</v>
      </c>
      <c r="R10784" s="1">
        <v>1.04365411084699E-2</v>
      </c>
      <c r="S10784" s="1">
        <v>0</v>
      </c>
    </row>
    <row r="10785" spans="1:19" x14ac:dyDescent="0.3">
      <c r="A10785" s="1" t="s">
        <v>233</v>
      </c>
      <c r="B10785" s="1">
        <v>0.32664173587201301</v>
      </c>
      <c r="C10785" s="1">
        <v>6.8755677905119601</v>
      </c>
      <c r="D10785" s="1">
        <v>6.0039540984378999E-3</v>
      </c>
      <c r="E10785" s="1" t="s">
        <v>234</v>
      </c>
      <c r="F10785" s="1" t="s">
        <v>29206</v>
      </c>
      <c r="G10785" s="1" t="s">
        <v>29004</v>
      </c>
      <c r="H10785" s="1">
        <v>25688398</v>
      </c>
      <c r="I10785" s="1">
        <v>25689572</v>
      </c>
      <c r="J10785" s="1" t="s">
        <v>29205</v>
      </c>
      <c r="K10785" s="1">
        <v>0.177417141885297</v>
      </c>
      <c r="L10785" s="1">
        <v>0.110548243269489</v>
      </c>
      <c r="M10785" s="1">
        <v>0.42840930767690999</v>
      </c>
      <c r="N10785" s="1">
        <v>0.36154040906110202</v>
      </c>
      <c r="O10785" s="1">
        <v>9.2971627012635699E-2</v>
      </c>
      <c r="P10785" s="1">
        <v>0.30288149905009498</v>
      </c>
      <c r="Q10785" s="1">
        <v>1.2955670871959101E-3</v>
      </c>
      <c r="R10785" s="1">
        <v>3.78668458483966E-3</v>
      </c>
      <c r="S10785" s="1">
        <v>0</v>
      </c>
    </row>
    <row r="10786" spans="1:19" x14ac:dyDescent="0.3">
      <c r="A10786" s="1" t="s">
        <v>17817</v>
      </c>
      <c r="B10786" s="1">
        <v>8.8621391962358104E-2</v>
      </c>
      <c r="C10786" s="1">
        <v>6.8755635914037398</v>
      </c>
      <c r="D10786" s="1">
        <v>6.0039674702092602E-3</v>
      </c>
      <c r="E10786" s="1" t="s">
        <v>17818</v>
      </c>
      <c r="F10786" s="1" t="s">
        <v>42816</v>
      </c>
      <c r="G10786" s="1" t="s">
        <v>36547</v>
      </c>
      <c r="H10786" s="1">
        <v>34317737</v>
      </c>
      <c r="I10786" s="1">
        <v>34319336</v>
      </c>
      <c r="J10786" s="1" t="s">
        <v>38594</v>
      </c>
      <c r="K10786" s="1">
        <v>-3.7802554136876797E-2</v>
      </c>
      <c r="L10786" s="1">
        <v>-7.7954789442395894E-2</v>
      </c>
      <c r="M10786" s="1">
        <v>-5.6451114860591303E-2</v>
      </c>
      <c r="N10786" s="1">
        <v>-9.6603350166110394E-2</v>
      </c>
      <c r="O10786" s="1">
        <v>0.113751783860306</v>
      </c>
      <c r="P10786" s="1">
        <v>8.4921942900915096E-3</v>
      </c>
      <c r="Q10786" s="1">
        <v>4.20066349665889E-2</v>
      </c>
      <c r="R10786" s="1">
        <v>1.2979903982779401E-3</v>
      </c>
      <c r="S10786" s="1">
        <v>0</v>
      </c>
    </row>
    <row r="10787" spans="1:19" x14ac:dyDescent="0.3">
      <c r="A10787" s="1" t="s">
        <v>25317</v>
      </c>
      <c r="B10787" s="1">
        <v>0.282214339532328</v>
      </c>
      <c r="C10787" s="1">
        <v>6.8744167674655303</v>
      </c>
      <c r="D10787" s="1">
        <v>6.0076207490716797E-3</v>
      </c>
      <c r="E10787" s="1" t="s">
        <v>25318</v>
      </c>
      <c r="F10787" s="1" t="s">
        <v>47955</v>
      </c>
      <c r="G10787" s="1" t="s">
        <v>36555</v>
      </c>
      <c r="H10787" s="1">
        <v>6881384</v>
      </c>
      <c r="I10787" s="1">
        <v>6892724</v>
      </c>
      <c r="J10787" s="1" t="s">
        <v>47954</v>
      </c>
      <c r="K10787" s="1">
        <v>-0.21757559527106099</v>
      </c>
      <c r="L10787" s="1">
        <v>-0.133073488961828</v>
      </c>
      <c r="M10787" s="1">
        <v>-9.6756555729943197E-2</v>
      </c>
      <c r="N10787" s="1">
        <v>-1.22544494207099E-2</v>
      </c>
      <c r="O10787" s="1">
        <v>7.1535827586477496E-4</v>
      </c>
      <c r="P10787" s="1">
        <v>2.3335414642424099E-2</v>
      </c>
      <c r="Q10787" s="1">
        <v>8.3353571012123803E-2</v>
      </c>
      <c r="R10787" s="1">
        <v>0.80940846121992704</v>
      </c>
      <c r="S10787" s="1">
        <v>0</v>
      </c>
    </row>
    <row r="10788" spans="1:19" x14ac:dyDescent="0.3">
      <c r="A10788" s="1" t="s">
        <v>11179</v>
      </c>
      <c r="B10788" s="1">
        <v>7.4669475615086897E-2</v>
      </c>
      <c r="C10788" s="1">
        <v>6.8736286492856999</v>
      </c>
      <c r="D10788" s="1">
        <v>6.0101328474238E-3</v>
      </c>
      <c r="E10788" s="1" t="s">
        <v>11180</v>
      </c>
      <c r="F10788" s="1" t="s">
        <v>38118</v>
      </c>
      <c r="G10788" s="1" t="s">
        <v>28995</v>
      </c>
      <c r="H10788" s="1">
        <v>39194109</v>
      </c>
      <c r="I10788" s="1">
        <v>39194498</v>
      </c>
      <c r="J10788" s="1" t="s">
        <v>37685</v>
      </c>
      <c r="K10788" s="1">
        <v>-5.2470334917312601E-2</v>
      </c>
      <c r="L10788" s="1">
        <v>-1.54017807735839E-2</v>
      </c>
      <c r="M10788" s="1">
        <v>-0.103314997285152</v>
      </c>
      <c r="N10788" s="1">
        <v>-6.6246443141423098E-2</v>
      </c>
      <c r="O10788" s="1">
        <v>3.0208071468945202E-2</v>
      </c>
      <c r="P10788" s="1">
        <v>0.53204102345950199</v>
      </c>
      <c r="Q10788" s="1">
        <v>1.0027954704385799E-3</v>
      </c>
      <c r="R10788" s="1">
        <v>1.1758797125496699E-2</v>
      </c>
      <c r="S10788" s="1">
        <v>0</v>
      </c>
    </row>
    <row r="10789" spans="1:19" x14ac:dyDescent="0.3">
      <c r="A10789" s="1" t="s">
        <v>18517</v>
      </c>
      <c r="B10789" s="1">
        <v>0.38898164691340098</v>
      </c>
      <c r="C10789" s="1">
        <v>6.8721917295723003</v>
      </c>
      <c r="D10789" s="1">
        <v>6.0147161224850497E-3</v>
      </c>
      <c r="E10789" s="1" t="s">
        <v>18518</v>
      </c>
      <c r="F10789" s="1" t="s">
        <v>43299</v>
      </c>
      <c r="G10789" s="1" t="s">
        <v>36547</v>
      </c>
      <c r="H10789" s="1">
        <v>38649238</v>
      </c>
      <c r="I10789" s="1">
        <v>38656290</v>
      </c>
      <c r="J10789" s="1" t="s">
        <v>29166</v>
      </c>
      <c r="K10789" s="1">
        <v>-0.17784817555226801</v>
      </c>
      <c r="L10789" s="1">
        <v>1.00584984506567E-2</v>
      </c>
      <c r="M10789" s="1">
        <v>0.16794883816692199</v>
      </c>
      <c r="N10789" s="1">
        <v>0.35585551216984601</v>
      </c>
      <c r="O10789" s="1">
        <v>7.0514412171065494E-2</v>
      </c>
      <c r="P10789" s="1">
        <v>0.91519387634188298</v>
      </c>
      <c r="Q10789" s="1">
        <v>9.4434901570834201E-2</v>
      </c>
      <c r="R10789" s="1">
        <v>2.0738675235050198E-3</v>
      </c>
      <c r="S10789" s="1">
        <v>0</v>
      </c>
    </row>
    <row r="10790" spans="1:19" x14ac:dyDescent="0.3">
      <c r="A10790" s="1" t="s">
        <v>27381</v>
      </c>
      <c r="B10790" s="1">
        <v>9.8997080489156994E-2</v>
      </c>
      <c r="C10790" s="1">
        <v>6.8703951032849702</v>
      </c>
      <c r="D10790" s="1">
        <v>6.0204524569385E-3</v>
      </c>
      <c r="E10790" s="1" t="s">
        <v>27382</v>
      </c>
      <c r="F10790" s="1" t="s">
        <v>49508</v>
      </c>
      <c r="G10790" s="1" t="s">
        <v>29004</v>
      </c>
      <c r="H10790" s="1">
        <v>15492950</v>
      </c>
      <c r="I10790" s="1">
        <v>15494753</v>
      </c>
      <c r="J10790" s="1" t="s">
        <v>29598</v>
      </c>
      <c r="K10790" s="1">
        <v>-7.6607594343379298E-2</v>
      </c>
      <c r="L10790" s="1">
        <v>-5.9087299523655698E-2</v>
      </c>
      <c r="M10790" s="1">
        <v>-9.7593052863474306E-2</v>
      </c>
      <c r="N10790" s="1">
        <v>-8.0072758043750594E-2</v>
      </c>
      <c r="O10790" s="1">
        <v>8.6954466196875694E-3</v>
      </c>
      <c r="P10790" s="1">
        <v>4.8423270003209597E-2</v>
      </c>
      <c r="Q10790" s="1">
        <v>3.4619733568358501E-3</v>
      </c>
      <c r="R10790" s="1">
        <v>8.3905385361870994E-3</v>
      </c>
      <c r="S10790" s="1">
        <v>0</v>
      </c>
    </row>
    <row r="10791" spans="1:19" x14ac:dyDescent="0.3">
      <c r="A10791" s="1" t="s">
        <v>16107</v>
      </c>
      <c r="B10791" s="1">
        <v>0.11720206084582099</v>
      </c>
      <c r="C10791" s="1">
        <v>6.86144848351673</v>
      </c>
      <c r="D10791" s="1">
        <v>6.0491124642722003E-3</v>
      </c>
      <c r="E10791" s="1" t="s">
        <v>16108</v>
      </c>
      <c r="F10791" s="1" t="s">
        <v>41646</v>
      </c>
      <c r="G10791" s="1" t="s">
        <v>36547</v>
      </c>
      <c r="H10791" s="1">
        <v>25378949</v>
      </c>
      <c r="I10791" s="1">
        <v>25391048</v>
      </c>
      <c r="J10791" s="1" t="s">
        <v>41645</v>
      </c>
      <c r="K10791" s="1">
        <v>-7.86928886485284E-2</v>
      </c>
      <c r="L10791" s="1">
        <v>-7.4144049668216999E-2</v>
      </c>
      <c r="M10791" s="1">
        <v>-0.123930176823825</v>
      </c>
      <c r="N10791" s="1">
        <v>-0.119381337843514</v>
      </c>
      <c r="O10791" s="1">
        <v>2.93976260525304E-2</v>
      </c>
      <c r="P10791" s="1">
        <v>4.6629915045838903E-2</v>
      </c>
      <c r="Q10791" s="1">
        <v>2.9979764374469301E-3</v>
      </c>
      <c r="R10791" s="1">
        <v>3.2296723097289298E-3</v>
      </c>
      <c r="S10791" s="1">
        <v>0</v>
      </c>
    </row>
    <row r="10792" spans="1:19" x14ac:dyDescent="0.3">
      <c r="A10792" s="1" t="s">
        <v>3019</v>
      </c>
      <c r="B10792" s="1">
        <v>0.17033521580865599</v>
      </c>
      <c r="C10792" s="1">
        <v>6.8539913644000201</v>
      </c>
      <c r="D10792" s="1">
        <v>6.0731222454988298E-3</v>
      </c>
      <c r="E10792" s="1" t="s">
        <v>3020</v>
      </c>
      <c r="F10792" s="1" t="s">
        <v>31613</v>
      </c>
      <c r="G10792" s="1" t="s">
        <v>30993</v>
      </c>
      <c r="H10792" s="1">
        <v>4952197</v>
      </c>
      <c r="I10792" s="1">
        <v>4972408</v>
      </c>
      <c r="J10792" s="1" t="s">
        <v>31612</v>
      </c>
      <c r="K10792" s="1">
        <v>-0.117196095191136</v>
      </c>
      <c r="L10792" s="1">
        <v>-1.2496686036494099E-2</v>
      </c>
      <c r="M10792" s="1">
        <v>5.7794871601457602E-3</v>
      </c>
      <c r="N10792" s="1">
        <v>0.11047889631478799</v>
      </c>
      <c r="O10792" s="1">
        <v>5.7844902483861196E-3</v>
      </c>
      <c r="P10792" s="1">
        <v>0.74926456850559597</v>
      </c>
      <c r="Q10792" s="1">
        <v>0.88228790245336797</v>
      </c>
      <c r="R10792" s="1">
        <v>1.02762980853058E-2</v>
      </c>
      <c r="S10792" s="1">
        <v>0</v>
      </c>
    </row>
    <row r="10793" spans="1:19" x14ac:dyDescent="0.3">
      <c r="A10793" s="1" t="s">
        <v>26161</v>
      </c>
      <c r="B10793" s="1">
        <v>6.6678250382556203E-2</v>
      </c>
      <c r="C10793" s="1">
        <v>6.8534607778037202</v>
      </c>
      <c r="D10793" s="1">
        <v>6.0748348015626803E-3</v>
      </c>
      <c r="E10793" s="1" t="s">
        <v>26162</v>
      </c>
      <c r="F10793" s="1" t="s">
        <v>48577</v>
      </c>
      <c r="G10793" s="1" t="s">
        <v>29004</v>
      </c>
      <c r="H10793" s="1">
        <v>3575181</v>
      </c>
      <c r="I10793" s="1">
        <v>3577475</v>
      </c>
      <c r="J10793" s="1" t="s">
        <v>48576</v>
      </c>
      <c r="K10793" s="1">
        <v>1.85646564203844E-2</v>
      </c>
      <c r="L10793" s="1">
        <v>7.9605867883087399E-3</v>
      </c>
      <c r="M10793" s="1">
        <v>-4.4980380081751398E-2</v>
      </c>
      <c r="N10793" s="1">
        <v>-5.5584449713827103E-2</v>
      </c>
      <c r="O10793" s="1">
        <v>0.213940320696344</v>
      </c>
      <c r="P10793" s="1">
        <v>0.62594919365055401</v>
      </c>
      <c r="Q10793" s="1">
        <v>1.52722369289681E-2</v>
      </c>
      <c r="R10793" s="1">
        <v>2.7327162657724302E-3</v>
      </c>
      <c r="S10793" s="1">
        <v>0</v>
      </c>
    </row>
    <row r="10794" spans="1:19" x14ac:dyDescent="0.3">
      <c r="A10794" s="1" t="s">
        <v>21105</v>
      </c>
      <c r="B10794" s="1">
        <v>0.29948044623848502</v>
      </c>
      <c r="C10794" s="1">
        <v>6.8459571784639399</v>
      </c>
      <c r="D10794" s="1">
        <v>6.0991141509391103E-3</v>
      </c>
      <c r="E10794" s="1" t="s">
        <v>21106</v>
      </c>
      <c r="F10794" s="1" t="s">
        <v>45095</v>
      </c>
      <c r="G10794" s="1" t="s">
        <v>36547</v>
      </c>
      <c r="H10794" s="1">
        <v>54127406</v>
      </c>
      <c r="I10794" s="1">
        <v>54128215</v>
      </c>
      <c r="J10794" s="1" t="s">
        <v>45094</v>
      </c>
      <c r="K10794" s="1">
        <v>6.0945238313324102E-3</v>
      </c>
      <c r="L10794" s="1">
        <v>0.221874354134101</v>
      </c>
      <c r="M10794" s="1">
        <v>-0.19496060650869801</v>
      </c>
      <c r="N10794" s="1">
        <v>2.0819223794070599E-2</v>
      </c>
      <c r="O10794" s="1">
        <v>0.92076876768534999</v>
      </c>
      <c r="P10794" s="1">
        <v>4.21012197519999E-3</v>
      </c>
      <c r="Q10794" s="1">
        <v>9.2839617286584204E-3</v>
      </c>
      <c r="R10794" s="1">
        <v>0.74025199170647304</v>
      </c>
      <c r="S10794" s="1">
        <v>0</v>
      </c>
    </row>
    <row r="10795" spans="1:19" x14ac:dyDescent="0.3">
      <c r="A10795" s="1" t="s">
        <v>14509</v>
      </c>
      <c r="B10795" s="1">
        <v>0.14773739644265599</v>
      </c>
      <c r="C10795" s="1">
        <v>6.8453070899676902</v>
      </c>
      <c r="D10795" s="1">
        <v>6.1012229456978203E-3</v>
      </c>
      <c r="E10795" s="1" t="s">
        <v>14510</v>
      </c>
      <c r="F10795" s="1" t="s">
        <v>40521</v>
      </c>
      <c r="G10795" s="1" t="s">
        <v>36547</v>
      </c>
      <c r="H10795" s="1">
        <v>17205623</v>
      </c>
      <c r="I10795" s="1">
        <v>17211706</v>
      </c>
      <c r="J10795" s="1" t="s">
        <v>29036</v>
      </c>
      <c r="K10795" s="1">
        <v>0.110023955759031</v>
      </c>
      <c r="L10795" s="1">
        <v>-8.7025209131382897E-2</v>
      </c>
      <c r="M10795" s="1">
        <v>6.3680882464000804E-2</v>
      </c>
      <c r="N10795" s="1">
        <v>-0.13336828242641299</v>
      </c>
      <c r="O10795" s="1">
        <v>2.4645431682043299E-2</v>
      </c>
      <c r="P10795" s="1">
        <v>8.2787395424636298E-2</v>
      </c>
      <c r="Q10795" s="1">
        <v>0.191302246038181</v>
      </c>
      <c r="R10795" s="1">
        <v>1.08320821315885E-2</v>
      </c>
      <c r="S10795" s="1">
        <v>0</v>
      </c>
    </row>
    <row r="10796" spans="1:19" x14ac:dyDescent="0.3">
      <c r="A10796" s="1" t="s">
        <v>309</v>
      </c>
      <c r="B10796" s="1">
        <v>7.0870623837765101E-2</v>
      </c>
      <c r="C10796" s="1">
        <v>6.8418613931321302</v>
      </c>
      <c r="D10796" s="1">
        <v>6.1124144665231101E-3</v>
      </c>
      <c r="E10796" s="1" t="s">
        <v>310</v>
      </c>
      <c r="F10796" s="1" t="s">
        <v>29268</v>
      </c>
      <c r="G10796" s="1" t="s">
        <v>29004</v>
      </c>
      <c r="H10796" s="1">
        <v>26946995</v>
      </c>
      <c r="I10796" s="1">
        <v>26950521</v>
      </c>
      <c r="J10796" s="1" t="s">
        <v>29267</v>
      </c>
      <c r="K10796" s="1">
        <v>-4.5605030027466902E-2</v>
      </c>
      <c r="L10796" s="1">
        <v>-4.3800329624909103E-2</v>
      </c>
      <c r="M10796" s="1">
        <v>-7.7610618353525396E-2</v>
      </c>
      <c r="N10796" s="1">
        <v>-7.5805917950967597E-2</v>
      </c>
      <c r="O10796" s="1">
        <v>3.6668230031693803E-2</v>
      </c>
      <c r="P10796" s="1">
        <v>6.7219563674605604E-2</v>
      </c>
      <c r="Q10796" s="1">
        <v>3.88679619201393E-3</v>
      </c>
      <c r="R10796" s="1">
        <v>2.8354633859464201E-3</v>
      </c>
      <c r="S10796" s="1">
        <v>0</v>
      </c>
    </row>
    <row r="10797" spans="1:19" x14ac:dyDescent="0.3">
      <c r="A10797" s="1" t="s">
        <v>14725</v>
      </c>
      <c r="B10797" s="1">
        <v>0.33572340013680202</v>
      </c>
      <c r="C10797" s="1">
        <v>6.8384172877882303</v>
      </c>
      <c r="D10797" s="1">
        <v>6.1236246851683598E-3</v>
      </c>
      <c r="E10797" s="1" t="s">
        <v>14726</v>
      </c>
      <c r="F10797" s="1" t="s">
        <v>40660</v>
      </c>
      <c r="G10797" s="1" t="s">
        <v>28995</v>
      </c>
      <c r="H10797" s="1">
        <v>8569090</v>
      </c>
      <c r="I10797" s="1">
        <v>8581151</v>
      </c>
      <c r="J10797" s="1" t="s">
        <v>40659</v>
      </c>
      <c r="K10797" s="1">
        <v>-0.17066187609206099</v>
      </c>
      <c r="L10797" s="1">
        <v>-0.28434802089618799</v>
      </c>
      <c r="M10797" s="1">
        <v>-0.118403590045023</v>
      </c>
      <c r="N10797" s="1">
        <v>-0.23208973484914999</v>
      </c>
      <c r="O10797" s="1">
        <v>2.7266800641412299E-2</v>
      </c>
      <c r="P10797" s="1">
        <v>1.4787834895690899E-3</v>
      </c>
      <c r="Q10797" s="1">
        <v>0.11368553162921</v>
      </c>
      <c r="R10797" s="1">
        <v>5.4601073993691997E-3</v>
      </c>
      <c r="S10797" s="1">
        <v>0</v>
      </c>
    </row>
    <row r="10798" spans="1:19" x14ac:dyDescent="0.3">
      <c r="A10798" s="1" t="s">
        <v>4479</v>
      </c>
      <c r="B10798" s="1">
        <v>0.29648097534000201</v>
      </c>
      <c r="C10798" s="1">
        <v>6.8378417023035603</v>
      </c>
      <c r="D10798" s="1">
        <v>6.1255004895778304E-3</v>
      </c>
      <c r="E10798" s="1" t="s">
        <v>4480</v>
      </c>
      <c r="F10798" s="1" t="s">
        <v>32874</v>
      </c>
      <c r="G10798" s="1" t="s">
        <v>30993</v>
      </c>
      <c r="H10798" s="1">
        <v>17382453</v>
      </c>
      <c r="I10798" s="1">
        <v>17386996</v>
      </c>
      <c r="J10798" s="1" t="s">
        <v>32873</v>
      </c>
      <c r="K10798" s="1">
        <v>-0.164934871761796</v>
      </c>
      <c r="L10798" s="1">
        <v>-0.19125676835151401</v>
      </c>
      <c r="M10798" s="1">
        <v>-0.32023556517690599</v>
      </c>
      <c r="N10798" s="1">
        <v>-0.346557461766624</v>
      </c>
      <c r="O10798" s="1">
        <v>7.3038382873395494E-2</v>
      </c>
      <c r="P10798" s="1">
        <v>5.8706361591074598E-2</v>
      </c>
      <c r="Q10798" s="1">
        <v>4.4034426756203197E-3</v>
      </c>
      <c r="R10798" s="1">
        <v>1.8546755325766801E-3</v>
      </c>
      <c r="S10798" s="1">
        <v>0</v>
      </c>
    </row>
    <row r="10799" spans="1:19" x14ac:dyDescent="0.3">
      <c r="A10799" s="1" t="s">
        <v>3291</v>
      </c>
      <c r="B10799" s="1">
        <v>0.49804736445220799</v>
      </c>
      <c r="C10799" s="1">
        <v>6.835129358024</v>
      </c>
      <c r="D10799" s="1">
        <v>6.1343488841316702E-3</v>
      </c>
      <c r="E10799" s="1" t="s">
        <v>3292</v>
      </c>
      <c r="F10799" s="1" t="s">
        <v>31860</v>
      </c>
      <c r="G10799" s="1" t="s">
        <v>30993</v>
      </c>
      <c r="H10799" s="1">
        <v>6556586</v>
      </c>
      <c r="I10799" s="1">
        <v>6562367</v>
      </c>
      <c r="J10799" s="1" t="s">
        <v>31859</v>
      </c>
      <c r="K10799" s="1">
        <v>0.38148761087365801</v>
      </c>
      <c r="L10799" s="1">
        <v>0.27338164384831798</v>
      </c>
      <c r="M10799" s="1">
        <v>0.214811707412809</v>
      </c>
      <c r="N10799" s="1">
        <v>0.106705740387468</v>
      </c>
      <c r="O10799" s="1">
        <v>9.3380459496117396E-4</v>
      </c>
      <c r="P10799" s="1">
        <v>1.55037033877453E-2</v>
      </c>
      <c r="Q10799" s="1">
        <v>4.6888044007212699E-2</v>
      </c>
      <c r="R10799" s="1">
        <v>0.26516760364872499</v>
      </c>
      <c r="S10799" s="1">
        <v>0</v>
      </c>
    </row>
    <row r="10800" spans="1:19" x14ac:dyDescent="0.3">
      <c r="A10800" s="1" t="s">
        <v>23039</v>
      </c>
      <c r="B10800" s="1">
        <v>0.33347303730421501</v>
      </c>
      <c r="C10800" s="1">
        <v>6.83520814476931</v>
      </c>
      <c r="D10800" s="1">
        <v>6.1340916510873597E-3</v>
      </c>
      <c r="E10800" s="1" t="s">
        <v>23040</v>
      </c>
      <c r="F10800" s="1" t="s">
        <v>46371</v>
      </c>
      <c r="G10800" s="1" t="s">
        <v>36555</v>
      </c>
      <c r="H10800" s="1">
        <v>10021943</v>
      </c>
      <c r="I10800" s="1">
        <v>10032881</v>
      </c>
      <c r="J10800" s="1" t="s">
        <v>46370</v>
      </c>
      <c r="K10800" s="1">
        <v>-0.21112583948881999</v>
      </c>
      <c r="L10800" s="1">
        <v>-0.24974952179537699</v>
      </c>
      <c r="M10800" s="1">
        <v>-0.145893003646587</v>
      </c>
      <c r="N10800" s="1">
        <v>-0.18451668595314399</v>
      </c>
      <c r="O10800" s="1">
        <v>5.5842946529274197E-3</v>
      </c>
      <c r="P10800" s="1">
        <v>3.06608646136519E-3</v>
      </c>
      <c r="Q10800" s="1">
        <v>5.1877334142974803E-2</v>
      </c>
      <c r="R10800" s="1">
        <v>1.4755964695722899E-2</v>
      </c>
      <c r="S10800" s="1">
        <v>0</v>
      </c>
    </row>
    <row r="10801" spans="1:19" x14ac:dyDescent="0.3">
      <c r="A10801" s="1" t="s">
        <v>28249</v>
      </c>
      <c r="B10801" s="1">
        <v>8.5428635554563107E-2</v>
      </c>
      <c r="C10801" s="1">
        <v>6.83427931639158</v>
      </c>
      <c r="D10801" s="1">
        <v>6.1371250068363902E-3</v>
      </c>
      <c r="E10801" s="1" t="s">
        <v>6764</v>
      </c>
      <c r="F10801" s="1" t="s">
        <v>34751</v>
      </c>
      <c r="G10801" s="1" t="s">
        <v>28995</v>
      </c>
      <c r="H10801" s="1">
        <v>22310958</v>
      </c>
      <c r="I10801" s="1">
        <v>22312826</v>
      </c>
      <c r="J10801" s="1" t="s">
        <v>50181</v>
      </c>
      <c r="K10801" s="1">
        <v>-5.73523837673088E-2</v>
      </c>
      <c r="L10801" s="1">
        <v>-6.2404339735169401E-2</v>
      </c>
      <c r="M10801" s="1">
        <v>-4.6654055339969601E-2</v>
      </c>
      <c r="N10801" s="1">
        <v>-5.1706011307830202E-2</v>
      </c>
      <c r="O10801" s="1">
        <v>5.2277657630082101E-3</v>
      </c>
      <c r="P10801" s="1">
        <v>6.3528174987210802E-3</v>
      </c>
      <c r="Q10801" s="1">
        <v>2.9691676722769698E-2</v>
      </c>
      <c r="R10801" s="1">
        <v>1.2476054233583099E-2</v>
      </c>
      <c r="S10801" s="1">
        <v>0</v>
      </c>
    </row>
    <row r="10802" spans="1:19" x14ac:dyDescent="0.3">
      <c r="A10802" s="1" t="s">
        <v>9903</v>
      </c>
      <c r="B10802" s="1">
        <v>0.36536035167148601</v>
      </c>
      <c r="C10802" s="1">
        <v>6.8331476013389398</v>
      </c>
      <c r="D10802" s="1">
        <v>6.1408233054369701E-3</v>
      </c>
      <c r="E10802" s="1" t="s">
        <v>9904</v>
      </c>
      <c r="F10802" s="1" t="s">
        <v>37184</v>
      </c>
      <c r="G10802" s="1" t="s">
        <v>28995</v>
      </c>
      <c r="H10802" s="1">
        <v>4183099</v>
      </c>
      <c r="I10802" s="1">
        <v>4185754</v>
      </c>
      <c r="J10802" s="1" t="s">
        <v>29353</v>
      </c>
      <c r="K10802" s="1">
        <v>0.30517707085394202</v>
      </c>
      <c r="L10802" s="1">
        <v>9.6453262332811707E-2</v>
      </c>
      <c r="M10802" s="1">
        <v>0.128961548881904</v>
      </c>
      <c r="N10802" s="1">
        <v>-7.9762259639226493E-2</v>
      </c>
      <c r="O10802" s="1">
        <v>9.0025272544913505E-4</v>
      </c>
      <c r="P10802" s="1">
        <v>0.21190651903121499</v>
      </c>
      <c r="Q10802" s="1">
        <v>0.103314675576733</v>
      </c>
      <c r="R10802" s="1">
        <v>0.286446416028244</v>
      </c>
      <c r="S10802" s="1">
        <v>0</v>
      </c>
    </row>
    <row r="10803" spans="1:19" x14ac:dyDescent="0.3">
      <c r="A10803" s="1" t="s">
        <v>14095</v>
      </c>
      <c r="B10803" s="1">
        <v>9.8791881977996002E-2</v>
      </c>
      <c r="C10803" s="1">
        <v>6.83294207530672</v>
      </c>
      <c r="D10803" s="1">
        <v>6.14149521603657E-3</v>
      </c>
      <c r="E10803" s="1" t="s">
        <v>14096</v>
      </c>
      <c r="F10803" s="1" t="s">
        <v>40211</v>
      </c>
      <c r="G10803" s="1" t="s">
        <v>36547</v>
      </c>
      <c r="H10803" s="1">
        <v>14743717</v>
      </c>
      <c r="I10803" s="1">
        <v>14746013</v>
      </c>
      <c r="J10803" s="1" t="s">
        <v>40210</v>
      </c>
      <c r="K10803" s="1">
        <v>-8.1755789832994696E-2</v>
      </c>
      <c r="L10803" s="1">
        <v>-3.6671574489379202E-2</v>
      </c>
      <c r="M10803" s="1">
        <v>-0.12336134713015599</v>
      </c>
      <c r="N10803" s="1">
        <v>-7.8277131786540902E-2</v>
      </c>
      <c r="O10803" s="1">
        <v>1.06847080742151E-2</v>
      </c>
      <c r="P10803" s="1">
        <v>0.242261489367742</v>
      </c>
      <c r="Q10803" s="1">
        <v>1.37645284169163E-3</v>
      </c>
      <c r="R10803" s="1">
        <v>1.6973865255446099E-2</v>
      </c>
      <c r="S10803" s="1">
        <v>0</v>
      </c>
    </row>
    <row r="10804" spans="1:19" x14ac:dyDescent="0.3">
      <c r="A10804" s="1" t="s">
        <v>17913</v>
      </c>
      <c r="B10804" s="1">
        <v>9.7627873628860801E-2</v>
      </c>
      <c r="C10804" s="1">
        <v>6.8258568639718504</v>
      </c>
      <c r="D10804" s="1">
        <v>6.1647107262283703E-3</v>
      </c>
      <c r="E10804" s="1" t="s">
        <v>17914</v>
      </c>
      <c r="F10804" s="1" t="s">
        <v>42882</v>
      </c>
      <c r="G10804" s="1" t="s">
        <v>36547</v>
      </c>
      <c r="H10804" s="1">
        <v>34774563</v>
      </c>
      <c r="I10804" s="1">
        <v>34779371</v>
      </c>
      <c r="J10804" s="1" t="s">
        <v>42881</v>
      </c>
      <c r="K10804" s="1">
        <v>-4.4495088088599602E-2</v>
      </c>
      <c r="L10804" s="1">
        <v>-8.1565001783615004E-2</v>
      </c>
      <c r="M10804" s="1">
        <v>-7.4470733691645294E-2</v>
      </c>
      <c r="N10804" s="1">
        <v>-0.111540647386661</v>
      </c>
      <c r="O10804" s="1">
        <v>0.114063896992751</v>
      </c>
      <c r="P10804" s="1">
        <v>1.12396140019411E-2</v>
      </c>
      <c r="Q10804" s="1">
        <v>1.8217446223403301E-2</v>
      </c>
      <c r="R10804" s="1">
        <v>1.2579543409869699E-3</v>
      </c>
      <c r="S10804" s="1">
        <v>0</v>
      </c>
    </row>
    <row r="10805" spans="1:19" x14ac:dyDescent="0.3">
      <c r="A10805" s="1" t="s">
        <v>14829</v>
      </c>
      <c r="B10805" s="1">
        <v>0.49588965265109702</v>
      </c>
      <c r="C10805" s="1">
        <v>6.8217634317395399</v>
      </c>
      <c r="D10805" s="1">
        <v>6.1781698421570202E-3</v>
      </c>
      <c r="E10805" s="1" t="s">
        <v>14830</v>
      </c>
      <c r="F10805" s="1" t="s">
        <v>40741</v>
      </c>
      <c r="G10805" s="1" t="s">
        <v>36547</v>
      </c>
      <c r="H10805" s="1">
        <v>18640200</v>
      </c>
      <c r="I10805" s="1">
        <v>18660570</v>
      </c>
      <c r="J10805" s="1" t="s">
        <v>40740</v>
      </c>
      <c r="K10805" s="1">
        <v>-0.42849252170621899</v>
      </c>
      <c r="L10805" s="1">
        <v>-4.1149099145280303E-2</v>
      </c>
      <c r="M10805" s="1">
        <v>-0.18230670146507899</v>
      </c>
      <c r="N10805" s="1">
        <v>0.20503672109585899</v>
      </c>
      <c r="O10805" s="1">
        <v>1.74878924891719E-3</v>
      </c>
      <c r="P10805" s="1">
        <v>0.71174823071516102</v>
      </c>
      <c r="Q10805" s="1">
        <v>0.119490613873437</v>
      </c>
      <c r="R10805" s="1">
        <v>8.1748236845293407E-2</v>
      </c>
      <c r="S10805" s="1">
        <v>0</v>
      </c>
    </row>
    <row r="10806" spans="1:19" x14ac:dyDescent="0.3">
      <c r="A10806" s="1" t="s">
        <v>1295</v>
      </c>
      <c r="B10806" s="1">
        <v>7.8037312274281304E-2</v>
      </c>
      <c r="C10806" s="1">
        <v>6.8162732047252703</v>
      </c>
      <c r="D10806" s="1">
        <v>6.1962752837863002E-3</v>
      </c>
      <c r="E10806" s="1" t="s">
        <v>1296</v>
      </c>
      <c r="F10806" s="1" t="s">
        <v>30142</v>
      </c>
      <c r="G10806" s="1" t="s">
        <v>28995</v>
      </c>
      <c r="H10806" s="1">
        <v>17805981</v>
      </c>
      <c r="I10806" s="1">
        <v>17826082</v>
      </c>
      <c r="J10806" s="1" t="s">
        <v>30141</v>
      </c>
      <c r="K10806" s="1">
        <v>-5.0278322604860502E-2</v>
      </c>
      <c r="L10806" s="1">
        <v>-4.9443574591668898E-2</v>
      </c>
      <c r="M10806" s="1">
        <v>-8.37035423443524E-2</v>
      </c>
      <c r="N10806" s="1">
        <v>-8.2868794331160803E-2</v>
      </c>
      <c r="O10806" s="1">
        <v>3.5459272454261101E-2</v>
      </c>
      <c r="P10806" s="1">
        <v>5.9967726734362098E-2</v>
      </c>
      <c r="Q10806" s="1">
        <v>4.2566636993335303E-3</v>
      </c>
      <c r="R10806" s="1">
        <v>2.84791453711741E-3</v>
      </c>
      <c r="S10806" s="1">
        <v>0</v>
      </c>
    </row>
    <row r="10807" spans="1:19" x14ac:dyDescent="0.3">
      <c r="A10807" s="1" t="s">
        <v>28723</v>
      </c>
      <c r="B10807" s="1">
        <v>3.3601764375507899</v>
      </c>
      <c r="C10807" s="1">
        <v>6.8151380311148699</v>
      </c>
      <c r="D10807" s="1">
        <v>6.2000265064772204E-3</v>
      </c>
      <c r="E10807" s="1" t="s">
        <v>5392</v>
      </c>
      <c r="F10807" s="1" t="s">
        <v>33644</v>
      </c>
      <c r="G10807" s="1" t="s">
        <v>30993</v>
      </c>
      <c r="H10807" s="1">
        <v>28597686</v>
      </c>
      <c r="I10807" s="1">
        <v>28598594</v>
      </c>
      <c r="J10807" s="1" t="s">
        <v>50508</v>
      </c>
      <c r="K10807" s="1">
        <v>-1.87822657229801</v>
      </c>
      <c r="L10807" s="1">
        <v>-1.87648170826341</v>
      </c>
      <c r="M10807" s="1">
        <v>0.18135276172582601</v>
      </c>
      <c r="N10807" s="1">
        <v>0.18309762576042801</v>
      </c>
      <c r="O10807" s="1">
        <v>3.8744382997206702E-3</v>
      </c>
      <c r="P10807" s="1">
        <v>3.9316296298745898E-3</v>
      </c>
      <c r="Q10807" s="1">
        <v>0.73683398552849699</v>
      </c>
      <c r="R10807" s="1">
        <v>0.734264268598255</v>
      </c>
      <c r="S10807" s="1">
        <v>0</v>
      </c>
    </row>
    <row r="10808" spans="1:19" x14ac:dyDescent="0.3">
      <c r="A10808" s="1" t="s">
        <v>7241</v>
      </c>
      <c r="B10808" s="1">
        <v>6.9040117229188402E-2</v>
      </c>
      <c r="C10808" s="1">
        <v>6.8121391208936704</v>
      </c>
      <c r="D10808" s="1">
        <v>6.2099492274836398E-3</v>
      </c>
      <c r="E10808" s="1" t="s">
        <v>7242</v>
      </c>
      <c r="F10808" s="1" t="s">
        <v>35152</v>
      </c>
      <c r="G10808" s="1" t="s">
        <v>30993</v>
      </c>
      <c r="H10808" s="1">
        <v>48048564</v>
      </c>
      <c r="I10808" s="1">
        <v>48049898</v>
      </c>
      <c r="J10808" s="1" t="s">
        <v>35151</v>
      </c>
      <c r="K10808" s="1">
        <v>-2.91610591136959E-2</v>
      </c>
      <c r="L10808" s="1">
        <v>-3.3557824432814E-2</v>
      </c>
      <c r="M10808" s="1">
        <v>-8.1981915200321706E-2</v>
      </c>
      <c r="N10808" s="1">
        <v>-8.6378680519439796E-2</v>
      </c>
      <c r="O10808" s="1">
        <v>0.177739957703414</v>
      </c>
      <c r="P10808" s="1">
        <v>0.16730167757776199</v>
      </c>
      <c r="Q10808" s="1">
        <v>3.7059965000673101E-3</v>
      </c>
      <c r="R10808" s="1">
        <v>1.5903340699320301E-3</v>
      </c>
      <c r="S10808" s="1">
        <v>0</v>
      </c>
    </row>
    <row r="10809" spans="1:19" x14ac:dyDescent="0.3">
      <c r="A10809" s="1" t="s">
        <v>1941</v>
      </c>
      <c r="B10809" s="1">
        <v>0.10121051478788901</v>
      </c>
      <c r="C10809" s="1">
        <v>6.8093020594287896</v>
      </c>
      <c r="D10809" s="1">
        <v>6.2193534325969404E-3</v>
      </c>
      <c r="E10809" s="1" t="s">
        <v>1942</v>
      </c>
      <c r="F10809" s="1" t="s">
        <v>30704</v>
      </c>
      <c r="G10809" s="1" t="s">
        <v>29004</v>
      </c>
      <c r="H10809" s="1">
        <v>40149969</v>
      </c>
      <c r="I10809" s="1">
        <v>40150790</v>
      </c>
      <c r="J10809" s="1" t="s">
        <v>30703</v>
      </c>
      <c r="K10809" s="1">
        <v>-3.5532838601290397E-2</v>
      </c>
      <c r="L10809" s="1">
        <v>-7.5566614776186494E-2</v>
      </c>
      <c r="M10809" s="1">
        <v>-9.2722631535270703E-2</v>
      </c>
      <c r="N10809" s="1">
        <v>-0.132756407710167</v>
      </c>
      <c r="O10809" s="1">
        <v>0.25725043041439799</v>
      </c>
      <c r="P10809" s="1">
        <v>3.3189524606472801E-2</v>
      </c>
      <c r="Q10809" s="1">
        <v>1.21100913958774E-2</v>
      </c>
      <c r="R10809" s="1">
        <v>9.5410611100488197E-4</v>
      </c>
      <c r="S10809" s="1">
        <v>0</v>
      </c>
    </row>
    <row r="10810" spans="1:19" x14ac:dyDescent="0.3">
      <c r="A10810" s="1" t="s">
        <v>18211</v>
      </c>
      <c r="B10810" s="1">
        <v>0.11263809500665301</v>
      </c>
      <c r="C10810" s="1">
        <v>6.8001836115184497</v>
      </c>
      <c r="D10810" s="1">
        <v>6.2496913492555697E-3</v>
      </c>
      <c r="E10810" s="1" t="s">
        <v>18212</v>
      </c>
      <c r="F10810" s="1" t="s">
        <v>43091</v>
      </c>
      <c r="G10810" s="1" t="s">
        <v>36547</v>
      </c>
      <c r="H10810" s="1">
        <v>36972726</v>
      </c>
      <c r="I10810" s="1">
        <v>36986122</v>
      </c>
      <c r="J10810" s="1" t="s">
        <v>43090</v>
      </c>
      <c r="K10810" s="1">
        <v>8.3416848480363098E-2</v>
      </c>
      <c r="L10810" s="1">
        <v>6.6600881853395605E-2</v>
      </c>
      <c r="M10810" s="1">
        <v>0.119379222883091</v>
      </c>
      <c r="N10810" s="1">
        <v>0.102563256256124</v>
      </c>
      <c r="O10810" s="1">
        <v>1.50480502771588E-2</v>
      </c>
      <c r="P10810" s="1">
        <v>6.2824518470595697E-2</v>
      </c>
      <c r="Q10810" s="1">
        <v>3.1760213072107302E-3</v>
      </c>
      <c r="R10810" s="1">
        <v>5.7954839480688402E-3</v>
      </c>
      <c r="S10810" s="1">
        <v>0</v>
      </c>
    </row>
    <row r="10811" spans="1:19" x14ac:dyDescent="0.3">
      <c r="A10811" s="1" t="s">
        <v>28564</v>
      </c>
      <c r="B10811" s="1">
        <v>0.10567608325720999</v>
      </c>
      <c r="C10811" s="1">
        <v>6.7995032052012396</v>
      </c>
      <c r="D10811" s="1">
        <v>6.2519620161687302E-3</v>
      </c>
      <c r="E10811" s="1" t="s">
        <v>3314</v>
      </c>
      <c r="F10811" s="1" t="s">
        <v>31878</v>
      </c>
      <c r="G10811" s="1" t="s">
        <v>30993</v>
      </c>
      <c r="H10811" s="1">
        <v>6903106</v>
      </c>
      <c r="I10811" s="1">
        <v>6904696</v>
      </c>
      <c r="J10811" s="1" t="s">
        <v>50401</v>
      </c>
      <c r="K10811" s="1">
        <v>-5.5903245614170302E-2</v>
      </c>
      <c r="L10811" s="1">
        <v>-8.3193516697852798E-2</v>
      </c>
      <c r="M10811" s="1">
        <v>-8.9386084230849205E-2</v>
      </c>
      <c r="N10811" s="1">
        <v>-0.11667635531453199</v>
      </c>
      <c r="O10811" s="1">
        <v>6.9029469786296094E-2</v>
      </c>
      <c r="P10811" s="1">
        <v>1.6700576798596801E-2</v>
      </c>
      <c r="Q10811" s="1">
        <v>1.1375570640629299E-2</v>
      </c>
      <c r="R10811" s="1">
        <v>1.6142740427236299E-3</v>
      </c>
      <c r="S10811" s="1">
        <v>0</v>
      </c>
    </row>
    <row r="10812" spans="1:19" x14ac:dyDescent="0.3">
      <c r="A10812" s="1" t="s">
        <v>15021</v>
      </c>
      <c r="B10812" s="1">
        <v>8.5596215277649601E-2</v>
      </c>
      <c r="C10812" s="1">
        <v>6.78960143965885</v>
      </c>
      <c r="D10812" s="1">
        <v>6.2851152310006196E-3</v>
      </c>
      <c r="E10812" s="1" t="s">
        <v>15022</v>
      </c>
      <c r="F10812" s="1" t="s">
        <v>40889</v>
      </c>
      <c r="G10812" s="1" t="s">
        <v>36547</v>
      </c>
      <c r="H10812" s="1">
        <v>2186061</v>
      </c>
      <c r="I10812" s="1">
        <v>2186808</v>
      </c>
      <c r="J10812" s="1" t="s">
        <v>40888</v>
      </c>
      <c r="K10812" s="1">
        <v>-6.2313292080531199E-2</v>
      </c>
      <c r="L10812" s="1">
        <v>-1.9191311086546901E-2</v>
      </c>
      <c r="M10812" s="1">
        <v>-0.117770115634748</v>
      </c>
      <c r="N10812" s="1">
        <v>-7.4648134640763697E-2</v>
      </c>
      <c r="O10812" s="1">
        <v>2.7035406055845802E-2</v>
      </c>
      <c r="P10812" s="1">
        <v>0.49607097875619299</v>
      </c>
      <c r="Q10812" s="1">
        <v>1.0175840773974901E-3</v>
      </c>
      <c r="R10812" s="1">
        <v>1.3606055753758299E-2</v>
      </c>
      <c r="S10812" s="1">
        <v>0</v>
      </c>
    </row>
    <row r="10813" spans="1:19" x14ac:dyDescent="0.3">
      <c r="A10813" s="1" t="s">
        <v>17705</v>
      </c>
      <c r="B10813" s="1">
        <v>7.3494231512004002E-2</v>
      </c>
      <c r="C10813" s="1">
        <v>6.7895957369686704</v>
      </c>
      <c r="D10813" s="1">
        <v>6.2851343836448602E-3</v>
      </c>
      <c r="E10813" s="1" t="s">
        <v>17706</v>
      </c>
      <c r="F10813" s="1" t="s">
        <v>42738</v>
      </c>
      <c r="G10813" s="1" t="s">
        <v>28995</v>
      </c>
      <c r="H10813" s="1">
        <v>10381740</v>
      </c>
      <c r="I10813" s="1">
        <v>10384703</v>
      </c>
      <c r="J10813" s="1" t="s">
        <v>33258</v>
      </c>
      <c r="K10813" s="1">
        <v>-1.91334276842898E-2</v>
      </c>
      <c r="L10813" s="1">
        <v>-5.1044756452373198E-2</v>
      </c>
      <c r="M10813" s="1">
        <v>-6.8425890082794205E-2</v>
      </c>
      <c r="N10813" s="1">
        <v>-0.100337218850878</v>
      </c>
      <c r="O10813" s="1">
        <v>0.39737333334853697</v>
      </c>
      <c r="P10813" s="1">
        <v>5.8753764580170197E-2</v>
      </c>
      <c r="Q10813" s="1">
        <v>1.6063250132649601E-2</v>
      </c>
      <c r="R10813" s="1">
        <v>8.6160561111892097E-4</v>
      </c>
      <c r="S10813" s="1">
        <v>0</v>
      </c>
    </row>
    <row r="10814" spans="1:19" x14ac:dyDescent="0.3">
      <c r="A10814" s="1" t="s">
        <v>18519</v>
      </c>
      <c r="B10814" s="1">
        <v>0.48550055585296698</v>
      </c>
      <c r="C10814" s="1">
        <v>6.7880821592145502</v>
      </c>
      <c r="D10814" s="1">
        <v>6.2902201775270096E-3</v>
      </c>
      <c r="E10814" s="1" t="s">
        <v>18520</v>
      </c>
      <c r="F10814" s="1" t="s">
        <v>43299</v>
      </c>
      <c r="G10814" s="1" t="s">
        <v>36547</v>
      </c>
      <c r="H10814" s="1">
        <v>38649238</v>
      </c>
      <c r="I10814" s="1">
        <v>38656290</v>
      </c>
      <c r="J10814" s="1" t="s">
        <v>29166</v>
      </c>
      <c r="K10814" s="1">
        <v>-0.22963469960792901</v>
      </c>
      <c r="L10814" s="1">
        <v>1.3838540363043699E-2</v>
      </c>
      <c r="M10814" s="1">
        <v>0.19790148514154501</v>
      </c>
      <c r="N10814" s="1">
        <v>0.44137472511251802</v>
      </c>
      <c r="O10814" s="1">
        <v>6.3578985397859195E-2</v>
      </c>
      <c r="P10814" s="1">
        <v>0.90681122670121395</v>
      </c>
      <c r="Q10814" s="1">
        <v>0.113014586208047</v>
      </c>
      <c r="R10814" s="1">
        <v>2.2284587942303898E-3</v>
      </c>
      <c r="S10814" s="1">
        <v>0</v>
      </c>
    </row>
    <row r="10815" spans="1:19" x14ac:dyDescent="0.3">
      <c r="A10815" s="1" t="s">
        <v>12323</v>
      </c>
      <c r="B10815" s="1">
        <v>0.31410261661365901</v>
      </c>
      <c r="C10815" s="1">
        <v>6.78572775622583</v>
      </c>
      <c r="D10815" s="1">
        <v>6.2981407561710804E-3</v>
      </c>
      <c r="E10815" s="1" t="s">
        <v>12324</v>
      </c>
      <c r="F10815" s="1" t="s">
        <v>38957</v>
      </c>
      <c r="G10815" s="1" t="s">
        <v>28995</v>
      </c>
      <c r="H10815" s="1">
        <v>45353445</v>
      </c>
      <c r="I10815" s="1">
        <v>45360301</v>
      </c>
      <c r="J10815" s="1" t="s">
        <v>32523</v>
      </c>
      <c r="K10815" s="1">
        <v>0.178137169948757</v>
      </c>
      <c r="L10815" s="1">
        <v>-3.1788676082810101E-2</v>
      </c>
      <c r="M10815" s="1">
        <v>0.43488039287605701</v>
      </c>
      <c r="N10815" s="1">
        <v>0.22495454684449001</v>
      </c>
      <c r="O10815" s="1">
        <v>8.1036601325586793E-2</v>
      </c>
      <c r="P10815" s="1">
        <v>0.74785264569252996</v>
      </c>
      <c r="Q10815" s="1">
        <v>7.2620700328185404E-4</v>
      </c>
      <c r="R10815" s="1">
        <v>3.5613541540382897E-2</v>
      </c>
      <c r="S10815" s="1">
        <v>0</v>
      </c>
    </row>
    <row r="10816" spans="1:19" x14ac:dyDescent="0.3">
      <c r="A10816" s="1" t="s">
        <v>20327</v>
      </c>
      <c r="B10816" s="1">
        <v>0.64438557826210696</v>
      </c>
      <c r="C10816" s="1">
        <v>6.78542387557445</v>
      </c>
      <c r="D10816" s="1">
        <v>6.2991639029868996E-3</v>
      </c>
      <c r="E10816" s="1" t="s">
        <v>20328</v>
      </c>
      <c r="F10816" s="1" t="s">
        <v>44554</v>
      </c>
      <c r="G10816" s="1" t="s">
        <v>36547</v>
      </c>
      <c r="H10816" s="1">
        <v>49938996</v>
      </c>
      <c r="I10816" s="1">
        <v>49967641</v>
      </c>
      <c r="J10816" s="1" t="s">
        <v>44553</v>
      </c>
      <c r="K10816" s="1">
        <v>0.42553644867325702</v>
      </c>
      <c r="L10816" s="1">
        <v>0.48253157199522201</v>
      </c>
      <c r="M10816" s="1">
        <v>0.46179643144437599</v>
      </c>
      <c r="N10816" s="1">
        <v>0.51879155476634198</v>
      </c>
      <c r="O10816" s="1">
        <v>1.4062515128170101E-2</v>
      </c>
      <c r="P10816" s="1">
        <v>7.3697080636674402E-3</v>
      </c>
      <c r="Q10816" s="1">
        <v>9.5279136938761794E-3</v>
      </c>
      <c r="R10816" s="1">
        <v>4.5541217802448396E-3</v>
      </c>
      <c r="S10816" s="1">
        <v>0</v>
      </c>
    </row>
    <row r="10817" spans="1:19" x14ac:dyDescent="0.3">
      <c r="A10817" s="1" t="s">
        <v>12735</v>
      </c>
      <c r="B10817" s="1">
        <v>0.59095214881275804</v>
      </c>
      <c r="C10817" s="1">
        <v>6.7845513526889496</v>
      </c>
      <c r="D10817" s="1">
        <v>6.3021027065411897E-3</v>
      </c>
      <c r="E10817" s="1" t="s">
        <v>12736</v>
      </c>
      <c r="F10817" s="1" t="s">
        <v>39260</v>
      </c>
      <c r="G10817" s="1" t="s">
        <v>28995</v>
      </c>
      <c r="H10817" s="1">
        <v>47117193</v>
      </c>
      <c r="I10817" s="1">
        <v>47118958</v>
      </c>
      <c r="J10817" s="1" t="s">
        <v>39256</v>
      </c>
      <c r="K10817" s="1">
        <v>0.39439833862838197</v>
      </c>
      <c r="L10817" s="1">
        <v>-0.412544928740467</v>
      </c>
      <c r="M10817" s="1">
        <v>0.54763369500578896</v>
      </c>
      <c r="N10817" s="1">
        <v>-0.25930957236306101</v>
      </c>
      <c r="O10817" s="1">
        <v>4.9212516428486001E-2</v>
      </c>
      <c r="P10817" s="1">
        <v>4.3435088248567198E-2</v>
      </c>
      <c r="Q10817" s="1">
        <v>1.11444211138759E-2</v>
      </c>
      <c r="R10817" s="1">
        <v>0.17880688967779801</v>
      </c>
      <c r="S10817" s="1">
        <v>0</v>
      </c>
    </row>
    <row r="10818" spans="1:19" x14ac:dyDescent="0.3">
      <c r="A10818" s="1" t="s">
        <v>12849</v>
      </c>
      <c r="B10818" s="1">
        <v>0.15380145738871701</v>
      </c>
      <c r="C10818" s="1">
        <v>6.7828446408508301</v>
      </c>
      <c r="D10818" s="1">
        <v>6.3078558098838E-3</v>
      </c>
      <c r="E10818" s="1" t="s">
        <v>12850</v>
      </c>
      <c r="F10818" s="1" t="s">
        <v>39338</v>
      </c>
      <c r="G10818" s="1" t="s">
        <v>28995</v>
      </c>
      <c r="H10818" s="1">
        <v>47719680</v>
      </c>
      <c r="I10818" s="1">
        <v>47723522</v>
      </c>
      <c r="J10818" s="1" t="s">
        <v>39337</v>
      </c>
      <c r="K10818" s="1">
        <v>1.8330148243186899E-2</v>
      </c>
      <c r="L10818" s="1">
        <v>8.5294482406539102E-3</v>
      </c>
      <c r="M10818" s="1">
        <v>-0.13413670872246999</v>
      </c>
      <c r="N10818" s="1">
        <v>-0.14393740872500299</v>
      </c>
      <c r="O10818" s="1">
        <v>0.625263608383266</v>
      </c>
      <c r="P10818" s="1">
        <v>0.83319959751332195</v>
      </c>
      <c r="Q10818" s="1">
        <v>5.41950278393188E-3</v>
      </c>
      <c r="R10818" s="1">
        <v>2.6355022774830999E-3</v>
      </c>
      <c r="S10818" s="1">
        <v>0</v>
      </c>
    </row>
    <row r="10819" spans="1:19" x14ac:dyDescent="0.3">
      <c r="A10819" s="1" t="s">
        <v>3355</v>
      </c>
      <c r="B10819" s="1">
        <v>0.102527774981402</v>
      </c>
      <c r="C10819" s="1">
        <v>6.78292703779581</v>
      </c>
      <c r="D10819" s="1">
        <v>6.3075779202266301E-3</v>
      </c>
      <c r="E10819" s="1" t="s">
        <v>3356</v>
      </c>
      <c r="F10819" s="1" t="s">
        <v>31904</v>
      </c>
      <c r="G10819" s="1" t="s">
        <v>30993</v>
      </c>
      <c r="H10819" s="1">
        <v>7143325</v>
      </c>
      <c r="I10819" s="1">
        <v>7145780</v>
      </c>
      <c r="J10819" s="1" t="s">
        <v>31903</v>
      </c>
      <c r="K10819" s="1">
        <v>-5.7791639454644203E-2</v>
      </c>
      <c r="L10819" s="1">
        <v>-8.4086218127254198E-2</v>
      </c>
      <c r="M10819" s="1">
        <v>-4.7713000020809297E-2</v>
      </c>
      <c r="N10819" s="1">
        <v>-7.4007578693419396E-2</v>
      </c>
      <c r="O10819" s="1">
        <v>1.7190559021319898E-2</v>
      </c>
      <c r="P10819" s="1">
        <v>3.25639469189132E-3</v>
      </c>
      <c r="Q10819" s="1">
        <v>5.9863765023861801E-2</v>
      </c>
      <c r="R10819" s="1">
        <v>5.1936813939495998E-3</v>
      </c>
      <c r="S10819" s="1">
        <v>0</v>
      </c>
    </row>
    <row r="10820" spans="1:19" x14ac:dyDescent="0.3">
      <c r="A10820" s="1" t="s">
        <v>19629</v>
      </c>
      <c r="B10820" s="1">
        <v>6.0361755495636597E-2</v>
      </c>
      <c r="C10820" s="1">
        <v>6.7829820412772097</v>
      </c>
      <c r="D10820" s="1">
        <v>6.3073924249313898E-3</v>
      </c>
      <c r="E10820" s="1" t="s">
        <v>19630</v>
      </c>
      <c r="F10820" s="1" t="s">
        <v>44055</v>
      </c>
      <c r="G10820" s="1" t="s">
        <v>36547</v>
      </c>
      <c r="H10820" s="1">
        <v>44391092</v>
      </c>
      <c r="I10820" s="1">
        <v>44428003</v>
      </c>
      <c r="J10820" s="1" t="s">
        <v>44054</v>
      </c>
      <c r="K10820" s="1">
        <v>-3.6250446679640801E-2</v>
      </c>
      <c r="L10820" s="1">
        <v>-3.4466965636175302E-2</v>
      </c>
      <c r="M10820" s="1">
        <v>-7.0036167359777704E-2</v>
      </c>
      <c r="N10820" s="1">
        <v>-6.8252686316312303E-2</v>
      </c>
      <c r="O10820" s="1">
        <v>5.6470927935739601E-2</v>
      </c>
      <c r="P10820" s="1">
        <v>9.9389029956261907E-2</v>
      </c>
      <c r="Q10820" s="1">
        <v>3.4576649742890102E-3</v>
      </c>
      <c r="R10820" s="1">
        <v>2.5273610882503598E-3</v>
      </c>
      <c r="S10820" s="1">
        <v>0</v>
      </c>
    </row>
    <row r="10821" spans="1:19" x14ac:dyDescent="0.3">
      <c r="A10821" s="1" t="s">
        <v>28807</v>
      </c>
      <c r="B10821" s="1">
        <v>0.91267178029660301</v>
      </c>
      <c r="C10821" s="1">
        <v>6.7824994869173496</v>
      </c>
      <c r="D10821" s="1">
        <v>6.30902002124634E-3</v>
      </c>
      <c r="E10821" s="1" t="s">
        <v>7900</v>
      </c>
      <c r="F10821" s="1" t="s">
        <v>35689</v>
      </c>
      <c r="G10821" s="1" t="s">
        <v>30993</v>
      </c>
      <c r="H10821" s="1">
        <v>24362997</v>
      </c>
      <c r="I10821" s="1">
        <v>24365015</v>
      </c>
      <c r="J10821" s="1" t="s">
        <v>50565</v>
      </c>
      <c r="K10821" s="1">
        <v>-8.4319134072215293E-2</v>
      </c>
      <c r="L10821" s="1">
        <v>0.64738020025716403</v>
      </c>
      <c r="M10821" s="1">
        <v>-0.722095692511045</v>
      </c>
      <c r="N10821" s="1">
        <v>9.6036418183336695E-3</v>
      </c>
      <c r="O10821" s="1">
        <v>0.69327564434739097</v>
      </c>
      <c r="P10821" s="1">
        <v>1.01910910666629E-2</v>
      </c>
      <c r="Q10821" s="1">
        <v>5.3116655959167796E-3</v>
      </c>
      <c r="R10821" s="1">
        <v>0.96439938860404495</v>
      </c>
      <c r="S10821" s="1">
        <v>0</v>
      </c>
    </row>
    <row r="10822" spans="1:19" x14ac:dyDescent="0.3">
      <c r="A10822" s="1" t="s">
        <v>10543</v>
      </c>
      <c r="B10822" s="1">
        <v>7.3614484806676705E-2</v>
      </c>
      <c r="C10822" s="1">
        <v>6.7814454459126399</v>
      </c>
      <c r="D10822" s="1">
        <v>6.3125768705205596E-3</v>
      </c>
      <c r="E10822" s="1" t="s">
        <v>10544</v>
      </c>
      <c r="F10822" s="1" t="s">
        <v>37665</v>
      </c>
      <c r="G10822" s="1" t="s">
        <v>28995</v>
      </c>
      <c r="H10822" s="1">
        <v>34278389</v>
      </c>
      <c r="I10822" s="1">
        <v>34279813</v>
      </c>
      <c r="J10822" s="1" t="s">
        <v>37666</v>
      </c>
      <c r="K10822" s="1">
        <v>-4.5450429284374497E-2</v>
      </c>
      <c r="L10822" s="1">
        <v>-5.4443499696885202E-2</v>
      </c>
      <c r="M10822" s="1">
        <v>-6.5180005863047799E-2</v>
      </c>
      <c r="N10822" s="1">
        <v>-7.4173076275558497E-2</v>
      </c>
      <c r="O10822" s="1">
        <v>3.35873160068728E-2</v>
      </c>
      <c r="P10822" s="1">
        <v>1.99367053735513E-2</v>
      </c>
      <c r="Q10822" s="1">
        <v>7.4678438361959198E-3</v>
      </c>
      <c r="R10822" s="1">
        <v>2.51606503574342E-3</v>
      </c>
      <c r="S10822" s="1">
        <v>0</v>
      </c>
    </row>
    <row r="10823" spans="1:19" x14ac:dyDescent="0.3">
      <c r="A10823" s="1" t="s">
        <v>21763</v>
      </c>
      <c r="B10823" s="1">
        <v>1.0175487016585001</v>
      </c>
      <c r="C10823" s="1">
        <v>6.7806564966992697</v>
      </c>
      <c r="D10823" s="1">
        <v>6.3152406967188499E-3</v>
      </c>
      <c r="E10823" s="1" t="s">
        <v>21764</v>
      </c>
      <c r="F10823" s="1" t="s">
        <v>45542</v>
      </c>
      <c r="G10823" s="1" t="s">
        <v>36547</v>
      </c>
      <c r="H10823" s="1">
        <v>57395416</v>
      </c>
      <c r="I10823" s="1">
        <v>57396531</v>
      </c>
      <c r="J10823" s="1" t="s">
        <v>45541</v>
      </c>
      <c r="K10823" s="1">
        <v>0.450586980935269</v>
      </c>
      <c r="L10823" s="1">
        <v>0.73993785345093499</v>
      </c>
      <c r="M10823" s="1">
        <v>0.98431791116975598</v>
      </c>
      <c r="N10823" s="1">
        <v>1.2736687836854199</v>
      </c>
      <c r="O10823" s="1">
        <v>0.16090524745149101</v>
      </c>
      <c r="P10823" s="1">
        <v>3.0777623522593601E-2</v>
      </c>
      <c r="Q10823" s="1">
        <v>6.8948788573643897E-3</v>
      </c>
      <c r="R10823" s="1">
        <v>1.1950877357203001E-3</v>
      </c>
      <c r="S10823" s="1">
        <v>0</v>
      </c>
    </row>
    <row r="10824" spans="1:19" x14ac:dyDescent="0.3">
      <c r="A10824" s="1" t="s">
        <v>23099</v>
      </c>
      <c r="B10824" s="1">
        <v>0.19498121355237599</v>
      </c>
      <c r="C10824" s="1">
        <v>6.7762760018390704</v>
      </c>
      <c r="D10824" s="1">
        <v>6.3300549025624396E-3</v>
      </c>
      <c r="E10824" s="1" t="s">
        <v>23100</v>
      </c>
      <c r="F10824" s="1" t="s">
        <v>46410</v>
      </c>
      <c r="G10824" s="1" t="s">
        <v>36555</v>
      </c>
      <c r="H10824" s="1">
        <v>1013491</v>
      </c>
      <c r="I10824" s="1">
        <v>1025167</v>
      </c>
      <c r="J10824" s="1" t="s">
        <v>46409</v>
      </c>
      <c r="K10824" s="1">
        <v>-0.14439713401521601</v>
      </c>
      <c r="L10824" s="1">
        <v>3.1272746767113203E-2</v>
      </c>
      <c r="M10824" s="1">
        <v>-1.7160517287998001E-2</v>
      </c>
      <c r="N10824" s="1">
        <v>0.15850936349433201</v>
      </c>
      <c r="O10824" s="1">
        <v>9.6969801432306192E-3</v>
      </c>
      <c r="P10824" s="1">
        <v>0.54844816621384396</v>
      </c>
      <c r="Q10824" s="1">
        <v>0.74058459499874096</v>
      </c>
      <c r="R10824" s="1">
        <v>7.1180845568275001E-3</v>
      </c>
      <c r="S10824" s="1">
        <v>0</v>
      </c>
    </row>
    <row r="10825" spans="1:19" x14ac:dyDescent="0.3">
      <c r="A10825" s="1" t="s">
        <v>22281</v>
      </c>
      <c r="B10825" s="1">
        <v>1.2371798837185399</v>
      </c>
      <c r="C10825" s="1">
        <v>6.7754160912199097</v>
      </c>
      <c r="D10825" s="1">
        <v>6.3329677404951896E-3</v>
      </c>
      <c r="E10825" s="1" t="s">
        <v>22282</v>
      </c>
      <c r="F10825" s="1" t="s">
        <v>45893</v>
      </c>
      <c r="G10825" s="1" t="s">
        <v>28995</v>
      </c>
      <c r="H10825" s="1">
        <v>13967698</v>
      </c>
      <c r="I10825" s="1">
        <v>13968811</v>
      </c>
      <c r="J10825" s="1" t="s">
        <v>29951</v>
      </c>
      <c r="K10825" s="1">
        <v>-0.88118274012793596</v>
      </c>
      <c r="L10825" s="1">
        <v>-0.86638240633737396</v>
      </c>
      <c r="M10825" s="1">
        <v>-0.82191580864423597</v>
      </c>
      <c r="N10825" s="1">
        <v>-0.80711547485367396</v>
      </c>
      <c r="O10825" s="1">
        <v>5.9962948405095596E-3</v>
      </c>
      <c r="P10825" s="1">
        <v>6.9831011271031E-3</v>
      </c>
      <c r="Q10825" s="1">
        <v>9.5160028823371191E-3</v>
      </c>
      <c r="R10825" s="1">
        <v>1.03339629074832E-2</v>
      </c>
      <c r="S10825" s="1">
        <v>0</v>
      </c>
    </row>
    <row r="10826" spans="1:19" x14ac:dyDescent="0.3">
      <c r="A10826" s="1" t="s">
        <v>4199</v>
      </c>
      <c r="B10826" s="1">
        <v>0.10475251302184101</v>
      </c>
      <c r="C10826" s="1">
        <v>6.7732368807494501</v>
      </c>
      <c r="D10826" s="1">
        <v>6.3403565226818302E-3</v>
      </c>
      <c r="E10826" s="1" t="s">
        <v>4200</v>
      </c>
      <c r="F10826" s="1" t="s">
        <v>32625</v>
      </c>
      <c r="G10826" s="1" t="s">
        <v>30993</v>
      </c>
      <c r="H10826" s="1">
        <v>13869742</v>
      </c>
      <c r="I10826" s="1">
        <v>13877658</v>
      </c>
      <c r="J10826" s="1" t="s">
        <v>29072</v>
      </c>
      <c r="K10826" s="1">
        <v>7.0896849501707396E-2</v>
      </c>
      <c r="L10826" s="1">
        <v>7.0451672501854995E-2</v>
      </c>
      <c r="M10826" s="1">
        <v>0.102254265798569</v>
      </c>
      <c r="N10826" s="1">
        <v>0.101809088798717</v>
      </c>
      <c r="O10826" s="1">
        <v>2.2313759990495199E-2</v>
      </c>
      <c r="P10826" s="1">
        <v>3.8284450071146697E-2</v>
      </c>
      <c r="Q10826" s="1">
        <v>5.4955203513045196E-3</v>
      </c>
      <c r="R10826" s="1">
        <v>3.6339677932155602E-3</v>
      </c>
      <c r="S10826" s="1">
        <v>0</v>
      </c>
    </row>
    <row r="10827" spans="1:19" x14ac:dyDescent="0.3">
      <c r="A10827" s="1" t="s">
        <v>22741</v>
      </c>
      <c r="B10827" s="1">
        <v>0.31394809132608698</v>
      </c>
      <c r="C10827" s="1">
        <v>6.7701581627057204</v>
      </c>
      <c r="D10827" s="1">
        <v>6.3508122493218799E-3</v>
      </c>
      <c r="E10827" s="1" t="s">
        <v>22742</v>
      </c>
      <c r="F10827" s="1" t="s">
        <v>46216</v>
      </c>
      <c r="G10827" s="1" t="s">
        <v>36547</v>
      </c>
      <c r="H10827" s="1">
        <v>8791640</v>
      </c>
      <c r="I10827" s="1">
        <v>8800165</v>
      </c>
      <c r="J10827" s="1" t="s">
        <v>50703</v>
      </c>
      <c r="K10827" s="1">
        <v>-0.219976476413415</v>
      </c>
      <c r="L10827" s="1">
        <v>-0.21930774526779001</v>
      </c>
      <c r="M10827" s="1">
        <v>-0.265560099981418</v>
      </c>
      <c r="N10827" s="1">
        <v>-0.26489136883579301</v>
      </c>
      <c r="O10827" s="1">
        <v>1.23064521222926E-2</v>
      </c>
      <c r="P10827" s="1">
        <v>2.13237450585184E-2</v>
      </c>
      <c r="Q10827" s="1">
        <v>7.5701252940921799E-3</v>
      </c>
      <c r="R10827" s="1">
        <v>5.3352220393791897E-3</v>
      </c>
      <c r="S10827" s="1">
        <v>0</v>
      </c>
    </row>
    <row r="10828" spans="1:19" x14ac:dyDescent="0.3">
      <c r="A10828" s="1" t="s">
        <v>13817</v>
      </c>
      <c r="B10828" s="1">
        <v>8.4318065584741503E-2</v>
      </c>
      <c r="C10828" s="1">
        <v>6.7687468947765099</v>
      </c>
      <c r="D10828" s="1">
        <v>6.3556118006313804E-3</v>
      </c>
      <c r="E10828" s="1" t="s">
        <v>13818</v>
      </c>
      <c r="F10828" s="1" t="s">
        <v>40020</v>
      </c>
      <c r="G10828" s="1" t="s">
        <v>36547</v>
      </c>
      <c r="H10828" s="1">
        <v>12982942</v>
      </c>
      <c r="I10828" s="1">
        <v>12985117</v>
      </c>
      <c r="J10828" s="1" t="s">
        <v>31192</v>
      </c>
      <c r="K10828" s="1">
        <v>-7.0690210507925996E-2</v>
      </c>
      <c r="L10828" s="1">
        <v>-4.4387502102225598E-2</v>
      </c>
      <c r="M10828" s="1">
        <v>-8.2614135173184597E-2</v>
      </c>
      <c r="N10828" s="1">
        <v>-5.6311426767484199E-2</v>
      </c>
      <c r="O10828" s="1">
        <v>4.5749208862992897E-3</v>
      </c>
      <c r="P10828" s="1">
        <v>7.5443872904085593E-2</v>
      </c>
      <c r="Q10828" s="1">
        <v>3.5016260522462402E-3</v>
      </c>
      <c r="R10828" s="1">
        <v>2.1216392423945199E-2</v>
      </c>
      <c r="S10828" s="1">
        <v>0</v>
      </c>
    </row>
    <row r="10829" spans="1:19" x14ac:dyDescent="0.3">
      <c r="A10829" s="1" t="s">
        <v>2477</v>
      </c>
      <c r="B10829" s="1">
        <v>0.116441037218611</v>
      </c>
      <c r="C10829" s="1">
        <v>6.7678630391466603</v>
      </c>
      <c r="D10829" s="1">
        <v>6.3586198348513099E-3</v>
      </c>
      <c r="E10829" s="1" t="s">
        <v>2478</v>
      </c>
      <c r="F10829" s="1" t="s">
        <v>31150</v>
      </c>
      <c r="G10829" s="1" t="s">
        <v>30993</v>
      </c>
      <c r="H10829" s="1">
        <v>1357150</v>
      </c>
      <c r="I10829" s="1">
        <v>1362578</v>
      </c>
      <c r="J10829" s="1" t="s">
        <v>31149</v>
      </c>
      <c r="K10829" s="1">
        <v>8.9002780621276895E-2</v>
      </c>
      <c r="L10829" s="1">
        <v>6.2611246745732402E-2</v>
      </c>
      <c r="M10829" s="1">
        <v>0.13043769308856501</v>
      </c>
      <c r="N10829" s="1">
        <v>0.104046159213021</v>
      </c>
      <c r="O10829" s="1">
        <v>1.5446717150394701E-2</v>
      </c>
      <c r="P10829" s="1">
        <v>8.3266382375310505E-2</v>
      </c>
      <c r="Q10829" s="1">
        <v>1.9780810878473601E-3</v>
      </c>
      <c r="R10829" s="1">
        <v>7.2955903716855897E-3</v>
      </c>
      <c r="S10829" s="1">
        <v>0</v>
      </c>
    </row>
    <row r="10830" spans="1:19" x14ac:dyDescent="0.3">
      <c r="A10830" s="1" t="s">
        <v>21283</v>
      </c>
      <c r="B10830" s="1">
        <v>0.31052901925625997</v>
      </c>
      <c r="C10830" s="1">
        <v>6.7676234014168601</v>
      </c>
      <c r="D10830" s="1">
        <v>6.3594356814922204E-3</v>
      </c>
      <c r="E10830" s="1" t="s">
        <v>21284</v>
      </c>
      <c r="F10830" s="1" t="s">
        <v>45216</v>
      </c>
      <c r="G10830" s="1" t="s">
        <v>36547</v>
      </c>
      <c r="H10830" s="1">
        <v>55069847</v>
      </c>
      <c r="I10830" s="1">
        <v>55074287</v>
      </c>
      <c r="J10830" s="1" t="s">
        <v>45215</v>
      </c>
      <c r="K10830" s="1">
        <v>-0.12020785703949199</v>
      </c>
      <c r="L10830" s="1">
        <v>-1.48282572479399E-2</v>
      </c>
      <c r="M10830" s="1">
        <v>0.16572651601351601</v>
      </c>
      <c r="N10830" s="1">
        <v>0.27110611580506799</v>
      </c>
      <c r="O10830" s="1">
        <v>0.11029150649651499</v>
      </c>
      <c r="P10830" s="1">
        <v>0.84247986921511697</v>
      </c>
      <c r="Q10830" s="1">
        <v>4.2465932203688703E-2</v>
      </c>
      <c r="R10830" s="1">
        <v>2.5137651149400599E-3</v>
      </c>
      <c r="S10830" s="1">
        <v>0</v>
      </c>
    </row>
    <row r="10831" spans="1:19" x14ac:dyDescent="0.3">
      <c r="A10831" s="1" t="s">
        <v>27337</v>
      </c>
      <c r="B10831" s="1">
        <v>7.9832589242695304E-2</v>
      </c>
      <c r="C10831" s="1">
        <v>6.76701060771504</v>
      </c>
      <c r="D10831" s="1">
        <v>6.3615224913730097E-3</v>
      </c>
      <c r="E10831" s="1" t="s">
        <v>27338</v>
      </c>
      <c r="F10831" s="1" t="s">
        <v>49472</v>
      </c>
      <c r="G10831" s="1" t="s">
        <v>29004</v>
      </c>
      <c r="H10831" s="1">
        <v>14572323</v>
      </c>
      <c r="I10831" s="1">
        <v>14572920</v>
      </c>
      <c r="J10831" s="1" t="s">
        <v>49471</v>
      </c>
      <c r="K10831" s="1">
        <v>-4.0466311325887003E-2</v>
      </c>
      <c r="L10831" s="1">
        <v>-5.7545874414160203E-2</v>
      </c>
      <c r="M10831" s="1">
        <v>-7.8204783615832205E-2</v>
      </c>
      <c r="N10831" s="1">
        <v>-9.5284346704105405E-2</v>
      </c>
      <c r="O10831" s="1">
        <v>9.4584695836952698E-2</v>
      </c>
      <c r="P10831" s="1">
        <v>3.9959746217144501E-2</v>
      </c>
      <c r="Q10831" s="1">
        <v>8.6894028284338898E-3</v>
      </c>
      <c r="R10831" s="1">
        <v>1.5036257062560599E-3</v>
      </c>
      <c r="S10831" s="1">
        <v>0</v>
      </c>
    </row>
    <row r="10832" spans="1:19" x14ac:dyDescent="0.3">
      <c r="A10832" s="1" t="s">
        <v>28498</v>
      </c>
      <c r="B10832" s="1">
        <v>7.5972522465483999E-2</v>
      </c>
      <c r="C10832" s="1">
        <v>6.7641099879582498</v>
      </c>
      <c r="D10832" s="1">
        <v>6.3714110853005899E-3</v>
      </c>
      <c r="E10832" s="1" t="s">
        <v>16724</v>
      </c>
      <c r="F10832" s="1" t="s">
        <v>42066</v>
      </c>
      <c r="G10832" s="1" t="s">
        <v>36547</v>
      </c>
      <c r="H10832" s="1">
        <v>28504248</v>
      </c>
      <c r="I10832" s="1">
        <v>28505816</v>
      </c>
      <c r="J10832" s="1" t="s">
        <v>50353</v>
      </c>
      <c r="K10832" s="1">
        <v>-6.8381686190308696E-2</v>
      </c>
      <c r="L10832" s="1">
        <v>-1.8691154227610401E-2</v>
      </c>
      <c r="M10832" s="1">
        <v>-9.5702189794347498E-2</v>
      </c>
      <c r="N10832" s="1">
        <v>-4.6011657831649198E-2</v>
      </c>
      <c r="O10832" s="1">
        <v>6.93080336655449E-3</v>
      </c>
      <c r="P10832" s="1">
        <v>0.42507566102227001</v>
      </c>
      <c r="Q10832" s="1">
        <v>1.17248787581747E-3</v>
      </c>
      <c r="R10832" s="1">
        <v>5.5375068926456501E-2</v>
      </c>
      <c r="S10832" s="1">
        <v>0</v>
      </c>
    </row>
    <row r="10833" spans="1:19" x14ac:dyDescent="0.3">
      <c r="A10833" s="1" t="s">
        <v>349</v>
      </c>
      <c r="B10833" s="1">
        <v>7.6431492231475703E-2</v>
      </c>
      <c r="C10833" s="1">
        <v>6.7610033529491798</v>
      </c>
      <c r="D10833" s="1">
        <v>6.3820218444690102E-3</v>
      </c>
      <c r="E10833" s="1" t="s">
        <v>350</v>
      </c>
      <c r="F10833" s="1" t="s">
        <v>29304</v>
      </c>
      <c r="G10833" s="1" t="s">
        <v>29004</v>
      </c>
      <c r="H10833" s="1">
        <v>27735541</v>
      </c>
      <c r="I10833" s="1">
        <v>27736318</v>
      </c>
      <c r="J10833" s="1" t="s">
        <v>29303</v>
      </c>
      <c r="K10833" s="1">
        <v>-3.06580859940533E-2</v>
      </c>
      <c r="L10833" s="1">
        <v>-2.6891802217242501E-2</v>
      </c>
      <c r="M10833" s="1">
        <v>-9.5300840742130605E-2</v>
      </c>
      <c r="N10833" s="1">
        <v>-9.1534556965319799E-2</v>
      </c>
      <c r="O10833" s="1">
        <v>0.196709151849664</v>
      </c>
      <c r="P10833" s="1">
        <v>0.30577327116970998</v>
      </c>
      <c r="Q10833" s="1">
        <v>2.5711801000765102E-3</v>
      </c>
      <c r="R10833" s="1">
        <v>2.0946371728736098E-3</v>
      </c>
      <c r="S10833" s="1">
        <v>0</v>
      </c>
    </row>
    <row r="10834" spans="1:19" x14ac:dyDescent="0.3">
      <c r="A10834" s="1" t="s">
        <v>24423</v>
      </c>
      <c r="B10834" s="1">
        <v>9.2166678414919503E-2</v>
      </c>
      <c r="C10834" s="1">
        <v>6.75851360004485</v>
      </c>
      <c r="D10834" s="1">
        <v>6.3905404702279097E-3</v>
      </c>
      <c r="E10834" s="1" t="s">
        <v>24424</v>
      </c>
      <c r="F10834" s="1" t="s">
        <v>47328</v>
      </c>
      <c r="G10834" s="1" t="s">
        <v>36555</v>
      </c>
      <c r="H10834" s="1">
        <v>19742305</v>
      </c>
      <c r="I10834" s="1">
        <v>19746392</v>
      </c>
      <c r="J10834" s="1" t="s">
        <v>45088</v>
      </c>
      <c r="K10834" s="1">
        <v>-2.7003481702194299E-2</v>
      </c>
      <c r="L10834" s="1">
        <v>-5.02947398698066E-2</v>
      </c>
      <c r="M10834" s="1">
        <v>-9.9363330564853802E-2</v>
      </c>
      <c r="N10834" s="1">
        <v>-0.122654588732466</v>
      </c>
      <c r="O10834" s="1">
        <v>0.34957070513520799</v>
      </c>
      <c r="P10834" s="1">
        <v>0.121200627126576</v>
      </c>
      <c r="Q10834" s="1">
        <v>6.3983802712719298E-3</v>
      </c>
      <c r="R10834" s="1">
        <v>1.1076570401041799E-3</v>
      </c>
      <c r="S10834" s="1">
        <v>0</v>
      </c>
    </row>
    <row r="10835" spans="1:19" x14ac:dyDescent="0.3">
      <c r="A10835" s="1" t="s">
        <v>583</v>
      </c>
      <c r="B10835" s="1">
        <v>0.28114807601603098</v>
      </c>
      <c r="C10835" s="1">
        <v>6.7552712746074697</v>
      </c>
      <c r="D10835" s="1">
        <v>6.4016538350075702E-3</v>
      </c>
      <c r="E10835" s="1" t="s">
        <v>584</v>
      </c>
      <c r="F10835" s="1" t="s">
        <v>29511</v>
      </c>
      <c r="G10835" s="1" t="s">
        <v>29004</v>
      </c>
      <c r="H10835" s="1">
        <v>31276190</v>
      </c>
      <c r="I10835" s="1">
        <v>31279018</v>
      </c>
      <c r="J10835" s="1" t="s">
        <v>29510</v>
      </c>
      <c r="K10835" s="1">
        <v>-0.193930505793667</v>
      </c>
      <c r="L10835" s="1">
        <v>-0.19932804400287599</v>
      </c>
      <c r="M10835" s="1">
        <v>-0.23520435276867699</v>
      </c>
      <c r="N10835" s="1">
        <v>-0.24060189097788601</v>
      </c>
      <c r="O10835" s="1">
        <v>1.35523691826696E-2</v>
      </c>
      <c r="P10835" s="1">
        <v>1.9587707062547002E-2</v>
      </c>
      <c r="Q10835" s="1">
        <v>7.96790352838617E-3</v>
      </c>
      <c r="R10835" s="1">
        <v>4.9315612661571303E-3</v>
      </c>
      <c r="S10835" s="1">
        <v>0</v>
      </c>
    </row>
    <row r="10836" spans="1:19" x14ac:dyDescent="0.3">
      <c r="A10836" s="1" t="s">
        <v>19705</v>
      </c>
      <c r="B10836" s="1">
        <v>8.7565464728153602E-2</v>
      </c>
      <c r="C10836" s="1">
        <v>6.7551245498354398</v>
      </c>
      <c r="D10836" s="1">
        <v>6.40215727881999E-3</v>
      </c>
      <c r="E10836" s="1" t="s">
        <v>19706</v>
      </c>
      <c r="F10836" s="1" t="s">
        <v>44114</v>
      </c>
      <c r="G10836" s="1" t="s">
        <v>28995</v>
      </c>
      <c r="H10836" s="1">
        <v>12377485</v>
      </c>
      <c r="I10836" s="1">
        <v>12378549</v>
      </c>
      <c r="J10836" s="1" t="s">
        <v>44113</v>
      </c>
      <c r="K10836" s="1">
        <v>-6.8709560634937994E-2</v>
      </c>
      <c r="L10836" s="1">
        <v>-5.29047659556914E-2</v>
      </c>
      <c r="M10836" s="1">
        <v>-8.0866559836417204E-2</v>
      </c>
      <c r="N10836" s="1">
        <v>-6.5061765157170506E-2</v>
      </c>
      <c r="O10836" s="1">
        <v>7.0608725989414999E-3</v>
      </c>
      <c r="P10836" s="1">
        <v>3.4969390488447799E-2</v>
      </c>
      <c r="Q10836" s="1">
        <v>3.43224223032612E-3</v>
      </c>
      <c r="R10836" s="1">
        <v>1.09990163019802E-2</v>
      </c>
      <c r="S10836" s="1">
        <v>0</v>
      </c>
    </row>
    <row r="10837" spans="1:19" x14ac:dyDescent="0.3">
      <c r="A10837" s="1" t="s">
        <v>119</v>
      </c>
      <c r="B10837" s="1">
        <v>0.26544061581786499</v>
      </c>
      <c r="C10837" s="1">
        <v>6.7545855453805004</v>
      </c>
      <c r="D10837" s="1">
        <v>6.4040071127342601E-3</v>
      </c>
      <c r="E10837" s="1" t="s">
        <v>120</v>
      </c>
      <c r="F10837" s="1" t="s">
        <v>29103</v>
      </c>
      <c r="G10837" s="1" t="s">
        <v>28995</v>
      </c>
      <c r="H10837" s="1">
        <v>17034494</v>
      </c>
      <c r="I10837" s="1">
        <v>17036297</v>
      </c>
      <c r="J10837" s="1" t="s">
        <v>29102</v>
      </c>
      <c r="K10837" s="1">
        <v>4.8486904032350099E-2</v>
      </c>
      <c r="L10837" s="1">
        <v>0.259438222303777</v>
      </c>
      <c r="M10837" s="1">
        <v>7.6763209855083697E-2</v>
      </c>
      <c r="N10837" s="1">
        <v>0.28771452812651099</v>
      </c>
      <c r="O10837" s="1">
        <v>0.49811952006319299</v>
      </c>
      <c r="P10837" s="1">
        <v>3.4964544313152999E-3</v>
      </c>
      <c r="Q10837" s="1">
        <v>0.30483733773770699</v>
      </c>
      <c r="R10837" s="1">
        <v>1.51966863198361E-3</v>
      </c>
      <c r="S10837" s="1">
        <v>0</v>
      </c>
    </row>
    <row r="10838" spans="1:19" x14ac:dyDescent="0.3">
      <c r="A10838" s="1" t="s">
        <v>26787</v>
      </c>
      <c r="B10838" s="1">
        <v>0.28516163712939702</v>
      </c>
      <c r="C10838" s="1">
        <v>6.7524286232844899</v>
      </c>
      <c r="D10838" s="1">
        <v>6.4114157751975504E-3</v>
      </c>
      <c r="E10838" s="1" t="s">
        <v>26788</v>
      </c>
      <c r="F10838" s="1" t="s">
        <v>49062</v>
      </c>
      <c r="G10838" s="1" t="s">
        <v>29004</v>
      </c>
      <c r="H10838" s="1">
        <v>9377532</v>
      </c>
      <c r="I10838" s="1">
        <v>9378555</v>
      </c>
      <c r="J10838" s="1" t="s">
        <v>49061</v>
      </c>
      <c r="K10838" s="1">
        <v>0.107389006738155</v>
      </c>
      <c r="L10838" s="1">
        <v>0.235550692793212</v>
      </c>
      <c r="M10838" s="1">
        <v>0.22697425518773701</v>
      </c>
      <c r="N10838" s="1">
        <v>0.35513594124279502</v>
      </c>
      <c r="O10838" s="1">
        <v>0.20813293377381101</v>
      </c>
      <c r="P10838" s="1">
        <v>1.6664503921998301E-2</v>
      </c>
      <c r="Q10838" s="1">
        <v>2.0098538887467501E-2</v>
      </c>
      <c r="R10838" s="1">
        <v>1.03344633724878E-3</v>
      </c>
      <c r="S10838" s="1">
        <v>0</v>
      </c>
    </row>
    <row r="10839" spans="1:19" x14ac:dyDescent="0.3">
      <c r="A10839" s="1" t="s">
        <v>7201</v>
      </c>
      <c r="B10839" s="1">
        <v>0.33870893817566899</v>
      </c>
      <c r="C10839" s="1">
        <v>6.7409405538768699</v>
      </c>
      <c r="D10839" s="1">
        <v>6.4510436804816598E-3</v>
      </c>
      <c r="E10839" s="1" t="s">
        <v>7202</v>
      </c>
      <c r="F10839" s="1" t="s">
        <v>35116</v>
      </c>
      <c r="G10839" s="1" t="s">
        <v>30993</v>
      </c>
      <c r="H10839" s="1">
        <v>47585606</v>
      </c>
      <c r="I10839" s="1">
        <v>47612484</v>
      </c>
      <c r="J10839" s="1" t="s">
        <v>35115</v>
      </c>
      <c r="K10839" s="1">
        <v>0.26405298537244798</v>
      </c>
      <c r="L10839" s="1">
        <v>8.0509870512339002E-2</v>
      </c>
      <c r="M10839" s="1">
        <v>6.7793141119800504E-2</v>
      </c>
      <c r="N10839" s="1">
        <v>-0.115749973740309</v>
      </c>
      <c r="O10839" s="1">
        <v>1.40671534858006E-3</v>
      </c>
      <c r="P10839" s="1">
        <v>0.24339105549470899</v>
      </c>
      <c r="Q10839" s="1">
        <v>0.32192902157557901</v>
      </c>
      <c r="R10839" s="1">
        <v>9.9608913303531499E-2</v>
      </c>
      <c r="S10839" s="1">
        <v>0</v>
      </c>
    </row>
    <row r="10840" spans="1:19" x14ac:dyDescent="0.3">
      <c r="A10840" s="1" t="s">
        <v>16469</v>
      </c>
      <c r="B10840" s="1">
        <v>0.55108755499794404</v>
      </c>
      <c r="C10840" s="1">
        <v>6.7401348339911502</v>
      </c>
      <c r="D10840" s="1">
        <v>6.4538336711801297E-3</v>
      </c>
      <c r="E10840" s="1" t="s">
        <v>16470</v>
      </c>
      <c r="F10840" s="1" t="s">
        <v>41899</v>
      </c>
      <c r="G10840" s="1" t="s">
        <v>36547</v>
      </c>
      <c r="H10840" s="1">
        <v>2992464</v>
      </c>
      <c r="I10840" s="1">
        <v>2993429</v>
      </c>
      <c r="J10840" s="1" t="s">
        <v>41898</v>
      </c>
      <c r="K10840" s="1">
        <v>-0.50151397806007703</v>
      </c>
      <c r="L10840" s="1">
        <v>-0.158060932450415</v>
      </c>
      <c r="M10840" s="1">
        <v>-0.33659592350911499</v>
      </c>
      <c r="N10840" s="1">
        <v>6.8571221005469E-3</v>
      </c>
      <c r="O10840" s="1">
        <v>9.1945948564031699E-4</v>
      </c>
      <c r="P10840" s="1">
        <v>0.19892543023186701</v>
      </c>
      <c r="Q10840" s="1">
        <v>1.34375415511343E-2</v>
      </c>
      <c r="R10840" s="1">
        <v>0.95367734917305902</v>
      </c>
      <c r="S10840" s="1">
        <v>0</v>
      </c>
    </row>
    <row r="10841" spans="1:19" x14ac:dyDescent="0.3">
      <c r="A10841" s="1" t="s">
        <v>9413</v>
      </c>
      <c r="B10841" s="1">
        <v>0.20080716484723099</v>
      </c>
      <c r="C10841" s="1">
        <v>6.7381972964350396</v>
      </c>
      <c r="D10841" s="1">
        <v>6.4605485878328501E-3</v>
      </c>
      <c r="E10841" s="1" t="s">
        <v>9414</v>
      </c>
      <c r="F10841" s="1" t="s">
        <v>36839</v>
      </c>
      <c r="G10841" s="1" t="s">
        <v>28995</v>
      </c>
      <c r="H10841" s="1">
        <v>26149370</v>
      </c>
      <c r="I10841" s="1">
        <v>26156793</v>
      </c>
      <c r="J10841" s="1" t="s">
        <v>36838</v>
      </c>
      <c r="K10841" s="1">
        <v>-0.140174613946665</v>
      </c>
      <c r="L10841" s="1">
        <v>-0.13951654571451599</v>
      </c>
      <c r="M10841" s="1">
        <v>-0.105393461999439</v>
      </c>
      <c r="N10841" s="1">
        <v>-0.10473539376729001</v>
      </c>
      <c r="O10841" s="1">
        <v>3.64499366070647E-3</v>
      </c>
      <c r="P10841" s="1">
        <v>5.0414235072779902E-3</v>
      </c>
      <c r="Q10841" s="1">
        <v>2.3809346002343901E-2</v>
      </c>
      <c r="R10841" s="1">
        <v>2.1914919505305899E-2</v>
      </c>
      <c r="S10841" s="1">
        <v>0</v>
      </c>
    </row>
    <row r="10842" spans="1:19" x14ac:dyDescent="0.3">
      <c r="A10842" s="1" t="s">
        <v>27319</v>
      </c>
      <c r="B10842" s="1">
        <v>0.104777992116559</v>
      </c>
      <c r="C10842" s="1">
        <v>6.73686371331718</v>
      </c>
      <c r="D10842" s="1">
        <v>6.4651751027795497E-3</v>
      </c>
      <c r="E10842" s="1" t="s">
        <v>27320</v>
      </c>
      <c r="F10842" s="1" t="s">
        <v>49454</v>
      </c>
      <c r="G10842" s="1" t="s">
        <v>29004</v>
      </c>
      <c r="H10842" s="1">
        <v>14557576</v>
      </c>
      <c r="I10842" s="1">
        <v>14557926</v>
      </c>
      <c r="J10842" s="1" t="s">
        <v>49453</v>
      </c>
      <c r="K10842" s="1">
        <v>-6.0166459261040098E-2</v>
      </c>
      <c r="L10842" s="1">
        <v>-7.9751192302692203E-2</v>
      </c>
      <c r="M10842" s="1">
        <v>-9.1760321612236503E-2</v>
      </c>
      <c r="N10842" s="1">
        <v>-0.111345054653889</v>
      </c>
      <c r="O10842" s="1">
        <v>5.0940336025773199E-2</v>
      </c>
      <c r="P10842" s="1">
        <v>1.7860853951857901E-2</v>
      </c>
      <c r="Q10842" s="1">
        <v>8.2968639746796597E-3</v>
      </c>
      <c r="R10842" s="1">
        <v>2.0060191579522901E-3</v>
      </c>
      <c r="S10842" s="1">
        <v>0</v>
      </c>
    </row>
    <row r="10843" spans="1:19" x14ac:dyDescent="0.3">
      <c r="A10843" s="1" t="s">
        <v>10521</v>
      </c>
      <c r="B10843" s="1">
        <v>1.1330822103710401</v>
      </c>
      <c r="C10843" s="1">
        <v>6.7346478203768996</v>
      </c>
      <c r="D10843" s="1">
        <v>6.47287108190175E-3</v>
      </c>
      <c r="E10843" s="1" t="s">
        <v>10522</v>
      </c>
      <c r="F10843" s="1" t="s">
        <v>37655</v>
      </c>
      <c r="G10843" s="1" t="s">
        <v>28995</v>
      </c>
      <c r="H10843" s="1">
        <v>34265814</v>
      </c>
      <c r="I10843" s="1">
        <v>34267596</v>
      </c>
      <c r="J10843" s="1" t="s">
        <v>37157</v>
      </c>
      <c r="K10843" s="1">
        <v>0.300584727851885</v>
      </c>
      <c r="L10843" s="1">
        <v>0.196841867757935</v>
      </c>
      <c r="M10843" s="1">
        <v>1.3751904210896799</v>
      </c>
      <c r="N10843" s="1">
        <v>1.2714475609957301</v>
      </c>
      <c r="O10843" s="1">
        <v>0.39709286643785702</v>
      </c>
      <c r="P10843" s="1">
        <v>0.57897882292269298</v>
      </c>
      <c r="Q10843" s="1">
        <v>1.81169512680524E-3</v>
      </c>
      <c r="R10843" s="1">
        <v>3.0480150562465199E-3</v>
      </c>
      <c r="S10843" s="1">
        <v>0</v>
      </c>
    </row>
    <row r="10844" spans="1:19" x14ac:dyDescent="0.3">
      <c r="A10844" s="1" t="s">
        <v>17717</v>
      </c>
      <c r="B10844" s="1">
        <v>0.83700137875757297</v>
      </c>
      <c r="C10844" s="1">
        <v>6.7335222436762203</v>
      </c>
      <c r="D10844" s="1">
        <v>6.4767843827939799E-3</v>
      </c>
      <c r="E10844" s="1" t="s">
        <v>17718</v>
      </c>
      <c r="F10844" s="1" t="s">
        <v>42747</v>
      </c>
      <c r="G10844" s="1" t="s">
        <v>36547</v>
      </c>
      <c r="H10844" s="1">
        <v>33759945</v>
      </c>
      <c r="I10844" s="1">
        <v>33761032</v>
      </c>
      <c r="J10844" s="1" t="s">
        <v>42744</v>
      </c>
      <c r="K10844" s="1">
        <v>-0.492368729234125</v>
      </c>
      <c r="L10844" s="1">
        <v>0.657945853012877</v>
      </c>
      <c r="M10844" s="1">
        <v>-0.65127624012523799</v>
      </c>
      <c r="N10844" s="1">
        <v>0.49903834212176301</v>
      </c>
      <c r="O10844" s="1">
        <v>7.8586299782462593E-2</v>
      </c>
      <c r="P10844" s="1">
        <v>2.5460634841674601E-2</v>
      </c>
      <c r="Q10844" s="1">
        <v>2.6699584621300499E-2</v>
      </c>
      <c r="R10844" s="1">
        <v>7.6142950324651806E-2</v>
      </c>
      <c r="S10844" s="1">
        <v>0</v>
      </c>
    </row>
    <row r="10845" spans="1:19" x14ac:dyDescent="0.3">
      <c r="A10845" s="1" t="s">
        <v>22595</v>
      </c>
      <c r="B10845" s="1">
        <v>8.0765007339619804E-2</v>
      </c>
      <c r="C10845" s="1">
        <v>6.73252074929046</v>
      </c>
      <c r="D10845" s="1">
        <v>6.4802685990901204E-3</v>
      </c>
      <c r="E10845" s="1" t="s">
        <v>22596</v>
      </c>
      <c r="F10845" s="1" t="s">
        <v>46116</v>
      </c>
      <c r="G10845" s="1" t="s">
        <v>36547</v>
      </c>
      <c r="H10845" s="1">
        <v>7830465</v>
      </c>
      <c r="I10845" s="1">
        <v>7832730</v>
      </c>
      <c r="J10845" s="1" t="s">
        <v>46115</v>
      </c>
      <c r="K10845" s="1">
        <v>-6.2918961645502799E-2</v>
      </c>
      <c r="L10845" s="1">
        <v>-4.9174918899097801E-2</v>
      </c>
      <c r="M10845" s="1">
        <v>-7.50027535705447E-2</v>
      </c>
      <c r="N10845" s="1">
        <v>-6.1258710824139702E-2</v>
      </c>
      <c r="O10845" s="1">
        <v>7.0909698359740104E-3</v>
      </c>
      <c r="P10845" s="1">
        <v>4.3531092971771997E-2</v>
      </c>
      <c r="Q10845" s="1">
        <v>4.8875858083701198E-3</v>
      </c>
      <c r="R10845" s="1">
        <v>1.07242729725773E-2</v>
      </c>
      <c r="S10845" s="1">
        <v>0</v>
      </c>
    </row>
    <row r="10846" spans="1:19" x14ac:dyDescent="0.3">
      <c r="A10846" s="1" t="s">
        <v>1409</v>
      </c>
      <c r="B10846" s="1">
        <v>0.239148488898693</v>
      </c>
      <c r="C10846" s="1">
        <v>6.7307180003438001</v>
      </c>
      <c r="D10846" s="1">
        <v>6.4865458887584104E-3</v>
      </c>
      <c r="E10846" s="1" t="s">
        <v>1410</v>
      </c>
      <c r="F10846" s="1" t="s">
        <v>30239</v>
      </c>
      <c r="G10846" s="1" t="s">
        <v>29004</v>
      </c>
      <c r="H10846" s="1">
        <v>37400020</v>
      </c>
      <c r="I10846" s="1">
        <v>37401366</v>
      </c>
      <c r="J10846" s="1" t="s">
        <v>30235</v>
      </c>
      <c r="K10846" s="1">
        <v>-0.18150273255143201</v>
      </c>
      <c r="L10846" s="1">
        <v>0.14504969680288099</v>
      </c>
      <c r="M10846" s="1">
        <v>-0.12485166657484401</v>
      </c>
      <c r="N10846" s="1">
        <v>0.201700762779469</v>
      </c>
      <c r="O10846" s="1">
        <v>2.54861740045054E-2</v>
      </c>
      <c r="P10846" s="1">
        <v>7.6721450503962299E-2</v>
      </c>
      <c r="Q10846" s="1">
        <v>0.121426582234704</v>
      </c>
      <c r="R10846" s="1">
        <v>1.70885783825163E-2</v>
      </c>
      <c r="S10846" s="1">
        <v>0</v>
      </c>
    </row>
    <row r="10847" spans="1:19" x14ac:dyDescent="0.3">
      <c r="A10847" s="1" t="s">
        <v>11695</v>
      </c>
      <c r="B10847" s="1">
        <v>0.59489177196473697</v>
      </c>
      <c r="C10847" s="1">
        <v>6.7296621721063801</v>
      </c>
      <c r="D10847" s="1">
        <v>6.4902256352837896E-3</v>
      </c>
      <c r="E10847" s="1" t="s">
        <v>11696</v>
      </c>
      <c r="F10847" s="1" t="s">
        <v>38492</v>
      </c>
      <c r="G10847" s="1" t="s">
        <v>28995</v>
      </c>
      <c r="H10847" s="1">
        <v>42165842</v>
      </c>
      <c r="I10847" s="1">
        <v>42176356</v>
      </c>
      <c r="J10847" s="1" t="s">
        <v>38491</v>
      </c>
      <c r="K10847" s="1">
        <v>0.36864503696119699</v>
      </c>
      <c r="L10847" s="1">
        <v>0.43688607215089098</v>
      </c>
      <c r="M10847" s="1">
        <v>0.203940401216512</v>
      </c>
      <c r="N10847" s="1">
        <v>0.27218143640620601</v>
      </c>
      <c r="O10847" s="1">
        <v>5.0307108415090802E-3</v>
      </c>
      <c r="P10847" s="1">
        <v>1.8238958894596399E-3</v>
      </c>
      <c r="Q10847" s="1">
        <v>8.7830731808195006E-2</v>
      </c>
      <c r="R10847" s="1">
        <v>2.77388236194549E-2</v>
      </c>
      <c r="S10847" s="1">
        <v>0</v>
      </c>
    </row>
    <row r="10848" spans="1:19" x14ac:dyDescent="0.3">
      <c r="A10848" s="1" t="s">
        <v>16577</v>
      </c>
      <c r="B10848" s="1">
        <v>0.195866635308071</v>
      </c>
      <c r="C10848" s="1">
        <v>6.7291401866367897</v>
      </c>
      <c r="D10848" s="1">
        <v>6.4920457429073998E-3</v>
      </c>
      <c r="E10848" s="1" t="s">
        <v>16578</v>
      </c>
      <c r="F10848" s="1" t="s">
        <v>41973</v>
      </c>
      <c r="G10848" s="1" t="s">
        <v>36547</v>
      </c>
      <c r="H10848" s="1">
        <v>28205498</v>
      </c>
      <c r="I10848" s="1">
        <v>28207075</v>
      </c>
      <c r="J10848" s="1" t="s">
        <v>41972</v>
      </c>
      <c r="K10848" s="1">
        <v>0.13478958864094201</v>
      </c>
      <c r="L10848" s="1">
        <v>0.14083228053399799</v>
      </c>
      <c r="M10848" s="1">
        <v>0.15380995615852</v>
      </c>
      <c r="N10848" s="1">
        <v>0.15985264805157501</v>
      </c>
      <c r="O10848" s="1">
        <v>1.2276703452318599E-2</v>
      </c>
      <c r="P10848" s="1">
        <v>1.37287618497014E-2</v>
      </c>
      <c r="Q10848" s="1">
        <v>8.3790033303540196E-3</v>
      </c>
      <c r="R10848" s="1">
        <v>5.3753819432723598E-3</v>
      </c>
      <c r="S10848" s="1">
        <v>0</v>
      </c>
    </row>
    <row r="10849" spans="1:19" x14ac:dyDescent="0.3">
      <c r="A10849" s="1" t="s">
        <v>18297</v>
      </c>
      <c r="B10849" s="1">
        <v>0.129251972263287</v>
      </c>
      <c r="C10849" s="1">
        <v>6.7283616045943599</v>
      </c>
      <c r="D10849" s="1">
        <v>6.4947616785426803E-3</v>
      </c>
      <c r="E10849" s="1" t="s">
        <v>18298</v>
      </c>
      <c r="F10849" s="1" t="s">
        <v>43140</v>
      </c>
      <c r="G10849" s="1" t="s">
        <v>36547</v>
      </c>
      <c r="H10849" s="1">
        <v>37465962</v>
      </c>
      <c r="I10849" s="1">
        <v>37467390</v>
      </c>
      <c r="J10849" s="1" t="s">
        <v>43139</v>
      </c>
      <c r="K10849" s="1">
        <v>5.4707984643762697E-2</v>
      </c>
      <c r="L10849" s="1">
        <v>4.11884077895429E-2</v>
      </c>
      <c r="M10849" s="1">
        <v>-5.4912377579364798E-2</v>
      </c>
      <c r="N10849" s="1">
        <v>-6.8431954433584699E-2</v>
      </c>
      <c r="O10849" s="1">
        <v>3.3404100558065003E-2</v>
      </c>
      <c r="P10849" s="1">
        <v>0.1312799947138</v>
      </c>
      <c r="Q10849" s="1">
        <v>5.1778837331582797E-2</v>
      </c>
      <c r="R10849" s="1">
        <v>1.3959309524804699E-2</v>
      </c>
      <c r="S10849" s="1">
        <v>0</v>
      </c>
    </row>
    <row r="10850" spans="1:19" x14ac:dyDescent="0.3">
      <c r="A10850" s="1" t="s">
        <v>8173</v>
      </c>
      <c r="B10850" s="1">
        <v>0.97645070470777195</v>
      </c>
      <c r="C10850" s="1">
        <v>6.7279577864069999</v>
      </c>
      <c r="D10850" s="1">
        <v>6.49617084200327E-3</v>
      </c>
      <c r="E10850" s="1" t="s">
        <v>8174</v>
      </c>
      <c r="F10850" s="1" t="s">
        <v>35917</v>
      </c>
      <c r="G10850" s="1" t="s">
        <v>35733</v>
      </c>
      <c r="H10850" s="1">
        <v>11895868</v>
      </c>
      <c r="I10850" s="1">
        <v>11896869</v>
      </c>
      <c r="J10850" s="1" t="s">
        <v>30819</v>
      </c>
      <c r="K10850" s="1">
        <v>-0.67688093207639</v>
      </c>
      <c r="L10850" s="1">
        <v>-0.63268993702353504</v>
      </c>
      <c r="M10850" s="1">
        <v>-0.36867381647900799</v>
      </c>
      <c r="N10850" s="1">
        <v>-0.32448282142615398</v>
      </c>
      <c r="O10850" s="1">
        <v>1.9566619109962998E-3</v>
      </c>
      <c r="P10850" s="1">
        <v>3.4240858947781599E-3</v>
      </c>
      <c r="Q10850" s="1">
        <v>5.5763182149132499E-2</v>
      </c>
      <c r="R10850" s="1">
        <v>8.52022516665598E-2</v>
      </c>
      <c r="S10850" s="1">
        <v>0</v>
      </c>
    </row>
    <row r="10851" spans="1:19" x14ac:dyDescent="0.3">
      <c r="A10851" s="1" t="s">
        <v>25867</v>
      </c>
      <c r="B10851" s="1">
        <v>0.194401955138126</v>
      </c>
      <c r="C10851" s="1">
        <v>6.7221209712468504</v>
      </c>
      <c r="D10851" s="1">
        <v>6.51657875003231E-3</v>
      </c>
      <c r="E10851" s="1" t="s">
        <v>25868</v>
      </c>
      <c r="F10851" s="1" t="s">
        <v>48349</v>
      </c>
      <c r="G10851" s="1" t="s">
        <v>36555</v>
      </c>
      <c r="H10851" s="1">
        <v>19057427</v>
      </c>
      <c r="I10851" s="1">
        <v>19061021</v>
      </c>
      <c r="J10851" s="1" t="s">
        <v>30937</v>
      </c>
      <c r="K10851" s="1">
        <v>-0.146886868256004</v>
      </c>
      <c r="L10851" s="1">
        <v>-0.12596117494386599</v>
      </c>
      <c r="M10851" s="1">
        <v>-0.128174559413154</v>
      </c>
      <c r="N10851" s="1">
        <v>-0.107248866101017</v>
      </c>
      <c r="O10851" s="1">
        <v>3.1706794107704299E-3</v>
      </c>
      <c r="P10851" s="1">
        <v>1.23954032131322E-2</v>
      </c>
      <c r="Q10851" s="1">
        <v>1.1261184894459301E-2</v>
      </c>
      <c r="R10851" s="1">
        <v>2.4148094107001399E-2</v>
      </c>
      <c r="S10851" s="1">
        <v>0</v>
      </c>
    </row>
    <row r="10852" spans="1:19" x14ac:dyDescent="0.3">
      <c r="A10852" s="1" t="s">
        <v>17693</v>
      </c>
      <c r="B10852" s="1">
        <v>9.6642516611431903E-2</v>
      </c>
      <c r="C10852" s="1">
        <v>6.7197505781682896</v>
      </c>
      <c r="D10852" s="1">
        <v>6.5248879010977303E-3</v>
      </c>
      <c r="E10852" s="1" t="s">
        <v>17694</v>
      </c>
      <c r="F10852" s="1" t="s">
        <v>42731</v>
      </c>
      <c r="G10852" s="1" t="s">
        <v>36547</v>
      </c>
      <c r="H10852" s="1">
        <v>33617824</v>
      </c>
      <c r="I10852" s="1">
        <v>33618950</v>
      </c>
      <c r="J10852" s="1" t="s">
        <v>42730</v>
      </c>
      <c r="K10852" s="1">
        <v>-6.5109200510325899E-2</v>
      </c>
      <c r="L10852" s="1">
        <v>-4.8951174654362203E-2</v>
      </c>
      <c r="M10852" s="1">
        <v>-0.117112570842019</v>
      </c>
      <c r="N10852" s="1">
        <v>-0.10095454498605499</v>
      </c>
      <c r="O10852" s="1">
        <v>4.0068747449285597E-2</v>
      </c>
      <c r="P10852" s="1">
        <v>0.121212984762232</v>
      </c>
      <c r="Q10852" s="1">
        <v>1.79313830813399E-3</v>
      </c>
      <c r="R10852" s="1">
        <v>4.3194312950526302E-3</v>
      </c>
      <c r="S10852" s="1">
        <v>0</v>
      </c>
    </row>
    <row r="10853" spans="1:19" x14ac:dyDescent="0.3">
      <c r="A10853" s="1" t="s">
        <v>22899</v>
      </c>
      <c r="B10853" s="1">
        <v>9.1696478936243997E-2</v>
      </c>
      <c r="C10853" s="1">
        <v>6.7196362949040802</v>
      </c>
      <c r="D10853" s="1">
        <v>6.5252888196922799E-3</v>
      </c>
      <c r="E10853" s="1" t="s">
        <v>22900</v>
      </c>
      <c r="F10853" s="1" t="s">
        <v>46315</v>
      </c>
      <c r="G10853" s="1" t="s">
        <v>36547</v>
      </c>
      <c r="H10853" s="1">
        <v>48305176</v>
      </c>
      <c r="I10853" s="1">
        <v>48341497</v>
      </c>
      <c r="J10853" s="1" t="s">
        <v>46314</v>
      </c>
      <c r="K10853" s="1">
        <v>7.1869575592197699E-2</v>
      </c>
      <c r="L10853" s="1">
        <v>4.8177308312274701E-2</v>
      </c>
      <c r="M10853" s="1">
        <v>0.102233292711261</v>
      </c>
      <c r="N10853" s="1">
        <v>7.8541025431337702E-2</v>
      </c>
      <c r="O10853" s="1">
        <v>1.17577117923864E-2</v>
      </c>
      <c r="P10853" s="1">
        <v>0.100317272295041</v>
      </c>
      <c r="Q10853" s="1">
        <v>2.6327003252608599E-3</v>
      </c>
      <c r="R10853" s="1">
        <v>9.1167481888845305E-3</v>
      </c>
      <c r="S10853" s="1">
        <v>0</v>
      </c>
    </row>
    <row r="10854" spans="1:19" x14ac:dyDescent="0.3">
      <c r="A10854" s="1" t="s">
        <v>26183</v>
      </c>
      <c r="B10854" s="1">
        <v>0.101933423113392</v>
      </c>
      <c r="C10854" s="1">
        <v>6.71860815348695</v>
      </c>
      <c r="D10854" s="1">
        <v>6.5288969443626499E-3</v>
      </c>
      <c r="E10854" s="1" t="s">
        <v>26184</v>
      </c>
      <c r="F10854" s="1" t="s">
        <v>48595</v>
      </c>
      <c r="G10854" s="1" t="s">
        <v>29004</v>
      </c>
      <c r="H10854" s="1">
        <v>3837659</v>
      </c>
      <c r="I10854" s="1">
        <v>3838930</v>
      </c>
      <c r="J10854" s="1" t="s">
        <v>48594</v>
      </c>
      <c r="K10854" s="1">
        <v>-6.0901575111237297E-2</v>
      </c>
      <c r="L10854" s="1">
        <v>-7.3052184526791006E-2</v>
      </c>
      <c r="M10854" s="1">
        <v>-9.7573079476993493E-2</v>
      </c>
      <c r="N10854" s="1">
        <v>-0.10972368889254699</v>
      </c>
      <c r="O10854" s="1">
        <v>4.5136919279704202E-2</v>
      </c>
      <c r="P10854" s="1">
        <v>3.2663670759024398E-2</v>
      </c>
      <c r="Q10854" s="1">
        <v>7.2932407855972299E-3</v>
      </c>
      <c r="R10854" s="1">
        <v>2.2832926186120402E-3</v>
      </c>
      <c r="S10854" s="1">
        <v>0</v>
      </c>
    </row>
    <row r="10855" spans="1:19" x14ac:dyDescent="0.3">
      <c r="A10855" s="1" t="s">
        <v>13397</v>
      </c>
      <c r="B10855" s="1">
        <v>0.51121657999722503</v>
      </c>
      <c r="C10855" s="1">
        <v>6.7168313406275901</v>
      </c>
      <c r="D10855" s="1">
        <v>6.5351379022751104E-3</v>
      </c>
      <c r="E10855" s="1" t="s">
        <v>13398</v>
      </c>
      <c r="F10855" s="1" t="s">
        <v>39719</v>
      </c>
      <c r="G10855" s="1" t="s">
        <v>36547</v>
      </c>
      <c r="H10855" s="1">
        <v>10352196</v>
      </c>
      <c r="I10855" s="1">
        <v>10457721</v>
      </c>
      <c r="J10855" s="1" t="s">
        <v>50703</v>
      </c>
      <c r="K10855" s="1">
        <v>-0.40951315354073498</v>
      </c>
      <c r="L10855" s="1">
        <v>-0.30582291994289201</v>
      </c>
      <c r="M10855" s="1">
        <v>-0.42017666041163498</v>
      </c>
      <c r="N10855" s="1">
        <v>-0.31648642681379202</v>
      </c>
      <c r="O10855" s="1">
        <v>3.8249832398616901E-3</v>
      </c>
      <c r="P10855" s="1">
        <v>3.1392611451674601E-2</v>
      </c>
      <c r="Q10855" s="1">
        <v>5.8152652778067403E-3</v>
      </c>
      <c r="R10855" s="1">
        <v>2.1265258646579101E-2</v>
      </c>
      <c r="S10855" s="1">
        <v>0</v>
      </c>
    </row>
    <row r="10856" spans="1:19" x14ac:dyDescent="0.3">
      <c r="A10856" s="1" t="s">
        <v>28916</v>
      </c>
      <c r="B10856" s="1">
        <v>9.5492211511105804E-2</v>
      </c>
      <c r="C10856" s="1">
        <v>6.7163573799628304</v>
      </c>
      <c r="D10856" s="1">
        <v>6.5368038351312201E-3</v>
      </c>
      <c r="E10856" s="1" t="s">
        <v>19016</v>
      </c>
      <c r="F10856" s="1" t="s">
        <v>43654</v>
      </c>
      <c r="G10856" s="1" t="s">
        <v>36547</v>
      </c>
      <c r="H10856" s="1">
        <v>40882209</v>
      </c>
      <c r="I10856" s="1">
        <v>40883811</v>
      </c>
      <c r="J10856" s="1" t="s">
        <v>50638</v>
      </c>
      <c r="K10856" s="1">
        <v>-5.8418687487576601E-2</v>
      </c>
      <c r="L10856" s="1">
        <v>-6.5646772023165795E-2</v>
      </c>
      <c r="M10856" s="1">
        <v>-9.5788738791382499E-2</v>
      </c>
      <c r="N10856" s="1">
        <v>-0.103016823326972</v>
      </c>
      <c r="O10856" s="1">
        <v>4.6472729083240703E-2</v>
      </c>
      <c r="P10856" s="1">
        <v>3.4979912038646102E-2</v>
      </c>
      <c r="Q10856" s="1">
        <v>4.6498099897202003E-3</v>
      </c>
      <c r="R10856" s="1">
        <v>2.3966189701055702E-3</v>
      </c>
      <c r="S10856" s="1">
        <v>0</v>
      </c>
    </row>
    <row r="10857" spans="1:19" x14ac:dyDescent="0.3">
      <c r="A10857" s="1" t="s">
        <v>2005</v>
      </c>
      <c r="B10857" s="1">
        <v>0.50048916446811997</v>
      </c>
      <c r="C10857" s="1">
        <v>6.7153080329433896</v>
      </c>
      <c r="D10857" s="1">
        <v>6.5404939612900802E-3</v>
      </c>
      <c r="E10857" s="1" t="s">
        <v>2006</v>
      </c>
      <c r="F10857" s="1" t="s">
        <v>30759</v>
      </c>
      <c r="G10857" s="1" t="s">
        <v>28995</v>
      </c>
      <c r="H10857" s="1">
        <v>3163010</v>
      </c>
      <c r="I10857" s="1">
        <v>3175520</v>
      </c>
      <c r="J10857" s="1" t="s">
        <v>30758</v>
      </c>
      <c r="K10857" s="1">
        <v>0.22496243576188099</v>
      </c>
      <c r="L10857" s="1">
        <v>-0.34400157543281901</v>
      </c>
      <c r="M10857" s="1">
        <v>0.51052192579122102</v>
      </c>
      <c r="N10857" s="1">
        <v>-5.8442085403477798E-2</v>
      </c>
      <c r="O10857" s="1">
        <v>0.12864575970714701</v>
      </c>
      <c r="P10857" s="1">
        <v>3.2263022123323402E-2</v>
      </c>
      <c r="Q10857" s="1">
        <v>3.6943036730921999E-3</v>
      </c>
      <c r="R10857" s="1">
        <v>0.68351677915782205</v>
      </c>
      <c r="S10857" s="1">
        <v>0</v>
      </c>
    </row>
    <row r="10858" spans="1:19" x14ac:dyDescent="0.3">
      <c r="A10858" s="1" t="s">
        <v>21991</v>
      </c>
      <c r="B10858" s="1">
        <v>0.44378260557099303</v>
      </c>
      <c r="C10858" s="1">
        <v>6.7104043504814896</v>
      </c>
      <c r="D10858" s="1">
        <v>6.5577703599307702E-3</v>
      </c>
      <c r="E10858" s="1" t="s">
        <v>21992</v>
      </c>
      <c r="F10858" s="1" t="s">
        <v>45695</v>
      </c>
      <c r="G10858" s="1" t="s">
        <v>36547</v>
      </c>
      <c r="H10858" s="1">
        <v>58131078</v>
      </c>
      <c r="I10858" s="1">
        <v>58132909</v>
      </c>
      <c r="J10858" s="1" t="s">
        <v>45694</v>
      </c>
      <c r="K10858" s="1">
        <v>0.34582288416680002</v>
      </c>
      <c r="L10858" s="1">
        <v>0.27800664723609703</v>
      </c>
      <c r="M10858" s="1">
        <v>0.35368659108400202</v>
      </c>
      <c r="N10858" s="1">
        <v>0.28587035415329898</v>
      </c>
      <c r="O10858" s="1">
        <v>4.6253510120605199E-3</v>
      </c>
      <c r="P10858" s="1">
        <v>2.0948813983584301E-2</v>
      </c>
      <c r="Q10858" s="1">
        <v>5.4790796821659899E-3</v>
      </c>
      <c r="R10858" s="1">
        <v>1.60347273036727E-2</v>
      </c>
      <c r="S10858" s="1">
        <v>0</v>
      </c>
    </row>
    <row r="10859" spans="1:19" x14ac:dyDescent="0.3">
      <c r="A10859" s="1" t="s">
        <v>6141</v>
      </c>
      <c r="B10859" s="1">
        <v>5.8179552515628799E-2</v>
      </c>
      <c r="C10859" s="1">
        <v>6.7101810300269999</v>
      </c>
      <c r="D10859" s="1">
        <v>6.5585584135426896E-3</v>
      </c>
      <c r="E10859" s="1" t="s">
        <v>6142</v>
      </c>
      <c r="F10859" s="1" t="s">
        <v>34243</v>
      </c>
      <c r="G10859" s="1" t="s">
        <v>30993</v>
      </c>
      <c r="H10859" s="1">
        <v>35856838</v>
      </c>
      <c r="I10859" s="1">
        <v>35858660</v>
      </c>
      <c r="J10859" s="1" t="s">
        <v>30321</v>
      </c>
      <c r="K10859" s="1">
        <v>-1.8279493841804401E-2</v>
      </c>
      <c r="L10859" s="1">
        <v>-1.39184449806098E-2</v>
      </c>
      <c r="M10859" s="1">
        <v>-7.1730380879607494E-2</v>
      </c>
      <c r="N10859" s="1">
        <v>-6.73693320184129E-2</v>
      </c>
      <c r="O10859" s="1">
        <v>0.295235794777438</v>
      </c>
      <c r="P10859" s="1">
        <v>0.472596263851221</v>
      </c>
      <c r="Q10859" s="1">
        <v>2.4310245846724801E-3</v>
      </c>
      <c r="R10859" s="1">
        <v>2.2781611236055701E-3</v>
      </c>
      <c r="S10859" s="1">
        <v>0</v>
      </c>
    </row>
    <row r="10860" spans="1:19" x14ac:dyDescent="0.3">
      <c r="A10860" s="1" t="s">
        <v>23139</v>
      </c>
      <c r="B10860" s="1">
        <v>9.6521128578646503E-2</v>
      </c>
      <c r="C10860" s="1">
        <v>6.7088063488309899</v>
      </c>
      <c r="D10860" s="1">
        <v>6.5634118171784602E-3</v>
      </c>
      <c r="E10860" s="1" t="s">
        <v>23140</v>
      </c>
      <c r="F10860" s="1" t="s">
        <v>46446</v>
      </c>
      <c r="G10860" s="1" t="s">
        <v>36555</v>
      </c>
      <c r="H10860" s="1">
        <v>10638144</v>
      </c>
      <c r="I10860" s="1">
        <v>10640054</v>
      </c>
      <c r="J10860" s="1" t="s">
        <v>46445</v>
      </c>
      <c r="K10860" s="1">
        <v>-8.0245752619089297E-2</v>
      </c>
      <c r="L10860" s="1">
        <v>-5.0536234781028901E-2</v>
      </c>
      <c r="M10860" s="1">
        <v>-9.8218966656880097E-2</v>
      </c>
      <c r="N10860" s="1">
        <v>-6.8509448818819596E-2</v>
      </c>
      <c r="O10860" s="1">
        <v>5.7284492807120301E-3</v>
      </c>
      <c r="P10860" s="1">
        <v>8.3447223619197097E-2</v>
      </c>
      <c r="Q10860" s="1">
        <v>3.2113027040721102E-3</v>
      </c>
      <c r="R10860" s="1">
        <v>1.7922718248459101E-2</v>
      </c>
      <c r="S10860" s="1">
        <v>0</v>
      </c>
    </row>
    <row r="10861" spans="1:19" x14ac:dyDescent="0.3">
      <c r="A10861" s="1" t="s">
        <v>8487</v>
      </c>
      <c r="B10861" s="1">
        <v>0.49174140185512699</v>
      </c>
      <c r="C10861" s="1">
        <v>6.7055789335534701</v>
      </c>
      <c r="D10861" s="1">
        <v>6.5748228452839896E-3</v>
      </c>
      <c r="E10861" s="1" t="s">
        <v>8488</v>
      </c>
      <c r="F10861" s="1" t="s">
        <v>36149</v>
      </c>
      <c r="G10861" s="1" t="s">
        <v>35733</v>
      </c>
      <c r="H10861" s="1">
        <v>24016567</v>
      </c>
      <c r="I10861" s="1">
        <v>24017643</v>
      </c>
      <c r="J10861" s="1" t="s">
        <v>34264</v>
      </c>
      <c r="K10861" s="1">
        <v>0.233015027613969</v>
      </c>
      <c r="L10861" s="1">
        <v>0.431747478467294</v>
      </c>
      <c r="M10861" s="1">
        <v>0.26629742598969403</v>
      </c>
      <c r="N10861" s="1">
        <v>0.465029876843018</v>
      </c>
      <c r="O10861" s="1">
        <v>7.1656263795921299E-2</v>
      </c>
      <c r="P10861" s="1">
        <v>3.6239777709454698E-3</v>
      </c>
      <c r="Q10861" s="1">
        <v>4.62326337546577E-2</v>
      </c>
      <c r="R10861" s="1">
        <v>2.0753402692426101E-3</v>
      </c>
      <c r="S10861" s="1">
        <v>0</v>
      </c>
    </row>
    <row r="10862" spans="1:19" x14ac:dyDescent="0.3">
      <c r="A10862" s="1" t="s">
        <v>21109</v>
      </c>
      <c r="B10862" s="1">
        <v>8.4273065864771707E-2</v>
      </c>
      <c r="C10862" s="1">
        <v>6.7038862895595397</v>
      </c>
      <c r="D10862" s="1">
        <v>6.5808166732666002E-3</v>
      </c>
      <c r="E10862" s="1" t="s">
        <v>21110</v>
      </c>
      <c r="F10862" s="1" t="s">
        <v>45097</v>
      </c>
      <c r="G10862" s="1" t="s">
        <v>36547</v>
      </c>
      <c r="H10862" s="1">
        <v>54129249</v>
      </c>
      <c r="I10862" s="1">
        <v>54132421</v>
      </c>
      <c r="J10862" s="1" t="s">
        <v>40441</v>
      </c>
      <c r="K10862" s="1">
        <v>2.2260183038446599E-2</v>
      </c>
      <c r="L10862" s="1">
        <v>-3.7257557476773701E-2</v>
      </c>
      <c r="M10862" s="1">
        <v>-4.9977676095167803E-2</v>
      </c>
      <c r="N10862" s="1">
        <v>-0.109495416610388</v>
      </c>
      <c r="O10862" s="1">
        <v>0.373655784887305</v>
      </c>
      <c r="P10862" s="1">
        <v>0.18234103525442</v>
      </c>
      <c r="Q10862" s="1">
        <v>8.1894272213756697E-2</v>
      </c>
      <c r="R10862" s="1">
        <v>9.0172160204371498E-4</v>
      </c>
      <c r="S10862" s="1">
        <v>0</v>
      </c>
    </row>
    <row r="10863" spans="1:19" x14ac:dyDescent="0.3">
      <c r="A10863" s="1" t="s">
        <v>7835</v>
      </c>
      <c r="B10863" s="1">
        <v>0.32146189540575898</v>
      </c>
      <c r="C10863" s="1">
        <v>6.7029631218313597</v>
      </c>
      <c r="D10863" s="1">
        <v>6.5840883838235199E-3</v>
      </c>
      <c r="E10863" s="1" t="s">
        <v>7836</v>
      </c>
      <c r="F10863" s="1" t="s">
        <v>35633</v>
      </c>
      <c r="G10863" s="1" t="s">
        <v>30993</v>
      </c>
      <c r="H10863" s="1">
        <v>52614364</v>
      </c>
      <c r="I10863" s="1">
        <v>52617318</v>
      </c>
      <c r="J10863" s="1" t="s">
        <v>35632</v>
      </c>
      <c r="K10863" s="1">
        <v>0.25226357059524801</v>
      </c>
      <c r="L10863" s="1">
        <v>-0.17112334041368199</v>
      </c>
      <c r="M10863" s="1">
        <v>0.35433042865438102</v>
      </c>
      <c r="N10863" s="1">
        <v>-6.9056482354548296E-2</v>
      </c>
      <c r="O10863" s="1">
        <v>2.46714844581837E-2</v>
      </c>
      <c r="P10863" s="1">
        <v>0.11577016981907801</v>
      </c>
      <c r="Q10863" s="1">
        <v>4.2980600066904202E-3</v>
      </c>
      <c r="R10863" s="1">
        <v>0.50125450615664102</v>
      </c>
      <c r="S10863" s="1">
        <v>0</v>
      </c>
    </row>
    <row r="10864" spans="1:19" x14ac:dyDescent="0.3">
      <c r="A10864" s="1" t="s">
        <v>13021</v>
      </c>
      <c r="B10864" s="1">
        <v>0.59842186419184396</v>
      </c>
      <c r="C10864" s="1">
        <v>6.6985336016254102</v>
      </c>
      <c r="D10864" s="1">
        <v>6.5998129596479497E-3</v>
      </c>
      <c r="E10864" s="1" t="s">
        <v>13022</v>
      </c>
      <c r="F10864" s="1" t="s">
        <v>39468</v>
      </c>
      <c r="G10864" s="1" t="s">
        <v>28995</v>
      </c>
      <c r="H10864" s="1">
        <v>48492237</v>
      </c>
      <c r="I10864" s="1">
        <v>48511972</v>
      </c>
      <c r="J10864" s="1" t="s">
        <v>39467</v>
      </c>
      <c r="K10864" s="1">
        <v>8.6973291079474699E-2</v>
      </c>
      <c r="L10864" s="1">
        <v>0.35597407298662298</v>
      </c>
      <c r="M10864" s="1">
        <v>-0.38613011573869699</v>
      </c>
      <c r="N10864" s="1">
        <v>-0.117129333831549</v>
      </c>
      <c r="O10864" s="1">
        <v>0.47855629443090197</v>
      </c>
      <c r="P10864" s="1">
        <v>1.20505461179428E-2</v>
      </c>
      <c r="Q10864" s="1">
        <v>7.5700870724537701E-3</v>
      </c>
      <c r="R10864" s="1">
        <v>0.34729598053425198</v>
      </c>
      <c r="S10864" s="1">
        <v>0</v>
      </c>
    </row>
    <row r="10865" spans="1:19" x14ac:dyDescent="0.3">
      <c r="A10865" s="1" t="s">
        <v>4691</v>
      </c>
      <c r="B10865" s="1">
        <v>0.27365137649673899</v>
      </c>
      <c r="C10865" s="1">
        <v>6.6963737285096903</v>
      </c>
      <c r="D10865" s="1">
        <v>6.60749623864743E-3</v>
      </c>
      <c r="E10865" s="1" t="s">
        <v>4692</v>
      </c>
      <c r="F10865" s="1" t="s">
        <v>33053</v>
      </c>
      <c r="G10865" s="1" t="s">
        <v>30993</v>
      </c>
      <c r="H10865" s="1">
        <v>20233106</v>
      </c>
      <c r="I10865" s="1">
        <v>20235748</v>
      </c>
      <c r="J10865" s="1" t="s">
        <v>33052</v>
      </c>
      <c r="K10865" s="1">
        <v>0.20185393165312299</v>
      </c>
      <c r="L10865" s="1">
        <v>0.179619041780789</v>
      </c>
      <c r="M10865" s="1">
        <v>0.158528812328562</v>
      </c>
      <c r="N10865" s="1">
        <v>0.13629392245622701</v>
      </c>
      <c r="O10865" s="1">
        <v>2.7457135970621002E-3</v>
      </c>
      <c r="P10865" s="1">
        <v>9.2892013773266894E-3</v>
      </c>
      <c r="Q10865" s="1">
        <v>1.8235796205153899E-2</v>
      </c>
      <c r="R10865" s="1">
        <v>3.1443323105007998E-2</v>
      </c>
      <c r="S10865" s="1">
        <v>0</v>
      </c>
    </row>
    <row r="10866" spans="1:19" x14ac:dyDescent="0.3">
      <c r="A10866" s="1" t="s">
        <v>15423</v>
      </c>
      <c r="B10866" s="1">
        <v>7.8721442250867094E-2</v>
      </c>
      <c r="C10866" s="1">
        <v>6.6940906097677297</v>
      </c>
      <c r="D10866" s="1">
        <v>6.61562924875148E-3</v>
      </c>
      <c r="E10866" s="1" t="s">
        <v>15424</v>
      </c>
      <c r="F10866" s="1" t="s">
        <v>41163</v>
      </c>
      <c r="G10866" s="1" t="s">
        <v>36547</v>
      </c>
      <c r="H10866" s="1">
        <v>21523256</v>
      </c>
      <c r="I10866" s="1">
        <v>21523658</v>
      </c>
      <c r="J10866" s="1" t="s">
        <v>37157</v>
      </c>
      <c r="K10866" s="1">
        <v>-3.7035268853289803E-2</v>
      </c>
      <c r="L10866" s="1">
        <v>-5.5729603002448599E-2</v>
      </c>
      <c r="M10866" s="1">
        <v>-7.8504120781099307E-2</v>
      </c>
      <c r="N10866" s="1">
        <v>-9.7198454930257999E-2</v>
      </c>
      <c r="O10866" s="1">
        <v>0.128876097657178</v>
      </c>
      <c r="P10866" s="1">
        <v>4.41494394780007E-2</v>
      </c>
      <c r="Q10866" s="1">
        <v>8.1178975090654398E-3</v>
      </c>
      <c r="R10866" s="1">
        <v>1.39787093801635E-3</v>
      </c>
      <c r="S10866" s="1">
        <v>0</v>
      </c>
    </row>
    <row r="10867" spans="1:19" x14ac:dyDescent="0.3">
      <c r="A10867" s="1" t="s">
        <v>15463</v>
      </c>
      <c r="B10867" s="1">
        <v>0.35509367770364503</v>
      </c>
      <c r="C10867" s="1">
        <v>6.6931418243262302</v>
      </c>
      <c r="D10867" s="1">
        <v>6.6190124711309499E-3</v>
      </c>
      <c r="E10867" s="1" t="s">
        <v>15464</v>
      </c>
      <c r="F10867" s="1" t="s">
        <v>41194</v>
      </c>
      <c r="G10867" s="1" t="s">
        <v>36547</v>
      </c>
      <c r="H10867" s="1">
        <v>22010753</v>
      </c>
      <c r="I10867" s="1">
        <v>22012608</v>
      </c>
      <c r="J10867" s="1" t="s">
        <v>41193</v>
      </c>
      <c r="K10867" s="1">
        <v>-0.32085454016459602</v>
      </c>
      <c r="L10867" s="1">
        <v>3.2983986859730099E-2</v>
      </c>
      <c r="M10867" s="1">
        <v>-0.46936696594675997</v>
      </c>
      <c r="N10867" s="1">
        <v>-0.115528438922434</v>
      </c>
      <c r="O10867" s="1">
        <v>1.21838845526142E-2</v>
      </c>
      <c r="P10867" s="1">
        <v>0.76938968955681197</v>
      </c>
      <c r="Q10867" s="1">
        <v>1.09285314466501E-3</v>
      </c>
      <c r="R10867" s="1">
        <v>0.31195787513567502</v>
      </c>
      <c r="S10867" s="1">
        <v>0</v>
      </c>
    </row>
    <row r="10868" spans="1:19" x14ac:dyDescent="0.3">
      <c r="A10868" s="1" t="s">
        <v>6051</v>
      </c>
      <c r="B10868" s="1">
        <v>8.0555388694767596E-2</v>
      </c>
      <c r="C10868" s="1">
        <v>6.6933113365676897</v>
      </c>
      <c r="D10868" s="1">
        <v>6.6184078690538798E-3</v>
      </c>
      <c r="E10868" s="1" t="s">
        <v>6052</v>
      </c>
      <c r="F10868" s="1" t="s">
        <v>34163</v>
      </c>
      <c r="G10868" s="1" t="s">
        <v>28995</v>
      </c>
      <c r="H10868" s="1">
        <v>21358697</v>
      </c>
      <c r="I10868" s="1">
        <v>21360461</v>
      </c>
      <c r="J10868" s="1" t="s">
        <v>34162</v>
      </c>
      <c r="K10868" s="1">
        <v>-5.3165718901547102E-2</v>
      </c>
      <c r="L10868" s="1">
        <v>-5.55195177754862E-2</v>
      </c>
      <c r="M10868" s="1">
        <v>-7.7252232294402701E-2</v>
      </c>
      <c r="N10868" s="1">
        <v>-7.9606031168341806E-2</v>
      </c>
      <c r="O10868" s="1">
        <v>2.5864599380693201E-2</v>
      </c>
      <c r="P10868" s="1">
        <v>3.55207545389832E-2</v>
      </c>
      <c r="Q10868" s="1">
        <v>6.3980200786759598E-3</v>
      </c>
      <c r="R10868" s="1">
        <v>3.3857834213075798E-3</v>
      </c>
      <c r="S10868" s="1">
        <v>0</v>
      </c>
    </row>
    <row r="10869" spans="1:19" x14ac:dyDescent="0.3">
      <c r="A10869" s="1" t="s">
        <v>249</v>
      </c>
      <c r="B10869" s="1">
        <v>7.5342050776216293E-2</v>
      </c>
      <c r="C10869" s="1">
        <v>6.6905857310923897</v>
      </c>
      <c r="D10869" s="1">
        <v>6.6281371215888302E-3</v>
      </c>
      <c r="E10869" s="1" t="s">
        <v>250</v>
      </c>
      <c r="F10869" s="1" t="s">
        <v>29218</v>
      </c>
      <c r="G10869" s="1" t="s">
        <v>29004</v>
      </c>
      <c r="H10869" s="1">
        <v>26285278</v>
      </c>
      <c r="I10869" s="1">
        <v>26286723</v>
      </c>
      <c r="J10869" s="1" t="s">
        <v>29215</v>
      </c>
      <c r="K10869" s="1">
        <v>-6.6070161619557102E-2</v>
      </c>
      <c r="L10869" s="1">
        <v>-3.5738642384925197E-2</v>
      </c>
      <c r="M10869" s="1">
        <v>-6.0247121244121501E-2</v>
      </c>
      <c r="N10869" s="1">
        <v>-2.99156020094896E-2</v>
      </c>
      <c r="O10869" s="1">
        <v>1.6600835913326299E-3</v>
      </c>
      <c r="P10869" s="1">
        <v>7.6106460678774898E-2</v>
      </c>
      <c r="Q10869" s="1">
        <v>6.6766485349349898E-3</v>
      </c>
      <c r="R10869" s="1">
        <v>0.10625947436298699</v>
      </c>
      <c r="S10869" s="1">
        <v>0</v>
      </c>
    </row>
    <row r="10870" spans="1:19" x14ac:dyDescent="0.3">
      <c r="A10870" s="1" t="s">
        <v>10585</v>
      </c>
      <c r="B10870" s="1">
        <v>0.20273885125732</v>
      </c>
      <c r="C10870" s="1">
        <v>6.6888031439319802</v>
      </c>
      <c r="D10870" s="1">
        <v>6.6345091958784899E-3</v>
      </c>
      <c r="E10870" s="1" t="s">
        <v>10586</v>
      </c>
      <c r="F10870" s="1" t="s">
        <v>37694</v>
      </c>
      <c r="G10870" s="1" t="s">
        <v>28995</v>
      </c>
      <c r="H10870" s="1">
        <v>34660625</v>
      </c>
      <c r="I10870" s="1">
        <v>34667651</v>
      </c>
      <c r="J10870" s="1" t="s">
        <v>37693</v>
      </c>
      <c r="K10870" s="1">
        <v>0.116976306480589</v>
      </c>
      <c r="L10870" s="1">
        <v>3.1966287727669997E-2</v>
      </c>
      <c r="M10870" s="1">
        <v>0.27945012584915402</v>
      </c>
      <c r="N10870" s="1">
        <v>0.19444010709623399</v>
      </c>
      <c r="O10870" s="1">
        <v>7.4103511778262798E-2</v>
      </c>
      <c r="P10870" s="1">
        <v>0.63149826040712198</v>
      </c>
      <c r="Q10870" s="1">
        <v>1.02766028269308E-3</v>
      </c>
      <c r="R10870" s="1">
        <v>8.8532163746375403E-3</v>
      </c>
      <c r="S10870" s="1">
        <v>0</v>
      </c>
    </row>
    <row r="10871" spans="1:19" x14ac:dyDescent="0.3">
      <c r="A10871" s="1" t="s">
        <v>14831</v>
      </c>
      <c r="B10871" s="1">
        <v>0.23132668489032901</v>
      </c>
      <c r="C10871" s="1">
        <v>6.68504502192215</v>
      </c>
      <c r="D10871" s="1">
        <v>6.6479664151274402E-3</v>
      </c>
      <c r="E10871" s="1" t="s">
        <v>14832</v>
      </c>
      <c r="F10871" s="1" t="s">
        <v>40742</v>
      </c>
      <c r="G10871" s="1" t="s">
        <v>36547</v>
      </c>
      <c r="H10871" s="1">
        <v>18630257</v>
      </c>
      <c r="I10871" s="1">
        <v>18632605</v>
      </c>
      <c r="J10871" s="1" t="s">
        <v>29036</v>
      </c>
      <c r="K10871" s="1">
        <v>-2.4820853807905399E-2</v>
      </c>
      <c r="L10871" s="1">
        <v>0.219313910211134</v>
      </c>
      <c r="M10871" s="1">
        <v>-9.4083896958629301E-2</v>
      </c>
      <c r="N10871" s="1">
        <v>0.15005086706040999</v>
      </c>
      <c r="O10871" s="1">
        <v>0.65264418862868201</v>
      </c>
      <c r="P10871" s="1">
        <v>2.8405204851107398E-3</v>
      </c>
      <c r="Q10871" s="1">
        <v>0.134939530662296</v>
      </c>
      <c r="R10871" s="1">
        <v>2.0186511811199501E-2</v>
      </c>
      <c r="S10871" s="1">
        <v>0</v>
      </c>
    </row>
    <row r="10872" spans="1:19" x14ac:dyDescent="0.3">
      <c r="A10872" s="1" t="s">
        <v>5831</v>
      </c>
      <c r="B10872" s="1">
        <v>0.10183695869913501</v>
      </c>
      <c r="C10872" s="1">
        <v>6.6847926362890302</v>
      </c>
      <c r="D10872" s="1">
        <v>6.6488713036262402E-3</v>
      </c>
      <c r="E10872" s="1" t="s">
        <v>5832</v>
      </c>
      <c r="F10872" s="1" t="s">
        <v>33992</v>
      </c>
      <c r="G10872" s="1" t="s">
        <v>30993</v>
      </c>
      <c r="H10872" s="1">
        <v>32043804</v>
      </c>
      <c r="I10872" s="1">
        <v>32045269</v>
      </c>
      <c r="J10872" s="1" t="s">
        <v>29133</v>
      </c>
      <c r="K10872" s="1">
        <v>-5.91149594588192E-2</v>
      </c>
      <c r="L10872" s="1">
        <v>-8.2532440517733105E-2</v>
      </c>
      <c r="M10872" s="1">
        <v>-5.1078543127009497E-2</v>
      </c>
      <c r="N10872" s="1">
        <v>-7.4496024185923396E-2</v>
      </c>
      <c r="O10872" s="1">
        <v>1.68883390373646E-2</v>
      </c>
      <c r="P10872" s="1">
        <v>3.5726388935737301E-3</v>
      </c>
      <c r="Q10872" s="1">
        <v>4.5214106295289498E-2</v>
      </c>
      <c r="R10872" s="1">
        <v>5.34165010626986E-3</v>
      </c>
      <c r="S10872" s="1">
        <v>0</v>
      </c>
    </row>
    <row r="10873" spans="1:19" x14ac:dyDescent="0.3">
      <c r="A10873" s="1" t="s">
        <v>12985</v>
      </c>
      <c r="B10873" s="1">
        <v>0.52305334365752798</v>
      </c>
      <c r="C10873" s="1">
        <v>6.6838787636711903</v>
      </c>
      <c r="D10873" s="1">
        <v>6.6521490468958201E-3</v>
      </c>
      <c r="E10873" s="1" t="s">
        <v>12986</v>
      </c>
      <c r="F10873" s="1" t="s">
        <v>39444</v>
      </c>
      <c r="G10873" s="1" t="s">
        <v>28995</v>
      </c>
      <c r="H10873" s="1">
        <v>48354685</v>
      </c>
      <c r="I10873" s="1">
        <v>48355606</v>
      </c>
      <c r="J10873" s="1" t="s">
        <v>39443</v>
      </c>
      <c r="K10873" s="1">
        <v>-0.13952258742557799</v>
      </c>
      <c r="L10873" s="1">
        <v>-0.43412933502211598</v>
      </c>
      <c r="M10873" s="1">
        <v>-0.39574508523294699</v>
      </c>
      <c r="N10873" s="1">
        <v>-0.69035183282948498</v>
      </c>
      <c r="O10873" s="1">
        <v>0.39165000660129701</v>
      </c>
      <c r="P10873" s="1">
        <v>1.7538622896691301E-2</v>
      </c>
      <c r="Q10873" s="1">
        <v>2.7476465647844998E-2</v>
      </c>
      <c r="R10873" s="1">
        <v>8.8770686980077496E-4</v>
      </c>
      <c r="S10873" s="1">
        <v>0</v>
      </c>
    </row>
    <row r="10874" spans="1:19" x14ac:dyDescent="0.3">
      <c r="A10874" s="1" t="s">
        <v>16289</v>
      </c>
      <c r="B10874" s="1">
        <v>0.30734582027667501</v>
      </c>
      <c r="C10874" s="1">
        <v>6.6812120267574704</v>
      </c>
      <c r="D10874" s="1">
        <v>6.6617244520823498E-3</v>
      </c>
      <c r="E10874" s="1" t="s">
        <v>16290</v>
      </c>
      <c r="F10874" s="1" t="s">
        <v>41765</v>
      </c>
      <c r="G10874" s="1" t="s">
        <v>36547</v>
      </c>
      <c r="H10874" s="1">
        <v>26291953</v>
      </c>
      <c r="I10874" s="1">
        <v>26296342</v>
      </c>
      <c r="J10874" s="1" t="s">
        <v>41764</v>
      </c>
      <c r="K10874" s="1">
        <v>0.26591880265345003</v>
      </c>
      <c r="L10874" s="1">
        <v>0.149926364650147</v>
      </c>
      <c r="M10874" s="1">
        <v>0.23027151917084601</v>
      </c>
      <c r="N10874" s="1">
        <v>0.114279081167544</v>
      </c>
      <c r="O10874" s="1">
        <v>1.5318333797036401E-3</v>
      </c>
      <c r="P10874" s="1">
        <v>5.5850269826443998E-2</v>
      </c>
      <c r="Q10874" s="1">
        <v>6.9407677512869402E-3</v>
      </c>
      <c r="R10874" s="1">
        <v>0.11781816058075401</v>
      </c>
      <c r="S10874" s="1">
        <v>0</v>
      </c>
    </row>
    <row r="10875" spans="1:19" x14ac:dyDescent="0.3">
      <c r="A10875" s="1" t="s">
        <v>13683</v>
      </c>
      <c r="B10875" s="1">
        <v>0.36980366748737598</v>
      </c>
      <c r="C10875" s="1">
        <v>6.6807888740686501</v>
      </c>
      <c r="D10875" s="1">
        <v>6.6632453320175601E-3</v>
      </c>
      <c r="E10875" s="1" t="s">
        <v>13684</v>
      </c>
      <c r="F10875" s="1" t="s">
        <v>39920</v>
      </c>
      <c r="G10875" s="1" t="s">
        <v>36547</v>
      </c>
      <c r="H10875" s="1">
        <v>12095512</v>
      </c>
      <c r="I10875" s="1">
        <v>12097245</v>
      </c>
      <c r="J10875" s="1" t="s">
        <v>39919</v>
      </c>
      <c r="K10875" s="1">
        <v>0.18104781713266899</v>
      </c>
      <c r="L10875" s="1">
        <v>0.21517297661388701</v>
      </c>
      <c r="M10875" s="1">
        <v>-5.9112609527779601E-2</v>
      </c>
      <c r="N10875" s="1">
        <v>-2.49874500465616E-2</v>
      </c>
      <c r="O10875" s="1">
        <v>8.5417494049684402E-3</v>
      </c>
      <c r="P10875" s="1">
        <v>3.6427748918204102E-3</v>
      </c>
      <c r="Q10875" s="1">
        <v>0.34212727805498899</v>
      </c>
      <c r="R10875" s="1">
        <v>0.67767263549147705</v>
      </c>
      <c r="S10875" s="1">
        <v>0</v>
      </c>
    </row>
    <row r="10876" spans="1:19" x14ac:dyDescent="0.3">
      <c r="A10876" s="1" t="s">
        <v>20037</v>
      </c>
      <c r="B10876" s="1">
        <v>0.12836001826899399</v>
      </c>
      <c r="C10876" s="1">
        <v>6.6794355551544902</v>
      </c>
      <c r="D10876" s="1">
        <v>6.6681120928129304E-3</v>
      </c>
      <c r="E10876" s="1" t="s">
        <v>20038</v>
      </c>
      <c r="F10876" s="1" t="s">
        <v>44335</v>
      </c>
      <c r="G10876" s="1" t="s">
        <v>28995</v>
      </c>
      <c r="H10876" s="1">
        <v>12548780</v>
      </c>
      <c r="I10876" s="1">
        <v>12558471</v>
      </c>
      <c r="J10876" s="1" t="s">
        <v>29997</v>
      </c>
      <c r="K10876" s="1">
        <v>0.10496914290998501</v>
      </c>
      <c r="L10876" s="1">
        <v>7.3865112749473397E-2</v>
      </c>
      <c r="M10876" s="1">
        <v>0.106280037744518</v>
      </c>
      <c r="N10876" s="1">
        <v>7.5176007584006402E-2</v>
      </c>
      <c r="O10876" s="1">
        <v>3.4755626991239698E-3</v>
      </c>
      <c r="P10876" s="1">
        <v>3.3791443862820597E-2</v>
      </c>
      <c r="Q10876" s="1">
        <v>4.8332754409292598E-3</v>
      </c>
      <c r="R10876" s="1">
        <v>2.65762922116453E-2</v>
      </c>
      <c r="S10876" s="1">
        <v>0</v>
      </c>
    </row>
    <row r="10877" spans="1:19" x14ac:dyDescent="0.3">
      <c r="A10877" s="1" t="s">
        <v>20287</v>
      </c>
      <c r="B10877" s="1">
        <v>0.27705449050470499</v>
      </c>
      <c r="C10877" s="1">
        <v>6.6788949141636698</v>
      </c>
      <c r="D10877" s="1">
        <v>6.6700574835498704E-3</v>
      </c>
      <c r="E10877" s="1" t="s">
        <v>20288</v>
      </c>
      <c r="F10877" s="1" t="s">
        <v>44524</v>
      </c>
      <c r="G10877" s="1" t="s">
        <v>36547</v>
      </c>
      <c r="H10877" s="1">
        <v>49516120</v>
      </c>
      <c r="I10877" s="1">
        <v>49517817</v>
      </c>
      <c r="J10877" s="1" t="s">
        <v>44523</v>
      </c>
      <c r="K10877" s="1">
        <v>0.23695753394018201</v>
      </c>
      <c r="L10877" s="1">
        <v>-0.143462744101509</v>
      </c>
      <c r="M10877" s="1">
        <v>0.24232026390485401</v>
      </c>
      <c r="N10877" s="1">
        <v>-0.13810001413683701</v>
      </c>
      <c r="O10877" s="1">
        <v>1.54587304134722E-2</v>
      </c>
      <c r="P10877" s="1">
        <v>0.12388586220379701</v>
      </c>
      <c r="Q10877" s="1">
        <v>1.6196365022571699E-2</v>
      </c>
      <c r="R10877" s="1">
        <v>0.13164531977357699</v>
      </c>
      <c r="S10877" s="1">
        <v>0</v>
      </c>
    </row>
    <row r="10878" spans="1:19" x14ac:dyDescent="0.3">
      <c r="A10878" s="1" t="s">
        <v>3563</v>
      </c>
      <c r="B10878" s="1">
        <v>0.24090055875651301</v>
      </c>
      <c r="C10878" s="1">
        <v>6.6790149806256096</v>
      </c>
      <c r="D10878" s="1">
        <v>6.6696253908917801E-3</v>
      </c>
      <c r="E10878" s="1" t="s">
        <v>3564</v>
      </c>
      <c r="F10878" s="1" t="s">
        <v>32086</v>
      </c>
      <c r="G10878" s="1" t="s">
        <v>28995</v>
      </c>
      <c r="H10878" s="1">
        <v>19199629</v>
      </c>
      <c r="I10878" s="1">
        <v>19200549</v>
      </c>
      <c r="J10878" s="1" t="s">
        <v>29598</v>
      </c>
      <c r="K10878" s="1">
        <v>-0.230323983992447</v>
      </c>
      <c r="L10878" s="1">
        <v>-6.9863966079198897E-2</v>
      </c>
      <c r="M10878" s="1">
        <v>-0.22017667643173799</v>
      </c>
      <c r="N10878" s="1">
        <v>-5.97166585184895E-2</v>
      </c>
      <c r="O10878" s="1">
        <v>1.82720572976514E-3</v>
      </c>
      <c r="P10878" s="1">
        <v>0.25933388307079602</v>
      </c>
      <c r="Q10878" s="1">
        <v>2.8665919476069698E-3</v>
      </c>
      <c r="R10878" s="1">
        <v>0.32709578874055001</v>
      </c>
      <c r="S10878" s="1">
        <v>0</v>
      </c>
    </row>
    <row r="10879" spans="1:19" x14ac:dyDescent="0.3">
      <c r="A10879" s="1" t="s">
        <v>3693</v>
      </c>
      <c r="B10879" s="1">
        <v>0.30650514058037598</v>
      </c>
      <c r="C10879" s="1">
        <v>6.6773158308820397</v>
      </c>
      <c r="D10879" s="1">
        <v>6.6757432857453801E-3</v>
      </c>
      <c r="E10879" s="1" t="s">
        <v>3694</v>
      </c>
      <c r="F10879" s="1" t="s">
        <v>32197</v>
      </c>
      <c r="G10879" s="1" t="s">
        <v>30993</v>
      </c>
      <c r="H10879" s="1">
        <v>10252283</v>
      </c>
      <c r="I10879" s="1">
        <v>10252690</v>
      </c>
      <c r="J10879" s="1" t="s">
        <v>32196</v>
      </c>
      <c r="K10879" s="1">
        <v>-0.198501580235564</v>
      </c>
      <c r="L10879" s="1">
        <v>-0.22054251987910101</v>
      </c>
      <c r="M10879" s="1">
        <v>-0.27533595256693799</v>
      </c>
      <c r="N10879" s="1">
        <v>-0.29737689221047497</v>
      </c>
      <c r="O10879" s="1">
        <v>2.8760456553614599E-2</v>
      </c>
      <c r="P10879" s="1">
        <v>1.85931871022234E-2</v>
      </c>
      <c r="Q10879" s="1">
        <v>5.3057706209178601E-3</v>
      </c>
      <c r="R10879" s="1">
        <v>3.0741032426826499E-3</v>
      </c>
      <c r="S10879" s="1">
        <v>0</v>
      </c>
    </row>
    <row r="10880" spans="1:19" x14ac:dyDescent="0.3">
      <c r="A10880" s="1" t="s">
        <v>11749</v>
      </c>
      <c r="B10880" s="1">
        <v>8.0768072111654293E-2</v>
      </c>
      <c r="C10880" s="1">
        <v>6.6768670619854404</v>
      </c>
      <c r="D10880" s="1">
        <v>6.6773601954551697E-3</v>
      </c>
      <c r="E10880" s="1" t="s">
        <v>11750</v>
      </c>
      <c r="F10880" s="1" t="s">
        <v>38521</v>
      </c>
      <c r="G10880" s="1" t="s">
        <v>28995</v>
      </c>
      <c r="H10880" s="1">
        <v>5719844</v>
      </c>
      <c r="I10880" s="1">
        <v>5759970</v>
      </c>
      <c r="J10880" s="1" t="s">
        <v>38520</v>
      </c>
      <c r="K10880" s="1">
        <v>-3.7769888530844203E-2</v>
      </c>
      <c r="L10880" s="1">
        <v>-4.6270519948194401E-2</v>
      </c>
      <c r="M10880" s="1">
        <v>-9.2138592550019799E-2</v>
      </c>
      <c r="N10880" s="1">
        <v>-0.10063922396737</v>
      </c>
      <c r="O10880" s="1">
        <v>0.13959232441205999</v>
      </c>
      <c r="P10880" s="1">
        <v>0.10915825789533901</v>
      </c>
      <c r="Q10880" s="1">
        <v>4.8419540019621898E-3</v>
      </c>
      <c r="R10880" s="1">
        <v>1.66008293991071E-3</v>
      </c>
      <c r="S10880" s="1">
        <v>0</v>
      </c>
    </row>
    <row r="10881" spans="1:19" x14ac:dyDescent="0.3">
      <c r="A10881" s="1" t="s">
        <v>15191</v>
      </c>
      <c r="B10881" s="1">
        <v>7.0862128583694201E-2</v>
      </c>
      <c r="C10881" s="1">
        <v>6.67267613657833</v>
      </c>
      <c r="D10881" s="1">
        <v>6.6924820625231503E-3</v>
      </c>
      <c r="E10881" s="1" t="s">
        <v>15192</v>
      </c>
      <c r="F10881" s="1" t="s">
        <v>41005</v>
      </c>
      <c r="G10881" s="1" t="s">
        <v>36547</v>
      </c>
      <c r="H10881" s="1">
        <v>20924106</v>
      </c>
      <c r="I10881" s="1">
        <v>20925044</v>
      </c>
      <c r="J10881" s="1" t="s">
        <v>41004</v>
      </c>
      <c r="K10881" s="1">
        <v>-3.2329229078496301E-2</v>
      </c>
      <c r="L10881" s="1">
        <v>-3.6003927086395E-2</v>
      </c>
      <c r="M10881" s="1">
        <v>-8.4097747011306206E-2</v>
      </c>
      <c r="N10881" s="1">
        <v>-8.7772445019204906E-2</v>
      </c>
      <c r="O10881" s="1">
        <v>0.15076770824246399</v>
      </c>
      <c r="P10881" s="1">
        <v>0.15335106906448501</v>
      </c>
      <c r="Q10881" s="1">
        <v>3.9209552080032902E-3</v>
      </c>
      <c r="R10881" s="1">
        <v>1.8069997512282199E-3</v>
      </c>
      <c r="S10881" s="1">
        <v>0</v>
      </c>
    </row>
    <row r="10882" spans="1:19" x14ac:dyDescent="0.3">
      <c r="A10882" s="1" t="s">
        <v>21581</v>
      </c>
      <c r="B10882" s="1">
        <v>6.5095196757508494E-2</v>
      </c>
      <c r="C10882" s="1">
        <v>6.6700536088843103</v>
      </c>
      <c r="D10882" s="1">
        <v>6.7019650306070497E-3</v>
      </c>
      <c r="E10882" s="1" t="s">
        <v>21582</v>
      </c>
      <c r="F10882" s="1" t="s">
        <v>45413</v>
      </c>
      <c r="G10882" s="1" t="s">
        <v>36547</v>
      </c>
      <c r="H10882" s="1">
        <v>56438941</v>
      </c>
      <c r="I10882" s="1">
        <v>56447468</v>
      </c>
      <c r="J10882" s="1" t="s">
        <v>45412</v>
      </c>
      <c r="K10882" s="1">
        <v>-3.6400303244218397E-2</v>
      </c>
      <c r="L10882" s="1">
        <v>-3.3632093577078401E-2</v>
      </c>
      <c r="M10882" s="1">
        <v>-7.8605573605280296E-2</v>
      </c>
      <c r="N10882" s="1">
        <v>-7.5837363938140306E-2</v>
      </c>
      <c r="O10882" s="1">
        <v>8.0380355766969294E-2</v>
      </c>
      <c r="P10882" s="1">
        <v>0.14219655425751301</v>
      </c>
      <c r="Q10882" s="1">
        <v>3.1985413904422901E-3</v>
      </c>
      <c r="R10882" s="1">
        <v>2.5065559964530001E-3</v>
      </c>
      <c r="S10882" s="1">
        <v>0</v>
      </c>
    </row>
    <row r="10883" spans="1:19" x14ac:dyDescent="0.3">
      <c r="A10883" s="1" t="s">
        <v>10941</v>
      </c>
      <c r="B10883" s="1">
        <v>1.57647075752122</v>
      </c>
      <c r="C10883" s="1">
        <v>6.6692446084475998</v>
      </c>
      <c r="D10883" s="1">
        <v>6.7048935007485398E-3</v>
      </c>
      <c r="E10883" s="1" t="s">
        <v>10942</v>
      </c>
      <c r="F10883" s="1" t="s">
        <v>37941</v>
      </c>
      <c r="G10883" s="1" t="s">
        <v>28995</v>
      </c>
      <c r="H10883" s="1">
        <v>37702669</v>
      </c>
      <c r="I10883" s="1">
        <v>37703840</v>
      </c>
      <c r="J10883" s="1" t="s">
        <v>30094</v>
      </c>
      <c r="K10883" s="1">
        <v>0.455450924672333</v>
      </c>
      <c r="L10883" s="1">
        <v>0.776153256866011</v>
      </c>
      <c r="M10883" s="1">
        <v>-0.83892561497558604</v>
      </c>
      <c r="N10883" s="1">
        <v>-0.51822328278190899</v>
      </c>
      <c r="O10883" s="1">
        <v>0.14480112022149899</v>
      </c>
      <c r="P10883" s="1">
        <v>2.2558138701625201E-2</v>
      </c>
      <c r="Q10883" s="1">
        <v>1.52497255450308E-2</v>
      </c>
      <c r="R10883" s="1">
        <v>0.103899542854411</v>
      </c>
      <c r="S10883" s="1">
        <v>0</v>
      </c>
    </row>
    <row r="10884" spans="1:19" x14ac:dyDescent="0.3">
      <c r="A10884" s="1" t="s">
        <v>16961</v>
      </c>
      <c r="B10884" s="1">
        <v>0.208122234346273</v>
      </c>
      <c r="C10884" s="1">
        <v>6.6691751898821803</v>
      </c>
      <c r="D10884" s="1">
        <v>6.7051448557070596E-3</v>
      </c>
      <c r="E10884" s="1" t="s">
        <v>16962</v>
      </c>
      <c r="F10884" s="1" t="s">
        <v>42230</v>
      </c>
      <c r="G10884" s="1" t="s">
        <v>36547</v>
      </c>
      <c r="H10884" s="1">
        <v>30076837</v>
      </c>
      <c r="I10884" s="1">
        <v>30079931</v>
      </c>
      <c r="J10884" s="1" t="s">
        <v>42229</v>
      </c>
      <c r="K10884" s="1">
        <v>-0.132483567153969</v>
      </c>
      <c r="L10884" s="1">
        <v>-0.16007210734495</v>
      </c>
      <c r="M10884" s="1">
        <v>-0.14431104844085699</v>
      </c>
      <c r="N10884" s="1">
        <v>-0.17189958863183799</v>
      </c>
      <c r="O10884" s="1">
        <v>1.7124830784261101E-2</v>
      </c>
      <c r="P10884" s="1">
        <v>7.8461382405170498E-3</v>
      </c>
      <c r="Q10884" s="1">
        <v>1.4050253328203E-2</v>
      </c>
      <c r="R10884" s="1">
        <v>4.3051368642204003E-3</v>
      </c>
      <c r="S10884" s="1">
        <v>0</v>
      </c>
    </row>
    <row r="10885" spans="1:19" x14ac:dyDescent="0.3">
      <c r="A10885" s="1" t="s">
        <v>23247</v>
      </c>
      <c r="B10885" s="1">
        <v>9.7791721424873898E-2</v>
      </c>
      <c r="C10885" s="1">
        <v>6.6667729580176402</v>
      </c>
      <c r="D10885" s="1">
        <v>6.7138497571568303E-3</v>
      </c>
      <c r="E10885" s="1" t="s">
        <v>23248</v>
      </c>
      <c r="F10885" s="1" t="s">
        <v>46523</v>
      </c>
      <c r="G10885" s="1" t="s">
        <v>36555</v>
      </c>
      <c r="H10885" s="1">
        <v>11426182</v>
      </c>
      <c r="I10885" s="1">
        <v>11427015</v>
      </c>
      <c r="J10885" s="1" t="s">
        <v>30708</v>
      </c>
      <c r="K10885" s="1">
        <v>6.7821184083131494E-2</v>
      </c>
      <c r="L10885" s="1">
        <v>7.0394312993106598E-2</v>
      </c>
      <c r="M10885" s="1">
        <v>6.4966632098892696E-2</v>
      </c>
      <c r="N10885" s="1">
        <v>6.7539761008867799E-2</v>
      </c>
      <c r="O10885" s="1">
        <v>7.1367598020493101E-3</v>
      </c>
      <c r="P10885" s="1">
        <v>1.11239675450923E-2</v>
      </c>
      <c r="Q10885" s="1">
        <v>1.7084161556043899E-2</v>
      </c>
      <c r="R10885" s="1">
        <v>9.4861678287061508E-3</v>
      </c>
      <c r="S10885" s="1">
        <v>0</v>
      </c>
    </row>
    <row r="10886" spans="1:19" x14ac:dyDescent="0.3">
      <c r="A10886" s="1" t="s">
        <v>4023</v>
      </c>
      <c r="B10886" s="1">
        <v>0.13448127035822</v>
      </c>
      <c r="C10886" s="1">
        <v>6.6653194682251504</v>
      </c>
      <c r="D10886" s="1">
        <v>6.7191231093731698E-3</v>
      </c>
      <c r="E10886" s="1" t="s">
        <v>4024</v>
      </c>
      <c r="F10886" s="1" t="s">
        <v>32477</v>
      </c>
      <c r="G10886" s="1" t="s">
        <v>30993</v>
      </c>
      <c r="H10886" s="1">
        <v>12470808</v>
      </c>
      <c r="I10886" s="1">
        <v>12471331</v>
      </c>
      <c r="J10886" s="1" t="s">
        <v>32476</v>
      </c>
      <c r="K10886" s="1">
        <v>5.2560483212871101E-2</v>
      </c>
      <c r="L10886" s="1">
        <v>6.3527256378145699E-2</v>
      </c>
      <c r="M10886" s="1">
        <v>-5.3679318079561E-2</v>
      </c>
      <c r="N10886" s="1">
        <v>-4.2712544914286402E-2</v>
      </c>
      <c r="O10886" s="1">
        <v>3.01314434029363E-2</v>
      </c>
      <c r="P10886" s="1">
        <v>2.0989700491282799E-2</v>
      </c>
      <c r="Q10886" s="1">
        <v>4.4530980433660002E-2</v>
      </c>
      <c r="R10886" s="1">
        <v>8.0145970976022399E-2</v>
      </c>
      <c r="S10886" s="1">
        <v>0</v>
      </c>
    </row>
    <row r="10887" spans="1:19" x14ac:dyDescent="0.3">
      <c r="A10887" s="1" t="s">
        <v>20103</v>
      </c>
      <c r="B10887" s="1">
        <v>0.16865562992089</v>
      </c>
      <c r="C10887" s="1">
        <v>6.6625145983413301</v>
      </c>
      <c r="D10887" s="1">
        <v>6.7293129752195001E-3</v>
      </c>
      <c r="E10887" s="1" t="s">
        <v>20104</v>
      </c>
      <c r="F10887" s="1" t="s">
        <v>44390</v>
      </c>
      <c r="G10887" s="1" t="s">
        <v>28995</v>
      </c>
      <c r="H10887" s="1">
        <v>12651084</v>
      </c>
      <c r="I10887" s="1">
        <v>12652962</v>
      </c>
      <c r="J10887" s="1" t="s">
        <v>44389</v>
      </c>
      <c r="K10887" s="1">
        <v>-0.13886682969606201</v>
      </c>
      <c r="L10887" s="1">
        <v>-8.7939950621345797E-2</v>
      </c>
      <c r="M10887" s="1">
        <v>-0.17664632411952499</v>
      </c>
      <c r="N10887" s="1">
        <v>-0.125719445044808</v>
      </c>
      <c r="O10887" s="1">
        <v>7.5417044107584097E-3</v>
      </c>
      <c r="P10887" s="1">
        <v>7.44089256186206E-2</v>
      </c>
      <c r="Q10887" s="1">
        <v>2.0168059735090598E-3</v>
      </c>
      <c r="R10887" s="1">
        <v>1.6060588661439602E-2</v>
      </c>
      <c r="S10887" s="1">
        <v>0</v>
      </c>
    </row>
    <row r="10888" spans="1:19" x14ac:dyDescent="0.3">
      <c r="A10888" s="1" t="s">
        <v>21167</v>
      </c>
      <c r="B10888" s="1">
        <v>1.29006285474881</v>
      </c>
      <c r="C10888" s="1">
        <v>6.6576473730167898</v>
      </c>
      <c r="D10888" s="1">
        <v>6.7470378915264204E-3</v>
      </c>
      <c r="E10888" s="1" t="s">
        <v>21168</v>
      </c>
      <c r="F10888" s="1" t="s">
        <v>45134</v>
      </c>
      <c r="G10888" s="1" t="s">
        <v>36547</v>
      </c>
      <c r="H10888" s="1">
        <v>54393072</v>
      </c>
      <c r="I10888" s="1">
        <v>54393473</v>
      </c>
      <c r="J10888" s="1" t="s">
        <v>31825</v>
      </c>
      <c r="K10888" s="1">
        <v>-9.21655313882219E-4</v>
      </c>
      <c r="L10888" s="1">
        <v>0.50353654018387894</v>
      </c>
      <c r="M10888" s="1">
        <v>-1.1886557469580401</v>
      </c>
      <c r="N10888" s="1">
        <v>-0.68419755146027705</v>
      </c>
      <c r="O10888" s="1">
        <v>0.99765171372367101</v>
      </c>
      <c r="P10888" s="1">
        <v>0.12791106464336599</v>
      </c>
      <c r="Q10888" s="1">
        <v>2.2666098558361499E-3</v>
      </c>
      <c r="R10888" s="1">
        <v>4.5941780127935997E-2</v>
      </c>
      <c r="S10888" s="1">
        <v>0</v>
      </c>
    </row>
    <row r="10889" spans="1:19" x14ac:dyDescent="0.3">
      <c r="A10889" s="1" t="s">
        <v>23613</v>
      </c>
      <c r="B10889" s="1">
        <v>0.77884946505696295</v>
      </c>
      <c r="C10889" s="1">
        <v>6.6555333147804703</v>
      </c>
      <c r="D10889" s="1">
        <v>6.7547535401059101E-3</v>
      </c>
      <c r="E10889" s="1" t="s">
        <v>23614</v>
      </c>
      <c r="F10889" s="1" t="s">
        <v>46769</v>
      </c>
      <c r="G10889" s="1" t="s">
        <v>28995</v>
      </c>
      <c r="H10889" s="1">
        <v>14654367</v>
      </c>
      <c r="I10889" s="1">
        <v>14658275</v>
      </c>
      <c r="J10889" s="1" t="s">
        <v>46768</v>
      </c>
      <c r="K10889" s="1">
        <v>-0.49882241016737899</v>
      </c>
      <c r="L10889" s="1">
        <v>-0.54252348085133295</v>
      </c>
      <c r="M10889" s="1">
        <v>-0.24692766020367099</v>
      </c>
      <c r="N10889" s="1">
        <v>-0.29062873088762498</v>
      </c>
      <c r="O10889" s="1">
        <v>3.34265701944092E-3</v>
      </c>
      <c r="P10889" s="1">
        <v>2.0808746129831199E-3</v>
      </c>
      <c r="Q10889" s="1">
        <v>0.10063179109218499</v>
      </c>
      <c r="R10889" s="1">
        <v>5.66917938155461E-2</v>
      </c>
      <c r="S10889" s="1">
        <v>0</v>
      </c>
    </row>
    <row r="10890" spans="1:19" x14ac:dyDescent="0.3">
      <c r="A10890" s="1" t="s">
        <v>14121</v>
      </c>
      <c r="B10890" s="1">
        <v>0.129211237477111</v>
      </c>
      <c r="C10890" s="1">
        <v>6.6519567263276098</v>
      </c>
      <c r="D10890" s="1">
        <v>6.7678303402630702E-3</v>
      </c>
      <c r="E10890" s="1" t="s">
        <v>14122</v>
      </c>
      <c r="F10890" s="1" t="s">
        <v>40227</v>
      </c>
      <c r="G10890" s="1" t="s">
        <v>36547</v>
      </c>
      <c r="H10890" s="1">
        <v>14543816</v>
      </c>
      <c r="I10890" s="1">
        <v>14544721</v>
      </c>
      <c r="J10890" s="1" t="s">
        <v>33120</v>
      </c>
      <c r="K10890" s="1">
        <v>-0.123769043676957</v>
      </c>
      <c r="L10890" s="1">
        <v>-1.97704099319768E-4</v>
      </c>
      <c r="M10890" s="1">
        <v>-0.16087333764338199</v>
      </c>
      <c r="N10890" s="1">
        <v>-3.73019980657446E-2</v>
      </c>
      <c r="O10890" s="1">
        <v>4.8762142256895099E-3</v>
      </c>
      <c r="P10890" s="1">
        <v>0.99611565809953295</v>
      </c>
      <c r="Q10890" s="1">
        <v>1.6257501063338101E-3</v>
      </c>
      <c r="R10890" s="1">
        <v>0.34005186311983798</v>
      </c>
      <c r="S10890" s="1">
        <v>0</v>
      </c>
    </row>
    <row r="10891" spans="1:19" x14ac:dyDescent="0.3">
      <c r="A10891" s="1" t="s">
        <v>28569</v>
      </c>
      <c r="B10891" s="1">
        <v>0.38775603235193301</v>
      </c>
      <c r="C10891" s="1">
        <v>6.6504484113965203</v>
      </c>
      <c r="D10891" s="1">
        <v>6.7733538977394802E-3</v>
      </c>
      <c r="E10891" s="1" t="s">
        <v>3324</v>
      </c>
      <c r="F10891" s="1" t="s">
        <v>31883</v>
      </c>
      <c r="G10891" s="1" t="s">
        <v>30993</v>
      </c>
      <c r="H10891" s="1">
        <v>6911447</v>
      </c>
      <c r="I10891" s="1">
        <v>6913071</v>
      </c>
      <c r="J10891" s="1" t="s">
        <v>50405</v>
      </c>
      <c r="K10891" s="1">
        <v>4.7100243365679702E-2</v>
      </c>
      <c r="L10891" s="1">
        <v>0.24513574979122399</v>
      </c>
      <c r="M10891" s="1">
        <v>-0.24962314950131601</v>
      </c>
      <c r="N10891" s="1">
        <v>-5.1587643075772197E-2</v>
      </c>
      <c r="O10891" s="1">
        <v>0.55263084096738002</v>
      </c>
      <c r="P10891" s="1">
        <v>8.9749410042789801E-3</v>
      </c>
      <c r="Q10891" s="1">
        <v>8.0737089007829593E-3</v>
      </c>
      <c r="R10891" s="1">
        <v>0.52056184668856598</v>
      </c>
      <c r="S10891" s="1">
        <v>0</v>
      </c>
    </row>
    <row r="10892" spans="1:19" x14ac:dyDescent="0.3">
      <c r="A10892" s="1" t="s">
        <v>24199</v>
      </c>
      <c r="B10892" s="1">
        <v>0.26756987834073098</v>
      </c>
      <c r="C10892" s="1">
        <v>6.6458555639044903</v>
      </c>
      <c r="D10892" s="1">
        <v>6.7902055476980498E-3</v>
      </c>
      <c r="E10892" s="1" t="s">
        <v>24200</v>
      </c>
      <c r="F10892" s="1" t="s">
        <v>47189</v>
      </c>
      <c r="G10892" s="1" t="s">
        <v>36555</v>
      </c>
      <c r="H10892" s="1">
        <v>18343379</v>
      </c>
      <c r="I10892" s="1">
        <v>18352636</v>
      </c>
      <c r="J10892" s="1" t="s">
        <v>38294</v>
      </c>
      <c r="K10892" s="1">
        <v>-0.22793916409471901</v>
      </c>
      <c r="L10892" s="1">
        <v>0.126649295526886</v>
      </c>
      <c r="M10892" s="1">
        <v>-0.167961391465037</v>
      </c>
      <c r="N10892" s="1">
        <v>0.18662706815656799</v>
      </c>
      <c r="O10892" s="1">
        <v>1.19057634143229E-2</v>
      </c>
      <c r="P10892" s="1">
        <v>0.152787446423441</v>
      </c>
      <c r="Q10892" s="1">
        <v>6.5760450979020293E-2</v>
      </c>
      <c r="R10892" s="1">
        <v>3.7320286089166398E-2</v>
      </c>
      <c r="S10892" s="1">
        <v>0</v>
      </c>
    </row>
    <row r="10893" spans="1:19" x14ac:dyDescent="0.3">
      <c r="A10893" s="1" t="s">
        <v>10541</v>
      </c>
      <c r="B10893" s="1">
        <v>8.7133292679411806E-2</v>
      </c>
      <c r="C10893" s="1">
        <v>6.6458051368253503</v>
      </c>
      <c r="D10893" s="1">
        <v>6.7903908404599598E-3</v>
      </c>
      <c r="E10893" s="1" t="s">
        <v>10542</v>
      </c>
      <c r="F10893" s="1" t="s">
        <v>37665</v>
      </c>
      <c r="G10893" s="1" t="s">
        <v>28995</v>
      </c>
      <c r="H10893" s="1">
        <v>34278389</v>
      </c>
      <c r="I10893" s="1">
        <v>34279813</v>
      </c>
      <c r="J10893" s="1" t="s">
        <v>37664</v>
      </c>
      <c r="K10893" s="1">
        <v>-5.9530322655134499E-2</v>
      </c>
      <c r="L10893" s="1">
        <v>-5.9386875406023998E-2</v>
      </c>
      <c r="M10893" s="1">
        <v>-8.2367800783004902E-2</v>
      </c>
      <c r="N10893" s="1">
        <v>-8.2224353533894304E-2</v>
      </c>
      <c r="O10893" s="1">
        <v>2.0411506865011E-2</v>
      </c>
      <c r="P10893" s="1">
        <v>3.49385468668282E-2</v>
      </c>
      <c r="Q10893" s="1">
        <v>6.3743498032787799E-3</v>
      </c>
      <c r="R10893" s="1">
        <v>4.1626684492368504E-3</v>
      </c>
      <c r="S10893" s="1">
        <v>0</v>
      </c>
    </row>
    <row r="10894" spans="1:19" x14ac:dyDescent="0.3">
      <c r="A10894" s="1" t="s">
        <v>22793</v>
      </c>
      <c r="B10894" s="1">
        <v>0.37522891861024299</v>
      </c>
      <c r="C10894" s="1">
        <v>6.6448598980943299</v>
      </c>
      <c r="D10894" s="1">
        <v>6.7938651796178896E-3</v>
      </c>
      <c r="E10894" s="1" t="s">
        <v>22794</v>
      </c>
      <c r="F10894" s="1" t="s">
        <v>46263</v>
      </c>
      <c r="G10894" s="1" t="s">
        <v>36547</v>
      </c>
      <c r="H10894" s="1">
        <v>9045750</v>
      </c>
      <c r="I10894" s="1">
        <v>9067187</v>
      </c>
      <c r="J10894" s="1" t="s">
        <v>46262</v>
      </c>
      <c r="K10894" s="1">
        <v>0.24787562681484601</v>
      </c>
      <c r="L10894" s="1">
        <v>0.26634473803726499</v>
      </c>
      <c r="M10894" s="1">
        <v>0.33960836640339098</v>
      </c>
      <c r="N10894" s="1">
        <v>0.35807747762580999</v>
      </c>
      <c r="O10894" s="1">
        <v>2.3447544619655401E-2</v>
      </c>
      <c r="P10894" s="1">
        <v>2.33247650665067E-2</v>
      </c>
      <c r="Q10894" s="1">
        <v>6.1985538858391198E-3</v>
      </c>
      <c r="R10894" s="1">
        <v>3.6381461159824499E-3</v>
      </c>
      <c r="S10894" s="1">
        <v>0</v>
      </c>
    </row>
    <row r="10895" spans="1:19" x14ac:dyDescent="0.3">
      <c r="A10895" s="1" t="s">
        <v>17499</v>
      </c>
      <c r="B10895" s="1">
        <v>0.13735849419302701</v>
      </c>
      <c r="C10895" s="1">
        <v>6.6448016875071696</v>
      </c>
      <c r="D10895" s="1">
        <v>6.7940792072265204E-3</v>
      </c>
      <c r="E10895" s="1" t="s">
        <v>17500</v>
      </c>
      <c r="F10895" s="1" t="s">
        <v>42587</v>
      </c>
      <c r="G10895" s="1" t="s">
        <v>36547</v>
      </c>
      <c r="H10895" s="1">
        <v>3319866</v>
      </c>
      <c r="I10895" s="1">
        <v>3321548</v>
      </c>
      <c r="J10895" s="1" t="s">
        <v>42586</v>
      </c>
      <c r="K10895" s="1">
        <v>0.108990431585963</v>
      </c>
      <c r="L10895" s="1">
        <v>7.9361547124691401E-2</v>
      </c>
      <c r="M10895" s="1">
        <v>8.2719029117558407E-2</v>
      </c>
      <c r="N10895" s="1">
        <v>5.3090144656286899E-2</v>
      </c>
      <c r="O10895" s="1">
        <v>1.64798971628866E-3</v>
      </c>
      <c r="P10895" s="1">
        <v>1.8288835699278298E-2</v>
      </c>
      <c r="Q10895" s="1">
        <v>1.4764382977553401E-2</v>
      </c>
      <c r="R10895" s="1">
        <v>8.0981963419065994E-2</v>
      </c>
      <c r="S10895" s="1">
        <v>0</v>
      </c>
    </row>
    <row r="10896" spans="1:19" x14ac:dyDescent="0.3">
      <c r="A10896" s="1" t="s">
        <v>18967</v>
      </c>
      <c r="B10896" s="1">
        <v>7.6849816387004999E-2</v>
      </c>
      <c r="C10896" s="1">
        <v>6.6447832997314498</v>
      </c>
      <c r="D10896" s="1">
        <v>6.7941468166892198E-3</v>
      </c>
      <c r="E10896" s="1" t="s">
        <v>18968</v>
      </c>
      <c r="F10896" s="1" t="s">
        <v>43622</v>
      </c>
      <c r="G10896" s="1" t="s">
        <v>36547</v>
      </c>
      <c r="H10896" s="1">
        <v>40641932</v>
      </c>
      <c r="I10896" s="1">
        <v>40643027</v>
      </c>
      <c r="J10896" s="1" t="s">
        <v>36282</v>
      </c>
      <c r="K10896" s="1">
        <v>-4.1406310781883303E-2</v>
      </c>
      <c r="L10896" s="1">
        <v>-3.6357600799368298E-2</v>
      </c>
      <c r="M10896" s="1">
        <v>-9.4974366283872902E-2</v>
      </c>
      <c r="N10896" s="1">
        <v>-8.9925656301358001E-2</v>
      </c>
      <c r="O10896" s="1">
        <v>9.3399460352950395E-2</v>
      </c>
      <c r="P10896" s="1">
        <v>0.178511380730066</v>
      </c>
      <c r="Q10896" s="1">
        <v>2.85869599005562E-3</v>
      </c>
      <c r="R10896" s="1">
        <v>2.5935130650720502E-3</v>
      </c>
      <c r="S10896" s="1">
        <v>0</v>
      </c>
    </row>
    <row r="10897" spans="1:19" x14ac:dyDescent="0.3">
      <c r="A10897" s="1" t="s">
        <v>3821</v>
      </c>
      <c r="B10897" s="1">
        <v>0.66954966668191696</v>
      </c>
      <c r="C10897" s="1">
        <v>6.6389031217203502</v>
      </c>
      <c r="D10897" s="1">
        <v>6.8158076529353196E-3</v>
      </c>
      <c r="E10897" s="1" t="s">
        <v>3822</v>
      </c>
      <c r="F10897" s="1" t="s">
        <v>32304</v>
      </c>
      <c r="G10897" s="1" t="s">
        <v>30993</v>
      </c>
      <c r="H10897" s="1">
        <v>10886822</v>
      </c>
      <c r="I10897" s="1">
        <v>10887391</v>
      </c>
      <c r="J10897" s="1" t="s">
        <v>32302</v>
      </c>
      <c r="K10897" s="1">
        <v>-0.139125424813553</v>
      </c>
      <c r="L10897" s="1">
        <v>-0.654474458748733</v>
      </c>
      <c r="M10897" s="1">
        <v>-0.114547890969254</v>
      </c>
      <c r="N10897" s="1">
        <v>-0.62989692490443405</v>
      </c>
      <c r="O10897" s="1">
        <v>0.420016958371561</v>
      </c>
      <c r="P10897" s="1">
        <v>2.1495070889623298E-3</v>
      </c>
      <c r="Q10897" s="1">
        <v>0.50892299132576502</v>
      </c>
      <c r="R10897" s="1">
        <v>2.7173991412687802E-3</v>
      </c>
      <c r="S10897" s="1">
        <v>0</v>
      </c>
    </row>
    <row r="10898" spans="1:19" x14ac:dyDescent="0.3">
      <c r="A10898" s="1" t="s">
        <v>24331</v>
      </c>
      <c r="B10898" s="1">
        <v>0.90778720140515101</v>
      </c>
      <c r="C10898" s="1">
        <v>6.6380757010137996</v>
      </c>
      <c r="D10898" s="1">
        <v>6.8188620666114197E-3</v>
      </c>
      <c r="E10898" s="1" t="s">
        <v>24332</v>
      </c>
      <c r="F10898" s="1" t="s">
        <v>47272</v>
      </c>
      <c r="G10898" s="1" t="s">
        <v>36555</v>
      </c>
      <c r="H10898" s="1">
        <v>18783239</v>
      </c>
      <c r="I10898" s="1">
        <v>18784299</v>
      </c>
      <c r="J10898" s="1" t="s">
        <v>47271</v>
      </c>
      <c r="K10898" s="1">
        <v>0.53847087553840101</v>
      </c>
      <c r="L10898" s="1">
        <v>0.63542859409001395</v>
      </c>
      <c r="M10898" s="1">
        <v>0.177420711371849</v>
      </c>
      <c r="N10898" s="1">
        <v>0.27437842992346201</v>
      </c>
      <c r="O10898" s="1">
        <v>4.16635804918997E-3</v>
      </c>
      <c r="P10898" s="1">
        <v>1.46043435477772E-3</v>
      </c>
      <c r="Q10898" s="1">
        <v>0.27411540621254299</v>
      </c>
      <c r="R10898" s="1">
        <v>9.97128760835779E-2</v>
      </c>
      <c r="S10898" s="1">
        <v>0</v>
      </c>
    </row>
    <row r="10899" spans="1:19" x14ac:dyDescent="0.3">
      <c r="A10899" s="1" t="s">
        <v>4285</v>
      </c>
      <c r="B10899" s="1">
        <v>0.64035116959236604</v>
      </c>
      <c r="C10899" s="1">
        <v>6.6366360355489498</v>
      </c>
      <c r="D10899" s="1">
        <v>6.8241803694627503E-3</v>
      </c>
      <c r="E10899" s="1" t="s">
        <v>4286</v>
      </c>
      <c r="F10899" s="1" t="s">
        <v>32705</v>
      </c>
      <c r="G10899" s="1" t="s">
        <v>30993</v>
      </c>
      <c r="H10899" s="1">
        <v>14838460</v>
      </c>
      <c r="I10899" s="1">
        <v>14840065</v>
      </c>
      <c r="J10899" s="1" t="s">
        <v>32704</v>
      </c>
      <c r="K10899" s="1">
        <v>-0.55268142334825399</v>
      </c>
      <c r="L10899" s="1">
        <v>-0.31819603623314002</v>
      </c>
      <c r="M10899" s="1">
        <v>-0.49485282134563402</v>
      </c>
      <c r="N10899" s="1">
        <v>-0.26036743423052</v>
      </c>
      <c r="O10899" s="1">
        <v>1.87815996689122E-3</v>
      </c>
      <c r="P10899" s="1">
        <v>4.42132173344882E-2</v>
      </c>
      <c r="Q10899" s="1">
        <v>4.4229581218139203E-3</v>
      </c>
      <c r="R10899" s="1">
        <v>8.8693269165934494E-2</v>
      </c>
      <c r="S10899" s="1">
        <v>0</v>
      </c>
    </row>
    <row r="10900" spans="1:19" x14ac:dyDescent="0.3">
      <c r="A10900" s="1" t="s">
        <v>18401</v>
      </c>
      <c r="B10900" s="1">
        <v>0.36194761395448799</v>
      </c>
      <c r="C10900" s="1">
        <v>6.6341865900925097</v>
      </c>
      <c r="D10900" s="1">
        <v>6.8332400136714702E-3</v>
      </c>
      <c r="E10900" s="1" t="s">
        <v>18402</v>
      </c>
      <c r="F10900" s="1" t="s">
        <v>43213</v>
      </c>
      <c r="G10900" s="1" t="s">
        <v>36547</v>
      </c>
      <c r="H10900" s="1">
        <v>37763861</v>
      </c>
      <c r="I10900" s="1">
        <v>37765638</v>
      </c>
      <c r="J10900" s="1" t="s">
        <v>43212</v>
      </c>
      <c r="K10900" s="1">
        <v>-0.31317585740970499</v>
      </c>
      <c r="L10900" s="1">
        <v>-0.11013457672504801</v>
      </c>
      <c r="M10900" s="1">
        <v>-0.168963054258814</v>
      </c>
      <c r="N10900" s="1">
        <v>3.4078226425843502E-2</v>
      </c>
      <c r="O10900" s="1">
        <v>8.5261236956113396E-4</v>
      </c>
      <c r="P10900" s="1">
        <v>0.180912981030461</v>
      </c>
      <c r="Q10900" s="1">
        <v>4.99562206032199E-2</v>
      </c>
      <c r="R10900" s="1">
        <v>0.65370358445961396</v>
      </c>
      <c r="S10900" s="1">
        <v>0</v>
      </c>
    </row>
    <row r="10901" spans="1:19" x14ac:dyDescent="0.3">
      <c r="A10901" s="1" t="s">
        <v>3923</v>
      </c>
      <c r="B10901" s="1">
        <v>0.241085628589333</v>
      </c>
      <c r="C10901" s="1">
        <v>6.6340425292477603</v>
      </c>
      <c r="D10901" s="1">
        <v>6.8337732798069402E-3</v>
      </c>
      <c r="E10901" s="1" t="s">
        <v>3924</v>
      </c>
      <c r="F10901" s="1" t="s">
        <v>32383</v>
      </c>
      <c r="G10901" s="1" t="s">
        <v>30993</v>
      </c>
      <c r="H10901" s="1">
        <v>11338852</v>
      </c>
      <c r="I10901" s="1">
        <v>11339929</v>
      </c>
      <c r="J10901" s="1" t="s">
        <v>32382</v>
      </c>
      <c r="K10901" s="1">
        <v>0.116851582746562</v>
      </c>
      <c r="L10901" s="1">
        <v>0.19431810879559999</v>
      </c>
      <c r="M10901" s="1">
        <v>3.4946390505539202E-2</v>
      </c>
      <c r="N10901" s="1">
        <v>0.112412916554577</v>
      </c>
      <c r="O10901" s="1">
        <v>1.5880626514541699E-2</v>
      </c>
      <c r="P10901" s="1">
        <v>1.1361465289812E-3</v>
      </c>
      <c r="Q10901" s="1">
        <v>0.45989503408471</v>
      </c>
      <c r="R10901" s="1">
        <v>2.3806829276617099E-2</v>
      </c>
      <c r="S10901" s="1">
        <v>0</v>
      </c>
    </row>
    <row r="10902" spans="1:19" x14ac:dyDescent="0.3">
      <c r="A10902" s="1" t="s">
        <v>13585</v>
      </c>
      <c r="B10902" s="1">
        <v>1.00043561414299</v>
      </c>
      <c r="C10902" s="1">
        <v>6.6336348486155901</v>
      </c>
      <c r="D10902" s="1">
        <v>6.8352826424564698E-3</v>
      </c>
      <c r="E10902" s="1" t="s">
        <v>13586</v>
      </c>
      <c r="F10902" s="1" t="s">
        <v>39839</v>
      </c>
      <c r="G10902" s="1" t="s">
        <v>36547</v>
      </c>
      <c r="H10902" s="1">
        <v>11749194</v>
      </c>
      <c r="I10902" s="1">
        <v>11777977</v>
      </c>
      <c r="J10902" s="1" t="s">
        <v>39838</v>
      </c>
      <c r="K10902" s="1">
        <v>0.78609213292985503</v>
      </c>
      <c r="L10902" s="1">
        <v>0.33121026712554202</v>
      </c>
      <c r="M10902" s="1">
        <v>0.26337774098901301</v>
      </c>
      <c r="N10902" s="1">
        <v>-0.19150412481530099</v>
      </c>
      <c r="O10902" s="1">
        <v>9.7872806881849094E-4</v>
      </c>
      <c r="P10902" s="1">
        <v>9.9598241679597604E-2</v>
      </c>
      <c r="Q10902" s="1">
        <v>0.18130322489151601</v>
      </c>
      <c r="R10902" s="1">
        <v>0.31760599856966698</v>
      </c>
      <c r="S10902" s="1">
        <v>0</v>
      </c>
    </row>
    <row r="10903" spans="1:19" x14ac:dyDescent="0.3">
      <c r="A10903" s="1" t="s">
        <v>5959</v>
      </c>
      <c r="B10903" s="1">
        <v>0.213010835499816</v>
      </c>
      <c r="C10903" s="1">
        <v>6.6328352810629996</v>
      </c>
      <c r="D10903" s="1">
        <v>6.8382440203080801E-3</v>
      </c>
      <c r="E10903" s="1" t="s">
        <v>5960</v>
      </c>
      <c r="F10903" s="1" t="s">
        <v>34090</v>
      </c>
      <c r="G10903" s="1" t="s">
        <v>30993</v>
      </c>
      <c r="H10903" s="1">
        <v>33816468</v>
      </c>
      <c r="I10903" s="1">
        <v>33817798</v>
      </c>
      <c r="J10903" s="1" t="s">
        <v>34089</v>
      </c>
      <c r="K10903" s="1">
        <v>-0.18093347220944</v>
      </c>
      <c r="L10903" s="1">
        <v>-0.11008403382394299</v>
      </c>
      <c r="M10903" s="1">
        <v>-0.20369748265607099</v>
      </c>
      <c r="N10903" s="1">
        <v>-0.13284804427057401</v>
      </c>
      <c r="O10903" s="1">
        <v>4.4872213062618904E-3</v>
      </c>
      <c r="P10903" s="1">
        <v>6.3884815648263593E-2</v>
      </c>
      <c r="Q10903" s="1">
        <v>2.6402625479878799E-3</v>
      </c>
      <c r="R10903" s="1">
        <v>2.7273260595813299E-2</v>
      </c>
      <c r="S10903" s="1">
        <v>0</v>
      </c>
    </row>
    <row r="10904" spans="1:19" x14ac:dyDescent="0.3">
      <c r="A10904" s="1" t="s">
        <v>6877</v>
      </c>
      <c r="B10904" s="1">
        <v>0.35813273134349999</v>
      </c>
      <c r="C10904" s="1">
        <v>6.6299371695104101</v>
      </c>
      <c r="D10904" s="1">
        <v>6.8489903381981901E-3</v>
      </c>
      <c r="E10904" s="1" t="s">
        <v>6878</v>
      </c>
      <c r="F10904" s="1" t="s">
        <v>34845</v>
      </c>
      <c r="G10904" s="1" t="s">
        <v>30993</v>
      </c>
      <c r="H10904" s="1">
        <v>44572956</v>
      </c>
      <c r="I10904" s="1">
        <v>44583525</v>
      </c>
      <c r="J10904" s="1" t="s">
        <v>29072</v>
      </c>
      <c r="K10904" s="1">
        <v>0.21739989845808699</v>
      </c>
      <c r="L10904" s="1">
        <v>0.23178445859576</v>
      </c>
      <c r="M10904" s="1">
        <v>5.2256620776431097E-2</v>
      </c>
      <c r="N10904" s="1">
        <v>6.6641180914103995E-2</v>
      </c>
      <c r="O10904" s="1">
        <v>2.46912578510416E-3</v>
      </c>
      <c r="P10904" s="1">
        <v>2.3866333483918401E-3</v>
      </c>
      <c r="Q10904" s="1">
        <v>0.40455342520612297</v>
      </c>
      <c r="R10904" s="1">
        <v>0.27799996903179203</v>
      </c>
      <c r="S10904" s="1">
        <v>0</v>
      </c>
    </row>
    <row r="10905" spans="1:19" x14ac:dyDescent="0.3">
      <c r="A10905" s="1" t="s">
        <v>10125</v>
      </c>
      <c r="B10905" s="1">
        <v>0.25394865335105798</v>
      </c>
      <c r="C10905" s="1">
        <v>6.6294667589065899</v>
      </c>
      <c r="D10905" s="1">
        <v>6.8507364921119897E-3</v>
      </c>
      <c r="E10905" s="1" t="s">
        <v>10126</v>
      </c>
      <c r="F10905" s="1" t="s">
        <v>37362</v>
      </c>
      <c r="G10905" s="1" t="s">
        <v>28995</v>
      </c>
      <c r="H10905" s="1">
        <v>4376928</v>
      </c>
      <c r="I10905" s="1">
        <v>4377479</v>
      </c>
      <c r="J10905" s="1" t="s">
        <v>37361</v>
      </c>
      <c r="K10905" s="1">
        <v>0.22298878851210799</v>
      </c>
      <c r="L10905" s="1">
        <v>-5.7400296364875397E-2</v>
      </c>
      <c r="M10905" s="1">
        <v>0.115885451897683</v>
      </c>
      <c r="N10905" s="1">
        <v>-0.16450363297930001</v>
      </c>
      <c r="O10905" s="1">
        <v>5.9654344607369403E-3</v>
      </c>
      <c r="P10905" s="1">
        <v>0.42470561046780198</v>
      </c>
      <c r="Q10905" s="1">
        <v>0.121094959388597</v>
      </c>
      <c r="R10905" s="1">
        <v>3.2639062887935701E-2</v>
      </c>
      <c r="S10905" s="1">
        <v>0</v>
      </c>
    </row>
    <row r="10906" spans="1:19" x14ac:dyDescent="0.3">
      <c r="A10906" s="1" t="s">
        <v>21207</v>
      </c>
      <c r="B10906" s="1">
        <v>7.0410858658831302E-2</v>
      </c>
      <c r="C10906" s="1">
        <v>6.6291155013413796</v>
      </c>
      <c r="D10906" s="1">
        <v>6.8520406901433403E-3</v>
      </c>
      <c r="E10906" s="1" t="s">
        <v>21208</v>
      </c>
      <c r="F10906" s="1" t="s">
        <v>45163</v>
      </c>
      <c r="G10906" s="1" t="s">
        <v>36547</v>
      </c>
      <c r="H10906" s="1">
        <v>54269735</v>
      </c>
      <c r="I10906" s="1">
        <v>54272012</v>
      </c>
      <c r="J10906" s="1" t="s">
        <v>45162</v>
      </c>
      <c r="K10906" s="1">
        <v>5.2800542665606999E-3</v>
      </c>
      <c r="L10906" s="1">
        <v>1.0240244010870401E-2</v>
      </c>
      <c r="M10906" s="1">
        <v>7.4741895925228993E-2</v>
      </c>
      <c r="N10906" s="1">
        <v>7.9702085669538694E-2</v>
      </c>
      <c r="O10906" s="1">
        <v>0.78805560410938502</v>
      </c>
      <c r="P10906" s="1">
        <v>0.63998941371253804</v>
      </c>
      <c r="Q10906" s="1">
        <v>4.3653228863369496E-3</v>
      </c>
      <c r="R10906" s="1">
        <v>1.81860864687799E-3</v>
      </c>
      <c r="S10906" s="1">
        <v>0</v>
      </c>
    </row>
    <row r="10907" spans="1:19" x14ac:dyDescent="0.3">
      <c r="A10907" s="1" t="s">
        <v>2097</v>
      </c>
      <c r="B10907" s="1">
        <v>1.1510097027456601</v>
      </c>
      <c r="C10907" s="1">
        <v>6.6276501982276299</v>
      </c>
      <c r="D10907" s="1">
        <v>6.8574843869907403E-3</v>
      </c>
      <c r="E10907" s="1" t="s">
        <v>2098</v>
      </c>
      <c r="F10907" s="1" t="s">
        <v>30839</v>
      </c>
      <c r="G10907" s="1" t="s">
        <v>29004</v>
      </c>
      <c r="H10907" s="1">
        <v>41363038</v>
      </c>
      <c r="I10907" s="1">
        <v>41364509</v>
      </c>
      <c r="J10907" s="1" t="s">
        <v>30838</v>
      </c>
      <c r="K10907" s="1">
        <v>-0.91057935401309098</v>
      </c>
      <c r="L10907" s="1">
        <v>-0.67965102315569104</v>
      </c>
      <c r="M10907" s="1">
        <v>-0.726886505531813</v>
      </c>
      <c r="N10907" s="1">
        <v>-0.495958174674412</v>
      </c>
      <c r="O10907" s="1">
        <v>2.04161313449913E-3</v>
      </c>
      <c r="P10907" s="1">
        <v>1.3363799692522301E-2</v>
      </c>
      <c r="Q10907" s="1">
        <v>9.1911673076625604E-3</v>
      </c>
      <c r="R10907" s="1">
        <v>5.5165052911991502E-2</v>
      </c>
      <c r="S10907" s="1">
        <v>0</v>
      </c>
    </row>
    <row r="10908" spans="1:19" x14ac:dyDescent="0.3">
      <c r="A10908" s="1" t="s">
        <v>20805</v>
      </c>
      <c r="B10908" s="1">
        <v>0.31424742605400102</v>
      </c>
      <c r="C10908" s="1">
        <v>6.6268276858510999</v>
      </c>
      <c r="D10908" s="1">
        <v>6.8605422779549601E-3</v>
      </c>
      <c r="E10908" s="1" t="s">
        <v>20806</v>
      </c>
      <c r="F10908" s="1" t="s">
        <v>44885</v>
      </c>
      <c r="G10908" s="1" t="s">
        <v>36547</v>
      </c>
      <c r="H10908" s="1">
        <v>52059089</v>
      </c>
      <c r="I10908" s="1">
        <v>52060836</v>
      </c>
      <c r="J10908" s="1" t="s">
        <v>44884</v>
      </c>
      <c r="K10908" s="1">
        <v>3.0522657978710701E-2</v>
      </c>
      <c r="L10908" s="1">
        <v>0.23225178869984001</v>
      </c>
      <c r="M10908" s="1">
        <v>0.23999561274185999</v>
      </c>
      <c r="N10908" s="1">
        <v>0.44172474346299001</v>
      </c>
      <c r="O10908" s="1">
        <v>0.75758806974217396</v>
      </c>
      <c r="P10908" s="1">
        <v>4.2539698162150502E-2</v>
      </c>
      <c r="Q10908" s="1">
        <v>3.7093657116091701E-2</v>
      </c>
      <c r="R10908" s="1">
        <v>7.9667567194241496E-4</v>
      </c>
      <c r="S10908" s="1">
        <v>0</v>
      </c>
    </row>
    <row r="10909" spans="1:19" x14ac:dyDescent="0.3">
      <c r="A10909" s="1" t="s">
        <v>5253</v>
      </c>
      <c r="B10909" s="1">
        <v>9.8209603470436793E-2</v>
      </c>
      <c r="C10909" s="1">
        <v>6.6222455767453097</v>
      </c>
      <c r="D10909" s="1">
        <v>6.8776064388846904E-3</v>
      </c>
      <c r="E10909" s="1" t="s">
        <v>5254</v>
      </c>
      <c r="F10909" s="1" t="s">
        <v>33527</v>
      </c>
      <c r="G10909" s="1" t="s">
        <v>30993</v>
      </c>
      <c r="H10909" s="1">
        <v>26436117</v>
      </c>
      <c r="I10909" s="1">
        <v>26438228</v>
      </c>
      <c r="J10909" s="1" t="s">
        <v>33526</v>
      </c>
      <c r="K10909" s="1">
        <v>-6.4215158124755298E-2</v>
      </c>
      <c r="L10909" s="1">
        <v>-5.82578722542543E-2</v>
      </c>
      <c r="M10909" s="1">
        <v>-0.11034063916550001</v>
      </c>
      <c r="N10909" s="1">
        <v>-0.104383353294999</v>
      </c>
      <c r="O10909" s="1">
        <v>4.2432339936806E-2</v>
      </c>
      <c r="P10909" s="1">
        <v>6.9452763709068596E-2</v>
      </c>
      <c r="Q10909" s="1">
        <v>2.6450162066084001E-3</v>
      </c>
      <c r="R10909" s="1">
        <v>3.4317959422084398E-3</v>
      </c>
      <c r="S10909" s="1">
        <v>0</v>
      </c>
    </row>
    <row r="10910" spans="1:19" x14ac:dyDescent="0.3">
      <c r="A10910" s="1" t="s">
        <v>5545</v>
      </c>
      <c r="B10910" s="1">
        <v>7.5859661317664404E-2</v>
      </c>
      <c r="C10910" s="1">
        <v>6.6220648866155498</v>
      </c>
      <c r="D10910" s="1">
        <v>6.8782803550179201E-3</v>
      </c>
      <c r="E10910" s="1" t="s">
        <v>5546</v>
      </c>
      <c r="F10910" s="1" t="s">
        <v>33758</v>
      </c>
      <c r="G10910" s="1" t="s">
        <v>30993</v>
      </c>
      <c r="H10910" s="1">
        <v>30069662</v>
      </c>
      <c r="I10910" s="1">
        <v>30073312</v>
      </c>
      <c r="J10910" s="1" t="s">
        <v>30907</v>
      </c>
      <c r="K10910" s="1">
        <v>-4.6175262484482699E-2</v>
      </c>
      <c r="L10910" s="1">
        <v>-5.4017213885327001E-2</v>
      </c>
      <c r="M10910" s="1">
        <v>-7.2720958063741306E-2</v>
      </c>
      <c r="N10910" s="1">
        <v>-8.0562909464585594E-2</v>
      </c>
      <c r="O10910" s="1">
        <v>4.2114302500296401E-2</v>
      </c>
      <c r="P10910" s="1">
        <v>3.5281072440525897E-2</v>
      </c>
      <c r="Q10910" s="1">
        <v>7.7302729492095797E-3</v>
      </c>
      <c r="R10910" s="1">
        <v>2.5508891471246499E-3</v>
      </c>
      <c r="S10910" s="1">
        <v>0</v>
      </c>
    </row>
    <row r="10911" spans="1:19" x14ac:dyDescent="0.3">
      <c r="A10911" s="1" t="s">
        <v>697</v>
      </c>
      <c r="B10911" s="1">
        <v>0.12590659193686499</v>
      </c>
      <c r="C10911" s="1">
        <v>6.6210906368994902</v>
      </c>
      <c r="D10911" s="1">
        <v>6.8819153169259496E-3</v>
      </c>
      <c r="E10911" s="1" t="s">
        <v>698</v>
      </c>
      <c r="F10911" s="1" t="s">
        <v>29617</v>
      </c>
      <c r="G10911" s="1" t="s">
        <v>28995</v>
      </c>
      <c r="H10911" s="1">
        <v>17371656</v>
      </c>
      <c r="I10911" s="1">
        <v>17373292</v>
      </c>
      <c r="J10911" s="1" t="s">
        <v>29616</v>
      </c>
      <c r="K10911" s="1">
        <v>-5.2144904532066702E-2</v>
      </c>
      <c r="L10911" s="1">
        <v>-0.10853699517594401</v>
      </c>
      <c r="M10911" s="1">
        <v>-8.89294053805878E-2</v>
      </c>
      <c r="N10911" s="1">
        <v>-0.14532149602446501</v>
      </c>
      <c r="O10911" s="1">
        <v>0.15143586894132</v>
      </c>
      <c r="P10911" s="1">
        <v>1.06197098377903E-2</v>
      </c>
      <c r="Q10911" s="1">
        <v>2.9159532511701301E-2</v>
      </c>
      <c r="R10911" s="1">
        <v>1.30246017801516E-3</v>
      </c>
      <c r="S10911" s="1">
        <v>0</v>
      </c>
    </row>
    <row r="10912" spans="1:19" x14ac:dyDescent="0.3">
      <c r="A10912" s="1" t="s">
        <v>4265</v>
      </c>
      <c r="B10912" s="1">
        <v>0.24472634822382</v>
      </c>
      <c r="C10912" s="1">
        <v>6.6202888088042204</v>
      </c>
      <c r="D10912" s="1">
        <v>6.8849086431878002E-3</v>
      </c>
      <c r="E10912" s="1" t="s">
        <v>4266</v>
      </c>
      <c r="F10912" s="1" t="s">
        <v>32687</v>
      </c>
      <c r="G10912" s="1" t="s">
        <v>30993</v>
      </c>
      <c r="H10912" s="1">
        <v>14680293</v>
      </c>
      <c r="I10912" s="1">
        <v>14683482</v>
      </c>
      <c r="J10912" s="1" t="s">
        <v>32686</v>
      </c>
      <c r="K10912" s="1">
        <v>0.125831691811085</v>
      </c>
      <c r="L10912" s="1">
        <v>0.20490320514134</v>
      </c>
      <c r="M10912" s="1">
        <v>0.17135143888564999</v>
      </c>
      <c r="N10912" s="1">
        <v>0.25042295221590599</v>
      </c>
      <c r="O10912" s="1">
        <v>6.1509795552135101E-2</v>
      </c>
      <c r="P10912" s="1">
        <v>9.5837474553781606E-3</v>
      </c>
      <c r="Q10912" s="1">
        <v>2.4387495224744499E-2</v>
      </c>
      <c r="R10912" s="1">
        <v>1.97608684399531E-3</v>
      </c>
      <c r="S10912" s="1">
        <v>0</v>
      </c>
    </row>
    <row r="10913" spans="1:19" x14ac:dyDescent="0.3">
      <c r="A10913" s="1" t="s">
        <v>14541</v>
      </c>
      <c r="B10913" s="1">
        <v>0.97709425504801495</v>
      </c>
      <c r="C10913" s="1">
        <v>6.6148978500910998</v>
      </c>
      <c r="D10913" s="1">
        <v>6.9050731313033999E-3</v>
      </c>
      <c r="E10913" s="1" t="s">
        <v>14542</v>
      </c>
      <c r="F10913" s="1" t="s">
        <v>40545</v>
      </c>
      <c r="G10913" s="1" t="s">
        <v>36547</v>
      </c>
      <c r="H10913" s="1">
        <v>17433989</v>
      </c>
      <c r="I10913" s="1">
        <v>17436100</v>
      </c>
      <c r="J10913" s="1" t="s">
        <v>29036</v>
      </c>
      <c r="K10913" s="1">
        <v>-0.67150865174137697</v>
      </c>
      <c r="L10913" s="1">
        <v>-0.61049334549368695</v>
      </c>
      <c r="M10913" s="1">
        <v>-0.30944900335144698</v>
      </c>
      <c r="N10913" s="1">
        <v>-0.24843369710375701</v>
      </c>
      <c r="O10913" s="1">
        <v>1.6922680422606399E-3</v>
      </c>
      <c r="P10913" s="1">
        <v>3.8254932261861901E-3</v>
      </c>
      <c r="Q10913" s="1">
        <v>9.5147659858295E-2</v>
      </c>
      <c r="R10913" s="1">
        <v>0.167119396753556</v>
      </c>
      <c r="S10913" s="1">
        <v>0</v>
      </c>
    </row>
    <row r="10914" spans="1:19" x14ac:dyDescent="0.3">
      <c r="A10914" s="1" t="s">
        <v>8047</v>
      </c>
      <c r="B10914" s="1">
        <v>6.5415758867147802E-2</v>
      </c>
      <c r="C10914" s="1">
        <v>6.6141247712485498</v>
      </c>
      <c r="D10914" s="1">
        <v>6.9079704029551001E-3</v>
      </c>
      <c r="E10914" s="1" t="s">
        <v>8048</v>
      </c>
      <c r="F10914" s="1" t="s">
        <v>35813</v>
      </c>
      <c r="G10914" s="1" t="s">
        <v>35733</v>
      </c>
      <c r="H10914" s="1">
        <v>5013547</v>
      </c>
      <c r="I10914" s="1">
        <v>5014550</v>
      </c>
      <c r="J10914" s="1" t="s">
        <v>35122</v>
      </c>
      <c r="K10914" s="1">
        <v>-3.4354459005855903E-2</v>
      </c>
      <c r="L10914" s="1">
        <v>-3.8914400824116499E-2</v>
      </c>
      <c r="M10914" s="1">
        <v>-7.4162273101580703E-2</v>
      </c>
      <c r="N10914" s="1">
        <v>-7.8722214919841299E-2</v>
      </c>
      <c r="O10914" s="1">
        <v>9.7900794552028603E-2</v>
      </c>
      <c r="P10914" s="1">
        <v>9.5341491812626994E-2</v>
      </c>
      <c r="Q10914" s="1">
        <v>4.8044441527012004E-3</v>
      </c>
      <c r="R10914" s="1">
        <v>1.9861546174213501E-3</v>
      </c>
      <c r="S10914" s="1">
        <v>0</v>
      </c>
    </row>
    <row r="10915" spans="1:19" x14ac:dyDescent="0.3">
      <c r="A10915" s="1" t="s">
        <v>12795</v>
      </c>
      <c r="B10915" s="1">
        <v>0.55756964619557503</v>
      </c>
      <c r="C10915" s="1">
        <v>6.6132127242218699</v>
      </c>
      <c r="D10915" s="1">
        <v>6.91139030418364E-3</v>
      </c>
      <c r="E10915" s="1" t="s">
        <v>12796</v>
      </c>
      <c r="F10915" s="1" t="s">
        <v>39304</v>
      </c>
      <c r="G10915" s="1" t="s">
        <v>28995</v>
      </c>
      <c r="H10915" s="1">
        <v>47431874</v>
      </c>
      <c r="I10915" s="1">
        <v>47434216</v>
      </c>
      <c r="J10915" s="1" t="s">
        <v>39303</v>
      </c>
      <c r="K10915" s="1">
        <v>0.38435881230708502</v>
      </c>
      <c r="L10915" s="1">
        <v>0.39277458090099798</v>
      </c>
      <c r="M10915" s="1">
        <v>0.29012324387036698</v>
      </c>
      <c r="N10915" s="1">
        <v>0.29853901246428</v>
      </c>
      <c r="O10915" s="1">
        <v>4.0606793221917804E-3</v>
      </c>
      <c r="P10915" s="1">
        <v>6.0743575235728802E-3</v>
      </c>
      <c r="Q10915" s="1">
        <v>3.0333116777880201E-2</v>
      </c>
      <c r="R10915" s="1">
        <v>2.16332064719095E-2</v>
      </c>
      <c r="S10915" s="1">
        <v>0</v>
      </c>
    </row>
    <row r="10916" spans="1:19" x14ac:dyDescent="0.3">
      <c r="A10916" s="1" t="s">
        <v>19341</v>
      </c>
      <c r="B10916" s="1">
        <v>0.25336407699113001</v>
      </c>
      <c r="C10916" s="1">
        <v>6.6105748568859202</v>
      </c>
      <c r="D10916" s="1">
        <v>6.9212925979320597E-3</v>
      </c>
      <c r="E10916" s="1" t="s">
        <v>19342</v>
      </c>
      <c r="F10916" s="1" t="s">
        <v>43865</v>
      </c>
      <c r="G10916" s="1" t="s">
        <v>36547</v>
      </c>
      <c r="H10916" s="1">
        <v>42824992</v>
      </c>
      <c r="I10916" s="1">
        <v>42828141</v>
      </c>
      <c r="J10916" s="1" t="s">
        <v>43864</v>
      </c>
      <c r="K10916" s="1">
        <v>0.141670650534332</v>
      </c>
      <c r="L10916" s="1">
        <v>-0.20862302270834501</v>
      </c>
      <c r="M10916" s="1">
        <v>0.16614955334428899</v>
      </c>
      <c r="N10916" s="1">
        <v>-0.184144119898388</v>
      </c>
      <c r="O10916" s="1">
        <v>9.2196994341601002E-2</v>
      </c>
      <c r="P10916" s="1">
        <v>2.15117297967936E-2</v>
      </c>
      <c r="Q10916" s="1">
        <v>5.7161373270780497E-2</v>
      </c>
      <c r="R10916" s="1">
        <v>3.6421629817573499E-2</v>
      </c>
      <c r="S10916" s="1">
        <v>0</v>
      </c>
    </row>
    <row r="10917" spans="1:19" x14ac:dyDescent="0.3">
      <c r="A10917" s="1" t="s">
        <v>16339</v>
      </c>
      <c r="B10917" s="1">
        <v>7.1628249077335601E-2</v>
      </c>
      <c r="C10917" s="1">
        <v>6.6106855953003798</v>
      </c>
      <c r="D10917" s="1">
        <v>6.9208765652406497E-3</v>
      </c>
      <c r="E10917" s="1" t="s">
        <v>16340</v>
      </c>
      <c r="F10917" s="1" t="s">
        <v>41806</v>
      </c>
      <c r="G10917" s="1" t="s">
        <v>36547</v>
      </c>
      <c r="H10917" s="1">
        <v>26797736</v>
      </c>
      <c r="I10917" s="1">
        <v>26799713</v>
      </c>
      <c r="J10917" s="1" t="s">
        <v>41805</v>
      </c>
      <c r="K10917" s="1">
        <v>-3.0830031315645798E-2</v>
      </c>
      <c r="L10917" s="1">
        <v>-2.88856589400204E-2</v>
      </c>
      <c r="M10917" s="1">
        <v>-8.8672350966243693E-2</v>
      </c>
      <c r="N10917" s="1">
        <v>-8.6727978590618302E-2</v>
      </c>
      <c r="O10917" s="1">
        <v>0.174524858953086</v>
      </c>
      <c r="P10917" s="1">
        <v>0.25117851811081399</v>
      </c>
      <c r="Q10917" s="1">
        <v>3.02941219314756E-3</v>
      </c>
      <c r="R10917" s="1">
        <v>2.1731287489170602E-3</v>
      </c>
      <c r="S10917" s="1">
        <v>0</v>
      </c>
    </row>
    <row r="10918" spans="1:19" x14ac:dyDescent="0.3">
      <c r="A10918" s="1" t="s">
        <v>7997</v>
      </c>
      <c r="B10918" s="1">
        <v>9.5312873019629707E-2</v>
      </c>
      <c r="C10918" s="1">
        <v>6.6099975124636998</v>
      </c>
      <c r="D10918" s="1">
        <v>6.9234620919003103E-3</v>
      </c>
      <c r="E10918" s="1" t="s">
        <v>7998</v>
      </c>
      <c r="F10918" s="1" t="s">
        <v>35767</v>
      </c>
      <c r="G10918" s="1" t="s">
        <v>35733</v>
      </c>
      <c r="H10918" s="1">
        <v>1285872</v>
      </c>
      <c r="I10918" s="1">
        <v>1286230</v>
      </c>
      <c r="J10918" s="1" t="s">
        <v>35766</v>
      </c>
      <c r="K10918" s="1">
        <v>-2.5324068933119701E-2</v>
      </c>
      <c r="L10918" s="1">
        <v>-4.0678838032126602E-2</v>
      </c>
      <c r="M10918" s="1">
        <v>-0.107716225309092</v>
      </c>
      <c r="N10918" s="1">
        <v>-0.123070994408099</v>
      </c>
      <c r="O10918" s="1">
        <v>0.39612835935075102</v>
      </c>
      <c r="P10918" s="1">
        <v>0.21898052519021299</v>
      </c>
      <c r="Q10918" s="1">
        <v>4.94273207532214E-3</v>
      </c>
      <c r="R10918" s="1">
        <v>1.40423859467798E-3</v>
      </c>
      <c r="S10918" s="1">
        <v>0</v>
      </c>
    </row>
    <row r="10919" spans="1:19" x14ac:dyDescent="0.3">
      <c r="A10919" s="1" t="s">
        <v>16807</v>
      </c>
      <c r="B10919" s="1">
        <v>0.10331649338339199</v>
      </c>
      <c r="C10919" s="1">
        <v>6.6072015418060497</v>
      </c>
      <c r="D10919" s="1">
        <v>6.9339797379437398E-3</v>
      </c>
      <c r="E10919" s="1" t="s">
        <v>16808</v>
      </c>
      <c r="F10919" s="1" t="s">
        <v>42124</v>
      </c>
      <c r="G10919" s="1" t="s">
        <v>36547</v>
      </c>
      <c r="H10919" s="1">
        <v>29216218</v>
      </c>
      <c r="I10919" s="1">
        <v>29216720</v>
      </c>
      <c r="J10919" s="1" t="s">
        <v>30956</v>
      </c>
      <c r="K10919" s="1">
        <v>-7.30048339492433E-2</v>
      </c>
      <c r="L10919" s="1">
        <v>-7.2862948563186994E-2</v>
      </c>
      <c r="M10919" s="1">
        <v>-6.7039705973903893E-2</v>
      </c>
      <c r="N10919" s="1">
        <v>-6.6897820587847601E-2</v>
      </c>
      <c r="O10919" s="1">
        <v>6.0597077075221798E-3</v>
      </c>
      <c r="P10919" s="1">
        <v>9.3592303875702498E-3</v>
      </c>
      <c r="Q10919" s="1">
        <v>1.4808231985398599E-2</v>
      </c>
      <c r="R10919" s="1">
        <v>1.1994783133939599E-2</v>
      </c>
      <c r="S10919" s="1">
        <v>0</v>
      </c>
    </row>
    <row r="10920" spans="1:19" x14ac:dyDescent="0.3">
      <c r="A10920" s="1" t="s">
        <v>24769</v>
      </c>
      <c r="B10920" s="1">
        <v>0.552848533548989</v>
      </c>
      <c r="C10920" s="1">
        <v>6.6061026100014404</v>
      </c>
      <c r="D10920" s="1">
        <v>6.9381186921455597E-3</v>
      </c>
      <c r="E10920" s="1" t="s">
        <v>24770</v>
      </c>
      <c r="F10920" s="1" t="s">
        <v>47524</v>
      </c>
      <c r="G10920" s="1" t="s">
        <v>28995</v>
      </c>
      <c r="H10920" s="1">
        <v>15211390</v>
      </c>
      <c r="I10920" s="1">
        <v>15213382</v>
      </c>
      <c r="J10920" s="1" t="s">
        <v>47523</v>
      </c>
      <c r="K10920" s="1">
        <v>-0.50770364644233201</v>
      </c>
      <c r="L10920" s="1">
        <v>-0.118081691012509</v>
      </c>
      <c r="M10920" s="1">
        <v>-0.69191879968455094</v>
      </c>
      <c r="N10920" s="1">
        <v>-0.30229684425472703</v>
      </c>
      <c r="O10920" s="1">
        <v>7.7776889142904303E-3</v>
      </c>
      <c r="P10920" s="1">
        <v>0.48030433372456</v>
      </c>
      <c r="Q10920" s="1">
        <v>1.0908705713984499E-3</v>
      </c>
      <c r="R10920" s="1">
        <v>8.4369829890121803E-2</v>
      </c>
      <c r="S10920" s="1">
        <v>0</v>
      </c>
    </row>
    <row r="10921" spans="1:19" x14ac:dyDescent="0.3">
      <c r="A10921" s="1" t="s">
        <v>14465</v>
      </c>
      <c r="B10921" s="1">
        <v>0.33136656172898099</v>
      </c>
      <c r="C10921" s="1">
        <v>6.5888256224944097</v>
      </c>
      <c r="D10921" s="1">
        <v>7.0035688814428197E-3</v>
      </c>
      <c r="E10921" s="1" t="s">
        <v>14466</v>
      </c>
      <c r="F10921" s="1" t="s">
        <v>40490</v>
      </c>
      <c r="G10921" s="1" t="s">
        <v>36547</v>
      </c>
      <c r="H10921" s="1">
        <v>16542743</v>
      </c>
      <c r="I10921" s="1">
        <v>16553320</v>
      </c>
      <c r="J10921" s="1" t="s">
        <v>40489</v>
      </c>
      <c r="K10921" s="1">
        <v>0.16125295573484799</v>
      </c>
      <c r="L10921" s="1">
        <v>0.28869916226910097</v>
      </c>
      <c r="M10921" s="1">
        <v>0.13994389184219599</v>
      </c>
      <c r="N10921" s="1">
        <v>0.26739009837645</v>
      </c>
      <c r="O10921" s="1">
        <v>4.2978358283829003E-2</v>
      </c>
      <c r="P10921" s="1">
        <v>2.8128454748803699E-3</v>
      </c>
      <c r="Q10921" s="1">
        <v>9.4778304464604293E-2</v>
      </c>
      <c r="R10921" s="1">
        <v>3.6349048498918201E-3</v>
      </c>
      <c r="S10921" s="1">
        <v>0</v>
      </c>
    </row>
    <row r="10922" spans="1:19" x14ac:dyDescent="0.3">
      <c r="A10922" s="1" t="s">
        <v>6805</v>
      </c>
      <c r="B10922" s="1">
        <v>0.105680985242102</v>
      </c>
      <c r="C10922" s="1">
        <v>6.5875144817641598</v>
      </c>
      <c r="D10922" s="1">
        <v>7.0085651007050203E-3</v>
      </c>
      <c r="E10922" s="1" t="s">
        <v>6806</v>
      </c>
      <c r="F10922" s="1" t="s">
        <v>34786</v>
      </c>
      <c r="G10922" s="1" t="s">
        <v>30993</v>
      </c>
      <c r="H10922" s="1">
        <v>43980421</v>
      </c>
      <c r="I10922" s="1">
        <v>43987181</v>
      </c>
      <c r="J10922" s="1" t="s">
        <v>31366</v>
      </c>
      <c r="K10922" s="1">
        <v>7.5469309633633103E-2</v>
      </c>
      <c r="L10922" s="1">
        <v>7.3940387754046197E-2</v>
      </c>
      <c r="M10922" s="1">
        <v>7.3087502767935505E-2</v>
      </c>
      <c r="N10922" s="1">
        <v>7.1558580888348697E-2</v>
      </c>
      <c r="O10922" s="1">
        <v>6.8285539293343502E-3</v>
      </c>
      <c r="P10922" s="1">
        <v>1.0339909868987401E-2</v>
      </c>
      <c r="Q10922" s="1">
        <v>1.1035344956296199E-2</v>
      </c>
      <c r="R10922" s="1">
        <v>1.06173329390673E-2</v>
      </c>
      <c r="S10922" s="1">
        <v>0</v>
      </c>
    </row>
    <row r="10923" spans="1:19" x14ac:dyDescent="0.3">
      <c r="A10923" s="1" t="s">
        <v>2511</v>
      </c>
      <c r="B10923" s="1">
        <v>8.9614312730505699E-2</v>
      </c>
      <c r="C10923" s="1">
        <v>6.5846008868205104</v>
      </c>
      <c r="D10923" s="1">
        <v>7.0196824605350799E-3</v>
      </c>
      <c r="E10923" s="1" t="s">
        <v>2512</v>
      </c>
      <c r="F10923" s="1" t="s">
        <v>31181</v>
      </c>
      <c r="G10923" s="1" t="s">
        <v>30993</v>
      </c>
      <c r="H10923" s="1">
        <v>1502331</v>
      </c>
      <c r="I10923" s="1">
        <v>1519798</v>
      </c>
      <c r="J10923" s="1" t="s">
        <v>31180</v>
      </c>
      <c r="K10923" s="1">
        <v>-1.2353513717311301E-2</v>
      </c>
      <c r="L10923" s="1">
        <v>-8.6658430775655507E-2</v>
      </c>
      <c r="M10923" s="1">
        <v>-3.1548099425212202E-2</v>
      </c>
      <c r="N10923" s="1">
        <v>-0.105853016483556</v>
      </c>
      <c r="O10923" s="1">
        <v>0.61798625624404002</v>
      </c>
      <c r="P10923" s="1">
        <v>7.0858627153286297E-3</v>
      </c>
      <c r="Q10923" s="1">
        <v>0.261037243643295</v>
      </c>
      <c r="R10923" s="1">
        <v>1.23076620914064E-3</v>
      </c>
      <c r="S10923" s="1">
        <v>0</v>
      </c>
    </row>
    <row r="10924" spans="1:19" x14ac:dyDescent="0.3">
      <c r="A10924" s="1" t="s">
        <v>8057</v>
      </c>
      <c r="B10924" s="1">
        <v>6.6404281268318696E-2</v>
      </c>
      <c r="C10924" s="1">
        <v>6.5828578750538203</v>
      </c>
      <c r="D10924" s="1">
        <v>7.0263430467364402E-3</v>
      </c>
      <c r="E10924" s="1" t="s">
        <v>8058</v>
      </c>
      <c r="F10924" s="1" t="s">
        <v>35822</v>
      </c>
      <c r="G10924" s="1" t="s">
        <v>35733</v>
      </c>
      <c r="H10924" s="1">
        <v>5389151</v>
      </c>
      <c r="I10924" s="1">
        <v>5390741</v>
      </c>
      <c r="J10924" s="1" t="s">
        <v>31961</v>
      </c>
      <c r="K10924" s="1">
        <v>-4.25003545020263E-2</v>
      </c>
      <c r="L10924" s="1">
        <v>-4.6366235694258497E-2</v>
      </c>
      <c r="M10924" s="1">
        <v>-6.3794030218269404E-2</v>
      </c>
      <c r="N10924" s="1">
        <v>-6.7659911410501594E-2</v>
      </c>
      <c r="O10924" s="1">
        <v>3.2386259062271001E-2</v>
      </c>
      <c r="P10924" s="1">
        <v>3.6719309804496697E-2</v>
      </c>
      <c r="Q10924" s="1">
        <v>7.1770694114708898E-3</v>
      </c>
      <c r="R10924" s="1">
        <v>3.1316444246428702E-3</v>
      </c>
      <c r="S10924" s="1">
        <v>0</v>
      </c>
    </row>
    <row r="10925" spans="1:19" x14ac:dyDescent="0.3">
      <c r="A10925" s="1" t="s">
        <v>15875</v>
      </c>
      <c r="B10925" s="1">
        <v>0.40928393691661402</v>
      </c>
      <c r="C10925" s="1">
        <v>6.5826522784630903</v>
      </c>
      <c r="D10925" s="1">
        <v>7.0271291792220998E-3</v>
      </c>
      <c r="E10925" s="1" t="s">
        <v>15876</v>
      </c>
      <c r="F10925" s="1" t="s">
        <v>41489</v>
      </c>
      <c r="G10925" s="1" t="s">
        <v>36547</v>
      </c>
      <c r="H10925" s="1">
        <v>24811173</v>
      </c>
      <c r="I10925" s="1">
        <v>24812613</v>
      </c>
      <c r="J10925" s="1" t="s">
        <v>41488</v>
      </c>
      <c r="K10925" s="1">
        <v>-0.38024970543242698</v>
      </c>
      <c r="L10925" s="1">
        <v>-0.14563422374538901</v>
      </c>
      <c r="M10925" s="1">
        <v>-0.338847103936949</v>
      </c>
      <c r="N10925" s="1">
        <v>-0.104231622249911</v>
      </c>
      <c r="O10925" s="1">
        <v>1.55176003257762E-3</v>
      </c>
      <c r="P10925" s="1">
        <v>0.15423420807014501</v>
      </c>
      <c r="Q10925" s="1">
        <v>4.08394372947551E-3</v>
      </c>
      <c r="R10925" s="1">
        <v>0.29222418012383999</v>
      </c>
      <c r="S10925" s="1">
        <v>0</v>
      </c>
    </row>
    <row r="10926" spans="1:19" x14ac:dyDescent="0.3">
      <c r="A10926" s="1" t="s">
        <v>13977</v>
      </c>
      <c r="B10926" s="1">
        <v>0.19069093988025701</v>
      </c>
      <c r="C10926" s="1">
        <v>6.5773809107290102</v>
      </c>
      <c r="D10926" s="1">
        <v>7.0473200939650303E-3</v>
      </c>
      <c r="E10926" s="1" t="s">
        <v>13978</v>
      </c>
      <c r="F10926" s="1" t="s">
        <v>40131</v>
      </c>
      <c r="G10926" s="1" t="s">
        <v>36547</v>
      </c>
      <c r="H10926" s="1">
        <v>13961511</v>
      </c>
      <c r="I10926" s="1">
        <v>13971752</v>
      </c>
      <c r="J10926" s="1" t="s">
        <v>40130</v>
      </c>
      <c r="K10926" s="1">
        <v>-0.139664114963758</v>
      </c>
      <c r="L10926" s="1">
        <v>-0.12768107901960399</v>
      </c>
      <c r="M10926" s="1">
        <v>-0.116116044890062</v>
      </c>
      <c r="N10926" s="1">
        <v>-0.104133008945908</v>
      </c>
      <c r="O10926" s="1">
        <v>3.7305057347060099E-3</v>
      </c>
      <c r="P10926" s="1">
        <v>8.8806811673678397E-3</v>
      </c>
      <c r="Q10926" s="1">
        <v>1.50085376669057E-2</v>
      </c>
      <c r="R10926" s="1">
        <v>2.2699462704203598E-2</v>
      </c>
      <c r="S10926" s="1">
        <v>0</v>
      </c>
    </row>
    <row r="10927" spans="1:19" x14ac:dyDescent="0.3">
      <c r="A10927" s="1" t="s">
        <v>14267</v>
      </c>
      <c r="B10927" s="1">
        <v>0.23767100671355301</v>
      </c>
      <c r="C10927" s="1">
        <v>6.5729758093719699</v>
      </c>
      <c r="D10927" s="1">
        <v>7.0642447032749399E-3</v>
      </c>
      <c r="E10927" s="1" t="s">
        <v>14268</v>
      </c>
      <c r="F10927" s="1" t="s">
        <v>40337</v>
      </c>
      <c r="G10927" s="1" t="s">
        <v>36547</v>
      </c>
      <c r="H10927" s="1">
        <v>1590486</v>
      </c>
      <c r="I10927" s="1">
        <v>1592093</v>
      </c>
      <c r="J10927" s="1" t="s">
        <v>40336</v>
      </c>
      <c r="K10927" s="1">
        <v>-0.11066802632473</v>
      </c>
      <c r="L10927" s="1">
        <v>-0.20158136787036099</v>
      </c>
      <c r="M10927" s="1">
        <v>-0.170710074167361</v>
      </c>
      <c r="N10927" s="1">
        <v>-0.26162341571299103</v>
      </c>
      <c r="O10927" s="1">
        <v>0.104515339500156</v>
      </c>
      <c r="P10927" s="1">
        <v>9.7905668518728506E-3</v>
      </c>
      <c r="Q10927" s="1">
        <v>2.33806949151893E-2</v>
      </c>
      <c r="R10927" s="1">
        <v>1.5653194620637301E-3</v>
      </c>
      <c r="S10927" s="1">
        <v>0</v>
      </c>
    </row>
    <row r="10928" spans="1:19" x14ac:dyDescent="0.3">
      <c r="A10928" s="1" t="s">
        <v>8667</v>
      </c>
      <c r="B10928" s="1">
        <v>0.44384976644676299</v>
      </c>
      <c r="C10928" s="1">
        <v>6.5724101580228202</v>
      </c>
      <c r="D10928" s="1">
        <v>7.0664213849396303E-3</v>
      </c>
      <c r="E10928" s="1" t="s">
        <v>8668</v>
      </c>
      <c r="F10928" s="1" t="s">
        <v>36286</v>
      </c>
      <c r="G10928" s="1" t="s">
        <v>35733</v>
      </c>
      <c r="H10928" s="1">
        <v>28949813</v>
      </c>
      <c r="I10928" s="1">
        <v>28950931</v>
      </c>
      <c r="J10928" s="1" t="s">
        <v>36052</v>
      </c>
      <c r="K10928" s="1">
        <v>0.25426559965661899</v>
      </c>
      <c r="L10928" s="1">
        <v>0.335602121714138</v>
      </c>
      <c r="M10928" s="1">
        <v>0.113827585190897</v>
      </c>
      <c r="N10928" s="1">
        <v>0.19516410724841601</v>
      </c>
      <c r="O10928" s="1">
        <v>7.5292047435330202E-3</v>
      </c>
      <c r="P10928" s="1">
        <v>1.43911229807336E-3</v>
      </c>
      <c r="Q10928" s="1">
        <v>0.188314738626119</v>
      </c>
      <c r="R10928" s="1">
        <v>3.1954972303156699E-2</v>
      </c>
      <c r="S10928" s="1">
        <v>0</v>
      </c>
    </row>
    <row r="10929" spans="1:19" x14ac:dyDescent="0.3">
      <c r="A10929" s="1" t="s">
        <v>8327</v>
      </c>
      <c r="B10929" s="1">
        <v>0.58114944021683201</v>
      </c>
      <c r="C10929" s="1">
        <v>6.5718433278411403</v>
      </c>
      <c r="D10929" s="1">
        <v>7.0686033852149803E-3</v>
      </c>
      <c r="E10929" s="1" t="s">
        <v>8328</v>
      </c>
      <c r="F10929" s="1" t="s">
        <v>36034</v>
      </c>
      <c r="G10929" s="1" t="s">
        <v>35733</v>
      </c>
      <c r="H10929" s="1">
        <v>20274490</v>
      </c>
      <c r="I10929" s="1">
        <v>20275298</v>
      </c>
      <c r="J10929" s="1" t="s">
        <v>36033</v>
      </c>
      <c r="K10929" s="1">
        <v>0.35507818496627702</v>
      </c>
      <c r="L10929" s="1">
        <v>0.45558340006287901</v>
      </c>
      <c r="M10929" s="1">
        <v>0.419093183306809</v>
      </c>
      <c r="N10929" s="1">
        <v>0.51959839840341204</v>
      </c>
      <c r="O10929" s="1">
        <v>2.5982396175401799E-2</v>
      </c>
      <c r="P10929" s="1">
        <v>8.7972319020843699E-3</v>
      </c>
      <c r="Q10929" s="1">
        <v>1.40028835393131E-2</v>
      </c>
      <c r="R10929" s="1">
        <v>3.3969987599131702E-3</v>
      </c>
      <c r="S10929" s="1">
        <v>0</v>
      </c>
    </row>
    <row r="10930" spans="1:19" x14ac:dyDescent="0.3">
      <c r="A10930" s="1" t="s">
        <v>10681</v>
      </c>
      <c r="B10930" s="1">
        <v>6.8205932234153901E-2</v>
      </c>
      <c r="C10930" s="1">
        <v>6.5713702426304303</v>
      </c>
      <c r="D10930" s="1">
        <v>7.0704251161132197E-3</v>
      </c>
      <c r="E10930" s="1" t="s">
        <v>10682</v>
      </c>
      <c r="F10930" s="1" t="s">
        <v>37772</v>
      </c>
      <c r="G10930" s="1" t="s">
        <v>28995</v>
      </c>
      <c r="H10930" s="1">
        <v>35494255</v>
      </c>
      <c r="I10930" s="1">
        <v>35495042</v>
      </c>
      <c r="J10930" s="1" t="s">
        <v>37771</v>
      </c>
      <c r="K10930" s="1">
        <v>-5.1752125022869799E-2</v>
      </c>
      <c r="L10930" s="1">
        <v>-3.37484235685808E-2</v>
      </c>
      <c r="M10930" s="1">
        <v>-8.0645215099614601E-2</v>
      </c>
      <c r="N10930" s="1">
        <v>-6.2641513645325594E-2</v>
      </c>
      <c r="O10930" s="1">
        <v>1.7827124209192399E-2</v>
      </c>
      <c r="P10930" s="1">
        <v>0.13673352441203199</v>
      </c>
      <c r="Q10930" s="1">
        <v>2.4796536236936198E-3</v>
      </c>
      <c r="R10930" s="1">
        <v>7.9798550139562607E-3</v>
      </c>
      <c r="S10930" s="1">
        <v>0</v>
      </c>
    </row>
    <row r="10931" spans="1:19" x14ac:dyDescent="0.3">
      <c r="A10931" s="1" t="s">
        <v>25533</v>
      </c>
      <c r="B10931" s="1">
        <v>0.324613538211171</v>
      </c>
      <c r="C10931" s="1">
        <v>6.57010758107812</v>
      </c>
      <c r="D10931" s="1">
        <v>7.0752899784134503E-3</v>
      </c>
      <c r="E10931" s="1" t="s">
        <v>25534</v>
      </c>
      <c r="F10931" s="1" t="s">
        <v>48111</v>
      </c>
      <c r="G10931" s="1" t="s">
        <v>36555</v>
      </c>
      <c r="H10931" s="1">
        <v>779762</v>
      </c>
      <c r="I10931" s="1">
        <v>787862</v>
      </c>
      <c r="J10931" s="1" t="s">
        <v>48110</v>
      </c>
      <c r="K10931" s="1">
        <v>0.28523770326102399</v>
      </c>
      <c r="L10931" s="1">
        <v>0.15322873701197701</v>
      </c>
      <c r="M10931" s="1">
        <v>0.30835384441966301</v>
      </c>
      <c r="N10931" s="1">
        <v>0.176344878170616</v>
      </c>
      <c r="O10931" s="1">
        <v>3.1968262113972702E-3</v>
      </c>
      <c r="P10931" s="1">
        <v>9.5832404454829295E-2</v>
      </c>
      <c r="Q10931" s="1">
        <v>3.4068921804635299E-3</v>
      </c>
      <c r="R10931" s="1">
        <v>5.01640463153782E-2</v>
      </c>
      <c r="S10931" s="1">
        <v>0</v>
      </c>
    </row>
    <row r="10932" spans="1:19" x14ac:dyDescent="0.3">
      <c r="A10932" s="1" t="s">
        <v>6381</v>
      </c>
      <c r="B10932" s="1">
        <v>0.24480431641127401</v>
      </c>
      <c r="C10932" s="1">
        <v>6.5690901929115304</v>
      </c>
      <c r="D10932" s="1">
        <v>7.0792126675651703E-3</v>
      </c>
      <c r="E10932" s="1" t="s">
        <v>6382</v>
      </c>
      <c r="F10932" s="1" t="s">
        <v>34443</v>
      </c>
      <c r="G10932" s="1" t="s">
        <v>30993</v>
      </c>
      <c r="H10932" s="1">
        <v>37602455</v>
      </c>
      <c r="I10932" s="1">
        <v>37603229</v>
      </c>
      <c r="J10932" s="1" t="s">
        <v>34442</v>
      </c>
      <c r="K10932" s="1">
        <v>0.124932087160799</v>
      </c>
      <c r="L10932" s="1">
        <v>0.151749105374472</v>
      </c>
      <c r="M10932" s="1">
        <v>-2.0990275584893699E-2</v>
      </c>
      <c r="N10932" s="1">
        <v>5.8267426287790802E-3</v>
      </c>
      <c r="O10932" s="1">
        <v>5.1553128329235899E-3</v>
      </c>
      <c r="P10932" s="1">
        <v>2.7150582177277701E-3</v>
      </c>
      <c r="Q10932" s="1">
        <v>0.61234944900230104</v>
      </c>
      <c r="R10932" s="1">
        <v>0.88135526717347201</v>
      </c>
      <c r="S10932" s="1">
        <v>0</v>
      </c>
    </row>
    <row r="10933" spans="1:19" x14ac:dyDescent="0.3">
      <c r="A10933" s="1" t="s">
        <v>25695</v>
      </c>
      <c r="B10933" s="1">
        <v>0.15589532099964201</v>
      </c>
      <c r="C10933" s="1">
        <v>6.5668270299986196</v>
      </c>
      <c r="D10933" s="1">
        <v>7.0879476967342604E-3</v>
      </c>
      <c r="E10933" s="1" t="s">
        <v>25696</v>
      </c>
      <c r="F10933" s="1" t="s">
        <v>48221</v>
      </c>
      <c r="G10933" s="1" t="s">
        <v>36555</v>
      </c>
      <c r="H10933" s="1">
        <v>8806674</v>
      </c>
      <c r="I10933" s="1">
        <v>8807141</v>
      </c>
      <c r="J10933" s="1" t="s">
        <v>48220</v>
      </c>
      <c r="K10933" s="1">
        <v>-0.14274354434412101</v>
      </c>
      <c r="L10933" s="1">
        <v>-5.7686666949631898E-2</v>
      </c>
      <c r="M10933" s="1">
        <v>-0.118251094203281</v>
      </c>
      <c r="N10933" s="1">
        <v>-3.31942168087924E-2</v>
      </c>
      <c r="O10933" s="1">
        <v>1.21497125054026E-3</v>
      </c>
      <c r="P10933" s="1">
        <v>0.152023986017472</v>
      </c>
      <c r="Q10933" s="1">
        <v>8.6013220852973991E-3</v>
      </c>
      <c r="R10933" s="1">
        <v>0.36736837642959802</v>
      </c>
      <c r="S10933" s="1">
        <v>0</v>
      </c>
    </row>
    <row r="10934" spans="1:19" x14ac:dyDescent="0.3">
      <c r="A10934" s="1" t="s">
        <v>2139</v>
      </c>
      <c r="B10934" s="1">
        <v>0.42469728086768599</v>
      </c>
      <c r="C10934" s="1">
        <v>6.56632973995639</v>
      </c>
      <c r="D10934" s="1">
        <v>7.0898687440526E-3</v>
      </c>
      <c r="E10934" s="1" t="s">
        <v>2140</v>
      </c>
      <c r="F10934" s="1" t="s">
        <v>30873</v>
      </c>
      <c r="G10934" s="1" t="s">
        <v>28995</v>
      </c>
      <c r="H10934" s="1">
        <v>18079689</v>
      </c>
      <c r="I10934" s="1">
        <v>18084593</v>
      </c>
      <c r="J10934" s="1" t="s">
        <v>30856</v>
      </c>
      <c r="K10934" s="1">
        <v>0.236902271914496</v>
      </c>
      <c r="L10934" s="1">
        <v>0.21711258020374399</v>
      </c>
      <c r="M10934" s="1">
        <v>-4.0779599037551399E-2</v>
      </c>
      <c r="N10934" s="1">
        <v>-6.0569290748303799E-2</v>
      </c>
      <c r="O10934" s="1">
        <v>4.3840687412983704E-3</v>
      </c>
      <c r="P10934" s="1">
        <v>8.7004115206887906E-3</v>
      </c>
      <c r="Q10934" s="1">
        <v>0.56756427627782102</v>
      </c>
      <c r="R10934" s="1">
        <v>0.39430086419011401</v>
      </c>
      <c r="S10934" s="1">
        <v>0</v>
      </c>
    </row>
    <row r="10935" spans="1:19" x14ac:dyDescent="0.3">
      <c r="A10935" s="1" t="s">
        <v>12917</v>
      </c>
      <c r="B10935" s="1">
        <v>0.28360122538393001</v>
      </c>
      <c r="C10935" s="1">
        <v>6.5628318503226</v>
      </c>
      <c r="D10935" s="1">
        <v>7.1033983223481902E-3</v>
      </c>
      <c r="E10935" s="1" t="s">
        <v>12918</v>
      </c>
      <c r="F10935" s="1" t="s">
        <v>39389</v>
      </c>
      <c r="G10935" s="1" t="s">
        <v>28995</v>
      </c>
      <c r="H10935" s="1">
        <v>48060644</v>
      </c>
      <c r="I10935" s="1">
        <v>48082917</v>
      </c>
      <c r="J10935" s="1" t="s">
        <v>39388</v>
      </c>
      <c r="K10935" s="1">
        <v>0.14480020528163401</v>
      </c>
      <c r="L10935" s="1">
        <v>0.204616876937148</v>
      </c>
      <c r="M10935" s="1">
        <v>1.2155984668177499E-2</v>
      </c>
      <c r="N10935" s="1">
        <v>7.1972656323691403E-2</v>
      </c>
      <c r="O10935" s="1">
        <v>7.1476450683958196E-3</v>
      </c>
      <c r="P10935" s="1">
        <v>1.2812927764445101E-3</v>
      </c>
      <c r="Q10935" s="1">
        <v>0.80817405325401503</v>
      </c>
      <c r="R10935" s="1">
        <v>0.14906393999155401</v>
      </c>
      <c r="S10935" s="1">
        <v>0</v>
      </c>
    </row>
    <row r="10936" spans="1:19" x14ac:dyDescent="0.3">
      <c r="A10936" s="1" t="s">
        <v>21583</v>
      </c>
      <c r="B10936" s="1">
        <v>0.80605272630227098</v>
      </c>
      <c r="C10936" s="1">
        <v>6.5623159136481704</v>
      </c>
      <c r="D10936" s="1">
        <v>7.1053964667981999E-3</v>
      </c>
      <c r="E10936" s="1" t="s">
        <v>21584</v>
      </c>
      <c r="F10936" s="1" t="s">
        <v>45414</v>
      </c>
      <c r="G10936" s="1" t="s">
        <v>36547</v>
      </c>
      <c r="H10936" s="1">
        <v>56378236</v>
      </c>
      <c r="I10936" s="1">
        <v>56378647</v>
      </c>
      <c r="J10936" s="1" t="s">
        <v>29036</v>
      </c>
      <c r="K10936" s="1">
        <v>0.64932149600319999</v>
      </c>
      <c r="L10936" s="1">
        <v>-0.47541795905498102</v>
      </c>
      <c r="M10936" s="1">
        <v>0.60371056951089896</v>
      </c>
      <c r="N10936" s="1">
        <v>-0.52102888554728199</v>
      </c>
      <c r="O10936" s="1">
        <v>2.5090848570684401E-2</v>
      </c>
      <c r="P10936" s="1">
        <v>8.6464927870212302E-2</v>
      </c>
      <c r="Q10936" s="1">
        <v>3.5321999605552802E-2</v>
      </c>
      <c r="R10936" s="1">
        <v>6.2960860134437593E-2</v>
      </c>
      <c r="S10936" s="1">
        <v>0</v>
      </c>
    </row>
    <row r="10937" spans="1:19" x14ac:dyDescent="0.3">
      <c r="A10937" s="1" t="s">
        <v>2953</v>
      </c>
      <c r="B10937" s="1">
        <v>7.2797415131861401E-2</v>
      </c>
      <c r="C10937" s="1">
        <v>6.56170359187883</v>
      </c>
      <c r="D10937" s="1">
        <v>7.10776874425179E-3</v>
      </c>
      <c r="E10937" s="1" t="s">
        <v>2954</v>
      </c>
      <c r="F10937" s="1" t="s">
        <v>31555</v>
      </c>
      <c r="G10937" s="1" t="s">
        <v>30993</v>
      </c>
      <c r="H10937" s="1">
        <v>4748166</v>
      </c>
      <c r="I10937" s="1">
        <v>4754923</v>
      </c>
      <c r="J10937" s="1" t="s">
        <v>29238</v>
      </c>
      <c r="K10937" s="1">
        <v>-4.4927521818592803E-2</v>
      </c>
      <c r="L10937" s="1">
        <v>-4.8041963792646601E-2</v>
      </c>
      <c r="M10937" s="1">
        <v>-7.6119686669183895E-2</v>
      </c>
      <c r="N10937" s="1">
        <v>-7.9234128643237603E-2</v>
      </c>
      <c r="O10937" s="1">
        <v>4.6531958489275799E-2</v>
      </c>
      <c r="P10937" s="1">
        <v>5.4144265469055798E-2</v>
      </c>
      <c r="Q10937" s="1">
        <v>5.4522257270086501E-3</v>
      </c>
      <c r="R10937" s="1">
        <v>2.7534700142057798E-3</v>
      </c>
      <c r="S10937" s="1">
        <v>0</v>
      </c>
    </row>
    <row r="10938" spans="1:19" x14ac:dyDescent="0.3">
      <c r="A10938" s="1" t="s">
        <v>8937</v>
      </c>
      <c r="B10938" s="1">
        <v>0.28691494860553302</v>
      </c>
      <c r="C10938" s="1">
        <v>6.5604433768540904</v>
      </c>
      <c r="D10938" s="1">
        <v>7.1126540101596998E-3</v>
      </c>
      <c r="E10938" s="1" t="s">
        <v>8938</v>
      </c>
      <c r="F10938" s="1" t="s">
        <v>36486</v>
      </c>
      <c r="G10938" s="1" t="s">
        <v>35733</v>
      </c>
      <c r="H10938" s="1">
        <v>38835041</v>
      </c>
      <c r="I10938" s="1">
        <v>38835823</v>
      </c>
      <c r="J10938" s="1" t="s">
        <v>34289</v>
      </c>
      <c r="K10938" s="1">
        <v>-0.12536662491327699</v>
      </c>
      <c r="L10938" s="1">
        <v>-0.22298406903656501</v>
      </c>
      <c r="M10938" s="1">
        <v>4.5622096349695303E-3</v>
      </c>
      <c r="N10938" s="1">
        <v>-9.3055234488318095E-2</v>
      </c>
      <c r="O10938" s="1">
        <v>1.9211411637627001E-2</v>
      </c>
      <c r="P10938" s="1">
        <v>9.27227795788355E-4</v>
      </c>
      <c r="Q10938" s="1">
        <v>0.93037964877161305</v>
      </c>
      <c r="R10938" s="1">
        <v>7.8661675246651505E-2</v>
      </c>
      <c r="S10938" s="1">
        <v>0</v>
      </c>
    </row>
    <row r="10939" spans="1:19" x14ac:dyDescent="0.3">
      <c r="A10939" s="1" t="s">
        <v>5533</v>
      </c>
      <c r="B10939" s="1">
        <v>8.8707396225321297E-2</v>
      </c>
      <c r="C10939" s="1">
        <v>6.5603053003906897</v>
      </c>
      <c r="D10939" s="1">
        <v>7.1131895054937803E-3</v>
      </c>
      <c r="E10939" s="1" t="s">
        <v>5534</v>
      </c>
      <c r="F10939" s="1" t="s">
        <v>33747</v>
      </c>
      <c r="G10939" s="1" t="s">
        <v>30993</v>
      </c>
      <c r="H10939" s="1">
        <v>29998728</v>
      </c>
      <c r="I10939" s="1">
        <v>30009910</v>
      </c>
      <c r="J10939" s="1" t="s">
        <v>33746</v>
      </c>
      <c r="K10939" s="1">
        <v>-4.4970860820044603E-2</v>
      </c>
      <c r="L10939" s="1">
        <v>-7.3969834478687296E-2</v>
      </c>
      <c r="M10939" s="1">
        <v>-6.4338034319961601E-2</v>
      </c>
      <c r="N10939" s="1">
        <v>-9.3337007978604405E-2</v>
      </c>
      <c r="O10939" s="1">
        <v>6.95690877364539E-2</v>
      </c>
      <c r="P10939" s="1">
        <v>1.27439717711411E-2</v>
      </c>
      <c r="Q10939" s="1">
        <v>2.57811242694925E-2</v>
      </c>
      <c r="R10939" s="1">
        <v>1.90747760232846E-3</v>
      </c>
      <c r="S10939" s="1">
        <v>0</v>
      </c>
    </row>
    <row r="10940" spans="1:19" x14ac:dyDescent="0.3">
      <c r="A10940" s="1" t="s">
        <v>27903</v>
      </c>
      <c r="B10940" s="1">
        <v>0.27424989341842598</v>
      </c>
      <c r="C10940" s="1">
        <v>6.55972262584128</v>
      </c>
      <c r="D10940" s="1">
        <v>7.1154497806641404E-3</v>
      </c>
      <c r="E10940" s="1" t="s">
        <v>27904</v>
      </c>
      <c r="F10940" s="1" t="s">
        <v>49918</v>
      </c>
      <c r="G10940" s="1" t="s">
        <v>29004</v>
      </c>
      <c r="H10940" s="1">
        <v>20580365</v>
      </c>
      <c r="I10940" s="1">
        <v>20585580</v>
      </c>
      <c r="J10940" s="1" t="s">
        <v>49917</v>
      </c>
      <c r="K10940" s="1">
        <v>4.0365537556320698E-2</v>
      </c>
      <c r="L10940" s="1">
        <v>-0.210686550530088</v>
      </c>
      <c r="M10940" s="1">
        <v>0.21123041060967801</v>
      </c>
      <c r="N10940" s="1">
        <v>-3.9821677476730703E-2</v>
      </c>
      <c r="O10940" s="1">
        <v>0.54036275336546702</v>
      </c>
      <c r="P10940" s="1">
        <v>8.2170852585194999E-3</v>
      </c>
      <c r="Q10940" s="1">
        <v>8.0935625478457708E-3</v>
      </c>
      <c r="R10940" s="1">
        <v>0.553265435030733</v>
      </c>
      <c r="S10940" s="1">
        <v>0</v>
      </c>
    </row>
    <row r="10941" spans="1:19" x14ac:dyDescent="0.3">
      <c r="A10941" s="1" t="s">
        <v>14605</v>
      </c>
      <c r="B10941" s="1">
        <v>0.32015196450640299</v>
      </c>
      <c r="C10941" s="1">
        <v>6.5587723598923704</v>
      </c>
      <c r="D10941" s="1">
        <v>7.1191377855581699E-3</v>
      </c>
      <c r="E10941" s="1" t="s">
        <v>14606</v>
      </c>
      <c r="F10941" s="1" t="s">
        <v>40587</v>
      </c>
      <c r="G10941" s="1" t="s">
        <v>36547</v>
      </c>
      <c r="H10941" s="1">
        <v>17706765</v>
      </c>
      <c r="I10941" s="1">
        <v>17709059</v>
      </c>
      <c r="J10941" s="1" t="s">
        <v>40586</v>
      </c>
      <c r="K10941" s="1">
        <v>-0.13332327229319199</v>
      </c>
      <c r="L10941" s="1">
        <v>-0.25065331538014501</v>
      </c>
      <c r="M10941" s="1">
        <v>1.46466602312439E-2</v>
      </c>
      <c r="N10941" s="1">
        <v>-0.10268338285570899</v>
      </c>
      <c r="O10941" s="1">
        <v>2.4075862927174001E-2</v>
      </c>
      <c r="P10941" s="1">
        <v>8.8899484283877495E-4</v>
      </c>
      <c r="Q10941" s="1">
        <v>0.802125795278265</v>
      </c>
      <c r="R10941" s="1">
        <v>8.12371756179531E-2</v>
      </c>
      <c r="S10941" s="1">
        <v>0</v>
      </c>
    </row>
    <row r="10942" spans="1:19" x14ac:dyDescent="0.3">
      <c r="A10942" s="1" t="s">
        <v>23173</v>
      </c>
      <c r="B10942" s="1">
        <v>0.18937115729180201</v>
      </c>
      <c r="C10942" s="1">
        <v>6.5577684694844898</v>
      </c>
      <c r="D10942" s="1">
        <v>7.1230363228307302E-3</v>
      </c>
      <c r="E10942" s="1" t="s">
        <v>23174</v>
      </c>
      <c r="F10942" s="1" t="s">
        <v>46471</v>
      </c>
      <c r="G10942" s="1" t="s">
        <v>36555</v>
      </c>
      <c r="H10942" s="1">
        <v>10529348</v>
      </c>
      <c r="I10942" s="1">
        <v>10531430</v>
      </c>
      <c r="J10942" s="1" t="s">
        <v>44031</v>
      </c>
      <c r="K10942" s="1">
        <v>-0.12036801479399301</v>
      </c>
      <c r="L10942" s="1">
        <v>-0.13529945938914101</v>
      </c>
      <c r="M10942" s="1">
        <v>-0.17574881036064799</v>
      </c>
      <c r="N10942" s="1">
        <v>-0.19068025495579599</v>
      </c>
      <c r="O10942" s="1">
        <v>3.38285149226938E-2</v>
      </c>
      <c r="P10942" s="1">
        <v>2.4584843636262201E-2</v>
      </c>
      <c r="Q10942" s="1">
        <v>5.91865332064567E-3</v>
      </c>
      <c r="R10942" s="1">
        <v>3.05799430231157E-3</v>
      </c>
      <c r="S10942" s="1">
        <v>0</v>
      </c>
    </row>
    <row r="10943" spans="1:19" x14ac:dyDescent="0.3">
      <c r="A10943" s="1" t="s">
        <v>13083</v>
      </c>
      <c r="B10943" s="1">
        <v>8.4547682870069293E-2</v>
      </c>
      <c r="C10943" s="1">
        <v>6.5577533178509597</v>
      </c>
      <c r="D10943" s="1">
        <v>7.1230951821390498E-3</v>
      </c>
      <c r="E10943" s="1" t="s">
        <v>13084</v>
      </c>
      <c r="F10943" s="1" t="s">
        <v>39514</v>
      </c>
      <c r="G10943" s="1" t="s">
        <v>28995</v>
      </c>
      <c r="H10943" s="1">
        <v>7209866</v>
      </c>
      <c r="I10943" s="1">
        <v>7213320</v>
      </c>
      <c r="J10943" s="1" t="s">
        <v>29088</v>
      </c>
      <c r="K10943" s="1">
        <v>-4.0497230787034197E-2</v>
      </c>
      <c r="L10943" s="1">
        <v>-6.9566825787337902E-2</v>
      </c>
      <c r="M10943" s="1">
        <v>-6.6357271915262001E-2</v>
      </c>
      <c r="N10943" s="1">
        <v>-9.5426866915565803E-2</v>
      </c>
      <c r="O10943" s="1">
        <v>9.7337298430279703E-2</v>
      </c>
      <c r="P10943" s="1">
        <v>1.7286312776454E-2</v>
      </c>
      <c r="Q10943" s="1">
        <v>2.1876491097630499E-2</v>
      </c>
      <c r="R10943" s="1">
        <v>1.5995215256716701E-3</v>
      </c>
      <c r="S10943" s="1">
        <v>0</v>
      </c>
    </row>
    <row r="10944" spans="1:19" x14ac:dyDescent="0.3">
      <c r="A10944" s="1" t="s">
        <v>8617</v>
      </c>
      <c r="B10944" s="1">
        <v>0.76134873528460201</v>
      </c>
      <c r="C10944" s="1">
        <v>6.5574468375403399</v>
      </c>
      <c r="D10944" s="1">
        <v>7.1242858827207404E-3</v>
      </c>
      <c r="E10944" s="1" t="s">
        <v>8618</v>
      </c>
      <c r="F10944" s="1" t="s">
        <v>36247</v>
      </c>
      <c r="G10944" s="1" t="s">
        <v>35733</v>
      </c>
      <c r="H10944" s="1">
        <v>27504104</v>
      </c>
      <c r="I10944" s="1">
        <v>27504895</v>
      </c>
      <c r="J10944" s="1" t="s">
        <v>29429</v>
      </c>
      <c r="K10944" s="1">
        <v>0.74412571414918605</v>
      </c>
      <c r="L10944" s="1">
        <v>-7.8823000249883104E-2</v>
      </c>
      <c r="M10944" s="1">
        <v>0.60371291952906003</v>
      </c>
      <c r="N10944" s="1">
        <v>-0.21923579487000899</v>
      </c>
      <c r="O10944" s="1">
        <v>3.4850124145873202E-3</v>
      </c>
      <c r="P10944" s="1">
        <v>0.70956258847853704</v>
      </c>
      <c r="Q10944" s="1">
        <v>1.2809427895136701E-2</v>
      </c>
      <c r="R10944" s="1">
        <v>0.30825911489539098</v>
      </c>
      <c r="S10944" s="1">
        <v>0</v>
      </c>
    </row>
    <row r="10945" spans="1:19" x14ac:dyDescent="0.3">
      <c r="A10945" s="1" t="s">
        <v>4637</v>
      </c>
      <c r="B10945" s="1">
        <v>7.8760853485772206E-2</v>
      </c>
      <c r="C10945" s="1">
        <v>6.5573219159592897</v>
      </c>
      <c r="D10945" s="1">
        <v>7.12477127947031E-3</v>
      </c>
      <c r="E10945" s="1" t="s">
        <v>4638</v>
      </c>
      <c r="F10945" s="1" t="s">
        <v>33007</v>
      </c>
      <c r="G10945" s="1" t="s">
        <v>30993</v>
      </c>
      <c r="H10945" s="1">
        <v>19418951</v>
      </c>
      <c r="I10945" s="1">
        <v>19419211</v>
      </c>
      <c r="J10945" s="1" t="s">
        <v>33006</v>
      </c>
      <c r="K10945" s="1">
        <v>-2.4959382379945501E-2</v>
      </c>
      <c r="L10945" s="1">
        <v>-7.0102780369329001E-2</v>
      </c>
      <c r="M10945" s="1">
        <v>-5.0764448888453099E-2</v>
      </c>
      <c r="N10945" s="1">
        <v>-9.5907846877836697E-2</v>
      </c>
      <c r="O10945" s="1">
        <v>0.27013127988644098</v>
      </c>
      <c r="P10945" s="1">
        <v>1.33591180403871E-2</v>
      </c>
      <c r="Q10945" s="1">
        <v>5.76414109491028E-2</v>
      </c>
      <c r="R10945" s="1">
        <v>1.12760711874871E-3</v>
      </c>
      <c r="S10945" s="1">
        <v>0</v>
      </c>
    </row>
    <row r="10946" spans="1:19" x14ac:dyDescent="0.3">
      <c r="A10946" s="1" t="s">
        <v>1365</v>
      </c>
      <c r="B10946" s="1">
        <v>7.7851887591014302E-2</v>
      </c>
      <c r="C10946" s="1">
        <v>6.5566207263591503</v>
      </c>
      <c r="D10946" s="1">
        <v>7.1274965437441197E-3</v>
      </c>
      <c r="E10946" s="1" t="s">
        <v>1366</v>
      </c>
      <c r="F10946" s="1" t="s">
        <v>30201</v>
      </c>
      <c r="G10946" s="1" t="s">
        <v>29004</v>
      </c>
      <c r="H10946" s="1">
        <v>36932272</v>
      </c>
      <c r="I10946" s="1">
        <v>36936547</v>
      </c>
      <c r="J10946" s="1" t="s">
        <v>30200</v>
      </c>
      <c r="K10946" s="1">
        <v>-3.9464124775488503E-2</v>
      </c>
      <c r="L10946" s="1">
        <v>-3.3290812524895699E-2</v>
      </c>
      <c r="M10946" s="1">
        <v>-9.7732650229809398E-2</v>
      </c>
      <c r="N10946" s="1">
        <v>-9.1559337979216601E-2</v>
      </c>
      <c r="O10946" s="1">
        <v>0.115682275500086</v>
      </c>
      <c r="P10946" s="1">
        <v>0.225467406364073</v>
      </c>
      <c r="Q10946" s="1">
        <v>2.76376298186254E-3</v>
      </c>
      <c r="R10946" s="1">
        <v>2.7007135685182E-3</v>
      </c>
      <c r="S10946" s="1">
        <v>0</v>
      </c>
    </row>
    <row r="10947" spans="1:19" x14ac:dyDescent="0.3">
      <c r="A10947" s="1" t="s">
        <v>3175</v>
      </c>
      <c r="B10947" s="1">
        <v>7.96966951790751E-2</v>
      </c>
      <c r="C10947" s="1">
        <v>6.55564779126194</v>
      </c>
      <c r="D10947" s="1">
        <v>7.13127999011531E-3</v>
      </c>
      <c r="E10947" s="1" t="s">
        <v>3176</v>
      </c>
      <c r="F10947" s="1" t="s">
        <v>31753</v>
      </c>
      <c r="G10947" s="1" t="s">
        <v>30993</v>
      </c>
      <c r="H10947" s="1">
        <v>6107817</v>
      </c>
      <c r="I10947" s="1">
        <v>6109481</v>
      </c>
      <c r="J10947" s="1" t="s">
        <v>31752</v>
      </c>
      <c r="K10947" s="1">
        <v>-4.2924151187570501E-2</v>
      </c>
      <c r="L10947" s="1">
        <v>-5.8776518328810201E-2</v>
      </c>
      <c r="M10947" s="1">
        <v>-7.5395698123865401E-2</v>
      </c>
      <c r="N10947" s="1">
        <v>-9.1248065265104997E-2</v>
      </c>
      <c r="O10947" s="1">
        <v>7.8973557075553494E-2</v>
      </c>
      <c r="P10947" s="1">
        <v>2.9793133063056799E-2</v>
      </c>
      <c r="Q10947" s="1">
        <v>8.2007789108724492E-3</v>
      </c>
      <c r="R10947" s="1">
        <v>1.85988828670314E-3</v>
      </c>
      <c r="S10947" s="1">
        <v>0</v>
      </c>
    </row>
    <row r="10948" spans="1:19" x14ac:dyDescent="0.3">
      <c r="A10948" s="1" t="s">
        <v>7209</v>
      </c>
      <c r="B10948" s="1">
        <v>0.30145191623067402</v>
      </c>
      <c r="C10948" s="1">
        <v>6.5553102855113998</v>
      </c>
      <c r="D10948" s="1">
        <v>7.1325929920347296E-3</v>
      </c>
      <c r="E10948" s="1" t="s">
        <v>7210</v>
      </c>
      <c r="F10948" s="1" t="s">
        <v>35123</v>
      </c>
      <c r="G10948" s="1" t="s">
        <v>30993</v>
      </c>
      <c r="H10948" s="1">
        <v>47678580</v>
      </c>
      <c r="I10948" s="1">
        <v>47691932</v>
      </c>
      <c r="J10948" s="1" t="s">
        <v>35122</v>
      </c>
      <c r="K10948" s="1">
        <v>-0.18461466510571201</v>
      </c>
      <c r="L10948" s="1">
        <v>-0.22626564584543499</v>
      </c>
      <c r="M10948" s="1">
        <v>-0.25941132771307202</v>
      </c>
      <c r="N10948" s="1">
        <v>-0.30106230845279502</v>
      </c>
      <c r="O10948" s="1">
        <v>3.8535638061493301E-2</v>
      </c>
      <c r="P10948" s="1">
        <v>1.55717941072977E-2</v>
      </c>
      <c r="Q10948" s="1">
        <v>7.2374474652212601E-3</v>
      </c>
      <c r="R10948" s="1">
        <v>2.6902370232723101E-3</v>
      </c>
      <c r="S10948" s="1">
        <v>0</v>
      </c>
    </row>
    <row r="10949" spans="1:19" x14ac:dyDescent="0.3">
      <c r="A10949" s="1" t="s">
        <v>12037</v>
      </c>
      <c r="B10949" s="1">
        <v>7.9448182321956301E-2</v>
      </c>
      <c r="C10949" s="1">
        <v>6.5519340230396503</v>
      </c>
      <c r="D10949" s="1">
        <v>7.1457431814805402E-3</v>
      </c>
      <c r="E10949" s="1" t="s">
        <v>12038</v>
      </c>
      <c r="F10949" s="1" t="s">
        <v>38747</v>
      </c>
      <c r="G10949" s="1" t="s">
        <v>28995</v>
      </c>
      <c r="H10949" s="1">
        <v>5844430</v>
      </c>
      <c r="I10949" s="1">
        <v>5845398</v>
      </c>
      <c r="J10949" s="1" t="s">
        <v>31431</v>
      </c>
      <c r="K10949" s="1">
        <v>-6.1746414390565399E-2</v>
      </c>
      <c r="L10949" s="1">
        <v>-2.8271788406479099E-2</v>
      </c>
      <c r="M10949" s="1">
        <v>-0.10297868287619</v>
      </c>
      <c r="N10949" s="1">
        <v>-6.9504056892103996E-2</v>
      </c>
      <c r="O10949" s="1">
        <v>1.95933621633104E-2</v>
      </c>
      <c r="P10949" s="1">
        <v>0.28282998554052902</v>
      </c>
      <c r="Q10949" s="1">
        <v>1.4840071734338899E-3</v>
      </c>
      <c r="R10949" s="1">
        <v>1.28606324935823E-2</v>
      </c>
      <c r="S10949" s="1">
        <v>0</v>
      </c>
    </row>
    <row r="10950" spans="1:19" x14ac:dyDescent="0.3">
      <c r="A10950" s="1" t="s">
        <v>15443</v>
      </c>
      <c r="B10950" s="1">
        <v>0.237286193255556</v>
      </c>
      <c r="C10950" s="1">
        <v>6.55087095900062</v>
      </c>
      <c r="D10950" s="1">
        <v>7.1498895388195597E-3</v>
      </c>
      <c r="E10950" s="1" t="s">
        <v>15444</v>
      </c>
      <c r="F10950" s="1" t="s">
        <v>41176</v>
      </c>
      <c r="G10950" s="1" t="s">
        <v>36547</v>
      </c>
      <c r="H10950" s="1">
        <v>21830960</v>
      </c>
      <c r="I10950" s="1">
        <v>21833199</v>
      </c>
      <c r="J10950" s="1" t="s">
        <v>41175</v>
      </c>
      <c r="K10950" s="1">
        <v>-9.6494108918186897E-2</v>
      </c>
      <c r="L10950" s="1">
        <v>-8.3215071431858398E-2</v>
      </c>
      <c r="M10950" s="1">
        <v>-0.29666622570868501</v>
      </c>
      <c r="N10950" s="1">
        <v>-0.28338718822235598</v>
      </c>
      <c r="O10950" s="1">
        <v>0.20614704025147099</v>
      </c>
      <c r="P10950" s="1">
        <v>0.304621007720008</v>
      </c>
      <c r="Q10950" s="1">
        <v>2.4250307971771501E-3</v>
      </c>
      <c r="R10950" s="1">
        <v>2.5277059437182098E-3</v>
      </c>
      <c r="S10950" s="1">
        <v>0</v>
      </c>
    </row>
    <row r="10951" spans="1:19" x14ac:dyDescent="0.3">
      <c r="A10951" s="1" t="s">
        <v>11291</v>
      </c>
      <c r="B10951" s="1">
        <v>6.4340089096658601E-2</v>
      </c>
      <c r="C10951" s="1">
        <v>6.5491423279020404</v>
      </c>
      <c r="D10951" s="1">
        <v>7.1566378374401402E-3</v>
      </c>
      <c r="E10951" s="1" t="s">
        <v>11292</v>
      </c>
      <c r="F10951" s="1" t="s">
        <v>38193</v>
      </c>
      <c r="G10951" s="1" t="s">
        <v>28995</v>
      </c>
      <c r="H10951" s="1">
        <v>39569238</v>
      </c>
      <c r="I10951" s="1">
        <v>39571572</v>
      </c>
      <c r="J10951" s="1" t="s">
        <v>38192</v>
      </c>
      <c r="K10951" s="1">
        <v>-4.8096010887270897E-2</v>
      </c>
      <c r="L10951" s="1">
        <v>-3.5699265463309003E-2</v>
      </c>
      <c r="M10951" s="1">
        <v>-7.1590334607643399E-2</v>
      </c>
      <c r="N10951" s="1">
        <v>-5.9193589183681498E-2</v>
      </c>
      <c r="O10951" s="1">
        <v>1.7189436431462202E-2</v>
      </c>
      <c r="P10951" s="1">
        <v>9.2912576235677793E-2</v>
      </c>
      <c r="Q10951" s="1">
        <v>3.2623156577931099E-3</v>
      </c>
      <c r="R10951" s="1">
        <v>6.9300580086380003E-3</v>
      </c>
      <c r="S10951" s="1">
        <v>0</v>
      </c>
    </row>
    <row r="10952" spans="1:19" x14ac:dyDescent="0.3">
      <c r="A10952" s="1" t="s">
        <v>8649</v>
      </c>
      <c r="B10952" s="1">
        <v>0.139954810242335</v>
      </c>
      <c r="C10952" s="1">
        <v>6.5489424126509199</v>
      </c>
      <c r="D10952" s="1">
        <v>7.15741875219034E-3</v>
      </c>
      <c r="E10952" s="1" t="s">
        <v>8650</v>
      </c>
      <c r="F10952" s="1" t="s">
        <v>36272</v>
      </c>
      <c r="G10952" s="1" t="s">
        <v>28995</v>
      </c>
      <c r="H10952" s="1">
        <v>23674437</v>
      </c>
      <c r="I10952" s="1">
        <v>23676179</v>
      </c>
      <c r="J10952" s="1" t="s">
        <v>36271</v>
      </c>
      <c r="K10952" s="1">
        <v>8.2759000514484496E-2</v>
      </c>
      <c r="L10952" s="1">
        <v>9.6321085271681595E-2</v>
      </c>
      <c r="M10952" s="1">
        <v>2.3932601033494899E-2</v>
      </c>
      <c r="N10952" s="1">
        <v>3.7494685790691998E-2</v>
      </c>
      <c r="O10952" s="1">
        <v>3.1455450402684301E-3</v>
      </c>
      <c r="P10952" s="1">
        <v>2.4022943428809698E-3</v>
      </c>
      <c r="Q10952" s="1">
        <v>0.360247213177602</v>
      </c>
      <c r="R10952" s="1">
        <v>0.136609988142638</v>
      </c>
      <c r="S10952" s="1">
        <v>0</v>
      </c>
    </row>
    <row r="10953" spans="1:19" x14ac:dyDescent="0.3">
      <c r="A10953" s="1" t="s">
        <v>25283</v>
      </c>
      <c r="B10953" s="1">
        <v>0.45741012011439203</v>
      </c>
      <c r="C10953" s="1">
        <v>6.5485400880959599</v>
      </c>
      <c r="D10953" s="1">
        <v>7.1589906243896299E-3</v>
      </c>
      <c r="E10953" s="1" t="s">
        <v>25284</v>
      </c>
      <c r="F10953" s="1" t="s">
        <v>47931</v>
      </c>
      <c r="G10953" s="1" t="s">
        <v>36555</v>
      </c>
      <c r="H10953" s="1">
        <v>6135743</v>
      </c>
      <c r="I10953" s="1">
        <v>6139283</v>
      </c>
      <c r="J10953" s="1" t="s">
        <v>47930</v>
      </c>
      <c r="K10953" s="1">
        <v>0.33617464734340502</v>
      </c>
      <c r="L10953" s="1">
        <v>0.30731850010501499</v>
      </c>
      <c r="M10953" s="1">
        <v>0.29415127337363101</v>
      </c>
      <c r="N10953" s="1">
        <v>0.26529512613524098</v>
      </c>
      <c r="O10953" s="1">
        <v>4.4227166241095402E-3</v>
      </c>
      <c r="P10953" s="1">
        <v>8.8204470068815599E-3</v>
      </c>
      <c r="Q10953" s="1">
        <v>1.1309411438255101E-2</v>
      </c>
      <c r="R10953" s="1">
        <v>1.84578777080175E-2</v>
      </c>
      <c r="S10953" s="1">
        <v>0</v>
      </c>
    </row>
    <row r="10954" spans="1:19" x14ac:dyDescent="0.3">
      <c r="A10954" s="1" t="s">
        <v>3539</v>
      </c>
      <c r="B10954" s="1">
        <v>0.33123389198997999</v>
      </c>
      <c r="C10954" s="1">
        <v>6.5473140428315997</v>
      </c>
      <c r="D10954" s="1">
        <v>7.1637832292186197E-3</v>
      </c>
      <c r="E10954" s="1" t="s">
        <v>3540</v>
      </c>
      <c r="F10954" s="1" t="s">
        <v>32065</v>
      </c>
      <c r="G10954" s="1" t="s">
        <v>28995</v>
      </c>
      <c r="H10954" s="1">
        <v>19158540</v>
      </c>
      <c r="I10954" s="1">
        <v>19163521</v>
      </c>
      <c r="J10954" s="1" t="s">
        <v>31808</v>
      </c>
      <c r="K10954" s="1">
        <v>-0.18057524747522399</v>
      </c>
      <c r="L10954" s="1">
        <v>-0.21674443579864899</v>
      </c>
      <c r="M10954" s="1">
        <v>-6.9943707853760096E-3</v>
      </c>
      <c r="N10954" s="1">
        <v>-4.3163559108801201E-2</v>
      </c>
      <c r="O10954" s="1">
        <v>4.8945310229351301E-3</v>
      </c>
      <c r="P10954" s="1">
        <v>1.7634416887434301E-3</v>
      </c>
      <c r="Q10954" s="1">
        <v>0.89944595966720198</v>
      </c>
      <c r="R10954" s="1">
        <v>0.43384960593759597</v>
      </c>
      <c r="S10954" s="1">
        <v>0</v>
      </c>
    </row>
    <row r="10955" spans="1:19" x14ac:dyDescent="0.3">
      <c r="A10955" s="1" t="s">
        <v>24507</v>
      </c>
      <c r="B10955" s="1">
        <v>7.0728512264501803E-2</v>
      </c>
      <c r="C10955" s="1">
        <v>6.5427417862552897</v>
      </c>
      <c r="D10955" s="1">
        <v>7.1816890852909303E-3</v>
      </c>
      <c r="E10955" s="1" t="s">
        <v>24508</v>
      </c>
      <c r="F10955" s="1" t="s">
        <v>47389</v>
      </c>
      <c r="G10955" s="1" t="s">
        <v>36555</v>
      </c>
      <c r="H10955" s="1">
        <v>2001189</v>
      </c>
      <c r="I10955" s="1">
        <v>2014165</v>
      </c>
      <c r="J10955" s="1" t="s">
        <v>29036</v>
      </c>
      <c r="K10955" s="1">
        <v>-4.2135323804641897E-2</v>
      </c>
      <c r="L10955" s="1">
        <v>-3.8198011162612698E-2</v>
      </c>
      <c r="M10955" s="1">
        <v>-8.4183497109182298E-2</v>
      </c>
      <c r="N10955" s="1">
        <v>-8.0246184467153203E-2</v>
      </c>
      <c r="O10955" s="1">
        <v>6.4203280026760706E-2</v>
      </c>
      <c r="P10955" s="1">
        <v>0.125176527636782</v>
      </c>
      <c r="Q10955" s="1">
        <v>3.4321165869704E-3</v>
      </c>
      <c r="R10955" s="1">
        <v>2.9640070381351498E-3</v>
      </c>
      <c r="S10955" s="1">
        <v>0</v>
      </c>
    </row>
    <row r="10956" spans="1:19" x14ac:dyDescent="0.3">
      <c r="A10956" s="1" t="s">
        <v>16795</v>
      </c>
      <c r="B10956" s="1">
        <v>7.7333940606055099E-2</v>
      </c>
      <c r="C10956" s="1">
        <v>6.5345156376753204</v>
      </c>
      <c r="D10956" s="1">
        <v>7.2140355069598696E-3</v>
      </c>
      <c r="E10956" s="1" t="s">
        <v>16796</v>
      </c>
      <c r="F10956" s="1" t="s">
        <v>42119</v>
      </c>
      <c r="G10956" s="1" t="s">
        <v>36547</v>
      </c>
      <c r="H10956" s="1">
        <v>29152207</v>
      </c>
      <c r="I10956" s="1">
        <v>29153157</v>
      </c>
      <c r="J10956" s="1" t="s">
        <v>42118</v>
      </c>
      <c r="K10956" s="1">
        <v>-2.9809059209667799E-2</v>
      </c>
      <c r="L10956" s="1">
        <v>-3.0318813188705902E-2</v>
      </c>
      <c r="M10956" s="1">
        <v>-9.4405714893408293E-2</v>
      </c>
      <c r="N10956" s="1">
        <v>-9.4915468872446396E-2</v>
      </c>
      <c r="O10956" s="1">
        <v>0.222710514632907</v>
      </c>
      <c r="P10956" s="1">
        <v>0.26588270863803898</v>
      </c>
      <c r="Q10956" s="1">
        <v>3.4272364348960599E-3</v>
      </c>
      <c r="R10956" s="1">
        <v>2.0462154414654398E-3</v>
      </c>
      <c r="S10956" s="1">
        <v>0</v>
      </c>
    </row>
    <row r="10957" spans="1:19" x14ac:dyDescent="0.3">
      <c r="A10957" s="1" t="s">
        <v>12321</v>
      </c>
      <c r="B10957" s="1">
        <v>0.35475226012281602</v>
      </c>
      <c r="C10957" s="1">
        <v>6.5342425303590597</v>
      </c>
      <c r="D10957" s="1">
        <v>7.2151123068506804E-3</v>
      </c>
      <c r="E10957" s="1" t="s">
        <v>12322</v>
      </c>
      <c r="F10957" s="1" t="s">
        <v>38957</v>
      </c>
      <c r="G10957" s="1" t="s">
        <v>28995</v>
      </c>
      <c r="H10957" s="1">
        <v>45353445</v>
      </c>
      <c r="I10957" s="1">
        <v>45360301</v>
      </c>
      <c r="J10957" s="1" t="s">
        <v>32523</v>
      </c>
      <c r="K10957" s="1">
        <v>0.23726698174776301</v>
      </c>
      <c r="L10957" s="1">
        <v>3.7384741163540201E-2</v>
      </c>
      <c r="M10957" s="1">
        <v>0.49833388229758002</v>
      </c>
      <c r="N10957" s="1">
        <v>0.29845164171335697</v>
      </c>
      <c r="O10957" s="1">
        <v>5.3825752399594397E-2</v>
      </c>
      <c r="P10957" s="1">
        <v>0.74768450926197405</v>
      </c>
      <c r="Q10957" s="1">
        <v>8.8365285060487697E-4</v>
      </c>
      <c r="R10957" s="1">
        <v>2.0889127780913602E-2</v>
      </c>
      <c r="S10957" s="1">
        <v>0</v>
      </c>
    </row>
    <row r="10958" spans="1:19" x14ac:dyDescent="0.3">
      <c r="A10958" s="1" t="s">
        <v>11311</v>
      </c>
      <c r="B10958" s="1">
        <v>0.193482994208173</v>
      </c>
      <c r="C10958" s="1">
        <v>6.5296014246343601</v>
      </c>
      <c r="D10958" s="1">
        <v>7.2334397322701997E-3</v>
      </c>
      <c r="E10958" s="1" t="s">
        <v>11312</v>
      </c>
      <c r="F10958" s="1" t="s">
        <v>38204</v>
      </c>
      <c r="G10958" s="1" t="s">
        <v>28995</v>
      </c>
      <c r="H10958" s="1">
        <v>39809855</v>
      </c>
      <c r="I10958" s="1">
        <v>39812317</v>
      </c>
      <c r="J10958" s="1" t="s">
        <v>38203</v>
      </c>
      <c r="K10958" s="1">
        <v>-8.9116822984230598E-2</v>
      </c>
      <c r="L10958" s="1">
        <v>-0.158544836153797</v>
      </c>
      <c r="M10958" s="1">
        <v>-2.3106249301503502E-2</v>
      </c>
      <c r="N10958" s="1">
        <v>-9.2534262471069606E-2</v>
      </c>
      <c r="O10958" s="1">
        <v>2.3916554858049999E-2</v>
      </c>
      <c r="P10958" s="1">
        <v>1.03559629613326E-3</v>
      </c>
      <c r="Q10958" s="1">
        <v>0.54279499759849903</v>
      </c>
      <c r="R10958" s="1">
        <v>2.30914262602788E-2</v>
      </c>
      <c r="S10958" s="1">
        <v>0</v>
      </c>
    </row>
    <row r="10959" spans="1:19" x14ac:dyDescent="0.3">
      <c r="A10959" s="1" t="s">
        <v>12629</v>
      </c>
      <c r="B10959" s="1">
        <v>0.132838323500689</v>
      </c>
      <c r="C10959" s="1">
        <v>6.5268019284853001</v>
      </c>
      <c r="D10959" s="1">
        <v>7.2445209331474204E-3</v>
      </c>
      <c r="E10959" s="1" t="s">
        <v>12630</v>
      </c>
      <c r="F10959" s="1" t="s">
        <v>39181</v>
      </c>
      <c r="G10959" s="1" t="s">
        <v>28995</v>
      </c>
      <c r="H10959" s="1">
        <v>46739922</v>
      </c>
      <c r="I10959" s="1">
        <v>46741142</v>
      </c>
      <c r="J10959" s="1" t="s">
        <v>39180</v>
      </c>
      <c r="K10959" s="1">
        <v>-0.105657203577481</v>
      </c>
      <c r="L10959" s="1">
        <v>-8.0073602092118806E-2</v>
      </c>
      <c r="M10959" s="1">
        <v>-9.7243300163889101E-2</v>
      </c>
      <c r="N10959" s="1">
        <v>-7.1659698678526701E-2</v>
      </c>
      <c r="O10959" s="1">
        <v>3.1545975434096301E-3</v>
      </c>
      <c r="P10959" s="1">
        <v>2.2288057426250198E-2</v>
      </c>
      <c r="Q10959" s="1">
        <v>7.8531856977768193E-3</v>
      </c>
      <c r="R10959" s="1">
        <v>3.1785438951952301E-2</v>
      </c>
      <c r="S10959" s="1">
        <v>0</v>
      </c>
    </row>
    <row r="10960" spans="1:19" x14ac:dyDescent="0.3">
      <c r="A10960" s="1" t="s">
        <v>13739</v>
      </c>
      <c r="B10960" s="1">
        <v>0.13737690805007199</v>
      </c>
      <c r="C10960" s="1">
        <v>6.5235109533968902</v>
      </c>
      <c r="D10960" s="1">
        <v>7.2575727967143502E-3</v>
      </c>
      <c r="E10960" s="1" t="s">
        <v>13740</v>
      </c>
      <c r="F10960" s="1" t="s">
        <v>39964</v>
      </c>
      <c r="G10960" s="1" t="s">
        <v>36547</v>
      </c>
      <c r="H10960" s="1">
        <v>12744400</v>
      </c>
      <c r="I10960" s="1">
        <v>12746540</v>
      </c>
      <c r="J10960" s="1" t="s">
        <v>39963</v>
      </c>
      <c r="K10960" s="1">
        <v>6.9286541173944505E-2</v>
      </c>
      <c r="L10960" s="1">
        <v>7.0486907257036699E-2</v>
      </c>
      <c r="M10960" s="1">
        <v>-2.6125124689759801E-2</v>
      </c>
      <c r="N10960" s="1">
        <v>-2.49247586066677E-2</v>
      </c>
      <c r="O10960" s="1">
        <v>6.2511762116516101E-3</v>
      </c>
      <c r="P10960" s="1">
        <v>1.0825062239785899E-2</v>
      </c>
      <c r="Q10960" s="1">
        <v>0.28614109333912102</v>
      </c>
      <c r="R10960" s="1">
        <v>0.27710210434575899</v>
      </c>
      <c r="S10960" s="1">
        <v>0</v>
      </c>
    </row>
    <row r="10961" spans="1:19" x14ac:dyDescent="0.3">
      <c r="A10961" s="1" t="s">
        <v>11399</v>
      </c>
      <c r="B10961" s="1">
        <v>0.20268796619444299</v>
      </c>
      <c r="C10961" s="1">
        <v>6.5161441688241402</v>
      </c>
      <c r="D10961" s="1">
        <v>7.2868883701392396E-3</v>
      </c>
      <c r="E10961" s="1" t="s">
        <v>11400</v>
      </c>
      <c r="F10961" s="1" t="s">
        <v>38264</v>
      </c>
      <c r="G10961" s="1" t="s">
        <v>28995</v>
      </c>
      <c r="H10961" s="1">
        <v>40167174</v>
      </c>
      <c r="I10961" s="1">
        <v>40169246</v>
      </c>
      <c r="J10961" s="1" t="s">
        <v>32997</v>
      </c>
      <c r="K10961" s="1">
        <v>-3.3252198461945798E-2</v>
      </c>
      <c r="L10961" s="1">
        <v>9.6911268082826199E-2</v>
      </c>
      <c r="M10961" s="1">
        <v>-0.20813761539562101</v>
      </c>
      <c r="N10961" s="1">
        <v>-7.7974148850849301E-2</v>
      </c>
      <c r="O10961" s="1">
        <v>0.47912625040784701</v>
      </c>
      <c r="P10961" s="1">
        <v>7.6768792872262501E-2</v>
      </c>
      <c r="Q10961" s="1">
        <v>1.32729034391321E-3</v>
      </c>
      <c r="R10961" s="1">
        <v>0.125565061713314</v>
      </c>
      <c r="S10961" s="1">
        <v>0</v>
      </c>
    </row>
    <row r="10962" spans="1:19" x14ac:dyDescent="0.3">
      <c r="A10962" s="1" t="s">
        <v>10717</v>
      </c>
      <c r="B10962" s="1">
        <v>0.36158505408288599</v>
      </c>
      <c r="C10962" s="1">
        <v>6.5144046901245201</v>
      </c>
      <c r="D10962" s="1">
        <v>7.2938305759524501E-3</v>
      </c>
      <c r="E10962" s="1" t="s">
        <v>10718</v>
      </c>
      <c r="F10962" s="1" t="s">
        <v>37794</v>
      </c>
      <c r="G10962" s="1" t="s">
        <v>28995</v>
      </c>
      <c r="H10962" s="1">
        <v>35703490</v>
      </c>
      <c r="I10962" s="1">
        <v>35710132</v>
      </c>
      <c r="J10962" s="1" t="s">
        <v>37793</v>
      </c>
      <c r="K10962" s="1">
        <v>-0.16078531509581101</v>
      </c>
      <c r="L10962" s="1">
        <v>-0.25247478145105601</v>
      </c>
      <c r="M10962" s="1">
        <v>-0.36363579825250902</v>
      </c>
      <c r="N10962" s="1">
        <v>-0.45532526460775502</v>
      </c>
      <c r="O10962" s="1">
        <v>0.159517444970771</v>
      </c>
      <c r="P10962" s="1">
        <v>4.6669758201790403E-2</v>
      </c>
      <c r="Q10962" s="1">
        <v>7.7258420723818099E-3</v>
      </c>
      <c r="R10962" s="1">
        <v>1.45840407391662E-3</v>
      </c>
      <c r="S10962" s="1">
        <v>0</v>
      </c>
    </row>
    <row r="10963" spans="1:19" x14ac:dyDescent="0.3">
      <c r="A10963" s="1" t="s">
        <v>23699</v>
      </c>
      <c r="B10963" s="1">
        <v>0.206806865700042</v>
      </c>
      <c r="C10963" s="1">
        <v>6.5089172857348299</v>
      </c>
      <c r="D10963" s="1">
        <v>7.3157810845729801E-3</v>
      </c>
      <c r="E10963" s="1" t="s">
        <v>23700</v>
      </c>
      <c r="F10963" s="1" t="s">
        <v>46834</v>
      </c>
      <c r="G10963" s="1" t="s">
        <v>36555</v>
      </c>
      <c r="H10963" s="1">
        <v>14355393</v>
      </c>
      <c r="I10963" s="1">
        <v>14361143</v>
      </c>
      <c r="J10963" s="1" t="s">
        <v>46833</v>
      </c>
      <c r="K10963" s="1">
        <v>9.4466245260442699E-2</v>
      </c>
      <c r="L10963" s="1">
        <v>-0.11692148582237299</v>
      </c>
      <c r="M10963" s="1">
        <v>-4.7570983521865597E-2</v>
      </c>
      <c r="N10963" s="1">
        <v>-0.25895871460468201</v>
      </c>
      <c r="O10963" s="1">
        <v>0.148411805661368</v>
      </c>
      <c r="P10963" s="1">
        <v>9.5612489598779396E-2</v>
      </c>
      <c r="Q10963" s="1">
        <v>0.47594696210918103</v>
      </c>
      <c r="R10963" s="1">
        <v>1.5406423024849601E-3</v>
      </c>
      <c r="S10963" s="1">
        <v>0</v>
      </c>
    </row>
    <row r="10964" spans="1:19" x14ac:dyDescent="0.3">
      <c r="A10964" s="1" t="s">
        <v>24157</v>
      </c>
      <c r="B10964" s="1">
        <v>0.20554967648174999</v>
      </c>
      <c r="C10964" s="1">
        <v>6.5066289564909301</v>
      </c>
      <c r="D10964" s="1">
        <v>7.3249574600751099E-3</v>
      </c>
      <c r="E10964" s="1" t="s">
        <v>24158</v>
      </c>
      <c r="F10964" s="1" t="s">
        <v>47163</v>
      </c>
      <c r="G10964" s="1" t="s">
        <v>36555</v>
      </c>
      <c r="H10964" s="1">
        <v>1788029</v>
      </c>
      <c r="I10964" s="1">
        <v>1789220</v>
      </c>
      <c r="J10964" s="1" t="s">
        <v>47162</v>
      </c>
      <c r="K10964" s="1">
        <v>1.42027525453503E-2</v>
      </c>
      <c r="L10964" s="1">
        <v>0.12809231814081601</v>
      </c>
      <c r="M10964" s="1">
        <v>0.174331792245211</v>
      </c>
      <c r="N10964" s="1">
        <v>0.28822135784067598</v>
      </c>
      <c r="O10964" s="1">
        <v>0.82936976793779504</v>
      </c>
      <c r="P10964" s="1">
        <v>7.9811086358097999E-2</v>
      </c>
      <c r="Q10964" s="1">
        <v>2.3034587988585799E-2</v>
      </c>
      <c r="R10964" s="1">
        <v>8.8548399300580904E-4</v>
      </c>
      <c r="S10964" s="1">
        <v>0</v>
      </c>
    </row>
    <row r="10965" spans="1:19" x14ac:dyDescent="0.3">
      <c r="A10965" s="1" t="s">
        <v>11193</v>
      </c>
      <c r="B10965" s="1">
        <v>2.1207421753172202</v>
      </c>
      <c r="C10965" s="1">
        <v>6.5055112442932197</v>
      </c>
      <c r="D10965" s="1">
        <v>7.3294444359771598E-3</v>
      </c>
      <c r="E10965" s="1" t="s">
        <v>11194</v>
      </c>
      <c r="F10965" s="1" t="s">
        <v>38103</v>
      </c>
      <c r="G10965" s="1" t="s">
        <v>28995</v>
      </c>
      <c r="H10965" s="1">
        <v>4905326</v>
      </c>
      <c r="I10965" s="1">
        <v>4908734</v>
      </c>
      <c r="J10965" s="1" t="s">
        <v>38102</v>
      </c>
      <c r="K10965" s="1">
        <v>-1.5346104772297999</v>
      </c>
      <c r="L10965" s="1">
        <v>-1.41891867908519</v>
      </c>
      <c r="M10965" s="1">
        <v>-1.1751833782390699</v>
      </c>
      <c r="N10965" s="1">
        <v>-1.05949158009447</v>
      </c>
      <c r="O10965" s="1">
        <v>3.50114709543115E-3</v>
      </c>
      <c r="P10965" s="1">
        <v>5.8953897313270796E-3</v>
      </c>
      <c r="Q10965" s="1">
        <v>1.7097089681888101E-2</v>
      </c>
      <c r="R10965" s="1">
        <v>2.8088206871558601E-2</v>
      </c>
      <c r="S10965" s="1">
        <v>0</v>
      </c>
    </row>
    <row r="10966" spans="1:19" x14ac:dyDescent="0.3">
      <c r="A10966" s="1" t="s">
        <v>19679</v>
      </c>
      <c r="B10966" s="1">
        <v>9.6896741321696706E-2</v>
      </c>
      <c r="C10966" s="1">
        <v>6.5051913340501004</v>
      </c>
      <c r="D10966" s="1">
        <v>7.3307292810160796E-3</v>
      </c>
      <c r="E10966" s="1" t="s">
        <v>19680</v>
      </c>
      <c r="F10966" s="1" t="s">
        <v>44093</v>
      </c>
      <c r="G10966" s="1" t="s">
        <v>36547</v>
      </c>
      <c r="H10966" s="1">
        <v>44582730</v>
      </c>
      <c r="I10966" s="1">
        <v>44592484</v>
      </c>
      <c r="J10966" s="1" t="s">
        <v>44092</v>
      </c>
      <c r="K10966" s="1">
        <v>7.1938486373055804E-2</v>
      </c>
      <c r="L10966" s="1">
        <v>9.6774851752913192E-3</v>
      </c>
      <c r="M10966" s="1">
        <v>0.136127106375354</v>
      </c>
      <c r="N10966" s="1">
        <v>7.3866105177589805E-2</v>
      </c>
      <c r="O10966" s="1">
        <v>2.9916860429123799E-2</v>
      </c>
      <c r="P10966" s="1">
        <v>0.762300012769491</v>
      </c>
      <c r="Q10966" s="1">
        <v>9.4055036138729299E-4</v>
      </c>
      <c r="R10966" s="1">
        <v>3.02811917456457E-2</v>
      </c>
      <c r="S10966" s="1">
        <v>0</v>
      </c>
    </row>
    <row r="10967" spans="1:19" x14ac:dyDescent="0.3">
      <c r="A10967" s="1" t="s">
        <v>23519</v>
      </c>
      <c r="B10967" s="1">
        <v>6.1036017258783097E-2</v>
      </c>
      <c r="C10967" s="1">
        <v>6.5047629259037301</v>
      </c>
      <c r="D10967" s="1">
        <v>7.3324502928181498E-3</v>
      </c>
      <c r="E10967" s="1" t="s">
        <v>23520</v>
      </c>
      <c r="F10967" s="1" t="s">
        <v>46701</v>
      </c>
      <c r="G10967" s="1" t="s">
        <v>36555</v>
      </c>
      <c r="H10967" s="1">
        <v>12757892</v>
      </c>
      <c r="I10967" s="1">
        <v>12760135</v>
      </c>
      <c r="J10967" s="1" t="s">
        <v>46700</v>
      </c>
      <c r="K10967" s="1">
        <v>-1.9138629807465401E-2</v>
      </c>
      <c r="L10967" s="1">
        <v>-3.1062622129147101E-2</v>
      </c>
      <c r="M10967" s="1">
        <v>-6.8069415192221802E-2</v>
      </c>
      <c r="N10967" s="1">
        <v>-7.9993407513903395E-2</v>
      </c>
      <c r="O10967" s="1">
        <v>0.321568978801552</v>
      </c>
      <c r="P10967" s="1">
        <v>0.16049935317507899</v>
      </c>
      <c r="Q10967" s="1">
        <v>6.6028635745951601E-3</v>
      </c>
      <c r="R10967" s="1">
        <v>1.3867495325425899E-3</v>
      </c>
      <c r="S10967" s="1">
        <v>0</v>
      </c>
    </row>
    <row r="10968" spans="1:19" x14ac:dyDescent="0.3">
      <c r="A10968" s="1" t="s">
        <v>16799</v>
      </c>
      <c r="B10968" s="1">
        <v>0.23696943848631399</v>
      </c>
      <c r="C10968" s="1">
        <v>6.5034195138054702</v>
      </c>
      <c r="D10968" s="1">
        <v>7.3378501282137503E-3</v>
      </c>
      <c r="E10968" s="1" t="s">
        <v>16800</v>
      </c>
      <c r="F10968" s="1" t="s">
        <v>42121</v>
      </c>
      <c r="G10968" s="1" t="s">
        <v>36547</v>
      </c>
      <c r="H10968" s="1">
        <v>29154310</v>
      </c>
      <c r="I10968" s="1">
        <v>29159467</v>
      </c>
      <c r="J10968" s="1" t="s">
        <v>42120</v>
      </c>
      <c r="K10968" s="1">
        <v>1.81545707604065E-2</v>
      </c>
      <c r="L10968" s="1">
        <v>-3.8081712802943098E-3</v>
      </c>
      <c r="M10968" s="1">
        <v>0.25439687046248</v>
      </c>
      <c r="N10968" s="1">
        <v>0.23243412842177899</v>
      </c>
      <c r="O10968" s="1">
        <v>0.77599879387567205</v>
      </c>
      <c r="P10968" s="1">
        <v>0.95587052693907404</v>
      </c>
      <c r="Q10968" s="1">
        <v>2.64947186633546E-3</v>
      </c>
      <c r="R10968" s="1">
        <v>3.80253660425045E-3</v>
      </c>
      <c r="S10968" s="1">
        <v>0</v>
      </c>
    </row>
    <row r="10969" spans="1:19" x14ac:dyDescent="0.3">
      <c r="A10969" s="1" t="s">
        <v>15503</v>
      </c>
      <c r="B10969" s="1">
        <v>6.1695767720972398E-2</v>
      </c>
      <c r="C10969" s="1">
        <v>6.5020627193080998</v>
      </c>
      <c r="D10969" s="1">
        <v>7.3433084475512701E-3</v>
      </c>
      <c r="E10969" s="1" t="s">
        <v>15504</v>
      </c>
      <c r="F10969" s="1" t="s">
        <v>41227</v>
      </c>
      <c r="G10969" s="1" t="s">
        <v>36547</v>
      </c>
      <c r="H10969" s="1">
        <v>22006351</v>
      </c>
      <c r="I10969" s="1">
        <v>22008336</v>
      </c>
      <c r="J10969" s="1" t="s">
        <v>33990</v>
      </c>
      <c r="K10969" s="1">
        <v>-3.1983682793771402E-2</v>
      </c>
      <c r="L10969" s="1">
        <v>-3.0792050437117399E-2</v>
      </c>
      <c r="M10969" s="1">
        <v>-7.4823634001792205E-2</v>
      </c>
      <c r="N10969" s="1">
        <v>-7.3632001645138195E-2</v>
      </c>
      <c r="O10969" s="1">
        <v>0.108631029518739</v>
      </c>
      <c r="P10969" s="1">
        <v>0.16281285557644901</v>
      </c>
      <c r="Q10969" s="1">
        <v>3.55770197200855E-3</v>
      </c>
      <c r="R10969" s="1">
        <v>2.4537166621860802E-3</v>
      </c>
      <c r="S10969" s="1">
        <v>0</v>
      </c>
    </row>
    <row r="10970" spans="1:19" x14ac:dyDescent="0.3">
      <c r="A10970" s="1" t="s">
        <v>11883</v>
      </c>
      <c r="B10970" s="1">
        <v>0.13642106058219899</v>
      </c>
      <c r="C10970" s="1">
        <v>6.4935424583165</v>
      </c>
      <c r="D10970" s="1">
        <v>7.3776931542552902E-3</v>
      </c>
      <c r="E10970" s="1" t="s">
        <v>11884</v>
      </c>
      <c r="F10970" s="1" t="s">
        <v>38642</v>
      </c>
      <c r="G10970" s="1" t="s">
        <v>28995</v>
      </c>
      <c r="H10970" s="1">
        <v>43580572</v>
      </c>
      <c r="I10970" s="1">
        <v>43580984</v>
      </c>
      <c r="J10970" s="1" t="s">
        <v>38641</v>
      </c>
      <c r="K10970" s="1">
        <v>-4.8562580283822598E-2</v>
      </c>
      <c r="L10970" s="1">
        <v>5.3767152239952203E-2</v>
      </c>
      <c r="M10970" s="1">
        <v>6.7029265910254404E-2</v>
      </c>
      <c r="N10970" s="1">
        <v>0.16935899843402899</v>
      </c>
      <c r="O10970" s="1">
        <v>0.22948155622997801</v>
      </c>
      <c r="P10970" s="1">
        <v>0.23562752663992101</v>
      </c>
      <c r="Q10970" s="1">
        <v>0.145543844208811</v>
      </c>
      <c r="R10970" s="1">
        <v>1.1817999914211E-3</v>
      </c>
      <c r="S10970" s="1">
        <v>0</v>
      </c>
    </row>
    <row r="10971" spans="1:19" x14ac:dyDescent="0.3">
      <c r="A10971" s="1" t="s">
        <v>28325</v>
      </c>
      <c r="B10971" s="1">
        <v>0.104277003755396</v>
      </c>
      <c r="C10971" s="1">
        <v>6.4926718448137697</v>
      </c>
      <c r="D10971" s="1">
        <v>7.3812171668810002E-3</v>
      </c>
      <c r="E10971" s="1" t="s">
        <v>24486</v>
      </c>
      <c r="F10971" s="1" t="s">
        <v>47372</v>
      </c>
      <c r="G10971" s="1" t="s">
        <v>36555</v>
      </c>
      <c r="H10971" s="1">
        <v>20009765</v>
      </c>
      <c r="I10971" s="1">
        <v>20017250</v>
      </c>
      <c r="J10971" s="1" t="s">
        <v>50231</v>
      </c>
      <c r="K10971" s="1">
        <v>-7.6056646431276007E-2</v>
      </c>
      <c r="L10971" s="1">
        <v>-6.9145729186020202E-2</v>
      </c>
      <c r="M10971" s="1">
        <v>-9.3605098817863094E-2</v>
      </c>
      <c r="N10971" s="1">
        <v>-8.6694181572607304E-2</v>
      </c>
      <c r="O10971" s="1">
        <v>1.2749320770003699E-2</v>
      </c>
      <c r="P10971" s="1">
        <v>2.7366139779513399E-2</v>
      </c>
      <c r="Q10971" s="1">
        <v>5.2794488330447599E-3</v>
      </c>
      <c r="R10971" s="1">
        <v>6.9501112375420799E-3</v>
      </c>
      <c r="S10971" s="1">
        <v>0</v>
      </c>
    </row>
    <row r="10972" spans="1:19" x14ac:dyDescent="0.3">
      <c r="A10972" s="1" t="s">
        <v>6871</v>
      </c>
      <c r="B10972" s="1">
        <v>0.229283228271351</v>
      </c>
      <c r="C10972" s="1">
        <v>6.4916010144771601</v>
      </c>
      <c r="D10972" s="1">
        <v>7.38555428849841E-3</v>
      </c>
      <c r="E10972" s="1" t="s">
        <v>6872</v>
      </c>
      <c r="F10972" s="1" t="s">
        <v>34842</v>
      </c>
      <c r="G10972" s="1" t="s">
        <v>30993</v>
      </c>
      <c r="H10972" s="1">
        <v>44550269</v>
      </c>
      <c r="I10972" s="1">
        <v>44570066</v>
      </c>
      <c r="J10972" s="1" t="s">
        <v>34841</v>
      </c>
      <c r="K10972" s="1">
        <v>0.106716638050091</v>
      </c>
      <c r="L10972" s="1">
        <v>3.5816566940504902E-3</v>
      </c>
      <c r="M10972" s="1">
        <v>-9.6186121086260207E-2</v>
      </c>
      <c r="N10972" s="1">
        <v>-0.199321102442301</v>
      </c>
      <c r="O10972" s="1">
        <v>6.4783072863575195E-2</v>
      </c>
      <c r="P10972" s="1">
        <v>0.94915120692864696</v>
      </c>
      <c r="Q10972" s="1">
        <v>0.10583468031920901</v>
      </c>
      <c r="R10972" s="1">
        <v>2.95281625791866E-3</v>
      </c>
      <c r="S10972" s="1">
        <v>0</v>
      </c>
    </row>
    <row r="10973" spans="1:19" x14ac:dyDescent="0.3">
      <c r="A10973" s="1" t="s">
        <v>24295</v>
      </c>
      <c r="B10973" s="1">
        <v>0.30408189465295099</v>
      </c>
      <c r="C10973" s="1">
        <v>6.4908057807753901</v>
      </c>
      <c r="D10973" s="1">
        <v>7.3887770944931503E-3</v>
      </c>
      <c r="E10973" s="1" t="s">
        <v>24296</v>
      </c>
      <c r="F10973" s="1" t="s">
        <v>47246</v>
      </c>
      <c r="G10973" s="1" t="s">
        <v>36555</v>
      </c>
      <c r="H10973" s="1">
        <v>18918716</v>
      </c>
      <c r="I10973" s="1">
        <v>18924434</v>
      </c>
      <c r="J10973" s="1" t="s">
        <v>47245</v>
      </c>
      <c r="K10973" s="1">
        <v>-1.6615245450320702E-2</v>
      </c>
      <c r="L10973" s="1">
        <v>0.18197443429222401</v>
      </c>
      <c r="M10973" s="1">
        <v>-0.25966881472750503</v>
      </c>
      <c r="N10973" s="1">
        <v>-6.1079134984961002E-2</v>
      </c>
      <c r="O10973" s="1">
        <v>0.79070969695394899</v>
      </c>
      <c r="P10973" s="1">
        <v>1.9888358726920699E-2</v>
      </c>
      <c r="Q10973" s="1">
        <v>2.3956719081494899E-3</v>
      </c>
      <c r="R10973" s="1">
        <v>0.35823495342287298</v>
      </c>
      <c r="S10973" s="1">
        <v>0</v>
      </c>
    </row>
    <row r="10974" spans="1:19" x14ac:dyDescent="0.3">
      <c r="A10974" s="1" t="s">
        <v>27615</v>
      </c>
      <c r="B10974" s="1">
        <v>0.83186238345087704</v>
      </c>
      <c r="C10974" s="1">
        <v>6.4888038182321903</v>
      </c>
      <c r="D10974" s="1">
        <v>7.3968975954572498E-3</v>
      </c>
      <c r="E10974" s="1" t="s">
        <v>27616</v>
      </c>
      <c r="F10974" s="1" t="s">
        <v>49687</v>
      </c>
      <c r="G10974" s="1" t="s">
        <v>29004</v>
      </c>
      <c r="H10974" s="1">
        <v>17971520</v>
      </c>
      <c r="I10974" s="1">
        <v>17973691</v>
      </c>
      <c r="J10974" s="1" t="s">
        <v>30186</v>
      </c>
      <c r="K10974" s="1">
        <v>-0.238679640603326</v>
      </c>
      <c r="L10974" s="1">
        <v>0.14370930031213</v>
      </c>
      <c r="M10974" s="1">
        <v>-1.0225002139272501</v>
      </c>
      <c r="N10974" s="1">
        <v>-0.64011127301179105</v>
      </c>
      <c r="O10974" s="1">
        <v>0.34152263500006902</v>
      </c>
      <c r="P10974" s="1">
        <v>0.56429174119874104</v>
      </c>
      <c r="Q10974" s="1">
        <v>1.1928907678441199E-3</v>
      </c>
      <c r="R10974" s="1">
        <v>2.1271525326937501E-2</v>
      </c>
      <c r="S10974" s="1">
        <v>0</v>
      </c>
    </row>
    <row r="10975" spans="1:19" x14ac:dyDescent="0.3">
      <c r="A10975" s="1" t="s">
        <v>16219</v>
      </c>
      <c r="B10975" s="1">
        <v>9.1850006720180996E-2</v>
      </c>
      <c r="C10975" s="1">
        <v>6.48694922600209</v>
      </c>
      <c r="D10975" s="1">
        <v>7.4044295828539202E-3</v>
      </c>
      <c r="E10975" s="1" t="s">
        <v>16220</v>
      </c>
      <c r="F10975" s="1" t="s">
        <v>41723</v>
      </c>
      <c r="G10975" s="1" t="s">
        <v>36547</v>
      </c>
      <c r="H10975" s="1">
        <v>26239866</v>
      </c>
      <c r="I10975" s="1">
        <v>26241686</v>
      </c>
      <c r="J10975" s="1" t="s">
        <v>29133</v>
      </c>
      <c r="K10975" s="1">
        <v>-6.30865609969494E-3</v>
      </c>
      <c r="L10975" s="1">
        <v>5.7526876740224102E-2</v>
      </c>
      <c r="M10975" s="1">
        <v>6.5016536120362498E-2</v>
      </c>
      <c r="N10975" s="1">
        <v>0.12885206896028201</v>
      </c>
      <c r="O10975" s="1">
        <v>0.82554386593371898</v>
      </c>
      <c r="P10975" s="1">
        <v>9.0921913611572397E-2</v>
      </c>
      <c r="Q10975" s="1">
        <v>5.9900533742239803E-2</v>
      </c>
      <c r="R10975" s="1">
        <v>8.61014366252966E-4</v>
      </c>
      <c r="S10975" s="1">
        <v>0</v>
      </c>
    </row>
    <row r="10976" spans="1:19" x14ac:dyDescent="0.3">
      <c r="A10976" s="1" t="s">
        <v>16003</v>
      </c>
      <c r="B10976" s="1">
        <v>7.5774916193886002E-2</v>
      </c>
      <c r="C10976" s="1">
        <v>6.4809056265671101</v>
      </c>
      <c r="D10976" s="1">
        <v>7.4290361812063797E-3</v>
      </c>
      <c r="E10976" s="1" t="s">
        <v>16004</v>
      </c>
      <c r="F10976" s="1" t="s">
        <v>41587</v>
      </c>
      <c r="G10976" s="1" t="s">
        <v>36547</v>
      </c>
      <c r="H10976" s="1">
        <v>2659247</v>
      </c>
      <c r="I10976" s="1">
        <v>2660358</v>
      </c>
      <c r="J10976" s="1" t="s">
        <v>41586</v>
      </c>
      <c r="K10976" s="1">
        <v>-2.2476479270828699E-3</v>
      </c>
      <c r="L10976" s="1">
        <v>-3.4341890420658799E-2</v>
      </c>
      <c r="M10976" s="1">
        <v>-6.9756318224473507E-2</v>
      </c>
      <c r="N10976" s="1">
        <v>-0.101850560718049</v>
      </c>
      <c r="O10976" s="1">
        <v>0.92241228413453802</v>
      </c>
      <c r="P10976" s="1">
        <v>0.19969005460789899</v>
      </c>
      <c r="Q10976" s="1">
        <v>1.7381018507726099E-2</v>
      </c>
      <c r="R10976" s="1">
        <v>1.01045456092441E-3</v>
      </c>
      <c r="S10976" s="1">
        <v>0</v>
      </c>
    </row>
    <row r="10977" spans="1:19" x14ac:dyDescent="0.3">
      <c r="A10977" s="1" t="s">
        <v>21621</v>
      </c>
      <c r="B10977" s="1">
        <v>6.5897908331059102E-2</v>
      </c>
      <c r="C10977" s="1">
        <v>6.4805211495239101</v>
      </c>
      <c r="D10977" s="1">
        <v>7.4306047987258202E-3</v>
      </c>
      <c r="E10977" s="1" t="s">
        <v>21622</v>
      </c>
      <c r="F10977" s="1" t="s">
        <v>45436</v>
      </c>
      <c r="G10977" s="1" t="s">
        <v>36547</v>
      </c>
      <c r="H10977" s="1">
        <v>56741249</v>
      </c>
      <c r="I10977" s="1">
        <v>56744267</v>
      </c>
      <c r="J10977" s="1" t="s">
        <v>45435</v>
      </c>
      <c r="K10977" s="1">
        <v>-3.7029609675614299E-2</v>
      </c>
      <c r="L10977" s="1">
        <v>-3.2583526135641402E-2</v>
      </c>
      <c r="M10977" s="1">
        <v>-8.0729222422734601E-2</v>
      </c>
      <c r="N10977" s="1">
        <v>-7.6283138882761795E-2</v>
      </c>
      <c r="O10977" s="1">
        <v>8.3502516165737298E-2</v>
      </c>
      <c r="P10977" s="1">
        <v>0.16462909374624801</v>
      </c>
      <c r="Q10977" s="1">
        <v>3.2246946863241401E-3</v>
      </c>
      <c r="R10977" s="1">
        <v>2.9306973365579299E-3</v>
      </c>
      <c r="S10977" s="1">
        <v>0</v>
      </c>
    </row>
    <row r="10978" spans="1:19" x14ac:dyDescent="0.3">
      <c r="A10978" s="1" t="s">
        <v>19051</v>
      </c>
      <c r="B10978" s="1">
        <v>0.45006777117927999</v>
      </c>
      <c r="C10978" s="1">
        <v>6.4726249789006403</v>
      </c>
      <c r="D10978" s="1">
        <v>7.4629054969721498E-3</v>
      </c>
      <c r="E10978" s="1" t="s">
        <v>19052</v>
      </c>
      <c r="F10978" s="1" t="s">
        <v>43680</v>
      </c>
      <c r="G10978" s="1" t="s">
        <v>36547</v>
      </c>
      <c r="H10978" s="1">
        <v>41050879</v>
      </c>
      <c r="I10978" s="1">
        <v>41051735</v>
      </c>
      <c r="J10978" s="1" t="s">
        <v>43679</v>
      </c>
      <c r="K10978" s="1">
        <v>-0.36182253642825402</v>
      </c>
      <c r="L10978" s="1">
        <v>-0.20593520200315299</v>
      </c>
      <c r="M10978" s="1">
        <v>-0.53280833514507797</v>
      </c>
      <c r="N10978" s="1">
        <v>-0.37692100071997697</v>
      </c>
      <c r="O10978" s="1">
        <v>1.5664283863074301E-2</v>
      </c>
      <c r="P10978" s="1">
        <v>0.14096793056144</v>
      </c>
      <c r="Q10978" s="1">
        <v>1.53153199515232E-3</v>
      </c>
      <c r="R10978" s="1">
        <v>1.317735096117E-2</v>
      </c>
      <c r="S10978" s="1">
        <v>0</v>
      </c>
    </row>
    <row r="10979" spans="1:19" x14ac:dyDescent="0.3">
      <c r="A10979" s="1" t="s">
        <v>20555</v>
      </c>
      <c r="B10979" s="1">
        <v>7.5518107208237206E-2</v>
      </c>
      <c r="C10979" s="1">
        <v>6.4718381190975398</v>
      </c>
      <c r="D10979" s="1">
        <v>7.4661332231928902E-3</v>
      </c>
      <c r="E10979" s="1" t="s">
        <v>20556</v>
      </c>
      <c r="F10979" s="1" t="s">
        <v>44705</v>
      </c>
      <c r="G10979" s="1" t="s">
        <v>36547</v>
      </c>
      <c r="H10979" s="1">
        <v>50350559</v>
      </c>
      <c r="I10979" s="1">
        <v>50354332</v>
      </c>
      <c r="J10979" s="1" t="s">
        <v>29997</v>
      </c>
      <c r="K10979" s="1">
        <v>-5.2109116040955597E-2</v>
      </c>
      <c r="L10979" s="1">
        <v>-5.0929414117225201E-2</v>
      </c>
      <c r="M10979" s="1">
        <v>-7.1953997482304397E-2</v>
      </c>
      <c r="N10979" s="1">
        <v>-7.0774295558573994E-2</v>
      </c>
      <c r="O10979" s="1">
        <v>2.0778083197612301E-2</v>
      </c>
      <c r="P10979" s="1">
        <v>3.8867806938518303E-2</v>
      </c>
      <c r="Q10979" s="1">
        <v>6.6325458309382003E-3</v>
      </c>
      <c r="R10979" s="1">
        <v>4.7496551493220202E-3</v>
      </c>
      <c r="S10979" s="1">
        <v>0</v>
      </c>
    </row>
    <row r="10980" spans="1:19" x14ac:dyDescent="0.3">
      <c r="A10980" s="1" t="s">
        <v>26901</v>
      </c>
      <c r="B10980" s="1">
        <v>0.22742059053222299</v>
      </c>
      <c r="C10980" s="1">
        <v>6.4699315172157901</v>
      </c>
      <c r="D10980" s="1">
        <v>7.4739609036651401E-3</v>
      </c>
      <c r="E10980" s="1" t="s">
        <v>26902</v>
      </c>
      <c r="F10980" s="1" t="s">
        <v>49142</v>
      </c>
      <c r="G10980" s="1" t="s">
        <v>29004</v>
      </c>
      <c r="H10980" s="1">
        <v>10484116</v>
      </c>
      <c r="I10980" s="1">
        <v>10484370</v>
      </c>
      <c r="J10980" s="1" t="s">
        <v>29036</v>
      </c>
      <c r="K10980" s="1">
        <v>0.16530557178208399</v>
      </c>
      <c r="L10980" s="1">
        <v>0.14937801328636</v>
      </c>
      <c r="M10980" s="1">
        <v>0.119694146870734</v>
      </c>
      <c r="N10980" s="1">
        <v>0.103766588375011</v>
      </c>
      <c r="O10980" s="1">
        <v>2.86095196594527E-3</v>
      </c>
      <c r="P10980" s="1">
        <v>7.0999174807593298E-3</v>
      </c>
      <c r="Q10980" s="1">
        <v>2.3425823666935401E-2</v>
      </c>
      <c r="R10980" s="1">
        <v>4.0309502434660499E-2</v>
      </c>
      <c r="S10980" s="1">
        <v>0</v>
      </c>
    </row>
    <row r="10981" spans="1:19" x14ac:dyDescent="0.3">
      <c r="A10981" s="1" t="s">
        <v>26575</v>
      </c>
      <c r="B10981" s="1">
        <v>0.44525365357989699</v>
      </c>
      <c r="C10981" s="1">
        <v>6.4664080985587802</v>
      </c>
      <c r="D10981" s="1">
        <v>7.4884516563025203E-3</v>
      </c>
      <c r="E10981" s="1" t="s">
        <v>26576</v>
      </c>
      <c r="F10981" s="1" t="s">
        <v>48902</v>
      </c>
      <c r="G10981" s="1" t="s">
        <v>29004</v>
      </c>
      <c r="H10981" s="1">
        <v>7680363</v>
      </c>
      <c r="I10981" s="1">
        <v>7680814</v>
      </c>
      <c r="J10981" s="1" t="s">
        <v>30939</v>
      </c>
      <c r="K10981" s="1">
        <v>-0.334677466235208</v>
      </c>
      <c r="L10981" s="1">
        <v>-0.27750498145360603</v>
      </c>
      <c r="M10981" s="1">
        <v>-0.23859003267045001</v>
      </c>
      <c r="N10981" s="1">
        <v>-0.18141754788884801</v>
      </c>
      <c r="O10981" s="1">
        <v>2.2264213301583799E-3</v>
      </c>
      <c r="P10981" s="1">
        <v>8.2765271136646702E-3</v>
      </c>
      <c r="Q10981" s="1">
        <v>1.8824547560366799E-2</v>
      </c>
      <c r="R10981" s="1">
        <v>5.96874748675702E-2</v>
      </c>
      <c r="S10981" s="1">
        <v>0</v>
      </c>
    </row>
    <row r="10982" spans="1:19" x14ac:dyDescent="0.3">
      <c r="A10982" s="1" t="s">
        <v>22049</v>
      </c>
      <c r="B10982" s="1">
        <v>0.16976799790541999</v>
      </c>
      <c r="C10982" s="1">
        <v>6.4665649734320496</v>
      </c>
      <c r="D10982" s="1">
        <v>7.4878057831122601E-3</v>
      </c>
      <c r="E10982" s="1" t="s">
        <v>22050</v>
      </c>
      <c r="F10982" s="1" t="s">
        <v>45726</v>
      </c>
      <c r="G10982" s="1" t="s">
        <v>36547</v>
      </c>
      <c r="H10982" s="1">
        <v>58374159</v>
      </c>
      <c r="I10982" s="1">
        <v>58390304</v>
      </c>
      <c r="J10982" s="1" t="s">
        <v>31167</v>
      </c>
      <c r="K10982" s="1">
        <v>8.0820006857826004E-2</v>
      </c>
      <c r="L10982" s="1">
        <v>0.14195617758604101</v>
      </c>
      <c r="M10982" s="1">
        <v>0.12705574249030099</v>
      </c>
      <c r="N10982" s="1">
        <v>0.188191913218516</v>
      </c>
      <c r="O10982" s="1">
        <v>9.9591924709502497E-2</v>
      </c>
      <c r="P10982" s="1">
        <v>1.2826809346081301E-2</v>
      </c>
      <c r="Q10982" s="1">
        <v>2.2633645411305098E-2</v>
      </c>
      <c r="R10982" s="1">
        <v>1.6950830719122401E-3</v>
      </c>
      <c r="S10982" s="1">
        <v>0</v>
      </c>
    </row>
    <row r="10983" spans="1:19" x14ac:dyDescent="0.3">
      <c r="A10983" s="1" t="s">
        <v>24143</v>
      </c>
      <c r="B10983" s="1">
        <v>9.2837885081497706E-2</v>
      </c>
      <c r="C10983" s="1">
        <v>6.4668617826646901</v>
      </c>
      <c r="D10983" s="1">
        <v>7.4865839601006004E-3</v>
      </c>
      <c r="E10983" s="1" t="s">
        <v>24144</v>
      </c>
      <c r="F10983" s="1" t="s">
        <v>47152</v>
      </c>
      <c r="G10983" s="1" t="s">
        <v>36555</v>
      </c>
      <c r="H10983" s="1">
        <v>1805859</v>
      </c>
      <c r="I10983" s="1">
        <v>1816077</v>
      </c>
      <c r="J10983" s="1" t="s">
        <v>29238</v>
      </c>
      <c r="K10983" s="1">
        <v>-2.4652997746055599E-2</v>
      </c>
      <c r="L10983" s="1">
        <v>-8.2119551359461099E-2</v>
      </c>
      <c r="M10983" s="1">
        <v>1.0948714193949801E-2</v>
      </c>
      <c r="N10983" s="1">
        <v>-4.6517839419455802E-2</v>
      </c>
      <c r="O10983" s="1">
        <v>0.16940747868467201</v>
      </c>
      <c r="P10983" s="1">
        <v>9.7160858281153395E-4</v>
      </c>
      <c r="Q10983" s="1">
        <v>0.57404574405207798</v>
      </c>
      <c r="R10983" s="1">
        <v>2.16344084862585E-2</v>
      </c>
      <c r="S10983" s="1">
        <v>0</v>
      </c>
    </row>
    <row r="10984" spans="1:19" x14ac:dyDescent="0.3">
      <c r="A10984" s="1" t="s">
        <v>26997</v>
      </c>
      <c r="B10984" s="1">
        <v>8.1262648073997107E-2</v>
      </c>
      <c r="C10984" s="1">
        <v>6.4665824306712798</v>
      </c>
      <c r="D10984" s="1">
        <v>7.4877339135113203E-3</v>
      </c>
      <c r="E10984" s="1" t="s">
        <v>26998</v>
      </c>
      <c r="F10984" s="1" t="s">
        <v>49214</v>
      </c>
      <c r="G10984" s="1" t="s">
        <v>29004</v>
      </c>
      <c r="H10984" s="1">
        <v>12001724</v>
      </c>
      <c r="I10984" s="1">
        <v>12009711</v>
      </c>
      <c r="J10984" s="1" t="s">
        <v>29072</v>
      </c>
      <c r="K10984" s="1">
        <v>-6.2362402230829499E-2</v>
      </c>
      <c r="L10984" s="1">
        <v>-5.2069013387272801E-2</v>
      </c>
      <c r="M10984" s="1">
        <v>-6.0527571210132303E-2</v>
      </c>
      <c r="N10984" s="1">
        <v>-5.0234182366575598E-2</v>
      </c>
      <c r="O10984" s="1">
        <v>4.5980280273689696E-3</v>
      </c>
      <c r="P10984" s="1">
        <v>2.1867241254343601E-2</v>
      </c>
      <c r="Q10984" s="1">
        <v>9.8924938633020397E-3</v>
      </c>
      <c r="R10984" s="1">
        <v>1.9562834036540799E-2</v>
      </c>
      <c r="S10984" s="1">
        <v>0</v>
      </c>
    </row>
    <row r="10985" spans="1:19" x14ac:dyDescent="0.3">
      <c r="A10985" s="1" t="s">
        <v>28149</v>
      </c>
      <c r="B10985" s="1">
        <v>0.430257988165899</v>
      </c>
      <c r="C10985" s="1">
        <v>6.4632344800199002</v>
      </c>
      <c r="D10985" s="1">
        <v>7.5015317550849404E-3</v>
      </c>
      <c r="E10985" s="1" t="s">
        <v>27138</v>
      </c>
      <c r="F10985" s="1" t="s">
        <v>49305</v>
      </c>
      <c r="G10985" s="1" t="s">
        <v>29004</v>
      </c>
      <c r="H10985" s="1">
        <v>12929460</v>
      </c>
      <c r="I10985" s="1">
        <v>12930982</v>
      </c>
      <c r="J10985" s="1" t="s">
        <v>50112</v>
      </c>
      <c r="K10985" s="1">
        <v>-0.269200125133715</v>
      </c>
      <c r="L10985" s="1">
        <v>-0.33536090008483799</v>
      </c>
      <c r="M10985" s="1">
        <v>-0.25555110674973203</v>
      </c>
      <c r="N10985" s="1">
        <v>-0.32171188170085502</v>
      </c>
      <c r="O10985" s="1">
        <v>1.54149573527227E-2</v>
      </c>
      <c r="P10985" s="1">
        <v>4.8818368952621097E-3</v>
      </c>
      <c r="Q10985" s="1">
        <v>2.2285614419578E-2</v>
      </c>
      <c r="R10985" s="1">
        <v>5.9749616369129104E-3</v>
      </c>
      <c r="S10985" s="1">
        <v>0</v>
      </c>
    </row>
    <row r="10986" spans="1:19" x14ac:dyDescent="0.3">
      <c r="A10986" s="1" t="s">
        <v>7867</v>
      </c>
      <c r="B10986" s="1">
        <v>0.166530499723678</v>
      </c>
      <c r="C10986" s="1">
        <v>6.45923257118094</v>
      </c>
      <c r="D10986" s="1">
        <v>7.5180635455525096E-3</v>
      </c>
      <c r="E10986" s="1" t="s">
        <v>7868</v>
      </c>
      <c r="F10986" s="1" t="s">
        <v>35661</v>
      </c>
      <c r="G10986" s="1" t="s">
        <v>30993</v>
      </c>
      <c r="H10986" s="1">
        <v>8575793</v>
      </c>
      <c r="I10986" s="1">
        <v>8577794</v>
      </c>
      <c r="J10986" s="1" t="s">
        <v>35660</v>
      </c>
      <c r="K10986" s="1">
        <v>1.7365916275399199E-2</v>
      </c>
      <c r="L10986" s="1">
        <v>-1.65573438962833E-2</v>
      </c>
      <c r="M10986" s="1">
        <v>-0.14742694356153099</v>
      </c>
      <c r="N10986" s="1">
        <v>-0.18135020373321301</v>
      </c>
      <c r="O10986" s="1">
        <v>0.70541748777851898</v>
      </c>
      <c r="P10986" s="1">
        <v>0.73138347227782097</v>
      </c>
      <c r="Q10986" s="1">
        <v>8.7105457200071807E-3</v>
      </c>
      <c r="R10986" s="1">
        <v>1.91417945575756E-3</v>
      </c>
      <c r="S10986" s="1">
        <v>0</v>
      </c>
    </row>
    <row r="10987" spans="1:19" x14ac:dyDescent="0.3">
      <c r="A10987" s="1" t="s">
        <v>22603</v>
      </c>
      <c r="B10987" s="1">
        <v>0.128065273137631</v>
      </c>
      <c r="C10987" s="1">
        <v>6.4543715651948101</v>
      </c>
      <c r="D10987" s="1">
        <v>7.5382012521583198E-3</v>
      </c>
      <c r="E10987" s="1" t="s">
        <v>22604</v>
      </c>
      <c r="F10987" s="1" t="s">
        <v>46122</v>
      </c>
      <c r="G10987" s="1" t="s">
        <v>36547</v>
      </c>
      <c r="H10987" s="1">
        <v>7770071</v>
      </c>
      <c r="I10987" s="1">
        <v>7787763</v>
      </c>
      <c r="J10987" s="1" t="s">
        <v>50703</v>
      </c>
      <c r="K10987" s="1">
        <v>8.0230510726886597E-2</v>
      </c>
      <c r="L10987" s="1">
        <v>9.7625253670497902E-2</v>
      </c>
      <c r="M10987" s="1">
        <v>5.9419715977768399E-2</v>
      </c>
      <c r="N10987" s="1">
        <v>7.6814458921379794E-2</v>
      </c>
      <c r="O10987" s="1">
        <v>7.9708455233103992E-3</v>
      </c>
      <c r="P10987" s="1">
        <v>4.6214812348599503E-3</v>
      </c>
      <c r="Q10987" s="1">
        <v>5.6261296261906499E-2</v>
      </c>
      <c r="R10987" s="1">
        <v>1.30546013505306E-2</v>
      </c>
      <c r="S10987" s="1">
        <v>0</v>
      </c>
    </row>
    <row r="10988" spans="1:19" x14ac:dyDescent="0.3">
      <c r="A10988" s="1" t="s">
        <v>15603</v>
      </c>
      <c r="B10988" s="1">
        <v>8.3782301552389707E-2</v>
      </c>
      <c r="C10988" s="1">
        <v>6.4493747480699302</v>
      </c>
      <c r="D10988" s="1">
        <v>7.5589669806480596E-3</v>
      </c>
      <c r="E10988" s="1" t="s">
        <v>15604</v>
      </c>
      <c r="F10988" s="1" t="s">
        <v>41300</v>
      </c>
      <c r="G10988" s="1" t="s">
        <v>36547</v>
      </c>
      <c r="H10988" s="1">
        <v>22718447</v>
      </c>
      <c r="I10988" s="1">
        <v>22723370</v>
      </c>
      <c r="J10988" s="1" t="s">
        <v>30321</v>
      </c>
      <c r="K10988" s="1">
        <v>-4.9124016239121902E-2</v>
      </c>
      <c r="L10988" s="1">
        <v>-4.59193263514397E-2</v>
      </c>
      <c r="M10988" s="1">
        <v>-9.9101216534696904E-2</v>
      </c>
      <c r="N10988" s="1">
        <v>-9.5896526647014702E-2</v>
      </c>
      <c r="O10988" s="1">
        <v>7.0159903216973504E-2</v>
      </c>
      <c r="P10988" s="1">
        <v>0.12149186234843801</v>
      </c>
      <c r="Q10988" s="1">
        <v>3.6697115152726201E-3</v>
      </c>
      <c r="R10988" s="1">
        <v>2.9618978530060501E-3</v>
      </c>
      <c r="S10988" s="1">
        <v>0</v>
      </c>
    </row>
    <row r="10989" spans="1:19" x14ac:dyDescent="0.3">
      <c r="A10989" s="1" t="s">
        <v>4313</v>
      </c>
      <c r="B10989" s="1">
        <v>0.193421144646863</v>
      </c>
      <c r="C10989" s="1">
        <v>6.4491250805233697</v>
      </c>
      <c r="D10989" s="1">
        <v>7.5600062901526304E-3</v>
      </c>
      <c r="E10989" s="1" t="s">
        <v>4314</v>
      </c>
      <c r="F10989" s="1" t="s">
        <v>32731</v>
      </c>
      <c r="G10989" s="1" t="s">
        <v>30993</v>
      </c>
      <c r="H10989" s="1">
        <v>15349035</v>
      </c>
      <c r="I10989" s="1">
        <v>15351997</v>
      </c>
      <c r="J10989" s="1" t="s">
        <v>32730</v>
      </c>
      <c r="K10989" s="1">
        <v>-0.12816416288308199</v>
      </c>
      <c r="L10989" s="1">
        <v>-0.13580721726397099</v>
      </c>
      <c r="M10989" s="1">
        <v>-0.17858326926149701</v>
      </c>
      <c r="N10989" s="1">
        <v>-0.186226323642386</v>
      </c>
      <c r="O10989" s="1">
        <v>2.8152499892186499E-2</v>
      </c>
      <c r="P10989" s="1">
        <v>2.43355403724572E-2</v>
      </c>
      <c r="Q10989" s="1">
        <v>5.4115696054386504E-3</v>
      </c>
      <c r="R10989" s="1">
        <v>3.7943371451172299E-3</v>
      </c>
      <c r="S10989" s="1">
        <v>0</v>
      </c>
    </row>
    <row r="10990" spans="1:19" x14ac:dyDescent="0.3">
      <c r="A10990" s="1" t="s">
        <v>15427</v>
      </c>
      <c r="B10990" s="1">
        <v>7.8095645022203106E-2</v>
      </c>
      <c r="C10990" s="1">
        <v>6.4475025161780399</v>
      </c>
      <c r="D10990" s="1">
        <v>7.5667647081769703E-3</v>
      </c>
      <c r="E10990" s="1" t="s">
        <v>15428</v>
      </c>
      <c r="F10990" s="1" t="s">
        <v>41165</v>
      </c>
      <c r="G10990" s="1" t="s">
        <v>36547</v>
      </c>
      <c r="H10990" s="1">
        <v>21511763</v>
      </c>
      <c r="I10990" s="1">
        <v>21512161</v>
      </c>
      <c r="J10990" s="1" t="s">
        <v>37157</v>
      </c>
      <c r="K10990" s="1">
        <v>-3.40930114456909E-2</v>
      </c>
      <c r="L10990" s="1">
        <v>-6.68936851929018E-2</v>
      </c>
      <c r="M10990" s="1">
        <v>-5.5583270246153303E-2</v>
      </c>
      <c r="N10990" s="1">
        <v>-8.8383943993364203E-2</v>
      </c>
      <c r="O10990" s="1">
        <v>0.126800556596846</v>
      </c>
      <c r="P10990" s="1">
        <v>1.41365251030199E-2</v>
      </c>
      <c r="Q10990" s="1">
        <v>3.4557175425515597E-2</v>
      </c>
      <c r="R10990" s="1">
        <v>1.5586455792199201E-3</v>
      </c>
      <c r="S10990" s="1">
        <v>0</v>
      </c>
    </row>
    <row r="10991" spans="1:19" x14ac:dyDescent="0.3">
      <c r="A10991" s="1" t="s">
        <v>25777</v>
      </c>
      <c r="B10991" s="1">
        <v>8.6645270920438194E-2</v>
      </c>
      <c r="C10991" s="1">
        <v>6.4463477273014398</v>
      </c>
      <c r="D10991" s="1">
        <v>7.5715789940568002E-3</v>
      </c>
      <c r="E10991" s="1" t="s">
        <v>25778</v>
      </c>
      <c r="F10991" s="1" t="s">
        <v>48281</v>
      </c>
      <c r="G10991" s="1" t="s">
        <v>36555</v>
      </c>
      <c r="H10991" s="1">
        <v>9662048</v>
      </c>
      <c r="I10991" s="1">
        <v>9670481</v>
      </c>
      <c r="J10991" s="1" t="s">
        <v>32365</v>
      </c>
      <c r="K10991" s="1">
        <v>-3.3022257563991499E-2</v>
      </c>
      <c r="L10991" s="1">
        <v>-5.38290788482245E-2</v>
      </c>
      <c r="M10991" s="1">
        <v>-9.2346483210898597E-2</v>
      </c>
      <c r="N10991" s="1">
        <v>-0.113153304495132</v>
      </c>
      <c r="O10991" s="1">
        <v>0.24233139858706401</v>
      </c>
      <c r="P10991" s="1">
        <v>8.0936998149180095E-2</v>
      </c>
      <c r="Q10991" s="1">
        <v>6.7139224059814496E-3</v>
      </c>
      <c r="R10991" s="1">
        <v>1.4244794906627101E-3</v>
      </c>
      <c r="S10991" s="1">
        <v>0</v>
      </c>
    </row>
    <row r="10992" spans="1:19" x14ac:dyDescent="0.3">
      <c r="A10992" s="1" t="s">
        <v>5619</v>
      </c>
      <c r="B10992" s="1">
        <v>5.8242186545314802E-2</v>
      </c>
      <c r="C10992" s="1">
        <v>6.4464539731333304</v>
      </c>
      <c r="D10992" s="1">
        <v>7.5711359091266096E-3</v>
      </c>
      <c r="E10992" s="1" t="s">
        <v>5620</v>
      </c>
      <c r="F10992" s="1" t="s">
        <v>33822</v>
      </c>
      <c r="G10992" s="1" t="s">
        <v>30993</v>
      </c>
      <c r="H10992" s="1">
        <v>30920086</v>
      </c>
      <c r="I10992" s="1">
        <v>30923139</v>
      </c>
      <c r="J10992" s="1" t="s">
        <v>33821</v>
      </c>
      <c r="K10992" s="1">
        <v>-3.24588855138946E-2</v>
      </c>
      <c r="L10992" s="1">
        <v>-4.7785161240841097E-2</v>
      </c>
      <c r="M10992" s="1">
        <v>-3.9885285042731901E-2</v>
      </c>
      <c r="N10992" s="1">
        <v>-5.5211560769678501E-2</v>
      </c>
      <c r="O10992" s="1">
        <v>4.0422548366257798E-2</v>
      </c>
      <c r="P10992" s="1">
        <v>1.09657687485785E-2</v>
      </c>
      <c r="Q10992" s="1">
        <v>2.7500895573241001E-2</v>
      </c>
      <c r="R10992" s="1">
        <v>2.8421633556945402E-3</v>
      </c>
      <c r="S10992" s="1">
        <v>0</v>
      </c>
    </row>
    <row r="10993" spans="1:19" x14ac:dyDescent="0.3">
      <c r="A10993" s="1" t="s">
        <v>19897</v>
      </c>
      <c r="B10993" s="1">
        <v>0.117444328191426</v>
      </c>
      <c r="C10993" s="1">
        <v>6.4460992097873904</v>
      </c>
      <c r="D10993" s="1">
        <v>7.5726155229498496E-3</v>
      </c>
      <c r="E10993" s="1" t="s">
        <v>19898</v>
      </c>
      <c r="F10993" s="1" t="s">
        <v>44235</v>
      </c>
      <c r="G10993" s="1" t="s">
        <v>36547</v>
      </c>
      <c r="H10993" s="1">
        <v>46290565</v>
      </c>
      <c r="I10993" s="1">
        <v>46291708</v>
      </c>
      <c r="J10993" s="1" t="s">
        <v>44234</v>
      </c>
      <c r="K10993" s="1">
        <v>1.88095130047089E-2</v>
      </c>
      <c r="L10993" s="1">
        <v>-5.31407528858171E-2</v>
      </c>
      <c r="M10993" s="1">
        <v>-8.4221709581406304E-2</v>
      </c>
      <c r="N10993" s="1">
        <v>-0.15617197547193201</v>
      </c>
      <c r="O10993" s="1">
        <v>0.59907328359502898</v>
      </c>
      <c r="P10993" s="1">
        <v>0.18440657980372899</v>
      </c>
      <c r="Q10993" s="1">
        <v>4.5442005000523901E-2</v>
      </c>
      <c r="R10993" s="1">
        <v>9.7989188838554209E-4</v>
      </c>
      <c r="S10993" s="1">
        <v>0</v>
      </c>
    </row>
    <row r="10994" spans="1:19" x14ac:dyDescent="0.3">
      <c r="A10994" s="1" t="s">
        <v>22213</v>
      </c>
      <c r="B10994" s="1">
        <v>0.61030447598954496</v>
      </c>
      <c r="C10994" s="1">
        <v>6.44397977478007</v>
      </c>
      <c r="D10994" s="1">
        <v>7.581462071371E-3</v>
      </c>
      <c r="E10994" s="1" t="s">
        <v>22214</v>
      </c>
      <c r="F10994" s="1" t="s">
        <v>45846</v>
      </c>
      <c r="G10994" s="1" t="s">
        <v>36547</v>
      </c>
      <c r="H10994" s="1">
        <v>6104362</v>
      </c>
      <c r="I10994" s="1">
        <v>6108403</v>
      </c>
      <c r="J10994" s="1" t="s">
        <v>31192</v>
      </c>
      <c r="K10994" s="1">
        <v>0.16593821134237999</v>
      </c>
      <c r="L10994" s="1">
        <v>0.57253671967543796</v>
      </c>
      <c r="M10994" s="1">
        <v>0.29684950975719898</v>
      </c>
      <c r="N10994" s="1">
        <v>0.70344801809025703</v>
      </c>
      <c r="O10994" s="1">
        <v>0.34535253878039901</v>
      </c>
      <c r="P10994" s="1">
        <v>5.8330069710994499E-3</v>
      </c>
      <c r="Q10994" s="1">
        <v>0.108441767719133</v>
      </c>
      <c r="R10994" s="1">
        <v>1.38441576806636E-3</v>
      </c>
      <c r="S10994" s="1">
        <v>0</v>
      </c>
    </row>
    <row r="10995" spans="1:19" x14ac:dyDescent="0.3">
      <c r="A10995" s="1" t="s">
        <v>19613</v>
      </c>
      <c r="B10995" s="1">
        <v>0.20331379591419299</v>
      </c>
      <c r="C10995" s="1">
        <v>6.4433903545816396</v>
      </c>
      <c r="D10995" s="1">
        <v>7.5839244537354604E-3</v>
      </c>
      <c r="E10995" s="1" t="s">
        <v>19614</v>
      </c>
      <c r="F10995" s="1" t="s">
        <v>44041</v>
      </c>
      <c r="G10995" s="1" t="s">
        <v>36547</v>
      </c>
      <c r="H10995" s="1">
        <v>44244775</v>
      </c>
      <c r="I10995" s="1">
        <v>44250838</v>
      </c>
      <c r="J10995" s="1" t="s">
        <v>39051</v>
      </c>
      <c r="K10995" s="1">
        <v>0.143165648697056</v>
      </c>
      <c r="L10995" s="1">
        <v>0.12684954184008501</v>
      </c>
      <c r="M10995" s="1">
        <v>0.21208074411997299</v>
      </c>
      <c r="N10995" s="1">
        <v>0.195764637263002</v>
      </c>
      <c r="O10995" s="1">
        <v>2.4466265742037498E-2</v>
      </c>
      <c r="P10995" s="1">
        <v>5.1894625656097801E-2</v>
      </c>
      <c r="Q10995" s="1">
        <v>3.59271563852381E-3</v>
      </c>
      <c r="R10995" s="1">
        <v>5.0162559921462799E-3</v>
      </c>
      <c r="S10995" s="1">
        <v>0</v>
      </c>
    </row>
    <row r="10996" spans="1:19" x14ac:dyDescent="0.3">
      <c r="A10996" s="1" t="s">
        <v>15549</v>
      </c>
      <c r="B10996" s="1">
        <v>0.566390992922299</v>
      </c>
      <c r="C10996" s="1">
        <v>6.4423344433061196</v>
      </c>
      <c r="D10996" s="1">
        <v>7.5883379907422102E-3</v>
      </c>
      <c r="E10996" s="1" t="s">
        <v>15550</v>
      </c>
      <c r="F10996" s="1" t="s">
        <v>41262</v>
      </c>
      <c r="G10996" s="1" t="s">
        <v>28995</v>
      </c>
      <c r="H10996" s="1">
        <v>9111282</v>
      </c>
      <c r="I10996" s="1">
        <v>9113441</v>
      </c>
      <c r="J10996" s="1" t="s">
        <v>36033</v>
      </c>
      <c r="K10996" s="1">
        <v>0.31246757292182098</v>
      </c>
      <c r="L10996" s="1">
        <v>0.46769374861672502</v>
      </c>
      <c r="M10996" s="1">
        <v>0.378990728594788</v>
      </c>
      <c r="N10996" s="1">
        <v>0.53421690428969204</v>
      </c>
      <c r="O10996" s="1">
        <v>4.4410502673452999E-2</v>
      </c>
      <c r="P10996" s="1">
        <v>7.4061521402704099E-3</v>
      </c>
      <c r="Q10996" s="1">
        <v>2.29604525394391E-2</v>
      </c>
      <c r="R10996" s="1">
        <v>2.73724452493695E-3</v>
      </c>
      <c r="S10996" s="1">
        <v>0</v>
      </c>
    </row>
    <row r="10997" spans="1:19" x14ac:dyDescent="0.3">
      <c r="A10997" s="1" t="s">
        <v>3035</v>
      </c>
      <c r="B10997" s="1">
        <v>9.3662849469883597E-2</v>
      </c>
      <c r="C10997" s="1">
        <v>6.4422995902817597</v>
      </c>
      <c r="D10997" s="1">
        <v>7.5884837216051403E-3</v>
      </c>
      <c r="E10997" s="1" t="s">
        <v>3036</v>
      </c>
      <c r="F10997" s="1" t="s">
        <v>31628</v>
      </c>
      <c r="G10997" s="1" t="s">
        <v>30993</v>
      </c>
      <c r="H10997" s="1">
        <v>5067619</v>
      </c>
      <c r="I10997" s="1">
        <v>5085292</v>
      </c>
      <c r="J10997" s="1" t="s">
        <v>31627</v>
      </c>
      <c r="K10997" s="1">
        <v>-2.3807244043874898E-2</v>
      </c>
      <c r="L10997" s="1">
        <v>-8.4545915914315095E-2</v>
      </c>
      <c r="M10997" s="1">
        <v>-5.6333119959259097E-2</v>
      </c>
      <c r="N10997" s="1">
        <v>-0.117071791829699</v>
      </c>
      <c r="O10997" s="1">
        <v>0.38664994562367699</v>
      </c>
      <c r="P10997" s="1">
        <v>1.2903385951222399E-2</v>
      </c>
      <c r="Q10997" s="1">
        <v>7.5735463982525203E-2</v>
      </c>
      <c r="R10997" s="1">
        <v>1.11833262210381E-3</v>
      </c>
      <c r="S10997" s="1">
        <v>0</v>
      </c>
    </row>
    <row r="10998" spans="1:19" x14ac:dyDescent="0.3">
      <c r="A10998" s="1" t="s">
        <v>21277</v>
      </c>
      <c r="B10998" s="1">
        <v>6.7529393274327706E-2</v>
      </c>
      <c r="C10998" s="1">
        <v>6.43992664074419</v>
      </c>
      <c r="D10998" s="1">
        <v>7.5984133862522204E-3</v>
      </c>
      <c r="E10998" s="1" t="s">
        <v>21278</v>
      </c>
      <c r="F10998" s="1" t="s">
        <v>45211</v>
      </c>
      <c r="G10998" s="1" t="s">
        <v>36547</v>
      </c>
      <c r="H10998" s="1">
        <v>55021019</v>
      </c>
      <c r="I10998" s="1">
        <v>55023096</v>
      </c>
      <c r="J10998" s="1" t="s">
        <v>29133</v>
      </c>
      <c r="K10998" s="1">
        <v>-3.09706303698414E-2</v>
      </c>
      <c r="L10998" s="1">
        <v>-2.01256794258385E-2</v>
      </c>
      <c r="M10998" s="1">
        <v>-8.75037714301245E-2</v>
      </c>
      <c r="N10998" s="1">
        <v>-7.6658820486121507E-2</v>
      </c>
      <c r="O10998" s="1">
        <v>0.16649065880664299</v>
      </c>
      <c r="P10998" s="1">
        <v>0.37835978807040799</v>
      </c>
      <c r="Q10998" s="1">
        <v>1.8361255285621601E-3</v>
      </c>
      <c r="R10998" s="1">
        <v>3.83903188817614E-3</v>
      </c>
      <c r="S10998" s="1">
        <v>0</v>
      </c>
    </row>
    <row r="10999" spans="1:19" x14ac:dyDescent="0.3">
      <c r="A10999" s="1" t="s">
        <v>7207</v>
      </c>
      <c r="B10999" s="1">
        <v>7.5755440065659999E-2</v>
      </c>
      <c r="C10999" s="1">
        <v>6.4379845636173298</v>
      </c>
      <c r="D10999" s="1">
        <v>7.6065512968734898E-3</v>
      </c>
      <c r="E10999" s="1" t="s">
        <v>7208</v>
      </c>
      <c r="F10999" s="1" t="s">
        <v>35121</v>
      </c>
      <c r="G10999" s="1" t="s">
        <v>28995</v>
      </c>
      <c r="H10999" s="1">
        <v>22622057</v>
      </c>
      <c r="I10999" s="1">
        <v>22624685</v>
      </c>
      <c r="J10999" s="1" t="s">
        <v>35120</v>
      </c>
      <c r="K10999" s="1">
        <v>-2.16688116933073E-2</v>
      </c>
      <c r="L10999" s="1">
        <v>-3.7628218861599901E-2</v>
      </c>
      <c r="M10999" s="1">
        <v>-8.37451070454409E-2</v>
      </c>
      <c r="N10999" s="1">
        <v>-9.9704514213733594E-2</v>
      </c>
      <c r="O10999" s="1">
        <v>0.366588117269666</v>
      </c>
      <c r="P10999" s="1">
        <v>0.17083109233166299</v>
      </c>
      <c r="Q10999" s="1">
        <v>7.0566866252854696E-3</v>
      </c>
      <c r="R10999" s="1">
        <v>1.3934327494864499E-3</v>
      </c>
      <c r="S10999" s="1">
        <v>0</v>
      </c>
    </row>
    <row r="11000" spans="1:19" x14ac:dyDescent="0.3">
      <c r="A11000" s="1" t="s">
        <v>7015</v>
      </c>
      <c r="B11000" s="1">
        <v>0.34219417168980498</v>
      </c>
      <c r="C11000" s="1">
        <v>6.4369324615729102</v>
      </c>
      <c r="D11000" s="1">
        <v>7.6109641650339297E-3</v>
      </c>
      <c r="E11000" s="1" t="s">
        <v>7016</v>
      </c>
      <c r="F11000" s="1" t="s">
        <v>34959</v>
      </c>
      <c r="G11000" s="1" t="s">
        <v>30993</v>
      </c>
      <c r="H11000" s="1">
        <v>45404704</v>
      </c>
      <c r="I11000" s="1">
        <v>45413937</v>
      </c>
      <c r="J11000" s="1" t="s">
        <v>34958</v>
      </c>
      <c r="K11000" s="1">
        <v>0.27866215427097102</v>
      </c>
      <c r="L11000" s="1">
        <v>0.19799699746589999</v>
      </c>
      <c r="M11000" s="1">
        <v>0.29420061976862799</v>
      </c>
      <c r="N11000" s="1">
        <v>0.21353546296355699</v>
      </c>
      <c r="O11000" s="1">
        <v>4.4654152340860599E-3</v>
      </c>
      <c r="P11000" s="1">
        <v>4.1583491583552602E-2</v>
      </c>
      <c r="Q11000" s="1">
        <v>5.3711012502978299E-3</v>
      </c>
      <c r="R11000" s="1">
        <v>2.47435376229737E-2</v>
      </c>
      <c r="S11000" s="1">
        <v>0</v>
      </c>
    </row>
    <row r="11001" spans="1:19" x14ac:dyDescent="0.3">
      <c r="A11001" s="1" t="s">
        <v>11527</v>
      </c>
      <c r="B11001" s="1">
        <v>0.48901160612759698</v>
      </c>
      <c r="C11001" s="1">
        <v>6.4364741761106199</v>
      </c>
      <c r="D11001" s="1">
        <v>7.6128872982408301E-3</v>
      </c>
      <c r="E11001" s="1" t="s">
        <v>11528</v>
      </c>
      <c r="F11001" s="1" t="s">
        <v>38369</v>
      </c>
      <c r="G11001" s="1" t="s">
        <v>28995</v>
      </c>
      <c r="H11001" s="1">
        <v>5018406</v>
      </c>
      <c r="I11001" s="1">
        <v>5019883</v>
      </c>
      <c r="J11001" s="1" t="s">
        <v>31699</v>
      </c>
      <c r="K11001" s="1">
        <v>-0.29241488321229198</v>
      </c>
      <c r="L11001" s="1">
        <v>-9.5047030866353799E-2</v>
      </c>
      <c r="M11001" s="1">
        <v>8.7837597288392993E-2</v>
      </c>
      <c r="N11001" s="1">
        <v>0.28520544963433098</v>
      </c>
      <c r="O11001" s="1">
        <v>9.7653759680467207E-3</v>
      </c>
      <c r="P11001" s="1">
        <v>0.365119177551745</v>
      </c>
      <c r="Q11001" s="1">
        <v>0.40142447586882701</v>
      </c>
      <c r="R11001" s="1">
        <v>1.34554490674268E-2</v>
      </c>
      <c r="S11001" s="1">
        <v>0</v>
      </c>
    </row>
    <row r="11002" spans="1:19" x14ac:dyDescent="0.3">
      <c r="A11002" s="1" t="s">
        <v>8397</v>
      </c>
      <c r="B11002" s="1">
        <v>0.10145317127264</v>
      </c>
      <c r="C11002" s="1">
        <v>6.4361160606977199</v>
      </c>
      <c r="D11002" s="1">
        <v>7.6143904745604703E-3</v>
      </c>
      <c r="E11002" s="1" t="s">
        <v>8398</v>
      </c>
      <c r="F11002" s="1" t="s">
        <v>36083</v>
      </c>
      <c r="G11002" s="1" t="s">
        <v>35733</v>
      </c>
      <c r="H11002" s="1">
        <v>22563965</v>
      </c>
      <c r="I11002" s="1">
        <v>22564681</v>
      </c>
      <c r="J11002" s="1" t="s">
        <v>29028</v>
      </c>
      <c r="K11002" s="1">
        <v>-7.2031722579482302E-2</v>
      </c>
      <c r="L11002" s="1">
        <v>-7.1418887783528895E-2</v>
      </c>
      <c r="M11002" s="1">
        <v>-7.0155723839664105E-2</v>
      </c>
      <c r="N11002" s="1">
        <v>-6.9542889043710698E-2</v>
      </c>
      <c r="O11002" s="1">
        <v>7.57975875207317E-3</v>
      </c>
      <c r="P11002" s="1">
        <v>1.16188964857252E-2</v>
      </c>
      <c r="Q11002" s="1">
        <v>1.281169981376E-2</v>
      </c>
      <c r="R11002" s="1">
        <v>1.09199698252704E-2</v>
      </c>
      <c r="S11002" s="1">
        <v>0</v>
      </c>
    </row>
    <row r="11003" spans="1:19" x14ac:dyDescent="0.3">
      <c r="A11003" s="1" t="s">
        <v>26515</v>
      </c>
      <c r="B11003" s="1">
        <v>0.250146213564858</v>
      </c>
      <c r="C11003" s="1">
        <v>6.4354136436793699</v>
      </c>
      <c r="D11003" s="1">
        <v>7.6173398465565496E-3</v>
      </c>
      <c r="E11003" s="1" t="s">
        <v>26516</v>
      </c>
      <c r="F11003" s="1" t="s">
        <v>48859</v>
      </c>
      <c r="G11003" s="1" t="s">
        <v>29004</v>
      </c>
      <c r="H11003" s="1">
        <v>7146146</v>
      </c>
      <c r="I11003" s="1">
        <v>7151785</v>
      </c>
      <c r="J11003" s="1" t="s">
        <v>48858</v>
      </c>
      <c r="K11003" s="1">
        <v>2.6077032314304201E-2</v>
      </c>
      <c r="L11003" s="1">
        <v>1.3321576074482E-2</v>
      </c>
      <c r="M11003" s="1">
        <v>-0.222349319261783</v>
      </c>
      <c r="N11003" s="1">
        <v>-0.23510477550160599</v>
      </c>
      <c r="O11003" s="1">
        <v>0.67466754430285403</v>
      </c>
      <c r="P11003" s="1">
        <v>0.84634339784780099</v>
      </c>
      <c r="Q11003" s="1">
        <v>6.2804854977385203E-3</v>
      </c>
      <c r="R11003" s="1">
        <v>2.96085644788069E-3</v>
      </c>
      <c r="S11003" s="1">
        <v>0</v>
      </c>
    </row>
    <row r="11004" spans="1:19" x14ac:dyDescent="0.3">
      <c r="A11004" s="1" t="s">
        <v>8901</v>
      </c>
      <c r="B11004" s="1">
        <v>8.3960542367161703E-2</v>
      </c>
      <c r="C11004" s="1">
        <v>6.4341578682153804</v>
      </c>
      <c r="D11004" s="1">
        <v>7.6226160204581096E-3</v>
      </c>
      <c r="E11004" s="1" t="s">
        <v>8902</v>
      </c>
      <c r="F11004" s="1" t="s">
        <v>36457</v>
      </c>
      <c r="G11004" s="1" t="s">
        <v>35733</v>
      </c>
      <c r="H11004" s="1">
        <v>37167155</v>
      </c>
      <c r="I11004" s="1">
        <v>37168163</v>
      </c>
      <c r="J11004" s="1" t="s">
        <v>36456</v>
      </c>
      <c r="K11004" s="1">
        <v>-4.6452752526842202E-2</v>
      </c>
      <c r="L11004" s="1">
        <v>-4.7850309436828102E-2</v>
      </c>
      <c r="M11004" s="1">
        <v>-9.7461206179817003E-2</v>
      </c>
      <c r="N11004" s="1">
        <v>-9.8858763089802904E-2</v>
      </c>
      <c r="O11004" s="1">
        <v>8.65415956882086E-2</v>
      </c>
      <c r="P11004" s="1">
        <v>0.111074982036583</v>
      </c>
      <c r="Q11004" s="1">
        <v>4.3539112626687099E-3</v>
      </c>
      <c r="R11004" s="1">
        <v>2.5237204475605499E-3</v>
      </c>
      <c r="S11004" s="1">
        <v>0</v>
      </c>
    </row>
    <row r="11005" spans="1:19" x14ac:dyDescent="0.3">
      <c r="A11005" s="1" t="s">
        <v>15449</v>
      </c>
      <c r="B11005" s="1">
        <v>0.146716995425962</v>
      </c>
      <c r="C11005" s="1">
        <v>6.4333389955461699</v>
      </c>
      <c r="D11005" s="1">
        <v>7.62605882434264E-3</v>
      </c>
      <c r="E11005" s="1" t="s">
        <v>15450</v>
      </c>
      <c r="F11005" s="1" t="s">
        <v>41181</v>
      </c>
      <c r="G11005" s="1" t="s">
        <v>36547</v>
      </c>
      <c r="H11005" s="1">
        <v>21839444</v>
      </c>
      <c r="I11005" s="1">
        <v>21842815</v>
      </c>
      <c r="J11005" s="1" t="s">
        <v>40325</v>
      </c>
      <c r="K11005" s="1">
        <v>8.9254539099003105E-2</v>
      </c>
      <c r="L11005" s="1">
        <v>0.10707240829937199</v>
      </c>
      <c r="M11005" s="1">
        <v>0.13502574596553699</v>
      </c>
      <c r="N11005" s="1">
        <v>0.152843615165905</v>
      </c>
      <c r="O11005" s="1">
        <v>4.4768520378861899E-2</v>
      </c>
      <c r="P11005" s="1">
        <v>2.4868298550699799E-2</v>
      </c>
      <c r="Q11005" s="1">
        <v>7.1925846626710302E-3</v>
      </c>
      <c r="R11005" s="1">
        <v>2.7648627294536402E-3</v>
      </c>
      <c r="S11005" s="1">
        <v>0</v>
      </c>
    </row>
    <row r="11006" spans="1:19" x14ac:dyDescent="0.3">
      <c r="A11006" s="1" t="s">
        <v>7305</v>
      </c>
      <c r="B11006" s="1">
        <v>6.9845139373245005E-2</v>
      </c>
      <c r="C11006" s="1">
        <v>6.4299417329143198</v>
      </c>
      <c r="D11006" s="1">
        <v>7.6403613298549099E-3</v>
      </c>
      <c r="E11006" s="1" t="s">
        <v>7306</v>
      </c>
      <c r="F11006" s="1" t="s">
        <v>35208</v>
      </c>
      <c r="G11006" s="1" t="s">
        <v>30993</v>
      </c>
      <c r="H11006" s="1">
        <v>48491563</v>
      </c>
      <c r="I11006" s="1">
        <v>48493235</v>
      </c>
      <c r="J11006" s="1" t="s">
        <v>35207</v>
      </c>
      <c r="K11006" s="1">
        <v>-4.2457617241723103E-2</v>
      </c>
      <c r="L11006" s="1">
        <v>-4.5495038046569E-2</v>
      </c>
      <c r="M11006" s="1">
        <v>-7.4173476766014199E-2</v>
      </c>
      <c r="N11006" s="1">
        <v>-7.7210897570860096E-2</v>
      </c>
      <c r="O11006" s="1">
        <v>5.2814892313689299E-2</v>
      </c>
      <c r="P11006" s="1">
        <v>6.2831649690466701E-2</v>
      </c>
      <c r="Q11006" s="1">
        <v>5.8572876804119404E-3</v>
      </c>
      <c r="R11006" s="1">
        <v>2.8403028710578498E-3</v>
      </c>
      <c r="S11006" s="1">
        <v>0</v>
      </c>
    </row>
    <row r="11007" spans="1:19" x14ac:dyDescent="0.3">
      <c r="A11007" s="1" t="s">
        <v>16637</v>
      </c>
      <c r="B11007" s="1">
        <v>0.46107666971966799</v>
      </c>
      <c r="C11007" s="1">
        <v>6.4261370309968298</v>
      </c>
      <c r="D11007" s="1">
        <v>7.6564161937628904E-3</v>
      </c>
      <c r="E11007" s="1" t="s">
        <v>16638</v>
      </c>
      <c r="F11007" s="1" t="s">
        <v>42003</v>
      </c>
      <c r="G11007" s="1" t="s">
        <v>28995</v>
      </c>
      <c r="H11007" s="1">
        <v>9969229</v>
      </c>
      <c r="I11007" s="1">
        <v>9971786</v>
      </c>
      <c r="J11007" s="1" t="s">
        <v>29219</v>
      </c>
      <c r="K11007" s="1">
        <v>0.21384996807117501</v>
      </c>
      <c r="L11007" s="1">
        <v>-0.20349046763447201</v>
      </c>
      <c r="M11007" s="1">
        <v>-0.140341387127735</v>
      </c>
      <c r="N11007" s="1">
        <v>-0.55768182283338197</v>
      </c>
      <c r="O11007" s="1">
        <v>0.13342487779428799</v>
      </c>
      <c r="P11007" s="1">
        <v>0.174252007006864</v>
      </c>
      <c r="Q11007" s="1">
        <v>0.33886606297357902</v>
      </c>
      <c r="R11007" s="1">
        <v>1.54356820515411E-3</v>
      </c>
      <c r="S11007" s="1">
        <v>0</v>
      </c>
    </row>
    <row r="11008" spans="1:19" x14ac:dyDescent="0.3">
      <c r="A11008" s="1" t="s">
        <v>671</v>
      </c>
      <c r="B11008" s="1">
        <v>0.29143006402239702</v>
      </c>
      <c r="C11008" s="1">
        <v>6.4253285425138502</v>
      </c>
      <c r="D11008" s="1">
        <v>7.6598328581838297E-3</v>
      </c>
      <c r="E11008" s="1" t="s">
        <v>672</v>
      </c>
      <c r="F11008" s="1" t="s">
        <v>29592</v>
      </c>
      <c r="G11008" s="1" t="s">
        <v>29004</v>
      </c>
      <c r="H11008" s="1">
        <v>32108213</v>
      </c>
      <c r="I11008" s="1">
        <v>32126103</v>
      </c>
      <c r="J11008" s="1" t="s">
        <v>29591</v>
      </c>
      <c r="K11008" s="1">
        <v>0.13373515111065401</v>
      </c>
      <c r="L11008" s="1">
        <v>5.5722540581866903E-2</v>
      </c>
      <c r="M11008" s="1">
        <v>0.38660149929603699</v>
      </c>
      <c r="N11008" s="1">
        <v>0.30858888876724899</v>
      </c>
      <c r="O11008" s="1">
        <v>0.17239640620385499</v>
      </c>
      <c r="P11008" s="1">
        <v>0.562340460788745</v>
      </c>
      <c r="Q11008" s="1">
        <v>1.3854557406555201E-3</v>
      </c>
      <c r="R11008" s="1">
        <v>6.0780194505706299E-3</v>
      </c>
      <c r="S11008" s="1">
        <v>0</v>
      </c>
    </row>
    <row r="11009" spans="1:19" x14ac:dyDescent="0.3">
      <c r="A11009" s="1" t="s">
        <v>5181</v>
      </c>
      <c r="B11009" s="1">
        <v>0.291370160821735</v>
      </c>
      <c r="C11009" s="1">
        <v>6.4200349279437496</v>
      </c>
      <c r="D11009" s="1">
        <v>7.6822474717628299E-3</v>
      </c>
      <c r="E11009" s="1" t="s">
        <v>5182</v>
      </c>
      <c r="F11009" s="1" t="s">
        <v>33468</v>
      </c>
      <c r="G11009" s="1" t="s">
        <v>30993</v>
      </c>
      <c r="H11009" s="1">
        <v>25571979</v>
      </c>
      <c r="I11009" s="1">
        <v>25573793</v>
      </c>
      <c r="J11009" s="1" t="s">
        <v>33467</v>
      </c>
      <c r="K11009" s="1">
        <v>-0.22951929867447299</v>
      </c>
      <c r="L11009" s="1">
        <v>-9.9663062349345105E-2</v>
      </c>
      <c r="M11009" s="1">
        <v>-0.37880002802830598</v>
      </c>
      <c r="N11009" s="1">
        <v>-0.24894379170317801</v>
      </c>
      <c r="O11009" s="1">
        <v>1.8884417952233501E-2</v>
      </c>
      <c r="P11009" s="1">
        <v>0.30527474742181898</v>
      </c>
      <c r="Q11009" s="1">
        <v>1.55266305180324E-3</v>
      </c>
      <c r="R11009" s="1">
        <v>1.54916227728555E-2</v>
      </c>
      <c r="S11009" s="1">
        <v>0</v>
      </c>
    </row>
    <row r="11010" spans="1:19" x14ac:dyDescent="0.3">
      <c r="A11010" s="1" t="s">
        <v>14937</v>
      </c>
      <c r="B11010" s="1">
        <v>0.155007943624067</v>
      </c>
      <c r="C11010" s="1">
        <v>6.4191198955185103</v>
      </c>
      <c r="D11010" s="1">
        <v>7.6861296948984598E-3</v>
      </c>
      <c r="E11010" s="1" t="s">
        <v>14938</v>
      </c>
      <c r="F11010" s="1" t="s">
        <v>40828</v>
      </c>
      <c r="G11010" s="1" t="s">
        <v>36547</v>
      </c>
      <c r="H11010" s="1">
        <v>19947532</v>
      </c>
      <c r="I11010" s="1">
        <v>19951883</v>
      </c>
      <c r="J11010" s="1" t="s">
        <v>40827</v>
      </c>
      <c r="K11010" s="1">
        <v>-2.9035599187257701E-2</v>
      </c>
      <c r="L11010" s="1">
        <v>-0.10757016601908399</v>
      </c>
      <c r="M11010" s="1">
        <v>-0.13679948900673999</v>
      </c>
      <c r="N11010" s="1">
        <v>-0.21533405583856599</v>
      </c>
      <c r="O11010" s="1">
        <v>0.55921340161508104</v>
      </c>
      <c r="P11010" s="1">
        <v>5.9319066601808197E-2</v>
      </c>
      <c r="Q11010" s="1">
        <v>2.1224021658548899E-2</v>
      </c>
      <c r="R11010" s="1">
        <v>9.7834754040548909E-4</v>
      </c>
      <c r="S11010" s="1">
        <v>0</v>
      </c>
    </row>
    <row r="11011" spans="1:19" x14ac:dyDescent="0.3">
      <c r="A11011" s="1" t="s">
        <v>1935</v>
      </c>
      <c r="B11011" s="1">
        <v>0.15764004266776799</v>
      </c>
      <c r="C11011" s="1">
        <v>6.41749462106959</v>
      </c>
      <c r="D11011" s="1">
        <v>7.6930308985647703E-3</v>
      </c>
      <c r="E11011" s="1" t="s">
        <v>1936</v>
      </c>
      <c r="F11011" s="1" t="s">
        <v>30698</v>
      </c>
      <c r="G11011" s="1" t="s">
        <v>29004</v>
      </c>
      <c r="H11011" s="1">
        <v>40124679</v>
      </c>
      <c r="I11011" s="1">
        <v>40147991</v>
      </c>
      <c r="J11011" s="1" t="s">
        <v>30697</v>
      </c>
      <c r="K11011" s="1">
        <v>-0.136754645381372</v>
      </c>
      <c r="L11011" s="1">
        <v>-6.3595664757890899E-2</v>
      </c>
      <c r="M11011" s="1">
        <v>-9.0883723841547095E-2</v>
      </c>
      <c r="N11011" s="1">
        <v>-1.77247432180659E-2</v>
      </c>
      <c r="O11011" s="1">
        <v>9.8802839510359107E-4</v>
      </c>
      <c r="P11011" s="1">
        <v>9.5196134143539002E-2</v>
      </c>
      <c r="Q11011" s="1">
        <v>2.3728863938738302E-2</v>
      </c>
      <c r="R11011" s="1">
        <v>0.60132020828439903</v>
      </c>
      <c r="S11011" s="1">
        <v>0</v>
      </c>
    </row>
    <row r="11012" spans="1:19" x14ac:dyDescent="0.3">
      <c r="A11012" s="1" t="s">
        <v>15589</v>
      </c>
      <c r="B11012" s="1">
        <v>8.6799085529452299E-2</v>
      </c>
      <c r="C11012" s="1">
        <v>6.4172758559275298</v>
      </c>
      <c r="D11012" s="1">
        <v>7.6939603641553696E-3</v>
      </c>
      <c r="E11012" s="1" t="s">
        <v>15590</v>
      </c>
      <c r="F11012" s="1" t="s">
        <v>41289</v>
      </c>
      <c r="G11012" s="1" t="s">
        <v>36547</v>
      </c>
      <c r="H11012" s="1">
        <v>22553232</v>
      </c>
      <c r="I11012" s="1">
        <v>22554273</v>
      </c>
      <c r="J11012" s="1" t="s">
        <v>41288</v>
      </c>
      <c r="K11012" s="1">
        <v>-5.8897541747272603E-2</v>
      </c>
      <c r="L11012" s="1">
        <v>8.6939474098790505E-4</v>
      </c>
      <c r="M11012" s="1">
        <v>-0.122650227789994</v>
      </c>
      <c r="N11012" s="1">
        <v>-6.2883291301733701E-2</v>
      </c>
      <c r="O11012" s="1">
        <v>4.4980487190577199E-2</v>
      </c>
      <c r="P11012" s="1">
        <v>0.97579432666930199</v>
      </c>
      <c r="Q11012" s="1">
        <v>9.1122496454287805E-4</v>
      </c>
      <c r="R11012" s="1">
        <v>3.8517908135158103E-2</v>
      </c>
      <c r="S11012" s="1">
        <v>0</v>
      </c>
    </row>
    <row r="11013" spans="1:19" x14ac:dyDescent="0.3">
      <c r="A11013" s="1" t="s">
        <v>17177</v>
      </c>
      <c r="B11013" s="1">
        <v>0.19668944603290101</v>
      </c>
      <c r="C11013" s="1">
        <v>6.4162649299165597</v>
      </c>
      <c r="D11013" s="1">
        <v>7.6982571728379003E-3</v>
      </c>
      <c r="E11013" s="1" t="s">
        <v>17178</v>
      </c>
      <c r="F11013" s="1" t="s">
        <v>42377</v>
      </c>
      <c r="G11013" s="1" t="s">
        <v>36547</v>
      </c>
      <c r="H11013" s="1">
        <v>31234647</v>
      </c>
      <c r="I11013" s="1">
        <v>31236284</v>
      </c>
      <c r="J11013" s="1" t="s">
        <v>42376</v>
      </c>
      <c r="K11013" s="1">
        <v>-9.9523498384122597E-2</v>
      </c>
      <c r="L11013" s="1">
        <v>-0.16807466033517299</v>
      </c>
      <c r="M11013" s="1">
        <v>-7.6442770420485195E-2</v>
      </c>
      <c r="N11013" s="1">
        <v>-0.14499393237153499</v>
      </c>
      <c r="O11013" s="1">
        <v>3.4664086348921902E-2</v>
      </c>
      <c r="P11013" s="1">
        <v>2.3504115682814199E-3</v>
      </c>
      <c r="Q11013" s="1">
        <v>0.10620844488931</v>
      </c>
      <c r="R11013" s="1">
        <v>5.3210877905043299E-3</v>
      </c>
      <c r="S11013" s="1">
        <v>0</v>
      </c>
    </row>
    <row r="11014" spans="1:19" x14ac:dyDescent="0.3">
      <c r="A11014" s="1" t="s">
        <v>23033</v>
      </c>
      <c r="B11014" s="1">
        <v>0.31981954561227599</v>
      </c>
      <c r="C11014" s="1">
        <v>6.4159116970063996</v>
      </c>
      <c r="D11014" s="1">
        <v>7.6997592007392902E-3</v>
      </c>
      <c r="E11014" s="1" t="s">
        <v>23034</v>
      </c>
      <c r="F11014" s="1" t="s">
        <v>46371</v>
      </c>
      <c r="G11014" s="1" t="s">
        <v>36555</v>
      </c>
      <c r="H11014" s="1">
        <v>10021943</v>
      </c>
      <c r="I11014" s="1">
        <v>10032881</v>
      </c>
      <c r="J11014" s="1" t="s">
        <v>46370</v>
      </c>
      <c r="K11014" s="1">
        <v>-0.18810409600719</v>
      </c>
      <c r="L11014" s="1">
        <v>-0.24549474577814701</v>
      </c>
      <c r="M11014" s="1">
        <v>-0.106656440324019</v>
      </c>
      <c r="N11014" s="1">
        <v>-0.16404709009497601</v>
      </c>
      <c r="O11014" s="1">
        <v>7.7955611955176102E-3</v>
      </c>
      <c r="P11014" s="1">
        <v>2.68371661390099E-3</v>
      </c>
      <c r="Q11014" s="1">
        <v>0.127603411666078</v>
      </c>
      <c r="R11014" s="1">
        <v>2.06489691942893E-2</v>
      </c>
      <c r="S11014" s="1">
        <v>0</v>
      </c>
    </row>
    <row r="11015" spans="1:19" x14ac:dyDescent="0.3">
      <c r="A11015" s="1" t="s">
        <v>28652</v>
      </c>
      <c r="B11015" s="1">
        <v>0.26993843622385899</v>
      </c>
      <c r="C11015" s="1">
        <v>6.4114554203213201</v>
      </c>
      <c r="D11015" s="1">
        <v>7.7187376109844096E-3</v>
      </c>
      <c r="E11015" s="1" t="s">
        <v>25852</v>
      </c>
      <c r="F11015" s="1" t="s">
        <v>48336</v>
      </c>
      <c r="G11015" s="1" t="s">
        <v>36555</v>
      </c>
      <c r="H11015" s="1">
        <v>14745061</v>
      </c>
      <c r="I11015" s="1">
        <v>14745238</v>
      </c>
      <c r="J11015" s="1" t="s">
        <v>50460</v>
      </c>
      <c r="K11015" s="1">
        <v>2.28683078305735E-2</v>
      </c>
      <c r="L11015" s="1">
        <v>-6.7611934385826203E-2</v>
      </c>
      <c r="M11015" s="1">
        <v>-0.23746306979524201</v>
      </c>
      <c r="N11015" s="1">
        <v>-0.32794331201164201</v>
      </c>
      <c r="O11015" s="1">
        <v>0.76626293214695995</v>
      </c>
      <c r="P11015" s="1">
        <v>0.43807635840555298</v>
      </c>
      <c r="Q11015" s="1">
        <v>1.5540768604086E-2</v>
      </c>
      <c r="R11015" s="1">
        <v>1.29571117449423E-3</v>
      </c>
      <c r="S11015" s="1">
        <v>0</v>
      </c>
    </row>
    <row r="11016" spans="1:19" x14ac:dyDescent="0.3">
      <c r="A11016" s="1" t="s">
        <v>21897</v>
      </c>
      <c r="B11016" s="1">
        <v>1.4521438152905399</v>
      </c>
      <c r="C11016" s="1">
        <v>6.4089628610077103</v>
      </c>
      <c r="D11016" s="1">
        <v>7.7293766479733499E-3</v>
      </c>
      <c r="E11016" s="1" t="s">
        <v>21898</v>
      </c>
      <c r="F11016" s="1" t="s">
        <v>45620</v>
      </c>
      <c r="G11016" s="1" t="s">
        <v>36547</v>
      </c>
      <c r="H11016" s="1">
        <v>5789031</v>
      </c>
      <c r="I11016" s="1">
        <v>5811072</v>
      </c>
      <c r="J11016" s="1" t="s">
        <v>45619</v>
      </c>
      <c r="K11016" s="1">
        <v>0.56205537880095202</v>
      </c>
      <c r="L11016" s="1">
        <v>0.56289333978826095</v>
      </c>
      <c r="M11016" s="1">
        <v>-0.65283823772253102</v>
      </c>
      <c r="N11016" s="1">
        <v>-0.65200027673522198</v>
      </c>
      <c r="O11016" s="1">
        <v>6.2650081239322697E-2</v>
      </c>
      <c r="P11016" s="1">
        <v>6.5247312300817803E-2</v>
      </c>
      <c r="Q11016" s="1">
        <v>3.6501548003815602E-2</v>
      </c>
      <c r="R11016" s="1">
        <v>3.5779929279173901E-2</v>
      </c>
      <c r="S11016" s="1">
        <v>0</v>
      </c>
    </row>
    <row r="11017" spans="1:19" x14ac:dyDescent="0.3">
      <c r="A11017" s="1" t="s">
        <v>18225</v>
      </c>
      <c r="B11017" s="1">
        <v>0.10845110103882701</v>
      </c>
      <c r="C11017" s="1">
        <v>6.4085859147381301</v>
      </c>
      <c r="D11017" s="1">
        <v>7.7309870583199799E-3</v>
      </c>
      <c r="E11017" s="1" t="s">
        <v>18226</v>
      </c>
      <c r="F11017" s="1" t="s">
        <v>43099</v>
      </c>
      <c r="G11017" s="1" t="s">
        <v>36547</v>
      </c>
      <c r="H11017" s="1">
        <v>36817665</v>
      </c>
      <c r="I11017" s="1">
        <v>36841308</v>
      </c>
      <c r="J11017" s="1" t="s">
        <v>43098</v>
      </c>
      <c r="K11017" s="1">
        <v>6.2352045465768599E-2</v>
      </c>
      <c r="L11017" s="1">
        <v>4.5012598639820198E-2</v>
      </c>
      <c r="M11017" s="1">
        <v>0.13882249535629099</v>
      </c>
      <c r="N11017" s="1">
        <v>0.121483048530343</v>
      </c>
      <c r="O11017" s="1">
        <v>9.1041847093175393E-2</v>
      </c>
      <c r="P11017" s="1">
        <v>0.22316966397523599</v>
      </c>
      <c r="Q11017" s="1">
        <v>1.886939152693E-3</v>
      </c>
      <c r="R11017" s="1">
        <v>4.1816810990122901E-3</v>
      </c>
      <c r="S11017" s="1">
        <v>0</v>
      </c>
    </row>
    <row r="11018" spans="1:19" x14ac:dyDescent="0.3">
      <c r="A11018" s="1" t="s">
        <v>19339</v>
      </c>
      <c r="B11018" s="1">
        <v>7.9314680375419402E-2</v>
      </c>
      <c r="C11018" s="1">
        <v>6.4069036661869996</v>
      </c>
      <c r="D11018" s="1">
        <v>7.73817880873007E-3</v>
      </c>
      <c r="E11018" s="1" t="s">
        <v>19340</v>
      </c>
      <c r="F11018" s="1" t="s">
        <v>43863</v>
      </c>
      <c r="G11018" s="1" t="s">
        <v>36547</v>
      </c>
      <c r="H11018" s="1">
        <v>42875544</v>
      </c>
      <c r="I11018" s="1">
        <v>42876311</v>
      </c>
      <c r="J11018" s="1" t="s">
        <v>43862</v>
      </c>
      <c r="K11018" s="1">
        <v>-4.2584745418391703E-2</v>
      </c>
      <c r="L11018" s="1">
        <v>-5.6515315095258901E-2</v>
      </c>
      <c r="M11018" s="1">
        <v>-7.8408998940123001E-2</v>
      </c>
      <c r="N11018" s="1">
        <v>-9.2339568616990095E-2</v>
      </c>
      <c r="O11018" s="1">
        <v>8.3460761861437804E-2</v>
      </c>
      <c r="P11018" s="1">
        <v>4.5104941192594797E-2</v>
      </c>
      <c r="Q11018" s="1">
        <v>9.1476672805627102E-3</v>
      </c>
      <c r="R11018" s="1">
        <v>2.04987311571581E-3</v>
      </c>
      <c r="S11018" s="1">
        <v>0</v>
      </c>
    </row>
    <row r="11019" spans="1:19" x14ac:dyDescent="0.3">
      <c r="A11019" s="1" t="s">
        <v>3255</v>
      </c>
      <c r="B11019" s="1">
        <v>0.249692886336077</v>
      </c>
      <c r="C11019" s="1">
        <v>6.4062412963050397</v>
      </c>
      <c r="D11019" s="1">
        <v>7.7410126281740599E-3</v>
      </c>
      <c r="E11019" s="1" t="s">
        <v>3256</v>
      </c>
      <c r="F11019" s="1" t="s">
        <v>31828</v>
      </c>
      <c r="G11019" s="1" t="s">
        <v>30993</v>
      </c>
      <c r="H11019" s="1">
        <v>6385621</v>
      </c>
      <c r="I11019" s="1">
        <v>6389769</v>
      </c>
      <c r="J11019" s="1" t="s">
        <v>31827</v>
      </c>
      <c r="K11019" s="1">
        <v>4.1482514334092301E-2</v>
      </c>
      <c r="L11019" s="1">
        <v>0.18340614361364699</v>
      </c>
      <c r="M11019" s="1">
        <v>0.20576253434910499</v>
      </c>
      <c r="N11019" s="1">
        <v>0.34768616362866001</v>
      </c>
      <c r="O11019" s="1">
        <v>0.598424221519535</v>
      </c>
      <c r="P11019" s="1">
        <v>4.9569770572175202E-2</v>
      </c>
      <c r="Q11019" s="1">
        <v>3.0603622275093601E-2</v>
      </c>
      <c r="R11019" s="1">
        <v>9.5016667299585599E-4</v>
      </c>
      <c r="S11019" s="1">
        <v>0</v>
      </c>
    </row>
    <row r="11020" spans="1:19" x14ac:dyDescent="0.3">
      <c r="A11020" s="1" t="s">
        <v>25507</v>
      </c>
      <c r="B11020" s="1">
        <v>0.19521441955945901</v>
      </c>
      <c r="C11020" s="1">
        <v>6.4042438119562597</v>
      </c>
      <c r="D11020" s="1">
        <v>7.7495657807658E-3</v>
      </c>
      <c r="E11020" s="1" t="s">
        <v>25508</v>
      </c>
      <c r="F11020" s="1" t="s">
        <v>48093</v>
      </c>
      <c r="G11020" s="1" t="s">
        <v>36555</v>
      </c>
      <c r="H11020" s="1">
        <v>887560</v>
      </c>
      <c r="I11020" s="1">
        <v>889140</v>
      </c>
      <c r="J11020" s="1" t="s">
        <v>48092</v>
      </c>
      <c r="K11020" s="1">
        <v>-0.11774409124875</v>
      </c>
      <c r="L11020" s="1">
        <v>-1.9323134531173201E-2</v>
      </c>
      <c r="M11020" s="1">
        <v>3.6760326331565098E-2</v>
      </c>
      <c r="N11020" s="1">
        <v>0.13518128304914201</v>
      </c>
      <c r="O11020" s="1">
        <v>1.3881941616804099E-2</v>
      </c>
      <c r="P11020" s="1">
        <v>0.66953310822834999</v>
      </c>
      <c r="Q11020" s="1">
        <v>0.42151534437220001</v>
      </c>
      <c r="R11020" s="1">
        <v>7.7105754091737503E-3</v>
      </c>
      <c r="S11020" s="1">
        <v>0</v>
      </c>
    </row>
    <row r="11021" spans="1:19" x14ac:dyDescent="0.3">
      <c r="A11021" s="1" t="s">
        <v>11573</v>
      </c>
      <c r="B11021" s="1">
        <v>0.154052544147599</v>
      </c>
      <c r="C11021" s="1">
        <v>6.4042360744259401</v>
      </c>
      <c r="D11021" s="1">
        <v>7.7495989339342302E-3</v>
      </c>
      <c r="E11021" s="1" t="s">
        <v>11574</v>
      </c>
      <c r="F11021" s="1" t="s">
        <v>38401</v>
      </c>
      <c r="G11021" s="1" t="s">
        <v>28995</v>
      </c>
      <c r="H11021" s="1">
        <v>40957596</v>
      </c>
      <c r="I11021" s="1">
        <v>40957853</v>
      </c>
      <c r="J11021" s="1" t="s">
        <v>38400</v>
      </c>
      <c r="K11021" s="1">
        <v>-9.0222327088632898E-2</v>
      </c>
      <c r="L11021" s="1">
        <v>-8.4179248264601297E-2</v>
      </c>
      <c r="M11021" s="1">
        <v>2.0055006786201001E-3</v>
      </c>
      <c r="N11021" s="1">
        <v>8.0485795026516999E-3</v>
      </c>
      <c r="O11021" s="1">
        <v>2.67053554819574E-3</v>
      </c>
      <c r="P11021" s="1">
        <v>7.1163896188287702E-3</v>
      </c>
      <c r="Q11021" s="1">
        <v>0.93978617244471996</v>
      </c>
      <c r="R11021" s="1">
        <v>0.75070290001691697</v>
      </c>
      <c r="S11021" s="1">
        <v>0</v>
      </c>
    </row>
    <row r="11022" spans="1:19" x14ac:dyDescent="0.3">
      <c r="A11022" s="1" t="s">
        <v>11149</v>
      </c>
      <c r="B11022" s="1">
        <v>2.0612040148730402</v>
      </c>
      <c r="C11022" s="1">
        <v>6.3997763338682097</v>
      </c>
      <c r="D11022" s="1">
        <v>7.7687351501675196E-3</v>
      </c>
      <c r="E11022" s="1" t="s">
        <v>11150</v>
      </c>
      <c r="F11022" s="1" t="s">
        <v>38103</v>
      </c>
      <c r="G11022" s="1" t="s">
        <v>28995</v>
      </c>
      <c r="H11022" s="1">
        <v>4905326</v>
      </c>
      <c r="I11022" s="1">
        <v>4908734</v>
      </c>
      <c r="J11022" s="1" t="s">
        <v>38102</v>
      </c>
      <c r="K11022" s="1">
        <v>-1.5008755001431799</v>
      </c>
      <c r="L11022" s="1">
        <v>-1.3806550498767101</v>
      </c>
      <c r="M11022" s="1">
        <v>-1.2013319185918201</v>
      </c>
      <c r="N11022" s="1">
        <v>-1.08111146832535</v>
      </c>
      <c r="O11022" s="1">
        <v>3.9991843489801697E-3</v>
      </c>
      <c r="P11022" s="1">
        <v>6.9164730471855699E-3</v>
      </c>
      <c r="Q11022" s="1">
        <v>1.51592848304174E-2</v>
      </c>
      <c r="R11022" s="1">
        <v>2.53923828685714E-2</v>
      </c>
      <c r="S11022" s="1">
        <v>0</v>
      </c>
    </row>
    <row r="11023" spans="1:19" x14ac:dyDescent="0.3">
      <c r="A11023" s="1" t="s">
        <v>27371</v>
      </c>
      <c r="B11023" s="1">
        <v>0.58305398993245205</v>
      </c>
      <c r="C11023" s="1">
        <v>6.3945290640959698</v>
      </c>
      <c r="D11023" s="1">
        <v>7.7913209457098898E-3</v>
      </c>
      <c r="E11023" s="1" t="s">
        <v>27372</v>
      </c>
      <c r="F11023" s="1" t="s">
        <v>49499</v>
      </c>
      <c r="G11023" s="1" t="s">
        <v>29004</v>
      </c>
      <c r="H11023" s="1">
        <v>15324968</v>
      </c>
      <c r="I11023" s="1">
        <v>15326023</v>
      </c>
      <c r="J11023" s="1" t="s">
        <v>49498</v>
      </c>
      <c r="K11023" s="1">
        <v>2.95764563470416E-3</v>
      </c>
      <c r="L11023" s="1">
        <v>0.44486723965739899</v>
      </c>
      <c r="M11023" s="1">
        <v>-0.373919451822885</v>
      </c>
      <c r="N11023" s="1">
        <v>6.79901421998102E-2</v>
      </c>
      <c r="O11023" s="1">
        <v>0.98184701180127398</v>
      </c>
      <c r="P11023" s="1">
        <v>5.2282261566591898E-3</v>
      </c>
      <c r="Q11023" s="1">
        <v>1.43176248840906E-2</v>
      </c>
      <c r="R11023" s="1">
        <v>0.60773628499128596</v>
      </c>
      <c r="S11023" s="1">
        <v>0</v>
      </c>
    </row>
    <row r="11024" spans="1:19" x14ac:dyDescent="0.3">
      <c r="A11024" s="1" t="s">
        <v>1943</v>
      </c>
      <c r="B11024" s="1">
        <v>0.18884895106527999</v>
      </c>
      <c r="C11024" s="1">
        <v>6.3942134958304999</v>
      </c>
      <c r="D11024" s="1">
        <v>7.7926816762468E-3</v>
      </c>
      <c r="E11024" s="1" t="s">
        <v>1944</v>
      </c>
      <c r="F11024" s="1" t="s">
        <v>30706</v>
      </c>
      <c r="G11024" s="1" t="s">
        <v>29004</v>
      </c>
      <c r="H11024" s="1">
        <v>40151688</v>
      </c>
      <c r="I11024" s="1">
        <v>40152337</v>
      </c>
      <c r="J11024" s="1" t="s">
        <v>30705</v>
      </c>
      <c r="K11024" s="1">
        <v>-1.1520044204757199E-2</v>
      </c>
      <c r="L11024" s="1">
        <v>-3.3947070006642502E-2</v>
      </c>
      <c r="M11024" s="1">
        <v>0.17389519610180701</v>
      </c>
      <c r="N11024" s="1">
        <v>0.15146817029992199</v>
      </c>
      <c r="O11024" s="1">
        <v>0.80706240610455604</v>
      </c>
      <c r="P11024" s="1">
        <v>0.494188855923401</v>
      </c>
      <c r="Q11024" s="1">
        <v>3.5661197314098602E-3</v>
      </c>
      <c r="R11024" s="1">
        <v>7.3946532855715397E-3</v>
      </c>
      <c r="S11024" s="1">
        <v>0</v>
      </c>
    </row>
    <row r="11025" spans="1:19" x14ac:dyDescent="0.3">
      <c r="A11025" s="1" t="s">
        <v>10577</v>
      </c>
      <c r="B11025" s="1">
        <v>0.16558610343489599</v>
      </c>
      <c r="C11025" s="1">
        <v>6.3930457494212201</v>
      </c>
      <c r="D11025" s="1">
        <v>7.7977194027757397E-3</v>
      </c>
      <c r="E11025" s="1" t="s">
        <v>10578</v>
      </c>
      <c r="F11025" s="1" t="s">
        <v>37688</v>
      </c>
      <c r="G11025" s="1" t="s">
        <v>28995</v>
      </c>
      <c r="H11025" s="1">
        <v>34617824</v>
      </c>
      <c r="I11025" s="1">
        <v>34632568</v>
      </c>
      <c r="J11025" s="1" t="s">
        <v>37687</v>
      </c>
      <c r="K11025" s="1">
        <v>8.8992164414801303E-2</v>
      </c>
      <c r="L11025" s="1">
        <v>0.10032913207623199</v>
      </c>
      <c r="M11025" s="1">
        <v>-8.1325882507843096E-3</v>
      </c>
      <c r="N11025" s="1">
        <v>3.2043794106461098E-3</v>
      </c>
      <c r="O11025" s="1">
        <v>3.9070537354524097E-3</v>
      </c>
      <c r="P11025" s="1">
        <v>3.7089339904895499E-3</v>
      </c>
      <c r="Q11025" s="1">
        <v>0.77597806069735198</v>
      </c>
      <c r="R11025" s="1">
        <v>0.90435537486045403</v>
      </c>
      <c r="S11025" s="1">
        <v>0</v>
      </c>
    </row>
    <row r="11026" spans="1:19" x14ac:dyDescent="0.3">
      <c r="A11026" s="1" t="s">
        <v>11289</v>
      </c>
      <c r="B11026" s="1">
        <v>8.2172784396610701E-2</v>
      </c>
      <c r="C11026" s="1">
        <v>6.3928455288955801</v>
      </c>
      <c r="D11026" s="1">
        <v>7.7985835460607804E-3</v>
      </c>
      <c r="E11026" s="1" t="s">
        <v>11290</v>
      </c>
      <c r="F11026" s="1" t="s">
        <v>38191</v>
      </c>
      <c r="G11026" s="1" t="s">
        <v>28995</v>
      </c>
      <c r="H11026" s="1">
        <v>39560771</v>
      </c>
      <c r="I11026" s="1">
        <v>39561502</v>
      </c>
      <c r="J11026" s="1" t="s">
        <v>38190</v>
      </c>
      <c r="K11026" s="1">
        <v>-4.9927033301445899E-2</v>
      </c>
      <c r="L11026" s="1">
        <v>-3.8011715509035697E-2</v>
      </c>
      <c r="M11026" s="1">
        <v>-0.102981414131574</v>
      </c>
      <c r="N11026" s="1">
        <v>-9.1066096339164196E-2</v>
      </c>
      <c r="O11026" s="1">
        <v>7.2669786733861694E-2</v>
      </c>
      <c r="P11026" s="1">
        <v>0.17484690182183299</v>
      </c>
      <c r="Q11026" s="1">
        <v>2.0832206474943301E-3</v>
      </c>
      <c r="R11026" s="1">
        <v>4.1780377192224298E-3</v>
      </c>
      <c r="S11026" s="1">
        <v>0</v>
      </c>
    </row>
    <row r="11027" spans="1:19" x14ac:dyDescent="0.3">
      <c r="A11027" s="1" t="s">
        <v>25039</v>
      </c>
      <c r="B11027" s="1">
        <v>0.47604748511176898</v>
      </c>
      <c r="C11027" s="1">
        <v>6.3918427718263997</v>
      </c>
      <c r="D11027" s="1">
        <v>7.8029130783888699E-3</v>
      </c>
      <c r="E11027" s="1" t="s">
        <v>25040</v>
      </c>
      <c r="F11027" s="1" t="s">
        <v>47753</v>
      </c>
      <c r="G11027" s="1" t="s">
        <v>36555</v>
      </c>
      <c r="H11027" s="1">
        <v>4937232</v>
      </c>
      <c r="I11027" s="1">
        <v>4952623</v>
      </c>
      <c r="J11027" s="1" t="s">
        <v>29036</v>
      </c>
      <c r="K11027" s="1">
        <v>-0.273440614528912</v>
      </c>
      <c r="L11027" s="1">
        <v>-0.368079862335908</v>
      </c>
      <c r="M11027" s="1">
        <v>-0.14550057642484401</v>
      </c>
      <c r="N11027" s="1">
        <v>-0.24013982423183999</v>
      </c>
      <c r="O11027" s="1">
        <v>1.04473907579341E-2</v>
      </c>
      <c r="P11027" s="1">
        <v>1.61533571982519E-3</v>
      </c>
      <c r="Q11027" s="1">
        <v>0.13552139073589001</v>
      </c>
      <c r="R11027" s="1">
        <v>2.1154429924954199E-2</v>
      </c>
      <c r="S11027" s="1">
        <v>0</v>
      </c>
    </row>
    <row r="11028" spans="1:19" x14ac:dyDescent="0.3">
      <c r="A11028" s="1" t="s">
        <v>22303</v>
      </c>
      <c r="B11028" s="1">
        <v>7.7793144827347699E-2</v>
      </c>
      <c r="C11028" s="1">
        <v>6.3890306398177401</v>
      </c>
      <c r="D11028" s="1">
        <v>7.8150697337651103E-3</v>
      </c>
      <c r="E11028" s="1" t="s">
        <v>22304</v>
      </c>
      <c r="F11028" s="1" t="s">
        <v>45912</v>
      </c>
      <c r="G11028" s="1" t="s">
        <v>28995</v>
      </c>
      <c r="H11028" s="1">
        <v>13969182</v>
      </c>
      <c r="I11028" s="1">
        <v>13983058</v>
      </c>
      <c r="J11028" s="1" t="s">
        <v>45911</v>
      </c>
      <c r="K11028" s="1">
        <v>1.7790566082527302E-2</v>
      </c>
      <c r="L11028" s="1">
        <v>-2.5811935750498598E-2</v>
      </c>
      <c r="M11028" s="1">
        <v>-5.34064360552318E-2</v>
      </c>
      <c r="N11028" s="1">
        <v>-9.7008937888257596E-2</v>
      </c>
      <c r="O11028" s="1">
        <v>0.43511544548203401</v>
      </c>
      <c r="P11028" s="1">
        <v>0.30816459642709298</v>
      </c>
      <c r="Q11028" s="1">
        <v>4.79655727780555E-2</v>
      </c>
      <c r="R11028" s="1">
        <v>1.1545381210971201E-3</v>
      </c>
      <c r="S11028" s="1">
        <v>0</v>
      </c>
    </row>
    <row r="11029" spans="1:19" x14ac:dyDescent="0.3">
      <c r="A11029" s="1" t="s">
        <v>24803</v>
      </c>
      <c r="B11029" s="1">
        <v>7.7710433943703403E-2</v>
      </c>
      <c r="C11029" s="1">
        <v>6.3887750241447003</v>
      </c>
      <c r="D11029" s="1">
        <v>7.8161758341990205E-3</v>
      </c>
      <c r="E11029" s="1" t="s">
        <v>24804</v>
      </c>
      <c r="F11029" s="1" t="s">
        <v>47588</v>
      </c>
      <c r="G11029" s="1" t="s">
        <v>36555</v>
      </c>
      <c r="H11029" s="1">
        <v>2969470</v>
      </c>
      <c r="I11029" s="1">
        <v>2970736</v>
      </c>
      <c r="J11029" s="1" t="s">
        <v>47587</v>
      </c>
      <c r="K11029" s="1">
        <v>-5.7406544854415799E-2</v>
      </c>
      <c r="L11029" s="1">
        <v>-5.2208968681796801E-2</v>
      </c>
      <c r="M11029" s="1">
        <v>-6.1604608786726099E-2</v>
      </c>
      <c r="N11029" s="1">
        <v>-5.6407032614107101E-2</v>
      </c>
      <c r="O11029" s="1">
        <v>7.8873643374301992E-3</v>
      </c>
      <c r="P11029" s="1">
        <v>2.4044372534172801E-2</v>
      </c>
      <c r="Q11029" s="1">
        <v>1.01651855573546E-2</v>
      </c>
      <c r="R11029" s="1">
        <v>1.1250631936464899E-2</v>
      </c>
      <c r="S11029" s="1">
        <v>0</v>
      </c>
    </row>
    <row r="11030" spans="1:19" x14ac:dyDescent="0.3">
      <c r="A11030" s="1" t="s">
        <v>5797</v>
      </c>
      <c r="B11030" s="1">
        <v>1.70036773229486</v>
      </c>
      <c r="C11030" s="1">
        <v>6.3860844199290501</v>
      </c>
      <c r="D11030" s="1">
        <v>7.8278296669920307E-3</v>
      </c>
      <c r="E11030" s="1" t="s">
        <v>5798</v>
      </c>
      <c r="F11030" s="1" t="s">
        <v>33968</v>
      </c>
      <c r="G11030" s="1" t="s">
        <v>30993</v>
      </c>
      <c r="H11030" s="1">
        <v>31874797</v>
      </c>
      <c r="I11030" s="1">
        <v>31876226</v>
      </c>
      <c r="J11030" s="1" t="s">
        <v>33962</v>
      </c>
      <c r="K11030" s="1">
        <v>-0.12683231545488</v>
      </c>
      <c r="L11030" s="1">
        <v>-0.38641969155485301</v>
      </c>
      <c r="M11030" s="1">
        <v>1.5241806495955399</v>
      </c>
      <c r="N11030" s="1">
        <v>1.26459327349557</v>
      </c>
      <c r="O11030" s="1">
        <v>0.76802833750092103</v>
      </c>
      <c r="P11030" s="1">
        <v>0.379273191301918</v>
      </c>
      <c r="Q11030" s="1">
        <v>3.64059636557768E-3</v>
      </c>
      <c r="R11030" s="1">
        <v>1.11295166401408E-2</v>
      </c>
      <c r="S11030" s="1">
        <v>0</v>
      </c>
    </row>
    <row r="11031" spans="1:19" x14ac:dyDescent="0.3">
      <c r="A11031" s="1" t="s">
        <v>6485</v>
      </c>
      <c r="B11031" s="1">
        <v>7.8946189500109801E-2</v>
      </c>
      <c r="C11031" s="1">
        <v>6.3841749330031599</v>
      </c>
      <c r="D11031" s="1">
        <v>7.8361124965831107E-3</v>
      </c>
      <c r="E11031" s="1" t="s">
        <v>6486</v>
      </c>
      <c r="F11031" s="1" t="s">
        <v>34534</v>
      </c>
      <c r="G11031" s="1" t="s">
        <v>30993</v>
      </c>
      <c r="H11031" s="1">
        <v>38988757</v>
      </c>
      <c r="I11031" s="1">
        <v>38990755</v>
      </c>
      <c r="J11031" s="1" t="s">
        <v>30658</v>
      </c>
      <c r="K11031" s="1">
        <v>-4.9230441217623301E-2</v>
      </c>
      <c r="L11031" s="1">
        <v>-5.9450749023369998E-2</v>
      </c>
      <c r="M11031" s="1">
        <v>-6.5797665929856294E-2</v>
      </c>
      <c r="N11031" s="1">
        <v>-7.6017973735602998E-2</v>
      </c>
      <c r="O11031" s="1">
        <v>3.0512773499366201E-2</v>
      </c>
      <c r="P11031" s="1">
        <v>2.1653715856019901E-2</v>
      </c>
      <c r="Q11031" s="1">
        <v>1.28492338174122E-2</v>
      </c>
      <c r="R11031" s="1">
        <v>3.5104329559450002E-3</v>
      </c>
      <c r="S11031" s="1">
        <v>0</v>
      </c>
    </row>
    <row r="11032" spans="1:19" x14ac:dyDescent="0.3">
      <c r="A11032" s="1" t="s">
        <v>2747</v>
      </c>
      <c r="B11032" s="1">
        <v>9.0933989029800794E-2</v>
      </c>
      <c r="C11032" s="1">
        <v>6.3817406934068304</v>
      </c>
      <c r="D11032" s="1">
        <v>7.8466863372835798E-3</v>
      </c>
      <c r="E11032" s="1" t="s">
        <v>2748</v>
      </c>
      <c r="F11032" s="1" t="s">
        <v>31377</v>
      </c>
      <c r="G11032" s="1" t="s">
        <v>30993</v>
      </c>
      <c r="H11032" s="1">
        <v>3211735</v>
      </c>
      <c r="I11032" s="1">
        <v>3212626</v>
      </c>
      <c r="J11032" s="1" t="s">
        <v>31376</v>
      </c>
      <c r="K11032" s="1">
        <v>-6.4599652983734698E-2</v>
      </c>
      <c r="L11032" s="1">
        <v>-4.3743020308339403E-2</v>
      </c>
      <c r="M11032" s="1">
        <v>-0.111316067331983</v>
      </c>
      <c r="N11032" s="1">
        <v>-9.0459434656587207E-2</v>
      </c>
      <c r="O11032" s="1">
        <v>3.0224677696505602E-2</v>
      </c>
      <c r="P11032" s="1">
        <v>0.16236729055257099</v>
      </c>
      <c r="Q11032" s="1">
        <v>2.58363974216569E-3</v>
      </c>
      <c r="R11032" s="1">
        <v>6.4397850381561197E-3</v>
      </c>
      <c r="S11032" s="1">
        <v>0</v>
      </c>
    </row>
    <row r="11033" spans="1:19" x14ac:dyDescent="0.3">
      <c r="A11033" s="1" t="s">
        <v>27091</v>
      </c>
      <c r="B11033" s="1">
        <v>0.62563110841687297</v>
      </c>
      <c r="C11033" s="1">
        <v>6.3769679757018496</v>
      </c>
      <c r="D11033" s="1">
        <v>7.8674662319334603E-3</v>
      </c>
      <c r="E11033" s="1" t="s">
        <v>27092</v>
      </c>
      <c r="F11033" s="1" t="s">
        <v>49274</v>
      </c>
      <c r="G11033" s="1" t="s">
        <v>29004</v>
      </c>
      <c r="H11033" s="1">
        <v>12684224</v>
      </c>
      <c r="I11033" s="1">
        <v>12705407</v>
      </c>
      <c r="J11033" s="1" t="s">
        <v>43324</v>
      </c>
      <c r="K11033" s="1">
        <v>-0.30584783333553001</v>
      </c>
      <c r="L11033" s="1">
        <v>-0.43411328625936102</v>
      </c>
      <c r="M11033" s="1">
        <v>2.4934634996734699E-2</v>
      </c>
      <c r="N11033" s="1">
        <v>-0.103330817927095</v>
      </c>
      <c r="O11033" s="1">
        <v>1.06754907232216E-2</v>
      </c>
      <c r="P11033" s="1">
        <v>1.4087317053694799E-3</v>
      </c>
      <c r="Q11033" s="1">
        <v>0.81671816638880301</v>
      </c>
      <c r="R11033" s="1">
        <v>0.33684397485898498</v>
      </c>
      <c r="S11033" s="1">
        <v>0</v>
      </c>
    </row>
    <row r="11034" spans="1:19" x14ac:dyDescent="0.3">
      <c r="A11034" s="1" t="s">
        <v>12081</v>
      </c>
      <c r="B11034" s="1">
        <v>0.12642504494809401</v>
      </c>
      <c r="C11034" s="1">
        <v>6.3747526192275101</v>
      </c>
      <c r="D11034" s="1">
        <v>7.8771333887424095E-3</v>
      </c>
      <c r="E11034" s="1" t="s">
        <v>12082</v>
      </c>
      <c r="F11034" s="1" t="s">
        <v>38773</v>
      </c>
      <c r="G11034" s="1" t="s">
        <v>28995</v>
      </c>
      <c r="H11034" s="1">
        <v>5927216</v>
      </c>
      <c r="I11034" s="1">
        <v>5942472</v>
      </c>
      <c r="J11034" s="1" t="s">
        <v>29238</v>
      </c>
      <c r="K11034" s="1">
        <v>9.5369041320184603E-2</v>
      </c>
      <c r="L11034" s="1">
        <v>7.4795405454153793E-2</v>
      </c>
      <c r="M11034" s="1">
        <v>5.9401204705436E-2</v>
      </c>
      <c r="N11034" s="1">
        <v>3.8827568839405198E-2</v>
      </c>
      <c r="O11034" s="1">
        <v>1.628753587535E-3</v>
      </c>
      <c r="P11034" s="1">
        <v>1.0688589723479899E-2</v>
      </c>
      <c r="Q11034" s="1">
        <v>3.3677709482487203E-2</v>
      </c>
      <c r="R11034" s="1">
        <v>0.133293061256606</v>
      </c>
      <c r="S11034" s="1">
        <v>0</v>
      </c>
    </row>
    <row r="11035" spans="1:19" x14ac:dyDescent="0.3">
      <c r="A11035" s="1" t="s">
        <v>25525</v>
      </c>
      <c r="B11035" s="1">
        <v>0.11402724870205901</v>
      </c>
      <c r="C11035" s="1">
        <v>6.3740703740137299</v>
      </c>
      <c r="D11035" s="1">
        <v>7.8801132846760807E-3</v>
      </c>
      <c r="E11035" s="1" t="s">
        <v>25526</v>
      </c>
      <c r="F11035" s="1" t="s">
        <v>48089</v>
      </c>
      <c r="G11035" s="1" t="s">
        <v>28995</v>
      </c>
      <c r="H11035" s="1">
        <v>15558866</v>
      </c>
      <c r="I11035" s="1">
        <v>15633473</v>
      </c>
      <c r="J11035" s="1" t="s">
        <v>29036</v>
      </c>
      <c r="K11035" s="1">
        <v>-8.1310615603502695E-2</v>
      </c>
      <c r="L11035" s="1">
        <v>-7.5617136853737194E-2</v>
      </c>
      <c r="M11035" s="1">
        <v>-0.107249887967694</v>
      </c>
      <c r="N11035" s="1">
        <v>-0.101556409217928</v>
      </c>
      <c r="O11035" s="1">
        <v>1.8030459285841599E-2</v>
      </c>
      <c r="P11035" s="1">
        <v>3.2397324321334103E-2</v>
      </c>
      <c r="Q11035" s="1">
        <v>4.9816510470466202E-3</v>
      </c>
      <c r="R11035" s="1">
        <v>5.8890324901219602E-3</v>
      </c>
      <c r="S11035" s="1">
        <v>0</v>
      </c>
    </row>
    <row r="11036" spans="1:19" x14ac:dyDescent="0.3">
      <c r="A11036" s="1" t="s">
        <v>18133</v>
      </c>
      <c r="B11036" s="1">
        <v>8.8039134467624305E-2</v>
      </c>
      <c r="C11036" s="1">
        <v>6.3738761142935996</v>
      </c>
      <c r="D11036" s="1">
        <v>7.8809620077793206E-3</v>
      </c>
      <c r="E11036" s="1" t="s">
        <v>18134</v>
      </c>
      <c r="F11036" s="1" t="s">
        <v>43035</v>
      </c>
      <c r="G11036" s="1" t="s">
        <v>36547</v>
      </c>
      <c r="H11036" s="1">
        <v>36478234</v>
      </c>
      <c r="I11036" s="1">
        <v>36480531</v>
      </c>
      <c r="J11036" s="1" t="s">
        <v>43034</v>
      </c>
      <c r="K11036" s="1">
        <v>-4.94643769390841E-2</v>
      </c>
      <c r="L11036" s="1">
        <v>-7.2741667516017905E-2</v>
      </c>
      <c r="M11036" s="1">
        <v>-5.3044100228068498E-2</v>
      </c>
      <c r="N11036" s="1">
        <v>-7.6321390805002207E-2</v>
      </c>
      <c r="O11036" s="1">
        <v>3.1599311129673797E-2</v>
      </c>
      <c r="P11036" s="1">
        <v>7.7959045529041298E-3</v>
      </c>
      <c r="Q11036" s="1">
        <v>3.84063155629151E-2</v>
      </c>
      <c r="R11036" s="1">
        <v>3.7149673456574601E-3</v>
      </c>
      <c r="S11036" s="1">
        <v>0</v>
      </c>
    </row>
    <row r="11037" spans="1:19" x14ac:dyDescent="0.3">
      <c r="A11037" s="1" t="s">
        <v>6081</v>
      </c>
      <c r="B11037" s="1">
        <v>7.1530321003064903E-2</v>
      </c>
      <c r="C11037" s="1">
        <v>6.3739596875661704</v>
      </c>
      <c r="D11037" s="1">
        <v>7.8805968621007399E-3</v>
      </c>
      <c r="E11037" s="1" t="s">
        <v>6082</v>
      </c>
      <c r="F11037" s="1" t="s">
        <v>34190</v>
      </c>
      <c r="G11037" s="1" t="s">
        <v>30993</v>
      </c>
      <c r="H11037" s="1">
        <v>35025588</v>
      </c>
      <c r="I11037" s="1">
        <v>35030224</v>
      </c>
      <c r="J11037" s="1" t="s">
        <v>34189</v>
      </c>
      <c r="K11037" s="1">
        <v>-4.7219716974924601E-2</v>
      </c>
      <c r="L11037" s="1">
        <v>-2.4306783293850099E-2</v>
      </c>
      <c r="M11037" s="1">
        <v>-9.5136994000182801E-2</v>
      </c>
      <c r="N11037" s="1">
        <v>-7.2224060319108302E-2</v>
      </c>
      <c r="O11037" s="1">
        <v>4.71388358911261E-2</v>
      </c>
      <c r="P11037" s="1">
        <v>0.32962522169047698</v>
      </c>
      <c r="Q11037" s="1">
        <v>1.83592591405535E-3</v>
      </c>
      <c r="R11037" s="1">
        <v>7.1380570513111001E-3</v>
      </c>
      <c r="S11037" s="1">
        <v>0</v>
      </c>
    </row>
    <row r="11038" spans="1:19" x14ac:dyDescent="0.3">
      <c r="A11038" s="1" t="s">
        <v>21219</v>
      </c>
      <c r="B11038" s="1">
        <v>0.69492638325838096</v>
      </c>
      <c r="C11038" s="1">
        <v>6.3721897018806404</v>
      </c>
      <c r="D11038" s="1">
        <v>7.8883344317302005E-3</v>
      </c>
      <c r="E11038" s="1" t="s">
        <v>21220</v>
      </c>
      <c r="F11038" s="1" t="s">
        <v>45172</v>
      </c>
      <c r="G11038" s="1" t="s">
        <v>36547</v>
      </c>
      <c r="H11038" s="1">
        <v>54712445</v>
      </c>
      <c r="I11038" s="1">
        <v>54713717</v>
      </c>
      <c r="J11038" s="1" t="s">
        <v>45171</v>
      </c>
      <c r="K11038" s="1">
        <v>-0.29546543253261498</v>
      </c>
      <c r="L11038" s="1">
        <v>-0.146867191986081</v>
      </c>
      <c r="M11038" s="1">
        <v>0.31613319748956897</v>
      </c>
      <c r="N11038" s="1">
        <v>0.46473143803610401</v>
      </c>
      <c r="O11038" s="1">
        <v>6.5350129833075907E-2</v>
      </c>
      <c r="P11038" s="1">
        <v>0.33696100866334699</v>
      </c>
      <c r="Q11038" s="1">
        <v>5.2369628868896199E-2</v>
      </c>
      <c r="R11038" s="1">
        <v>7.9770954438845906E-3</v>
      </c>
      <c r="S11038" s="1">
        <v>0</v>
      </c>
    </row>
    <row r="11039" spans="1:19" x14ac:dyDescent="0.3">
      <c r="A11039" s="1" t="s">
        <v>23153</v>
      </c>
      <c r="B11039" s="1">
        <v>2.2280833144140599</v>
      </c>
      <c r="C11039" s="1">
        <v>6.3715760221046898</v>
      </c>
      <c r="D11039" s="1">
        <v>7.8910192213206293E-3</v>
      </c>
      <c r="E11039" s="1" t="s">
        <v>23154</v>
      </c>
      <c r="F11039" s="1" t="s">
        <v>46457</v>
      </c>
      <c r="G11039" s="1" t="s">
        <v>36555</v>
      </c>
      <c r="H11039" s="1">
        <v>10719350</v>
      </c>
      <c r="I11039" s="1">
        <v>10720140</v>
      </c>
      <c r="J11039" s="1" t="s">
        <v>46456</v>
      </c>
      <c r="K11039" s="1">
        <v>2.11355135240832</v>
      </c>
      <c r="L11039" s="1">
        <v>0.250112963908871</v>
      </c>
      <c r="M11039" s="1">
        <v>1.4542339463070999</v>
      </c>
      <c r="N11039" s="1">
        <v>-0.40920444219235103</v>
      </c>
      <c r="O11039" s="1">
        <v>1.7675984614731199E-3</v>
      </c>
      <c r="P11039" s="1">
        <v>0.64681322053373602</v>
      </c>
      <c r="Q11039" s="1">
        <v>1.81835442477459E-2</v>
      </c>
      <c r="R11039" s="1">
        <v>0.45549111608895398</v>
      </c>
      <c r="S11039" s="1">
        <v>0</v>
      </c>
    </row>
    <row r="11040" spans="1:19" x14ac:dyDescent="0.3">
      <c r="A11040" s="1" t="s">
        <v>6553</v>
      </c>
      <c r="B11040" s="1">
        <v>0.21923456558868301</v>
      </c>
      <c r="C11040" s="1">
        <v>6.3705510226944702</v>
      </c>
      <c r="D11040" s="1">
        <v>7.8955058637462106E-3</v>
      </c>
      <c r="E11040" s="1" t="s">
        <v>6554</v>
      </c>
      <c r="F11040" s="1" t="s">
        <v>34587</v>
      </c>
      <c r="G11040" s="1" t="s">
        <v>30993</v>
      </c>
      <c r="H11040" s="1">
        <v>41844579</v>
      </c>
      <c r="I11040" s="1">
        <v>41845348</v>
      </c>
      <c r="J11040" s="1" t="s">
        <v>30094</v>
      </c>
      <c r="K11040" s="1">
        <v>-0.105903908572797</v>
      </c>
      <c r="L11040" s="1">
        <v>-0.14133372111867501</v>
      </c>
      <c r="M11040" s="1">
        <v>2.3991958076653299E-2</v>
      </c>
      <c r="N11040" s="1">
        <v>-1.14378544692256E-2</v>
      </c>
      <c r="O11040" s="1">
        <v>9.7577644815349807E-3</v>
      </c>
      <c r="P11040" s="1">
        <v>2.1610059659447102E-3</v>
      </c>
      <c r="Q11040" s="1">
        <v>0.52184228137550204</v>
      </c>
      <c r="R11040" s="1">
        <v>0.75175529081398995</v>
      </c>
      <c r="S11040" s="1">
        <v>0</v>
      </c>
    </row>
    <row r="11041" spans="1:19" x14ac:dyDescent="0.3">
      <c r="A11041" s="1" t="s">
        <v>21217</v>
      </c>
      <c r="B11041" s="1">
        <v>0.16587336584332099</v>
      </c>
      <c r="C11041" s="1">
        <v>6.3700941804708604</v>
      </c>
      <c r="D11041" s="1">
        <v>7.89750651562038E-3</v>
      </c>
      <c r="E11041" s="1" t="s">
        <v>21218</v>
      </c>
      <c r="F11041" s="1" t="s">
        <v>45170</v>
      </c>
      <c r="G11041" s="1" t="s">
        <v>36547</v>
      </c>
      <c r="H11041" s="1">
        <v>54670248</v>
      </c>
      <c r="I11041" s="1">
        <v>54678853</v>
      </c>
      <c r="J11041" s="1" t="s">
        <v>29036</v>
      </c>
      <c r="K11041" s="1">
        <v>-0.102863924744708</v>
      </c>
      <c r="L11041" s="1">
        <v>-9.0982441763005004E-2</v>
      </c>
      <c r="M11041" s="1">
        <v>-9.8306953417230895E-3</v>
      </c>
      <c r="N11041" s="1">
        <v>2.0507876399802902E-3</v>
      </c>
      <c r="O11041" s="1">
        <v>1.86481409152983E-3</v>
      </c>
      <c r="P11041" s="1">
        <v>8.6052921299262196E-3</v>
      </c>
      <c r="Q11041" s="1">
        <v>0.74062962084290096</v>
      </c>
      <c r="R11041" s="1">
        <v>0.94091132545942002</v>
      </c>
      <c r="S11041" s="1">
        <v>0</v>
      </c>
    </row>
    <row r="11042" spans="1:19" x14ac:dyDescent="0.3">
      <c r="A11042" s="1" t="s">
        <v>17289</v>
      </c>
      <c r="B11042" s="1">
        <v>7.2459677025663805E-2</v>
      </c>
      <c r="C11042" s="1">
        <v>6.3697667771707804</v>
      </c>
      <c r="D11042" s="1">
        <v>7.8989406773767295E-3</v>
      </c>
      <c r="E11042" s="1" t="s">
        <v>17290</v>
      </c>
      <c r="F11042" s="1" t="s">
        <v>42452</v>
      </c>
      <c r="G11042" s="1" t="s">
        <v>36547</v>
      </c>
      <c r="H11042" s="1">
        <v>31269599</v>
      </c>
      <c r="I11042" s="1">
        <v>31271110</v>
      </c>
      <c r="J11042" s="1" t="s">
        <v>42451</v>
      </c>
      <c r="K11042" s="1">
        <v>-5.2648253575953097E-2</v>
      </c>
      <c r="L11042" s="1">
        <v>-4.7020003568951897E-2</v>
      </c>
      <c r="M11042" s="1">
        <v>-6.9009349335142703E-2</v>
      </c>
      <c r="N11042" s="1">
        <v>-6.3381099328141496E-2</v>
      </c>
      <c r="O11042" s="1">
        <v>1.5158111849961501E-2</v>
      </c>
      <c r="P11042" s="1">
        <v>4.3866600506590699E-2</v>
      </c>
      <c r="Q11042" s="1">
        <v>6.2863256270656604E-3</v>
      </c>
      <c r="R11042" s="1">
        <v>6.8377675825892501E-3</v>
      </c>
      <c r="S11042" s="1">
        <v>0</v>
      </c>
    </row>
    <row r="11043" spans="1:19" x14ac:dyDescent="0.3">
      <c r="A11043" s="1" t="s">
        <v>27285</v>
      </c>
      <c r="B11043" s="1">
        <v>6.3204334720561695E-2</v>
      </c>
      <c r="C11043" s="1">
        <v>6.3698990587031101</v>
      </c>
      <c r="D11043" s="1">
        <v>7.8983611931497891E-3</v>
      </c>
      <c r="E11043" s="1" t="s">
        <v>27286</v>
      </c>
      <c r="F11043" s="1" t="s">
        <v>49420</v>
      </c>
      <c r="G11043" s="1" t="s">
        <v>29004</v>
      </c>
      <c r="H11043" s="1">
        <v>14524185</v>
      </c>
      <c r="I11043" s="1">
        <v>14524838</v>
      </c>
      <c r="J11043" s="1" t="s">
        <v>49419</v>
      </c>
      <c r="K11043" s="1">
        <v>-3.1417923141979602E-2</v>
      </c>
      <c r="L11043" s="1">
        <v>-3.0706625141791601E-2</v>
      </c>
      <c r="M11043" s="1">
        <v>-7.68580508411284E-2</v>
      </c>
      <c r="N11043" s="1">
        <v>-7.6146752840940399E-2</v>
      </c>
      <c r="O11043" s="1">
        <v>0.12698546382776801</v>
      </c>
      <c r="P11043" s="1">
        <v>0.17876462571153001</v>
      </c>
      <c r="Q11043" s="1">
        <v>3.8203814954209702E-3</v>
      </c>
      <c r="R11043" s="1">
        <v>2.5235801751652999E-3</v>
      </c>
      <c r="S11043" s="1">
        <v>0</v>
      </c>
    </row>
    <row r="11044" spans="1:19" x14ac:dyDescent="0.3">
      <c r="A11044" s="1" t="s">
        <v>16513</v>
      </c>
      <c r="B11044" s="1">
        <v>0.67419287792702498</v>
      </c>
      <c r="C11044" s="1">
        <v>6.3656018034859301</v>
      </c>
      <c r="D11044" s="1">
        <v>7.9172114333265799E-3</v>
      </c>
      <c r="E11044" s="1" t="s">
        <v>16514</v>
      </c>
      <c r="F11044" s="1" t="s">
        <v>41927</v>
      </c>
      <c r="G11044" s="1" t="s">
        <v>36547</v>
      </c>
      <c r="H11044" s="1">
        <v>27897866</v>
      </c>
      <c r="I11044" s="1">
        <v>27900980</v>
      </c>
      <c r="J11044" s="1" t="s">
        <v>41926</v>
      </c>
      <c r="K11044" s="1">
        <v>0.13336561400517399</v>
      </c>
      <c r="L11044" s="1">
        <v>0.64499774452801595</v>
      </c>
      <c r="M11044" s="1">
        <v>-1.0605074686375299E-2</v>
      </c>
      <c r="N11044" s="1">
        <v>0.50102705583646701</v>
      </c>
      <c r="O11044" s="1">
        <v>0.41304297544177399</v>
      </c>
      <c r="P11044" s="1">
        <v>1.5976192387575599E-3</v>
      </c>
      <c r="Q11044" s="1">
        <v>0.94794788781500905</v>
      </c>
      <c r="R11044" s="1">
        <v>8.1270005171445395E-3</v>
      </c>
      <c r="S11044" s="1">
        <v>0</v>
      </c>
    </row>
    <row r="11045" spans="1:19" x14ac:dyDescent="0.3">
      <c r="A11045" s="1" t="s">
        <v>8867</v>
      </c>
      <c r="B11045" s="1">
        <v>0.256976373810194</v>
      </c>
      <c r="C11045" s="1">
        <v>6.3647279678339501</v>
      </c>
      <c r="D11045" s="1">
        <v>7.9210509765061908E-3</v>
      </c>
      <c r="E11045" s="1" t="s">
        <v>8868</v>
      </c>
      <c r="F11045" s="1" t="s">
        <v>36435</v>
      </c>
      <c r="G11045" s="1" t="s">
        <v>35733</v>
      </c>
      <c r="H11045" s="1">
        <v>36311422</v>
      </c>
      <c r="I11045" s="1">
        <v>36312009</v>
      </c>
      <c r="J11045" s="1" t="s">
        <v>36434</v>
      </c>
      <c r="K11045" s="1">
        <v>-0.11700838830830899</v>
      </c>
      <c r="L11045" s="1">
        <v>6.6494875775200996E-2</v>
      </c>
      <c r="M11045" s="1">
        <v>0.101907863390302</v>
      </c>
      <c r="N11045" s="1">
        <v>0.28541112747381198</v>
      </c>
      <c r="O11045" s="1">
        <v>0.11277138989576301</v>
      </c>
      <c r="P11045" s="1">
        <v>0.38484218216404098</v>
      </c>
      <c r="Q11045" s="1">
        <v>0.192078209245687</v>
      </c>
      <c r="R11045" s="1">
        <v>1.7373688058761601E-3</v>
      </c>
      <c r="S11045" s="1">
        <v>0</v>
      </c>
    </row>
    <row r="11046" spans="1:19" x14ac:dyDescent="0.3">
      <c r="A11046" s="1" t="s">
        <v>23673</v>
      </c>
      <c r="B11046" s="1">
        <v>6.4995154599392702E-2</v>
      </c>
      <c r="C11046" s="1">
        <v>6.3639637313787096</v>
      </c>
      <c r="D11046" s="1">
        <v>7.9244107267235596E-3</v>
      </c>
      <c r="E11046" s="1" t="s">
        <v>23674</v>
      </c>
      <c r="F11046" s="1" t="s">
        <v>46814</v>
      </c>
      <c r="G11046" s="1" t="s">
        <v>36555</v>
      </c>
      <c r="H11046" s="1">
        <v>13786756</v>
      </c>
      <c r="I11046" s="1">
        <v>13788683</v>
      </c>
      <c r="J11046" s="1" t="s">
        <v>29036</v>
      </c>
      <c r="K11046" s="1">
        <v>-1.3307433585652499E-2</v>
      </c>
      <c r="L11046" s="1">
        <v>-5.2486436722951897E-2</v>
      </c>
      <c r="M11046" s="1">
        <v>-4.9258181740453703E-2</v>
      </c>
      <c r="N11046" s="1">
        <v>-8.8437184877753094E-2</v>
      </c>
      <c r="O11046" s="1">
        <v>0.51011344337796405</v>
      </c>
      <c r="P11046" s="1">
        <v>3.4334081690519998E-2</v>
      </c>
      <c r="Q11046" s="1">
        <v>4.4796392152301398E-2</v>
      </c>
      <c r="R11046" s="1">
        <v>1.00440031656013E-3</v>
      </c>
      <c r="S11046" s="1">
        <v>0</v>
      </c>
    </row>
    <row r="11047" spans="1:19" x14ac:dyDescent="0.3">
      <c r="A11047" s="1" t="s">
        <v>3031</v>
      </c>
      <c r="B11047" s="1">
        <v>7.1304525112199799E-2</v>
      </c>
      <c r="C11047" s="1">
        <v>6.3627193060291001</v>
      </c>
      <c r="D11047" s="1">
        <v>7.9298850378332099E-3</v>
      </c>
      <c r="E11047" s="1" t="s">
        <v>3032</v>
      </c>
      <c r="F11047" s="1" t="s">
        <v>31625</v>
      </c>
      <c r="G11047" s="1" t="s">
        <v>30993</v>
      </c>
      <c r="H11047" s="1">
        <v>5051190</v>
      </c>
      <c r="I11047" s="1">
        <v>5065642</v>
      </c>
      <c r="J11047" s="1" t="s">
        <v>31624</v>
      </c>
      <c r="K11047" s="1">
        <v>-4.5664087841808601E-2</v>
      </c>
      <c r="L11047" s="1">
        <v>-4.9078903495148998E-2</v>
      </c>
      <c r="M11047" s="1">
        <v>-6.9961981058417597E-2</v>
      </c>
      <c r="N11047" s="1">
        <v>-7.3376796711757994E-2</v>
      </c>
      <c r="O11047" s="1">
        <v>3.9468746498427999E-2</v>
      </c>
      <c r="P11047" s="1">
        <v>3.4612928695310297E-2</v>
      </c>
      <c r="Q11047" s="1">
        <v>5.3080988162849101E-3</v>
      </c>
      <c r="R11047" s="1">
        <v>3.3727745563594301E-3</v>
      </c>
      <c r="S11047" s="1">
        <v>0</v>
      </c>
    </row>
    <row r="11048" spans="1:19" x14ac:dyDescent="0.3">
      <c r="A11048" s="1" t="s">
        <v>6217</v>
      </c>
      <c r="B11048" s="1">
        <v>6.3405872492247495E-2</v>
      </c>
      <c r="C11048" s="1">
        <v>6.3622498217122301</v>
      </c>
      <c r="D11048" s="1">
        <v>7.9319514731288603E-3</v>
      </c>
      <c r="E11048" s="1" t="s">
        <v>6218</v>
      </c>
      <c r="F11048" s="1" t="s">
        <v>34308</v>
      </c>
      <c r="G11048" s="1" t="s">
        <v>30993</v>
      </c>
      <c r="H11048" s="1">
        <v>36396359</v>
      </c>
      <c r="I11048" s="1">
        <v>36406327</v>
      </c>
      <c r="J11048" s="1" t="s">
        <v>34307</v>
      </c>
      <c r="K11048" s="1">
        <v>-3.1480359173772898E-2</v>
      </c>
      <c r="L11048" s="1">
        <v>-4.0467097733511703E-2</v>
      </c>
      <c r="M11048" s="1">
        <v>-6.8785930524709202E-2</v>
      </c>
      <c r="N11048" s="1">
        <v>-7.7772669084448007E-2</v>
      </c>
      <c r="O11048" s="1">
        <v>0.12456425817843</v>
      </c>
      <c r="P11048" s="1">
        <v>7.4924509829032301E-2</v>
      </c>
      <c r="Q11048" s="1">
        <v>6.1710120516740297E-3</v>
      </c>
      <c r="R11048" s="1">
        <v>1.9588170602655702E-3</v>
      </c>
      <c r="S11048" s="1">
        <v>0</v>
      </c>
    </row>
    <row r="11049" spans="1:19" x14ac:dyDescent="0.3">
      <c r="A11049" s="1" t="s">
        <v>8755</v>
      </c>
      <c r="B11049" s="1">
        <v>0.47430728280392498</v>
      </c>
      <c r="C11049" s="1">
        <v>6.3613473985473803</v>
      </c>
      <c r="D11049" s="1">
        <v>7.9359252471894494E-3</v>
      </c>
      <c r="E11049" s="1" t="s">
        <v>8756</v>
      </c>
      <c r="F11049" s="1" t="s">
        <v>36352</v>
      </c>
      <c r="G11049" s="1" t="s">
        <v>35733</v>
      </c>
      <c r="H11049" s="1">
        <v>32639368</v>
      </c>
      <c r="I11049" s="1">
        <v>32640665</v>
      </c>
      <c r="J11049" s="1" t="s">
        <v>31544</v>
      </c>
      <c r="K11049" s="1">
        <v>-0.36898961025837601</v>
      </c>
      <c r="L11049" s="1">
        <v>-0.29510441949473998</v>
      </c>
      <c r="M11049" s="1">
        <v>-0.327427035303411</v>
      </c>
      <c r="N11049" s="1">
        <v>-0.25354184453977502</v>
      </c>
      <c r="O11049" s="1">
        <v>3.36926131942417E-3</v>
      </c>
      <c r="P11049" s="1">
        <v>1.95841853464458E-2</v>
      </c>
      <c r="Q11049" s="1">
        <v>1.13319912818224E-2</v>
      </c>
      <c r="R11049" s="1">
        <v>3.3351803316619903E-2</v>
      </c>
      <c r="S11049" s="1">
        <v>0</v>
      </c>
    </row>
    <row r="11050" spans="1:19" x14ac:dyDescent="0.3">
      <c r="A11050" s="1" t="s">
        <v>2627</v>
      </c>
      <c r="B11050" s="1">
        <v>0.143812534917202</v>
      </c>
      <c r="C11050" s="1">
        <v>6.3584123716571002</v>
      </c>
      <c r="D11050" s="1">
        <v>7.9488655008050895E-3</v>
      </c>
      <c r="E11050" s="1" t="s">
        <v>2628</v>
      </c>
      <c r="F11050" s="1" t="s">
        <v>31277</v>
      </c>
      <c r="G11050" s="1" t="s">
        <v>30993</v>
      </c>
      <c r="H11050" s="1">
        <v>2465325</v>
      </c>
      <c r="I11050" s="1">
        <v>2467552</v>
      </c>
      <c r="J11050" s="1" t="s">
        <v>29009</v>
      </c>
      <c r="K11050" s="1">
        <v>-9.0782253716086503E-2</v>
      </c>
      <c r="L11050" s="1">
        <v>-0.111446971241242</v>
      </c>
      <c r="M11050" s="1">
        <v>-8.6287789265994203E-2</v>
      </c>
      <c r="N11050" s="1">
        <v>-0.10695250679115</v>
      </c>
      <c r="O11050" s="1">
        <v>1.3882564214309201E-2</v>
      </c>
      <c r="P11050" s="1">
        <v>7.39821647937677E-3</v>
      </c>
      <c r="Q11050" s="1">
        <v>2.8400331200095601E-2</v>
      </c>
      <c r="R11050" s="1">
        <v>6.9613879833387796E-3</v>
      </c>
      <c r="S11050" s="1">
        <v>0</v>
      </c>
    </row>
    <row r="11051" spans="1:19" x14ac:dyDescent="0.3">
      <c r="A11051" s="1" t="s">
        <v>14177</v>
      </c>
      <c r="B11051" s="1">
        <v>0.87328341689438205</v>
      </c>
      <c r="C11051" s="1">
        <v>6.35804198265987</v>
      </c>
      <c r="D11051" s="1">
        <v>7.9505002530202394E-3</v>
      </c>
      <c r="E11051" s="1" t="s">
        <v>14178</v>
      </c>
      <c r="F11051" s="1" t="s">
        <v>40270</v>
      </c>
      <c r="G11051" s="1" t="s">
        <v>36547</v>
      </c>
      <c r="H11051" s="1">
        <v>15155209</v>
      </c>
      <c r="I11051" s="1">
        <v>15156993</v>
      </c>
      <c r="J11051" s="1" t="s">
        <v>40269</v>
      </c>
      <c r="K11051" s="1">
        <v>-0.82957774802744799</v>
      </c>
      <c r="L11051" s="1">
        <v>-0.26126763393571201</v>
      </c>
      <c r="M11051" s="1">
        <v>-0.90808831838627802</v>
      </c>
      <c r="N11051" s="1">
        <v>-0.33977820429454197</v>
      </c>
      <c r="O11051" s="1">
        <v>3.6086206576398899E-3</v>
      </c>
      <c r="P11051" s="1">
        <v>0.280005904217968</v>
      </c>
      <c r="Q11051" s="1">
        <v>1.9904632311549299E-3</v>
      </c>
      <c r="R11051" s="1">
        <v>0.16629099518079399</v>
      </c>
      <c r="S11051" s="1">
        <v>0</v>
      </c>
    </row>
    <row r="11052" spans="1:19" x14ac:dyDescent="0.3">
      <c r="A11052" s="1" t="s">
        <v>6539</v>
      </c>
      <c r="B11052" s="1">
        <v>0.11251094024779899</v>
      </c>
      <c r="C11052" s="1">
        <v>6.3570202664368001</v>
      </c>
      <c r="D11052" s="1">
        <v>7.9550117354143506E-3</v>
      </c>
      <c r="E11052" s="1" t="s">
        <v>6540</v>
      </c>
      <c r="F11052" s="1" t="s">
        <v>34577</v>
      </c>
      <c r="G11052" s="1" t="s">
        <v>28995</v>
      </c>
      <c r="H11052" s="1">
        <v>22068864</v>
      </c>
      <c r="I11052" s="1">
        <v>22086035</v>
      </c>
      <c r="J11052" s="1" t="s">
        <v>29238</v>
      </c>
      <c r="K11052" s="1">
        <v>-6.2077439935441098E-2</v>
      </c>
      <c r="L11052" s="1">
        <v>-9.3768265486014205E-2</v>
      </c>
      <c r="M11052" s="1">
        <v>-5.8525607415503902E-2</v>
      </c>
      <c r="N11052" s="1">
        <v>-9.0216432966076995E-2</v>
      </c>
      <c r="O11052" s="1">
        <v>2.77614683141417E-2</v>
      </c>
      <c r="P11052" s="1">
        <v>5.4692970062972801E-3</v>
      </c>
      <c r="Q11052" s="1">
        <v>5.6575618659952601E-2</v>
      </c>
      <c r="R11052" s="1">
        <v>4.5435393481982897E-3</v>
      </c>
      <c r="S11052" s="1">
        <v>0</v>
      </c>
    </row>
    <row r="11053" spans="1:19" x14ac:dyDescent="0.3">
      <c r="A11053" s="1" t="s">
        <v>20111</v>
      </c>
      <c r="B11053" s="1">
        <v>7.2777934259673896E-2</v>
      </c>
      <c r="C11053" s="1">
        <v>6.3564383051166304</v>
      </c>
      <c r="D11053" s="1">
        <v>7.9575827697262493E-3</v>
      </c>
      <c r="E11053" s="1" t="s">
        <v>20112</v>
      </c>
      <c r="F11053" s="1" t="s">
        <v>44398</v>
      </c>
      <c r="G11053" s="1" t="s">
        <v>36547</v>
      </c>
      <c r="H11053" s="1">
        <v>47922057</v>
      </c>
      <c r="I11053" s="1">
        <v>47924574</v>
      </c>
      <c r="J11053" s="1" t="s">
        <v>44397</v>
      </c>
      <c r="K11053" s="1">
        <v>-2.8030679176189E-2</v>
      </c>
      <c r="L11053" s="1">
        <v>-3.63363900201739E-2</v>
      </c>
      <c r="M11053" s="1">
        <v>-8.4515858651240505E-2</v>
      </c>
      <c r="N11053" s="1">
        <v>-9.2821569495225395E-2</v>
      </c>
      <c r="O11053" s="1">
        <v>0.244212962562776</v>
      </c>
      <c r="P11053" s="1">
        <v>0.15738871091703499</v>
      </c>
      <c r="Q11053" s="1">
        <v>4.3192552526324403E-3</v>
      </c>
      <c r="R11053" s="1">
        <v>1.88018391792055E-3</v>
      </c>
      <c r="S11053" s="1">
        <v>0</v>
      </c>
    </row>
    <row r="11054" spans="1:19" x14ac:dyDescent="0.3">
      <c r="A11054" s="1" t="s">
        <v>19191</v>
      </c>
      <c r="B11054" s="1">
        <v>0.35223947569748498</v>
      </c>
      <c r="C11054" s="1">
        <v>6.3535964523752702</v>
      </c>
      <c r="D11054" s="1">
        <v>7.9701516139505397E-3</v>
      </c>
      <c r="E11054" s="1" t="s">
        <v>19192</v>
      </c>
      <c r="F11054" s="1" t="s">
        <v>43773</v>
      </c>
      <c r="G11054" s="1" t="s">
        <v>28995</v>
      </c>
      <c r="H11054" s="1">
        <v>12191346</v>
      </c>
      <c r="I11054" s="1">
        <v>12197260</v>
      </c>
      <c r="J11054" s="1" t="s">
        <v>43772</v>
      </c>
      <c r="K11054" s="1">
        <v>-0.110905154519711</v>
      </c>
      <c r="L11054" s="1">
        <v>0.33353255141295002</v>
      </c>
      <c r="M11054" s="1">
        <v>-0.13389932962050399</v>
      </c>
      <c r="N11054" s="1">
        <v>0.31053837631215703</v>
      </c>
      <c r="O11054" s="1">
        <v>0.30672117689362199</v>
      </c>
      <c r="P11054" s="1">
        <v>8.7726022431044992E-3</v>
      </c>
      <c r="Q11054" s="1">
        <v>0.23352227139552401</v>
      </c>
      <c r="R11054" s="1">
        <v>1.2173308704056999E-2</v>
      </c>
      <c r="S11054" s="1">
        <v>0</v>
      </c>
    </row>
    <row r="11055" spans="1:19" x14ac:dyDescent="0.3">
      <c r="A11055" s="1" t="s">
        <v>26113</v>
      </c>
      <c r="B11055" s="1">
        <v>0.27199185708696699</v>
      </c>
      <c r="C11055" s="1">
        <v>6.3529374455756598</v>
      </c>
      <c r="D11055" s="1">
        <v>7.9730695410338299E-3</v>
      </c>
      <c r="E11055" s="1" t="s">
        <v>26114</v>
      </c>
      <c r="F11055" s="1" t="s">
        <v>48540</v>
      </c>
      <c r="G11055" s="1" t="s">
        <v>29004</v>
      </c>
      <c r="H11055" s="1">
        <v>2980485</v>
      </c>
      <c r="I11055" s="1">
        <v>2986477</v>
      </c>
      <c r="J11055" s="1" t="s">
        <v>33082</v>
      </c>
      <c r="K11055" s="1">
        <v>6.7465708726949097E-2</v>
      </c>
      <c r="L11055" s="1">
        <v>0.23768351153049899</v>
      </c>
      <c r="M11055" s="1">
        <v>-4.6264220553424801E-2</v>
      </c>
      <c r="N11055" s="1">
        <v>0.123953582250125</v>
      </c>
      <c r="O11055" s="1">
        <v>0.22550074590722</v>
      </c>
      <c r="P11055" s="1">
        <v>1.06907342895091E-3</v>
      </c>
      <c r="Q11055" s="1">
        <v>0.42107182946282701</v>
      </c>
      <c r="R11055" s="1">
        <v>4.0837711870271402E-2</v>
      </c>
      <c r="S11055" s="1">
        <v>0</v>
      </c>
    </row>
    <row r="11056" spans="1:19" x14ac:dyDescent="0.3">
      <c r="A11056" s="1" t="s">
        <v>28870</v>
      </c>
      <c r="B11056" s="1">
        <v>8.4682921532198599E-2</v>
      </c>
      <c r="C11056" s="1">
        <v>6.3521187527940004</v>
      </c>
      <c r="D11056" s="1">
        <v>7.9766962499805399E-3</v>
      </c>
      <c r="E11056" s="1" t="s">
        <v>26768</v>
      </c>
      <c r="F11056" s="1" t="s">
        <v>49047</v>
      </c>
      <c r="G11056" s="1" t="s">
        <v>29004</v>
      </c>
      <c r="H11056" s="1">
        <v>9047718</v>
      </c>
      <c r="I11056" s="1">
        <v>9071148</v>
      </c>
      <c r="J11056" s="1" t="s">
        <v>50607</v>
      </c>
      <c r="K11056" s="1">
        <v>-4.0485899214448402E-2</v>
      </c>
      <c r="L11056" s="1">
        <v>-6.55329593918694E-2</v>
      </c>
      <c r="M11056" s="1">
        <v>-7.5664307327516805E-2</v>
      </c>
      <c r="N11056" s="1">
        <v>-0.100711367504938</v>
      </c>
      <c r="O11056" s="1">
        <v>0.121257579526915</v>
      </c>
      <c r="P11056" s="1">
        <v>2.7159374479184401E-2</v>
      </c>
      <c r="Q11056" s="1">
        <v>1.3233293124172801E-2</v>
      </c>
      <c r="R11056" s="1">
        <v>1.6818462257868201E-3</v>
      </c>
      <c r="S11056" s="1">
        <v>0</v>
      </c>
    </row>
    <row r="11057" spans="1:19" x14ac:dyDescent="0.3">
      <c r="A11057" s="1" t="s">
        <v>3073</v>
      </c>
      <c r="B11057" s="1">
        <v>6.5996050402302303E-2</v>
      </c>
      <c r="C11057" s="1">
        <v>6.3513505411553597</v>
      </c>
      <c r="D11057" s="1">
        <v>7.9801010777866797E-3</v>
      </c>
      <c r="E11057" s="1" t="s">
        <v>3074</v>
      </c>
      <c r="F11057" s="1" t="s">
        <v>31664</v>
      </c>
      <c r="G11057" s="1" t="s">
        <v>28995</v>
      </c>
      <c r="H11057" s="1">
        <v>18657551</v>
      </c>
      <c r="I11057" s="1">
        <v>18659242</v>
      </c>
      <c r="J11057" s="1" t="s">
        <v>31663</v>
      </c>
      <c r="K11057" s="1">
        <v>-3.3883771822477197E-2</v>
      </c>
      <c r="L11057" s="1">
        <v>-4.0359907885973302E-2</v>
      </c>
      <c r="M11057" s="1">
        <v>-7.3613439719670298E-2</v>
      </c>
      <c r="N11057" s="1">
        <v>-8.0089575783166403E-2</v>
      </c>
      <c r="O11057" s="1">
        <v>0.113559839346275</v>
      </c>
      <c r="P11057" s="1">
        <v>8.8486211910328905E-2</v>
      </c>
      <c r="Q11057" s="1">
        <v>5.4543624853244897E-3</v>
      </c>
      <c r="R11057" s="1">
        <v>2.1576318077999299E-3</v>
      </c>
      <c r="S11057" s="1">
        <v>0</v>
      </c>
    </row>
    <row r="11058" spans="1:19" x14ac:dyDescent="0.3">
      <c r="A11058" s="1" t="s">
        <v>6951</v>
      </c>
      <c r="B11058" s="1">
        <v>0.28553191928810201</v>
      </c>
      <c r="C11058" s="1">
        <v>6.3503511351527502</v>
      </c>
      <c r="D11058" s="1">
        <v>7.9845331223238301E-3</v>
      </c>
      <c r="E11058" s="1" t="s">
        <v>6952</v>
      </c>
      <c r="F11058" s="1" t="s">
        <v>34906</v>
      </c>
      <c r="G11058" s="1" t="s">
        <v>30993</v>
      </c>
      <c r="H11058" s="1">
        <v>45174464</v>
      </c>
      <c r="I11058" s="1">
        <v>45175448</v>
      </c>
      <c r="J11058" s="1" t="s">
        <v>34905</v>
      </c>
      <c r="K11058" s="1">
        <v>0.176372813953973</v>
      </c>
      <c r="L11058" s="1">
        <v>0.22402160812629199</v>
      </c>
      <c r="M11058" s="1">
        <v>0.16102919890358799</v>
      </c>
      <c r="N11058" s="1">
        <v>0.20867799307590701</v>
      </c>
      <c r="O11058" s="1">
        <v>1.4440497981979401E-2</v>
      </c>
      <c r="P11058" s="1">
        <v>6.1242023755705404E-3</v>
      </c>
      <c r="Q11058" s="1">
        <v>3.4412363668755198E-2</v>
      </c>
      <c r="R11058" s="1">
        <v>7.0745756271035597E-3</v>
      </c>
      <c r="S11058" s="1">
        <v>0</v>
      </c>
    </row>
    <row r="11059" spans="1:19" x14ac:dyDescent="0.3">
      <c r="A11059" s="1" t="s">
        <v>17125</v>
      </c>
      <c r="B11059" s="1">
        <v>0.19137834648104399</v>
      </c>
      <c r="C11059" s="1">
        <v>6.3493043552844499</v>
      </c>
      <c r="D11059" s="1">
        <v>7.9891783232475307E-3</v>
      </c>
      <c r="E11059" s="1" t="s">
        <v>17126</v>
      </c>
      <c r="F11059" s="1" t="s">
        <v>42347</v>
      </c>
      <c r="G11059" s="1" t="s">
        <v>36547</v>
      </c>
      <c r="H11059" s="1">
        <v>30962953</v>
      </c>
      <c r="I11059" s="1">
        <v>30964508</v>
      </c>
      <c r="J11059" s="1" t="s">
        <v>42346</v>
      </c>
      <c r="K11059" s="1">
        <v>-6.1984917878913998E-2</v>
      </c>
      <c r="L11059" s="1">
        <v>-0.172793230648006</v>
      </c>
      <c r="M11059" s="1">
        <v>-0.11607780927499101</v>
      </c>
      <c r="N11059" s="1">
        <v>-0.22688612204408301</v>
      </c>
      <c r="O11059" s="1">
        <v>0.26796719141984798</v>
      </c>
      <c r="P11059" s="1">
        <v>9.5472970639112198E-3</v>
      </c>
      <c r="Q11059" s="1">
        <v>6.0827229995680701E-2</v>
      </c>
      <c r="R11059" s="1">
        <v>1.34658293366063E-3</v>
      </c>
      <c r="S11059" s="1">
        <v>0</v>
      </c>
    </row>
    <row r="11060" spans="1:19" x14ac:dyDescent="0.3">
      <c r="A11060" s="1" t="s">
        <v>27783</v>
      </c>
      <c r="B11060" s="1">
        <v>0.117560007989509</v>
      </c>
      <c r="C11060" s="1">
        <v>6.3494506775349002</v>
      </c>
      <c r="D11060" s="1">
        <v>7.9885288133060301E-3</v>
      </c>
      <c r="E11060" s="1" t="s">
        <v>27784</v>
      </c>
      <c r="F11060" s="1" t="s">
        <v>49823</v>
      </c>
      <c r="G11060" s="1" t="s">
        <v>29004</v>
      </c>
      <c r="H11060" s="1">
        <v>19586118</v>
      </c>
      <c r="I11060" s="1">
        <v>19588096</v>
      </c>
      <c r="J11060" s="1" t="s">
        <v>30987</v>
      </c>
      <c r="K11060" s="1">
        <v>-6.7446636777802799E-2</v>
      </c>
      <c r="L11060" s="1">
        <v>-9.4978031405381899E-2</v>
      </c>
      <c r="M11060" s="1">
        <v>-8.3273203563269102E-2</v>
      </c>
      <c r="N11060" s="1">
        <v>-0.11080459819084799</v>
      </c>
      <c r="O11060" s="1">
        <v>3.9727117346540601E-2</v>
      </c>
      <c r="P11060" s="1">
        <v>9.6961891474567404E-3</v>
      </c>
      <c r="Q11060" s="1">
        <v>1.9573189311109601E-2</v>
      </c>
      <c r="R11060" s="1">
        <v>3.0566385381316499E-3</v>
      </c>
      <c r="S11060" s="1">
        <v>0</v>
      </c>
    </row>
    <row r="11061" spans="1:19" x14ac:dyDescent="0.3">
      <c r="A11061" s="1" t="s">
        <v>12991</v>
      </c>
      <c r="B11061" s="1">
        <v>0.30273632993970101</v>
      </c>
      <c r="C11061" s="1">
        <v>6.3481397157256403</v>
      </c>
      <c r="D11061" s="1">
        <v>7.9943502321206898E-3</v>
      </c>
      <c r="E11061" s="1" t="s">
        <v>12992</v>
      </c>
      <c r="F11061" s="1" t="s">
        <v>39450</v>
      </c>
      <c r="G11061" s="1" t="s">
        <v>28995</v>
      </c>
      <c r="H11061" s="1">
        <v>48381924</v>
      </c>
      <c r="I11061" s="1">
        <v>48383549</v>
      </c>
      <c r="J11061" s="1" t="s">
        <v>39449</v>
      </c>
      <c r="K11061" s="1">
        <v>0.245256892059148</v>
      </c>
      <c r="L11061" s="1">
        <v>0.13180835586405701</v>
      </c>
      <c r="M11061" s="1">
        <v>0.12640867083871399</v>
      </c>
      <c r="N11061" s="1">
        <v>1.2960134643623E-2</v>
      </c>
      <c r="O11061" s="1">
        <v>9.3158432710516203E-4</v>
      </c>
      <c r="P11061" s="1">
        <v>5.5250882346622697E-2</v>
      </c>
      <c r="Q11061" s="1">
        <v>6.4453277814211105E-2</v>
      </c>
      <c r="R11061" s="1">
        <v>0.82909802608864502</v>
      </c>
      <c r="S11061" s="1">
        <v>0</v>
      </c>
    </row>
    <row r="11062" spans="1:19" x14ac:dyDescent="0.3">
      <c r="A11062" s="1" t="s">
        <v>27733</v>
      </c>
      <c r="B11062" s="1">
        <v>0.154058168473759</v>
      </c>
      <c r="C11062" s="1">
        <v>6.3467756017963497</v>
      </c>
      <c r="D11062" s="1">
        <v>8.0004129129460592E-3</v>
      </c>
      <c r="E11062" s="1" t="s">
        <v>27734</v>
      </c>
      <c r="F11062" s="1" t="s">
        <v>49783</v>
      </c>
      <c r="G11062" s="1" t="s">
        <v>29004</v>
      </c>
      <c r="H11062" s="1">
        <v>19297281</v>
      </c>
      <c r="I11062" s="1">
        <v>19298795</v>
      </c>
      <c r="J11062" s="1" t="s">
        <v>31439</v>
      </c>
      <c r="K11062" s="1">
        <v>-9.6684402639352199E-2</v>
      </c>
      <c r="L11062" s="1">
        <v>-0.112115348955869</v>
      </c>
      <c r="M11062" s="1">
        <v>-5.4067573941472998E-2</v>
      </c>
      <c r="N11062" s="1">
        <v>-6.9498520257989804E-2</v>
      </c>
      <c r="O11062" s="1">
        <v>4.7853273655871203E-3</v>
      </c>
      <c r="P11062" s="1">
        <v>3.7473510651107001E-3</v>
      </c>
      <c r="Q11062" s="1">
        <v>0.109445020208607</v>
      </c>
      <c r="R11062" s="1">
        <v>3.51050671493192E-2</v>
      </c>
      <c r="S11062" s="1">
        <v>0</v>
      </c>
    </row>
    <row r="11063" spans="1:19" x14ac:dyDescent="0.3">
      <c r="A11063" s="1" t="s">
        <v>26881</v>
      </c>
      <c r="B11063" s="1">
        <v>0.19388815722476399</v>
      </c>
      <c r="C11063" s="1">
        <v>6.3444803655925401</v>
      </c>
      <c r="D11063" s="1">
        <v>8.0106259492653802E-3</v>
      </c>
      <c r="E11063" s="1" t="s">
        <v>26882</v>
      </c>
      <c r="F11063" s="1" t="s">
        <v>49127</v>
      </c>
      <c r="G11063" s="1" t="s">
        <v>28995</v>
      </c>
      <c r="H11063" s="1">
        <v>16333403</v>
      </c>
      <c r="I11063" s="1">
        <v>16343670</v>
      </c>
      <c r="J11063" s="1" t="s">
        <v>49126</v>
      </c>
      <c r="K11063" s="1">
        <v>-1.09628717403926E-2</v>
      </c>
      <c r="L11063" s="1">
        <v>9.6214962473175195E-2</v>
      </c>
      <c r="M11063" s="1">
        <v>0.157010679604764</v>
      </c>
      <c r="N11063" s="1">
        <v>0.26418851381833203</v>
      </c>
      <c r="O11063" s="1">
        <v>0.85872906897807999</v>
      </c>
      <c r="P11063" s="1">
        <v>0.149029775989589</v>
      </c>
      <c r="Q11063" s="1">
        <v>2.7092980616794899E-2</v>
      </c>
      <c r="R11063" s="1">
        <v>1.0196165175515601E-3</v>
      </c>
      <c r="S11063" s="1">
        <v>0</v>
      </c>
    </row>
    <row r="11064" spans="1:19" x14ac:dyDescent="0.3">
      <c r="A11064" s="1" t="s">
        <v>15777</v>
      </c>
      <c r="B11064" s="1">
        <v>0.17745099414850801</v>
      </c>
      <c r="C11064" s="1">
        <v>6.3427184084658403</v>
      </c>
      <c r="D11064" s="1">
        <v>8.0184763553665696E-3</v>
      </c>
      <c r="E11064" s="1" t="s">
        <v>15778</v>
      </c>
      <c r="F11064" s="1" t="s">
        <v>41417</v>
      </c>
      <c r="G11064" s="1" t="s">
        <v>36547</v>
      </c>
      <c r="H11064" s="1">
        <v>23827848</v>
      </c>
      <c r="I11064" s="1">
        <v>23828853</v>
      </c>
      <c r="J11064" s="1" t="s">
        <v>41416</v>
      </c>
      <c r="K11064" s="1">
        <v>-0.10819603105693799</v>
      </c>
      <c r="L11064" s="1">
        <v>-0.111724331790424</v>
      </c>
      <c r="M11064" s="1">
        <v>-0.19363693387170899</v>
      </c>
      <c r="N11064" s="1">
        <v>-0.197165234605195</v>
      </c>
      <c r="O11064" s="1">
        <v>5.6854450270116E-2</v>
      </c>
      <c r="P11064" s="1">
        <v>6.6277378719907007E-2</v>
      </c>
      <c r="Q11064" s="1">
        <v>4.3729326187396103E-3</v>
      </c>
      <c r="R11064" s="1">
        <v>3.1088715759803901E-3</v>
      </c>
      <c r="S11064" s="1">
        <v>0</v>
      </c>
    </row>
    <row r="11065" spans="1:19" x14ac:dyDescent="0.3">
      <c r="A11065" s="1" t="s">
        <v>25943</v>
      </c>
      <c r="B11065" s="1">
        <v>0.10470983262877499</v>
      </c>
      <c r="C11065" s="1">
        <v>6.3419069298797099</v>
      </c>
      <c r="D11065" s="1">
        <v>8.0220949088276594E-3</v>
      </c>
      <c r="E11065" s="1" t="s">
        <v>25944</v>
      </c>
      <c r="F11065" s="1" t="s">
        <v>48411</v>
      </c>
      <c r="G11065" s="1" t="s">
        <v>29004</v>
      </c>
      <c r="H11065" s="1">
        <v>1793165</v>
      </c>
      <c r="I11065" s="1">
        <v>1793899</v>
      </c>
      <c r="J11065" s="1" t="s">
        <v>32863</v>
      </c>
      <c r="K11065" s="1">
        <v>-6.4073825890859207E-2</v>
      </c>
      <c r="L11065" s="1">
        <v>-8.1290252968642396E-2</v>
      </c>
      <c r="M11065" s="1">
        <v>-7.9903818220230904E-2</v>
      </c>
      <c r="N11065" s="1">
        <v>-9.7120245298014093E-2</v>
      </c>
      <c r="O11065" s="1">
        <v>3.0490087761908299E-2</v>
      </c>
      <c r="P11065" s="1">
        <v>1.3289014758457099E-2</v>
      </c>
      <c r="Q11065" s="1">
        <v>1.45679738343728E-2</v>
      </c>
      <c r="R11065" s="1">
        <v>3.5969843218255399E-3</v>
      </c>
      <c r="S11065" s="1">
        <v>0</v>
      </c>
    </row>
    <row r="11066" spans="1:19" x14ac:dyDescent="0.3">
      <c r="A11066" s="1" t="s">
        <v>8631</v>
      </c>
      <c r="B11066" s="1">
        <v>0.230372453746467</v>
      </c>
      <c r="C11066" s="1">
        <v>6.3380751921616696</v>
      </c>
      <c r="D11066" s="1">
        <v>8.0392070979853295E-3</v>
      </c>
      <c r="E11066" s="1" t="s">
        <v>8632</v>
      </c>
      <c r="F11066" s="1" t="s">
        <v>36258</v>
      </c>
      <c r="G11066" s="1" t="s">
        <v>35733</v>
      </c>
      <c r="H11066" s="1">
        <v>27919594</v>
      </c>
      <c r="I11066" s="1">
        <v>27920772</v>
      </c>
      <c r="J11066" s="1" t="s">
        <v>36257</v>
      </c>
      <c r="K11066" s="1">
        <v>-0.14678007061686599</v>
      </c>
      <c r="L11066" s="1">
        <v>8.7544841894768397E-2</v>
      </c>
      <c r="M11066" s="1">
        <v>7.6963967576059696E-3</v>
      </c>
      <c r="N11066" s="1">
        <v>0.24202130926924001</v>
      </c>
      <c r="O11066" s="1">
        <v>4.4210411643569099E-2</v>
      </c>
      <c r="P11066" s="1">
        <v>0.21853132022440699</v>
      </c>
      <c r="Q11066" s="1">
        <v>0.91100512414393198</v>
      </c>
      <c r="R11066" s="1">
        <v>3.3509205163324601E-3</v>
      </c>
      <c r="S11066" s="1">
        <v>0</v>
      </c>
    </row>
    <row r="11067" spans="1:19" x14ac:dyDescent="0.3">
      <c r="A11067" s="1" t="s">
        <v>19213</v>
      </c>
      <c r="B11067" s="1">
        <v>0.32253309825708798</v>
      </c>
      <c r="C11067" s="1">
        <v>6.3375158380831396</v>
      </c>
      <c r="D11067" s="1">
        <v>8.0417086697499602E-3</v>
      </c>
      <c r="E11067" s="1" t="s">
        <v>19214</v>
      </c>
      <c r="F11067" s="1" t="s">
        <v>43773</v>
      </c>
      <c r="G11067" s="1" t="s">
        <v>28995</v>
      </c>
      <c r="H11067" s="1">
        <v>12191346</v>
      </c>
      <c r="I11067" s="1">
        <v>12197260</v>
      </c>
      <c r="J11067" s="1" t="s">
        <v>43772</v>
      </c>
      <c r="K11067" s="1">
        <v>-0.116500434664553</v>
      </c>
      <c r="L11067" s="1">
        <v>0.300143303069203</v>
      </c>
      <c r="M11067" s="1">
        <v>-9.7284664656692901E-2</v>
      </c>
      <c r="N11067" s="1">
        <v>0.31935907307706402</v>
      </c>
      <c r="O11067" s="1">
        <v>0.25643925302864801</v>
      </c>
      <c r="P11067" s="1">
        <v>1.1890882716563401E-2</v>
      </c>
      <c r="Q11067" s="1">
        <v>0.35607063333959199</v>
      </c>
      <c r="R11067" s="1">
        <v>7.5322166011124701E-3</v>
      </c>
      <c r="S11067" s="1">
        <v>0</v>
      </c>
    </row>
    <row r="11068" spans="1:19" x14ac:dyDescent="0.3">
      <c r="A11068" s="1" t="s">
        <v>19985</v>
      </c>
      <c r="B11068" s="1">
        <v>0.14481963510987</v>
      </c>
      <c r="C11068" s="1">
        <v>6.3333134005849701</v>
      </c>
      <c r="D11068" s="1">
        <v>8.0605319900803902E-3</v>
      </c>
      <c r="E11068" s="1" t="s">
        <v>19986</v>
      </c>
      <c r="F11068" s="1" t="s">
        <v>44299</v>
      </c>
      <c r="G11068" s="1" t="s">
        <v>36547</v>
      </c>
      <c r="H11068" s="1">
        <v>47467067</v>
      </c>
      <c r="I11068" s="1">
        <v>47469414</v>
      </c>
      <c r="J11068" s="1" t="s">
        <v>44298</v>
      </c>
      <c r="K11068" s="1">
        <v>0.139493793635666</v>
      </c>
      <c r="L11068" s="1">
        <v>2.8911771580209201E-3</v>
      </c>
      <c r="M11068" s="1">
        <v>0.100688518928136</v>
      </c>
      <c r="N11068" s="1">
        <v>-3.5914097549509201E-2</v>
      </c>
      <c r="O11068" s="1">
        <v>2.0155731781850198E-3</v>
      </c>
      <c r="P11068" s="1">
        <v>0.94286365288610896</v>
      </c>
      <c r="Q11068" s="1">
        <v>2.5522218963967301E-2</v>
      </c>
      <c r="R11068" s="1">
        <v>0.352399114736825</v>
      </c>
      <c r="S11068" s="1">
        <v>0</v>
      </c>
    </row>
    <row r="11069" spans="1:19" x14ac:dyDescent="0.3">
      <c r="A11069" s="1" t="s">
        <v>9739</v>
      </c>
      <c r="B11069" s="1">
        <v>1.0386601310671899</v>
      </c>
      <c r="C11069" s="1">
        <v>6.33218758207724</v>
      </c>
      <c r="D11069" s="1">
        <v>8.0655833880927102E-3</v>
      </c>
      <c r="E11069" s="1" t="s">
        <v>9740</v>
      </c>
      <c r="F11069" s="1" t="s">
        <v>37074</v>
      </c>
      <c r="G11069" s="1" t="s">
        <v>28995</v>
      </c>
      <c r="H11069" s="1">
        <v>28239196</v>
      </c>
      <c r="I11069" s="1">
        <v>28243323</v>
      </c>
      <c r="J11069" s="1" t="s">
        <v>31624</v>
      </c>
      <c r="K11069" s="1">
        <v>0.57066930394779902</v>
      </c>
      <c r="L11069" s="1">
        <v>0.48150343122688599</v>
      </c>
      <c r="M11069" s="1">
        <v>-0.15134583378615199</v>
      </c>
      <c r="N11069" s="1">
        <v>-0.24051170650706499</v>
      </c>
      <c r="O11069" s="1">
        <v>5.1078230603813796E-3</v>
      </c>
      <c r="P11069" s="1">
        <v>2.1231760761457399E-2</v>
      </c>
      <c r="Q11069" s="1">
        <v>0.421373764530871</v>
      </c>
      <c r="R11069" s="1">
        <v>0.192327794576065</v>
      </c>
      <c r="S11069" s="1">
        <v>0</v>
      </c>
    </row>
    <row r="11070" spans="1:19" x14ac:dyDescent="0.3">
      <c r="A11070" s="1" t="s">
        <v>18707</v>
      </c>
      <c r="B11070" s="1">
        <v>0.271490501765077</v>
      </c>
      <c r="C11070" s="1">
        <v>6.3293000468896103</v>
      </c>
      <c r="D11070" s="1">
        <v>8.0785562071770105E-3</v>
      </c>
      <c r="E11070" s="1" t="s">
        <v>18708</v>
      </c>
      <c r="F11070" s="1" t="s">
        <v>43421</v>
      </c>
      <c r="G11070" s="1" t="s">
        <v>36547</v>
      </c>
      <c r="H11070" s="1">
        <v>39452027</v>
      </c>
      <c r="I11070" s="1">
        <v>39453132</v>
      </c>
      <c r="J11070" s="1" t="s">
        <v>43420</v>
      </c>
      <c r="K11070" s="1">
        <v>-0.17531030213215901</v>
      </c>
      <c r="L11070" s="1">
        <v>-0.127664717674975</v>
      </c>
      <c r="M11070" s="1">
        <v>-0.338635469745585</v>
      </c>
      <c r="N11070" s="1">
        <v>-0.29098988528840097</v>
      </c>
      <c r="O11070" s="1">
        <v>5.9054758761711498E-2</v>
      </c>
      <c r="P11070" s="1">
        <v>0.163156615710178</v>
      </c>
      <c r="Q11070" s="1">
        <v>1.9600279318596802E-3</v>
      </c>
      <c r="R11070" s="1">
        <v>5.0474130380435698E-3</v>
      </c>
      <c r="S11070" s="1">
        <v>0</v>
      </c>
    </row>
    <row r="11071" spans="1:19" x14ac:dyDescent="0.3">
      <c r="A11071" s="1" t="s">
        <v>20655</v>
      </c>
      <c r="B11071" s="1">
        <v>6.81513796630005E-2</v>
      </c>
      <c r="C11071" s="1">
        <v>6.32800001240334</v>
      </c>
      <c r="D11071" s="1">
        <v>8.0844047851537093E-3</v>
      </c>
      <c r="E11071" s="1" t="s">
        <v>20656</v>
      </c>
      <c r="F11071" s="1" t="s">
        <v>44773</v>
      </c>
      <c r="G11071" s="1" t="s">
        <v>36547</v>
      </c>
      <c r="H11071" s="1">
        <v>50783403</v>
      </c>
      <c r="I11071" s="1">
        <v>50862651</v>
      </c>
      <c r="J11071" s="1" t="s">
        <v>44772</v>
      </c>
      <c r="K11071" s="1">
        <v>-4.3714807155104403E-2</v>
      </c>
      <c r="L11071" s="1">
        <v>-2.74982204126328E-2</v>
      </c>
      <c r="M11071" s="1">
        <v>-8.8183605873989698E-2</v>
      </c>
      <c r="N11071" s="1">
        <v>-7.1967019131518095E-2</v>
      </c>
      <c r="O11071" s="1">
        <v>5.70559498013061E-2</v>
      </c>
      <c r="P11071" s="1">
        <v>0.243618155484185</v>
      </c>
      <c r="Q11071" s="1">
        <v>1.9897071669419098E-3</v>
      </c>
      <c r="R11071" s="1">
        <v>5.7100636919536997E-3</v>
      </c>
      <c r="S11071" s="1">
        <v>0</v>
      </c>
    </row>
    <row r="11072" spans="1:19" x14ac:dyDescent="0.3">
      <c r="A11072" s="1" t="s">
        <v>23433</v>
      </c>
      <c r="B11072" s="1">
        <v>0.31858639846691</v>
      </c>
      <c r="C11072" s="1">
        <v>6.3258774789853698</v>
      </c>
      <c r="D11072" s="1">
        <v>8.0939641922493904E-3</v>
      </c>
      <c r="E11072" s="1" t="s">
        <v>23434</v>
      </c>
      <c r="F11072" s="1" t="s">
        <v>46648</v>
      </c>
      <c r="G11072" s="1" t="s">
        <v>36555</v>
      </c>
      <c r="H11072" s="1">
        <v>12660501</v>
      </c>
      <c r="I11072" s="1">
        <v>12671546</v>
      </c>
      <c r="J11072" s="1" t="s">
        <v>46647</v>
      </c>
      <c r="K11072" s="1">
        <v>-0.239533786216203</v>
      </c>
      <c r="L11072" s="1">
        <v>-0.15266588889711699</v>
      </c>
      <c r="M11072" s="1">
        <v>-9.5263259370627906E-2</v>
      </c>
      <c r="N11072" s="1">
        <v>-8.3953620515418194E-3</v>
      </c>
      <c r="O11072" s="1">
        <v>1.0293520877835401E-3</v>
      </c>
      <c r="P11072" s="1">
        <v>2.2488341892235E-2</v>
      </c>
      <c r="Q11072" s="1">
        <v>0.128346996518243</v>
      </c>
      <c r="R11072" s="1">
        <v>0.88531437012025505</v>
      </c>
      <c r="S11072" s="1">
        <v>0</v>
      </c>
    </row>
    <row r="11073" spans="1:19" x14ac:dyDescent="0.3">
      <c r="A11073" s="1" t="s">
        <v>25235</v>
      </c>
      <c r="B11073" s="1">
        <v>0.79018396202460806</v>
      </c>
      <c r="C11073" s="1">
        <v>6.3252355876121804</v>
      </c>
      <c r="D11073" s="1">
        <v>8.0968577121318698E-3</v>
      </c>
      <c r="E11073" s="1" t="s">
        <v>25236</v>
      </c>
      <c r="F11073" s="1" t="s">
        <v>47895</v>
      </c>
      <c r="G11073" s="1" t="s">
        <v>28995</v>
      </c>
      <c r="H11073" s="1">
        <v>15428668</v>
      </c>
      <c r="I11073" s="1">
        <v>15429457</v>
      </c>
      <c r="J11073" s="1" t="s">
        <v>47894</v>
      </c>
      <c r="K11073" s="1">
        <v>0.64271845700559005</v>
      </c>
      <c r="L11073" s="1">
        <v>0.39466005147496502</v>
      </c>
      <c r="M11073" s="1">
        <v>0.40703408621482501</v>
      </c>
      <c r="N11073" s="1">
        <v>0.15897568068420001</v>
      </c>
      <c r="O11073" s="1">
        <v>1.1673360837707301E-3</v>
      </c>
      <c r="P11073" s="1">
        <v>2.51107822450326E-2</v>
      </c>
      <c r="Q11073" s="1">
        <v>2.1660714666393601E-2</v>
      </c>
      <c r="R11073" s="1">
        <v>0.31983371556204299</v>
      </c>
      <c r="S11073" s="1">
        <v>0</v>
      </c>
    </row>
    <row r="11074" spans="1:19" x14ac:dyDescent="0.3">
      <c r="A11074" s="1" t="s">
        <v>3647</v>
      </c>
      <c r="B11074" s="1">
        <v>1.31708838399503</v>
      </c>
      <c r="C11074" s="1">
        <v>6.3245202024352203</v>
      </c>
      <c r="D11074" s="1">
        <v>8.1000839445909394E-3</v>
      </c>
      <c r="E11074" s="1" t="s">
        <v>3648</v>
      </c>
      <c r="F11074" s="1" t="s">
        <v>32161</v>
      </c>
      <c r="G11074" s="1" t="s">
        <v>30993</v>
      </c>
      <c r="H11074" s="1">
        <v>10059130</v>
      </c>
      <c r="I11074" s="1">
        <v>10060880</v>
      </c>
      <c r="J11074" s="1" t="s">
        <v>32160</v>
      </c>
      <c r="K11074" s="1">
        <v>0.41253711591416697</v>
      </c>
      <c r="L11074" s="1">
        <v>0.74207289881998195</v>
      </c>
      <c r="M11074" s="1">
        <v>-0.59437040321793799</v>
      </c>
      <c r="N11074" s="1">
        <v>-0.26483462031212301</v>
      </c>
      <c r="O11074" s="1">
        <v>0.11110440254243099</v>
      </c>
      <c r="P11074" s="1">
        <v>1.00463300917936E-2</v>
      </c>
      <c r="Q11074" s="1">
        <v>3.0898529033383599E-2</v>
      </c>
      <c r="R11074" s="1">
        <v>0.29449709613663</v>
      </c>
      <c r="S11074" s="1">
        <v>0</v>
      </c>
    </row>
    <row r="11075" spans="1:19" x14ac:dyDescent="0.3">
      <c r="A11075" s="1" t="s">
        <v>14535</v>
      </c>
      <c r="B11075" s="1">
        <v>0.180201788732573</v>
      </c>
      <c r="C11075" s="1">
        <v>6.3237958933878602</v>
      </c>
      <c r="D11075" s="1">
        <v>8.1033519443312104E-3</v>
      </c>
      <c r="E11075" s="1" t="s">
        <v>14536</v>
      </c>
      <c r="F11075" s="1" t="s">
        <v>40542</v>
      </c>
      <c r="G11075" s="1" t="s">
        <v>36547</v>
      </c>
      <c r="H11075" s="1">
        <v>17397918</v>
      </c>
      <c r="I11075" s="1">
        <v>17402770</v>
      </c>
      <c r="J11075" s="1" t="s">
        <v>40541</v>
      </c>
      <c r="K11075" s="1">
        <v>-0.17931316510554701</v>
      </c>
      <c r="L11075" s="1">
        <v>-6.6811145500565196E-3</v>
      </c>
      <c r="M11075" s="1">
        <v>-0.16273498092817301</v>
      </c>
      <c r="N11075" s="1">
        <v>9.8970696273172603E-3</v>
      </c>
      <c r="O11075" s="1">
        <v>2.5646200824107602E-3</v>
      </c>
      <c r="P11075" s="1">
        <v>0.89560937163155796</v>
      </c>
      <c r="Q11075" s="1">
        <v>6.7737830264977799E-3</v>
      </c>
      <c r="R11075" s="1">
        <v>0.84162720658128198</v>
      </c>
      <c r="S11075" s="1">
        <v>0</v>
      </c>
    </row>
    <row r="11076" spans="1:19" x14ac:dyDescent="0.3">
      <c r="A11076" s="1" t="s">
        <v>11463</v>
      </c>
      <c r="B11076" s="1">
        <v>0.22534363022707299</v>
      </c>
      <c r="C11076" s="1">
        <v>6.3231939054532198</v>
      </c>
      <c r="D11076" s="1">
        <v>8.1060692115142406E-3</v>
      </c>
      <c r="E11076" s="1" t="s">
        <v>11464</v>
      </c>
      <c r="F11076" s="1" t="s">
        <v>38315</v>
      </c>
      <c r="G11076" s="1" t="s">
        <v>28995</v>
      </c>
      <c r="H11076" s="1">
        <v>40404295</v>
      </c>
      <c r="I11076" s="1">
        <v>40407881</v>
      </c>
      <c r="J11076" s="1" t="s">
        <v>36901</v>
      </c>
      <c r="K11076" s="1">
        <v>0.16443582643770199</v>
      </c>
      <c r="L11076" s="1">
        <v>4.4964128418873402E-3</v>
      </c>
      <c r="M11076" s="1">
        <v>1.0421564308440399E-2</v>
      </c>
      <c r="N11076" s="1">
        <v>-0.14951784928737399</v>
      </c>
      <c r="O11076" s="1">
        <v>6.5745318004348796E-3</v>
      </c>
      <c r="P11076" s="1">
        <v>0.93510536908304198</v>
      </c>
      <c r="Q11076" s="1">
        <v>0.85040554028306703</v>
      </c>
      <c r="R11076" s="1">
        <v>1.4246526511339201E-2</v>
      </c>
      <c r="S11076" s="1">
        <v>0</v>
      </c>
    </row>
    <row r="11077" spans="1:19" x14ac:dyDescent="0.3">
      <c r="A11077" s="1" t="s">
        <v>8029</v>
      </c>
      <c r="B11077" s="1">
        <v>0.15869290624461799</v>
      </c>
      <c r="C11077" s="1">
        <v>6.3222729403246101</v>
      </c>
      <c r="D11077" s="1">
        <v>8.1102283354543801E-3</v>
      </c>
      <c r="E11077" s="1" t="s">
        <v>8030</v>
      </c>
      <c r="F11077" s="1" t="s">
        <v>35798</v>
      </c>
      <c r="G11077" s="1" t="s">
        <v>28995</v>
      </c>
      <c r="H11077" s="1">
        <v>23226447</v>
      </c>
      <c r="I11077" s="1">
        <v>23229089</v>
      </c>
      <c r="J11077" s="1" t="s">
        <v>35797</v>
      </c>
      <c r="K11077" s="1">
        <v>-1.9073267465685599E-2</v>
      </c>
      <c r="L11077" s="1">
        <v>9.2066974612975E-2</v>
      </c>
      <c r="M11077" s="1">
        <v>0.108767732006937</v>
      </c>
      <c r="N11077" s="1">
        <v>0.21990797408559801</v>
      </c>
      <c r="O11077" s="1">
        <v>0.70226535860124994</v>
      </c>
      <c r="P11077" s="1">
        <v>0.10679394727517599</v>
      </c>
      <c r="Q11077" s="1">
        <v>6.1803075619255701E-2</v>
      </c>
      <c r="R11077" s="1">
        <v>9.7480019007600805E-4</v>
      </c>
      <c r="S11077" s="1">
        <v>0</v>
      </c>
    </row>
    <row r="11078" spans="1:19" x14ac:dyDescent="0.3">
      <c r="A11078" s="1" t="s">
        <v>2063</v>
      </c>
      <c r="B11078" s="1">
        <v>0.141846365359583</v>
      </c>
      <c r="C11078" s="1">
        <v>6.3136996728119597</v>
      </c>
      <c r="D11078" s="1">
        <v>8.1490649013515899E-3</v>
      </c>
      <c r="E11078" s="1" t="s">
        <v>2064</v>
      </c>
      <c r="F11078" s="1" t="s">
        <v>30809</v>
      </c>
      <c r="G11078" s="1" t="s">
        <v>29004</v>
      </c>
      <c r="H11078" s="1">
        <v>41142055</v>
      </c>
      <c r="I11078" s="1">
        <v>41144112</v>
      </c>
      <c r="J11078" s="1" t="s">
        <v>30808</v>
      </c>
      <c r="K11078" s="1">
        <v>-0.103555550196392</v>
      </c>
      <c r="L11078" s="1">
        <v>-8.8406637540670505E-2</v>
      </c>
      <c r="M11078" s="1">
        <v>-0.14331615668069</v>
      </c>
      <c r="N11078" s="1">
        <v>-0.12816724402496801</v>
      </c>
      <c r="O11078" s="1">
        <v>1.85025138013519E-2</v>
      </c>
      <c r="P11078" s="1">
        <v>4.8731016170420201E-2</v>
      </c>
      <c r="Q11078" s="1">
        <v>3.9576305537165598E-3</v>
      </c>
      <c r="R11078" s="1">
        <v>6.7509094890686504E-3</v>
      </c>
      <c r="S11078" s="1">
        <v>0</v>
      </c>
    </row>
    <row r="11079" spans="1:19" x14ac:dyDescent="0.3">
      <c r="A11079" s="1" t="s">
        <v>13759</v>
      </c>
      <c r="B11079" s="1">
        <v>0.29801482259842199</v>
      </c>
      <c r="C11079" s="1">
        <v>6.3090214841955303</v>
      </c>
      <c r="D11079" s="1">
        <v>8.1703480649112405E-3</v>
      </c>
      <c r="E11079" s="1" t="s">
        <v>13760</v>
      </c>
      <c r="F11079" s="1" t="s">
        <v>39982</v>
      </c>
      <c r="G11079" s="1" t="s">
        <v>36547</v>
      </c>
      <c r="H11079" s="1">
        <v>1270412</v>
      </c>
      <c r="I11079" s="1">
        <v>1271785</v>
      </c>
      <c r="J11079" s="1" t="s">
        <v>29036</v>
      </c>
      <c r="K11079" s="1">
        <v>0.26236098429725102</v>
      </c>
      <c r="L11079" s="1">
        <v>0.10846781390450499</v>
      </c>
      <c r="M11079" s="1">
        <v>0.171728309429274</v>
      </c>
      <c r="N11079" s="1">
        <v>1.7835139036527899E-2</v>
      </c>
      <c r="O11079" s="1">
        <v>1.0474455750288901E-3</v>
      </c>
      <c r="P11079" s="1">
        <v>0.122654139949868</v>
      </c>
      <c r="Q11079" s="1">
        <v>2.20051016675155E-2</v>
      </c>
      <c r="R11079" s="1">
        <v>0.78393578751134896</v>
      </c>
      <c r="S11079" s="1">
        <v>0</v>
      </c>
    </row>
    <row r="11080" spans="1:19" x14ac:dyDescent="0.3">
      <c r="A11080" s="1" t="s">
        <v>18293</v>
      </c>
      <c r="B11080" s="1">
        <v>0.309970170071386</v>
      </c>
      <c r="C11080" s="1">
        <v>6.3053562313800899</v>
      </c>
      <c r="D11080" s="1">
        <v>8.1870680848676897E-3</v>
      </c>
      <c r="E11080" s="1" t="s">
        <v>18294</v>
      </c>
      <c r="F11080" s="1" t="s">
        <v>43136</v>
      </c>
      <c r="G11080" s="1" t="s">
        <v>36547</v>
      </c>
      <c r="H11080" s="1">
        <v>37458943</v>
      </c>
      <c r="I11080" s="1">
        <v>37459831</v>
      </c>
      <c r="J11080" s="1" t="s">
        <v>43135</v>
      </c>
      <c r="K11080" s="1">
        <v>0.118829734664836</v>
      </c>
      <c r="L11080" s="1">
        <v>-0.21761539972492899</v>
      </c>
      <c r="M11080" s="1">
        <v>-6.7193216328121697E-2</v>
      </c>
      <c r="N11080" s="1">
        <v>-0.40363835071788701</v>
      </c>
      <c r="O11080" s="1">
        <v>0.245052779499672</v>
      </c>
      <c r="P11080" s="1">
        <v>5.4372710633550397E-2</v>
      </c>
      <c r="Q11080" s="1">
        <v>0.52279922516474397</v>
      </c>
      <c r="R11080" s="1">
        <v>1.60863977375936E-3</v>
      </c>
      <c r="S11080" s="1">
        <v>0</v>
      </c>
    </row>
    <row r="11081" spans="1:19" x14ac:dyDescent="0.3">
      <c r="A11081" s="1" t="s">
        <v>23609</v>
      </c>
      <c r="B11081" s="1">
        <v>0.106750551499162</v>
      </c>
      <c r="C11081" s="1">
        <v>6.3049938005536603</v>
      </c>
      <c r="D11081" s="1">
        <v>8.1887235688682392E-3</v>
      </c>
      <c r="E11081" s="1" t="s">
        <v>23610</v>
      </c>
      <c r="F11081" s="1" t="s">
        <v>46765</v>
      </c>
      <c r="G11081" s="1" t="s">
        <v>36555</v>
      </c>
      <c r="H11081" s="1">
        <v>13656841</v>
      </c>
      <c r="I11081" s="1">
        <v>13658643</v>
      </c>
      <c r="J11081" s="1" t="s">
        <v>46764</v>
      </c>
      <c r="K11081" s="1">
        <v>-7.4479345509161896E-2</v>
      </c>
      <c r="L11081" s="1">
        <v>-7.5109104787882894E-2</v>
      </c>
      <c r="M11081" s="1">
        <v>-6.0087343707292698E-2</v>
      </c>
      <c r="N11081" s="1">
        <v>-6.0717102986013703E-2</v>
      </c>
      <c r="O11081" s="1">
        <v>5.1255890375720998E-3</v>
      </c>
      <c r="P11081" s="1">
        <v>9.7154945901984906E-3</v>
      </c>
      <c r="Q11081" s="1">
        <v>3.0255854068127301E-2</v>
      </c>
      <c r="R11081" s="1">
        <v>2.06780987067431E-2</v>
      </c>
      <c r="S11081" s="1">
        <v>0</v>
      </c>
    </row>
    <row r="11082" spans="1:19" x14ac:dyDescent="0.3">
      <c r="A11082" s="1" t="s">
        <v>9813</v>
      </c>
      <c r="B11082" s="1">
        <v>0.30269395250210102</v>
      </c>
      <c r="C11082" s="1">
        <v>6.3014117721979703</v>
      </c>
      <c r="D11082" s="1">
        <v>8.2051062314629792E-3</v>
      </c>
      <c r="E11082" s="1" t="s">
        <v>9814</v>
      </c>
      <c r="F11082" s="1" t="s">
        <v>37133</v>
      </c>
      <c r="G11082" s="1" t="s">
        <v>28995</v>
      </c>
      <c r="H11082" s="1">
        <v>28581656</v>
      </c>
      <c r="I11082" s="1">
        <v>28584133</v>
      </c>
      <c r="J11082" s="1" t="s">
        <v>37132</v>
      </c>
      <c r="K11082" s="1">
        <v>-0.101480547243091</v>
      </c>
      <c r="L11082" s="1">
        <v>-0.198993578470334</v>
      </c>
      <c r="M11082" s="1">
        <v>0.102791044370031</v>
      </c>
      <c r="N11082" s="1">
        <v>5.2780131427882099E-3</v>
      </c>
      <c r="O11082" s="1">
        <v>5.27790285020759E-2</v>
      </c>
      <c r="P11082" s="1">
        <v>2.59052606323185E-3</v>
      </c>
      <c r="Q11082" s="1">
        <v>7.4125560694414894E-2</v>
      </c>
      <c r="R11082" s="1">
        <v>0.91658121132217996</v>
      </c>
      <c r="S11082" s="1">
        <v>0</v>
      </c>
    </row>
    <row r="11083" spans="1:19" x14ac:dyDescent="0.3">
      <c r="A11083" s="1" t="s">
        <v>11619</v>
      </c>
      <c r="B11083" s="1">
        <v>7.0929277943526797E-2</v>
      </c>
      <c r="C11083" s="1">
        <v>6.3005694550723597</v>
      </c>
      <c r="D11083" s="1">
        <v>8.2089641601119593E-3</v>
      </c>
      <c r="E11083" s="1" t="s">
        <v>11620</v>
      </c>
      <c r="F11083" s="1" t="s">
        <v>38436</v>
      </c>
      <c r="G11083" s="1" t="s">
        <v>28995</v>
      </c>
      <c r="H11083" s="1">
        <v>41262272</v>
      </c>
      <c r="I11083" s="1">
        <v>41263522</v>
      </c>
      <c r="J11083" s="1" t="s">
        <v>29203</v>
      </c>
      <c r="K11083" s="1">
        <v>-3.4137696801413202E-2</v>
      </c>
      <c r="L11083" s="1">
        <v>-3.3902871123004399E-2</v>
      </c>
      <c r="M11083" s="1">
        <v>-8.6254637006127802E-2</v>
      </c>
      <c r="N11083" s="1">
        <v>-8.6019811327719103E-2</v>
      </c>
      <c r="O11083" s="1">
        <v>0.141133921928142</v>
      </c>
      <c r="P11083" s="1">
        <v>0.18767799839889199</v>
      </c>
      <c r="Q11083" s="1">
        <v>3.9637461855361903E-3</v>
      </c>
      <c r="R11083" s="1">
        <v>2.5399270258357198E-3</v>
      </c>
      <c r="S11083" s="1">
        <v>0</v>
      </c>
    </row>
    <row r="11084" spans="1:19" x14ac:dyDescent="0.3">
      <c r="A11084" s="1" t="s">
        <v>16775</v>
      </c>
      <c r="B11084" s="1">
        <v>7.3828115098215699E-2</v>
      </c>
      <c r="C11084" s="1">
        <v>6.2999900121968304</v>
      </c>
      <c r="D11084" s="1">
        <v>8.2116193126435793E-3</v>
      </c>
      <c r="E11084" s="1" t="s">
        <v>16776</v>
      </c>
      <c r="F11084" s="1" t="s">
        <v>42101</v>
      </c>
      <c r="G11084" s="1" t="s">
        <v>36547</v>
      </c>
      <c r="H11084" s="1">
        <v>29091502</v>
      </c>
      <c r="I11084" s="1">
        <v>29092146</v>
      </c>
      <c r="J11084" s="1" t="s">
        <v>42100</v>
      </c>
      <c r="K11084" s="1">
        <v>-5.7256906091769998E-2</v>
      </c>
      <c r="L11084" s="1">
        <v>-4.04436140009133E-2</v>
      </c>
      <c r="M11084" s="1">
        <v>-8.0420484621408606E-2</v>
      </c>
      <c r="N11084" s="1">
        <v>-6.3607192530551901E-2</v>
      </c>
      <c r="O11084" s="1">
        <v>1.42279391996347E-2</v>
      </c>
      <c r="P11084" s="1">
        <v>9.4502621826008701E-2</v>
      </c>
      <c r="Q11084" s="1">
        <v>3.5794075538282399E-3</v>
      </c>
      <c r="R11084" s="1">
        <v>1.0078856118323E-2</v>
      </c>
      <c r="S11084" s="1">
        <v>0</v>
      </c>
    </row>
    <row r="11085" spans="1:19" x14ac:dyDescent="0.3">
      <c r="A11085" s="1" t="s">
        <v>28215</v>
      </c>
      <c r="B11085" s="1">
        <v>0.79851769451451504</v>
      </c>
      <c r="C11085" s="1">
        <v>6.2979331339327098</v>
      </c>
      <c r="D11085" s="1">
        <v>8.2210525094632593E-3</v>
      </c>
      <c r="E11085" s="1" t="s">
        <v>10904</v>
      </c>
      <c r="F11085" s="1" t="s">
        <v>37916</v>
      </c>
      <c r="G11085" s="1" t="s">
        <v>28995</v>
      </c>
      <c r="H11085" s="1">
        <v>37292956</v>
      </c>
      <c r="I11085" s="1">
        <v>37295276</v>
      </c>
      <c r="J11085" s="1" t="s">
        <v>50157</v>
      </c>
      <c r="K11085" s="1">
        <v>0.37822426812578402</v>
      </c>
      <c r="L11085" s="1">
        <v>0.64824769600241094</v>
      </c>
      <c r="M11085" s="1">
        <v>0.105548937226459</v>
      </c>
      <c r="N11085" s="1">
        <v>0.375572365103086</v>
      </c>
      <c r="O11085" s="1">
        <v>2.64756270560246E-2</v>
      </c>
      <c r="P11085" s="1">
        <v>1.0766278754010801E-3</v>
      </c>
      <c r="Q11085" s="1">
        <v>0.49955209384746802</v>
      </c>
      <c r="R11085" s="1">
        <v>2.8284961545318701E-2</v>
      </c>
      <c r="S11085" s="1">
        <v>0</v>
      </c>
    </row>
    <row r="11086" spans="1:19" x14ac:dyDescent="0.3">
      <c r="A11086" s="1" t="s">
        <v>10833</v>
      </c>
      <c r="B11086" s="1">
        <v>0.20513754371652199</v>
      </c>
      <c r="C11086" s="1">
        <v>6.2966088490248397</v>
      </c>
      <c r="D11086" s="1">
        <v>8.2271325733697092E-3</v>
      </c>
      <c r="E11086" s="1" t="s">
        <v>10834</v>
      </c>
      <c r="F11086" s="1" t="s">
        <v>37875</v>
      </c>
      <c r="G11086" s="1" t="s">
        <v>28995</v>
      </c>
      <c r="H11086" s="1">
        <v>37015106</v>
      </c>
      <c r="I11086" s="1">
        <v>37018053</v>
      </c>
      <c r="J11086" s="1" t="s">
        <v>29019</v>
      </c>
      <c r="K11086" s="1">
        <v>-0.13718975321014501</v>
      </c>
      <c r="L11086" s="1">
        <v>-0.150702808904216</v>
      </c>
      <c r="M11086" s="1">
        <v>-0.113758004565052</v>
      </c>
      <c r="N11086" s="1">
        <v>-0.12727106025912399</v>
      </c>
      <c r="O11086" s="1">
        <v>7.6922733531408199E-3</v>
      </c>
      <c r="P11086" s="1">
        <v>5.7481019953971001E-3</v>
      </c>
      <c r="Q11086" s="1">
        <v>2.6370174570472499E-2</v>
      </c>
      <c r="R11086" s="1">
        <v>1.35449335924626E-2</v>
      </c>
      <c r="S11086" s="1">
        <v>0</v>
      </c>
    </row>
    <row r="11087" spans="1:19" x14ac:dyDescent="0.3">
      <c r="A11087" s="1" t="s">
        <v>27305</v>
      </c>
      <c r="B11087" s="1">
        <v>9.8590029788762107E-2</v>
      </c>
      <c r="C11087" s="1">
        <v>6.2965068349384303</v>
      </c>
      <c r="D11087" s="1">
        <v>8.2276011577855392E-3</v>
      </c>
      <c r="E11087" s="1" t="s">
        <v>27306</v>
      </c>
      <c r="F11087" s="1" t="s">
        <v>49440</v>
      </c>
      <c r="G11087" s="1" t="s">
        <v>29004</v>
      </c>
      <c r="H11087" s="1">
        <v>14544082</v>
      </c>
      <c r="I11087" s="1">
        <v>14544729</v>
      </c>
      <c r="J11087" s="1" t="s">
        <v>49439</v>
      </c>
      <c r="K11087" s="1">
        <v>-5.8695908895980101E-2</v>
      </c>
      <c r="L11087" s="1">
        <v>-7.9135044714237296E-2</v>
      </c>
      <c r="M11087" s="1">
        <v>-6.2221380594832197E-2</v>
      </c>
      <c r="N11087" s="1">
        <v>-8.2660516413089399E-2</v>
      </c>
      <c r="O11087" s="1">
        <v>2.58422338192534E-2</v>
      </c>
      <c r="P11087" s="1">
        <v>7.0563570655085596E-3</v>
      </c>
      <c r="Q11087" s="1">
        <v>2.5497347307920699E-2</v>
      </c>
      <c r="R11087" s="1">
        <v>4.4330939031526099E-3</v>
      </c>
      <c r="S11087" s="1">
        <v>0</v>
      </c>
    </row>
    <row r="11088" spans="1:19" x14ac:dyDescent="0.3">
      <c r="A11088" s="1" t="s">
        <v>2027</v>
      </c>
      <c r="B11088" s="1">
        <v>7.2048407791621305E-2</v>
      </c>
      <c r="C11088" s="1">
        <v>6.2956894348081196</v>
      </c>
      <c r="D11088" s="1">
        <v>8.2313568671490405E-3</v>
      </c>
      <c r="E11088" s="1" t="s">
        <v>2028</v>
      </c>
      <c r="F11088" s="1" t="s">
        <v>30781</v>
      </c>
      <c r="G11088" s="1" t="s">
        <v>29004</v>
      </c>
      <c r="H11088" s="1">
        <v>41043369</v>
      </c>
      <c r="I11088" s="1">
        <v>41060230</v>
      </c>
      <c r="J11088" s="1" t="s">
        <v>30780</v>
      </c>
      <c r="K11088" s="1">
        <v>-3.5283471663914698E-2</v>
      </c>
      <c r="L11088" s="1">
        <v>-5.5342096842857597E-2</v>
      </c>
      <c r="M11088" s="1">
        <v>-6.5003868863232797E-2</v>
      </c>
      <c r="N11088" s="1">
        <v>-8.5062494042175599E-2</v>
      </c>
      <c r="O11088" s="1">
        <v>0.111011377203626</v>
      </c>
      <c r="P11088" s="1">
        <v>3.1630000155596499E-2</v>
      </c>
      <c r="Q11088" s="1">
        <v>1.4452331410372299E-2</v>
      </c>
      <c r="R11088" s="1">
        <v>1.8227257185619E-3</v>
      </c>
      <c r="S11088" s="1">
        <v>0</v>
      </c>
    </row>
    <row r="11089" spans="1:19" x14ac:dyDescent="0.3">
      <c r="A11089" s="1" t="s">
        <v>8367</v>
      </c>
      <c r="B11089" s="1">
        <v>0.44132190843796198</v>
      </c>
      <c r="C11089" s="1">
        <v>6.2948378087558998</v>
      </c>
      <c r="D11089" s="1">
        <v>8.2352719543696794E-3</v>
      </c>
      <c r="E11089" s="1" t="s">
        <v>8368</v>
      </c>
      <c r="F11089" s="1" t="s">
        <v>36063</v>
      </c>
      <c r="G11089" s="1" t="s">
        <v>35733</v>
      </c>
      <c r="H11089" s="1">
        <v>21887952</v>
      </c>
      <c r="I11089" s="1">
        <v>21890369</v>
      </c>
      <c r="J11089" s="1" t="s">
        <v>34949</v>
      </c>
      <c r="K11089" s="1">
        <v>0.186432177324692</v>
      </c>
      <c r="L11089" s="1">
        <v>9.1387221928288104E-2</v>
      </c>
      <c r="M11089" s="1">
        <v>-0.202998748249446</v>
      </c>
      <c r="N11089" s="1">
        <v>-0.29804370364584998</v>
      </c>
      <c r="O11089" s="1">
        <v>5.73079404164809E-2</v>
      </c>
      <c r="P11089" s="1">
        <v>0.364818818383773</v>
      </c>
      <c r="Q11089" s="1">
        <v>5.8341849766900898E-2</v>
      </c>
      <c r="R11089" s="1">
        <v>7.3219343523935904E-3</v>
      </c>
      <c r="S11089" s="1">
        <v>0</v>
      </c>
    </row>
    <row r="11090" spans="1:19" x14ac:dyDescent="0.3">
      <c r="A11090" s="1" t="s">
        <v>27921</v>
      </c>
      <c r="B11090" s="1">
        <v>0.64528490887226697</v>
      </c>
      <c r="C11090" s="1">
        <v>6.2944510397101903</v>
      </c>
      <c r="D11090" s="1">
        <v>8.2370507201043903E-3</v>
      </c>
      <c r="E11090" s="1" t="s">
        <v>27922</v>
      </c>
      <c r="F11090" s="1" t="s">
        <v>49932</v>
      </c>
      <c r="G11090" s="1" t="s">
        <v>29004</v>
      </c>
      <c r="H11090" s="1">
        <v>20759083</v>
      </c>
      <c r="I11090" s="1">
        <v>20766129</v>
      </c>
      <c r="J11090" s="1" t="s">
        <v>35995</v>
      </c>
      <c r="K11090" s="1">
        <v>9.7783279370330697E-2</v>
      </c>
      <c r="L11090" s="1">
        <v>-0.621388373596652</v>
      </c>
      <c r="M11090" s="1">
        <v>-4.6117843115845998E-2</v>
      </c>
      <c r="N11090" s="1">
        <v>-0.76528949608282804</v>
      </c>
      <c r="O11090" s="1">
        <v>0.62986134339385902</v>
      </c>
      <c r="P11090" s="1">
        <v>9.4979844707383503E-3</v>
      </c>
      <c r="Q11090" s="1">
        <v>0.82290966920838904</v>
      </c>
      <c r="R11090" s="1">
        <v>2.3897339378431402E-3</v>
      </c>
      <c r="S11090" s="1">
        <v>0</v>
      </c>
    </row>
    <row r="11091" spans="1:19" x14ac:dyDescent="0.3">
      <c r="A11091" s="1" t="s">
        <v>11171</v>
      </c>
      <c r="B11091" s="1">
        <v>2.1292349888628301</v>
      </c>
      <c r="C11091" s="1">
        <v>6.2901540435174397</v>
      </c>
      <c r="D11091" s="1">
        <v>8.2568428449888397E-3</v>
      </c>
      <c r="E11091" s="1" t="s">
        <v>11172</v>
      </c>
      <c r="F11091" s="1" t="s">
        <v>38103</v>
      </c>
      <c r="G11091" s="1" t="s">
        <v>28995</v>
      </c>
      <c r="H11091" s="1">
        <v>4905326</v>
      </c>
      <c r="I11091" s="1">
        <v>4908734</v>
      </c>
      <c r="J11091" s="1" t="s">
        <v>38102</v>
      </c>
      <c r="K11091" s="1">
        <v>-1.53710641154971</v>
      </c>
      <c r="L11091" s="1">
        <v>-1.4294690058784201</v>
      </c>
      <c r="M11091" s="1">
        <v>-1.1799455533871399</v>
      </c>
      <c r="N11091" s="1">
        <v>-1.07230814771586</v>
      </c>
      <c r="O11091" s="1">
        <v>4.0016426383650003E-3</v>
      </c>
      <c r="P11091" s="1">
        <v>6.4588791852795398E-3</v>
      </c>
      <c r="Q11091" s="1">
        <v>1.8755156781518002E-2</v>
      </c>
      <c r="R11091" s="1">
        <v>2.9408917254317001E-2</v>
      </c>
      <c r="S11091" s="1">
        <v>0</v>
      </c>
    </row>
    <row r="11092" spans="1:19" x14ac:dyDescent="0.3">
      <c r="A11092" s="1" t="s">
        <v>10951</v>
      </c>
      <c r="B11092" s="1">
        <v>9.4255950685453893E-2</v>
      </c>
      <c r="C11092" s="1">
        <v>6.2854512392698103</v>
      </c>
      <c r="D11092" s="1">
        <v>8.2785675274221794E-3</v>
      </c>
      <c r="E11092" s="1" t="s">
        <v>10952</v>
      </c>
      <c r="F11092" s="1" t="s">
        <v>37947</v>
      </c>
      <c r="G11092" s="1" t="s">
        <v>28995</v>
      </c>
      <c r="H11092" s="1">
        <v>37727355</v>
      </c>
      <c r="I11092" s="1">
        <v>37732338</v>
      </c>
      <c r="J11092" s="1" t="s">
        <v>37946</v>
      </c>
      <c r="K11092" s="1">
        <v>6.7021621179189597E-2</v>
      </c>
      <c r="L11092" s="1">
        <v>6.6076841177843598E-2</v>
      </c>
      <c r="M11092" s="1">
        <v>7.2134115099968199E-2</v>
      </c>
      <c r="N11092" s="1">
        <v>7.11893350986222E-2</v>
      </c>
      <c r="O11092" s="1">
        <v>1.0200599741888401E-2</v>
      </c>
      <c r="P11092" s="1">
        <v>2.0129161698509101E-2</v>
      </c>
      <c r="Q11092" s="1">
        <v>1.27698077934377E-2</v>
      </c>
      <c r="R11092" s="1">
        <v>9.3134845412011797E-3</v>
      </c>
      <c r="S11092" s="1">
        <v>0</v>
      </c>
    </row>
    <row r="11093" spans="1:19" x14ac:dyDescent="0.3">
      <c r="A11093" s="1" t="s">
        <v>3985</v>
      </c>
      <c r="B11093" s="1">
        <v>0.13003251859104201</v>
      </c>
      <c r="C11093" s="1">
        <v>6.28510331970043</v>
      </c>
      <c r="D11093" s="1">
        <v>8.2801773856102708E-3</v>
      </c>
      <c r="E11093" s="1" t="s">
        <v>3986</v>
      </c>
      <c r="F11093" s="1" t="s">
        <v>32442</v>
      </c>
      <c r="G11093" s="1" t="s">
        <v>30993</v>
      </c>
      <c r="H11093" s="1">
        <v>11874939</v>
      </c>
      <c r="I11093" s="1">
        <v>11880654</v>
      </c>
      <c r="J11093" s="1" t="s">
        <v>32441</v>
      </c>
      <c r="K11093" s="1">
        <v>-1.21827891742371E-2</v>
      </c>
      <c r="L11093" s="1">
        <v>-1.25413475798428E-2</v>
      </c>
      <c r="M11093" s="1">
        <v>-0.14103444861231901</v>
      </c>
      <c r="N11093" s="1">
        <v>-0.14139300701792501</v>
      </c>
      <c r="O11093" s="1">
        <v>0.74100591249535996</v>
      </c>
      <c r="P11093" s="1">
        <v>0.75750958887531505</v>
      </c>
      <c r="Q11093" s="1">
        <v>3.9790055933022197E-3</v>
      </c>
      <c r="R11093" s="1">
        <v>2.7142986559731699E-3</v>
      </c>
      <c r="S11093" s="1">
        <v>0</v>
      </c>
    </row>
    <row r="11094" spans="1:19" x14ac:dyDescent="0.3">
      <c r="A11094" s="1" t="s">
        <v>17565</v>
      </c>
      <c r="B11094" s="1">
        <v>0.19419664078063101</v>
      </c>
      <c r="C11094" s="1">
        <v>6.2816789423125901</v>
      </c>
      <c r="D11094" s="1">
        <v>8.2960417502790894E-3</v>
      </c>
      <c r="E11094" s="1" t="s">
        <v>17566</v>
      </c>
      <c r="F11094" s="1" t="s">
        <v>42634</v>
      </c>
      <c r="G11094" s="1" t="s">
        <v>36547</v>
      </c>
      <c r="H11094" s="1">
        <v>33140746</v>
      </c>
      <c r="I11094" s="1">
        <v>33141645</v>
      </c>
      <c r="J11094" s="1" t="s">
        <v>29720</v>
      </c>
      <c r="K11094" s="1">
        <v>-1.21566567282788E-2</v>
      </c>
      <c r="L11094" s="1">
        <v>-0.192035014738069</v>
      </c>
      <c r="M11094" s="1">
        <v>1.4056013914404499E-2</v>
      </c>
      <c r="N11094" s="1">
        <v>-0.16582234409538599</v>
      </c>
      <c r="O11094" s="1">
        <v>0.81007724092215005</v>
      </c>
      <c r="P11094" s="1">
        <v>2.6607327019265701E-3</v>
      </c>
      <c r="Q11094" s="1">
        <v>0.78715967819036503</v>
      </c>
      <c r="R11094" s="1">
        <v>6.2909176062708703E-3</v>
      </c>
      <c r="S11094" s="1">
        <v>0</v>
      </c>
    </row>
    <row r="11095" spans="1:19" x14ac:dyDescent="0.3">
      <c r="A11095" s="1" t="s">
        <v>2577</v>
      </c>
      <c r="B11095" s="1">
        <v>0.14096519349532299</v>
      </c>
      <c r="C11095" s="1">
        <v>6.2805454303572796</v>
      </c>
      <c r="D11095" s="1">
        <v>8.3013008357520901E-3</v>
      </c>
      <c r="E11095" s="1" t="s">
        <v>2578</v>
      </c>
      <c r="F11095" s="1" t="s">
        <v>31236</v>
      </c>
      <c r="G11095" s="1" t="s">
        <v>30993</v>
      </c>
      <c r="H11095" s="1">
        <v>2333607</v>
      </c>
      <c r="I11095" s="1">
        <v>2334400</v>
      </c>
      <c r="J11095" s="1" t="s">
        <v>31235</v>
      </c>
      <c r="K11095" s="1">
        <v>-7.7679921612093597E-2</v>
      </c>
      <c r="L11095" s="1">
        <v>-0.11509239339305199</v>
      </c>
      <c r="M11095" s="1">
        <v>-0.101985405326095</v>
      </c>
      <c r="N11095" s="1">
        <v>-0.13939787710705401</v>
      </c>
      <c r="O11095" s="1">
        <v>5.0457043190826799E-2</v>
      </c>
      <c r="P11095" s="1">
        <v>1.23122130454154E-2</v>
      </c>
      <c r="Q11095" s="1">
        <v>2.29071742981782E-2</v>
      </c>
      <c r="R11095" s="1">
        <v>2.76801115353131E-3</v>
      </c>
      <c r="S11095" s="1">
        <v>0</v>
      </c>
    </row>
    <row r="11096" spans="1:19" x14ac:dyDescent="0.3">
      <c r="A11096" s="1" t="s">
        <v>23679</v>
      </c>
      <c r="B11096" s="1">
        <v>7.6909379796013699E-2</v>
      </c>
      <c r="C11096" s="1">
        <v>6.2781260715863896</v>
      </c>
      <c r="D11096" s="1">
        <v>8.3125387539457803E-3</v>
      </c>
      <c r="E11096" s="1" t="s">
        <v>23680</v>
      </c>
      <c r="F11096" s="1" t="s">
        <v>46819</v>
      </c>
      <c r="G11096" s="1" t="s">
        <v>28995</v>
      </c>
      <c r="H11096" s="1">
        <v>14670146</v>
      </c>
      <c r="I11096" s="1">
        <v>14678652</v>
      </c>
      <c r="J11096" s="1" t="s">
        <v>46818</v>
      </c>
      <c r="K11096" s="1">
        <v>-1.6657835177520099E-2</v>
      </c>
      <c r="L11096" s="1">
        <v>-1.0156174999334701E-2</v>
      </c>
      <c r="M11096" s="1">
        <v>-9.1051526692251097E-2</v>
      </c>
      <c r="N11096" s="1">
        <v>-8.4549866514065694E-2</v>
      </c>
      <c r="O11096" s="1">
        <v>0.46204823516197602</v>
      </c>
      <c r="P11096" s="1">
        <v>0.68659626035057997</v>
      </c>
      <c r="Q11096" s="1">
        <v>3.00100389477709E-3</v>
      </c>
      <c r="R11096" s="1">
        <v>3.0965836042525798E-3</v>
      </c>
      <c r="S11096" s="1">
        <v>0</v>
      </c>
    </row>
    <row r="11097" spans="1:19" x14ac:dyDescent="0.3">
      <c r="A11097" s="1" t="s">
        <v>8815</v>
      </c>
      <c r="B11097" s="1">
        <v>0.33320951064787002</v>
      </c>
      <c r="C11097" s="1">
        <v>6.2742813687481904</v>
      </c>
      <c r="D11097" s="1">
        <v>8.3304337953209497E-3</v>
      </c>
      <c r="E11097" s="1" t="s">
        <v>8816</v>
      </c>
      <c r="F11097" s="1" t="s">
        <v>36395</v>
      </c>
      <c r="G11097" s="1" t="s">
        <v>35733</v>
      </c>
      <c r="H11097" s="1">
        <v>34426895</v>
      </c>
      <c r="I11097" s="1">
        <v>34427797</v>
      </c>
      <c r="J11097" s="1" t="s">
        <v>36394</v>
      </c>
      <c r="K11097" s="1">
        <v>9.7798046920852505E-2</v>
      </c>
      <c r="L11097" s="1">
        <v>0.22151519972397701</v>
      </c>
      <c r="M11097" s="1">
        <v>0.32669788592452298</v>
      </c>
      <c r="N11097" s="1">
        <v>0.45041503872764799</v>
      </c>
      <c r="O11097" s="1">
        <v>0.37714882966490099</v>
      </c>
      <c r="P11097" s="1">
        <v>6.3696819093656001E-2</v>
      </c>
      <c r="Q11097" s="1">
        <v>1.08123771701986E-2</v>
      </c>
      <c r="R11097" s="1">
        <v>1.26296043927443E-3</v>
      </c>
      <c r="S11097" s="1">
        <v>0</v>
      </c>
    </row>
    <row r="11098" spans="1:19" x14ac:dyDescent="0.3">
      <c r="A11098" s="1" t="s">
        <v>13617</v>
      </c>
      <c r="B11098" s="1">
        <v>7.5127103222413394E-2</v>
      </c>
      <c r="C11098" s="1">
        <v>6.2730001474441597</v>
      </c>
      <c r="D11098" s="1">
        <v>8.33640714235084E-3</v>
      </c>
      <c r="E11098" s="1" t="s">
        <v>13618</v>
      </c>
      <c r="F11098" s="1" t="s">
        <v>39864</v>
      </c>
      <c r="G11098" s="1" t="s">
        <v>36547</v>
      </c>
      <c r="H11098" s="1">
        <v>11967475</v>
      </c>
      <c r="I11098" s="1">
        <v>11971280</v>
      </c>
      <c r="J11098" s="1" t="s">
        <v>39863</v>
      </c>
      <c r="K11098" s="1">
        <v>-3.16847508915419E-2</v>
      </c>
      <c r="L11098" s="1">
        <v>-4.3353864282636802E-2</v>
      </c>
      <c r="M11098" s="1">
        <v>-8.4226169327807701E-2</v>
      </c>
      <c r="N11098" s="1">
        <v>-9.58952827189027E-2</v>
      </c>
      <c r="O11098" s="1">
        <v>0.19424872225971501</v>
      </c>
      <c r="P11098" s="1">
        <v>0.118693123822724</v>
      </c>
      <c r="Q11098" s="1">
        <v>6.7693414039596798E-3</v>
      </c>
      <c r="R11098" s="1">
        <v>1.82176073122875E-3</v>
      </c>
      <c r="S11098" s="1">
        <v>0</v>
      </c>
    </row>
    <row r="11099" spans="1:19" x14ac:dyDescent="0.3">
      <c r="A11099" s="1" t="s">
        <v>10455</v>
      </c>
      <c r="B11099" s="1">
        <v>9.3087765427961502E-2</v>
      </c>
      <c r="C11099" s="1">
        <v>6.2713505292863498</v>
      </c>
      <c r="D11099" s="1">
        <v>8.3441053734116793E-3</v>
      </c>
      <c r="E11099" s="1" t="s">
        <v>10456</v>
      </c>
      <c r="F11099" s="1" t="s">
        <v>37605</v>
      </c>
      <c r="G11099" s="1" t="s">
        <v>28995</v>
      </c>
      <c r="H11099" s="1">
        <v>34122195</v>
      </c>
      <c r="I11099" s="1">
        <v>34122738</v>
      </c>
      <c r="J11099" s="1" t="s">
        <v>37604</v>
      </c>
      <c r="K11099" s="1">
        <v>-5.4581865751707398E-2</v>
      </c>
      <c r="L11099" s="1">
        <v>-7.2775351685368E-2</v>
      </c>
      <c r="M11099" s="1">
        <v>-7.4327756223011396E-2</v>
      </c>
      <c r="N11099" s="1">
        <v>-9.2521242156671998E-2</v>
      </c>
      <c r="O11099" s="1">
        <v>4.19345105923759E-2</v>
      </c>
      <c r="P11099" s="1">
        <v>1.8939276022358901E-2</v>
      </c>
      <c r="Q11099" s="1">
        <v>1.7016129917167899E-2</v>
      </c>
      <c r="R11099" s="1">
        <v>3.0813943699143898E-3</v>
      </c>
      <c r="S11099" s="1">
        <v>0</v>
      </c>
    </row>
    <row r="11100" spans="1:19" x14ac:dyDescent="0.3">
      <c r="A11100" s="1" t="s">
        <v>1827</v>
      </c>
      <c r="B11100" s="1">
        <v>8.0704948804393495E-2</v>
      </c>
      <c r="C11100" s="1">
        <v>6.2673324245651498</v>
      </c>
      <c r="D11100" s="1">
        <v>8.3628911634463492E-3</v>
      </c>
      <c r="E11100" s="1" t="s">
        <v>1828</v>
      </c>
      <c r="F11100" s="1" t="s">
        <v>30612</v>
      </c>
      <c r="G11100" s="1" t="s">
        <v>29004</v>
      </c>
      <c r="H11100" s="1">
        <v>39538993</v>
      </c>
      <c r="I11100" s="1">
        <v>39540694</v>
      </c>
      <c r="J11100" s="1" t="s">
        <v>30611</v>
      </c>
      <c r="K11100" s="1">
        <v>-6.4986118637266999E-2</v>
      </c>
      <c r="L11100" s="1">
        <v>-4.6906739587082198E-2</v>
      </c>
      <c r="M11100" s="1">
        <v>-7.4465091540090206E-2</v>
      </c>
      <c r="N11100" s="1">
        <v>-5.6385712489905503E-2</v>
      </c>
      <c r="O11100" s="1">
        <v>7.0217062666488904E-3</v>
      </c>
      <c r="P11100" s="1">
        <v>4.8249032969303399E-2</v>
      </c>
      <c r="Q11100" s="1">
        <v>4.4594848425989504E-3</v>
      </c>
      <c r="R11100" s="1">
        <v>1.7918203009654101E-2</v>
      </c>
      <c r="S11100" s="1">
        <v>0</v>
      </c>
    </row>
    <row r="11101" spans="1:19" x14ac:dyDescent="0.3">
      <c r="A11101" s="1" t="s">
        <v>17943</v>
      </c>
      <c r="B11101" s="1">
        <v>0.12613957509717999</v>
      </c>
      <c r="C11101" s="1">
        <v>6.2671422099229099</v>
      </c>
      <c r="D11101" s="1">
        <v>8.3637816894095406E-3</v>
      </c>
      <c r="E11101" s="1" t="s">
        <v>17944</v>
      </c>
      <c r="F11101" s="1" t="s">
        <v>42902</v>
      </c>
      <c r="G11101" s="1" t="s">
        <v>36547</v>
      </c>
      <c r="H11101" s="1">
        <v>34877570</v>
      </c>
      <c r="I11101" s="1">
        <v>34916866</v>
      </c>
      <c r="J11101" s="1" t="s">
        <v>42901</v>
      </c>
      <c r="K11101" s="1">
        <v>6.3852827743529003E-2</v>
      </c>
      <c r="L11101" s="1">
        <v>0.10598777441749101</v>
      </c>
      <c r="M11101" s="1">
        <v>3.9345676361138698E-2</v>
      </c>
      <c r="N11101" s="1">
        <v>8.1480623035100799E-2</v>
      </c>
      <c r="O11101" s="1">
        <v>2.49114990388263E-2</v>
      </c>
      <c r="P11101" s="1">
        <v>2.52335878337506E-3</v>
      </c>
      <c r="Q11101" s="1">
        <v>0.183586183293238</v>
      </c>
      <c r="R11101" s="1">
        <v>8.7260502280885905E-3</v>
      </c>
      <c r="S11101" s="1">
        <v>0</v>
      </c>
    </row>
    <row r="11102" spans="1:19" x14ac:dyDescent="0.3">
      <c r="A11102" s="1" t="s">
        <v>1583</v>
      </c>
      <c r="B11102" s="1">
        <v>0.65902117425405404</v>
      </c>
      <c r="C11102" s="1">
        <v>6.2641839379632396</v>
      </c>
      <c r="D11102" s="1">
        <v>8.3776455990360894E-3</v>
      </c>
      <c r="E11102" s="1" t="s">
        <v>1584</v>
      </c>
      <c r="F11102" s="1" t="s">
        <v>30397</v>
      </c>
      <c r="G11102" s="1" t="s">
        <v>29004</v>
      </c>
      <c r="H11102" s="1">
        <v>38083918</v>
      </c>
      <c r="I11102" s="1">
        <v>38085832</v>
      </c>
      <c r="J11102" s="1" t="s">
        <v>30396</v>
      </c>
      <c r="K11102" s="1">
        <v>0.34819948632259401</v>
      </c>
      <c r="L11102" s="1">
        <v>0.51120075591862002</v>
      </c>
      <c r="M11102" s="1">
        <v>0.12073561449213201</v>
      </c>
      <c r="N11102" s="1">
        <v>0.283736884088158</v>
      </c>
      <c r="O11102" s="1">
        <v>1.3916773553485799E-2</v>
      </c>
      <c r="P11102" s="1">
        <v>1.2513861811098701E-3</v>
      </c>
      <c r="Q11102" s="1">
        <v>0.34177645987823202</v>
      </c>
      <c r="R11102" s="1">
        <v>3.77718392754278E-2</v>
      </c>
      <c r="S11102" s="1">
        <v>0</v>
      </c>
    </row>
    <row r="11103" spans="1:19" x14ac:dyDescent="0.3">
      <c r="A11103" s="1" t="s">
        <v>5187</v>
      </c>
      <c r="B11103" s="1">
        <v>0.32960516876604101</v>
      </c>
      <c r="C11103" s="1">
        <v>6.2623647505373299</v>
      </c>
      <c r="D11103" s="1">
        <v>8.3861844656711905E-3</v>
      </c>
      <c r="E11103" s="1" t="s">
        <v>5188</v>
      </c>
      <c r="F11103" s="1" t="s">
        <v>33472</v>
      </c>
      <c r="G11103" s="1" t="s">
        <v>30993</v>
      </c>
      <c r="H11103" s="1">
        <v>25578233</v>
      </c>
      <c r="I11103" s="1">
        <v>25580290</v>
      </c>
      <c r="J11103" s="1" t="s">
        <v>33471</v>
      </c>
      <c r="K11103" s="1">
        <v>0.22770147893711801</v>
      </c>
      <c r="L11103" s="1">
        <v>0.20841649674610499</v>
      </c>
      <c r="M11103" s="1">
        <v>0.112141245070874</v>
      </c>
      <c r="N11103" s="1">
        <v>9.2856262879861706E-2</v>
      </c>
      <c r="O11103" s="1">
        <v>2.0411752860561802E-3</v>
      </c>
      <c r="P11103" s="1">
        <v>6.05013229218443E-3</v>
      </c>
      <c r="Q11103" s="1">
        <v>9.8825670592165599E-2</v>
      </c>
      <c r="R11103" s="1">
        <v>0.14983324378379501</v>
      </c>
      <c r="S11103" s="1">
        <v>0</v>
      </c>
    </row>
    <row r="11104" spans="1:19" x14ac:dyDescent="0.3">
      <c r="A11104" s="1" t="s">
        <v>5455</v>
      </c>
      <c r="B11104" s="1">
        <v>1.0789379457359201</v>
      </c>
      <c r="C11104" s="1">
        <v>6.2612321165228897</v>
      </c>
      <c r="D11104" s="1">
        <v>8.3915059112885694E-3</v>
      </c>
      <c r="E11104" s="1" t="s">
        <v>5456</v>
      </c>
      <c r="F11104" s="1" t="s">
        <v>33693</v>
      </c>
      <c r="G11104" s="1" t="s">
        <v>30993</v>
      </c>
      <c r="H11104" s="1">
        <v>28887506</v>
      </c>
      <c r="I11104" s="1">
        <v>28889282</v>
      </c>
      <c r="J11104" s="1" t="s">
        <v>29036</v>
      </c>
      <c r="K11104" s="1">
        <v>0.80772745470876695</v>
      </c>
      <c r="L11104" s="1">
        <v>0.71424629891221403</v>
      </c>
      <c r="M11104" s="1">
        <v>0.76853977617646396</v>
      </c>
      <c r="N11104" s="1">
        <v>0.67505862037991105</v>
      </c>
      <c r="O11104" s="1">
        <v>6.0143270183309304E-3</v>
      </c>
      <c r="P11104" s="1">
        <v>1.2771527004781499E-2</v>
      </c>
      <c r="Q11104" s="1">
        <v>8.4518694547404093E-3</v>
      </c>
      <c r="R11104" s="1">
        <v>1.6921231558961702E-2</v>
      </c>
      <c r="S11104" s="1">
        <v>0</v>
      </c>
    </row>
    <row r="11105" spans="1:19" x14ac:dyDescent="0.3">
      <c r="A11105" s="1" t="s">
        <v>16157</v>
      </c>
      <c r="B11105" s="1">
        <v>0.178651389203451</v>
      </c>
      <c r="C11105" s="1">
        <v>6.26123150390886</v>
      </c>
      <c r="D11105" s="1">
        <v>8.3915087905901391E-3</v>
      </c>
      <c r="E11105" s="1" t="s">
        <v>16158</v>
      </c>
      <c r="F11105" s="1" t="s">
        <v>41684</v>
      </c>
      <c r="G11105" s="1" t="s">
        <v>36547</v>
      </c>
      <c r="H11105" s="1">
        <v>25631944</v>
      </c>
      <c r="I11105" s="1">
        <v>25634034</v>
      </c>
      <c r="J11105" s="1" t="s">
        <v>41683</v>
      </c>
      <c r="K11105" s="1">
        <v>-7.2164338127788705E-2</v>
      </c>
      <c r="L11105" s="1">
        <v>-0.111380521223974</v>
      </c>
      <c r="M11105" s="1">
        <v>4.7430840114384101E-2</v>
      </c>
      <c r="N11105" s="1">
        <v>8.2146570181991195E-3</v>
      </c>
      <c r="O11105" s="1">
        <v>2.3830923932576201E-2</v>
      </c>
      <c r="P11105" s="1">
        <v>3.29773501819663E-3</v>
      </c>
      <c r="Q11105" s="1">
        <v>0.14559116678911899</v>
      </c>
      <c r="R11105" s="1">
        <v>0.78133145621628097</v>
      </c>
      <c r="S11105" s="1">
        <v>0</v>
      </c>
    </row>
    <row r="11106" spans="1:19" x14ac:dyDescent="0.3">
      <c r="A11106" s="1" t="s">
        <v>10719</v>
      </c>
      <c r="B11106" s="1">
        <v>0.39997624583650498</v>
      </c>
      <c r="C11106" s="1">
        <v>6.2568059411236003</v>
      </c>
      <c r="D11106" s="1">
        <v>8.4123390514512196E-3</v>
      </c>
      <c r="E11106" s="1" t="s">
        <v>10720</v>
      </c>
      <c r="F11106" s="1" t="s">
        <v>37794</v>
      </c>
      <c r="G11106" s="1" t="s">
        <v>28995</v>
      </c>
      <c r="H11106" s="1">
        <v>35703490</v>
      </c>
      <c r="I11106" s="1">
        <v>35710132</v>
      </c>
      <c r="J11106" s="1" t="s">
        <v>37793</v>
      </c>
      <c r="K11106" s="1">
        <v>-0.13933896004714999</v>
      </c>
      <c r="L11106" s="1">
        <v>-0.28712917740979499</v>
      </c>
      <c r="M11106" s="1">
        <v>-0.38042501714381599</v>
      </c>
      <c r="N11106" s="1">
        <v>-0.52821523450646202</v>
      </c>
      <c r="O11106" s="1">
        <v>0.28362931307577899</v>
      </c>
      <c r="P11106" s="1">
        <v>4.7120923243011897E-2</v>
      </c>
      <c r="Q11106" s="1">
        <v>1.25904074525592E-2</v>
      </c>
      <c r="R11106" s="1">
        <v>1.33359968692892E-3</v>
      </c>
      <c r="S11106" s="1">
        <v>0</v>
      </c>
    </row>
    <row r="11107" spans="1:19" x14ac:dyDescent="0.3">
      <c r="A11107" s="1" t="s">
        <v>3635</v>
      </c>
      <c r="B11107" s="1">
        <v>6.8199558262098406E-2</v>
      </c>
      <c r="C11107" s="1">
        <v>6.2546911879724396</v>
      </c>
      <c r="D11107" s="1">
        <v>8.4223140008072798E-3</v>
      </c>
      <c r="E11107" s="1" t="s">
        <v>3636</v>
      </c>
      <c r="F11107" s="1" t="s">
        <v>32152</v>
      </c>
      <c r="G11107" s="1" t="s">
        <v>30993</v>
      </c>
      <c r="H11107" s="1">
        <v>9870960</v>
      </c>
      <c r="I11107" s="1">
        <v>9890463</v>
      </c>
      <c r="J11107" s="1" t="s">
        <v>32151</v>
      </c>
      <c r="K11107" s="1">
        <v>-4.6296032834780697E-2</v>
      </c>
      <c r="L11107" s="1">
        <v>-4.4757248869836501E-2</v>
      </c>
      <c r="M11107" s="1">
        <v>-6.8760354870172E-2</v>
      </c>
      <c r="N11107" s="1">
        <v>-6.7221570905227707E-2</v>
      </c>
      <c r="O11107" s="1">
        <v>2.9602741995985001E-2</v>
      </c>
      <c r="P11107" s="1">
        <v>4.7467830822891501E-2</v>
      </c>
      <c r="Q11107" s="1">
        <v>5.3498936769362801E-3</v>
      </c>
      <c r="R11107" s="1">
        <v>4.6262571826409804E-3</v>
      </c>
      <c r="S11107" s="1">
        <v>0</v>
      </c>
    </row>
    <row r="11108" spans="1:19" x14ac:dyDescent="0.3">
      <c r="A11108" s="1" t="s">
        <v>28589</v>
      </c>
      <c r="B11108" s="1">
        <v>0.16076313978685</v>
      </c>
      <c r="C11108" s="1">
        <v>6.2544009487061496</v>
      </c>
      <c r="D11108" s="1">
        <v>8.4236840852545108E-3</v>
      </c>
      <c r="E11108" s="1" t="s">
        <v>2184</v>
      </c>
      <c r="F11108" s="1" t="s">
        <v>30911</v>
      </c>
      <c r="G11108" s="1" t="s">
        <v>28995</v>
      </c>
      <c r="H11108" s="1">
        <v>18093303</v>
      </c>
      <c r="I11108" s="1">
        <v>18104524</v>
      </c>
      <c r="J11108" s="1" t="s">
        <v>50339</v>
      </c>
      <c r="K11108" s="1">
        <v>-0.112948582051434</v>
      </c>
      <c r="L11108" s="1">
        <v>-0.104577986889633</v>
      </c>
      <c r="M11108" s="1">
        <v>-0.15932583493265301</v>
      </c>
      <c r="N11108" s="1">
        <v>-0.15095523977085201</v>
      </c>
      <c r="O11108" s="1">
        <v>2.2800986704357901E-2</v>
      </c>
      <c r="P11108" s="1">
        <v>4.41532204910653E-2</v>
      </c>
      <c r="Q11108" s="1">
        <v>5.0327346573253396E-3</v>
      </c>
      <c r="R11108" s="1">
        <v>5.6226205031554297E-3</v>
      </c>
      <c r="S11108" s="1">
        <v>0</v>
      </c>
    </row>
    <row r="11109" spans="1:19" x14ac:dyDescent="0.3">
      <c r="A11109" s="1" t="s">
        <v>6865</v>
      </c>
      <c r="B11109" s="1">
        <v>0.36650465860675902</v>
      </c>
      <c r="C11109" s="1">
        <v>6.2530195798955699</v>
      </c>
      <c r="D11109" s="1">
        <v>8.4302084360400303E-3</v>
      </c>
      <c r="E11109" s="1" t="s">
        <v>6866</v>
      </c>
      <c r="F11109" s="1" t="s">
        <v>34837</v>
      </c>
      <c r="G11109" s="1" t="s">
        <v>30993</v>
      </c>
      <c r="H11109" s="1">
        <v>44482760</v>
      </c>
      <c r="I11109" s="1">
        <v>44483549</v>
      </c>
      <c r="J11109" s="1" t="s">
        <v>34836</v>
      </c>
      <c r="K11109" s="1">
        <v>-0.35974791484680002</v>
      </c>
      <c r="L11109" s="1">
        <v>4.2055707756596901E-2</v>
      </c>
      <c r="M11109" s="1">
        <v>-0.41576951772398002</v>
      </c>
      <c r="N11109" s="1">
        <v>-1.3965895120583299E-2</v>
      </c>
      <c r="O11109" s="1">
        <v>5.9335867486287599E-3</v>
      </c>
      <c r="P11109" s="1">
        <v>0.71699142969093099</v>
      </c>
      <c r="Q11109" s="1">
        <v>3.2110479409891402E-3</v>
      </c>
      <c r="R11109" s="1">
        <v>0.90148577317310996</v>
      </c>
      <c r="S11109" s="1">
        <v>0</v>
      </c>
    </row>
    <row r="11110" spans="1:19" x14ac:dyDescent="0.3">
      <c r="A11110" s="1" t="s">
        <v>20661</v>
      </c>
      <c r="B11110" s="1">
        <v>0.205363475363077</v>
      </c>
      <c r="C11110" s="1">
        <v>6.2510078366048596</v>
      </c>
      <c r="D11110" s="1">
        <v>8.4397206211904701E-3</v>
      </c>
      <c r="E11110" s="1" t="s">
        <v>20662</v>
      </c>
      <c r="F11110" s="1" t="s">
        <v>44777</v>
      </c>
      <c r="G11110" s="1" t="s">
        <v>36547</v>
      </c>
      <c r="H11110" s="1">
        <v>50773999</v>
      </c>
      <c r="I11110" s="1">
        <v>50777275</v>
      </c>
      <c r="J11110" s="1" t="s">
        <v>44776</v>
      </c>
      <c r="K11110" s="1">
        <v>0.172931924621889</v>
      </c>
      <c r="L11110" s="1">
        <v>7.3068465238375804E-2</v>
      </c>
      <c r="M11110" s="1">
        <v>0.256176779402702</v>
      </c>
      <c r="N11110" s="1">
        <v>0.15631332001918899</v>
      </c>
      <c r="O11110" s="1">
        <v>1.3817564551015E-2</v>
      </c>
      <c r="P11110" s="1">
        <v>0.26697068745976699</v>
      </c>
      <c r="Q11110" s="1">
        <v>1.5215607782077499E-3</v>
      </c>
      <c r="R11110" s="1">
        <v>2.59893290833372E-2</v>
      </c>
      <c r="S11110" s="1">
        <v>0</v>
      </c>
    </row>
    <row r="11111" spans="1:19" x14ac:dyDescent="0.3">
      <c r="A11111" s="1" t="s">
        <v>17131</v>
      </c>
      <c r="B11111" s="1">
        <v>0.10969706367590901</v>
      </c>
      <c r="C11111" s="1">
        <v>6.2481787157304902</v>
      </c>
      <c r="D11111" s="1">
        <v>8.4531187541589895E-3</v>
      </c>
      <c r="E11111" s="1" t="s">
        <v>17132</v>
      </c>
      <c r="F11111" s="1" t="s">
        <v>42352</v>
      </c>
      <c r="G11111" s="1" t="s">
        <v>36547</v>
      </c>
      <c r="H11111" s="1">
        <v>30755662</v>
      </c>
      <c r="I11111" s="1">
        <v>30777121</v>
      </c>
      <c r="J11111" s="1" t="s">
        <v>42351</v>
      </c>
      <c r="K11111" s="1">
        <v>8.96977609143087E-2</v>
      </c>
      <c r="L11111" s="1">
        <v>6.1667408899990103E-2</v>
      </c>
      <c r="M11111" s="1">
        <v>0.10329511895318901</v>
      </c>
      <c r="N11111" s="1">
        <v>7.5264766938870298E-2</v>
      </c>
      <c r="O11111" s="1">
        <v>6.3311955796610002E-3</v>
      </c>
      <c r="P11111" s="1">
        <v>6.4054889070893198E-2</v>
      </c>
      <c r="Q11111" s="1">
        <v>5.1150726605775397E-3</v>
      </c>
      <c r="R11111" s="1">
        <v>2.1131030256609701E-2</v>
      </c>
      <c r="S11111" s="1">
        <v>0</v>
      </c>
    </row>
    <row r="11112" spans="1:19" x14ac:dyDescent="0.3">
      <c r="A11112" s="1" t="s">
        <v>3037</v>
      </c>
      <c r="B11112" s="1">
        <v>0.37016818934658002</v>
      </c>
      <c r="C11112" s="1">
        <v>6.2430256915123197</v>
      </c>
      <c r="D11112" s="1">
        <v>8.4775859937785691E-3</v>
      </c>
      <c r="E11112" s="1" t="s">
        <v>3038</v>
      </c>
      <c r="F11112" s="1" t="s">
        <v>31630</v>
      </c>
      <c r="G11112" s="1" t="s">
        <v>30993</v>
      </c>
      <c r="H11112" s="1">
        <v>5085892</v>
      </c>
      <c r="I11112" s="1">
        <v>5086579</v>
      </c>
      <c r="J11112" s="1" t="s">
        <v>31629</v>
      </c>
      <c r="K11112" s="1">
        <v>0.33530155613241602</v>
      </c>
      <c r="L11112" s="1">
        <v>-0.13766086676870801</v>
      </c>
      <c r="M11112" s="1">
        <v>0.26015609306381898</v>
      </c>
      <c r="N11112" s="1">
        <v>-0.21280632983730499</v>
      </c>
      <c r="O11112" s="1">
        <v>9.6395227320165092E-3</v>
      </c>
      <c r="P11112" s="1">
        <v>0.25223889454431297</v>
      </c>
      <c r="Q11112" s="1">
        <v>4.2197838773865598E-2</v>
      </c>
      <c r="R11112" s="1">
        <v>8.0965646751187698E-2</v>
      </c>
      <c r="S11112" s="1">
        <v>0</v>
      </c>
    </row>
    <row r="11113" spans="1:19" x14ac:dyDescent="0.3">
      <c r="A11113" s="1" t="s">
        <v>11</v>
      </c>
      <c r="B11113" s="1">
        <v>8.3425672402068607E-2</v>
      </c>
      <c r="C11113" s="1">
        <v>6.24163608014603</v>
      </c>
      <c r="D11113" s="1">
        <v>8.4841981381411601E-3</v>
      </c>
      <c r="E11113" s="1" t="s">
        <v>12</v>
      </c>
      <c r="F11113" s="1" t="s">
        <v>29003</v>
      </c>
      <c r="G11113" s="1" t="s">
        <v>29004</v>
      </c>
      <c r="H11113" s="1">
        <v>23870133</v>
      </c>
      <c r="I11113" s="1">
        <v>23871795</v>
      </c>
      <c r="J11113" s="1" t="s">
        <v>29002</v>
      </c>
      <c r="K11113" s="1">
        <v>-5.6752795825470201E-2</v>
      </c>
      <c r="L11113" s="1">
        <v>-4.6973922922747401E-2</v>
      </c>
      <c r="M11113" s="1">
        <v>-9.5898849866427202E-2</v>
      </c>
      <c r="N11113" s="1">
        <v>-8.6119976963704395E-2</v>
      </c>
      <c r="O11113" s="1">
        <v>3.60012885677903E-2</v>
      </c>
      <c r="P11113" s="1">
        <v>0.107010203624355</v>
      </c>
      <c r="Q11113" s="1">
        <v>3.9465734706829502E-3</v>
      </c>
      <c r="R11113" s="1">
        <v>5.0162725715296999E-3</v>
      </c>
      <c r="S11113" s="1">
        <v>0</v>
      </c>
    </row>
    <row r="11114" spans="1:19" x14ac:dyDescent="0.3">
      <c r="A11114" s="1" t="s">
        <v>9733</v>
      </c>
      <c r="B11114" s="1">
        <v>0.56065728722302399</v>
      </c>
      <c r="C11114" s="1">
        <v>6.2389801564779903</v>
      </c>
      <c r="D11114" s="1">
        <v>8.4968524216434398E-3</v>
      </c>
      <c r="E11114" s="1" t="s">
        <v>9734</v>
      </c>
      <c r="F11114" s="1" t="s">
        <v>37071</v>
      </c>
      <c r="G11114" s="1" t="s">
        <v>28995</v>
      </c>
      <c r="H11114" s="1">
        <v>28232378</v>
      </c>
      <c r="I11114" s="1">
        <v>28233172</v>
      </c>
      <c r="J11114" s="1" t="s">
        <v>37070</v>
      </c>
      <c r="K11114" s="1">
        <v>-0.20083337951591301</v>
      </c>
      <c r="L11114" s="1">
        <v>-0.436944545042037</v>
      </c>
      <c r="M11114" s="1">
        <v>-0.489072884002208</v>
      </c>
      <c r="N11114" s="1">
        <v>-0.72518404952833204</v>
      </c>
      <c r="O11114" s="1">
        <v>0.265997129311068</v>
      </c>
      <c r="P11114" s="1">
        <v>2.9072555656912899E-2</v>
      </c>
      <c r="Q11114" s="1">
        <v>1.6853507064506199E-2</v>
      </c>
      <c r="R11114" s="1">
        <v>1.32054274374727E-3</v>
      </c>
      <c r="S11114" s="1">
        <v>0</v>
      </c>
    </row>
    <row r="11115" spans="1:19" x14ac:dyDescent="0.3">
      <c r="A11115" s="1" t="s">
        <v>18233</v>
      </c>
      <c r="B11115" s="1">
        <v>0.182526633831779</v>
      </c>
      <c r="C11115" s="1">
        <v>6.2378525384746402</v>
      </c>
      <c r="D11115" s="1">
        <v>8.5022316485887702E-3</v>
      </c>
      <c r="E11115" s="1" t="s">
        <v>18234</v>
      </c>
      <c r="F11115" s="1" t="s">
        <v>43103</v>
      </c>
      <c r="G11115" s="1" t="s">
        <v>36547</v>
      </c>
      <c r="H11115" s="1">
        <v>37183145</v>
      </c>
      <c r="I11115" s="1">
        <v>37183908</v>
      </c>
      <c r="J11115" s="1" t="s">
        <v>32292</v>
      </c>
      <c r="K11115" s="1">
        <v>-9.9529561672597203E-2</v>
      </c>
      <c r="L11115" s="1">
        <v>-8.6564569095791993E-2</v>
      </c>
      <c r="M11115" s="1">
        <v>2.66307085731529E-2</v>
      </c>
      <c r="N11115" s="1">
        <v>3.9595701149958203E-2</v>
      </c>
      <c r="O11115" s="1">
        <v>5.2420480883799102E-3</v>
      </c>
      <c r="P11115" s="1">
        <v>1.95959311040542E-2</v>
      </c>
      <c r="Q11115" s="1">
        <v>0.42373564061662</v>
      </c>
      <c r="R11115" s="1">
        <v>0.21715287556434801</v>
      </c>
      <c r="S11115" s="1">
        <v>0</v>
      </c>
    </row>
    <row r="11116" spans="1:19" x14ac:dyDescent="0.3">
      <c r="A11116" s="1" t="s">
        <v>6975</v>
      </c>
      <c r="B11116" s="1">
        <v>8.0170661574857402E-2</v>
      </c>
      <c r="C11116" s="1">
        <v>6.2358067077977504</v>
      </c>
      <c r="D11116" s="1">
        <v>8.5120012573820496E-3</v>
      </c>
      <c r="E11116" s="1" t="s">
        <v>6976</v>
      </c>
      <c r="F11116" s="1" t="s">
        <v>34927</v>
      </c>
      <c r="G11116" s="1" t="s">
        <v>30993</v>
      </c>
      <c r="H11116" s="1">
        <v>45201436</v>
      </c>
      <c r="I11116" s="1">
        <v>45203169</v>
      </c>
      <c r="J11116" s="1" t="s">
        <v>34926</v>
      </c>
      <c r="K11116" s="1">
        <v>-3.7429945038102097E-2</v>
      </c>
      <c r="L11116" s="1">
        <v>-6.4284685132364794E-2</v>
      </c>
      <c r="M11116" s="1">
        <v>-6.7326658055215802E-2</v>
      </c>
      <c r="N11116" s="1">
        <v>-9.4181398149478499E-2</v>
      </c>
      <c r="O11116" s="1">
        <v>0.122987930076495</v>
      </c>
      <c r="P11116" s="1">
        <v>2.5768930747159802E-2</v>
      </c>
      <c r="Q11116" s="1">
        <v>2.0641167192238099E-2</v>
      </c>
      <c r="R11116" s="1">
        <v>1.78217331984143E-3</v>
      </c>
      <c r="S11116" s="1">
        <v>0</v>
      </c>
    </row>
    <row r="11117" spans="1:19" x14ac:dyDescent="0.3">
      <c r="A11117" s="1" t="s">
        <v>8823</v>
      </c>
      <c r="B11117" s="1">
        <v>5.8343847889575799E-2</v>
      </c>
      <c r="C11117" s="1">
        <v>6.2353378323842703</v>
      </c>
      <c r="D11117" s="1">
        <v>8.5142421509324401E-3</v>
      </c>
      <c r="E11117" s="1" t="s">
        <v>8824</v>
      </c>
      <c r="F11117" s="1" t="s">
        <v>36402</v>
      </c>
      <c r="G11117" s="1" t="s">
        <v>35733</v>
      </c>
      <c r="H11117" s="1">
        <v>34762574</v>
      </c>
      <c r="I11117" s="1">
        <v>34763839</v>
      </c>
      <c r="J11117" s="1" t="s">
        <v>36401</v>
      </c>
      <c r="K11117" s="1">
        <v>-2.86631372383996E-2</v>
      </c>
      <c r="L11117" s="1">
        <v>-4.6345343721595003E-2</v>
      </c>
      <c r="M11117" s="1">
        <v>-4.95087186776835E-2</v>
      </c>
      <c r="N11117" s="1">
        <v>-6.7190925160878906E-2</v>
      </c>
      <c r="O11117" s="1">
        <v>0.105981585442737</v>
      </c>
      <c r="P11117" s="1">
        <v>2.3803282392086299E-2</v>
      </c>
      <c r="Q11117" s="1">
        <v>1.71759717588814E-2</v>
      </c>
      <c r="R11117" s="1">
        <v>1.9127435227011E-3</v>
      </c>
      <c r="S11117" s="1">
        <v>0</v>
      </c>
    </row>
    <row r="11118" spans="1:19" x14ac:dyDescent="0.3">
      <c r="A11118" s="1" t="s">
        <v>5803</v>
      </c>
      <c r="B11118" s="1">
        <v>1.6580790904648199</v>
      </c>
      <c r="C11118" s="1">
        <v>6.23452479577535</v>
      </c>
      <c r="D11118" s="1">
        <v>8.5181295177568801E-3</v>
      </c>
      <c r="E11118" s="1" t="s">
        <v>5804</v>
      </c>
      <c r="F11118" s="1" t="s">
        <v>33973</v>
      </c>
      <c r="G11118" s="1" t="s">
        <v>30993</v>
      </c>
      <c r="H11118" s="1">
        <v>31904104</v>
      </c>
      <c r="I11118" s="1">
        <v>31907559</v>
      </c>
      <c r="J11118" s="1" t="s">
        <v>33962</v>
      </c>
      <c r="K11118" s="1">
        <v>-0.17575134773704801</v>
      </c>
      <c r="L11118" s="1">
        <v>-0.34662333458496503</v>
      </c>
      <c r="M11118" s="1">
        <v>1.43613884639109</v>
      </c>
      <c r="N11118" s="1">
        <v>1.26526685954318</v>
      </c>
      <c r="O11118" s="1">
        <v>0.677160667490878</v>
      </c>
      <c r="P11118" s="1">
        <v>0.419525974876928</v>
      </c>
      <c r="Q11118" s="1">
        <v>4.6871101725636201E-3</v>
      </c>
      <c r="R11118" s="1">
        <v>9.8877367888814405E-3</v>
      </c>
      <c r="S11118" s="1">
        <v>0</v>
      </c>
    </row>
    <row r="11119" spans="1:19" x14ac:dyDescent="0.3">
      <c r="A11119" s="1" t="s">
        <v>26081</v>
      </c>
      <c r="B11119" s="1">
        <v>0.31929738852281198</v>
      </c>
      <c r="C11119" s="1">
        <v>6.2342506763223904</v>
      </c>
      <c r="D11119" s="1">
        <v>8.5194406283823892E-3</v>
      </c>
      <c r="E11119" s="1" t="s">
        <v>26082</v>
      </c>
      <c r="F11119" s="1" t="s">
        <v>48517</v>
      </c>
      <c r="G11119" s="1" t="s">
        <v>28995</v>
      </c>
      <c r="H11119" s="1">
        <v>16041729</v>
      </c>
      <c r="I11119" s="1">
        <v>16067199</v>
      </c>
      <c r="J11119" s="1" t="s">
        <v>48516</v>
      </c>
      <c r="K11119" s="1">
        <v>0.19897350289551399</v>
      </c>
      <c r="L11119" s="1">
        <v>0.23100653795868001</v>
      </c>
      <c r="M11119" s="1">
        <v>0.10412442866006701</v>
      </c>
      <c r="N11119" s="1">
        <v>0.13615746372323301</v>
      </c>
      <c r="O11119" s="1">
        <v>5.52611270091219E-3</v>
      </c>
      <c r="P11119" s="1">
        <v>2.4443343799385201E-3</v>
      </c>
      <c r="Q11119" s="1">
        <v>0.11084210633922</v>
      </c>
      <c r="R11119" s="1">
        <v>4.1715602922306999E-2</v>
      </c>
      <c r="S11119" s="1">
        <v>0</v>
      </c>
    </row>
    <row r="11120" spans="1:19" x14ac:dyDescent="0.3">
      <c r="A11120" s="1" t="s">
        <v>1771</v>
      </c>
      <c r="B11120" s="1">
        <v>8.94521437599127E-2</v>
      </c>
      <c r="C11120" s="1">
        <v>6.2321972288381602</v>
      </c>
      <c r="D11120" s="1">
        <v>8.5292697110239696E-3</v>
      </c>
      <c r="E11120" s="1" t="s">
        <v>1772</v>
      </c>
      <c r="F11120" s="1" t="s">
        <v>30563</v>
      </c>
      <c r="G11120" s="1" t="s">
        <v>29004</v>
      </c>
      <c r="H11120" s="1">
        <v>39245641</v>
      </c>
      <c r="I11120" s="1">
        <v>39246018</v>
      </c>
      <c r="J11120" s="1" t="s">
        <v>30562</v>
      </c>
      <c r="K11120" s="1">
        <v>-6.5262403945179001E-2</v>
      </c>
      <c r="L11120" s="1">
        <v>-4.96414581334702E-2</v>
      </c>
      <c r="M11120" s="1">
        <v>-0.101014750566391</v>
      </c>
      <c r="N11120" s="1">
        <v>-8.5393804754682001E-2</v>
      </c>
      <c r="O11120" s="1">
        <v>2.4732281323466301E-2</v>
      </c>
      <c r="P11120" s="1">
        <v>9.6357129835465696E-2</v>
      </c>
      <c r="Q11120" s="1">
        <v>3.2002802353898701E-3</v>
      </c>
      <c r="R11120" s="1">
        <v>6.9780604932483401E-3</v>
      </c>
      <c r="S11120" s="1">
        <v>0</v>
      </c>
    </row>
    <row r="11121" spans="1:19" x14ac:dyDescent="0.3">
      <c r="A11121" s="1" t="s">
        <v>10411</v>
      </c>
      <c r="B11121" s="1">
        <v>0.31275447252788502</v>
      </c>
      <c r="C11121" s="1">
        <v>6.2310366181374999</v>
      </c>
      <c r="D11121" s="1">
        <v>8.5348309491726192E-3</v>
      </c>
      <c r="E11121" s="1" t="s">
        <v>10412</v>
      </c>
      <c r="F11121" s="1" t="s">
        <v>37572</v>
      </c>
      <c r="G11121" s="1" t="s">
        <v>28995</v>
      </c>
      <c r="H11121" s="1">
        <v>33954274</v>
      </c>
      <c r="I11121" s="1">
        <v>33962993</v>
      </c>
      <c r="J11121" s="1" t="s">
        <v>37571</v>
      </c>
      <c r="K11121" s="1">
        <v>0.22231137427780101</v>
      </c>
      <c r="L11121" s="1">
        <v>0.21994041345339799</v>
      </c>
      <c r="M11121" s="1">
        <v>0.21792645890125401</v>
      </c>
      <c r="N11121" s="1">
        <v>0.21555549807685101</v>
      </c>
      <c r="O11121" s="1">
        <v>8.7390041347282805E-3</v>
      </c>
      <c r="P11121" s="1">
        <v>1.10781594900469E-2</v>
      </c>
      <c r="Q11121" s="1">
        <v>1.16582659988225E-2</v>
      </c>
      <c r="R11121" s="1">
        <v>1.13659080321488E-2</v>
      </c>
      <c r="S11121" s="1">
        <v>0</v>
      </c>
    </row>
    <row r="11122" spans="1:19" x14ac:dyDescent="0.3">
      <c r="A11122" s="1" t="s">
        <v>9227</v>
      </c>
      <c r="B11122" s="1">
        <v>9.3267569702506006E-2</v>
      </c>
      <c r="C11122" s="1">
        <v>6.22959322607747</v>
      </c>
      <c r="D11122" s="1">
        <v>8.5417530573497196E-3</v>
      </c>
      <c r="E11122" s="1" t="s">
        <v>9228</v>
      </c>
      <c r="F11122" s="1" t="s">
        <v>36703</v>
      </c>
      <c r="G11122" s="1" t="s">
        <v>28995</v>
      </c>
      <c r="H11122" s="1">
        <v>24635609</v>
      </c>
      <c r="I11122" s="1">
        <v>24636143</v>
      </c>
      <c r="J11122" s="1" t="s">
        <v>36701</v>
      </c>
      <c r="K11122" s="1">
        <v>-5.5328413963188897E-2</v>
      </c>
      <c r="L11122" s="1">
        <v>-7.4181292998773005E-2</v>
      </c>
      <c r="M11122" s="1">
        <v>-6.6936253364212106E-2</v>
      </c>
      <c r="N11122" s="1">
        <v>-8.5789132399796103E-2</v>
      </c>
      <c r="O11122" s="1">
        <v>3.5256509764187399E-2</v>
      </c>
      <c r="P11122" s="1">
        <v>1.0085112992785E-2</v>
      </c>
      <c r="Q11122" s="1">
        <v>1.7534012862731901E-2</v>
      </c>
      <c r="R11122" s="1">
        <v>3.5911669822472599E-3</v>
      </c>
      <c r="S11122" s="1">
        <v>0</v>
      </c>
    </row>
    <row r="11123" spans="1:19" x14ac:dyDescent="0.3">
      <c r="A11123" s="1" t="s">
        <v>28592</v>
      </c>
      <c r="B11123" s="1">
        <v>0.49564305412697701</v>
      </c>
      <c r="C11123" s="1">
        <v>6.2245081487470904</v>
      </c>
      <c r="D11123" s="1">
        <v>8.5661917235818601E-3</v>
      </c>
      <c r="E11123" s="1" t="s">
        <v>1890</v>
      </c>
      <c r="F11123" s="1" t="s">
        <v>30660</v>
      </c>
      <c r="G11123" s="1" t="s">
        <v>29004</v>
      </c>
      <c r="H11123" s="1">
        <v>39814231</v>
      </c>
      <c r="I11123" s="1">
        <v>39816748</v>
      </c>
      <c r="J11123" s="1" t="s">
        <v>50419</v>
      </c>
      <c r="K11123" s="1">
        <v>-0.33092605783295098</v>
      </c>
      <c r="L11123" s="1">
        <v>-0.354985640046041</v>
      </c>
      <c r="M11123" s="1">
        <v>-0.43159967261141502</v>
      </c>
      <c r="N11123" s="1">
        <v>-0.45565925482450498</v>
      </c>
      <c r="O11123" s="1">
        <v>2.5454696117504599E-2</v>
      </c>
      <c r="P11123" s="1">
        <v>2.0565939413080998E-2</v>
      </c>
      <c r="Q11123" s="1">
        <v>7.0700454782384198E-3</v>
      </c>
      <c r="R11123" s="1">
        <v>4.66877091921436E-3</v>
      </c>
      <c r="S11123" s="1">
        <v>0</v>
      </c>
    </row>
    <row r="11124" spans="1:19" x14ac:dyDescent="0.3">
      <c r="A11124" s="1" t="s">
        <v>25911</v>
      </c>
      <c r="B11124" s="1">
        <v>0.40403435574778002</v>
      </c>
      <c r="C11124" s="1">
        <v>6.2177520270371298</v>
      </c>
      <c r="D11124" s="1">
        <v>8.5987871910018204E-3</v>
      </c>
      <c r="E11124" s="1" t="s">
        <v>25912</v>
      </c>
      <c r="F11124" s="1" t="s">
        <v>48384</v>
      </c>
      <c r="G11124" s="1" t="s">
        <v>29004</v>
      </c>
      <c r="H11124" s="1">
        <v>884186</v>
      </c>
      <c r="I11124" s="1">
        <v>885481</v>
      </c>
      <c r="J11124" s="1" t="s">
        <v>39030</v>
      </c>
      <c r="K11124" s="1">
        <v>-0.168858364102945</v>
      </c>
      <c r="L11124" s="1">
        <v>-2.3179749597008401E-2</v>
      </c>
      <c r="M11124" s="1">
        <v>0.197465690124485</v>
      </c>
      <c r="N11124" s="1">
        <v>0.343144304630421</v>
      </c>
      <c r="O11124" s="1">
        <v>9.5345507611760694E-2</v>
      </c>
      <c r="P11124" s="1">
        <v>0.81587061849070297</v>
      </c>
      <c r="Q11124" s="1">
        <v>6.5382916379184003E-2</v>
      </c>
      <c r="R11124" s="1">
        <v>3.6464675614691399E-3</v>
      </c>
      <c r="S11124" s="1">
        <v>0</v>
      </c>
    </row>
    <row r="11125" spans="1:19" x14ac:dyDescent="0.3">
      <c r="A11125" s="1" t="s">
        <v>13765</v>
      </c>
      <c r="B11125" s="1">
        <v>6.5118049882796306E-2</v>
      </c>
      <c r="C11125" s="1">
        <v>6.2142263091119698</v>
      </c>
      <c r="D11125" s="1">
        <v>8.61585454487113E-3</v>
      </c>
      <c r="E11125" s="1" t="s">
        <v>13766</v>
      </c>
      <c r="F11125" s="1" t="s">
        <v>39986</v>
      </c>
      <c r="G11125" s="1" t="s">
        <v>36547</v>
      </c>
      <c r="H11125" s="1">
        <v>1278912</v>
      </c>
      <c r="I11125" s="1">
        <v>1280352</v>
      </c>
      <c r="J11125" s="1" t="s">
        <v>39702</v>
      </c>
      <c r="K11125" s="1">
        <v>-3.1552044449276798E-2</v>
      </c>
      <c r="L11125" s="1">
        <v>-2.73806887622009E-2</v>
      </c>
      <c r="M11125" s="1">
        <v>-8.1503288623137896E-2</v>
      </c>
      <c r="N11125" s="1">
        <v>-7.7331932936061998E-2</v>
      </c>
      <c r="O11125" s="1">
        <v>0.14339992987094899</v>
      </c>
      <c r="P11125" s="1">
        <v>0.24207586702980699</v>
      </c>
      <c r="Q11125" s="1">
        <v>3.24906605076292E-3</v>
      </c>
      <c r="R11125" s="1">
        <v>3.0961528168642598E-3</v>
      </c>
      <c r="S11125" s="1">
        <v>0</v>
      </c>
    </row>
    <row r="11126" spans="1:19" x14ac:dyDescent="0.3">
      <c r="A11126" s="1" t="s">
        <v>21749</v>
      </c>
      <c r="B11126" s="1">
        <v>0.50387411624721101</v>
      </c>
      <c r="C11126" s="1">
        <v>6.21398415276302</v>
      </c>
      <c r="D11126" s="1">
        <v>8.6170282237173507E-3</v>
      </c>
      <c r="E11126" s="1" t="s">
        <v>21750</v>
      </c>
      <c r="F11126" s="1" t="s">
        <v>45531</v>
      </c>
      <c r="G11126" s="1" t="s">
        <v>28995</v>
      </c>
      <c r="H11126" s="1">
        <v>13737172</v>
      </c>
      <c r="I11126" s="1">
        <v>13746833</v>
      </c>
      <c r="J11126" s="1" t="s">
        <v>33206</v>
      </c>
      <c r="K11126" s="1">
        <v>0.425603283311141</v>
      </c>
      <c r="L11126" s="1">
        <v>0.22198950870397699</v>
      </c>
      <c r="M11126" s="1">
        <v>0.27239875242496803</v>
      </c>
      <c r="N11126" s="1">
        <v>6.8784977817804099E-2</v>
      </c>
      <c r="O11126" s="1">
        <v>1.11668769443707E-3</v>
      </c>
      <c r="P11126" s="1">
        <v>6.2500547805575804E-2</v>
      </c>
      <c r="Q11126" s="1">
        <v>2.69276154666136E-2</v>
      </c>
      <c r="R11126" s="1">
        <v>0.52159044145778399</v>
      </c>
      <c r="S11126" s="1">
        <v>0</v>
      </c>
    </row>
    <row r="11127" spans="1:19" x14ac:dyDescent="0.3">
      <c r="A11127" s="1" t="s">
        <v>12363</v>
      </c>
      <c r="B11127" s="1">
        <v>2.3542044951852401</v>
      </c>
      <c r="C11127" s="1">
        <v>6.2136372885571998</v>
      </c>
      <c r="D11127" s="1">
        <v>8.6187097223960896E-3</v>
      </c>
      <c r="E11127" s="1" t="s">
        <v>12364</v>
      </c>
      <c r="F11127" s="1" t="s">
        <v>38987</v>
      </c>
      <c r="G11127" s="1" t="s">
        <v>28995</v>
      </c>
      <c r="H11127" s="1">
        <v>45975679</v>
      </c>
      <c r="I11127" s="1">
        <v>45976926</v>
      </c>
      <c r="J11127" s="1" t="s">
        <v>38986</v>
      </c>
      <c r="K11127" s="1">
        <v>1.29341716309862</v>
      </c>
      <c r="L11127" s="1">
        <v>1.5581040745524699</v>
      </c>
      <c r="M11127" s="1">
        <v>9.2724637838590904E-2</v>
      </c>
      <c r="N11127" s="1">
        <v>0.35741154929244201</v>
      </c>
      <c r="O11127" s="1">
        <v>6.2662151998436099E-3</v>
      </c>
      <c r="P11127" s="1">
        <v>1.89255138790601E-3</v>
      </c>
      <c r="Q11127" s="1">
        <v>0.81765689877012404</v>
      </c>
      <c r="R11127" s="1">
        <v>0.38034593600956301</v>
      </c>
      <c r="S11127" s="1">
        <v>0</v>
      </c>
    </row>
    <row r="11128" spans="1:19" x14ac:dyDescent="0.3">
      <c r="A11128" s="1" t="s">
        <v>18295</v>
      </c>
      <c r="B11128" s="1">
        <v>0.27475943346953302</v>
      </c>
      <c r="C11128" s="1">
        <v>6.21316022999327</v>
      </c>
      <c r="D11128" s="1">
        <v>8.6210229891881002E-3</v>
      </c>
      <c r="E11128" s="1" t="s">
        <v>18296</v>
      </c>
      <c r="F11128" s="1" t="s">
        <v>43138</v>
      </c>
      <c r="G11128" s="1" t="s">
        <v>36547</v>
      </c>
      <c r="H11128" s="1">
        <v>37463081</v>
      </c>
      <c r="I11128" s="1">
        <v>37464484</v>
      </c>
      <c r="J11128" s="1" t="s">
        <v>43137</v>
      </c>
      <c r="K11128" s="1">
        <v>-2.1778945213460198E-2</v>
      </c>
      <c r="L11128" s="1">
        <v>-0.27337381186710202</v>
      </c>
      <c r="M11128" s="1">
        <v>-4.8915886666702204E-3</v>
      </c>
      <c r="N11128" s="1">
        <v>-0.256486455320312</v>
      </c>
      <c r="O11128" s="1">
        <v>0.755468946045321</v>
      </c>
      <c r="P11128" s="1">
        <v>3.4152917532648298E-3</v>
      </c>
      <c r="Q11128" s="1">
        <v>0.94920233809133203</v>
      </c>
      <c r="R11128" s="1">
        <v>3.6723916745566901E-3</v>
      </c>
      <c r="S11128" s="1">
        <v>0</v>
      </c>
    </row>
    <row r="11129" spans="1:19" x14ac:dyDescent="0.3">
      <c r="A11129" s="1" t="s">
        <v>17191</v>
      </c>
      <c r="B11129" s="1">
        <v>0.120258218037805</v>
      </c>
      <c r="C11129" s="1">
        <v>6.20864148375522</v>
      </c>
      <c r="D11129" s="1">
        <v>8.6429703124089007E-3</v>
      </c>
      <c r="E11129" s="1" t="s">
        <v>17192</v>
      </c>
      <c r="F11129" s="1" t="s">
        <v>42387</v>
      </c>
      <c r="G11129" s="1" t="s">
        <v>36547</v>
      </c>
      <c r="H11129" s="1">
        <v>31185533</v>
      </c>
      <c r="I11129" s="1">
        <v>31199122</v>
      </c>
      <c r="J11129" s="1" t="s">
        <v>42386</v>
      </c>
      <c r="K11129" s="1">
        <v>7.8424862650162699E-2</v>
      </c>
      <c r="L11129" s="1">
        <v>-8.8459990482731399E-2</v>
      </c>
      <c r="M11129" s="1">
        <v>5.637015776149E-2</v>
      </c>
      <c r="N11129" s="1">
        <v>-0.110514695371404</v>
      </c>
      <c r="O11129" s="1">
        <v>5.2908591324465799E-2</v>
      </c>
      <c r="P11129" s="1">
        <v>4.8957002570257799E-2</v>
      </c>
      <c r="Q11129" s="1">
        <v>0.18802797740171101</v>
      </c>
      <c r="R11129" s="1">
        <v>1.3373597553655499E-2</v>
      </c>
      <c r="S11129" s="1">
        <v>0</v>
      </c>
    </row>
    <row r="11130" spans="1:19" x14ac:dyDescent="0.3">
      <c r="A11130" s="1" t="s">
        <v>19951</v>
      </c>
      <c r="B11130" s="1">
        <v>7.4317783859942699E-2</v>
      </c>
      <c r="C11130" s="1">
        <v>6.2082834071001098</v>
      </c>
      <c r="D11130" s="1">
        <v>8.6447122480146597E-3</v>
      </c>
      <c r="E11130" s="1" t="s">
        <v>19952</v>
      </c>
      <c r="F11130" s="1" t="s">
        <v>44275</v>
      </c>
      <c r="G11130" s="1" t="s">
        <v>36547</v>
      </c>
      <c r="H11130" s="1">
        <v>47122865</v>
      </c>
      <c r="I11130" s="1">
        <v>47192046</v>
      </c>
      <c r="J11130" s="1" t="s">
        <v>29072</v>
      </c>
      <c r="K11130" s="1">
        <v>-4.1232492324567598E-2</v>
      </c>
      <c r="L11130" s="1">
        <v>-5.0663545315751499E-2</v>
      </c>
      <c r="M11130" s="1">
        <v>-7.6675682793209105E-2</v>
      </c>
      <c r="N11130" s="1">
        <v>-8.6106735784392999E-2</v>
      </c>
      <c r="O11130" s="1">
        <v>8.2754196158072599E-2</v>
      </c>
      <c r="P11130" s="1">
        <v>5.5090123553786799E-2</v>
      </c>
      <c r="Q11130" s="1">
        <v>7.4187897557176398E-3</v>
      </c>
      <c r="R11130" s="1">
        <v>2.4833502956946901E-3</v>
      </c>
      <c r="S11130" s="1">
        <v>0</v>
      </c>
    </row>
    <row r="11131" spans="1:19" x14ac:dyDescent="0.3">
      <c r="A11131" s="1" t="s">
        <v>5653</v>
      </c>
      <c r="B11131" s="1">
        <v>6.8501252866794801E-2</v>
      </c>
      <c r="C11131" s="1">
        <v>6.2051341590750004</v>
      </c>
      <c r="D11131" s="1">
        <v>8.6600499849155393E-3</v>
      </c>
      <c r="E11131" s="1" t="s">
        <v>5654</v>
      </c>
      <c r="F11131" s="1" t="s">
        <v>33852</v>
      </c>
      <c r="G11131" s="1" t="s">
        <v>30993</v>
      </c>
      <c r="H11131" s="1">
        <v>31243845</v>
      </c>
      <c r="I11131" s="1">
        <v>31244306</v>
      </c>
      <c r="J11131" s="1" t="s">
        <v>33851</v>
      </c>
      <c r="K11131" s="1">
        <v>-1.8007863071474998E-2</v>
      </c>
      <c r="L11131" s="1">
        <v>-3.8265533173634902E-2</v>
      </c>
      <c r="M11131" s="1">
        <v>-7.1895593426881593E-2</v>
      </c>
      <c r="N11131" s="1">
        <v>-9.2153263529041504E-2</v>
      </c>
      <c r="O11131" s="1">
        <v>0.41538159163448002</v>
      </c>
      <c r="P11131" s="1">
        <v>0.135581707116322</v>
      </c>
      <c r="Q11131" s="1">
        <v>1.09405985181419E-2</v>
      </c>
      <c r="R11131" s="1">
        <v>1.3957416136027899E-3</v>
      </c>
      <c r="S11131" s="1">
        <v>0</v>
      </c>
    </row>
    <row r="11132" spans="1:19" x14ac:dyDescent="0.3">
      <c r="A11132" s="1" t="s">
        <v>26805</v>
      </c>
      <c r="B11132" s="1">
        <v>0.12902631217577801</v>
      </c>
      <c r="C11132" s="1">
        <v>6.2046878236559504</v>
      </c>
      <c r="D11132" s="1">
        <v>8.6622263239282092E-3</v>
      </c>
      <c r="E11132" s="1" t="s">
        <v>26806</v>
      </c>
      <c r="F11132" s="1" t="s">
        <v>49073</v>
      </c>
      <c r="G11132" s="1" t="s">
        <v>29004</v>
      </c>
      <c r="H11132" s="1">
        <v>9837172</v>
      </c>
      <c r="I11132" s="1">
        <v>9840253</v>
      </c>
      <c r="J11132" s="1" t="s">
        <v>49072</v>
      </c>
      <c r="K11132" s="1">
        <v>6.4698863448192798E-2</v>
      </c>
      <c r="L11132" s="1">
        <v>9.7332345581491203E-2</v>
      </c>
      <c r="M11132" s="1">
        <v>0.119363850467296</v>
      </c>
      <c r="N11132" s="1">
        <v>0.151997332600594</v>
      </c>
      <c r="O11132" s="1">
        <v>0.106298077811115</v>
      </c>
      <c r="P11132" s="1">
        <v>3.57482660319903E-2</v>
      </c>
      <c r="Q11132" s="1">
        <v>1.3329135559580201E-2</v>
      </c>
      <c r="R11132" s="1">
        <v>2.0006399594117998E-3</v>
      </c>
      <c r="S11132" s="1">
        <v>0</v>
      </c>
    </row>
    <row r="11133" spans="1:19" x14ac:dyDescent="0.3">
      <c r="A11133" s="1" t="s">
        <v>13963</v>
      </c>
      <c r="B11133" s="1">
        <v>0.29265608976551499</v>
      </c>
      <c r="C11133" s="1">
        <v>6.20349942073873</v>
      </c>
      <c r="D11133" s="1">
        <v>8.6680240969298997E-3</v>
      </c>
      <c r="E11133" s="1" t="s">
        <v>13964</v>
      </c>
      <c r="F11133" s="1" t="s">
        <v>40122</v>
      </c>
      <c r="G11133" s="1" t="s">
        <v>36547</v>
      </c>
      <c r="H11133" s="1">
        <v>13903603</v>
      </c>
      <c r="I11133" s="1">
        <v>13903959</v>
      </c>
      <c r="J11133" s="1" t="s">
        <v>40121</v>
      </c>
      <c r="K11133" s="1">
        <v>-2.8611921033164501E-2</v>
      </c>
      <c r="L11133" s="1">
        <v>0.14636866722882999</v>
      </c>
      <c r="M11133" s="1">
        <v>0.22319188772533999</v>
      </c>
      <c r="N11133" s="1">
        <v>0.39817247598733402</v>
      </c>
      <c r="O11133" s="1">
        <v>0.75481358302569102</v>
      </c>
      <c r="P11133" s="1">
        <v>0.156235098025263</v>
      </c>
      <c r="Q11133" s="1">
        <v>3.9714746687863602E-2</v>
      </c>
      <c r="R11133" s="1">
        <v>1.09015800608048E-3</v>
      </c>
      <c r="S11133" s="1">
        <v>0</v>
      </c>
    </row>
    <row r="11134" spans="1:19" x14ac:dyDescent="0.3">
      <c r="A11134" s="1" t="s">
        <v>28375</v>
      </c>
      <c r="B11134" s="1">
        <v>0.12542934299002201</v>
      </c>
      <c r="C11134" s="1">
        <v>6.2021345391360203</v>
      </c>
      <c r="D11134" s="1">
        <v>8.6746884090953495E-3</v>
      </c>
      <c r="E11134" s="1" t="s">
        <v>14550</v>
      </c>
      <c r="F11134" s="1" t="s">
        <v>40551</v>
      </c>
      <c r="G11134" s="1" t="s">
        <v>36547</v>
      </c>
      <c r="H11134" s="1">
        <v>17484030</v>
      </c>
      <c r="I11134" s="1">
        <v>17485823</v>
      </c>
      <c r="J11134" s="1" t="s">
        <v>50266</v>
      </c>
      <c r="K11134" s="1">
        <v>-5.8539459272023003E-2</v>
      </c>
      <c r="L11134" s="1">
        <v>3.3607422939371003E-2</v>
      </c>
      <c r="M11134" s="1">
        <v>4.7178055428342199E-2</v>
      </c>
      <c r="N11134" s="1">
        <v>0.139324937639736</v>
      </c>
      <c r="O11134" s="1">
        <v>0.113415008881821</v>
      </c>
      <c r="P11134" s="1">
        <v>0.37484523821724403</v>
      </c>
      <c r="Q11134" s="1">
        <v>0.220056258310876</v>
      </c>
      <c r="R11134" s="1">
        <v>1.9171268446638301E-3</v>
      </c>
      <c r="S11134" s="1">
        <v>0</v>
      </c>
    </row>
    <row r="11135" spans="1:19" x14ac:dyDescent="0.3">
      <c r="A11135" s="1" t="s">
        <v>4683</v>
      </c>
      <c r="B11135" s="1">
        <v>5.0841022481976902E-2</v>
      </c>
      <c r="C11135" s="1">
        <v>6.2011628352797903</v>
      </c>
      <c r="D11135" s="1">
        <v>8.6794365802018696E-3</v>
      </c>
      <c r="E11135" s="1" t="s">
        <v>4684</v>
      </c>
      <c r="F11135" s="1" t="s">
        <v>33045</v>
      </c>
      <c r="G11135" s="1" t="s">
        <v>30993</v>
      </c>
      <c r="H11135" s="1">
        <v>20136576</v>
      </c>
      <c r="I11135" s="1">
        <v>20172456</v>
      </c>
      <c r="J11135" s="1" t="s">
        <v>33044</v>
      </c>
      <c r="K11135" s="1">
        <v>-2.0237439025571598E-3</v>
      </c>
      <c r="L11135" s="1">
        <v>-5.3430536734791496E-3</v>
      </c>
      <c r="M11135" s="1">
        <v>-5.2542708708579001E-2</v>
      </c>
      <c r="N11135" s="1">
        <v>-5.5862018479501001E-2</v>
      </c>
      <c r="O11135" s="1">
        <v>0.88725620376076897</v>
      </c>
      <c r="P11135" s="1">
        <v>0.73830936963088001</v>
      </c>
      <c r="Q11135" s="1">
        <v>5.6470844361730102E-3</v>
      </c>
      <c r="R11135" s="1">
        <v>2.3982112406037998E-3</v>
      </c>
      <c r="S11135" s="1">
        <v>0</v>
      </c>
    </row>
    <row r="11136" spans="1:19" x14ac:dyDescent="0.3">
      <c r="A11136" s="1" t="s">
        <v>10869</v>
      </c>
      <c r="B11136" s="1">
        <v>0.110197601414931</v>
      </c>
      <c r="C11136" s="1">
        <v>6.1989236568458796</v>
      </c>
      <c r="D11136" s="1">
        <v>8.6903896935525103E-3</v>
      </c>
      <c r="E11136" s="1" t="s">
        <v>10870</v>
      </c>
      <c r="F11136" s="1" t="s">
        <v>37897</v>
      </c>
      <c r="G11136" s="1" t="s">
        <v>28995</v>
      </c>
      <c r="H11136" s="1">
        <v>37132998</v>
      </c>
      <c r="I11136" s="1">
        <v>37137714</v>
      </c>
      <c r="J11136" s="1" t="s">
        <v>37896</v>
      </c>
      <c r="K11136" s="1">
        <v>4.1751398130082301E-2</v>
      </c>
      <c r="L11136" s="1">
        <v>-1.7820810625246299E-2</v>
      </c>
      <c r="M11136" s="1">
        <v>-5.8661503533232497E-2</v>
      </c>
      <c r="N11136" s="1">
        <v>-0.118233712288561</v>
      </c>
      <c r="O11136" s="1">
        <v>0.172571098599241</v>
      </c>
      <c r="P11136" s="1">
        <v>0.57825665755348699</v>
      </c>
      <c r="Q11136" s="1">
        <v>8.4453458077954804E-2</v>
      </c>
      <c r="R11136" s="1">
        <v>1.8745572632032899E-3</v>
      </c>
      <c r="S11136" s="1">
        <v>0</v>
      </c>
    </row>
    <row r="11137" spans="1:19" x14ac:dyDescent="0.3">
      <c r="A11137" s="1" t="s">
        <v>12981</v>
      </c>
      <c r="B11137" s="1">
        <v>0.52192769852961096</v>
      </c>
      <c r="C11137" s="1">
        <v>6.1974048432364697</v>
      </c>
      <c r="D11137" s="1">
        <v>8.6978282317400294E-3</v>
      </c>
      <c r="E11137" s="1" t="s">
        <v>12982</v>
      </c>
      <c r="F11137" s="1" t="s">
        <v>39444</v>
      </c>
      <c r="G11137" s="1" t="s">
        <v>28995</v>
      </c>
      <c r="H11137" s="1">
        <v>48354685</v>
      </c>
      <c r="I11137" s="1">
        <v>48355606</v>
      </c>
      <c r="J11137" s="1" t="s">
        <v>39443</v>
      </c>
      <c r="K11137" s="1">
        <v>-0.18897122092388399</v>
      </c>
      <c r="L11137" s="1">
        <v>-0.44743919450043801</v>
      </c>
      <c r="M11137" s="1">
        <v>-0.38001196888031402</v>
      </c>
      <c r="N11137" s="1">
        <v>-0.63847994245686801</v>
      </c>
      <c r="O11137" s="1">
        <v>0.243597944706645</v>
      </c>
      <c r="P11137" s="1">
        <v>1.3914668416407599E-2</v>
      </c>
      <c r="Q11137" s="1">
        <v>3.0974692352527301E-2</v>
      </c>
      <c r="R11137" s="1">
        <v>1.4141309009019199E-3</v>
      </c>
      <c r="S11137" s="1">
        <v>0</v>
      </c>
    </row>
    <row r="11138" spans="1:19" x14ac:dyDescent="0.3">
      <c r="A11138" s="1" t="s">
        <v>3295</v>
      </c>
      <c r="B11138" s="1">
        <v>6.9290025320353901E-2</v>
      </c>
      <c r="C11138" s="1">
        <v>6.1952833848209501</v>
      </c>
      <c r="D11138" s="1">
        <v>8.7082306729832099E-3</v>
      </c>
      <c r="E11138" s="1" t="s">
        <v>3296</v>
      </c>
      <c r="F11138" s="1" t="s">
        <v>31863</v>
      </c>
      <c r="G11138" s="1" t="s">
        <v>28995</v>
      </c>
      <c r="H11138" s="1">
        <v>18754229</v>
      </c>
      <c r="I11138" s="1">
        <v>18755134</v>
      </c>
      <c r="J11138" s="1" t="s">
        <v>29720</v>
      </c>
      <c r="K11138" s="1">
        <v>-3.5557300238685099E-2</v>
      </c>
      <c r="L11138" s="1">
        <v>-4.9791208929162403E-2</v>
      </c>
      <c r="M11138" s="1">
        <v>-6.8078393732043496E-2</v>
      </c>
      <c r="N11138" s="1">
        <v>-8.23123024225208E-2</v>
      </c>
      <c r="O11138" s="1">
        <v>0.10367336317897199</v>
      </c>
      <c r="P11138" s="1">
        <v>4.8246370377315599E-2</v>
      </c>
      <c r="Q11138" s="1">
        <v>1.09383357728122E-2</v>
      </c>
      <c r="R11138" s="1">
        <v>2.1122499972465701E-3</v>
      </c>
      <c r="S11138" s="1">
        <v>0</v>
      </c>
    </row>
    <row r="11139" spans="1:19" x14ac:dyDescent="0.3">
      <c r="A11139" s="1" t="s">
        <v>13577</v>
      </c>
      <c r="B11139" s="1">
        <v>0.55877895396963495</v>
      </c>
      <c r="C11139" s="1">
        <v>6.1936223687016696</v>
      </c>
      <c r="D11139" s="1">
        <v>8.7163854577270196E-3</v>
      </c>
      <c r="E11139" s="1" t="s">
        <v>13578</v>
      </c>
      <c r="F11139" s="1" t="s">
        <v>39833</v>
      </c>
      <c r="G11139" s="1" t="s">
        <v>36547</v>
      </c>
      <c r="H11139" s="1">
        <v>11622216</v>
      </c>
      <c r="I11139" s="1">
        <v>11623103</v>
      </c>
      <c r="J11139" s="1" t="s">
        <v>39832</v>
      </c>
      <c r="K11139" s="1">
        <v>-0.554841659009504</v>
      </c>
      <c r="L11139" s="1">
        <v>-5.4524053448380398E-2</v>
      </c>
      <c r="M11139" s="1">
        <v>-0.51726799239925203</v>
      </c>
      <c r="N11139" s="1">
        <v>-1.6950386838128401E-2</v>
      </c>
      <c r="O11139" s="1">
        <v>2.8872221266619301E-3</v>
      </c>
      <c r="P11139" s="1">
        <v>0.72308303474861801</v>
      </c>
      <c r="Q11139" s="1">
        <v>4.8798136346919199E-3</v>
      </c>
      <c r="R11139" s="1">
        <v>0.91167598553053397</v>
      </c>
      <c r="S11139" s="1">
        <v>0</v>
      </c>
    </row>
    <row r="11140" spans="1:19" x14ac:dyDescent="0.3">
      <c r="A11140" s="1" t="s">
        <v>10695</v>
      </c>
      <c r="B11140" s="1">
        <v>0.49366151855490797</v>
      </c>
      <c r="C11140" s="1">
        <v>6.1903337869485897</v>
      </c>
      <c r="D11140" s="1">
        <v>8.7325569989009592E-3</v>
      </c>
      <c r="E11140" s="1" t="s">
        <v>10696</v>
      </c>
      <c r="F11140" s="1" t="s">
        <v>37779</v>
      </c>
      <c r="G11140" s="1" t="s">
        <v>28995</v>
      </c>
      <c r="H11140" s="1">
        <v>35623699</v>
      </c>
      <c r="I11140" s="1">
        <v>35652420</v>
      </c>
      <c r="J11140" s="1" t="s">
        <v>37778</v>
      </c>
      <c r="K11140" s="1">
        <v>0.40690008518880699</v>
      </c>
      <c r="L11140" s="1">
        <v>0.24759914526839499</v>
      </c>
      <c r="M11140" s="1">
        <v>0.27717468737619899</v>
      </c>
      <c r="N11140" s="1">
        <v>0.11787374745578801</v>
      </c>
      <c r="O11140" s="1">
        <v>1.3495632867277501E-3</v>
      </c>
      <c r="P11140" s="1">
        <v>4.0870192074051202E-2</v>
      </c>
      <c r="Q11140" s="1">
        <v>2.4796832903619701E-2</v>
      </c>
      <c r="R11140" s="1">
        <v>0.27195701246166398</v>
      </c>
      <c r="S11140" s="1">
        <v>0</v>
      </c>
    </row>
    <row r="11141" spans="1:19" x14ac:dyDescent="0.3">
      <c r="A11141" s="1" t="s">
        <v>8775</v>
      </c>
      <c r="B11141" s="1">
        <v>6.9804159753159706E-2</v>
      </c>
      <c r="C11141" s="1">
        <v>6.1874161609316198</v>
      </c>
      <c r="D11141" s="1">
        <v>8.7469335720514706E-3</v>
      </c>
      <c r="E11141" s="1" t="s">
        <v>8776</v>
      </c>
      <c r="F11141" s="1" t="s">
        <v>36368</v>
      </c>
      <c r="G11141" s="1" t="s">
        <v>35733</v>
      </c>
      <c r="H11141" s="1">
        <v>33299167</v>
      </c>
      <c r="I11141" s="1">
        <v>33300244</v>
      </c>
      <c r="J11141" s="1" t="s">
        <v>36367</v>
      </c>
      <c r="K11141" s="1">
        <v>-4.6329791941663902E-2</v>
      </c>
      <c r="L11141" s="1">
        <v>-4.5733436501915498E-2</v>
      </c>
      <c r="M11141" s="1">
        <v>-7.1521534303239806E-2</v>
      </c>
      <c r="N11141" s="1">
        <v>-7.0925178863491506E-2</v>
      </c>
      <c r="O11141" s="1">
        <v>3.4133228366653397E-2</v>
      </c>
      <c r="P11141" s="1">
        <v>5.7239550159592097E-2</v>
      </c>
      <c r="Q11141" s="1">
        <v>6.4733306883694199E-3</v>
      </c>
      <c r="R11141" s="1">
        <v>4.3838494868630997E-3</v>
      </c>
      <c r="S11141" s="1">
        <v>0</v>
      </c>
    </row>
    <row r="11142" spans="1:19" x14ac:dyDescent="0.3">
      <c r="A11142" s="1" t="s">
        <v>19129</v>
      </c>
      <c r="B11142" s="1">
        <v>0.27423197758437501</v>
      </c>
      <c r="C11142" s="1">
        <v>6.1827555532970999</v>
      </c>
      <c r="D11142" s="1">
        <v>8.7699557797282796E-3</v>
      </c>
      <c r="E11142" s="1" t="s">
        <v>19130</v>
      </c>
      <c r="F11142" s="1" t="s">
        <v>43732</v>
      </c>
      <c r="G11142" s="1" t="s">
        <v>36547</v>
      </c>
      <c r="H11142" s="1">
        <v>41820136</v>
      </c>
      <c r="I11142" s="1">
        <v>41820877</v>
      </c>
      <c r="J11142" s="1" t="s">
        <v>30452</v>
      </c>
      <c r="K11142" s="1">
        <v>-0.103324536987253</v>
      </c>
      <c r="L11142" s="1">
        <v>0.18790859236312499</v>
      </c>
      <c r="M11142" s="1">
        <v>6.7606965382310896E-2</v>
      </c>
      <c r="N11142" s="1">
        <v>0.35884009473268802</v>
      </c>
      <c r="O11142" s="1">
        <v>0.26025723621915903</v>
      </c>
      <c r="P11142" s="1">
        <v>5.9311310099673803E-2</v>
      </c>
      <c r="Q11142" s="1">
        <v>0.468041863661317</v>
      </c>
      <c r="R11142" s="1">
        <v>1.6469568480302901E-3</v>
      </c>
      <c r="S11142" s="1">
        <v>0</v>
      </c>
    </row>
    <row r="11143" spans="1:19" x14ac:dyDescent="0.3">
      <c r="A11143" s="1" t="s">
        <v>20761</v>
      </c>
      <c r="B11143" s="1">
        <v>9.8845864693516403E-2</v>
      </c>
      <c r="C11143" s="1">
        <v>6.1810511720588401</v>
      </c>
      <c r="D11143" s="1">
        <v>8.7783925683719791E-3</v>
      </c>
      <c r="E11143" s="1" t="s">
        <v>20762</v>
      </c>
      <c r="F11143" s="1" t="s">
        <v>44845</v>
      </c>
      <c r="G11143" s="1" t="s">
        <v>36547</v>
      </c>
      <c r="H11143" s="1">
        <v>51751482</v>
      </c>
      <c r="I11143" s="1">
        <v>51757460</v>
      </c>
      <c r="J11143" s="1" t="s">
        <v>44844</v>
      </c>
      <c r="K11143" s="1">
        <v>-6.23367876273778E-2</v>
      </c>
      <c r="L11143" s="1">
        <v>-7.52249597184768E-2</v>
      </c>
      <c r="M11143" s="1">
        <v>-7.7364605521591204E-2</v>
      </c>
      <c r="N11143" s="1">
        <v>-9.0252777612690099E-2</v>
      </c>
      <c r="O11143" s="1">
        <v>2.7665344082251998E-2</v>
      </c>
      <c r="P11143" s="1">
        <v>1.6725115808412499E-2</v>
      </c>
      <c r="Q11143" s="1">
        <v>1.44450349409306E-2</v>
      </c>
      <c r="R11143" s="1">
        <v>4.3636548252099496E-3</v>
      </c>
      <c r="S11143" s="1">
        <v>0</v>
      </c>
    </row>
    <row r="11144" spans="1:19" x14ac:dyDescent="0.3">
      <c r="A11144" s="1" t="s">
        <v>24341</v>
      </c>
      <c r="B11144" s="1">
        <v>0.35032931021060099</v>
      </c>
      <c r="C11144" s="1">
        <v>6.1804837037151001</v>
      </c>
      <c r="D11144" s="1">
        <v>8.7812036634917802E-3</v>
      </c>
      <c r="E11144" s="1" t="s">
        <v>24342</v>
      </c>
      <c r="F11144" s="1" t="s">
        <v>47282</v>
      </c>
      <c r="G11144" s="1" t="s">
        <v>36555</v>
      </c>
      <c r="H11144" s="1">
        <v>19106637</v>
      </c>
      <c r="I11144" s="1">
        <v>19107527</v>
      </c>
      <c r="J11144" s="1" t="s">
        <v>47281</v>
      </c>
      <c r="K11144" s="1">
        <v>0.22686166635086</v>
      </c>
      <c r="L11144" s="1">
        <v>0.201108065592499</v>
      </c>
      <c r="M11144" s="1">
        <v>5.1305533200264097E-2</v>
      </c>
      <c r="N11144" s="1">
        <v>2.5551932441902601E-2</v>
      </c>
      <c r="O11144" s="1">
        <v>2.1067230626985499E-3</v>
      </c>
      <c r="P11144" s="1">
        <v>5.25395067669354E-3</v>
      </c>
      <c r="Q11144" s="1">
        <v>0.40252382268655001</v>
      </c>
      <c r="R11144" s="1">
        <v>0.670844266144208</v>
      </c>
      <c r="S11144" s="1">
        <v>0</v>
      </c>
    </row>
    <row r="11145" spans="1:19" x14ac:dyDescent="0.3">
      <c r="A11145" s="1" t="s">
        <v>27015</v>
      </c>
      <c r="B11145" s="1">
        <v>0.42529700615228599</v>
      </c>
      <c r="C11145" s="1">
        <v>6.1803199885225002</v>
      </c>
      <c r="D11145" s="1">
        <v>8.7820148617445692E-3</v>
      </c>
      <c r="E11145" s="1" t="s">
        <v>27016</v>
      </c>
      <c r="F11145" s="1" t="s">
        <v>49224</v>
      </c>
      <c r="G11145" s="1" t="s">
        <v>29004</v>
      </c>
      <c r="H11145" s="1">
        <v>12102865</v>
      </c>
      <c r="I11145" s="1">
        <v>12107151</v>
      </c>
      <c r="J11145" s="1" t="s">
        <v>32322</v>
      </c>
      <c r="K11145" s="1">
        <v>-0.375501783302648</v>
      </c>
      <c r="L11145" s="1">
        <v>-0.19245717854550201</v>
      </c>
      <c r="M11145" s="1">
        <v>-0.42875766189772602</v>
      </c>
      <c r="N11145" s="1">
        <v>-0.24571305714058</v>
      </c>
      <c r="O11145" s="1">
        <v>5.3119433249411204E-3</v>
      </c>
      <c r="P11145" s="1">
        <v>0.112579274460868</v>
      </c>
      <c r="Q11145" s="1">
        <v>2.46542324193166E-3</v>
      </c>
      <c r="R11145" s="1">
        <v>4.7896597987837297E-2</v>
      </c>
      <c r="S11145" s="1">
        <v>0</v>
      </c>
    </row>
    <row r="11146" spans="1:19" x14ac:dyDescent="0.3">
      <c r="A11146" s="1" t="s">
        <v>25571</v>
      </c>
      <c r="B11146" s="1">
        <v>0.15813184321113499</v>
      </c>
      <c r="C11146" s="1">
        <v>6.1799584197912996</v>
      </c>
      <c r="D11146" s="1">
        <v>8.7838067201750896E-3</v>
      </c>
      <c r="E11146" s="1" t="s">
        <v>25572</v>
      </c>
      <c r="F11146" s="1" t="s">
        <v>48140</v>
      </c>
      <c r="G11146" s="1" t="s">
        <v>36555</v>
      </c>
      <c r="H11146" s="1">
        <v>7860156</v>
      </c>
      <c r="I11146" s="1">
        <v>7871725</v>
      </c>
      <c r="J11146" s="1" t="s">
        <v>48139</v>
      </c>
      <c r="K11146" s="1">
        <v>6.5476722199927603E-2</v>
      </c>
      <c r="L11146" s="1">
        <v>9.6438660429606707E-2</v>
      </c>
      <c r="M11146" s="1">
        <v>0.17233206114865601</v>
      </c>
      <c r="N11146" s="1">
        <v>0.20329399937833501</v>
      </c>
      <c r="O11146" s="1">
        <v>0.216555999705006</v>
      </c>
      <c r="P11146" s="1">
        <v>8.8945913934698903E-2</v>
      </c>
      <c r="Q11146" s="1">
        <v>6.2538819320956396E-3</v>
      </c>
      <c r="R11146" s="1">
        <v>1.82931403653863E-3</v>
      </c>
      <c r="S11146" s="1">
        <v>0</v>
      </c>
    </row>
    <row r="11147" spans="1:19" x14ac:dyDescent="0.3">
      <c r="A11147" s="1" t="s">
        <v>16583</v>
      </c>
      <c r="B11147" s="1">
        <v>0.151768530300739</v>
      </c>
      <c r="C11147" s="1">
        <v>6.1799775600252804</v>
      </c>
      <c r="D11147" s="1">
        <v>8.7837118545578408E-3</v>
      </c>
      <c r="E11147" s="1" t="s">
        <v>16584</v>
      </c>
      <c r="F11147" s="1" t="s">
        <v>41976</v>
      </c>
      <c r="G11147" s="1" t="s">
        <v>36547</v>
      </c>
      <c r="H11147" s="1">
        <v>28211228</v>
      </c>
      <c r="I11147" s="1">
        <v>28212735</v>
      </c>
      <c r="J11147" s="1" t="s">
        <v>41975</v>
      </c>
      <c r="K11147" s="1">
        <v>-2.12510069279323E-2</v>
      </c>
      <c r="L11147" s="1">
        <v>-1.6651945776955199E-2</v>
      </c>
      <c r="M11147" s="1">
        <v>-0.170598903451575</v>
      </c>
      <c r="N11147" s="1">
        <v>-0.165999842300597</v>
      </c>
      <c r="O11147" s="1">
        <v>0.63010348850296505</v>
      </c>
      <c r="P11147" s="1">
        <v>0.73156561655123298</v>
      </c>
      <c r="Q11147" s="1">
        <v>3.6626681619181798E-3</v>
      </c>
      <c r="R11147" s="1">
        <v>3.04556114218135E-3</v>
      </c>
      <c r="S11147" s="1">
        <v>0</v>
      </c>
    </row>
    <row r="11148" spans="1:19" x14ac:dyDescent="0.3">
      <c r="A11148" s="1" t="s">
        <v>8697</v>
      </c>
      <c r="B11148" s="1">
        <v>0.20304912583974299</v>
      </c>
      <c r="C11148" s="1">
        <v>6.1794350394588298</v>
      </c>
      <c r="D11148" s="1">
        <v>8.7864012356035897E-3</v>
      </c>
      <c r="E11148" s="1" t="s">
        <v>8698</v>
      </c>
      <c r="F11148" s="1" t="s">
        <v>36308</v>
      </c>
      <c r="G11148" s="1" t="s">
        <v>35733</v>
      </c>
      <c r="H11148" s="1">
        <v>30149656</v>
      </c>
      <c r="I11148" s="1">
        <v>30150292</v>
      </c>
      <c r="J11148" s="1" t="s">
        <v>36307</v>
      </c>
      <c r="K11148" s="1">
        <v>0.15602224098877701</v>
      </c>
      <c r="L11148" s="1">
        <v>8.8477634003662695E-2</v>
      </c>
      <c r="M11148" s="1">
        <v>6.0850206744269601E-2</v>
      </c>
      <c r="N11148" s="1">
        <v>-6.6944002408449998E-3</v>
      </c>
      <c r="O11148" s="1">
        <v>1.0735683224473199E-3</v>
      </c>
      <c r="P11148" s="1">
        <v>4.7425478676007299E-2</v>
      </c>
      <c r="Q11148" s="1">
        <v>0.15472440327907699</v>
      </c>
      <c r="R11148" s="1">
        <v>0.86330369548950703</v>
      </c>
      <c r="S11148" s="1">
        <v>0</v>
      </c>
    </row>
    <row r="11149" spans="1:19" x14ac:dyDescent="0.3">
      <c r="A11149" s="1" t="s">
        <v>1111</v>
      </c>
      <c r="B11149" s="1">
        <v>0.24660290624961101</v>
      </c>
      <c r="C11149" s="1">
        <v>6.1777951644063203</v>
      </c>
      <c r="D11149" s="1">
        <v>8.7945362389660903E-3</v>
      </c>
      <c r="E11149" s="1" t="s">
        <v>1112</v>
      </c>
      <c r="F11149" s="1" t="s">
        <v>29980</v>
      </c>
      <c r="G11149" s="1" t="s">
        <v>29004</v>
      </c>
      <c r="H11149" s="1">
        <v>35250550</v>
      </c>
      <c r="I11149" s="1">
        <v>35254488</v>
      </c>
      <c r="J11149" s="1" t="s">
        <v>29979</v>
      </c>
      <c r="K11149" s="1">
        <v>8.39399437276247E-2</v>
      </c>
      <c r="L11149" s="1">
        <v>0.20751406670004899</v>
      </c>
      <c r="M11149" s="1">
        <v>-1.95249843367464E-2</v>
      </c>
      <c r="N11149" s="1">
        <v>0.104049138635678</v>
      </c>
      <c r="O11149" s="1">
        <v>9.5318342986724799E-2</v>
      </c>
      <c r="P11149" s="1">
        <v>1.0401676161064799E-3</v>
      </c>
      <c r="Q11149" s="1">
        <v>0.693204430089989</v>
      </c>
      <c r="R11149" s="1">
        <v>4.8190617916726297E-2</v>
      </c>
      <c r="S11149" s="1">
        <v>0</v>
      </c>
    </row>
    <row r="11150" spans="1:19" x14ac:dyDescent="0.3">
      <c r="A11150" s="1" t="s">
        <v>6059</v>
      </c>
      <c r="B11150" s="1">
        <v>0.16212035025021801</v>
      </c>
      <c r="C11150" s="1">
        <v>6.1755189241969699</v>
      </c>
      <c r="D11150" s="1">
        <v>8.8058426016501806E-3</v>
      </c>
      <c r="E11150" s="1" t="s">
        <v>6060</v>
      </c>
      <c r="F11150" s="1" t="s">
        <v>34170</v>
      </c>
      <c r="G11150" s="1" t="s">
        <v>30993</v>
      </c>
      <c r="H11150" s="1">
        <v>34959674</v>
      </c>
      <c r="I11150" s="1">
        <v>34961344</v>
      </c>
      <c r="J11150" s="1" t="s">
        <v>34169</v>
      </c>
      <c r="K11150" s="1">
        <v>-9.4735285078732107E-2</v>
      </c>
      <c r="L11150" s="1">
        <v>-0.13153386887011501</v>
      </c>
      <c r="M11150" s="1">
        <v>-9.7395184769316204E-2</v>
      </c>
      <c r="N11150" s="1">
        <v>-0.13419376856069901</v>
      </c>
      <c r="O11150" s="1">
        <v>2.78829291821912E-2</v>
      </c>
      <c r="P11150" s="1">
        <v>6.3857040617207898E-3</v>
      </c>
      <c r="Q11150" s="1">
        <v>3.11188569092937E-2</v>
      </c>
      <c r="R11150" s="1">
        <v>4.7658089377642402E-3</v>
      </c>
      <c r="S11150" s="1">
        <v>0</v>
      </c>
    </row>
    <row r="11151" spans="1:19" x14ac:dyDescent="0.3">
      <c r="A11151" s="1" t="s">
        <v>6701</v>
      </c>
      <c r="B11151" s="1">
        <v>0.15282278213202799</v>
      </c>
      <c r="C11151" s="1">
        <v>6.1746127220795302</v>
      </c>
      <c r="D11151" s="1">
        <v>8.8103485192356796E-3</v>
      </c>
      <c r="E11151" s="1" t="s">
        <v>6702</v>
      </c>
      <c r="F11151" s="1" t="s">
        <v>34707</v>
      </c>
      <c r="G11151" s="1" t="s">
        <v>30993</v>
      </c>
      <c r="H11151" s="1">
        <v>43431091</v>
      </c>
      <c r="I11151" s="1">
        <v>43432588</v>
      </c>
      <c r="J11151" s="1" t="s">
        <v>34706</v>
      </c>
      <c r="K11151" s="1">
        <v>5.8425475852793202E-2</v>
      </c>
      <c r="L11151" s="1">
        <v>6.0369012414365403E-2</v>
      </c>
      <c r="M11151" s="1">
        <v>0.18608458774874101</v>
      </c>
      <c r="N11151" s="1">
        <v>0.18802812431031399</v>
      </c>
      <c r="O11151" s="1">
        <v>0.25983853834757098</v>
      </c>
      <c r="P11151" s="1">
        <v>0.255924559379129</v>
      </c>
      <c r="Q11151" s="1">
        <v>3.1640640576615598E-3</v>
      </c>
      <c r="R11151" s="1">
        <v>2.7163064898239101E-3</v>
      </c>
      <c r="S11151" s="1">
        <v>0</v>
      </c>
    </row>
    <row r="11152" spans="1:19" x14ac:dyDescent="0.3">
      <c r="A11152" s="1" t="s">
        <v>25543</v>
      </c>
      <c r="B11152" s="1">
        <v>0.110496003005048</v>
      </c>
      <c r="C11152" s="1">
        <v>6.1719811649060397</v>
      </c>
      <c r="D11152" s="1">
        <v>8.8234486346193703E-3</v>
      </c>
      <c r="E11152" s="1" t="s">
        <v>25544</v>
      </c>
      <c r="F11152" s="1" t="s">
        <v>48120</v>
      </c>
      <c r="G11152" s="1" t="s">
        <v>36555</v>
      </c>
      <c r="H11152" s="1">
        <v>7840900</v>
      </c>
      <c r="I11152" s="1">
        <v>7843485</v>
      </c>
      <c r="J11152" s="1" t="s">
        <v>48119</v>
      </c>
      <c r="K11152" s="1">
        <v>-7.0190981976531897E-2</v>
      </c>
      <c r="L11152" s="1">
        <v>-8.4848841199616498E-2</v>
      </c>
      <c r="M11152" s="1">
        <v>-6.1065913410001803E-2</v>
      </c>
      <c r="N11152" s="1">
        <v>-7.5723772633086397E-2</v>
      </c>
      <c r="O11152" s="1">
        <v>1.17898833793344E-2</v>
      </c>
      <c r="P11152" s="1">
        <v>7.5553255148148599E-3</v>
      </c>
      <c r="Q11152" s="1">
        <v>3.9691950283973397E-2</v>
      </c>
      <c r="R11152" s="1">
        <v>9.8728874623883502E-3</v>
      </c>
      <c r="S11152" s="1">
        <v>0</v>
      </c>
    </row>
    <row r="11153" spans="1:19" x14ac:dyDescent="0.3">
      <c r="A11153" s="1" t="s">
        <v>21719</v>
      </c>
      <c r="B11153" s="1">
        <v>0.24500242739879599</v>
      </c>
      <c r="C11153" s="1">
        <v>6.1713591561727297</v>
      </c>
      <c r="D11153" s="1">
        <v>8.8265483541374295E-3</v>
      </c>
      <c r="E11153" s="1" t="s">
        <v>21720</v>
      </c>
      <c r="F11153" s="1" t="s">
        <v>45510</v>
      </c>
      <c r="G11153" s="1" t="s">
        <v>36547</v>
      </c>
      <c r="H11153" s="1">
        <v>57204914</v>
      </c>
      <c r="I11153" s="1">
        <v>57208537</v>
      </c>
      <c r="J11153" s="1" t="s">
        <v>45509</v>
      </c>
      <c r="K11153" s="1">
        <v>-0.242811129740372</v>
      </c>
      <c r="L11153" s="1">
        <v>-1.43355373567717E-2</v>
      </c>
      <c r="M11153" s="1">
        <v>-0.27219542953122799</v>
      </c>
      <c r="N11153" s="1">
        <v>-4.3719837147627699E-2</v>
      </c>
      <c r="O11153" s="1">
        <v>4.0150490949402203E-3</v>
      </c>
      <c r="P11153" s="1">
        <v>0.84880895673489598</v>
      </c>
      <c r="Q11153" s="1">
        <v>3.0427171412972199E-3</v>
      </c>
      <c r="R11153" s="1">
        <v>0.54751051375029902</v>
      </c>
      <c r="S11153" s="1">
        <v>0</v>
      </c>
    </row>
    <row r="11154" spans="1:19" x14ac:dyDescent="0.3">
      <c r="A11154" s="1" t="s">
        <v>23819</v>
      </c>
      <c r="B11154" s="1">
        <v>8.3404011684384605E-2</v>
      </c>
      <c r="C11154" s="1">
        <v>6.1692126941560899</v>
      </c>
      <c r="D11154" s="1">
        <v>8.8372547610775492E-3</v>
      </c>
      <c r="E11154" s="1" t="s">
        <v>23820</v>
      </c>
      <c r="F11154" s="1" t="s">
        <v>46919</v>
      </c>
      <c r="G11154" s="1" t="s">
        <v>36555</v>
      </c>
      <c r="H11154" s="1">
        <v>15252295</v>
      </c>
      <c r="I11154" s="1">
        <v>15254168</v>
      </c>
      <c r="J11154" s="1" t="s">
        <v>46918</v>
      </c>
      <c r="K11154" s="1">
        <v>-6.9774246472792803E-2</v>
      </c>
      <c r="L11154" s="1">
        <v>-4.2509517616808101E-2</v>
      </c>
      <c r="M11154" s="1">
        <v>-8.6529084764736502E-2</v>
      </c>
      <c r="N11154" s="1">
        <v>-5.9264355908751801E-2</v>
      </c>
      <c r="O11154" s="1">
        <v>7.6470617312266497E-3</v>
      </c>
      <c r="P11154" s="1">
        <v>0.10308998555351</v>
      </c>
      <c r="Q11154" s="1">
        <v>3.7042552881143601E-3</v>
      </c>
      <c r="R11154" s="1">
        <v>2.27496234742239E-2</v>
      </c>
      <c r="S11154" s="1">
        <v>0</v>
      </c>
    </row>
    <row r="11155" spans="1:19" x14ac:dyDescent="0.3">
      <c r="A11155" s="1" t="s">
        <v>4929</v>
      </c>
      <c r="B11155" s="1">
        <v>7.3826289169045406E-2</v>
      </c>
      <c r="C11155" s="1">
        <v>6.1642650434438702</v>
      </c>
      <c r="D11155" s="1">
        <v>8.86199085299E-3</v>
      </c>
      <c r="E11155" s="1" t="s">
        <v>4930</v>
      </c>
      <c r="F11155" s="1" t="s">
        <v>33259</v>
      </c>
      <c r="G11155" s="1" t="s">
        <v>30993</v>
      </c>
      <c r="H11155" s="1">
        <v>22473329</v>
      </c>
      <c r="I11155" s="1">
        <v>22491484</v>
      </c>
      <c r="J11155" s="1" t="s">
        <v>33258</v>
      </c>
      <c r="K11155" s="1">
        <v>-5.2873320657026997E-2</v>
      </c>
      <c r="L11155" s="1">
        <v>-2.81826518943217E-2</v>
      </c>
      <c r="M11155" s="1">
        <v>-9.60064989235795E-2</v>
      </c>
      <c r="N11155" s="1">
        <v>-7.13158301608742E-2</v>
      </c>
      <c r="O11155" s="1">
        <v>3.5833358398902802E-2</v>
      </c>
      <c r="P11155" s="1">
        <v>0.27014973335050202</v>
      </c>
      <c r="Q11155" s="1">
        <v>1.96909276172752E-3</v>
      </c>
      <c r="R11155" s="1">
        <v>9.5737150209003197E-3</v>
      </c>
      <c r="S11155" s="1">
        <v>0</v>
      </c>
    </row>
    <row r="11156" spans="1:19" x14ac:dyDescent="0.3">
      <c r="A11156" s="1" t="s">
        <v>4539</v>
      </c>
      <c r="B11156" s="1">
        <v>0.108878331006909</v>
      </c>
      <c r="C11156" s="1">
        <v>6.1632143811706799</v>
      </c>
      <c r="D11156" s="1">
        <v>8.8672540588687898E-3</v>
      </c>
      <c r="E11156" s="1" t="s">
        <v>4540</v>
      </c>
      <c r="F11156" s="1" t="s">
        <v>32928</v>
      </c>
      <c r="G11156" s="1" t="s">
        <v>30993</v>
      </c>
      <c r="H11156" s="1">
        <v>18082929</v>
      </c>
      <c r="I11156" s="1">
        <v>18084080</v>
      </c>
      <c r="J11156" s="1" t="s">
        <v>32927</v>
      </c>
      <c r="K11156" s="1">
        <v>-1.79267069702926E-2</v>
      </c>
      <c r="L11156" s="1">
        <v>-7.8652033007077002E-2</v>
      </c>
      <c r="M11156" s="1">
        <v>-9.1049766560991396E-2</v>
      </c>
      <c r="N11156" s="1">
        <v>-0.151775092597776</v>
      </c>
      <c r="O11156" s="1">
        <v>0.61457557449518296</v>
      </c>
      <c r="P11156" s="1">
        <v>5.2946218305533997E-2</v>
      </c>
      <c r="Q11156" s="1">
        <v>2.8684562844609698E-2</v>
      </c>
      <c r="R11156" s="1">
        <v>1.1025195847039801E-3</v>
      </c>
      <c r="S11156" s="1">
        <v>0</v>
      </c>
    </row>
    <row r="11157" spans="1:19" x14ac:dyDescent="0.3">
      <c r="A11157" s="1" t="s">
        <v>27113</v>
      </c>
      <c r="B11157" s="1">
        <v>0.211616805213622</v>
      </c>
      <c r="C11157" s="1">
        <v>6.16157377158755</v>
      </c>
      <c r="D11157" s="1">
        <v>8.8754798245878098E-3</v>
      </c>
      <c r="E11157" s="1" t="s">
        <v>27114</v>
      </c>
      <c r="F11157" s="1" t="s">
        <v>49292</v>
      </c>
      <c r="G11157" s="1" t="s">
        <v>29004</v>
      </c>
      <c r="H11157" s="1">
        <v>12827073</v>
      </c>
      <c r="I11157" s="1">
        <v>12827896</v>
      </c>
      <c r="J11157" s="1" t="s">
        <v>32292</v>
      </c>
      <c r="K11157" s="1">
        <v>0.107064417534965</v>
      </c>
      <c r="L11157" s="1">
        <v>0.17709540492750001</v>
      </c>
      <c r="M11157" s="1">
        <v>0.151292240229323</v>
      </c>
      <c r="N11157" s="1">
        <v>0.22132322762185899</v>
      </c>
      <c r="O11157" s="1">
        <v>8.2630957432201405E-2</v>
      </c>
      <c r="P11157" s="1">
        <v>1.0615154171610901E-2</v>
      </c>
      <c r="Q11157" s="1">
        <v>2.40072220679967E-2</v>
      </c>
      <c r="R11157" s="1">
        <v>2.3187191361064802E-3</v>
      </c>
      <c r="S11157" s="1">
        <v>0</v>
      </c>
    </row>
    <row r="11158" spans="1:19" x14ac:dyDescent="0.3">
      <c r="A11158" s="1" t="s">
        <v>10143</v>
      </c>
      <c r="B11158" s="1">
        <v>8.0492965239033806E-2</v>
      </c>
      <c r="C11158" s="1">
        <v>6.1596295023326801</v>
      </c>
      <c r="D11158" s="1">
        <v>8.8852395791472194E-3</v>
      </c>
      <c r="E11158" s="1" t="s">
        <v>10144</v>
      </c>
      <c r="F11158" s="1" t="s">
        <v>37371</v>
      </c>
      <c r="G11158" s="1" t="s">
        <v>28995</v>
      </c>
      <c r="H11158" s="1">
        <v>31683285</v>
      </c>
      <c r="I11158" s="1">
        <v>31693505</v>
      </c>
      <c r="J11158" s="1" t="s">
        <v>37370</v>
      </c>
      <c r="K11158" s="1">
        <v>-5.1588991678020203E-2</v>
      </c>
      <c r="L11158" s="1">
        <v>-5.9170297550681303E-2</v>
      </c>
      <c r="M11158" s="1">
        <v>-6.9381385513062901E-2</v>
      </c>
      <c r="N11158" s="1">
        <v>-7.6962691385723994E-2</v>
      </c>
      <c r="O11158" s="1">
        <v>2.9949274097293501E-2</v>
      </c>
      <c r="P11158" s="1">
        <v>2.7090749677549899E-2</v>
      </c>
      <c r="Q11158" s="1">
        <v>1.21310144218181E-2</v>
      </c>
      <c r="R11158" s="1">
        <v>4.2810689402386099E-3</v>
      </c>
      <c r="S11158" s="1">
        <v>0</v>
      </c>
    </row>
    <row r="11159" spans="1:19" x14ac:dyDescent="0.3">
      <c r="A11159" s="1" t="s">
        <v>18769</v>
      </c>
      <c r="B11159" s="1">
        <v>0.163616689411406</v>
      </c>
      <c r="C11159" s="1">
        <v>6.1587770688810002</v>
      </c>
      <c r="D11159" s="1">
        <v>8.8895225187874995E-3</v>
      </c>
      <c r="E11159" s="1" t="s">
        <v>18770</v>
      </c>
      <c r="F11159" s="1" t="s">
        <v>43469</v>
      </c>
      <c r="G11159" s="1" t="s">
        <v>28995</v>
      </c>
      <c r="H11159" s="1">
        <v>11414718</v>
      </c>
      <c r="I11159" s="1">
        <v>11415633</v>
      </c>
      <c r="J11159" s="1" t="s">
        <v>43468</v>
      </c>
      <c r="K11159" s="1">
        <v>-8.3709786589114293E-2</v>
      </c>
      <c r="L11159" s="1">
        <v>-0.140580316931427</v>
      </c>
      <c r="M11159" s="1">
        <v>-8.4226675951267593E-2</v>
      </c>
      <c r="N11159" s="1">
        <v>-0.141097206293581</v>
      </c>
      <c r="O11159" s="1">
        <v>5.0591916823469398E-2</v>
      </c>
      <c r="P11159" s="1">
        <v>4.5125885016348297E-3</v>
      </c>
      <c r="Q11159" s="1">
        <v>5.88443289019107E-2</v>
      </c>
      <c r="R11159" s="1">
        <v>3.7551550635346299E-3</v>
      </c>
      <c r="S11159" s="1">
        <v>0</v>
      </c>
    </row>
    <row r="11160" spans="1:19" x14ac:dyDescent="0.3">
      <c r="A11160" s="1" t="s">
        <v>6647</v>
      </c>
      <c r="B11160" s="1">
        <v>0.29746432362091901</v>
      </c>
      <c r="C11160" s="1">
        <v>6.1572168210386096</v>
      </c>
      <c r="D11160" s="1">
        <v>8.89736799548335E-3</v>
      </c>
      <c r="E11160" s="1" t="s">
        <v>6648</v>
      </c>
      <c r="F11160" s="1" t="s">
        <v>34665</v>
      </c>
      <c r="G11160" s="1" t="s">
        <v>30993</v>
      </c>
      <c r="H11160" s="1">
        <v>42781176</v>
      </c>
      <c r="I11160" s="1">
        <v>42783164</v>
      </c>
      <c r="J11160" s="1" t="s">
        <v>34664</v>
      </c>
      <c r="K11160" s="1">
        <v>-0.23142186581858901</v>
      </c>
      <c r="L11160" s="1">
        <v>-0.18660466205300899</v>
      </c>
      <c r="M11160" s="1">
        <v>-0.24179702598004299</v>
      </c>
      <c r="N11160" s="1">
        <v>-0.196979822214463</v>
      </c>
      <c r="O11160" s="1">
        <v>6.6302501294468498E-3</v>
      </c>
      <c r="P11160" s="1">
        <v>2.5390206986996199E-2</v>
      </c>
      <c r="Q11160" s="1">
        <v>6.2670769234785002E-3</v>
      </c>
      <c r="R11160" s="1">
        <v>1.8171466873619001E-2</v>
      </c>
      <c r="S11160" s="1">
        <v>0</v>
      </c>
    </row>
    <row r="11161" spans="1:19" x14ac:dyDescent="0.3">
      <c r="A11161" s="1" t="s">
        <v>17967</v>
      </c>
      <c r="B11161" s="1">
        <v>0.73508813129259098</v>
      </c>
      <c r="C11161" s="1">
        <v>6.15537472061673</v>
      </c>
      <c r="D11161" s="1">
        <v>8.9066410880577207E-3</v>
      </c>
      <c r="E11161" s="1" t="s">
        <v>17968</v>
      </c>
      <c r="F11161" s="1" t="s">
        <v>42921</v>
      </c>
      <c r="G11161" s="1" t="s">
        <v>36547</v>
      </c>
      <c r="H11161" s="1">
        <v>35216911</v>
      </c>
      <c r="I11161" s="1">
        <v>35219286</v>
      </c>
      <c r="J11161" s="1" t="s">
        <v>36266</v>
      </c>
      <c r="K11161" s="1">
        <v>0.28568038805186802</v>
      </c>
      <c r="L11161" s="1">
        <v>0.15265348421642899</v>
      </c>
      <c r="M11161" s="1">
        <v>-0.37419701753674001</v>
      </c>
      <c r="N11161" s="1">
        <v>-0.50722392137217998</v>
      </c>
      <c r="O11161" s="1">
        <v>9.67168866720306E-2</v>
      </c>
      <c r="P11161" s="1">
        <v>0.36322151771913902</v>
      </c>
      <c r="Q11161" s="1">
        <v>3.8989330129688603E-2</v>
      </c>
      <c r="R11161" s="1">
        <v>8.0939103276144193E-3</v>
      </c>
      <c r="S11161" s="1">
        <v>0</v>
      </c>
    </row>
    <row r="11162" spans="1:19" x14ac:dyDescent="0.3">
      <c r="A11162" s="1" t="s">
        <v>13539</v>
      </c>
      <c r="B11162" s="1">
        <v>0.522671998065803</v>
      </c>
      <c r="C11162" s="1">
        <v>6.1550546664440002</v>
      </c>
      <c r="D11162" s="1">
        <v>8.9082533787665508E-3</v>
      </c>
      <c r="E11162" s="1" t="s">
        <v>13540</v>
      </c>
      <c r="F11162" s="1" t="s">
        <v>39809</v>
      </c>
      <c r="G11162" s="1" t="s">
        <v>36547</v>
      </c>
      <c r="H11162" s="1">
        <v>11265311</v>
      </c>
      <c r="I11162" s="1">
        <v>11269057</v>
      </c>
      <c r="J11162" s="1" t="s">
        <v>29036</v>
      </c>
      <c r="K11162" s="1">
        <v>0.463844914490875</v>
      </c>
      <c r="L11162" s="1">
        <v>-5.4868283506344998E-2</v>
      </c>
      <c r="M11162" s="1">
        <v>0.22927427624277999</v>
      </c>
      <c r="N11162" s="1">
        <v>-0.28943892175444003</v>
      </c>
      <c r="O11162" s="1">
        <v>4.5902243189037701E-3</v>
      </c>
      <c r="P11162" s="1">
        <v>0.70291801255912301</v>
      </c>
      <c r="Q11162" s="1">
        <v>0.12856431402781501</v>
      </c>
      <c r="R11162" s="1">
        <v>5.5677043458504501E-2</v>
      </c>
      <c r="S11162" s="1">
        <v>0</v>
      </c>
    </row>
    <row r="11163" spans="1:19" x14ac:dyDescent="0.3">
      <c r="A11163" s="1" t="s">
        <v>6331</v>
      </c>
      <c r="B11163" s="1">
        <v>0.31459722353987402</v>
      </c>
      <c r="C11163" s="1">
        <v>6.1525775468916697</v>
      </c>
      <c r="D11163" s="1">
        <v>8.9207434855065292E-3</v>
      </c>
      <c r="E11163" s="1" t="s">
        <v>6332</v>
      </c>
      <c r="F11163" s="1" t="s">
        <v>34400</v>
      </c>
      <c r="G11163" s="1" t="s">
        <v>30993</v>
      </c>
      <c r="H11163" s="1">
        <v>37158851</v>
      </c>
      <c r="I11163" s="1">
        <v>37163330</v>
      </c>
      <c r="J11163" s="1" t="s">
        <v>34399</v>
      </c>
      <c r="K11163" s="1">
        <v>0.29375197409056703</v>
      </c>
      <c r="L11163" s="1">
        <v>5.2131144229778499E-2</v>
      </c>
      <c r="M11163" s="1">
        <v>0.19393446771926001</v>
      </c>
      <c r="N11163" s="1">
        <v>-4.76863621415285E-2</v>
      </c>
      <c r="O11163" s="1">
        <v>1.5278054090099901E-3</v>
      </c>
      <c r="P11163" s="1">
        <v>0.52251913731774102</v>
      </c>
      <c r="Q11163" s="1">
        <v>3.0565618544454699E-2</v>
      </c>
      <c r="R11163" s="1">
        <v>0.53757211462509502</v>
      </c>
      <c r="S11163" s="1">
        <v>0</v>
      </c>
    </row>
    <row r="11164" spans="1:19" x14ac:dyDescent="0.3">
      <c r="A11164" s="1" t="s">
        <v>5205</v>
      </c>
      <c r="B11164" s="1">
        <v>0.72307007974483495</v>
      </c>
      <c r="C11164" s="1">
        <v>6.1523293639405203</v>
      </c>
      <c r="D11164" s="1">
        <v>8.9219959924265995E-3</v>
      </c>
      <c r="E11164" s="1" t="s">
        <v>5206</v>
      </c>
      <c r="F11164" s="1" t="s">
        <v>33487</v>
      </c>
      <c r="G11164" s="1" t="s">
        <v>30993</v>
      </c>
      <c r="H11164" s="1">
        <v>25652186</v>
      </c>
      <c r="I11164" s="1">
        <v>25653179</v>
      </c>
      <c r="J11164" s="1" t="s">
        <v>33486</v>
      </c>
      <c r="K11164" s="1">
        <v>-0.54806401454542397</v>
      </c>
      <c r="L11164" s="1">
        <v>0.30178707491323498</v>
      </c>
      <c r="M11164" s="1">
        <v>-0.91052882331707297</v>
      </c>
      <c r="N11164" s="1">
        <v>-6.0677733858413803E-2</v>
      </c>
      <c r="O11164" s="1">
        <v>3.7016785560217501E-2</v>
      </c>
      <c r="P11164" s="1">
        <v>0.22631216552024699</v>
      </c>
      <c r="Q11164" s="1">
        <v>2.3186372650336701E-3</v>
      </c>
      <c r="R11164" s="1">
        <v>0.80082436106419097</v>
      </c>
      <c r="S11164" s="1">
        <v>0</v>
      </c>
    </row>
    <row r="11165" spans="1:19" x14ac:dyDescent="0.3">
      <c r="A11165" s="1" t="s">
        <v>945</v>
      </c>
      <c r="B11165" s="1">
        <v>7.5359777427163196E-2</v>
      </c>
      <c r="C11165" s="1">
        <v>6.1515766007148596</v>
      </c>
      <c r="D11165" s="1">
        <v>8.9257962190358899E-3</v>
      </c>
      <c r="E11165" s="1" t="s">
        <v>946</v>
      </c>
      <c r="F11165" s="1" t="s">
        <v>29835</v>
      </c>
      <c r="G11165" s="1" t="s">
        <v>29004</v>
      </c>
      <c r="H11165" s="1">
        <v>33983528</v>
      </c>
      <c r="I11165" s="1">
        <v>33984438</v>
      </c>
      <c r="J11165" s="1" t="s">
        <v>29834</v>
      </c>
      <c r="K11165" s="1">
        <v>-5.2873908734306099E-2</v>
      </c>
      <c r="L11165" s="1">
        <v>-4.5062032724335101E-2</v>
      </c>
      <c r="M11165" s="1">
        <v>-8.2077659106112394E-2</v>
      </c>
      <c r="N11165" s="1">
        <v>-7.4265783096141402E-2</v>
      </c>
      <c r="O11165" s="1">
        <v>2.8377521982721698E-2</v>
      </c>
      <c r="P11165" s="1">
        <v>8.2083625904705707E-2</v>
      </c>
      <c r="Q11165" s="1">
        <v>4.7511141799301297E-3</v>
      </c>
      <c r="R11165" s="1">
        <v>5.8063991414929496E-3</v>
      </c>
      <c r="S11165" s="1">
        <v>0</v>
      </c>
    </row>
    <row r="11166" spans="1:19" x14ac:dyDescent="0.3">
      <c r="A11166" s="1" t="s">
        <v>3931</v>
      </c>
      <c r="B11166" s="1">
        <v>0.28470657616768102</v>
      </c>
      <c r="C11166" s="1">
        <v>6.1462180774681601</v>
      </c>
      <c r="D11166" s="1">
        <v>8.9529024493504306E-3</v>
      </c>
      <c r="E11166" s="1" t="s">
        <v>3932</v>
      </c>
      <c r="F11166" s="1" t="s">
        <v>32390</v>
      </c>
      <c r="G11166" s="1" t="s">
        <v>30993</v>
      </c>
      <c r="H11166" s="1">
        <v>11349038</v>
      </c>
      <c r="I11166" s="1">
        <v>11351122</v>
      </c>
      <c r="J11166" s="1" t="s">
        <v>32389</v>
      </c>
      <c r="K11166" s="1">
        <v>-3.76542052577735E-2</v>
      </c>
      <c r="L11166" s="1">
        <v>0.10492043382789</v>
      </c>
      <c r="M11166" s="1">
        <v>-0.29963072692507198</v>
      </c>
      <c r="N11166" s="1">
        <v>-0.157056087839408</v>
      </c>
      <c r="O11166" s="1">
        <v>0.60311400104854596</v>
      </c>
      <c r="P11166" s="1">
        <v>0.18609526509920199</v>
      </c>
      <c r="Q11166" s="1">
        <v>1.74489707255843E-3</v>
      </c>
      <c r="R11166" s="1">
        <v>5.0892200716291199E-2</v>
      </c>
      <c r="S11166" s="1">
        <v>0</v>
      </c>
    </row>
    <row r="11167" spans="1:19" x14ac:dyDescent="0.3">
      <c r="A11167" s="1" t="s">
        <v>7719</v>
      </c>
      <c r="B11167" s="1">
        <v>9.8282647171680601E-2</v>
      </c>
      <c r="C11167" s="1">
        <v>6.1461460497417004</v>
      </c>
      <c r="D11167" s="1">
        <v>8.9532674545977908E-3</v>
      </c>
      <c r="E11167" s="1" t="s">
        <v>7720</v>
      </c>
      <c r="F11167" s="1" t="s">
        <v>35537</v>
      </c>
      <c r="G11167" s="1" t="s">
        <v>30993</v>
      </c>
      <c r="H11167" s="1">
        <v>51647259</v>
      </c>
      <c r="I11167" s="1">
        <v>51649184</v>
      </c>
      <c r="J11167" s="1" t="s">
        <v>34046</v>
      </c>
      <c r="K11167" s="1">
        <v>-5.1174930280851197E-2</v>
      </c>
      <c r="L11167" s="1">
        <v>-8.1809663966732504E-2</v>
      </c>
      <c r="M11167" s="1">
        <v>-6.9823901498410307E-2</v>
      </c>
      <c r="N11167" s="1">
        <v>-0.100458635184292</v>
      </c>
      <c r="O11167" s="1">
        <v>6.7014691151359898E-2</v>
      </c>
      <c r="P11167" s="1">
        <v>1.3842506338671999E-2</v>
      </c>
      <c r="Q11167" s="1">
        <v>3.0167309322151101E-2</v>
      </c>
      <c r="R11167" s="1">
        <v>2.6120801665643302E-3</v>
      </c>
      <c r="S11167" s="1">
        <v>0</v>
      </c>
    </row>
    <row r="11168" spans="1:19" x14ac:dyDescent="0.3">
      <c r="A11168" s="1" t="s">
        <v>28599</v>
      </c>
      <c r="B11168" s="1">
        <v>0.56358117577563105</v>
      </c>
      <c r="C11168" s="1">
        <v>6.1449006268445698</v>
      </c>
      <c r="D11168" s="1">
        <v>8.9595814529337403E-3</v>
      </c>
      <c r="E11168" s="1" t="s">
        <v>1898</v>
      </c>
      <c r="F11168" s="1" t="s">
        <v>30663</v>
      </c>
      <c r="G11168" s="1" t="s">
        <v>29004</v>
      </c>
      <c r="H11168" s="1">
        <v>39820960</v>
      </c>
      <c r="I11168" s="1">
        <v>39822628</v>
      </c>
      <c r="J11168" s="1" t="s">
        <v>50424</v>
      </c>
      <c r="K11168" s="1">
        <v>0.27305638247888098</v>
      </c>
      <c r="L11168" s="1">
        <v>0.38070525547269701</v>
      </c>
      <c r="M11168" s="1">
        <v>-4.0196649639975303E-2</v>
      </c>
      <c r="N11168" s="1">
        <v>6.7452223353840796E-2</v>
      </c>
      <c r="O11168" s="1">
        <v>1.3381135525192E-2</v>
      </c>
      <c r="P11168" s="1">
        <v>1.8029515358339899E-3</v>
      </c>
      <c r="Q11168" s="1">
        <v>0.681210573003455</v>
      </c>
      <c r="R11168" s="1">
        <v>0.490758750601544</v>
      </c>
      <c r="S11168" s="1">
        <v>0</v>
      </c>
    </row>
    <row r="11169" spans="1:19" x14ac:dyDescent="0.3">
      <c r="A11169" s="1" t="s">
        <v>28912</v>
      </c>
      <c r="B11169" s="1">
        <v>6.9242436195615598E-2</v>
      </c>
      <c r="C11169" s="1">
        <v>6.1353504907212999</v>
      </c>
      <c r="D11169" s="1">
        <v>9.0081707460157902E-3</v>
      </c>
      <c r="E11169" s="1" t="s">
        <v>19020</v>
      </c>
      <c r="F11169" s="1" t="s">
        <v>43657</v>
      </c>
      <c r="G11169" s="1" t="s">
        <v>36547</v>
      </c>
      <c r="H11169" s="1">
        <v>40902329</v>
      </c>
      <c r="I11169" s="1">
        <v>40904036</v>
      </c>
      <c r="J11169" s="1" t="s">
        <v>50635</v>
      </c>
      <c r="K11169" s="1">
        <v>-3.1913136246934301E-2</v>
      </c>
      <c r="L11169" s="1">
        <v>-5.5412712793665497E-2</v>
      </c>
      <c r="M11169" s="1">
        <v>-5.8474347929295699E-2</v>
      </c>
      <c r="N11169" s="1">
        <v>-8.1973924476026902E-2</v>
      </c>
      <c r="O11169" s="1">
        <v>0.13185704266030401</v>
      </c>
      <c r="P11169" s="1">
        <v>2.7771079892660901E-2</v>
      </c>
      <c r="Q11169" s="1">
        <v>2.1529587257975699E-2</v>
      </c>
      <c r="R11169" s="1">
        <v>1.85005065808119E-3</v>
      </c>
      <c r="S11169" s="1">
        <v>0</v>
      </c>
    </row>
    <row r="11170" spans="1:19" x14ac:dyDescent="0.3">
      <c r="A11170" s="1" t="s">
        <v>27887</v>
      </c>
      <c r="B11170" s="1">
        <v>0.30818134433454802</v>
      </c>
      <c r="C11170" s="1">
        <v>6.1259989942226598</v>
      </c>
      <c r="D11170" s="1">
        <v>9.0560464109049593E-3</v>
      </c>
      <c r="E11170" s="1" t="s">
        <v>27888</v>
      </c>
      <c r="F11170" s="1" t="s">
        <v>49903</v>
      </c>
      <c r="G11170" s="1" t="s">
        <v>29004</v>
      </c>
      <c r="H11170" s="1">
        <v>20547469</v>
      </c>
      <c r="I11170" s="1">
        <v>20553256</v>
      </c>
      <c r="J11170" s="1" t="s">
        <v>49902</v>
      </c>
      <c r="K11170" s="1">
        <v>-0.16100574415820601</v>
      </c>
      <c r="L11170" s="1">
        <v>-0.17458131937173399</v>
      </c>
      <c r="M11170" s="1">
        <v>-0.35740903911614702</v>
      </c>
      <c r="N11170" s="1">
        <v>-0.370984614329676</v>
      </c>
      <c r="O11170" s="1">
        <v>0.115664170351612</v>
      </c>
      <c r="P11170" s="1">
        <v>0.114770778686602</v>
      </c>
      <c r="Q11170" s="1">
        <v>4.53412827260391E-3</v>
      </c>
      <c r="R11170" s="1">
        <v>2.7651967508863801E-3</v>
      </c>
      <c r="S11170" s="1">
        <v>0</v>
      </c>
    </row>
    <row r="11171" spans="1:19" x14ac:dyDescent="0.3">
      <c r="A11171" s="1" t="s">
        <v>28720</v>
      </c>
      <c r="B11171" s="1">
        <v>1.2488670328618099</v>
      </c>
      <c r="C11171" s="1">
        <v>6.1193592163737698</v>
      </c>
      <c r="D11171" s="1">
        <v>9.0902187922379304E-3</v>
      </c>
      <c r="E11171" s="1" t="s">
        <v>5394</v>
      </c>
      <c r="F11171" s="1" t="s">
        <v>33645</v>
      </c>
      <c r="G11171" s="1" t="s">
        <v>30993</v>
      </c>
      <c r="H11171" s="1">
        <v>28598871</v>
      </c>
      <c r="I11171" s="1">
        <v>28599748</v>
      </c>
      <c r="J11171" s="1" t="s">
        <v>50506</v>
      </c>
      <c r="K11171" s="1">
        <v>-0.64341016369639403</v>
      </c>
      <c r="L11171" s="1">
        <v>-0.57072881750384097</v>
      </c>
      <c r="M11171" s="1">
        <v>0.262106729515379</v>
      </c>
      <c r="N11171" s="1">
        <v>0.33478807570793201</v>
      </c>
      <c r="O11171" s="1">
        <v>1.1369774713206399E-2</v>
      </c>
      <c r="P11171" s="1">
        <v>2.294326426611E-2</v>
      </c>
      <c r="Q11171" s="1">
        <v>0.25438222387755099</v>
      </c>
      <c r="R11171" s="1">
        <v>0.149430226346765</v>
      </c>
      <c r="S11171" s="1">
        <v>0</v>
      </c>
    </row>
    <row r="11172" spans="1:19" x14ac:dyDescent="0.3">
      <c r="A11172" s="1" t="s">
        <v>28654</v>
      </c>
      <c r="B11172" s="1">
        <v>0.244593231325199</v>
      </c>
      <c r="C11172" s="1">
        <v>6.1183669627506898</v>
      </c>
      <c r="D11172" s="1">
        <v>9.09533840066379E-3</v>
      </c>
      <c r="E11172" s="1" t="s">
        <v>27532</v>
      </c>
      <c r="F11172" s="1" t="s">
        <v>49616</v>
      </c>
      <c r="G11172" s="1" t="s">
        <v>29004</v>
      </c>
      <c r="H11172" s="1">
        <v>17002432</v>
      </c>
      <c r="I11172" s="1">
        <v>17003021</v>
      </c>
      <c r="J11172" s="1" t="s">
        <v>50461</v>
      </c>
      <c r="K11172" s="1">
        <v>-5.4571904411780899E-2</v>
      </c>
      <c r="L11172" s="1">
        <v>-2.8837525606681701E-2</v>
      </c>
      <c r="M11172" s="1">
        <v>-0.29124922308819701</v>
      </c>
      <c r="N11172" s="1">
        <v>-0.26551484428309702</v>
      </c>
      <c r="O11172" s="1">
        <v>0.48101219399942902</v>
      </c>
      <c r="P11172" s="1">
        <v>0.71430591441292501</v>
      </c>
      <c r="Q11172" s="1">
        <v>2.5952908661506201E-3</v>
      </c>
      <c r="R11172" s="1">
        <v>4.4236106810084897E-3</v>
      </c>
      <c r="S11172" s="1">
        <v>0</v>
      </c>
    </row>
    <row r="11173" spans="1:19" x14ac:dyDescent="0.3">
      <c r="A11173" s="1" t="s">
        <v>18521</v>
      </c>
      <c r="B11173" s="1">
        <v>0.36866851746703999</v>
      </c>
      <c r="C11173" s="1">
        <v>6.1173724464952004</v>
      </c>
      <c r="D11173" s="1">
        <v>9.1004730461381501E-3</v>
      </c>
      <c r="E11173" s="1" t="s">
        <v>18522</v>
      </c>
      <c r="F11173" s="1" t="s">
        <v>43299</v>
      </c>
      <c r="G11173" s="1" t="s">
        <v>36547</v>
      </c>
      <c r="H11173" s="1">
        <v>38649238</v>
      </c>
      <c r="I11173" s="1">
        <v>38656290</v>
      </c>
      <c r="J11173" s="1" t="s">
        <v>29166</v>
      </c>
      <c r="K11173" s="1">
        <v>-0.16501473093329599</v>
      </c>
      <c r="L11173" s="1">
        <v>1.5725834762472801E-4</v>
      </c>
      <c r="M11173" s="1">
        <v>0.16466176142879099</v>
      </c>
      <c r="N11173" s="1">
        <v>0.32983375070971099</v>
      </c>
      <c r="O11173" s="1">
        <v>8.6503224584179694E-2</v>
      </c>
      <c r="P11173" s="1">
        <v>0.99866714297074899</v>
      </c>
      <c r="Q11173" s="1">
        <v>9.9386145025899E-2</v>
      </c>
      <c r="R11173" s="1">
        <v>3.2894995670021999E-3</v>
      </c>
      <c r="S11173" s="1">
        <v>0</v>
      </c>
    </row>
    <row r="11174" spans="1:19" x14ac:dyDescent="0.3">
      <c r="A11174" s="1" t="s">
        <v>28137</v>
      </c>
      <c r="B11174" s="1">
        <v>7.3739032023916906E-2</v>
      </c>
      <c r="C11174" s="1">
        <v>6.1173003826243102</v>
      </c>
      <c r="D11174" s="1">
        <v>9.1008452397454108E-3</v>
      </c>
      <c r="E11174" s="1" t="s">
        <v>28138</v>
      </c>
      <c r="F11174" s="1" t="s">
        <v>50104</v>
      </c>
      <c r="G11174" s="1" t="s">
        <v>29004</v>
      </c>
      <c r="H11174" s="1">
        <v>23824929</v>
      </c>
      <c r="I11174" s="1">
        <v>23838689</v>
      </c>
      <c r="J11174" s="1" t="s">
        <v>50103</v>
      </c>
      <c r="K11174" s="1">
        <v>-7.1868602837882101E-2</v>
      </c>
      <c r="L11174" s="1">
        <v>-1.48544460138904E-2</v>
      </c>
      <c r="M11174" s="1">
        <v>-7.9058470957355007E-2</v>
      </c>
      <c r="N11174" s="1">
        <v>-2.2044314133363298E-2</v>
      </c>
      <c r="O11174" s="1">
        <v>3.1803071829053001E-3</v>
      </c>
      <c r="P11174" s="1">
        <v>0.51047358924811204</v>
      </c>
      <c r="Q11174" s="1">
        <v>3.5805923338669801E-3</v>
      </c>
      <c r="R11174" s="1">
        <v>0.30210928419060101</v>
      </c>
      <c r="S11174" s="1">
        <v>0</v>
      </c>
    </row>
    <row r="11175" spans="1:19" x14ac:dyDescent="0.3">
      <c r="A11175" s="1" t="s">
        <v>63</v>
      </c>
      <c r="B11175" s="1">
        <v>7.4873388730746102E-2</v>
      </c>
      <c r="C11175" s="1">
        <v>6.1166391993915896</v>
      </c>
      <c r="D11175" s="1">
        <v>9.1042609276213993E-3</v>
      </c>
      <c r="E11175" s="1" t="s">
        <v>64</v>
      </c>
      <c r="F11175" s="1" t="s">
        <v>29053</v>
      </c>
      <c r="G11175" s="1" t="s">
        <v>29004</v>
      </c>
      <c r="H11175" s="1">
        <v>24494750</v>
      </c>
      <c r="I11175" s="1">
        <v>24549657</v>
      </c>
      <c r="J11175" s="1" t="s">
        <v>29052</v>
      </c>
      <c r="K11175" s="1">
        <v>-2.3738460144539401E-2</v>
      </c>
      <c r="L11175" s="1">
        <v>1.24076620887712E-2</v>
      </c>
      <c r="M11175" s="1">
        <v>-9.3656696474430007E-2</v>
      </c>
      <c r="N11175" s="1">
        <v>-5.7510574241119397E-2</v>
      </c>
      <c r="O11175" s="1">
        <v>0.27075479902024802</v>
      </c>
      <c r="P11175" s="1">
        <v>0.59204114513296702</v>
      </c>
      <c r="Q11175" s="1">
        <v>1.3328682047139E-3</v>
      </c>
      <c r="R11175" s="1">
        <v>1.9473793237997101E-2</v>
      </c>
      <c r="S11175" s="1">
        <v>0</v>
      </c>
    </row>
    <row r="11176" spans="1:19" x14ac:dyDescent="0.3">
      <c r="A11176" s="1" t="s">
        <v>6421</v>
      </c>
      <c r="B11176" s="1">
        <v>8.8214198859705106E-2</v>
      </c>
      <c r="C11176" s="1">
        <v>6.1152298233786704</v>
      </c>
      <c r="D11176" s="1">
        <v>9.1115467706797092E-3</v>
      </c>
      <c r="E11176" s="1" t="s">
        <v>6422</v>
      </c>
      <c r="F11176" s="1" t="s">
        <v>34477</v>
      </c>
      <c r="G11176" s="1" t="s">
        <v>30993</v>
      </c>
      <c r="H11176" s="1">
        <v>38019201</v>
      </c>
      <c r="I11176" s="1">
        <v>38033519</v>
      </c>
      <c r="J11176" s="1" t="s">
        <v>29072</v>
      </c>
      <c r="K11176" s="1">
        <v>-4.3457314657108698E-2</v>
      </c>
      <c r="L11176" s="1">
        <v>-7.3636765937137999E-2</v>
      </c>
      <c r="M11176" s="1">
        <v>-6.5156010137984097E-2</v>
      </c>
      <c r="N11176" s="1">
        <v>-9.5335461418013301E-2</v>
      </c>
      <c r="O11176" s="1">
        <v>9.4093905188527005E-2</v>
      </c>
      <c r="P11176" s="1">
        <v>1.40332318802704E-2</v>
      </c>
      <c r="Q11176" s="1">
        <v>2.5872615193328799E-2</v>
      </c>
      <c r="R11176" s="1">
        <v>2.2205882756467501E-3</v>
      </c>
      <c r="S11176" s="1">
        <v>0</v>
      </c>
    </row>
    <row r="11177" spans="1:19" x14ac:dyDescent="0.3">
      <c r="A11177" s="1" t="s">
        <v>25735</v>
      </c>
      <c r="B11177" s="1">
        <v>0.28941366120100998</v>
      </c>
      <c r="C11177" s="1">
        <v>6.1133847996706701</v>
      </c>
      <c r="D11177" s="1">
        <v>9.1210949617086499E-3</v>
      </c>
      <c r="E11177" s="1" t="s">
        <v>25736</v>
      </c>
      <c r="F11177" s="1" t="s">
        <v>48249</v>
      </c>
      <c r="G11177" s="1" t="s">
        <v>36555</v>
      </c>
      <c r="H11177" s="1">
        <v>9111112</v>
      </c>
      <c r="I11177" s="1">
        <v>9111880</v>
      </c>
      <c r="J11177" s="1" t="s">
        <v>48247</v>
      </c>
      <c r="K11177" s="1">
        <v>0.241751163394714</v>
      </c>
      <c r="L11177" s="1">
        <v>9.4760151491463107E-3</v>
      </c>
      <c r="M11177" s="1">
        <v>8.2921545804139102E-2</v>
      </c>
      <c r="N11177" s="1">
        <v>-0.14935360244142901</v>
      </c>
      <c r="O11177" s="1">
        <v>3.6478176180625402E-3</v>
      </c>
      <c r="P11177" s="1">
        <v>0.89264058524001899</v>
      </c>
      <c r="Q11177" s="1">
        <v>0.25093490803824497</v>
      </c>
      <c r="R11177" s="1">
        <v>4.8330162930913897E-2</v>
      </c>
      <c r="S11177" s="1">
        <v>0</v>
      </c>
    </row>
    <row r="11178" spans="1:19" x14ac:dyDescent="0.3">
      <c r="A11178" s="1" t="s">
        <v>2647</v>
      </c>
      <c r="B11178" s="1">
        <v>0.29191551462239401</v>
      </c>
      <c r="C11178" s="1">
        <v>6.1129948185182599</v>
      </c>
      <c r="D11178" s="1">
        <v>9.1231146434815908E-3</v>
      </c>
      <c r="E11178" s="1" t="s">
        <v>2648</v>
      </c>
      <c r="F11178" s="1" t="s">
        <v>31295</v>
      </c>
      <c r="G11178" s="1" t="s">
        <v>30993</v>
      </c>
      <c r="H11178" s="1">
        <v>2538559</v>
      </c>
      <c r="I11178" s="1">
        <v>2551401</v>
      </c>
      <c r="J11178" s="1" t="s">
        <v>31294</v>
      </c>
      <c r="K11178" s="1">
        <v>-5.1186033044106502E-2</v>
      </c>
      <c r="L11178" s="1">
        <v>-0.20291236633304299</v>
      </c>
      <c r="M11178" s="1">
        <v>-0.25470809397999</v>
      </c>
      <c r="N11178" s="1">
        <v>-0.40643442726892698</v>
      </c>
      <c r="O11178" s="1">
        <v>0.60085039862729595</v>
      </c>
      <c r="P11178" s="1">
        <v>5.7873527327905398E-2</v>
      </c>
      <c r="Q11178" s="1">
        <v>2.1893755870089598E-2</v>
      </c>
      <c r="R11178" s="1">
        <v>1.1637539925641899E-3</v>
      </c>
      <c r="S11178" s="1">
        <v>0</v>
      </c>
    </row>
    <row r="11179" spans="1:19" x14ac:dyDescent="0.3">
      <c r="A11179" s="1" t="s">
        <v>3827</v>
      </c>
      <c r="B11179" s="1">
        <v>0.374071730935161</v>
      </c>
      <c r="C11179" s="1">
        <v>6.1093284655311404</v>
      </c>
      <c r="D11179" s="1">
        <v>9.1421278320611404E-3</v>
      </c>
      <c r="E11179" s="1" t="s">
        <v>3828</v>
      </c>
      <c r="F11179" s="1" t="s">
        <v>32308</v>
      </c>
      <c r="G11179" s="1" t="s">
        <v>30993</v>
      </c>
      <c r="H11179" s="1">
        <v>10889778</v>
      </c>
      <c r="I11179" s="1">
        <v>10890272</v>
      </c>
      <c r="J11179" s="1" t="s">
        <v>32307</v>
      </c>
      <c r="K11179" s="1">
        <v>-5.7838065966603097E-2</v>
      </c>
      <c r="L11179" s="1">
        <v>-0.35137078139804001</v>
      </c>
      <c r="M11179" s="1">
        <v>5.6717562397091199E-2</v>
      </c>
      <c r="N11179" s="1">
        <v>-0.236815153034346</v>
      </c>
      <c r="O11179" s="1">
        <v>0.51517408102741402</v>
      </c>
      <c r="P11179" s="1">
        <v>1.7703100049237799E-3</v>
      </c>
      <c r="Q11179" s="1">
        <v>0.53091870137891595</v>
      </c>
      <c r="R11179" s="1">
        <v>1.864323252014E-2</v>
      </c>
      <c r="S11179" s="1">
        <v>0</v>
      </c>
    </row>
    <row r="11180" spans="1:19" x14ac:dyDescent="0.3">
      <c r="A11180" s="1" t="s">
        <v>17075</v>
      </c>
      <c r="B11180" s="1">
        <v>1.69319043568808</v>
      </c>
      <c r="C11180" s="1">
        <v>6.1090125704906804</v>
      </c>
      <c r="D11180" s="1">
        <v>9.1437681728716597E-3</v>
      </c>
      <c r="E11180" s="1" t="s">
        <v>17076</v>
      </c>
      <c r="F11180" s="1" t="s">
        <v>42310</v>
      </c>
      <c r="G11180" s="1" t="s">
        <v>36547</v>
      </c>
      <c r="H11180" s="1">
        <v>30631588</v>
      </c>
      <c r="I11180" s="1">
        <v>30633726</v>
      </c>
      <c r="J11180" s="1" t="s">
        <v>42309</v>
      </c>
      <c r="K11180" s="1">
        <v>-1.2693667133792499</v>
      </c>
      <c r="L11180" s="1">
        <v>-0.92435158612134505</v>
      </c>
      <c r="M11180" s="1">
        <v>-0.63598204060503505</v>
      </c>
      <c r="N11180" s="1">
        <v>-0.29096691334712699</v>
      </c>
      <c r="O11180" s="1">
        <v>1.4074657567189101E-3</v>
      </c>
      <c r="P11180" s="1">
        <v>1.15910099516693E-2</v>
      </c>
      <c r="Q11180" s="1">
        <v>6.3210734433027799E-2</v>
      </c>
      <c r="R11180" s="1">
        <v>0.36544155415652801</v>
      </c>
      <c r="S11180" s="1">
        <v>0</v>
      </c>
    </row>
    <row r="11181" spans="1:19" x14ac:dyDescent="0.3">
      <c r="A11181" s="1" t="s">
        <v>28188</v>
      </c>
      <c r="B11181" s="1">
        <v>0.74359942911641597</v>
      </c>
      <c r="C11181" s="1">
        <v>6.1064411230070803</v>
      </c>
      <c r="D11181" s="1">
        <v>9.1571336008002806E-3</v>
      </c>
      <c r="E11181" s="1" t="s">
        <v>4920</v>
      </c>
      <c r="F11181" s="1" t="s">
        <v>33251</v>
      </c>
      <c r="G11181" s="1" t="s">
        <v>28995</v>
      </c>
      <c r="H11181" s="1">
        <v>20290151</v>
      </c>
      <c r="I11181" s="1">
        <v>20293785</v>
      </c>
      <c r="J11181" s="1" t="s">
        <v>50138</v>
      </c>
      <c r="K11181" s="1">
        <v>0.358577190486015</v>
      </c>
      <c r="L11181" s="1">
        <v>0.49059262653755398</v>
      </c>
      <c r="M11181" s="1">
        <v>-7.0003471971355799E-2</v>
      </c>
      <c r="N11181" s="1">
        <v>6.20119640801833E-2</v>
      </c>
      <c r="O11181" s="1">
        <v>1.34098946591976E-2</v>
      </c>
      <c r="P11181" s="1">
        <v>2.11942150222555E-3</v>
      </c>
      <c r="Q11181" s="1">
        <v>0.58832939401070605</v>
      </c>
      <c r="R11181" s="1">
        <v>0.62843291934840195</v>
      </c>
      <c r="S11181" s="1">
        <v>0</v>
      </c>
    </row>
    <row r="11182" spans="1:19" x14ac:dyDescent="0.3">
      <c r="A11182" s="1" t="s">
        <v>26521</v>
      </c>
      <c r="B11182" s="1">
        <v>0.14303102258494399</v>
      </c>
      <c r="C11182" s="1">
        <v>6.10366857222101</v>
      </c>
      <c r="D11182" s="1">
        <v>9.1715697338066206E-3</v>
      </c>
      <c r="E11182" s="1" t="s">
        <v>26522</v>
      </c>
      <c r="F11182" s="1" t="s">
        <v>48864</v>
      </c>
      <c r="G11182" s="1" t="s">
        <v>29004</v>
      </c>
      <c r="H11182" s="1">
        <v>7159111</v>
      </c>
      <c r="I11182" s="1">
        <v>7167882</v>
      </c>
      <c r="J11182" s="1" t="s">
        <v>29238</v>
      </c>
      <c r="K11182" s="1">
        <v>-0.11195897424521201</v>
      </c>
      <c r="L11182" s="1">
        <v>-8.7134343045221802E-2</v>
      </c>
      <c r="M11182" s="1">
        <v>-9.37747016523231E-2</v>
      </c>
      <c r="N11182" s="1">
        <v>-6.8950070452333201E-2</v>
      </c>
      <c r="O11182" s="1">
        <v>3.1366487835349198E-3</v>
      </c>
      <c r="P11182" s="1">
        <v>2.34532487574526E-2</v>
      </c>
      <c r="Q11182" s="1">
        <v>1.6270347096074299E-2</v>
      </c>
      <c r="R11182" s="1">
        <v>5.0232694714805501E-2</v>
      </c>
      <c r="S11182" s="1">
        <v>0</v>
      </c>
    </row>
    <row r="11183" spans="1:19" x14ac:dyDescent="0.3">
      <c r="A11183" s="1" t="s">
        <v>20839</v>
      </c>
      <c r="B11183" s="1">
        <v>0.11460347083480101</v>
      </c>
      <c r="C11183" s="1">
        <v>6.1024810670504799</v>
      </c>
      <c r="D11183" s="1">
        <v>9.1777609315266701E-3</v>
      </c>
      <c r="E11183" s="1" t="s">
        <v>20840</v>
      </c>
      <c r="F11183" s="1" t="s">
        <v>44908</v>
      </c>
      <c r="G11183" s="1" t="s">
        <v>36547</v>
      </c>
      <c r="H11183" s="1">
        <v>5237785</v>
      </c>
      <c r="I11183" s="1">
        <v>5250571</v>
      </c>
      <c r="J11183" s="1" t="s">
        <v>44907</v>
      </c>
      <c r="K11183" s="1">
        <v>-2.3209951627280598E-2</v>
      </c>
      <c r="L11183" s="1">
        <v>-7.8224324070650497E-2</v>
      </c>
      <c r="M11183" s="1">
        <v>-0.10368484707009699</v>
      </c>
      <c r="N11183" s="1">
        <v>-0.15869921951346699</v>
      </c>
      <c r="O11183" s="1">
        <v>0.53709188126882501</v>
      </c>
      <c r="P11183" s="1">
        <v>6.8043481592854296E-2</v>
      </c>
      <c r="Q11183" s="1">
        <v>2.0879203050461301E-2</v>
      </c>
      <c r="R11183" s="1">
        <v>1.21403476452375E-3</v>
      </c>
      <c r="S11183" s="1">
        <v>0</v>
      </c>
    </row>
    <row r="11184" spans="1:19" x14ac:dyDescent="0.3">
      <c r="A11184" s="1" t="s">
        <v>28213</v>
      </c>
      <c r="B11184" s="1">
        <v>0.66060920568474002</v>
      </c>
      <c r="C11184" s="1">
        <v>6.10206065310454</v>
      </c>
      <c r="D11184" s="1">
        <v>9.1799539731053405E-3</v>
      </c>
      <c r="E11184" s="1" t="s">
        <v>10904</v>
      </c>
      <c r="F11184" s="1" t="s">
        <v>37916</v>
      </c>
      <c r="G11184" s="1" t="s">
        <v>28995</v>
      </c>
      <c r="H11184" s="1">
        <v>37292956</v>
      </c>
      <c r="I11184" s="1">
        <v>37295276</v>
      </c>
      <c r="J11184" s="1" t="s">
        <v>50156</v>
      </c>
      <c r="K11184" s="1">
        <v>0.35150962902687599</v>
      </c>
      <c r="L11184" s="1">
        <v>0.532595851108569</v>
      </c>
      <c r="M11184" s="1">
        <v>0.18066712050294401</v>
      </c>
      <c r="N11184" s="1">
        <v>0.36175334258463598</v>
      </c>
      <c r="O11184" s="1">
        <v>1.9149163906579902E-2</v>
      </c>
      <c r="P11184" s="1">
        <v>1.71930266684517E-3</v>
      </c>
      <c r="Q11184" s="1">
        <v>0.19837987038864699</v>
      </c>
      <c r="R11184" s="1">
        <v>1.7514116677585401E-2</v>
      </c>
      <c r="S11184" s="1">
        <v>0</v>
      </c>
    </row>
    <row r="11185" spans="1:19" x14ac:dyDescent="0.3">
      <c r="A11185" s="1" t="s">
        <v>27873</v>
      </c>
      <c r="B11185" s="1">
        <v>7.8556120429215601E-2</v>
      </c>
      <c r="C11185" s="1">
        <v>6.1007822137123702</v>
      </c>
      <c r="D11185" s="1">
        <v>9.1866265496829396E-3</v>
      </c>
      <c r="E11185" s="1" t="s">
        <v>27874</v>
      </c>
      <c r="F11185" s="1" t="s">
        <v>49891</v>
      </c>
      <c r="G11185" s="1" t="s">
        <v>29004</v>
      </c>
      <c r="H11185" s="1">
        <v>20484466</v>
      </c>
      <c r="I11185" s="1">
        <v>20485050</v>
      </c>
      <c r="J11185" s="1" t="s">
        <v>30987</v>
      </c>
      <c r="K11185" s="1">
        <v>-4.7640827037991197E-2</v>
      </c>
      <c r="L11185" s="1">
        <v>-4.7954158591760797E-2</v>
      </c>
      <c r="M11185" s="1">
        <v>-8.7663499734624797E-2</v>
      </c>
      <c r="N11185" s="1">
        <v>-8.7976831288394397E-2</v>
      </c>
      <c r="O11185" s="1">
        <v>6.2975591533608696E-2</v>
      </c>
      <c r="P11185" s="1">
        <v>9.0263794869349101E-2</v>
      </c>
      <c r="Q11185" s="1">
        <v>5.5922233052423404E-3</v>
      </c>
      <c r="R11185" s="1">
        <v>3.51401730672307E-3</v>
      </c>
      <c r="S11185" s="1">
        <v>0</v>
      </c>
    </row>
    <row r="11186" spans="1:19" x14ac:dyDescent="0.3">
      <c r="A11186" s="1" t="s">
        <v>22731</v>
      </c>
      <c r="B11186" s="1">
        <v>0.38610534669801899</v>
      </c>
      <c r="C11186" s="1">
        <v>6.1005587884359596</v>
      </c>
      <c r="D11186" s="1">
        <v>9.1877932548810604E-3</v>
      </c>
      <c r="E11186" s="1" t="s">
        <v>22732</v>
      </c>
      <c r="F11186" s="1" t="s">
        <v>46207</v>
      </c>
      <c r="G11186" s="1" t="s">
        <v>36547</v>
      </c>
      <c r="H11186" s="1">
        <v>8859258</v>
      </c>
      <c r="I11186" s="1">
        <v>8860220</v>
      </c>
      <c r="J11186" s="1" t="s">
        <v>46206</v>
      </c>
      <c r="K11186" s="1">
        <v>0.177400301129226</v>
      </c>
      <c r="L11186" s="1">
        <v>0.280338858094065</v>
      </c>
      <c r="M11186" s="1">
        <v>-2.01258909329242E-2</v>
      </c>
      <c r="N11186" s="1">
        <v>8.28126660319152E-2</v>
      </c>
      <c r="O11186" s="1">
        <v>1.79136238728861E-2</v>
      </c>
      <c r="P11186" s="1">
        <v>1.37411988888581E-3</v>
      </c>
      <c r="Q11186" s="1">
        <v>0.77145589783855995</v>
      </c>
      <c r="R11186" s="1">
        <v>0.23442133768668399</v>
      </c>
      <c r="S11186" s="1">
        <v>0</v>
      </c>
    </row>
    <row r="11187" spans="1:19" x14ac:dyDescent="0.3">
      <c r="A11187" s="1" t="s">
        <v>25987</v>
      </c>
      <c r="B11187" s="1">
        <v>0.33232837246587499</v>
      </c>
      <c r="C11187" s="1">
        <v>6.0995395690940803</v>
      </c>
      <c r="D11187" s="1">
        <v>9.1931177047802608E-3</v>
      </c>
      <c r="E11187" s="1" t="s">
        <v>25988</v>
      </c>
      <c r="F11187" s="1" t="s">
        <v>48442</v>
      </c>
      <c r="G11187" s="1" t="s">
        <v>29004</v>
      </c>
      <c r="H11187" s="1">
        <v>2224357</v>
      </c>
      <c r="I11187" s="1">
        <v>2226686</v>
      </c>
      <c r="J11187" s="1" t="s">
        <v>48441</v>
      </c>
      <c r="K11187" s="1">
        <v>0.204453665686084</v>
      </c>
      <c r="L11187" s="1">
        <v>0.162632531890676</v>
      </c>
      <c r="M11187" s="1">
        <v>-9.5204334891133002E-4</v>
      </c>
      <c r="N11187" s="1">
        <v>-4.2773177144318698E-2</v>
      </c>
      <c r="O11187" s="1">
        <v>2.8638621184085E-3</v>
      </c>
      <c r="P11187" s="1">
        <v>1.5167872538072599E-2</v>
      </c>
      <c r="Q11187" s="1">
        <v>0.98705328092156197</v>
      </c>
      <c r="R11187" s="1">
        <v>0.46032624455268301</v>
      </c>
      <c r="S11187" s="1">
        <v>0</v>
      </c>
    </row>
    <row r="11188" spans="1:19" x14ac:dyDescent="0.3">
      <c r="A11188" s="1" t="s">
        <v>13313</v>
      </c>
      <c r="B11188" s="1">
        <v>0.158548023898996</v>
      </c>
      <c r="C11188" s="1">
        <v>6.0992323692483303</v>
      </c>
      <c r="D11188" s="1">
        <v>9.1947232345081006E-3</v>
      </c>
      <c r="E11188" s="1" t="s">
        <v>13314</v>
      </c>
      <c r="F11188" s="1" t="s">
        <v>39672</v>
      </c>
      <c r="G11188" s="1" t="s">
        <v>28995</v>
      </c>
      <c r="H11188" s="1">
        <v>40918279</v>
      </c>
      <c r="I11188" s="1">
        <v>40939517</v>
      </c>
      <c r="J11188" s="1" t="e">
        <v>#NAME?</v>
      </c>
      <c r="K11188" s="1">
        <v>9.0878477039012001E-2</v>
      </c>
      <c r="L11188" s="1">
        <v>0.112807941756653</v>
      </c>
      <c r="M11188" s="1">
        <v>0.15532183643293301</v>
      </c>
      <c r="N11188" s="1">
        <v>0.177251301150574</v>
      </c>
      <c r="O11188" s="1">
        <v>7.3757755253219801E-2</v>
      </c>
      <c r="P11188" s="1">
        <v>3.7147965525653699E-2</v>
      </c>
      <c r="Q11188" s="1">
        <v>7.2634956041148797E-3</v>
      </c>
      <c r="R11188" s="1">
        <v>2.7524893360688601E-3</v>
      </c>
      <c r="S11188" s="1">
        <v>0</v>
      </c>
    </row>
    <row r="11189" spans="1:19" x14ac:dyDescent="0.3">
      <c r="A11189" s="1" t="s">
        <v>307</v>
      </c>
      <c r="B11189" s="1">
        <v>9.6573135303261198E-2</v>
      </c>
      <c r="C11189" s="1">
        <v>6.0982371663223196</v>
      </c>
      <c r="D11189" s="1">
        <v>9.1999267380515892E-3</v>
      </c>
      <c r="E11189" s="1" t="s">
        <v>308</v>
      </c>
      <c r="F11189" s="1" t="s">
        <v>29266</v>
      </c>
      <c r="G11189" s="1" t="s">
        <v>29004</v>
      </c>
      <c r="H11189" s="1">
        <v>26944334</v>
      </c>
      <c r="I11189" s="1">
        <v>26946100</v>
      </c>
      <c r="J11189" s="1" t="s">
        <v>29265</v>
      </c>
      <c r="K11189" s="1">
        <v>-1.2460539093590101E-2</v>
      </c>
      <c r="L11189" s="1">
        <v>-9.3081994267248794E-2</v>
      </c>
      <c r="M11189" s="1">
        <v>-3.4973818975270902E-2</v>
      </c>
      <c r="N11189" s="1">
        <v>-0.11559527414893001</v>
      </c>
      <c r="O11189" s="1">
        <v>0.65531268053547498</v>
      </c>
      <c r="P11189" s="1">
        <v>9.8634429586239598E-3</v>
      </c>
      <c r="Q11189" s="1">
        <v>0.27236220169622499</v>
      </c>
      <c r="R11189" s="1">
        <v>1.57182791134713E-3</v>
      </c>
      <c r="S11189" s="1">
        <v>0</v>
      </c>
    </row>
    <row r="11190" spans="1:19" x14ac:dyDescent="0.3">
      <c r="A11190" s="1" t="s">
        <v>17691</v>
      </c>
      <c r="B11190" s="1">
        <v>0.33270352113368801</v>
      </c>
      <c r="C11190" s="1">
        <v>6.0959790938772702</v>
      </c>
      <c r="D11190" s="1">
        <v>9.2117459599364605E-3</v>
      </c>
      <c r="E11190" s="1" t="s">
        <v>17692</v>
      </c>
      <c r="F11190" s="1" t="s">
        <v>42729</v>
      </c>
      <c r="G11190" s="1" t="s">
        <v>36547</v>
      </c>
      <c r="H11190" s="1">
        <v>33619696</v>
      </c>
      <c r="I11190" s="1">
        <v>33629877</v>
      </c>
      <c r="J11190" s="1" t="s">
        <v>42728</v>
      </c>
      <c r="K11190" s="1">
        <v>7.0235634214932202E-2</v>
      </c>
      <c r="L11190" s="1">
        <v>0.274331378242402</v>
      </c>
      <c r="M11190" s="1">
        <v>0.24488065582392199</v>
      </c>
      <c r="N11190" s="1">
        <v>0.44897639985139198</v>
      </c>
      <c r="O11190" s="1">
        <v>0.51436556631505104</v>
      </c>
      <c r="P11190" s="1">
        <v>2.6219452331563298E-2</v>
      </c>
      <c r="Q11190" s="1">
        <v>4.3048766638268003E-2</v>
      </c>
      <c r="R11190" s="1">
        <v>1.1906948890239E-3</v>
      </c>
      <c r="S11190" s="1">
        <v>0</v>
      </c>
    </row>
    <row r="11191" spans="1:19" x14ac:dyDescent="0.3">
      <c r="A11191" s="1" t="s">
        <v>28969</v>
      </c>
      <c r="B11191" s="1">
        <v>5.6650053969889202E-2</v>
      </c>
      <c r="C11191" s="1">
        <v>6.0949102596821296</v>
      </c>
      <c r="D11191" s="1">
        <v>9.2173466136591404E-3</v>
      </c>
      <c r="E11191" s="1" t="s">
        <v>18736</v>
      </c>
      <c r="F11191" s="1" t="s">
        <v>43445</v>
      </c>
      <c r="G11191" s="1" t="s">
        <v>36547</v>
      </c>
      <c r="H11191" s="1">
        <v>39696147</v>
      </c>
      <c r="I11191" s="1">
        <v>39718271</v>
      </c>
      <c r="J11191" s="1" t="s">
        <v>50657</v>
      </c>
      <c r="K11191" s="1">
        <v>-2.40240262235786E-2</v>
      </c>
      <c r="L11191" s="1">
        <v>-2.2630489090109802E-2</v>
      </c>
      <c r="M11191" s="1">
        <v>-7.00667861576071E-2</v>
      </c>
      <c r="N11191" s="1">
        <v>-6.8673249024138405E-2</v>
      </c>
      <c r="O11191" s="1">
        <v>0.19885586401848199</v>
      </c>
      <c r="P11191" s="1">
        <v>0.27170877631493201</v>
      </c>
      <c r="Q11191" s="1">
        <v>3.8729690464010002E-3</v>
      </c>
      <c r="R11191" s="1">
        <v>2.8735173789871098E-3</v>
      </c>
      <c r="S11191" s="1">
        <v>0</v>
      </c>
    </row>
    <row r="11192" spans="1:19" x14ac:dyDescent="0.3">
      <c r="A11192" s="1" t="s">
        <v>983</v>
      </c>
      <c r="B11192" s="1">
        <v>0.27074939847916102</v>
      </c>
      <c r="C11192" s="1">
        <v>6.0929870716652896</v>
      </c>
      <c r="D11192" s="1">
        <v>9.2274340210172206E-3</v>
      </c>
      <c r="E11192" s="1" t="s">
        <v>984</v>
      </c>
      <c r="F11192" s="1" t="s">
        <v>29869</v>
      </c>
      <c r="G11192" s="1" t="s">
        <v>29004</v>
      </c>
      <c r="H11192" s="1">
        <v>34589783</v>
      </c>
      <c r="I11192" s="1">
        <v>34595758</v>
      </c>
      <c r="J11192" s="1" t="s">
        <v>29868</v>
      </c>
      <c r="K11192" s="1">
        <v>-0.21068664978381901</v>
      </c>
      <c r="L11192" s="1">
        <v>0.12554370319945601</v>
      </c>
      <c r="M11192" s="1">
        <v>-9.5990743289015995E-2</v>
      </c>
      <c r="N11192" s="1">
        <v>0.240239609694259</v>
      </c>
      <c r="O11192" s="1">
        <v>2.0929844467261899E-2</v>
      </c>
      <c r="P11192" s="1">
        <v>0.177094084053881</v>
      </c>
      <c r="Q11192" s="1">
        <v>0.29438198658387199</v>
      </c>
      <c r="R11192" s="1">
        <v>1.32850452430979E-2</v>
      </c>
      <c r="S11192" s="1">
        <v>0</v>
      </c>
    </row>
    <row r="11193" spans="1:19" x14ac:dyDescent="0.3">
      <c r="A11193" s="1" t="s">
        <v>2207</v>
      </c>
      <c r="B11193" s="1">
        <v>8.21974670101729E-2</v>
      </c>
      <c r="C11193" s="1">
        <v>6.0914971841544903</v>
      </c>
      <c r="D11193" s="1">
        <v>9.2352575228956697E-3</v>
      </c>
      <c r="E11193" s="1" t="s">
        <v>2208</v>
      </c>
      <c r="F11193" s="1" t="s">
        <v>30930</v>
      </c>
      <c r="G11193" s="1" t="s">
        <v>29004</v>
      </c>
      <c r="H11193" s="1">
        <v>20489500</v>
      </c>
      <c r="I11193" s="1">
        <v>20489961</v>
      </c>
      <c r="J11193" s="1" t="s">
        <v>30929</v>
      </c>
      <c r="K11193" s="1">
        <v>-5.1591320360580402E-2</v>
      </c>
      <c r="L11193" s="1">
        <v>-6.0613121570072301E-2</v>
      </c>
      <c r="M11193" s="1">
        <v>-7.2104943635663402E-2</v>
      </c>
      <c r="N11193" s="1">
        <v>-8.1126744845155294E-2</v>
      </c>
      <c r="O11193" s="1">
        <v>3.7184704512882097E-2</v>
      </c>
      <c r="P11193" s="1">
        <v>2.62154751478887E-2</v>
      </c>
      <c r="Q11193" s="1">
        <v>1.0768729994369E-2</v>
      </c>
      <c r="R11193" s="1">
        <v>3.9151647059072498E-3</v>
      </c>
      <c r="S11193" s="1">
        <v>0</v>
      </c>
    </row>
    <row r="11194" spans="1:19" x14ac:dyDescent="0.3">
      <c r="A11194" s="1" t="s">
        <v>13589</v>
      </c>
      <c r="B11194" s="1">
        <v>0.62887570111580304</v>
      </c>
      <c r="C11194" s="1">
        <v>6.0870601919570104</v>
      </c>
      <c r="D11194" s="1">
        <v>9.2586021775584709E-3</v>
      </c>
      <c r="E11194" s="1" t="s">
        <v>13590</v>
      </c>
      <c r="F11194" s="1" t="s">
        <v>39839</v>
      </c>
      <c r="G11194" s="1" t="s">
        <v>36547</v>
      </c>
      <c r="H11194" s="1">
        <v>11749194</v>
      </c>
      <c r="I11194" s="1">
        <v>11777977</v>
      </c>
      <c r="J11194" s="1" t="s">
        <v>39838</v>
      </c>
      <c r="K11194" s="1">
        <v>0.41618843129297101</v>
      </c>
      <c r="L11194" s="1">
        <v>0.268648053445532</v>
      </c>
      <c r="M11194" s="1">
        <v>2.8760940668318202E-2</v>
      </c>
      <c r="N11194" s="1">
        <v>-0.118779437179121</v>
      </c>
      <c r="O11194" s="1">
        <v>2.09205555835057E-3</v>
      </c>
      <c r="P11194" s="1">
        <v>4.0009262333741399E-2</v>
      </c>
      <c r="Q11194" s="1">
        <v>0.80945291732937397</v>
      </c>
      <c r="R11194" s="1">
        <v>0.30635317808474899</v>
      </c>
      <c r="S11194" s="1">
        <v>0</v>
      </c>
    </row>
    <row r="11195" spans="1:19" x14ac:dyDescent="0.3">
      <c r="A11195" s="1" t="s">
        <v>7385</v>
      </c>
      <c r="B11195" s="1">
        <v>9.9620626351945393E-2</v>
      </c>
      <c r="C11195" s="1">
        <v>6.0870616134122697</v>
      </c>
      <c r="D11195" s="1">
        <v>9.2585946877834502E-3</v>
      </c>
      <c r="E11195" s="1" t="s">
        <v>7386</v>
      </c>
      <c r="F11195" s="1" t="s">
        <v>35276</v>
      </c>
      <c r="G11195" s="1" t="s">
        <v>28995</v>
      </c>
      <c r="H11195" s="1">
        <v>22643135</v>
      </c>
      <c r="I11195" s="1">
        <v>22644145</v>
      </c>
      <c r="J11195" s="1" t="s">
        <v>35275</v>
      </c>
      <c r="K11195" s="1">
        <v>-6.3538379142871498E-2</v>
      </c>
      <c r="L11195" s="1">
        <v>-7.4878305166981907E-2</v>
      </c>
      <c r="M11195" s="1">
        <v>-8.0283019657702598E-2</v>
      </c>
      <c r="N11195" s="1">
        <v>-9.1622945681813006E-2</v>
      </c>
      <c r="O11195" s="1">
        <v>2.98799164029704E-2</v>
      </c>
      <c r="P11195" s="1">
        <v>1.6198461506316701E-2</v>
      </c>
      <c r="Q11195" s="1">
        <v>1.11373941849263E-2</v>
      </c>
      <c r="R11195" s="1">
        <v>4.4680793232061396E-3</v>
      </c>
      <c r="S11195" s="1">
        <v>0</v>
      </c>
    </row>
    <row r="11196" spans="1:19" x14ac:dyDescent="0.3">
      <c r="A11196" s="1" t="s">
        <v>20277</v>
      </c>
      <c r="B11196" s="1">
        <v>0.320430987832582</v>
      </c>
      <c r="C11196" s="1">
        <v>6.0852439419839204</v>
      </c>
      <c r="D11196" s="1">
        <v>9.2681779162616697E-3</v>
      </c>
      <c r="E11196" s="1" t="s">
        <v>20278</v>
      </c>
      <c r="F11196" s="1" t="s">
        <v>44514</v>
      </c>
      <c r="G11196" s="1" t="s">
        <v>36547</v>
      </c>
      <c r="H11196" s="1">
        <v>49503353</v>
      </c>
      <c r="I11196" s="1">
        <v>49510627</v>
      </c>
      <c r="J11196" s="1" t="s">
        <v>44513</v>
      </c>
      <c r="K11196" s="1">
        <v>-0.30039755153330799</v>
      </c>
      <c r="L11196" s="1">
        <v>-1.4260650577581401E-2</v>
      </c>
      <c r="M11196" s="1">
        <v>-0.41100479741377399</v>
      </c>
      <c r="N11196" s="1">
        <v>-0.12486789645804799</v>
      </c>
      <c r="O11196" s="1">
        <v>7.8901674095057696E-3</v>
      </c>
      <c r="P11196" s="1">
        <v>0.89256410656269702</v>
      </c>
      <c r="Q11196" s="1">
        <v>1.83957212858743E-3</v>
      </c>
      <c r="R11196" s="1">
        <v>0.228813535063075</v>
      </c>
      <c r="S11196" s="1">
        <v>0</v>
      </c>
    </row>
    <row r="11197" spans="1:19" x14ac:dyDescent="0.3">
      <c r="A11197" s="1" t="s">
        <v>23159</v>
      </c>
      <c r="B11197" s="1">
        <v>6.7701144098101795E-2</v>
      </c>
      <c r="C11197" s="1">
        <v>6.0824999739733503</v>
      </c>
      <c r="D11197" s="1">
        <v>9.2826666622862798E-3</v>
      </c>
      <c r="E11197" s="1" t="s">
        <v>23160</v>
      </c>
      <c r="F11197" s="1" t="s">
        <v>46463</v>
      </c>
      <c r="G11197" s="1" t="s">
        <v>36555</v>
      </c>
      <c r="H11197" s="1">
        <v>10680100</v>
      </c>
      <c r="I11197" s="1">
        <v>10682107</v>
      </c>
      <c r="J11197" s="1" t="s">
        <v>46462</v>
      </c>
      <c r="K11197" s="1">
        <v>-2.8510413591049898E-2</v>
      </c>
      <c r="L11197" s="1">
        <v>-4.1738869618413901E-2</v>
      </c>
      <c r="M11197" s="1">
        <v>-7.3548930352109507E-2</v>
      </c>
      <c r="N11197" s="1">
        <v>-8.6777386379473506E-2</v>
      </c>
      <c r="O11197" s="1">
        <v>0.19956882235267101</v>
      </c>
      <c r="P11197" s="1">
        <v>0.10171017550033</v>
      </c>
      <c r="Q11197" s="1">
        <v>8.8057056455828099E-3</v>
      </c>
      <c r="R11197" s="1">
        <v>1.9186380781853799E-3</v>
      </c>
      <c r="S11197" s="1">
        <v>0</v>
      </c>
    </row>
    <row r="11198" spans="1:19" x14ac:dyDescent="0.3">
      <c r="A11198" s="1" t="s">
        <v>14445</v>
      </c>
      <c r="B11198" s="1">
        <v>6.6781872145732502E-2</v>
      </c>
      <c r="C11198" s="1">
        <v>6.0826457527789204</v>
      </c>
      <c r="D11198" s="1">
        <v>9.2818962568249602E-3</v>
      </c>
      <c r="E11198" s="1" t="s">
        <v>14446</v>
      </c>
      <c r="F11198" s="1" t="s">
        <v>40477</v>
      </c>
      <c r="G11198" s="1" t="s">
        <v>36547</v>
      </c>
      <c r="H11198" s="1">
        <v>16642268</v>
      </c>
      <c r="I11198" s="1">
        <v>16643951</v>
      </c>
      <c r="J11198" s="1" t="s">
        <v>40476</v>
      </c>
      <c r="K11198" s="1">
        <v>-2.2006697203263498E-2</v>
      </c>
      <c r="L11198" s="1">
        <v>-3.3025642907759598E-2</v>
      </c>
      <c r="M11198" s="1">
        <v>-7.5717316600380599E-2</v>
      </c>
      <c r="N11198" s="1">
        <v>-8.6736262304876702E-2</v>
      </c>
      <c r="O11198" s="1">
        <v>0.31363335404029302</v>
      </c>
      <c r="P11198" s="1">
        <v>0.184573127625204</v>
      </c>
      <c r="Q11198" s="1">
        <v>7.2519024125996499E-3</v>
      </c>
      <c r="R11198" s="1">
        <v>1.87534136962819E-3</v>
      </c>
      <c r="S11198" s="1">
        <v>0</v>
      </c>
    </row>
    <row r="11199" spans="1:19" x14ac:dyDescent="0.3">
      <c r="A11199" s="1" t="s">
        <v>1701</v>
      </c>
      <c r="B11199" s="1">
        <v>0.20784677548858899</v>
      </c>
      <c r="C11199" s="1">
        <v>6.0814378372473303</v>
      </c>
      <c r="D11199" s="1">
        <v>9.2882820397561794E-3</v>
      </c>
      <c r="E11199" s="1" t="s">
        <v>1702</v>
      </c>
      <c r="F11199" s="1" t="s">
        <v>30497</v>
      </c>
      <c r="G11199" s="1" t="s">
        <v>29004</v>
      </c>
      <c r="H11199" s="1">
        <v>38719013</v>
      </c>
      <c r="I11199" s="1">
        <v>38719708</v>
      </c>
      <c r="J11199" s="1" t="s">
        <v>29036</v>
      </c>
      <c r="K11199" s="1">
        <v>0.12788648543700601</v>
      </c>
      <c r="L11199" s="1">
        <v>0.147924254887044</v>
      </c>
      <c r="M11199" s="1">
        <v>5.7432644238051098E-2</v>
      </c>
      <c r="N11199" s="1">
        <v>7.7470413688088394E-2</v>
      </c>
      <c r="O11199" s="1">
        <v>5.1876630434479799E-3</v>
      </c>
      <c r="P11199" s="1">
        <v>2.6065637558005902E-3</v>
      </c>
      <c r="Q11199" s="1">
        <v>0.167555036356418</v>
      </c>
      <c r="R11199" s="1">
        <v>6.5678886618618398E-2</v>
      </c>
      <c r="S11199" s="1">
        <v>0</v>
      </c>
    </row>
    <row r="11200" spans="1:19" x14ac:dyDescent="0.3">
      <c r="A11200" s="1" t="s">
        <v>7069</v>
      </c>
      <c r="B11200" s="1">
        <v>0.895080431979702</v>
      </c>
      <c r="C11200" s="1">
        <v>6.0811233081863003</v>
      </c>
      <c r="D11200" s="1">
        <v>9.28994567116204E-3</v>
      </c>
      <c r="E11200" s="1" t="s">
        <v>7070</v>
      </c>
      <c r="F11200" s="1" t="s">
        <v>35002</v>
      </c>
      <c r="G11200" s="1" t="s">
        <v>30993</v>
      </c>
      <c r="H11200" s="1">
        <v>46187605</v>
      </c>
      <c r="I11200" s="1">
        <v>46206053</v>
      </c>
      <c r="J11200" s="1" t="s">
        <v>35001</v>
      </c>
      <c r="K11200" s="1">
        <v>-0.52841997911191096</v>
      </c>
      <c r="L11200" s="1">
        <v>-0.70448867271265703</v>
      </c>
      <c r="M11200" s="1">
        <v>-0.368304347745394</v>
      </c>
      <c r="N11200" s="1">
        <v>-0.54437304134613995</v>
      </c>
      <c r="O11200" s="1">
        <v>1.46071001671768E-2</v>
      </c>
      <c r="P11200" s="1">
        <v>2.71222824956341E-3</v>
      </c>
      <c r="Q11200" s="1">
        <v>7.2784622865484899E-2</v>
      </c>
      <c r="R11200" s="1">
        <v>1.2826069746662399E-2</v>
      </c>
      <c r="S11200" s="1">
        <v>0</v>
      </c>
    </row>
    <row r="11201" spans="1:19" x14ac:dyDescent="0.3">
      <c r="A11201" s="1" t="s">
        <v>13919</v>
      </c>
      <c r="B11201" s="1">
        <v>0.51984194549039797</v>
      </c>
      <c r="C11201" s="1">
        <v>6.0797237722202899</v>
      </c>
      <c r="D11201" s="1">
        <v>9.2973524047212895E-3</v>
      </c>
      <c r="E11201" s="1" t="s">
        <v>13920</v>
      </c>
      <c r="F11201" s="1" t="s">
        <v>40088</v>
      </c>
      <c r="G11201" s="1" t="s">
        <v>36547</v>
      </c>
      <c r="H11201" s="1">
        <v>13353615</v>
      </c>
      <c r="I11201" s="1">
        <v>13360847</v>
      </c>
      <c r="J11201" s="1" t="s">
        <v>40087</v>
      </c>
      <c r="K11201" s="1">
        <v>0.37899449079335901</v>
      </c>
      <c r="L11201" s="1">
        <v>0.32605905004768598</v>
      </c>
      <c r="M11201" s="1">
        <v>0.23657145852145001</v>
      </c>
      <c r="N11201" s="1">
        <v>0.18363601777577601</v>
      </c>
      <c r="O11201" s="1">
        <v>2.4858245758328E-3</v>
      </c>
      <c r="P11201" s="1">
        <v>7.3511589948536101E-3</v>
      </c>
      <c r="Q11201" s="1">
        <v>3.76279888834457E-2</v>
      </c>
      <c r="R11201" s="1">
        <v>9.2356524111474894E-2</v>
      </c>
      <c r="S11201" s="1">
        <v>0</v>
      </c>
    </row>
    <row r="11202" spans="1:19" x14ac:dyDescent="0.3">
      <c r="A11202" s="1" t="s">
        <v>14995</v>
      </c>
      <c r="B11202" s="1">
        <v>0.27191094596591198</v>
      </c>
      <c r="C11202" s="1">
        <v>6.0785071945108697</v>
      </c>
      <c r="D11202" s="1">
        <v>9.3037964484622392E-3</v>
      </c>
      <c r="E11202" s="1" t="s">
        <v>14996</v>
      </c>
      <c r="F11202" s="1" t="s">
        <v>40871</v>
      </c>
      <c r="G11202" s="1" t="s">
        <v>36547</v>
      </c>
      <c r="H11202" s="1">
        <v>2125310</v>
      </c>
      <c r="I11202" s="1">
        <v>2132140</v>
      </c>
      <c r="J11202" s="1" t="s">
        <v>40870</v>
      </c>
      <c r="K11202" s="1">
        <v>0.21668138917985499</v>
      </c>
      <c r="L11202" s="1">
        <v>0.134763898073153</v>
      </c>
      <c r="M11202" s="1">
        <v>0.122748275235443</v>
      </c>
      <c r="N11202" s="1">
        <v>4.0830784128740701E-2</v>
      </c>
      <c r="O11202" s="1">
        <v>1.2314933011796599E-3</v>
      </c>
      <c r="P11202" s="1">
        <v>3.59541475524362E-2</v>
      </c>
      <c r="Q11202" s="1">
        <v>5.2555658255913497E-2</v>
      </c>
      <c r="R11202" s="1">
        <v>0.46305748713078299</v>
      </c>
      <c r="S11202" s="1">
        <v>0</v>
      </c>
    </row>
    <row r="11203" spans="1:19" x14ac:dyDescent="0.3">
      <c r="A11203" s="1" t="s">
        <v>11769</v>
      </c>
      <c r="B11203" s="1">
        <v>8.1817160826756496E-2</v>
      </c>
      <c r="C11203" s="1">
        <v>6.0744037526851304</v>
      </c>
      <c r="D11203" s="1">
        <v>9.3255701236760694E-3</v>
      </c>
      <c r="E11203" s="1" t="s">
        <v>11770</v>
      </c>
      <c r="F11203" s="1" t="s">
        <v>38554</v>
      </c>
      <c r="G11203" s="1" t="s">
        <v>28995</v>
      </c>
      <c r="H11203" s="1">
        <v>42685570</v>
      </c>
      <c r="I11203" s="1">
        <v>42687946</v>
      </c>
      <c r="J11203" s="1" t="s">
        <v>38553</v>
      </c>
      <c r="K11203" s="1">
        <v>-3.5019163829280803E-2</v>
      </c>
      <c r="L11203" s="1">
        <v>-6.0232625694956098E-2</v>
      </c>
      <c r="M11203" s="1">
        <v>-7.7911316635366698E-2</v>
      </c>
      <c r="N11203" s="1">
        <v>-0.103124778501042</v>
      </c>
      <c r="O11203" s="1">
        <v>0.18513860739513899</v>
      </c>
      <c r="P11203" s="1">
        <v>4.51649559075675E-2</v>
      </c>
      <c r="Q11203" s="1">
        <v>1.35363517328972E-2</v>
      </c>
      <c r="R11203" s="1">
        <v>1.7404184603968501E-3</v>
      </c>
      <c r="S11203" s="1">
        <v>0</v>
      </c>
    </row>
    <row r="11204" spans="1:19" x14ac:dyDescent="0.3">
      <c r="A11204" s="1" t="s">
        <v>9133</v>
      </c>
      <c r="B11204" s="1">
        <v>0.22976235567735301</v>
      </c>
      <c r="C11204" s="1">
        <v>6.0737528640171101</v>
      </c>
      <c r="D11204" s="1">
        <v>9.3290293068792902E-3</v>
      </c>
      <c r="E11204" s="1" t="s">
        <v>9134</v>
      </c>
      <c r="F11204" s="1" t="s">
        <v>36645</v>
      </c>
      <c r="G11204" s="1" t="s">
        <v>28995</v>
      </c>
      <c r="H11204" s="1">
        <v>24268337</v>
      </c>
      <c r="I11204" s="1">
        <v>24285755</v>
      </c>
      <c r="J11204" s="1" t="s">
        <v>36644</v>
      </c>
      <c r="K11204" s="1">
        <v>0.143445496210896</v>
      </c>
      <c r="L11204" s="1">
        <v>0.17923436840235701</v>
      </c>
      <c r="M11204" s="1">
        <v>0.15288852997260099</v>
      </c>
      <c r="N11204" s="1">
        <v>0.18867740216406201</v>
      </c>
      <c r="O11204" s="1">
        <v>2.25198442265475E-2</v>
      </c>
      <c r="P11204" s="1">
        <v>9.2669157597120595E-3</v>
      </c>
      <c r="Q11204" s="1">
        <v>2.1553807627409299E-2</v>
      </c>
      <c r="R11204" s="1">
        <v>5.6920870142103102E-3</v>
      </c>
      <c r="S11204" s="1">
        <v>0</v>
      </c>
    </row>
    <row r="11205" spans="1:19" x14ac:dyDescent="0.3">
      <c r="A11205" s="1" t="s">
        <v>16959</v>
      </c>
      <c r="B11205" s="1">
        <v>0.188115233497225</v>
      </c>
      <c r="C11205" s="1">
        <v>6.0734712538679698</v>
      </c>
      <c r="D11205" s="1">
        <v>9.3305264014568196E-3</v>
      </c>
      <c r="E11205" s="1" t="s">
        <v>16960</v>
      </c>
      <c r="F11205" s="1" t="s">
        <v>42228</v>
      </c>
      <c r="G11205" s="1" t="s">
        <v>36547</v>
      </c>
      <c r="H11205" s="1">
        <v>30081201</v>
      </c>
      <c r="I11205" s="1">
        <v>30113125</v>
      </c>
      <c r="J11205" s="1" t="s">
        <v>42227</v>
      </c>
      <c r="K11205" s="1">
        <v>-0.116632724311765</v>
      </c>
      <c r="L11205" s="1">
        <v>-0.128239254672842</v>
      </c>
      <c r="M11205" s="1">
        <v>-4.3565342708993898E-2</v>
      </c>
      <c r="N11205" s="1">
        <v>-5.5171873070070099E-2</v>
      </c>
      <c r="O11205" s="1">
        <v>3.6404106331816601E-3</v>
      </c>
      <c r="P11205" s="1">
        <v>3.3852289518738802E-3</v>
      </c>
      <c r="Q11205" s="1">
        <v>0.23984410610072401</v>
      </c>
      <c r="R11205" s="1">
        <v>0.12817782433636801</v>
      </c>
      <c r="S11205" s="1">
        <v>0</v>
      </c>
    </row>
    <row r="11206" spans="1:19" x14ac:dyDescent="0.3">
      <c r="A11206" s="1" t="s">
        <v>27765</v>
      </c>
      <c r="B11206" s="1">
        <v>9.7347413952356104E-2</v>
      </c>
      <c r="C11206" s="1">
        <v>6.0722589292329801</v>
      </c>
      <c r="D11206" s="1">
        <v>9.3369745451052904E-3</v>
      </c>
      <c r="E11206" s="1" t="s">
        <v>27766</v>
      </c>
      <c r="F11206" s="1" t="s">
        <v>49808</v>
      </c>
      <c r="G11206" s="1" t="s">
        <v>29004</v>
      </c>
      <c r="H11206" s="1">
        <v>19435987</v>
      </c>
      <c r="I11206" s="1">
        <v>19438248</v>
      </c>
      <c r="J11206" s="1" t="s">
        <v>31418</v>
      </c>
      <c r="K11206" s="1">
        <v>-5.1921772038675901E-2</v>
      </c>
      <c r="L11206" s="1">
        <v>-8.1054467667857705E-2</v>
      </c>
      <c r="M11206" s="1">
        <v>-3.74020660273508E-2</v>
      </c>
      <c r="N11206" s="1">
        <v>-6.6534761656532604E-2</v>
      </c>
      <c r="O11206" s="1">
        <v>2.4232931501216099E-2</v>
      </c>
      <c r="P11206" s="1">
        <v>3.7307565206526898E-3</v>
      </c>
      <c r="Q11206" s="1">
        <v>0.123737835345366</v>
      </c>
      <c r="R11206" s="1">
        <v>8.2396587242068407E-3</v>
      </c>
      <c r="S11206" s="1">
        <v>0</v>
      </c>
    </row>
    <row r="11207" spans="1:19" x14ac:dyDescent="0.3">
      <c r="A11207" s="1" t="s">
        <v>8919</v>
      </c>
      <c r="B11207" s="1">
        <v>8.6307030857019199E-2</v>
      </c>
      <c r="C11207" s="1">
        <v>6.0714303759157202</v>
      </c>
      <c r="D11207" s="1">
        <v>9.3413844551099006E-3</v>
      </c>
      <c r="E11207" s="1" t="s">
        <v>8920</v>
      </c>
      <c r="F11207" s="1" t="s">
        <v>36473</v>
      </c>
      <c r="G11207" s="1" t="s">
        <v>28995</v>
      </c>
      <c r="H11207" s="1">
        <v>23829159</v>
      </c>
      <c r="I11207" s="1">
        <v>23830553</v>
      </c>
      <c r="J11207" s="1" t="s">
        <v>36472</v>
      </c>
      <c r="K11207" s="1">
        <v>-6.7377779263317297E-2</v>
      </c>
      <c r="L11207" s="1">
        <v>-5.2607972446134202E-2</v>
      </c>
      <c r="M11207" s="1">
        <v>-7.9274823938567801E-2</v>
      </c>
      <c r="N11207" s="1">
        <v>-6.4505017121384595E-2</v>
      </c>
      <c r="O11207" s="1">
        <v>1.0064965358405399E-2</v>
      </c>
      <c r="P11207" s="1">
        <v>4.0110022519139199E-2</v>
      </c>
      <c r="Q11207" s="1">
        <v>4.6508182535616198E-3</v>
      </c>
      <c r="R11207" s="1">
        <v>1.39927311169243E-2</v>
      </c>
      <c r="S11207" s="1">
        <v>0</v>
      </c>
    </row>
    <row r="11208" spans="1:19" x14ac:dyDescent="0.3">
      <c r="A11208" s="1" t="s">
        <v>12207</v>
      </c>
      <c r="B11208" s="1">
        <v>9.0692645092918495E-2</v>
      </c>
      <c r="C11208" s="1">
        <v>6.0687694886195702</v>
      </c>
      <c r="D11208" s="1">
        <v>9.3555631966402205E-3</v>
      </c>
      <c r="E11208" s="1" t="s">
        <v>12208</v>
      </c>
      <c r="F11208" s="1" t="s">
        <v>38870</v>
      </c>
      <c r="G11208" s="1" t="s">
        <v>28995</v>
      </c>
      <c r="H11208" s="1">
        <v>44828688</v>
      </c>
      <c r="I11208" s="1">
        <v>44830365</v>
      </c>
      <c r="J11208" s="1" t="s">
        <v>38869</v>
      </c>
      <c r="K11208" s="1">
        <v>-6.0467745533863498E-2</v>
      </c>
      <c r="L11208" s="1">
        <v>-6.67090877264854E-2</v>
      </c>
      <c r="M11208" s="1">
        <v>-7.1362938909937196E-2</v>
      </c>
      <c r="N11208" s="1">
        <v>-7.7604281102559194E-2</v>
      </c>
      <c r="O11208" s="1">
        <v>2.0385327472500998E-2</v>
      </c>
      <c r="P11208" s="1">
        <v>1.7857178723065199E-2</v>
      </c>
      <c r="Q11208" s="1">
        <v>1.25212203654667E-2</v>
      </c>
      <c r="R11208" s="1">
        <v>6.0511049099600802E-3</v>
      </c>
      <c r="S11208" s="1">
        <v>0</v>
      </c>
    </row>
    <row r="11209" spans="1:19" x14ac:dyDescent="0.3">
      <c r="A11209" s="1" t="s">
        <v>3991</v>
      </c>
      <c r="B11209" s="1">
        <v>0.19993267036937801</v>
      </c>
      <c r="C11209" s="1">
        <v>6.0663042827022604</v>
      </c>
      <c r="D11209" s="1">
        <v>9.3687215583937392E-3</v>
      </c>
      <c r="E11209" s="1" t="s">
        <v>3992</v>
      </c>
      <c r="F11209" s="1" t="s">
        <v>32448</v>
      </c>
      <c r="G11209" s="1" t="s">
        <v>30993</v>
      </c>
      <c r="H11209" s="1">
        <v>11905710</v>
      </c>
      <c r="I11209" s="1">
        <v>11914888</v>
      </c>
      <c r="J11209" s="1" t="s">
        <v>32447</v>
      </c>
      <c r="K11209" s="1">
        <v>-0.18224408821473001</v>
      </c>
      <c r="L11209" s="1">
        <v>-4.7414662504839403E-2</v>
      </c>
      <c r="M11209" s="1">
        <v>-0.115072555767089</v>
      </c>
      <c r="N11209" s="1">
        <v>1.9756869942801202E-2</v>
      </c>
      <c r="O11209" s="1">
        <v>1.39985693645106E-3</v>
      </c>
      <c r="P11209" s="1">
        <v>0.33039509710132497</v>
      </c>
      <c r="Q11209" s="1">
        <v>2.99308029646717E-2</v>
      </c>
      <c r="R11209" s="1">
        <v>0.67047009645157296</v>
      </c>
      <c r="S11209" s="1">
        <v>0</v>
      </c>
    </row>
    <row r="11210" spans="1:19" x14ac:dyDescent="0.3">
      <c r="A11210" s="1" t="s">
        <v>14213</v>
      </c>
      <c r="B11210" s="1">
        <v>0.35528923357845899</v>
      </c>
      <c r="C11210" s="1">
        <v>6.0650007373575701</v>
      </c>
      <c r="D11210" s="1">
        <v>9.3756880961428594E-3</v>
      </c>
      <c r="E11210" s="1" t="s">
        <v>14214</v>
      </c>
      <c r="F11210" s="1" t="s">
        <v>40299</v>
      </c>
      <c r="G11210" s="1" t="s">
        <v>36547</v>
      </c>
      <c r="H11210" s="1">
        <v>1611163</v>
      </c>
      <c r="I11210" s="1">
        <v>1611839</v>
      </c>
      <c r="J11210" s="1" t="s">
        <v>40298</v>
      </c>
      <c r="K11210" s="1">
        <v>-0.205520394214847</v>
      </c>
      <c r="L11210" s="1">
        <v>-0.12296925632737001</v>
      </c>
      <c r="M11210" s="1">
        <v>5.6911252232064703E-2</v>
      </c>
      <c r="N11210" s="1">
        <v>0.13946239011954201</v>
      </c>
      <c r="O11210" s="1">
        <v>6.92089224875747E-3</v>
      </c>
      <c r="P11210" s="1">
        <v>9.8177068152822497E-2</v>
      </c>
      <c r="Q11210" s="1">
        <v>0.422815789671457</v>
      </c>
      <c r="R11210" s="1">
        <v>5.4376672339152998E-2</v>
      </c>
      <c r="S11210" s="1">
        <v>0</v>
      </c>
    </row>
    <row r="11211" spans="1:19" x14ac:dyDescent="0.3">
      <c r="A11211" s="1" t="s">
        <v>27915</v>
      </c>
      <c r="B11211" s="1">
        <v>0.28372100038051701</v>
      </c>
      <c r="C11211" s="1">
        <v>6.0619718045771496</v>
      </c>
      <c r="D11211" s="1">
        <v>9.3918988814147807E-3</v>
      </c>
      <c r="E11211" s="1" t="s">
        <v>27916</v>
      </c>
      <c r="F11211" s="1" t="s">
        <v>49927</v>
      </c>
      <c r="G11211" s="1" t="s">
        <v>29004</v>
      </c>
      <c r="H11211" s="1">
        <v>20690493</v>
      </c>
      <c r="I11211" s="1">
        <v>20693408</v>
      </c>
      <c r="J11211" s="1" t="s">
        <v>49926</v>
      </c>
      <c r="K11211" s="1">
        <v>2.0642971410818799E-2</v>
      </c>
      <c r="L11211" s="1">
        <v>0.21718508052771199</v>
      </c>
      <c r="M11211" s="1">
        <v>0.20203237182998501</v>
      </c>
      <c r="N11211" s="1">
        <v>0.39857448094687797</v>
      </c>
      <c r="O11211" s="1">
        <v>0.82224890295501596</v>
      </c>
      <c r="P11211" s="1">
        <v>4.4864037076376401E-2</v>
      </c>
      <c r="Q11211" s="1">
        <v>5.9312402958564298E-2</v>
      </c>
      <c r="R11211" s="1">
        <v>1.1133937085599001E-3</v>
      </c>
      <c r="S11211" s="1">
        <v>0</v>
      </c>
    </row>
    <row r="11212" spans="1:19" x14ac:dyDescent="0.3">
      <c r="A11212" s="1" t="s">
        <v>10497</v>
      </c>
      <c r="B11212" s="1">
        <v>0.22277694106701401</v>
      </c>
      <c r="C11212" s="1">
        <v>6.0605393728094601</v>
      </c>
      <c r="D11212" s="1">
        <v>9.3995765696510691E-3</v>
      </c>
      <c r="E11212" s="1" t="s">
        <v>10498</v>
      </c>
      <c r="F11212" s="1" t="s">
        <v>37644</v>
      </c>
      <c r="G11212" s="1" t="s">
        <v>28995</v>
      </c>
      <c r="H11212" s="1">
        <v>34203893</v>
      </c>
      <c r="I11212" s="1">
        <v>34206602</v>
      </c>
      <c r="J11212" s="1" t="s">
        <v>37643</v>
      </c>
      <c r="K11212" s="1">
        <v>9.3430321757468501E-2</v>
      </c>
      <c r="L11212" s="1">
        <v>-1.7606993755004501E-2</v>
      </c>
      <c r="M11212" s="1">
        <v>0.29490075189147902</v>
      </c>
      <c r="N11212" s="1">
        <v>0.18386343637900601</v>
      </c>
      <c r="O11212" s="1">
        <v>0.17827261500213401</v>
      </c>
      <c r="P11212" s="1">
        <v>0.80733458023192095</v>
      </c>
      <c r="Q11212" s="1">
        <v>1.28615857642922E-3</v>
      </c>
      <c r="R11212" s="1">
        <v>1.9264373686531899E-2</v>
      </c>
      <c r="S11212" s="1">
        <v>0</v>
      </c>
    </row>
    <row r="11213" spans="1:19" x14ac:dyDescent="0.3">
      <c r="A11213" s="1" t="s">
        <v>2741</v>
      </c>
      <c r="B11213" s="1">
        <v>7.5934499909300193E-2</v>
      </c>
      <c r="C11213" s="1">
        <v>6.05664395185386</v>
      </c>
      <c r="D11213" s="1">
        <v>9.4204925446705907E-3</v>
      </c>
      <c r="E11213" s="1" t="s">
        <v>2742</v>
      </c>
      <c r="F11213" s="1" t="s">
        <v>31372</v>
      </c>
      <c r="G11213" s="1" t="s">
        <v>28995</v>
      </c>
      <c r="H11213" s="1">
        <v>18498870</v>
      </c>
      <c r="I11213" s="1">
        <v>18499823</v>
      </c>
      <c r="J11213" s="1" t="s">
        <v>29720</v>
      </c>
      <c r="K11213" s="1">
        <v>-5.1718944902183803E-2</v>
      </c>
      <c r="L11213" s="1">
        <v>-5.1556122951699E-2</v>
      </c>
      <c r="M11213" s="1">
        <v>-7.2531566093894398E-2</v>
      </c>
      <c r="N11213" s="1">
        <v>-7.2368744143409602E-2</v>
      </c>
      <c r="O11213" s="1">
        <v>2.6607299892749601E-2</v>
      </c>
      <c r="P11213" s="1">
        <v>4.4417122037129997E-2</v>
      </c>
      <c r="Q11213" s="1">
        <v>8.2515978848320994E-3</v>
      </c>
      <c r="R11213" s="1">
        <v>5.4573508820074902E-3</v>
      </c>
      <c r="S11213" s="1">
        <v>0</v>
      </c>
    </row>
    <row r="11214" spans="1:19" x14ac:dyDescent="0.3">
      <c r="A11214" s="1" t="s">
        <v>28383</v>
      </c>
      <c r="B11214" s="1">
        <v>5.71564468494161E-2</v>
      </c>
      <c r="C11214" s="1">
        <v>6.0567694048263698</v>
      </c>
      <c r="D11214" s="1">
        <v>9.4198180982940603E-3</v>
      </c>
      <c r="E11214" s="1" t="s">
        <v>15642</v>
      </c>
      <c r="F11214" s="1" t="s">
        <v>41323</v>
      </c>
      <c r="G11214" s="1" t="s">
        <v>36547</v>
      </c>
      <c r="H11214" s="1">
        <v>22785584</v>
      </c>
      <c r="I11214" s="1">
        <v>22787760</v>
      </c>
      <c r="J11214" s="1" t="s">
        <v>50272</v>
      </c>
      <c r="K11214" s="1">
        <v>-3.2620407987951197E-2</v>
      </c>
      <c r="L11214" s="1">
        <v>-3.0507713867302302E-2</v>
      </c>
      <c r="M11214" s="1">
        <v>-6.8286187016882202E-2</v>
      </c>
      <c r="N11214" s="1">
        <v>-6.6173492896233296E-2</v>
      </c>
      <c r="O11214" s="1">
        <v>8.6687925422411896E-2</v>
      </c>
      <c r="P11214" s="1">
        <v>0.146102843495867</v>
      </c>
      <c r="Q11214" s="1">
        <v>4.5564292139363997E-3</v>
      </c>
      <c r="R11214" s="1">
        <v>3.51338844508542E-3</v>
      </c>
      <c r="S11214" s="1">
        <v>0</v>
      </c>
    </row>
    <row r="11215" spans="1:19" x14ac:dyDescent="0.3">
      <c r="A11215" s="1" t="s">
        <v>18261</v>
      </c>
      <c r="B11215" s="1">
        <v>0.131827899911514</v>
      </c>
      <c r="C11215" s="1">
        <v>6.0554784316560104</v>
      </c>
      <c r="D11215" s="1">
        <v>9.4267611685413498E-3</v>
      </c>
      <c r="E11215" s="1" t="s">
        <v>18262</v>
      </c>
      <c r="F11215" s="1" t="s">
        <v>43119</v>
      </c>
      <c r="G11215" s="1" t="s">
        <v>36547</v>
      </c>
      <c r="H11215" s="1">
        <v>37163718</v>
      </c>
      <c r="I11215" s="1">
        <v>37164578</v>
      </c>
      <c r="J11215" s="1" t="s">
        <v>32292</v>
      </c>
      <c r="K11215" s="1">
        <v>-5.0607684434260398E-2</v>
      </c>
      <c r="L11215" s="1">
        <v>-0.104315857872141</v>
      </c>
      <c r="M11215" s="1">
        <v>1.21271485350056E-2</v>
      </c>
      <c r="N11215" s="1">
        <v>-4.1581024902875498E-2</v>
      </c>
      <c r="O11215" s="1">
        <v>4.0135628685941602E-2</v>
      </c>
      <c r="P11215" s="1">
        <v>1.1534302778382099E-3</v>
      </c>
      <c r="Q11215" s="1">
        <v>0.63120034734239805</v>
      </c>
      <c r="R11215" s="1">
        <v>9.5616351440003897E-2</v>
      </c>
      <c r="S11215" s="1">
        <v>0</v>
      </c>
    </row>
    <row r="11216" spans="1:19" x14ac:dyDescent="0.3">
      <c r="A11216" s="1" t="s">
        <v>9439</v>
      </c>
      <c r="B11216" s="1">
        <v>0.122980423977262</v>
      </c>
      <c r="C11216" s="1">
        <v>6.0528604370522601</v>
      </c>
      <c r="D11216" s="1">
        <v>9.4408594498018895E-3</v>
      </c>
      <c r="E11216" s="1" t="s">
        <v>9440</v>
      </c>
      <c r="F11216" s="1" t="s">
        <v>36862</v>
      </c>
      <c r="G11216" s="1" t="s">
        <v>28995</v>
      </c>
      <c r="H11216" s="1">
        <v>26605566</v>
      </c>
      <c r="I11216" s="1">
        <v>26610180</v>
      </c>
      <c r="J11216" s="1" t="s">
        <v>36861</v>
      </c>
      <c r="K11216" s="1">
        <v>-6.6815545378733299E-2</v>
      </c>
      <c r="L11216" s="1">
        <v>-8.9957009540300795E-2</v>
      </c>
      <c r="M11216" s="1">
        <v>-1.6144014792656501E-2</v>
      </c>
      <c r="N11216" s="1">
        <v>-3.9285478954223997E-2</v>
      </c>
      <c r="O11216" s="1">
        <v>7.4642007178054E-3</v>
      </c>
      <c r="P11216" s="1">
        <v>2.0140704285649398E-3</v>
      </c>
      <c r="Q11216" s="1">
        <v>0.49454952131379898</v>
      </c>
      <c r="R11216" s="1">
        <v>9.4238123124520304E-2</v>
      </c>
      <c r="S11216" s="1">
        <v>0</v>
      </c>
    </row>
    <row r="11217" spans="1:19" x14ac:dyDescent="0.3">
      <c r="A11217" s="1" t="s">
        <v>24377</v>
      </c>
      <c r="B11217" s="1">
        <v>9.0313521284427406E-2</v>
      </c>
      <c r="C11217" s="1">
        <v>6.0501343707930397</v>
      </c>
      <c r="D11217" s="1">
        <v>9.4555657605419601E-3</v>
      </c>
      <c r="E11217" s="1" t="s">
        <v>24378</v>
      </c>
      <c r="F11217" s="1" t="s">
        <v>47308</v>
      </c>
      <c r="G11217" s="1" t="s">
        <v>36555</v>
      </c>
      <c r="H11217" s="1">
        <v>19495565</v>
      </c>
      <c r="I11217" s="1">
        <v>19526057</v>
      </c>
      <c r="J11217" s="1" t="s">
        <v>50703</v>
      </c>
      <c r="K11217" s="1">
        <v>-5.6805448200982198E-2</v>
      </c>
      <c r="L11217" s="1">
        <v>-8.83797229653965E-3</v>
      </c>
      <c r="M11217" s="1">
        <v>-0.12645861343533399</v>
      </c>
      <c r="N11217" s="1">
        <v>-7.8491137530891E-2</v>
      </c>
      <c r="O11217" s="1">
        <v>6.5960693951626695E-2</v>
      </c>
      <c r="P11217" s="1">
        <v>0.77575400569255204</v>
      </c>
      <c r="Q11217" s="1">
        <v>1.30202560460879E-3</v>
      </c>
      <c r="R11217" s="1">
        <v>1.92057944599415E-2</v>
      </c>
      <c r="S11217" s="1">
        <v>0</v>
      </c>
    </row>
    <row r="11218" spans="1:19" x14ac:dyDescent="0.3">
      <c r="A11218" s="1" t="s">
        <v>19325</v>
      </c>
      <c r="B11218" s="1">
        <v>0.11223249849660701</v>
      </c>
      <c r="C11218" s="1">
        <v>6.0487444196005402</v>
      </c>
      <c r="D11218" s="1">
        <v>9.4630743773473896E-3</v>
      </c>
      <c r="E11218" s="1" t="s">
        <v>19326</v>
      </c>
      <c r="F11218" s="1" t="s">
        <v>43853</v>
      </c>
      <c r="G11218" s="1" t="s">
        <v>36547</v>
      </c>
      <c r="H11218" s="1">
        <v>42888183</v>
      </c>
      <c r="I11218" s="1">
        <v>42889341</v>
      </c>
      <c r="J11218" s="1" t="s">
        <v>29520</v>
      </c>
      <c r="K11218" s="1">
        <v>-6.0137692536406398E-2</v>
      </c>
      <c r="L11218" s="1">
        <v>-7.7102344711317203E-2</v>
      </c>
      <c r="M11218" s="1">
        <v>-0.11522689379404701</v>
      </c>
      <c r="N11218" s="1">
        <v>-0.13219154596895799</v>
      </c>
      <c r="O11218" s="1">
        <v>0.10270159378761699</v>
      </c>
      <c r="P11218" s="1">
        <v>5.0870274448467701E-2</v>
      </c>
      <c r="Q11218" s="1">
        <v>7.0636228023339704E-3</v>
      </c>
      <c r="R11218" s="1">
        <v>2.5028425124418198E-3</v>
      </c>
      <c r="S11218" s="1">
        <v>0</v>
      </c>
    </row>
    <row r="11219" spans="1:19" x14ac:dyDescent="0.3">
      <c r="A11219" s="1" t="s">
        <v>4901</v>
      </c>
      <c r="B11219" s="1">
        <v>0.367089030458364</v>
      </c>
      <c r="C11219" s="1">
        <v>6.0483705783388997</v>
      </c>
      <c r="D11219" s="1">
        <v>9.4650950771595407E-3</v>
      </c>
      <c r="E11219" s="1" t="s">
        <v>4902</v>
      </c>
      <c r="F11219" s="1" t="s">
        <v>33235</v>
      </c>
      <c r="G11219" s="1" t="s">
        <v>30993</v>
      </c>
      <c r="H11219" s="1">
        <v>22276660</v>
      </c>
      <c r="I11219" s="1">
        <v>22280115</v>
      </c>
      <c r="J11219" s="1" t="s">
        <v>29377</v>
      </c>
      <c r="K11219" s="1">
        <v>-7.1871691908068094E-2</v>
      </c>
      <c r="L11219" s="1">
        <v>-3.7567477571220503E-2</v>
      </c>
      <c r="M11219" s="1">
        <v>0.28614716348095898</v>
      </c>
      <c r="N11219" s="1">
        <v>0.32045137781780703</v>
      </c>
      <c r="O11219" s="1">
        <v>0.45200581576308502</v>
      </c>
      <c r="P11219" s="1">
        <v>0.69694622757826397</v>
      </c>
      <c r="Q11219" s="1">
        <v>1.02992564482227E-2</v>
      </c>
      <c r="R11219" s="1">
        <v>4.9572135373008299E-3</v>
      </c>
      <c r="S11219" s="1">
        <v>0</v>
      </c>
    </row>
    <row r="11220" spans="1:19" x14ac:dyDescent="0.3">
      <c r="A11220" s="1" t="s">
        <v>6597</v>
      </c>
      <c r="B11220" s="1">
        <v>8.94602400308252E-2</v>
      </c>
      <c r="C11220" s="1">
        <v>6.0444813032295004</v>
      </c>
      <c r="D11220" s="1">
        <v>9.4861472943068605E-3</v>
      </c>
      <c r="E11220" s="1" t="s">
        <v>6598</v>
      </c>
      <c r="F11220" s="1" t="s">
        <v>34624</v>
      </c>
      <c r="G11220" s="1" t="s">
        <v>30993</v>
      </c>
      <c r="H11220" s="1">
        <v>42151311</v>
      </c>
      <c r="I11220" s="1">
        <v>42157223</v>
      </c>
      <c r="J11220" s="1" t="s">
        <v>34623</v>
      </c>
      <c r="K11220" s="1">
        <v>-6.2893406021368406E-2</v>
      </c>
      <c r="L11220" s="1">
        <v>-6.3612904016286095E-2</v>
      </c>
      <c r="M11220" s="1">
        <v>-6.3869350701608193E-2</v>
      </c>
      <c r="N11220" s="1">
        <v>-6.4588848696525897E-2</v>
      </c>
      <c r="O11220" s="1">
        <v>1.07329627878711E-2</v>
      </c>
      <c r="P11220" s="1">
        <v>1.48914460906606E-2</v>
      </c>
      <c r="Q11220" s="1">
        <v>1.45783187880923E-2</v>
      </c>
      <c r="R11220" s="1">
        <v>1.09500191937844E-2</v>
      </c>
      <c r="S11220" s="1">
        <v>0</v>
      </c>
    </row>
    <row r="11221" spans="1:19" x14ac:dyDescent="0.3">
      <c r="A11221" s="1" t="s">
        <v>23777</v>
      </c>
      <c r="B11221" s="1">
        <v>7.0567002819318894E-2</v>
      </c>
      <c r="C11221" s="1">
        <v>6.0432538237968698</v>
      </c>
      <c r="D11221" s="1">
        <v>9.4928027983174294E-3</v>
      </c>
      <c r="E11221" s="1" t="s">
        <v>23778</v>
      </c>
      <c r="F11221" s="1" t="s">
        <v>46887</v>
      </c>
      <c r="G11221" s="1" t="s">
        <v>36555</v>
      </c>
      <c r="H11221" s="1">
        <v>15013481</v>
      </c>
      <c r="I11221" s="1">
        <v>15013825</v>
      </c>
      <c r="J11221" s="1" t="s">
        <v>46886</v>
      </c>
      <c r="K11221" s="1">
        <v>-3.5812802602542798E-2</v>
      </c>
      <c r="L11221" s="1">
        <v>-4.4832952727410003E-2</v>
      </c>
      <c r="M11221" s="1">
        <v>-7.6887751250044004E-2</v>
      </c>
      <c r="N11221" s="1">
        <v>-8.5907901374911194E-2</v>
      </c>
      <c r="O11221" s="1">
        <v>0.121734201081242</v>
      </c>
      <c r="P11221" s="1">
        <v>8.7718763395875393E-2</v>
      </c>
      <c r="Q11221" s="1">
        <v>7.8031189796925497E-3</v>
      </c>
      <c r="R11221" s="1">
        <v>2.4348481362981302E-3</v>
      </c>
      <c r="S11221" s="1">
        <v>0</v>
      </c>
    </row>
    <row r="11222" spans="1:19" x14ac:dyDescent="0.3">
      <c r="A11222" s="1" t="s">
        <v>12083</v>
      </c>
      <c r="B11222" s="1">
        <v>0.38950485384625999</v>
      </c>
      <c r="C11222" s="1">
        <v>6.04235912638784</v>
      </c>
      <c r="D11222" s="1">
        <v>9.4976573474332398E-3</v>
      </c>
      <c r="E11222" s="1" t="s">
        <v>12084</v>
      </c>
      <c r="F11222" s="1" t="s">
        <v>38772</v>
      </c>
      <c r="G11222" s="1" t="s">
        <v>28995</v>
      </c>
      <c r="H11222" s="1">
        <v>44391214</v>
      </c>
      <c r="I11222" s="1">
        <v>44398585</v>
      </c>
      <c r="J11222" s="1" t="s">
        <v>37825</v>
      </c>
      <c r="K11222" s="1">
        <v>-9.3892788712948497E-2</v>
      </c>
      <c r="L11222" s="1">
        <v>-0.365540707417158</v>
      </c>
      <c r="M11222" s="1">
        <v>2.4304515692714101E-3</v>
      </c>
      <c r="N11222" s="1">
        <v>-0.26921746713493799</v>
      </c>
      <c r="O11222" s="1">
        <v>0.30338396987355698</v>
      </c>
      <c r="P11222" s="1">
        <v>1.66236816134502E-3</v>
      </c>
      <c r="Q11222" s="1">
        <v>0.97905171561764204</v>
      </c>
      <c r="R11222" s="1">
        <v>1.05335773645472E-2</v>
      </c>
      <c r="S11222" s="1">
        <v>0</v>
      </c>
    </row>
    <row r="11223" spans="1:19" x14ac:dyDescent="0.3">
      <c r="A11223" s="1" t="s">
        <v>13167</v>
      </c>
      <c r="B11223" s="1">
        <v>0.25745391915662802</v>
      </c>
      <c r="C11223" s="1">
        <v>6.0402707673315899</v>
      </c>
      <c r="D11223" s="1">
        <v>9.5089998295874202E-3</v>
      </c>
      <c r="E11223" s="1" t="s">
        <v>13168</v>
      </c>
      <c r="F11223" s="1" t="s">
        <v>39580</v>
      </c>
      <c r="G11223" s="1" t="s">
        <v>28995</v>
      </c>
      <c r="H11223" s="1">
        <v>49095693</v>
      </c>
      <c r="I11223" s="1">
        <v>49097468</v>
      </c>
      <c r="J11223" s="1" t="s">
        <v>31389</v>
      </c>
      <c r="K11223" s="1">
        <v>-0.18677276827815401</v>
      </c>
      <c r="L11223" s="1">
        <v>-9.8262943160065896E-2</v>
      </c>
      <c r="M11223" s="1">
        <v>-3.9318207411612897E-2</v>
      </c>
      <c r="N11223" s="1">
        <v>4.9191617706474899E-2</v>
      </c>
      <c r="O11223" s="1">
        <v>1.6097334334208601E-3</v>
      </c>
      <c r="P11223" s="1">
        <v>6.8637638244539501E-2</v>
      </c>
      <c r="Q11223" s="1">
        <v>0.43908122515217501</v>
      </c>
      <c r="R11223" s="1">
        <v>0.32528501081071298</v>
      </c>
      <c r="S11223" s="1">
        <v>0</v>
      </c>
    </row>
    <row r="11224" spans="1:19" x14ac:dyDescent="0.3">
      <c r="A11224" s="1" t="s">
        <v>5857</v>
      </c>
      <c r="B11224" s="1">
        <v>7.4991726527222399E-2</v>
      </c>
      <c r="C11224" s="1">
        <v>6.0398355976019404</v>
      </c>
      <c r="D11224" s="1">
        <v>9.5113653436573707E-3</v>
      </c>
      <c r="E11224" s="1" t="s">
        <v>5858</v>
      </c>
      <c r="F11224" s="1" t="s">
        <v>34011</v>
      </c>
      <c r="G11224" s="1" t="s">
        <v>30993</v>
      </c>
      <c r="H11224" s="1">
        <v>32332496</v>
      </c>
      <c r="I11224" s="1">
        <v>32333988</v>
      </c>
      <c r="J11224" s="1" t="s">
        <v>29129</v>
      </c>
      <c r="K11224" s="1">
        <v>-4.7658945049756797E-2</v>
      </c>
      <c r="L11224" s="1">
        <v>-5.24025229138982E-2</v>
      </c>
      <c r="M11224" s="1">
        <v>-7.2283315022130007E-2</v>
      </c>
      <c r="N11224" s="1">
        <v>-7.70268928862715E-2</v>
      </c>
      <c r="O11224" s="1">
        <v>4.2588558418871103E-2</v>
      </c>
      <c r="P11224" s="1">
        <v>3.91066693639711E-2</v>
      </c>
      <c r="Q11224" s="1">
        <v>7.7245737105569E-3</v>
      </c>
      <c r="R11224" s="1">
        <v>3.97020712566776E-3</v>
      </c>
      <c r="S11224" s="1">
        <v>0</v>
      </c>
    </row>
    <row r="11225" spans="1:19" x14ac:dyDescent="0.3">
      <c r="A11225" s="1" t="s">
        <v>17237</v>
      </c>
      <c r="B11225" s="1">
        <v>0.381668271144598</v>
      </c>
      <c r="C11225" s="1">
        <v>6.0390671927819799</v>
      </c>
      <c r="D11225" s="1">
        <v>9.5155439411930293E-3</v>
      </c>
      <c r="E11225" s="1" t="s">
        <v>17238</v>
      </c>
      <c r="F11225" s="1" t="s">
        <v>42423</v>
      </c>
      <c r="G11225" s="1" t="s">
        <v>28995</v>
      </c>
      <c r="H11225" s="1">
        <v>10249595</v>
      </c>
      <c r="I11225" s="1">
        <v>10251059</v>
      </c>
      <c r="J11225" s="1" t="s">
        <v>29235</v>
      </c>
      <c r="K11225" s="1">
        <v>0.27426597736103703</v>
      </c>
      <c r="L11225" s="1">
        <v>0.21653961321290199</v>
      </c>
      <c r="M11225" s="1">
        <v>0.120775134734161</v>
      </c>
      <c r="N11225" s="1">
        <v>6.3048770586026204E-2</v>
      </c>
      <c r="O11225" s="1">
        <v>1.6305301097678799E-3</v>
      </c>
      <c r="P11225" s="1">
        <v>8.7787220948499795E-3</v>
      </c>
      <c r="Q11225" s="1">
        <v>0.106915302702441</v>
      </c>
      <c r="R11225" s="1">
        <v>0.376099141863316</v>
      </c>
      <c r="S11225" s="1">
        <v>0</v>
      </c>
    </row>
    <row r="11226" spans="1:19" x14ac:dyDescent="0.3">
      <c r="A11226" s="1" t="s">
        <v>2547</v>
      </c>
      <c r="B11226" s="1">
        <v>5.2517975482700999E-2</v>
      </c>
      <c r="C11226" s="1">
        <v>6.0375853969070103</v>
      </c>
      <c r="D11226" s="1">
        <v>9.5236079956505498E-3</v>
      </c>
      <c r="E11226" s="1" t="s">
        <v>2548</v>
      </c>
      <c r="F11226" s="1" t="s">
        <v>31212</v>
      </c>
      <c r="G11226" s="1" t="s">
        <v>30993</v>
      </c>
      <c r="H11226" s="1">
        <v>1975248</v>
      </c>
      <c r="I11226" s="1">
        <v>1991158</v>
      </c>
      <c r="J11226" s="1" t="s">
        <v>31211</v>
      </c>
      <c r="K11226" s="1">
        <v>1.78300559317855E-2</v>
      </c>
      <c r="L11226" s="1">
        <v>-2.53461572420767E-2</v>
      </c>
      <c r="M11226" s="1">
        <v>-2.4570405944601002E-2</v>
      </c>
      <c r="N11226" s="1">
        <v>-6.7746619118463094E-2</v>
      </c>
      <c r="O11226" s="1">
        <v>0.28086895406124102</v>
      </c>
      <c r="P11226" s="1">
        <v>0.17884154472612501</v>
      </c>
      <c r="Q11226" s="1">
        <v>0.191516736962307</v>
      </c>
      <c r="R11226" s="1">
        <v>1.4637923874525299E-3</v>
      </c>
      <c r="S11226" s="1">
        <v>0</v>
      </c>
    </row>
    <row r="11227" spans="1:19" x14ac:dyDescent="0.3">
      <c r="A11227" s="1" t="s">
        <v>6239</v>
      </c>
      <c r="B11227" s="1">
        <v>6.1522026763197402E-2</v>
      </c>
      <c r="C11227" s="1">
        <v>6.0356878424620497</v>
      </c>
      <c r="D11227" s="1">
        <v>9.5339462417072304E-3</v>
      </c>
      <c r="E11227" s="1" t="s">
        <v>6240</v>
      </c>
      <c r="F11227" s="1" t="s">
        <v>34324</v>
      </c>
      <c r="G11227" s="1" t="s">
        <v>30993</v>
      </c>
      <c r="H11227" s="1">
        <v>36627379</v>
      </c>
      <c r="I11227" s="1">
        <v>36656752</v>
      </c>
      <c r="J11227" s="1" t="s">
        <v>29036</v>
      </c>
      <c r="K11227" s="1">
        <v>-3.6174489172889103E-2</v>
      </c>
      <c r="L11227" s="1">
        <v>-2.46880258158266E-2</v>
      </c>
      <c r="M11227" s="1">
        <v>-7.9381751195021194E-2</v>
      </c>
      <c r="N11227" s="1">
        <v>-6.7895287837958701E-2</v>
      </c>
      <c r="O11227" s="1">
        <v>8.1245192840443306E-2</v>
      </c>
      <c r="P11227" s="1">
        <v>0.26975538029647</v>
      </c>
      <c r="Q11227" s="1">
        <v>2.9244326033507398E-3</v>
      </c>
      <c r="R11227" s="1">
        <v>5.1077150656159099E-3</v>
      </c>
      <c r="S11227" s="1">
        <v>0</v>
      </c>
    </row>
    <row r="11228" spans="1:19" x14ac:dyDescent="0.3">
      <c r="A11228" s="1" t="s">
        <v>26911</v>
      </c>
      <c r="B11228" s="1">
        <v>8.0284585477221004E-2</v>
      </c>
      <c r="C11228" s="1">
        <v>6.0271960308809298</v>
      </c>
      <c r="D11228" s="1">
        <v>9.5803713501427801E-3</v>
      </c>
      <c r="E11228" s="1" t="s">
        <v>26912</v>
      </c>
      <c r="F11228" s="1" t="s">
        <v>49152</v>
      </c>
      <c r="G11228" s="1" t="s">
        <v>29004</v>
      </c>
      <c r="H11228" s="1">
        <v>10572953</v>
      </c>
      <c r="I11228" s="1">
        <v>10583487</v>
      </c>
      <c r="J11228" s="1" t="s">
        <v>49151</v>
      </c>
      <c r="K11228" s="1">
        <v>-6.0224548848429399E-2</v>
      </c>
      <c r="L11228" s="1">
        <v>-5.2690874575463398E-2</v>
      </c>
      <c r="M11228" s="1">
        <v>-6.6727634095071403E-2</v>
      </c>
      <c r="N11228" s="1">
        <v>-5.9193959822105402E-2</v>
      </c>
      <c r="O11228" s="1">
        <v>9.4831050125856499E-3</v>
      </c>
      <c r="P11228" s="1">
        <v>3.3337212531826102E-2</v>
      </c>
      <c r="Q11228" s="1">
        <v>1.0214385508170399E-2</v>
      </c>
      <c r="R11228" s="1">
        <v>1.3365353999704101E-2</v>
      </c>
      <c r="S11228" s="1">
        <v>0</v>
      </c>
    </row>
    <row r="11229" spans="1:19" x14ac:dyDescent="0.3">
      <c r="A11229" s="1" t="s">
        <v>23111</v>
      </c>
      <c r="B11229" s="1">
        <v>6.9442782111157494E-2</v>
      </c>
      <c r="C11229" s="1">
        <v>6.0261679263130903</v>
      </c>
      <c r="D11229" s="1">
        <v>9.5860098517233094E-3</v>
      </c>
      <c r="E11229" s="1" t="s">
        <v>23112</v>
      </c>
      <c r="F11229" s="1" t="s">
        <v>46420</v>
      </c>
      <c r="G11229" s="1" t="s">
        <v>36555</v>
      </c>
      <c r="H11229" s="1">
        <v>1205360</v>
      </c>
      <c r="I11229" s="1">
        <v>1206634</v>
      </c>
      <c r="J11229" s="1" t="s">
        <v>46419</v>
      </c>
      <c r="K11229" s="1">
        <v>-3.7056004188494501E-2</v>
      </c>
      <c r="L11229" s="1">
        <v>-4.8781143370588302E-2</v>
      </c>
      <c r="M11229" s="1">
        <v>-6.9760019115993402E-2</v>
      </c>
      <c r="N11229" s="1">
        <v>-8.1485158298087099E-2</v>
      </c>
      <c r="O11229" s="1">
        <v>0.10122535436841699</v>
      </c>
      <c r="P11229" s="1">
        <v>4.7248386640027298E-2</v>
      </c>
      <c r="Q11229" s="1">
        <v>8.2059824686794292E-3</v>
      </c>
      <c r="R11229" s="1">
        <v>2.4876990932079001E-3</v>
      </c>
      <c r="S11229" s="1">
        <v>0</v>
      </c>
    </row>
    <row r="11230" spans="1:19" x14ac:dyDescent="0.3">
      <c r="A11230" s="1" t="s">
        <v>27227</v>
      </c>
      <c r="B11230" s="1">
        <v>0.119223838131597</v>
      </c>
      <c r="C11230" s="1">
        <v>6.0233152873974296</v>
      </c>
      <c r="D11230" s="1">
        <v>9.6016749729033197E-3</v>
      </c>
      <c r="E11230" s="1" t="s">
        <v>27228</v>
      </c>
      <c r="F11230" s="1" t="s">
        <v>49377</v>
      </c>
      <c r="G11230" s="1" t="s">
        <v>29004</v>
      </c>
      <c r="H11230" s="1">
        <v>14136670</v>
      </c>
      <c r="I11230" s="1">
        <v>14153767</v>
      </c>
      <c r="J11230" s="1" t="s">
        <v>30535</v>
      </c>
      <c r="K11230" s="1">
        <v>-9.7077606790173895E-2</v>
      </c>
      <c r="L11230" s="1">
        <v>-6.7454506539540507E-2</v>
      </c>
      <c r="M11230" s="1">
        <v>-8.1580788206065499E-2</v>
      </c>
      <c r="N11230" s="1">
        <v>-5.1957687955432201E-2</v>
      </c>
      <c r="O11230" s="1">
        <v>2.7288901788959899E-3</v>
      </c>
      <c r="P11230" s="1">
        <v>3.07726566512301E-2</v>
      </c>
      <c r="Q11230" s="1">
        <v>1.1938154868521299E-2</v>
      </c>
      <c r="R11230" s="1">
        <v>7.4188453358557796E-2</v>
      </c>
      <c r="S11230" s="1">
        <v>0</v>
      </c>
    </row>
    <row r="11231" spans="1:19" x14ac:dyDescent="0.3">
      <c r="A11231" s="1" t="s">
        <v>12457</v>
      </c>
      <c r="B11231" s="1">
        <v>0.41009419777477901</v>
      </c>
      <c r="C11231" s="1">
        <v>6.0197496228642198</v>
      </c>
      <c r="D11231" s="1">
        <v>9.62129748732987E-3</v>
      </c>
      <c r="E11231" s="1" t="s">
        <v>12458</v>
      </c>
      <c r="F11231" s="1" t="s">
        <v>39056</v>
      </c>
      <c r="G11231" s="1" t="s">
        <v>28995</v>
      </c>
      <c r="H11231" s="1">
        <v>46220562</v>
      </c>
      <c r="I11231" s="1">
        <v>46225429</v>
      </c>
      <c r="J11231" s="1" t="s">
        <v>39055</v>
      </c>
      <c r="K11231" s="1">
        <v>0.25016350635537499</v>
      </c>
      <c r="L11231" s="1">
        <v>0.23702076792094101</v>
      </c>
      <c r="M11231" s="1">
        <v>2.7864998239167101E-2</v>
      </c>
      <c r="N11231" s="1">
        <v>1.47222598047329E-2</v>
      </c>
      <c r="O11231" s="1">
        <v>3.0945201571327399E-3</v>
      </c>
      <c r="P11231" s="1">
        <v>5.1036915097024699E-3</v>
      </c>
      <c r="Q11231" s="1">
        <v>0.69492875744331695</v>
      </c>
      <c r="R11231" s="1">
        <v>0.83364484513424397</v>
      </c>
      <c r="S11231" s="1">
        <v>0</v>
      </c>
    </row>
    <row r="11232" spans="1:19" x14ac:dyDescent="0.3">
      <c r="A11232" s="1" t="s">
        <v>24205</v>
      </c>
      <c r="B11232" s="1">
        <v>0.29003668856831499</v>
      </c>
      <c r="C11232" s="1">
        <v>6.0175869179188997</v>
      </c>
      <c r="D11232" s="1">
        <v>9.6332219582000393E-3</v>
      </c>
      <c r="E11232" s="1" t="s">
        <v>24206</v>
      </c>
      <c r="F11232" s="1" t="s">
        <v>47189</v>
      </c>
      <c r="G11232" s="1" t="s">
        <v>36555</v>
      </c>
      <c r="H11232" s="1">
        <v>18343379</v>
      </c>
      <c r="I11232" s="1">
        <v>18352636</v>
      </c>
      <c r="J11232" s="1" t="s">
        <v>38294</v>
      </c>
      <c r="K11232" s="1">
        <v>-0.24670974396325601</v>
      </c>
      <c r="L11232" s="1">
        <v>0.147261444762081</v>
      </c>
      <c r="M11232" s="1">
        <v>-0.207090937370393</v>
      </c>
      <c r="N11232" s="1">
        <v>0.18688025135494399</v>
      </c>
      <c r="O11232" s="1">
        <v>1.7908806537671199E-2</v>
      </c>
      <c r="P11232" s="1">
        <v>0.14710725857521301</v>
      </c>
      <c r="Q11232" s="1">
        <v>4.9920422868912198E-2</v>
      </c>
      <c r="R11232" s="1">
        <v>6.5966041220799201E-2</v>
      </c>
      <c r="S11232" s="1">
        <v>0</v>
      </c>
    </row>
    <row r="11233" spans="1:19" x14ac:dyDescent="0.3">
      <c r="A11233" s="1" t="s">
        <v>14131</v>
      </c>
      <c r="B11233" s="1">
        <v>0.443130269914427</v>
      </c>
      <c r="C11233" s="1">
        <v>6.0158678917379103</v>
      </c>
      <c r="D11233" s="1">
        <v>9.6427123763280793E-3</v>
      </c>
      <c r="E11233" s="1" t="s">
        <v>14132</v>
      </c>
      <c r="F11233" s="1" t="s">
        <v>40235</v>
      </c>
      <c r="G11233" s="1" t="s">
        <v>36547</v>
      </c>
      <c r="H11233" s="1">
        <v>14793430</v>
      </c>
      <c r="I11233" s="1">
        <v>14799403</v>
      </c>
      <c r="J11233" s="1" t="s">
        <v>40234</v>
      </c>
      <c r="K11233" s="1">
        <v>0.113183945568286</v>
      </c>
      <c r="L11233" s="1">
        <v>0.400698876772491</v>
      </c>
      <c r="M11233" s="1">
        <v>-3.8454574383907002E-2</v>
      </c>
      <c r="N11233" s="1">
        <v>0.24906035682029801</v>
      </c>
      <c r="O11233" s="1">
        <v>0.25254801891743001</v>
      </c>
      <c r="P11233" s="1">
        <v>1.3961463135199199E-3</v>
      </c>
      <c r="Q11233" s="1">
        <v>0.69882132198311797</v>
      </c>
      <c r="R11233" s="1">
        <v>2.29613510600204E-2</v>
      </c>
      <c r="S11233" s="1">
        <v>0</v>
      </c>
    </row>
    <row r="11234" spans="1:19" x14ac:dyDescent="0.3">
      <c r="A11234" s="1" t="s">
        <v>12879</v>
      </c>
      <c r="B11234" s="1">
        <v>0.38638393071330102</v>
      </c>
      <c r="C11234" s="1">
        <v>6.0122065673313596</v>
      </c>
      <c r="D11234" s="1">
        <v>9.6629620929764605E-3</v>
      </c>
      <c r="E11234" s="1" t="s">
        <v>12880</v>
      </c>
      <c r="F11234" s="1" t="s">
        <v>39360</v>
      </c>
      <c r="G11234" s="1" t="s">
        <v>28995</v>
      </c>
      <c r="H11234" s="1">
        <v>47793014</v>
      </c>
      <c r="I11234" s="1">
        <v>47795121</v>
      </c>
      <c r="J11234" s="1" t="s">
        <v>39359</v>
      </c>
      <c r="K11234" s="1">
        <v>0.251476870713008</v>
      </c>
      <c r="L11234" s="1">
        <v>0.22099775660453999</v>
      </c>
      <c r="M11234" s="1">
        <v>5.8572964620845797E-2</v>
      </c>
      <c r="N11234" s="1">
        <v>2.80938505123778E-2</v>
      </c>
      <c r="O11234" s="1">
        <v>2.2168385672363101E-3</v>
      </c>
      <c r="P11234" s="1">
        <v>6.17485628070291E-3</v>
      </c>
      <c r="Q11234" s="1">
        <v>0.39696293957554901</v>
      </c>
      <c r="R11234" s="1">
        <v>0.67704573847663696</v>
      </c>
      <c r="S11234" s="1">
        <v>0</v>
      </c>
    </row>
    <row r="11235" spans="1:19" x14ac:dyDescent="0.3">
      <c r="A11235" s="1" t="s">
        <v>22475</v>
      </c>
      <c r="B11235" s="1">
        <v>0.41239939978172402</v>
      </c>
      <c r="C11235" s="1">
        <v>6.0080342871904699</v>
      </c>
      <c r="D11235" s="1">
        <v>9.6860980257332807E-3</v>
      </c>
      <c r="E11235" s="1" t="s">
        <v>22476</v>
      </c>
      <c r="F11235" s="1" t="s">
        <v>46033</v>
      </c>
      <c r="G11235" s="1" t="s">
        <v>36547</v>
      </c>
      <c r="H11235" s="1">
        <v>7235285</v>
      </c>
      <c r="I11235" s="1">
        <v>7238573</v>
      </c>
      <c r="J11235" s="1" t="s">
        <v>29072</v>
      </c>
      <c r="K11235" s="1">
        <v>-0.139244406734087</v>
      </c>
      <c r="L11235" s="1">
        <v>-0.38796090546380801</v>
      </c>
      <c r="M11235" s="1">
        <v>-0.12618316769252999</v>
      </c>
      <c r="N11235" s="1">
        <v>-0.37489966642225098</v>
      </c>
      <c r="O11235" s="1">
        <v>0.18219562750370599</v>
      </c>
      <c r="P11235" s="1">
        <v>3.54017011949992E-3</v>
      </c>
      <c r="Q11235" s="1">
        <v>0.26235739682795201</v>
      </c>
      <c r="R11235" s="1">
        <v>3.28792876141615E-3</v>
      </c>
      <c r="S11235" s="1">
        <v>0</v>
      </c>
    </row>
    <row r="11236" spans="1:19" x14ac:dyDescent="0.3">
      <c r="A11236" s="1" t="s">
        <v>20683</v>
      </c>
      <c r="B11236" s="1">
        <v>0.197613899836525</v>
      </c>
      <c r="C11236" s="1">
        <v>6.0070670167915097</v>
      </c>
      <c r="D11236" s="1">
        <v>9.6914708758272204E-3</v>
      </c>
      <c r="E11236" s="1" t="s">
        <v>20684</v>
      </c>
      <c r="F11236" s="1" t="s">
        <v>44789</v>
      </c>
      <c r="G11236" s="1" t="s">
        <v>36547</v>
      </c>
      <c r="H11236" s="1">
        <v>51061642</v>
      </c>
      <c r="I11236" s="1">
        <v>51147282</v>
      </c>
      <c r="J11236" s="1" t="s">
        <v>29604</v>
      </c>
      <c r="K11236" s="1">
        <v>7.7383237538985294E-2</v>
      </c>
      <c r="L11236" s="1">
        <v>5.7876238571561198E-2</v>
      </c>
      <c r="M11236" s="1">
        <v>0.24975907391228</v>
      </c>
      <c r="N11236" s="1">
        <v>0.230252074944856</v>
      </c>
      <c r="O11236" s="1">
        <v>0.24105461047235199</v>
      </c>
      <c r="P11236" s="1">
        <v>0.40368464277313498</v>
      </c>
      <c r="Q11236" s="1">
        <v>2.84574817306371E-3</v>
      </c>
      <c r="R11236" s="1">
        <v>3.8605903614508099E-3</v>
      </c>
      <c r="S11236" s="1">
        <v>0</v>
      </c>
    </row>
    <row r="11237" spans="1:19" x14ac:dyDescent="0.3">
      <c r="A11237" s="1" t="s">
        <v>11375</v>
      </c>
      <c r="B11237" s="1">
        <v>0.172097671337786</v>
      </c>
      <c r="C11237" s="1">
        <v>6.0054776628136901</v>
      </c>
      <c r="D11237" s="1">
        <v>9.7003067057739294E-3</v>
      </c>
      <c r="E11237" s="1" t="s">
        <v>11376</v>
      </c>
      <c r="F11237" s="1" t="s">
        <v>38251</v>
      </c>
      <c r="G11237" s="1" t="s">
        <v>28995</v>
      </c>
      <c r="H11237" s="1">
        <v>40113355</v>
      </c>
      <c r="I11237" s="1">
        <v>40120723</v>
      </c>
      <c r="J11237" s="1" t="s">
        <v>38250</v>
      </c>
      <c r="K11237" s="1">
        <v>-9.5945040689182207E-2</v>
      </c>
      <c r="L11237" s="1">
        <v>-0.14207751402806701</v>
      </c>
      <c r="M11237" s="1">
        <v>-8.0907166682382597E-2</v>
      </c>
      <c r="N11237" s="1">
        <v>-0.127039640021267</v>
      </c>
      <c r="O11237" s="1">
        <v>2.8721503242372701E-2</v>
      </c>
      <c r="P11237" s="1">
        <v>3.4899717616689902E-3</v>
      </c>
      <c r="Q11237" s="1">
        <v>6.1376943409266901E-2</v>
      </c>
      <c r="R11237" s="1">
        <v>6.7795012566368397E-3</v>
      </c>
      <c r="S11237" s="1">
        <v>0</v>
      </c>
    </row>
    <row r="11238" spans="1:19" x14ac:dyDescent="0.3">
      <c r="A11238" s="1" t="s">
        <v>1027</v>
      </c>
      <c r="B11238" s="1">
        <v>0.206345282398635</v>
      </c>
      <c r="C11238" s="1">
        <v>6.0049500643830296</v>
      </c>
      <c r="D11238" s="1">
        <v>9.7032418975993E-3</v>
      </c>
      <c r="E11238" s="1" t="s">
        <v>1028</v>
      </c>
      <c r="F11238" s="1" t="s">
        <v>29909</v>
      </c>
      <c r="G11238" s="1" t="s">
        <v>29004</v>
      </c>
      <c r="H11238" s="1">
        <v>34672917</v>
      </c>
      <c r="I11238" s="1">
        <v>34674344</v>
      </c>
      <c r="J11238" s="1" t="s">
        <v>29908</v>
      </c>
      <c r="K11238" s="1">
        <v>-0.15289555308050601</v>
      </c>
      <c r="L11238" s="1">
        <v>-2.5349061250912199E-3</v>
      </c>
      <c r="M11238" s="1">
        <v>-1.4349893937696E-2</v>
      </c>
      <c r="N11238" s="1">
        <v>0.136010753017719</v>
      </c>
      <c r="O11238" s="1">
        <v>7.2279997094521998E-3</v>
      </c>
      <c r="P11238" s="1">
        <v>0.96234663492202199</v>
      </c>
      <c r="Q11238" s="1">
        <v>0.78958543241278101</v>
      </c>
      <c r="R11238" s="1">
        <v>1.7591954819494299E-2</v>
      </c>
      <c r="S11238" s="1">
        <v>0</v>
      </c>
    </row>
    <row r="11239" spans="1:19" x14ac:dyDescent="0.3">
      <c r="A11239" s="1" t="s">
        <v>11499</v>
      </c>
      <c r="B11239" s="1">
        <v>9.1935608176835895E-2</v>
      </c>
      <c r="C11239" s="1">
        <v>6.0040827426189196</v>
      </c>
      <c r="D11239" s="1">
        <v>9.7080693176319101E-3</v>
      </c>
      <c r="E11239" s="1" t="s">
        <v>11500</v>
      </c>
      <c r="F11239" s="1" t="s">
        <v>38347</v>
      </c>
      <c r="G11239" s="1" t="s">
        <v>28995</v>
      </c>
      <c r="H11239" s="1">
        <v>40462641</v>
      </c>
      <c r="I11239" s="1">
        <v>40463031</v>
      </c>
      <c r="J11239" s="1" t="s">
        <v>38346</v>
      </c>
      <c r="K11239" s="1">
        <v>-7.1131077679587401E-2</v>
      </c>
      <c r="L11239" s="1">
        <v>-5.56788112120521E-2</v>
      </c>
      <c r="M11239" s="1">
        <v>-8.8230663083854494E-2</v>
      </c>
      <c r="N11239" s="1">
        <v>-7.2778396616319199E-2</v>
      </c>
      <c r="O11239" s="1">
        <v>1.22058667462076E-2</v>
      </c>
      <c r="P11239" s="1">
        <v>5.1608497404828597E-2</v>
      </c>
      <c r="Q11239" s="1">
        <v>5.0358143699803497E-3</v>
      </c>
      <c r="R11239" s="1">
        <v>1.2550277064517199E-2</v>
      </c>
      <c r="S11239" s="1">
        <v>0</v>
      </c>
    </row>
    <row r="11240" spans="1:19" x14ac:dyDescent="0.3">
      <c r="A11240" s="1" t="s">
        <v>19473</v>
      </c>
      <c r="B11240" s="1">
        <v>0.22570289793791901</v>
      </c>
      <c r="C11240" s="1">
        <v>5.9977683074001602</v>
      </c>
      <c r="D11240" s="1">
        <v>9.7432990318579993E-3</v>
      </c>
      <c r="E11240" s="1" t="s">
        <v>19474</v>
      </c>
      <c r="F11240" s="1" t="s">
        <v>43946</v>
      </c>
      <c r="G11240" s="1" t="s">
        <v>36547</v>
      </c>
      <c r="H11240" s="1">
        <v>43342494</v>
      </c>
      <c r="I11240" s="1">
        <v>43353538</v>
      </c>
      <c r="J11240" s="1" t="s">
        <v>36511</v>
      </c>
      <c r="K11240" s="1">
        <v>-5.3905293191947598E-3</v>
      </c>
      <c r="L11240" s="1">
        <v>0.15193300124087999</v>
      </c>
      <c r="M11240" s="1">
        <v>0.16143004334848399</v>
      </c>
      <c r="N11240" s="1">
        <v>0.31875357390855902</v>
      </c>
      <c r="O11240" s="1">
        <v>0.94272256936509502</v>
      </c>
      <c r="P11240" s="1">
        <v>7.1189489721460594E-2</v>
      </c>
      <c r="Q11240" s="1">
        <v>5.7235904708163303E-2</v>
      </c>
      <c r="R11240" s="1">
        <v>1.1467141494243499E-3</v>
      </c>
      <c r="S11240" s="1">
        <v>0</v>
      </c>
    </row>
    <row r="11241" spans="1:19" x14ac:dyDescent="0.3">
      <c r="A11241" s="1" t="s">
        <v>3845</v>
      </c>
      <c r="B11241" s="1">
        <v>0.73114166763935895</v>
      </c>
      <c r="C11241" s="1">
        <v>5.9947533559218096</v>
      </c>
      <c r="D11241" s="1">
        <v>9.7601725403788607E-3</v>
      </c>
      <c r="E11241" s="1" t="s">
        <v>3846</v>
      </c>
      <c r="F11241" s="1" t="s">
        <v>32316</v>
      </c>
      <c r="G11241" s="1" t="s">
        <v>30993</v>
      </c>
      <c r="H11241" s="1">
        <v>10906323</v>
      </c>
      <c r="I11241" s="1">
        <v>10906905</v>
      </c>
      <c r="J11241" s="1" t="s">
        <v>32302</v>
      </c>
      <c r="K11241" s="1">
        <v>-6.6454534542153804E-2</v>
      </c>
      <c r="L11241" s="1">
        <v>-0.72090091064903306</v>
      </c>
      <c r="M11241" s="1">
        <v>3.57893406907525E-2</v>
      </c>
      <c r="N11241" s="1">
        <v>-0.61865703541612704</v>
      </c>
      <c r="O11241" s="1">
        <v>0.73385509595325205</v>
      </c>
      <c r="P11241" s="1">
        <v>2.8910189274471399E-3</v>
      </c>
      <c r="Q11241" s="1">
        <v>0.85630691581483498</v>
      </c>
      <c r="R11241" s="1">
        <v>7.38607837126892E-3</v>
      </c>
      <c r="S11241" s="1">
        <v>0</v>
      </c>
    </row>
    <row r="11242" spans="1:19" x14ac:dyDescent="0.3">
      <c r="A11242" s="1" t="s">
        <v>19865</v>
      </c>
      <c r="B11242" s="1">
        <v>0.26803377129179301</v>
      </c>
      <c r="C11242" s="1">
        <v>5.9947945594841396</v>
      </c>
      <c r="D11242" s="1">
        <v>9.7599417113517495E-3</v>
      </c>
      <c r="E11242" s="1" t="s">
        <v>19866</v>
      </c>
      <c r="F11242" s="1" t="s">
        <v>44214</v>
      </c>
      <c r="G11242" s="1" t="s">
        <v>36547</v>
      </c>
      <c r="H11242" s="1">
        <v>46108009</v>
      </c>
      <c r="I11242" s="1">
        <v>46246976</v>
      </c>
      <c r="J11242" s="1" t="s">
        <v>44213</v>
      </c>
      <c r="K11242" s="1">
        <v>-9.6813705601256003E-2</v>
      </c>
      <c r="L11242" s="1">
        <v>-0.23712349556683501</v>
      </c>
      <c r="M11242" s="1">
        <v>-1.7809548680120701E-2</v>
      </c>
      <c r="N11242" s="1">
        <v>-0.15811933864569999</v>
      </c>
      <c r="O11242" s="1">
        <v>0.102027376737984</v>
      </c>
      <c r="P11242" s="1">
        <v>1.3729207388606399E-3</v>
      </c>
      <c r="Q11242" s="1">
        <v>0.76122788508814399</v>
      </c>
      <c r="R11242" s="1">
        <v>1.5295988236272E-2</v>
      </c>
      <c r="S11242" s="1">
        <v>0</v>
      </c>
    </row>
    <row r="11243" spans="1:19" x14ac:dyDescent="0.3">
      <c r="A11243" s="1" t="s">
        <v>23419</v>
      </c>
      <c r="B11243" s="1">
        <v>0.33012563190503802</v>
      </c>
      <c r="C11243" s="1">
        <v>5.9940147983030299</v>
      </c>
      <c r="D11243" s="1">
        <v>9.7643111358822806E-3</v>
      </c>
      <c r="E11243" s="1" t="s">
        <v>23420</v>
      </c>
      <c r="F11243" s="1" t="s">
        <v>46642</v>
      </c>
      <c r="G11243" s="1" t="s">
        <v>36555</v>
      </c>
      <c r="H11243" s="1">
        <v>12548888</v>
      </c>
      <c r="I11243" s="1">
        <v>12556851</v>
      </c>
      <c r="J11243" s="1" t="s">
        <v>46641</v>
      </c>
      <c r="K11243" s="1">
        <v>0.23593336277074201</v>
      </c>
      <c r="L11243" s="1">
        <v>0.126254072396801</v>
      </c>
      <c r="M11243" s="1">
        <v>4.25987037578964E-2</v>
      </c>
      <c r="N11243" s="1">
        <v>-6.7080586616044602E-2</v>
      </c>
      <c r="O11243" s="1">
        <v>1.82497631198386E-3</v>
      </c>
      <c r="P11243" s="1">
        <v>6.1185033211896798E-2</v>
      </c>
      <c r="Q11243" s="1">
        <v>0.49916082882031398</v>
      </c>
      <c r="R11243" s="1">
        <v>0.28678436888661402</v>
      </c>
      <c r="S11243" s="1">
        <v>0</v>
      </c>
    </row>
    <row r="11244" spans="1:19" x14ac:dyDescent="0.3">
      <c r="A11244" s="1" t="s">
        <v>223</v>
      </c>
      <c r="B11244" s="1">
        <v>0.37799242494177598</v>
      </c>
      <c r="C11244" s="1">
        <v>5.9934827239145099</v>
      </c>
      <c r="D11244" s="1">
        <v>9.7672939417865496E-3</v>
      </c>
      <c r="E11244" s="1" t="s">
        <v>224</v>
      </c>
      <c r="F11244" s="1" t="s">
        <v>29200</v>
      </c>
      <c r="G11244" s="1" t="s">
        <v>29004</v>
      </c>
      <c r="H11244" s="1">
        <v>25638157</v>
      </c>
      <c r="I11244" s="1">
        <v>25638609</v>
      </c>
      <c r="J11244" s="1" t="s">
        <v>29199</v>
      </c>
      <c r="K11244" s="1">
        <v>0.29987946165963902</v>
      </c>
      <c r="L11244" s="1">
        <v>0.22977630073486599</v>
      </c>
      <c r="M11244" s="1">
        <v>0.31226628565490899</v>
      </c>
      <c r="N11244" s="1">
        <v>0.24216312473013701</v>
      </c>
      <c r="O11244" s="1">
        <v>6.3801868027831797E-3</v>
      </c>
      <c r="P11244" s="1">
        <v>3.30852358836069E-2</v>
      </c>
      <c r="Q11244" s="1">
        <v>6.6870826757268204E-3</v>
      </c>
      <c r="R11244" s="1">
        <v>2.3196113077967401E-2</v>
      </c>
      <c r="S11244" s="1">
        <v>0</v>
      </c>
    </row>
    <row r="11245" spans="1:19" x14ac:dyDescent="0.3">
      <c r="A11245" s="1" t="s">
        <v>1479</v>
      </c>
      <c r="B11245" s="1">
        <v>0.34700605454612998</v>
      </c>
      <c r="C11245" s="1">
        <v>5.9912636655132596</v>
      </c>
      <c r="D11245" s="1">
        <v>9.7797453919566991E-3</v>
      </c>
      <c r="E11245" s="1" t="s">
        <v>1480</v>
      </c>
      <c r="F11245" s="1" t="s">
        <v>30304</v>
      </c>
      <c r="G11245" s="1" t="s">
        <v>29004</v>
      </c>
      <c r="H11245" s="1">
        <v>37666033</v>
      </c>
      <c r="I11245" s="1">
        <v>37670044</v>
      </c>
      <c r="J11245" s="1" t="s">
        <v>30303</v>
      </c>
      <c r="K11245" s="1">
        <v>0.26808795563559401</v>
      </c>
      <c r="L11245" s="1">
        <v>0.21326877058120799</v>
      </c>
      <c r="M11245" s="1">
        <v>0.21278441660254599</v>
      </c>
      <c r="N11245" s="1">
        <v>0.15796523154816</v>
      </c>
      <c r="O11245" s="1">
        <v>3.0914484775967899E-3</v>
      </c>
      <c r="P11245" s="1">
        <v>1.8694077997607601E-2</v>
      </c>
      <c r="Q11245" s="1">
        <v>1.8908826455320198E-2</v>
      </c>
      <c r="R11245" s="1">
        <v>5.8845653662237297E-2</v>
      </c>
      <c r="S11245" s="1">
        <v>0</v>
      </c>
    </row>
    <row r="11246" spans="1:19" x14ac:dyDescent="0.3">
      <c r="A11246" s="1" t="s">
        <v>6723</v>
      </c>
      <c r="B11246" s="1">
        <v>7.4164267015852797E-2</v>
      </c>
      <c r="C11246" s="1">
        <v>5.9855037702827296</v>
      </c>
      <c r="D11246" s="1">
        <v>9.8121511464253092E-3</v>
      </c>
      <c r="E11246" s="1" t="s">
        <v>6724</v>
      </c>
      <c r="F11246" s="1" t="s">
        <v>34727</v>
      </c>
      <c r="G11246" s="1" t="s">
        <v>30993</v>
      </c>
      <c r="H11246" s="1">
        <v>43668907</v>
      </c>
      <c r="I11246" s="1">
        <v>43670281</v>
      </c>
      <c r="J11246" s="1" t="s">
        <v>34726</v>
      </c>
      <c r="K11246" s="1">
        <v>-3.9805339158100403E-2</v>
      </c>
      <c r="L11246" s="1">
        <v>-4.2475593722900898E-2</v>
      </c>
      <c r="M11246" s="1">
        <v>-8.5758548125422399E-2</v>
      </c>
      <c r="N11246" s="1">
        <v>-8.8428802690222894E-2</v>
      </c>
      <c r="O11246" s="1">
        <v>0.107071662224286</v>
      </c>
      <c r="P11246" s="1">
        <v>0.12334575477023001</v>
      </c>
      <c r="Q11246" s="1">
        <v>5.8214044846717199E-3</v>
      </c>
      <c r="R11246" s="1">
        <v>3.02725498978607E-3</v>
      </c>
      <c r="S11246" s="1">
        <v>0</v>
      </c>
    </row>
    <row r="11247" spans="1:19" x14ac:dyDescent="0.3">
      <c r="A11247" s="1" t="s">
        <v>1903</v>
      </c>
      <c r="B11247" s="1">
        <v>8.5534496414658906E-2</v>
      </c>
      <c r="C11247" s="1">
        <v>5.9817486095820804</v>
      </c>
      <c r="D11247" s="1">
        <v>9.8333452533145797E-3</v>
      </c>
      <c r="E11247" s="1" t="s">
        <v>1904</v>
      </c>
      <c r="F11247" s="1" t="s">
        <v>30668</v>
      </c>
      <c r="G11247" s="1" t="s">
        <v>29004</v>
      </c>
      <c r="H11247" s="1">
        <v>39842291</v>
      </c>
      <c r="I11247" s="1">
        <v>39843009</v>
      </c>
      <c r="J11247" s="1" t="s">
        <v>30667</v>
      </c>
      <c r="K11247" s="1">
        <v>-5.64342901216425E-2</v>
      </c>
      <c r="L11247" s="1">
        <v>-6.2260264293056901E-2</v>
      </c>
      <c r="M11247" s="1">
        <v>-7.2402397884750405E-2</v>
      </c>
      <c r="N11247" s="1">
        <v>-7.8228372056164799E-2</v>
      </c>
      <c r="O11247" s="1">
        <v>2.6579307541770701E-2</v>
      </c>
      <c r="P11247" s="1">
        <v>2.4382675721822001E-2</v>
      </c>
      <c r="Q11247" s="1">
        <v>1.1214591127740601E-2</v>
      </c>
      <c r="R11247" s="1">
        <v>5.38224840708446E-3</v>
      </c>
      <c r="S11247" s="1">
        <v>0</v>
      </c>
    </row>
    <row r="11248" spans="1:19" x14ac:dyDescent="0.3">
      <c r="A11248" s="1" t="s">
        <v>15307</v>
      </c>
      <c r="B11248" s="1">
        <v>5.4575321322795502E-2</v>
      </c>
      <c r="C11248" s="1">
        <v>5.9813167242090701</v>
      </c>
      <c r="D11248" s="1">
        <v>9.8357862212103998E-3</v>
      </c>
      <c r="E11248" s="1" t="s">
        <v>15308</v>
      </c>
      <c r="F11248" s="1" t="s">
        <v>41083</v>
      </c>
      <c r="G11248" s="1" t="s">
        <v>36547</v>
      </c>
      <c r="H11248" s="1">
        <v>21086838</v>
      </c>
      <c r="I11248" s="1">
        <v>21088551</v>
      </c>
      <c r="J11248" s="1" t="s">
        <v>41082</v>
      </c>
      <c r="K11248" s="1">
        <v>-2.7020373580856301E-2</v>
      </c>
      <c r="L11248" s="1">
        <v>-2.08534700483805E-2</v>
      </c>
      <c r="M11248" s="1">
        <v>-6.9605557576920399E-2</v>
      </c>
      <c r="N11248" s="1">
        <v>-6.3438654044444598E-2</v>
      </c>
      <c r="O11248" s="1">
        <v>0.13899699916783201</v>
      </c>
      <c r="P11248" s="1">
        <v>0.29757750115069198</v>
      </c>
      <c r="Q11248" s="1">
        <v>3.4216263293396199E-3</v>
      </c>
      <c r="R11248" s="1">
        <v>3.9336803291216702E-3</v>
      </c>
      <c r="S11248" s="1">
        <v>0</v>
      </c>
    </row>
    <row r="11249" spans="1:19" x14ac:dyDescent="0.3">
      <c r="A11249" s="1" t="s">
        <v>12535</v>
      </c>
      <c r="B11249" s="1">
        <v>0.109014516449388</v>
      </c>
      <c r="C11249" s="1">
        <v>5.9792986098395602</v>
      </c>
      <c r="D11249" s="1">
        <v>9.8472017143476104E-3</v>
      </c>
      <c r="E11249" s="1" t="s">
        <v>12536</v>
      </c>
      <c r="F11249" s="1" t="s">
        <v>39108</v>
      </c>
      <c r="G11249" s="1" t="s">
        <v>28995</v>
      </c>
      <c r="H11249" s="1">
        <v>46355948</v>
      </c>
      <c r="I11249" s="1">
        <v>46360275</v>
      </c>
      <c r="J11249" s="1" t="s">
        <v>29072</v>
      </c>
      <c r="K11249" s="1">
        <v>-6.7814290933516194E-2</v>
      </c>
      <c r="L11249" s="1">
        <v>7.9228992510117502E-2</v>
      </c>
      <c r="M11249" s="1">
        <v>-9.9565723778509002E-2</v>
      </c>
      <c r="N11249" s="1">
        <v>4.7477559665124701E-2</v>
      </c>
      <c r="O11249" s="1">
        <v>6.1846072375583802E-2</v>
      </c>
      <c r="P11249" s="1">
        <v>4.3977549376271997E-2</v>
      </c>
      <c r="Q11249" s="1">
        <v>1.5236459366148401E-2</v>
      </c>
      <c r="R11249" s="1">
        <v>0.18700629122750601</v>
      </c>
      <c r="S11249" s="1">
        <v>0</v>
      </c>
    </row>
    <row r="11250" spans="1:19" x14ac:dyDescent="0.3">
      <c r="A11250" s="1" t="s">
        <v>10365</v>
      </c>
      <c r="B11250" s="1">
        <v>0.19754161001279399</v>
      </c>
      <c r="C11250" s="1">
        <v>5.9757030489612299</v>
      </c>
      <c r="D11250" s="1">
        <v>9.8675782274186795E-3</v>
      </c>
      <c r="E11250" s="1" t="s">
        <v>10366</v>
      </c>
      <c r="F11250" s="1" t="s">
        <v>37539</v>
      </c>
      <c r="G11250" s="1" t="s">
        <v>28995</v>
      </c>
      <c r="H11250" s="1">
        <v>33491169</v>
      </c>
      <c r="I11250" s="1">
        <v>33508270</v>
      </c>
      <c r="J11250" s="1" t="s">
        <v>37538</v>
      </c>
      <c r="K11250" s="1">
        <v>0.13484722399836299</v>
      </c>
      <c r="L11250" s="1">
        <v>0.137430439017903</v>
      </c>
      <c r="M11250" s="1">
        <v>9.0668175822458799E-2</v>
      </c>
      <c r="N11250" s="1">
        <v>9.3251390841998405E-2</v>
      </c>
      <c r="O11250" s="1">
        <v>4.8399323924113204E-3</v>
      </c>
      <c r="P11250" s="1">
        <v>5.7427222489714299E-3</v>
      </c>
      <c r="Q11250" s="1">
        <v>4.7073617249565797E-2</v>
      </c>
      <c r="R11250" s="1">
        <v>3.7871262090299201E-2</v>
      </c>
      <c r="S11250" s="1">
        <v>0</v>
      </c>
    </row>
    <row r="11251" spans="1:19" x14ac:dyDescent="0.3">
      <c r="A11251" s="1" t="s">
        <v>7095</v>
      </c>
      <c r="B11251" s="1">
        <v>9.1285529752227104E-2</v>
      </c>
      <c r="C11251" s="1">
        <v>5.9749883762435498</v>
      </c>
      <c r="D11251" s="1">
        <v>9.8716342058028407E-3</v>
      </c>
      <c r="E11251" s="1" t="s">
        <v>7096</v>
      </c>
      <c r="F11251" s="1" t="s">
        <v>35026</v>
      </c>
      <c r="G11251" s="1" t="s">
        <v>28995</v>
      </c>
      <c r="H11251" s="1">
        <v>22596794</v>
      </c>
      <c r="I11251" s="1">
        <v>22598098</v>
      </c>
      <c r="J11251" s="1" t="s">
        <v>35025</v>
      </c>
      <c r="K11251" s="1">
        <v>-3.67826899699603E-2</v>
      </c>
      <c r="L11251" s="1">
        <v>-7.4791322671984101E-2</v>
      </c>
      <c r="M11251" s="1">
        <v>-7.4016273113321998E-2</v>
      </c>
      <c r="N11251" s="1">
        <v>-0.11202490581534599</v>
      </c>
      <c r="O11251" s="1">
        <v>0.19483996000050199</v>
      </c>
      <c r="P11251" s="1">
        <v>2.7512658617210601E-2</v>
      </c>
      <c r="Q11251" s="1">
        <v>2.88558055665726E-2</v>
      </c>
      <c r="R11251" s="1">
        <v>1.7461972002310599E-3</v>
      </c>
      <c r="S11251" s="1">
        <v>0</v>
      </c>
    </row>
    <row r="11252" spans="1:19" x14ac:dyDescent="0.3">
      <c r="A11252" s="1" t="s">
        <v>19193</v>
      </c>
      <c r="B11252" s="1">
        <v>0.30469360529129502</v>
      </c>
      <c r="C11252" s="1">
        <v>5.9743273977220701</v>
      </c>
      <c r="D11252" s="1">
        <v>9.8753871782692997E-3</v>
      </c>
      <c r="E11252" s="1" t="s">
        <v>19194</v>
      </c>
      <c r="F11252" s="1" t="s">
        <v>43775</v>
      </c>
      <c r="G11252" s="1" t="s">
        <v>36547</v>
      </c>
      <c r="H11252" s="1">
        <v>42207147</v>
      </c>
      <c r="I11252" s="1">
        <v>42207560</v>
      </c>
      <c r="J11252" s="1" t="s">
        <v>43774</v>
      </c>
      <c r="K11252" s="1">
        <v>-7.8819665288926893E-2</v>
      </c>
      <c r="L11252" s="1">
        <v>-4.9346678161671402E-3</v>
      </c>
      <c r="M11252" s="1">
        <v>0.21546132717013899</v>
      </c>
      <c r="N11252" s="1">
        <v>0.289346324642899</v>
      </c>
      <c r="O11252" s="1">
        <v>0.33264365203434099</v>
      </c>
      <c r="P11252" s="1">
        <v>0.95210190788139504</v>
      </c>
      <c r="Q11252" s="1">
        <v>2.01085687316673E-2</v>
      </c>
      <c r="R11252" s="1">
        <v>3.3397116975826301E-3</v>
      </c>
      <c r="S11252" s="1">
        <v>0</v>
      </c>
    </row>
    <row r="11253" spans="1:19" x14ac:dyDescent="0.3">
      <c r="A11253" s="1" t="s">
        <v>12601</v>
      </c>
      <c r="B11253" s="1">
        <v>0.78975086003208905</v>
      </c>
      <c r="C11253" s="1">
        <v>5.9702174960982299</v>
      </c>
      <c r="D11253" s="1">
        <v>9.8987600431366101E-3</v>
      </c>
      <c r="E11253" s="1" t="s">
        <v>12602</v>
      </c>
      <c r="F11253" s="1" t="s">
        <v>39156</v>
      </c>
      <c r="G11253" s="1" t="s">
        <v>28995</v>
      </c>
      <c r="H11253" s="1">
        <v>46706650</v>
      </c>
      <c r="I11253" s="1">
        <v>46708792</v>
      </c>
      <c r="J11253" s="1" t="s">
        <v>39155</v>
      </c>
      <c r="K11253" s="1">
        <v>-0.74880643433954697</v>
      </c>
      <c r="L11253" s="1">
        <v>-0.24660167565212299</v>
      </c>
      <c r="M11253" s="1">
        <v>-0.795528574473368</v>
      </c>
      <c r="N11253" s="1">
        <v>-0.29332381578594502</v>
      </c>
      <c r="O11253" s="1">
        <v>3.9699610009453802E-3</v>
      </c>
      <c r="P11253" s="1">
        <v>0.26620092417344199</v>
      </c>
      <c r="Q11253" s="1">
        <v>2.7109220591574599E-3</v>
      </c>
      <c r="R11253" s="1">
        <v>0.18998417543744001</v>
      </c>
      <c r="S11253" s="1">
        <v>0</v>
      </c>
    </row>
    <row r="11254" spans="1:19" x14ac:dyDescent="0.3">
      <c r="A11254" s="1" t="s">
        <v>28983</v>
      </c>
      <c r="B11254" s="1">
        <v>0.125229244638844</v>
      </c>
      <c r="C11254" s="1">
        <v>5.9666254197913604</v>
      </c>
      <c r="D11254" s="1">
        <v>9.9192407080810306E-3</v>
      </c>
      <c r="E11254" s="1" t="s">
        <v>50679</v>
      </c>
      <c r="F11254" s="1" t="s">
        <v>50680</v>
      </c>
      <c r="G11254" s="1">
        <v>0</v>
      </c>
      <c r="H11254" s="1">
        <v>0</v>
      </c>
      <c r="I11254" s="1">
        <v>0</v>
      </c>
      <c r="J11254" s="1" t="s">
        <v>50678</v>
      </c>
      <c r="K11254" s="1">
        <v>2.9870903996299301E-2</v>
      </c>
      <c r="L11254" s="1">
        <v>3.3790975713384901E-2</v>
      </c>
      <c r="M11254" s="1">
        <v>0.14669668354686199</v>
      </c>
      <c r="N11254" s="1">
        <v>0.15061675526394699</v>
      </c>
      <c r="O11254" s="1">
        <v>0.46942920681794398</v>
      </c>
      <c r="P11254" s="1">
        <v>0.42881466433772097</v>
      </c>
      <c r="Q11254" s="1">
        <v>3.9598668455762499E-3</v>
      </c>
      <c r="R11254" s="1">
        <v>2.98003180629247E-3</v>
      </c>
      <c r="S11254" s="1">
        <v>0</v>
      </c>
    </row>
    <row r="11255" spans="1:19" x14ac:dyDescent="0.3">
      <c r="A11255" s="1" t="s">
        <v>27919</v>
      </c>
      <c r="B11255" s="1">
        <v>0.22652790965851899</v>
      </c>
      <c r="C11255" s="1">
        <v>5.9663195009505596</v>
      </c>
      <c r="D11255" s="1">
        <v>9.9209872161123407E-3</v>
      </c>
      <c r="E11255" s="1" t="s">
        <v>27920</v>
      </c>
      <c r="F11255" s="1" t="s">
        <v>49931</v>
      </c>
      <c r="G11255" s="1" t="s">
        <v>29004</v>
      </c>
      <c r="H11255" s="1">
        <v>20702575</v>
      </c>
      <c r="I11255" s="1">
        <v>20703033</v>
      </c>
      <c r="J11255" s="1" t="s">
        <v>49930</v>
      </c>
      <c r="K11255" s="1">
        <v>-1.8013206069659199E-2</v>
      </c>
      <c r="L11255" s="1">
        <v>0.21220692589752599</v>
      </c>
      <c r="M11255" s="1">
        <v>5.9179014150202797E-2</v>
      </c>
      <c r="N11255" s="1">
        <v>0.28939914611738798</v>
      </c>
      <c r="O11255" s="1">
        <v>0.80443064723304303</v>
      </c>
      <c r="P11255" s="1">
        <v>1.45612472227483E-2</v>
      </c>
      <c r="Q11255" s="1">
        <v>0.44181666654781399</v>
      </c>
      <c r="R11255" s="1">
        <v>1.82261348686141E-3</v>
      </c>
      <c r="S11255" s="1">
        <v>0</v>
      </c>
    </row>
    <row r="11256" spans="1:19" x14ac:dyDescent="0.3">
      <c r="A11256" s="1" t="s">
        <v>28186</v>
      </c>
      <c r="B11256" s="1">
        <v>0.73581028789707503</v>
      </c>
      <c r="C11256" s="1">
        <v>5.9606602450382402</v>
      </c>
      <c r="D11256" s="1">
        <v>9.9533607654889202E-3</v>
      </c>
      <c r="E11256" s="1" t="s">
        <v>4920</v>
      </c>
      <c r="F11256" s="1" t="s">
        <v>33251</v>
      </c>
      <c r="G11256" s="1" t="s">
        <v>28995</v>
      </c>
      <c r="H11256" s="1">
        <v>20290151</v>
      </c>
      <c r="I11256" s="1">
        <v>20293785</v>
      </c>
      <c r="J11256" s="1" t="s">
        <v>50137</v>
      </c>
      <c r="K11256" s="1">
        <v>0.362050797236178</v>
      </c>
      <c r="L11256" s="1">
        <v>0.47223421789855302</v>
      </c>
      <c r="M11256" s="1">
        <v>-7.0766535413018597E-2</v>
      </c>
      <c r="N11256" s="1">
        <v>3.9416885249356201E-2</v>
      </c>
      <c r="O11256" s="1">
        <v>1.21488979987354E-2</v>
      </c>
      <c r="P11256" s="1">
        <v>2.6982706117184602E-3</v>
      </c>
      <c r="Q11256" s="1">
        <v>0.58304850945758602</v>
      </c>
      <c r="R11256" s="1">
        <v>0.75625794204166197</v>
      </c>
      <c r="S11256" s="1">
        <v>0</v>
      </c>
    </row>
    <row r="11257" spans="1:19" x14ac:dyDescent="0.3">
      <c r="A11257" s="1" t="s">
        <v>15401</v>
      </c>
      <c r="B11257" s="1">
        <v>0.16959082207925</v>
      </c>
      <c r="C11257" s="1">
        <v>5.9599332271361298</v>
      </c>
      <c r="D11257" s="1">
        <v>9.9575285335935498E-3</v>
      </c>
      <c r="E11257" s="1" t="s">
        <v>15402</v>
      </c>
      <c r="F11257" s="1" t="s">
        <v>41148</v>
      </c>
      <c r="G11257" s="1" t="s">
        <v>36547</v>
      </c>
      <c r="H11257" s="1">
        <v>21584335</v>
      </c>
      <c r="I11257" s="1">
        <v>21587320</v>
      </c>
      <c r="J11257" s="1" t="s">
        <v>41147</v>
      </c>
      <c r="K11257" s="1">
        <v>-1.61482045082768E-3</v>
      </c>
      <c r="L11257" s="1">
        <v>1.84842095310991E-2</v>
      </c>
      <c r="M11257" s="1">
        <v>0.166957933238604</v>
      </c>
      <c r="N11257" s="1">
        <v>0.18705696322053</v>
      </c>
      <c r="O11257" s="1">
        <v>0.97354988784917296</v>
      </c>
      <c r="P11257" s="1">
        <v>0.72679408894738495</v>
      </c>
      <c r="Q11257" s="1">
        <v>7.20938006509164E-3</v>
      </c>
      <c r="R11257" s="1">
        <v>2.70247323217077E-3</v>
      </c>
      <c r="S11257" s="1">
        <v>0</v>
      </c>
    </row>
    <row r="11258" spans="1:19" x14ac:dyDescent="0.3">
      <c r="A11258" s="1" t="s">
        <v>28322</v>
      </c>
      <c r="B11258" s="1">
        <v>7.4602116777849295E-2</v>
      </c>
      <c r="C11258" s="1">
        <v>5.9565549140476302</v>
      </c>
      <c r="D11258" s="1">
        <v>9.9769219789962397E-3</v>
      </c>
      <c r="E11258" s="1" t="s">
        <v>24486</v>
      </c>
      <c r="F11258" s="1" t="s">
        <v>47372</v>
      </c>
      <c r="G11258" s="1" t="s">
        <v>36555</v>
      </c>
      <c r="H11258" s="1">
        <v>20009765</v>
      </c>
      <c r="I11258" s="1">
        <v>20017250</v>
      </c>
      <c r="J11258" s="1" t="s">
        <v>50230</v>
      </c>
      <c r="K11258" s="1">
        <v>-3.5002781823307703E-2</v>
      </c>
      <c r="L11258" s="1">
        <v>-5.7384079259816798E-2</v>
      </c>
      <c r="M11258" s="1">
        <v>-6.7365546536304693E-2</v>
      </c>
      <c r="N11258" s="1">
        <v>-8.9746843972813795E-2</v>
      </c>
      <c r="O11258" s="1">
        <v>0.13807229785355299</v>
      </c>
      <c r="P11258" s="1">
        <v>3.7073217829459298E-2</v>
      </c>
      <c r="Q11258" s="1">
        <v>1.75226564202524E-2</v>
      </c>
      <c r="R11258" s="1">
        <v>2.07945195897108E-3</v>
      </c>
      <c r="S11258" s="1">
        <v>0</v>
      </c>
    </row>
    <row r="11259" spans="1:19" x14ac:dyDescent="0.3">
      <c r="A11259" s="1" t="s">
        <v>2505</v>
      </c>
      <c r="B11259" s="1">
        <v>0.185215025076925</v>
      </c>
      <c r="C11259" s="1">
        <v>5.9560596689472698</v>
      </c>
      <c r="D11259" s="1">
        <v>9.9797686555205302E-3</v>
      </c>
      <c r="E11259" s="1" t="s">
        <v>2506</v>
      </c>
      <c r="F11259" s="1" t="s">
        <v>31175</v>
      </c>
      <c r="G11259" s="1" t="s">
        <v>30993</v>
      </c>
      <c r="H11259" s="1">
        <v>1487569</v>
      </c>
      <c r="I11259" s="1">
        <v>1489127</v>
      </c>
      <c r="J11259" s="1" t="s">
        <v>31174</v>
      </c>
      <c r="K11259" s="1">
        <v>-7.9905679574531999E-2</v>
      </c>
      <c r="L11259" s="1">
        <v>-3.0387729649791199E-2</v>
      </c>
      <c r="M11259" s="1">
        <v>-0.244211107886288</v>
      </c>
      <c r="N11259" s="1">
        <v>-0.19469315796154699</v>
      </c>
      <c r="O11259" s="1">
        <v>0.194372125876594</v>
      </c>
      <c r="P11259" s="1">
        <v>0.632420068825578</v>
      </c>
      <c r="Q11259" s="1">
        <v>1.9476568304937999E-3</v>
      </c>
      <c r="R11259" s="1">
        <v>7.08286582094608E-3</v>
      </c>
      <c r="S11259" s="1">
        <v>0</v>
      </c>
    </row>
    <row r="11260" spans="1:19" x14ac:dyDescent="0.3">
      <c r="A11260" s="1" t="s">
        <v>11539</v>
      </c>
      <c r="B11260" s="1">
        <v>0.13339612644998</v>
      </c>
      <c r="C11260" s="1">
        <v>5.9556077912572896</v>
      </c>
      <c r="D11260" s="1">
        <v>9.9823668789582598E-3</v>
      </c>
      <c r="E11260" s="1" t="s">
        <v>11540</v>
      </c>
      <c r="F11260" s="1" t="s">
        <v>38377</v>
      </c>
      <c r="G11260" s="1" t="s">
        <v>28995</v>
      </c>
      <c r="H11260" s="1">
        <v>40586110</v>
      </c>
      <c r="I11260" s="1">
        <v>40586773</v>
      </c>
      <c r="J11260" s="1" t="s">
        <v>29072</v>
      </c>
      <c r="K11260" s="1">
        <v>0.108387095458385</v>
      </c>
      <c r="L11260" s="1">
        <v>7.7759634762768495E-2</v>
      </c>
      <c r="M11260" s="1">
        <v>0.108837974061655</v>
      </c>
      <c r="N11260" s="1">
        <v>7.8210513366038903E-2</v>
      </c>
      <c r="O11260" s="1">
        <v>4.8674504082313304E-3</v>
      </c>
      <c r="P11260" s="1">
        <v>4.5112020952960102E-2</v>
      </c>
      <c r="Q11260" s="1">
        <v>8.6947792860154697E-3</v>
      </c>
      <c r="R11260" s="1">
        <v>3.47763630007214E-2</v>
      </c>
      <c r="S11260" s="1">
        <v>0</v>
      </c>
    </row>
    <row r="11261" spans="1:19" x14ac:dyDescent="0.3">
      <c r="A11261" s="1" t="s">
        <v>27665</v>
      </c>
      <c r="B11261" s="1">
        <v>0.199139224844606</v>
      </c>
      <c r="C11261" s="1">
        <v>5.9512859507160396</v>
      </c>
      <c r="D11261" s="1">
        <v>1.00072565098819E-2</v>
      </c>
      <c r="E11261" s="1" t="s">
        <v>27666</v>
      </c>
      <c r="F11261" s="1" t="s">
        <v>49726</v>
      </c>
      <c r="G11261" s="1" t="s">
        <v>29004</v>
      </c>
      <c r="H11261" s="1">
        <v>18208899</v>
      </c>
      <c r="I11261" s="1">
        <v>18212003</v>
      </c>
      <c r="J11261" s="1" t="s">
        <v>29100</v>
      </c>
      <c r="K11261" s="1">
        <v>9.0945671743537002E-2</v>
      </c>
      <c r="L11261" s="1">
        <v>8.9096425287751593E-2</v>
      </c>
      <c r="M11261" s="1">
        <v>-6.2178926749884199E-2</v>
      </c>
      <c r="N11261" s="1">
        <v>-6.40281732056696E-2</v>
      </c>
      <c r="O11261" s="1">
        <v>2.4516467704701901E-2</v>
      </c>
      <c r="P11261" s="1">
        <v>3.1754987944446499E-2</v>
      </c>
      <c r="Q11261" s="1">
        <v>0.115730921270201</v>
      </c>
      <c r="R11261" s="1">
        <v>0.100668557119711</v>
      </c>
      <c r="S11261" s="1">
        <v>0</v>
      </c>
    </row>
    <row r="11262" spans="1:19" x14ac:dyDescent="0.3">
      <c r="A11262" s="1" t="s">
        <v>10423</v>
      </c>
      <c r="B11262" s="1">
        <v>6.11961222232685E-2</v>
      </c>
      <c r="C11262" s="1">
        <v>5.9513598095857496</v>
      </c>
      <c r="D11262" s="1">
        <v>1.0006830548864301E-2</v>
      </c>
      <c r="E11262" s="1" t="s">
        <v>10424</v>
      </c>
      <c r="F11262" s="1" t="s">
        <v>37580</v>
      </c>
      <c r="G11262" s="1" t="s">
        <v>28995</v>
      </c>
      <c r="H11262" s="1">
        <v>34064109</v>
      </c>
      <c r="I11262" s="1">
        <v>34065067</v>
      </c>
      <c r="J11262" s="1" t="s">
        <v>29720</v>
      </c>
      <c r="K11262" s="1">
        <v>-4.1071368559400197E-2</v>
      </c>
      <c r="L11262" s="1">
        <v>-3.2071513676956501E-2</v>
      </c>
      <c r="M11262" s="1">
        <v>-7.31575972298424E-2</v>
      </c>
      <c r="N11262" s="1">
        <v>-6.4157742347398697E-2</v>
      </c>
      <c r="O11262" s="1">
        <v>4.5112691149414401E-2</v>
      </c>
      <c r="P11262" s="1">
        <v>0.14607501124522501</v>
      </c>
      <c r="Q11262" s="1">
        <v>4.0297576480752299E-3</v>
      </c>
      <c r="R11262" s="1">
        <v>5.88008113326954E-3</v>
      </c>
      <c r="S11262" s="1">
        <v>0</v>
      </c>
    </row>
    <row r="11263" spans="1:19" x14ac:dyDescent="0.3">
      <c r="A11263" s="1" t="s">
        <v>7033</v>
      </c>
      <c r="B11263" s="1">
        <v>0.127762396048344</v>
      </c>
      <c r="C11263" s="1">
        <v>5.9488914516331297</v>
      </c>
      <c r="D11263" s="1">
        <v>1.0021077554832201E-2</v>
      </c>
      <c r="E11263" s="1" t="s">
        <v>7034</v>
      </c>
      <c r="F11263" s="1" t="s">
        <v>34977</v>
      </c>
      <c r="G11263" s="1" t="s">
        <v>30993</v>
      </c>
      <c r="H11263" s="1">
        <v>45656532</v>
      </c>
      <c r="I11263" s="1">
        <v>45658126</v>
      </c>
      <c r="J11263" s="1" t="s">
        <v>34976</v>
      </c>
      <c r="K11263" s="1">
        <v>-7.2261689225771794E-2</v>
      </c>
      <c r="L11263" s="1">
        <v>-8.8455709270907498E-2</v>
      </c>
      <c r="M11263" s="1">
        <v>-0.12950734942488601</v>
      </c>
      <c r="N11263" s="1">
        <v>-0.14570136947002199</v>
      </c>
      <c r="O11263" s="1">
        <v>8.2497257935807006E-2</v>
      </c>
      <c r="P11263" s="1">
        <v>4.9409758841223103E-2</v>
      </c>
      <c r="Q11263" s="1">
        <v>7.6369222997577603E-3</v>
      </c>
      <c r="R11263" s="1">
        <v>2.9664869728132101E-3</v>
      </c>
      <c r="S11263" s="1">
        <v>0</v>
      </c>
    </row>
    <row r="11264" spans="1:19" x14ac:dyDescent="0.3">
      <c r="A11264" s="1" t="s">
        <v>13635</v>
      </c>
      <c r="B11264" s="1">
        <v>0.42173050411426799</v>
      </c>
      <c r="C11264" s="1">
        <v>5.9482837630199299</v>
      </c>
      <c r="D11264" s="1">
        <v>1.00245886604342E-2</v>
      </c>
      <c r="E11264" s="1" t="s">
        <v>13636</v>
      </c>
      <c r="F11264" s="1" t="s">
        <v>39877</v>
      </c>
      <c r="G11264" s="1" t="s">
        <v>36547</v>
      </c>
      <c r="H11264" s="1">
        <v>11948396</v>
      </c>
      <c r="I11264" s="1">
        <v>11949914</v>
      </c>
      <c r="J11264" s="1" t="s">
        <v>39876</v>
      </c>
      <c r="K11264" s="1">
        <v>-0.257770400158782</v>
      </c>
      <c r="L11264" s="1">
        <v>-0.31963144249581499</v>
      </c>
      <c r="M11264" s="1">
        <v>-0.161610221963743</v>
      </c>
      <c r="N11264" s="1">
        <v>-0.22347126430077699</v>
      </c>
      <c r="O11264" s="1">
        <v>8.9238656711108106E-3</v>
      </c>
      <c r="P11264" s="1">
        <v>3.9273986288608197E-3</v>
      </c>
      <c r="Q11264" s="1">
        <v>9.70760442532798E-2</v>
      </c>
      <c r="R11264" s="1">
        <v>2.3307347734509602E-2</v>
      </c>
      <c r="S11264" s="1">
        <v>0</v>
      </c>
    </row>
    <row r="11265" spans="1:19" x14ac:dyDescent="0.3">
      <c r="A11265" s="1" t="s">
        <v>21687</v>
      </c>
      <c r="B11265" s="1">
        <v>0.18937792874870399</v>
      </c>
      <c r="C11265" s="1">
        <v>5.94723100748151</v>
      </c>
      <c r="D11265" s="1">
        <v>1.00306746591409E-2</v>
      </c>
      <c r="E11265" s="1" t="s">
        <v>21688</v>
      </c>
      <c r="F11265" s="1" t="s">
        <v>45487</v>
      </c>
      <c r="G11265" s="1" t="s">
        <v>36547</v>
      </c>
      <c r="H11265" s="1">
        <v>56795453</v>
      </c>
      <c r="I11265" s="1">
        <v>56796250</v>
      </c>
      <c r="J11265" s="1" t="s">
        <v>45486</v>
      </c>
      <c r="K11265" s="1">
        <v>8.7667931342427796E-4</v>
      </c>
      <c r="L11265" s="1">
        <v>-0.13904745622008399</v>
      </c>
      <c r="M11265" s="1">
        <v>-0.12768862023997199</v>
      </c>
      <c r="N11265" s="1">
        <v>-0.26761275577347998</v>
      </c>
      <c r="O11265" s="1">
        <v>0.98891272169838196</v>
      </c>
      <c r="P11265" s="1">
        <v>5.4695298013016903E-2</v>
      </c>
      <c r="Q11265" s="1">
        <v>7.4319681514165598E-2</v>
      </c>
      <c r="R11265" s="1">
        <v>1.1841343588183701E-3</v>
      </c>
      <c r="S11265" s="1">
        <v>0</v>
      </c>
    </row>
    <row r="11266" spans="1:19" x14ac:dyDescent="0.3">
      <c r="A11266" s="1" t="s">
        <v>17629</v>
      </c>
      <c r="B11266" s="1">
        <v>0.19358863712744701</v>
      </c>
      <c r="C11266" s="1">
        <v>5.9457654172813301</v>
      </c>
      <c r="D11266" s="1">
        <v>1.00391544125974E-2</v>
      </c>
      <c r="E11266" s="1" t="s">
        <v>17630</v>
      </c>
      <c r="F11266" s="1" t="s">
        <v>42680</v>
      </c>
      <c r="G11266" s="1" t="s">
        <v>36547</v>
      </c>
      <c r="H11266" s="1">
        <v>33411229</v>
      </c>
      <c r="I11266" s="1">
        <v>33414462</v>
      </c>
      <c r="J11266" s="1" t="s">
        <v>42679</v>
      </c>
      <c r="K11266" s="1">
        <v>-9.9410946559309404E-2</v>
      </c>
      <c r="L11266" s="1">
        <v>-0.14506568762143501</v>
      </c>
      <c r="M11266" s="1">
        <v>-0.18034283399538001</v>
      </c>
      <c r="N11266" s="1">
        <v>-0.22599757505750601</v>
      </c>
      <c r="O11266" s="1">
        <v>0.112975434351826</v>
      </c>
      <c r="P11266" s="1">
        <v>3.14779334943169E-2</v>
      </c>
      <c r="Q11266" s="1">
        <v>1.0536673555282801E-2</v>
      </c>
      <c r="R11266" s="1">
        <v>2.3532614541199601E-3</v>
      </c>
      <c r="S11266" s="1">
        <v>0</v>
      </c>
    </row>
    <row r="11267" spans="1:19" x14ac:dyDescent="0.3">
      <c r="A11267" s="1" t="s">
        <v>26543</v>
      </c>
      <c r="B11267" s="1">
        <v>0.12566265031354201</v>
      </c>
      <c r="C11267" s="1">
        <v>5.9441965097281102</v>
      </c>
      <c r="D11267" s="1">
        <v>1.00482411821379E-2</v>
      </c>
      <c r="E11267" s="1" t="s">
        <v>26544</v>
      </c>
      <c r="F11267" s="1" t="s">
        <v>48878</v>
      </c>
      <c r="G11267" s="1" t="s">
        <v>29004</v>
      </c>
      <c r="H11267" s="1">
        <v>7316110</v>
      </c>
      <c r="I11267" s="1">
        <v>7330690</v>
      </c>
      <c r="J11267" s="1" t="s">
        <v>35963</v>
      </c>
      <c r="K11267" s="1">
        <v>-6.7791761554898203E-2</v>
      </c>
      <c r="L11267" s="1">
        <v>-0.103893251575064</v>
      </c>
      <c r="M11267" s="1">
        <v>-8.7830998722713299E-2</v>
      </c>
      <c r="N11267" s="1">
        <v>-0.123932488742879</v>
      </c>
      <c r="O11267" s="1">
        <v>5.8571498823953697E-2</v>
      </c>
      <c r="P11267" s="1">
        <v>1.3821529549793401E-2</v>
      </c>
      <c r="Q11267" s="1">
        <v>3.1441567283842398E-2</v>
      </c>
      <c r="R11267" s="1">
        <v>3.2802462866184899E-3</v>
      </c>
      <c r="S11267" s="1">
        <v>0</v>
      </c>
    </row>
    <row r="11268" spans="1:19" x14ac:dyDescent="0.3">
      <c r="A11268" s="1" t="s">
        <v>11347</v>
      </c>
      <c r="B11268" s="1">
        <v>0.277246378908724</v>
      </c>
      <c r="C11268" s="1">
        <v>5.9419156308924297</v>
      </c>
      <c r="D11268" s="1">
        <v>1.0061468585207499E-2</v>
      </c>
      <c r="E11268" s="1" t="s">
        <v>11348</v>
      </c>
      <c r="F11268" s="1" t="s">
        <v>38228</v>
      </c>
      <c r="G11268" s="1" t="s">
        <v>28995</v>
      </c>
      <c r="H11268" s="1">
        <v>40004448</v>
      </c>
      <c r="I11268" s="1">
        <v>40005004</v>
      </c>
      <c r="J11268" s="1" t="s">
        <v>29377</v>
      </c>
      <c r="K11268" s="1">
        <v>-5.5821617669316002E-2</v>
      </c>
      <c r="L11268" s="1">
        <v>-0.10782999843897501</v>
      </c>
      <c r="M11268" s="1">
        <v>0.19342162307239499</v>
      </c>
      <c r="N11268" s="1">
        <v>0.141413242302736</v>
      </c>
      <c r="O11268" s="1">
        <v>0.35273229056569799</v>
      </c>
      <c r="P11268" s="1">
        <v>0.103194027772935</v>
      </c>
      <c r="Q11268" s="1">
        <v>8.1639852843280493E-3</v>
      </c>
      <c r="R11268" s="1">
        <v>3.4368343743712303E-2</v>
      </c>
      <c r="S11268" s="1">
        <v>0</v>
      </c>
    </row>
    <row r="11269" spans="1:19" x14ac:dyDescent="0.3">
      <c r="A11269" s="1" t="s">
        <v>27267</v>
      </c>
      <c r="B11269" s="1">
        <v>0.26032556326029899</v>
      </c>
      <c r="C11269" s="1">
        <v>5.9419660469272797</v>
      </c>
      <c r="D11269" s="1">
        <v>1.00611759910747E-2</v>
      </c>
      <c r="E11269" s="1" t="s">
        <v>27268</v>
      </c>
      <c r="F11269" s="1" t="s">
        <v>49404</v>
      </c>
      <c r="G11269" s="1" t="s">
        <v>29004</v>
      </c>
      <c r="H11269" s="1">
        <v>14487668</v>
      </c>
      <c r="I11269" s="1">
        <v>14496490</v>
      </c>
      <c r="J11269" s="1" t="s">
        <v>34264</v>
      </c>
      <c r="K11269" s="1">
        <v>0.130349610949789</v>
      </c>
      <c r="L11269" s="1">
        <v>0.17694117813062801</v>
      </c>
      <c r="M11269" s="1">
        <v>-9.1860378779419494E-3</v>
      </c>
      <c r="N11269" s="1">
        <v>3.7405529302896902E-2</v>
      </c>
      <c r="O11269" s="1">
        <v>1.0341459966409399E-2</v>
      </c>
      <c r="P11269" s="1">
        <v>2.0543103095466099E-3</v>
      </c>
      <c r="Q11269" s="1">
        <v>0.84235275762977602</v>
      </c>
      <c r="R11269" s="1">
        <v>0.41158759316058902</v>
      </c>
      <c r="S11269" s="1">
        <v>0</v>
      </c>
    </row>
    <row r="11270" spans="1:19" x14ac:dyDescent="0.3">
      <c r="A11270" s="1" t="s">
        <v>5837</v>
      </c>
      <c r="B11270" s="1">
        <v>8.3795865525449306E-2</v>
      </c>
      <c r="C11270" s="1">
        <v>5.94189578572961</v>
      </c>
      <c r="D11270" s="1">
        <v>1.00615837611617E-2</v>
      </c>
      <c r="E11270" s="1" t="s">
        <v>5838</v>
      </c>
      <c r="F11270" s="1" t="s">
        <v>33996</v>
      </c>
      <c r="G11270" s="1" t="s">
        <v>30993</v>
      </c>
      <c r="H11270" s="1">
        <v>32132052</v>
      </c>
      <c r="I11270" s="1">
        <v>32216768</v>
      </c>
      <c r="J11270" s="1" t="s">
        <v>33994</v>
      </c>
      <c r="K11270" s="1">
        <v>-5.8912049460733001E-2</v>
      </c>
      <c r="L11270" s="1">
        <v>-4.9701686197685398E-2</v>
      </c>
      <c r="M11270" s="1">
        <v>-9.1788483218093603E-2</v>
      </c>
      <c r="N11270" s="1">
        <v>-8.2578119955045895E-2</v>
      </c>
      <c r="O11270" s="1">
        <v>3.2260438840177902E-2</v>
      </c>
      <c r="P11270" s="1">
        <v>8.2644706198803305E-2</v>
      </c>
      <c r="Q11270" s="1">
        <v>4.4066571971854698E-3</v>
      </c>
      <c r="R11270" s="1">
        <v>6.4867482662027704E-3</v>
      </c>
      <c r="S11270" s="1">
        <v>0</v>
      </c>
    </row>
    <row r="11271" spans="1:19" x14ac:dyDescent="0.3">
      <c r="A11271" s="1" t="s">
        <v>7945</v>
      </c>
      <c r="B11271" s="1">
        <v>0.100489461216663</v>
      </c>
      <c r="C11271" s="1">
        <v>5.9414873481912904</v>
      </c>
      <c r="D11271" s="1">
        <v>1.00639545623546E-2</v>
      </c>
      <c r="E11271" s="1" t="s">
        <v>7946</v>
      </c>
      <c r="F11271" s="1" t="s">
        <v>35722</v>
      </c>
      <c r="G11271" s="1" t="s">
        <v>30993</v>
      </c>
      <c r="H11271" s="1">
        <v>44630238</v>
      </c>
      <c r="I11271" s="1">
        <v>44631526</v>
      </c>
      <c r="J11271" s="1" t="s">
        <v>34855</v>
      </c>
      <c r="K11271" s="1">
        <v>-5.5312500999904798E-2</v>
      </c>
      <c r="L11271" s="1">
        <v>-7.61668317750121E-2</v>
      </c>
      <c r="M11271" s="1">
        <v>-9.0487389572686497E-2</v>
      </c>
      <c r="N11271" s="1">
        <v>-0.11134172034779399</v>
      </c>
      <c r="O11271" s="1">
        <v>7.6227863435110094E-2</v>
      </c>
      <c r="P11271" s="1">
        <v>3.3614745298080603E-2</v>
      </c>
      <c r="Q11271" s="1">
        <v>1.46398190106788E-2</v>
      </c>
      <c r="R11271" s="1">
        <v>2.83236513095542E-3</v>
      </c>
      <c r="S11271" s="1">
        <v>0</v>
      </c>
    </row>
    <row r="11272" spans="1:19" x14ac:dyDescent="0.3">
      <c r="A11272" s="1" t="s">
        <v>12983</v>
      </c>
      <c r="B11272" s="1">
        <v>0.50299269354873999</v>
      </c>
      <c r="C11272" s="1">
        <v>5.9406436512710696</v>
      </c>
      <c r="D11272" s="1">
        <v>1.0068853909355399E-2</v>
      </c>
      <c r="E11272" s="1" t="s">
        <v>12984</v>
      </c>
      <c r="F11272" s="1" t="s">
        <v>39444</v>
      </c>
      <c r="G11272" s="1" t="s">
        <v>28995</v>
      </c>
      <c r="H11272" s="1">
        <v>48354685</v>
      </c>
      <c r="I11272" s="1">
        <v>48355606</v>
      </c>
      <c r="J11272" s="1" t="s">
        <v>39443</v>
      </c>
      <c r="K11272" s="1">
        <v>-0.152563426108379</v>
      </c>
      <c r="L11272" s="1">
        <v>-0.40396031281735501</v>
      </c>
      <c r="M11272" s="1">
        <v>-0.41052101263375002</v>
      </c>
      <c r="N11272" s="1">
        <v>-0.66191789934272605</v>
      </c>
      <c r="O11272" s="1">
        <v>0.36057233289716301</v>
      </c>
      <c r="P11272" s="1">
        <v>2.76759044774724E-2</v>
      </c>
      <c r="Q11272" s="1">
        <v>2.5683236048554901E-2</v>
      </c>
      <c r="R11272" s="1">
        <v>1.4383029701312601E-3</v>
      </c>
      <c r="S11272" s="1">
        <v>0</v>
      </c>
    </row>
    <row r="11273" spans="1:19" x14ac:dyDescent="0.3">
      <c r="A11273" s="1" t="s">
        <v>18441</v>
      </c>
      <c r="B11273" s="1">
        <v>0.32655006008478299</v>
      </c>
      <c r="C11273" s="1">
        <v>5.9407681464205604</v>
      </c>
      <c r="D11273" s="1">
        <v>1.00681307919039E-2</v>
      </c>
      <c r="E11273" s="1" t="s">
        <v>18442</v>
      </c>
      <c r="F11273" s="1" t="s">
        <v>43249</v>
      </c>
      <c r="G11273" s="1" t="s">
        <v>36547</v>
      </c>
      <c r="H11273" s="1">
        <v>37839957</v>
      </c>
      <c r="I11273" s="1">
        <v>37844812</v>
      </c>
      <c r="J11273" s="1" t="s">
        <v>43248</v>
      </c>
      <c r="K11273" s="1">
        <v>2.90375391315634E-2</v>
      </c>
      <c r="L11273" s="1">
        <v>7.0729246020918707E-2</v>
      </c>
      <c r="M11273" s="1">
        <v>0.346510588097725</v>
      </c>
      <c r="N11273" s="1">
        <v>0.38820229498707998</v>
      </c>
      <c r="O11273" s="1">
        <v>0.77973576117491805</v>
      </c>
      <c r="P11273" s="1">
        <v>0.50803861275381201</v>
      </c>
      <c r="Q11273" s="1">
        <v>5.8619597674636204E-3</v>
      </c>
      <c r="R11273" s="1">
        <v>2.6118631165632498E-3</v>
      </c>
      <c r="S11273" s="1">
        <v>0</v>
      </c>
    </row>
    <row r="11274" spans="1:19" x14ac:dyDescent="0.3">
      <c r="A11274" s="1" t="s">
        <v>25055</v>
      </c>
      <c r="B11274" s="1">
        <v>0.116126384182453</v>
      </c>
      <c r="C11274" s="1">
        <v>5.9401629098931199</v>
      </c>
      <c r="D11274" s="1">
        <v>1.00716468133972E-2</v>
      </c>
      <c r="E11274" s="1" t="s">
        <v>25056</v>
      </c>
      <c r="F11274" s="1" t="s">
        <v>47766</v>
      </c>
      <c r="G11274" s="1" t="s">
        <v>36555</v>
      </c>
      <c r="H11274" s="1">
        <v>4953414</v>
      </c>
      <c r="I11274" s="1">
        <v>4954737</v>
      </c>
      <c r="J11274" s="1" t="s">
        <v>29238</v>
      </c>
      <c r="K11274" s="1">
        <v>9.0021337821085304E-2</v>
      </c>
      <c r="L11274" s="1">
        <v>4.1821783600588198E-2</v>
      </c>
      <c r="M11274" s="1">
        <v>2.97516584071515E-2</v>
      </c>
      <c r="N11274" s="1">
        <v>-1.8447895813345501E-2</v>
      </c>
      <c r="O11274" s="1">
        <v>1.39494247185112E-3</v>
      </c>
      <c r="P11274" s="1">
        <v>0.11152956239168101</v>
      </c>
      <c r="Q11274" s="1">
        <v>0.24519508365349599</v>
      </c>
      <c r="R11274" s="1">
        <v>0.43376113784216602</v>
      </c>
      <c r="S11274" s="1">
        <v>0</v>
      </c>
    </row>
    <row r="11275" spans="1:19" x14ac:dyDescent="0.3">
      <c r="A11275" s="1" t="s">
        <v>19257</v>
      </c>
      <c r="B11275" s="1">
        <v>0.366541017669821</v>
      </c>
      <c r="C11275" s="1">
        <v>5.9388389830462804</v>
      </c>
      <c r="D11275" s="1">
        <v>1.0079342922424E-2</v>
      </c>
      <c r="E11275" s="1" t="s">
        <v>19258</v>
      </c>
      <c r="F11275" s="1" t="s">
        <v>43809</v>
      </c>
      <c r="G11275" s="1" t="s">
        <v>28995</v>
      </c>
      <c r="H11275" s="1">
        <v>271285</v>
      </c>
      <c r="I11275" s="1">
        <v>271815</v>
      </c>
      <c r="J11275" s="1" t="s">
        <v>43808</v>
      </c>
      <c r="K11275" s="1">
        <v>0.22076649761266401</v>
      </c>
      <c r="L11275" s="1">
        <v>0.278267569157999</v>
      </c>
      <c r="M11275" s="1">
        <v>0.311218866963413</v>
      </c>
      <c r="N11275" s="1">
        <v>0.36871993850874801</v>
      </c>
      <c r="O11275" s="1">
        <v>4.9669990026556803E-2</v>
      </c>
      <c r="P11275" s="1">
        <v>1.95503675165438E-2</v>
      </c>
      <c r="Q11275" s="1">
        <v>1.0818143525152001E-2</v>
      </c>
      <c r="R11275" s="1">
        <v>3.6054355691848001E-3</v>
      </c>
      <c r="S11275" s="1">
        <v>0</v>
      </c>
    </row>
    <row r="11276" spans="1:19" x14ac:dyDescent="0.3">
      <c r="A11276" s="1" t="s">
        <v>16605</v>
      </c>
      <c r="B11276" s="1">
        <v>1.04946479236803</v>
      </c>
      <c r="C11276" s="1">
        <v>5.9381451091762996</v>
      </c>
      <c r="D11276" s="1">
        <v>1.00833792043421E-2</v>
      </c>
      <c r="E11276" s="1" t="s">
        <v>16606</v>
      </c>
      <c r="F11276" s="1" t="s">
        <v>41988</v>
      </c>
      <c r="G11276" s="1" t="s">
        <v>36547</v>
      </c>
      <c r="H11276" s="1">
        <v>28074852</v>
      </c>
      <c r="I11276" s="1">
        <v>28081996</v>
      </c>
      <c r="J11276" s="1" t="s">
        <v>28993</v>
      </c>
      <c r="K11276" s="1">
        <v>-0.69712649980164398</v>
      </c>
      <c r="L11276" s="1">
        <v>-0.50746939300793303</v>
      </c>
      <c r="M11276" s="1">
        <v>-9.8907636128360704E-2</v>
      </c>
      <c r="N11276" s="1">
        <v>9.0749470665350204E-2</v>
      </c>
      <c r="O11276" s="1">
        <v>2.0311882992678498E-3</v>
      </c>
      <c r="P11276" s="1">
        <v>1.9437698879418701E-2</v>
      </c>
      <c r="Q11276" s="1">
        <v>0.60878094225443002</v>
      </c>
      <c r="R11276" s="1">
        <v>0.63218860329881199</v>
      </c>
      <c r="S11276" s="1">
        <v>0</v>
      </c>
    </row>
    <row r="11277" spans="1:19" x14ac:dyDescent="0.3">
      <c r="A11277" s="1" t="s">
        <v>21345</v>
      </c>
      <c r="B11277" s="1">
        <v>0.66312382770959999</v>
      </c>
      <c r="C11277" s="1">
        <v>5.9379396217396803</v>
      </c>
      <c r="D11277" s="1">
        <v>1.00845748904027E-2</v>
      </c>
      <c r="E11277" s="1" t="s">
        <v>21346</v>
      </c>
      <c r="F11277" s="1" t="s">
        <v>45255</v>
      </c>
      <c r="G11277" s="1" t="s">
        <v>36547</v>
      </c>
      <c r="H11277" s="1">
        <v>5720113</v>
      </c>
      <c r="I11277" s="1">
        <v>5721309</v>
      </c>
      <c r="J11277" s="1" t="s">
        <v>45254</v>
      </c>
      <c r="K11277" s="1">
        <v>-0.54646556824292303</v>
      </c>
      <c r="L11277" s="1">
        <v>9.3738433543274699E-2</v>
      </c>
      <c r="M11277" s="1">
        <v>-0.91022606593065003</v>
      </c>
      <c r="N11277" s="1">
        <v>-0.27002206414445201</v>
      </c>
      <c r="O11277" s="1">
        <v>2.8273039190569199E-2</v>
      </c>
      <c r="P11277" s="1">
        <v>0.67980623159106102</v>
      </c>
      <c r="Q11277" s="1">
        <v>1.45392927083376E-3</v>
      </c>
      <c r="R11277" s="1">
        <v>0.24420701564050101</v>
      </c>
      <c r="S11277" s="1">
        <v>0</v>
      </c>
    </row>
    <row r="11278" spans="1:19" x14ac:dyDescent="0.3">
      <c r="A11278" s="1" t="s">
        <v>17743</v>
      </c>
      <c r="B11278" s="1">
        <v>6.3440406454830595E-2</v>
      </c>
      <c r="C11278" s="1">
        <v>5.9368141832354704</v>
      </c>
      <c r="D11278" s="1">
        <v>1.00911264915419E-2</v>
      </c>
      <c r="E11278" s="1" t="s">
        <v>17744</v>
      </c>
      <c r="F11278" s="1" t="s">
        <v>42766</v>
      </c>
      <c r="G11278" s="1" t="s">
        <v>36547</v>
      </c>
      <c r="H11278" s="1">
        <v>33922284</v>
      </c>
      <c r="I11278" s="1">
        <v>33924259</v>
      </c>
      <c r="J11278" s="1" t="s">
        <v>42765</v>
      </c>
      <c r="K11278" s="1">
        <v>-5.2610481481932501E-2</v>
      </c>
      <c r="L11278" s="1">
        <v>-2.3807747332075999E-2</v>
      </c>
      <c r="M11278" s="1">
        <v>-7.8878590975487106E-2</v>
      </c>
      <c r="N11278" s="1">
        <v>-5.0075856825630503E-2</v>
      </c>
      <c r="O11278" s="1">
        <v>1.4754496038463299E-2</v>
      </c>
      <c r="P11278" s="1">
        <v>0.27387811983895599</v>
      </c>
      <c r="Q11278" s="1">
        <v>2.5343936768282799E-3</v>
      </c>
      <c r="R11278" s="1">
        <v>2.3651756285445E-2</v>
      </c>
      <c r="S11278" s="1">
        <v>0</v>
      </c>
    </row>
    <row r="11279" spans="1:19" x14ac:dyDescent="0.3">
      <c r="A11279" s="1" t="s">
        <v>14071</v>
      </c>
      <c r="B11279" s="1">
        <v>8.32592466697641E-2</v>
      </c>
      <c r="C11279" s="1">
        <v>5.9316951044405597</v>
      </c>
      <c r="D11279" s="1">
        <v>1.01209890532291E-2</v>
      </c>
      <c r="E11279" s="1" t="s">
        <v>14072</v>
      </c>
      <c r="F11279" s="1" t="s">
        <v>40192</v>
      </c>
      <c r="G11279" s="1" t="s">
        <v>36547</v>
      </c>
      <c r="H11279" s="1">
        <v>14647188</v>
      </c>
      <c r="I11279" s="1">
        <v>14654837</v>
      </c>
      <c r="J11279" s="1" t="s">
        <v>40191</v>
      </c>
      <c r="K11279" s="1">
        <v>-5.5663684162283997E-2</v>
      </c>
      <c r="L11279" s="1">
        <v>-6.1859402728118601E-2</v>
      </c>
      <c r="M11279" s="1">
        <v>-5.8322765886960698E-2</v>
      </c>
      <c r="N11279" s="1">
        <v>-6.4518484452795302E-2</v>
      </c>
      <c r="O11279" s="1">
        <v>1.6051132301328201E-2</v>
      </c>
      <c r="P11279" s="1">
        <v>1.31491166302155E-2</v>
      </c>
      <c r="Q11279" s="1">
        <v>1.78983246156161E-2</v>
      </c>
      <c r="R11279" s="1">
        <v>8.3224520639315607E-3</v>
      </c>
      <c r="S11279" s="1">
        <v>0</v>
      </c>
    </row>
    <row r="11280" spans="1:19" x14ac:dyDescent="0.3">
      <c r="A11280" s="1" t="s">
        <v>10685</v>
      </c>
      <c r="B11280" s="1">
        <v>9.4386481921436005E-2</v>
      </c>
      <c r="C11280" s="1">
        <v>5.9309604051611702</v>
      </c>
      <c r="D11280" s="1">
        <v>1.0125283401805201E-2</v>
      </c>
      <c r="E11280" s="1" t="s">
        <v>10686</v>
      </c>
      <c r="F11280" s="1" t="s">
        <v>37775</v>
      </c>
      <c r="G11280" s="1" t="s">
        <v>28995</v>
      </c>
      <c r="H11280" s="1">
        <v>35530156</v>
      </c>
      <c r="I11280" s="1">
        <v>35538434</v>
      </c>
      <c r="J11280" s="1" t="s">
        <v>37774</v>
      </c>
      <c r="K11280" s="1">
        <v>4.1362253999139197E-2</v>
      </c>
      <c r="L11280" s="1">
        <v>1.7281271872525799E-2</v>
      </c>
      <c r="M11280" s="1">
        <v>0.124424456932147</v>
      </c>
      <c r="N11280" s="1">
        <v>0.100343474805533</v>
      </c>
      <c r="O11280" s="1">
        <v>0.19578070878689</v>
      </c>
      <c r="P11280" s="1">
        <v>0.59536475985972703</v>
      </c>
      <c r="Q11280" s="1">
        <v>2.0058907692959102E-3</v>
      </c>
      <c r="R11280" s="1">
        <v>6.9283694927944096E-3</v>
      </c>
      <c r="S11280" s="1">
        <v>0</v>
      </c>
    </row>
    <row r="11281" spans="1:19" x14ac:dyDescent="0.3">
      <c r="A11281" s="1" t="s">
        <v>3587</v>
      </c>
      <c r="B11281" s="1">
        <v>6.7284726656242397E-2</v>
      </c>
      <c r="C11281" s="1">
        <v>5.9295697059655001</v>
      </c>
      <c r="D11281" s="1">
        <v>1.0133417895790999E-2</v>
      </c>
      <c r="E11281" s="1" t="s">
        <v>3588</v>
      </c>
      <c r="F11281" s="1" t="s">
        <v>32108</v>
      </c>
      <c r="G11281" s="1" t="s">
        <v>30993</v>
      </c>
      <c r="H11281" s="1">
        <v>9238618</v>
      </c>
      <c r="I11281" s="1">
        <v>9240414</v>
      </c>
      <c r="J11281" s="1" t="s">
        <v>29131</v>
      </c>
      <c r="K11281" s="1">
        <v>-5.1448799476930498E-2</v>
      </c>
      <c r="L11281" s="1">
        <v>-3.72184548491694E-2</v>
      </c>
      <c r="M11281" s="1">
        <v>-7.3698340870590004E-2</v>
      </c>
      <c r="N11281" s="1">
        <v>-5.9467996242828898E-2</v>
      </c>
      <c r="O11281" s="1">
        <v>1.83846100622739E-2</v>
      </c>
      <c r="P11281" s="1">
        <v>0.104328230373678</v>
      </c>
      <c r="Q11281" s="1">
        <v>4.5489697284619704E-3</v>
      </c>
      <c r="R11281" s="1">
        <v>1.0775792346937201E-2</v>
      </c>
      <c r="S11281" s="1">
        <v>0</v>
      </c>
    </row>
    <row r="11282" spans="1:19" x14ac:dyDescent="0.3">
      <c r="A11282" s="1" t="s">
        <v>3303</v>
      </c>
      <c r="B11282" s="1">
        <v>0.149412218929693</v>
      </c>
      <c r="C11282" s="1">
        <v>5.9286226938809596</v>
      </c>
      <c r="D11282" s="1">
        <v>1.01389615159215E-2</v>
      </c>
      <c r="E11282" s="1" t="s">
        <v>3304</v>
      </c>
      <c r="F11282" s="1" t="s">
        <v>31870</v>
      </c>
      <c r="G11282" s="1" t="s">
        <v>30993</v>
      </c>
      <c r="H11282" s="1">
        <v>6662049</v>
      </c>
      <c r="I11282" s="1">
        <v>6681027</v>
      </c>
      <c r="J11282" s="1" t="s">
        <v>31869</v>
      </c>
      <c r="K11282" s="1">
        <v>7.6678016182609096E-2</v>
      </c>
      <c r="L11282" s="1">
        <v>7.6108002398492303E-2</v>
      </c>
      <c r="M11282" s="1">
        <v>-2.6530825350979E-2</v>
      </c>
      <c r="N11282" s="1">
        <v>-2.7100839135095801E-2</v>
      </c>
      <c r="O11282" s="1">
        <v>8.3906225313010695E-3</v>
      </c>
      <c r="P11282" s="1">
        <v>1.38871500067843E-2</v>
      </c>
      <c r="Q11282" s="1">
        <v>0.33557168869930898</v>
      </c>
      <c r="R11282" s="1">
        <v>0.303618936548328</v>
      </c>
      <c r="S11282" s="1">
        <v>0</v>
      </c>
    </row>
    <row r="11283" spans="1:19" x14ac:dyDescent="0.3">
      <c r="A11283" s="1" t="s">
        <v>16769</v>
      </c>
      <c r="B11283" s="1">
        <v>0.19427292443289201</v>
      </c>
      <c r="C11283" s="1">
        <v>5.9213635183055402</v>
      </c>
      <c r="D11283" s="1">
        <v>1.0181572511828199E-2</v>
      </c>
      <c r="E11283" s="1" t="s">
        <v>16770</v>
      </c>
      <c r="F11283" s="1" t="s">
        <v>42095</v>
      </c>
      <c r="G11283" s="1" t="s">
        <v>28995</v>
      </c>
      <c r="H11283" s="1">
        <v>10126240</v>
      </c>
      <c r="I11283" s="1">
        <v>10127958</v>
      </c>
      <c r="J11283" s="1" t="s">
        <v>42094</v>
      </c>
      <c r="K11283" s="1">
        <v>-9.4648518433148005E-2</v>
      </c>
      <c r="L11283" s="1">
        <v>-0.156225441952798</v>
      </c>
      <c r="M11283" s="1">
        <v>-0.16080921985605601</v>
      </c>
      <c r="N11283" s="1">
        <v>-0.222386143375706</v>
      </c>
      <c r="O11283" s="1">
        <v>0.11820105671943</v>
      </c>
      <c r="P11283" s="1">
        <v>2.1501552570224701E-2</v>
      </c>
      <c r="Q11283" s="1">
        <v>1.8630939323766402E-2</v>
      </c>
      <c r="R11283" s="1">
        <v>2.2530272662016899E-3</v>
      </c>
      <c r="S11283" s="1">
        <v>0</v>
      </c>
    </row>
    <row r="11284" spans="1:19" x14ac:dyDescent="0.3">
      <c r="A11284" s="1" t="s">
        <v>18691</v>
      </c>
      <c r="B11284" s="1">
        <v>0.316651443412096</v>
      </c>
      <c r="C11284" s="1">
        <v>5.9208580431109397</v>
      </c>
      <c r="D11284" s="1">
        <v>1.0184547366639801E-2</v>
      </c>
      <c r="E11284" s="1" t="s">
        <v>18692</v>
      </c>
      <c r="F11284" s="1" t="s">
        <v>43409</v>
      </c>
      <c r="G11284" s="1" t="s">
        <v>36547</v>
      </c>
      <c r="H11284" s="1">
        <v>39365615</v>
      </c>
      <c r="I11284" s="1">
        <v>39417869</v>
      </c>
      <c r="J11284" s="1" t="s">
        <v>43408</v>
      </c>
      <c r="K11284" s="1">
        <v>-0.10657091706097201</v>
      </c>
      <c r="L11284" s="1">
        <v>0.16288347018949101</v>
      </c>
      <c r="M11284" s="1">
        <v>0.14318846993134199</v>
      </c>
      <c r="N11284" s="1">
        <v>0.41264285718180399</v>
      </c>
      <c r="O11284" s="1">
        <v>0.29547896985328698</v>
      </c>
      <c r="P11284" s="1">
        <v>0.14602764963829301</v>
      </c>
      <c r="Q11284" s="1">
        <v>0.19682501753242901</v>
      </c>
      <c r="R11284" s="1">
        <v>1.5587371012567601E-3</v>
      </c>
      <c r="S11284" s="1">
        <v>0</v>
      </c>
    </row>
    <row r="11285" spans="1:19" x14ac:dyDescent="0.3">
      <c r="A11285" s="1" t="s">
        <v>18543</v>
      </c>
      <c r="B11285" s="1">
        <v>0.46764283198832701</v>
      </c>
      <c r="C11285" s="1">
        <v>5.9201085390298003</v>
      </c>
      <c r="D11285" s="1">
        <v>1.0188960254955699E-2</v>
      </c>
      <c r="E11285" s="1" t="s">
        <v>18544</v>
      </c>
      <c r="F11285" s="1" t="s">
        <v>43316</v>
      </c>
      <c r="G11285" s="1" t="s">
        <v>36547</v>
      </c>
      <c r="H11285" s="1">
        <v>38734933</v>
      </c>
      <c r="I11285" s="1">
        <v>38737097</v>
      </c>
      <c r="J11285" s="1" t="s">
        <v>43315</v>
      </c>
      <c r="K11285" s="1">
        <v>4.6615730626806899E-2</v>
      </c>
      <c r="L11285" s="1">
        <v>0.19728366694612801</v>
      </c>
      <c r="M11285" s="1">
        <v>0.468037071714893</v>
      </c>
      <c r="N11285" s="1">
        <v>0.61870500803421402</v>
      </c>
      <c r="O11285" s="1">
        <v>0.764508303976978</v>
      </c>
      <c r="P11285" s="1">
        <v>0.228021760159589</v>
      </c>
      <c r="Q11285" s="1">
        <v>1.0784492521182E-2</v>
      </c>
      <c r="R11285" s="1">
        <v>1.68791699991311E-3</v>
      </c>
      <c r="S11285" s="1">
        <v>0</v>
      </c>
    </row>
    <row r="11286" spans="1:19" x14ac:dyDescent="0.3">
      <c r="A11286" s="1" t="s">
        <v>10491</v>
      </c>
      <c r="B11286" s="1">
        <v>0.26137322028878801</v>
      </c>
      <c r="C11286" s="1">
        <v>5.91907010142811</v>
      </c>
      <c r="D11286" s="1">
        <v>1.01950779818547E-2</v>
      </c>
      <c r="E11286" s="1" t="s">
        <v>10492</v>
      </c>
      <c r="F11286" s="1" t="s">
        <v>37638</v>
      </c>
      <c r="G11286" s="1" t="s">
        <v>28995</v>
      </c>
      <c r="H11286" s="1">
        <v>34168871</v>
      </c>
      <c r="I11286" s="1">
        <v>34170407</v>
      </c>
      <c r="J11286" s="1" t="s">
        <v>37637</v>
      </c>
      <c r="K11286" s="1">
        <v>-0.24236126361493701</v>
      </c>
      <c r="L11286" s="1">
        <v>-8.2730464704651105E-2</v>
      </c>
      <c r="M11286" s="1">
        <v>-0.294636003144225</v>
      </c>
      <c r="N11286" s="1">
        <v>-0.135005204233939</v>
      </c>
      <c r="O11286" s="1">
        <v>6.2843241585177597E-3</v>
      </c>
      <c r="P11286" s="1">
        <v>0.301756118821145</v>
      </c>
      <c r="Q11286" s="1">
        <v>2.33926058502276E-3</v>
      </c>
      <c r="R11286" s="1">
        <v>9.6568058682228203E-2</v>
      </c>
      <c r="S11286" s="1">
        <v>0</v>
      </c>
    </row>
    <row r="11287" spans="1:19" x14ac:dyDescent="0.3">
      <c r="A11287" s="1" t="s">
        <v>17253</v>
      </c>
      <c r="B11287" s="1">
        <v>0.37295947562810799</v>
      </c>
      <c r="C11287" s="1">
        <v>5.9185146198061203</v>
      </c>
      <c r="D11287" s="1">
        <v>1.0198352231827299E-2</v>
      </c>
      <c r="E11287" s="1" t="s">
        <v>17254</v>
      </c>
      <c r="F11287" s="1" t="s">
        <v>42433</v>
      </c>
      <c r="G11287" s="1" t="s">
        <v>36547</v>
      </c>
      <c r="H11287" s="1">
        <v>31443411</v>
      </c>
      <c r="I11287" s="1">
        <v>31453433</v>
      </c>
      <c r="J11287" s="1" t="s">
        <v>36183</v>
      </c>
      <c r="K11287" s="1">
        <v>0.198913650108892</v>
      </c>
      <c r="L11287" s="1">
        <v>0.309771148632767</v>
      </c>
      <c r="M11287" s="1">
        <v>0.25869630424774998</v>
      </c>
      <c r="N11287" s="1">
        <v>0.36955380277162603</v>
      </c>
      <c r="O11287" s="1">
        <v>6.35529292201438E-2</v>
      </c>
      <c r="P11287" s="1">
        <v>9.2266652861040504E-3</v>
      </c>
      <c r="Q11287" s="1">
        <v>2.3785339838624998E-2</v>
      </c>
      <c r="R11287" s="1">
        <v>3.2221287496632099E-3</v>
      </c>
      <c r="S11287" s="1">
        <v>0</v>
      </c>
    </row>
    <row r="11288" spans="1:19" x14ac:dyDescent="0.3">
      <c r="A11288" s="1" t="s">
        <v>3399</v>
      </c>
      <c r="B11288" s="1">
        <v>6.59552926078458E-2</v>
      </c>
      <c r="C11288" s="1">
        <v>5.9184235174919699</v>
      </c>
      <c r="D11288" s="1">
        <v>1.0198889345056601E-2</v>
      </c>
      <c r="E11288" s="1" t="s">
        <v>3400</v>
      </c>
      <c r="F11288" s="1" t="s">
        <v>31946</v>
      </c>
      <c r="G11288" s="1" t="s">
        <v>30993</v>
      </c>
      <c r="H11288" s="1">
        <v>7695170</v>
      </c>
      <c r="I11288" s="1">
        <v>7709381</v>
      </c>
      <c r="J11288" s="1" t="s">
        <v>29088</v>
      </c>
      <c r="K11288" s="1">
        <v>-2.79901813278816E-2</v>
      </c>
      <c r="L11288" s="1">
        <v>-4.0681600620018597E-2</v>
      </c>
      <c r="M11288" s="1">
        <v>-7.1712689755602896E-2</v>
      </c>
      <c r="N11288" s="1">
        <v>-8.44041090477399E-2</v>
      </c>
      <c r="O11288" s="1">
        <v>0.201773432065879</v>
      </c>
      <c r="P11288" s="1">
        <v>0.105953517388768</v>
      </c>
      <c r="Q11288" s="1">
        <v>9.5101747026604695E-3</v>
      </c>
      <c r="R11288" s="1">
        <v>2.1290315585242902E-3</v>
      </c>
      <c r="S11288" s="1">
        <v>0</v>
      </c>
    </row>
    <row r="11289" spans="1:19" x14ac:dyDescent="0.3">
      <c r="A11289" s="1" t="s">
        <v>3215</v>
      </c>
      <c r="B11289" s="1">
        <v>0.204299124674961</v>
      </c>
      <c r="C11289" s="1">
        <v>5.9167852713595703</v>
      </c>
      <c r="D11289" s="1">
        <v>1.02085535884603E-2</v>
      </c>
      <c r="E11289" s="1" t="s">
        <v>3216</v>
      </c>
      <c r="F11289" s="1" t="s">
        <v>31792</v>
      </c>
      <c r="G11289" s="1" t="s">
        <v>30993</v>
      </c>
      <c r="H11289" s="1">
        <v>6263401</v>
      </c>
      <c r="I11289" s="1">
        <v>6264927</v>
      </c>
      <c r="J11289" s="1" t="s">
        <v>31791</v>
      </c>
      <c r="K11289" s="1">
        <v>-0.18517843526595501</v>
      </c>
      <c r="L11289" s="1">
        <v>3.5093143546754101E-2</v>
      </c>
      <c r="M11289" s="1">
        <v>-0.26401719940780599</v>
      </c>
      <c r="N11289" s="1">
        <v>-4.3745620595096402E-2</v>
      </c>
      <c r="O11289" s="1">
        <v>1.3565843625958401E-2</v>
      </c>
      <c r="P11289" s="1">
        <v>0.61443400471016996</v>
      </c>
      <c r="Q11289" s="1">
        <v>2.1452329422067002E-3</v>
      </c>
      <c r="R11289" s="1">
        <v>0.51827242588931899</v>
      </c>
      <c r="S11289" s="1">
        <v>0</v>
      </c>
    </row>
    <row r="11290" spans="1:19" x14ac:dyDescent="0.3">
      <c r="A11290" s="1" t="s">
        <v>10323</v>
      </c>
      <c r="B11290" s="1">
        <v>1.1022095743101299</v>
      </c>
      <c r="C11290" s="1">
        <v>5.9126094776710199</v>
      </c>
      <c r="D11290" s="1">
        <v>1.0233235344926501E-2</v>
      </c>
      <c r="E11290" s="1" t="s">
        <v>10324</v>
      </c>
      <c r="F11290" s="1" t="s">
        <v>37509</v>
      </c>
      <c r="G11290" s="1" t="s">
        <v>28995</v>
      </c>
      <c r="H11290" s="1">
        <v>41266619</v>
      </c>
      <c r="I11290" s="1">
        <v>41268364</v>
      </c>
      <c r="J11290" s="1" t="s">
        <v>37508</v>
      </c>
      <c r="K11290" s="1">
        <v>0.56994281898575705</v>
      </c>
      <c r="L11290" s="1">
        <v>0.615670738544007</v>
      </c>
      <c r="M11290" s="1">
        <v>-0.14488630079614401</v>
      </c>
      <c r="N11290" s="1">
        <v>-9.9158381237893806E-2</v>
      </c>
      <c r="O11290" s="1">
        <v>9.8619957465054808E-3</v>
      </c>
      <c r="P11290" s="1">
        <v>6.6225430571331704E-3</v>
      </c>
      <c r="Q11290" s="1">
        <v>0.45558080621223102</v>
      </c>
      <c r="R11290" s="1">
        <v>0.60578167768822599</v>
      </c>
      <c r="S11290" s="1">
        <v>0</v>
      </c>
    </row>
    <row r="11291" spans="1:19" x14ac:dyDescent="0.3">
      <c r="A11291" s="1" t="s">
        <v>4567</v>
      </c>
      <c r="B11291" s="1">
        <v>6.0082742834733201E-2</v>
      </c>
      <c r="C11291" s="1">
        <v>5.9098886910316404</v>
      </c>
      <c r="D11291" s="1">
        <v>1.0249354335020101E-2</v>
      </c>
      <c r="E11291" s="1" t="s">
        <v>4568</v>
      </c>
      <c r="F11291" s="1" t="s">
        <v>32951</v>
      </c>
      <c r="G11291" s="1" t="s">
        <v>30993</v>
      </c>
      <c r="H11291" s="1">
        <v>18377797</v>
      </c>
      <c r="I11291" s="1">
        <v>18385780</v>
      </c>
      <c r="J11291" s="1" t="s">
        <v>32950</v>
      </c>
      <c r="K11291" s="1">
        <v>-3.1673655456274298E-2</v>
      </c>
      <c r="L11291" s="1">
        <v>-1.62145691943789E-2</v>
      </c>
      <c r="M11291" s="1">
        <v>-8.0086497579233903E-2</v>
      </c>
      <c r="N11291" s="1">
        <v>-6.4627411317338498E-2</v>
      </c>
      <c r="O11291" s="1">
        <v>0.11624074378546601</v>
      </c>
      <c r="P11291" s="1">
        <v>0.45522101728687903</v>
      </c>
      <c r="Q11291" s="1">
        <v>2.4772102021365398E-3</v>
      </c>
      <c r="R11291" s="1">
        <v>6.29601891526743E-3</v>
      </c>
      <c r="S11291" s="1">
        <v>0</v>
      </c>
    </row>
    <row r="11292" spans="1:19" x14ac:dyDescent="0.3">
      <c r="A11292" s="1" t="s">
        <v>20353</v>
      </c>
      <c r="B11292" s="1">
        <v>8.6809145671275706E-2</v>
      </c>
      <c r="C11292" s="1">
        <v>5.9096361887570303</v>
      </c>
      <c r="D11292" s="1">
        <v>1.02508517513131E-2</v>
      </c>
      <c r="E11292" s="1" t="s">
        <v>20354</v>
      </c>
      <c r="F11292" s="1" t="s">
        <v>44568</v>
      </c>
      <c r="G11292" s="1" t="s">
        <v>36547</v>
      </c>
      <c r="H11292" s="1">
        <v>50166367</v>
      </c>
      <c r="I11292" s="1">
        <v>50167681</v>
      </c>
      <c r="J11292" s="1" t="s">
        <v>44567</v>
      </c>
      <c r="K11292" s="1">
        <v>-5.6123748777765603E-2</v>
      </c>
      <c r="L11292" s="1">
        <v>-6.3974875461286607E-2</v>
      </c>
      <c r="M11292" s="1">
        <v>-7.3245895401943803E-2</v>
      </c>
      <c r="N11292" s="1">
        <v>-8.1097022085464807E-2</v>
      </c>
      <c r="O11292" s="1">
        <v>2.9823053839359601E-2</v>
      </c>
      <c r="P11292" s="1">
        <v>2.7498899903094499E-2</v>
      </c>
      <c r="Q11292" s="1">
        <v>1.4046158512483999E-2</v>
      </c>
      <c r="R11292" s="1">
        <v>5.2109954448181801E-3</v>
      </c>
      <c r="S11292" s="1">
        <v>0</v>
      </c>
    </row>
    <row r="11293" spans="1:19" x14ac:dyDescent="0.3">
      <c r="A11293" s="1" t="s">
        <v>20121</v>
      </c>
      <c r="B11293" s="1">
        <v>5.1648323287511101E-2</v>
      </c>
      <c r="C11293" s="1">
        <v>5.9093659830221004</v>
      </c>
      <c r="D11293" s="1">
        <v>1.0252454436133001E-2</v>
      </c>
      <c r="E11293" s="1" t="s">
        <v>20122</v>
      </c>
      <c r="F11293" s="1" t="s">
        <v>44406</v>
      </c>
      <c r="G11293" s="1" t="s">
        <v>36547</v>
      </c>
      <c r="H11293" s="1">
        <v>47972284</v>
      </c>
      <c r="I11293" s="1">
        <v>47973328</v>
      </c>
      <c r="J11293" s="1" t="s">
        <v>44405</v>
      </c>
      <c r="K11293" s="1">
        <v>-1.86774174003068E-2</v>
      </c>
      <c r="L11293" s="1">
        <v>-2.5219919504833498E-2</v>
      </c>
      <c r="M11293" s="1">
        <v>-5.9697644579537502E-2</v>
      </c>
      <c r="N11293" s="1">
        <v>-6.6240146684064097E-2</v>
      </c>
      <c r="O11293" s="1">
        <v>0.276761553667769</v>
      </c>
      <c r="P11293" s="1">
        <v>0.196142500365729</v>
      </c>
      <c r="Q11293" s="1">
        <v>7.0860931422480596E-3</v>
      </c>
      <c r="R11293" s="1">
        <v>2.24965451913484E-3</v>
      </c>
      <c r="S11293" s="1">
        <v>0</v>
      </c>
    </row>
    <row r="11294" spans="1:19" x14ac:dyDescent="0.3">
      <c r="A11294" s="1" t="s">
        <v>16019</v>
      </c>
      <c r="B11294" s="1">
        <v>0.12832414760077801</v>
      </c>
      <c r="C11294" s="1">
        <v>5.9075504659910099</v>
      </c>
      <c r="D11294" s="1">
        <v>1.02632304563244E-2</v>
      </c>
      <c r="E11294" s="1" t="s">
        <v>16020</v>
      </c>
      <c r="F11294" s="1" t="s">
        <v>41601</v>
      </c>
      <c r="G11294" s="1" t="s">
        <v>36547</v>
      </c>
      <c r="H11294" s="1">
        <v>2734032</v>
      </c>
      <c r="I11294" s="1">
        <v>2734514</v>
      </c>
      <c r="J11294" s="1" t="s">
        <v>41600</v>
      </c>
      <c r="K11294" s="1">
        <v>8.6995714358590701E-2</v>
      </c>
      <c r="L11294" s="1">
        <v>9.4052345476200602E-2</v>
      </c>
      <c r="M11294" s="1">
        <v>7.9716370217096197E-2</v>
      </c>
      <c r="N11294" s="1">
        <v>8.6773001334706099E-2</v>
      </c>
      <c r="O11294" s="1">
        <v>1.0316034270513899E-2</v>
      </c>
      <c r="P11294" s="1">
        <v>1.23137384132308E-2</v>
      </c>
      <c r="Q11294" s="1">
        <v>2.8223212255441301E-2</v>
      </c>
      <c r="R11294" s="1">
        <v>1.3335884783520499E-2</v>
      </c>
      <c r="S11294" s="1">
        <v>0</v>
      </c>
    </row>
    <row r="11295" spans="1:19" x14ac:dyDescent="0.3">
      <c r="A11295" s="1" t="s">
        <v>7353</v>
      </c>
      <c r="B11295" s="1">
        <v>0.30715085273867498</v>
      </c>
      <c r="C11295" s="1">
        <v>5.9072946468523</v>
      </c>
      <c r="D11295" s="1">
        <v>1.02647499310424E-2</v>
      </c>
      <c r="E11295" s="1" t="s">
        <v>7354</v>
      </c>
      <c r="F11295" s="1" t="s">
        <v>35251</v>
      </c>
      <c r="G11295" s="1" t="s">
        <v>30993</v>
      </c>
      <c r="H11295" s="1">
        <v>48656887</v>
      </c>
      <c r="I11295" s="1">
        <v>48658401</v>
      </c>
      <c r="J11295" s="1" t="s">
        <v>35250</v>
      </c>
      <c r="K11295" s="1">
        <v>0.25166189876050299</v>
      </c>
      <c r="L11295" s="1">
        <v>0.15193308830805299</v>
      </c>
      <c r="M11295" s="1">
        <v>0.162643520166358</v>
      </c>
      <c r="N11295" s="1">
        <v>6.2914709713908099E-2</v>
      </c>
      <c r="O11295" s="1">
        <v>1.50780467320577E-3</v>
      </c>
      <c r="P11295" s="1">
        <v>3.45865520198856E-2</v>
      </c>
      <c r="Q11295" s="1">
        <v>2.5429926209146698E-2</v>
      </c>
      <c r="R11295" s="1">
        <v>0.33536582895870898</v>
      </c>
      <c r="S11295" s="1">
        <v>0</v>
      </c>
    </row>
    <row r="11296" spans="1:19" x14ac:dyDescent="0.3">
      <c r="A11296" s="1" t="s">
        <v>11719</v>
      </c>
      <c r="B11296" s="1">
        <v>0.15780996478183501</v>
      </c>
      <c r="C11296" s="1">
        <v>5.9069227452598101</v>
      </c>
      <c r="D11296" s="1">
        <v>1.02669593604756E-2</v>
      </c>
      <c r="E11296" s="1" t="s">
        <v>11720</v>
      </c>
      <c r="F11296" s="1" t="s">
        <v>38515</v>
      </c>
      <c r="G11296" s="1" t="s">
        <v>28995</v>
      </c>
      <c r="H11296" s="1">
        <v>42222524</v>
      </c>
      <c r="I11296" s="1">
        <v>42225679</v>
      </c>
      <c r="J11296" s="1" t="s">
        <v>38514</v>
      </c>
      <c r="K11296" s="1">
        <v>-0.10001479181902501</v>
      </c>
      <c r="L11296" s="1">
        <v>-3.3315348165894203E-2</v>
      </c>
      <c r="M11296" s="1">
        <v>1.7420781915793802E-2</v>
      </c>
      <c r="N11296" s="1">
        <v>8.4120225568924997E-2</v>
      </c>
      <c r="O11296" s="1">
        <v>8.0215666406283602E-3</v>
      </c>
      <c r="P11296" s="1">
        <v>0.34820425075542</v>
      </c>
      <c r="Q11296" s="1">
        <v>0.61896548124189499</v>
      </c>
      <c r="R11296" s="1">
        <v>2.4046199521306599E-2</v>
      </c>
      <c r="S11296" s="1">
        <v>0</v>
      </c>
    </row>
    <row r="11297" spans="1:19" x14ac:dyDescent="0.3">
      <c r="A11297" s="1" t="s">
        <v>12655</v>
      </c>
      <c r="B11297" s="1">
        <v>0.108113549028527</v>
      </c>
      <c r="C11297" s="1">
        <v>5.9065447207718904</v>
      </c>
      <c r="D11297" s="1">
        <v>1.02692057317016E-2</v>
      </c>
      <c r="E11297" s="1" t="s">
        <v>12656</v>
      </c>
      <c r="F11297" s="1" t="s">
        <v>39198</v>
      </c>
      <c r="G11297" s="1" t="s">
        <v>28995</v>
      </c>
      <c r="H11297" s="1">
        <v>46852123</v>
      </c>
      <c r="I11297" s="1">
        <v>46853808</v>
      </c>
      <c r="J11297" s="1" t="s">
        <v>29166</v>
      </c>
      <c r="K11297" s="1">
        <v>-7.0795089250448195E-2</v>
      </c>
      <c r="L11297" s="1">
        <v>-7.7432026924896799E-2</v>
      </c>
      <c r="M11297" s="1">
        <v>-9.6888690532502597E-2</v>
      </c>
      <c r="N11297" s="1">
        <v>-0.10352562820695101</v>
      </c>
      <c r="O11297" s="1">
        <v>3.4344373821109199E-2</v>
      </c>
      <c r="P11297" s="1">
        <v>2.6309457966419401E-2</v>
      </c>
      <c r="Q11297" s="1">
        <v>8.0911756663924993E-3</v>
      </c>
      <c r="R11297" s="1">
        <v>4.8994285274763802E-3</v>
      </c>
      <c r="S11297" s="1">
        <v>0</v>
      </c>
    </row>
    <row r="11298" spans="1:19" x14ac:dyDescent="0.3">
      <c r="A11298" s="1" t="s">
        <v>23505</v>
      </c>
      <c r="B11298" s="1">
        <v>0.43378070827320198</v>
      </c>
      <c r="C11298" s="1">
        <v>5.90583900535895</v>
      </c>
      <c r="D11298" s="1">
        <v>1.02734009005301E-2</v>
      </c>
      <c r="E11298" s="1" t="s">
        <v>23506</v>
      </c>
      <c r="F11298" s="1" t="s">
        <v>46689</v>
      </c>
      <c r="G11298" s="1" t="s">
        <v>36555</v>
      </c>
      <c r="H11298" s="1">
        <v>1254630</v>
      </c>
      <c r="I11298" s="1">
        <v>1261036</v>
      </c>
      <c r="J11298" s="1" t="s">
        <v>46688</v>
      </c>
      <c r="K11298" s="1">
        <v>-6.0189364034445303E-3</v>
      </c>
      <c r="L11298" s="1">
        <v>-0.18006038328887</v>
      </c>
      <c r="M11298" s="1">
        <v>0.388579256248825</v>
      </c>
      <c r="N11298" s="1">
        <v>0.214537809363399</v>
      </c>
      <c r="O11298" s="1">
        <v>0.95449462992288003</v>
      </c>
      <c r="P11298" s="1">
        <v>0.11748587621432199</v>
      </c>
      <c r="Q11298" s="1">
        <v>3.38982936673604E-3</v>
      </c>
      <c r="R11298" s="1">
        <v>6.4055524297016997E-2</v>
      </c>
      <c r="S11298" s="1">
        <v>0</v>
      </c>
    </row>
    <row r="11299" spans="1:19" x14ac:dyDescent="0.3">
      <c r="A11299" s="1" t="s">
        <v>22557</v>
      </c>
      <c r="B11299" s="1">
        <v>0.27143703654762003</v>
      </c>
      <c r="C11299" s="1">
        <v>5.9036785841055899</v>
      </c>
      <c r="D11299" s="1">
        <v>1.0286256041996599E-2</v>
      </c>
      <c r="E11299" s="1" t="s">
        <v>22558</v>
      </c>
      <c r="F11299" s="1" t="s">
        <v>46091</v>
      </c>
      <c r="G11299" s="1" t="s">
        <v>36547</v>
      </c>
      <c r="H11299" s="1">
        <v>7740984</v>
      </c>
      <c r="I11299" s="1">
        <v>7742423</v>
      </c>
      <c r="J11299" s="1" t="s">
        <v>32558</v>
      </c>
      <c r="K11299" s="1">
        <v>-0.108454018056203</v>
      </c>
      <c r="L11299" s="1">
        <v>-0.14004617145423201</v>
      </c>
      <c r="M11299" s="1">
        <v>9.7222574287774602E-2</v>
      </c>
      <c r="N11299" s="1">
        <v>6.5630420889745605E-2</v>
      </c>
      <c r="O11299" s="1">
        <v>3.6626269632244197E-2</v>
      </c>
      <c r="P11299" s="1">
        <v>1.54793694518494E-2</v>
      </c>
      <c r="Q11299" s="1">
        <v>7.3989823196688703E-2</v>
      </c>
      <c r="R11299" s="1">
        <v>0.19328910169357899</v>
      </c>
      <c r="S11299" s="1">
        <v>0</v>
      </c>
    </row>
    <row r="11300" spans="1:19" x14ac:dyDescent="0.3">
      <c r="A11300" s="1" t="s">
        <v>23423</v>
      </c>
      <c r="B11300" s="1">
        <v>0.38344014896924</v>
      </c>
      <c r="C11300" s="1">
        <v>5.9031592770587702</v>
      </c>
      <c r="D11300" s="1">
        <v>1.02893488571401E-2</v>
      </c>
      <c r="E11300" s="1" t="s">
        <v>23424</v>
      </c>
      <c r="F11300" s="1" t="s">
        <v>46642</v>
      </c>
      <c r="G11300" s="1" t="s">
        <v>36555</v>
      </c>
      <c r="H11300" s="1">
        <v>12548888</v>
      </c>
      <c r="I11300" s="1">
        <v>12556851</v>
      </c>
      <c r="J11300" s="1" t="s">
        <v>46641</v>
      </c>
      <c r="K11300" s="1">
        <v>0.26586999131513001</v>
      </c>
      <c r="L11300" s="1">
        <v>0.17681757088629099</v>
      </c>
      <c r="M11300" s="1">
        <v>5.3561154510071499E-2</v>
      </c>
      <c r="N11300" s="1">
        <v>-3.5491265918768097E-2</v>
      </c>
      <c r="O11300" s="1">
        <v>1.7864257655950701E-3</v>
      </c>
      <c r="P11300" s="1">
        <v>2.52988209962095E-2</v>
      </c>
      <c r="Q11300" s="1">
        <v>0.454181974023455</v>
      </c>
      <c r="R11300" s="1">
        <v>0.61021512899506603</v>
      </c>
      <c r="S11300" s="1">
        <v>0</v>
      </c>
    </row>
    <row r="11301" spans="1:19" x14ac:dyDescent="0.3">
      <c r="A11301" s="1" t="s">
        <v>17437</v>
      </c>
      <c r="B11301" s="1">
        <v>0.11161394344063701</v>
      </c>
      <c r="C11301" s="1">
        <v>5.9008676078549298</v>
      </c>
      <c r="D11301" s="1">
        <v>1.0303010166052199E-2</v>
      </c>
      <c r="E11301" s="1" t="s">
        <v>17438</v>
      </c>
      <c r="F11301" s="1" t="s">
        <v>42542</v>
      </c>
      <c r="G11301" s="1" t="s">
        <v>28995</v>
      </c>
      <c r="H11301" s="1">
        <v>10309342</v>
      </c>
      <c r="I11301" s="1">
        <v>10310617</v>
      </c>
      <c r="J11301" s="1" t="s">
        <v>42541</v>
      </c>
      <c r="K11301" s="1">
        <v>-4.9844800381784203E-2</v>
      </c>
      <c r="L11301" s="1">
        <v>-1.08740521547401E-2</v>
      </c>
      <c r="M11301" s="1">
        <v>-0.14911676638934199</v>
      </c>
      <c r="N11301" s="1">
        <v>-0.11014601816229801</v>
      </c>
      <c r="O11301" s="1">
        <v>0.18327921814179499</v>
      </c>
      <c r="P11301" s="1">
        <v>0.77473073729237296</v>
      </c>
      <c r="Q11301" s="1">
        <v>1.71729814496313E-3</v>
      </c>
      <c r="R11301" s="1">
        <v>1.02158737535174E-2</v>
      </c>
      <c r="S11301" s="1">
        <v>0</v>
      </c>
    </row>
    <row r="11302" spans="1:19" x14ac:dyDescent="0.3">
      <c r="A11302" s="1" t="s">
        <v>24061</v>
      </c>
      <c r="B11302" s="1">
        <v>0.39441774858225298</v>
      </c>
      <c r="C11302" s="1">
        <v>5.8992946188533599</v>
      </c>
      <c r="D11302" s="1">
        <v>1.0312399410101401E-2</v>
      </c>
      <c r="E11302" s="1" t="s">
        <v>24062</v>
      </c>
      <c r="F11302" s="1" t="s">
        <v>47092</v>
      </c>
      <c r="G11302" s="1" t="s">
        <v>36555</v>
      </c>
      <c r="H11302" s="1">
        <v>17495741</v>
      </c>
      <c r="I11302" s="1">
        <v>17498867</v>
      </c>
      <c r="J11302" s="1" t="s">
        <v>47093</v>
      </c>
      <c r="K11302" s="1">
        <v>0.322559179669481</v>
      </c>
      <c r="L11302" s="1">
        <v>0.19680209397498299</v>
      </c>
      <c r="M11302" s="1">
        <v>0.20946686421565899</v>
      </c>
      <c r="N11302" s="1">
        <v>8.3709778521160794E-2</v>
      </c>
      <c r="O11302" s="1">
        <v>1.5357671853368799E-3</v>
      </c>
      <c r="P11302" s="1">
        <v>3.4897784395742502E-2</v>
      </c>
      <c r="Q11302" s="1">
        <v>2.63760148386449E-2</v>
      </c>
      <c r="R11302" s="1">
        <v>0.32145602649331101</v>
      </c>
      <c r="S11302" s="1">
        <v>0</v>
      </c>
    </row>
    <row r="11303" spans="1:19" x14ac:dyDescent="0.3">
      <c r="A11303" s="1" t="s">
        <v>18077</v>
      </c>
      <c r="B11303" s="1">
        <v>0.34951610431201502</v>
      </c>
      <c r="C11303" s="1">
        <v>5.8968593085863796</v>
      </c>
      <c r="D11303" s="1">
        <v>1.03269555073547E-2</v>
      </c>
      <c r="E11303" s="1" t="s">
        <v>18078</v>
      </c>
      <c r="F11303" s="1" t="s">
        <v>43000</v>
      </c>
      <c r="G11303" s="1" t="s">
        <v>36547</v>
      </c>
      <c r="H11303" s="1">
        <v>35833659</v>
      </c>
      <c r="I11303" s="1">
        <v>35834414</v>
      </c>
      <c r="J11303" s="1" t="s">
        <v>42999</v>
      </c>
      <c r="K11303" s="1">
        <v>-3.5068598928482499E-2</v>
      </c>
      <c r="L11303" s="1">
        <v>-0.239701283554067</v>
      </c>
      <c r="M11303" s="1">
        <v>0.216873845302681</v>
      </c>
      <c r="N11303" s="1">
        <v>1.2241160677095899E-2</v>
      </c>
      <c r="O11303" s="1">
        <v>0.60785695997495404</v>
      </c>
      <c r="P11303" s="1">
        <v>6.4676536586592004E-3</v>
      </c>
      <c r="Q11303" s="1">
        <v>1.15702862307545E-2</v>
      </c>
      <c r="R11303" s="1">
        <v>0.86297431266614499</v>
      </c>
      <c r="S11303" s="1">
        <v>0</v>
      </c>
    </row>
    <row r="11304" spans="1:19" x14ac:dyDescent="0.3">
      <c r="A11304" s="1" t="s">
        <v>9303</v>
      </c>
      <c r="B11304" s="1">
        <v>6.5690104979119202E-2</v>
      </c>
      <c r="C11304" s="1">
        <v>5.8965004994791999</v>
      </c>
      <c r="D11304" s="1">
        <v>1.03291021629909E-2</v>
      </c>
      <c r="E11304" s="1" t="s">
        <v>9304</v>
      </c>
      <c r="F11304" s="1" t="s">
        <v>36757</v>
      </c>
      <c r="G11304" s="1" t="s">
        <v>28995</v>
      </c>
      <c r="H11304" s="1">
        <v>25516573</v>
      </c>
      <c r="I11304" s="1">
        <v>25518865</v>
      </c>
      <c r="J11304" s="1" t="s">
        <v>36756</v>
      </c>
      <c r="K11304" s="1">
        <v>-2.5451961417852199E-2</v>
      </c>
      <c r="L11304" s="1">
        <v>-3.8108387420877E-2</v>
      </c>
      <c r="M11304" s="1">
        <v>-7.2517217821405397E-2</v>
      </c>
      <c r="N11304" s="1">
        <v>-8.5173643824430198E-2</v>
      </c>
      <c r="O11304" s="1">
        <v>0.24555747674287001</v>
      </c>
      <c r="P11304" s="1">
        <v>0.12922143174454301</v>
      </c>
      <c r="Q11304" s="1">
        <v>9.1858506953530501E-3</v>
      </c>
      <c r="R11304" s="1">
        <v>2.0794547954164902E-3</v>
      </c>
      <c r="S11304" s="1">
        <v>0</v>
      </c>
    </row>
    <row r="11305" spans="1:19" x14ac:dyDescent="0.3">
      <c r="A11305" s="1" t="s">
        <v>19597</v>
      </c>
      <c r="B11305" s="1">
        <v>0.20127613090280899</v>
      </c>
      <c r="C11305" s="1">
        <v>5.8918331456163404</v>
      </c>
      <c r="D11305" s="1">
        <v>1.0357072938214799E-2</v>
      </c>
      <c r="E11305" s="1" t="s">
        <v>19598</v>
      </c>
      <c r="F11305" s="1" t="s">
        <v>44027</v>
      </c>
      <c r="G11305" s="1" t="s">
        <v>36547</v>
      </c>
      <c r="H11305" s="1">
        <v>43757214</v>
      </c>
      <c r="I11305" s="1">
        <v>43760098</v>
      </c>
      <c r="J11305" s="1" t="s">
        <v>44026</v>
      </c>
      <c r="K11305" s="1">
        <v>-6.2665040919234402E-2</v>
      </c>
      <c r="L11305" s="1">
        <v>-0.18081555529330301</v>
      </c>
      <c r="M11305" s="1">
        <v>-0.125042188030736</v>
      </c>
      <c r="N11305" s="1">
        <v>-0.24319270240480501</v>
      </c>
      <c r="O11305" s="1">
        <v>0.30678984011809501</v>
      </c>
      <c r="P11305" s="1">
        <v>1.31350968852963E-2</v>
      </c>
      <c r="Q11305" s="1">
        <v>6.7358068573760796E-2</v>
      </c>
      <c r="R11305" s="1">
        <v>1.6980495420453299E-3</v>
      </c>
      <c r="S11305" s="1">
        <v>0</v>
      </c>
    </row>
    <row r="11306" spans="1:19" x14ac:dyDescent="0.3">
      <c r="A11306" s="1" t="s">
        <v>23677</v>
      </c>
      <c r="B11306" s="1">
        <v>0.168986694192581</v>
      </c>
      <c r="C11306" s="1">
        <v>5.8919546912388796</v>
      </c>
      <c r="D11306" s="1">
        <v>1.03563434177512E-2</v>
      </c>
      <c r="E11306" s="1" t="s">
        <v>23678</v>
      </c>
      <c r="F11306" s="1" t="s">
        <v>46817</v>
      </c>
      <c r="G11306" s="1" t="s">
        <v>36555</v>
      </c>
      <c r="H11306" s="1">
        <v>13767757</v>
      </c>
      <c r="I11306" s="1">
        <v>13769567</v>
      </c>
      <c r="J11306" s="1" t="s">
        <v>46816</v>
      </c>
      <c r="K11306" s="1">
        <v>0.123741178229724</v>
      </c>
      <c r="L11306" s="1">
        <v>0.10840931820336699</v>
      </c>
      <c r="M11306" s="1">
        <v>0.16236815521651199</v>
      </c>
      <c r="N11306" s="1">
        <v>0.14703629519015499</v>
      </c>
      <c r="O11306" s="1">
        <v>1.9649780587656498E-2</v>
      </c>
      <c r="P11306" s="1">
        <v>4.2877801565185399E-2</v>
      </c>
      <c r="Q11306" s="1">
        <v>5.3551357794878697E-3</v>
      </c>
      <c r="R11306" s="1">
        <v>8.5885350971082203E-3</v>
      </c>
      <c r="S11306" s="1">
        <v>0</v>
      </c>
    </row>
    <row r="11307" spans="1:19" x14ac:dyDescent="0.3">
      <c r="A11307" s="1" t="s">
        <v>22937</v>
      </c>
      <c r="B11307" s="1">
        <v>9.11863864636768E-2</v>
      </c>
      <c r="C11307" s="1">
        <v>5.8886221645805596</v>
      </c>
      <c r="D11307" s="1">
        <v>1.03763669832584E-2</v>
      </c>
      <c r="E11307" s="1" t="s">
        <v>22938</v>
      </c>
      <c r="F11307" s="1" t="s">
        <v>46328</v>
      </c>
      <c r="G11307" s="1" t="s">
        <v>36547</v>
      </c>
      <c r="H11307" s="1">
        <v>15086712</v>
      </c>
      <c r="I11307" s="1">
        <v>15111339</v>
      </c>
      <c r="J11307" s="1" t="s">
        <v>29349</v>
      </c>
      <c r="K11307" s="1">
        <v>-6.7673533813106798E-2</v>
      </c>
      <c r="L11307" s="1">
        <v>-5.5079874104964899E-2</v>
      </c>
      <c r="M11307" s="1">
        <v>-9.4158574234644896E-2</v>
      </c>
      <c r="N11307" s="1">
        <v>-8.1564914526502996E-2</v>
      </c>
      <c r="O11307" s="1">
        <v>1.9735058469376999E-2</v>
      </c>
      <c r="P11307" s="1">
        <v>7.4019608572079898E-2</v>
      </c>
      <c r="Q11307" s="1">
        <v>5.8288542350894996E-3</v>
      </c>
      <c r="R11307" s="1">
        <v>9.1883416918079296E-3</v>
      </c>
      <c r="S11307" s="1">
        <v>0</v>
      </c>
    </row>
    <row r="11308" spans="1:19" x14ac:dyDescent="0.3">
      <c r="A11308" s="1" t="s">
        <v>25389</v>
      </c>
      <c r="B11308" s="1">
        <v>8.0648187212045294E-2</v>
      </c>
      <c r="C11308" s="1">
        <v>5.8871500697289001</v>
      </c>
      <c r="D11308" s="1">
        <v>1.0385226421192301E-2</v>
      </c>
      <c r="E11308" s="1" t="s">
        <v>25390</v>
      </c>
      <c r="F11308" s="1" t="s">
        <v>48010</v>
      </c>
      <c r="G11308" s="1" t="s">
        <v>36555</v>
      </c>
      <c r="H11308" s="1">
        <v>7206188</v>
      </c>
      <c r="I11308" s="1">
        <v>7213763</v>
      </c>
      <c r="J11308" s="1" t="s">
        <v>48009</v>
      </c>
      <c r="K11308" s="1">
        <v>-4.2158077072239397E-2</v>
      </c>
      <c r="L11308" s="1">
        <v>-6.5379546991462298E-2</v>
      </c>
      <c r="M11308" s="1">
        <v>-2.08897561852639E-2</v>
      </c>
      <c r="N11308" s="1">
        <v>-4.4111226104486798E-2</v>
      </c>
      <c r="O11308" s="1">
        <v>1.89314991297534E-2</v>
      </c>
      <c r="P11308" s="1">
        <v>2.56242272903839E-3</v>
      </c>
      <c r="Q11308" s="1">
        <v>0.24887073771604301</v>
      </c>
      <c r="R11308" s="1">
        <v>1.8461649692968402E-2</v>
      </c>
      <c r="S11308" s="1">
        <v>0</v>
      </c>
    </row>
    <row r="11309" spans="1:19" x14ac:dyDescent="0.3">
      <c r="A11309" s="1" t="s">
        <v>905</v>
      </c>
      <c r="B11309" s="1">
        <v>0.49961994089940998</v>
      </c>
      <c r="C11309" s="1">
        <v>5.8805690728959004</v>
      </c>
      <c r="D11309" s="1">
        <v>1.0424940140516901E-2</v>
      </c>
      <c r="E11309" s="1" t="s">
        <v>906</v>
      </c>
      <c r="F11309" s="1" t="s">
        <v>29796</v>
      </c>
      <c r="G11309" s="1" t="s">
        <v>29004</v>
      </c>
      <c r="H11309" s="1">
        <v>33864114</v>
      </c>
      <c r="I11309" s="1">
        <v>33864822</v>
      </c>
      <c r="J11309" s="1" t="s">
        <v>29795</v>
      </c>
      <c r="K11309" s="1">
        <v>0.183218726377052</v>
      </c>
      <c r="L11309" s="1">
        <v>0.35364712769367102</v>
      </c>
      <c r="M11309" s="1">
        <v>-0.118417963571496</v>
      </c>
      <c r="N11309" s="1">
        <v>5.20104377451222E-2</v>
      </c>
      <c r="O11309" s="1">
        <v>6.07753171142364E-2</v>
      </c>
      <c r="P11309" s="1">
        <v>2.1332200218117099E-3</v>
      </c>
      <c r="Q11309" s="1">
        <v>0.216729954521237</v>
      </c>
      <c r="R11309" s="1">
        <v>0.57264582365847205</v>
      </c>
      <c r="S11309" s="1">
        <v>0</v>
      </c>
    </row>
    <row r="11310" spans="1:19" x14ac:dyDescent="0.3">
      <c r="A11310" s="1" t="s">
        <v>19563</v>
      </c>
      <c r="B11310" s="1">
        <v>0.34990290712870398</v>
      </c>
      <c r="C11310" s="1">
        <v>5.8802375150566597</v>
      </c>
      <c r="D11310" s="1">
        <v>1.0426945625402501E-2</v>
      </c>
      <c r="E11310" s="1" t="s">
        <v>19564</v>
      </c>
      <c r="F11310" s="1" t="s">
        <v>44005</v>
      </c>
      <c r="G11310" s="1" t="s">
        <v>36547</v>
      </c>
      <c r="H11310" s="1">
        <v>43708007</v>
      </c>
      <c r="I11310" s="1">
        <v>43719361</v>
      </c>
      <c r="J11310" s="1" t="s">
        <v>29036</v>
      </c>
      <c r="K11310" s="1">
        <v>0.20271285763747901</v>
      </c>
      <c r="L11310" s="1">
        <v>0.26111106699726599</v>
      </c>
      <c r="M11310" s="1">
        <v>8.7993406553038694E-2</v>
      </c>
      <c r="N11310" s="1">
        <v>0.14639161591282501</v>
      </c>
      <c r="O11310" s="1">
        <v>9.0082049253408202E-3</v>
      </c>
      <c r="P11310" s="1">
        <v>2.2734018377276199E-3</v>
      </c>
      <c r="Q11310" s="1">
        <v>0.217879487949172</v>
      </c>
      <c r="R11310" s="1">
        <v>4.7719399445661503E-2</v>
      </c>
      <c r="S11310" s="1">
        <v>0</v>
      </c>
    </row>
    <row r="11311" spans="1:19" x14ac:dyDescent="0.3">
      <c r="A11311" s="1" t="s">
        <v>23239</v>
      </c>
      <c r="B11311" s="1">
        <v>7.6819753619103301E-2</v>
      </c>
      <c r="C11311" s="1">
        <v>5.8795596203573304</v>
      </c>
      <c r="D11311" s="1">
        <v>1.04310473839242E-2</v>
      </c>
      <c r="E11311" s="1" t="s">
        <v>23240</v>
      </c>
      <c r="F11311" s="1" t="s">
        <v>46519</v>
      </c>
      <c r="G11311" s="1" t="s">
        <v>36555</v>
      </c>
      <c r="H11311" s="1">
        <v>11413679</v>
      </c>
      <c r="I11311" s="1">
        <v>11414777</v>
      </c>
      <c r="J11311" s="1" t="s">
        <v>29453</v>
      </c>
      <c r="K11311" s="1">
        <v>-1.42029077987235E-2</v>
      </c>
      <c r="L11311" s="1">
        <v>-3.0447920778034699E-2</v>
      </c>
      <c r="M11311" s="1">
        <v>-8.3286017720434605E-2</v>
      </c>
      <c r="N11311" s="1">
        <v>-9.9531030699745796E-2</v>
      </c>
      <c r="O11311" s="1">
        <v>0.56631778967354496</v>
      </c>
      <c r="P11311" s="1">
        <v>0.280232853016539</v>
      </c>
      <c r="Q11311" s="1">
        <v>9.30770871068143E-3</v>
      </c>
      <c r="R11311" s="1">
        <v>1.91337447044793E-3</v>
      </c>
      <c r="S11311" s="1">
        <v>0</v>
      </c>
    </row>
    <row r="11312" spans="1:19" x14ac:dyDescent="0.3">
      <c r="A11312" s="1" t="s">
        <v>2065</v>
      </c>
      <c r="B11312" s="1">
        <v>7.04036322555045E-2</v>
      </c>
      <c r="C11312" s="1">
        <v>5.8791057714855501</v>
      </c>
      <c r="D11312" s="1">
        <v>1.04337945490969E-2</v>
      </c>
      <c r="E11312" s="1" t="s">
        <v>2066</v>
      </c>
      <c r="F11312" s="1" t="s">
        <v>30811</v>
      </c>
      <c r="G11312" s="1" t="s">
        <v>29004</v>
      </c>
      <c r="H11312" s="1">
        <v>41145041</v>
      </c>
      <c r="I11312" s="1">
        <v>41146627</v>
      </c>
      <c r="J11312" s="1" t="s">
        <v>30810</v>
      </c>
      <c r="K11312" s="1">
        <v>-4.1551855070689502E-2</v>
      </c>
      <c r="L11312" s="1">
        <v>-4.9560599958341701E-2</v>
      </c>
      <c r="M11312" s="1">
        <v>-6.9370225021531798E-2</v>
      </c>
      <c r="N11312" s="1">
        <v>-7.7378969909183998E-2</v>
      </c>
      <c r="O11312" s="1">
        <v>6.6467146215209105E-2</v>
      </c>
      <c r="P11312" s="1">
        <v>4.6493609080401697E-2</v>
      </c>
      <c r="Q11312" s="1">
        <v>9.0810120673209295E-3</v>
      </c>
      <c r="R11312" s="1">
        <v>3.4201705373493301E-3</v>
      </c>
      <c r="S11312" s="1">
        <v>0</v>
      </c>
    </row>
    <row r="11313" spans="1:19" x14ac:dyDescent="0.3">
      <c r="A11313" s="1" t="s">
        <v>25435</v>
      </c>
      <c r="B11313" s="1">
        <v>7.19493110927487E-2</v>
      </c>
      <c r="C11313" s="1">
        <v>5.8781218124240997</v>
      </c>
      <c r="D11313" s="1">
        <v>1.04397533795101E-2</v>
      </c>
      <c r="E11313" s="1" t="s">
        <v>25436</v>
      </c>
      <c r="F11313" s="1" t="s">
        <v>48045</v>
      </c>
      <c r="G11313" s="1" t="s">
        <v>28995</v>
      </c>
      <c r="H11313" s="1">
        <v>15547381</v>
      </c>
      <c r="I11313" s="1">
        <v>15548424</v>
      </c>
      <c r="J11313" s="1" t="s">
        <v>31950</v>
      </c>
      <c r="K11313" s="1">
        <v>-3.8966821995565497E-2</v>
      </c>
      <c r="L11313" s="1">
        <v>-5.8871250855180898E-2</v>
      </c>
      <c r="M11313" s="1">
        <v>-5.2840032620123802E-2</v>
      </c>
      <c r="N11313" s="1">
        <v>-7.2744461479739203E-2</v>
      </c>
      <c r="O11313" s="1">
        <v>6.2887008121740404E-2</v>
      </c>
      <c r="P11313" s="1">
        <v>1.72617118637277E-2</v>
      </c>
      <c r="Q11313" s="1">
        <v>2.9078570617438699E-2</v>
      </c>
      <c r="R11313" s="1">
        <v>3.2640744825088702E-3</v>
      </c>
      <c r="S11313" s="1">
        <v>0</v>
      </c>
    </row>
    <row r="11314" spans="1:19" x14ac:dyDescent="0.3">
      <c r="A11314" s="1" t="s">
        <v>23385</v>
      </c>
      <c r="B11314" s="1">
        <v>8.8747548967989004E-2</v>
      </c>
      <c r="C11314" s="1">
        <v>5.8776031642273603</v>
      </c>
      <c r="D11314" s="1">
        <v>1.0442895890750099E-2</v>
      </c>
      <c r="E11314" s="1" t="s">
        <v>23386</v>
      </c>
      <c r="F11314" s="1" t="s">
        <v>46615</v>
      </c>
      <c r="G11314" s="1" t="s">
        <v>36555</v>
      </c>
      <c r="H11314" s="1">
        <v>12468880</v>
      </c>
      <c r="I11314" s="1">
        <v>12469793</v>
      </c>
      <c r="J11314" s="1" t="s">
        <v>46614</v>
      </c>
      <c r="K11314" s="1">
        <v>-7.3942615713068496E-2</v>
      </c>
      <c r="L11314" s="1">
        <v>-4.9059283311109897E-2</v>
      </c>
      <c r="M11314" s="1">
        <v>-7.2599577986378505E-2</v>
      </c>
      <c r="N11314" s="1">
        <v>-4.7716245584419899E-2</v>
      </c>
      <c r="O11314" s="1">
        <v>4.1545064452471704E-3</v>
      </c>
      <c r="P11314" s="1">
        <v>5.8367381140094203E-2</v>
      </c>
      <c r="Q11314" s="1">
        <v>9.2616638893577904E-3</v>
      </c>
      <c r="R11314" s="1">
        <v>5.0008166685978697E-2</v>
      </c>
      <c r="S11314" s="1">
        <v>0</v>
      </c>
    </row>
    <row r="11315" spans="1:19" x14ac:dyDescent="0.3">
      <c r="A11315" s="1" t="s">
        <v>5003</v>
      </c>
      <c r="B11315" s="1">
        <v>8.5665457308313306E-2</v>
      </c>
      <c r="C11315" s="1">
        <v>5.8744824901649304</v>
      </c>
      <c r="D11315" s="1">
        <v>1.0461827403501401E-2</v>
      </c>
      <c r="E11315" s="1" t="s">
        <v>5004</v>
      </c>
      <c r="F11315" s="1" t="s">
        <v>33322</v>
      </c>
      <c r="G11315" s="1" t="s">
        <v>30993</v>
      </c>
      <c r="H11315" s="1">
        <v>23550562</v>
      </c>
      <c r="I11315" s="1">
        <v>23552756</v>
      </c>
      <c r="J11315" s="1" t="s">
        <v>33321</v>
      </c>
      <c r="K11315" s="1">
        <v>-4.7195369208874897E-2</v>
      </c>
      <c r="L11315" s="1">
        <v>-6.1991301221300303E-2</v>
      </c>
      <c r="M11315" s="1">
        <v>-8.2807814701573196E-2</v>
      </c>
      <c r="N11315" s="1">
        <v>-9.7603746713998601E-2</v>
      </c>
      <c r="O11315" s="1">
        <v>9.0158309688327304E-2</v>
      </c>
      <c r="P11315" s="1">
        <v>3.9176751032922598E-2</v>
      </c>
      <c r="Q11315" s="1">
        <v>9.3396530700786701E-3</v>
      </c>
      <c r="R11315" s="1">
        <v>2.8522651605758001E-3</v>
      </c>
      <c r="S11315" s="1">
        <v>0</v>
      </c>
    </row>
    <row r="11316" spans="1:19" x14ac:dyDescent="0.3">
      <c r="A11316" s="1" t="s">
        <v>8625</v>
      </c>
      <c r="B11316" s="1">
        <v>0.151693425623945</v>
      </c>
      <c r="C11316" s="1">
        <v>5.8742789140323204</v>
      </c>
      <c r="D11316" s="1">
        <v>1.04630637792393E-2</v>
      </c>
      <c r="E11316" s="1" t="s">
        <v>8626</v>
      </c>
      <c r="F11316" s="1" t="s">
        <v>36254</v>
      </c>
      <c r="G11316" s="1" t="s">
        <v>35733</v>
      </c>
      <c r="H11316" s="1">
        <v>27825294</v>
      </c>
      <c r="I11316" s="1">
        <v>27825994</v>
      </c>
      <c r="J11316" s="1" t="s">
        <v>29238</v>
      </c>
      <c r="K11316" s="1">
        <v>9.5482154766333899E-2</v>
      </c>
      <c r="L11316" s="1">
        <v>0.117572536515942</v>
      </c>
      <c r="M11316" s="1">
        <v>0.103893584841701</v>
      </c>
      <c r="N11316" s="1">
        <v>0.125983966591309</v>
      </c>
      <c r="O11316" s="1">
        <v>2.4336698520694099E-2</v>
      </c>
      <c r="P11316" s="1">
        <v>1.13502449143004E-2</v>
      </c>
      <c r="Q11316" s="1">
        <v>2.1616176114110899E-2</v>
      </c>
      <c r="R11316" s="1">
        <v>6.25496561192063E-3</v>
      </c>
      <c r="S11316" s="1">
        <v>0</v>
      </c>
    </row>
    <row r="11317" spans="1:19" x14ac:dyDescent="0.3">
      <c r="A11317" s="1" t="s">
        <v>26871</v>
      </c>
      <c r="B11317" s="1">
        <v>0.26813496113409102</v>
      </c>
      <c r="C11317" s="1">
        <v>5.8720631614822301</v>
      </c>
      <c r="D11317" s="1">
        <v>1.04765316595336E-2</v>
      </c>
      <c r="E11317" s="1" t="s">
        <v>26872</v>
      </c>
      <c r="F11317" s="1" t="s">
        <v>49118</v>
      </c>
      <c r="G11317" s="1" t="s">
        <v>29004</v>
      </c>
      <c r="H11317" s="1">
        <v>10284200</v>
      </c>
      <c r="I11317" s="1">
        <v>10296516</v>
      </c>
      <c r="J11317" s="1" t="s">
        <v>49117</v>
      </c>
      <c r="K11317" s="1">
        <v>9.7482332496155899E-2</v>
      </c>
      <c r="L11317" s="1">
        <v>0.192319811207942</v>
      </c>
      <c r="M11317" s="1">
        <v>-6.19122798670943E-2</v>
      </c>
      <c r="N11317" s="1">
        <v>3.2925198844691701E-2</v>
      </c>
      <c r="O11317" s="1">
        <v>4.9603223869785801E-2</v>
      </c>
      <c r="P11317" s="1">
        <v>1.86357496504641E-3</v>
      </c>
      <c r="Q11317" s="1">
        <v>0.22553877538106001</v>
      </c>
      <c r="R11317" s="1">
        <v>0.49271135496333701</v>
      </c>
      <c r="S11317" s="1">
        <v>0</v>
      </c>
    </row>
    <row r="11318" spans="1:19" x14ac:dyDescent="0.3">
      <c r="A11318" s="1" t="s">
        <v>12659</v>
      </c>
      <c r="B11318" s="1">
        <v>0.10701307473050101</v>
      </c>
      <c r="C11318" s="1">
        <v>5.87112052650191</v>
      </c>
      <c r="D11318" s="1">
        <v>1.0482267329248601E-2</v>
      </c>
      <c r="E11318" s="1" t="s">
        <v>12660</v>
      </c>
      <c r="F11318" s="1" t="s">
        <v>39201</v>
      </c>
      <c r="G11318" s="1" t="s">
        <v>28995</v>
      </c>
      <c r="H11318" s="1">
        <v>46857659</v>
      </c>
      <c r="I11318" s="1">
        <v>46859363</v>
      </c>
      <c r="J11318" s="1" t="s">
        <v>39200</v>
      </c>
      <c r="K11318" s="1">
        <v>3.1348418899067101E-2</v>
      </c>
      <c r="L11318" s="1">
        <v>4.3412258645508697E-2</v>
      </c>
      <c r="M11318" s="1">
        <v>-6.1303891353295101E-2</v>
      </c>
      <c r="N11318" s="1">
        <v>-4.9240051606853498E-2</v>
      </c>
      <c r="O11318" s="1">
        <v>0.140117518052878</v>
      </c>
      <c r="P11318" s="1">
        <v>7.4791405940394004E-2</v>
      </c>
      <c r="Q11318" s="1">
        <v>1.7435602180179598E-2</v>
      </c>
      <c r="R11318" s="1">
        <v>3.5159365796409298E-2</v>
      </c>
      <c r="S11318" s="1">
        <v>0</v>
      </c>
    </row>
    <row r="11319" spans="1:19" x14ac:dyDescent="0.3">
      <c r="A11319" s="1" t="s">
        <v>28454</v>
      </c>
      <c r="B11319" s="1">
        <v>0.27997627876001802</v>
      </c>
      <c r="C11319" s="1">
        <v>5.8638628580094201</v>
      </c>
      <c r="D11319" s="1">
        <v>1.0526550597495399E-2</v>
      </c>
      <c r="E11319" s="1" t="s">
        <v>3638</v>
      </c>
      <c r="F11319" s="1" t="s">
        <v>32153</v>
      </c>
      <c r="G11319" s="1" t="s">
        <v>30993</v>
      </c>
      <c r="H11319" s="1">
        <v>9911648</v>
      </c>
      <c r="I11319" s="1">
        <v>9942131</v>
      </c>
      <c r="J11319" s="1" t="s">
        <v>50321</v>
      </c>
      <c r="K11319" s="1">
        <v>0.175120944047299</v>
      </c>
      <c r="L11319" s="1">
        <v>0.18824433354765099</v>
      </c>
      <c r="M11319" s="1">
        <v>6.4290251044453503E-2</v>
      </c>
      <c r="N11319" s="1">
        <v>7.7413640544806303E-2</v>
      </c>
      <c r="O11319" s="1">
        <v>4.14850634322117E-3</v>
      </c>
      <c r="P11319" s="1">
        <v>3.22202745876776E-3</v>
      </c>
      <c r="Q11319" s="1">
        <v>0.23423895176283999</v>
      </c>
      <c r="R11319" s="1">
        <v>0.15075528205149999</v>
      </c>
      <c r="S11319" s="1">
        <v>0</v>
      </c>
    </row>
    <row r="11320" spans="1:19" x14ac:dyDescent="0.3">
      <c r="A11320" s="1" t="s">
        <v>25613</v>
      </c>
      <c r="B11320" s="1">
        <v>5.6382017480401801E-2</v>
      </c>
      <c r="C11320" s="1">
        <v>5.8634300879085801</v>
      </c>
      <c r="D11320" s="1">
        <v>1.05291980396356E-2</v>
      </c>
      <c r="E11320" s="1" t="s">
        <v>25614</v>
      </c>
      <c r="F11320" s="1" t="s">
        <v>48171</v>
      </c>
      <c r="G11320" s="1" t="s">
        <v>28995</v>
      </c>
      <c r="H11320" s="1">
        <v>15728012</v>
      </c>
      <c r="I11320" s="1">
        <v>15728452</v>
      </c>
      <c r="J11320" s="1" t="s">
        <v>32571</v>
      </c>
      <c r="K11320" s="1">
        <v>-1.4879613346461099E-2</v>
      </c>
      <c r="L11320" s="1">
        <v>-3.1386236713081397E-2</v>
      </c>
      <c r="M11320" s="1">
        <v>-5.9291696688841801E-2</v>
      </c>
      <c r="N11320" s="1">
        <v>-7.5798320055462096E-2</v>
      </c>
      <c r="O11320" s="1">
        <v>0.42622951338145798</v>
      </c>
      <c r="P11320" s="1">
        <v>0.14772627267269101</v>
      </c>
      <c r="Q11320" s="1">
        <v>1.27649858135674E-2</v>
      </c>
      <c r="R11320" s="1">
        <v>1.72147478435603E-3</v>
      </c>
      <c r="S11320" s="1">
        <v>0</v>
      </c>
    </row>
    <row r="11321" spans="1:19" x14ac:dyDescent="0.3">
      <c r="A11321" s="1" t="s">
        <v>14897</v>
      </c>
      <c r="B11321" s="1">
        <v>0.20624492018924601</v>
      </c>
      <c r="C11321" s="1">
        <v>5.86013566882486</v>
      </c>
      <c r="D11321" s="1">
        <v>1.0549376805898E-2</v>
      </c>
      <c r="E11321" s="1" t="s">
        <v>14898</v>
      </c>
      <c r="F11321" s="1" t="s">
        <v>40797</v>
      </c>
      <c r="G11321" s="1" t="s">
        <v>36547</v>
      </c>
      <c r="H11321" s="1">
        <v>19449770</v>
      </c>
      <c r="I11321" s="1">
        <v>19451260</v>
      </c>
      <c r="J11321" s="1" t="s">
        <v>29993</v>
      </c>
      <c r="K11321" s="1">
        <v>-0.197690172174178</v>
      </c>
      <c r="L11321" s="1">
        <v>3.4301915173114997E-2</v>
      </c>
      <c r="M11321" s="1">
        <v>-0.24542843298318401</v>
      </c>
      <c r="N11321" s="1">
        <v>-1.34363456358907E-2</v>
      </c>
      <c r="O11321" s="1">
        <v>9.88166140346536E-3</v>
      </c>
      <c r="P11321" s="1">
        <v>0.61929310595273401</v>
      </c>
      <c r="Q11321" s="1">
        <v>3.3319827920774698E-3</v>
      </c>
      <c r="R11321" s="1">
        <v>0.84188897478959701</v>
      </c>
      <c r="S11321" s="1">
        <v>0</v>
      </c>
    </row>
    <row r="11322" spans="1:19" x14ac:dyDescent="0.3">
      <c r="A11322" s="1" t="s">
        <v>16591</v>
      </c>
      <c r="B11322" s="1">
        <v>0.32664910899437499</v>
      </c>
      <c r="C11322" s="1">
        <v>5.85945908284656</v>
      </c>
      <c r="D11322" s="1">
        <v>1.05535265464561E-2</v>
      </c>
      <c r="E11322" s="1" t="s">
        <v>16592</v>
      </c>
      <c r="F11322" s="1" t="s">
        <v>41980</v>
      </c>
      <c r="G11322" s="1" t="s">
        <v>28995</v>
      </c>
      <c r="H11322" s="1">
        <v>2573498</v>
      </c>
      <c r="I11322" s="1">
        <v>2574460</v>
      </c>
      <c r="J11322" s="1" t="s">
        <v>29019</v>
      </c>
      <c r="K11322" s="1">
        <v>0.188454253330573</v>
      </c>
      <c r="L11322" s="1">
        <v>0.10904807557243799</v>
      </c>
      <c r="M11322" s="1">
        <v>-5.5047598864400499E-2</v>
      </c>
      <c r="N11322" s="1">
        <v>-0.13445377662253599</v>
      </c>
      <c r="O11322" s="1">
        <v>8.9199962419097608E-3</v>
      </c>
      <c r="P11322" s="1">
        <v>0.110769522192535</v>
      </c>
      <c r="Q11322" s="1">
        <v>0.40182407896823802</v>
      </c>
      <c r="R11322" s="1">
        <v>5.0497343494035798E-2</v>
      </c>
      <c r="S11322" s="1">
        <v>0</v>
      </c>
    </row>
    <row r="11323" spans="1:19" x14ac:dyDescent="0.3">
      <c r="A11323" s="1" t="s">
        <v>22565</v>
      </c>
      <c r="B11323" s="1">
        <v>0.10876432895461199</v>
      </c>
      <c r="C11323" s="1">
        <v>5.8584125021459101</v>
      </c>
      <c r="D11323" s="1">
        <v>1.0559949331519601E-2</v>
      </c>
      <c r="E11323" s="1" t="s">
        <v>22566</v>
      </c>
      <c r="F11323" s="1" t="s">
        <v>46097</v>
      </c>
      <c r="G11323" s="1" t="s">
        <v>36547</v>
      </c>
      <c r="H11323" s="1">
        <v>7645435</v>
      </c>
      <c r="I11323" s="1">
        <v>7646297</v>
      </c>
      <c r="J11323" s="1" t="s">
        <v>46094</v>
      </c>
      <c r="K11323" s="1">
        <v>-7.6494225202350205E-2</v>
      </c>
      <c r="L11323" s="1">
        <v>-7.4402608772676695E-2</v>
      </c>
      <c r="M11323" s="1">
        <v>-5.5457006482682702E-2</v>
      </c>
      <c r="N11323" s="1">
        <v>-5.3365390053009297E-2</v>
      </c>
      <c r="O11323" s="1">
        <v>4.89019969385551E-3</v>
      </c>
      <c r="P11323" s="1">
        <v>8.6146181712674092E-3</v>
      </c>
      <c r="Q11323" s="1">
        <v>3.7619129703585698E-2</v>
      </c>
      <c r="R11323" s="1">
        <v>3.7788113814065202E-2</v>
      </c>
      <c r="S11323" s="1">
        <v>0</v>
      </c>
    </row>
    <row r="11324" spans="1:19" x14ac:dyDescent="0.3">
      <c r="A11324" s="1" t="s">
        <v>5525</v>
      </c>
      <c r="B11324" s="1">
        <v>8.5480234146295506E-2</v>
      </c>
      <c r="C11324" s="1">
        <v>5.8576558608088201</v>
      </c>
      <c r="D11324" s="1">
        <v>1.0564595609575201E-2</v>
      </c>
      <c r="E11324" s="1" t="s">
        <v>5526</v>
      </c>
      <c r="F11324" s="1" t="s">
        <v>33744</v>
      </c>
      <c r="G11324" s="1" t="s">
        <v>30993</v>
      </c>
      <c r="H11324" s="1">
        <v>29972930</v>
      </c>
      <c r="I11324" s="1">
        <v>29982290</v>
      </c>
      <c r="J11324" s="1" t="s">
        <v>33745</v>
      </c>
      <c r="K11324" s="1">
        <v>-4.3127938117722399E-2</v>
      </c>
      <c r="L11324" s="1">
        <v>-5.0088997702107202E-2</v>
      </c>
      <c r="M11324" s="1">
        <v>-9.7330739637733199E-2</v>
      </c>
      <c r="N11324" s="1">
        <v>-0.104291799222118</v>
      </c>
      <c r="O11324" s="1">
        <v>0.13895215872762501</v>
      </c>
      <c r="P11324" s="1">
        <v>0.110991188066365</v>
      </c>
      <c r="Q11324" s="1">
        <v>5.8524349005322201E-3</v>
      </c>
      <c r="R11324" s="1">
        <v>2.9083976225301499E-3</v>
      </c>
      <c r="S11324" s="1">
        <v>0</v>
      </c>
    </row>
    <row r="11325" spans="1:19" x14ac:dyDescent="0.3">
      <c r="A11325" s="1" t="s">
        <v>6869</v>
      </c>
      <c r="B11325" s="1">
        <v>0.29313277963433798</v>
      </c>
      <c r="C11325" s="1">
        <v>5.8573322490260997</v>
      </c>
      <c r="D11325" s="1">
        <v>1.05665835249857E-2</v>
      </c>
      <c r="E11325" s="1" t="s">
        <v>6870</v>
      </c>
      <c r="F11325" s="1" t="s">
        <v>34840</v>
      </c>
      <c r="G11325" s="1" t="s">
        <v>30993</v>
      </c>
      <c r="H11325" s="1">
        <v>44534843</v>
      </c>
      <c r="I11325" s="1">
        <v>44557324</v>
      </c>
      <c r="J11325" s="1" t="s">
        <v>34839</v>
      </c>
      <c r="K11325" s="1">
        <v>-3.0667993066943601E-2</v>
      </c>
      <c r="L11325" s="1">
        <v>-0.28023943378793398</v>
      </c>
      <c r="M11325" s="1">
        <v>-0.110993334321232</v>
      </c>
      <c r="N11325" s="1">
        <v>-0.36056477504222201</v>
      </c>
      <c r="O11325" s="1">
        <v>0.73148062311242901</v>
      </c>
      <c r="P11325" s="1">
        <v>1.11497871750782E-2</v>
      </c>
      <c r="Q11325" s="1">
        <v>0.25834518290219299</v>
      </c>
      <c r="R11325" s="1">
        <v>1.77804200812881E-3</v>
      </c>
      <c r="S11325" s="1">
        <v>0</v>
      </c>
    </row>
    <row r="11326" spans="1:19" x14ac:dyDescent="0.3">
      <c r="A11326" s="1" t="s">
        <v>14699</v>
      </c>
      <c r="B11326" s="1">
        <v>0.32951048648736497</v>
      </c>
      <c r="C11326" s="1">
        <v>5.8555157377914</v>
      </c>
      <c r="D11326" s="1">
        <v>1.05777502448006E-2</v>
      </c>
      <c r="E11326" s="1" t="s">
        <v>14700</v>
      </c>
      <c r="F11326" s="1" t="s">
        <v>40656</v>
      </c>
      <c r="G11326" s="1" t="s">
        <v>36547</v>
      </c>
      <c r="H11326" s="1">
        <v>18224487</v>
      </c>
      <c r="I11326" s="1">
        <v>18225463</v>
      </c>
      <c r="J11326" s="1" t="s">
        <v>40655</v>
      </c>
      <c r="K11326" s="1">
        <v>-0.30092942971516501</v>
      </c>
      <c r="L11326" s="1">
        <v>-5.1154458661015097E-2</v>
      </c>
      <c r="M11326" s="1">
        <v>-0.42503366169596402</v>
      </c>
      <c r="N11326" s="1">
        <v>-0.17525869064181401</v>
      </c>
      <c r="O11326" s="1">
        <v>1.2430670064293299E-2</v>
      </c>
      <c r="P11326" s="1">
        <v>0.63541205698079095</v>
      </c>
      <c r="Q11326" s="1">
        <v>1.63414875978196E-3</v>
      </c>
      <c r="R11326" s="1">
        <v>0.117161772617208</v>
      </c>
      <c r="S11326" s="1">
        <v>0</v>
      </c>
    </row>
    <row r="11327" spans="1:19" x14ac:dyDescent="0.3">
      <c r="A11327" s="1" t="s">
        <v>15767</v>
      </c>
      <c r="B11327" s="1">
        <v>6.2063749562958299E-2</v>
      </c>
      <c r="C11327" s="1">
        <v>5.8518953778708198</v>
      </c>
      <c r="D11327" s="1">
        <v>1.06000467618028E-2</v>
      </c>
      <c r="E11327" s="1" t="s">
        <v>15768</v>
      </c>
      <c r="F11327" s="1" t="s">
        <v>41409</v>
      </c>
      <c r="G11327" s="1" t="s">
        <v>36547</v>
      </c>
      <c r="H11327" s="1">
        <v>23818836</v>
      </c>
      <c r="I11327" s="1">
        <v>23820416</v>
      </c>
      <c r="J11327" s="1" t="s">
        <v>41408</v>
      </c>
      <c r="K11327" s="1">
        <v>-2.73654163275323E-2</v>
      </c>
      <c r="L11327" s="1">
        <v>-2.3045201331245699E-2</v>
      </c>
      <c r="M11327" s="1">
        <v>-7.8079928004534505E-2</v>
      </c>
      <c r="N11327" s="1">
        <v>-7.3759713008247907E-2</v>
      </c>
      <c r="O11327" s="1">
        <v>0.18831869642748</v>
      </c>
      <c r="P11327" s="1">
        <v>0.31567040963783999</v>
      </c>
      <c r="Q11327" s="1">
        <v>4.0126529183637204E-3</v>
      </c>
      <c r="R11327" s="1">
        <v>3.67022446691923E-3</v>
      </c>
      <c r="S11327" s="1">
        <v>0</v>
      </c>
    </row>
    <row r="11328" spans="1:19" x14ac:dyDescent="0.3">
      <c r="A11328" s="1" t="s">
        <v>19019</v>
      </c>
      <c r="B11328" s="1">
        <v>8.1868749530780202E-2</v>
      </c>
      <c r="C11328" s="1">
        <v>5.8505680081017504</v>
      </c>
      <c r="D11328" s="1">
        <v>1.0608235239295801E-2</v>
      </c>
      <c r="E11328" s="1" t="s">
        <v>19020</v>
      </c>
      <c r="F11328" s="1" t="s">
        <v>43657</v>
      </c>
      <c r="G11328" s="1" t="s">
        <v>36547</v>
      </c>
      <c r="H11328" s="1">
        <v>40902329</v>
      </c>
      <c r="I11328" s="1">
        <v>40904036</v>
      </c>
      <c r="J11328" s="1" t="s">
        <v>43656</v>
      </c>
      <c r="K11328" s="1">
        <v>-6.0973936914735599E-2</v>
      </c>
      <c r="L11328" s="1">
        <v>-5.3714235688816697E-2</v>
      </c>
      <c r="M11328" s="1">
        <v>-7.0946501841458107E-2</v>
      </c>
      <c r="N11328" s="1">
        <v>-6.3686800615539205E-2</v>
      </c>
      <c r="O11328" s="1">
        <v>1.2347668757331801E-2</v>
      </c>
      <c r="P11328" s="1">
        <v>3.8560973699254701E-2</v>
      </c>
      <c r="Q11328" s="1">
        <v>9.74983289920461E-3</v>
      </c>
      <c r="R11328" s="1">
        <v>1.22981832954749E-2</v>
      </c>
      <c r="S11328" s="1">
        <v>0</v>
      </c>
    </row>
    <row r="11329" spans="1:19" x14ac:dyDescent="0.3">
      <c r="A11329" s="1" t="s">
        <v>28947</v>
      </c>
      <c r="B11329" s="1">
        <v>5.5602887172704202E-2</v>
      </c>
      <c r="C11329" s="1">
        <v>5.8485575768962796</v>
      </c>
      <c r="D11329" s="1">
        <v>1.06206514874223E-2</v>
      </c>
      <c r="E11329" s="1" t="s">
        <v>18736</v>
      </c>
      <c r="F11329" s="1" t="s">
        <v>43445</v>
      </c>
      <c r="G11329" s="1" t="s">
        <v>36547</v>
      </c>
      <c r="H11329" s="1">
        <v>39696147</v>
      </c>
      <c r="I11329" s="1">
        <v>39718271</v>
      </c>
      <c r="J11329" s="1" t="s">
        <v>50657</v>
      </c>
      <c r="K11329" s="1">
        <v>-3.3210815874546398E-2</v>
      </c>
      <c r="L11329" s="1">
        <v>-4.4548333262061403E-2</v>
      </c>
      <c r="M11329" s="1">
        <v>-3.11690581857577E-2</v>
      </c>
      <c r="N11329" s="1">
        <v>-4.2506575573272601E-2</v>
      </c>
      <c r="O11329" s="1">
        <v>2.2309585417261898E-2</v>
      </c>
      <c r="P11329" s="1">
        <v>8.78163950911914E-3</v>
      </c>
      <c r="Q11329" s="1">
        <v>4.9352412412574598E-2</v>
      </c>
      <c r="R11329" s="1">
        <v>7.5084812922399102E-3</v>
      </c>
      <c r="S11329" s="1">
        <v>0</v>
      </c>
    </row>
    <row r="11330" spans="1:19" x14ac:dyDescent="0.3">
      <c r="A11330" s="1" t="s">
        <v>9557</v>
      </c>
      <c r="B11330" s="1">
        <v>7.49035958384313E-2</v>
      </c>
      <c r="C11330" s="1">
        <v>5.8481529458814503</v>
      </c>
      <c r="D11330" s="1">
        <v>1.06231524939047E-2</v>
      </c>
      <c r="E11330" s="1" t="s">
        <v>9558</v>
      </c>
      <c r="F11330" s="1" t="s">
        <v>36951</v>
      </c>
      <c r="G11330" s="1" t="s">
        <v>28995</v>
      </c>
      <c r="H11330" s="1">
        <v>27094572</v>
      </c>
      <c r="I11330" s="1">
        <v>27101952</v>
      </c>
      <c r="J11330" s="1" t="s">
        <v>36950</v>
      </c>
      <c r="K11330" s="1">
        <v>-4.2736683543162103E-2</v>
      </c>
      <c r="L11330" s="1">
        <v>-5.8011157147649303E-2</v>
      </c>
      <c r="M11330" s="1">
        <v>-6.3202024870620904E-2</v>
      </c>
      <c r="N11330" s="1">
        <v>-7.8476498475108097E-2</v>
      </c>
      <c r="O11330" s="1">
        <v>6.0625424236029499E-2</v>
      </c>
      <c r="P11330" s="1">
        <v>2.71809661881878E-2</v>
      </c>
      <c r="Q11330" s="1">
        <v>1.7947014267421402E-2</v>
      </c>
      <c r="R11330" s="1">
        <v>3.4002140676653299E-3</v>
      </c>
      <c r="S11330" s="1">
        <v>0</v>
      </c>
    </row>
    <row r="11331" spans="1:19" x14ac:dyDescent="0.3">
      <c r="A11331" s="1" t="s">
        <v>97</v>
      </c>
      <c r="B11331" s="1">
        <v>0.37457790843621902</v>
      </c>
      <c r="C11331" s="1">
        <v>5.8466642089049303</v>
      </c>
      <c r="D11331" s="1">
        <v>1.0632360203398901E-2</v>
      </c>
      <c r="E11331" s="1" t="s">
        <v>98</v>
      </c>
      <c r="F11331" s="1" t="s">
        <v>29081</v>
      </c>
      <c r="G11331" s="1" t="s">
        <v>28995</v>
      </c>
      <c r="H11331" s="1">
        <v>17032428</v>
      </c>
      <c r="I11331" s="1">
        <v>17034254</v>
      </c>
      <c r="J11331" s="1" t="s">
        <v>29080</v>
      </c>
      <c r="K11331" s="1">
        <v>0.22353828795748801</v>
      </c>
      <c r="L11331" s="1">
        <v>0.13711178922772499</v>
      </c>
      <c r="M11331" s="1">
        <v>-4.39305897839413E-2</v>
      </c>
      <c r="N11331" s="1">
        <v>-0.13035708851370301</v>
      </c>
      <c r="O11331" s="1">
        <v>6.4209755327237997E-3</v>
      </c>
      <c r="P11331" s="1">
        <v>7.5333209345228996E-2</v>
      </c>
      <c r="Q11331" s="1">
        <v>0.54444295251627295</v>
      </c>
      <c r="R11331" s="1">
        <v>8.3564500887684995E-2</v>
      </c>
      <c r="S11331" s="1">
        <v>0</v>
      </c>
    </row>
    <row r="11332" spans="1:19" x14ac:dyDescent="0.3">
      <c r="A11332" s="1" t="s">
        <v>13293</v>
      </c>
      <c r="B11332" s="1">
        <v>0.103134349728859</v>
      </c>
      <c r="C11332" s="1">
        <v>5.8449942317171004</v>
      </c>
      <c r="D11332" s="1">
        <v>1.06426999039653E-2</v>
      </c>
      <c r="E11332" s="1" t="s">
        <v>13294</v>
      </c>
      <c r="F11332" s="1" t="s">
        <v>39661</v>
      </c>
      <c r="G11332" s="1" t="s">
        <v>28995</v>
      </c>
      <c r="H11332" s="1">
        <v>21399276</v>
      </c>
      <c r="I11332" s="1">
        <v>21483674</v>
      </c>
      <c r="J11332" s="1" t="s">
        <v>29995</v>
      </c>
      <c r="K11332" s="1">
        <v>-7.5915457441360204E-2</v>
      </c>
      <c r="L11332" s="1">
        <v>-6.26931716819671E-2</v>
      </c>
      <c r="M11332" s="1">
        <v>-0.10662544995062199</v>
      </c>
      <c r="N11332" s="1">
        <v>-9.3403164191228794E-2</v>
      </c>
      <c r="O11332" s="1">
        <v>2.3726612528081701E-2</v>
      </c>
      <c r="P11332" s="1">
        <v>6.0766283957374601E-2</v>
      </c>
      <c r="Q11332" s="1">
        <v>4.2287599352859298E-3</v>
      </c>
      <c r="R11332" s="1">
        <v>8.6019233309952998E-3</v>
      </c>
      <c r="S11332" s="1">
        <v>0</v>
      </c>
    </row>
    <row r="11333" spans="1:19" x14ac:dyDescent="0.3">
      <c r="A11333" s="1" t="s">
        <v>26267</v>
      </c>
      <c r="B11333" s="1">
        <v>8.5255174574614498E-2</v>
      </c>
      <c r="C11333" s="1">
        <v>5.8430032924862196</v>
      </c>
      <c r="D11333" s="1">
        <v>1.06550421171905E-2</v>
      </c>
      <c r="E11333" s="1" t="s">
        <v>26268</v>
      </c>
      <c r="F11333" s="1" t="s">
        <v>48663</v>
      </c>
      <c r="G11333" s="1" t="s">
        <v>29004</v>
      </c>
      <c r="H11333" s="1">
        <v>4862969</v>
      </c>
      <c r="I11333" s="1">
        <v>4864327</v>
      </c>
      <c r="J11333" s="1" t="s">
        <v>30621</v>
      </c>
      <c r="K11333" s="1">
        <v>6.8719168986164994E-2</v>
      </c>
      <c r="L11333" s="1">
        <v>4.9077344483749799E-2</v>
      </c>
      <c r="M11333" s="1">
        <v>8.0446694898405904E-2</v>
      </c>
      <c r="N11333" s="1">
        <v>6.0804870395990702E-2</v>
      </c>
      <c r="O11333" s="1">
        <v>8.7466528502982994E-3</v>
      </c>
      <c r="P11333" s="1">
        <v>6.7590687681574599E-2</v>
      </c>
      <c r="Q11333" s="1">
        <v>6.4240682667067199E-3</v>
      </c>
      <c r="R11333" s="1">
        <v>2.1052511264597298E-2</v>
      </c>
      <c r="S11333" s="1">
        <v>0</v>
      </c>
    </row>
    <row r="11334" spans="1:19" x14ac:dyDescent="0.3">
      <c r="A11334" s="1" t="s">
        <v>541</v>
      </c>
      <c r="B11334" s="1">
        <v>0.22528872779207301</v>
      </c>
      <c r="C11334" s="1">
        <v>5.8419728261964101</v>
      </c>
      <c r="D11334" s="1">
        <v>1.06614367051453E-2</v>
      </c>
      <c r="E11334" s="1" t="s">
        <v>542</v>
      </c>
      <c r="F11334" s="1" t="s">
        <v>29471</v>
      </c>
      <c r="G11334" s="1" t="s">
        <v>28995</v>
      </c>
      <c r="H11334" s="1">
        <v>17337185</v>
      </c>
      <c r="I11334" s="1">
        <v>17339341</v>
      </c>
      <c r="J11334" s="1" t="s">
        <v>29411</v>
      </c>
      <c r="K11334" s="1">
        <v>9.1847408391135699E-2</v>
      </c>
      <c r="L11334" s="1">
        <v>-5.0747353815116102E-2</v>
      </c>
      <c r="M11334" s="1">
        <v>-0.107510988780305</v>
      </c>
      <c r="N11334" s="1">
        <v>-0.25010575098655702</v>
      </c>
      <c r="O11334" s="1">
        <v>0.16904645941478499</v>
      </c>
      <c r="P11334" s="1">
        <v>0.45936652072387602</v>
      </c>
      <c r="Q11334" s="1">
        <v>0.131297291123676</v>
      </c>
      <c r="R11334" s="1">
        <v>2.1920597720253001E-3</v>
      </c>
      <c r="S11334" s="1">
        <v>0</v>
      </c>
    </row>
    <row r="11335" spans="1:19" x14ac:dyDescent="0.3">
      <c r="A11335" s="1" t="s">
        <v>4585</v>
      </c>
      <c r="B11335" s="1">
        <v>0.242806453903155</v>
      </c>
      <c r="C11335" s="1">
        <v>5.8418193031223096</v>
      </c>
      <c r="D11335" s="1">
        <v>1.0662389778520701E-2</v>
      </c>
      <c r="E11335" s="1" t="s">
        <v>4586</v>
      </c>
      <c r="F11335" s="1" t="s">
        <v>32965</v>
      </c>
      <c r="G11335" s="1" t="s">
        <v>28995</v>
      </c>
      <c r="H11335" s="1">
        <v>20167021</v>
      </c>
      <c r="I11335" s="1">
        <v>20168922</v>
      </c>
      <c r="J11335" s="1" t="s">
        <v>32964</v>
      </c>
      <c r="K11335" s="1">
        <v>-0.235220801763389</v>
      </c>
      <c r="L11335" s="1">
        <v>1.1638166643274999E-2</v>
      </c>
      <c r="M11335" s="1">
        <v>-0.17613864242576299</v>
      </c>
      <c r="N11335" s="1">
        <v>7.0720325980901097E-2</v>
      </c>
      <c r="O11335" s="1">
        <v>3.5084321449432299E-3</v>
      </c>
      <c r="P11335" s="1">
        <v>0.87006193519841502</v>
      </c>
      <c r="Q11335" s="1">
        <v>2.6456952094206801E-2</v>
      </c>
      <c r="R11335" s="1">
        <v>0.313461576092739</v>
      </c>
      <c r="S11335" s="1">
        <v>0</v>
      </c>
    </row>
    <row r="11336" spans="1:19" x14ac:dyDescent="0.3">
      <c r="A11336" s="1" t="s">
        <v>24201</v>
      </c>
      <c r="B11336" s="1">
        <v>0.35429770597148702</v>
      </c>
      <c r="C11336" s="1">
        <v>5.8319083060893702</v>
      </c>
      <c r="D11336" s="1">
        <v>1.07241273706677E-2</v>
      </c>
      <c r="E11336" s="1" t="s">
        <v>24202</v>
      </c>
      <c r="F11336" s="1" t="s">
        <v>47189</v>
      </c>
      <c r="G11336" s="1" t="s">
        <v>36555</v>
      </c>
      <c r="H11336" s="1">
        <v>18343379</v>
      </c>
      <c r="I11336" s="1">
        <v>18352636</v>
      </c>
      <c r="J11336" s="1" t="s">
        <v>38294</v>
      </c>
      <c r="K11336" s="1">
        <v>-0.31492663443209801</v>
      </c>
      <c r="L11336" s="1">
        <v>0.11816712809718399</v>
      </c>
      <c r="M11336" s="1">
        <v>-0.203640475278346</v>
      </c>
      <c r="N11336" s="1">
        <v>0.229453287250936</v>
      </c>
      <c r="O11336" s="1">
        <v>1.2072276102721E-2</v>
      </c>
      <c r="P11336" s="1">
        <v>0.299025453340515</v>
      </c>
      <c r="Q11336" s="1">
        <v>8.5968802059117305E-2</v>
      </c>
      <c r="R11336" s="1">
        <v>5.4656133776134402E-2</v>
      </c>
      <c r="S11336" s="1">
        <v>0</v>
      </c>
    </row>
    <row r="11337" spans="1:19" x14ac:dyDescent="0.3">
      <c r="A11337" s="1" t="s">
        <v>13777</v>
      </c>
      <c r="B11337" s="1">
        <v>0.136947244841575</v>
      </c>
      <c r="C11337" s="1">
        <v>5.8308004683437602</v>
      </c>
      <c r="D11337" s="1">
        <v>1.0731054085797E-2</v>
      </c>
      <c r="E11337" s="1" t="s">
        <v>13778</v>
      </c>
      <c r="F11337" s="1" t="s">
        <v>39992</v>
      </c>
      <c r="G11337" s="1" t="s">
        <v>36547</v>
      </c>
      <c r="H11337" s="1">
        <v>1297008</v>
      </c>
      <c r="I11337" s="1">
        <v>1344393</v>
      </c>
      <c r="J11337" s="1" t="s">
        <v>31041</v>
      </c>
      <c r="K11337" s="1">
        <v>8.5266768558101405E-2</v>
      </c>
      <c r="L11337" s="1">
        <v>8.0531178845100401E-2</v>
      </c>
      <c r="M11337" s="1">
        <v>1.4564185273075601E-2</v>
      </c>
      <c r="N11337" s="1">
        <v>9.8285955600745708E-3</v>
      </c>
      <c r="O11337" s="1">
        <v>2.5712944535589699E-3</v>
      </c>
      <c r="P11337" s="1">
        <v>7.6562711063786803E-3</v>
      </c>
      <c r="Q11337" s="1">
        <v>0.57367476270934503</v>
      </c>
      <c r="R11337" s="1">
        <v>0.68328066957421396</v>
      </c>
      <c r="S11337" s="1">
        <v>0</v>
      </c>
    </row>
    <row r="11338" spans="1:19" x14ac:dyDescent="0.3">
      <c r="A11338" s="1" t="s">
        <v>18787</v>
      </c>
      <c r="B11338" s="1">
        <v>8.4985015203140002E-2</v>
      </c>
      <c r="C11338" s="1">
        <v>5.8295318819034998</v>
      </c>
      <c r="D11338" s="1">
        <v>1.0738992260904801E-2</v>
      </c>
      <c r="E11338" s="1" t="s">
        <v>18788</v>
      </c>
      <c r="F11338" s="1" t="s">
        <v>43485</v>
      </c>
      <c r="G11338" s="1" t="s">
        <v>36547</v>
      </c>
      <c r="H11338" s="1">
        <v>4039503</v>
      </c>
      <c r="I11338" s="1">
        <v>4049913</v>
      </c>
      <c r="J11338" s="1" t="s">
        <v>29997</v>
      </c>
      <c r="K11338" s="1">
        <v>-4.54182848173788E-2</v>
      </c>
      <c r="L11338" s="1">
        <v>-4.7560046274724502E-2</v>
      </c>
      <c r="M11338" s="1">
        <v>-9.9248334154820803E-2</v>
      </c>
      <c r="N11338" s="1">
        <v>-0.101390095612167</v>
      </c>
      <c r="O11338" s="1">
        <v>0.12269008416117599</v>
      </c>
      <c r="P11338" s="1">
        <v>0.121982424249839</v>
      </c>
      <c r="Q11338" s="1">
        <v>4.6098377193224396E-3</v>
      </c>
      <c r="R11338" s="1">
        <v>3.4339738821550498E-3</v>
      </c>
      <c r="S11338" s="1">
        <v>0</v>
      </c>
    </row>
    <row r="11339" spans="1:19" x14ac:dyDescent="0.3">
      <c r="A11339" s="1" t="s">
        <v>25207</v>
      </c>
      <c r="B11339" s="1">
        <v>0.32038543410467601</v>
      </c>
      <c r="C11339" s="1">
        <v>5.8290726141684202</v>
      </c>
      <c r="D11339" s="1">
        <v>1.07418678089362E-2</v>
      </c>
      <c r="E11339" s="1" t="s">
        <v>25208</v>
      </c>
      <c r="F11339" s="1" t="s">
        <v>47873</v>
      </c>
      <c r="G11339" s="1" t="s">
        <v>36555</v>
      </c>
      <c r="H11339" s="1">
        <v>5714869</v>
      </c>
      <c r="I11339" s="1">
        <v>5717584</v>
      </c>
      <c r="J11339" s="1" t="s">
        <v>47872</v>
      </c>
      <c r="K11339" s="1">
        <v>-0.24625671820665401</v>
      </c>
      <c r="L11339" s="1">
        <v>-0.14191125042545699</v>
      </c>
      <c r="M11339" s="1">
        <v>-9.8386328583804694E-2</v>
      </c>
      <c r="N11339" s="1">
        <v>5.9591391973919201E-3</v>
      </c>
      <c r="O11339" s="1">
        <v>1.33067947156018E-3</v>
      </c>
      <c r="P11339" s="1">
        <v>4.9017076358513698E-2</v>
      </c>
      <c r="Q11339" s="1">
        <v>0.154850120579311</v>
      </c>
      <c r="R11339" s="1">
        <v>0.92476070125954202</v>
      </c>
      <c r="S11339" s="1">
        <v>0</v>
      </c>
    </row>
    <row r="11340" spans="1:19" x14ac:dyDescent="0.3">
      <c r="A11340" s="1" t="s">
        <v>4241</v>
      </c>
      <c r="B11340" s="1">
        <v>0.59024490955127396</v>
      </c>
      <c r="C11340" s="1">
        <v>5.8276885979621804</v>
      </c>
      <c r="D11340" s="1">
        <v>1.07505387647412E-2</v>
      </c>
      <c r="E11340" s="1" t="s">
        <v>4242</v>
      </c>
      <c r="F11340" s="1" t="s">
        <v>32664</v>
      </c>
      <c r="G11340" s="1" t="s">
        <v>30993</v>
      </c>
      <c r="H11340" s="1">
        <v>14581521</v>
      </c>
      <c r="I11340" s="1">
        <v>14582747</v>
      </c>
      <c r="J11340" s="1" t="s">
        <v>30606</v>
      </c>
      <c r="K11340" s="1">
        <v>0.21634235276820199</v>
      </c>
      <c r="L11340" s="1">
        <v>0.32463207753710299</v>
      </c>
      <c r="M11340" s="1">
        <v>-0.22660127105299599</v>
      </c>
      <c r="N11340" s="1">
        <v>-0.118311546284096</v>
      </c>
      <c r="O11340" s="1">
        <v>6.6806497500246295E-2</v>
      </c>
      <c r="P11340" s="1">
        <v>1.1940436626233199E-2</v>
      </c>
      <c r="Q11340" s="1">
        <v>6.1169759395455298E-2</v>
      </c>
      <c r="R11340" s="1">
        <v>0.29708820280814702</v>
      </c>
      <c r="S11340" s="1">
        <v>0</v>
      </c>
    </row>
    <row r="11341" spans="1:19" x14ac:dyDescent="0.3">
      <c r="A11341" s="1" t="s">
        <v>18175</v>
      </c>
      <c r="B11341" s="1">
        <v>7.0900305647795703E-2</v>
      </c>
      <c r="C11341" s="1">
        <v>5.8253533870903498</v>
      </c>
      <c r="D11341" s="1">
        <v>1.0765187461539301E-2</v>
      </c>
      <c r="E11341" s="1" t="s">
        <v>18176</v>
      </c>
      <c r="F11341" s="1" t="s">
        <v>43063</v>
      </c>
      <c r="G11341" s="1" t="s">
        <v>36547</v>
      </c>
      <c r="H11341" s="1">
        <v>36742665</v>
      </c>
      <c r="I11341" s="1">
        <v>36742958</v>
      </c>
      <c r="J11341" s="1" t="s">
        <v>43062</v>
      </c>
      <c r="K11341" s="1">
        <v>-3.6493968679516597E-2</v>
      </c>
      <c r="L11341" s="1">
        <v>-4.4045759720196802E-2</v>
      </c>
      <c r="M11341" s="1">
        <v>-7.8386863562061801E-2</v>
      </c>
      <c r="N11341" s="1">
        <v>-8.5938654602741998E-2</v>
      </c>
      <c r="O11341" s="1">
        <v>0.123792638051422</v>
      </c>
      <c r="P11341" s="1">
        <v>9.9564192677910696E-2</v>
      </c>
      <c r="Q11341" s="1">
        <v>7.9734518046912194E-3</v>
      </c>
      <c r="R11341" s="1">
        <v>2.8793143588586902E-3</v>
      </c>
      <c r="S11341" s="1">
        <v>0</v>
      </c>
    </row>
    <row r="11342" spans="1:19" x14ac:dyDescent="0.3">
      <c r="A11342" s="1" t="s">
        <v>27681</v>
      </c>
      <c r="B11342" s="1">
        <v>0.21299375052743499</v>
      </c>
      <c r="C11342" s="1">
        <v>5.8250092482961602</v>
      </c>
      <c r="D11342" s="1">
        <v>1.07673481921697E-2</v>
      </c>
      <c r="E11342" s="1" t="s">
        <v>27682</v>
      </c>
      <c r="F11342" s="1" t="s">
        <v>49742</v>
      </c>
      <c r="G11342" s="1" t="s">
        <v>29004</v>
      </c>
      <c r="H11342" s="1">
        <v>18241279</v>
      </c>
      <c r="I11342" s="1">
        <v>18243622</v>
      </c>
      <c r="J11342" s="1" t="s">
        <v>49741</v>
      </c>
      <c r="K11342" s="1">
        <v>7.2652522741635195E-2</v>
      </c>
      <c r="L11342" s="1">
        <v>0.19869645603157701</v>
      </c>
      <c r="M11342" s="1">
        <v>4.8001618833037503E-2</v>
      </c>
      <c r="N11342" s="1">
        <v>0.17404555212298001</v>
      </c>
      <c r="O11342" s="1">
        <v>0.16179804334539799</v>
      </c>
      <c r="P11342" s="1">
        <v>2.9118830320244999E-3</v>
      </c>
      <c r="Q11342" s="1">
        <v>0.386149193801262</v>
      </c>
      <c r="R11342" s="1">
        <v>5.0410496207595702E-3</v>
      </c>
      <c r="S11342" s="1">
        <v>0</v>
      </c>
    </row>
    <row r="11343" spans="1:19" x14ac:dyDescent="0.3">
      <c r="A11343" s="1" t="s">
        <v>15999</v>
      </c>
      <c r="B11343" s="1">
        <v>0.21679389506680999</v>
      </c>
      <c r="C11343" s="1">
        <v>5.8234857012341203</v>
      </c>
      <c r="D11343" s="1">
        <v>1.07769200816534E-2</v>
      </c>
      <c r="E11343" s="1" t="s">
        <v>16000</v>
      </c>
      <c r="F11343" s="1" t="s">
        <v>41583</v>
      </c>
      <c r="G11343" s="1" t="s">
        <v>36547</v>
      </c>
      <c r="H11343" s="1">
        <v>2734846</v>
      </c>
      <c r="I11343" s="1">
        <v>2737423</v>
      </c>
      <c r="J11343" s="1" t="s">
        <v>31041</v>
      </c>
      <c r="K11343" s="1">
        <v>-0.17533297939728801</v>
      </c>
      <c r="L11343" s="1">
        <v>-0.118973007560116</v>
      </c>
      <c r="M11343" s="1">
        <v>-0.221195412237358</v>
      </c>
      <c r="N11343" s="1">
        <v>-0.164835440400186</v>
      </c>
      <c r="O11343" s="1">
        <v>1.1273964115694301E-2</v>
      </c>
      <c r="P11343" s="1">
        <v>8.1579853611757305E-2</v>
      </c>
      <c r="Q11343" s="1">
        <v>4.1130315358654003E-3</v>
      </c>
      <c r="R11343" s="1">
        <v>1.9230344838229399E-2</v>
      </c>
      <c r="S11343" s="1">
        <v>0</v>
      </c>
    </row>
    <row r="11344" spans="1:19" x14ac:dyDescent="0.3">
      <c r="A11344" s="1" t="s">
        <v>13477</v>
      </c>
      <c r="B11344" s="1">
        <v>8.4970077768512703E-2</v>
      </c>
      <c r="C11344" s="1">
        <v>5.8181356692747501</v>
      </c>
      <c r="D11344" s="1">
        <v>1.0810610772273599E-2</v>
      </c>
      <c r="E11344" s="1" t="s">
        <v>13478</v>
      </c>
      <c r="F11344" s="1" t="s">
        <v>39764</v>
      </c>
      <c r="G11344" s="1" t="s">
        <v>36547</v>
      </c>
      <c r="H11344" s="1">
        <v>10851535</v>
      </c>
      <c r="I11344" s="1">
        <v>10853577</v>
      </c>
      <c r="J11344" s="1" t="s">
        <v>38923</v>
      </c>
      <c r="K11344" s="1">
        <v>-6.7980534215216895E-2</v>
      </c>
      <c r="L11344" s="1">
        <v>-5.09686881865834E-2</v>
      </c>
      <c r="M11344" s="1">
        <v>-6.7112255262564494E-2</v>
      </c>
      <c r="N11344" s="1">
        <v>-5.0100409233930998E-2</v>
      </c>
      <c r="O11344" s="1">
        <v>5.3367768676597597E-3</v>
      </c>
      <c r="P11344" s="1">
        <v>4.2747972616422998E-2</v>
      </c>
      <c r="Q11344" s="1">
        <v>1.1407466537665801E-2</v>
      </c>
      <c r="R11344" s="1">
        <v>3.4023466358991998E-2</v>
      </c>
      <c r="S11344" s="1">
        <v>0</v>
      </c>
    </row>
    <row r="11345" spans="1:19" x14ac:dyDescent="0.3">
      <c r="A11345" s="1" t="s">
        <v>7843</v>
      </c>
      <c r="B11345" s="1">
        <v>0.20943742413291699</v>
      </c>
      <c r="C11345" s="1">
        <v>5.8156713423835003</v>
      </c>
      <c r="D11345" s="1">
        <v>1.0826170498849401E-2</v>
      </c>
      <c r="E11345" s="1" t="s">
        <v>7844</v>
      </c>
      <c r="F11345" s="1" t="s">
        <v>35640</v>
      </c>
      <c r="G11345" s="1" t="s">
        <v>30993</v>
      </c>
      <c r="H11345" s="1">
        <v>52844369</v>
      </c>
      <c r="I11345" s="1">
        <v>52845088</v>
      </c>
      <c r="J11345" s="1" t="s">
        <v>29457</v>
      </c>
      <c r="K11345" s="1">
        <v>-0.139065003728185</v>
      </c>
      <c r="L11345" s="1">
        <v>-0.107872243810991</v>
      </c>
      <c r="M11345" s="1">
        <v>-2.55373049904183E-2</v>
      </c>
      <c r="N11345" s="1">
        <v>5.6554549267755199E-3</v>
      </c>
      <c r="O11345" s="1">
        <v>1.98028062688316E-3</v>
      </c>
      <c r="P11345" s="1">
        <v>1.7259422397705799E-2</v>
      </c>
      <c r="Q11345" s="1">
        <v>0.52573405078063995</v>
      </c>
      <c r="R11345" s="1">
        <v>0.88072617160673805</v>
      </c>
      <c r="S11345" s="1">
        <v>0</v>
      </c>
    </row>
    <row r="11346" spans="1:19" x14ac:dyDescent="0.3">
      <c r="A11346" s="1" t="s">
        <v>12091</v>
      </c>
      <c r="B11346" s="1">
        <v>5.7583800218734098E-2</v>
      </c>
      <c r="C11346" s="1">
        <v>5.8148043162275904</v>
      </c>
      <c r="D11346" s="1">
        <v>1.08316510762567E-2</v>
      </c>
      <c r="E11346" s="1" t="s">
        <v>12092</v>
      </c>
      <c r="F11346" s="1" t="s">
        <v>38780</v>
      </c>
      <c r="G11346" s="1" t="s">
        <v>28995</v>
      </c>
      <c r="H11346" s="1">
        <v>44412534</v>
      </c>
      <c r="I11346" s="1">
        <v>44412731</v>
      </c>
      <c r="J11346" s="1" t="s">
        <v>29377</v>
      </c>
      <c r="K11346" s="1">
        <v>-2.8174266328747099E-2</v>
      </c>
      <c r="L11346" s="1">
        <v>-3.55212460292351E-2</v>
      </c>
      <c r="M11346" s="1">
        <v>-6.36756162326374E-2</v>
      </c>
      <c r="N11346" s="1">
        <v>-7.1022595933125293E-2</v>
      </c>
      <c r="O11346" s="1">
        <v>0.14436281504696599</v>
      </c>
      <c r="P11346" s="1">
        <v>0.104711409740797</v>
      </c>
      <c r="Q11346" s="1">
        <v>8.4338500991831804E-3</v>
      </c>
      <c r="R11346" s="1">
        <v>2.6946079662704099E-3</v>
      </c>
      <c r="S11346" s="1">
        <v>0</v>
      </c>
    </row>
    <row r="11347" spans="1:19" x14ac:dyDescent="0.3">
      <c r="A11347" s="1" t="s">
        <v>18923</v>
      </c>
      <c r="B11347" s="1">
        <v>0.19291546775885801</v>
      </c>
      <c r="C11347" s="1">
        <v>5.8146233065314803</v>
      </c>
      <c r="D11347" s="1">
        <v>1.0832795667139501E-2</v>
      </c>
      <c r="E11347" s="1" t="s">
        <v>18924</v>
      </c>
      <c r="F11347" s="1" t="s">
        <v>43595</v>
      </c>
      <c r="G11347" s="1" t="s">
        <v>36547</v>
      </c>
      <c r="H11347" s="1">
        <v>40365169</v>
      </c>
      <c r="I11347" s="1">
        <v>40366189</v>
      </c>
      <c r="J11347" s="1" t="s">
        <v>29036</v>
      </c>
      <c r="K11347" s="1">
        <v>0.17446298379945499</v>
      </c>
      <c r="L11347" s="1">
        <v>3.1795486325135999E-2</v>
      </c>
      <c r="M11347" s="1">
        <v>0.25041093988622598</v>
      </c>
      <c r="N11347" s="1">
        <v>0.107743442411908</v>
      </c>
      <c r="O11347" s="1">
        <v>1.22855330077251E-2</v>
      </c>
      <c r="P11347" s="1">
        <v>0.62079338711898902</v>
      </c>
      <c r="Q11347" s="1">
        <v>1.76385692484993E-3</v>
      </c>
      <c r="R11347" s="1">
        <v>0.102439936388338</v>
      </c>
      <c r="S11347" s="1">
        <v>0</v>
      </c>
    </row>
    <row r="11348" spans="1:19" x14ac:dyDescent="0.3">
      <c r="A11348" s="1" t="s">
        <v>22051</v>
      </c>
      <c r="B11348" s="1">
        <v>0.141061091814941</v>
      </c>
      <c r="C11348" s="1">
        <v>5.8133521254541396</v>
      </c>
      <c r="D11348" s="1">
        <v>1.08408377721227E-2</v>
      </c>
      <c r="E11348" s="1" t="s">
        <v>22052</v>
      </c>
      <c r="F11348" s="1" t="s">
        <v>45726</v>
      </c>
      <c r="G11348" s="1" t="s">
        <v>36547</v>
      </c>
      <c r="H11348" s="1">
        <v>58374159</v>
      </c>
      <c r="I11348" s="1">
        <v>58390304</v>
      </c>
      <c r="J11348" s="1" t="s">
        <v>31167</v>
      </c>
      <c r="K11348" s="1">
        <v>3.5659133279095499E-2</v>
      </c>
      <c r="L11348" s="1">
        <v>0.12877356699796899</v>
      </c>
      <c r="M11348" s="1">
        <v>8.0870042144396095E-2</v>
      </c>
      <c r="N11348" s="1">
        <v>0.17398447586326901</v>
      </c>
      <c r="O11348" s="1">
        <v>0.40819710948731902</v>
      </c>
      <c r="P11348" s="1">
        <v>1.4434190837542899E-2</v>
      </c>
      <c r="Q11348" s="1">
        <v>9.7996014602582907E-2</v>
      </c>
      <c r="R11348" s="1">
        <v>1.6850433224637801E-3</v>
      </c>
      <c r="S11348" s="1">
        <v>0</v>
      </c>
    </row>
    <row r="11349" spans="1:19" x14ac:dyDescent="0.3">
      <c r="A11349" s="1" t="s">
        <v>673</v>
      </c>
      <c r="B11349" s="1">
        <v>0.70198057049908602</v>
      </c>
      <c r="C11349" s="1">
        <v>5.8125286808613996</v>
      </c>
      <c r="D11349" s="1">
        <v>1.08460509817446E-2</v>
      </c>
      <c r="E11349" s="1" t="s">
        <v>674</v>
      </c>
      <c r="F11349" s="1" t="s">
        <v>29593</v>
      </c>
      <c r="G11349" s="1" t="s">
        <v>28995</v>
      </c>
      <c r="H11349" s="1">
        <v>3080655</v>
      </c>
      <c r="I11349" s="1">
        <v>3081906</v>
      </c>
      <c r="J11349" s="1" t="s">
        <v>29550</v>
      </c>
      <c r="K11349" s="1">
        <v>0.43087964812950702</v>
      </c>
      <c r="L11349" s="1">
        <v>0.232015025272473</v>
      </c>
      <c r="M11349" s="1">
        <v>-7.2398086559628497E-2</v>
      </c>
      <c r="N11349" s="1">
        <v>-0.27126270941666297</v>
      </c>
      <c r="O11349" s="1">
        <v>6.8039443687113498E-3</v>
      </c>
      <c r="P11349" s="1">
        <v>0.106191347979497</v>
      </c>
      <c r="Q11349" s="1">
        <v>0.59568904719372595</v>
      </c>
      <c r="R11349" s="1">
        <v>6.3167527996144598E-2</v>
      </c>
      <c r="S11349" s="1">
        <v>0</v>
      </c>
    </row>
    <row r="11350" spans="1:19" x14ac:dyDescent="0.3">
      <c r="A11350" s="1" t="s">
        <v>16517</v>
      </c>
      <c r="B11350" s="1">
        <v>0.43862488454808901</v>
      </c>
      <c r="C11350" s="1">
        <v>5.8091077147444796</v>
      </c>
      <c r="D11350" s="1">
        <v>1.08677402495746E-2</v>
      </c>
      <c r="E11350" s="1" t="s">
        <v>16518</v>
      </c>
      <c r="F11350" s="1" t="s">
        <v>41931</v>
      </c>
      <c r="G11350" s="1" t="s">
        <v>36547</v>
      </c>
      <c r="H11350" s="1">
        <v>27977691</v>
      </c>
      <c r="I11350" s="1">
        <v>27978803</v>
      </c>
      <c r="J11350" s="1" t="s">
        <v>41930</v>
      </c>
      <c r="K11350" s="1">
        <v>-0.33404112113575601</v>
      </c>
      <c r="L11350" s="1">
        <v>-0.26342372886130999</v>
      </c>
      <c r="M11350" s="1">
        <v>-0.227194231578806</v>
      </c>
      <c r="N11350" s="1">
        <v>-0.156576839304361</v>
      </c>
      <c r="O11350" s="1">
        <v>2.53955082425961E-3</v>
      </c>
      <c r="P11350" s="1">
        <v>1.53091517909056E-2</v>
      </c>
      <c r="Q11350" s="1">
        <v>3.1345630850816403E-2</v>
      </c>
      <c r="R11350" s="1">
        <v>0.112474831698785</v>
      </c>
      <c r="S11350" s="1">
        <v>0</v>
      </c>
    </row>
    <row r="11351" spans="1:19" x14ac:dyDescent="0.3">
      <c r="A11351" s="1" t="s">
        <v>27333</v>
      </c>
      <c r="B11351" s="1">
        <v>8.2005336573477097E-2</v>
      </c>
      <c r="C11351" s="1">
        <v>5.8047571133813598</v>
      </c>
      <c r="D11351" s="1">
        <v>1.08953963257837E-2</v>
      </c>
      <c r="E11351" s="1" t="s">
        <v>27334</v>
      </c>
      <c r="F11351" s="1" t="s">
        <v>49468</v>
      </c>
      <c r="G11351" s="1" t="s">
        <v>29004</v>
      </c>
      <c r="H11351" s="1">
        <v>14570004</v>
      </c>
      <c r="I11351" s="1">
        <v>14570560</v>
      </c>
      <c r="J11351" s="1" t="s">
        <v>49467</v>
      </c>
      <c r="K11351" s="1">
        <v>-5.9484211352578101E-2</v>
      </c>
      <c r="L11351" s="1">
        <v>-5.3627937392454701E-2</v>
      </c>
      <c r="M11351" s="1">
        <v>-7.7106587960799999E-2</v>
      </c>
      <c r="N11351" s="1">
        <v>-7.1250314000676704E-2</v>
      </c>
      <c r="O11351" s="1">
        <v>1.9460518305349998E-2</v>
      </c>
      <c r="P11351" s="1">
        <v>4.5512411414554602E-2</v>
      </c>
      <c r="Q11351" s="1">
        <v>7.5196032944272496E-3</v>
      </c>
      <c r="R11351" s="1">
        <v>8.8834020731043406E-3</v>
      </c>
      <c r="S11351" s="1">
        <v>0</v>
      </c>
    </row>
    <row r="11352" spans="1:19" x14ac:dyDescent="0.3">
      <c r="A11352" s="1" t="s">
        <v>11697</v>
      </c>
      <c r="B11352" s="1">
        <v>8.9801280225981106E-2</v>
      </c>
      <c r="C11352" s="1">
        <v>5.8015745677283403</v>
      </c>
      <c r="D11352" s="1">
        <v>1.0915679045093701E-2</v>
      </c>
      <c r="E11352" s="1" t="s">
        <v>11698</v>
      </c>
      <c r="F11352" s="1" t="s">
        <v>38494</v>
      </c>
      <c r="G11352" s="1" t="s">
        <v>28995</v>
      </c>
      <c r="H11352" s="1">
        <v>42178251</v>
      </c>
      <c r="I11352" s="1">
        <v>42181793</v>
      </c>
      <c r="J11352" s="1" t="s">
        <v>38493</v>
      </c>
      <c r="K11352" s="1">
        <v>-5.5803440168379702E-2</v>
      </c>
      <c r="L11352" s="1">
        <v>-6.6054365264040502E-2</v>
      </c>
      <c r="M11352" s="1">
        <v>-8.0032902093150907E-2</v>
      </c>
      <c r="N11352" s="1">
        <v>-9.0283827188811602E-2</v>
      </c>
      <c r="O11352" s="1">
        <v>4.5849142524285E-2</v>
      </c>
      <c r="P11352" s="1">
        <v>2.8871363222838099E-2</v>
      </c>
      <c r="Q11352" s="1">
        <v>1.0927629443869699E-2</v>
      </c>
      <c r="R11352" s="1">
        <v>4.3040357255930096E-3</v>
      </c>
      <c r="S11352" s="1">
        <v>0</v>
      </c>
    </row>
    <row r="11353" spans="1:19" x14ac:dyDescent="0.3">
      <c r="A11353" s="1" t="s">
        <v>165</v>
      </c>
      <c r="B11353" s="1">
        <v>0.54168244491420403</v>
      </c>
      <c r="C11353" s="1">
        <v>5.8010388970755997</v>
      </c>
      <c r="D11353" s="1">
        <v>1.09190972452491E-2</v>
      </c>
      <c r="E11353" s="1" t="s">
        <v>166</v>
      </c>
      <c r="F11353" s="1" t="s">
        <v>29148</v>
      </c>
      <c r="G11353" s="1" t="s">
        <v>29004</v>
      </c>
      <c r="H11353" s="1">
        <v>25017939</v>
      </c>
      <c r="I11353" s="1">
        <v>25037487</v>
      </c>
      <c r="J11353" s="1" t="s">
        <v>29147</v>
      </c>
      <c r="K11353" s="1">
        <v>-0.47190463826012202</v>
      </c>
      <c r="L11353" s="1">
        <v>-0.261643094858936</v>
      </c>
      <c r="M11353" s="1">
        <v>-0.51953629191030504</v>
      </c>
      <c r="N11353" s="1">
        <v>-0.30927474850911801</v>
      </c>
      <c r="O11353" s="1">
        <v>5.9829316836221801E-3</v>
      </c>
      <c r="P11353" s="1">
        <v>9.2703694775341697E-2</v>
      </c>
      <c r="Q11353" s="1">
        <v>3.4678819456509498E-3</v>
      </c>
      <c r="R11353" s="1">
        <v>5.0782177073522103E-2</v>
      </c>
      <c r="S11353" s="1">
        <v>0</v>
      </c>
    </row>
    <row r="11354" spans="1:19" x14ac:dyDescent="0.3">
      <c r="A11354" s="1" t="s">
        <v>18563</v>
      </c>
      <c r="B11354" s="1">
        <v>0.15313405621054901</v>
      </c>
      <c r="C11354" s="1">
        <v>5.8008423046271398</v>
      </c>
      <c r="D11354" s="1">
        <v>1.0920352045036901E-2</v>
      </c>
      <c r="E11354" s="1" t="s">
        <v>18564</v>
      </c>
      <c r="F11354" s="1" t="s">
        <v>43333</v>
      </c>
      <c r="G11354" s="1" t="s">
        <v>36547</v>
      </c>
      <c r="H11354" s="1">
        <v>38955991</v>
      </c>
      <c r="I11354" s="1">
        <v>38958318</v>
      </c>
      <c r="J11354" s="1" t="s">
        <v>43332</v>
      </c>
      <c r="K11354" s="1">
        <v>-0.125466601913716</v>
      </c>
      <c r="L11354" s="1">
        <v>5.2525159455806797E-2</v>
      </c>
      <c r="M11354" s="1">
        <v>-5.51154924707037E-2</v>
      </c>
      <c r="N11354" s="1">
        <v>0.122876268898819</v>
      </c>
      <c r="O11354" s="1">
        <v>1.4914694415883299E-2</v>
      </c>
      <c r="P11354" s="1">
        <v>0.29685727686901903</v>
      </c>
      <c r="Q11354" s="1">
        <v>0.27477167480388298</v>
      </c>
      <c r="R11354" s="1">
        <v>2.05187571235712E-2</v>
      </c>
      <c r="S11354" s="1">
        <v>0</v>
      </c>
    </row>
    <row r="11355" spans="1:19" x14ac:dyDescent="0.3">
      <c r="A11355" s="1" t="s">
        <v>6849</v>
      </c>
      <c r="B11355" s="1">
        <v>6.8674922996069601E-2</v>
      </c>
      <c r="C11355" s="1">
        <v>5.7994400833798796</v>
      </c>
      <c r="D11355" s="1">
        <v>1.09293069281869E-2</v>
      </c>
      <c r="E11355" s="1" t="s">
        <v>6850</v>
      </c>
      <c r="F11355" s="1" t="s">
        <v>34822</v>
      </c>
      <c r="G11355" s="1" t="s">
        <v>30993</v>
      </c>
      <c r="H11355" s="1">
        <v>44333916</v>
      </c>
      <c r="I11355" s="1">
        <v>44343239</v>
      </c>
      <c r="J11355" s="1" t="s">
        <v>29377</v>
      </c>
      <c r="K11355" s="1">
        <v>-4.51487170582228E-2</v>
      </c>
      <c r="L11355" s="1">
        <v>-3.5702272783503103E-2</v>
      </c>
      <c r="M11355" s="1">
        <v>-8.2607842977081999E-2</v>
      </c>
      <c r="N11355" s="1">
        <v>-7.3161398702362296E-2</v>
      </c>
      <c r="O11355" s="1">
        <v>5.28288886441775E-2</v>
      </c>
      <c r="P11355" s="1">
        <v>0.155591500476462</v>
      </c>
      <c r="Q11355" s="1">
        <v>4.3333669651132202E-3</v>
      </c>
      <c r="R11355" s="1">
        <v>6.0018154355405704E-3</v>
      </c>
      <c r="S11355" s="1">
        <v>0</v>
      </c>
    </row>
    <row r="11356" spans="1:19" x14ac:dyDescent="0.3">
      <c r="A11356" s="1" t="s">
        <v>6863</v>
      </c>
      <c r="B11356" s="1">
        <v>7.3329854719784399E-2</v>
      </c>
      <c r="C11356" s="1">
        <v>5.7947045234168399</v>
      </c>
      <c r="D11356" s="1">
        <v>1.0959612336275499E-2</v>
      </c>
      <c r="E11356" s="1" t="s">
        <v>6864</v>
      </c>
      <c r="F11356" s="1" t="s">
        <v>34835</v>
      </c>
      <c r="G11356" s="1" t="s">
        <v>30993</v>
      </c>
      <c r="H11356" s="1">
        <v>44359442</v>
      </c>
      <c r="I11356" s="1">
        <v>44360705</v>
      </c>
      <c r="J11356" s="1" t="s">
        <v>34834</v>
      </c>
      <c r="K11356" s="1">
        <v>-4.7452302139900301E-2</v>
      </c>
      <c r="L11356" s="1">
        <v>-4.9935783633475499E-2</v>
      </c>
      <c r="M11356" s="1">
        <v>-7.2591198849163194E-2</v>
      </c>
      <c r="N11356" s="1">
        <v>-7.5074680342738301E-2</v>
      </c>
      <c r="O11356" s="1">
        <v>4.27870657122289E-2</v>
      </c>
      <c r="P11356" s="1">
        <v>5.26920372658852E-2</v>
      </c>
      <c r="Q11356" s="1">
        <v>8.7781447267062402E-3</v>
      </c>
      <c r="R11356" s="1">
        <v>4.8871177513565298E-3</v>
      </c>
      <c r="S11356" s="1">
        <v>0</v>
      </c>
    </row>
    <row r="11357" spans="1:19" x14ac:dyDescent="0.3">
      <c r="A11357" s="1" t="s">
        <v>5249</v>
      </c>
      <c r="B11357" s="1">
        <v>0.517290736730036</v>
      </c>
      <c r="C11357" s="1">
        <v>5.7925227546110696</v>
      </c>
      <c r="D11357" s="1">
        <v>1.09736074960151E-2</v>
      </c>
      <c r="E11357" s="1" t="s">
        <v>5250</v>
      </c>
      <c r="F11357" s="1" t="s">
        <v>33523</v>
      </c>
      <c r="G11357" s="1" t="s">
        <v>30993</v>
      </c>
      <c r="H11357" s="1">
        <v>26432313</v>
      </c>
      <c r="I11357" s="1">
        <v>26435885</v>
      </c>
      <c r="J11357" s="1" t="s">
        <v>33522</v>
      </c>
      <c r="K11357" s="1">
        <v>-0.43776806583859901</v>
      </c>
      <c r="L11357" s="1">
        <v>-0.153594190843686</v>
      </c>
      <c r="M11357" s="1">
        <v>-0.66658600957926994</v>
      </c>
      <c r="N11357" s="1">
        <v>-0.38241213458435702</v>
      </c>
      <c r="O11357" s="1">
        <v>1.9409907557684101E-2</v>
      </c>
      <c r="P11357" s="1">
        <v>0.37186561101355697</v>
      </c>
      <c r="Q11357" s="1">
        <v>1.6813007847051901E-3</v>
      </c>
      <c r="R11357" s="1">
        <v>3.7925107556871201E-2</v>
      </c>
      <c r="S11357" s="1">
        <v>0</v>
      </c>
    </row>
    <row r="11358" spans="1:19" x14ac:dyDescent="0.3">
      <c r="A11358" s="1" t="s">
        <v>7161</v>
      </c>
      <c r="B11358" s="1">
        <v>9.5871705335802304E-2</v>
      </c>
      <c r="C11358" s="1">
        <v>5.7913739803488999</v>
      </c>
      <c r="D11358" s="1">
        <v>1.09809847589606E-2</v>
      </c>
      <c r="E11358" s="1" t="s">
        <v>7162</v>
      </c>
      <c r="F11358" s="1" t="s">
        <v>35081</v>
      </c>
      <c r="G11358" s="1" t="s">
        <v>30993</v>
      </c>
      <c r="H11358" s="1">
        <v>47339542</v>
      </c>
      <c r="I11358" s="1">
        <v>47340331</v>
      </c>
      <c r="J11358" s="1" t="s">
        <v>29019</v>
      </c>
      <c r="K11358" s="1">
        <v>-6.2391208436513197E-2</v>
      </c>
      <c r="L11358" s="1">
        <v>-6.7320931939303497E-2</v>
      </c>
      <c r="M11358" s="1">
        <v>-9.0078987629689494E-2</v>
      </c>
      <c r="N11358" s="1">
        <v>-9.5008711132479801E-2</v>
      </c>
      <c r="O11358" s="1">
        <v>4.05814133400886E-2</v>
      </c>
      <c r="P11358" s="1">
        <v>3.4307722727077203E-2</v>
      </c>
      <c r="Q11358" s="1">
        <v>7.71447267665937E-3</v>
      </c>
      <c r="R11358" s="1">
        <v>4.9396562734028704E-3</v>
      </c>
      <c r="S11358" s="1">
        <v>0</v>
      </c>
    </row>
    <row r="11359" spans="1:19" x14ac:dyDescent="0.3">
      <c r="A11359" s="1" t="s">
        <v>17887</v>
      </c>
      <c r="B11359" s="1">
        <v>8.2369652547069294E-2</v>
      </c>
      <c r="C11359" s="1">
        <v>5.7913745010148201</v>
      </c>
      <c r="D11359" s="1">
        <v>1.0980981414014299E-2</v>
      </c>
      <c r="E11359" s="1" t="s">
        <v>17888</v>
      </c>
      <c r="F11359" s="1" t="s">
        <v>42863</v>
      </c>
      <c r="G11359" s="1" t="s">
        <v>36547</v>
      </c>
      <c r="H11359" s="1">
        <v>34677318</v>
      </c>
      <c r="I11359" s="1">
        <v>34677946</v>
      </c>
      <c r="J11359" s="1" t="s">
        <v>42862</v>
      </c>
      <c r="K11359" s="1">
        <v>-4.8212599202871603E-2</v>
      </c>
      <c r="L11359" s="1">
        <v>-4.4127183175578698E-2</v>
      </c>
      <c r="M11359" s="1">
        <v>-9.8343394566770395E-2</v>
      </c>
      <c r="N11359" s="1">
        <v>-9.4257978539477399E-2</v>
      </c>
      <c r="O11359" s="1">
        <v>8.9741401146610195E-2</v>
      </c>
      <c r="P11359" s="1">
        <v>0.14112106026091301</v>
      </c>
      <c r="Q11359" s="1">
        <v>4.2920590229480497E-3</v>
      </c>
      <c r="R11359" s="1">
        <v>4.3590809904070502E-3</v>
      </c>
      <c r="S11359" s="1">
        <v>0</v>
      </c>
    </row>
    <row r="11360" spans="1:19" x14ac:dyDescent="0.3">
      <c r="A11360" s="1" t="s">
        <v>3203</v>
      </c>
      <c r="B11360" s="1">
        <v>0.199442890963792</v>
      </c>
      <c r="C11360" s="1">
        <v>5.7905395989327504</v>
      </c>
      <c r="D11360" s="1">
        <v>1.0986346648479001E-2</v>
      </c>
      <c r="E11360" s="1" t="s">
        <v>3204</v>
      </c>
      <c r="F11360" s="1" t="s">
        <v>31780</v>
      </c>
      <c r="G11360" s="1" t="s">
        <v>30993</v>
      </c>
      <c r="H11360" s="1">
        <v>6219262</v>
      </c>
      <c r="I11360" s="1">
        <v>6227422</v>
      </c>
      <c r="J11360" s="1" t="s">
        <v>30006</v>
      </c>
      <c r="K11360" s="1">
        <v>-0.13609495909114599</v>
      </c>
      <c r="L11360" s="1">
        <v>-0.129695969983632</v>
      </c>
      <c r="M11360" s="1">
        <v>-0.20268763313250801</v>
      </c>
      <c r="N11360" s="1">
        <v>-0.19628864402499399</v>
      </c>
      <c r="O11360" s="1">
        <v>3.4787782266568999E-2</v>
      </c>
      <c r="P11360" s="1">
        <v>4.8708177562193998E-2</v>
      </c>
      <c r="Q11360" s="1">
        <v>5.00541198774052E-3</v>
      </c>
      <c r="R11360" s="1">
        <v>6.2014320247885104E-3</v>
      </c>
      <c r="S11360" s="1">
        <v>0</v>
      </c>
    </row>
    <row r="11361" spans="1:19" x14ac:dyDescent="0.3">
      <c r="A11361" s="1" t="s">
        <v>7179</v>
      </c>
      <c r="B11361" s="1">
        <v>0.34056997493269398</v>
      </c>
      <c r="C11361" s="1">
        <v>5.7899267768407796</v>
      </c>
      <c r="D11361" s="1">
        <v>1.0990286694065101E-2</v>
      </c>
      <c r="E11361" s="1" t="s">
        <v>7180</v>
      </c>
      <c r="F11361" s="1" t="s">
        <v>35096</v>
      </c>
      <c r="G11361" s="1" t="s">
        <v>30993</v>
      </c>
      <c r="H11361" s="1">
        <v>47487040</v>
      </c>
      <c r="I11361" s="1">
        <v>47488219</v>
      </c>
      <c r="J11361" s="1" t="s">
        <v>35095</v>
      </c>
      <c r="K11361" s="1">
        <v>-5.1093145061828299E-2</v>
      </c>
      <c r="L11361" s="1">
        <v>0.15269954811473299</v>
      </c>
      <c r="M11361" s="1">
        <v>-0.35119353886180898</v>
      </c>
      <c r="N11361" s="1">
        <v>-0.147400845685248</v>
      </c>
      <c r="O11361" s="1">
        <v>0.58635778808218697</v>
      </c>
      <c r="P11361" s="1">
        <v>0.12527738487475101</v>
      </c>
      <c r="Q11361" s="1">
        <v>2.57566126702968E-3</v>
      </c>
      <c r="R11361" s="1">
        <v>0.135310189482265</v>
      </c>
      <c r="S11361" s="1">
        <v>0</v>
      </c>
    </row>
    <row r="11362" spans="1:19" x14ac:dyDescent="0.3">
      <c r="A11362" s="1" t="s">
        <v>27565</v>
      </c>
      <c r="B11362" s="1">
        <v>0.25860375347463699</v>
      </c>
      <c r="C11362" s="1">
        <v>5.78699611954577</v>
      </c>
      <c r="D11362" s="1">
        <v>1.100915161563E-2</v>
      </c>
      <c r="E11362" s="1" t="s">
        <v>27566</v>
      </c>
      <c r="F11362" s="1" t="s">
        <v>49643</v>
      </c>
      <c r="G11362" s="1" t="s">
        <v>29004</v>
      </c>
      <c r="H11362" s="1">
        <v>17413002</v>
      </c>
      <c r="I11362" s="1">
        <v>17420987</v>
      </c>
      <c r="J11362" s="1" t="s">
        <v>49642</v>
      </c>
      <c r="K11362" s="1">
        <v>-7.74680078601875E-3</v>
      </c>
      <c r="L11362" s="1">
        <v>9.8458794071760905E-2</v>
      </c>
      <c r="M11362" s="1">
        <v>0.23125477715581599</v>
      </c>
      <c r="N11362" s="1">
        <v>0.33746037201359602</v>
      </c>
      <c r="O11362" s="1">
        <v>0.92549536028504797</v>
      </c>
      <c r="P11362" s="1">
        <v>0.27380467959091298</v>
      </c>
      <c r="Q11362" s="1">
        <v>1.9538851640882898E-2</v>
      </c>
      <c r="R11362" s="1">
        <v>1.6687335286675899E-3</v>
      </c>
      <c r="S11362" s="1">
        <v>0</v>
      </c>
    </row>
    <row r="11363" spans="1:19" x14ac:dyDescent="0.3">
      <c r="A11363" s="1" t="s">
        <v>26953</v>
      </c>
      <c r="B11363" s="1">
        <v>6.5510254663126197E-2</v>
      </c>
      <c r="C11363" s="1">
        <v>5.7864263358301304</v>
      </c>
      <c r="D11363" s="1">
        <v>1.1012823734324001E-2</v>
      </c>
      <c r="E11363" s="1" t="s">
        <v>26954</v>
      </c>
      <c r="F11363" s="1" t="s">
        <v>49180</v>
      </c>
      <c r="G11363" s="1" t="s">
        <v>29004</v>
      </c>
      <c r="H11363" s="1">
        <v>11496992</v>
      </c>
      <c r="I11363" s="1">
        <v>11498410</v>
      </c>
      <c r="J11363" s="1" t="s">
        <v>49179</v>
      </c>
      <c r="K11363" s="1">
        <v>-3.9308836062149098E-2</v>
      </c>
      <c r="L11363" s="1">
        <v>-1.90010969641351E-2</v>
      </c>
      <c r="M11363" s="1">
        <v>-8.8149057065194006E-2</v>
      </c>
      <c r="N11363" s="1">
        <v>-6.7841317967180001E-2</v>
      </c>
      <c r="O11363" s="1">
        <v>8.0865711705518706E-2</v>
      </c>
      <c r="P11363" s="1">
        <v>0.42742020980719297</v>
      </c>
      <c r="Q11363" s="1">
        <v>2.4808800075901698E-3</v>
      </c>
      <c r="R11363" s="1">
        <v>8.4269763287511106E-3</v>
      </c>
      <c r="S11363" s="1">
        <v>0</v>
      </c>
    </row>
    <row r="11364" spans="1:19" x14ac:dyDescent="0.3">
      <c r="A11364" s="1" t="s">
        <v>15973</v>
      </c>
      <c r="B11364" s="1">
        <v>0.321401533706272</v>
      </c>
      <c r="C11364" s="1">
        <v>5.7829800122604</v>
      </c>
      <c r="D11364" s="1">
        <v>1.10350648137016E-2</v>
      </c>
      <c r="E11364" s="1" t="s">
        <v>15974</v>
      </c>
      <c r="F11364" s="1" t="s">
        <v>41566</v>
      </c>
      <c r="G11364" s="1" t="s">
        <v>36547</v>
      </c>
      <c r="H11364" s="1">
        <v>25166906</v>
      </c>
      <c r="I11364" s="1">
        <v>25168623</v>
      </c>
      <c r="J11364" s="1" t="s">
        <v>41565</v>
      </c>
      <c r="K11364" s="1">
        <v>-0.14805583771351799</v>
      </c>
      <c r="L11364" s="1">
        <v>0.27821482343312598</v>
      </c>
      <c r="M11364" s="1">
        <v>-0.211102858339135</v>
      </c>
      <c r="N11364" s="1">
        <v>0.21516780280750999</v>
      </c>
      <c r="O11364" s="1">
        <v>0.16832763441923199</v>
      </c>
      <c r="P11364" s="1">
        <v>1.9778597612551199E-2</v>
      </c>
      <c r="Q11364" s="1">
        <v>6.4121107934443505E-2</v>
      </c>
      <c r="R11364" s="1">
        <v>5.7144036677309502E-2</v>
      </c>
      <c r="S11364" s="1">
        <v>0</v>
      </c>
    </row>
    <row r="11365" spans="1:19" x14ac:dyDescent="0.3">
      <c r="A11365" s="1" t="s">
        <v>22415</v>
      </c>
      <c r="B11365" s="1">
        <v>0.166453287892707</v>
      </c>
      <c r="C11365" s="1">
        <v>5.78053059540271</v>
      </c>
      <c r="D11365" s="1">
        <v>1.10509040131863E-2</v>
      </c>
      <c r="E11365" s="1" t="s">
        <v>22416</v>
      </c>
      <c r="F11365" s="1" t="s">
        <v>45991</v>
      </c>
      <c r="G11365" s="1" t="s">
        <v>28995</v>
      </c>
      <c r="H11365" s="1">
        <v>14020375</v>
      </c>
      <c r="I11365" s="1">
        <v>14022148</v>
      </c>
      <c r="J11365" s="1" t="s">
        <v>45990</v>
      </c>
      <c r="K11365" s="1">
        <v>-0.13327610280376601</v>
      </c>
      <c r="L11365" s="1">
        <v>6.1314012030272397E-2</v>
      </c>
      <c r="M11365" s="1">
        <v>-5.4632797936256597E-2</v>
      </c>
      <c r="N11365" s="1">
        <v>0.13995731689778201</v>
      </c>
      <c r="O11365" s="1">
        <v>1.94149758168423E-2</v>
      </c>
      <c r="P11365" s="1">
        <v>0.257913130121038</v>
      </c>
      <c r="Q11365" s="1">
        <v>0.310750063358256</v>
      </c>
      <c r="R11365" s="1">
        <v>1.6821832757166099E-2</v>
      </c>
      <c r="S11365" s="1">
        <v>0</v>
      </c>
    </row>
    <row r="11366" spans="1:19" x14ac:dyDescent="0.3">
      <c r="A11366" s="1" t="s">
        <v>26499</v>
      </c>
      <c r="B11366" s="1">
        <v>0.59003774021946698</v>
      </c>
      <c r="C11366" s="1">
        <v>5.7786189237702601</v>
      </c>
      <c r="D11366" s="1">
        <v>1.1063284224707599E-2</v>
      </c>
      <c r="E11366" s="1" t="s">
        <v>26500</v>
      </c>
      <c r="F11366" s="1" t="s">
        <v>48845</v>
      </c>
      <c r="G11366" s="1" t="s">
        <v>29004</v>
      </c>
      <c r="H11366" s="1">
        <v>7098028</v>
      </c>
      <c r="I11366" s="1">
        <v>7098902</v>
      </c>
      <c r="J11366" s="1" t="s">
        <v>48844</v>
      </c>
      <c r="K11366" s="1">
        <v>-0.20059055436447901</v>
      </c>
      <c r="L11366" s="1">
        <v>-0.24494079093431501</v>
      </c>
      <c r="M11366" s="1">
        <v>-0.69849814952598799</v>
      </c>
      <c r="N11366" s="1">
        <v>-0.74284838609582504</v>
      </c>
      <c r="O11366" s="1">
        <v>0.33357580472342202</v>
      </c>
      <c r="P11366" s="1">
        <v>0.24582509138400299</v>
      </c>
      <c r="Q11366" s="1">
        <v>4.5492527434210003E-3</v>
      </c>
      <c r="R11366" s="1">
        <v>2.95586233213418E-3</v>
      </c>
      <c r="S11366" s="1">
        <v>0</v>
      </c>
    </row>
    <row r="11367" spans="1:19" x14ac:dyDescent="0.3">
      <c r="A11367" s="1" t="s">
        <v>19697</v>
      </c>
      <c r="B11367" s="1">
        <v>7.1429701593797898E-2</v>
      </c>
      <c r="C11367" s="1">
        <v>5.7781498001283298</v>
      </c>
      <c r="D11367" s="1">
        <v>1.1066324786458E-2</v>
      </c>
      <c r="E11367" s="1" t="s">
        <v>19698</v>
      </c>
      <c r="F11367" s="1" t="s">
        <v>44106</v>
      </c>
      <c r="G11367" s="1" t="s">
        <v>36547</v>
      </c>
      <c r="H11367" s="1">
        <v>44723866</v>
      </c>
      <c r="I11367" s="1">
        <v>44790058</v>
      </c>
      <c r="J11367" s="1" t="s">
        <v>44107</v>
      </c>
      <c r="K11367" s="1">
        <v>-3.0853044816884001E-2</v>
      </c>
      <c r="L11367" s="1">
        <v>-4.3285007745495298E-2</v>
      </c>
      <c r="M11367" s="1">
        <v>-7.8567822399712106E-2</v>
      </c>
      <c r="N11367" s="1">
        <v>-9.0999785328323396E-2</v>
      </c>
      <c r="O11367" s="1">
        <v>0.203924862219383</v>
      </c>
      <c r="P11367" s="1">
        <v>0.109046009268829</v>
      </c>
      <c r="Q11367" s="1">
        <v>8.4987847769429897E-3</v>
      </c>
      <c r="R11367" s="1">
        <v>2.4091099929112198E-3</v>
      </c>
      <c r="S11367" s="1">
        <v>0</v>
      </c>
    </row>
    <row r="11368" spans="1:19" x14ac:dyDescent="0.3">
      <c r="A11368" s="1" t="s">
        <v>19957</v>
      </c>
      <c r="B11368" s="1">
        <v>0.92057170254556497</v>
      </c>
      <c r="C11368" s="1">
        <v>5.77699253907738</v>
      </c>
      <c r="D11368" s="1">
        <v>1.10738295701935E-2</v>
      </c>
      <c r="E11368" s="1" t="s">
        <v>19958</v>
      </c>
      <c r="F11368" s="1" t="s">
        <v>44279</v>
      </c>
      <c r="G11368" s="1" t="s">
        <v>36547</v>
      </c>
      <c r="H11368" s="1">
        <v>47227861</v>
      </c>
      <c r="I11368" s="1">
        <v>47229963</v>
      </c>
      <c r="J11368" s="1" t="s">
        <v>44278</v>
      </c>
      <c r="K11368" s="1">
        <v>-0.82498160076355997</v>
      </c>
      <c r="L11368" s="1">
        <v>-0.153383278323553</v>
      </c>
      <c r="M11368" s="1">
        <v>-0.44639054453011801</v>
      </c>
      <c r="N11368" s="1">
        <v>0.22520777790988999</v>
      </c>
      <c r="O11368" s="1">
        <v>2.08065532602508E-3</v>
      </c>
      <c r="P11368" s="1">
        <v>0.48532363102912501</v>
      </c>
      <c r="Q11368" s="1">
        <v>5.8020804333876803E-2</v>
      </c>
      <c r="R11368" s="1">
        <v>0.30936204039255399</v>
      </c>
      <c r="S11368" s="1">
        <v>0</v>
      </c>
    </row>
    <row r="11369" spans="1:19" x14ac:dyDescent="0.3">
      <c r="A11369" s="1" t="s">
        <v>9119</v>
      </c>
      <c r="B11369" s="1">
        <v>0.27965924652510099</v>
      </c>
      <c r="C11369" s="1">
        <v>5.7759967351719501</v>
      </c>
      <c r="D11369" s="1">
        <v>1.1080292044775701E-2</v>
      </c>
      <c r="E11369" s="1" t="s">
        <v>9120</v>
      </c>
      <c r="F11369" s="1" t="s">
        <v>36637</v>
      </c>
      <c r="G11369" s="1" t="s">
        <v>28995</v>
      </c>
      <c r="H11369" s="1">
        <v>24056967</v>
      </c>
      <c r="I11369" s="1">
        <v>24074106</v>
      </c>
      <c r="J11369" s="1" t="s">
        <v>36636</v>
      </c>
      <c r="K11369" s="1">
        <v>0.16252669733880101</v>
      </c>
      <c r="L11369" s="1">
        <v>0.21878253749971599</v>
      </c>
      <c r="M11369" s="1">
        <v>9.9848406804402004E-2</v>
      </c>
      <c r="N11369" s="1">
        <v>0.156104246965317</v>
      </c>
      <c r="O11369" s="1">
        <v>1.30058354672354E-2</v>
      </c>
      <c r="P11369" s="1">
        <v>3.8853210668912102E-3</v>
      </c>
      <c r="Q11369" s="1">
        <v>0.12965554830314599</v>
      </c>
      <c r="R11369" s="1">
        <v>1.9989873328894701E-2</v>
      </c>
      <c r="S11369" s="1">
        <v>0</v>
      </c>
    </row>
    <row r="11370" spans="1:19" x14ac:dyDescent="0.3">
      <c r="A11370" s="1" t="s">
        <v>5781</v>
      </c>
      <c r="B11370" s="1">
        <v>0.21836598977737201</v>
      </c>
      <c r="C11370" s="1">
        <v>5.7737875646797701</v>
      </c>
      <c r="D11370" s="1">
        <v>1.10946445589823E-2</v>
      </c>
      <c r="E11370" s="1" t="s">
        <v>5782</v>
      </c>
      <c r="F11370" s="1" t="s">
        <v>33958</v>
      </c>
      <c r="G11370" s="1" t="s">
        <v>30993</v>
      </c>
      <c r="H11370" s="1">
        <v>31850324</v>
      </c>
      <c r="I11370" s="1">
        <v>31853051</v>
      </c>
      <c r="J11370" s="1" t="s">
        <v>31808</v>
      </c>
      <c r="K11370" s="1">
        <v>-0.19251437230059101</v>
      </c>
      <c r="L11370" s="1">
        <v>7.5223817365638407E-2</v>
      </c>
      <c r="M11370" s="1">
        <v>-0.26296505895517303</v>
      </c>
      <c r="N11370" s="1">
        <v>4.7731307110561397E-3</v>
      </c>
      <c r="O11370" s="1">
        <v>1.55261699535774E-2</v>
      </c>
      <c r="P11370" s="1">
        <v>0.329736480818974</v>
      </c>
      <c r="Q11370" s="1">
        <v>3.9874947454629998E-3</v>
      </c>
      <c r="R11370" s="1">
        <v>0.94764923297744996</v>
      </c>
      <c r="S11370" s="1">
        <v>0</v>
      </c>
    </row>
    <row r="11371" spans="1:19" x14ac:dyDescent="0.3">
      <c r="A11371" s="1" t="s">
        <v>24893</v>
      </c>
      <c r="B11371" s="1">
        <v>1.59996279549584</v>
      </c>
      <c r="C11371" s="1">
        <v>5.7686819849709696</v>
      </c>
      <c r="D11371" s="1">
        <v>1.1127897142457301E-2</v>
      </c>
      <c r="E11371" s="1" t="s">
        <v>24894</v>
      </c>
      <c r="F11371" s="1" t="s">
        <v>47656</v>
      </c>
      <c r="G11371" s="1" t="s">
        <v>36555</v>
      </c>
      <c r="H11371" s="1">
        <v>3480446</v>
      </c>
      <c r="I11371" s="1">
        <v>3482704</v>
      </c>
      <c r="J11371" s="1" t="s">
        <v>47655</v>
      </c>
      <c r="K11371" s="1">
        <v>-1.31940338924763</v>
      </c>
      <c r="L11371" s="1">
        <v>-0.63385558014211296</v>
      </c>
      <c r="M11371" s="1">
        <v>-0.67342912742643601</v>
      </c>
      <c r="N11371" s="1">
        <v>1.21186816790786E-2</v>
      </c>
      <c r="O11371" s="1">
        <v>1.32526193246152E-3</v>
      </c>
      <c r="P11371" s="1">
        <v>6.9730921617785005E-2</v>
      </c>
      <c r="Q11371" s="1">
        <v>5.59869516240954E-2</v>
      </c>
      <c r="R11371" s="1">
        <v>0.97021373142460599</v>
      </c>
      <c r="S11371" s="1">
        <v>0</v>
      </c>
    </row>
    <row r="11372" spans="1:19" x14ac:dyDescent="0.3">
      <c r="A11372" s="1" t="s">
        <v>4945</v>
      </c>
      <c r="B11372" s="1">
        <v>9.81917468594877E-2</v>
      </c>
      <c r="C11372" s="1">
        <v>5.7682192918145603</v>
      </c>
      <c r="D11372" s="1">
        <v>1.1130916375217501E-2</v>
      </c>
      <c r="E11372" s="1" t="s">
        <v>4946</v>
      </c>
      <c r="F11372" s="1" t="s">
        <v>33270</v>
      </c>
      <c r="G11372" s="1" t="s">
        <v>30993</v>
      </c>
      <c r="H11372" s="1">
        <v>22696675</v>
      </c>
      <c r="I11372" s="1">
        <v>22697460</v>
      </c>
      <c r="J11372" s="1" t="s">
        <v>33269</v>
      </c>
      <c r="K11372" s="1">
        <v>-6.4252018744274206E-2</v>
      </c>
      <c r="L11372" s="1">
        <v>-6.7554212396484695E-2</v>
      </c>
      <c r="M11372" s="1">
        <v>-9.5069637505199603E-2</v>
      </c>
      <c r="N11372" s="1">
        <v>-9.8371831157410106E-2</v>
      </c>
      <c r="O11372" s="1">
        <v>4.1019687565304101E-2</v>
      </c>
      <c r="P11372" s="1">
        <v>4.2267847288331203E-2</v>
      </c>
      <c r="Q11372" s="1">
        <v>7.6648778498292804E-3</v>
      </c>
      <c r="R11372" s="1">
        <v>5.1130468999178698E-3</v>
      </c>
      <c r="S11372" s="1">
        <v>0</v>
      </c>
    </row>
    <row r="11373" spans="1:19" x14ac:dyDescent="0.3">
      <c r="A11373" s="1" t="s">
        <v>26169</v>
      </c>
      <c r="B11373" s="1">
        <v>0.13205969123820599</v>
      </c>
      <c r="C11373" s="1">
        <v>5.7678470079852397</v>
      </c>
      <c r="D11373" s="1">
        <v>1.1133346346747799E-2</v>
      </c>
      <c r="E11373" s="1" t="s">
        <v>26170</v>
      </c>
      <c r="F11373" s="1" t="s">
        <v>48583</v>
      </c>
      <c r="G11373" s="1" t="s">
        <v>29004</v>
      </c>
      <c r="H11373" s="1">
        <v>3724240</v>
      </c>
      <c r="I11373" s="1">
        <v>3726303</v>
      </c>
      <c r="J11373" s="1" t="s">
        <v>33044</v>
      </c>
      <c r="K11373" s="1">
        <v>-8.4522131314529306E-2</v>
      </c>
      <c r="L11373" s="1">
        <v>-9.4579723398004398E-2</v>
      </c>
      <c r="M11373" s="1">
        <v>-4.7773698831814003E-2</v>
      </c>
      <c r="N11373" s="1">
        <v>-5.7831290915288998E-2</v>
      </c>
      <c r="O11373" s="1">
        <v>5.7968936931692703E-3</v>
      </c>
      <c r="P11373" s="1">
        <v>5.20828438364362E-3</v>
      </c>
      <c r="Q11373" s="1">
        <v>0.11098074545868999</v>
      </c>
      <c r="R11373" s="1">
        <v>4.8058232525205503E-2</v>
      </c>
      <c r="S11373" s="1">
        <v>0</v>
      </c>
    </row>
    <row r="11374" spans="1:19" x14ac:dyDescent="0.3">
      <c r="A11374" s="1" t="s">
        <v>4617</v>
      </c>
      <c r="B11374" s="1">
        <v>9.6904305383643793E-2</v>
      </c>
      <c r="C11374" s="1">
        <v>5.7671609494729097</v>
      </c>
      <c r="D11374" s="1">
        <v>1.11378260032216E-2</v>
      </c>
      <c r="E11374" s="1" t="s">
        <v>4618</v>
      </c>
      <c r="F11374" s="1" t="s">
        <v>32990</v>
      </c>
      <c r="G11374" s="1" t="s">
        <v>30993</v>
      </c>
      <c r="H11374" s="1">
        <v>19298712</v>
      </c>
      <c r="I11374" s="1">
        <v>19299665</v>
      </c>
      <c r="J11374" s="1" t="s">
        <v>29036</v>
      </c>
      <c r="K11374" s="1">
        <v>7.0020657130544797E-2</v>
      </c>
      <c r="L11374" s="1">
        <v>3.8748023180241398E-2</v>
      </c>
      <c r="M11374" s="1">
        <v>0.124666266986385</v>
      </c>
      <c r="N11374" s="1">
        <v>9.3393633036081294E-2</v>
      </c>
      <c r="O11374" s="1">
        <v>4.1397298503752497E-2</v>
      </c>
      <c r="P11374" s="1">
        <v>0.25477387572205801</v>
      </c>
      <c r="Q11374" s="1">
        <v>2.3179792025922498E-3</v>
      </c>
      <c r="R11374" s="1">
        <v>1.1648752104600899E-2</v>
      </c>
      <c r="S11374" s="1">
        <v>0</v>
      </c>
    </row>
    <row r="11375" spans="1:19" x14ac:dyDescent="0.3">
      <c r="A11375" s="1" t="s">
        <v>2081</v>
      </c>
      <c r="B11375" s="1">
        <v>0.14764870263031399</v>
      </c>
      <c r="C11375" s="1">
        <v>5.7630896736422104</v>
      </c>
      <c r="D11375" s="1">
        <v>1.11644527420987E-2</v>
      </c>
      <c r="E11375" s="1" t="s">
        <v>2082</v>
      </c>
      <c r="F11375" s="1" t="s">
        <v>30826</v>
      </c>
      <c r="G11375" s="1" t="s">
        <v>29004</v>
      </c>
      <c r="H11375" s="1">
        <v>41237454</v>
      </c>
      <c r="I11375" s="1">
        <v>41240065</v>
      </c>
      <c r="J11375" s="1" t="s">
        <v>30825</v>
      </c>
      <c r="K11375" s="1">
        <v>-4.4420622627147202E-2</v>
      </c>
      <c r="L11375" s="1">
        <v>-2.97267313588515E-2</v>
      </c>
      <c r="M11375" s="1">
        <v>9.3213926511324402E-2</v>
      </c>
      <c r="N11375" s="1">
        <v>0.10790781777962</v>
      </c>
      <c r="O11375" s="1">
        <v>0.19626807279558101</v>
      </c>
      <c r="P11375" s="1">
        <v>0.421141885348707</v>
      </c>
      <c r="Q11375" s="1">
        <v>2.2722786077982102E-2</v>
      </c>
      <c r="R11375" s="1">
        <v>7.7113670594088904E-3</v>
      </c>
      <c r="S11375" s="1">
        <v>0</v>
      </c>
    </row>
    <row r="11376" spans="1:19" x14ac:dyDescent="0.3">
      <c r="A11376" s="1" t="s">
        <v>3277</v>
      </c>
      <c r="B11376" s="1">
        <v>0.33432439360087701</v>
      </c>
      <c r="C11376" s="1">
        <v>5.7602008939066698</v>
      </c>
      <c r="D11376" s="1">
        <v>1.1183390635770099E-2</v>
      </c>
      <c r="E11376" s="1" t="s">
        <v>3278</v>
      </c>
      <c r="F11376" s="1" t="s">
        <v>31846</v>
      </c>
      <c r="G11376" s="1" t="s">
        <v>30993</v>
      </c>
      <c r="H11376" s="1">
        <v>6465238</v>
      </c>
      <c r="I11376" s="1">
        <v>6467391</v>
      </c>
      <c r="J11376" s="1" t="s">
        <v>31845</v>
      </c>
      <c r="K11376" s="1">
        <v>-4.71341920021273E-3</v>
      </c>
      <c r="L11376" s="1">
        <v>-0.333809479023078</v>
      </c>
      <c r="M11376" s="1">
        <v>-2.2652637421132001E-2</v>
      </c>
      <c r="N11376" s="1">
        <v>-0.35174869724399799</v>
      </c>
      <c r="O11376" s="1">
        <v>0.96282380458912198</v>
      </c>
      <c r="P11376" s="1">
        <v>5.8828705249214198E-3</v>
      </c>
      <c r="Q11376" s="1">
        <v>0.82448179754694995</v>
      </c>
      <c r="R11376" s="1">
        <v>4.1123383342055496E-3</v>
      </c>
      <c r="S11376" s="1">
        <v>0</v>
      </c>
    </row>
    <row r="11377" spans="1:19" x14ac:dyDescent="0.3">
      <c r="A11377" s="1" t="s">
        <v>16023</v>
      </c>
      <c r="B11377" s="1">
        <v>0.43281715445125402</v>
      </c>
      <c r="C11377" s="1">
        <v>5.7597744411393101</v>
      </c>
      <c r="D11377" s="1">
        <v>1.11861894802853E-2</v>
      </c>
      <c r="E11377" s="1" t="s">
        <v>16024</v>
      </c>
      <c r="F11377" s="1" t="s">
        <v>41603</v>
      </c>
      <c r="G11377" s="1" t="s">
        <v>36547</v>
      </c>
      <c r="H11377" s="1">
        <v>263675</v>
      </c>
      <c r="I11377" s="1">
        <v>267184</v>
      </c>
      <c r="J11377" s="1" t="s">
        <v>41602</v>
      </c>
      <c r="K11377" s="1">
        <v>-0.187236185479114</v>
      </c>
      <c r="L11377" s="1">
        <v>-0.38921373867065401</v>
      </c>
      <c r="M11377" s="1">
        <v>-0.15920110630098</v>
      </c>
      <c r="N11377" s="1">
        <v>-0.36117865949251998</v>
      </c>
      <c r="O11377" s="1">
        <v>9.3100225911122006E-2</v>
      </c>
      <c r="P11377" s="1">
        <v>3.5531380470834599E-3</v>
      </c>
      <c r="Q11377" s="1">
        <v>0.16509939745819499</v>
      </c>
      <c r="R11377" s="1">
        <v>4.9123271553359604E-3</v>
      </c>
      <c r="S11377" s="1">
        <v>0</v>
      </c>
    </row>
    <row r="11378" spans="1:19" x14ac:dyDescent="0.3">
      <c r="A11378" s="1" t="s">
        <v>19359</v>
      </c>
      <c r="B11378" s="1">
        <v>6.6057490626744306E-2</v>
      </c>
      <c r="C11378" s="1">
        <v>5.7550799953032703</v>
      </c>
      <c r="D11378" s="1">
        <v>1.12170533545983E-2</v>
      </c>
      <c r="E11378" s="1" t="s">
        <v>19360</v>
      </c>
      <c r="F11378" s="1" t="s">
        <v>43879</v>
      </c>
      <c r="G11378" s="1" t="s">
        <v>36547</v>
      </c>
      <c r="H11378" s="1">
        <v>43060182</v>
      </c>
      <c r="I11378" s="1">
        <v>43066773</v>
      </c>
      <c r="J11378" s="1" t="s">
        <v>43878</v>
      </c>
      <c r="K11378" s="1">
        <v>-3.20946210214864E-2</v>
      </c>
      <c r="L11378" s="1">
        <v>-4.0808683311580503E-2</v>
      </c>
      <c r="M11378" s="1">
        <v>-7.2937964858208304E-2</v>
      </c>
      <c r="N11378" s="1">
        <v>-8.1652027148302497E-2</v>
      </c>
      <c r="O11378" s="1">
        <v>0.14919244557730099</v>
      </c>
      <c r="P11378" s="1">
        <v>0.105435014782867</v>
      </c>
      <c r="Q11378" s="1">
        <v>8.6974831817505597E-3</v>
      </c>
      <c r="R11378" s="1">
        <v>2.7633828264266298E-3</v>
      </c>
      <c r="S11378" s="1">
        <v>0</v>
      </c>
    </row>
    <row r="11379" spans="1:19" x14ac:dyDescent="0.3">
      <c r="A11379" s="1" t="s">
        <v>6149</v>
      </c>
      <c r="B11379" s="1">
        <v>0.199885346570043</v>
      </c>
      <c r="C11379" s="1">
        <v>5.7543206266831399</v>
      </c>
      <c r="D11379" s="1">
        <v>1.12220551520041E-2</v>
      </c>
      <c r="E11379" s="1" t="s">
        <v>6150</v>
      </c>
      <c r="F11379" s="1" t="s">
        <v>34249</v>
      </c>
      <c r="G11379" s="1" t="s">
        <v>30993</v>
      </c>
      <c r="H11379" s="1">
        <v>35935093</v>
      </c>
      <c r="I11379" s="1">
        <v>35936044</v>
      </c>
      <c r="J11379" s="1" t="s">
        <v>34247</v>
      </c>
      <c r="K11379" s="1">
        <v>-0.12340080127709201</v>
      </c>
      <c r="L11379" s="1">
        <v>0.138688605802673</v>
      </c>
      <c r="M11379" s="1">
        <v>-0.19750791725193401</v>
      </c>
      <c r="N11379" s="1">
        <v>6.4581489827830907E-2</v>
      </c>
      <c r="O11379" s="1">
        <v>6.0827730983528998E-2</v>
      </c>
      <c r="P11379" s="1">
        <v>5.4323699400693801E-2</v>
      </c>
      <c r="Q11379" s="1">
        <v>1.0336119966012801E-2</v>
      </c>
      <c r="R11379" s="1">
        <v>0.31956228632385297</v>
      </c>
      <c r="S11379" s="1">
        <v>0</v>
      </c>
    </row>
    <row r="11380" spans="1:19" x14ac:dyDescent="0.3">
      <c r="A11380" s="1" t="s">
        <v>1595</v>
      </c>
      <c r="B11380" s="1">
        <v>0.15080246070237099</v>
      </c>
      <c r="C11380" s="1">
        <v>5.7544020235119797</v>
      </c>
      <c r="D11380" s="1">
        <v>1.1221518884683999E-2</v>
      </c>
      <c r="E11380" s="1" t="s">
        <v>1596</v>
      </c>
      <c r="F11380" s="1" t="s">
        <v>30406</v>
      </c>
      <c r="G11380" s="1" t="s">
        <v>29004</v>
      </c>
      <c r="H11380" s="1">
        <v>38115711</v>
      </c>
      <c r="I11380" s="1">
        <v>38116435</v>
      </c>
      <c r="J11380" s="1" t="s">
        <v>30405</v>
      </c>
      <c r="K11380" s="1">
        <v>0.10747784555395901</v>
      </c>
      <c r="L11380" s="1">
        <v>6.1197116752890399E-2</v>
      </c>
      <c r="M11380" s="1">
        <v>0.193761145039448</v>
      </c>
      <c r="N11380" s="1">
        <v>0.14748041623838001</v>
      </c>
      <c r="O11380" s="1">
        <v>4.6380847376318597E-2</v>
      </c>
      <c r="P11380" s="1">
        <v>0.24490356884216599</v>
      </c>
      <c r="Q11380" s="1">
        <v>2.2223112820405301E-3</v>
      </c>
      <c r="R11380" s="1">
        <v>1.11027811044131E-2</v>
      </c>
      <c r="S11380" s="1">
        <v>0</v>
      </c>
    </row>
    <row r="11381" spans="1:19" x14ac:dyDescent="0.3">
      <c r="A11381" s="1" t="s">
        <v>2857</v>
      </c>
      <c r="B11381" s="1">
        <v>6.9546991166471506E-2</v>
      </c>
      <c r="C11381" s="1">
        <v>5.7541265131430697</v>
      </c>
      <c r="D11381" s="1">
        <v>1.1223334151809801E-2</v>
      </c>
      <c r="E11381" s="1" t="s">
        <v>2858</v>
      </c>
      <c r="F11381" s="1" t="s">
        <v>31478</v>
      </c>
      <c r="G11381" s="1" t="s">
        <v>30993</v>
      </c>
      <c r="H11381" s="1">
        <v>3797851</v>
      </c>
      <c r="I11381" s="1">
        <v>3801434</v>
      </c>
      <c r="J11381" s="1" t="s">
        <v>31477</v>
      </c>
      <c r="K11381" s="1">
        <v>-4.80444658593372E-2</v>
      </c>
      <c r="L11381" s="1">
        <v>3.8110975576686898E-2</v>
      </c>
      <c r="M11381" s="1">
        <v>-8.0847923317255405E-2</v>
      </c>
      <c r="N11381" s="1">
        <v>5.3075181187687602E-3</v>
      </c>
      <c r="O11381" s="1">
        <v>3.9656315384742499E-2</v>
      </c>
      <c r="P11381" s="1">
        <v>0.121550890968792</v>
      </c>
      <c r="Q11381" s="1">
        <v>4.1118705849954003E-3</v>
      </c>
      <c r="R11381" s="1">
        <v>0.81031489723567796</v>
      </c>
      <c r="S11381" s="1">
        <v>0</v>
      </c>
    </row>
    <row r="11382" spans="1:19" x14ac:dyDescent="0.3">
      <c r="A11382" s="1" t="s">
        <v>26327</v>
      </c>
      <c r="B11382" s="1">
        <v>0.152374803374455</v>
      </c>
      <c r="C11382" s="1">
        <v>5.7465937954791002</v>
      </c>
      <c r="D11382" s="1">
        <v>1.1273097706708E-2</v>
      </c>
      <c r="E11382" s="1" t="s">
        <v>26328</v>
      </c>
      <c r="F11382" s="1" t="s">
        <v>48707</v>
      </c>
      <c r="G11382" s="1" t="s">
        <v>29004</v>
      </c>
      <c r="H11382" s="1">
        <v>5337223</v>
      </c>
      <c r="I11382" s="1">
        <v>5339455</v>
      </c>
      <c r="J11382" s="1" t="s">
        <v>48706</v>
      </c>
      <c r="K11382" s="1">
        <v>7.1448788742118394E-2</v>
      </c>
      <c r="L11382" s="1">
        <v>0.13104191846511601</v>
      </c>
      <c r="M11382" s="1">
        <v>0.10212723224354001</v>
      </c>
      <c r="N11382" s="1">
        <v>0.161720361966537</v>
      </c>
      <c r="O11382" s="1">
        <v>0.111550811865344</v>
      </c>
      <c r="P11382" s="1">
        <v>1.28204527199821E-2</v>
      </c>
      <c r="Q11382" s="1">
        <v>4.1954415706948099E-2</v>
      </c>
      <c r="R11382" s="1">
        <v>2.74409778197482E-3</v>
      </c>
      <c r="S11382" s="1">
        <v>0</v>
      </c>
    </row>
    <row r="11383" spans="1:19" x14ac:dyDescent="0.3">
      <c r="A11383" s="1" t="s">
        <v>14041</v>
      </c>
      <c r="B11383" s="1">
        <v>0.30863168872875302</v>
      </c>
      <c r="C11383" s="1">
        <v>5.74501188645604</v>
      </c>
      <c r="D11383" s="1">
        <v>1.12835808446696E-2</v>
      </c>
      <c r="E11383" s="1" t="s">
        <v>14042</v>
      </c>
      <c r="F11383" s="1" t="s">
        <v>40174</v>
      </c>
      <c r="G11383" s="1" t="s">
        <v>36547</v>
      </c>
      <c r="H11383" s="1">
        <v>14023310</v>
      </c>
      <c r="I11383" s="1">
        <v>14025269</v>
      </c>
      <c r="J11383" s="1" t="s">
        <v>40173</v>
      </c>
      <c r="K11383" s="1">
        <v>-8.7224766531479397E-2</v>
      </c>
      <c r="L11383" s="1">
        <v>-0.25578927400293899</v>
      </c>
      <c r="M11383" s="1">
        <v>-0.23627914149625601</v>
      </c>
      <c r="N11383" s="1">
        <v>-0.40484364896771602</v>
      </c>
      <c r="O11383" s="1">
        <v>0.38108363204969398</v>
      </c>
      <c r="P11383" s="1">
        <v>3.0555343407257001E-2</v>
      </c>
      <c r="Q11383" s="1">
        <v>4.29192420373972E-2</v>
      </c>
      <c r="R11383" s="1">
        <v>1.6138793384511401E-3</v>
      </c>
      <c r="S11383" s="1">
        <v>0</v>
      </c>
    </row>
    <row r="11384" spans="1:19" x14ac:dyDescent="0.3">
      <c r="A11384" s="1" t="s">
        <v>7709</v>
      </c>
      <c r="B11384" s="1">
        <v>0.120944589839916</v>
      </c>
      <c r="C11384" s="1">
        <v>5.7451946501836</v>
      </c>
      <c r="D11384" s="1">
        <v>1.1282369111047101E-2</v>
      </c>
      <c r="E11384" s="1" t="s">
        <v>7710</v>
      </c>
      <c r="F11384" s="1" t="s">
        <v>35531</v>
      </c>
      <c r="G11384" s="1" t="s">
        <v>30993</v>
      </c>
      <c r="H11384" s="1">
        <v>51455722</v>
      </c>
      <c r="I11384" s="1">
        <v>51469790</v>
      </c>
      <c r="J11384" s="1" t="s">
        <v>35530</v>
      </c>
      <c r="K11384" s="1">
        <v>7.4215399539547894E-2</v>
      </c>
      <c r="L11384" s="1">
        <v>9.5086960201439599E-2</v>
      </c>
      <c r="M11384" s="1">
        <v>6.53758134417394E-2</v>
      </c>
      <c r="N11384" s="1">
        <v>8.6247374103631105E-2</v>
      </c>
      <c r="O11384" s="1">
        <v>1.7863001988854699E-2</v>
      </c>
      <c r="P11384" s="1">
        <v>8.4011770092393707E-3</v>
      </c>
      <c r="Q11384" s="1">
        <v>5.12893535480963E-2</v>
      </c>
      <c r="R11384" s="1">
        <v>1.00937382719609E-2</v>
      </c>
      <c r="S11384" s="1">
        <v>0</v>
      </c>
    </row>
    <row r="11385" spans="1:19" x14ac:dyDescent="0.3">
      <c r="A11385" s="1" t="s">
        <v>18337</v>
      </c>
      <c r="B11385" s="1">
        <v>7.84388541676206E-2</v>
      </c>
      <c r="C11385" s="1">
        <v>5.7451266493575401</v>
      </c>
      <c r="D11385" s="1">
        <v>1.1282819942626501E-2</v>
      </c>
      <c r="E11385" s="1" t="s">
        <v>18338</v>
      </c>
      <c r="F11385" s="1" t="s">
        <v>43172</v>
      </c>
      <c r="G11385" s="1" t="s">
        <v>36547</v>
      </c>
      <c r="H11385" s="1">
        <v>37500719</v>
      </c>
      <c r="I11385" s="1">
        <v>37502050</v>
      </c>
      <c r="J11385" s="1" t="s">
        <v>43171</v>
      </c>
      <c r="K11385" s="1">
        <v>-3.3664735541674297E-2</v>
      </c>
      <c r="L11385" s="1">
        <v>-5.9594639571345802E-2</v>
      </c>
      <c r="M11385" s="1">
        <v>-7.1976853186092593E-2</v>
      </c>
      <c r="N11385" s="1">
        <v>-9.7906757215764001E-2</v>
      </c>
      <c r="O11385" s="1">
        <v>0.18669547905296999</v>
      </c>
      <c r="P11385" s="1">
        <v>4.6919419917643798E-2</v>
      </c>
      <c r="Q11385" s="1">
        <v>2.02479122041547E-2</v>
      </c>
      <c r="R11385" s="1">
        <v>2.1232192446435402E-3</v>
      </c>
      <c r="S11385" s="1">
        <v>0</v>
      </c>
    </row>
    <row r="11386" spans="1:19" x14ac:dyDescent="0.3">
      <c r="A11386" s="1" t="s">
        <v>28192</v>
      </c>
      <c r="B11386" s="1">
        <v>0.37958792863587099</v>
      </c>
      <c r="C11386" s="1">
        <v>5.7399987917821402</v>
      </c>
      <c r="D11386" s="1">
        <v>1.13168769572831E-2</v>
      </c>
      <c r="E11386" s="1" t="s">
        <v>9790</v>
      </c>
      <c r="F11386" s="1" t="s">
        <v>37109</v>
      </c>
      <c r="G11386" s="1" t="s">
        <v>28995</v>
      </c>
      <c r="H11386" s="1">
        <v>28548433</v>
      </c>
      <c r="I11386" s="1">
        <v>28550748</v>
      </c>
      <c r="J11386" s="1" t="s">
        <v>50140</v>
      </c>
      <c r="K11386" s="1">
        <v>0.35252913156580001</v>
      </c>
      <c r="L11386" s="1">
        <v>0.13780692213024201</v>
      </c>
      <c r="M11386" s="1">
        <v>0.38115532894727799</v>
      </c>
      <c r="N11386" s="1">
        <v>0.16643311951171999</v>
      </c>
      <c r="O11386" s="1">
        <v>4.78072669031293E-3</v>
      </c>
      <c r="P11386" s="1">
        <v>0.208875241771589</v>
      </c>
      <c r="Q11386" s="1">
        <v>3.1885382152452299E-3</v>
      </c>
      <c r="R11386" s="1">
        <v>0.13204023848322999</v>
      </c>
      <c r="S11386" s="1">
        <v>0</v>
      </c>
    </row>
    <row r="11387" spans="1:19" x14ac:dyDescent="0.3">
      <c r="A11387" s="1" t="s">
        <v>26579</v>
      </c>
      <c r="B11387" s="1">
        <v>0.11226770551653199</v>
      </c>
      <c r="C11387" s="1">
        <v>5.7395428768410603</v>
      </c>
      <c r="D11387" s="1">
        <v>1.13199107236921E-2</v>
      </c>
      <c r="E11387" s="1" t="s">
        <v>26580</v>
      </c>
      <c r="F11387" s="1" t="s">
        <v>48904</v>
      </c>
      <c r="G11387" s="1" t="s">
        <v>29004</v>
      </c>
      <c r="H11387" s="1">
        <v>7796622</v>
      </c>
      <c r="I11387" s="1">
        <v>7797782</v>
      </c>
      <c r="J11387" s="1" t="s">
        <v>30840</v>
      </c>
      <c r="K11387" s="1">
        <v>-5.8512363146856497E-2</v>
      </c>
      <c r="L11387" s="1">
        <v>-9.1959971609129901E-2</v>
      </c>
      <c r="M11387" s="1">
        <v>-8.5414122988271002E-2</v>
      </c>
      <c r="N11387" s="1">
        <v>-0.118861731450544</v>
      </c>
      <c r="O11387" s="1">
        <v>8.6947358054994497E-2</v>
      </c>
      <c r="P11387" s="1">
        <v>1.6288827428653702E-2</v>
      </c>
      <c r="Q11387" s="1">
        <v>2.35225420218984E-2</v>
      </c>
      <c r="R11387" s="1">
        <v>3.0094132352642701E-3</v>
      </c>
      <c r="S11387" s="1">
        <v>0</v>
      </c>
    </row>
    <row r="11388" spans="1:19" x14ac:dyDescent="0.3">
      <c r="A11388" s="1" t="s">
        <v>18011</v>
      </c>
      <c r="B11388" s="1">
        <v>0.473732403760455</v>
      </c>
      <c r="C11388" s="1">
        <v>5.7382081834917402</v>
      </c>
      <c r="D11388" s="1">
        <v>1.13287975230631E-2</v>
      </c>
      <c r="E11388" s="1" t="s">
        <v>18012</v>
      </c>
      <c r="F11388" s="1" t="s">
        <v>42957</v>
      </c>
      <c r="G11388" s="1" t="s">
        <v>36547</v>
      </c>
      <c r="H11388" s="1">
        <v>35250358</v>
      </c>
      <c r="I11388" s="1">
        <v>35339805</v>
      </c>
      <c r="J11388" s="1" t="s">
        <v>42956</v>
      </c>
      <c r="K11388" s="1">
        <v>-0.31235426411068301</v>
      </c>
      <c r="L11388" s="1">
        <v>-0.30531014420504299</v>
      </c>
      <c r="M11388" s="1">
        <v>-0.12893420002272901</v>
      </c>
      <c r="N11388" s="1">
        <v>-0.12189008011709</v>
      </c>
      <c r="O11388" s="1">
        <v>3.1945638610315599E-3</v>
      </c>
      <c r="P11388" s="1">
        <v>5.3091778794933696E-3</v>
      </c>
      <c r="Q11388" s="1">
        <v>0.17707569336561499</v>
      </c>
      <c r="R11388" s="1">
        <v>0.187855299398413</v>
      </c>
      <c r="S11388" s="1">
        <v>0</v>
      </c>
    </row>
    <row r="11389" spans="1:19" x14ac:dyDescent="0.3">
      <c r="A11389" s="1" t="s">
        <v>22465</v>
      </c>
      <c r="B11389" s="1">
        <v>7.7471789675882002E-2</v>
      </c>
      <c r="C11389" s="1">
        <v>5.7370754494201597</v>
      </c>
      <c r="D11389" s="1">
        <v>1.1336345973347799E-2</v>
      </c>
      <c r="E11389" s="1" t="s">
        <v>22466</v>
      </c>
      <c r="F11389" s="1" t="s">
        <v>46028</v>
      </c>
      <c r="G11389" s="1" t="s">
        <v>36547</v>
      </c>
      <c r="H11389" s="1">
        <v>7002512</v>
      </c>
      <c r="I11389" s="1">
        <v>7006196</v>
      </c>
      <c r="J11389" s="1" t="s">
        <v>46027</v>
      </c>
      <c r="K11389" s="1">
        <v>1.9162505085300601E-3</v>
      </c>
      <c r="L11389" s="1">
        <v>-2.2532787642339999E-2</v>
      </c>
      <c r="M11389" s="1">
        <v>-7.2181520447402697E-2</v>
      </c>
      <c r="N11389" s="1">
        <v>-9.6630558598272701E-2</v>
      </c>
      <c r="O11389" s="1">
        <v>0.93638927408791806</v>
      </c>
      <c r="P11389" s="1">
        <v>0.401647481440982</v>
      </c>
      <c r="Q11389" s="1">
        <v>1.64889339390079E-2</v>
      </c>
      <c r="R11389" s="1">
        <v>1.92944843555942E-3</v>
      </c>
      <c r="S11389" s="1">
        <v>0</v>
      </c>
    </row>
    <row r="11390" spans="1:19" x14ac:dyDescent="0.3">
      <c r="A11390" s="1" t="s">
        <v>11383</v>
      </c>
      <c r="B11390" s="1">
        <v>0.26280487026125998</v>
      </c>
      <c r="C11390" s="1">
        <v>5.7323293939506499</v>
      </c>
      <c r="D11390" s="1">
        <v>1.13680369002727E-2</v>
      </c>
      <c r="E11390" s="1" t="s">
        <v>11384</v>
      </c>
      <c r="F11390" s="1" t="s">
        <v>38257</v>
      </c>
      <c r="G11390" s="1" t="s">
        <v>28995</v>
      </c>
      <c r="H11390" s="1">
        <v>40147693</v>
      </c>
      <c r="I11390" s="1">
        <v>40156760</v>
      </c>
      <c r="J11390" s="1" t="s">
        <v>38256</v>
      </c>
      <c r="K11390" s="1">
        <v>0.18770795859491601</v>
      </c>
      <c r="L11390" s="1">
        <v>0.17863410605020699</v>
      </c>
      <c r="M11390" s="1">
        <v>0.23154833118469101</v>
      </c>
      <c r="N11390" s="1">
        <v>0.22247447863998199</v>
      </c>
      <c r="O11390" s="1">
        <v>1.8511360895273599E-2</v>
      </c>
      <c r="P11390" s="1">
        <v>3.5991663514870001E-2</v>
      </c>
      <c r="Q11390" s="1">
        <v>9.8944546480210799E-3</v>
      </c>
      <c r="R11390" s="1">
        <v>9.3079244870294398E-3</v>
      </c>
      <c r="S11390" s="1">
        <v>0</v>
      </c>
    </row>
    <row r="11391" spans="1:19" x14ac:dyDescent="0.3">
      <c r="A11391" s="1" t="s">
        <v>15425</v>
      </c>
      <c r="B11391" s="1">
        <v>8.8422951160567406E-2</v>
      </c>
      <c r="C11391" s="1">
        <v>5.7298780930416298</v>
      </c>
      <c r="D11391" s="1">
        <v>1.13844453149627E-2</v>
      </c>
      <c r="E11391" s="1" t="s">
        <v>15426</v>
      </c>
      <c r="F11391" s="1" t="s">
        <v>41164</v>
      </c>
      <c r="G11391" s="1" t="s">
        <v>36547</v>
      </c>
      <c r="H11391" s="1">
        <v>21518839</v>
      </c>
      <c r="I11391" s="1">
        <v>21519156</v>
      </c>
      <c r="J11391" s="1" t="s">
        <v>37157</v>
      </c>
      <c r="K11391" s="1">
        <v>-5.5976767776827897E-2</v>
      </c>
      <c r="L11391" s="1">
        <v>-5.2236095854536403E-2</v>
      </c>
      <c r="M11391" s="1">
        <v>-0.100210352879992</v>
      </c>
      <c r="N11391" s="1">
        <v>-9.6469680957700102E-2</v>
      </c>
      <c r="O11391" s="1">
        <v>6.4078688915226903E-2</v>
      </c>
      <c r="P11391" s="1">
        <v>9.6743885786239894E-2</v>
      </c>
      <c r="Q11391" s="1">
        <v>4.7477203714785298E-3</v>
      </c>
      <c r="R11391" s="1">
        <v>4.98559331157744E-3</v>
      </c>
      <c r="S11391" s="1">
        <v>0</v>
      </c>
    </row>
    <row r="11392" spans="1:19" x14ac:dyDescent="0.3">
      <c r="A11392" s="1" t="s">
        <v>21961</v>
      </c>
      <c r="B11392" s="1">
        <v>0.12532670399911899</v>
      </c>
      <c r="C11392" s="1">
        <v>5.7279360960795902</v>
      </c>
      <c r="D11392" s="1">
        <v>1.13974641050603E-2</v>
      </c>
      <c r="E11392" s="1" t="s">
        <v>21962</v>
      </c>
      <c r="F11392" s="1" t="s">
        <v>45675</v>
      </c>
      <c r="G11392" s="1" t="s">
        <v>36547</v>
      </c>
      <c r="H11392" s="1">
        <v>57869668</v>
      </c>
      <c r="I11392" s="1">
        <v>57870711</v>
      </c>
      <c r="J11392" s="1" t="s">
        <v>45674</v>
      </c>
      <c r="K11392" s="1">
        <v>-3.5146097820763902E-2</v>
      </c>
      <c r="L11392" s="1">
        <v>-0.117863573540659</v>
      </c>
      <c r="M11392" s="1">
        <v>-5.9223318912116601E-2</v>
      </c>
      <c r="N11392" s="1">
        <v>-0.14194079463201101</v>
      </c>
      <c r="O11392" s="1">
        <v>0.34508832897116298</v>
      </c>
      <c r="P11392" s="1">
        <v>8.5035578856845796E-3</v>
      </c>
      <c r="Q11392" s="1">
        <v>0.14039655194654799</v>
      </c>
      <c r="R11392" s="1">
        <v>2.1763317200811402E-3</v>
      </c>
      <c r="S11392" s="1">
        <v>0</v>
      </c>
    </row>
    <row r="11393" spans="1:19" x14ac:dyDescent="0.3">
      <c r="A11393" s="1" t="s">
        <v>27853</v>
      </c>
      <c r="B11393" s="1">
        <v>0.207740976573038</v>
      </c>
      <c r="C11393" s="1">
        <v>5.7274310647870204</v>
      </c>
      <c r="D11393" s="1">
        <v>1.1400852574766401E-2</v>
      </c>
      <c r="E11393" s="1" t="s">
        <v>27854</v>
      </c>
      <c r="F11393" s="1" t="s">
        <v>49875</v>
      </c>
      <c r="G11393" s="1" t="s">
        <v>29004</v>
      </c>
      <c r="H11393" s="1">
        <v>20332041</v>
      </c>
      <c r="I11393" s="1">
        <v>20389613</v>
      </c>
      <c r="J11393" s="1" t="s">
        <v>29019</v>
      </c>
      <c r="K11393" s="1">
        <v>-0.134975337063753</v>
      </c>
      <c r="L11393" s="1">
        <v>-0.155877273595254</v>
      </c>
      <c r="M11393" s="1">
        <v>-0.16027844573751501</v>
      </c>
      <c r="N11393" s="1">
        <v>-0.181180382269016</v>
      </c>
      <c r="O11393" s="1">
        <v>2.6043208355003001E-2</v>
      </c>
      <c r="P11393" s="1">
        <v>1.7175353259150102E-2</v>
      </c>
      <c r="Q11393" s="1">
        <v>1.4861588359703999E-2</v>
      </c>
      <c r="R11393" s="1">
        <v>6.6162778066484202E-3</v>
      </c>
      <c r="S11393" s="1">
        <v>0</v>
      </c>
    </row>
    <row r="11394" spans="1:19" x14ac:dyDescent="0.3">
      <c r="A11394" s="1" t="s">
        <v>22457</v>
      </c>
      <c r="B11394" s="1">
        <v>0.206353466026931</v>
      </c>
      <c r="C11394" s="1">
        <v>5.72683465911454</v>
      </c>
      <c r="D11394" s="1">
        <v>1.1404855621060601E-2</v>
      </c>
      <c r="E11394" s="1" t="s">
        <v>22458</v>
      </c>
      <c r="F11394" s="1" t="s">
        <v>46021</v>
      </c>
      <c r="G11394" s="1" t="s">
        <v>36547</v>
      </c>
      <c r="H11394" s="1">
        <v>6821134</v>
      </c>
      <c r="I11394" s="1">
        <v>6824818</v>
      </c>
      <c r="J11394" s="1" t="s">
        <v>46020</v>
      </c>
      <c r="K11394" s="1">
        <v>-0.119300489559343</v>
      </c>
      <c r="L11394" s="1">
        <v>-0.16162178481953099</v>
      </c>
      <c r="M11394" s="1">
        <v>-7.2103616739440393E-2</v>
      </c>
      <c r="N11394" s="1">
        <v>-0.11442491199962899</v>
      </c>
      <c r="O11394" s="1">
        <v>1.3523953699213999E-2</v>
      </c>
      <c r="P11394" s="1">
        <v>3.77732690301436E-3</v>
      </c>
      <c r="Q11394" s="1">
        <v>0.13614912470996601</v>
      </c>
      <c r="R11394" s="1">
        <v>2.08098668110063E-2</v>
      </c>
      <c r="S11394" s="1">
        <v>0</v>
      </c>
    </row>
    <row r="11395" spans="1:19" x14ac:dyDescent="0.3">
      <c r="A11395" s="1" t="s">
        <v>10037</v>
      </c>
      <c r="B11395" s="1">
        <v>9.0415387629583704E-2</v>
      </c>
      <c r="C11395" s="1">
        <v>5.71649629394188</v>
      </c>
      <c r="D11395" s="1">
        <v>1.1474506348404301E-2</v>
      </c>
      <c r="E11395" s="1" t="s">
        <v>10038</v>
      </c>
      <c r="F11395" s="1" t="s">
        <v>37298</v>
      </c>
      <c r="G11395" s="1" t="s">
        <v>28995</v>
      </c>
      <c r="H11395" s="1">
        <v>4302587</v>
      </c>
      <c r="I11395" s="1">
        <v>4323649</v>
      </c>
      <c r="J11395" s="1" t="s">
        <v>37297</v>
      </c>
      <c r="K11395" s="1">
        <v>8.1005132152108902E-2</v>
      </c>
      <c r="L11395" s="1">
        <v>3.8485890529715801E-2</v>
      </c>
      <c r="M11395" s="1">
        <v>9.2491955706164197E-2</v>
      </c>
      <c r="N11395" s="1">
        <v>4.9972714083771103E-2</v>
      </c>
      <c r="O11395" s="1">
        <v>5.4549785612507699E-3</v>
      </c>
      <c r="P11395" s="1">
        <v>0.177223609519775</v>
      </c>
      <c r="Q11395" s="1">
        <v>4.8464881044438801E-3</v>
      </c>
      <c r="R11395" s="1">
        <v>6.9204084278238001E-2</v>
      </c>
      <c r="S11395" s="1">
        <v>0</v>
      </c>
    </row>
    <row r="11396" spans="1:19" x14ac:dyDescent="0.3">
      <c r="A11396" s="1" t="s">
        <v>4195</v>
      </c>
      <c r="B11396" s="1">
        <v>0.30801677840834002</v>
      </c>
      <c r="C11396" s="1">
        <v>5.7156349467316403</v>
      </c>
      <c r="D11396" s="1">
        <v>1.14803316060805E-2</v>
      </c>
      <c r="E11396" s="1" t="s">
        <v>4196</v>
      </c>
      <c r="F11396" s="1" t="s">
        <v>32622</v>
      </c>
      <c r="G11396" s="1" t="s">
        <v>30993</v>
      </c>
      <c r="H11396" s="1">
        <v>13843280</v>
      </c>
      <c r="I11396" s="1">
        <v>13844026</v>
      </c>
      <c r="J11396" s="1" t="s">
        <v>32621</v>
      </c>
      <c r="K11396" s="1">
        <v>-0.10806820065904001</v>
      </c>
      <c r="L11396" s="1">
        <v>-7.97409914504036E-2</v>
      </c>
      <c r="M11396" s="1">
        <v>0.169126629866128</v>
      </c>
      <c r="N11396" s="1">
        <v>0.19745383907476399</v>
      </c>
      <c r="O11396" s="1">
        <v>0.134475073913495</v>
      </c>
      <c r="P11396" s="1">
        <v>0.27175053826544598</v>
      </c>
      <c r="Q11396" s="1">
        <v>3.0966938074088499E-2</v>
      </c>
      <c r="R11396" s="1">
        <v>1.3559645030854999E-2</v>
      </c>
      <c r="S11396" s="1">
        <v>0</v>
      </c>
    </row>
    <row r="11397" spans="1:19" x14ac:dyDescent="0.3">
      <c r="A11397" s="1" t="s">
        <v>28645</v>
      </c>
      <c r="B11397" s="1">
        <v>0.25855193752070299</v>
      </c>
      <c r="C11397" s="1">
        <v>5.7119304511159799</v>
      </c>
      <c r="D11397" s="1">
        <v>1.1505424154558901E-2</v>
      </c>
      <c r="E11397" s="1" t="s">
        <v>3776</v>
      </c>
      <c r="F11397" s="1" t="s">
        <v>28646</v>
      </c>
      <c r="G11397" s="1" t="s">
        <v>30993</v>
      </c>
      <c r="H11397" s="1">
        <v>10614108</v>
      </c>
      <c r="I11397" s="1">
        <v>10616468</v>
      </c>
      <c r="J11397" s="1" t="s">
        <v>50455</v>
      </c>
      <c r="K11397" s="1">
        <v>0.125036411247575</v>
      </c>
      <c r="L11397" s="1">
        <v>4.00443462495313E-2</v>
      </c>
      <c r="M11397" s="1">
        <v>-9.7699869118880997E-2</v>
      </c>
      <c r="N11397" s="1">
        <v>-0.182691934116924</v>
      </c>
      <c r="O11397" s="1">
        <v>4.44344387927307E-2</v>
      </c>
      <c r="P11397" s="1">
        <v>0.525795995715029</v>
      </c>
      <c r="Q11397" s="1">
        <v>0.136862855467242</v>
      </c>
      <c r="R11397" s="1">
        <v>8.4905293976322797E-3</v>
      </c>
      <c r="S11397" s="1">
        <v>0</v>
      </c>
    </row>
    <row r="11398" spans="1:19" x14ac:dyDescent="0.3">
      <c r="A11398" s="1" t="s">
        <v>20861</v>
      </c>
      <c r="B11398" s="1">
        <v>0.38607141788377503</v>
      </c>
      <c r="C11398" s="1">
        <v>5.7112283174702299</v>
      </c>
      <c r="D11398" s="1">
        <v>1.1510187263207201E-2</v>
      </c>
      <c r="E11398" s="1" t="s">
        <v>20862</v>
      </c>
      <c r="F11398" s="1" t="s">
        <v>44919</v>
      </c>
      <c r="G11398" s="1" t="s">
        <v>36547</v>
      </c>
      <c r="H11398" s="1">
        <v>5286141</v>
      </c>
      <c r="I11398" s="1">
        <v>5291320</v>
      </c>
      <c r="J11398" s="1" t="s">
        <v>44918</v>
      </c>
      <c r="K11398" s="1">
        <v>-0.15044528621016201</v>
      </c>
      <c r="L11398" s="1">
        <v>-0.14962506543558399</v>
      </c>
      <c r="M11398" s="1">
        <v>0.172091061132781</v>
      </c>
      <c r="N11398" s="1">
        <v>0.17291128190735999</v>
      </c>
      <c r="O11398" s="1">
        <v>6.20317012757629E-2</v>
      </c>
      <c r="P11398" s="1">
        <v>8.0149071976893402E-2</v>
      </c>
      <c r="Q11398" s="1">
        <v>4.8291722377417502E-2</v>
      </c>
      <c r="R11398" s="1">
        <v>4.2243292163023603E-2</v>
      </c>
      <c r="S11398" s="1">
        <v>0</v>
      </c>
    </row>
    <row r="11399" spans="1:19" x14ac:dyDescent="0.3">
      <c r="A11399" s="1" t="s">
        <v>19739</v>
      </c>
      <c r="B11399" s="1">
        <v>0.32023423326321798</v>
      </c>
      <c r="C11399" s="1">
        <v>5.7098192852179501</v>
      </c>
      <c r="D11399" s="1">
        <v>1.1519752716865001E-2</v>
      </c>
      <c r="E11399" s="1" t="s">
        <v>19740</v>
      </c>
      <c r="F11399" s="1" t="s">
        <v>44133</v>
      </c>
      <c r="G11399" s="1" t="s">
        <v>36547</v>
      </c>
      <c r="H11399" s="1">
        <v>4740772</v>
      </c>
      <c r="I11399" s="1">
        <v>4742911</v>
      </c>
      <c r="J11399" s="1" t="s">
        <v>44132</v>
      </c>
      <c r="K11399" s="1">
        <v>0.29233742816670399</v>
      </c>
      <c r="L11399" s="1">
        <v>0.10430299818687699</v>
      </c>
      <c r="M11399" s="1">
        <v>0.21353592554279299</v>
      </c>
      <c r="N11399" s="1">
        <v>2.5501495562964799E-2</v>
      </c>
      <c r="O11399" s="1">
        <v>1.74293470726194E-3</v>
      </c>
      <c r="P11399" s="1">
        <v>0.196341118653968</v>
      </c>
      <c r="Q11399" s="1">
        <v>1.6016228351645002E-2</v>
      </c>
      <c r="R11399" s="1">
        <v>0.73815338510962003</v>
      </c>
      <c r="S11399" s="1">
        <v>0</v>
      </c>
    </row>
    <row r="11400" spans="1:19" x14ac:dyDescent="0.3">
      <c r="A11400" s="1" t="s">
        <v>3653</v>
      </c>
      <c r="B11400" s="1">
        <v>0.784136708682727</v>
      </c>
      <c r="C11400" s="1">
        <v>5.7075906530746199</v>
      </c>
      <c r="D11400" s="1">
        <v>1.1534901021581299E-2</v>
      </c>
      <c r="E11400" s="1" t="s">
        <v>3654</v>
      </c>
      <c r="F11400" s="1" t="s">
        <v>32166</v>
      </c>
      <c r="G11400" s="1" t="s">
        <v>30993</v>
      </c>
      <c r="H11400" s="1">
        <v>10093784</v>
      </c>
      <c r="I11400" s="1">
        <v>10095488</v>
      </c>
      <c r="J11400" s="1" t="s">
        <v>32165</v>
      </c>
      <c r="K11400" s="1">
        <v>-0.28603347689179898</v>
      </c>
      <c r="L11400" s="1">
        <v>-0.49610437466556701</v>
      </c>
      <c r="M11400" s="1">
        <v>0.24963029585996899</v>
      </c>
      <c r="N11400" s="1">
        <v>3.9559398086201E-2</v>
      </c>
      <c r="O11400" s="1">
        <v>7.1598529872907907E-2</v>
      </c>
      <c r="P11400" s="1">
        <v>5.1001998768496204E-3</v>
      </c>
      <c r="Q11400" s="1">
        <v>0.111144415347317</v>
      </c>
      <c r="R11400" s="1">
        <v>0.78959641217559295</v>
      </c>
      <c r="S11400" s="1">
        <v>0</v>
      </c>
    </row>
    <row r="11401" spans="1:19" x14ac:dyDescent="0.3">
      <c r="A11401" s="1" t="s">
        <v>1777</v>
      </c>
      <c r="B11401" s="1">
        <v>0.10459574566299</v>
      </c>
      <c r="C11401" s="1">
        <v>5.7062774328968198</v>
      </c>
      <c r="D11401" s="1">
        <v>1.1543837984876199E-2</v>
      </c>
      <c r="E11401" s="1" t="s">
        <v>1778</v>
      </c>
      <c r="F11401" s="1" t="s">
        <v>30569</v>
      </c>
      <c r="G11401" s="1" t="s">
        <v>29004</v>
      </c>
      <c r="H11401" s="1">
        <v>39263089</v>
      </c>
      <c r="I11401" s="1">
        <v>39263936</v>
      </c>
      <c r="J11401" s="1" t="s">
        <v>30568</v>
      </c>
      <c r="K11401" s="1">
        <v>5.8870894352141399E-2</v>
      </c>
      <c r="L11401" s="1">
        <v>7.3081771870614501E-2</v>
      </c>
      <c r="M11401" s="1">
        <v>0.10506117936130099</v>
      </c>
      <c r="N11401" s="1">
        <v>0.119272056879774</v>
      </c>
      <c r="O11401" s="1">
        <v>8.8465539774134794E-2</v>
      </c>
      <c r="P11401" s="1">
        <v>5.3197847348918602E-2</v>
      </c>
      <c r="Q11401" s="1">
        <v>9.4961038171035295E-3</v>
      </c>
      <c r="R11401" s="1">
        <v>3.3596067212413598E-3</v>
      </c>
      <c r="S11401" s="1">
        <v>0</v>
      </c>
    </row>
    <row r="11402" spans="1:19" x14ac:dyDescent="0.3">
      <c r="A11402" s="1" t="s">
        <v>15911</v>
      </c>
      <c r="B11402" s="1">
        <v>0.53505854155603305</v>
      </c>
      <c r="C11402" s="1">
        <v>5.7032163799988398</v>
      </c>
      <c r="D11402" s="1">
        <v>1.15647008565488E-2</v>
      </c>
      <c r="E11402" s="1" t="s">
        <v>15912</v>
      </c>
      <c r="F11402" s="1" t="s">
        <v>41516</v>
      </c>
      <c r="G11402" s="1" t="s">
        <v>36547</v>
      </c>
      <c r="H11402" s="1">
        <v>24944159</v>
      </c>
      <c r="I11402" s="1">
        <v>24959244</v>
      </c>
      <c r="J11402" s="1" t="s">
        <v>41515</v>
      </c>
      <c r="K11402" s="1">
        <v>0.47935648934869102</v>
      </c>
      <c r="L11402" s="1">
        <v>0.234679812652175</v>
      </c>
      <c r="M11402" s="1">
        <v>0.44153606437873799</v>
      </c>
      <c r="N11402" s="1">
        <v>0.196859387682222</v>
      </c>
      <c r="O11402" s="1">
        <v>3.0237109867292701E-3</v>
      </c>
      <c r="P11402" s="1">
        <v>0.103521215705052</v>
      </c>
      <c r="Q11402" s="1">
        <v>6.1686543518442204E-3</v>
      </c>
      <c r="R11402" s="1">
        <v>0.15986174518183899</v>
      </c>
      <c r="S11402" s="1">
        <v>0</v>
      </c>
    </row>
    <row r="11403" spans="1:19" x14ac:dyDescent="0.3">
      <c r="A11403" s="1" t="s">
        <v>10281</v>
      </c>
      <c r="B11403" s="1">
        <v>0.49148708499840699</v>
      </c>
      <c r="C11403" s="1">
        <v>5.7032644314767298</v>
      </c>
      <c r="D11403" s="1">
        <v>1.1564373019352901E-2</v>
      </c>
      <c r="E11403" s="1" t="s">
        <v>10282</v>
      </c>
      <c r="F11403" s="1" t="s">
        <v>37479</v>
      </c>
      <c r="G11403" s="1" t="s">
        <v>28995</v>
      </c>
      <c r="H11403" s="1">
        <v>4396212</v>
      </c>
      <c r="I11403" s="1">
        <v>4402689</v>
      </c>
      <c r="J11403" s="1" t="s">
        <v>37478</v>
      </c>
      <c r="K11403" s="1">
        <v>9.8035862898828693E-2</v>
      </c>
      <c r="L11403" s="1">
        <v>0.27239815355862301</v>
      </c>
      <c r="M11403" s="1">
        <v>-0.299138872254059</v>
      </c>
      <c r="N11403" s="1">
        <v>-0.124776581594265</v>
      </c>
      <c r="O11403" s="1">
        <v>0.36137056105182502</v>
      </c>
      <c r="P11403" s="1">
        <v>2.2822047285266302E-2</v>
      </c>
      <c r="Q11403" s="1">
        <v>1.4203148070707701E-2</v>
      </c>
      <c r="R11403" s="1">
        <v>0.25287944678775998</v>
      </c>
      <c r="S11403" s="1">
        <v>0</v>
      </c>
    </row>
    <row r="11404" spans="1:19" x14ac:dyDescent="0.3">
      <c r="A11404" s="1" t="s">
        <v>20581</v>
      </c>
      <c r="B11404" s="1">
        <v>9.2191595285186001E-2</v>
      </c>
      <c r="C11404" s="1">
        <v>5.7030667428598996</v>
      </c>
      <c r="D11404" s="1">
        <v>1.1565721843731299E-2</v>
      </c>
      <c r="E11404" s="1" t="s">
        <v>20582</v>
      </c>
      <c r="F11404" s="1" t="s">
        <v>44726</v>
      </c>
      <c r="G11404" s="1" t="s">
        <v>36547</v>
      </c>
      <c r="H11404" s="1">
        <v>50611644</v>
      </c>
      <c r="I11404" s="1">
        <v>50612588</v>
      </c>
      <c r="J11404" s="1" t="s">
        <v>30235</v>
      </c>
      <c r="K11404" s="1">
        <v>-5.1958186093619997E-2</v>
      </c>
      <c r="L11404" s="1">
        <v>-7.1943344950082394E-2</v>
      </c>
      <c r="M11404" s="1">
        <v>-7.6934019542810095E-2</v>
      </c>
      <c r="N11404" s="1">
        <v>-9.6919178399272499E-2</v>
      </c>
      <c r="O11404" s="1">
        <v>6.9211433743489106E-2</v>
      </c>
      <c r="P11404" s="1">
        <v>2.35114313647081E-2</v>
      </c>
      <c r="Q11404" s="1">
        <v>1.6859369007551701E-2</v>
      </c>
      <c r="R11404" s="1">
        <v>3.50710099236518E-3</v>
      </c>
      <c r="S11404" s="1">
        <v>0</v>
      </c>
    </row>
    <row r="11405" spans="1:19" x14ac:dyDescent="0.3">
      <c r="A11405" s="1" t="s">
        <v>5605</v>
      </c>
      <c r="B11405" s="1">
        <v>0.44688960757084401</v>
      </c>
      <c r="C11405" s="1">
        <v>5.6975673797488202</v>
      </c>
      <c r="D11405" s="1">
        <v>1.1603317207892601E-2</v>
      </c>
      <c r="E11405" s="1" t="s">
        <v>5606</v>
      </c>
      <c r="F11405" s="1" t="s">
        <v>33808</v>
      </c>
      <c r="G11405" s="1" t="s">
        <v>30993</v>
      </c>
      <c r="H11405" s="1">
        <v>30872470</v>
      </c>
      <c r="I11405" s="1">
        <v>30876039</v>
      </c>
      <c r="J11405" s="1" t="s">
        <v>33807</v>
      </c>
      <c r="K11405" s="1">
        <v>0.32151219842876999</v>
      </c>
      <c r="L11405" s="1">
        <v>0.23190109967029099</v>
      </c>
      <c r="M11405" s="1">
        <v>0.115206339112966</v>
      </c>
      <c r="N11405" s="1">
        <v>2.5595240354486699E-2</v>
      </c>
      <c r="O11405" s="1">
        <v>1.7318232974379299E-3</v>
      </c>
      <c r="P11405" s="1">
        <v>1.6856913384327401E-2</v>
      </c>
      <c r="Q11405" s="1">
        <v>0.193424048761803</v>
      </c>
      <c r="R11405" s="1">
        <v>0.76024248282052498</v>
      </c>
      <c r="S11405" s="1">
        <v>0</v>
      </c>
    </row>
    <row r="11406" spans="1:19" x14ac:dyDescent="0.3">
      <c r="A11406" s="1" t="s">
        <v>21791</v>
      </c>
      <c r="B11406" s="1">
        <v>6.0377926869933603E-2</v>
      </c>
      <c r="C11406" s="1">
        <v>5.6972696979764397</v>
      </c>
      <c r="D11406" s="1">
        <v>1.1605356299931801E-2</v>
      </c>
      <c r="E11406" s="1" t="s">
        <v>21792</v>
      </c>
      <c r="F11406" s="1" t="s">
        <v>45560</v>
      </c>
      <c r="G11406" s="1" t="s">
        <v>36547</v>
      </c>
      <c r="H11406" s="1">
        <v>57283357</v>
      </c>
      <c r="I11406" s="1">
        <v>57284338</v>
      </c>
      <c r="J11406" s="1" t="s">
        <v>45559</v>
      </c>
      <c r="K11406" s="1">
        <v>-2.4051003805974899E-2</v>
      </c>
      <c r="L11406" s="1">
        <v>-3.41615253668104E-2</v>
      </c>
      <c r="M11406" s="1">
        <v>-6.7640376979361996E-2</v>
      </c>
      <c r="N11406" s="1">
        <v>-7.7750898540197497E-2</v>
      </c>
      <c r="O11406" s="1">
        <v>0.24070531578264101</v>
      </c>
      <c r="P11406" s="1">
        <v>0.14428444591433001</v>
      </c>
      <c r="Q11406" s="1">
        <v>9.3172830434877802E-3</v>
      </c>
      <c r="R11406" s="1">
        <v>2.4546075265923198E-3</v>
      </c>
      <c r="S11406" s="1">
        <v>0</v>
      </c>
    </row>
    <row r="11407" spans="1:19" x14ac:dyDescent="0.3">
      <c r="A11407" s="1" t="s">
        <v>18169</v>
      </c>
      <c r="B11407" s="1">
        <v>0.24033262611525399</v>
      </c>
      <c r="C11407" s="1">
        <v>5.6970137705897699</v>
      </c>
      <c r="D11407" s="1">
        <v>1.16071097111204E-2</v>
      </c>
      <c r="E11407" s="1" t="s">
        <v>18170</v>
      </c>
      <c r="F11407" s="1" t="s">
        <v>43058</v>
      </c>
      <c r="G11407" s="1" t="s">
        <v>36547</v>
      </c>
      <c r="H11407" s="1">
        <v>36731082</v>
      </c>
      <c r="I11407" s="1">
        <v>36733559</v>
      </c>
      <c r="J11407" s="1" t="s">
        <v>31961</v>
      </c>
      <c r="K11407" s="1">
        <v>0.19460251681497501</v>
      </c>
      <c r="L11407" s="1">
        <v>0.14087710344528201</v>
      </c>
      <c r="M11407" s="1">
        <v>0.20118076503157101</v>
      </c>
      <c r="N11407" s="1">
        <v>0.14745535166187801</v>
      </c>
      <c r="O11407" s="1">
        <v>6.2848722635295796E-3</v>
      </c>
      <c r="P11407" s="1">
        <v>4.80365393589577E-2</v>
      </c>
      <c r="Q11407" s="1">
        <v>8.4783894628878108E-3</v>
      </c>
      <c r="R11407" s="1">
        <v>3.3365576681795697E-2</v>
      </c>
      <c r="S11407" s="1">
        <v>0</v>
      </c>
    </row>
    <row r="11408" spans="1:19" x14ac:dyDescent="0.3">
      <c r="A11408" s="1" t="s">
        <v>3245</v>
      </c>
      <c r="B11408" s="1">
        <v>6.21913395258267E-2</v>
      </c>
      <c r="C11408" s="1">
        <v>5.6923265142932697</v>
      </c>
      <c r="D11408" s="1">
        <v>1.1639277558309799E-2</v>
      </c>
      <c r="E11408" s="1" t="s">
        <v>3246</v>
      </c>
      <c r="F11408" s="1" t="s">
        <v>31819</v>
      </c>
      <c r="G11408" s="1" t="s">
        <v>30993</v>
      </c>
      <c r="H11408" s="1">
        <v>6368142</v>
      </c>
      <c r="I11408" s="1">
        <v>6371057</v>
      </c>
      <c r="J11408" s="1" t="s">
        <v>31431</v>
      </c>
      <c r="K11408" s="1">
        <v>-3.1907332938185901E-2</v>
      </c>
      <c r="L11408" s="1">
        <v>-3.2367843362512E-2</v>
      </c>
      <c r="M11408" s="1">
        <v>-7.4357392217865304E-2</v>
      </c>
      <c r="N11408" s="1">
        <v>-7.4817902642191306E-2</v>
      </c>
      <c r="O11408" s="1">
        <v>0.136771674645425</v>
      </c>
      <c r="P11408" s="1">
        <v>0.167620320860912</v>
      </c>
      <c r="Q11408" s="1">
        <v>5.5279982871088203E-3</v>
      </c>
      <c r="R11408" s="1">
        <v>3.6594740927924402E-3</v>
      </c>
      <c r="S11408" s="1">
        <v>0</v>
      </c>
    </row>
    <row r="11409" spans="1:19" x14ac:dyDescent="0.3">
      <c r="A11409" s="1" t="s">
        <v>6817</v>
      </c>
      <c r="B11409" s="1">
        <v>0.14887423582798201</v>
      </c>
      <c r="C11409" s="1">
        <v>5.68637642855803</v>
      </c>
      <c r="D11409" s="1">
        <v>1.1680261261627601E-2</v>
      </c>
      <c r="E11409" s="1" t="s">
        <v>6818</v>
      </c>
      <c r="F11409" s="1" t="s">
        <v>34796</v>
      </c>
      <c r="G11409" s="1" t="s">
        <v>30993</v>
      </c>
      <c r="H11409" s="1">
        <v>44056563</v>
      </c>
      <c r="I11409" s="1">
        <v>44069719</v>
      </c>
      <c r="J11409" s="1" t="s">
        <v>34795</v>
      </c>
      <c r="K11409" s="1">
        <v>-7.7195279223299801E-2</v>
      </c>
      <c r="L11409" s="1">
        <v>-0.116845397702832</v>
      </c>
      <c r="M11409" s="1">
        <v>-0.12770844577093801</v>
      </c>
      <c r="N11409" s="1">
        <v>-0.16735856425046999</v>
      </c>
      <c r="O11409" s="1">
        <v>0.101428262778684</v>
      </c>
      <c r="P11409" s="1">
        <v>2.6494433106570601E-2</v>
      </c>
      <c r="Q11409" s="1">
        <v>1.7166643202208402E-2</v>
      </c>
      <c r="R11409" s="1">
        <v>2.8923285522601799E-3</v>
      </c>
      <c r="S11409" s="1">
        <v>0</v>
      </c>
    </row>
    <row r="11410" spans="1:19" x14ac:dyDescent="0.3">
      <c r="A11410" s="1" t="s">
        <v>6237</v>
      </c>
      <c r="B11410" s="1">
        <v>0.48046466139027</v>
      </c>
      <c r="C11410" s="1">
        <v>5.6819935643052304</v>
      </c>
      <c r="D11410" s="1">
        <v>1.17105572972855E-2</v>
      </c>
      <c r="E11410" s="1" t="s">
        <v>6238</v>
      </c>
      <c r="F11410" s="1" t="s">
        <v>34324</v>
      </c>
      <c r="G11410" s="1" t="s">
        <v>30993</v>
      </c>
      <c r="H11410" s="1">
        <v>36627379</v>
      </c>
      <c r="I11410" s="1">
        <v>36656752</v>
      </c>
      <c r="J11410" s="1" t="s">
        <v>34323</v>
      </c>
      <c r="K11410" s="1">
        <v>-0.26783771156077302</v>
      </c>
      <c r="L11410" s="1">
        <v>-0.18766587027519799</v>
      </c>
      <c r="M11410" s="1">
        <v>8.4143498512447595E-2</v>
      </c>
      <c r="N11410" s="1">
        <v>0.16431533979802301</v>
      </c>
      <c r="O11410" s="1">
        <v>8.9452551651974001E-3</v>
      </c>
      <c r="P11410" s="1">
        <v>6.4468264751390003E-2</v>
      </c>
      <c r="Q11410" s="1">
        <v>0.37933091778788502</v>
      </c>
      <c r="R11410" s="1">
        <v>9.1261743155293798E-2</v>
      </c>
      <c r="S11410" s="1">
        <v>0</v>
      </c>
    </row>
    <row r="11411" spans="1:19" x14ac:dyDescent="0.3">
      <c r="A11411" s="1" t="s">
        <v>15309</v>
      </c>
      <c r="B11411" s="1">
        <v>0.36859330896234899</v>
      </c>
      <c r="C11411" s="1">
        <v>5.6817021786757698</v>
      </c>
      <c r="D11411" s="1">
        <v>1.1712574699981999E-2</v>
      </c>
      <c r="E11411" s="1" t="s">
        <v>15310</v>
      </c>
      <c r="F11411" s="1" t="s">
        <v>41085</v>
      </c>
      <c r="G11411" s="1" t="s">
        <v>36547</v>
      </c>
      <c r="H11411" s="1">
        <v>21135939</v>
      </c>
      <c r="I11411" s="1">
        <v>21203685</v>
      </c>
      <c r="J11411" s="1" t="s">
        <v>41084</v>
      </c>
      <c r="K11411" s="1">
        <v>0.27476073739538498</v>
      </c>
      <c r="L11411" s="1">
        <v>0.235898309213081</v>
      </c>
      <c r="M11411" s="1">
        <v>0.20606173952665899</v>
      </c>
      <c r="N11411" s="1">
        <v>0.16719931134435501</v>
      </c>
      <c r="O11411" s="1">
        <v>3.9998099138156603E-3</v>
      </c>
      <c r="P11411" s="1">
        <v>1.39288530444508E-2</v>
      </c>
      <c r="Q11411" s="1">
        <v>2.7287053645119099E-2</v>
      </c>
      <c r="R11411" s="1">
        <v>5.8170967025424E-2</v>
      </c>
      <c r="S11411" s="1">
        <v>0</v>
      </c>
    </row>
    <row r="11412" spans="1:19" x14ac:dyDescent="0.3">
      <c r="A11412" s="1" t="s">
        <v>28145</v>
      </c>
      <c r="B11412" s="1">
        <v>0.32792196325147999</v>
      </c>
      <c r="C11412" s="1">
        <v>5.6809986479626504</v>
      </c>
      <c r="D11412" s="1">
        <v>1.17174472452422E-2</v>
      </c>
      <c r="E11412" s="1" t="s">
        <v>14796</v>
      </c>
      <c r="F11412" s="1" t="s">
        <v>40711</v>
      </c>
      <c r="G11412" s="1" t="s">
        <v>36547</v>
      </c>
      <c r="H11412" s="1">
        <v>18515171</v>
      </c>
      <c r="I11412" s="1">
        <v>18519919</v>
      </c>
      <c r="J11412" s="1" t="s">
        <v>50109</v>
      </c>
      <c r="K11412" s="1">
        <v>0.23989493633099501</v>
      </c>
      <c r="L11412" s="1">
        <v>0.214362835717786</v>
      </c>
      <c r="M11412" s="1">
        <v>0.17639841541463</v>
      </c>
      <c r="N11412" s="1">
        <v>0.15086631480141999</v>
      </c>
      <c r="O11412" s="1">
        <v>4.3903692333380198E-3</v>
      </c>
      <c r="P11412" s="1">
        <v>1.0845067820401301E-2</v>
      </c>
      <c r="Q11412" s="1">
        <v>2.9083206856675901E-2</v>
      </c>
      <c r="R11412" s="1">
        <v>5.1711040737203097E-2</v>
      </c>
      <c r="S11412" s="1">
        <v>0</v>
      </c>
    </row>
    <row r="11413" spans="1:19" x14ac:dyDescent="0.3">
      <c r="A11413" s="1" t="s">
        <v>20701</v>
      </c>
      <c r="B11413" s="1">
        <v>6.8720628487771301E-2</v>
      </c>
      <c r="C11413" s="1">
        <v>5.67848576304812</v>
      </c>
      <c r="D11413" s="1">
        <v>1.17348703325413E-2</v>
      </c>
      <c r="E11413" s="1" t="s">
        <v>20702</v>
      </c>
      <c r="F11413" s="1" t="s">
        <v>44801</v>
      </c>
      <c r="G11413" s="1" t="s">
        <v>36547</v>
      </c>
      <c r="H11413" s="1">
        <v>51215221</v>
      </c>
      <c r="I11413" s="1">
        <v>51215969</v>
      </c>
      <c r="J11413" s="1" t="s">
        <v>33075</v>
      </c>
      <c r="K11413" s="1">
        <v>-2.6846627295188399E-2</v>
      </c>
      <c r="L11413" s="1">
        <v>-3.6479868695355903E-2</v>
      </c>
      <c r="M11413" s="1">
        <v>-7.8528370324977101E-2</v>
      </c>
      <c r="N11413" s="1">
        <v>-8.8161611725144598E-2</v>
      </c>
      <c r="O11413" s="1">
        <v>0.256947267262982</v>
      </c>
      <c r="P11413" s="1">
        <v>0.16145804812572501</v>
      </c>
      <c r="Q11413" s="1">
        <v>7.4613582219478199E-3</v>
      </c>
      <c r="R11413" s="1">
        <v>2.6178610655827098E-3</v>
      </c>
      <c r="S11413" s="1">
        <v>0</v>
      </c>
    </row>
    <row r="11414" spans="1:19" x14ac:dyDescent="0.3">
      <c r="A11414" s="1" t="s">
        <v>28459</v>
      </c>
      <c r="B11414" s="1">
        <v>8.3114839582459896E-2</v>
      </c>
      <c r="C11414" s="1">
        <v>5.6766182044653899</v>
      </c>
      <c r="D11414" s="1">
        <v>1.1747838543150001E-2</v>
      </c>
      <c r="E11414" s="1" t="s">
        <v>23470</v>
      </c>
      <c r="F11414" s="1" t="s">
        <v>46672</v>
      </c>
      <c r="G11414" s="1" t="s">
        <v>36555</v>
      </c>
      <c r="H11414" s="1">
        <v>1457228</v>
      </c>
      <c r="I11414" s="1">
        <v>1458852</v>
      </c>
      <c r="J11414" s="1" t="s">
        <v>50325</v>
      </c>
      <c r="K11414" s="1">
        <v>-5.3913179766024603E-2</v>
      </c>
      <c r="L11414" s="1">
        <v>-9.3425677832292796E-3</v>
      </c>
      <c r="M11414" s="1">
        <v>-0.116476444015504</v>
      </c>
      <c r="N11414" s="1">
        <v>-7.19058320327082E-2</v>
      </c>
      <c r="O11414" s="1">
        <v>6.1466451822807598E-2</v>
      </c>
      <c r="P11414" s="1">
        <v>0.75392285885531996</v>
      </c>
      <c r="Q11414" s="1">
        <v>1.76557082841344E-3</v>
      </c>
      <c r="R11414" s="1">
        <v>2.18476869887392E-2</v>
      </c>
      <c r="S11414" s="1">
        <v>0</v>
      </c>
    </row>
    <row r="11415" spans="1:19" x14ac:dyDescent="0.3">
      <c r="A11415" s="1" t="s">
        <v>11185</v>
      </c>
      <c r="B11415" s="1">
        <v>9.1815362113343096E-2</v>
      </c>
      <c r="C11415" s="1">
        <v>5.6713986919768402</v>
      </c>
      <c r="D11415" s="1">
        <v>1.17841708774243E-2</v>
      </c>
      <c r="E11415" s="1" t="s">
        <v>11186</v>
      </c>
      <c r="F11415" s="1" t="s">
        <v>38121</v>
      </c>
      <c r="G11415" s="1" t="s">
        <v>28995</v>
      </c>
      <c r="H11415" s="1">
        <v>39200923</v>
      </c>
      <c r="I11415" s="1">
        <v>39201294</v>
      </c>
      <c r="J11415" s="1" t="s">
        <v>37685</v>
      </c>
      <c r="K11415" s="1">
        <v>-5.8189576855482303E-2</v>
      </c>
      <c r="L11415" s="1">
        <v>-5.8693269334008903E-2</v>
      </c>
      <c r="M11415" s="1">
        <v>-9.8178750393700207E-2</v>
      </c>
      <c r="N11415" s="1">
        <v>-9.8682442872226703E-2</v>
      </c>
      <c r="O11415" s="1">
        <v>6.16023483363594E-2</v>
      </c>
      <c r="P11415" s="1">
        <v>6.6391864078144694E-2</v>
      </c>
      <c r="Q11415" s="1">
        <v>5.49444400165644E-3</v>
      </c>
      <c r="R11415" s="1">
        <v>4.8337125338278096E-3</v>
      </c>
      <c r="S11415" s="1">
        <v>0</v>
      </c>
    </row>
    <row r="11416" spans="1:19" x14ac:dyDescent="0.3">
      <c r="A11416" s="1" t="s">
        <v>5429</v>
      </c>
      <c r="B11416" s="1">
        <v>0.21052755294846201</v>
      </c>
      <c r="C11416" s="1">
        <v>5.6700220444624296</v>
      </c>
      <c r="D11416" s="1">
        <v>1.1793775277791199E-2</v>
      </c>
      <c r="E11416" s="1" t="s">
        <v>5430</v>
      </c>
      <c r="F11416" s="1" t="s">
        <v>33677</v>
      </c>
      <c r="G11416" s="1" t="s">
        <v>28995</v>
      </c>
      <c r="H11416" s="1">
        <v>20505393</v>
      </c>
      <c r="I11416" s="1">
        <v>20521711</v>
      </c>
      <c r="J11416" s="1" t="s">
        <v>33676</v>
      </c>
      <c r="K11416" s="1">
        <v>-7.2700487230075897E-2</v>
      </c>
      <c r="L11416" s="1">
        <v>0.154753372805712</v>
      </c>
      <c r="M11416" s="1">
        <v>-0.19553323250686799</v>
      </c>
      <c r="N11416" s="1">
        <v>3.19206275289197E-2</v>
      </c>
      <c r="O11416" s="1">
        <v>0.24433925301026599</v>
      </c>
      <c r="P11416" s="1">
        <v>2.75434132537049E-2</v>
      </c>
      <c r="Q11416" s="1">
        <v>8.0992588563099099E-3</v>
      </c>
      <c r="R11416" s="1">
        <v>0.60719987596989999</v>
      </c>
      <c r="S11416" s="1">
        <v>0</v>
      </c>
    </row>
    <row r="11417" spans="1:19" x14ac:dyDescent="0.3">
      <c r="A11417" s="1" t="s">
        <v>12611</v>
      </c>
      <c r="B11417" s="1">
        <v>5.7536737809972198E-2</v>
      </c>
      <c r="C11417" s="1">
        <v>5.6685953415317103</v>
      </c>
      <c r="D11417" s="1">
        <v>1.1803738492961E-2</v>
      </c>
      <c r="E11417" s="1" t="s">
        <v>12612</v>
      </c>
      <c r="F11417" s="1" t="s">
        <v>39164</v>
      </c>
      <c r="G11417" s="1" t="s">
        <v>28995</v>
      </c>
      <c r="H11417" s="1">
        <v>46721547</v>
      </c>
      <c r="I11417" s="1">
        <v>46722749</v>
      </c>
      <c r="J11417" s="1" t="s">
        <v>39163</v>
      </c>
      <c r="K11417" s="1">
        <v>-2.2231300152289801E-2</v>
      </c>
      <c r="L11417" s="1">
        <v>-1.5407065258789401E-2</v>
      </c>
      <c r="M11417" s="1">
        <v>-7.3013854553025698E-2</v>
      </c>
      <c r="N11417" s="1">
        <v>-6.6189619659525203E-2</v>
      </c>
      <c r="O11417" s="1">
        <v>0.24510594248554199</v>
      </c>
      <c r="P11417" s="1">
        <v>0.46520192157121998</v>
      </c>
      <c r="Q11417" s="1">
        <v>3.8191405714118601E-3</v>
      </c>
      <c r="R11417" s="1">
        <v>4.5438532286371496E-3</v>
      </c>
      <c r="S11417" s="1">
        <v>0</v>
      </c>
    </row>
    <row r="11418" spans="1:19" x14ac:dyDescent="0.3">
      <c r="A11418" s="1" t="s">
        <v>27167</v>
      </c>
      <c r="B11418" s="1">
        <v>7.4038755248700197E-2</v>
      </c>
      <c r="C11418" s="1">
        <v>5.6679982037083301</v>
      </c>
      <c r="D11418" s="1">
        <v>1.1807911437880399E-2</v>
      </c>
      <c r="E11418" s="1" t="s">
        <v>27168</v>
      </c>
      <c r="F11418" s="1" t="s">
        <v>49327</v>
      </c>
      <c r="G11418" s="1" t="s">
        <v>29004</v>
      </c>
      <c r="H11418" s="1">
        <v>13345342</v>
      </c>
      <c r="I11418" s="1">
        <v>13346592</v>
      </c>
      <c r="J11418" s="1" t="s">
        <v>29814</v>
      </c>
      <c r="K11418" s="1">
        <v>-3.2960958013108999E-2</v>
      </c>
      <c r="L11418" s="1">
        <v>-6.0006936583565797E-2</v>
      </c>
      <c r="M11418" s="1">
        <v>-6.1147481166752303E-2</v>
      </c>
      <c r="N11418" s="1">
        <v>-8.8193459737209198E-2</v>
      </c>
      <c r="O11418" s="1">
        <v>0.16862908345818201</v>
      </c>
      <c r="P11418" s="1">
        <v>2.4412926508371E-2</v>
      </c>
      <c r="Q11418" s="1">
        <v>2.2308769158432801E-2</v>
      </c>
      <c r="R11418" s="1">
        <v>2.2916423325135501E-3</v>
      </c>
      <c r="S11418" s="1">
        <v>0</v>
      </c>
    </row>
    <row r="11419" spans="1:19" x14ac:dyDescent="0.3">
      <c r="A11419" s="1" t="s">
        <v>9391</v>
      </c>
      <c r="B11419" s="1">
        <v>6.2741646501048506E-2</v>
      </c>
      <c r="C11419" s="1">
        <v>5.6679941267875602</v>
      </c>
      <c r="D11419" s="1">
        <v>1.1807939934287E-2</v>
      </c>
      <c r="E11419" s="1" t="s">
        <v>9392</v>
      </c>
      <c r="F11419" s="1" t="s">
        <v>36824</v>
      </c>
      <c r="G11419" s="1" t="s">
        <v>28995</v>
      </c>
      <c r="H11419" s="1">
        <v>26097305</v>
      </c>
      <c r="I11419" s="1">
        <v>26100112</v>
      </c>
      <c r="J11419" s="1" t="s">
        <v>29036</v>
      </c>
      <c r="K11419" s="1">
        <v>1.39342917588242E-3</v>
      </c>
      <c r="L11419" s="1">
        <v>-1.4847466711992699E-2</v>
      </c>
      <c r="M11419" s="1">
        <v>-5.9550194715633997E-2</v>
      </c>
      <c r="N11419" s="1">
        <v>-7.5791090603509206E-2</v>
      </c>
      <c r="O11419" s="1">
        <v>0.94177326808028194</v>
      </c>
      <c r="P11419" s="1">
        <v>0.49250362772228101</v>
      </c>
      <c r="Q11419" s="1">
        <v>1.49130185961281E-2</v>
      </c>
      <c r="R11419" s="1">
        <v>2.1869797234149702E-3</v>
      </c>
      <c r="S11419" s="1">
        <v>0</v>
      </c>
    </row>
    <row r="11420" spans="1:19" x14ac:dyDescent="0.3">
      <c r="A11420" s="1" t="s">
        <v>14629</v>
      </c>
      <c r="B11420" s="1">
        <v>6.1344269530635799E-2</v>
      </c>
      <c r="C11420" s="1">
        <v>5.6669144330704997</v>
      </c>
      <c r="D11420" s="1">
        <v>1.18154894695963E-2</v>
      </c>
      <c r="E11420" s="1" t="s">
        <v>14630</v>
      </c>
      <c r="F11420" s="1" t="s">
        <v>40603</v>
      </c>
      <c r="G11420" s="1" t="s">
        <v>36547</v>
      </c>
      <c r="H11420" s="1">
        <v>17556634</v>
      </c>
      <c r="I11420" s="1">
        <v>17564558</v>
      </c>
      <c r="J11420" s="1" t="s">
        <v>29036</v>
      </c>
      <c r="K11420" s="1">
        <v>4.7725052781877497E-2</v>
      </c>
      <c r="L11420" s="1">
        <v>-1.10635589367607E-2</v>
      </c>
      <c r="M11420" s="1">
        <v>8.4644375701821498E-2</v>
      </c>
      <c r="N11420" s="1">
        <v>2.5855763983183198E-2</v>
      </c>
      <c r="O11420" s="1">
        <v>2.58437727092844E-2</v>
      </c>
      <c r="P11420" s="1">
        <v>0.60933394202651303</v>
      </c>
      <c r="Q11420" s="1">
        <v>1.7163231087138401E-3</v>
      </c>
      <c r="R11420" s="1">
        <v>0.21238363202591501</v>
      </c>
      <c r="S11420" s="1">
        <v>0</v>
      </c>
    </row>
    <row r="11421" spans="1:19" x14ac:dyDescent="0.3">
      <c r="A11421" s="1" t="s">
        <v>409</v>
      </c>
      <c r="B11421" s="1">
        <v>0.25573782793513999</v>
      </c>
      <c r="C11421" s="1">
        <v>5.6665031364959697</v>
      </c>
      <c r="D11421" s="1">
        <v>1.18183668504519E-2</v>
      </c>
      <c r="E11421" s="1" t="s">
        <v>410</v>
      </c>
      <c r="F11421" s="1" t="s">
        <v>29356</v>
      </c>
      <c r="G11421" s="1" t="s">
        <v>29004</v>
      </c>
      <c r="H11421" s="1">
        <v>28441308</v>
      </c>
      <c r="I11421" s="1">
        <v>28443152</v>
      </c>
      <c r="J11421" s="1" t="s">
        <v>29355</v>
      </c>
      <c r="K11421" s="1">
        <v>0.164066547380885</v>
      </c>
      <c r="L11421" s="1">
        <v>0.19374937859793701</v>
      </c>
      <c r="M11421" s="1">
        <v>0.133322719375701</v>
      </c>
      <c r="N11421" s="1">
        <v>0.16300555059275301</v>
      </c>
      <c r="O11421" s="1">
        <v>1.2249891606195501E-2</v>
      </c>
      <c r="P11421" s="1">
        <v>7.9556289739224403E-3</v>
      </c>
      <c r="Q11421" s="1">
        <v>4.9306348458029801E-2</v>
      </c>
      <c r="R11421" s="1">
        <v>1.5782200974028899E-2</v>
      </c>
      <c r="S11421" s="1">
        <v>0</v>
      </c>
    </row>
    <row r="11422" spans="1:19" x14ac:dyDescent="0.3">
      <c r="A11422" s="1" t="s">
        <v>22097</v>
      </c>
      <c r="B11422" s="1">
        <v>0.37690955702663897</v>
      </c>
      <c r="C11422" s="1">
        <v>5.6659640674450404</v>
      </c>
      <c r="D11422" s="1">
        <v>1.1822139344513901E-2</v>
      </c>
      <c r="E11422" s="1" t="s">
        <v>22098</v>
      </c>
      <c r="F11422" s="1" t="s">
        <v>45760</v>
      </c>
      <c r="G11422" s="1" t="s">
        <v>36547</v>
      </c>
      <c r="H11422" s="1">
        <v>58639321</v>
      </c>
      <c r="I11422" s="1">
        <v>58640275</v>
      </c>
      <c r="J11422" s="1" t="s">
        <v>45759</v>
      </c>
      <c r="K11422" s="1">
        <v>3.99839068378725E-2</v>
      </c>
      <c r="L11422" s="1">
        <v>0.34648923975424301</v>
      </c>
      <c r="M11422" s="1">
        <v>-0.102870242932182</v>
      </c>
      <c r="N11422" s="1">
        <v>0.203635089984188</v>
      </c>
      <c r="O11422" s="1">
        <v>0.66388063682266996</v>
      </c>
      <c r="P11422" s="1">
        <v>2.5816590525575799E-3</v>
      </c>
      <c r="Q11422" s="1">
        <v>0.28263571089031098</v>
      </c>
      <c r="R11422" s="1">
        <v>4.4247067221476498E-2</v>
      </c>
      <c r="S11422" s="1">
        <v>0</v>
      </c>
    </row>
    <row r="11423" spans="1:19" x14ac:dyDescent="0.3">
      <c r="A11423" s="1" t="s">
        <v>14261</v>
      </c>
      <c r="B11423" s="1">
        <v>0.241450200194846</v>
      </c>
      <c r="C11423" s="1">
        <v>5.6650625066881704</v>
      </c>
      <c r="D11423" s="1">
        <v>1.1828451741388401E-2</v>
      </c>
      <c r="E11423" s="1" t="s">
        <v>14262</v>
      </c>
      <c r="F11423" s="1" t="s">
        <v>40333</v>
      </c>
      <c r="G11423" s="1" t="s">
        <v>36547</v>
      </c>
      <c r="H11423" s="1">
        <v>1615070</v>
      </c>
      <c r="I11423" s="1">
        <v>1616976</v>
      </c>
      <c r="J11423" s="1" t="s">
        <v>40332</v>
      </c>
      <c r="K11423" s="1">
        <v>-0.14945060543649499</v>
      </c>
      <c r="L11423" s="1">
        <v>-0.15035414219272999</v>
      </c>
      <c r="M11423" s="1">
        <v>-3.3880939717998902E-2</v>
      </c>
      <c r="N11423" s="1">
        <v>-3.4784476474233397E-2</v>
      </c>
      <c r="O11423" s="1">
        <v>3.2350566057037801E-3</v>
      </c>
      <c r="P11423" s="1">
        <v>6.01828632752244E-3</v>
      </c>
      <c r="Q11423" s="1">
        <v>0.46771888429535402</v>
      </c>
      <c r="R11423" s="1">
        <v>0.42989360767164397</v>
      </c>
      <c r="S11423" s="1">
        <v>0</v>
      </c>
    </row>
    <row r="11424" spans="1:19" x14ac:dyDescent="0.3">
      <c r="A11424" s="1" t="s">
        <v>25997</v>
      </c>
      <c r="B11424" s="1">
        <v>0.64487908398466298</v>
      </c>
      <c r="C11424" s="1">
        <v>5.6646596033865997</v>
      </c>
      <c r="D11424" s="1">
        <v>1.18312739877466E-2</v>
      </c>
      <c r="E11424" s="1" t="s">
        <v>25998</v>
      </c>
      <c r="F11424" s="1" t="s">
        <v>48449</v>
      </c>
      <c r="G11424" s="1" t="s">
        <v>29004</v>
      </c>
      <c r="H11424" s="1">
        <v>2246808</v>
      </c>
      <c r="I11424" s="1">
        <v>2247865</v>
      </c>
      <c r="J11424" s="1" t="s">
        <v>48448</v>
      </c>
      <c r="K11424" s="1">
        <v>-0.55032639436687503</v>
      </c>
      <c r="L11424" s="1">
        <v>-0.121634464837274</v>
      </c>
      <c r="M11424" s="1">
        <v>-0.86371903880481304</v>
      </c>
      <c r="N11424" s="1">
        <v>-0.43502710927521199</v>
      </c>
      <c r="O11424" s="1">
        <v>2.2158573868712499E-2</v>
      </c>
      <c r="P11424" s="1">
        <v>0.57950079204180904</v>
      </c>
      <c r="Q11424" s="1">
        <v>1.62714545224762E-3</v>
      </c>
      <c r="R11424" s="1">
        <v>6.2286629039458703E-2</v>
      </c>
      <c r="S11424" s="1">
        <v>0</v>
      </c>
    </row>
    <row r="11425" spans="1:19" x14ac:dyDescent="0.3">
      <c r="A11425" s="1" t="s">
        <v>9301</v>
      </c>
      <c r="B11425" s="1">
        <v>6.4882873248492706E-2</v>
      </c>
      <c r="C11425" s="1">
        <v>5.6609089827014101</v>
      </c>
      <c r="D11425" s="1">
        <v>1.18575837988255E-2</v>
      </c>
      <c r="E11425" s="1" t="s">
        <v>9302</v>
      </c>
      <c r="F11425" s="1" t="s">
        <v>36755</v>
      </c>
      <c r="G11425" s="1" t="s">
        <v>28995</v>
      </c>
      <c r="H11425" s="1">
        <v>25514443</v>
      </c>
      <c r="I11425" s="1">
        <v>25516430</v>
      </c>
      <c r="J11425" s="1" t="s">
        <v>36754</v>
      </c>
      <c r="K11425" s="1">
        <v>-3.6396341713232999E-2</v>
      </c>
      <c r="L11425" s="1">
        <v>-3.91238690197089E-2</v>
      </c>
      <c r="M11425" s="1">
        <v>-7.3198738697698607E-2</v>
      </c>
      <c r="N11425" s="1">
        <v>-7.59262660041745E-2</v>
      </c>
      <c r="O11425" s="1">
        <v>9.8106301820076E-2</v>
      </c>
      <c r="P11425" s="1">
        <v>0.111396212868474</v>
      </c>
      <c r="Q11425" s="1">
        <v>7.4231883392892302E-3</v>
      </c>
      <c r="R11425" s="1">
        <v>3.7907754044470602E-3</v>
      </c>
      <c r="S11425" s="1">
        <v>0</v>
      </c>
    </row>
    <row r="11426" spans="1:19" x14ac:dyDescent="0.3">
      <c r="A11426" s="1" t="s">
        <v>23659</v>
      </c>
      <c r="B11426" s="1">
        <v>0.39699449217398203</v>
      </c>
      <c r="C11426" s="1">
        <v>5.66070118616478</v>
      </c>
      <c r="D11426" s="1">
        <v>1.18590434331933E-2</v>
      </c>
      <c r="E11426" s="1" t="s">
        <v>23660</v>
      </c>
      <c r="F11426" s="1" t="s">
        <v>46803</v>
      </c>
      <c r="G11426" s="1" t="s">
        <v>36555</v>
      </c>
      <c r="H11426" s="1">
        <v>13897618</v>
      </c>
      <c r="I11426" s="1">
        <v>13912227</v>
      </c>
      <c r="J11426" s="1" t="s">
        <v>46802</v>
      </c>
      <c r="K11426" s="1">
        <v>-0.21171695339909299</v>
      </c>
      <c r="L11426" s="1">
        <v>-0.31417308762628898</v>
      </c>
      <c r="M11426" s="1">
        <v>-9.3075352469027803E-2</v>
      </c>
      <c r="N11426" s="1">
        <v>-0.195531486696224</v>
      </c>
      <c r="O11426" s="1">
        <v>1.6560900491753999E-2</v>
      </c>
      <c r="P11426" s="1">
        <v>2.5945309010884099E-3</v>
      </c>
      <c r="Q11426" s="1">
        <v>0.283952370098631</v>
      </c>
      <c r="R11426" s="1">
        <v>2.97657124314087E-2</v>
      </c>
      <c r="S11426" s="1">
        <v>0</v>
      </c>
    </row>
    <row r="11427" spans="1:19" x14ac:dyDescent="0.3">
      <c r="A11427" s="1" t="s">
        <v>22151</v>
      </c>
      <c r="B11427" s="1">
        <v>0.97318655130986098</v>
      </c>
      <c r="C11427" s="1">
        <v>5.6580880045553696</v>
      </c>
      <c r="D11427" s="1">
        <v>1.187741714555E-2</v>
      </c>
      <c r="E11427" s="1" t="s">
        <v>22152</v>
      </c>
      <c r="F11427" s="1" t="s">
        <v>45799</v>
      </c>
      <c r="G11427" s="1" t="s">
        <v>36547</v>
      </c>
      <c r="H11427" s="1">
        <v>58871332</v>
      </c>
      <c r="I11427" s="1">
        <v>58887711</v>
      </c>
      <c r="J11427" s="1" t="s">
        <v>36250</v>
      </c>
      <c r="K11427" s="1">
        <v>0.61806269212490605</v>
      </c>
      <c r="L11427" s="1">
        <v>0.68359879473665197</v>
      </c>
      <c r="M11427" s="1">
        <v>0.30535954201558602</v>
      </c>
      <c r="N11427" s="1">
        <v>0.37089564462733199</v>
      </c>
      <c r="O11427" s="1">
        <v>6.0348148945956696E-3</v>
      </c>
      <c r="P11427" s="1">
        <v>3.4480654774219398E-3</v>
      </c>
      <c r="Q11427" s="1">
        <v>0.130832595599504</v>
      </c>
      <c r="R11427" s="1">
        <v>7.0859714922135303E-2</v>
      </c>
      <c r="S11427" s="1">
        <v>0</v>
      </c>
    </row>
    <row r="11428" spans="1:19" x14ac:dyDescent="0.3">
      <c r="A11428" s="1" t="s">
        <v>27417</v>
      </c>
      <c r="B11428" s="1">
        <v>0.20368061342086599</v>
      </c>
      <c r="C11428" s="1">
        <v>5.65788416928212</v>
      </c>
      <c r="D11428" s="1">
        <v>1.18788517346808E-2</v>
      </c>
      <c r="E11428" s="1" t="s">
        <v>27418</v>
      </c>
      <c r="F11428" s="1" t="s">
        <v>49533</v>
      </c>
      <c r="G11428" s="1" t="s">
        <v>29004</v>
      </c>
      <c r="H11428" s="1">
        <v>15798800</v>
      </c>
      <c r="I11428" s="1">
        <v>15799845</v>
      </c>
      <c r="J11428" s="1" t="s">
        <v>49532</v>
      </c>
      <c r="K11428" s="1">
        <v>-6.2496547347769701E-2</v>
      </c>
      <c r="L11428" s="1">
        <v>-0.192172369875281</v>
      </c>
      <c r="M11428" s="1">
        <v>-8.7986822152618299E-2</v>
      </c>
      <c r="N11428" s="1">
        <v>-0.217662644680129</v>
      </c>
      <c r="O11428" s="1">
        <v>0.29563259128096497</v>
      </c>
      <c r="P11428" s="1">
        <v>6.3604627754205697E-3</v>
      </c>
      <c r="Q11428" s="1">
        <v>0.156879833210607</v>
      </c>
      <c r="R11428" s="1">
        <v>2.66525058909872E-3</v>
      </c>
      <c r="S11428" s="1">
        <v>0</v>
      </c>
    </row>
    <row r="11429" spans="1:19" x14ac:dyDescent="0.3">
      <c r="A11429" s="1" t="s">
        <v>14703</v>
      </c>
      <c r="B11429" s="1">
        <v>0.35726387417829802</v>
      </c>
      <c r="C11429" s="1">
        <v>5.6556036833255199</v>
      </c>
      <c r="D11429" s="1">
        <v>1.18949154841796E-2</v>
      </c>
      <c r="E11429" s="1" t="s">
        <v>14704</v>
      </c>
      <c r="F11429" s="1" t="s">
        <v>40660</v>
      </c>
      <c r="G11429" s="1" t="s">
        <v>28995</v>
      </c>
      <c r="H11429" s="1">
        <v>8569090</v>
      </c>
      <c r="I11429" s="1">
        <v>8581151</v>
      </c>
      <c r="J11429" s="1" t="s">
        <v>40659</v>
      </c>
      <c r="K11429" s="1">
        <v>-0.18240582649420201</v>
      </c>
      <c r="L11429" s="1">
        <v>-0.293245933433332</v>
      </c>
      <c r="M11429" s="1">
        <v>-9.0904936997610694E-2</v>
      </c>
      <c r="N11429" s="1">
        <v>-0.20174504393674</v>
      </c>
      <c r="O11429" s="1">
        <v>2.79246560461122E-2</v>
      </c>
      <c r="P11429" s="1">
        <v>2.2610080418816701E-3</v>
      </c>
      <c r="Q11429" s="1">
        <v>0.25435938190345098</v>
      </c>
      <c r="R11429" s="1">
        <v>1.8816896811525E-2</v>
      </c>
      <c r="S11429" s="1">
        <v>0</v>
      </c>
    </row>
    <row r="11430" spans="1:19" x14ac:dyDescent="0.3">
      <c r="A11430" s="1" t="s">
        <v>8705</v>
      </c>
      <c r="B11430" s="1">
        <v>2.254227052684</v>
      </c>
      <c r="C11430" s="1">
        <v>5.65358722752765</v>
      </c>
      <c r="D11430" s="1">
        <v>1.19091404255121E-2</v>
      </c>
      <c r="E11430" s="1" t="s">
        <v>8706</v>
      </c>
      <c r="F11430" s="1" t="s">
        <v>36313</v>
      </c>
      <c r="G11430" s="1" t="s">
        <v>35733</v>
      </c>
      <c r="H11430" s="1">
        <v>30590481</v>
      </c>
      <c r="I11430" s="1">
        <v>30590817</v>
      </c>
      <c r="J11430" s="1" t="s">
        <v>33932</v>
      </c>
      <c r="K11430" s="1">
        <v>-0.61886501974220398</v>
      </c>
      <c r="L11430" s="1">
        <v>-2.16619187354955</v>
      </c>
      <c r="M11430" s="1">
        <v>-0.54038916766172596</v>
      </c>
      <c r="N11430" s="1">
        <v>-2.08771602146907</v>
      </c>
      <c r="O11430" s="1">
        <v>0.319906318978743</v>
      </c>
      <c r="P11430" s="1">
        <v>3.5118413255028598E-3</v>
      </c>
      <c r="Q11430" s="1">
        <v>0.38420806656948497</v>
      </c>
      <c r="R11430" s="1">
        <v>4.4292712919979903E-3</v>
      </c>
      <c r="S11430" s="1">
        <v>0</v>
      </c>
    </row>
    <row r="11431" spans="1:19" x14ac:dyDescent="0.3">
      <c r="A11431" s="1" t="s">
        <v>2305</v>
      </c>
      <c r="B11431" s="1">
        <v>7.7029723944802397E-2</v>
      </c>
      <c r="C11431" s="1">
        <v>5.6534803422556301</v>
      </c>
      <c r="D11431" s="1">
        <v>1.19098949911611E-2</v>
      </c>
      <c r="E11431" s="1" t="s">
        <v>2306</v>
      </c>
      <c r="F11431" s="1" t="s">
        <v>31005</v>
      </c>
      <c r="G11431" s="1" t="s">
        <v>30993</v>
      </c>
      <c r="H11431" s="1">
        <v>166770</v>
      </c>
      <c r="I11431" s="1">
        <v>169081</v>
      </c>
      <c r="J11431" s="1" t="s">
        <v>31004</v>
      </c>
      <c r="K11431" s="1">
        <v>-6.5659701013407498E-2</v>
      </c>
      <c r="L11431" s="1">
        <v>-2.9019274551848901E-2</v>
      </c>
      <c r="M11431" s="1">
        <v>-9.3592902375349396E-2</v>
      </c>
      <c r="N11431" s="1">
        <v>-5.6952475913790802E-2</v>
      </c>
      <c r="O11431" s="1">
        <v>1.3585939658601101E-2</v>
      </c>
      <c r="P11431" s="1">
        <v>0.27254656592442</v>
      </c>
      <c r="Q11431" s="1">
        <v>2.98637036762117E-3</v>
      </c>
      <c r="R11431" s="1">
        <v>3.3371619425164797E-2</v>
      </c>
      <c r="S11431" s="1">
        <v>0</v>
      </c>
    </row>
    <row r="11432" spans="1:19" x14ac:dyDescent="0.3">
      <c r="A11432" s="1" t="s">
        <v>16789</v>
      </c>
      <c r="B11432" s="1">
        <v>0.77008804384921703</v>
      </c>
      <c r="C11432" s="1">
        <v>5.6518715686371301</v>
      </c>
      <c r="D11432" s="1">
        <v>1.1921258975527999E-2</v>
      </c>
      <c r="E11432" s="1" t="s">
        <v>16790</v>
      </c>
      <c r="F11432" s="1" t="s">
        <v>42113</v>
      </c>
      <c r="G11432" s="1" t="s">
        <v>36547</v>
      </c>
      <c r="H11432" s="1">
        <v>29134157</v>
      </c>
      <c r="I11432" s="1">
        <v>29134861</v>
      </c>
      <c r="J11432" s="1" t="s">
        <v>30708</v>
      </c>
      <c r="K11432" s="1">
        <v>-0.44922519360308</v>
      </c>
      <c r="L11432" s="1">
        <v>0.15283843578388001</v>
      </c>
      <c r="M11432" s="1">
        <v>-1.05575032355148</v>
      </c>
      <c r="N11432" s="1">
        <v>-0.45368669416452101</v>
      </c>
      <c r="O11432" s="1">
        <v>0.106634442895434</v>
      </c>
      <c r="P11432" s="1">
        <v>0.56578191377223597</v>
      </c>
      <c r="Q11432" s="1">
        <v>1.52805322633687E-3</v>
      </c>
      <c r="R11432" s="1">
        <v>0.10440007286738499</v>
      </c>
      <c r="S11432" s="1">
        <v>0</v>
      </c>
    </row>
    <row r="11433" spans="1:19" x14ac:dyDescent="0.3">
      <c r="A11433" s="1" t="s">
        <v>23967</v>
      </c>
      <c r="B11433" s="1">
        <v>0.14886725389155001</v>
      </c>
      <c r="C11433" s="1">
        <v>5.6519110115303697</v>
      </c>
      <c r="D11433" s="1">
        <v>1.19209802099958E-2</v>
      </c>
      <c r="E11433" s="1" t="s">
        <v>23968</v>
      </c>
      <c r="F11433" s="1" t="s">
        <v>47026</v>
      </c>
      <c r="G11433" s="1" t="s">
        <v>36555</v>
      </c>
      <c r="H11433" s="1">
        <v>16746634</v>
      </c>
      <c r="I11433" s="1">
        <v>16747763</v>
      </c>
      <c r="J11433" s="1" t="s">
        <v>33641</v>
      </c>
      <c r="K11433" s="1">
        <v>-4.5687433136151402E-2</v>
      </c>
      <c r="L11433" s="1">
        <v>-9.0618499062611199E-2</v>
      </c>
      <c r="M11433" s="1">
        <v>-0.15460210323288601</v>
      </c>
      <c r="N11433" s="1">
        <v>-0.19953316915934599</v>
      </c>
      <c r="O11433" s="1">
        <v>0.37681656423119497</v>
      </c>
      <c r="P11433" s="1">
        <v>0.10779390597571099</v>
      </c>
      <c r="Q11433" s="1">
        <v>1.18099235805056E-2</v>
      </c>
      <c r="R11433" s="1">
        <v>2.0151562585277701E-3</v>
      </c>
      <c r="S11433" s="1">
        <v>0</v>
      </c>
    </row>
    <row r="11434" spans="1:19" x14ac:dyDescent="0.3">
      <c r="A11434" s="1" t="s">
        <v>17905</v>
      </c>
      <c r="B11434" s="1">
        <v>8.8820385609418795E-2</v>
      </c>
      <c r="C11434" s="1">
        <v>5.6503901813539397</v>
      </c>
      <c r="D11434" s="1">
        <v>1.19317342727185E-2</v>
      </c>
      <c r="E11434" s="1" t="s">
        <v>17906</v>
      </c>
      <c r="F11434" s="1" t="s">
        <v>42873</v>
      </c>
      <c r="G11434" s="1" t="s">
        <v>36547</v>
      </c>
      <c r="H11434" s="1">
        <v>34500539</v>
      </c>
      <c r="I11434" s="1">
        <v>34502354</v>
      </c>
      <c r="J11434" s="1" t="s">
        <v>31037</v>
      </c>
      <c r="K11434" s="1">
        <v>-5.3876836180020399E-2</v>
      </c>
      <c r="L11434" s="1">
        <v>-6.3641370413099099E-2</v>
      </c>
      <c r="M11434" s="1">
        <v>-8.4472969840660703E-2</v>
      </c>
      <c r="N11434" s="1">
        <v>-9.4237504073739403E-2</v>
      </c>
      <c r="O11434" s="1">
        <v>6.10110367417687E-2</v>
      </c>
      <c r="P11434" s="1">
        <v>4.0004308246250501E-2</v>
      </c>
      <c r="Q11434" s="1">
        <v>9.9657121687388699E-3</v>
      </c>
      <c r="R11434" s="1">
        <v>4.1937321771143799E-3</v>
      </c>
      <c r="S11434" s="1">
        <v>0</v>
      </c>
    </row>
    <row r="11435" spans="1:19" x14ac:dyDescent="0.3">
      <c r="A11435" s="1" t="s">
        <v>10253</v>
      </c>
      <c r="B11435" s="1">
        <v>0.34975215467494197</v>
      </c>
      <c r="C11435" s="1">
        <v>5.6479251904230896</v>
      </c>
      <c r="D11435" s="1">
        <v>1.1949188606635699E-2</v>
      </c>
      <c r="E11435" s="1" t="s">
        <v>10254</v>
      </c>
      <c r="F11435" s="1" t="s">
        <v>37454</v>
      </c>
      <c r="G11435" s="1" t="s">
        <v>28995</v>
      </c>
      <c r="H11435" s="1">
        <v>32507684</v>
      </c>
      <c r="I11435" s="1">
        <v>32509085</v>
      </c>
      <c r="J11435" s="1" t="s">
        <v>37453</v>
      </c>
      <c r="K11435" s="1">
        <v>0.25395534175947798</v>
      </c>
      <c r="L11435" s="1">
        <v>0.199426102368262</v>
      </c>
      <c r="M11435" s="1">
        <v>0.119558601524476</v>
      </c>
      <c r="N11435" s="1">
        <v>6.5029362133260493E-2</v>
      </c>
      <c r="O11435" s="1">
        <v>2.0517468309419998E-3</v>
      </c>
      <c r="P11435" s="1">
        <v>1.23733606287268E-2</v>
      </c>
      <c r="Q11435" s="1">
        <v>0.103405459646458</v>
      </c>
      <c r="R11435" s="1">
        <v>0.34606571345540599</v>
      </c>
      <c r="S11435" s="1">
        <v>0</v>
      </c>
    </row>
    <row r="11436" spans="1:19" x14ac:dyDescent="0.3">
      <c r="A11436" s="1" t="s">
        <v>10465</v>
      </c>
      <c r="B11436" s="1">
        <v>7.9440098776394602E-2</v>
      </c>
      <c r="C11436" s="1">
        <v>5.6454026558923402</v>
      </c>
      <c r="D11436" s="1">
        <v>1.1967081110184E-2</v>
      </c>
      <c r="E11436" s="1" t="s">
        <v>10466</v>
      </c>
      <c r="F11436" s="1" t="s">
        <v>37614</v>
      </c>
      <c r="G11436" s="1" t="s">
        <v>28995</v>
      </c>
      <c r="H11436" s="1">
        <v>34130955</v>
      </c>
      <c r="I11436" s="1">
        <v>34131285</v>
      </c>
      <c r="J11436" s="1" t="s">
        <v>37612</v>
      </c>
      <c r="K11436" s="1">
        <v>-5.0716685263074698E-2</v>
      </c>
      <c r="L11436" s="1">
        <v>-6.1061370021215401E-2</v>
      </c>
      <c r="M11436" s="1">
        <v>-5.3887839731359903E-2</v>
      </c>
      <c r="N11436" s="1">
        <v>-6.4232524489500703E-2</v>
      </c>
      <c r="O11436" s="1">
        <v>2.2547564314337101E-2</v>
      </c>
      <c r="P11436" s="1">
        <v>1.5734666772280199E-2</v>
      </c>
      <c r="Q11436" s="1">
        <v>2.8940842698633801E-2</v>
      </c>
      <c r="R11436" s="1">
        <v>8.0773248990604306E-3</v>
      </c>
      <c r="S11436" s="1">
        <v>0</v>
      </c>
    </row>
    <row r="11437" spans="1:19" x14ac:dyDescent="0.3">
      <c r="A11437" s="1" t="s">
        <v>11471</v>
      </c>
      <c r="B11437" s="1">
        <v>0.10268663111854399</v>
      </c>
      <c r="C11437" s="1">
        <v>5.64058199718363</v>
      </c>
      <c r="D11437" s="1">
        <v>1.2001360987390601E-2</v>
      </c>
      <c r="E11437" s="1" t="s">
        <v>11472</v>
      </c>
      <c r="F11437" s="1" t="s">
        <v>38321</v>
      </c>
      <c r="G11437" s="1" t="s">
        <v>28995</v>
      </c>
      <c r="H11437" s="1">
        <v>40430067</v>
      </c>
      <c r="I11437" s="1">
        <v>40430669</v>
      </c>
      <c r="J11437" s="1" t="s">
        <v>29377</v>
      </c>
      <c r="K11437" s="1">
        <v>-6.5349699641647593E-2</v>
      </c>
      <c r="L11437" s="1">
        <v>-7.2667165716740298E-2</v>
      </c>
      <c r="M11437" s="1">
        <v>-9.6868646228077296E-2</v>
      </c>
      <c r="N11437" s="1">
        <v>-0.10418611230317</v>
      </c>
      <c r="O11437" s="1">
        <v>4.49077152674544E-2</v>
      </c>
      <c r="P11437" s="1">
        <v>4.5121516778162001E-2</v>
      </c>
      <c r="Q11437" s="1">
        <v>1.1471255737579299E-2</v>
      </c>
      <c r="R11437" s="1">
        <v>5.1142674767445896E-3</v>
      </c>
      <c r="S11437" s="1">
        <v>0</v>
      </c>
    </row>
    <row r="11438" spans="1:19" x14ac:dyDescent="0.3">
      <c r="A11438" s="1" t="s">
        <v>77</v>
      </c>
      <c r="B11438" s="1">
        <v>0.16874925026454199</v>
      </c>
      <c r="C11438" s="1">
        <v>5.6396040582699003</v>
      </c>
      <c r="D11438" s="1">
        <v>1.20083290534277E-2</v>
      </c>
      <c r="E11438" s="1" t="s">
        <v>78</v>
      </c>
      <c r="F11438" s="1" t="s">
        <v>29065</v>
      </c>
      <c r="G11438" s="1" t="s">
        <v>29004</v>
      </c>
      <c r="H11438" s="1">
        <v>24593683</v>
      </c>
      <c r="I11438" s="1">
        <v>24595146</v>
      </c>
      <c r="J11438" s="1" t="s">
        <v>29064</v>
      </c>
      <c r="K11438" s="1">
        <v>0.14363871041981999</v>
      </c>
      <c r="L11438" s="1">
        <v>5.2097956256506102E-2</v>
      </c>
      <c r="M11438" s="1">
        <v>7.2014459724461494E-2</v>
      </c>
      <c r="N11438" s="1">
        <v>-1.9526294438852301E-2</v>
      </c>
      <c r="O11438" s="1">
        <v>1.5740715967262899E-3</v>
      </c>
      <c r="P11438" s="1">
        <v>0.19356251715328099</v>
      </c>
      <c r="Q11438" s="1">
        <v>8.1181862164649607E-2</v>
      </c>
      <c r="R11438" s="1">
        <v>0.60182030880739801</v>
      </c>
      <c r="S11438" s="1">
        <v>0</v>
      </c>
    </row>
    <row r="11439" spans="1:19" x14ac:dyDescent="0.3">
      <c r="A11439" s="1" t="s">
        <v>1423</v>
      </c>
      <c r="B11439" s="1">
        <v>0.14361642434403599</v>
      </c>
      <c r="C11439" s="1">
        <v>5.6386011242486296</v>
      </c>
      <c r="D11439" s="1">
        <v>1.2015480097024E-2</v>
      </c>
      <c r="E11439" s="1" t="s">
        <v>1424</v>
      </c>
      <c r="F11439" s="1" t="s">
        <v>30253</v>
      </c>
      <c r="G11439" s="1" t="s">
        <v>29004</v>
      </c>
      <c r="H11439" s="1">
        <v>37456703</v>
      </c>
      <c r="I11439" s="1">
        <v>37459665</v>
      </c>
      <c r="J11439" s="1" t="s">
        <v>30252</v>
      </c>
      <c r="K11439" s="1">
        <v>-0.135299732951845</v>
      </c>
      <c r="L11439" s="1">
        <v>-3.8222816102326099E-2</v>
      </c>
      <c r="M11439" s="1">
        <v>-0.16460290571066899</v>
      </c>
      <c r="N11439" s="1">
        <v>-6.7525988861149897E-2</v>
      </c>
      <c r="O11439" s="1">
        <v>7.5285899119486004E-3</v>
      </c>
      <c r="P11439" s="1">
        <v>0.393879189368747</v>
      </c>
      <c r="Q11439" s="1">
        <v>2.4915198605215401E-3</v>
      </c>
      <c r="R11439" s="1">
        <v>0.139775311607724</v>
      </c>
      <c r="S11439" s="1">
        <v>0</v>
      </c>
    </row>
    <row r="11440" spans="1:19" x14ac:dyDescent="0.3">
      <c r="A11440" s="1" t="s">
        <v>2237</v>
      </c>
      <c r="B11440" s="1">
        <v>7.6873427024772595E-2</v>
      </c>
      <c r="C11440" s="1">
        <v>5.6387171686694701</v>
      </c>
      <c r="D11440" s="1">
        <v>1.20146524329741E-2</v>
      </c>
      <c r="E11440" s="1" t="s">
        <v>2238</v>
      </c>
      <c r="F11440" s="1" t="s">
        <v>30957</v>
      </c>
      <c r="G11440" s="1" t="s">
        <v>29004</v>
      </c>
      <c r="H11440" s="1">
        <v>8870420</v>
      </c>
      <c r="I11440" s="1">
        <v>8870794</v>
      </c>
      <c r="J11440" s="1" t="s">
        <v>30956</v>
      </c>
      <c r="K11440" s="1">
        <v>-5.7636400862859302E-2</v>
      </c>
      <c r="L11440" s="1">
        <v>-4.6005926966034602E-2</v>
      </c>
      <c r="M11440" s="1">
        <v>-7.9339482720160004E-2</v>
      </c>
      <c r="N11440" s="1">
        <v>-6.7709008823335207E-2</v>
      </c>
      <c r="O11440" s="1">
        <v>2.0651058988421199E-2</v>
      </c>
      <c r="P11440" s="1">
        <v>8.0545799825348596E-2</v>
      </c>
      <c r="Q11440" s="1">
        <v>6.4460243102140201E-3</v>
      </c>
      <c r="R11440" s="1">
        <v>1.1080317884727599E-2</v>
      </c>
      <c r="S11440" s="1">
        <v>0</v>
      </c>
    </row>
    <row r="11441" spans="1:19" x14ac:dyDescent="0.3">
      <c r="A11441" s="1" t="s">
        <v>21273</v>
      </c>
      <c r="B11441" s="1">
        <v>9.0645804139354996E-2</v>
      </c>
      <c r="C11441" s="1">
        <v>5.6381101047158904</v>
      </c>
      <c r="D11441" s="1">
        <v>1.2018982930428E-2</v>
      </c>
      <c r="E11441" s="1" t="s">
        <v>21274</v>
      </c>
      <c r="F11441" s="1" t="s">
        <v>45209</v>
      </c>
      <c r="G11441" s="1" t="s">
        <v>36547</v>
      </c>
      <c r="H11441" s="1">
        <v>55005817</v>
      </c>
      <c r="I11441" s="1">
        <v>55007288</v>
      </c>
      <c r="J11441" s="1" t="s">
        <v>29133</v>
      </c>
      <c r="K11441" s="1">
        <v>-4.28626163983492E-2</v>
      </c>
      <c r="L11441" s="1">
        <v>-5.1482321696458298E-2</v>
      </c>
      <c r="M11441" s="1">
        <v>-0.103928388122783</v>
      </c>
      <c r="N11441" s="1">
        <v>-0.112548093420892</v>
      </c>
      <c r="O11441" s="1">
        <v>0.174520287124003</v>
      </c>
      <c r="P11441" s="1">
        <v>0.12998582070807099</v>
      </c>
      <c r="Q11441" s="1">
        <v>6.5596034508019797E-3</v>
      </c>
      <c r="R11441" s="1">
        <v>3.12022418163072E-3</v>
      </c>
      <c r="S11441" s="1">
        <v>0</v>
      </c>
    </row>
    <row r="11442" spans="1:19" x14ac:dyDescent="0.3">
      <c r="A11442" s="1" t="s">
        <v>445</v>
      </c>
      <c r="B11442" s="1">
        <v>0.17013627623751501</v>
      </c>
      <c r="C11442" s="1">
        <v>5.6367044372230399</v>
      </c>
      <c r="D11442" s="1">
        <v>1.20290172356567E-2</v>
      </c>
      <c r="E11442" s="1" t="s">
        <v>446</v>
      </c>
      <c r="F11442" s="1" t="s">
        <v>29388</v>
      </c>
      <c r="G11442" s="1" t="s">
        <v>29004</v>
      </c>
      <c r="H11442" s="1">
        <v>29771237</v>
      </c>
      <c r="I11442" s="1">
        <v>29786580</v>
      </c>
      <c r="J11442" s="1" t="s">
        <v>29094</v>
      </c>
      <c r="K11442" s="1">
        <v>8.1665934258417394E-2</v>
      </c>
      <c r="L11442" s="1">
        <v>0.10882823283596101</v>
      </c>
      <c r="M11442" s="1">
        <v>-2.0478294220091099E-2</v>
      </c>
      <c r="N11442" s="1">
        <v>6.6840043574523701E-3</v>
      </c>
      <c r="O11442" s="1">
        <v>1.26577497257385E-2</v>
      </c>
      <c r="P11442" s="1">
        <v>3.55404730934927E-3</v>
      </c>
      <c r="Q11442" s="1">
        <v>0.509391087792603</v>
      </c>
      <c r="R11442" s="1">
        <v>0.82056043779015397</v>
      </c>
      <c r="S11442" s="1">
        <v>0</v>
      </c>
    </row>
    <row r="11443" spans="1:19" x14ac:dyDescent="0.3">
      <c r="A11443" s="1" t="s">
        <v>5747</v>
      </c>
      <c r="B11443" s="1">
        <v>2.4515088530686899</v>
      </c>
      <c r="C11443" s="1">
        <v>5.6351050849122402</v>
      </c>
      <c r="D11443" s="1">
        <v>1.20404459880102E-2</v>
      </c>
      <c r="E11443" s="1" t="s">
        <v>5748</v>
      </c>
      <c r="F11443" s="1" t="s">
        <v>33933</v>
      </c>
      <c r="G11443" s="1" t="s">
        <v>30993</v>
      </c>
      <c r="H11443" s="1">
        <v>31766684</v>
      </c>
      <c r="I11443" s="1">
        <v>31767021</v>
      </c>
      <c r="J11443" s="1" t="s">
        <v>33932</v>
      </c>
      <c r="K11443" s="1">
        <v>-0.67667045582088503</v>
      </c>
      <c r="L11443" s="1">
        <v>-2.3544164996072601</v>
      </c>
      <c r="M11443" s="1">
        <v>-0.58320550372434499</v>
      </c>
      <c r="N11443" s="1">
        <v>-2.2609515475107198</v>
      </c>
      <c r="O11443" s="1">
        <v>0.317613786399222</v>
      </c>
      <c r="P11443" s="1">
        <v>3.5028250051512E-3</v>
      </c>
      <c r="Q11443" s="1">
        <v>0.38728321381249597</v>
      </c>
      <c r="R11443" s="1">
        <v>4.5403893646311904E-3</v>
      </c>
      <c r="S11443" s="1">
        <v>0</v>
      </c>
    </row>
    <row r="11444" spans="1:19" x14ac:dyDescent="0.3">
      <c r="A11444" s="1" t="s">
        <v>27001</v>
      </c>
      <c r="B11444" s="1">
        <v>7.3355231026269604E-2</v>
      </c>
      <c r="C11444" s="1">
        <v>5.6346162375051501</v>
      </c>
      <c r="D11444" s="1">
        <v>1.2043941740661E-2</v>
      </c>
      <c r="E11444" s="1" t="s">
        <v>27002</v>
      </c>
      <c r="F11444" s="1" t="s">
        <v>49218</v>
      </c>
      <c r="G11444" s="1" t="s">
        <v>29004</v>
      </c>
      <c r="H11444" s="1">
        <v>12024801</v>
      </c>
      <c r="I11444" s="1">
        <v>12025384</v>
      </c>
      <c r="J11444" s="1" t="s">
        <v>49217</v>
      </c>
      <c r="K11444" s="1">
        <v>-3.8415515728651498E-2</v>
      </c>
      <c r="L11444" s="1">
        <v>-3.5670369152219397E-2</v>
      </c>
      <c r="M11444" s="1">
        <v>-8.9726945593385302E-2</v>
      </c>
      <c r="N11444" s="1">
        <v>-8.6981799016953201E-2</v>
      </c>
      <c r="O11444" s="1">
        <v>0.12942914373397299</v>
      </c>
      <c r="P11444" s="1">
        <v>0.20101156102200499</v>
      </c>
      <c r="Q11444" s="1">
        <v>5.2378402395086799E-3</v>
      </c>
      <c r="R11444" s="1">
        <v>4.1644633147006598E-3</v>
      </c>
      <c r="S11444" s="1">
        <v>0</v>
      </c>
    </row>
    <row r="11445" spans="1:19" x14ac:dyDescent="0.3">
      <c r="A11445" s="1" t="s">
        <v>10475</v>
      </c>
      <c r="B11445" s="1">
        <v>8.1106973113305503E-2</v>
      </c>
      <c r="C11445" s="1">
        <v>5.6327639550102999</v>
      </c>
      <c r="D11445" s="1">
        <v>1.2057198130595401E-2</v>
      </c>
      <c r="E11445" s="1" t="s">
        <v>10476</v>
      </c>
      <c r="F11445" s="1" t="s">
        <v>37622</v>
      </c>
      <c r="G11445" s="1" t="s">
        <v>28995</v>
      </c>
      <c r="H11445" s="1">
        <v>34145658</v>
      </c>
      <c r="I11445" s="1">
        <v>34145988</v>
      </c>
      <c r="J11445" s="1" t="s">
        <v>37615</v>
      </c>
      <c r="K11445" s="1">
        <v>-6.2805990602780401E-2</v>
      </c>
      <c r="L11445" s="1">
        <v>-4.80091750900025E-2</v>
      </c>
      <c r="M11445" s="1">
        <v>-8.0940701496075101E-2</v>
      </c>
      <c r="N11445" s="1">
        <v>-6.6143885983297193E-2</v>
      </c>
      <c r="O11445" s="1">
        <v>1.60733147296389E-2</v>
      </c>
      <c r="P11445" s="1">
        <v>6.8520925019979501E-2</v>
      </c>
      <c r="Q11445" s="1">
        <v>5.5315793963517396E-3</v>
      </c>
      <c r="R11445" s="1">
        <v>1.42270526142123E-2</v>
      </c>
      <c r="S11445" s="1">
        <v>0</v>
      </c>
    </row>
    <row r="11446" spans="1:19" x14ac:dyDescent="0.3">
      <c r="A11446" s="1" t="s">
        <v>11159</v>
      </c>
      <c r="B11446" s="1">
        <v>8.7038029193495695E-2</v>
      </c>
      <c r="C11446" s="1">
        <v>5.6311384624198997</v>
      </c>
      <c r="D11446" s="1">
        <v>1.20688453962472E-2</v>
      </c>
      <c r="E11446" s="1" t="s">
        <v>11160</v>
      </c>
      <c r="F11446" s="1" t="s">
        <v>38109</v>
      </c>
      <c r="G11446" s="1" t="s">
        <v>28995</v>
      </c>
      <c r="H11446" s="1">
        <v>39176561</v>
      </c>
      <c r="I11446" s="1">
        <v>39177057</v>
      </c>
      <c r="J11446" s="1" t="s">
        <v>37685</v>
      </c>
      <c r="K11446" s="1">
        <v>-7.4313453027331902E-2</v>
      </c>
      <c r="L11446" s="1">
        <v>-4.4832483303594198E-2</v>
      </c>
      <c r="M11446" s="1">
        <v>-8.0884424483308903E-2</v>
      </c>
      <c r="N11446" s="1">
        <v>-5.1403454759571303E-2</v>
      </c>
      <c r="O11446" s="1">
        <v>5.9313111223562301E-3</v>
      </c>
      <c r="P11446" s="1">
        <v>9.7897855140107307E-2</v>
      </c>
      <c r="Q11446" s="1">
        <v>7.1121976713410797E-3</v>
      </c>
      <c r="R11446" s="1">
        <v>4.7507229225124702E-2</v>
      </c>
      <c r="S11446" s="1">
        <v>0</v>
      </c>
    </row>
    <row r="11447" spans="1:19" x14ac:dyDescent="0.3">
      <c r="A11447" s="1" t="s">
        <v>25285</v>
      </c>
      <c r="B11447" s="1">
        <v>0.14473222545756201</v>
      </c>
      <c r="C11447" s="1">
        <v>5.6306789649375801</v>
      </c>
      <c r="D11447" s="1">
        <v>1.2072140237214601E-2</v>
      </c>
      <c r="E11447" s="1" t="s">
        <v>25286</v>
      </c>
      <c r="F11447" s="1" t="s">
        <v>47932</v>
      </c>
      <c r="G11447" s="1" t="s">
        <v>36555</v>
      </c>
      <c r="H11447" s="1">
        <v>6141381</v>
      </c>
      <c r="I11447" s="1">
        <v>6154000</v>
      </c>
      <c r="J11447" s="1" t="s">
        <v>32271</v>
      </c>
      <c r="K11447" s="1">
        <v>-0.117501077590054</v>
      </c>
      <c r="L11447" s="1">
        <v>-8.0333717243325498E-2</v>
      </c>
      <c r="M11447" s="1">
        <v>-9.1282616061125504E-2</v>
      </c>
      <c r="N11447" s="1">
        <v>-5.4115255714396703E-2</v>
      </c>
      <c r="O11447" s="1">
        <v>2.74053502182525E-3</v>
      </c>
      <c r="P11447" s="1">
        <v>3.9799170269867602E-2</v>
      </c>
      <c r="Q11447" s="1">
        <v>2.23962998734594E-2</v>
      </c>
      <c r="R11447" s="1">
        <v>0.12367579492924199</v>
      </c>
      <c r="S11447" s="1">
        <v>0</v>
      </c>
    </row>
    <row r="11448" spans="1:19" x14ac:dyDescent="0.3">
      <c r="A11448" s="1" t="s">
        <v>14837</v>
      </c>
      <c r="B11448" s="1">
        <v>0.23995768990729099</v>
      </c>
      <c r="C11448" s="1">
        <v>5.6289341236804002</v>
      </c>
      <c r="D11448" s="1">
        <v>1.2084661194731601E-2</v>
      </c>
      <c r="E11448" s="1" t="s">
        <v>14838</v>
      </c>
      <c r="F11448" s="1" t="s">
        <v>40747</v>
      </c>
      <c r="G11448" s="1" t="s">
        <v>36547</v>
      </c>
      <c r="H11448" s="1">
        <v>18573001</v>
      </c>
      <c r="I11448" s="1">
        <v>18574525</v>
      </c>
      <c r="J11448" s="1" t="s">
        <v>40746</v>
      </c>
      <c r="K11448" s="1">
        <v>-0.15829997549102401</v>
      </c>
      <c r="L11448" s="1">
        <v>-0.17039232408434499</v>
      </c>
      <c r="M11448" s="1">
        <v>-0.21735305837685301</v>
      </c>
      <c r="N11448" s="1">
        <v>-0.22944540697017299</v>
      </c>
      <c r="O11448" s="1">
        <v>3.5842465662500801E-2</v>
      </c>
      <c r="P11448" s="1">
        <v>3.4397577589072602E-2</v>
      </c>
      <c r="Q11448" s="1">
        <v>1.02104294668597E-2</v>
      </c>
      <c r="R11448" s="1">
        <v>5.9717080145955696E-3</v>
      </c>
      <c r="S11448" s="1">
        <v>0</v>
      </c>
    </row>
    <row r="11449" spans="1:19" x14ac:dyDescent="0.3">
      <c r="A11449" s="1" t="s">
        <v>16133</v>
      </c>
      <c r="B11449" s="1">
        <v>0.29919650676474502</v>
      </c>
      <c r="C11449" s="1">
        <v>5.6251476515471603</v>
      </c>
      <c r="D11449" s="1">
        <v>1.21118847845306E-2</v>
      </c>
      <c r="E11449" s="1" t="s">
        <v>16134</v>
      </c>
      <c r="F11449" s="1" t="s">
        <v>41668</v>
      </c>
      <c r="G11449" s="1" t="s">
        <v>36547</v>
      </c>
      <c r="H11449" s="1">
        <v>25617892</v>
      </c>
      <c r="I11449" s="1">
        <v>25620182</v>
      </c>
      <c r="J11449" s="1" t="s">
        <v>41667</v>
      </c>
      <c r="K11449" s="1">
        <v>0.22921189795281799</v>
      </c>
      <c r="L11449" s="1">
        <v>0.18800802820777399</v>
      </c>
      <c r="M11449" s="1">
        <v>0.26962769717190799</v>
      </c>
      <c r="N11449" s="1">
        <v>0.22842382742686401</v>
      </c>
      <c r="O11449" s="1">
        <v>1.3804340643160501E-2</v>
      </c>
      <c r="P11449" s="1">
        <v>3.8839093901159402E-2</v>
      </c>
      <c r="Q11449" s="1">
        <v>6.0458924780628599E-3</v>
      </c>
      <c r="R11449" s="1">
        <v>1.48176134725684E-2</v>
      </c>
      <c r="S11449" s="1">
        <v>0</v>
      </c>
    </row>
    <row r="11450" spans="1:19" x14ac:dyDescent="0.3">
      <c r="A11450" s="1" t="s">
        <v>18451</v>
      </c>
      <c r="B11450" s="1">
        <v>8.3805292751356703E-2</v>
      </c>
      <c r="C11450" s="1">
        <v>5.6248739760905702</v>
      </c>
      <c r="D11450" s="1">
        <v>1.2113855186854001E-2</v>
      </c>
      <c r="E11450" s="1" t="s">
        <v>18452</v>
      </c>
      <c r="F11450" s="1" t="s">
        <v>43257</v>
      </c>
      <c r="G11450" s="1" t="s">
        <v>36547</v>
      </c>
      <c r="H11450" s="1">
        <v>38023360</v>
      </c>
      <c r="I11450" s="1">
        <v>38027635</v>
      </c>
      <c r="J11450" s="1" t="s">
        <v>43256</v>
      </c>
      <c r="K11450" s="1">
        <v>-5.5387115941141499E-2</v>
      </c>
      <c r="L11450" s="1">
        <v>-5.9821450580930698E-2</v>
      </c>
      <c r="M11450" s="1">
        <v>-7.4803308442668803E-2</v>
      </c>
      <c r="N11450" s="1">
        <v>-7.9237643082457995E-2</v>
      </c>
      <c r="O11450" s="1">
        <v>3.2734627411091802E-2</v>
      </c>
      <c r="P11450" s="1">
        <v>3.8250756098507303E-2</v>
      </c>
      <c r="Q11450" s="1">
        <v>1.30743967074305E-2</v>
      </c>
      <c r="R11450" s="1">
        <v>6.3115833093407804E-3</v>
      </c>
      <c r="S11450" s="1">
        <v>0</v>
      </c>
    </row>
    <row r="11451" spans="1:19" x14ac:dyDescent="0.3">
      <c r="A11451" s="1" t="s">
        <v>26899</v>
      </c>
      <c r="B11451" s="1">
        <v>9.2434097521498004E-2</v>
      </c>
      <c r="C11451" s="1">
        <v>5.6235376760878202</v>
      </c>
      <c r="D11451" s="1">
        <v>1.21234815977629E-2</v>
      </c>
      <c r="E11451" s="1" t="s">
        <v>26900</v>
      </c>
      <c r="F11451" s="1" t="s">
        <v>49141</v>
      </c>
      <c r="G11451" s="1" t="s">
        <v>29004</v>
      </c>
      <c r="H11451" s="1">
        <v>10466587</v>
      </c>
      <c r="I11451" s="1">
        <v>10473091</v>
      </c>
      <c r="J11451" s="1" t="s">
        <v>29072</v>
      </c>
      <c r="K11451" s="1">
        <v>-6.3917066344587103E-2</v>
      </c>
      <c r="L11451" s="1">
        <v>-6.6523727176206596E-2</v>
      </c>
      <c r="M11451" s="1">
        <v>-6.9684625369083097E-2</v>
      </c>
      <c r="N11451" s="1">
        <v>-7.2291286200702604E-2</v>
      </c>
      <c r="O11451" s="1">
        <v>1.6424750968528801E-2</v>
      </c>
      <c r="P11451" s="1">
        <v>2.3720612181856698E-2</v>
      </c>
      <c r="Q11451" s="1">
        <v>1.89007565701831E-2</v>
      </c>
      <c r="R11451" s="1">
        <v>1.0747443102863999E-2</v>
      </c>
      <c r="S11451" s="1">
        <v>0</v>
      </c>
    </row>
    <row r="11452" spans="1:19" x14ac:dyDescent="0.3">
      <c r="A11452" s="1" t="s">
        <v>17563</v>
      </c>
      <c r="B11452" s="1">
        <v>0.44597434691286097</v>
      </c>
      <c r="C11452" s="1">
        <v>5.6233836403682798</v>
      </c>
      <c r="D11452" s="1">
        <v>1.21245918081397E-2</v>
      </c>
      <c r="E11452" s="1" t="s">
        <v>17564</v>
      </c>
      <c r="F11452" s="1" t="s">
        <v>42633</v>
      </c>
      <c r="G11452" s="1" t="s">
        <v>36547</v>
      </c>
      <c r="H11452" s="1">
        <v>33133276</v>
      </c>
      <c r="I11452" s="1">
        <v>33147376</v>
      </c>
      <c r="J11452" s="1" t="s">
        <v>29036</v>
      </c>
      <c r="K11452" s="1">
        <v>-0.29598460270768401</v>
      </c>
      <c r="L11452" s="1">
        <v>-4.9594580343059698E-2</v>
      </c>
      <c r="M11452" s="1">
        <v>3.3904182589608402E-2</v>
      </c>
      <c r="N11452" s="1">
        <v>0.28029420495423302</v>
      </c>
      <c r="O11452" s="1">
        <v>1.09329293699449E-2</v>
      </c>
      <c r="P11452" s="1">
        <v>0.63970056718815205</v>
      </c>
      <c r="Q11452" s="1">
        <v>0.74834504622279296</v>
      </c>
      <c r="R11452" s="1">
        <v>1.7848529726553399E-2</v>
      </c>
      <c r="S11452" s="1">
        <v>0</v>
      </c>
    </row>
    <row r="11453" spans="1:19" x14ac:dyDescent="0.3">
      <c r="A11453" s="1" t="s">
        <v>5261</v>
      </c>
      <c r="B11453" s="1">
        <v>0.25188434360956402</v>
      </c>
      <c r="C11453" s="1">
        <v>5.6212022168871698</v>
      </c>
      <c r="D11453" s="1">
        <v>1.21403270721778E-2</v>
      </c>
      <c r="E11453" s="1" t="s">
        <v>5262</v>
      </c>
      <c r="F11453" s="1" t="s">
        <v>33533</v>
      </c>
      <c r="G11453" s="1" t="s">
        <v>30993</v>
      </c>
      <c r="H11453" s="1">
        <v>26471847</v>
      </c>
      <c r="I11453" s="1">
        <v>26473536</v>
      </c>
      <c r="J11453" s="1" t="s">
        <v>33532</v>
      </c>
      <c r="K11453" s="1">
        <v>6.9664648557247494E-2</v>
      </c>
      <c r="L11453" s="1">
        <v>0.240974906578269</v>
      </c>
      <c r="M11453" s="1">
        <v>4.6781167689803699E-2</v>
      </c>
      <c r="N11453" s="1">
        <v>0.21809142571082499</v>
      </c>
      <c r="O11453" s="1">
        <v>0.28404592415369601</v>
      </c>
      <c r="P11453" s="1">
        <v>3.2914366548919501E-3</v>
      </c>
      <c r="Q11453" s="1">
        <v>0.49144474066868898</v>
      </c>
      <c r="R11453" s="1">
        <v>5.2081816474784902E-3</v>
      </c>
      <c r="S11453" s="1">
        <v>0</v>
      </c>
    </row>
    <row r="11454" spans="1:19" x14ac:dyDescent="0.3">
      <c r="A11454" s="1" t="s">
        <v>27399</v>
      </c>
      <c r="B11454" s="1">
        <v>9.7349438505503399E-2</v>
      </c>
      <c r="C11454" s="1">
        <v>5.6186927443727699</v>
      </c>
      <c r="D11454" s="1">
        <v>1.21584579966888E-2</v>
      </c>
      <c r="E11454" s="1" t="s">
        <v>27400</v>
      </c>
      <c r="F11454" s="1" t="s">
        <v>49521</v>
      </c>
      <c r="G11454" s="1" t="s">
        <v>29004</v>
      </c>
      <c r="H11454" s="1">
        <v>15747775</v>
      </c>
      <c r="I11454" s="1">
        <v>15748974</v>
      </c>
      <c r="J11454" s="1" t="s">
        <v>49482</v>
      </c>
      <c r="K11454" s="1">
        <v>-6.5552482421930097E-2</v>
      </c>
      <c r="L11454" s="1">
        <v>-7.1875871021648399E-2</v>
      </c>
      <c r="M11454" s="1">
        <v>-6.9246313839123996E-2</v>
      </c>
      <c r="N11454" s="1">
        <v>-7.5569702438842395E-2</v>
      </c>
      <c r="O11454" s="1">
        <v>1.8566017268279601E-2</v>
      </c>
      <c r="P11454" s="1">
        <v>1.45701397816016E-2</v>
      </c>
      <c r="Q11454" s="1">
        <v>1.76805380652829E-2</v>
      </c>
      <c r="R11454" s="1">
        <v>9.6550717963093096E-3</v>
      </c>
      <c r="S11454" s="1">
        <v>0</v>
      </c>
    </row>
    <row r="11455" spans="1:19" x14ac:dyDescent="0.3">
      <c r="A11455" s="1" t="s">
        <v>5569</v>
      </c>
      <c r="B11455" s="1">
        <v>6.3077409460725001E-2</v>
      </c>
      <c r="C11455" s="1">
        <v>5.6184456256430302</v>
      </c>
      <c r="D11455" s="1">
        <v>1.2160245128375999E-2</v>
      </c>
      <c r="E11455" s="1" t="s">
        <v>5570</v>
      </c>
      <c r="F11455" s="1" t="s">
        <v>33777</v>
      </c>
      <c r="G11455" s="1" t="s">
        <v>30993</v>
      </c>
      <c r="H11455" s="1">
        <v>30485417</v>
      </c>
      <c r="I11455" s="1">
        <v>30486434</v>
      </c>
      <c r="J11455" s="1" t="s">
        <v>29598</v>
      </c>
      <c r="K11455" s="1">
        <v>-4.5624957707654998E-2</v>
      </c>
      <c r="L11455" s="1">
        <v>-3.6127674729538803E-2</v>
      </c>
      <c r="M11455" s="1">
        <v>-6.99542391826036E-2</v>
      </c>
      <c r="N11455" s="1">
        <v>-6.0456956204487398E-2</v>
      </c>
      <c r="O11455" s="1">
        <v>3.0208041159479601E-2</v>
      </c>
      <c r="P11455" s="1">
        <v>0.108865471524187</v>
      </c>
      <c r="Q11455" s="1">
        <v>5.7399837389094897E-3</v>
      </c>
      <c r="R11455" s="1">
        <v>8.9584248400822498E-3</v>
      </c>
      <c r="S11455" s="1">
        <v>0</v>
      </c>
    </row>
    <row r="11456" spans="1:19" x14ac:dyDescent="0.3">
      <c r="A11456" s="1" t="s">
        <v>17595</v>
      </c>
      <c r="B11456" s="1">
        <v>0.485233919910185</v>
      </c>
      <c r="C11456" s="1">
        <v>5.6177433749891703</v>
      </c>
      <c r="D11456" s="1">
        <v>1.2165325382679301E-2</v>
      </c>
      <c r="E11456" s="1" t="s">
        <v>17596</v>
      </c>
      <c r="F11456" s="1" t="s">
        <v>42655</v>
      </c>
      <c r="G11456" s="1" t="s">
        <v>36547</v>
      </c>
      <c r="H11456" s="1">
        <v>33359181</v>
      </c>
      <c r="I11456" s="1">
        <v>33360164</v>
      </c>
      <c r="J11456" s="1" t="s">
        <v>42654</v>
      </c>
      <c r="K11456" s="1">
        <v>-0.39293994102365998</v>
      </c>
      <c r="L11456" s="1">
        <v>-0.26742982234835</v>
      </c>
      <c r="M11456" s="1">
        <v>-0.29531079630520601</v>
      </c>
      <c r="N11456" s="1">
        <v>-0.16980067762989601</v>
      </c>
      <c r="O11456" s="1">
        <v>2.6798433423245202E-3</v>
      </c>
      <c r="P11456" s="1">
        <v>2.61853428934073E-2</v>
      </c>
      <c r="Q11456" s="1">
        <v>1.6070649590964999E-2</v>
      </c>
      <c r="R11456" s="1">
        <v>0.13159467935112501</v>
      </c>
      <c r="S11456" s="1">
        <v>0</v>
      </c>
    </row>
    <row r="11457" spans="1:19" x14ac:dyDescent="0.3">
      <c r="A11457" s="1" t="s">
        <v>4659</v>
      </c>
      <c r="B11457" s="1">
        <v>1.84344606492802</v>
      </c>
      <c r="C11457" s="1">
        <v>5.6154156221324296</v>
      </c>
      <c r="D11457" s="1">
        <v>1.2182182556079699E-2</v>
      </c>
      <c r="E11457" s="1" t="s">
        <v>4660</v>
      </c>
      <c r="F11457" s="1" t="s">
        <v>33027</v>
      </c>
      <c r="G11457" s="1" t="s">
        <v>30993</v>
      </c>
      <c r="H11457" s="1">
        <v>19868089</v>
      </c>
      <c r="I11457" s="1">
        <v>19869122</v>
      </c>
      <c r="J11457" s="1" t="s">
        <v>31703</v>
      </c>
      <c r="K11457" s="1">
        <v>1.60250978455948</v>
      </c>
      <c r="L11457" s="1">
        <v>0.65372405475598705</v>
      </c>
      <c r="M11457" s="1">
        <v>0.96776523363908695</v>
      </c>
      <c r="N11457" s="1">
        <v>1.8979503835597499E-2</v>
      </c>
      <c r="O11457" s="1">
        <v>1.56277195870347E-3</v>
      </c>
      <c r="P11457" s="1">
        <v>0.12677325811102</v>
      </c>
      <c r="Q11457" s="1">
        <v>3.1790922514225398E-2</v>
      </c>
      <c r="R11457" s="1">
        <v>0.96260033154222302</v>
      </c>
      <c r="S11457" s="1">
        <v>0</v>
      </c>
    </row>
    <row r="11458" spans="1:19" x14ac:dyDescent="0.3">
      <c r="A11458" s="1" t="s">
        <v>20075</v>
      </c>
      <c r="B11458" s="1">
        <v>9.9908617918876202E-2</v>
      </c>
      <c r="C11458" s="1">
        <v>5.61535096731268</v>
      </c>
      <c r="D11458" s="1">
        <v>1.21826511618955E-2</v>
      </c>
      <c r="E11458" s="1" t="s">
        <v>20076</v>
      </c>
      <c r="F11458" s="1" t="s">
        <v>44364</v>
      </c>
      <c r="G11458" s="1" t="s">
        <v>36547</v>
      </c>
      <c r="H11458" s="1">
        <v>4794058</v>
      </c>
      <c r="I11458" s="1">
        <v>4795073</v>
      </c>
      <c r="J11458" s="1" t="s">
        <v>29036</v>
      </c>
      <c r="K11458" s="1">
        <v>-8.0963368066931093E-2</v>
      </c>
      <c r="L11458" s="1">
        <v>-5.7093012260690197E-2</v>
      </c>
      <c r="M11458" s="1">
        <v>-6.8038472836436006E-2</v>
      </c>
      <c r="N11458" s="1">
        <v>-4.4168117030194999E-2</v>
      </c>
      <c r="O11458" s="1">
        <v>3.4565795305412398E-3</v>
      </c>
      <c r="P11458" s="1">
        <v>4.0537544408009399E-2</v>
      </c>
      <c r="Q11458" s="1">
        <v>1.8084967255891E-2</v>
      </c>
      <c r="R11458" s="1">
        <v>8.2385205333724801E-2</v>
      </c>
      <c r="S11458" s="1">
        <v>0</v>
      </c>
    </row>
    <row r="11459" spans="1:19" x14ac:dyDescent="0.3">
      <c r="A11459" s="1" t="s">
        <v>9853</v>
      </c>
      <c r="B11459" s="1">
        <v>0.118561829347455</v>
      </c>
      <c r="C11459" s="1">
        <v>5.6135788317520401</v>
      </c>
      <c r="D11459" s="1">
        <v>1.21955034171946E-2</v>
      </c>
      <c r="E11459" s="1" t="s">
        <v>9854</v>
      </c>
      <c r="F11459" s="1" t="s">
        <v>37164</v>
      </c>
      <c r="G11459" s="1" t="s">
        <v>28995</v>
      </c>
      <c r="H11459" s="1">
        <v>28650212</v>
      </c>
      <c r="I11459" s="1">
        <v>28663145</v>
      </c>
      <c r="J11459" s="1" t="s">
        <v>29036</v>
      </c>
      <c r="K11459" s="1">
        <v>4.3463118626199199E-2</v>
      </c>
      <c r="L11459" s="1">
        <v>2.52149291537597E-2</v>
      </c>
      <c r="M11459" s="1">
        <v>-6.3924366888971101E-2</v>
      </c>
      <c r="N11459" s="1">
        <v>-8.2172556361410701E-2</v>
      </c>
      <c r="O11459" s="1">
        <v>0.121189082825191</v>
      </c>
      <c r="P11459" s="1">
        <v>0.38282055161888401</v>
      </c>
      <c r="Q11459" s="1">
        <v>4.0445232173327302E-2</v>
      </c>
      <c r="R11459" s="1">
        <v>9.8310385124595907E-3</v>
      </c>
      <c r="S11459" s="1">
        <v>0</v>
      </c>
    </row>
    <row r="11460" spans="1:19" x14ac:dyDescent="0.3">
      <c r="A11460" s="1" t="s">
        <v>20043</v>
      </c>
      <c r="B11460" s="1">
        <v>0.24227463793417001</v>
      </c>
      <c r="C11460" s="1">
        <v>5.6105316333116697</v>
      </c>
      <c r="D11460" s="1">
        <v>1.22176397888794E-2</v>
      </c>
      <c r="E11460" s="1" t="s">
        <v>20044</v>
      </c>
      <c r="F11460" s="1" t="s">
        <v>44340</v>
      </c>
      <c r="G11460" s="1" t="s">
        <v>36547</v>
      </c>
      <c r="H11460" s="1">
        <v>47557506</v>
      </c>
      <c r="I11460" s="1">
        <v>47558123</v>
      </c>
      <c r="J11460" s="1" t="s">
        <v>44339</v>
      </c>
      <c r="K11460" s="1">
        <v>-0.20932440574508601</v>
      </c>
      <c r="L11460" s="1">
        <v>-0.121437294776754</v>
      </c>
      <c r="M11460" s="1">
        <v>-0.220868962163739</v>
      </c>
      <c r="N11460" s="1">
        <v>-0.13298185119540601</v>
      </c>
      <c r="O11460" s="1">
        <v>5.7488519716464301E-3</v>
      </c>
      <c r="P11460" s="1">
        <v>8.1999485790624202E-2</v>
      </c>
      <c r="Q11460" s="1">
        <v>4.7858090775425603E-3</v>
      </c>
      <c r="R11460" s="1">
        <v>5.7222502002491203E-2</v>
      </c>
      <c r="S11460" s="1">
        <v>0</v>
      </c>
    </row>
    <row r="11461" spans="1:19" x14ac:dyDescent="0.3">
      <c r="A11461" s="1" t="s">
        <v>4971</v>
      </c>
      <c r="B11461" s="1">
        <v>7.5746126474776507E-2</v>
      </c>
      <c r="C11461" s="1">
        <v>5.6105882317581504</v>
      </c>
      <c r="D11461" s="1">
        <v>1.22172282043875E-2</v>
      </c>
      <c r="E11461" s="1" t="s">
        <v>4972</v>
      </c>
      <c r="F11461" s="1" t="s">
        <v>33291</v>
      </c>
      <c r="G11461" s="1" t="s">
        <v>30993</v>
      </c>
      <c r="H11461" s="1">
        <v>22954967</v>
      </c>
      <c r="I11461" s="1">
        <v>22960065</v>
      </c>
      <c r="J11461" s="1" t="s">
        <v>29720</v>
      </c>
      <c r="K11461" s="1">
        <v>-5.3670695885868598E-2</v>
      </c>
      <c r="L11461" s="1">
        <v>-4.5122255609538302E-2</v>
      </c>
      <c r="M11461" s="1">
        <v>-8.2322294929672496E-2</v>
      </c>
      <c r="N11461" s="1">
        <v>-7.37738546533422E-2</v>
      </c>
      <c r="O11461" s="1">
        <v>3.2785041986875998E-2</v>
      </c>
      <c r="P11461" s="1">
        <v>9.5486758474261496E-2</v>
      </c>
      <c r="Q11461" s="1">
        <v>6.3271405000038198E-3</v>
      </c>
      <c r="R11461" s="1">
        <v>8.0435923295351097E-3</v>
      </c>
      <c r="S11461" s="1">
        <v>0</v>
      </c>
    </row>
    <row r="11462" spans="1:19" x14ac:dyDescent="0.3">
      <c r="A11462" s="1" t="s">
        <v>9957</v>
      </c>
      <c r="B11462" s="1">
        <v>0.99705016836985205</v>
      </c>
      <c r="C11462" s="1">
        <v>5.6085770036792804</v>
      </c>
      <c r="D11462" s="1">
        <v>1.22318637620296E-2</v>
      </c>
      <c r="E11462" s="1" t="s">
        <v>9958</v>
      </c>
      <c r="F11462" s="1" t="s">
        <v>37242</v>
      </c>
      <c r="G11462" s="1" t="s">
        <v>28995</v>
      </c>
      <c r="H11462" s="1">
        <v>29976298</v>
      </c>
      <c r="I11462" s="1">
        <v>29977639</v>
      </c>
      <c r="J11462" s="1" t="s">
        <v>37241</v>
      </c>
      <c r="K11462" s="1">
        <v>0.96142552368573597</v>
      </c>
      <c r="L11462" s="1">
        <v>0.21265604077293501</v>
      </c>
      <c r="M11462" s="1">
        <v>0.80474939603784101</v>
      </c>
      <c r="N11462" s="1">
        <v>5.5979913125040998E-2</v>
      </c>
      <c r="O11462" s="1">
        <v>2.72939135722305E-3</v>
      </c>
      <c r="P11462" s="1">
        <v>0.42329161142629701</v>
      </c>
      <c r="Q11462" s="1">
        <v>8.5773566723727993E-3</v>
      </c>
      <c r="R11462" s="1">
        <v>0.83071790012173996</v>
      </c>
      <c r="S11462" s="1">
        <v>0</v>
      </c>
    </row>
    <row r="11463" spans="1:19" x14ac:dyDescent="0.3">
      <c r="A11463" s="1" t="s">
        <v>21191</v>
      </c>
      <c r="B11463" s="1">
        <v>0.92721474885062005</v>
      </c>
      <c r="C11463" s="1">
        <v>5.6064116316611896</v>
      </c>
      <c r="D11463" s="1">
        <v>1.22476437816688E-2</v>
      </c>
      <c r="E11463" s="1" t="s">
        <v>21192</v>
      </c>
      <c r="F11463" s="1" t="s">
        <v>45151</v>
      </c>
      <c r="G11463" s="1" t="s">
        <v>28995</v>
      </c>
      <c r="H11463" s="1">
        <v>13420356</v>
      </c>
      <c r="I11463" s="1">
        <v>13421105</v>
      </c>
      <c r="J11463" s="1" t="s">
        <v>45123</v>
      </c>
      <c r="K11463" s="1">
        <v>-0.48916796612392199</v>
      </c>
      <c r="L11463" s="1">
        <v>-0.42813357690549098</v>
      </c>
      <c r="M11463" s="1">
        <v>0.17200034204761699</v>
      </c>
      <c r="N11463" s="1">
        <v>0.23303473126604701</v>
      </c>
      <c r="O11463" s="1">
        <v>1.24671030614596E-2</v>
      </c>
      <c r="P11463" s="1">
        <v>2.5762925661023499E-2</v>
      </c>
      <c r="Q11463" s="1">
        <v>0.326982427105109</v>
      </c>
      <c r="R11463" s="1">
        <v>0.18948010454873701</v>
      </c>
      <c r="S11463" s="1">
        <v>0</v>
      </c>
    </row>
    <row r="11464" spans="1:19" x14ac:dyDescent="0.3">
      <c r="A11464" s="1" t="s">
        <v>747</v>
      </c>
      <c r="B11464" s="1">
        <v>0.83812606254767497</v>
      </c>
      <c r="C11464" s="1">
        <v>5.6062476295363899</v>
      </c>
      <c r="D11464" s="1">
        <v>1.22488399002216E-2</v>
      </c>
      <c r="E11464" s="1" t="s">
        <v>748</v>
      </c>
      <c r="F11464" s="1" t="s">
        <v>29661</v>
      </c>
      <c r="G11464" s="1" t="s">
        <v>29004</v>
      </c>
      <c r="H11464" s="1">
        <v>32917179</v>
      </c>
      <c r="I11464" s="1">
        <v>32919704</v>
      </c>
      <c r="J11464" s="1" t="s">
        <v>29660</v>
      </c>
      <c r="K11464" s="1">
        <v>0.34693575863245302</v>
      </c>
      <c r="L11464" s="1">
        <v>0.48345721147860499</v>
      </c>
      <c r="M11464" s="1">
        <v>-0.24328453987745499</v>
      </c>
      <c r="N11464" s="1">
        <v>-0.10676308703130299</v>
      </c>
      <c r="O11464" s="1">
        <v>4.2249823280862901E-2</v>
      </c>
      <c r="P11464" s="1">
        <v>8.3215061529911E-3</v>
      </c>
      <c r="Q11464" s="1">
        <v>0.13852698435303501</v>
      </c>
      <c r="R11464" s="1">
        <v>0.49867044224033003</v>
      </c>
      <c r="S11464" s="1">
        <v>0</v>
      </c>
    </row>
    <row r="11465" spans="1:19" x14ac:dyDescent="0.3">
      <c r="A11465" s="1" t="s">
        <v>3323</v>
      </c>
      <c r="B11465" s="1">
        <v>0.29588239884697598</v>
      </c>
      <c r="C11465" s="1">
        <v>5.6012657685785596</v>
      </c>
      <c r="D11465" s="1">
        <v>1.22852388989816E-2</v>
      </c>
      <c r="E11465" s="1" t="s">
        <v>3324</v>
      </c>
      <c r="F11465" s="1" t="s">
        <v>31883</v>
      </c>
      <c r="G11465" s="1" t="s">
        <v>30993</v>
      </c>
      <c r="H11465" s="1">
        <v>6911447</v>
      </c>
      <c r="I11465" s="1">
        <v>6913071</v>
      </c>
      <c r="J11465" s="1" t="s">
        <v>30658</v>
      </c>
      <c r="K11465" s="1">
        <v>5.9963089028012301E-3</v>
      </c>
      <c r="L11465" s="1">
        <v>0.17766053720326599</v>
      </c>
      <c r="M11465" s="1">
        <v>-0.23053523602859</v>
      </c>
      <c r="N11465" s="1">
        <v>-5.8871007728125098E-2</v>
      </c>
      <c r="O11465" s="1">
        <v>0.93045255024852003</v>
      </c>
      <c r="P11465" s="1">
        <v>2.6083338562603701E-2</v>
      </c>
      <c r="Q11465" s="1">
        <v>6.43531491881721E-3</v>
      </c>
      <c r="R11465" s="1">
        <v>0.40804516098601601</v>
      </c>
      <c r="S11465" s="1">
        <v>0</v>
      </c>
    </row>
    <row r="11466" spans="1:19" x14ac:dyDescent="0.3">
      <c r="A11466" s="1" t="s">
        <v>28982</v>
      </c>
      <c r="B11466" s="1">
        <v>9.0494190536444502E-2</v>
      </c>
      <c r="C11466" s="1">
        <v>5.6002766549963496</v>
      </c>
      <c r="D11466" s="1">
        <v>1.22924806028513E-2</v>
      </c>
      <c r="E11466" s="1" t="s">
        <v>50679</v>
      </c>
      <c r="F11466" s="1" t="s">
        <v>50680</v>
      </c>
      <c r="G11466" s="1">
        <v>0</v>
      </c>
      <c r="H11466" s="1">
        <v>0</v>
      </c>
      <c r="I11466" s="1">
        <v>0</v>
      </c>
      <c r="J11466" s="1" t="s">
        <v>50678</v>
      </c>
      <c r="K11466" s="1">
        <v>2.49015265539488E-2</v>
      </c>
      <c r="L11466" s="1">
        <v>3.6510097861787202E-2</v>
      </c>
      <c r="M11466" s="1">
        <v>0.103870667680417</v>
      </c>
      <c r="N11466" s="1">
        <v>0.115479238988255</v>
      </c>
      <c r="O11466" s="1">
        <v>0.41140308907323297</v>
      </c>
      <c r="P11466" s="1">
        <v>0.286572002707912</v>
      </c>
      <c r="Q11466" s="1">
        <v>8.02593438512322E-3</v>
      </c>
      <c r="R11466" s="1">
        <v>2.6427683424522499E-3</v>
      </c>
      <c r="S11466" s="1">
        <v>0</v>
      </c>
    </row>
    <row r="11467" spans="1:19" x14ac:dyDescent="0.3">
      <c r="A11467" s="1" t="s">
        <v>27295</v>
      </c>
      <c r="B11467" s="1">
        <v>6.9322957672962995E-2</v>
      </c>
      <c r="C11467" s="1">
        <v>5.59866424103694</v>
      </c>
      <c r="D11467" s="1">
        <v>1.23042963736391E-2</v>
      </c>
      <c r="E11467" s="1" t="s">
        <v>27296</v>
      </c>
      <c r="F11467" s="1" t="s">
        <v>49430</v>
      </c>
      <c r="G11467" s="1" t="s">
        <v>29004</v>
      </c>
      <c r="H11467" s="1">
        <v>14535984</v>
      </c>
      <c r="I11467" s="1">
        <v>14536646</v>
      </c>
      <c r="J11467" s="1" t="s">
        <v>49429</v>
      </c>
      <c r="K11467" s="1">
        <v>-4.0572060756000297E-2</v>
      </c>
      <c r="L11467" s="1">
        <v>-5.3716540006166699E-2</v>
      </c>
      <c r="M11467" s="1">
        <v>-5.7128439475536003E-2</v>
      </c>
      <c r="N11467" s="1">
        <v>-7.0272918725702502E-2</v>
      </c>
      <c r="O11467" s="1">
        <v>5.7014643592260501E-2</v>
      </c>
      <c r="P11467" s="1">
        <v>2.5797223821726299E-2</v>
      </c>
      <c r="Q11467" s="1">
        <v>1.9149734027071E-2</v>
      </c>
      <c r="R11467" s="1">
        <v>4.2654278404494804E-3</v>
      </c>
      <c r="S11467" s="1">
        <v>0</v>
      </c>
    </row>
    <row r="11468" spans="1:19" x14ac:dyDescent="0.3">
      <c r="A11468" s="1" t="s">
        <v>25551</v>
      </c>
      <c r="B11468" s="1">
        <v>6.6383590575656307E-2</v>
      </c>
      <c r="C11468" s="1">
        <v>5.5984809383722203</v>
      </c>
      <c r="D11468" s="1">
        <v>1.2305640450508901E-2</v>
      </c>
      <c r="E11468" s="1" t="s">
        <v>25552</v>
      </c>
      <c r="F11468" s="1" t="s">
        <v>48126</v>
      </c>
      <c r="G11468" s="1" t="s">
        <v>36555</v>
      </c>
      <c r="H11468" s="1">
        <v>7918700</v>
      </c>
      <c r="I11468" s="1">
        <v>7926877</v>
      </c>
      <c r="J11468" s="1" t="s">
        <v>29072</v>
      </c>
      <c r="K11468" s="1">
        <v>4.3952103884755699E-2</v>
      </c>
      <c r="L11468" s="1">
        <v>2.7334891403926399E-2</v>
      </c>
      <c r="M11468" s="1">
        <v>8.5518885980024398E-2</v>
      </c>
      <c r="N11468" s="1">
        <v>6.8901673499195099E-2</v>
      </c>
      <c r="O11468" s="1">
        <v>5.8590099773495601E-2</v>
      </c>
      <c r="P11468" s="1">
        <v>0.268936869516953</v>
      </c>
      <c r="Q11468" s="1">
        <v>3.47288032201121E-3</v>
      </c>
      <c r="R11468" s="1">
        <v>8.62962411549195E-3</v>
      </c>
      <c r="S11468" s="1">
        <v>0</v>
      </c>
    </row>
    <row r="11469" spans="1:19" x14ac:dyDescent="0.3">
      <c r="A11469" s="1" t="s">
        <v>14737</v>
      </c>
      <c r="B11469" s="1">
        <v>7.2613380444300796E-2</v>
      </c>
      <c r="C11469" s="1">
        <v>5.5977712362980103</v>
      </c>
      <c r="D11469" s="1">
        <v>1.23108459883783E-2</v>
      </c>
      <c r="E11469" s="1" t="s">
        <v>14738</v>
      </c>
      <c r="F11469" s="1" t="s">
        <v>40682</v>
      </c>
      <c r="G11469" s="1" t="s">
        <v>36547</v>
      </c>
      <c r="H11469" s="1">
        <v>18013546</v>
      </c>
      <c r="I11469" s="1">
        <v>18016772</v>
      </c>
      <c r="J11469" s="1" t="s">
        <v>40681</v>
      </c>
      <c r="K11469" s="1">
        <v>-1.16540181125276E-2</v>
      </c>
      <c r="L11469" s="1">
        <v>-1.1240933277353799E-2</v>
      </c>
      <c r="M11469" s="1">
        <v>-8.2439103409048503E-2</v>
      </c>
      <c r="N11469" s="1">
        <v>-8.2026018573874704E-2</v>
      </c>
      <c r="O11469" s="1">
        <v>0.603769494487156</v>
      </c>
      <c r="P11469" s="1">
        <v>0.65432818945422899</v>
      </c>
      <c r="Q11469" s="1">
        <v>5.5973344004524002E-3</v>
      </c>
      <c r="R11469" s="1">
        <v>3.7206373161365902E-3</v>
      </c>
      <c r="S11469" s="1">
        <v>0</v>
      </c>
    </row>
    <row r="11470" spans="1:19" x14ac:dyDescent="0.3">
      <c r="A11470" s="1" t="s">
        <v>28292</v>
      </c>
      <c r="B11470" s="1">
        <v>0.15578156227874099</v>
      </c>
      <c r="C11470" s="1">
        <v>5.5959080079375401</v>
      </c>
      <c r="D11470" s="1">
        <v>1.2324524610331801E-2</v>
      </c>
      <c r="E11470" s="1" t="s">
        <v>9410</v>
      </c>
      <c r="F11470" s="1" t="s">
        <v>36837</v>
      </c>
      <c r="G11470" s="1" t="s">
        <v>28995</v>
      </c>
      <c r="H11470" s="1">
        <v>26136547</v>
      </c>
      <c r="I11470" s="1">
        <v>26145914</v>
      </c>
      <c r="J11470" s="1" t="s">
        <v>50209</v>
      </c>
      <c r="K11470" s="1">
        <v>4.5752404628573697E-2</v>
      </c>
      <c r="L11470" s="1">
        <v>-2.39599590354834E-2</v>
      </c>
      <c r="M11470" s="1">
        <v>-0.101218793161083</v>
      </c>
      <c r="N11470" s="1">
        <v>-0.17093115682514001</v>
      </c>
      <c r="O11470" s="1">
        <v>0.32244041446044502</v>
      </c>
      <c r="P11470" s="1">
        <v>0.61053430042772305</v>
      </c>
      <c r="Q11470" s="1">
        <v>4.7351029214472998E-2</v>
      </c>
      <c r="R11470" s="1">
        <v>2.57543111585212E-3</v>
      </c>
      <c r="S11470" s="1">
        <v>0</v>
      </c>
    </row>
    <row r="11471" spans="1:19" x14ac:dyDescent="0.3">
      <c r="A11471" s="1" t="s">
        <v>10347</v>
      </c>
      <c r="B11471" s="1">
        <v>0.453162429182217</v>
      </c>
      <c r="C11471" s="1">
        <v>5.5946994528509304</v>
      </c>
      <c r="D11471" s="1">
        <v>1.2333406480560499E-2</v>
      </c>
      <c r="E11471" s="1" t="s">
        <v>10348</v>
      </c>
      <c r="F11471" s="1" t="s">
        <v>37510</v>
      </c>
      <c r="G11471" s="1" t="s">
        <v>28995</v>
      </c>
      <c r="H11471" s="1">
        <v>4404139</v>
      </c>
      <c r="I11471" s="1">
        <v>4428751</v>
      </c>
      <c r="J11471" s="1" t="s">
        <v>37478</v>
      </c>
      <c r="K11471" s="1">
        <v>-0.41688801776992801</v>
      </c>
      <c r="L11471" s="1">
        <v>-0.17097895911250899</v>
      </c>
      <c r="M11471" s="1">
        <v>-0.36865148179363899</v>
      </c>
      <c r="N11471" s="1">
        <v>-0.12274242313622</v>
      </c>
      <c r="O11471" s="1">
        <v>2.7298957258837801E-3</v>
      </c>
      <c r="P11471" s="1">
        <v>0.15803326449389299</v>
      </c>
      <c r="Q11471" s="1">
        <v>7.0051420895236296E-3</v>
      </c>
      <c r="R11471" s="1">
        <v>0.29569865336085699</v>
      </c>
      <c r="S11471" s="1">
        <v>0</v>
      </c>
    </row>
    <row r="11472" spans="1:19" x14ac:dyDescent="0.3">
      <c r="A11472" s="1" t="s">
        <v>4087</v>
      </c>
      <c r="B11472" s="1">
        <v>0.45715733174470702</v>
      </c>
      <c r="C11472" s="1">
        <v>5.5918924570530599</v>
      </c>
      <c r="D11472" s="1">
        <v>1.23540642532021E-2</v>
      </c>
      <c r="E11472" s="1" t="s">
        <v>4088</v>
      </c>
      <c r="F11472" s="1" t="s">
        <v>32524</v>
      </c>
      <c r="G11472" s="1" t="s">
        <v>30993</v>
      </c>
      <c r="H11472" s="1">
        <v>13253834</v>
      </c>
      <c r="I11472" s="1">
        <v>13258589</v>
      </c>
      <c r="J11472" s="1" t="s">
        <v>32523</v>
      </c>
      <c r="K11472" s="1">
        <v>0.32826947581771698</v>
      </c>
      <c r="L11472" s="1">
        <v>0.313951022736986</v>
      </c>
      <c r="M11472" s="1">
        <v>0.37990989154707899</v>
      </c>
      <c r="N11472" s="1">
        <v>0.36559143846634901</v>
      </c>
      <c r="O11472" s="1">
        <v>1.7850523947120601E-2</v>
      </c>
      <c r="P11472" s="1">
        <v>2.4714522724831201E-2</v>
      </c>
      <c r="Q11472" s="1">
        <v>9.0977655156139203E-3</v>
      </c>
      <c r="R11472" s="1">
        <v>1.0684657491320901E-2</v>
      </c>
      <c r="S11472" s="1">
        <v>0</v>
      </c>
    </row>
    <row r="11473" spans="1:19" x14ac:dyDescent="0.3">
      <c r="A11473" s="1" t="s">
        <v>7411</v>
      </c>
      <c r="B11473" s="1">
        <v>0.11687599506752799</v>
      </c>
      <c r="C11473" s="1">
        <v>5.5877424777629603</v>
      </c>
      <c r="D11473" s="1">
        <v>1.2384679229662699E-2</v>
      </c>
      <c r="E11473" s="1" t="s">
        <v>7412</v>
      </c>
      <c r="F11473" s="1" t="s">
        <v>35292</v>
      </c>
      <c r="G11473" s="1" t="s">
        <v>30993</v>
      </c>
      <c r="H11473" s="1">
        <v>49160573</v>
      </c>
      <c r="I11473" s="1">
        <v>49161034</v>
      </c>
      <c r="J11473" s="1" t="s">
        <v>32571</v>
      </c>
      <c r="K11473" s="1">
        <v>-7.6471458480706397E-2</v>
      </c>
      <c r="L11473" s="1">
        <v>-8.8363083090045105E-2</v>
      </c>
      <c r="M11473" s="1">
        <v>-7.8491311861548202E-2</v>
      </c>
      <c r="N11473" s="1">
        <v>-9.0382936470886896E-2</v>
      </c>
      <c r="O11473" s="1">
        <v>1.91870906404761E-2</v>
      </c>
      <c r="P11473" s="1">
        <v>1.51843188389889E-2</v>
      </c>
      <c r="Q11473" s="1">
        <v>2.7228954005417399E-2</v>
      </c>
      <c r="R11473" s="1">
        <v>9.7577199736105201E-3</v>
      </c>
      <c r="S11473" s="1">
        <v>0</v>
      </c>
    </row>
    <row r="11474" spans="1:19" x14ac:dyDescent="0.3">
      <c r="A11474" s="1" t="s">
        <v>26373</v>
      </c>
      <c r="B11474" s="1">
        <v>0.18279895492786699</v>
      </c>
      <c r="C11474" s="1">
        <v>5.5856525404630499</v>
      </c>
      <c r="D11474" s="1">
        <v>1.24001303427481E-2</v>
      </c>
      <c r="E11474" s="1" t="s">
        <v>26374</v>
      </c>
      <c r="F11474" s="1" t="s">
        <v>48744</v>
      </c>
      <c r="G11474" s="1" t="s">
        <v>29004</v>
      </c>
      <c r="H11474" s="1">
        <v>5932970</v>
      </c>
      <c r="I11474" s="1">
        <v>5937261</v>
      </c>
      <c r="J11474" s="1" t="s">
        <v>29036</v>
      </c>
      <c r="K11474" s="1">
        <v>9.3032712202091999E-2</v>
      </c>
      <c r="L11474" s="1">
        <v>0.119636608924894</v>
      </c>
      <c r="M11474" s="1">
        <v>0.19524550097137899</v>
      </c>
      <c r="N11474" s="1">
        <v>0.22184939769418099</v>
      </c>
      <c r="O11474" s="1">
        <v>0.142345137491387</v>
      </c>
      <c r="P11474" s="1">
        <v>7.45479557111208E-2</v>
      </c>
      <c r="Q11474" s="1">
        <v>7.8169840724171494E-3</v>
      </c>
      <c r="R11474" s="1">
        <v>3.1310075992703199E-3</v>
      </c>
      <c r="S11474" s="1">
        <v>0</v>
      </c>
    </row>
    <row r="11475" spans="1:19" x14ac:dyDescent="0.3">
      <c r="A11475" s="1" t="s">
        <v>17939</v>
      </c>
      <c r="B11475" s="1">
        <v>0.14551702690443599</v>
      </c>
      <c r="C11475" s="1">
        <v>5.5840584398530702</v>
      </c>
      <c r="D11475" s="1">
        <v>1.24119307372386E-2</v>
      </c>
      <c r="E11475" s="1" t="s">
        <v>17940</v>
      </c>
      <c r="F11475" s="1" t="s">
        <v>42898</v>
      </c>
      <c r="G11475" s="1" t="s">
        <v>36547</v>
      </c>
      <c r="H11475" s="1">
        <v>34856256</v>
      </c>
      <c r="I11475" s="1">
        <v>34870976</v>
      </c>
      <c r="J11475" s="1" t="s">
        <v>42897</v>
      </c>
      <c r="K11475" s="1">
        <v>4.36633462068374E-2</v>
      </c>
      <c r="L11475" s="1">
        <v>-5.5241797963723901E-2</v>
      </c>
      <c r="M11475" s="1">
        <v>0.17100957141537301</v>
      </c>
      <c r="N11475" s="1">
        <v>7.21044272448121E-2</v>
      </c>
      <c r="O11475" s="1">
        <v>0.31679486417784197</v>
      </c>
      <c r="P11475" s="1">
        <v>0.22798802415543101</v>
      </c>
      <c r="Q11475" s="1">
        <v>1.9878140752750402E-3</v>
      </c>
      <c r="R11475" s="1">
        <v>0.11629125090843601</v>
      </c>
      <c r="S11475" s="1">
        <v>0</v>
      </c>
    </row>
    <row r="11476" spans="1:19" x14ac:dyDescent="0.3">
      <c r="A11476" s="1" t="s">
        <v>13975</v>
      </c>
      <c r="B11476" s="1">
        <v>0.42030169379156102</v>
      </c>
      <c r="C11476" s="1">
        <v>5.5825418925808004</v>
      </c>
      <c r="D11476" s="1">
        <v>1.24231691467449E-2</v>
      </c>
      <c r="E11476" s="1" t="s">
        <v>13976</v>
      </c>
      <c r="F11476" s="1" t="s">
        <v>40129</v>
      </c>
      <c r="G11476" s="1" t="s">
        <v>36547</v>
      </c>
      <c r="H11476" s="1">
        <v>13956326</v>
      </c>
      <c r="I11476" s="1">
        <v>13958362</v>
      </c>
      <c r="J11476" s="1" t="s">
        <v>40128</v>
      </c>
      <c r="K11476" s="1">
        <v>0.21102126857686501</v>
      </c>
      <c r="L11476" s="1">
        <v>0.35999389262533099</v>
      </c>
      <c r="M11476" s="1">
        <v>0.261299845373821</v>
      </c>
      <c r="N11476" s="1">
        <v>0.41027246942228601</v>
      </c>
      <c r="O11476" s="1">
        <v>8.7559986665872905E-2</v>
      </c>
      <c r="P11476" s="1">
        <v>8.5617570057918702E-3</v>
      </c>
      <c r="Q11476" s="1">
        <v>4.1845094442547803E-2</v>
      </c>
      <c r="R11476" s="1">
        <v>3.6797819820271198E-3</v>
      </c>
      <c r="S11476" s="1">
        <v>0</v>
      </c>
    </row>
    <row r="11477" spans="1:19" x14ac:dyDescent="0.3">
      <c r="A11477" s="1" t="s">
        <v>22409</v>
      </c>
      <c r="B11477" s="1">
        <v>8.0310707027273998E-2</v>
      </c>
      <c r="C11477" s="1">
        <v>5.5812155847005904</v>
      </c>
      <c r="D11477" s="1">
        <v>1.24330074705397E-2</v>
      </c>
      <c r="E11477" s="1" t="s">
        <v>22410</v>
      </c>
      <c r="F11477" s="1" t="s">
        <v>45986</v>
      </c>
      <c r="G11477" s="1" t="s">
        <v>36547</v>
      </c>
      <c r="H11477" s="1">
        <v>6562276</v>
      </c>
      <c r="I11477" s="1">
        <v>6563519</v>
      </c>
      <c r="J11477" s="1" t="s">
        <v>29238</v>
      </c>
      <c r="K11477" s="1">
        <v>-6.0612828978716199E-2</v>
      </c>
      <c r="L11477" s="1">
        <v>-5.0955249991105497E-2</v>
      </c>
      <c r="M11477" s="1">
        <v>-7.4008989800438504E-2</v>
      </c>
      <c r="N11477" s="1">
        <v>-6.4351410812827803E-2</v>
      </c>
      <c r="O11477" s="1">
        <v>1.49856929096746E-2</v>
      </c>
      <c r="P11477" s="1">
        <v>5.4864921351721697E-2</v>
      </c>
      <c r="Q11477" s="1">
        <v>9.37874751843004E-3</v>
      </c>
      <c r="R11477" s="1">
        <v>1.38065285606422E-2</v>
      </c>
      <c r="S11477" s="1">
        <v>0</v>
      </c>
    </row>
    <row r="11478" spans="1:19" x14ac:dyDescent="0.3">
      <c r="A11478" s="1" t="s">
        <v>15851</v>
      </c>
      <c r="B11478" s="1">
        <v>0.30597930961727898</v>
      </c>
      <c r="C11478" s="1">
        <v>5.5809541121738899</v>
      </c>
      <c r="D11478" s="1">
        <v>1.24349480963541E-2</v>
      </c>
      <c r="E11478" s="1" t="s">
        <v>15852</v>
      </c>
      <c r="F11478" s="1" t="s">
        <v>41469</v>
      </c>
      <c r="G11478" s="1" t="s">
        <v>36547</v>
      </c>
      <c r="H11478" s="1">
        <v>24326828</v>
      </c>
      <c r="I11478" s="1">
        <v>24328465</v>
      </c>
      <c r="J11478" s="1" t="s">
        <v>41468</v>
      </c>
      <c r="K11478" s="1">
        <v>-0.29618873459550898</v>
      </c>
      <c r="L11478" s="1">
        <v>-4.9229534658972E-2</v>
      </c>
      <c r="M11478" s="1">
        <v>-0.23726484869310999</v>
      </c>
      <c r="N11478" s="1">
        <v>9.6943512434272301E-3</v>
      </c>
      <c r="O11478" s="1">
        <v>2.6038230384276598E-3</v>
      </c>
      <c r="P11478" s="1">
        <v>0.56191935970032203</v>
      </c>
      <c r="Q11478" s="1">
        <v>1.39617629044098E-2</v>
      </c>
      <c r="R11478" s="1">
        <v>0.90582882020296196</v>
      </c>
      <c r="S11478" s="1">
        <v>0</v>
      </c>
    </row>
    <row r="11479" spans="1:19" x14ac:dyDescent="0.3">
      <c r="A11479" s="1" t="s">
        <v>1963</v>
      </c>
      <c r="B11479" s="1">
        <v>9.77608532220373E-2</v>
      </c>
      <c r="C11479" s="1">
        <v>5.5800439033457803</v>
      </c>
      <c r="D11479" s="1">
        <v>1.2441706329443501E-2</v>
      </c>
      <c r="E11479" s="1" t="s">
        <v>1964</v>
      </c>
      <c r="F11479" s="1" t="s">
        <v>30720</v>
      </c>
      <c r="G11479" s="1" t="s">
        <v>29004</v>
      </c>
      <c r="H11479" s="1">
        <v>40219631</v>
      </c>
      <c r="I11479" s="1">
        <v>40220284</v>
      </c>
      <c r="J11479" s="1" t="s">
        <v>30719</v>
      </c>
      <c r="K11479" s="1">
        <v>-6.66263732963433E-2</v>
      </c>
      <c r="L11479" s="1">
        <v>-7.0217443835012897E-2</v>
      </c>
      <c r="M11479" s="1">
        <v>-5.2928877709419599E-2</v>
      </c>
      <c r="N11479" s="1">
        <v>-5.6519948248089202E-2</v>
      </c>
      <c r="O11479" s="1">
        <v>8.4129046529650697E-3</v>
      </c>
      <c r="P11479" s="1">
        <v>1.09200813203232E-2</v>
      </c>
      <c r="Q11479" s="1">
        <v>4.2686539207066602E-2</v>
      </c>
      <c r="R11479" s="1">
        <v>2.4645708665023799E-2</v>
      </c>
      <c r="S11479" s="1">
        <v>0</v>
      </c>
    </row>
    <row r="11480" spans="1:19" x14ac:dyDescent="0.3">
      <c r="A11480" s="1" t="s">
        <v>23751</v>
      </c>
      <c r="B11480" s="1">
        <v>0.53011914253541403</v>
      </c>
      <c r="C11480" s="1">
        <v>5.5775980917935497</v>
      </c>
      <c r="D11480" s="1">
        <v>1.2459887439966399E-2</v>
      </c>
      <c r="E11480" s="1" t="s">
        <v>23752</v>
      </c>
      <c r="F11480" s="1" t="s">
        <v>46863</v>
      </c>
      <c r="G11480" s="1" t="s">
        <v>36555</v>
      </c>
      <c r="H11480" s="1">
        <v>14770308</v>
      </c>
      <c r="I11480" s="1">
        <v>14771754</v>
      </c>
      <c r="J11480" s="1" t="s">
        <v>30094</v>
      </c>
      <c r="K11480" s="1">
        <v>-0.51503537310113601</v>
      </c>
      <c r="L11480" s="1">
        <v>3.94951068826788E-3</v>
      </c>
      <c r="M11480" s="1">
        <v>-0.38953927315225501</v>
      </c>
      <c r="N11480" s="1">
        <v>0.12944561063714899</v>
      </c>
      <c r="O11480" s="1">
        <v>4.1994822894026998E-3</v>
      </c>
      <c r="P11480" s="1">
        <v>0.97902788249200101</v>
      </c>
      <c r="Q11480" s="1">
        <v>2.1284691242895899E-2</v>
      </c>
      <c r="R11480" s="1">
        <v>0.394943394121757</v>
      </c>
      <c r="S11480" s="1">
        <v>0</v>
      </c>
    </row>
    <row r="11481" spans="1:19" x14ac:dyDescent="0.3">
      <c r="A11481" s="1" t="s">
        <v>16533</v>
      </c>
      <c r="B11481" s="1">
        <v>6.8194604372355305E-2</v>
      </c>
      <c r="C11481" s="1">
        <v>5.5773410983665199</v>
      </c>
      <c r="D11481" s="1">
        <v>1.24617996092237E-2</v>
      </c>
      <c r="E11481" s="1" t="s">
        <v>16534</v>
      </c>
      <c r="F11481" s="1" t="s">
        <v>41941</v>
      </c>
      <c r="G11481" s="1" t="s">
        <v>36547</v>
      </c>
      <c r="H11481" s="1">
        <v>27902269</v>
      </c>
      <c r="I11481" s="1">
        <v>27929889</v>
      </c>
      <c r="J11481" s="1" t="s">
        <v>29238</v>
      </c>
      <c r="K11481" s="1">
        <v>-2.44659598831947E-2</v>
      </c>
      <c r="L11481" s="1">
        <v>-4.4756520994905701E-2</v>
      </c>
      <c r="M11481" s="1">
        <v>-6.9729352386723495E-2</v>
      </c>
      <c r="N11481" s="1">
        <v>-9.0019913498434606E-2</v>
      </c>
      <c r="O11481" s="1">
        <v>0.297615730992771</v>
      </c>
      <c r="P11481" s="1">
        <v>8.9525801519701201E-2</v>
      </c>
      <c r="Q11481" s="1">
        <v>1.3889320513340599E-2</v>
      </c>
      <c r="R11481" s="1">
        <v>2.1804826267131099E-3</v>
      </c>
      <c r="S11481" s="1">
        <v>0</v>
      </c>
    </row>
    <row r="11482" spans="1:19" x14ac:dyDescent="0.3">
      <c r="A11482" s="1" t="s">
        <v>377</v>
      </c>
      <c r="B11482" s="1">
        <v>0.83901170262304103</v>
      </c>
      <c r="C11482" s="1">
        <v>5.5764471852260797</v>
      </c>
      <c r="D11482" s="1">
        <v>1.24684534583845E-2</v>
      </c>
      <c r="E11482" s="1" t="s">
        <v>378</v>
      </c>
      <c r="F11482" s="1" t="s">
        <v>29328</v>
      </c>
      <c r="G11482" s="1" t="s">
        <v>29004</v>
      </c>
      <c r="H11482" s="1">
        <v>27959926</v>
      </c>
      <c r="I11482" s="1">
        <v>27964285</v>
      </c>
      <c r="J11482" s="1" t="s">
        <v>29327</v>
      </c>
      <c r="K11482" s="1">
        <v>-0.264640130164497</v>
      </c>
      <c r="L11482" s="1">
        <v>0.57986297502754303</v>
      </c>
      <c r="M11482" s="1">
        <v>-0.81022712491156601</v>
      </c>
      <c r="N11482" s="1">
        <v>3.42759802804741E-2</v>
      </c>
      <c r="O11482" s="1">
        <v>0.29779984264121701</v>
      </c>
      <c r="P11482" s="1">
        <v>3.67483260316602E-2</v>
      </c>
      <c r="Q11482" s="1">
        <v>6.5455123738236099E-3</v>
      </c>
      <c r="R11482" s="1">
        <v>0.89109578801482703</v>
      </c>
      <c r="S11482" s="1">
        <v>0</v>
      </c>
    </row>
    <row r="11483" spans="1:19" x14ac:dyDescent="0.3">
      <c r="A11483" s="1" t="s">
        <v>3011</v>
      </c>
      <c r="B11483" s="1">
        <v>0.199909963396909</v>
      </c>
      <c r="C11483" s="1">
        <v>5.5765065369065896</v>
      </c>
      <c r="D11483" s="1">
        <v>1.24680115458511E-2</v>
      </c>
      <c r="E11483" s="1" t="s">
        <v>3012</v>
      </c>
      <c r="F11483" s="1" t="s">
        <v>31606</v>
      </c>
      <c r="G11483" s="1" t="s">
        <v>30993</v>
      </c>
      <c r="H11483" s="1">
        <v>4897182</v>
      </c>
      <c r="I11483" s="1">
        <v>4916067</v>
      </c>
      <c r="J11483" s="1" t="s">
        <v>31605</v>
      </c>
      <c r="K11483" s="1">
        <v>9.7742388281864698E-2</v>
      </c>
      <c r="L11483" s="1">
        <v>0.15119047961785001</v>
      </c>
      <c r="M11483" s="1">
        <v>1.0840962106943099E-2</v>
      </c>
      <c r="N11483" s="1">
        <v>6.4289053442928304E-2</v>
      </c>
      <c r="O11483" s="1">
        <v>1.9721346271272099E-2</v>
      </c>
      <c r="P11483" s="1">
        <v>1.77815486879185E-3</v>
      </c>
      <c r="Q11483" s="1">
        <v>0.77942229308828104</v>
      </c>
      <c r="R11483" s="1">
        <v>0.10828418405981199</v>
      </c>
      <c r="S11483" s="1">
        <v>0</v>
      </c>
    </row>
    <row r="11484" spans="1:19" x14ac:dyDescent="0.3">
      <c r="A11484" s="1" t="s">
        <v>2189</v>
      </c>
      <c r="B11484" s="1">
        <v>0.19719728212874599</v>
      </c>
      <c r="C11484" s="1">
        <v>5.5759875696761201</v>
      </c>
      <c r="D11484" s="1">
        <v>1.2471876216180001E-2</v>
      </c>
      <c r="E11484" s="1" t="s">
        <v>2190</v>
      </c>
      <c r="F11484" s="1" t="s">
        <v>30916</v>
      </c>
      <c r="G11484" s="1" t="s">
        <v>29004</v>
      </c>
      <c r="H11484" s="1">
        <v>35503535</v>
      </c>
      <c r="I11484" s="1">
        <v>35504293</v>
      </c>
      <c r="J11484" s="1" t="s">
        <v>30915</v>
      </c>
      <c r="K11484" s="1">
        <v>0.11358836493279</v>
      </c>
      <c r="L11484" s="1">
        <v>0.15901409166055</v>
      </c>
      <c r="M11484" s="1">
        <v>8.7150322565212698E-2</v>
      </c>
      <c r="N11484" s="1">
        <v>0.13257604929297301</v>
      </c>
      <c r="O11484" s="1">
        <v>2.3439068317894898E-2</v>
      </c>
      <c r="P11484" s="1">
        <v>4.49869359272226E-3</v>
      </c>
      <c r="Q11484" s="1">
        <v>8.0264808966024198E-2</v>
      </c>
      <c r="R11484" s="1">
        <v>1.1688440954689201E-2</v>
      </c>
      <c r="S11484" s="1">
        <v>0</v>
      </c>
    </row>
    <row r="11485" spans="1:19" x14ac:dyDescent="0.3">
      <c r="A11485" s="1" t="s">
        <v>5703</v>
      </c>
      <c r="B11485" s="1">
        <v>0.21433145540614701</v>
      </c>
      <c r="C11485" s="1">
        <v>5.5753957741077196</v>
      </c>
      <c r="D11485" s="1">
        <v>1.24762849259306E-2</v>
      </c>
      <c r="E11485" s="1" t="s">
        <v>5704</v>
      </c>
      <c r="F11485" s="1" t="s">
        <v>33895</v>
      </c>
      <c r="G11485" s="1" t="s">
        <v>30993</v>
      </c>
      <c r="H11485" s="1">
        <v>31556477</v>
      </c>
      <c r="I11485" s="1">
        <v>31558957</v>
      </c>
      <c r="J11485" s="1" t="s">
        <v>33075</v>
      </c>
      <c r="K11485" s="1">
        <v>-0.14195644533320001</v>
      </c>
      <c r="L11485" s="1">
        <v>3.1008145833947402E-2</v>
      </c>
      <c r="M11485" s="1">
        <v>1.56025445620778E-2</v>
      </c>
      <c r="N11485" s="1">
        <v>0.18856713572922501</v>
      </c>
      <c r="O11485" s="1">
        <v>2.94973895015588E-2</v>
      </c>
      <c r="P11485" s="1">
        <v>0.60496165405764901</v>
      </c>
      <c r="Q11485" s="1">
        <v>0.79377999334312799</v>
      </c>
      <c r="R11485" s="1">
        <v>6.8989872786711101E-3</v>
      </c>
      <c r="S11485" s="1">
        <v>0</v>
      </c>
    </row>
    <row r="11486" spans="1:19" x14ac:dyDescent="0.3">
      <c r="A11486" s="1" t="s">
        <v>18021</v>
      </c>
      <c r="B11486" s="1">
        <v>0.21643934464183601</v>
      </c>
      <c r="C11486" s="1">
        <v>5.5736930808259997</v>
      </c>
      <c r="D11486" s="1">
        <v>1.24889796079031E-2</v>
      </c>
      <c r="E11486" s="1" t="s">
        <v>18022</v>
      </c>
      <c r="F11486" s="1" t="s">
        <v>42965</v>
      </c>
      <c r="G11486" s="1" t="s">
        <v>36547</v>
      </c>
      <c r="H11486" s="1">
        <v>35436449</v>
      </c>
      <c r="I11486" s="1">
        <v>35436969</v>
      </c>
      <c r="J11486" s="1" t="s">
        <v>30708</v>
      </c>
      <c r="K11486" s="1">
        <v>-0.15934795384258199</v>
      </c>
      <c r="L11486" s="1">
        <v>-5.9949861078908602E-2</v>
      </c>
      <c r="M11486" s="1">
        <v>-2.5705768617297099E-2</v>
      </c>
      <c r="N11486" s="1">
        <v>7.3692324146376095E-2</v>
      </c>
      <c r="O11486" s="1">
        <v>2.97836992388789E-3</v>
      </c>
      <c r="P11486" s="1">
        <v>0.22253007817312101</v>
      </c>
      <c r="Q11486" s="1">
        <v>0.59131874029160003</v>
      </c>
      <c r="R11486" s="1">
        <v>0.12555854179568601</v>
      </c>
      <c r="S11486" s="1">
        <v>0</v>
      </c>
    </row>
    <row r="11487" spans="1:19" x14ac:dyDescent="0.3">
      <c r="A11487" s="1" t="s">
        <v>5045</v>
      </c>
      <c r="B11487" s="1">
        <v>0.136221539974344</v>
      </c>
      <c r="C11487" s="1">
        <v>5.5722276630775402</v>
      </c>
      <c r="D11487" s="1">
        <v>1.24999172588953E-2</v>
      </c>
      <c r="E11487" s="1" t="s">
        <v>5046</v>
      </c>
      <c r="F11487" s="1" t="s">
        <v>33356</v>
      </c>
      <c r="G11487" s="1" t="s">
        <v>30993</v>
      </c>
      <c r="H11487" s="1">
        <v>24358504</v>
      </c>
      <c r="I11487" s="1">
        <v>24360683</v>
      </c>
      <c r="J11487" s="1" t="s">
        <v>33355</v>
      </c>
      <c r="K11487" s="1">
        <v>6.7558981545048399E-2</v>
      </c>
      <c r="L11487" s="1">
        <v>-0.11395182881216299</v>
      </c>
      <c r="M11487" s="1">
        <v>9.9293389936274207E-2</v>
      </c>
      <c r="N11487" s="1">
        <v>-8.2217420420937604E-2</v>
      </c>
      <c r="O11487" s="1">
        <v>0.13452221080596999</v>
      </c>
      <c r="P11487" s="1">
        <v>2.5265604845682701E-2</v>
      </c>
      <c r="Q11487" s="1">
        <v>4.5963932293085201E-2</v>
      </c>
      <c r="R11487" s="1">
        <v>8.1094470169203306E-2</v>
      </c>
      <c r="S11487" s="1">
        <v>0</v>
      </c>
    </row>
    <row r="11488" spans="1:19" x14ac:dyDescent="0.3">
      <c r="A11488" s="1" t="s">
        <v>8399</v>
      </c>
      <c r="B11488" s="1">
        <v>0.63360279459146596</v>
      </c>
      <c r="C11488" s="1">
        <v>5.5675310019901199</v>
      </c>
      <c r="D11488" s="1">
        <v>1.2535047444556101E-2</v>
      </c>
      <c r="E11488" s="1" t="s">
        <v>8400</v>
      </c>
      <c r="F11488" s="1" t="s">
        <v>36084</v>
      </c>
      <c r="G11488" s="1" t="s">
        <v>35733</v>
      </c>
      <c r="H11488" s="1">
        <v>22625822</v>
      </c>
      <c r="I11488" s="1">
        <v>22627884</v>
      </c>
      <c r="J11488" s="1" t="s">
        <v>33833</v>
      </c>
      <c r="K11488" s="1">
        <v>0.366500272867812</v>
      </c>
      <c r="L11488" s="1">
        <v>0.44163548286776699</v>
      </c>
      <c r="M11488" s="1">
        <v>9.8007905054331004E-2</v>
      </c>
      <c r="N11488" s="1">
        <v>0.17314311505428601</v>
      </c>
      <c r="O11488" s="1">
        <v>7.9361507265041098E-3</v>
      </c>
      <c r="P11488" s="1">
        <v>2.4895752970184302E-3</v>
      </c>
      <c r="Q11488" s="1">
        <v>0.41450492601069899</v>
      </c>
      <c r="R11488" s="1">
        <v>0.160200718809003</v>
      </c>
      <c r="S11488" s="1">
        <v>0</v>
      </c>
    </row>
    <row r="11489" spans="1:19" x14ac:dyDescent="0.3">
      <c r="A11489" s="1" t="s">
        <v>17933</v>
      </c>
      <c r="B11489" s="1">
        <v>0.69471594697619798</v>
      </c>
      <c r="C11489" s="1">
        <v>5.5673129418822098</v>
      </c>
      <c r="D11489" s="1">
        <v>1.25366812784424E-2</v>
      </c>
      <c r="E11489" s="1" t="s">
        <v>17934</v>
      </c>
      <c r="F11489" s="1" t="s">
        <v>42894</v>
      </c>
      <c r="G11489" s="1" t="s">
        <v>36547</v>
      </c>
      <c r="H11489" s="1">
        <v>34818889</v>
      </c>
      <c r="I11489" s="1">
        <v>34819770</v>
      </c>
      <c r="J11489" s="1" t="s">
        <v>42893</v>
      </c>
      <c r="K11489" s="1">
        <v>0.53633705795297604</v>
      </c>
      <c r="L11489" s="1">
        <v>0.37007261505817601</v>
      </c>
      <c r="M11489" s="1">
        <v>0.29546558427170999</v>
      </c>
      <c r="N11489" s="1">
        <v>0.12920114137690999</v>
      </c>
      <c r="O11489" s="1">
        <v>1.8971596035651801E-3</v>
      </c>
      <c r="P11489" s="1">
        <v>2.0310632457025201E-2</v>
      </c>
      <c r="Q11489" s="1">
        <v>5.4181950170270901E-2</v>
      </c>
      <c r="R11489" s="1">
        <v>0.36447994553454399</v>
      </c>
      <c r="S11489" s="1">
        <v>0</v>
      </c>
    </row>
    <row r="11490" spans="1:19" x14ac:dyDescent="0.3">
      <c r="A11490" s="1" t="s">
        <v>25671</v>
      </c>
      <c r="B11490" s="1">
        <v>8.0859128795269505E-2</v>
      </c>
      <c r="C11490" s="1">
        <v>5.56459280791693</v>
      </c>
      <c r="D11490" s="1">
        <v>1.25570829111726E-2</v>
      </c>
      <c r="E11490" s="1" t="s">
        <v>25672</v>
      </c>
      <c r="F11490" s="1" t="s">
        <v>48208</v>
      </c>
      <c r="G11490" s="1" t="s">
        <v>36555</v>
      </c>
      <c r="H11490" s="1">
        <v>8579493</v>
      </c>
      <c r="I11490" s="1">
        <v>8602534</v>
      </c>
      <c r="J11490" s="1" t="s">
        <v>48194</v>
      </c>
      <c r="K11490" s="1">
        <v>-5.9997816058909199E-2</v>
      </c>
      <c r="L11490" s="1">
        <v>-4.8354536174933203E-2</v>
      </c>
      <c r="M11490" s="1">
        <v>-8.4498828466529105E-2</v>
      </c>
      <c r="N11490" s="1">
        <v>-7.2855548582553095E-2</v>
      </c>
      <c r="O11490" s="1">
        <v>2.33927813610657E-2</v>
      </c>
      <c r="P11490" s="1">
        <v>8.4970593196830202E-2</v>
      </c>
      <c r="Q11490" s="1">
        <v>6.5702134092771002E-3</v>
      </c>
      <c r="R11490" s="1">
        <v>1.0718365568179299E-2</v>
      </c>
      <c r="S11490" s="1">
        <v>0</v>
      </c>
    </row>
    <row r="11491" spans="1:19" x14ac:dyDescent="0.3">
      <c r="A11491" s="1" t="s">
        <v>5523</v>
      </c>
      <c r="B11491" s="1">
        <v>9.4190985529270799E-2</v>
      </c>
      <c r="C11491" s="1">
        <v>5.5625059039230003</v>
      </c>
      <c r="D11491" s="1">
        <v>1.2572761312727601E-2</v>
      </c>
      <c r="E11491" s="1" t="s">
        <v>5524</v>
      </c>
      <c r="F11491" s="1" t="s">
        <v>33744</v>
      </c>
      <c r="G11491" s="1" t="s">
        <v>30993</v>
      </c>
      <c r="H11491" s="1">
        <v>29972930</v>
      </c>
      <c r="I11491" s="1">
        <v>29982290</v>
      </c>
      <c r="J11491" s="1" t="s">
        <v>33743</v>
      </c>
      <c r="K11491" s="1">
        <v>-6.5160910441323397E-2</v>
      </c>
      <c r="L11491" s="1">
        <v>-6.6345316163897702E-2</v>
      </c>
      <c r="M11491" s="1">
        <v>-8.01374430355377E-2</v>
      </c>
      <c r="N11491" s="1">
        <v>-8.1321848758112006E-2</v>
      </c>
      <c r="O11491" s="1">
        <v>2.4199307436412201E-2</v>
      </c>
      <c r="P11491" s="1">
        <v>2.77350722146219E-2</v>
      </c>
      <c r="Q11491" s="1">
        <v>1.0584410529029101E-2</v>
      </c>
      <c r="R11491" s="1">
        <v>8.3901191901035697E-3</v>
      </c>
      <c r="S11491" s="1">
        <v>0</v>
      </c>
    </row>
    <row r="11492" spans="1:19" x14ac:dyDescent="0.3">
      <c r="A11492" s="1" t="s">
        <v>9775</v>
      </c>
      <c r="B11492" s="1">
        <v>0.15479414550609499</v>
      </c>
      <c r="C11492" s="1">
        <v>5.5610918401321099</v>
      </c>
      <c r="D11492" s="1">
        <v>1.25833977504897E-2</v>
      </c>
      <c r="E11492" s="1" t="s">
        <v>9776</v>
      </c>
      <c r="F11492" s="1" t="s">
        <v>37101</v>
      </c>
      <c r="G11492" s="1" t="s">
        <v>28995</v>
      </c>
      <c r="H11492" s="1">
        <v>28519457</v>
      </c>
      <c r="I11492" s="1">
        <v>28523860</v>
      </c>
      <c r="J11492" s="1" t="s">
        <v>30856</v>
      </c>
      <c r="K11492" s="1">
        <v>6.3812102222406103E-2</v>
      </c>
      <c r="L11492" s="1">
        <v>3.74355846484236E-2</v>
      </c>
      <c r="M11492" s="1">
        <v>-7.2157821271541606E-2</v>
      </c>
      <c r="N11492" s="1">
        <v>-9.8534338845523997E-2</v>
      </c>
      <c r="O11492" s="1">
        <v>7.7674568163284399E-2</v>
      </c>
      <c r="P11492" s="1">
        <v>0.30580518970959703</v>
      </c>
      <c r="Q11492" s="1">
        <v>6.1570051480982498E-2</v>
      </c>
      <c r="R11492" s="1">
        <v>1.3216342919393E-2</v>
      </c>
      <c r="S11492" s="1">
        <v>0</v>
      </c>
    </row>
    <row r="11493" spans="1:19" x14ac:dyDescent="0.3">
      <c r="A11493" s="1" t="s">
        <v>875</v>
      </c>
      <c r="B11493" s="1">
        <v>0.14860620201971</v>
      </c>
      <c r="C11493" s="1">
        <v>5.5588625431144996</v>
      </c>
      <c r="D11493" s="1">
        <v>1.2600187516446501E-2</v>
      </c>
      <c r="E11493" s="1" t="s">
        <v>876</v>
      </c>
      <c r="F11493" s="1" t="s">
        <v>29767</v>
      </c>
      <c r="G11493" s="1" t="s">
        <v>29004</v>
      </c>
      <c r="H11493" s="1">
        <v>33701576</v>
      </c>
      <c r="I11493" s="1">
        <v>33703082</v>
      </c>
      <c r="J11493" s="1" t="s">
        <v>29766</v>
      </c>
      <c r="K11493" s="1">
        <v>-9.3950591053092697E-2</v>
      </c>
      <c r="L11493" s="1">
        <v>-0.112128814659869</v>
      </c>
      <c r="M11493" s="1">
        <v>-6.7793017723940294E-2</v>
      </c>
      <c r="N11493" s="1">
        <v>-8.5971241330716999E-2</v>
      </c>
      <c r="O11493" s="1">
        <v>1.18150331799971E-2</v>
      </c>
      <c r="P11493" s="1">
        <v>5.4984406233579098E-3</v>
      </c>
      <c r="Q11493" s="1">
        <v>6.3794754768888906E-2</v>
      </c>
      <c r="R11493" s="1">
        <v>2.0955945873710399E-2</v>
      </c>
      <c r="S11493" s="1">
        <v>0</v>
      </c>
    </row>
    <row r="11494" spans="1:19" x14ac:dyDescent="0.3">
      <c r="A11494" s="1" t="s">
        <v>25477</v>
      </c>
      <c r="B11494" s="1">
        <v>0.30524298940088102</v>
      </c>
      <c r="C11494" s="1">
        <v>5.5563887324763401</v>
      </c>
      <c r="D11494" s="1">
        <v>1.2618849277082801E-2</v>
      </c>
      <c r="E11494" s="1" t="s">
        <v>25478</v>
      </c>
      <c r="F11494" s="1" t="s">
        <v>48071</v>
      </c>
      <c r="G11494" s="1" t="s">
        <v>36555</v>
      </c>
      <c r="H11494" s="1">
        <v>7617893</v>
      </c>
      <c r="I11494" s="1">
        <v>7619360</v>
      </c>
      <c r="J11494" s="1" t="s">
        <v>48070</v>
      </c>
      <c r="K11494" s="1">
        <v>0.14623072511367</v>
      </c>
      <c r="L11494" s="1">
        <v>-0.194017307186619</v>
      </c>
      <c r="M11494" s="1">
        <v>0.33102017860918198</v>
      </c>
      <c r="N11494" s="1">
        <v>-9.2278536911061197E-3</v>
      </c>
      <c r="O11494" s="1">
        <v>0.15242898527986601</v>
      </c>
      <c r="P11494" s="1">
        <v>6.8838717948905906E-2</v>
      </c>
      <c r="Q11494" s="1">
        <v>5.1763443148852301E-3</v>
      </c>
      <c r="R11494" s="1">
        <v>0.92534081311663996</v>
      </c>
      <c r="S11494" s="1">
        <v>0</v>
      </c>
    </row>
    <row r="11495" spans="1:19" x14ac:dyDescent="0.3">
      <c r="A11495" s="1" t="s">
        <v>10321</v>
      </c>
      <c r="B11495" s="1">
        <v>8.2174194327287495E-2</v>
      </c>
      <c r="C11495" s="1">
        <v>5.5561512807990603</v>
      </c>
      <c r="D11495" s="1">
        <v>1.26206422362427E-2</v>
      </c>
      <c r="E11495" s="1" t="s">
        <v>10322</v>
      </c>
      <c r="F11495" s="1" t="s">
        <v>37507</v>
      </c>
      <c r="G11495" s="1" t="s">
        <v>28995</v>
      </c>
      <c r="H11495" s="1">
        <v>33023291</v>
      </c>
      <c r="I11495" s="1">
        <v>33036316</v>
      </c>
      <c r="J11495" s="1" t="s">
        <v>37506</v>
      </c>
      <c r="K11495" s="1">
        <v>5.7585441241369099E-2</v>
      </c>
      <c r="L11495" s="1">
        <v>3.0030499064631899E-2</v>
      </c>
      <c r="M11495" s="1">
        <v>0.107931089477386</v>
      </c>
      <c r="N11495" s="1">
        <v>8.0376147300649195E-2</v>
      </c>
      <c r="O11495" s="1">
        <v>4.7204796134519701E-2</v>
      </c>
      <c r="P11495" s="1">
        <v>0.32330810891052503</v>
      </c>
      <c r="Q11495" s="1">
        <v>3.0247154774466498E-3</v>
      </c>
      <c r="R11495" s="1">
        <v>1.20920944660285E-2</v>
      </c>
      <c r="S11495" s="1">
        <v>0</v>
      </c>
    </row>
    <row r="11496" spans="1:19" x14ac:dyDescent="0.3">
      <c r="A11496" s="1" t="s">
        <v>1837</v>
      </c>
      <c r="B11496" s="1">
        <v>0.102482601700891</v>
      </c>
      <c r="C11496" s="1">
        <v>5.5553683737524402</v>
      </c>
      <c r="D11496" s="1">
        <v>1.2626555936670201E-2</v>
      </c>
      <c r="E11496" s="1" t="s">
        <v>1838</v>
      </c>
      <c r="F11496" s="1" t="s">
        <v>30622</v>
      </c>
      <c r="G11496" s="1" t="s">
        <v>29004</v>
      </c>
      <c r="H11496" s="1">
        <v>39606318</v>
      </c>
      <c r="I11496" s="1">
        <v>39607313</v>
      </c>
      <c r="J11496" s="1" t="s">
        <v>30621</v>
      </c>
      <c r="K11496" s="1">
        <v>-8.5079721678891704E-2</v>
      </c>
      <c r="L11496" s="1">
        <v>-5.6539680005244397E-2</v>
      </c>
      <c r="M11496" s="1">
        <v>-9.32888139143601E-2</v>
      </c>
      <c r="N11496" s="1">
        <v>-6.4748772240712904E-2</v>
      </c>
      <c r="O11496" s="1">
        <v>7.4107861333916301E-3</v>
      </c>
      <c r="P11496" s="1">
        <v>7.2306092779466202E-2</v>
      </c>
      <c r="Q11496" s="1">
        <v>6.94204095013884E-3</v>
      </c>
      <c r="R11496" s="1">
        <v>3.5745837657160197E-2</v>
      </c>
      <c r="S11496" s="1">
        <v>0</v>
      </c>
    </row>
    <row r="11497" spans="1:19" x14ac:dyDescent="0.3">
      <c r="A11497" s="1" t="s">
        <v>6777</v>
      </c>
      <c r="B11497" s="1">
        <v>0.28167045417223802</v>
      </c>
      <c r="C11497" s="1">
        <v>5.5546399812305101</v>
      </c>
      <c r="D11497" s="1">
        <v>1.26320607505905E-2</v>
      </c>
      <c r="E11497" s="1" t="s">
        <v>6778</v>
      </c>
      <c r="F11497" s="1" t="s">
        <v>34764</v>
      </c>
      <c r="G11497" s="1" t="s">
        <v>30993</v>
      </c>
      <c r="H11497" s="1">
        <v>43775793</v>
      </c>
      <c r="I11497" s="1">
        <v>43776765</v>
      </c>
      <c r="J11497" s="1" t="s">
        <v>34763</v>
      </c>
      <c r="K11497" s="1">
        <v>-0.23090956587012601</v>
      </c>
      <c r="L11497" s="1">
        <v>-0.13221983927369699</v>
      </c>
      <c r="M11497" s="1">
        <v>-0.13851405058013799</v>
      </c>
      <c r="N11497" s="1">
        <v>-3.9824323983708901E-2</v>
      </c>
      <c r="O11497" s="1">
        <v>1.6814925393413599E-3</v>
      </c>
      <c r="P11497" s="1">
        <v>5.2901930177971401E-2</v>
      </c>
      <c r="Q11497" s="1">
        <v>4.4039049517791098E-2</v>
      </c>
      <c r="R11497" s="1">
        <v>0.51449297879678602</v>
      </c>
      <c r="S11497" s="1">
        <v>0</v>
      </c>
    </row>
    <row r="11498" spans="1:19" x14ac:dyDescent="0.3">
      <c r="A11498" s="1" t="s">
        <v>13819</v>
      </c>
      <c r="B11498" s="1">
        <v>0.97521548406323399</v>
      </c>
      <c r="C11498" s="1">
        <v>5.5510565653459896</v>
      </c>
      <c r="D11498" s="1">
        <v>1.2659182969678299E-2</v>
      </c>
      <c r="E11498" s="1" t="s">
        <v>13820</v>
      </c>
      <c r="F11498" s="1" t="s">
        <v>40021</v>
      </c>
      <c r="G11498" s="1" t="s">
        <v>36547</v>
      </c>
      <c r="H11498" s="1">
        <v>12979692</v>
      </c>
      <c r="I11498" s="1">
        <v>12982136</v>
      </c>
      <c r="J11498" s="1" t="s">
        <v>31192</v>
      </c>
      <c r="K11498" s="1">
        <v>0.39197854084627798</v>
      </c>
      <c r="L11498" s="1">
        <v>0.38284989228163402</v>
      </c>
      <c r="M11498" s="1">
        <v>-0.414758110021062</v>
      </c>
      <c r="N11498" s="1">
        <v>-0.42388675858570601</v>
      </c>
      <c r="O11498" s="1">
        <v>7.0331483548640203E-2</v>
      </c>
      <c r="P11498" s="1">
        <v>7.6815403616910902E-2</v>
      </c>
      <c r="Q11498" s="1">
        <v>5.7848334830557402E-2</v>
      </c>
      <c r="R11498" s="1">
        <v>5.3089855136079701E-2</v>
      </c>
      <c r="S11498" s="1">
        <v>0</v>
      </c>
    </row>
    <row r="11499" spans="1:19" x14ac:dyDescent="0.3">
      <c r="A11499" s="1" t="s">
        <v>10679</v>
      </c>
      <c r="B11499" s="1">
        <v>0.73501279413623299</v>
      </c>
      <c r="C11499" s="1">
        <v>5.5494581963373699</v>
      </c>
      <c r="D11499" s="1">
        <v>1.2671302537706999E-2</v>
      </c>
      <c r="E11499" s="1" t="s">
        <v>10680</v>
      </c>
      <c r="F11499" s="1" t="s">
        <v>37770</v>
      </c>
      <c r="G11499" s="1" t="s">
        <v>28995</v>
      </c>
      <c r="H11499" s="1">
        <v>35406635</v>
      </c>
      <c r="I11499" s="1">
        <v>35411920</v>
      </c>
      <c r="J11499" s="1" t="s">
        <v>32760</v>
      </c>
      <c r="K11499" s="1">
        <v>-0.53129666789516805</v>
      </c>
      <c r="L11499" s="1">
        <v>-0.50521769468606903</v>
      </c>
      <c r="M11499" s="1">
        <v>-0.58347654144368599</v>
      </c>
      <c r="N11499" s="1">
        <v>-0.55739756823458597</v>
      </c>
      <c r="O11499" s="1">
        <v>1.5741328211272401E-2</v>
      </c>
      <c r="P11499" s="1">
        <v>2.06017691531101E-2</v>
      </c>
      <c r="Q11499" s="1">
        <v>9.5776084485006407E-3</v>
      </c>
      <c r="R11499" s="1">
        <v>1.22853443809106E-2</v>
      </c>
      <c r="S11499" s="1">
        <v>0</v>
      </c>
    </row>
    <row r="11500" spans="1:19" x14ac:dyDescent="0.3">
      <c r="A11500" s="1" t="s">
        <v>6347</v>
      </c>
      <c r="B11500" s="1">
        <v>9.2352477792956494E-2</v>
      </c>
      <c r="C11500" s="1">
        <v>5.5492751923983699</v>
      </c>
      <c r="D11500" s="1">
        <v>1.26726910171195E-2</v>
      </c>
      <c r="E11500" s="1" t="s">
        <v>6348</v>
      </c>
      <c r="F11500" s="1" t="s">
        <v>34413</v>
      </c>
      <c r="G11500" s="1" t="s">
        <v>30993</v>
      </c>
      <c r="H11500" s="1">
        <v>37333620</v>
      </c>
      <c r="I11500" s="1">
        <v>37336517</v>
      </c>
      <c r="J11500" s="1" t="s">
        <v>34412</v>
      </c>
      <c r="K11500" s="1">
        <v>-6.4365813733266705E-2</v>
      </c>
      <c r="L11500" s="1">
        <v>-6.06345971418535E-2</v>
      </c>
      <c r="M11500" s="1">
        <v>-9.1001650615145299E-2</v>
      </c>
      <c r="N11500" s="1">
        <v>-8.7270434023732094E-2</v>
      </c>
      <c r="O11500" s="1">
        <v>3.1588737373678497E-2</v>
      </c>
      <c r="P11500" s="1">
        <v>5.46114244494178E-2</v>
      </c>
      <c r="Q11500" s="1">
        <v>7.6911936047690003E-3</v>
      </c>
      <c r="R11500" s="1">
        <v>7.6817016800021501E-3</v>
      </c>
      <c r="S11500" s="1">
        <v>0</v>
      </c>
    </row>
    <row r="11501" spans="1:19" x14ac:dyDescent="0.3">
      <c r="A11501" s="1" t="s">
        <v>15821</v>
      </c>
      <c r="B11501" s="1">
        <v>0.30069331040972502</v>
      </c>
      <c r="C11501" s="1">
        <v>5.5426175402964502</v>
      </c>
      <c r="D11501" s="1">
        <v>1.2723324000790201E-2</v>
      </c>
      <c r="E11501" s="1" t="s">
        <v>15822</v>
      </c>
      <c r="F11501" s="1" t="s">
        <v>41450</v>
      </c>
      <c r="G11501" s="1" t="s">
        <v>36547</v>
      </c>
      <c r="H11501" s="1">
        <v>24179502</v>
      </c>
      <c r="I11501" s="1">
        <v>24199792</v>
      </c>
      <c r="J11501" s="1" t="s">
        <v>41449</v>
      </c>
      <c r="K11501" s="1">
        <v>0.21597369470130101</v>
      </c>
      <c r="L11501" s="1">
        <v>0.18337906017963701</v>
      </c>
      <c r="M11501" s="1">
        <v>0.11525651438998701</v>
      </c>
      <c r="N11501" s="1">
        <v>8.2661879868323407E-2</v>
      </c>
      <c r="O11501" s="1">
        <v>2.81569885155442E-3</v>
      </c>
      <c r="P11501" s="1">
        <v>9.3137708558506099E-3</v>
      </c>
      <c r="Q11501" s="1">
        <v>7.5731998792294294E-2</v>
      </c>
      <c r="R11501" s="1">
        <v>0.18312537149885699</v>
      </c>
      <c r="S11501" s="1">
        <v>0</v>
      </c>
    </row>
    <row r="11502" spans="1:19" x14ac:dyDescent="0.3">
      <c r="A11502" s="1" t="s">
        <v>1223</v>
      </c>
      <c r="B11502" s="1">
        <v>6.1763498298291301E-2</v>
      </c>
      <c r="C11502" s="1">
        <v>5.5410253483379197</v>
      </c>
      <c r="D11502" s="1">
        <v>1.2735467774041999E-2</v>
      </c>
      <c r="E11502" s="1" t="s">
        <v>1224</v>
      </c>
      <c r="F11502" s="1" t="s">
        <v>30078</v>
      </c>
      <c r="G11502" s="1" t="s">
        <v>29004</v>
      </c>
      <c r="H11502" s="1">
        <v>35923244</v>
      </c>
      <c r="I11502" s="1">
        <v>35924671</v>
      </c>
      <c r="J11502" s="1" t="s">
        <v>30058</v>
      </c>
      <c r="K11502" s="1">
        <v>-4.2852754477609702E-2</v>
      </c>
      <c r="L11502" s="1">
        <v>-3.4679468282790102E-2</v>
      </c>
      <c r="M11502" s="1">
        <v>-7.0704246993230399E-2</v>
      </c>
      <c r="N11502" s="1">
        <v>-6.2530960798410695E-2</v>
      </c>
      <c r="O11502" s="1">
        <v>4.3196491416050503E-2</v>
      </c>
      <c r="P11502" s="1">
        <v>0.11844352689219401</v>
      </c>
      <c r="Q11502" s="1">
        <v>4.99804396731962E-3</v>
      </c>
      <c r="R11502" s="1">
        <v>7.8166806793145104E-3</v>
      </c>
      <c r="S11502" s="1">
        <v>0</v>
      </c>
    </row>
    <row r="11503" spans="1:19" x14ac:dyDescent="0.3">
      <c r="A11503" s="1" t="s">
        <v>28165</v>
      </c>
      <c r="B11503" s="1">
        <v>0.10931727842478201</v>
      </c>
      <c r="C11503" s="1">
        <v>5.54083090249833</v>
      </c>
      <c r="D11503" s="1">
        <v>1.2736951749800199E-2</v>
      </c>
      <c r="E11503" s="1" t="s">
        <v>28068</v>
      </c>
      <c r="F11503" s="1" t="s">
        <v>50048</v>
      </c>
      <c r="G11503" s="1" t="s">
        <v>29004</v>
      </c>
      <c r="H11503" s="1">
        <v>22022884</v>
      </c>
      <c r="I11503" s="1">
        <v>22024835</v>
      </c>
      <c r="J11503" s="1" t="s">
        <v>50122</v>
      </c>
      <c r="K11503" s="1">
        <v>-8.2538371381110101E-2</v>
      </c>
      <c r="L11503" s="1">
        <v>-6.4426571469106797E-2</v>
      </c>
      <c r="M11503" s="1">
        <v>-0.11395335985303599</v>
      </c>
      <c r="N11503" s="1">
        <v>-9.58415599410328E-2</v>
      </c>
      <c r="O11503" s="1">
        <v>2.1455644679934299E-2</v>
      </c>
      <c r="P11503" s="1">
        <v>8.4507131446865905E-2</v>
      </c>
      <c r="Q11503" s="1">
        <v>6.03918521080604E-3</v>
      </c>
      <c r="R11503" s="1">
        <v>1.20892001266495E-2</v>
      </c>
      <c r="S11503" s="1">
        <v>0</v>
      </c>
    </row>
    <row r="11504" spans="1:19" x14ac:dyDescent="0.3">
      <c r="A11504" s="1" t="s">
        <v>15347</v>
      </c>
      <c r="B11504" s="1">
        <v>0.43278300440901901</v>
      </c>
      <c r="C11504" s="1">
        <v>5.5402617681307902</v>
      </c>
      <c r="D11504" s="1">
        <v>1.2741296435315101E-2</v>
      </c>
      <c r="E11504" s="1" t="s">
        <v>15348</v>
      </c>
      <c r="F11504" s="1" t="s">
        <v>41112</v>
      </c>
      <c r="G11504" s="1" t="s">
        <v>36547</v>
      </c>
      <c r="H11504" s="1">
        <v>21336793</v>
      </c>
      <c r="I11504" s="1">
        <v>21337749</v>
      </c>
      <c r="J11504" s="1" t="s">
        <v>29720</v>
      </c>
      <c r="K11504" s="1">
        <v>-0.25533294863466099</v>
      </c>
      <c r="L11504" s="1">
        <v>-0.34923338285925598</v>
      </c>
      <c r="M11504" s="1">
        <v>-0.24340573003572299</v>
      </c>
      <c r="N11504" s="1">
        <v>-0.33730616426031801</v>
      </c>
      <c r="O11504" s="1">
        <v>3.1733155565215401E-2</v>
      </c>
      <c r="P11504" s="1">
        <v>6.3511962263323998E-3</v>
      </c>
      <c r="Q11504" s="1">
        <v>4.0242218811654497E-2</v>
      </c>
      <c r="R11504" s="1">
        <v>7.6736226356928202E-3</v>
      </c>
      <c r="S11504" s="1">
        <v>0</v>
      </c>
    </row>
    <row r="11505" spans="1:19" x14ac:dyDescent="0.3">
      <c r="A11505" s="1" t="s">
        <v>22579</v>
      </c>
      <c r="B11505" s="1">
        <v>0.116897976031867</v>
      </c>
      <c r="C11505" s="1">
        <v>5.5388266885733399</v>
      </c>
      <c r="D11505" s="1">
        <v>1.27522592581433E-2</v>
      </c>
      <c r="E11505" s="1" t="s">
        <v>22580</v>
      </c>
      <c r="F11505" s="1" t="s">
        <v>46104</v>
      </c>
      <c r="G11505" s="1" t="s">
        <v>36547</v>
      </c>
      <c r="H11505" s="1">
        <v>802409</v>
      </c>
      <c r="I11505" s="1">
        <v>803533</v>
      </c>
      <c r="J11505" s="1" t="s">
        <v>29620</v>
      </c>
      <c r="K11505" s="1">
        <v>-5.4827790869034901E-2</v>
      </c>
      <c r="L11505" s="1">
        <v>4.2234911899691203E-2</v>
      </c>
      <c r="M11505" s="1">
        <v>3.9380820019746098E-2</v>
      </c>
      <c r="N11505" s="1">
        <v>0.13644352278847199</v>
      </c>
      <c r="O11505" s="1">
        <v>0.147595946530098</v>
      </c>
      <c r="P11505" s="1">
        <v>0.27727633055053202</v>
      </c>
      <c r="Q11505" s="1">
        <v>0.309479035958796</v>
      </c>
      <c r="R11505" s="1">
        <v>2.6687481407628999E-3</v>
      </c>
      <c r="S11505" s="1">
        <v>0</v>
      </c>
    </row>
    <row r="11506" spans="1:19" x14ac:dyDescent="0.3">
      <c r="A11506" s="1" t="s">
        <v>11765</v>
      </c>
      <c r="B11506" s="1">
        <v>8.8260556704932103E-2</v>
      </c>
      <c r="C11506" s="1">
        <v>5.5375360973318104</v>
      </c>
      <c r="D11506" s="1">
        <v>1.27621276653456E-2</v>
      </c>
      <c r="E11506" s="1" t="s">
        <v>11766</v>
      </c>
      <c r="F11506" s="1" t="s">
        <v>38550</v>
      </c>
      <c r="G11506" s="1" t="s">
        <v>28995</v>
      </c>
      <c r="H11506" s="1">
        <v>42583659</v>
      </c>
      <c r="I11506" s="1">
        <v>42623914</v>
      </c>
      <c r="J11506" s="1" t="s">
        <v>29036</v>
      </c>
      <c r="K11506" s="1">
        <v>-4.5894247865415398E-2</v>
      </c>
      <c r="L11506" s="1">
        <v>-7.5013579100671093E-2</v>
      </c>
      <c r="M11506" s="1">
        <v>-3.8370496590974502E-2</v>
      </c>
      <c r="N11506" s="1">
        <v>-6.7489827826230198E-2</v>
      </c>
      <c r="O11506" s="1">
        <v>4.1656613013876499E-2</v>
      </c>
      <c r="P11506" s="1">
        <v>6.0978463817360504E-3</v>
      </c>
      <c r="Q11506" s="1">
        <v>0.115113639185921</v>
      </c>
      <c r="R11506" s="1">
        <v>7.5287806740734799E-3</v>
      </c>
      <c r="S11506" s="1">
        <v>0</v>
      </c>
    </row>
    <row r="11507" spans="1:19" x14ac:dyDescent="0.3">
      <c r="A11507" s="1" t="s">
        <v>16249</v>
      </c>
      <c r="B11507" s="1">
        <v>7.5755748818143898E-2</v>
      </c>
      <c r="C11507" s="1">
        <v>5.5350888350640499</v>
      </c>
      <c r="D11507" s="1">
        <v>1.27808648311287E-2</v>
      </c>
      <c r="E11507" s="1" t="s">
        <v>16250</v>
      </c>
      <c r="F11507" s="1" t="s">
        <v>41744</v>
      </c>
      <c r="G11507" s="1" t="s">
        <v>36547</v>
      </c>
      <c r="H11507" s="1">
        <v>26285372</v>
      </c>
      <c r="I11507" s="1">
        <v>26286453</v>
      </c>
      <c r="J11507" s="1" t="s">
        <v>41743</v>
      </c>
      <c r="K11507" s="1">
        <v>-3.1205866291660399E-2</v>
      </c>
      <c r="L11507" s="1">
        <v>-3.3563178901507798E-2</v>
      </c>
      <c r="M11507" s="1">
        <v>-9.1527010262991898E-2</v>
      </c>
      <c r="N11507" s="1">
        <v>-9.3884322872839404E-2</v>
      </c>
      <c r="O11507" s="1">
        <v>0.23721048673318099</v>
      </c>
      <c r="P11507" s="1">
        <v>0.242695687093513</v>
      </c>
      <c r="Q11507" s="1">
        <v>5.7696988522628603E-3</v>
      </c>
      <c r="R11507" s="1">
        <v>3.5566260449347901E-3</v>
      </c>
      <c r="S11507" s="1">
        <v>0</v>
      </c>
    </row>
    <row r="11508" spans="1:19" x14ac:dyDescent="0.3">
      <c r="A11508" s="1" t="s">
        <v>2589</v>
      </c>
      <c r="B11508" s="1">
        <v>0.253639025130593</v>
      </c>
      <c r="C11508" s="1">
        <v>5.5349084030462796</v>
      </c>
      <c r="D11508" s="1">
        <v>1.2782247550922599E-2</v>
      </c>
      <c r="E11508" s="1" t="s">
        <v>2590</v>
      </c>
      <c r="F11508" s="1" t="s">
        <v>31246</v>
      </c>
      <c r="G11508" s="1" t="s">
        <v>30993</v>
      </c>
      <c r="H11508" s="1">
        <v>2377001</v>
      </c>
      <c r="I11508" s="1">
        <v>2386652</v>
      </c>
      <c r="J11508" s="1" t="s">
        <v>31245</v>
      </c>
      <c r="K11508" s="1">
        <v>-4.7853368790999801E-2</v>
      </c>
      <c r="L11508" s="1">
        <v>-0.23030456445220601</v>
      </c>
      <c r="M11508" s="1">
        <v>4.7028756801917801E-2</v>
      </c>
      <c r="N11508" s="1">
        <v>-0.13542243885928801</v>
      </c>
      <c r="O11508" s="1">
        <v>0.39985714697103403</v>
      </c>
      <c r="P11508" s="1">
        <v>2.03866984737822E-3</v>
      </c>
      <c r="Q11508" s="1">
        <v>0.43910699183496799</v>
      </c>
      <c r="R11508" s="1">
        <v>3.3773836616257401E-2</v>
      </c>
      <c r="S11508" s="1">
        <v>0</v>
      </c>
    </row>
    <row r="11509" spans="1:19" x14ac:dyDescent="0.3">
      <c r="A11509" s="1" t="s">
        <v>1363</v>
      </c>
      <c r="B11509" s="1">
        <v>6.1413099827148598E-2</v>
      </c>
      <c r="C11509" s="1">
        <v>5.5296441185209702</v>
      </c>
      <c r="D11509" s="1">
        <v>1.2822666356998099E-2</v>
      </c>
      <c r="E11509" s="1" t="s">
        <v>1364</v>
      </c>
      <c r="F11509" s="1" t="s">
        <v>30199</v>
      </c>
      <c r="G11509" s="1" t="s">
        <v>28995</v>
      </c>
      <c r="H11509" s="1">
        <v>17833846</v>
      </c>
      <c r="I11509" s="1">
        <v>17837159</v>
      </c>
      <c r="J11509" s="1" t="s">
        <v>29036</v>
      </c>
      <c r="K11509" s="1">
        <v>-2.3042481887995798E-2</v>
      </c>
      <c r="L11509" s="1">
        <v>4.0228655675440504E-3</v>
      </c>
      <c r="M11509" s="1">
        <v>-7.9826541371676593E-2</v>
      </c>
      <c r="N11509" s="1">
        <v>-5.2761193916136803E-2</v>
      </c>
      <c r="O11509" s="1">
        <v>0.228319576338817</v>
      </c>
      <c r="P11509" s="1">
        <v>0.84674977743657498</v>
      </c>
      <c r="Q11509" s="1">
        <v>2.0394075519083502E-3</v>
      </c>
      <c r="R11509" s="1">
        <v>1.6637897855916101E-2</v>
      </c>
      <c r="S11509" s="1">
        <v>0</v>
      </c>
    </row>
    <row r="11510" spans="1:19" x14ac:dyDescent="0.3">
      <c r="A11510" s="1" t="s">
        <v>22159</v>
      </c>
      <c r="B11510" s="1">
        <v>8.8116038039198194E-2</v>
      </c>
      <c r="C11510" s="1">
        <v>5.5261043371487899</v>
      </c>
      <c r="D11510" s="1">
        <v>1.2849928004492001E-2</v>
      </c>
      <c r="E11510" s="1" t="s">
        <v>22160</v>
      </c>
      <c r="F11510" s="1" t="s">
        <v>45806</v>
      </c>
      <c r="G11510" s="1" t="s">
        <v>36547</v>
      </c>
      <c r="H11510" s="1">
        <v>58955664</v>
      </c>
      <c r="I11510" s="1">
        <v>58969928</v>
      </c>
      <c r="J11510" s="1" t="s">
        <v>45805</v>
      </c>
      <c r="K11510" s="1">
        <v>-7.2914560105217602E-2</v>
      </c>
      <c r="L11510" s="1">
        <v>-2.57415932123196E-2</v>
      </c>
      <c r="M11510" s="1">
        <v>-0.115167056638316</v>
      </c>
      <c r="N11510" s="1">
        <v>-6.7994089745417902E-2</v>
      </c>
      <c r="O11510" s="1">
        <v>2.0605315829229399E-2</v>
      </c>
      <c r="P11510" s="1">
        <v>0.41212053924196501</v>
      </c>
      <c r="Q11510" s="1">
        <v>2.5226545792954602E-3</v>
      </c>
      <c r="R11510" s="1">
        <v>3.4483759084239299E-2</v>
      </c>
      <c r="S11510" s="1">
        <v>0</v>
      </c>
    </row>
    <row r="11511" spans="1:19" x14ac:dyDescent="0.3">
      <c r="A11511" s="1" t="s">
        <v>857</v>
      </c>
      <c r="B11511" s="1">
        <v>0.37881948741281402</v>
      </c>
      <c r="C11511" s="1">
        <v>5.52101168857698</v>
      </c>
      <c r="D11511" s="1">
        <v>1.28892672261854E-2</v>
      </c>
      <c r="E11511" s="1" t="s">
        <v>858</v>
      </c>
      <c r="F11511" s="1" t="s">
        <v>29753</v>
      </c>
      <c r="G11511" s="1" t="s">
        <v>29004</v>
      </c>
      <c r="H11511" s="1">
        <v>33346179</v>
      </c>
      <c r="I11511" s="1">
        <v>33350440</v>
      </c>
      <c r="J11511" s="1" t="s">
        <v>29752</v>
      </c>
      <c r="K11511" s="1">
        <v>0.23505082015526499</v>
      </c>
      <c r="L11511" s="1">
        <v>0.272076106178883</v>
      </c>
      <c r="M11511" s="1">
        <v>0.35434000002746202</v>
      </c>
      <c r="N11511" s="1">
        <v>0.39136528605108001</v>
      </c>
      <c r="O11511" s="1">
        <v>5.3336599938803603E-2</v>
      </c>
      <c r="P11511" s="1">
        <v>3.93116270704926E-2</v>
      </c>
      <c r="Q11511" s="1">
        <v>1.08337834582299E-2</v>
      </c>
      <c r="R11511" s="1">
        <v>5.0074153979340298E-3</v>
      </c>
      <c r="S11511" s="1">
        <v>0</v>
      </c>
    </row>
    <row r="11512" spans="1:19" x14ac:dyDescent="0.3">
      <c r="A11512" s="1" t="s">
        <v>13279</v>
      </c>
      <c r="B11512" s="1">
        <v>0.141278144742432</v>
      </c>
      <c r="C11512" s="1">
        <v>5.5206776122767796</v>
      </c>
      <c r="D11512" s="1">
        <v>1.2891852752211899E-2</v>
      </c>
      <c r="E11512" s="1" t="s">
        <v>13280</v>
      </c>
      <c r="F11512" s="1" t="s">
        <v>39653</v>
      </c>
      <c r="G11512" s="1" t="s">
        <v>28995</v>
      </c>
      <c r="H11512" s="1">
        <v>40264493</v>
      </c>
      <c r="I11512" s="1">
        <v>40267199</v>
      </c>
      <c r="J11512" s="1" t="s">
        <v>39652</v>
      </c>
      <c r="K11512" s="1">
        <v>5.6124912577854201E-2</v>
      </c>
      <c r="L11512" s="1">
        <v>5.6508234678078403E-2</v>
      </c>
      <c r="M11512" s="1">
        <v>0.172813934270382</v>
      </c>
      <c r="N11512" s="1">
        <v>0.17319725637060601</v>
      </c>
      <c r="O11512" s="1">
        <v>0.26854586997830698</v>
      </c>
      <c r="P11512" s="1">
        <v>0.275397291153266</v>
      </c>
      <c r="Q11512" s="1">
        <v>4.4222698078793003E-3</v>
      </c>
      <c r="R11512" s="1">
        <v>4.0667669390547197E-3</v>
      </c>
      <c r="S11512" s="1">
        <v>0</v>
      </c>
    </row>
    <row r="11513" spans="1:19" x14ac:dyDescent="0.3">
      <c r="A11513" s="1" t="s">
        <v>17247</v>
      </c>
      <c r="B11513" s="1">
        <v>0.744632768153624</v>
      </c>
      <c r="C11513" s="1">
        <v>5.5202066909644403</v>
      </c>
      <c r="D11513" s="1">
        <v>1.2895498389558601E-2</v>
      </c>
      <c r="E11513" s="1" t="s">
        <v>17248</v>
      </c>
      <c r="F11513" s="1" t="s">
        <v>42430</v>
      </c>
      <c r="G11513" s="1" t="s">
        <v>36547</v>
      </c>
      <c r="H11513" s="1">
        <v>31471355</v>
      </c>
      <c r="I11513" s="1">
        <v>31481210</v>
      </c>
      <c r="J11513" s="1" t="s">
        <v>42431</v>
      </c>
      <c r="K11513" s="1">
        <v>-0.42090080817667602</v>
      </c>
      <c r="L11513" s="1">
        <v>-0.58752160210316795</v>
      </c>
      <c r="M11513" s="1">
        <v>-0.241627731150376</v>
      </c>
      <c r="N11513" s="1">
        <v>-0.40824852507686799</v>
      </c>
      <c r="O11513" s="1">
        <v>1.8296838996526999E-2</v>
      </c>
      <c r="P11513" s="1">
        <v>2.9879022474038602E-3</v>
      </c>
      <c r="Q11513" s="1">
        <v>0.15310795536135699</v>
      </c>
      <c r="R11513" s="1">
        <v>2.2748960001670399E-2</v>
      </c>
      <c r="S11513" s="1">
        <v>0</v>
      </c>
    </row>
    <row r="11514" spans="1:19" x14ac:dyDescent="0.3">
      <c r="A11514" s="1" t="s">
        <v>23767</v>
      </c>
      <c r="B11514" s="1">
        <v>0.16452562436364199</v>
      </c>
      <c r="C11514" s="1">
        <v>5.51973410020857</v>
      </c>
      <c r="D11514" s="1">
        <v>1.28991581544691E-2</v>
      </c>
      <c r="E11514" s="1" t="s">
        <v>23768</v>
      </c>
      <c r="F11514" s="1" t="s">
        <v>46878</v>
      </c>
      <c r="G11514" s="1" t="s">
        <v>36555</v>
      </c>
      <c r="H11514" s="1">
        <v>14828247</v>
      </c>
      <c r="I11514" s="1">
        <v>14830147</v>
      </c>
      <c r="J11514" s="1" t="s">
        <v>46877</v>
      </c>
      <c r="K11514" s="1">
        <v>-0.115648634504908</v>
      </c>
      <c r="L11514" s="1">
        <v>-1.3282421892671E-2</v>
      </c>
      <c r="M11514" s="1">
        <v>-0.231914070805047</v>
      </c>
      <c r="N11514" s="1">
        <v>-0.12954785819281001</v>
      </c>
      <c r="O11514" s="1">
        <v>5.2089682392182403E-2</v>
      </c>
      <c r="P11514" s="1">
        <v>0.82180707068471703</v>
      </c>
      <c r="Q11514" s="1">
        <v>1.70098881496972E-3</v>
      </c>
      <c r="R11514" s="1">
        <v>3.8796178167345603E-2</v>
      </c>
      <c r="S11514" s="1">
        <v>0</v>
      </c>
    </row>
    <row r="11515" spans="1:19" x14ac:dyDescent="0.3">
      <c r="A11515" s="1" t="s">
        <v>14691</v>
      </c>
      <c r="B11515" s="1">
        <v>0.176609662900273</v>
      </c>
      <c r="C11515" s="1">
        <v>5.5175057275723596</v>
      </c>
      <c r="D11515" s="1">
        <v>1.29164310358849E-2</v>
      </c>
      <c r="E11515" s="1" t="s">
        <v>14692</v>
      </c>
      <c r="F11515" s="1" t="s">
        <v>40648</v>
      </c>
      <c r="G11515" s="1" t="s">
        <v>36547</v>
      </c>
      <c r="H11515" s="1">
        <v>18085098</v>
      </c>
      <c r="I11515" s="1">
        <v>18091819</v>
      </c>
      <c r="J11515" s="1" t="s">
        <v>29036</v>
      </c>
      <c r="K11515" s="1">
        <v>0.13567652754399301</v>
      </c>
      <c r="L11515" s="1">
        <v>-9.96648280455283E-2</v>
      </c>
      <c r="M11515" s="1">
        <v>0.189059811013705</v>
      </c>
      <c r="N11515" s="1">
        <v>-4.6281544575816097E-2</v>
      </c>
      <c r="O11515" s="1">
        <v>3.3677525897231698E-2</v>
      </c>
      <c r="P11515" s="1">
        <v>0.12744125775121001</v>
      </c>
      <c r="Q11515" s="1">
        <v>9.0803417205971293E-3</v>
      </c>
      <c r="R11515" s="1">
        <v>0.44431703055508398</v>
      </c>
      <c r="S11515" s="1">
        <v>0</v>
      </c>
    </row>
    <row r="11516" spans="1:19" x14ac:dyDescent="0.3">
      <c r="A11516" s="1" t="s">
        <v>28442</v>
      </c>
      <c r="B11516" s="1">
        <v>9.4336279169012494E-2</v>
      </c>
      <c r="C11516" s="1">
        <v>5.5160579094576301</v>
      </c>
      <c r="D11516" s="1">
        <v>1.29276679654653E-2</v>
      </c>
      <c r="E11516" s="1" t="s">
        <v>13582</v>
      </c>
      <c r="F11516" s="1" t="s">
        <v>39836</v>
      </c>
      <c r="G11516" s="1" t="s">
        <v>36547</v>
      </c>
      <c r="H11516" s="1">
        <v>11508431</v>
      </c>
      <c r="I11516" s="1">
        <v>11510833</v>
      </c>
      <c r="J11516" s="1" t="s">
        <v>50313</v>
      </c>
      <c r="K11516" s="1">
        <v>-7.2300287793281501E-2</v>
      </c>
      <c r="L11516" s="1">
        <v>-5.9140356708584897E-2</v>
      </c>
      <c r="M11516" s="1">
        <v>-8.55071103045381E-2</v>
      </c>
      <c r="N11516" s="1">
        <v>-7.2347179219841504E-2</v>
      </c>
      <c r="O11516" s="1">
        <v>1.3232105567190001E-2</v>
      </c>
      <c r="P11516" s="1">
        <v>5.50337307749411E-2</v>
      </c>
      <c r="Q11516" s="1">
        <v>9.6712047062761392E-3</v>
      </c>
      <c r="R11516" s="1">
        <v>1.6641684400011798E-2</v>
      </c>
      <c r="S11516" s="1">
        <v>0</v>
      </c>
    </row>
    <row r="11517" spans="1:19" x14ac:dyDescent="0.3">
      <c r="A11517" s="1" t="s">
        <v>7175</v>
      </c>
      <c r="B11517" s="1">
        <v>6.8303830633422102E-2</v>
      </c>
      <c r="C11517" s="1">
        <v>5.5151526672709803</v>
      </c>
      <c r="D11517" s="1">
        <v>1.29346995760991E-2</v>
      </c>
      <c r="E11517" s="1" t="s">
        <v>7176</v>
      </c>
      <c r="F11517" s="1" t="s">
        <v>35093</v>
      </c>
      <c r="G11517" s="1" t="s">
        <v>30993</v>
      </c>
      <c r="H11517" s="1">
        <v>47439130</v>
      </c>
      <c r="I11517" s="1">
        <v>47440032</v>
      </c>
      <c r="J11517" s="1" t="s">
        <v>31119</v>
      </c>
      <c r="K11517" s="1">
        <v>-2.93219465830305E-2</v>
      </c>
      <c r="L11517" s="1">
        <v>-5.0939393630272403E-2</v>
      </c>
      <c r="M11517" s="1">
        <v>-6.4118712299994093E-2</v>
      </c>
      <c r="N11517" s="1">
        <v>-8.5736159347235996E-2</v>
      </c>
      <c r="O11517" s="1">
        <v>0.20624774900640999</v>
      </c>
      <c r="P11517" s="1">
        <v>4.73113651855522E-2</v>
      </c>
      <c r="Q11517" s="1">
        <v>1.6609555045725699E-2</v>
      </c>
      <c r="R11517" s="1">
        <v>2.4306683372056202E-3</v>
      </c>
      <c r="S11517" s="1">
        <v>0</v>
      </c>
    </row>
    <row r="11518" spans="1:19" x14ac:dyDescent="0.3">
      <c r="A11518" s="1" t="s">
        <v>16409</v>
      </c>
      <c r="B11518" s="1">
        <v>0.53866708657558704</v>
      </c>
      <c r="C11518" s="1">
        <v>5.5133508553485298</v>
      </c>
      <c r="D11518" s="1">
        <v>1.29487086544131E-2</v>
      </c>
      <c r="E11518" s="1" t="s">
        <v>16410</v>
      </c>
      <c r="F11518" s="1" t="s">
        <v>41857</v>
      </c>
      <c r="G11518" s="1" t="s">
        <v>36547</v>
      </c>
      <c r="H11518" s="1">
        <v>27181699</v>
      </c>
      <c r="I11518" s="1">
        <v>27189160</v>
      </c>
      <c r="J11518" s="1" t="s">
        <v>29313</v>
      </c>
      <c r="K11518" s="1">
        <v>0.16468019294299699</v>
      </c>
      <c r="L11518" s="1">
        <v>0.50185884289996596</v>
      </c>
      <c r="M11518" s="1">
        <v>5.8942943048763997E-2</v>
      </c>
      <c r="N11518" s="1">
        <v>0.39612159300573302</v>
      </c>
      <c r="O11518" s="1">
        <v>0.21426711271079901</v>
      </c>
      <c r="P11518" s="1">
        <v>2.4537766245036302E-3</v>
      </c>
      <c r="Q11518" s="1">
        <v>0.66193876290716902</v>
      </c>
      <c r="R11518" s="1">
        <v>9.5009676835511297E-3</v>
      </c>
      <c r="S11518" s="1">
        <v>0</v>
      </c>
    </row>
    <row r="11519" spans="1:19" x14ac:dyDescent="0.3">
      <c r="A11519" s="1" t="s">
        <v>5567</v>
      </c>
      <c r="B11519" s="1">
        <v>0.155639931637648</v>
      </c>
      <c r="C11519" s="1">
        <v>5.51327028057006</v>
      </c>
      <c r="D11519" s="1">
        <v>1.2949335534337299E-2</v>
      </c>
      <c r="E11519" s="1" t="s">
        <v>5568</v>
      </c>
      <c r="F11519" s="1" t="s">
        <v>33776</v>
      </c>
      <c r="G11519" s="1" t="s">
        <v>30993</v>
      </c>
      <c r="H11519" s="1">
        <v>30484607</v>
      </c>
      <c r="I11519" s="1">
        <v>30484945</v>
      </c>
      <c r="J11519" s="1" t="s">
        <v>29598</v>
      </c>
      <c r="K11519" s="1">
        <v>-9.0930712945485395E-2</v>
      </c>
      <c r="L11519" s="1">
        <v>-0.10330667157346</v>
      </c>
      <c r="M11519" s="1">
        <v>-0.16361582401928601</v>
      </c>
      <c r="N11519" s="1">
        <v>-0.17599178264726101</v>
      </c>
      <c r="O11519" s="1">
        <v>8.8074110126666397E-2</v>
      </c>
      <c r="P11519" s="1">
        <v>6.5158057677960707E-2</v>
      </c>
      <c r="Q11519" s="1">
        <v>7.4274331473216399E-3</v>
      </c>
      <c r="R11519" s="1">
        <v>4.1821761391809299E-3</v>
      </c>
      <c r="S11519" s="1">
        <v>0</v>
      </c>
    </row>
    <row r="11520" spans="1:19" x14ac:dyDescent="0.3">
      <c r="A11520" s="1" t="s">
        <v>17455</v>
      </c>
      <c r="B11520" s="1">
        <v>0.396714148289735</v>
      </c>
      <c r="C11520" s="1">
        <v>5.5126072562496597</v>
      </c>
      <c r="D11520" s="1">
        <v>1.29544952689156E-2</v>
      </c>
      <c r="E11520" s="1" t="s">
        <v>17456</v>
      </c>
      <c r="F11520" s="1" t="s">
        <v>42551</v>
      </c>
      <c r="G11520" s="1" t="s">
        <v>36547</v>
      </c>
      <c r="H11520" s="1">
        <v>32508947</v>
      </c>
      <c r="I11520" s="1">
        <v>32509657</v>
      </c>
      <c r="J11520" s="1" t="s">
        <v>29349</v>
      </c>
      <c r="K11520" s="1">
        <v>0.32194272859678602</v>
      </c>
      <c r="L11520" s="1">
        <v>4.1455916760422901E-2</v>
      </c>
      <c r="M11520" s="1">
        <v>9.38716828183732E-2</v>
      </c>
      <c r="N11520" s="1">
        <v>-0.18661512901798999</v>
      </c>
      <c r="O11520" s="1">
        <v>4.2988640183965199E-3</v>
      </c>
      <c r="P11520" s="1">
        <v>0.66524689199790499</v>
      </c>
      <c r="Q11520" s="1">
        <v>0.33500830396454301</v>
      </c>
      <c r="R11520" s="1">
        <v>6.6818247998300301E-2</v>
      </c>
      <c r="S11520" s="1">
        <v>0</v>
      </c>
    </row>
    <row r="11521" spans="1:19" x14ac:dyDescent="0.3">
      <c r="A11521" s="1" t="s">
        <v>27055</v>
      </c>
      <c r="B11521" s="1">
        <v>0.16153887515188001</v>
      </c>
      <c r="C11521" s="1">
        <v>5.5123197742783399</v>
      </c>
      <c r="D11521" s="1">
        <v>1.29567332299596E-2</v>
      </c>
      <c r="E11521" s="1" t="s">
        <v>27056</v>
      </c>
      <c r="F11521" s="1" t="s">
        <v>49254</v>
      </c>
      <c r="G11521" s="1" t="s">
        <v>29004</v>
      </c>
      <c r="H11521" s="1">
        <v>12378835</v>
      </c>
      <c r="I11521" s="1">
        <v>12380905</v>
      </c>
      <c r="J11521" s="1" t="s">
        <v>49253</v>
      </c>
      <c r="K11521" s="1">
        <v>0.15682705739963099</v>
      </c>
      <c r="L11521" s="1">
        <v>1.8092768341545998E-2</v>
      </c>
      <c r="M11521" s="1">
        <v>0.19107226124552501</v>
      </c>
      <c r="N11521" s="1">
        <v>5.2337972187440497E-2</v>
      </c>
      <c r="O11521" s="1">
        <v>7.9199690749151008E-3</v>
      </c>
      <c r="P11521" s="1">
        <v>0.73089322732770601</v>
      </c>
      <c r="Q11521" s="1">
        <v>2.9371660975133799E-3</v>
      </c>
      <c r="R11521" s="1">
        <v>0.31856678096522401</v>
      </c>
      <c r="S11521" s="1">
        <v>0</v>
      </c>
    </row>
    <row r="11522" spans="1:19" x14ac:dyDescent="0.3">
      <c r="A11522" s="1" t="s">
        <v>15313</v>
      </c>
      <c r="B11522" s="1">
        <v>0.24483115810441899</v>
      </c>
      <c r="C11522" s="1">
        <v>5.5120540763829</v>
      </c>
      <c r="D11522" s="1">
        <v>1.29588020077103E-2</v>
      </c>
      <c r="E11522" s="1" t="s">
        <v>15314</v>
      </c>
      <c r="F11522" s="1" t="s">
        <v>41088</v>
      </c>
      <c r="G11522" s="1" t="s">
        <v>36547</v>
      </c>
      <c r="H11522" s="1">
        <v>21209294</v>
      </c>
      <c r="I11522" s="1">
        <v>21224334</v>
      </c>
      <c r="J11522" s="1" t="s">
        <v>41087</v>
      </c>
      <c r="K11522" s="1">
        <v>0.21354453748636901</v>
      </c>
      <c r="L11522" s="1">
        <v>3.5633081510431701E-2</v>
      </c>
      <c r="M11522" s="1">
        <v>9.9214707649379494E-2</v>
      </c>
      <c r="N11522" s="1">
        <v>-7.86967483265575E-2</v>
      </c>
      <c r="O11522" s="1">
        <v>2.7233612282169298E-3</v>
      </c>
      <c r="P11522" s="1">
        <v>0.55660717675333704</v>
      </c>
      <c r="Q11522" s="1">
        <v>0.1180245978693</v>
      </c>
      <c r="R11522" s="1">
        <v>0.19885635841386401</v>
      </c>
      <c r="S11522" s="1">
        <v>0</v>
      </c>
    </row>
    <row r="11523" spans="1:19" x14ac:dyDescent="0.3">
      <c r="A11523" s="1" t="s">
        <v>28558</v>
      </c>
      <c r="B11523" s="1">
        <v>9.3333015272195397E-2</v>
      </c>
      <c r="C11523" s="1">
        <v>5.5118859429510803</v>
      </c>
      <c r="D11523" s="1">
        <v>1.29601113268978E-2</v>
      </c>
      <c r="E11523" s="1" t="s">
        <v>3320</v>
      </c>
      <c r="F11523" s="1" t="s">
        <v>31881</v>
      </c>
      <c r="G11523" s="1" t="s">
        <v>30993</v>
      </c>
      <c r="H11523" s="1">
        <v>6906804</v>
      </c>
      <c r="I11523" s="1">
        <v>6908373</v>
      </c>
      <c r="J11523" s="1" t="s">
        <v>50397</v>
      </c>
      <c r="K11523" s="1">
        <v>-7.45479135091318E-2</v>
      </c>
      <c r="L11523" s="1">
        <v>-5.5177646413589597E-2</v>
      </c>
      <c r="M11523" s="1">
        <v>-8.4992417685573904E-2</v>
      </c>
      <c r="N11523" s="1">
        <v>-6.5622150590031694E-2</v>
      </c>
      <c r="O11523" s="1">
        <v>9.8683553925893504E-3</v>
      </c>
      <c r="P11523" s="1">
        <v>6.5765277416946002E-2</v>
      </c>
      <c r="Q11523" s="1">
        <v>8.8815144594538396E-3</v>
      </c>
      <c r="R11523" s="1">
        <v>2.41680185771821E-2</v>
      </c>
      <c r="S11523" s="1">
        <v>0</v>
      </c>
    </row>
    <row r="11524" spans="1:19" x14ac:dyDescent="0.3">
      <c r="A11524" s="1" t="s">
        <v>15383</v>
      </c>
      <c r="B11524" s="1">
        <v>8.7572740778280395E-2</v>
      </c>
      <c r="C11524" s="1">
        <v>5.51027574804416</v>
      </c>
      <c r="D11524" s="1">
        <v>1.2972658312224701E-2</v>
      </c>
      <c r="E11524" s="1" t="s">
        <v>15384</v>
      </c>
      <c r="F11524" s="1" t="s">
        <v>41134</v>
      </c>
      <c r="G11524" s="1" t="s">
        <v>36547</v>
      </c>
      <c r="H11524" s="1">
        <v>21558960</v>
      </c>
      <c r="I11524" s="1">
        <v>21561069</v>
      </c>
      <c r="J11524" s="1" t="s">
        <v>41133</v>
      </c>
      <c r="K11524" s="1">
        <v>-8.1916402639770607E-3</v>
      </c>
      <c r="L11524" s="1">
        <v>-4.9454137372951901E-2</v>
      </c>
      <c r="M11524" s="1">
        <v>-7.9998118063007703E-2</v>
      </c>
      <c r="N11524" s="1">
        <v>-0.121260615171982</v>
      </c>
      <c r="O11524" s="1">
        <v>0.78204206713322599</v>
      </c>
      <c r="P11524" s="1">
        <v>0.15177661214483101</v>
      </c>
      <c r="Q11524" s="1">
        <v>2.9168413861929601E-2</v>
      </c>
      <c r="R11524" s="1">
        <v>1.73593560333907E-3</v>
      </c>
      <c r="S11524" s="1">
        <v>0</v>
      </c>
    </row>
    <row r="11525" spans="1:19" x14ac:dyDescent="0.3">
      <c r="A11525" s="1" t="s">
        <v>27183</v>
      </c>
      <c r="B11525" s="1">
        <v>0.13061482148644199</v>
      </c>
      <c r="C11525" s="1">
        <v>5.5096522413161102</v>
      </c>
      <c r="D11525" s="1">
        <v>1.29775205988616E-2</v>
      </c>
      <c r="E11525" s="1" t="s">
        <v>27184</v>
      </c>
      <c r="F11525" s="1" t="s">
        <v>49341</v>
      </c>
      <c r="G11525" s="1" t="s">
        <v>29004</v>
      </c>
      <c r="H11525" s="1">
        <v>13388416</v>
      </c>
      <c r="I11525" s="1">
        <v>13390605</v>
      </c>
      <c r="J11525" s="1" t="s">
        <v>49340</v>
      </c>
      <c r="K11525" s="1">
        <v>8.5606258055895598E-2</v>
      </c>
      <c r="L11525" s="1">
        <v>9.69574131740783E-2</v>
      </c>
      <c r="M11525" s="1">
        <v>0.103801317940204</v>
      </c>
      <c r="N11525" s="1">
        <v>0.11515247305838699</v>
      </c>
      <c r="O11525" s="1">
        <v>3.04263363053714E-2</v>
      </c>
      <c r="P11525" s="1">
        <v>2.03691162052697E-2</v>
      </c>
      <c r="Q11525" s="1">
        <v>1.4363180300091601E-2</v>
      </c>
      <c r="R11525" s="1">
        <v>7.0919033980210199E-3</v>
      </c>
      <c r="S11525" s="1">
        <v>0</v>
      </c>
    </row>
    <row r="11526" spans="1:19" x14ac:dyDescent="0.3">
      <c r="A11526" s="1" t="s">
        <v>9199</v>
      </c>
      <c r="B11526" s="1">
        <v>6.8492324543993205E-2</v>
      </c>
      <c r="C11526" s="1">
        <v>5.5090213177521097</v>
      </c>
      <c r="D11526" s="1">
        <v>1.2982442878386199E-2</v>
      </c>
      <c r="E11526" s="1" t="s">
        <v>9200</v>
      </c>
      <c r="F11526" s="1" t="s">
        <v>36687</v>
      </c>
      <c r="G11526" s="1" t="s">
        <v>28995</v>
      </c>
      <c r="H11526" s="1">
        <v>24577687</v>
      </c>
      <c r="I11526" s="1">
        <v>24579472</v>
      </c>
      <c r="J11526" s="1" t="s">
        <v>36686</v>
      </c>
      <c r="K11526" s="1">
        <v>2.27637848001923E-2</v>
      </c>
      <c r="L11526" s="1">
        <v>5.2992540123079003E-2</v>
      </c>
      <c r="M11526" s="1">
        <v>5.97069751647792E-2</v>
      </c>
      <c r="N11526" s="1">
        <v>8.9935730487665996E-2</v>
      </c>
      <c r="O11526" s="1">
        <v>0.31931813247052698</v>
      </c>
      <c r="P11526" s="1">
        <v>5.20259360469085E-2</v>
      </c>
      <c r="Q11526" s="1">
        <v>3.1740735571574599E-2</v>
      </c>
      <c r="R11526" s="1">
        <v>2.0121323021182699E-3</v>
      </c>
      <c r="S11526" s="1">
        <v>0</v>
      </c>
    </row>
    <row r="11527" spans="1:19" x14ac:dyDescent="0.3">
      <c r="A11527" s="1" t="s">
        <v>3717</v>
      </c>
      <c r="B11527" s="1">
        <v>0.12485294508879401</v>
      </c>
      <c r="C11527" s="1">
        <v>5.5028776144203704</v>
      </c>
      <c r="D11527" s="1">
        <v>1.30304877502814E-2</v>
      </c>
      <c r="E11527" s="1" t="s">
        <v>3718</v>
      </c>
      <c r="F11527" s="1" t="s">
        <v>32215</v>
      </c>
      <c r="G11527" s="1" t="s">
        <v>28995</v>
      </c>
      <c r="H11527" s="1">
        <v>19210685</v>
      </c>
      <c r="I11527" s="1">
        <v>19211637</v>
      </c>
      <c r="J11527" s="1" t="s">
        <v>29598</v>
      </c>
      <c r="K11527" s="1">
        <v>-8.5931867525863001E-2</v>
      </c>
      <c r="L11527" s="1">
        <v>-9.0382836577931294E-2</v>
      </c>
      <c r="M11527" s="1">
        <v>-8.0022984975841399E-2</v>
      </c>
      <c r="N11527" s="1">
        <v>-8.4473954027909706E-2</v>
      </c>
      <c r="O11527" s="1">
        <v>1.2029740921965799E-2</v>
      </c>
      <c r="P11527" s="1">
        <v>1.62822700671186E-2</v>
      </c>
      <c r="Q11527" s="1">
        <v>2.93841546868359E-2</v>
      </c>
      <c r="R11527" s="1">
        <v>1.663187191881E-2</v>
      </c>
      <c r="S11527" s="1">
        <v>0</v>
      </c>
    </row>
    <row r="11528" spans="1:19" x14ac:dyDescent="0.3">
      <c r="A11528" s="1" t="s">
        <v>14017</v>
      </c>
      <c r="B11528" s="1">
        <v>0.26270486697635398</v>
      </c>
      <c r="C11528" s="1">
        <v>5.5005364834096202</v>
      </c>
      <c r="D11528" s="1">
        <v>1.30488501232605E-2</v>
      </c>
      <c r="E11528" s="1" t="s">
        <v>14018</v>
      </c>
      <c r="F11528" s="1" t="s">
        <v>40155</v>
      </c>
      <c r="G11528" s="1" t="s">
        <v>36547</v>
      </c>
      <c r="H11528" s="1">
        <v>14084580</v>
      </c>
      <c r="I11528" s="1">
        <v>14097200</v>
      </c>
      <c r="J11528" s="1" t="s">
        <v>50703</v>
      </c>
      <c r="K11528" s="1">
        <v>-2.84922848893682E-2</v>
      </c>
      <c r="L11528" s="1">
        <v>-0.22449470950637301</v>
      </c>
      <c r="M11528" s="1">
        <v>0.10493995348838001</v>
      </c>
      <c r="N11528" s="1">
        <v>-9.1062471128624298E-2</v>
      </c>
      <c r="O11528" s="1">
        <v>0.60967548883929201</v>
      </c>
      <c r="P11528" s="1">
        <v>2.6257276386911798E-3</v>
      </c>
      <c r="Q11528" s="1">
        <v>0.102670035539375</v>
      </c>
      <c r="R11528" s="1">
        <v>0.133291126595183</v>
      </c>
      <c r="S11528" s="1">
        <v>0</v>
      </c>
    </row>
    <row r="11529" spans="1:19" x14ac:dyDescent="0.3">
      <c r="A11529" s="1" t="s">
        <v>19437</v>
      </c>
      <c r="B11529" s="1">
        <v>0.164188875143022</v>
      </c>
      <c r="C11529" s="1">
        <v>5.4991182243140297</v>
      </c>
      <c r="D11529" s="1">
        <v>1.30599886782934E-2</v>
      </c>
      <c r="E11529" s="1" t="s">
        <v>19438</v>
      </c>
      <c r="F11529" s="1" t="s">
        <v>43926</v>
      </c>
      <c r="G11529" s="1" t="s">
        <v>28995</v>
      </c>
      <c r="H11529" s="1">
        <v>33926156</v>
      </c>
      <c r="I11529" s="1">
        <v>33929995</v>
      </c>
      <c r="J11529" s="1" t="s">
        <v>43925</v>
      </c>
      <c r="K11529" s="1">
        <v>5.3282320847417901E-2</v>
      </c>
      <c r="L11529" s="1">
        <v>6.6471766644786601E-2</v>
      </c>
      <c r="M11529" s="1">
        <v>-8.7076096231733305E-2</v>
      </c>
      <c r="N11529" s="1">
        <v>-7.3886650434364598E-2</v>
      </c>
      <c r="O11529" s="1">
        <v>0.12833040332131501</v>
      </c>
      <c r="P11529" s="1">
        <v>7.9531073885842907E-2</v>
      </c>
      <c r="Q11529" s="1">
        <v>2.7432124224974E-2</v>
      </c>
      <c r="R11529" s="1">
        <v>4.7779724488307397E-2</v>
      </c>
      <c r="S11529" s="1">
        <v>0</v>
      </c>
    </row>
    <row r="11530" spans="1:19" x14ac:dyDescent="0.3">
      <c r="A11530" s="1" t="s">
        <v>4689</v>
      </c>
      <c r="B11530" s="1">
        <v>0.31980495007752102</v>
      </c>
      <c r="C11530" s="1">
        <v>5.4944797822654898</v>
      </c>
      <c r="D11530" s="1">
        <v>1.30964946998043E-2</v>
      </c>
      <c r="E11530" s="1" t="s">
        <v>4690</v>
      </c>
      <c r="F11530" s="1" t="s">
        <v>33051</v>
      </c>
      <c r="G11530" s="1" t="s">
        <v>30993</v>
      </c>
      <c r="H11530" s="1">
        <v>20230609</v>
      </c>
      <c r="I11530" s="1">
        <v>20232525</v>
      </c>
      <c r="J11530" s="1" t="s">
        <v>33050</v>
      </c>
      <c r="K11530" s="1">
        <v>-0.14991204862156299</v>
      </c>
      <c r="L11530" s="1">
        <v>-2.4040706740992901E-2</v>
      </c>
      <c r="M11530" s="1">
        <v>-0.431378970641835</v>
      </c>
      <c r="N11530" s="1">
        <v>-0.30550762876126403</v>
      </c>
      <c r="O11530" s="1">
        <v>0.19422229278056599</v>
      </c>
      <c r="P11530" s="1">
        <v>0.83042398456071898</v>
      </c>
      <c r="Q11530" s="1">
        <v>2.0078370826892601E-3</v>
      </c>
      <c r="R11530" s="1">
        <v>1.6317155308267099E-2</v>
      </c>
      <c r="S11530" s="1">
        <v>0</v>
      </c>
    </row>
    <row r="11531" spans="1:19" x14ac:dyDescent="0.3">
      <c r="A11531" s="1" t="s">
        <v>14219</v>
      </c>
      <c r="B11531" s="1">
        <v>0.38945273492309002</v>
      </c>
      <c r="C11531" s="1">
        <v>5.4915169045817702</v>
      </c>
      <c r="D11531" s="1">
        <v>1.3119875511322401E-2</v>
      </c>
      <c r="E11531" s="1" t="s">
        <v>14220</v>
      </c>
      <c r="F11531" s="1" t="s">
        <v>40303</v>
      </c>
      <c r="G11531" s="1" t="s">
        <v>36547</v>
      </c>
      <c r="H11531" s="1">
        <v>1635844</v>
      </c>
      <c r="I11531" s="1">
        <v>1637291</v>
      </c>
      <c r="J11531" s="1" t="e">
        <v>#NAME?</v>
      </c>
      <c r="K11531" s="1">
        <v>-0.19107606187426601</v>
      </c>
      <c r="L11531" s="1">
        <v>-0.21765912986510599</v>
      </c>
      <c r="M11531" s="1">
        <v>6.9284984567134403E-2</v>
      </c>
      <c r="N11531" s="1">
        <v>4.27019165762949E-2</v>
      </c>
      <c r="O11531" s="1">
        <v>1.6297618829945602E-2</v>
      </c>
      <c r="P11531" s="1">
        <v>8.7305089674358793E-3</v>
      </c>
      <c r="Q11531" s="1">
        <v>0.33910775754489503</v>
      </c>
      <c r="R11531" s="1">
        <v>0.54779778231146103</v>
      </c>
      <c r="S11531" s="1">
        <v>0</v>
      </c>
    </row>
    <row r="11532" spans="1:19" x14ac:dyDescent="0.3">
      <c r="A11532" s="1" t="s">
        <v>27563</v>
      </c>
      <c r="B11532" s="1">
        <v>0.28411146775151302</v>
      </c>
      <c r="C11532" s="1">
        <v>5.4915368574177403</v>
      </c>
      <c r="D11532" s="1">
        <v>1.3119717896467001E-2</v>
      </c>
      <c r="E11532" s="1" t="s">
        <v>27564</v>
      </c>
      <c r="F11532" s="1" t="s">
        <v>49641</v>
      </c>
      <c r="G11532" s="1" t="s">
        <v>29004</v>
      </c>
      <c r="H11532" s="1">
        <v>17385395</v>
      </c>
      <c r="I11532" s="1">
        <v>17392239</v>
      </c>
      <c r="J11532" s="1" t="s">
        <v>49640</v>
      </c>
      <c r="K11532" s="1">
        <v>-0.24302945799521999</v>
      </c>
      <c r="L11532" s="1">
        <v>-0.14608602792105699</v>
      </c>
      <c r="M11532" s="1">
        <v>-0.26077434742053601</v>
      </c>
      <c r="N11532" s="1">
        <v>-0.16383091734637301</v>
      </c>
      <c r="O11532" s="1">
        <v>6.5444770908222897E-3</v>
      </c>
      <c r="P11532" s="1">
        <v>8.19241507445823E-2</v>
      </c>
      <c r="Q11532" s="1">
        <v>5.3767424074816503E-3</v>
      </c>
      <c r="R11532" s="1">
        <v>5.2318901104623901E-2</v>
      </c>
      <c r="S11532" s="1">
        <v>0</v>
      </c>
    </row>
    <row r="11533" spans="1:19" x14ac:dyDescent="0.3">
      <c r="A11533" s="1" t="s">
        <v>26437</v>
      </c>
      <c r="B11533" s="1">
        <v>7.2849183080346006E-2</v>
      </c>
      <c r="C11533" s="1">
        <v>5.4909700585747103</v>
      </c>
      <c r="D11533" s="1">
        <v>1.3124196106862201E-2</v>
      </c>
      <c r="E11533" s="1" t="s">
        <v>26438</v>
      </c>
      <c r="F11533" s="1" t="s">
        <v>48792</v>
      </c>
      <c r="G11533" s="1" t="s">
        <v>28995</v>
      </c>
      <c r="H11533" s="1">
        <v>16159262</v>
      </c>
      <c r="I11533" s="1">
        <v>16160657</v>
      </c>
      <c r="J11533" s="1" t="s">
        <v>48791</v>
      </c>
      <c r="K11533" s="1">
        <v>-3.1046843839927799E-2</v>
      </c>
      <c r="L11533" s="1">
        <v>-5.7934005213065597E-2</v>
      </c>
      <c r="M11533" s="1">
        <v>-6.2459389152674398E-2</v>
      </c>
      <c r="N11533" s="1">
        <v>-8.9346550525812196E-2</v>
      </c>
      <c r="O11533" s="1">
        <v>0.19121193030224001</v>
      </c>
      <c r="P11533" s="1">
        <v>3.97704574636168E-2</v>
      </c>
      <c r="Q11533" s="1">
        <v>2.86403198492917E-2</v>
      </c>
      <c r="R11533" s="1">
        <v>2.4699097263975998E-3</v>
      </c>
      <c r="S11533" s="1">
        <v>0</v>
      </c>
    </row>
    <row r="11534" spans="1:19" x14ac:dyDescent="0.3">
      <c r="A11534" s="1" t="s">
        <v>28398</v>
      </c>
      <c r="B11534" s="1">
        <v>0.30698621996602998</v>
      </c>
      <c r="C11534" s="1">
        <v>5.4907037554720901</v>
      </c>
      <c r="D11534" s="1">
        <v>1.3126300748919901E-2</v>
      </c>
      <c r="E11534" s="1" t="s">
        <v>15330</v>
      </c>
      <c r="F11534" s="1" t="s">
        <v>41098</v>
      </c>
      <c r="G11534" s="1" t="s">
        <v>36547</v>
      </c>
      <c r="H11534" s="1">
        <v>21049463</v>
      </c>
      <c r="I11534" s="1">
        <v>21051719</v>
      </c>
      <c r="J11534" s="1" t="s">
        <v>50281</v>
      </c>
      <c r="K11534" s="1">
        <v>0.164872738683499</v>
      </c>
      <c r="L11534" s="1">
        <v>2.5262930711091699E-2</v>
      </c>
      <c r="M11534" s="1">
        <v>0.42259216678297601</v>
      </c>
      <c r="N11534" s="1">
        <v>0.28298235881056799</v>
      </c>
      <c r="O11534" s="1">
        <v>0.13902559860542499</v>
      </c>
      <c r="P11534" s="1">
        <v>0.81641734309511604</v>
      </c>
      <c r="Q11534" s="1">
        <v>1.8604685427550101E-3</v>
      </c>
      <c r="R11534" s="1">
        <v>1.97994257922267E-2</v>
      </c>
      <c r="S11534" s="1">
        <v>0</v>
      </c>
    </row>
    <row r="11535" spans="1:19" x14ac:dyDescent="0.3">
      <c r="A11535" s="1" t="s">
        <v>15861</v>
      </c>
      <c r="B11535" s="1">
        <v>7.7354148185013696E-2</v>
      </c>
      <c r="C11535" s="1">
        <v>5.4906112816138899</v>
      </c>
      <c r="D11535" s="1">
        <v>1.31270316783807E-2</v>
      </c>
      <c r="E11535" s="1" t="s">
        <v>15862</v>
      </c>
      <c r="F11535" s="1" t="s">
        <v>41478</v>
      </c>
      <c r="G11535" s="1" t="s">
        <v>36547</v>
      </c>
      <c r="H11535" s="1">
        <v>24496842</v>
      </c>
      <c r="I11535" s="1">
        <v>24528705</v>
      </c>
      <c r="J11535" s="1" t="s">
        <v>35757</v>
      </c>
      <c r="K11535" s="1">
        <v>-5.6868067647341397E-2</v>
      </c>
      <c r="L11535" s="1">
        <v>-5.1745870740041798E-2</v>
      </c>
      <c r="M11535" s="1">
        <v>-6.5356411705007805E-2</v>
      </c>
      <c r="N11535" s="1">
        <v>-6.0234214797708102E-2</v>
      </c>
      <c r="O11535" s="1">
        <v>1.5723848959857002E-2</v>
      </c>
      <c r="P11535" s="1">
        <v>3.3611674154247199E-2</v>
      </c>
      <c r="Q11535" s="1">
        <v>1.0479352139895599E-2</v>
      </c>
      <c r="R11535" s="1">
        <v>1.3415414630354099E-2</v>
      </c>
      <c r="S11535" s="1">
        <v>0</v>
      </c>
    </row>
    <row r="11536" spans="1:19" x14ac:dyDescent="0.3">
      <c r="A11536" s="1" t="s">
        <v>28271</v>
      </c>
      <c r="B11536" s="1">
        <v>8.0550770513891506E-2</v>
      </c>
      <c r="C11536" s="1">
        <v>5.4897037591471101</v>
      </c>
      <c r="D11536" s="1">
        <v>1.31342074021535E-2</v>
      </c>
      <c r="E11536" s="1" t="s">
        <v>17332</v>
      </c>
      <c r="F11536" s="1" t="s">
        <v>42479</v>
      </c>
      <c r="G11536" s="1" t="s">
        <v>36547</v>
      </c>
      <c r="H11536" s="1">
        <v>31947584</v>
      </c>
      <c r="I11536" s="1">
        <v>31949301</v>
      </c>
      <c r="J11536" s="1" t="s">
        <v>50195</v>
      </c>
      <c r="K11536" s="1">
        <v>-4.8562630294583402E-2</v>
      </c>
      <c r="L11536" s="1">
        <v>-6.0197424949875997E-2</v>
      </c>
      <c r="M11536" s="1">
        <v>-7.1065243446331403E-2</v>
      </c>
      <c r="N11536" s="1">
        <v>-8.2700038101624004E-2</v>
      </c>
      <c r="O11536" s="1">
        <v>5.57352071967048E-2</v>
      </c>
      <c r="P11536" s="1">
        <v>3.7075903965859199E-2</v>
      </c>
      <c r="Q11536" s="1">
        <v>1.7029224589588901E-2</v>
      </c>
      <c r="R11536" s="1">
        <v>4.7999432634905402E-3</v>
      </c>
      <c r="S11536" s="1">
        <v>0</v>
      </c>
    </row>
    <row r="11537" spans="1:19" x14ac:dyDescent="0.3">
      <c r="A11537" s="1" t="s">
        <v>13019</v>
      </c>
      <c r="B11537" s="1">
        <v>0.48385559367167402</v>
      </c>
      <c r="C11537" s="1">
        <v>5.4850035707940599</v>
      </c>
      <c r="D11537" s="1">
        <v>1.31714444597699E-2</v>
      </c>
      <c r="E11537" s="1" t="s">
        <v>13020</v>
      </c>
      <c r="F11537" s="1" t="s">
        <v>39468</v>
      </c>
      <c r="G11537" s="1" t="s">
        <v>28995</v>
      </c>
      <c r="H11537" s="1">
        <v>48492237</v>
      </c>
      <c r="I11537" s="1">
        <v>48511972</v>
      </c>
      <c r="J11537" s="1" t="s">
        <v>39467</v>
      </c>
      <c r="K11537" s="1">
        <v>3.0968232895534499E-2</v>
      </c>
      <c r="L11537" s="1">
        <v>0.29137757984162899</v>
      </c>
      <c r="M11537" s="1">
        <v>-0.35407242735261502</v>
      </c>
      <c r="N11537" s="1">
        <v>-9.3663080406520396E-2</v>
      </c>
      <c r="O11537" s="1">
        <v>0.783501097131443</v>
      </c>
      <c r="P11537" s="1">
        <v>2.4298206283269799E-2</v>
      </c>
      <c r="Q11537" s="1">
        <v>8.6972741080428902E-3</v>
      </c>
      <c r="R11537" s="1">
        <v>0.41799103156184297</v>
      </c>
      <c r="S11537" s="1">
        <v>0</v>
      </c>
    </row>
    <row r="11538" spans="1:19" x14ac:dyDescent="0.3">
      <c r="A11538" s="1" t="s">
        <v>2391</v>
      </c>
      <c r="B11538" s="1">
        <v>0.31258763777575299</v>
      </c>
      <c r="C11538" s="1">
        <v>5.4837947880711599</v>
      </c>
      <c r="D11538" s="1">
        <v>1.31810408009287E-2</v>
      </c>
      <c r="E11538" s="1" t="s">
        <v>2392</v>
      </c>
      <c r="F11538" s="1" t="s">
        <v>31077</v>
      </c>
      <c r="G11538" s="1" t="s">
        <v>30993</v>
      </c>
      <c r="H11538" s="1">
        <v>738933</v>
      </c>
      <c r="I11538" s="1">
        <v>744146</v>
      </c>
      <c r="J11538" s="1" t="s">
        <v>29072</v>
      </c>
      <c r="K11538" s="1">
        <v>2.02924972365255E-2</v>
      </c>
      <c r="L11538" s="1">
        <v>0.158934550883572</v>
      </c>
      <c r="M11538" s="1">
        <v>0.288693418214022</v>
      </c>
      <c r="N11538" s="1">
        <v>0.42733547186106902</v>
      </c>
      <c r="O11538" s="1">
        <v>0.85235139490370204</v>
      </c>
      <c r="P11538" s="1">
        <v>0.16959128505714099</v>
      </c>
      <c r="Q11538" s="1">
        <v>2.1002256032939301E-2</v>
      </c>
      <c r="R11538" s="1">
        <v>1.8757467801514499E-3</v>
      </c>
      <c r="S11538" s="1">
        <v>0</v>
      </c>
    </row>
    <row r="11539" spans="1:19" x14ac:dyDescent="0.3">
      <c r="A11539" s="1" t="s">
        <v>4559</v>
      </c>
      <c r="B11539" s="1">
        <v>7.8668185812981295E-2</v>
      </c>
      <c r="C11539" s="1">
        <v>5.4825273885399497</v>
      </c>
      <c r="D11539" s="1">
        <v>1.31911112114658E-2</v>
      </c>
      <c r="E11539" s="1" t="s">
        <v>4560</v>
      </c>
      <c r="F11539" s="1" t="s">
        <v>32943</v>
      </c>
      <c r="G11539" s="1" t="s">
        <v>30993</v>
      </c>
      <c r="H11539" s="1">
        <v>18290033</v>
      </c>
      <c r="I11539" s="1">
        <v>18291539</v>
      </c>
      <c r="J11539" s="1" t="s">
        <v>32942</v>
      </c>
      <c r="K11539" s="1">
        <v>-5.1663704090556997E-2</v>
      </c>
      <c r="L11539" s="1">
        <v>-5.0601647891852598E-2</v>
      </c>
      <c r="M11539" s="1">
        <v>-8.2631725812618295E-2</v>
      </c>
      <c r="N11539" s="1">
        <v>-8.1569669613913903E-2</v>
      </c>
      <c r="O11539" s="1">
        <v>4.8575468096943998E-2</v>
      </c>
      <c r="P11539" s="1">
        <v>7.8666101962983806E-2</v>
      </c>
      <c r="Q11539" s="1">
        <v>8.5540003370845295E-3</v>
      </c>
      <c r="R11539" s="1">
        <v>6.1589719419320498E-3</v>
      </c>
      <c r="S11539" s="1">
        <v>0</v>
      </c>
    </row>
    <row r="11540" spans="1:19" x14ac:dyDescent="0.3">
      <c r="A11540" s="1" t="s">
        <v>21227</v>
      </c>
      <c r="B11540" s="1">
        <v>0.285471960584472</v>
      </c>
      <c r="C11540" s="1">
        <v>5.4804916878089402</v>
      </c>
      <c r="D11540" s="1">
        <v>1.32073050382007E-2</v>
      </c>
      <c r="E11540" s="1" t="s">
        <v>21228</v>
      </c>
      <c r="F11540" s="1" t="s">
        <v>45178</v>
      </c>
      <c r="G11540" s="1" t="s">
        <v>36547</v>
      </c>
      <c r="H11540" s="1">
        <v>54639519</v>
      </c>
      <c r="I11540" s="1">
        <v>54650634</v>
      </c>
      <c r="J11540" s="1" t="s">
        <v>50703</v>
      </c>
      <c r="K11540" s="1">
        <v>0.25726940581163499</v>
      </c>
      <c r="L11540" s="1">
        <v>0.122181722700499</v>
      </c>
      <c r="M11540" s="1">
        <v>0.27671984928238502</v>
      </c>
      <c r="N11540" s="1">
        <v>0.14163216617124799</v>
      </c>
      <c r="O11540" s="1">
        <v>5.2146558400814101E-3</v>
      </c>
      <c r="P11540" s="1">
        <v>0.161218172455354</v>
      </c>
      <c r="Q11540" s="1">
        <v>5.4508686887269099E-3</v>
      </c>
      <c r="R11540" s="1">
        <v>9.7123177465555793E-2</v>
      </c>
      <c r="S11540" s="1">
        <v>0</v>
      </c>
    </row>
    <row r="11541" spans="1:19" x14ac:dyDescent="0.3">
      <c r="A11541" s="1" t="s">
        <v>11091</v>
      </c>
      <c r="B11541" s="1">
        <v>0.251381888666382</v>
      </c>
      <c r="C11541" s="1">
        <v>5.4804280082230896</v>
      </c>
      <c r="D11541" s="1">
        <v>1.32078119761225E-2</v>
      </c>
      <c r="E11541" s="1" t="s">
        <v>11092</v>
      </c>
      <c r="F11541" s="1" t="s">
        <v>38054</v>
      </c>
      <c r="G11541" s="1" t="s">
        <v>28995</v>
      </c>
      <c r="H11541" s="1">
        <v>38696491</v>
      </c>
      <c r="I11541" s="1">
        <v>38697681</v>
      </c>
      <c r="J11541" s="1" t="s">
        <v>38053</v>
      </c>
      <c r="K11541" s="1">
        <v>-0.14273868270474099</v>
      </c>
      <c r="L11541" s="1">
        <v>-0.20258373477809799</v>
      </c>
      <c r="M11541" s="1">
        <v>-0.184909203362536</v>
      </c>
      <c r="N11541" s="1">
        <v>-0.24475425543589299</v>
      </c>
      <c r="O11541" s="1">
        <v>6.0740520753072902E-2</v>
      </c>
      <c r="P11541" s="1">
        <v>1.5409916607209501E-2</v>
      </c>
      <c r="Q11541" s="1">
        <v>2.4295506369332202E-2</v>
      </c>
      <c r="R11541" s="1">
        <v>4.5230734136481E-3</v>
      </c>
      <c r="S11541" s="1">
        <v>0</v>
      </c>
    </row>
    <row r="11542" spans="1:19" x14ac:dyDescent="0.3">
      <c r="A11542" s="1" t="s">
        <v>5493</v>
      </c>
      <c r="B11542" s="1">
        <v>7.4786175358022899E-2</v>
      </c>
      <c r="C11542" s="1">
        <v>5.4803667841705499</v>
      </c>
      <c r="D11542" s="1">
        <v>1.32082993874355E-2</v>
      </c>
      <c r="E11542" s="1" t="s">
        <v>5494</v>
      </c>
      <c r="F11542" s="1" t="s">
        <v>33725</v>
      </c>
      <c r="G11542" s="1" t="s">
        <v>30993</v>
      </c>
      <c r="H11542" s="1">
        <v>29270042</v>
      </c>
      <c r="I11542" s="1">
        <v>29273911</v>
      </c>
      <c r="J11542" s="1" t="s">
        <v>33724</v>
      </c>
      <c r="K11542" s="1">
        <v>-4.4433941477078999E-2</v>
      </c>
      <c r="L11542" s="1">
        <v>-5.7101869973460298E-2</v>
      </c>
      <c r="M11542" s="1">
        <v>-6.3354124220024802E-2</v>
      </c>
      <c r="N11542" s="1">
        <v>-7.6022052716406094E-2</v>
      </c>
      <c r="O11542" s="1">
        <v>5.6308892074766699E-2</v>
      </c>
      <c r="P11542" s="1">
        <v>3.2276590178923301E-2</v>
      </c>
      <c r="Q11542" s="1">
        <v>1.98253501389558E-2</v>
      </c>
      <c r="R11542" s="1">
        <v>4.7449767975848997E-3</v>
      </c>
      <c r="S11542" s="1">
        <v>0</v>
      </c>
    </row>
    <row r="11543" spans="1:19" x14ac:dyDescent="0.3">
      <c r="A11543" s="1" t="s">
        <v>21329</v>
      </c>
      <c r="B11543" s="1">
        <v>0.29296037745603998</v>
      </c>
      <c r="C11543" s="1">
        <v>5.47970731240272</v>
      </c>
      <c r="D11543" s="1">
        <v>1.32135508379121E-2</v>
      </c>
      <c r="E11543" s="1" t="s">
        <v>21330</v>
      </c>
      <c r="F11543" s="1" t="s">
        <v>45243</v>
      </c>
      <c r="G11543" s="1" t="s">
        <v>36547</v>
      </c>
      <c r="H11543" s="1">
        <v>5695123</v>
      </c>
      <c r="I11543" s="1">
        <v>5697106</v>
      </c>
      <c r="J11543" s="1" t="s">
        <v>45242</v>
      </c>
      <c r="K11543" s="1">
        <v>0.28503270555756699</v>
      </c>
      <c r="L11543" s="1">
        <v>-1.7609092390004001E-2</v>
      </c>
      <c r="M11543" s="1">
        <v>0.219671712703118</v>
      </c>
      <c r="N11543" s="1">
        <v>-8.2970085244453207E-2</v>
      </c>
      <c r="O11543" s="1">
        <v>4.6111327114659604E-3</v>
      </c>
      <c r="P11543" s="1">
        <v>0.84318682842456605</v>
      </c>
      <c r="Q11543" s="1">
        <v>2.68209416038339E-2</v>
      </c>
      <c r="R11543" s="1">
        <v>0.345649124585373</v>
      </c>
      <c r="S11543" s="1">
        <v>0</v>
      </c>
    </row>
    <row r="11544" spans="1:19" x14ac:dyDescent="0.3">
      <c r="A11544" s="1" t="s">
        <v>28365</v>
      </c>
      <c r="B11544" s="1">
        <v>0.16023756187704499</v>
      </c>
      <c r="C11544" s="1">
        <v>5.4789217807137298</v>
      </c>
      <c r="D11544" s="1">
        <v>1.32198092822999E-2</v>
      </c>
      <c r="E11544" s="1" t="s">
        <v>14554</v>
      </c>
      <c r="F11544" s="1" t="s">
        <v>40554</v>
      </c>
      <c r="G11544" s="1" t="s">
        <v>36547</v>
      </c>
      <c r="H11544" s="1">
        <v>17488976</v>
      </c>
      <c r="I11544" s="1">
        <v>17490483</v>
      </c>
      <c r="J11544" s="1" t="s">
        <v>50258</v>
      </c>
      <c r="K11544" s="1">
        <v>-0.104504117016006</v>
      </c>
      <c r="L11544" s="1">
        <v>-9.2213776709780898E-2</v>
      </c>
      <c r="M11544" s="1">
        <v>-2.5437150791650799E-2</v>
      </c>
      <c r="N11544" s="1">
        <v>-1.31468104854257E-2</v>
      </c>
      <c r="O11544" s="1">
        <v>2.7114300111428201E-3</v>
      </c>
      <c r="P11544" s="1">
        <v>1.08592967285558E-2</v>
      </c>
      <c r="Q11544" s="1">
        <v>0.42254964688038799</v>
      </c>
      <c r="R11544" s="1">
        <v>0.65749627238015795</v>
      </c>
      <c r="S11544" s="1">
        <v>0</v>
      </c>
    </row>
    <row r="11545" spans="1:19" x14ac:dyDescent="0.3">
      <c r="A11545" s="1" t="s">
        <v>5407</v>
      </c>
      <c r="B11545" s="1">
        <v>0.58043187369149496</v>
      </c>
      <c r="C11545" s="1">
        <v>5.4777753719008198</v>
      </c>
      <c r="D11545" s="1">
        <v>1.3228949064822099E-2</v>
      </c>
      <c r="E11545" s="1" t="s">
        <v>5408</v>
      </c>
      <c r="F11545" s="1" t="s">
        <v>33657</v>
      </c>
      <c r="G11545" s="1" t="s">
        <v>28995</v>
      </c>
      <c r="H11545" s="1">
        <v>20501636</v>
      </c>
      <c r="I11545" s="1">
        <v>20502850</v>
      </c>
      <c r="J11545" s="1" t="s">
        <v>33656</v>
      </c>
      <c r="K11545" s="1">
        <v>0.42541698549972201</v>
      </c>
      <c r="L11545" s="1">
        <v>0.39251957987530001</v>
      </c>
      <c r="M11545" s="1">
        <v>0.38240619778469798</v>
      </c>
      <c r="N11545" s="1">
        <v>0.34950879216027603</v>
      </c>
      <c r="O11545" s="1">
        <v>8.5881588408507296E-3</v>
      </c>
      <c r="P11545" s="1">
        <v>1.39538327999189E-2</v>
      </c>
      <c r="Q11545" s="1">
        <v>1.60103114662218E-2</v>
      </c>
      <c r="R11545" s="1">
        <v>2.4648576061858701E-2</v>
      </c>
      <c r="S11545" s="1">
        <v>0</v>
      </c>
    </row>
    <row r="11546" spans="1:19" x14ac:dyDescent="0.3">
      <c r="A11546" s="1" t="s">
        <v>15375</v>
      </c>
      <c r="B11546" s="1">
        <v>5.7964468196385302E-2</v>
      </c>
      <c r="C11546" s="1">
        <v>5.4778561824644703</v>
      </c>
      <c r="D11546" s="1">
        <v>1.32283045595873E-2</v>
      </c>
      <c r="E11546" s="1" t="s">
        <v>15376</v>
      </c>
      <c r="F11546" s="1" t="s">
        <v>41128</v>
      </c>
      <c r="G11546" s="1" t="s">
        <v>36547</v>
      </c>
      <c r="H11546" s="1">
        <v>21444856</v>
      </c>
      <c r="I11546" s="1">
        <v>21446093</v>
      </c>
      <c r="J11546" s="1" t="s">
        <v>29377</v>
      </c>
      <c r="K11546" s="1">
        <v>-3.8520594202007701E-2</v>
      </c>
      <c r="L11546" s="1">
        <v>-2.3730830099937199E-2</v>
      </c>
      <c r="M11546" s="1">
        <v>-7.4754433335915596E-2</v>
      </c>
      <c r="N11546" s="1">
        <v>-5.9964669233845101E-2</v>
      </c>
      <c r="O11546" s="1">
        <v>5.9972827242809702E-2</v>
      </c>
      <c r="P11546" s="1">
        <v>0.27696693825342</v>
      </c>
      <c r="Q11546" s="1">
        <v>3.72933272093645E-3</v>
      </c>
      <c r="R11546" s="1">
        <v>9.3301455553779205E-3</v>
      </c>
      <c r="S11546" s="1">
        <v>0</v>
      </c>
    </row>
    <row r="11547" spans="1:19" x14ac:dyDescent="0.3">
      <c r="A11547" s="1" t="s">
        <v>28342</v>
      </c>
      <c r="B11547" s="1">
        <v>6.6871739926291807E-2</v>
      </c>
      <c r="C11547" s="1">
        <v>5.4767003833473504</v>
      </c>
      <c r="D11547" s="1">
        <v>1.32375261133165E-2</v>
      </c>
      <c r="E11547" s="1" t="s">
        <v>14620</v>
      </c>
      <c r="F11547" s="1" t="s">
        <v>40598</v>
      </c>
      <c r="G11547" s="1" t="s">
        <v>36547</v>
      </c>
      <c r="H11547" s="1">
        <v>17601493</v>
      </c>
      <c r="I11547" s="1">
        <v>17603299</v>
      </c>
      <c r="J11547" s="1" t="s">
        <v>50242</v>
      </c>
      <c r="K11547" s="1">
        <v>-3.34630598185051E-2</v>
      </c>
      <c r="L11547" s="1">
        <v>-2.9100902545965E-2</v>
      </c>
      <c r="M11547" s="1">
        <v>-8.3514939896709994E-2</v>
      </c>
      <c r="N11547" s="1">
        <v>-7.9152782624169998E-2</v>
      </c>
      <c r="O11547" s="1">
        <v>0.16143390139320599</v>
      </c>
      <c r="P11547" s="1">
        <v>0.24570928301407399</v>
      </c>
      <c r="Q11547" s="1">
        <v>4.36014938836282E-3</v>
      </c>
      <c r="R11547" s="1">
        <v>4.9161244640237899E-3</v>
      </c>
      <c r="S11547" s="1">
        <v>0</v>
      </c>
    </row>
    <row r="11548" spans="1:19" x14ac:dyDescent="0.3">
      <c r="A11548" s="1" t="s">
        <v>3655</v>
      </c>
      <c r="B11548" s="1">
        <v>1.42914977449662</v>
      </c>
      <c r="C11548" s="1">
        <v>5.4762913317258697</v>
      </c>
      <c r="D11548" s="1">
        <v>1.32407915235364E-2</v>
      </c>
      <c r="E11548" s="1" t="s">
        <v>3656</v>
      </c>
      <c r="F11548" s="1" t="s">
        <v>32167</v>
      </c>
      <c r="G11548" s="1" t="s">
        <v>30993</v>
      </c>
      <c r="H11548" s="1">
        <v>10096686</v>
      </c>
      <c r="I11548" s="1">
        <v>10097447</v>
      </c>
      <c r="J11548" s="1" t="s">
        <v>32165</v>
      </c>
      <c r="K11548" s="1">
        <v>0.34550302920637699</v>
      </c>
      <c r="L11548" s="1">
        <v>1.35253549120011</v>
      </c>
      <c r="M11548" s="1">
        <v>3.93258259448643E-2</v>
      </c>
      <c r="N11548" s="1">
        <v>1.0463582879386</v>
      </c>
      <c r="O11548" s="1">
        <v>0.34996776162878102</v>
      </c>
      <c r="P11548" s="1">
        <v>2.5094791106878801E-3</v>
      </c>
      <c r="Q11548" s="1">
        <v>0.91374904932785705</v>
      </c>
      <c r="R11548" s="1">
        <v>1.22765474600248E-2</v>
      </c>
      <c r="S11548" s="1">
        <v>0</v>
      </c>
    </row>
    <row r="11549" spans="1:19" x14ac:dyDescent="0.3">
      <c r="A11549" s="1" t="s">
        <v>28332</v>
      </c>
      <c r="B11549" s="1">
        <v>6.5881392862965196E-2</v>
      </c>
      <c r="C11549" s="1">
        <v>5.4733235673196798</v>
      </c>
      <c r="D11549" s="1">
        <v>1.3264510861491699E-2</v>
      </c>
      <c r="E11549" s="1" t="s">
        <v>25106</v>
      </c>
      <c r="F11549" s="1" t="s">
        <v>47799</v>
      </c>
      <c r="G11549" s="1" t="s">
        <v>36555</v>
      </c>
      <c r="H11549" s="1">
        <v>5112278</v>
      </c>
      <c r="I11549" s="1">
        <v>5114815</v>
      </c>
      <c r="J11549" s="1" t="s">
        <v>50236</v>
      </c>
      <c r="K11549" s="1">
        <v>-2.2060793933685902E-2</v>
      </c>
      <c r="L11549" s="1">
        <v>-3.3488713282761498E-2</v>
      </c>
      <c r="M11549" s="1">
        <v>-7.4331104620009594E-2</v>
      </c>
      <c r="N11549" s="1">
        <v>-8.5759023969085094E-2</v>
      </c>
      <c r="O11549" s="1">
        <v>0.33729392502325101</v>
      </c>
      <c r="P11549" s="1">
        <v>0.18704934215494101</v>
      </c>
      <c r="Q11549" s="1">
        <v>9.0918495839378295E-3</v>
      </c>
      <c r="R11549" s="1">
        <v>2.73186574274142E-3</v>
      </c>
      <c r="S11549" s="1">
        <v>0</v>
      </c>
    </row>
    <row r="11550" spans="1:19" x14ac:dyDescent="0.3">
      <c r="A11550" s="1" t="s">
        <v>14745</v>
      </c>
      <c r="B11550" s="1">
        <v>0.22616949573360101</v>
      </c>
      <c r="C11550" s="1">
        <v>5.4722429725603297</v>
      </c>
      <c r="D11550" s="1">
        <v>1.3273159575959601E-2</v>
      </c>
      <c r="E11550" s="1" t="s">
        <v>14746</v>
      </c>
      <c r="F11550" s="1" t="s">
        <v>40687</v>
      </c>
      <c r="G11550" s="1" t="s">
        <v>36547</v>
      </c>
      <c r="H11550" s="1">
        <v>18396864</v>
      </c>
      <c r="I11550" s="1">
        <v>18398413</v>
      </c>
      <c r="J11550" s="1" t="s">
        <v>40686</v>
      </c>
      <c r="K11550" s="1">
        <v>0.119267054185921</v>
      </c>
      <c r="L11550" s="1">
        <v>0.10096950554975299</v>
      </c>
      <c r="M11550" s="1">
        <v>-4.4235757824276002E-2</v>
      </c>
      <c r="N11550" s="1">
        <v>-6.2533306460444596E-2</v>
      </c>
      <c r="O11550" s="1">
        <v>1.0128629735672899E-2</v>
      </c>
      <c r="P11550" s="1">
        <v>3.9081094364026202E-2</v>
      </c>
      <c r="Q11550" s="1">
        <v>0.33037854810790002</v>
      </c>
      <c r="R11550" s="1">
        <v>0.15209086877726599</v>
      </c>
      <c r="S11550" s="1">
        <v>0</v>
      </c>
    </row>
    <row r="11551" spans="1:19" x14ac:dyDescent="0.3">
      <c r="A11551" s="1" t="s">
        <v>4765</v>
      </c>
      <c r="B11551" s="1">
        <v>0.139771554321276</v>
      </c>
      <c r="C11551" s="1">
        <v>5.4675595303099902</v>
      </c>
      <c r="D11551" s="1">
        <v>1.33107200297016E-2</v>
      </c>
      <c r="E11551" s="1" t="s">
        <v>4766</v>
      </c>
      <c r="F11551" s="1" t="s">
        <v>33115</v>
      </c>
      <c r="G11551" s="1" t="s">
        <v>30993</v>
      </c>
      <c r="H11551" s="1">
        <v>20608264</v>
      </c>
      <c r="I11551" s="1">
        <v>20620478</v>
      </c>
      <c r="J11551" s="1" t="s">
        <v>33114</v>
      </c>
      <c r="K11551" s="1">
        <v>-0.101950019340201</v>
      </c>
      <c r="L11551" s="1">
        <v>-9.1187210159095006E-2</v>
      </c>
      <c r="M11551" s="1">
        <v>-7.3189392481260995E-2</v>
      </c>
      <c r="N11551" s="1">
        <v>-6.2426583300155297E-2</v>
      </c>
      <c r="O11551" s="1">
        <v>4.7183199549693002E-3</v>
      </c>
      <c r="P11551" s="1">
        <v>1.2532538955695199E-2</v>
      </c>
      <c r="Q11551" s="1">
        <v>3.6436455604612797E-2</v>
      </c>
      <c r="R11551" s="1">
        <v>6.0899197239825099E-2</v>
      </c>
      <c r="S11551" s="1">
        <v>0</v>
      </c>
    </row>
    <row r="11552" spans="1:19" x14ac:dyDescent="0.3">
      <c r="A11552" s="1" t="s">
        <v>23457</v>
      </c>
      <c r="B11552" s="1">
        <v>9.6937230366384297E-2</v>
      </c>
      <c r="C11552" s="1">
        <v>5.4649832818614996</v>
      </c>
      <c r="D11552" s="1">
        <v>1.33314337372583E-2</v>
      </c>
      <c r="E11552" s="1" t="s">
        <v>23458</v>
      </c>
      <c r="F11552" s="1" t="s">
        <v>46665</v>
      </c>
      <c r="G11552" s="1" t="s">
        <v>28995</v>
      </c>
      <c r="H11552" s="1">
        <v>14600379</v>
      </c>
      <c r="I11552" s="1">
        <v>14607016</v>
      </c>
      <c r="J11552" s="1" t="s">
        <v>46664</v>
      </c>
      <c r="K11552" s="1">
        <v>-5.7954098738326403E-2</v>
      </c>
      <c r="L11552" s="1">
        <v>-6.8677875344501593E-2</v>
      </c>
      <c r="M11552" s="1">
        <v>-9.4306519685201998E-2</v>
      </c>
      <c r="N11552" s="1">
        <v>-0.105030296291377</v>
      </c>
      <c r="O11552" s="1">
        <v>7.1531317806570294E-2</v>
      </c>
      <c r="P11552" s="1">
        <v>4.7563610321514703E-2</v>
      </c>
      <c r="Q11552" s="1">
        <v>1.0463807589200499E-2</v>
      </c>
      <c r="R11552" s="1">
        <v>4.46740286245784E-3</v>
      </c>
      <c r="S11552" s="1">
        <v>0</v>
      </c>
    </row>
    <row r="11553" spans="1:19" x14ac:dyDescent="0.3">
      <c r="A11553" s="1" t="s">
        <v>18943</v>
      </c>
      <c r="B11553" s="1">
        <v>0.16772612857341099</v>
      </c>
      <c r="C11553" s="1">
        <v>5.4601912735688298</v>
      </c>
      <c r="D11553" s="1">
        <v>1.3370062368944601E-2</v>
      </c>
      <c r="E11553" s="1" t="s">
        <v>18944</v>
      </c>
      <c r="F11553" s="1" t="s">
        <v>43605</v>
      </c>
      <c r="G11553" s="1" t="s">
        <v>36547</v>
      </c>
      <c r="H11553" s="1">
        <v>40504935</v>
      </c>
      <c r="I11553" s="1">
        <v>40510656</v>
      </c>
      <c r="J11553" s="1" t="s">
        <v>29238</v>
      </c>
      <c r="K11553" s="1">
        <v>4.8552129554591802E-2</v>
      </c>
      <c r="L11553" s="1">
        <v>5.9207287038100402E-2</v>
      </c>
      <c r="M11553" s="1">
        <v>-0.100676695018701</v>
      </c>
      <c r="N11553" s="1">
        <v>-9.0021537535192805E-2</v>
      </c>
      <c r="O11553" s="1">
        <v>0.198196111204377</v>
      </c>
      <c r="P11553" s="1">
        <v>0.140506720443349</v>
      </c>
      <c r="Q11553" s="1">
        <v>1.9905278459623001E-2</v>
      </c>
      <c r="R11553" s="1">
        <v>2.9767297236876999E-2</v>
      </c>
      <c r="S11553" s="1">
        <v>0</v>
      </c>
    </row>
    <row r="11554" spans="1:19" x14ac:dyDescent="0.3">
      <c r="A11554" s="1" t="s">
        <v>26287</v>
      </c>
      <c r="B11554" s="1">
        <v>0.15929507735095</v>
      </c>
      <c r="C11554" s="1">
        <v>5.4601340226183703</v>
      </c>
      <c r="D11554" s="1">
        <v>1.33705246568596E-2</v>
      </c>
      <c r="E11554" s="1" t="s">
        <v>26288</v>
      </c>
      <c r="F11554" s="1" t="s">
        <v>48679</v>
      </c>
      <c r="G11554" s="1" t="s">
        <v>29004</v>
      </c>
      <c r="H11554" s="1">
        <v>5043438</v>
      </c>
      <c r="I11554" s="1">
        <v>5043608</v>
      </c>
      <c r="J11554" s="1" t="s">
        <v>48678</v>
      </c>
      <c r="K11554" s="1">
        <v>-0.112259313252461</v>
      </c>
      <c r="L11554" s="1">
        <v>-7.7753339602972996E-2</v>
      </c>
      <c r="M11554" s="1">
        <v>-0.194278740444533</v>
      </c>
      <c r="N11554" s="1">
        <v>-0.15977276679504401</v>
      </c>
      <c r="O11554" s="1">
        <v>4.7563091372533998E-2</v>
      </c>
      <c r="P11554" s="1">
        <v>0.16708623870080799</v>
      </c>
      <c r="Q11554" s="1">
        <v>3.1782314963921801E-3</v>
      </c>
      <c r="R11554" s="1">
        <v>1.0490902674885901E-2</v>
      </c>
      <c r="S11554" s="1">
        <v>0</v>
      </c>
    </row>
    <row r="11555" spans="1:19" x14ac:dyDescent="0.3">
      <c r="A11555" s="1" t="s">
        <v>9345</v>
      </c>
      <c r="B11555" s="1">
        <v>0.196349887493035</v>
      </c>
      <c r="C11555" s="1">
        <v>5.4592048088451097</v>
      </c>
      <c r="D11555" s="1">
        <v>1.33780304345699E-2</v>
      </c>
      <c r="E11555" s="1" t="s">
        <v>9346</v>
      </c>
      <c r="F11555" s="1" t="s">
        <v>36789</v>
      </c>
      <c r="G11555" s="1" t="s">
        <v>28995</v>
      </c>
      <c r="H11555" s="1">
        <v>25664197</v>
      </c>
      <c r="I11555" s="1">
        <v>25666124</v>
      </c>
      <c r="J11555" s="1" t="s">
        <v>36788</v>
      </c>
      <c r="K11555" s="1">
        <v>-0.12294931519246401</v>
      </c>
      <c r="L11555" s="1">
        <v>-0.14529986668956699</v>
      </c>
      <c r="M11555" s="1">
        <v>-0.17116438495520001</v>
      </c>
      <c r="N11555" s="1">
        <v>-0.193514936452302</v>
      </c>
      <c r="O11555" s="1">
        <v>4.6550833748330002E-2</v>
      </c>
      <c r="P11555" s="1">
        <v>2.61119381195094E-2</v>
      </c>
      <c r="Q11555" s="1">
        <v>1.1319123965071501E-2</v>
      </c>
      <c r="R11555" s="1">
        <v>5.5712810320198702E-3</v>
      </c>
      <c r="S11555" s="1">
        <v>0</v>
      </c>
    </row>
    <row r="11556" spans="1:19" x14ac:dyDescent="0.3">
      <c r="A11556" s="1" t="s">
        <v>28687</v>
      </c>
      <c r="B11556" s="1">
        <v>7.3120705230234603E-2</v>
      </c>
      <c r="C11556" s="1">
        <v>5.4550783671155498</v>
      </c>
      <c r="D11556" s="1">
        <v>1.34114211627561E-2</v>
      </c>
      <c r="E11556" s="1" t="s">
        <v>3676</v>
      </c>
      <c r="F11556" s="1" t="s">
        <v>32182</v>
      </c>
      <c r="G11556" s="1" t="s">
        <v>30993</v>
      </c>
      <c r="H11556" s="1">
        <v>10131619</v>
      </c>
      <c r="I11556" s="1">
        <v>10134455</v>
      </c>
      <c r="J11556" s="1" t="s">
        <v>50483</v>
      </c>
      <c r="K11556" s="1">
        <v>-3.7913362123752598E-2</v>
      </c>
      <c r="L11556" s="1">
        <v>-5.7385266662442799E-2</v>
      </c>
      <c r="M11556" s="1">
        <v>-6.2735643967296903E-2</v>
      </c>
      <c r="N11556" s="1">
        <v>-8.2207548505987202E-2</v>
      </c>
      <c r="O11556" s="1">
        <v>0.106019764182519</v>
      </c>
      <c r="P11556" s="1">
        <v>3.3427337283441702E-2</v>
      </c>
      <c r="Q11556" s="1">
        <v>2.2162925637733699E-2</v>
      </c>
      <c r="R11556" s="1">
        <v>3.3549649845032699E-3</v>
      </c>
      <c r="S11556" s="1">
        <v>0</v>
      </c>
    </row>
    <row r="11557" spans="1:19" x14ac:dyDescent="0.3">
      <c r="A11557" s="1" t="s">
        <v>4345</v>
      </c>
      <c r="B11557" s="1">
        <v>0.31685374127266802</v>
      </c>
      <c r="C11557" s="1">
        <v>5.4532372697039202</v>
      </c>
      <c r="D11557" s="1">
        <v>1.34263503397871E-2</v>
      </c>
      <c r="E11557" s="1" t="s">
        <v>4346</v>
      </c>
      <c r="F11557" s="1" t="s">
        <v>32761</v>
      </c>
      <c r="G11557" s="1" t="s">
        <v>30993</v>
      </c>
      <c r="H11557" s="1">
        <v>15872662</v>
      </c>
      <c r="I11557" s="1">
        <v>15880408</v>
      </c>
      <c r="J11557" s="1" t="s">
        <v>32760</v>
      </c>
      <c r="K11557" s="1">
        <v>0.107260125454627</v>
      </c>
      <c r="L11557" s="1">
        <v>-8.4222150985616501E-2</v>
      </c>
      <c r="M11557" s="1">
        <v>0.393263950829919</v>
      </c>
      <c r="N11557" s="1">
        <v>0.20178167438967501</v>
      </c>
      <c r="O11557" s="1">
        <v>0.30623366524059398</v>
      </c>
      <c r="P11557" s="1">
        <v>0.41926621342168702</v>
      </c>
      <c r="Q11557" s="1">
        <v>2.08909131420554E-3</v>
      </c>
      <c r="R11557" s="1">
        <v>6.7839261070636606E-2</v>
      </c>
      <c r="S11557" s="1">
        <v>0</v>
      </c>
    </row>
    <row r="11558" spans="1:19" x14ac:dyDescent="0.3">
      <c r="A11558" s="1" t="s">
        <v>713</v>
      </c>
      <c r="B11558" s="1">
        <v>5.9104585096581903E-2</v>
      </c>
      <c r="C11558" s="1">
        <v>5.4519882189414899</v>
      </c>
      <c r="D11558" s="1">
        <v>1.3436489687351999E-2</v>
      </c>
      <c r="E11558" s="1" t="s">
        <v>714</v>
      </c>
      <c r="F11558" s="1" t="s">
        <v>29632</v>
      </c>
      <c r="G11558" s="1" t="s">
        <v>29004</v>
      </c>
      <c r="H11558" s="1">
        <v>32636150</v>
      </c>
      <c r="I11558" s="1">
        <v>32636837</v>
      </c>
      <c r="J11558" s="1" t="s">
        <v>29631</v>
      </c>
      <c r="K11558" s="1">
        <v>-3.0787549824782899E-2</v>
      </c>
      <c r="L11558" s="1">
        <v>-3.20060004210228E-2</v>
      </c>
      <c r="M11558" s="1">
        <v>-6.9788763809415205E-2</v>
      </c>
      <c r="N11558" s="1">
        <v>-7.1007214405655203E-2</v>
      </c>
      <c r="O11558" s="1">
        <v>0.13526743624616999</v>
      </c>
      <c r="P11558" s="1">
        <v>0.16375819872038599</v>
      </c>
      <c r="Q11558" s="1">
        <v>7.1595670658974901E-3</v>
      </c>
      <c r="R11558" s="1">
        <v>4.1257698840890802E-3</v>
      </c>
      <c r="S11558" s="1">
        <v>0</v>
      </c>
    </row>
    <row r="11559" spans="1:19" x14ac:dyDescent="0.3">
      <c r="A11559" s="1" t="s">
        <v>20843</v>
      </c>
      <c r="B11559" s="1">
        <v>0.35129940720647002</v>
      </c>
      <c r="C11559" s="1">
        <v>5.4498906537196001</v>
      </c>
      <c r="D11559" s="1">
        <v>1.3453536980116299E-2</v>
      </c>
      <c r="E11559" s="1" t="s">
        <v>20844</v>
      </c>
      <c r="F11559" s="1" t="s">
        <v>44908</v>
      </c>
      <c r="G11559" s="1" t="s">
        <v>36547</v>
      </c>
      <c r="H11559" s="1">
        <v>5237785</v>
      </c>
      <c r="I11559" s="1">
        <v>5250571</v>
      </c>
      <c r="J11559" s="1" t="s">
        <v>44907</v>
      </c>
      <c r="K11559" s="1">
        <v>0.21137465493961699</v>
      </c>
      <c r="L11559" s="1">
        <v>2.0261654830659299E-2</v>
      </c>
      <c r="M11559" s="1">
        <v>0.49123443071366102</v>
      </c>
      <c r="N11559" s="1">
        <v>0.30012143060470298</v>
      </c>
      <c r="O11559" s="1">
        <v>0.10689535693539801</v>
      </c>
      <c r="P11559" s="1">
        <v>0.87150903320011297</v>
      </c>
      <c r="Q11559" s="1">
        <v>1.74254588149503E-3</v>
      </c>
      <c r="R11559" s="1">
        <v>3.0031834384456599E-2</v>
      </c>
      <c r="S11559" s="1">
        <v>0</v>
      </c>
    </row>
    <row r="11560" spans="1:19" x14ac:dyDescent="0.3">
      <c r="A11560" s="1" t="s">
        <v>6771</v>
      </c>
      <c r="B11560" s="1">
        <v>0.113137757082338</v>
      </c>
      <c r="C11560" s="1">
        <v>5.4420792859704301</v>
      </c>
      <c r="D11560" s="1">
        <v>1.35172426547945E-2</v>
      </c>
      <c r="E11560" s="1" t="s">
        <v>6772</v>
      </c>
      <c r="F11560" s="1" t="s">
        <v>34759</v>
      </c>
      <c r="G11560" s="1" t="s">
        <v>30993</v>
      </c>
      <c r="H11560" s="1">
        <v>43768038</v>
      </c>
      <c r="I11560" s="1">
        <v>43769841</v>
      </c>
      <c r="J11560" s="1" t="s">
        <v>34758</v>
      </c>
      <c r="K11560" s="1">
        <v>-5.5767487845709403E-2</v>
      </c>
      <c r="L11560" s="1">
        <v>-9.8193933145422005E-2</v>
      </c>
      <c r="M11560" s="1">
        <v>-4.8832729707678199E-2</v>
      </c>
      <c r="N11560" s="1">
        <v>-9.1259175007390794E-2</v>
      </c>
      <c r="O11560" s="1">
        <v>5.83171964356307E-2</v>
      </c>
      <c r="P11560" s="1">
        <v>6.17818004331028E-3</v>
      </c>
      <c r="Q11560" s="1">
        <v>0.12524831894970001</v>
      </c>
      <c r="R11560" s="1">
        <v>6.6045129907221804E-3</v>
      </c>
      <c r="S11560" s="1">
        <v>0</v>
      </c>
    </row>
    <row r="11561" spans="1:19" x14ac:dyDescent="0.3">
      <c r="A11561" s="1" t="s">
        <v>23775</v>
      </c>
      <c r="B11561" s="1">
        <v>8.5369315306388999E-2</v>
      </c>
      <c r="C11561" s="1">
        <v>5.4395478018230499</v>
      </c>
      <c r="D11561" s="1">
        <v>1.3537963292606699E-2</v>
      </c>
      <c r="E11561" s="1" t="s">
        <v>23776</v>
      </c>
      <c r="F11561" s="1" t="s">
        <v>46885</v>
      </c>
      <c r="G11561" s="1" t="s">
        <v>36555</v>
      </c>
      <c r="H11561" s="1">
        <v>15007941</v>
      </c>
      <c r="I11561" s="1">
        <v>15008906</v>
      </c>
      <c r="J11561" s="1" t="s">
        <v>46884</v>
      </c>
      <c r="K11561" s="1">
        <v>-1.9461340913906E-2</v>
      </c>
      <c r="L11561" s="1">
        <v>-8.1575405416287397E-2</v>
      </c>
      <c r="M11561" s="1">
        <v>-3.5418453336981903E-2</v>
      </c>
      <c r="N11561" s="1">
        <v>-9.75325178393633E-2</v>
      </c>
      <c r="O11561" s="1">
        <v>0.445942289966057</v>
      </c>
      <c r="P11561" s="1">
        <v>1.1038957041458901E-2</v>
      </c>
      <c r="Q11561" s="1">
        <v>0.21698112590653601</v>
      </c>
      <c r="R11561" s="1">
        <v>2.5334508366718902E-3</v>
      </c>
      <c r="S11561" s="1">
        <v>0</v>
      </c>
    </row>
    <row r="11562" spans="1:19" x14ac:dyDescent="0.3">
      <c r="A11562" s="1" t="s">
        <v>5739</v>
      </c>
      <c r="B11562" s="1">
        <v>0.170310786858171</v>
      </c>
      <c r="C11562" s="1">
        <v>5.4350428774706998</v>
      </c>
      <c r="D11562" s="1">
        <v>1.35749281594135E-2</v>
      </c>
      <c r="E11562" s="1" t="s">
        <v>5740</v>
      </c>
      <c r="F11562" s="1" t="s">
        <v>33929</v>
      </c>
      <c r="G11562" s="1" t="s">
        <v>28995</v>
      </c>
      <c r="H11562" s="1">
        <v>20714240</v>
      </c>
      <c r="I11562" s="1">
        <v>20714995</v>
      </c>
      <c r="J11562" s="1" t="s">
        <v>33928</v>
      </c>
      <c r="K11562" s="1">
        <v>-7.6208094407309898E-2</v>
      </c>
      <c r="L11562" s="1">
        <v>-0.15131805919128299</v>
      </c>
      <c r="M11562" s="1">
        <v>-9.3555584993535806E-2</v>
      </c>
      <c r="N11562" s="1">
        <v>-0.168665549777509</v>
      </c>
      <c r="O11562" s="1">
        <v>0.119840023284497</v>
      </c>
      <c r="P11562" s="1">
        <v>9.2833087687129705E-3</v>
      </c>
      <c r="Q11562" s="1">
        <v>7.9866258754961103E-2</v>
      </c>
      <c r="R11562" s="1">
        <v>3.73163652927522E-3</v>
      </c>
      <c r="S11562" s="1">
        <v>0</v>
      </c>
    </row>
    <row r="11563" spans="1:19" x14ac:dyDescent="0.3">
      <c r="A11563" s="1" t="s">
        <v>5409</v>
      </c>
      <c r="B11563" s="1">
        <v>0.31046166865592201</v>
      </c>
      <c r="C11563" s="1">
        <v>5.4317994874126798</v>
      </c>
      <c r="D11563" s="1">
        <v>1.3601614151853099E-2</v>
      </c>
      <c r="E11563" s="1" t="s">
        <v>5410</v>
      </c>
      <c r="F11563" s="1" t="s">
        <v>33659</v>
      </c>
      <c r="G11563" s="1" t="s">
        <v>30993</v>
      </c>
      <c r="H11563" s="1">
        <v>28650867</v>
      </c>
      <c r="I11563" s="1">
        <v>28653769</v>
      </c>
      <c r="J11563" s="1" t="s">
        <v>33658</v>
      </c>
      <c r="K11563" s="1">
        <v>0.18526897411274099</v>
      </c>
      <c r="L11563" s="1">
        <v>0.249039247464486</v>
      </c>
      <c r="M11563" s="1">
        <v>0.17884183181193899</v>
      </c>
      <c r="N11563" s="1">
        <v>0.24261210516368401</v>
      </c>
      <c r="O11563" s="1">
        <v>2.9034297796822799E-2</v>
      </c>
      <c r="P11563" s="1">
        <v>9.1611796570104705E-3</v>
      </c>
      <c r="Q11563" s="1">
        <v>4.5823961180440999E-2</v>
      </c>
      <c r="R11563" s="1">
        <v>8.6709883068036807E-3</v>
      </c>
      <c r="S11563" s="1">
        <v>0</v>
      </c>
    </row>
    <row r="11564" spans="1:19" x14ac:dyDescent="0.3">
      <c r="A11564" s="1" t="s">
        <v>11945</v>
      </c>
      <c r="B11564" s="1">
        <v>0.36783340524498398</v>
      </c>
      <c r="C11564" s="1">
        <v>5.4293745997459899</v>
      </c>
      <c r="D11564" s="1">
        <v>1.36216054588491E-2</v>
      </c>
      <c r="E11564" s="1" t="s">
        <v>11946</v>
      </c>
      <c r="F11564" s="1" t="s">
        <v>38683</v>
      </c>
      <c r="G11564" s="1" t="s">
        <v>28995</v>
      </c>
      <c r="H11564" s="1">
        <v>43814152</v>
      </c>
      <c r="I11564" s="1">
        <v>43814883</v>
      </c>
      <c r="J11564" s="1" t="s">
        <v>38682</v>
      </c>
      <c r="K11564" s="1">
        <v>0.23296060629298301</v>
      </c>
      <c r="L11564" s="1">
        <v>0.19795081812550799</v>
      </c>
      <c r="M11564" s="1">
        <v>2.83970622946235E-2</v>
      </c>
      <c r="N11564" s="1">
        <v>-6.6127258728508904E-3</v>
      </c>
      <c r="O11564" s="1">
        <v>3.5786954224992199E-3</v>
      </c>
      <c r="P11564" s="1">
        <v>1.08040834945691E-2</v>
      </c>
      <c r="Q11564" s="1">
        <v>0.67324695661194001</v>
      </c>
      <c r="R11564" s="1">
        <v>0.92080701368381401</v>
      </c>
      <c r="S11564" s="1">
        <v>0</v>
      </c>
    </row>
    <row r="11565" spans="1:19" x14ac:dyDescent="0.3">
      <c r="A11565" s="1" t="s">
        <v>4193</v>
      </c>
      <c r="B11565" s="1">
        <v>0.62931623819313798</v>
      </c>
      <c r="C11565" s="1">
        <v>5.4283147563822602</v>
      </c>
      <c r="D11565" s="1">
        <v>1.36303537527753E-2</v>
      </c>
      <c r="E11565" s="1" t="s">
        <v>4194</v>
      </c>
      <c r="F11565" s="1" t="s">
        <v>32620</v>
      </c>
      <c r="G11565" s="1" t="s">
        <v>30993</v>
      </c>
      <c r="H11565" s="1">
        <v>13842128</v>
      </c>
      <c r="I11565" s="1">
        <v>13843258</v>
      </c>
      <c r="J11565" s="1" t="s">
        <v>29036</v>
      </c>
      <c r="K11565" s="1">
        <v>0.54151106191712295</v>
      </c>
      <c r="L11565" s="1">
        <v>0.30749589360916801</v>
      </c>
      <c r="M11565" s="1">
        <v>0.45067619587741098</v>
      </c>
      <c r="N11565" s="1">
        <v>0.21666102756945599</v>
      </c>
      <c r="O11565" s="1">
        <v>2.9376396347861001E-3</v>
      </c>
      <c r="P11565" s="1">
        <v>6.9804243676430303E-2</v>
      </c>
      <c r="Q11565" s="1">
        <v>1.2902736524813E-2</v>
      </c>
      <c r="R11565" s="1">
        <v>0.17643022130695701</v>
      </c>
      <c r="S11565" s="1">
        <v>0</v>
      </c>
    </row>
    <row r="11566" spans="1:19" x14ac:dyDescent="0.3">
      <c r="A11566" s="1" t="s">
        <v>19887</v>
      </c>
      <c r="B11566" s="1">
        <v>0.16747974605829599</v>
      </c>
      <c r="C11566" s="1">
        <v>5.4284313757308196</v>
      </c>
      <c r="D11566" s="1">
        <v>1.3629390819178499E-2</v>
      </c>
      <c r="E11566" s="1" t="s">
        <v>19888</v>
      </c>
      <c r="F11566" s="1" t="s">
        <v>44228</v>
      </c>
      <c r="G11566" s="1" t="s">
        <v>36547</v>
      </c>
      <c r="H11566" s="1">
        <v>46405340</v>
      </c>
      <c r="I11566" s="1">
        <v>46434655</v>
      </c>
      <c r="J11566" s="1" t="s">
        <v>42512</v>
      </c>
      <c r="K11566" s="1">
        <v>9.7801550685214095E-2</v>
      </c>
      <c r="L11566" s="1">
        <v>-7.4724347670943006E-2</v>
      </c>
      <c r="M11566" s="1">
        <v>-1.5779230648913199E-2</v>
      </c>
      <c r="N11566" s="1">
        <v>-0.18830512900506999</v>
      </c>
      <c r="O11566" s="1">
        <v>8.2725755937402404E-2</v>
      </c>
      <c r="P11566" s="1">
        <v>0.209922809535104</v>
      </c>
      <c r="Q11566" s="1">
        <v>0.78443622693472304</v>
      </c>
      <c r="R11566" s="1">
        <v>4.4208591364708304E-3</v>
      </c>
      <c r="S11566" s="1">
        <v>0</v>
      </c>
    </row>
    <row r="11567" spans="1:19" x14ac:dyDescent="0.3">
      <c r="A11567" s="1" t="s">
        <v>15677</v>
      </c>
      <c r="B11567" s="1">
        <v>0.30940280596443098</v>
      </c>
      <c r="C11567" s="1">
        <v>5.4271594366456899</v>
      </c>
      <c r="D11567" s="1">
        <v>1.36398975720711E-2</v>
      </c>
      <c r="E11567" s="1" t="s">
        <v>15678</v>
      </c>
      <c r="F11567" s="1" t="s">
        <v>41345</v>
      </c>
      <c r="G11567" s="1" t="s">
        <v>36547</v>
      </c>
      <c r="H11567" s="1">
        <v>22787889</v>
      </c>
      <c r="I11567" s="1">
        <v>22792798</v>
      </c>
      <c r="J11567" s="1" t="s">
        <v>41344</v>
      </c>
      <c r="K11567" s="1">
        <v>-0.20224972522670601</v>
      </c>
      <c r="L11567" s="1">
        <v>-0.12022640768047201</v>
      </c>
      <c r="M11567" s="1">
        <v>-1.32497343978877E-3</v>
      </c>
      <c r="N11567" s="1">
        <v>8.0698344106445094E-2</v>
      </c>
      <c r="O11567" s="1">
        <v>4.2598018828216002E-3</v>
      </c>
      <c r="P11567" s="1">
        <v>6.2978882345752593E-2</v>
      </c>
      <c r="Q11567" s="1">
        <v>0.98235509262830101</v>
      </c>
      <c r="R11567" s="1">
        <v>0.190237940625019</v>
      </c>
      <c r="S11567" s="1">
        <v>0</v>
      </c>
    </row>
    <row r="11568" spans="1:19" x14ac:dyDescent="0.3">
      <c r="A11568" s="1" t="s">
        <v>23571</v>
      </c>
      <c r="B11568" s="1">
        <v>0.20253234550730001</v>
      </c>
      <c r="C11568" s="1">
        <v>5.4251179542494699</v>
      </c>
      <c r="D11568" s="1">
        <v>1.36567807426555E-2</v>
      </c>
      <c r="E11568" s="1" t="s">
        <v>23572</v>
      </c>
      <c r="F11568" s="1" t="s">
        <v>46739</v>
      </c>
      <c r="G11568" s="1" t="s">
        <v>36555</v>
      </c>
      <c r="H11568" s="1">
        <v>13423329</v>
      </c>
      <c r="I11568" s="1">
        <v>13428590</v>
      </c>
      <c r="J11568" s="1" t="s">
        <v>40736</v>
      </c>
      <c r="K11568" s="1">
        <v>1.15035159673146E-3</v>
      </c>
      <c r="L11568" s="1">
        <v>-0.20252243288010699</v>
      </c>
      <c r="M11568" s="1">
        <v>-4.9033369148027096E-4</v>
      </c>
      <c r="N11568" s="1">
        <v>-0.204163118168319</v>
      </c>
      <c r="O11568" s="1">
        <v>0.98421666152075804</v>
      </c>
      <c r="P11568" s="1">
        <v>7.4293988984872597E-3</v>
      </c>
      <c r="Q11568" s="1">
        <v>0.99391816042861403</v>
      </c>
      <c r="R11568" s="1">
        <v>4.9541945907629597E-3</v>
      </c>
      <c r="S11568" s="1">
        <v>0</v>
      </c>
    </row>
    <row r="11569" spans="1:19" x14ac:dyDescent="0.3">
      <c r="A11569" s="1" t="s">
        <v>14595</v>
      </c>
      <c r="B11569" s="1">
        <v>0.63732975091042099</v>
      </c>
      <c r="C11569" s="1">
        <v>5.4243676601939503</v>
      </c>
      <c r="D11569" s="1">
        <v>1.36629918116717E-2</v>
      </c>
      <c r="E11569" s="1" t="s">
        <v>14596</v>
      </c>
      <c r="F11569" s="1" t="s">
        <v>40578</v>
      </c>
      <c r="G11569" s="1" t="s">
        <v>36547</v>
      </c>
      <c r="H11569" s="1">
        <v>17670600</v>
      </c>
      <c r="I11569" s="1">
        <v>17674617</v>
      </c>
      <c r="J11569" s="1" t="s">
        <v>40577</v>
      </c>
      <c r="K11569" s="1">
        <v>-0.45272270326950897</v>
      </c>
      <c r="L11569" s="1">
        <v>-0.364917019927743</v>
      </c>
      <c r="M11569" s="1">
        <v>-0.191826298719841</v>
      </c>
      <c r="N11569" s="1">
        <v>-0.104020615378075</v>
      </c>
      <c r="O11569" s="1">
        <v>2.4741410070707702E-3</v>
      </c>
      <c r="P11569" s="1">
        <v>1.08721046691761E-2</v>
      </c>
      <c r="Q11569" s="1">
        <v>0.13962746576721499</v>
      </c>
      <c r="R11569" s="1">
        <v>0.40306225873597901</v>
      </c>
      <c r="S11569" s="1">
        <v>0</v>
      </c>
    </row>
    <row r="11570" spans="1:19" x14ac:dyDescent="0.3">
      <c r="A11570" s="1" t="s">
        <v>1463</v>
      </c>
      <c r="B11570" s="1">
        <v>0.230758035157968</v>
      </c>
      <c r="C11570" s="1">
        <v>5.42199694469344</v>
      </c>
      <c r="D11570" s="1">
        <v>1.3682638584510401E-2</v>
      </c>
      <c r="E11570" s="1" t="s">
        <v>1464</v>
      </c>
      <c r="F11570" s="1" t="s">
        <v>30290</v>
      </c>
      <c r="G11570" s="1" t="s">
        <v>29004</v>
      </c>
      <c r="H11570" s="1">
        <v>37631554</v>
      </c>
      <c r="I11570" s="1">
        <v>37633381</v>
      </c>
      <c r="J11570" s="1" t="s">
        <v>30289</v>
      </c>
      <c r="K11570" s="1">
        <v>-0.12604098754051199</v>
      </c>
      <c r="L11570" s="1">
        <v>0.115807223576038</v>
      </c>
      <c r="M11570" s="1">
        <v>-0.28080412015738598</v>
      </c>
      <c r="N11570" s="1">
        <v>-3.8955909040834902E-2</v>
      </c>
      <c r="O11570" s="1">
        <v>0.112662503653012</v>
      </c>
      <c r="P11570" s="1">
        <v>0.15302908309720101</v>
      </c>
      <c r="Q11570" s="1">
        <v>3.04042673401961E-3</v>
      </c>
      <c r="R11570" s="1">
        <v>0.61172017035683102</v>
      </c>
      <c r="S11570" s="1">
        <v>0</v>
      </c>
    </row>
    <row r="11571" spans="1:19" x14ac:dyDescent="0.3">
      <c r="A11571" s="1" t="s">
        <v>18015</v>
      </c>
      <c r="B11571" s="1">
        <v>0.17363566339508099</v>
      </c>
      <c r="C11571" s="1">
        <v>5.4184601754272999</v>
      </c>
      <c r="D11571" s="1">
        <v>1.37120097668139E-2</v>
      </c>
      <c r="E11571" s="1" t="s">
        <v>18016</v>
      </c>
      <c r="F11571" s="1" t="s">
        <v>42961</v>
      </c>
      <c r="G11571" s="1" t="s">
        <v>28995</v>
      </c>
      <c r="H11571" s="1">
        <v>10581996</v>
      </c>
      <c r="I11571" s="1">
        <v>10582406</v>
      </c>
      <c r="J11571" s="1" t="s">
        <v>42960</v>
      </c>
      <c r="K11571" s="1">
        <v>0.131487507095843</v>
      </c>
      <c r="L11571" s="1">
        <v>9.2004384479646206E-2</v>
      </c>
      <c r="M11571" s="1">
        <v>6.5188394606369895E-2</v>
      </c>
      <c r="N11571" s="1">
        <v>2.57052719901728E-2</v>
      </c>
      <c r="O11571" s="1">
        <v>2.0051594634158398E-3</v>
      </c>
      <c r="P11571" s="1">
        <v>2.3367225163165299E-2</v>
      </c>
      <c r="Q11571" s="1">
        <v>9.0643432219691802E-2</v>
      </c>
      <c r="R11571" s="1">
        <v>0.46852576528180301</v>
      </c>
      <c r="S11571" s="1">
        <v>0</v>
      </c>
    </row>
    <row r="11572" spans="1:19" x14ac:dyDescent="0.3">
      <c r="A11572" s="1" t="s">
        <v>7397</v>
      </c>
      <c r="B11572" s="1">
        <v>0.143115764352401</v>
      </c>
      <c r="C11572" s="1">
        <v>5.4171369766490098</v>
      </c>
      <c r="D11572" s="1">
        <v>1.3723017113054899E-2</v>
      </c>
      <c r="E11572" s="1" t="s">
        <v>7398</v>
      </c>
      <c r="F11572" s="1" t="s">
        <v>35284</v>
      </c>
      <c r="G11572" s="1" t="s">
        <v>30993</v>
      </c>
      <c r="H11572" s="1">
        <v>49136221</v>
      </c>
      <c r="I11572" s="1">
        <v>49136690</v>
      </c>
      <c r="J11572" s="1" t="s">
        <v>35279</v>
      </c>
      <c r="K11572" s="1">
        <v>4.3819246451848298E-3</v>
      </c>
      <c r="L11572" s="1">
        <v>2.5934254019825499E-2</v>
      </c>
      <c r="M11572" s="1">
        <v>0.14506005091579999</v>
      </c>
      <c r="N11572" s="1">
        <v>0.16661238029044001</v>
      </c>
      <c r="O11572" s="1">
        <v>0.92406101228580495</v>
      </c>
      <c r="P11572" s="1">
        <v>0.59012906027927403</v>
      </c>
      <c r="Q11572" s="1">
        <v>9.2660447860024604E-3</v>
      </c>
      <c r="R11572" s="1">
        <v>3.4375061212492701E-3</v>
      </c>
      <c r="S11572" s="1">
        <v>0</v>
      </c>
    </row>
    <row r="11573" spans="1:19" x14ac:dyDescent="0.3">
      <c r="A11573" s="1" t="s">
        <v>175</v>
      </c>
      <c r="B11573" s="1">
        <v>8.3579136287737596E-2</v>
      </c>
      <c r="C11573" s="1">
        <v>5.4159626157667802</v>
      </c>
      <c r="D11573" s="1">
        <v>1.37327949092182E-2</v>
      </c>
      <c r="E11573" s="1" t="s">
        <v>176</v>
      </c>
      <c r="F11573" s="1" t="s">
        <v>29157</v>
      </c>
      <c r="G11573" s="1" t="s">
        <v>29004</v>
      </c>
      <c r="H11573" s="1">
        <v>25091436</v>
      </c>
      <c r="I11573" s="1">
        <v>25092374</v>
      </c>
      <c r="J11573" s="1" t="s">
        <v>29156</v>
      </c>
      <c r="K11573" s="1">
        <v>-4.0311192681879798E-2</v>
      </c>
      <c r="L11573" s="1">
        <v>-7.2541995109096494E-2</v>
      </c>
      <c r="M11573" s="1">
        <v>-5.0217691193480497E-2</v>
      </c>
      <c r="N11573" s="1">
        <v>-8.2448493620697103E-2</v>
      </c>
      <c r="O11573" s="1">
        <v>9.4600595578252997E-2</v>
      </c>
      <c r="P11573" s="1">
        <v>1.29695255339983E-2</v>
      </c>
      <c r="Q11573" s="1">
        <v>6.6558303857517001E-2</v>
      </c>
      <c r="R11573" s="1">
        <v>3.9896336808962199E-3</v>
      </c>
      <c r="S11573" s="1">
        <v>0</v>
      </c>
    </row>
    <row r="11574" spans="1:19" x14ac:dyDescent="0.3">
      <c r="A11574" s="1" t="s">
        <v>11589</v>
      </c>
      <c r="B11574" s="1">
        <v>0.331696197815115</v>
      </c>
      <c r="C11574" s="1">
        <v>5.4154174584356802</v>
      </c>
      <c r="D11574" s="1">
        <v>1.37373366692571E-2</v>
      </c>
      <c r="E11574" s="1" t="s">
        <v>11590</v>
      </c>
      <c r="F11574" s="1" t="s">
        <v>38414</v>
      </c>
      <c r="G11574" s="1" t="s">
        <v>28995</v>
      </c>
      <c r="H11574" s="1">
        <v>41003811</v>
      </c>
      <c r="I11574" s="1">
        <v>41005107</v>
      </c>
      <c r="J11574" s="1" t="s">
        <v>38413</v>
      </c>
      <c r="K11574" s="1">
        <v>0.140709079674152</v>
      </c>
      <c r="L11574" s="1">
        <v>-0.228912484990453</v>
      </c>
      <c r="M11574" s="1">
        <v>0.335188890342902</v>
      </c>
      <c r="N11574" s="1">
        <v>-3.44326743217023E-2</v>
      </c>
      <c r="O11574" s="1">
        <v>0.154520790233763</v>
      </c>
      <c r="P11574" s="1">
        <v>4.30043239195066E-2</v>
      </c>
      <c r="Q11574" s="1">
        <v>6.1883946853553704E-3</v>
      </c>
      <c r="R11574" s="1">
        <v>0.72760260929032405</v>
      </c>
      <c r="S11574" s="1">
        <v>0</v>
      </c>
    </row>
    <row r="11575" spans="1:19" x14ac:dyDescent="0.3">
      <c r="A11575" s="1" t="s">
        <v>22589</v>
      </c>
      <c r="B11575" s="1">
        <v>0.11204088625205801</v>
      </c>
      <c r="C11575" s="1">
        <v>5.4094351921759003</v>
      </c>
      <c r="D11575" s="1">
        <v>1.37872902647725E-2</v>
      </c>
      <c r="E11575" s="1" t="s">
        <v>22590</v>
      </c>
      <c r="F11575" s="1" t="s">
        <v>46111</v>
      </c>
      <c r="G11575" s="1" t="s">
        <v>36547</v>
      </c>
      <c r="H11575" s="1">
        <v>7824101</v>
      </c>
      <c r="I11575" s="1">
        <v>7828224</v>
      </c>
      <c r="J11575" s="1" t="s">
        <v>37961</v>
      </c>
      <c r="K11575" s="1">
        <v>9.5315678140553403E-2</v>
      </c>
      <c r="L11575" s="1">
        <v>2.10489560649973E-2</v>
      </c>
      <c r="M11575" s="1">
        <v>0.15031588851585001</v>
      </c>
      <c r="N11575" s="1">
        <v>7.6049166440293595E-2</v>
      </c>
      <c r="O11575" s="1">
        <v>2.2787445706800899E-2</v>
      </c>
      <c r="P11575" s="1">
        <v>0.59366864103712902</v>
      </c>
      <c r="Q11575" s="1">
        <v>2.05669801118091E-3</v>
      </c>
      <c r="R11575" s="1">
        <v>6.4508514459425501E-2</v>
      </c>
      <c r="S11575" s="1">
        <v>0</v>
      </c>
    </row>
    <row r="11576" spans="1:19" x14ac:dyDescent="0.3">
      <c r="A11576" s="1" t="s">
        <v>11637</v>
      </c>
      <c r="B11576" s="1">
        <v>0.114789764417461</v>
      </c>
      <c r="C11576" s="1">
        <v>5.4056678965726501</v>
      </c>
      <c r="D11576" s="1">
        <v>1.38188564574149E-2</v>
      </c>
      <c r="E11576" s="1" t="s">
        <v>11638</v>
      </c>
      <c r="F11576" s="1" t="s">
        <v>38449</v>
      </c>
      <c r="G11576" s="1" t="s">
        <v>28995</v>
      </c>
      <c r="H11576" s="1">
        <v>5551067</v>
      </c>
      <c r="I11576" s="1">
        <v>5551909</v>
      </c>
      <c r="J11576" s="1" t="s">
        <v>38448</v>
      </c>
      <c r="K11576" s="1">
        <v>-8.0587543737682094E-2</v>
      </c>
      <c r="L11576" s="1">
        <v>-8.1306082923377002E-2</v>
      </c>
      <c r="M11576" s="1">
        <v>-8.90526892769124E-2</v>
      </c>
      <c r="N11576" s="1">
        <v>-8.9771228462607294E-2</v>
      </c>
      <c r="O11576" s="1">
        <v>1.88239415776396E-2</v>
      </c>
      <c r="P11576" s="1">
        <v>2.1689606201964001E-2</v>
      </c>
      <c r="Q11576" s="1">
        <v>1.3617692730084801E-2</v>
      </c>
      <c r="R11576" s="1">
        <v>1.16949317705597E-2</v>
      </c>
      <c r="S11576" s="1">
        <v>0</v>
      </c>
    </row>
    <row r="11577" spans="1:19" x14ac:dyDescent="0.3">
      <c r="A11577" s="1" t="s">
        <v>9249</v>
      </c>
      <c r="B11577" s="1">
        <v>0.113969693940599</v>
      </c>
      <c r="C11577" s="1">
        <v>5.3975879190898697</v>
      </c>
      <c r="D11577" s="1">
        <v>1.3886842033513E-2</v>
      </c>
      <c r="E11577" s="1" t="s">
        <v>9250</v>
      </c>
      <c r="F11577" s="1" t="s">
        <v>36717</v>
      </c>
      <c r="G11577" s="1" t="s">
        <v>28995</v>
      </c>
      <c r="H11577" s="1">
        <v>24676009</v>
      </c>
      <c r="I11577" s="1">
        <v>24679680</v>
      </c>
      <c r="J11577" s="1" t="s">
        <v>36715</v>
      </c>
      <c r="K11577" s="1">
        <v>6.4570578276392607E-2</v>
      </c>
      <c r="L11577" s="1">
        <v>5.1399730605769599E-2</v>
      </c>
      <c r="M11577" s="1">
        <v>-1.40283991445666E-2</v>
      </c>
      <c r="N11577" s="1">
        <v>-2.71992468151896E-2</v>
      </c>
      <c r="O11577" s="1">
        <v>6.6940857657045204E-3</v>
      </c>
      <c r="P11577" s="1">
        <v>3.8412278862416598E-2</v>
      </c>
      <c r="Q11577" s="1">
        <v>0.53761555501789804</v>
      </c>
      <c r="R11577" s="1">
        <v>0.21197939211813199</v>
      </c>
      <c r="S11577" s="1">
        <v>0</v>
      </c>
    </row>
    <row r="11578" spans="1:19" x14ac:dyDescent="0.3">
      <c r="A11578" s="1" t="s">
        <v>5463</v>
      </c>
      <c r="B11578" s="1">
        <v>8.9211569112627107E-2</v>
      </c>
      <c r="C11578" s="1">
        <v>5.3955264130584402</v>
      </c>
      <c r="D11578" s="1">
        <v>1.3904249834635601E-2</v>
      </c>
      <c r="E11578" s="1" t="s">
        <v>5464</v>
      </c>
      <c r="F11578" s="1" t="s">
        <v>33700</v>
      </c>
      <c r="G11578" s="1" t="s">
        <v>30993</v>
      </c>
      <c r="H11578" s="1">
        <v>28925352</v>
      </c>
      <c r="I11578" s="1">
        <v>28926128</v>
      </c>
      <c r="J11578" s="1" t="s">
        <v>33699</v>
      </c>
      <c r="K11578" s="1">
        <v>-6.3686311388003097E-2</v>
      </c>
      <c r="L11578" s="1">
        <v>-5.4829352811293301E-2</v>
      </c>
      <c r="M11578" s="1">
        <v>-9.3627919154154096E-2</v>
      </c>
      <c r="N11578" s="1">
        <v>-8.4770960577444404E-2</v>
      </c>
      <c r="O11578" s="1">
        <v>3.1960831392243899E-2</v>
      </c>
      <c r="P11578" s="1">
        <v>8.6176575841345193E-2</v>
      </c>
      <c r="Q11578" s="1">
        <v>7.7465406445433897E-3</v>
      </c>
      <c r="R11578" s="1">
        <v>9.3627142241857805E-3</v>
      </c>
      <c r="S11578" s="1">
        <v>0</v>
      </c>
    </row>
    <row r="11579" spans="1:19" x14ac:dyDescent="0.3">
      <c r="A11579" s="1" t="s">
        <v>12569</v>
      </c>
      <c r="B11579" s="1">
        <v>6.7342760020906695E-2</v>
      </c>
      <c r="C11579" s="1">
        <v>5.3938617976970002</v>
      </c>
      <c r="D11579" s="1">
        <v>1.39183246946204E-2</v>
      </c>
      <c r="E11579" s="1" t="s">
        <v>12570</v>
      </c>
      <c r="F11579" s="1" t="s">
        <v>39135</v>
      </c>
      <c r="G11579" s="1" t="s">
        <v>28995</v>
      </c>
      <c r="H11579" s="1">
        <v>6308473</v>
      </c>
      <c r="I11579" s="1">
        <v>6309441</v>
      </c>
      <c r="J11579" s="1" t="s">
        <v>37025</v>
      </c>
      <c r="K11579" s="1">
        <v>-1.7137448968580701E-2</v>
      </c>
      <c r="L11579" s="1">
        <v>-1.6667281394883899E-2</v>
      </c>
      <c r="M11579" s="1">
        <v>-8.0094234949017198E-2</v>
      </c>
      <c r="N11579" s="1">
        <v>-7.9624067375320406E-2</v>
      </c>
      <c r="O11579" s="1">
        <v>0.44049030289085001</v>
      </c>
      <c r="P11579" s="1">
        <v>0.50199086376871704</v>
      </c>
      <c r="Q11579" s="1">
        <v>6.03912958998154E-3</v>
      </c>
      <c r="R11579" s="1">
        <v>4.0275214356260101E-3</v>
      </c>
      <c r="S11579" s="1">
        <v>0</v>
      </c>
    </row>
    <row r="11580" spans="1:19" x14ac:dyDescent="0.3">
      <c r="A11580" s="1" t="s">
        <v>27993</v>
      </c>
      <c r="B11580" s="1">
        <v>7.9537889153078301E-2</v>
      </c>
      <c r="C11580" s="1">
        <v>5.3933665372680304</v>
      </c>
      <c r="D11580" s="1">
        <v>1.3922515473616601E-2</v>
      </c>
      <c r="E11580" s="1" t="s">
        <v>27994</v>
      </c>
      <c r="F11580" s="1" t="s">
        <v>49987</v>
      </c>
      <c r="G11580" s="1" t="s">
        <v>29004</v>
      </c>
      <c r="H11580" s="1">
        <v>21149333</v>
      </c>
      <c r="I11580" s="1">
        <v>21150461</v>
      </c>
      <c r="J11580" s="1" t="s">
        <v>49986</v>
      </c>
      <c r="K11580" s="1">
        <v>-5.7485655500654702E-2</v>
      </c>
      <c r="L11580" s="1">
        <v>-4.7082722417887302E-2</v>
      </c>
      <c r="M11580" s="1">
        <v>-8.5856282429003894E-2</v>
      </c>
      <c r="N11580" s="1">
        <v>-7.5453349346236501E-2</v>
      </c>
      <c r="O11580" s="1">
        <v>3.2422215103686598E-2</v>
      </c>
      <c r="P11580" s="1">
        <v>9.5597362697994695E-2</v>
      </c>
      <c r="Q11580" s="1">
        <v>6.3609885293183198E-3</v>
      </c>
      <c r="R11580" s="1">
        <v>9.9282241703489999E-3</v>
      </c>
      <c r="S11580" s="1">
        <v>0</v>
      </c>
    </row>
    <row r="11581" spans="1:19" x14ac:dyDescent="0.3">
      <c r="A11581" s="1" t="s">
        <v>24077</v>
      </c>
      <c r="B11581" s="1">
        <v>6.8158601818868805E-2</v>
      </c>
      <c r="C11581" s="1">
        <v>5.3921738770931302</v>
      </c>
      <c r="D11581" s="1">
        <v>1.39326135007234E-2</v>
      </c>
      <c r="E11581" s="1" t="s">
        <v>24078</v>
      </c>
      <c r="F11581" s="1" t="s">
        <v>47104</v>
      </c>
      <c r="G11581" s="1" t="s">
        <v>36555</v>
      </c>
      <c r="H11581" s="1">
        <v>17328795</v>
      </c>
      <c r="I11581" s="1">
        <v>17329351</v>
      </c>
      <c r="J11581" s="1" t="s">
        <v>47103</v>
      </c>
      <c r="K11581" s="1">
        <v>-3.8048698232573799E-2</v>
      </c>
      <c r="L11581" s="1">
        <v>-1.5611106919766001E-2</v>
      </c>
      <c r="M11581" s="1">
        <v>-9.2401112212536898E-2</v>
      </c>
      <c r="N11581" s="1">
        <v>-6.9963520899729001E-2</v>
      </c>
      <c r="O11581" s="1">
        <v>0.111687772346506</v>
      </c>
      <c r="P11581" s="1">
        <v>0.54108491739487596</v>
      </c>
      <c r="Q11581" s="1">
        <v>2.9081876358305601E-3</v>
      </c>
      <c r="R11581" s="1">
        <v>1.06606261684978E-2</v>
      </c>
      <c r="S11581" s="1">
        <v>0</v>
      </c>
    </row>
    <row r="11582" spans="1:19" x14ac:dyDescent="0.3">
      <c r="A11582" s="1" t="s">
        <v>28469</v>
      </c>
      <c r="B11582" s="1">
        <v>8.57901822661713E-2</v>
      </c>
      <c r="C11582" s="1">
        <v>5.3908233479335399</v>
      </c>
      <c r="D11582" s="1">
        <v>1.3944058441954999E-2</v>
      </c>
      <c r="E11582" s="1" t="s">
        <v>50333</v>
      </c>
      <c r="F11582" s="1" t="s">
        <v>39817</v>
      </c>
      <c r="G11582" s="1" t="s">
        <v>36547</v>
      </c>
      <c r="H11582" s="1">
        <v>11619191</v>
      </c>
      <c r="I11582" s="1">
        <v>11620794</v>
      </c>
      <c r="J11582" s="1" t="s">
        <v>50332</v>
      </c>
      <c r="K11582" s="1">
        <v>-5.7297869699529901E-2</v>
      </c>
      <c r="L11582" s="1">
        <v>-6.2888103514103205E-2</v>
      </c>
      <c r="M11582" s="1">
        <v>-6.8343046817077202E-2</v>
      </c>
      <c r="N11582" s="1">
        <v>-7.39332806316505E-2</v>
      </c>
      <c r="O11582" s="1">
        <v>2.6432515244285699E-2</v>
      </c>
      <c r="P11582" s="1">
        <v>2.8886029841284501E-2</v>
      </c>
      <c r="Q11582" s="1">
        <v>1.94314226490938E-2</v>
      </c>
      <c r="R11582" s="1">
        <v>8.8058326666135001E-3</v>
      </c>
      <c r="S11582" s="1">
        <v>0</v>
      </c>
    </row>
    <row r="11583" spans="1:19" x14ac:dyDescent="0.3">
      <c r="A11583" s="1" t="s">
        <v>26187</v>
      </c>
      <c r="B11583" s="1">
        <v>0.26377041866242701</v>
      </c>
      <c r="C11583" s="1">
        <v>5.3897938150680504</v>
      </c>
      <c r="D11583" s="1">
        <v>1.39527904601648E-2</v>
      </c>
      <c r="E11583" s="1" t="s">
        <v>26188</v>
      </c>
      <c r="F11583" s="1" t="s">
        <v>48599</v>
      </c>
      <c r="G11583" s="1" t="s">
        <v>29004</v>
      </c>
      <c r="H11583" s="1">
        <v>3858682</v>
      </c>
      <c r="I11583" s="1">
        <v>3859782</v>
      </c>
      <c r="J11583" s="1" t="s">
        <v>48598</v>
      </c>
      <c r="K11583" s="1">
        <v>0.168082688064255</v>
      </c>
      <c r="L11583" s="1">
        <v>0.19090259841179499</v>
      </c>
      <c r="M11583" s="1">
        <v>9.8231119334045894E-2</v>
      </c>
      <c r="N11583" s="1">
        <v>0.121051029681586</v>
      </c>
      <c r="O11583" s="1">
        <v>8.7201647222654392E-3</v>
      </c>
      <c r="P11583" s="1">
        <v>4.4577543511548096E-3</v>
      </c>
      <c r="Q11583" s="1">
        <v>9.7667572711160194E-2</v>
      </c>
      <c r="R11583" s="1">
        <v>4.5407880958316903E-2</v>
      </c>
      <c r="S11583" s="1">
        <v>0</v>
      </c>
    </row>
    <row r="11584" spans="1:19" x14ac:dyDescent="0.3">
      <c r="A11584" s="1" t="s">
        <v>9873</v>
      </c>
      <c r="B11584" s="1">
        <v>6.1017866087249198E-2</v>
      </c>
      <c r="C11584" s="1">
        <v>5.38849944394671</v>
      </c>
      <c r="D11584" s="1">
        <v>1.3963777722528801E-2</v>
      </c>
      <c r="E11584" s="1" t="s">
        <v>9874</v>
      </c>
      <c r="F11584" s="1" t="s">
        <v>37179</v>
      </c>
      <c r="G11584" s="1" t="s">
        <v>28995</v>
      </c>
      <c r="H11584" s="1">
        <v>28753210</v>
      </c>
      <c r="I11584" s="1">
        <v>28756556</v>
      </c>
      <c r="J11584" s="1" t="s">
        <v>37178</v>
      </c>
      <c r="K11584" s="1">
        <v>-4.04287613200136E-2</v>
      </c>
      <c r="L11584" s="1">
        <v>-2.5785840985345001E-2</v>
      </c>
      <c r="M11584" s="1">
        <v>-7.8161845538631994E-2</v>
      </c>
      <c r="N11584" s="1">
        <v>-6.3518925203963503E-2</v>
      </c>
      <c r="O11584" s="1">
        <v>6.2371148131812902E-2</v>
      </c>
      <c r="P11584" s="1">
        <v>0.2653445684838</v>
      </c>
      <c r="Q11584" s="1">
        <v>4.0591337390849499E-3</v>
      </c>
      <c r="R11584" s="1">
        <v>9.4032309510614399E-3</v>
      </c>
      <c r="S11584" s="1">
        <v>0</v>
      </c>
    </row>
    <row r="11585" spans="1:19" x14ac:dyDescent="0.3">
      <c r="A11585" s="1" t="s">
        <v>10325</v>
      </c>
      <c r="B11585" s="1">
        <v>0.44745847530261601</v>
      </c>
      <c r="C11585" s="1">
        <v>5.3868666176022497</v>
      </c>
      <c r="D11585" s="1">
        <v>1.3977652291094701E-2</v>
      </c>
      <c r="E11585" s="1" t="s">
        <v>10326</v>
      </c>
      <c r="F11585" s="1" t="s">
        <v>37510</v>
      </c>
      <c r="G11585" s="1" t="s">
        <v>28995</v>
      </c>
      <c r="H11585" s="1">
        <v>4404139</v>
      </c>
      <c r="I11585" s="1">
        <v>4428751</v>
      </c>
      <c r="J11585" s="1" t="s">
        <v>37478</v>
      </c>
      <c r="K11585" s="1">
        <v>-0.42288511341422202</v>
      </c>
      <c r="L11585" s="1">
        <v>-0.145364625439452</v>
      </c>
      <c r="M11585" s="1">
        <v>-0.406872816776015</v>
      </c>
      <c r="N11585" s="1">
        <v>-0.129352328801245</v>
      </c>
      <c r="O11585" s="1">
        <v>3.8610275154484799E-3</v>
      </c>
      <c r="P11585" s="1">
        <v>0.25319951226572401</v>
      </c>
      <c r="Q11585" s="1">
        <v>5.6795505218583103E-3</v>
      </c>
      <c r="R11585" s="1">
        <v>0.30147883645690698</v>
      </c>
      <c r="S11585" s="1">
        <v>0</v>
      </c>
    </row>
    <row r="11586" spans="1:19" x14ac:dyDescent="0.3">
      <c r="A11586" s="1" t="s">
        <v>17523</v>
      </c>
      <c r="B11586" s="1">
        <v>0.30499500365469501</v>
      </c>
      <c r="C11586" s="1">
        <v>5.3818293553824104</v>
      </c>
      <c r="D11586" s="1">
        <v>1.4020556230975E-2</v>
      </c>
      <c r="E11586" s="1" t="s">
        <v>17524</v>
      </c>
      <c r="F11586" s="1" t="s">
        <v>42604</v>
      </c>
      <c r="G11586" s="1" t="s">
        <v>36547</v>
      </c>
      <c r="H11586" s="1">
        <v>32893778</v>
      </c>
      <c r="I11586" s="1">
        <v>32895350</v>
      </c>
      <c r="J11586" s="1" t="s">
        <v>42603</v>
      </c>
      <c r="K11586" s="1">
        <v>0.105605268909631</v>
      </c>
      <c r="L11586" s="1">
        <v>0.205227043798311</v>
      </c>
      <c r="M11586" s="1">
        <v>-9.3772111769967997E-2</v>
      </c>
      <c r="N11586" s="1">
        <v>5.8496631187116002E-3</v>
      </c>
      <c r="O11586" s="1">
        <v>7.5536781612492096E-2</v>
      </c>
      <c r="P11586" s="1">
        <v>3.9278757804876996E-3</v>
      </c>
      <c r="Q11586" s="1">
        <v>0.129825407486896</v>
      </c>
      <c r="R11586" s="1">
        <v>0.91821312874640504</v>
      </c>
      <c r="S11586" s="1">
        <v>0</v>
      </c>
    </row>
    <row r="11587" spans="1:19" x14ac:dyDescent="0.3">
      <c r="A11587" s="1" t="s">
        <v>11241</v>
      </c>
      <c r="B11587" s="1">
        <v>6.5788193115638494E-2</v>
      </c>
      <c r="C11587" s="1">
        <v>5.3813427759843204</v>
      </c>
      <c r="D11587" s="1">
        <v>1.4024708671636301E-2</v>
      </c>
      <c r="E11587" s="1" t="s">
        <v>11242</v>
      </c>
      <c r="F11587" s="1" t="s">
        <v>38157</v>
      </c>
      <c r="G11587" s="1" t="s">
        <v>28995</v>
      </c>
      <c r="H11587" s="1">
        <v>39314564</v>
      </c>
      <c r="I11587" s="1">
        <v>39318160</v>
      </c>
      <c r="J11587" s="1" t="s">
        <v>37896</v>
      </c>
      <c r="K11587" s="1">
        <v>-3.4747116104669899E-2</v>
      </c>
      <c r="L11587" s="1">
        <v>-1.2254874482260701E-2</v>
      </c>
      <c r="M11587" s="1">
        <v>-8.9249797940091399E-2</v>
      </c>
      <c r="N11587" s="1">
        <v>-6.6757556317682196E-2</v>
      </c>
      <c r="O11587" s="1">
        <v>0.128388193299111</v>
      </c>
      <c r="P11587" s="1">
        <v>0.61661375811804697</v>
      </c>
      <c r="Q11587" s="1">
        <v>2.8062997332098899E-3</v>
      </c>
      <c r="R11587" s="1">
        <v>1.1036390745912301E-2</v>
      </c>
      <c r="S11587" s="1">
        <v>0</v>
      </c>
    </row>
    <row r="11588" spans="1:19" x14ac:dyDescent="0.3">
      <c r="A11588" s="1" t="s">
        <v>149</v>
      </c>
      <c r="B11588" s="1">
        <v>7.7419167352957494E-2</v>
      </c>
      <c r="C11588" s="1">
        <v>5.3769387856087896</v>
      </c>
      <c r="D11588" s="1">
        <v>1.4062357085116601E-2</v>
      </c>
      <c r="E11588" s="1" t="s">
        <v>150</v>
      </c>
      <c r="F11588" s="1" t="s">
        <v>29132</v>
      </c>
      <c r="G11588" s="1" t="s">
        <v>29004</v>
      </c>
      <c r="H11588" s="1">
        <v>24983210</v>
      </c>
      <c r="I11588" s="1">
        <v>24984527</v>
      </c>
      <c r="J11588" s="1" t="s">
        <v>29131</v>
      </c>
      <c r="K11588" s="1">
        <v>-4.4002005386574797E-2</v>
      </c>
      <c r="L11588" s="1">
        <v>-4.2143186691625902E-2</v>
      </c>
      <c r="M11588" s="1">
        <v>-9.1767084796744697E-2</v>
      </c>
      <c r="N11588" s="1">
        <v>-8.9908266101795697E-2</v>
      </c>
      <c r="O11588" s="1">
        <v>0.10668948477566501</v>
      </c>
      <c r="P11588" s="1">
        <v>0.15664601767151601</v>
      </c>
      <c r="Q11588" s="1">
        <v>6.45474526192824E-3</v>
      </c>
      <c r="R11588" s="1">
        <v>5.0611465081218396E-3</v>
      </c>
      <c r="S11588" s="1">
        <v>0</v>
      </c>
    </row>
    <row r="11589" spans="1:19" x14ac:dyDescent="0.3">
      <c r="A11589" s="1" t="s">
        <v>12205</v>
      </c>
      <c r="B11589" s="1">
        <v>6.5834600341420996E-2</v>
      </c>
      <c r="C11589" s="1">
        <v>5.3757467895803002</v>
      </c>
      <c r="D11589" s="1">
        <v>1.4072567274568799E-2</v>
      </c>
      <c r="E11589" s="1" t="s">
        <v>12206</v>
      </c>
      <c r="F11589" s="1" t="s">
        <v>38868</v>
      </c>
      <c r="G11589" s="1" t="s">
        <v>28995</v>
      </c>
      <c r="H11589" s="1">
        <v>44826261</v>
      </c>
      <c r="I11589" s="1">
        <v>44827952</v>
      </c>
      <c r="J11589" s="1" t="s">
        <v>38867</v>
      </c>
      <c r="K11589" s="1">
        <v>-1.2455063238786901E-2</v>
      </c>
      <c r="L11589" s="1">
        <v>-2.40921114002111E-2</v>
      </c>
      <c r="M11589" s="1">
        <v>-7.24436969131112E-2</v>
      </c>
      <c r="N11589" s="1">
        <v>-8.4080745074535404E-2</v>
      </c>
      <c r="O11589" s="1">
        <v>0.572200763222249</v>
      </c>
      <c r="P11589" s="1">
        <v>0.33630964846898798</v>
      </c>
      <c r="Q11589" s="1">
        <v>1.0827910005856501E-2</v>
      </c>
      <c r="R11589" s="1">
        <v>2.7725397282061201E-3</v>
      </c>
      <c r="S11589" s="1">
        <v>0</v>
      </c>
    </row>
    <row r="11590" spans="1:19" x14ac:dyDescent="0.3">
      <c r="A11590" s="1" t="s">
        <v>4997</v>
      </c>
      <c r="B11590" s="1">
        <v>8.22079238559279E-2</v>
      </c>
      <c r="C11590" s="1">
        <v>5.3725013043387699</v>
      </c>
      <c r="D11590" s="1">
        <v>1.41004105255751E-2</v>
      </c>
      <c r="E11590" s="1" t="s">
        <v>4998</v>
      </c>
      <c r="F11590" s="1" t="s">
        <v>33316</v>
      </c>
      <c r="G11590" s="1" t="s">
        <v>30993</v>
      </c>
      <c r="H11590" s="1">
        <v>23512171</v>
      </c>
      <c r="I11590" s="1">
        <v>23514106</v>
      </c>
      <c r="J11590" s="1" t="s">
        <v>33315</v>
      </c>
      <c r="K11590" s="1">
        <v>-4.3400935554587003E-2</v>
      </c>
      <c r="L11590" s="1">
        <v>-6.9006011634926298E-2</v>
      </c>
      <c r="M11590" s="1">
        <v>-5.4015637431182303E-2</v>
      </c>
      <c r="N11590" s="1">
        <v>-7.9620713511521501E-2</v>
      </c>
      <c r="O11590" s="1">
        <v>7.4835797611822602E-2</v>
      </c>
      <c r="P11590" s="1">
        <v>1.30337656186599E-2</v>
      </c>
      <c r="Q11590" s="1">
        <v>4.1725066579530699E-2</v>
      </c>
      <c r="R11590" s="1">
        <v>4.5236067564472498E-3</v>
      </c>
      <c r="S11590" s="1">
        <v>0</v>
      </c>
    </row>
    <row r="11591" spans="1:19" x14ac:dyDescent="0.3">
      <c r="A11591" s="1" t="s">
        <v>11151</v>
      </c>
      <c r="B11591" s="1">
        <v>8.4332567948920703E-2</v>
      </c>
      <c r="C11591" s="1">
        <v>5.3651814201264498</v>
      </c>
      <c r="D11591" s="1">
        <v>1.41634434537121E-2</v>
      </c>
      <c r="E11591" s="1" t="s">
        <v>11152</v>
      </c>
      <c r="F11591" s="1" t="s">
        <v>38104</v>
      </c>
      <c r="G11591" s="1" t="s">
        <v>28995</v>
      </c>
      <c r="H11591" s="1">
        <v>39151550</v>
      </c>
      <c r="I11591" s="1">
        <v>39152078</v>
      </c>
      <c r="J11591" s="1" t="s">
        <v>36646</v>
      </c>
      <c r="K11591" s="1">
        <v>-5.7761735190967299E-2</v>
      </c>
      <c r="L11591" s="1">
        <v>-5.8020222605841401E-2</v>
      </c>
      <c r="M11591" s="1">
        <v>-7.7990866001668394E-2</v>
      </c>
      <c r="N11591" s="1">
        <v>-7.8249353416542503E-2</v>
      </c>
      <c r="O11591" s="1">
        <v>3.1897961601203402E-2</v>
      </c>
      <c r="P11591" s="1">
        <v>4.8343200144336698E-2</v>
      </c>
      <c r="Q11591" s="1">
        <v>1.2053455957711E-2</v>
      </c>
      <c r="R11591" s="1">
        <v>8.2920777662851605E-3</v>
      </c>
      <c r="S11591" s="1">
        <v>0</v>
      </c>
    </row>
    <row r="11592" spans="1:19" x14ac:dyDescent="0.3">
      <c r="A11592" s="1" t="s">
        <v>22473</v>
      </c>
      <c r="B11592" s="1">
        <v>0.37910206153428799</v>
      </c>
      <c r="C11592" s="1">
        <v>5.3647632201975899</v>
      </c>
      <c r="D11592" s="1">
        <v>1.4167054520638E-2</v>
      </c>
      <c r="E11592" s="1" t="s">
        <v>22474</v>
      </c>
      <c r="F11592" s="1" t="s">
        <v>46033</v>
      </c>
      <c r="G11592" s="1" t="s">
        <v>36547</v>
      </c>
      <c r="H11592" s="1">
        <v>7235285</v>
      </c>
      <c r="I11592" s="1">
        <v>7238573</v>
      </c>
      <c r="J11592" s="1" t="s">
        <v>29072</v>
      </c>
      <c r="K11592" s="1">
        <v>-0.116536970946563</v>
      </c>
      <c r="L11592" s="1">
        <v>-0.36070184599252098</v>
      </c>
      <c r="M11592" s="1">
        <v>-0.110907960399865</v>
      </c>
      <c r="N11592" s="1">
        <v>-0.35507283544582302</v>
      </c>
      <c r="O11592" s="1">
        <v>0.25490142357937401</v>
      </c>
      <c r="P11592" s="1">
        <v>5.3465151535576601E-3</v>
      </c>
      <c r="Q11592" s="1">
        <v>0.31749736281260299</v>
      </c>
      <c r="R11592" s="1">
        <v>4.4305009728764499E-3</v>
      </c>
      <c r="S11592" s="1">
        <v>0</v>
      </c>
    </row>
    <row r="11593" spans="1:19" x14ac:dyDescent="0.3">
      <c r="A11593" s="1" t="s">
        <v>12343</v>
      </c>
      <c r="B11593" s="1">
        <v>0.23011641821215301</v>
      </c>
      <c r="C11593" s="1">
        <v>5.3648324187242702</v>
      </c>
      <c r="D11593" s="1">
        <v>1.41664569323748E-2</v>
      </c>
      <c r="E11593" s="1" t="s">
        <v>12344</v>
      </c>
      <c r="F11593" s="1" t="s">
        <v>38972</v>
      </c>
      <c r="G11593" s="1" t="s">
        <v>28995</v>
      </c>
      <c r="H11593" s="1">
        <v>45643052</v>
      </c>
      <c r="I11593" s="1">
        <v>45646676</v>
      </c>
      <c r="J11593" s="1" t="s">
        <v>38971</v>
      </c>
      <c r="K11593" s="1">
        <v>-0.131524919749996</v>
      </c>
      <c r="L11593" s="1">
        <v>-0.187807086429187</v>
      </c>
      <c r="M11593" s="1">
        <v>-0.11194789999398</v>
      </c>
      <c r="N11593" s="1">
        <v>-0.168230066673171</v>
      </c>
      <c r="O11593" s="1">
        <v>2.9516556586956299E-2</v>
      </c>
      <c r="P11593" s="1">
        <v>6.6539722274989704E-3</v>
      </c>
      <c r="Q11593" s="1">
        <v>7.4725573192008898E-2</v>
      </c>
      <c r="R11593" s="1">
        <v>1.03991169511674E-2</v>
      </c>
      <c r="S11593" s="1">
        <v>0</v>
      </c>
    </row>
    <row r="11594" spans="1:19" x14ac:dyDescent="0.3">
      <c r="A11594" s="1" t="s">
        <v>811</v>
      </c>
      <c r="B11594" s="1">
        <v>0.10802682029544899</v>
      </c>
      <c r="C11594" s="1">
        <v>5.3641381979050298</v>
      </c>
      <c r="D11594" s="1">
        <v>1.417245344701E-2</v>
      </c>
      <c r="E11594" s="1" t="s">
        <v>812</v>
      </c>
      <c r="F11594" s="1" t="s">
        <v>29716</v>
      </c>
      <c r="G11594" s="1" t="s">
        <v>29004</v>
      </c>
      <c r="H11594" s="1">
        <v>33201186</v>
      </c>
      <c r="I11594" s="1">
        <v>33206559</v>
      </c>
      <c r="J11594" s="1" t="s">
        <v>29717</v>
      </c>
      <c r="K11594" s="1">
        <v>-7.2053834145039103E-2</v>
      </c>
      <c r="L11594" s="1">
        <v>-7.3420488752918095E-2</v>
      </c>
      <c r="M11594" s="1">
        <v>-3.9077013203247898E-2</v>
      </c>
      <c r="N11594" s="1">
        <v>-4.04436678111268E-2</v>
      </c>
      <c r="O11594" s="1">
        <v>5.3037422768278403E-3</v>
      </c>
      <c r="P11594" s="1">
        <v>6.5815808437046401E-3</v>
      </c>
      <c r="Q11594" s="1">
        <v>0.106394303549136</v>
      </c>
      <c r="R11594" s="1">
        <v>8.7284389889790703E-2</v>
      </c>
      <c r="S11594" s="1">
        <v>0</v>
      </c>
    </row>
    <row r="11595" spans="1:19" x14ac:dyDescent="0.3">
      <c r="A11595" s="1" t="s">
        <v>14217</v>
      </c>
      <c r="B11595" s="1">
        <v>0.33564002839692603</v>
      </c>
      <c r="C11595" s="1">
        <v>5.3621786362239101</v>
      </c>
      <c r="D11595" s="1">
        <v>1.41893955797183E-2</v>
      </c>
      <c r="E11595" s="1" t="s">
        <v>14218</v>
      </c>
      <c r="F11595" s="1" t="s">
        <v>40302</v>
      </c>
      <c r="G11595" s="1" t="s">
        <v>36547</v>
      </c>
      <c r="H11595" s="1">
        <v>1621913</v>
      </c>
      <c r="I11595" s="1">
        <v>1624294</v>
      </c>
      <c r="J11595" s="1" t="s">
        <v>40301</v>
      </c>
      <c r="K11595" s="1">
        <v>-0.29333289033812199</v>
      </c>
      <c r="L11595" s="1">
        <v>-0.113118788605581</v>
      </c>
      <c r="M11595" s="1">
        <v>-0.41086664622373298</v>
      </c>
      <c r="N11595" s="1">
        <v>-0.23065254449119199</v>
      </c>
      <c r="O11595" s="1">
        <v>1.67708538859093E-2</v>
      </c>
      <c r="P11595" s="1">
        <v>0.31454212278708898</v>
      </c>
      <c r="Q11595" s="1">
        <v>2.4722912382300101E-3</v>
      </c>
      <c r="R11595" s="1">
        <v>5.1627270360957399E-2</v>
      </c>
      <c r="S11595" s="1">
        <v>0</v>
      </c>
    </row>
    <row r="11596" spans="1:19" x14ac:dyDescent="0.3">
      <c r="A11596" s="1" t="s">
        <v>18227</v>
      </c>
      <c r="B11596" s="1">
        <v>6.6601315457575805E-2</v>
      </c>
      <c r="C11596" s="1">
        <v>5.3619802385281599</v>
      </c>
      <c r="D11596" s="1">
        <v>1.41911122125183E-2</v>
      </c>
      <c r="E11596" s="1" t="s">
        <v>18228</v>
      </c>
      <c r="F11596" s="1" t="s">
        <v>43100</v>
      </c>
      <c r="G11596" s="1" t="s">
        <v>36547</v>
      </c>
      <c r="H11596" s="1">
        <v>37169887</v>
      </c>
      <c r="I11596" s="1">
        <v>37170669</v>
      </c>
      <c r="J11596" s="1" t="s">
        <v>32292</v>
      </c>
      <c r="K11596" s="1">
        <v>-3.2892674642598797E-2</v>
      </c>
      <c r="L11596" s="1">
        <v>-4.2596105097534503E-2</v>
      </c>
      <c r="M11596" s="1">
        <v>-7.2127595390007598E-2</v>
      </c>
      <c r="N11596" s="1">
        <v>-8.1831025844943298E-2</v>
      </c>
      <c r="O11596" s="1">
        <v>0.15382893093401101</v>
      </c>
      <c r="P11596" s="1">
        <v>0.103659957894292</v>
      </c>
      <c r="Q11596" s="1">
        <v>1.1442697612365301E-2</v>
      </c>
      <c r="R11596" s="1">
        <v>3.4930465868873201E-3</v>
      </c>
      <c r="S11596" s="1">
        <v>0</v>
      </c>
    </row>
    <row r="11597" spans="1:19" x14ac:dyDescent="0.3">
      <c r="A11597" s="1" t="s">
        <v>3251</v>
      </c>
      <c r="B11597" s="1">
        <v>7.0502648098748205E-2</v>
      </c>
      <c r="C11597" s="1">
        <v>5.3595285252827498</v>
      </c>
      <c r="D11597" s="1">
        <v>1.4212345531775399E-2</v>
      </c>
      <c r="E11597" s="1" t="s">
        <v>3252</v>
      </c>
      <c r="F11597" s="1" t="s">
        <v>31824</v>
      </c>
      <c r="G11597" s="1" t="s">
        <v>28995</v>
      </c>
      <c r="H11597" s="1">
        <v>18750630</v>
      </c>
      <c r="I11597" s="1">
        <v>18751523</v>
      </c>
      <c r="J11597" s="1" t="s">
        <v>29720</v>
      </c>
      <c r="K11597" s="1">
        <v>-5.1754159434426399E-2</v>
      </c>
      <c r="L11597" s="1">
        <v>-3.35888281121242E-2</v>
      </c>
      <c r="M11597" s="1">
        <v>-8.5870445812431501E-2</v>
      </c>
      <c r="N11597" s="1">
        <v>-6.7705114490129295E-2</v>
      </c>
      <c r="O11597" s="1">
        <v>3.6841635267667802E-2</v>
      </c>
      <c r="P11597" s="1">
        <v>0.19832427827683199</v>
      </c>
      <c r="Q11597" s="1">
        <v>4.5372053944467998E-3</v>
      </c>
      <c r="R11597" s="1">
        <v>1.23988880560415E-2</v>
      </c>
      <c r="S11597" s="1">
        <v>0</v>
      </c>
    </row>
    <row r="11598" spans="1:19" x14ac:dyDescent="0.3">
      <c r="A11598" s="1" t="s">
        <v>12367</v>
      </c>
      <c r="B11598" s="1">
        <v>0.19529020986791701</v>
      </c>
      <c r="C11598" s="1">
        <v>5.3584399343406597</v>
      </c>
      <c r="D11598" s="1">
        <v>1.4221785209682E-2</v>
      </c>
      <c r="E11598" s="1" t="s">
        <v>12368</v>
      </c>
      <c r="F11598" s="1" t="s">
        <v>38990</v>
      </c>
      <c r="G11598" s="1" t="s">
        <v>28995</v>
      </c>
      <c r="H11598" s="1">
        <v>45978939</v>
      </c>
      <c r="I11598" s="1">
        <v>45979603</v>
      </c>
      <c r="J11598" s="1" t="s">
        <v>38988</v>
      </c>
      <c r="K11598" s="1">
        <v>0.10173442786997999</v>
      </c>
      <c r="L11598" s="1">
        <v>7.9491571062598895E-2</v>
      </c>
      <c r="M11598" s="1">
        <v>-4.4790185714983798E-2</v>
      </c>
      <c r="N11598" s="1">
        <v>-6.7033042522364597E-2</v>
      </c>
      <c r="O11598" s="1">
        <v>1.6713050956147099E-2</v>
      </c>
      <c r="P11598" s="1">
        <v>5.7821787474956303E-2</v>
      </c>
      <c r="Q11598" s="1">
        <v>0.26019865860577501</v>
      </c>
      <c r="R11598" s="1">
        <v>9.6935305858462301E-2</v>
      </c>
      <c r="S11598" s="1">
        <v>0</v>
      </c>
    </row>
    <row r="11599" spans="1:19" x14ac:dyDescent="0.3">
      <c r="A11599" s="1" t="s">
        <v>11473</v>
      </c>
      <c r="B11599" s="1">
        <v>0.45622119873167299</v>
      </c>
      <c r="C11599" s="1">
        <v>5.3571434001951799</v>
      </c>
      <c r="D11599" s="1">
        <v>1.4233037558052599E-2</v>
      </c>
      <c r="E11599" s="1" t="s">
        <v>11474</v>
      </c>
      <c r="F11599" s="1" t="s">
        <v>38323</v>
      </c>
      <c r="G11599" s="1" t="s">
        <v>28995</v>
      </c>
      <c r="H11599" s="1">
        <v>40432237</v>
      </c>
      <c r="I11599" s="1">
        <v>40432754</v>
      </c>
      <c r="J11599" s="1" t="s">
        <v>38322</v>
      </c>
      <c r="K11599" s="1">
        <v>-0.14664274627620599</v>
      </c>
      <c r="L11599" s="1">
        <v>-0.43200548279476902</v>
      </c>
      <c r="M11599" s="1">
        <v>-0.14441789302382499</v>
      </c>
      <c r="N11599" s="1">
        <v>-0.42978062954238799</v>
      </c>
      <c r="O11599" s="1">
        <v>0.25673339993925498</v>
      </c>
      <c r="P11599" s="1">
        <v>4.6478162495584598E-3</v>
      </c>
      <c r="Q11599" s="1">
        <v>0.26886300592322299</v>
      </c>
      <c r="R11599" s="1">
        <v>4.6417419262694297E-3</v>
      </c>
      <c r="S11599" s="1">
        <v>0</v>
      </c>
    </row>
    <row r="11600" spans="1:19" x14ac:dyDescent="0.3">
      <c r="A11600" s="1" t="s">
        <v>3155</v>
      </c>
      <c r="B11600" s="1">
        <v>0.18723264687056501</v>
      </c>
      <c r="C11600" s="1">
        <v>5.3542302415397698</v>
      </c>
      <c r="D11600" s="1">
        <v>1.4258357973059301E-2</v>
      </c>
      <c r="E11600" s="1" t="s">
        <v>3156</v>
      </c>
      <c r="F11600" s="1" t="s">
        <v>31734</v>
      </c>
      <c r="G11600" s="1" t="s">
        <v>30993</v>
      </c>
      <c r="H11600" s="1">
        <v>6003811</v>
      </c>
      <c r="I11600" s="1">
        <v>6005991</v>
      </c>
      <c r="J11600" s="1" t="s">
        <v>31733</v>
      </c>
      <c r="K11600" s="1">
        <v>0.111985756163335</v>
      </c>
      <c r="L11600" s="1">
        <v>0.14265456622761</v>
      </c>
      <c r="M11600" s="1">
        <v>6.5456956424933502E-2</v>
      </c>
      <c r="N11600" s="1">
        <v>9.6125766489207898E-2</v>
      </c>
      <c r="O11600" s="1">
        <v>1.2118590833066101E-2</v>
      </c>
      <c r="P11600" s="1">
        <v>5.3312421037221601E-3</v>
      </c>
      <c r="Q11600" s="1">
        <v>0.14539087632433501</v>
      </c>
      <c r="R11600" s="1">
        <v>3.1973868385264198E-2</v>
      </c>
      <c r="S11600" s="1">
        <v>0</v>
      </c>
    </row>
    <row r="11601" spans="1:19" x14ac:dyDescent="0.3">
      <c r="A11601" s="1" t="s">
        <v>4021</v>
      </c>
      <c r="B11601" s="1">
        <v>0.42889005086020199</v>
      </c>
      <c r="C11601" s="1">
        <v>5.3517952330986196</v>
      </c>
      <c r="D11601" s="1">
        <v>1.42795625592289E-2</v>
      </c>
      <c r="E11601" s="1" t="s">
        <v>4022</v>
      </c>
      <c r="F11601" s="1" t="s">
        <v>32475</v>
      </c>
      <c r="G11601" s="1" t="s">
        <v>30993</v>
      </c>
      <c r="H11601" s="1">
        <v>12414226</v>
      </c>
      <c r="I11601" s="1">
        <v>12415933</v>
      </c>
      <c r="J11601" s="1" t="s">
        <v>32473</v>
      </c>
      <c r="K11601" s="1">
        <v>0.25472720141608901</v>
      </c>
      <c r="L11601" s="1">
        <v>0.30435288274943201</v>
      </c>
      <c r="M11601" s="1">
        <v>9.2153982995266601E-2</v>
      </c>
      <c r="N11601" s="1">
        <v>0.141779664328609</v>
      </c>
      <c r="O11601" s="1">
        <v>8.4107418647074699E-3</v>
      </c>
      <c r="P11601" s="1">
        <v>3.2187275714736798E-3</v>
      </c>
      <c r="Q11601" s="1">
        <v>0.28849011108153699</v>
      </c>
      <c r="R11601" s="1">
        <v>0.10924585720529099</v>
      </c>
      <c r="S11601" s="1">
        <v>0</v>
      </c>
    </row>
    <row r="11602" spans="1:19" x14ac:dyDescent="0.3">
      <c r="A11602" s="1" t="s">
        <v>8405</v>
      </c>
      <c r="B11602" s="1">
        <v>0.24696623472089799</v>
      </c>
      <c r="C11602" s="1">
        <v>5.3512074974994199</v>
      </c>
      <c r="D11602" s="1">
        <v>1.4284686172389399E-2</v>
      </c>
      <c r="E11602" s="1" t="s">
        <v>8406</v>
      </c>
      <c r="F11602" s="1" t="s">
        <v>36089</v>
      </c>
      <c r="G11602" s="1" t="s">
        <v>28995</v>
      </c>
      <c r="H11602" s="1">
        <v>23605197</v>
      </c>
      <c r="I11602" s="1">
        <v>23606218</v>
      </c>
      <c r="J11602" s="1" t="s">
        <v>36088</v>
      </c>
      <c r="K11602" s="1">
        <v>0.14478030493038699</v>
      </c>
      <c r="L11602" s="1">
        <v>0.199693079740901</v>
      </c>
      <c r="M11602" s="1">
        <v>0.13238440641208199</v>
      </c>
      <c r="N11602" s="1">
        <v>0.187297181222596</v>
      </c>
      <c r="O11602" s="1">
        <v>3.1300345184273298E-2</v>
      </c>
      <c r="P11602" s="1">
        <v>7.2042542132326696E-3</v>
      </c>
      <c r="Q11602" s="1">
        <v>5.3396402706768903E-2</v>
      </c>
      <c r="R11602" s="1">
        <v>9.3532405818474995E-3</v>
      </c>
      <c r="S11602" s="1">
        <v>0</v>
      </c>
    </row>
    <row r="11603" spans="1:19" x14ac:dyDescent="0.3">
      <c r="A11603" s="1" t="s">
        <v>4839</v>
      </c>
      <c r="B11603" s="1">
        <v>0.157814903800091</v>
      </c>
      <c r="C11603" s="1">
        <v>5.3511245319064296</v>
      </c>
      <c r="D11603" s="1">
        <v>1.4285409600788499E-2</v>
      </c>
      <c r="E11603" s="1" t="s">
        <v>4840</v>
      </c>
      <c r="F11603" s="1" t="s">
        <v>33181</v>
      </c>
      <c r="G11603" s="1" t="s">
        <v>30993</v>
      </c>
      <c r="H11603" s="1">
        <v>21283363</v>
      </c>
      <c r="I11603" s="1">
        <v>21287901</v>
      </c>
      <c r="J11603" s="1" t="s">
        <v>33180</v>
      </c>
      <c r="K11603" s="1">
        <v>5.9386051472406602E-3</v>
      </c>
      <c r="L11603" s="1">
        <v>-0.117681195015042</v>
      </c>
      <c r="M11603" s="1">
        <v>-9.9044313321283897E-2</v>
      </c>
      <c r="N11603" s="1">
        <v>-0.22266411348356699</v>
      </c>
      <c r="O11603" s="1">
        <v>0.913179442318243</v>
      </c>
      <c r="P11603" s="1">
        <v>6.8664596682158893E-2</v>
      </c>
      <c r="Q11603" s="1">
        <v>0.118149826980187</v>
      </c>
      <c r="R11603" s="1">
        <v>1.76286816892457E-3</v>
      </c>
      <c r="S11603" s="1">
        <v>0</v>
      </c>
    </row>
    <row r="11604" spans="1:19" x14ac:dyDescent="0.3">
      <c r="A11604" s="1" t="s">
        <v>10197</v>
      </c>
      <c r="B11604" s="1">
        <v>7.1726062673018801E-2</v>
      </c>
      <c r="C11604" s="1">
        <v>5.3499596597708701</v>
      </c>
      <c r="D11604" s="1">
        <v>1.42955713346002E-2</v>
      </c>
      <c r="E11604" s="1" t="s">
        <v>10198</v>
      </c>
      <c r="F11604" s="1" t="s">
        <v>37409</v>
      </c>
      <c r="G11604" s="1" t="s">
        <v>28995</v>
      </c>
      <c r="H11604" s="1">
        <v>31954985</v>
      </c>
      <c r="I11604" s="1">
        <v>31960962</v>
      </c>
      <c r="J11604" s="1" t="s">
        <v>37408</v>
      </c>
      <c r="K11604" s="1">
        <v>-1.8476962895789401E-2</v>
      </c>
      <c r="L11604" s="1">
        <v>-4.3261243830768598E-2</v>
      </c>
      <c r="M11604" s="1">
        <v>-7.2622089093224901E-2</v>
      </c>
      <c r="N11604" s="1">
        <v>-9.7406370028204001E-2</v>
      </c>
      <c r="O11604" s="1">
        <v>0.46454799875397701</v>
      </c>
      <c r="P11604" s="1">
        <v>0.12594313333913101</v>
      </c>
      <c r="Q11604" s="1">
        <v>1.7246383695442999E-2</v>
      </c>
      <c r="R11604" s="1">
        <v>2.2594663693671401E-3</v>
      </c>
      <c r="S11604" s="1">
        <v>0</v>
      </c>
    </row>
    <row r="11605" spans="1:19" x14ac:dyDescent="0.3">
      <c r="A11605" s="1" t="s">
        <v>15461</v>
      </c>
      <c r="B11605" s="1">
        <v>0.21826940083162399</v>
      </c>
      <c r="C11605" s="1">
        <v>5.3482468526827196</v>
      </c>
      <c r="D11605" s="1">
        <v>1.43105282099274E-2</v>
      </c>
      <c r="E11605" s="1" t="s">
        <v>15462</v>
      </c>
      <c r="F11605" s="1" t="s">
        <v>41192</v>
      </c>
      <c r="G11605" s="1" t="s">
        <v>36547</v>
      </c>
      <c r="H11605" s="1">
        <v>21844846</v>
      </c>
      <c r="I11605" s="1">
        <v>21845340</v>
      </c>
      <c r="J11605" s="1" t="s">
        <v>29589</v>
      </c>
      <c r="K11605" s="1">
        <v>6.8425068376856593E-2</v>
      </c>
      <c r="L11605" s="1">
        <v>1.6375256049119699E-2</v>
      </c>
      <c r="M11605" s="1">
        <v>-0.13819388609330899</v>
      </c>
      <c r="N11605" s="1">
        <v>-0.19024369842104499</v>
      </c>
      <c r="O11605" s="1">
        <v>0.247576142579053</v>
      </c>
      <c r="P11605" s="1">
        <v>0.78178718582489404</v>
      </c>
      <c r="Q11605" s="1">
        <v>3.4092706420048399E-2</v>
      </c>
      <c r="R11605" s="1">
        <v>5.9355370050626598E-3</v>
      </c>
      <c r="S11605" s="1">
        <v>0</v>
      </c>
    </row>
    <row r="11606" spans="1:19" x14ac:dyDescent="0.3">
      <c r="A11606" s="1" t="s">
        <v>9181</v>
      </c>
      <c r="B11606" s="1">
        <v>0.50271477710491297</v>
      </c>
      <c r="C11606" s="1">
        <v>5.3477605295025601</v>
      </c>
      <c r="D11606" s="1">
        <v>1.43147782774685E-2</v>
      </c>
      <c r="E11606" s="1" t="s">
        <v>9182</v>
      </c>
      <c r="F11606" s="1" t="s">
        <v>36674</v>
      </c>
      <c r="G11606" s="1" t="s">
        <v>28995</v>
      </c>
      <c r="H11606" s="1">
        <v>24526670</v>
      </c>
      <c r="I11606" s="1">
        <v>24528431</v>
      </c>
      <c r="J11606" s="1" t="s">
        <v>34858</v>
      </c>
      <c r="K11606" s="1">
        <v>-0.283581383341246</v>
      </c>
      <c r="L11606" s="1">
        <v>0.18708459130719099</v>
      </c>
      <c r="M11606" s="1">
        <v>-0.65412571515233797</v>
      </c>
      <c r="N11606" s="1">
        <v>-0.18345974050390201</v>
      </c>
      <c r="O11606" s="1">
        <v>0.11467911154024001</v>
      </c>
      <c r="P11606" s="1">
        <v>0.29206615611798997</v>
      </c>
      <c r="Q11606" s="1">
        <v>2.29714793130054E-3</v>
      </c>
      <c r="R11606" s="1">
        <v>0.29713256793264298</v>
      </c>
      <c r="S11606" s="1">
        <v>0</v>
      </c>
    </row>
    <row r="11607" spans="1:19" x14ac:dyDescent="0.3">
      <c r="A11607" s="1" t="s">
        <v>7413</v>
      </c>
      <c r="B11607" s="1">
        <v>9.4320792013478205E-2</v>
      </c>
      <c r="C11607" s="1">
        <v>5.3398605225196496</v>
      </c>
      <c r="D11607" s="1">
        <v>1.43840235367134E-2</v>
      </c>
      <c r="E11607" s="1" t="s">
        <v>7414</v>
      </c>
      <c r="F11607" s="1" t="s">
        <v>35293</v>
      </c>
      <c r="G11607" s="1" t="s">
        <v>30993</v>
      </c>
      <c r="H11607" s="1">
        <v>49164519</v>
      </c>
      <c r="I11607" s="1">
        <v>49164980</v>
      </c>
      <c r="J11607" s="1" t="s">
        <v>32571</v>
      </c>
      <c r="K11607" s="1">
        <v>-7.7361789157126798E-2</v>
      </c>
      <c r="L11607" s="1">
        <v>-5.0585571161717503E-2</v>
      </c>
      <c r="M11607" s="1">
        <v>-9.6141176119987196E-2</v>
      </c>
      <c r="N11607" s="1">
        <v>-6.9364958124577797E-2</v>
      </c>
      <c r="O11607" s="1">
        <v>1.3116113270617199E-2</v>
      </c>
      <c r="P11607" s="1">
        <v>0.101620707200551</v>
      </c>
      <c r="Q11607" s="1">
        <v>5.5769629530585396E-3</v>
      </c>
      <c r="R11607" s="1">
        <v>2.6372849301608499E-2</v>
      </c>
      <c r="S11607" s="1">
        <v>0</v>
      </c>
    </row>
    <row r="11608" spans="1:19" x14ac:dyDescent="0.3">
      <c r="A11608" s="1" t="s">
        <v>5887</v>
      </c>
      <c r="B11608" s="1">
        <v>5.1657803629324997E-2</v>
      </c>
      <c r="C11608" s="1">
        <v>5.3385498463248897</v>
      </c>
      <c r="D11608" s="1">
        <v>1.43955494654717E-2</v>
      </c>
      <c r="E11608" s="1" t="s">
        <v>5888</v>
      </c>
      <c r="F11608" s="1" t="s">
        <v>34029</v>
      </c>
      <c r="G11608" s="1" t="s">
        <v>30993</v>
      </c>
      <c r="H11608" s="1">
        <v>32860336</v>
      </c>
      <c r="I11608" s="1">
        <v>32926186</v>
      </c>
      <c r="J11608" s="1" t="s">
        <v>29072</v>
      </c>
      <c r="K11608" s="1">
        <v>-1.8733588743696902E-2</v>
      </c>
      <c r="L11608" s="1">
        <v>-2.9716060273367199E-2</v>
      </c>
      <c r="M11608" s="1">
        <v>-5.6608872114485502E-2</v>
      </c>
      <c r="N11608" s="1">
        <v>-6.7591343644155796E-2</v>
      </c>
      <c r="O11608" s="1">
        <v>0.29922753403418001</v>
      </c>
      <c r="P11608" s="1">
        <v>0.15152263402188401</v>
      </c>
      <c r="Q11608" s="1">
        <v>1.28906292624557E-2</v>
      </c>
      <c r="R11608" s="1">
        <v>2.8011764584117099E-3</v>
      </c>
      <c r="S11608" s="1">
        <v>0</v>
      </c>
    </row>
    <row r="11609" spans="1:19" x14ac:dyDescent="0.3">
      <c r="A11609" s="1" t="s">
        <v>24809</v>
      </c>
      <c r="B11609" s="1">
        <v>0.32524758154939298</v>
      </c>
      <c r="C11609" s="1">
        <v>5.3374190221883104</v>
      </c>
      <c r="D11609" s="1">
        <v>1.4405502413030799E-2</v>
      </c>
      <c r="E11609" s="1" t="s">
        <v>24810</v>
      </c>
      <c r="F11609" s="1" t="s">
        <v>47594</v>
      </c>
      <c r="G11609" s="1" t="s">
        <v>36555</v>
      </c>
      <c r="H11609" s="1">
        <v>2926570</v>
      </c>
      <c r="I11609" s="1">
        <v>2927601</v>
      </c>
      <c r="J11609" s="1" t="s">
        <v>47593</v>
      </c>
      <c r="K11609" s="1">
        <v>0.30497129358605501</v>
      </c>
      <c r="L11609" s="1">
        <v>8.1820650862148001E-2</v>
      </c>
      <c r="M11609" s="1">
        <v>0.382970527458392</v>
      </c>
      <c r="N11609" s="1">
        <v>0.159819884734485</v>
      </c>
      <c r="O11609" s="1">
        <v>1.01753565261644E-2</v>
      </c>
      <c r="P11609" s="1">
        <v>0.43817464758663799</v>
      </c>
      <c r="Q11609" s="1">
        <v>2.7527520071715102E-3</v>
      </c>
      <c r="R11609" s="1">
        <v>0.140029619614189</v>
      </c>
      <c r="S11609" s="1">
        <v>0</v>
      </c>
    </row>
    <row r="11610" spans="1:19" x14ac:dyDescent="0.3">
      <c r="A11610" s="1" t="s">
        <v>7507</v>
      </c>
      <c r="B11610" s="1">
        <v>0.18069732160659099</v>
      </c>
      <c r="C11610" s="1">
        <v>5.3345588296242203</v>
      </c>
      <c r="D11610" s="1">
        <v>1.44307120697817E-2</v>
      </c>
      <c r="E11610" s="1" t="s">
        <v>7508</v>
      </c>
      <c r="F11610" s="1" t="s">
        <v>35359</v>
      </c>
      <c r="G11610" s="1" t="s">
        <v>30993</v>
      </c>
      <c r="H11610" s="1">
        <v>49509601</v>
      </c>
      <c r="I11610" s="1">
        <v>49511676</v>
      </c>
      <c r="J11610" s="1" t="s">
        <v>29072</v>
      </c>
      <c r="K11610" s="1">
        <v>4.2260301789959504E-3</v>
      </c>
      <c r="L11610" s="1">
        <v>-0.13554949828936999</v>
      </c>
      <c r="M11610" s="1">
        <v>-0.11518919589465799</v>
      </c>
      <c r="N11610" s="1">
        <v>-0.25496472436302497</v>
      </c>
      <c r="O11610" s="1">
        <v>0.94777396987528795</v>
      </c>
      <c r="P11610" s="1">
        <v>5.72197366587806E-2</v>
      </c>
      <c r="Q11610" s="1">
        <v>9.9155500882317102E-2</v>
      </c>
      <c r="R11610" s="1">
        <v>1.7813571716698299E-3</v>
      </c>
      <c r="S11610" s="1">
        <v>0</v>
      </c>
    </row>
    <row r="11611" spans="1:19" x14ac:dyDescent="0.3">
      <c r="A11611" s="1" t="s">
        <v>3833</v>
      </c>
      <c r="B11611" s="1">
        <v>0.72813110435627404</v>
      </c>
      <c r="C11611" s="1">
        <v>5.3342447033416596</v>
      </c>
      <c r="D11611" s="1">
        <v>1.4433483889873901E-2</v>
      </c>
      <c r="E11611" s="1" t="s">
        <v>3834</v>
      </c>
      <c r="F11611" s="1" t="s">
        <v>32310</v>
      </c>
      <c r="G11611" s="1" t="s">
        <v>30993</v>
      </c>
      <c r="H11611" s="1">
        <v>10893340</v>
      </c>
      <c r="I11611" s="1">
        <v>10893933</v>
      </c>
      <c r="J11611" s="1" t="s">
        <v>32302</v>
      </c>
      <c r="K11611" s="1">
        <v>-0.16192045884286799</v>
      </c>
      <c r="L11611" s="1">
        <v>-0.70946571025782501</v>
      </c>
      <c r="M11611" s="1">
        <v>-0.13711973087851601</v>
      </c>
      <c r="N11611" s="1">
        <v>-0.68466498229347295</v>
      </c>
      <c r="O11611" s="1">
        <v>0.43715436169760402</v>
      </c>
      <c r="P11611" s="1">
        <v>4.4562936485137402E-3</v>
      </c>
      <c r="Q11611" s="1">
        <v>0.51266552575751401</v>
      </c>
      <c r="R11611" s="1">
        <v>5.4428976240393804E-3</v>
      </c>
      <c r="S11611" s="1">
        <v>0</v>
      </c>
    </row>
    <row r="11612" spans="1:19" x14ac:dyDescent="0.3">
      <c r="A11612" s="1" t="s">
        <v>22869</v>
      </c>
      <c r="B11612" s="1">
        <v>6.7976733613470494E-2</v>
      </c>
      <c r="C11612" s="1">
        <v>5.33204042063808</v>
      </c>
      <c r="D11612" s="1">
        <v>1.44529516625476E-2</v>
      </c>
      <c r="E11612" s="1" t="s">
        <v>22870</v>
      </c>
      <c r="F11612" s="1" t="s">
        <v>46303</v>
      </c>
      <c r="G11612" s="1" t="s">
        <v>36547</v>
      </c>
      <c r="H11612" s="1">
        <v>9766909</v>
      </c>
      <c r="I11612" s="1">
        <v>9999598</v>
      </c>
      <c r="J11612" s="1" t="s">
        <v>36280</v>
      </c>
      <c r="K11612" s="1">
        <v>4.7912173431036799E-2</v>
      </c>
      <c r="L11612" s="1">
        <v>3.6611609746939201E-2</v>
      </c>
      <c r="M11612" s="1">
        <v>7.9294493001279304E-2</v>
      </c>
      <c r="N11612" s="1">
        <v>6.7993929317181706E-2</v>
      </c>
      <c r="O11612" s="1">
        <v>4.3670767511461601E-2</v>
      </c>
      <c r="P11612" s="1">
        <v>0.144282976467802</v>
      </c>
      <c r="Q11612" s="1">
        <v>5.4396065716493204E-3</v>
      </c>
      <c r="R11612" s="1">
        <v>9.5957023921734406E-3</v>
      </c>
      <c r="S11612" s="1">
        <v>0</v>
      </c>
    </row>
    <row r="11613" spans="1:19" x14ac:dyDescent="0.3">
      <c r="A11613" s="1" t="s">
        <v>24281</v>
      </c>
      <c r="B11613" s="1">
        <v>6.1569250312824897E-2</v>
      </c>
      <c r="C11613" s="1">
        <v>5.3309664084720501</v>
      </c>
      <c r="D11613" s="1">
        <v>1.4462448160693199E-2</v>
      </c>
      <c r="E11613" s="1" t="s">
        <v>24282</v>
      </c>
      <c r="F11613" s="1" t="s">
        <v>47234</v>
      </c>
      <c r="G11613" s="1" t="s">
        <v>28995</v>
      </c>
      <c r="H11613" s="1">
        <v>14856841</v>
      </c>
      <c r="I11613" s="1">
        <v>14858937</v>
      </c>
      <c r="J11613" s="1" t="s">
        <v>47233</v>
      </c>
      <c r="K11613" s="1">
        <v>4.0948506914830797E-3</v>
      </c>
      <c r="L11613" s="1">
        <v>-7.8269378371710902E-3</v>
      </c>
      <c r="M11613" s="1">
        <v>-5.6837438170751799E-2</v>
      </c>
      <c r="N11613" s="1">
        <v>-6.8759226699405901E-2</v>
      </c>
      <c r="O11613" s="1">
        <v>0.82454610194779698</v>
      </c>
      <c r="P11613" s="1">
        <v>0.70303345227377101</v>
      </c>
      <c r="Q11613" s="1">
        <v>1.5021919552092E-2</v>
      </c>
      <c r="R11613" s="1">
        <v>3.3045725187282899E-3</v>
      </c>
      <c r="S11613" s="1">
        <v>0</v>
      </c>
    </row>
    <row r="11614" spans="1:19" x14ac:dyDescent="0.3">
      <c r="A11614" s="1" t="s">
        <v>27817</v>
      </c>
      <c r="B11614" s="1">
        <v>9.9098827040861398E-2</v>
      </c>
      <c r="C11614" s="1">
        <v>5.3307247944860796</v>
      </c>
      <c r="D11614" s="1">
        <v>1.44645855280531E-2</v>
      </c>
      <c r="E11614" s="1" t="s">
        <v>27818</v>
      </c>
      <c r="F11614" s="1" t="s">
        <v>49846</v>
      </c>
      <c r="G11614" s="1" t="s">
        <v>29004</v>
      </c>
      <c r="H11614" s="1">
        <v>19929556</v>
      </c>
      <c r="I11614" s="1">
        <v>19931719</v>
      </c>
      <c r="J11614" s="1" t="s">
        <v>49845</v>
      </c>
      <c r="K11614" s="1">
        <v>-8.2998643426301297E-2</v>
      </c>
      <c r="L11614" s="1">
        <v>-4.9856839143351199E-2</v>
      </c>
      <c r="M11614" s="1">
        <v>-0.104119682721332</v>
      </c>
      <c r="N11614" s="1">
        <v>-7.0977878438381797E-2</v>
      </c>
      <c r="O11614" s="1">
        <v>1.2606801697058899E-2</v>
      </c>
      <c r="P11614" s="1">
        <v>0.12475687892619899</v>
      </c>
      <c r="Q11614" s="1">
        <v>4.83352055927533E-3</v>
      </c>
      <c r="R11614" s="1">
        <v>3.1378637495391E-2</v>
      </c>
      <c r="S11614" s="1">
        <v>0</v>
      </c>
    </row>
    <row r="11615" spans="1:19" x14ac:dyDescent="0.3">
      <c r="A11615" s="1" t="s">
        <v>20625</v>
      </c>
      <c r="B11615" s="1">
        <v>0.156985361964708</v>
      </c>
      <c r="C11615" s="1">
        <v>5.3279606510484996</v>
      </c>
      <c r="D11615" s="1">
        <v>1.44890638248818E-2</v>
      </c>
      <c r="E11615" s="1" t="s">
        <v>20626</v>
      </c>
      <c r="F11615" s="1" t="s">
        <v>44756</v>
      </c>
      <c r="G11615" s="1" t="s">
        <v>36547</v>
      </c>
      <c r="H11615" s="1">
        <v>50674440</v>
      </c>
      <c r="I11615" s="1">
        <v>50675668</v>
      </c>
      <c r="J11615" s="1" t="s">
        <v>44755</v>
      </c>
      <c r="K11615" s="1">
        <v>-6.9033401941074296E-2</v>
      </c>
      <c r="L11615" s="1">
        <v>-8.3327321232498197E-2</v>
      </c>
      <c r="M11615" s="1">
        <v>-0.182767085710873</v>
      </c>
      <c r="N11615" s="1">
        <v>-0.19706100500229701</v>
      </c>
      <c r="O11615" s="1">
        <v>0.21330960144586</v>
      </c>
      <c r="P11615" s="1">
        <v>0.173700785195776</v>
      </c>
      <c r="Q11615" s="1">
        <v>8.0355467130929208E-3</v>
      </c>
      <c r="R11615" s="1">
        <v>3.6634635436845202E-3</v>
      </c>
      <c r="S11615" s="1">
        <v>0</v>
      </c>
    </row>
    <row r="11616" spans="1:19" x14ac:dyDescent="0.3">
      <c r="A11616" s="1" t="s">
        <v>28910</v>
      </c>
      <c r="B11616" s="1">
        <v>5.8719289585462603E-2</v>
      </c>
      <c r="C11616" s="1">
        <v>5.3241485071211399</v>
      </c>
      <c r="D11616" s="1">
        <v>1.4522901785005701E-2</v>
      </c>
      <c r="E11616" s="1" t="s">
        <v>19020</v>
      </c>
      <c r="F11616" s="1" t="s">
        <v>43657</v>
      </c>
      <c r="G11616" s="1" t="s">
        <v>36547</v>
      </c>
      <c r="H11616" s="1">
        <v>40902329</v>
      </c>
      <c r="I11616" s="1">
        <v>40904036</v>
      </c>
      <c r="J11616" s="1" t="s">
        <v>50634</v>
      </c>
      <c r="K11616" s="1">
        <v>-3.1479513997063301E-2</v>
      </c>
      <c r="L11616" s="1">
        <v>-3.5597966380099599E-2</v>
      </c>
      <c r="M11616" s="1">
        <v>-6.5972701114686894E-2</v>
      </c>
      <c r="N11616" s="1">
        <v>-7.0091153497723199E-2</v>
      </c>
      <c r="O11616" s="1">
        <v>0.12478316919952299</v>
      </c>
      <c r="P11616" s="1">
        <v>0.121024377490542</v>
      </c>
      <c r="Q11616" s="1">
        <v>9.3159515027349E-3</v>
      </c>
      <c r="R11616" s="1">
        <v>4.2371617105767499E-3</v>
      </c>
      <c r="S11616" s="1">
        <v>0</v>
      </c>
    </row>
    <row r="11617" spans="1:19" x14ac:dyDescent="0.3">
      <c r="A11617" s="1" t="s">
        <v>2581</v>
      </c>
      <c r="B11617" s="1">
        <v>0.11880363395021599</v>
      </c>
      <c r="C11617" s="1">
        <v>5.3214975143304404</v>
      </c>
      <c r="D11617" s="1">
        <v>1.45464870310192E-2</v>
      </c>
      <c r="E11617" s="1" t="s">
        <v>2582</v>
      </c>
      <c r="F11617" s="1" t="s">
        <v>31239</v>
      </c>
      <c r="G11617" s="1" t="s">
        <v>30993</v>
      </c>
      <c r="H11617" s="1">
        <v>2338629</v>
      </c>
      <c r="I11617" s="1">
        <v>2352971</v>
      </c>
      <c r="J11617" s="1" t="s">
        <v>31238</v>
      </c>
      <c r="K11617" s="1">
        <v>7.5881148927294501E-2</v>
      </c>
      <c r="L11617" s="1">
        <v>8.9045243524921297E-2</v>
      </c>
      <c r="M11617" s="1">
        <v>9.6552367634430897E-2</v>
      </c>
      <c r="N11617" s="1">
        <v>0.109716462232058</v>
      </c>
      <c r="O11617" s="1">
        <v>3.9671696550033303E-2</v>
      </c>
      <c r="P11617" s="1">
        <v>2.4548182720976301E-2</v>
      </c>
      <c r="Q11617" s="1">
        <v>1.6447719503605199E-2</v>
      </c>
      <c r="R11617" s="1">
        <v>6.8449718452914298E-3</v>
      </c>
      <c r="S11617" s="1">
        <v>0</v>
      </c>
    </row>
    <row r="11618" spans="1:19" x14ac:dyDescent="0.3">
      <c r="A11618" s="1" t="s">
        <v>24637</v>
      </c>
      <c r="B11618" s="1">
        <v>0.328291342887857</v>
      </c>
      <c r="C11618" s="1">
        <v>5.3211762724038003</v>
      </c>
      <c r="D11618" s="1">
        <v>1.45493480625218E-2</v>
      </c>
      <c r="E11618" s="1" t="s">
        <v>24638</v>
      </c>
      <c r="F11618" s="1" t="s">
        <v>47467</v>
      </c>
      <c r="G11618" s="1" t="s">
        <v>28995</v>
      </c>
      <c r="H11618" s="1">
        <v>15181644</v>
      </c>
      <c r="I11618" s="1">
        <v>15184076</v>
      </c>
      <c r="J11618" s="1" t="s">
        <v>47466</v>
      </c>
      <c r="K11618" s="1">
        <v>-7.8486176202348906E-2</v>
      </c>
      <c r="L11618" s="1">
        <v>-0.154864377946235</v>
      </c>
      <c r="M11618" s="1">
        <v>-0.35711164238154097</v>
      </c>
      <c r="N11618" s="1">
        <v>-0.43348984412542702</v>
      </c>
      <c r="O11618" s="1">
        <v>0.50873934478418403</v>
      </c>
      <c r="P11618" s="1">
        <v>0.207777815471723</v>
      </c>
      <c r="Q11618" s="1">
        <v>9.71137248623344E-3</v>
      </c>
      <c r="R11618" s="1">
        <v>2.80806405332523E-3</v>
      </c>
      <c r="S11618" s="1">
        <v>0</v>
      </c>
    </row>
    <row r="11619" spans="1:19" x14ac:dyDescent="0.3">
      <c r="A11619" s="1" t="s">
        <v>13733</v>
      </c>
      <c r="B11619" s="1">
        <v>0.44425731645330802</v>
      </c>
      <c r="C11619" s="1">
        <v>5.3209924607897197</v>
      </c>
      <c r="D11619" s="1">
        <v>1.45509854116914E-2</v>
      </c>
      <c r="E11619" s="1" t="s">
        <v>13734</v>
      </c>
      <c r="F11619" s="1" t="s">
        <v>39958</v>
      </c>
      <c r="G11619" s="1" t="s">
        <v>36547</v>
      </c>
      <c r="H11619" s="1">
        <v>12680160</v>
      </c>
      <c r="I11619" s="1">
        <v>12680777</v>
      </c>
      <c r="J11619" s="1" t="s">
        <v>39957</v>
      </c>
      <c r="K11619" s="1">
        <v>5.8376592138928103E-2</v>
      </c>
      <c r="L11619" s="1">
        <v>9.91057752073434E-2</v>
      </c>
      <c r="M11619" s="1">
        <v>-0.37073269700905997</v>
      </c>
      <c r="N11619" s="1">
        <v>-0.33000351394064398</v>
      </c>
      <c r="O11619" s="1">
        <v>0.62778157171882898</v>
      </c>
      <c r="P11619" s="1">
        <v>0.41749984732723699</v>
      </c>
      <c r="Q11619" s="1">
        <v>8.5148379282846704E-3</v>
      </c>
      <c r="R11619" s="1">
        <v>1.59383581491894E-2</v>
      </c>
      <c r="S11619" s="1">
        <v>0</v>
      </c>
    </row>
    <row r="11620" spans="1:19" x14ac:dyDescent="0.3">
      <c r="A11620" s="1" t="s">
        <v>7289</v>
      </c>
      <c r="B11620" s="1">
        <v>0.54583474275015598</v>
      </c>
      <c r="C11620" s="1">
        <v>5.32031974700591</v>
      </c>
      <c r="D11620" s="1">
        <v>1.45569796066787E-2</v>
      </c>
      <c r="E11620" s="1" t="s">
        <v>7290</v>
      </c>
      <c r="F11620" s="1" t="s">
        <v>35192</v>
      </c>
      <c r="G11620" s="1" t="s">
        <v>30993</v>
      </c>
      <c r="H11620" s="1">
        <v>48342628</v>
      </c>
      <c r="I11620" s="1">
        <v>48344681</v>
      </c>
      <c r="J11620" s="1" t="s">
        <v>35191</v>
      </c>
      <c r="K11620" s="1">
        <v>0.16640817053270501</v>
      </c>
      <c r="L11620" s="1">
        <v>1.2369925531131599E-2</v>
      </c>
      <c r="M11620" s="1">
        <v>-0.35329450611562802</v>
      </c>
      <c r="N11620" s="1">
        <v>-0.507332751117201</v>
      </c>
      <c r="O11620" s="1">
        <v>0.28112639888073498</v>
      </c>
      <c r="P11620" s="1">
        <v>0.93516338856786796</v>
      </c>
      <c r="Q11620" s="1">
        <v>3.52330118126397E-2</v>
      </c>
      <c r="R11620" s="1">
        <v>5.0539008615389002E-3</v>
      </c>
      <c r="S11620" s="1">
        <v>0</v>
      </c>
    </row>
    <row r="11621" spans="1:19" x14ac:dyDescent="0.3">
      <c r="A11621" s="1" t="s">
        <v>7389</v>
      </c>
      <c r="B11621" s="1">
        <v>0.135776373300287</v>
      </c>
      <c r="C11621" s="1">
        <v>5.3203985887145597</v>
      </c>
      <c r="D11621" s="1">
        <v>1.45562769418542E-2</v>
      </c>
      <c r="E11621" s="1" t="s">
        <v>7390</v>
      </c>
      <c r="F11621" s="1" t="s">
        <v>35280</v>
      </c>
      <c r="G11621" s="1" t="s">
        <v>30993</v>
      </c>
      <c r="H11621" s="1">
        <v>49072001</v>
      </c>
      <c r="I11621" s="1">
        <v>49072921</v>
      </c>
      <c r="J11621" s="1" t="s">
        <v>35279</v>
      </c>
      <c r="K11621" s="1">
        <v>-6.1631134517284199E-2</v>
      </c>
      <c r="L11621" s="1">
        <v>-0.120025907193149</v>
      </c>
      <c r="M11621" s="1">
        <v>-7.6816930747729606E-2</v>
      </c>
      <c r="N11621" s="1">
        <v>-0.13521170342359501</v>
      </c>
      <c r="O11621" s="1">
        <v>0.124353221126415</v>
      </c>
      <c r="P11621" s="1">
        <v>9.3346678473031908E-3</v>
      </c>
      <c r="Q11621" s="1">
        <v>7.1274322659828498E-2</v>
      </c>
      <c r="R11621" s="1">
        <v>3.9520938380318603E-3</v>
      </c>
      <c r="S11621" s="1">
        <v>0</v>
      </c>
    </row>
    <row r="11622" spans="1:19" x14ac:dyDescent="0.3">
      <c r="A11622" s="1" t="s">
        <v>18323</v>
      </c>
      <c r="B11622" s="1">
        <v>8.4948461212354401E-2</v>
      </c>
      <c r="C11622" s="1">
        <v>5.3201467915711298</v>
      </c>
      <c r="D11622" s="1">
        <v>1.45585211838095E-2</v>
      </c>
      <c r="E11622" s="1" t="s">
        <v>18324</v>
      </c>
      <c r="F11622" s="1" t="s">
        <v>43160</v>
      </c>
      <c r="G11622" s="1" t="s">
        <v>36547</v>
      </c>
      <c r="H11622" s="1">
        <v>37438595</v>
      </c>
      <c r="I11622" s="1">
        <v>37439533</v>
      </c>
      <c r="J11622" s="1" t="s">
        <v>43159</v>
      </c>
      <c r="K11622" s="1">
        <v>-6.0593622803253998E-2</v>
      </c>
      <c r="L11622" s="1">
        <v>-5.3103174318308598E-2</v>
      </c>
      <c r="M11622" s="1">
        <v>-8.7514001984149103E-2</v>
      </c>
      <c r="N11622" s="1">
        <v>-8.0023553499203703E-2</v>
      </c>
      <c r="O11622" s="1">
        <v>3.35670316956522E-2</v>
      </c>
      <c r="P11622" s="1">
        <v>7.3161951277838894E-2</v>
      </c>
      <c r="Q11622" s="1">
        <v>7.1376757261284503E-3</v>
      </c>
      <c r="R11622" s="1">
        <v>9.5873037664550003E-3</v>
      </c>
      <c r="S11622" s="1">
        <v>0</v>
      </c>
    </row>
    <row r="11623" spans="1:19" x14ac:dyDescent="0.3">
      <c r="A11623" s="1" t="s">
        <v>14239</v>
      </c>
      <c r="B11623" s="1">
        <v>0.37991119672637003</v>
      </c>
      <c r="C11623" s="1">
        <v>5.3178193722174303</v>
      </c>
      <c r="D11623" s="1">
        <v>1.4579284257786301E-2</v>
      </c>
      <c r="E11623" s="1" t="s">
        <v>14240</v>
      </c>
      <c r="F11623" s="1" t="s">
        <v>40317</v>
      </c>
      <c r="G11623" s="1" t="s">
        <v>36547</v>
      </c>
      <c r="H11623" s="1">
        <v>1730409</v>
      </c>
      <c r="I11623" s="1">
        <v>1745786</v>
      </c>
      <c r="J11623" s="1" t="s">
        <v>40319</v>
      </c>
      <c r="K11623" s="1">
        <v>6.9755501216497498E-2</v>
      </c>
      <c r="L11623" s="1">
        <v>-0.35210431749885701</v>
      </c>
      <c r="M11623" s="1">
        <v>-5.4700262196700697E-2</v>
      </c>
      <c r="N11623" s="1">
        <v>-0.47656008091205498</v>
      </c>
      <c r="O11623" s="1">
        <v>0.60089765450532595</v>
      </c>
      <c r="P11623" s="1">
        <v>2.07676428261254E-2</v>
      </c>
      <c r="Q11623" s="1">
        <v>0.686652704899676</v>
      </c>
      <c r="R11623" s="1">
        <v>3.4236392821916902E-3</v>
      </c>
      <c r="S11623" s="1">
        <v>0</v>
      </c>
    </row>
    <row r="11624" spans="1:19" x14ac:dyDescent="0.3">
      <c r="A11624" s="1" t="s">
        <v>10813</v>
      </c>
      <c r="B11624" s="1">
        <v>0.19640052897435001</v>
      </c>
      <c r="C11624" s="1">
        <v>5.3179142892661</v>
      </c>
      <c r="D11624" s="1">
        <v>1.4578436823982299E-2</v>
      </c>
      <c r="E11624" s="1" t="s">
        <v>10814</v>
      </c>
      <c r="F11624" s="1" t="s">
        <v>37860</v>
      </c>
      <c r="G11624" s="1" t="s">
        <v>28995</v>
      </c>
      <c r="H11624" s="1">
        <v>36713114</v>
      </c>
      <c r="I11624" s="1">
        <v>36714285</v>
      </c>
      <c r="J11624" s="1" t="s">
        <v>32813</v>
      </c>
      <c r="K11624" s="1">
        <v>-0.100923152892609</v>
      </c>
      <c r="L11624" s="1">
        <v>-0.15881627680444399</v>
      </c>
      <c r="M11624" s="1">
        <v>-0.15718215407103101</v>
      </c>
      <c r="N11624" s="1">
        <v>-0.21507527798286599</v>
      </c>
      <c r="O11624" s="1">
        <v>0.11302030017482199</v>
      </c>
      <c r="P11624" s="1">
        <v>2.1462002224312399E-2</v>
      </c>
      <c r="Q11624" s="1">
        <v>2.25665087388403E-2</v>
      </c>
      <c r="R11624" s="1">
        <v>3.58139250254452E-3</v>
      </c>
      <c r="S11624" s="1">
        <v>0</v>
      </c>
    </row>
    <row r="11625" spans="1:19" x14ac:dyDescent="0.3">
      <c r="A11625" s="1" t="s">
        <v>17661</v>
      </c>
      <c r="B11625" s="1">
        <v>0.40484585127943901</v>
      </c>
      <c r="C11625" s="1">
        <v>5.3151373193140001</v>
      </c>
      <c r="D11625" s="1">
        <v>1.4603253685871001E-2</v>
      </c>
      <c r="E11625" s="1" t="s">
        <v>17662</v>
      </c>
      <c r="F11625" s="1" t="s">
        <v>42704</v>
      </c>
      <c r="G11625" s="1" t="s">
        <v>36547</v>
      </c>
      <c r="H11625" s="1">
        <v>33630367</v>
      </c>
      <c r="I11625" s="1">
        <v>33632798</v>
      </c>
      <c r="J11625" s="1" t="s">
        <v>42703</v>
      </c>
      <c r="K11625" s="1">
        <v>0.21358223898591</v>
      </c>
      <c r="L11625" s="1">
        <v>0.33255026024600198</v>
      </c>
      <c r="M11625" s="1">
        <v>0.30129264257781802</v>
      </c>
      <c r="N11625" s="1">
        <v>0.42026066383791</v>
      </c>
      <c r="O11625" s="1">
        <v>8.6655495343163094E-2</v>
      </c>
      <c r="P11625" s="1">
        <v>1.93861740542021E-2</v>
      </c>
      <c r="Q11625" s="1">
        <v>3.0915349874134999E-2</v>
      </c>
      <c r="R11625" s="1">
        <v>4.1755254550777101E-3</v>
      </c>
      <c r="S11625" s="1">
        <v>0</v>
      </c>
    </row>
    <row r="11626" spans="1:19" x14ac:dyDescent="0.3">
      <c r="A11626" s="1" t="s">
        <v>5813</v>
      </c>
      <c r="B11626" s="1">
        <v>5.3825815409269402E-2</v>
      </c>
      <c r="C11626" s="1">
        <v>5.3142535058075202</v>
      </c>
      <c r="D11626" s="1">
        <v>1.4611162319731801E-2</v>
      </c>
      <c r="E11626" s="1" t="s">
        <v>5814</v>
      </c>
      <c r="F11626" s="1" t="s">
        <v>33981</v>
      </c>
      <c r="G11626" s="1" t="s">
        <v>30993</v>
      </c>
      <c r="H11626" s="1">
        <v>31942431</v>
      </c>
      <c r="I11626" s="1">
        <v>32078060</v>
      </c>
      <c r="J11626" s="1" t="s">
        <v>29088</v>
      </c>
      <c r="K11626" s="1">
        <v>-2.0771866107432799E-2</v>
      </c>
      <c r="L11626" s="1">
        <v>-4.3809540540872299E-2</v>
      </c>
      <c r="M11626" s="1">
        <v>-4.4148609689148098E-2</v>
      </c>
      <c r="N11626" s="1">
        <v>-6.7186284122587703E-2</v>
      </c>
      <c r="O11626" s="1">
        <v>0.24556010744246501</v>
      </c>
      <c r="P11626" s="1">
        <v>3.7423530005866699E-2</v>
      </c>
      <c r="Q11626" s="1">
        <v>3.6212391455097803E-2</v>
      </c>
      <c r="R11626" s="1">
        <v>2.5225878521485398E-3</v>
      </c>
      <c r="S11626" s="1">
        <v>0</v>
      </c>
    </row>
    <row r="11627" spans="1:19" x14ac:dyDescent="0.3">
      <c r="A11627" s="1" t="s">
        <v>24711</v>
      </c>
      <c r="B11627" s="1">
        <v>0.86527427680585201</v>
      </c>
      <c r="C11627" s="1">
        <v>5.31203707261432</v>
      </c>
      <c r="D11627" s="1">
        <v>1.4631017520370901E-2</v>
      </c>
      <c r="E11627" s="1" t="s">
        <v>24712</v>
      </c>
      <c r="F11627" s="1" t="s">
        <v>47515</v>
      </c>
      <c r="G11627" s="1" t="s">
        <v>36555</v>
      </c>
      <c r="H11627" s="1">
        <v>23638858</v>
      </c>
      <c r="I11627" s="1">
        <v>23647209</v>
      </c>
      <c r="J11627" s="1" t="s">
        <v>35834</v>
      </c>
      <c r="K11627" s="1">
        <v>-0.58936075188348902</v>
      </c>
      <c r="L11627" s="1">
        <v>-0.58528546367342904</v>
      </c>
      <c r="M11627" s="1">
        <v>-0.34688517733257102</v>
      </c>
      <c r="N11627" s="1">
        <v>-0.34280988912251098</v>
      </c>
      <c r="O11627" s="1">
        <v>5.7369457296165801E-3</v>
      </c>
      <c r="P11627" s="1">
        <v>6.1941582587785602E-3</v>
      </c>
      <c r="Q11627" s="1">
        <v>7.32071523657227E-2</v>
      </c>
      <c r="R11627" s="1">
        <v>7.5574887758059095E-2</v>
      </c>
      <c r="S11627" s="1">
        <v>0</v>
      </c>
    </row>
    <row r="11628" spans="1:19" x14ac:dyDescent="0.3">
      <c r="A11628" s="1" t="s">
        <v>2001</v>
      </c>
      <c r="B11628" s="1">
        <v>0.10162022518323</v>
      </c>
      <c r="C11628" s="1">
        <v>5.3114361390821596</v>
      </c>
      <c r="D11628" s="1">
        <v>1.46364061850541E-2</v>
      </c>
      <c r="E11628" s="1" t="s">
        <v>2002</v>
      </c>
      <c r="F11628" s="1" t="s">
        <v>30755</v>
      </c>
      <c r="G11628" s="1" t="s">
        <v>29004</v>
      </c>
      <c r="H11628" s="1">
        <v>40796278</v>
      </c>
      <c r="I11628" s="1">
        <v>40804246</v>
      </c>
      <c r="J11628" s="1" t="s">
        <v>29036</v>
      </c>
      <c r="K11628" s="1">
        <v>5.91014391998715E-2</v>
      </c>
      <c r="L11628" s="1">
        <v>4.1512161449895897E-2</v>
      </c>
      <c r="M11628" s="1">
        <v>0.13058871430916699</v>
      </c>
      <c r="N11628" s="1">
        <v>0.11299943655919201</v>
      </c>
      <c r="O11628" s="1">
        <v>0.114033445920562</v>
      </c>
      <c r="P11628" s="1">
        <v>0.27441662199914202</v>
      </c>
      <c r="Q11628" s="1">
        <v>3.6268793863832899E-3</v>
      </c>
      <c r="R11628" s="1">
        <v>7.7311248184240801E-3</v>
      </c>
      <c r="S11628" s="1">
        <v>0</v>
      </c>
    </row>
    <row r="11629" spans="1:19" x14ac:dyDescent="0.3">
      <c r="A11629" s="1" t="s">
        <v>11123</v>
      </c>
      <c r="B11629" s="1">
        <v>7.2335132855281106E-2</v>
      </c>
      <c r="C11629" s="1">
        <v>5.3098829625752098</v>
      </c>
      <c r="D11629" s="1">
        <v>1.46503444364041E-2</v>
      </c>
      <c r="E11629" s="1" t="s">
        <v>11124</v>
      </c>
      <c r="F11629" s="1" t="s">
        <v>38083</v>
      </c>
      <c r="G11629" s="1" t="s">
        <v>28995</v>
      </c>
      <c r="H11629" s="1">
        <v>39032112</v>
      </c>
      <c r="I11629" s="1">
        <v>39036699</v>
      </c>
      <c r="J11629" s="1" t="s">
        <v>38082</v>
      </c>
      <c r="K11629" s="1">
        <v>-4.5153633163481997E-2</v>
      </c>
      <c r="L11629" s="1">
        <v>-5.5896095996949703E-2</v>
      </c>
      <c r="M11629" s="1">
        <v>-5.3469119296511901E-2</v>
      </c>
      <c r="N11629" s="1">
        <v>-6.4211582129979503E-2</v>
      </c>
      <c r="O11629" s="1">
        <v>3.5811318049232897E-2</v>
      </c>
      <c r="P11629" s="1">
        <v>2.28781489209775E-2</v>
      </c>
      <c r="Q11629" s="1">
        <v>2.8175853757804101E-2</v>
      </c>
      <c r="R11629" s="1">
        <v>7.4209077532494403E-3</v>
      </c>
      <c r="S11629" s="1">
        <v>0</v>
      </c>
    </row>
    <row r="11630" spans="1:19" x14ac:dyDescent="0.3">
      <c r="A11630" s="1" t="s">
        <v>10859</v>
      </c>
      <c r="B11630" s="1">
        <v>4.0860894514347503</v>
      </c>
      <c r="C11630" s="1">
        <v>5.3051910327816199</v>
      </c>
      <c r="D11630" s="1">
        <v>1.4692543619030701E-2</v>
      </c>
      <c r="E11630" s="1" t="s">
        <v>10860</v>
      </c>
      <c r="F11630" s="1" t="s">
        <v>37891</v>
      </c>
      <c r="G11630" s="1" t="s">
        <v>28995</v>
      </c>
      <c r="H11630" s="1">
        <v>37122149</v>
      </c>
      <c r="I11630" s="1">
        <v>37123243</v>
      </c>
      <c r="J11630" s="1" t="s">
        <v>34784</v>
      </c>
      <c r="K11630" s="1">
        <v>-3.0071811854281498</v>
      </c>
      <c r="L11630" s="1">
        <v>1.5283905214438001</v>
      </c>
      <c r="M11630" s="1">
        <v>-0.70131676246352503</v>
      </c>
      <c r="N11630" s="1">
        <v>3.83425494440842</v>
      </c>
      <c r="O11630" s="1">
        <v>3.71124663788708E-2</v>
      </c>
      <c r="P11630" s="1">
        <v>0.25718993449956301</v>
      </c>
      <c r="Q11630" s="1">
        <v>0.59514950097111197</v>
      </c>
      <c r="R11630" s="1">
        <v>1.13516707424308E-2</v>
      </c>
      <c r="S11630" s="1">
        <v>0</v>
      </c>
    </row>
    <row r="11631" spans="1:19" x14ac:dyDescent="0.3">
      <c r="A11631" s="1" t="s">
        <v>21505</v>
      </c>
      <c r="B11631" s="1">
        <v>0.148892056134938</v>
      </c>
      <c r="C11631" s="1">
        <v>5.3052238233558597</v>
      </c>
      <c r="D11631" s="1">
        <v>1.46922482116509E-2</v>
      </c>
      <c r="E11631" s="1" t="s">
        <v>21506</v>
      </c>
      <c r="F11631" s="1" t="s">
        <v>45359</v>
      </c>
      <c r="G11631" s="1" t="s">
        <v>28995</v>
      </c>
      <c r="H11631" s="1">
        <v>13589239</v>
      </c>
      <c r="I11631" s="1">
        <v>13600295</v>
      </c>
      <c r="J11631" s="1" t="s">
        <v>45358</v>
      </c>
      <c r="K11631" s="1">
        <v>9.7747906668600906E-2</v>
      </c>
      <c r="L11631" s="1">
        <v>0.10753223408500601</v>
      </c>
      <c r="M11631" s="1">
        <v>6.5328626067645196E-2</v>
      </c>
      <c r="N11631" s="1">
        <v>7.5112953484050102E-2</v>
      </c>
      <c r="O11631" s="1">
        <v>8.5086192868801796E-3</v>
      </c>
      <c r="P11631" s="1">
        <v>8.4242660644882096E-3</v>
      </c>
      <c r="Q11631" s="1">
        <v>8.0073254401334504E-2</v>
      </c>
      <c r="R11631" s="1">
        <v>3.8872462248369197E-2</v>
      </c>
      <c r="S11631" s="1">
        <v>0</v>
      </c>
    </row>
    <row r="11632" spans="1:19" x14ac:dyDescent="0.3">
      <c r="A11632" s="1" t="s">
        <v>9297</v>
      </c>
      <c r="B11632" s="1">
        <v>8.9322735102203898E-2</v>
      </c>
      <c r="C11632" s="1">
        <v>5.3044878032212299</v>
      </c>
      <c r="D11632" s="1">
        <v>1.46988806116199E-2</v>
      </c>
      <c r="E11632" s="1" t="s">
        <v>9298</v>
      </c>
      <c r="F11632" s="1" t="s">
        <v>36752</v>
      </c>
      <c r="G11632" s="1" t="s">
        <v>28995</v>
      </c>
      <c r="H11632" s="1">
        <v>25466906</v>
      </c>
      <c r="I11632" s="1">
        <v>25468254</v>
      </c>
      <c r="J11632" s="1" t="s">
        <v>36751</v>
      </c>
      <c r="K11632" s="1">
        <v>-6.8689460137372996E-2</v>
      </c>
      <c r="L11632" s="1">
        <v>-5.61324990974554E-2</v>
      </c>
      <c r="M11632" s="1">
        <v>-7.9151372832902397E-2</v>
      </c>
      <c r="N11632" s="1">
        <v>-6.6594411792984795E-2</v>
      </c>
      <c r="O11632" s="1">
        <v>1.3457189539858101E-2</v>
      </c>
      <c r="P11632" s="1">
        <v>5.59689738159568E-2</v>
      </c>
      <c r="Q11632" s="1">
        <v>1.14176070918919E-2</v>
      </c>
      <c r="R11632" s="1">
        <v>1.9844405012413101E-2</v>
      </c>
      <c r="S11632" s="1">
        <v>0</v>
      </c>
    </row>
    <row r="11633" spans="1:19" x14ac:dyDescent="0.3">
      <c r="A11633" s="1" t="s">
        <v>589</v>
      </c>
      <c r="B11633" s="1">
        <v>0.26267398431011701</v>
      </c>
      <c r="C11633" s="1">
        <v>5.2997590959830401</v>
      </c>
      <c r="D11633" s="1">
        <v>1.47415747654522E-2</v>
      </c>
      <c r="E11633" s="1" t="s">
        <v>590</v>
      </c>
      <c r="F11633" s="1" t="s">
        <v>29516</v>
      </c>
      <c r="G11633" s="1" t="s">
        <v>29004</v>
      </c>
      <c r="H11633" s="1">
        <v>31282269</v>
      </c>
      <c r="I11633" s="1">
        <v>31286825</v>
      </c>
      <c r="J11633" s="1" t="s">
        <v>29377</v>
      </c>
      <c r="K11633" s="1">
        <v>0.13362739221769601</v>
      </c>
      <c r="L11633" s="1">
        <v>0.17556226390787899</v>
      </c>
      <c r="M11633" s="1">
        <v>0.27617294133793402</v>
      </c>
      <c r="N11633" s="1">
        <v>0.31810781302811703</v>
      </c>
      <c r="O11633" s="1">
        <v>0.14944111053072401</v>
      </c>
      <c r="P11633" s="1">
        <v>7.5568150517653601E-2</v>
      </c>
      <c r="Q11633" s="1">
        <v>9.9024444345274798E-3</v>
      </c>
      <c r="R11633" s="1">
        <v>3.6648468610112101E-3</v>
      </c>
      <c r="S11633" s="1">
        <v>0</v>
      </c>
    </row>
    <row r="11634" spans="1:19" x14ac:dyDescent="0.3">
      <c r="A11634" s="1" t="s">
        <v>25017</v>
      </c>
      <c r="B11634" s="1">
        <v>9.9516612176706098E-2</v>
      </c>
      <c r="C11634" s="1">
        <v>5.2990046907756003</v>
      </c>
      <c r="D11634" s="1">
        <v>1.4748399381818499E-2</v>
      </c>
      <c r="E11634" s="1" t="s">
        <v>25018</v>
      </c>
      <c r="F11634" s="1" t="s">
        <v>47743</v>
      </c>
      <c r="G11634" s="1" t="s">
        <v>36555</v>
      </c>
      <c r="H11634" s="1">
        <v>4773428</v>
      </c>
      <c r="I11634" s="1">
        <v>4792432</v>
      </c>
      <c r="J11634" s="1" t="s">
        <v>31873</v>
      </c>
      <c r="K11634" s="1">
        <v>2.3776153605300802E-3</v>
      </c>
      <c r="L11634" s="1">
        <v>1.24341085421243E-2</v>
      </c>
      <c r="M11634" s="1">
        <v>0.10108575073492</v>
      </c>
      <c r="N11634" s="1">
        <v>0.111142243916515</v>
      </c>
      <c r="O11634" s="1">
        <v>0.93917875036833298</v>
      </c>
      <c r="P11634" s="1">
        <v>0.70967107516875905</v>
      </c>
      <c r="Q11634" s="1">
        <v>9.1972174752736908E-3</v>
      </c>
      <c r="R11634" s="1">
        <v>4.0742435452008098E-3</v>
      </c>
      <c r="S11634" s="1">
        <v>0</v>
      </c>
    </row>
    <row r="11635" spans="1:19" x14ac:dyDescent="0.3">
      <c r="A11635" s="1" t="s">
        <v>573</v>
      </c>
      <c r="B11635" s="1">
        <v>0.13165752816359799</v>
      </c>
      <c r="C11635" s="1">
        <v>5.2973643956922398</v>
      </c>
      <c r="D11635" s="1">
        <v>1.4763250731186299E-2</v>
      </c>
      <c r="E11635" s="1" t="s">
        <v>574</v>
      </c>
      <c r="F11635" s="1" t="s">
        <v>29502</v>
      </c>
      <c r="G11635" s="1" t="s">
        <v>29004</v>
      </c>
      <c r="H11635" s="1">
        <v>31259778</v>
      </c>
      <c r="I11635" s="1">
        <v>31260439</v>
      </c>
      <c r="J11635" s="1" t="s">
        <v>29501</v>
      </c>
      <c r="K11635" s="1">
        <v>-7.8390181326559602E-2</v>
      </c>
      <c r="L11635" s="1">
        <v>-0.10236235299221599</v>
      </c>
      <c r="M11635" s="1">
        <v>-0.105047879719984</v>
      </c>
      <c r="N11635" s="1">
        <v>-0.12902005138563999</v>
      </c>
      <c r="O11635" s="1">
        <v>5.4251781709654202E-2</v>
      </c>
      <c r="P11635" s="1">
        <v>2.51898492745679E-2</v>
      </c>
      <c r="Q11635" s="1">
        <v>2.2262311147414299E-2</v>
      </c>
      <c r="R11635" s="1">
        <v>5.5963250503778799E-3</v>
      </c>
      <c r="S11635" s="1">
        <v>0</v>
      </c>
    </row>
    <row r="11636" spans="1:19" x14ac:dyDescent="0.3">
      <c r="A11636" s="1" t="s">
        <v>27043</v>
      </c>
      <c r="B11636" s="1">
        <v>0.32293260812639102</v>
      </c>
      <c r="C11636" s="1">
        <v>5.29660781347149</v>
      </c>
      <c r="D11636" s="1">
        <v>1.4770106730480299E-2</v>
      </c>
      <c r="E11636" s="1" t="s">
        <v>27044</v>
      </c>
      <c r="F11636" s="1" t="s">
        <v>49245</v>
      </c>
      <c r="G11636" s="1" t="s">
        <v>29004</v>
      </c>
      <c r="H11636" s="1">
        <v>12309047</v>
      </c>
      <c r="I11636" s="1">
        <v>12309481</v>
      </c>
      <c r="J11636" s="1" t="s">
        <v>49244</v>
      </c>
      <c r="K11636" s="1">
        <v>-0.18943913448604999</v>
      </c>
      <c r="L11636" s="1">
        <v>-0.156391337887409</v>
      </c>
      <c r="M11636" s="1">
        <v>2.0179646042499302E-2</v>
      </c>
      <c r="N11636" s="1">
        <v>5.32274426411408E-2</v>
      </c>
      <c r="O11636" s="1">
        <v>5.5780123796700396E-3</v>
      </c>
      <c r="P11636" s="1">
        <v>2.5219369416296399E-2</v>
      </c>
      <c r="Q11636" s="1">
        <v>0.74729876549406005</v>
      </c>
      <c r="R11636" s="1">
        <v>0.38027018353172498</v>
      </c>
      <c r="S11636" s="1">
        <v>0</v>
      </c>
    </row>
    <row r="11637" spans="1:19" x14ac:dyDescent="0.3">
      <c r="A11637" s="1" t="s">
        <v>25731</v>
      </c>
      <c r="B11637" s="1">
        <v>5.85681400901003E-2</v>
      </c>
      <c r="C11637" s="1">
        <v>5.29107776550652</v>
      </c>
      <c r="D11637" s="1">
        <v>1.48203313201366E-2</v>
      </c>
      <c r="E11637" s="1" t="s">
        <v>25732</v>
      </c>
      <c r="F11637" s="1" t="s">
        <v>48246</v>
      </c>
      <c r="G11637" s="1" t="s">
        <v>36555</v>
      </c>
      <c r="H11637" s="1">
        <v>9099308</v>
      </c>
      <c r="I11637" s="1">
        <v>9108706</v>
      </c>
      <c r="J11637" s="1" t="s">
        <v>48245</v>
      </c>
      <c r="K11637" s="1">
        <v>-3.0764157094307399E-2</v>
      </c>
      <c r="L11637" s="1">
        <v>-2.0789086340834401E-2</v>
      </c>
      <c r="M11637" s="1">
        <v>-7.6058831847568606E-2</v>
      </c>
      <c r="N11637" s="1">
        <v>-6.6083761094095694E-2</v>
      </c>
      <c r="O11637" s="1">
        <v>0.138993212609408</v>
      </c>
      <c r="P11637" s="1">
        <v>0.35852057077759197</v>
      </c>
      <c r="Q11637" s="1">
        <v>4.4370500891810502E-3</v>
      </c>
      <c r="R11637" s="1">
        <v>6.8751486807736599E-3</v>
      </c>
      <c r="S11637" s="1">
        <v>0</v>
      </c>
    </row>
    <row r="11638" spans="1:19" x14ac:dyDescent="0.3">
      <c r="A11638" s="1" t="s">
        <v>1557</v>
      </c>
      <c r="B11638" s="1">
        <v>0.35718432923953902</v>
      </c>
      <c r="C11638" s="1">
        <v>5.2853324799481403</v>
      </c>
      <c r="D11638" s="1">
        <v>1.48727208136912E-2</v>
      </c>
      <c r="E11638" s="1" t="s">
        <v>1558</v>
      </c>
      <c r="F11638" s="1" t="s">
        <v>30375</v>
      </c>
      <c r="G11638" s="1" t="s">
        <v>29004</v>
      </c>
      <c r="H11638" s="1">
        <v>38005077</v>
      </c>
      <c r="I11638" s="1">
        <v>38006870</v>
      </c>
      <c r="J11638" s="1" t="s">
        <v>30374</v>
      </c>
      <c r="K11638" s="1">
        <v>-3.7369708855659899E-2</v>
      </c>
      <c r="L11638" s="1">
        <v>0.29384803192841502</v>
      </c>
      <c r="M11638" s="1">
        <v>-0.236963005451863</v>
      </c>
      <c r="N11638" s="1">
        <v>9.4254735332211806E-2</v>
      </c>
      <c r="O11638" s="1">
        <v>0.69859496793164899</v>
      </c>
      <c r="P11638" s="1">
        <v>1.0060977269081501E-2</v>
      </c>
      <c r="Q11638" s="1">
        <v>3.0006395541264198E-2</v>
      </c>
      <c r="R11638" s="1">
        <v>0.34211796372562597</v>
      </c>
      <c r="S11638" s="1">
        <v>0</v>
      </c>
    </row>
    <row r="11639" spans="1:19" x14ac:dyDescent="0.3">
      <c r="A11639" s="1" t="s">
        <v>16495</v>
      </c>
      <c r="B11639" s="1">
        <v>0.36828190430436097</v>
      </c>
      <c r="C11639" s="1">
        <v>5.2809235740440998</v>
      </c>
      <c r="D11639" s="1">
        <v>1.49130700783898E-2</v>
      </c>
      <c r="E11639" s="1" t="s">
        <v>16496</v>
      </c>
      <c r="F11639" s="1" t="s">
        <v>41912</v>
      </c>
      <c r="G11639" s="1" t="s">
        <v>36547</v>
      </c>
      <c r="H11639" s="1">
        <v>2807245</v>
      </c>
      <c r="I11639" s="1">
        <v>2818374</v>
      </c>
      <c r="J11639" s="1" t="s">
        <v>29072</v>
      </c>
      <c r="K11639" s="1">
        <v>0.25234494904954902</v>
      </c>
      <c r="L11639" s="1">
        <v>0.177099992811002</v>
      </c>
      <c r="M11639" s="1">
        <v>5.0877382742785797E-2</v>
      </c>
      <c r="N11639" s="1">
        <v>-2.43675734957613E-2</v>
      </c>
      <c r="O11639" s="1">
        <v>2.5926728489813499E-3</v>
      </c>
      <c r="P11639" s="1">
        <v>3.0112942917447601E-2</v>
      </c>
      <c r="Q11639" s="1">
        <v>0.49347450392368197</v>
      </c>
      <c r="R11639" s="1">
        <v>0.73044975668571099</v>
      </c>
      <c r="S11639" s="1">
        <v>0</v>
      </c>
    </row>
    <row r="11640" spans="1:19" x14ac:dyDescent="0.3">
      <c r="A11640" s="1" t="s">
        <v>28148</v>
      </c>
      <c r="B11640" s="1">
        <v>0.42217197358812403</v>
      </c>
      <c r="C11640" s="1">
        <v>5.2805162101252403</v>
      </c>
      <c r="D11640" s="1">
        <v>1.4916804584831999E-2</v>
      </c>
      <c r="E11640" s="1" t="s">
        <v>27138</v>
      </c>
      <c r="F11640" s="1" t="s">
        <v>49305</v>
      </c>
      <c r="G11640" s="1" t="s">
        <v>29004</v>
      </c>
      <c r="H11640" s="1">
        <v>12929460</v>
      </c>
      <c r="I11640" s="1">
        <v>12930982</v>
      </c>
      <c r="J11640" s="1" t="s">
        <v>50111</v>
      </c>
      <c r="K11640" s="1">
        <v>-0.260943441910233</v>
      </c>
      <c r="L11640" s="1">
        <v>-0.32947936320288901</v>
      </c>
      <c r="M11640" s="1">
        <v>-0.22118108998342501</v>
      </c>
      <c r="N11640" s="1">
        <v>-0.28971701127608102</v>
      </c>
      <c r="O11640" s="1">
        <v>2.17275430476036E-2</v>
      </c>
      <c r="P11640" s="1">
        <v>6.9257960410373798E-3</v>
      </c>
      <c r="Q11640" s="1">
        <v>4.9596375235644002E-2</v>
      </c>
      <c r="R11640" s="1">
        <v>1.3634954895057399E-2</v>
      </c>
      <c r="S11640" s="1">
        <v>0</v>
      </c>
    </row>
    <row r="11641" spans="1:19" x14ac:dyDescent="0.3">
      <c r="A11641" s="1" t="s">
        <v>311</v>
      </c>
      <c r="B11641" s="1">
        <v>9.9681712411713905E-2</v>
      </c>
      <c r="C11641" s="1">
        <v>5.2787962714782699</v>
      </c>
      <c r="D11641" s="1">
        <v>1.49325840842135E-2</v>
      </c>
      <c r="E11641" s="1" t="s">
        <v>312</v>
      </c>
      <c r="F11641" s="1" t="s">
        <v>29269</v>
      </c>
      <c r="G11641" s="1" t="s">
        <v>29004</v>
      </c>
      <c r="H11641" s="1">
        <v>26953604</v>
      </c>
      <c r="I11641" s="1">
        <v>26959985</v>
      </c>
      <c r="J11641" s="1" t="s">
        <v>29088</v>
      </c>
      <c r="K11641" s="1">
        <v>4.09214760838549E-2</v>
      </c>
      <c r="L11641" s="1">
        <v>-9.0189144954371497E-2</v>
      </c>
      <c r="M11641" s="1">
        <v>5.2226108623192199E-2</v>
      </c>
      <c r="N11641" s="1">
        <v>-7.8884512415034205E-2</v>
      </c>
      <c r="O11641" s="1">
        <v>0.205942836488651</v>
      </c>
      <c r="P11641" s="1">
        <v>1.98930067408408E-2</v>
      </c>
      <c r="Q11641" s="1">
        <v>0.14610856647588</v>
      </c>
      <c r="R11641" s="1">
        <v>2.8920951915234701E-2</v>
      </c>
      <c r="S11641" s="1">
        <v>0</v>
      </c>
    </row>
    <row r="11642" spans="1:19" x14ac:dyDescent="0.3">
      <c r="A11642" s="1" t="s">
        <v>19677</v>
      </c>
      <c r="B11642" s="1">
        <v>0.184992240824669</v>
      </c>
      <c r="C11642" s="1">
        <v>5.2765346197910201</v>
      </c>
      <c r="D11642" s="1">
        <v>1.49533630041007E-2</v>
      </c>
      <c r="E11642" s="1" t="s">
        <v>19678</v>
      </c>
      <c r="F11642" s="1" t="s">
        <v>44091</v>
      </c>
      <c r="G11642" s="1" t="s">
        <v>36547</v>
      </c>
      <c r="H11642" s="1">
        <v>44570003</v>
      </c>
      <c r="I11642" s="1">
        <v>44579089</v>
      </c>
      <c r="J11642" s="1" t="s">
        <v>44090</v>
      </c>
      <c r="K11642" s="1">
        <v>8.1142378052298694E-2</v>
      </c>
      <c r="L11642" s="1">
        <v>0.15710645385320299</v>
      </c>
      <c r="M11642" s="1">
        <v>0.13550786165192999</v>
      </c>
      <c r="N11642" s="1">
        <v>0.21147193745283399</v>
      </c>
      <c r="O11642" s="1">
        <v>0.170839856678177</v>
      </c>
      <c r="P11642" s="1">
        <v>2.0684496031591101E-2</v>
      </c>
      <c r="Q11642" s="1">
        <v>4.0437141007102398E-2</v>
      </c>
      <c r="R11642" s="1">
        <v>3.0693120129516899E-3</v>
      </c>
      <c r="S11642" s="1">
        <v>0</v>
      </c>
    </row>
    <row r="11643" spans="1:19" x14ac:dyDescent="0.3">
      <c r="A11643" s="1" t="s">
        <v>2937</v>
      </c>
      <c r="B11643" s="1">
        <v>0.14830589056381799</v>
      </c>
      <c r="C11643" s="1">
        <v>5.2744748348799604</v>
      </c>
      <c r="D11643" s="1">
        <v>1.4972316479930199E-2</v>
      </c>
      <c r="E11643" s="1" t="s">
        <v>2938</v>
      </c>
      <c r="F11643" s="1" t="s">
        <v>31542</v>
      </c>
      <c r="G11643" s="1" t="s">
        <v>30993</v>
      </c>
      <c r="H11643" s="1">
        <v>4384025</v>
      </c>
      <c r="I11643" s="1">
        <v>4390541</v>
      </c>
      <c r="J11643" s="1" t="s">
        <v>31541</v>
      </c>
      <c r="K11643" s="1">
        <v>-9.3835627740770797E-2</v>
      </c>
      <c r="L11643" s="1">
        <v>-0.113450602305457</v>
      </c>
      <c r="M11643" s="1">
        <v>-7.5989816496903298E-2</v>
      </c>
      <c r="N11643" s="1">
        <v>-9.5604791061589506E-2</v>
      </c>
      <c r="O11643" s="1">
        <v>1.67297473079406E-2</v>
      </c>
      <c r="P11643" s="1">
        <v>8.0345049945552693E-3</v>
      </c>
      <c r="Q11643" s="1">
        <v>5.5056954366494999E-2</v>
      </c>
      <c r="R11643" s="1">
        <v>1.7363716494719399E-2</v>
      </c>
      <c r="S11643" s="1">
        <v>0</v>
      </c>
    </row>
    <row r="11644" spans="1:19" x14ac:dyDescent="0.3">
      <c r="A11644" s="1" t="s">
        <v>5257</v>
      </c>
      <c r="B11644" s="1">
        <v>8.2266039869091007E-2</v>
      </c>
      <c r="C11644" s="1">
        <v>5.2741911403247697</v>
      </c>
      <c r="D11644" s="1">
        <v>1.4974929129795599E-2</v>
      </c>
      <c r="E11644" s="1" t="s">
        <v>5258</v>
      </c>
      <c r="F11644" s="1" t="s">
        <v>33529</v>
      </c>
      <c r="G11644" s="1" t="s">
        <v>30993</v>
      </c>
      <c r="H11644" s="1">
        <v>26443489</v>
      </c>
      <c r="I11644" s="1">
        <v>26444064</v>
      </c>
      <c r="J11644" s="1" t="s">
        <v>29072</v>
      </c>
      <c r="K11644" s="1">
        <v>5.5296897796157297E-2</v>
      </c>
      <c r="L11644" s="1">
        <v>5.7283804919165203E-2</v>
      </c>
      <c r="M11644" s="1">
        <v>7.5997624929455193E-2</v>
      </c>
      <c r="N11644" s="1">
        <v>7.7984532052463099E-2</v>
      </c>
      <c r="O11644" s="1">
        <v>3.7162740820209497E-2</v>
      </c>
      <c r="P11644" s="1">
        <v>4.7812643050201303E-2</v>
      </c>
      <c r="Q11644" s="1">
        <v>1.27522527945338E-2</v>
      </c>
      <c r="R11644" s="1">
        <v>7.9389590813751E-3</v>
      </c>
      <c r="S11644" s="1">
        <v>0</v>
      </c>
    </row>
    <row r="11645" spans="1:19" x14ac:dyDescent="0.3">
      <c r="A11645" s="1" t="s">
        <v>9703</v>
      </c>
      <c r="B11645" s="1">
        <v>0.34382837381231801</v>
      </c>
      <c r="C11645" s="1">
        <v>5.27278695106087</v>
      </c>
      <c r="D11645" s="1">
        <v>1.4987868631203501E-2</v>
      </c>
      <c r="E11645" s="1" t="s">
        <v>9704</v>
      </c>
      <c r="F11645" s="1" t="s">
        <v>37042</v>
      </c>
      <c r="G11645" s="1" t="s">
        <v>28995</v>
      </c>
      <c r="H11645" s="1">
        <v>1052036</v>
      </c>
      <c r="I11645" s="1">
        <v>1057434</v>
      </c>
      <c r="J11645" s="1" t="s">
        <v>37041</v>
      </c>
      <c r="K11645" s="1">
        <v>-7.2424994458799297E-2</v>
      </c>
      <c r="L11645" s="1">
        <v>0.22229179745701799</v>
      </c>
      <c r="M11645" s="1">
        <v>-0.32453395423491199</v>
      </c>
      <c r="N11645" s="1">
        <v>-2.9817162319093999E-2</v>
      </c>
      <c r="O11645" s="1">
        <v>0.45406622187079798</v>
      </c>
      <c r="P11645" s="1">
        <v>4.07308589066167E-2</v>
      </c>
      <c r="Q11645" s="1">
        <v>5.8097115936187596E-3</v>
      </c>
      <c r="R11645" s="1">
        <v>0.75953130019086901</v>
      </c>
      <c r="S11645" s="1">
        <v>0</v>
      </c>
    </row>
    <row r="11646" spans="1:19" x14ac:dyDescent="0.3">
      <c r="A11646" s="1" t="s">
        <v>14055</v>
      </c>
      <c r="B11646" s="1">
        <v>9.5675928736450602E-2</v>
      </c>
      <c r="C11646" s="1">
        <v>5.2727045456792299</v>
      </c>
      <c r="D11646" s="1">
        <v>1.49886283938271E-2</v>
      </c>
      <c r="E11646" s="1" t="s">
        <v>14056</v>
      </c>
      <c r="F11646" s="1" t="s">
        <v>40183</v>
      </c>
      <c r="G11646" s="1" t="s">
        <v>36547</v>
      </c>
      <c r="H11646" s="1">
        <v>14483175</v>
      </c>
      <c r="I11646" s="1">
        <v>14484547</v>
      </c>
      <c r="J11646" s="1" t="s">
        <v>30058</v>
      </c>
      <c r="K11646" s="1">
        <v>5.1572322157934503E-2</v>
      </c>
      <c r="L11646" s="1">
        <v>7.9658529768641406E-2</v>
      </c>
      <c r="M11646" s="1">
        <v>3.9378161181503099E-2</v>
      </c>
      <c r="N11646" s="1">
        <v>6.74643687922101E-2</v>
      </c>
      <c r="O11646" s="1">
        <v>3.4246656874725098E-2</v>
      </c>
      <c r="P11646" s="1">
        <v>6.4697519629659502E-3</v>
      </c>
      <c r="Q11646" s="1">
        <v>0.12991914328250301</v>
      </c>
      <c r="R11646" s="1">
        <v>1.1308241067412799E-2</v>
      </c>
      <c r="S11646" s="1">
        <v>0</v>
      </c>
    </row>
    <row r="11647" spans="1:19" x14ac:dyDescent="0.3">
      <c r="A11647" s="1" t="s">
        <v>17053</v>
      </c>
      <c r="B11647" s="1">
        <v>0.38220400219627898</v>
      </c>
      <c r="C11647" s="1">
        <v>5.2722379523890899</v>
      </c>
      <c r="D11647" s="1">
        <v>1.4992931142308E-2</v>
      </c>
      <c r="E11647" s="1" t="s">
        <v>17054</v>
      </c>
      <c r="F11647" s="1" t="s">
        <v>42295</v>
      </c>
      <c r="G11647" s="1" t="s">
        <v>36547</v>
      </c>
      <c r="H11647" s="1">
        <v>30558907</v>
      </c>
      <c r="I11647" s="1">
        <v>30562930</v>
      </c>
      <c r="J11647" s="1" t="s">
        <v>42294</v>
      </c>
      <c r="K11647" s="1">
        <v>0.176430106059044</v>
      </c>
      <c r="L11647" s="1">
        <v>-0.33825941866960602</v>
      </c>
      <c r="M11647" s="1">
        <v>0.19951435723052899</v>
      </c>
      <c r="N11647" s="1">
        <v>-0.31517516749812002</v>
      </c>
      <c r="O11647" s="1">
        <v>0.19447221436444501</v>
      </c>
      <c r="P11647" s="1">
        <v>2.4548730310024199E-2</v>
      </c>
      <c r="Q11647" s="1">
        <v>0.155457199408505</v>
      </c>
      <c r="R11647" s="1">
        <v>3.2120678611232002E-2</v>
      </c>
      <c r="S11647" s="1">
        <v>0</v>
      </c>
    </row>
    <row r="11648" spans="1:19" x14ac:dyDescent="0.3">
      <c r="A11648" s="1" t="s">
        <v>15031</v>
      </c>
      <c r="B11648" s="1">
        <v>8.5271139805344995E-2</v>
      </c>
      <c r="C11648" s="1">
        <v>5.27220738117179</v>
      </c>
      <c r="D11648" s="1">
        <v>1.49932131086596E-2</v>
      </c>
      <c r="E11648" s="1" t="s">
        <v>15032</v>
      </c>
      <c r="F11648" s="1" t="s">
        <v>40895</v>
      </c>
      <c r="G11648" s="1" t="s">
        <v>36547</v>
      </c>
      <c r="H11648" s="1">
        <v>2101260</v>
      </c>
      <c r="I11648" s="1">
        <v>2106211</v>
      </c>
      <c r="J11648" s="1" t="s">
        <v>31167</v>
      </c>
      <c r="K11648" s="1">
        <v>6.1730714145140003E-2</v>
      </c>
      <c r="L11648" s="1">
        <v>5.6318342563360498E-2</v>
      </c>
      <c r="M11648" s="1">
        <v>7.8722785994967598E-2</v>
      </c>
      <c r="N11648" s="1">
        <v>7.3310414413188099E-2</v>
      </c>
      <c r="O11648" s="1">
        <v>2.41842583867827E-2</v>
      </c>
      <c r="P11648" s="1">
        <v>4.8966679748572203E-2</v>
      </c>
      <c r="Q11648" s="1">
        <v>9.8645794032640195E-3</v>
      </c>
      <c r="R11648" s="1">
        <v>1.16792295703699E-2</v>
      </c>
      <c r="S11648" s="1">
        <v>0</v>
      </c>
    </row>
    <row r="11649" spans="1:19" x14ac:dyDescent="0.3">
      <c r="A11649" s="1" t="s">
        <v>9923</v>
      </c>
      <c r="B11649" s="1">
        <v>7.5640327544816602E-2</v>
      </c>
      <c r="C11649" s="1">
        <v>5.2715537971873401</v>
      </c>
      <c r="D11649" s="1">
        <v>1.4999242757761299E-2</v>
      </c>
      <c r="E11649" s="1" t="s">
        <v>9924</v>
      </c>
      <c r="F11649" s="1" t="s">
        <v>37217</v>
      </c>
      <c r="G11649" s="1" t="s">
        <v>28995</v>
      </c>
      <c r="H11649" s="1">
        <v>29573241</v>
      </c>
      <c r="I11649" s="1">
        <v>29574367</v>
      </c>
      <c r="J11649" s="1" t="s">
        <v>32571</v>
      </c>
      <c r="K11649" s="1">
        <v>-3.99065014102193E-2</v>
      </c>
      <c r="L11649" s="1">
        <v>-6.4158440062623306E-2</v>
      </c>
      <c r="M11649" s="1">
        <v>-4.3459650015899402E-2</v>
      </c>
      <c r="N11649" s="1">
        <v>-6.7711588668303305E-2</v>
      </c>
      <c r="O11649" s="1">
        <v>6.1723402355858402E-2</v>
      </c>
      <c r="P11649" s="1">
        <v>1.2115397499329101E-2</v>
      </c>
      <c r="Q11649" s="1">
        <v>6.8758961123082593E-2</v>
      </c>
      <c r="R11649" s="1">
        <v>5.8458365181752701E-3</v>
      </c>
      <c r="S11649" s="1">
        <v>0</v>
      </c>
    </row>
    <row r="11650" spans="1:19" x14ac:dyDescent="0.3">
      <c r="A11650" s="1" t="s">
        <v>11821</v>
      </c>
      <c r="B11650" s="1">
        <v>0.24423235626100201</v>
      </c>
      <c r="C11650" s="1">
        <v>5.2699566988683602</v>
      </c>
      <c r="D11650" s="1">
        <v>1.50139886586532E-2</v>
      </c>
      <c r="E11650" s="1" t="s">
        <v>11822</v>
      </c>
      <c r="F11650" s="1" t="s">
        <v>38593</v>
      </c>
      <c r="G11650" s="1" t="s">
        <v>28995</v>
      </c>
      <c r="H11650" s="1">
        <v>43045845</v>
      </c>
      <c r="I11650" s="1">
        <v>43049930</v>
      </c>
      <c r="J11650" s="1" t="s">
        <v>32160</v>
      </c>
      <c r="K11650" s="1">
        <v>-0.102417541494703</v>
      </c>
      <c r="L11650" s="1">
        <v>-0.216836081551259</v>
      </c>
      <c r="M11650" s="1">
        <v>-0.14870149958471399</v>
      </c>
      <c r="N11650" s="1">
        <v>-0.26312003964126901</v>
      </c>
      <c r="O11650" s="1">
        <v>0.164507095308316</v>
      </c>
      <c r="P11650" s="1">
        <v>1.5047125491711799E-2</v>
      </c>
      <c r="Q11650" s="1">
        <v>7.5728420746637798E-2</v>
      </c>
      <c r="R11650" s="1">
        <v>3.3693353701214099E-3</v>
      </c>
      <c r="S11650" s="1">
        <v>0</v>
      </c>
    </row>
    <row r="11651" spans="1:19" x14ac:dyDescent="0.3">
      <c r="A11651" s="1" t="s">
        <v>26851</v>
      </c>
      <c r="B11651" s="1">
        <v>0.189461893909735</v>
      </c>
      <c r="C11651" s="1">
        <v>5.2682733442866096</v>
      </c>
      <c r="D11651" s="1">
        <v>1.50295491753172E-2</v>
      </c>
      <c r="E11651" s="1" t="s">
        <v>26852</v>
      </c>
      <c r="F11651" s="1" t="s">
        <v>49105</v>
      </c>
      <c r="G11651" s="1" t="s">
        <v>29004</v>
      </c>
      <c r="H11651" s="1">
        <v>10136231</v>
      </c>
      <c r="I11651" s="1">
        <v>10136659</v>
      </c>
      <c r="J11651" s="1" t="s">
        <v>30987</v>
      </c>
      <c r="K11651" s="1">
        <v>-0.128823845515326</v>
      </c>
      <c r="L11651" s="1">
        <v>1.30032817734711E-2</v>
      </c>
      <c r="M11651" s="1">
        <v>-0.26713921246212302</v>
      </c>
      <c r="N11651" s="1">
        <v>-0.12531208517332601</v>
      </c>
      <c r="O11651" s="1">
        <v>7.5839196122771693E-2</v>
      </c>
      <c r="P11651" s="1">
        <v>0.84986910796578896</v>
      </c>
      <c r="Q11651" s="1">
        <v>1.84775151829319E-3</v>
      </c>
      <c r="R11651" s="1">
        <v>8.5146148587123993E-2</v>
      </c>
      <c r="S11651" s="1">
        <v>0</v>
      </c>
    </row>
    <row r="11652" spans="1:19" x14ac:dyDescent="0.3">
      <c r="A11652" s="1" t="s">
        <v>4147</v>
      </c>
      <c r="B11652" s="1">
        <v>0.18113790634701701</v>
      </c>
      <c r="C11652" s="1">
        <v>5.2682226111437602</v>
      </c>
      <c r="D11652" s="1">
        <v>1.5030018430531601E-2</v>
      </c>
      <c r="E11652" s="1" t="s">
        <v>4148</v>
      </c>
      <c r="F11652" s="1" t="s">
        <v>32579</v>
      </c>
      <c r="G11652" s="1" t="s">
        <v>30993</v>
      </c>
      <c r="H11652" s="1">
        <v>13719024</v>
      </c>
      <c r="I11652" s="1">
        <v>13721768</v>
      </c>
      <c r="J11652" s="1" t="s">
        <v>32578</v>
      </c>
      <c r="K11652" s="1">
        <v>-0.13357194817061999</v>
      </c>
      <c r="L11652" s="1">
        <v>-0.11208654730091</v>
      </c>
      <c r="M11652" s="1">
        <v>-0.18262377476093999</v>
      </c>
      <c r="N11652" s="1">
        <v>-0.16113837389123001</v>
      </c>
      <c r="O11652" s="1">
        <v>2.57761935577232E-2</v>
      </c>
      <c r="P11652" s="1">
        <v>7.4008740822736299E-2</v>
      </c>
      <c r="Q11652" s="1">
        <v>7.7944774323546202E-3</v>
      </c>
      <c r="R11652" s="1">
        <v>1.23076721623754E-2</v>
      </c>
      <c r="S11652" s="1">
        <v>0</v>
      </c>
    </row>
    <row r="11653" spans="1:19" x14ac:dyDescent="0.3">
      <c r="A11653" s="1" t="s">
        <v>12317</v>
      </c>
      <c r="B11653" s="1">
        <v>7.6387929729264004E-2</v>
      </c>
      <c r="C11653" s="1">
        <v>5.2657711608451603</v>
      </c>
      <c r="D11653" s="1">
        <v>1.5052713349282E-2</v>
      </c>
      <c r="E11653" s="1" t="s">
        <v>12318</v>
      </c>
      <c r="F11653" s="1" t="s">
        <v>38954</v>
      </c>
      <c r="G11653" s="1" t="s">
        <v>28995</v>
      </c>
      <c r="H11653" s="1">
        <v>45345208</v>
      </c>
      <c r="I11653" s="1">
        <v>45345926</v>
      </c>
      <c r="J11653" s="1" t="s">
        <v>38953</v>
      </c>
      <c r="K11653" s="1">
        <v>-2.8281411787761401E-2</v>
      </c>
      <c r="L11653" s="1">
        <v>-7.0249843234860304E-2</v>
      </c>
      <c r="M11653" s="1">
        <v>-3.8293258824724299E-2</v>
      </c>
      <c r="N11653" s="1">
        <v>-8.0261690271823199E-2</v>
      </c>
      <c r="O11653" s="1">
        <v>0.20521404589147901</v>
      </c>
      <c r="P11653" s="1">
        <v>1.1768766409527599E-2</v>
      </c>
      <c r="Q11653" s="1">
        <v>0.131789699609517</v>
      </c>
      <c r="R11653" s="1">
        <v>3.4106712028587598E-3</v>
      </c>
      <c r="S11653" s="1">
        <v>0</v>
      </c>
    </row>
    <row r="11654" spans="1:19" x14ac:dyDescent="0.3">
      <c r="A11654" s="1" t="s">
        <v>15323</v>
      </c>
      <c r="B11654" s="1">
        <v>0.98526825816232599</v>
      </c>
      <c r="C11654" s="1">
        <v>5.2639257041175096</v>
      </c>
      <c r="D11654" s="1">
        <v>1.5069824374077201E-2</v>
      </c>
      <c r="E11654" s="1" t="s">
        <v>15324</v>
      </c>
      <c r="F11654" s="1" t="s">
        <v>41094</v>
      </c>
      <c r="G11654" s="1" t="s">
        <v>36547</v>
      </c>
      <c r="H11654" s="1">
        <v>21083023</v>
      </c>
      <c r="I11654" s="1">
        <v>21084584</v>
      </c>
      <c r="J11654" s="1" t="s">
        <v>41093</v>
      </c>
      <c r="K11654" s="1">
        <v>0.42759042025649502</v>
      </c>
      <c r="L11654" s="1">
        <v>0.73568644248285497</v>
      </c>
      <c r="M11654" s="1">
        <v>-6.90839513332029E-2</v>
      </c>
      <c r="N11654" s="1">
        <v>0.23901207089315701</v>
      </c>
      <c r="O11654" s="1">
        <v>4.0906071051488899E-2</v>
      </c>
      <c r="P11654" s="1">
        <v>2.1287496084814199E-3</v>
      </c>
      <c r="Q11654" s="1">
        <v>0.72090424453010105</v>
      </c>
      <c r="R11654" s="1">
        <v>0.227371525878583</v>
      </c>
      <c r="S11654" s="1">
        <v>0</v>
      </c>
    </row>
    <row r="11655" spans="1:19" x14ac:dyDescent="0.3">
      <c r="A11655" s="1" t="s">
        <v>14053</v>
      </c>
      <c r="B11655" s="1">
        <v>0.254432607406819</v>
      </c>
      <c r="C11655" s="1">
        <v>5.2607279860736096</v>
      </c>
      <c r="D11655" s="1">
        <v>1.509952701002E-2</v>
      </c>
      <c r="E11655" s="1" t="s">
        <v>14054</v>
      </c>
      <c r="F11655" s="1" t="s">
        <v>40182</v>
      </c>
      <c r="G11655" s="1" t="s">
        <v>36547</v>
      </c>
      <c r="H11655" s="1">
        <v>14476578</v>
      </c>
      <c r="I11655" s="1">
        <v>14477808</v>
      </c>
      <c r="J11655" s="1" t="s">
        <v>29129</v>
      </c>
      <c r="K11655" s="1">
        <v>0.13262073353029299</v>
      </c>
      <c r="L11655" s="1">
        <v>0.16820913418258901</v>
      </c>
      <c r="M11655" s="1">
        <v>0.26992834412513</v>
      </c>
      <c r="N11655" s="1">
        <v>0.30551674477742702</v>
      </c>
      <c r="O11655" s="1">
        <v>0.13858197549326101</v>
      </c>
      <c r="P11655" s="1">
        <v>8.2638035122296394E-2</v>
      </c>
      <c r="Q11655" s="1">
        <v>1.02997124654429E-2</v>
      </c>
      <c r="R11655" s="1">
        <v>3.9341199620137601E-3</v>
      </c>
      <c r="S11655" s="1">
        <v>0</v>
      </c>
    </row>
    <row r="11656" spans="1:19" x14ac:dyDescent="0.3">
      <c r="A11656" s="1" t="s">
        <v>15447</v>
      </c>
      <c r="B11656" s="1">
        <v>0.59534381061805097</v>
      </c>
      <c r="C11656" s="1">
        <v>5.2601969403911699</v>
      </c>
      <c r="D11656" s="1">
        <v>1.51044663094465E-2</v>
      </c>
      <c r="E11656" s="1" t="s">
        <v>15448</v>
      </c>
      <c r="F11656" s="1" t="s">
        <v>41180</v>
      </c>
      <c r="G11656" s="1" t="s">
        <v>36547</v>
      </c>
      <c r="H11656" s="1">
        <v>21835953</v>
      </c>
      <c r="I11656" s="1">
        <v>21836716</v>
      </c>
      <c r="J11656" s="1" t="s">
        <v>41179</v>
      </c>
      <c r="K11656" s="1">
        <v>0.431016085437468</v>
      </c>
      <c r="L11656" s="1">
        <v>0.37548730067854702</v>
      </c>
      <c r="M11656" s="1">
        <v>0.264677052241647</v>
      </c>
      <c r="N11656" s="1">
        <v>0.209148267482726</v>
      </c>
      <c r="O11656" s="1">
        <v>3.9174315958700997E-3</v>
      </c>
      <c r="P11656" s="1">
        <v>1.30530346166574E-2</v>
      </c>
      <c r="Q11656" s="1">
        <v>6.2645370216173696E-2</v>
      </c>
      <c r="R11656" s="1">
        <v>0.122529434964674</v>
      </c>
      <c r="S11656" s="1">
        <v>0</v>
      </c>
    </row>
    <row r="11657" spans="1:19" x14ac:dyDescent="0.3">
      <c r="A11657" s="1" t="s">
        <v>7233</v>
      </c>
      <c r="B11657" s="1">
        <v>0.232784997022424</v>
      </c>
      <c r="C11657" s="1">
        <v>5.2590668269432097</v>
      </c>
      <c r="D11657" s="1">
        <v>1.5114983830558299E-2</v>
      </c>
      <c r="E11657" s="1" t="s">
        <v>7234</v>
      </c>
      <c r="F11657" s="1" t="s">
        <v>35144</v>
      </c>
      <c r="G11657" s="1" t="s">
        <v>30993</v>
      </c>
      <c r="H11657" s="1">
        <v>47969184</v>
      </c>
      <c r="I11657" s="1">
        <v>47990334</v>
      </c>
      <c r="J11657" s="1" t="s">
        <v>29162</v>
      </c>
      <c r="K11657" s="1">
        <v>0.16994978219906801</v>
      </c>
      <c r="L11657" s="1">
        <v>0.100541399624857</v>
      </c>
      <c r="M11657" s="1">
        <v>0.29322732812976199</v>
      </c>
      <c r="N11657" s="1">
        <v>0.22381894555555101</v>
      </c>
      <c r="O11657" s="1">
        <v>4.9202916919657301E-2</v>
      </c>
      <c r="P11657" s="1">
        <v>0.228941153410018</v>
      </c>
      <c r="Q11657" s="1">
        <v>3.0507112344703201E-3</v>
      </c>
      <c r="R11657" s="1">
        <v>1.4606106247860099E-2</v>
      </c>
      <c r="S11657" s="1">
        <v>0</v>
      </c>
    </row>
    <row r="11658" spans="1:19" x14ac:dyDescent="0.3">
      <c r="A11658" s="1" t="s">
        <v>25475</v>
      </c>
      <c r="B11658" s="1">
        <v>0.32282860976768601</v>
      </c>
      <c r="C11658" s="1">
        <v>5.2578633564838597</v>
      </c>
      <c r="D11658" s="1">
        <v>1.51261934035799E-2</v>
      </c>
      <c r="E11658" s="1" t="s">
        <v>25476</v>
      </c>
      <c r="F11658" s="1" t="s">
        <v>48071</v>
      </c>
      <c r="G11658" s="1" t="s">
        <v>36555</v>
      </c>
      <c r="H11658" s="1">
        <v>7617893</v>
      </c>
      <c r="I11658" s="1">
        <v>7619360</v>
      </c>
      <c r="J11658" s="1" t="s">
        <v>48070</v>
      </c>
      <c r="K11658" s="1">
        <v>0.14687208272281299</v>
      </c>
      <c r="L11658" s="1">
        <v>-0.20981169191443</v>
      </c>
      <c r="M11658" s="1">
        <v>0.34340695631323898</v>
      </c>
      <c r="N11658" s="1">
        <v>-1.3276818324004199E-2</v>
      </c>
      <c r="O11658" s="1">
        <v>0.178684968133202</v>
      </c>
      <c r="P11658" s="1">
        <v>6.7595682294751394E-2</v>
      </c>
      <c r="Q11658" s="1">
        <v>6.48357685856804E-3</v>
      </c>
      <c r="R11658" s="1">
        <v>0.90022338663022505</v>
      </c>
      <c r="S11658" s="1">
        <v>0</v>
      </c>
    </row>
    <row r="11659" spans="1:19" x14ac:dyDescent="0.3">
      <c r="A11659" s="1" t="s">
        <v>4381</v>
      </c>
      <c r="B11659" s="1">
        <v>0.228923158435347</v>
      </c>
      <c r="C11659" s="1">
        <v>5.2529223346790896</v>
      </c>
      <c r="D11659" s="1">
        <v>1.5172317170123699E-2</v>
      </c>
      <c r="E11659" s="1" t="s">
        <v>4382</v>
      </c>
      <c r="F11659" s="1" t="s">
        <v>32792</v>
      </c>
      <c r="G11659" s="1" t="s">
        <v>30993</v>
      </c>
      <c r="H11659" s="1">
        <v>16160143</v>
      </c>
      <c r="I11659" s="1">
        <v>16163293</v>
      </c>
      <c r="J11659" s="1" t="s">
        <v>32791</v>
      </c>
      <c r="K11659" s="1">
        <v>0.12938976644741601</v>
      </c>
      <c r="L11659" s="1">
        <v>-0.176515444842266</v>
      </c>
      <c r="M11659" s="1">
        <v>0.19651948072384801</v>
      </c>
      <c r="N11659" s="1">
        <v>-0.10938573056583301</v>
      </c>
      <c r="O11659" s="1">
        <v>0.11214887034543</v>
      </c>
      <c r="P11659" s="1">
        <v>4.35354751924509E-2</v>
      </c>
      <c r="Q11659" s="1">
        <v>2.73324045803198E-2</v>
      </c>
      <c r="R11659" s="1">
        <v>0.17990105415844199</v>
      </c>
      <c r="S11659" s="1">
        <v>0</v>
      </c>
    </row>
    <row r="11660" spans="1:19" x14ac:dyDescent="0.3">
      <c r="A11660" s="1" t="s">
        <v>4985</v>
      </c>
      <c r="B11660" s="1">
        <v>7.3376619584462996E-2</v>
      </c>
      <c r="C11660" s="1">
        <v>5.2526678599790504</v>
      </c>
      <c r="D11660" s="1">
        <v>1.51746970735234E-2</v>
      </c>
      <c r="E11660" s="1" t="s">
        <v>4986</v>
      </c>
      <c r="F11660" s="1" t="s">
        <v>33304</v>
      </c>
      <c r="G11660" s="1" t="s">
        <v>28995</v>
      </c>
      <c r="H11660" s="1">
        <v>20326884</v>
      </c>
      <c r="I11660" s="1">
        <v>20328593</v>
      </c>
      <c r="J11660" s="1" t="s">
        <v>33303</v>
      </c>
      <c r="K11660" s="1">
        <v>-3.9480774190568703E-2</v>
      </c>
      <c r="L11660" s="1">
        <v>-4.3171121207716899E-2</v>
      </c>
      <c r="M11660" s="1">
        <v>-8.3771304381851305E-2</v>
      </c>
      <c r="N11660" s="1">
        <v>-8.7461651398999599E-2</v>
      </c>
      <c r="O11660" s="1">
        <v>0.131066295842582</v>
      </c>
      <c r="P11660" s="1">
        <v>0.12753984434200399</v>
      </c>
      <c r="Q11660" s="1">
        <v>7.9687571659481406E-3</v>
      </c>
      <c r="R11660" s="1">
        <v>4.5939591060231199E-3</v>
      </c>
      <c r="S11660" s="1">
        <v>0</v>
      </c>
    </row>
    <row r="11661" spans="1:19" x14ac:dyDescent="0.3">
      <c r="A11661" s="1" t="s">
        <v>4447</v>
      </c>
      <c r="B11661" s="1">
        <v>0.40223545902280899</v>
      </c>
      <c r="C11661" s="1">
        <v>5.2511405870586003</v>
      </c>
      <c r="D11661" s="1">
        <v>1.51889895730551E-2</v>
      </c>
      <c r="E11661" s="1" t="s">
        <v>4448</v>
      </c>
      <c r="F11661" s="1" t="s">
        <v>32850</v>
      </c>
      <c r="G11661" s="1" t="s">
        <v>30993</v>
      </c>
      <c r="H11661" s="1">
        <v>17134332</v>
      </c>
      <c r="I11661" s="1">
        <v>17135619</v>
      </c>
      <c r="J11661" s="1" t="s">
        <v>32849</v>
      </c>
      <c r="K11661" s="1">
        <v>0.33758460281256902</v>
      </c>
      <c r="L11661" s="1">
        <v>0.12527757647051699</v>
      </c>
      <c r="M11661" s="1">
        <v>0.15832074903037499</v>
      </c>
      <c r="N11661" s="1">
        <v>-5.3986277311676503E-2</v>
      </c>
      <c r="O11661" s="1">
        <v>2.0670782500975498E-3</v>
      </c>
      <c r="P11661" s="1">
        <v>0.17836853878873701</v>
      </c>
      <c r="Q11661" s="1">
        <v>9.5951973698847295E-2</v>
      </c>
      <c r="R11661" s="1">
        <v>0.54655656980210299</v>
      </c>
      <c r="S11661" s="1">
        <v>0</v>
      </c>
    </row>
    <row r="11662" spans="1:19" x14ac:dyDescent="0.3">
      <c r="A11662" s="1" t="s">
        <v>21005</v>
      </c>
      <c r="B11662" s="1">
        <v>0.28051091644047699</v>
      </c>
      <c r="C11662" s="1">
        <v>5.2509579899880698</v>
      </c>
      <c r="D11662" s="1">
        <v>1.5190699395312399E-2</v>
      </c>
      <c r="E11662" s="1" t="s">
        <v>21006</v>
      </c>
      <c r="F11662" s="1" t="s">
        <v>45026</v>
      </c>
      <c r="G11662" s="1" t="s">
        <v>36547</v>
      </c>
      <c r="H11662" s="1">
        <v>53330421</v>
      </c>
      <c r="I11662" s="1">
        <v>53368510</v>
      </c>
      <c r="J11662" s="1" t="s">
        <v>45025</v>
      </c>
      <c r="K11662" s="1">
        <v>-0.15317652039016399</v>
      </c>
      <c r="L11662" s="1">
        <v>-0.15662245752790799</v>
      </c>
      <c r="M11662" s="1">
        <v>-0.328369938192766</v>
      </c>
      <c r="N11662" s="1">
        <v>-0.33181587533050899</v>
      </c>
      <c r="O11662" s="1">
        <v>0.13524325422625899</v>
      </c>
      <c r="P11662" s="1">
        <v>0.136655076127668</v>
      </c>
      <c r="Q11662" s="1">
        <v>5.8401941745189799E-3</v>
      </c>
      <c r="R11662" s="1">
        <v>5.0542600981189302E-3</v>
      </c>
      <c r="S11662" s="1">
        <v>0</v>
      </c>
    </row>
    <row r="11663" spans="1:19" x14ac:dyDescent="0.3">
      <c r="A11663" s="1" t="s">
        <v>15473</v>
      </c>
      <c r="B11663" s="1">
        <v>0.53413513908753496</v>
      </c>
      <c r="C11663" s="1">
        <v>5.2502576622165904</v>
      </c>
      <c r="D11663" s="1">
        <v>1.5197259272304401E-2</v>
      </c>
      <c r="E11663" s="1" t="s">
        <v>15474</v>
      </c>
      <c r="F11663" s="1" t="s">
        <v>41203</v>
      </c>
      <c r="G11663" s="1" t="s">
        <v>36547</v>
      </c>
      <c r="H11663" s="1">
        <v>22129049</v>
      </c>
      <c r="I11663" s="1">
        <v>22133349</v>
      </c>
      <c r="J11663" s="1" t="s">
        <v>30152</v>
      </c>
      <c r="K11663" s="1">
        <v>-0.458845427489247</v>
      </c>
      <c r="L11663" s="1">
        <v>-0.24433748099133301</v>
      </c>
      <c r="M11663" s="1">
        <v>-0.33612454147924398</v>
      </c>
      <c r="N11663" s="1">
        <v>-0.12161659498133</v>
      </c>
      <c r="O11663" s="1">
        <v>2.4783547160092101E-3</v>
      </c>
      <c r="P11663" s="1">
        <v>7.6296581929608601E-2</v>
      </c>
      <c r="Q11663" s="1">
        <v>2.04776373390987E-2</v>
      </c>
      <c r="R11663" s="1">
        <v>0.34276882894063998</v>
      </c>
      <c r="S11663" s="1">
        <v>0</v>
      </c>
    </row>
    <row r="11664" spans="1:19" x14ac:dyDescent="0.3">
      <c r="A11664" s="1" t="s">
        <v>9925</v>
      </c>
      <c r="B11664" s="1">
        <v>0.31106750068927402</v>
      </c>
      <c r="C11664" s="1">
        <v>5.2495844082380501</v>
      </c>
      <c r="D11664" s="1">
        <v>1.52035686525731E-2</v>
      </c>
      <c r="E11664" s="1" t="s">
        <v>9926</v>
      </c>
      <c r="F11664" s="1" t="s">
        <v>37042</v>
      </c>
      <c r="G11664" s="1" t="s">
        <v>28995</v>
      </c>
      <c r="H11664" s="1">
        <v>1052036</v>
      </c>
      <c r="I11664" s="1">
        <v>1057434</v>
      </c>
      <c r="J11664" s="1" t="s">
        <v>37041</v>
      </c>
      <c r="K11664" s="1">
        <v>-8.7531771186805496E-2</v>
      </c>
      <c r="L11664" s="1">
        <v>0.18188416943397401</v>
      </c>
      <c r="M11664" s="1">
        <v>-0.32421579668765299</v>
      </c>
      <c r="N11664" s="1">
        <v>-5.4799856066873202E-2</v>
      </c>
      <c r="O11664" s="1">
        <v>0.34340985482583197</v>
      </c>
      <c r="P11664" s="1">
        <v>7.1281204975083098E-2</v>
      </c>
      <c r="Q11664" s="1">
        <v>4.1702428821346303E-3</v>
      </c>
      <c r="R11664" s="1">
        <v>0.55513576111230001</v>
      </c>
      <c r="S11664" s="1">
        <v>0</v>
      </c>
    </row>
    <row r="11665" spans="1:19" x14ac:dyDescent="0.3">
      <c r="A11665" s="1" t="s">
        <v>24573</v>
      </c>
      <c r="B11665" s="1">
        <v>0.17493239967806701</v>
      </c>
      <c r="C11665" s="1">
        <v>5.2495064592235599</v>
      </c>
      <c r="D11665" s="1">
        <v>1.5204299345876599E-2</v>
      </c>
      <c r="E11665" s="1" t="s">
        <v>24574</v>
      </c>
      <c r="F11665" s="1" t="s">
        <v>47440</v>
      </c>
      <c r="G11665" s="1" t="s">
        <v>36555</v>
      </c>
      <c r="H11665" s="1">
        <v>20392220</v>
      </c>
      <c r="I11665" s="1">
        <v>20415876</v>
      </c>
      <c r="J11665" s="1" t="s">
        <v>47439</v>
      </c>
      <c r="K11665" s="1">
        <v>-8.6310121896815403E-2</v>
      </c>
      <c r="L11665" s="1">
        <v>8.2506399009369194E-2</v>
      </c>
      <c r="M11665" s="1">
        <v>-0.214156128630662</v>
      </c>
      <c r="N11665" s="1">
        <v>-4.53396077244771E-2</v>
      </c>
      <c r="O11665" s="1">
        <v>0.14404882050100901</v>
      </c>
      <c r="P11665" s="1">
        <v>0.175966241174247</v>
      </c>
      <c r="Q11665" s="1">
        <v>2.8592081009912698E-3</v>
      </c>
      <c r="R11665" s="1">
        <v>0.43576422230196199</v>
      </c>
      <c r="S11665" s="1">
        <v>0</v>
      </c>
    </row>
    <row r="11666" spans="1:19" x14ac:dyDescent="0.3">
      <c r="A11666" s="1" t="s">
        <v>5821</v>
      </c>
      <c r="B11666" s="1">
        <v>5.1669520357155697E-2</v>
      </c>
      <c r="C11666" s="1">
        <v>5.2491294319549899</v>
      </c>
      <c r="D11666" s="1">
        <v>1.52078341712352E-2</v>
      </c>
      <c r="E11666" s="1" t="s">
        <v>5822</v>
      </c>
      <c r="F11666" s="1" t="s">
        <v>33985</v>
      </c>
      <c r="G11666" s="1" t="s">
        <v>30993</v>
      </c>
      <c r="H11666" s="1">
        <v>32036388</v>
      </c>
      <c r="I11666" s="1">
        <v>32037837</v>
      </c>
      <c r="J11666" s="1" t="s">
        <v>29129</v>
      </c>
      <c r="K11666" s="1">
        <v>-1.1054068729696701E-2</v>
      </c>
      <c r="L11666" s="1">
        <v>-1.7337434259757901E-2</v>
      </c>
      <c r="M11666" s="1">
        <v>-5.8456181253784101E-2</v>
      </c>
      <c r="N11666" s="1">
        <v>-6.4739546783845303E-2</v>
      </c>
      <c r="O11666" s="1">
        <v>0.52685644009861099</v>
      </c>
      <c r="P11666" s="1">
        <v>0.38062265395199002</v>
      </c>
      <c r="Q11666" s="1">
        <v>9.7350563078221208E-3</v>
      </c>
      <c r="R11666" s="1">
        <v>3.3190390731721001E-3</v>
      </c>
      <c r="S11666" s="1">
        <v>0</v>
      </c>
    </row>
    <row r="11667" spans="1:19" x14ac:dyDescent="0.3">
      <c r="A11667" s="1" t="s">
        <v>7075</v>
      </c>
      <c r="B11667" s="1">
        <v>0.16604134478714999</v>
      </c>
      <c r="C11667" s="1">
        <v>5.2471767436090602</v>
      </c>
      <c r="D11667" s="1">
        <v>1.52261569028225E-2</v>
      </c>
      <c r="E11667" s="1" t="s">
        <v>7076</v>
      </c>
      <c r="F11667" s="1" t="s">
        <v>35008</v>
      </c>
      <c r="G11667" s="1" t="s">
        <v>30993</v>
      </c>
      <c r="H11667" s="1">
        <v>46304184</v>
      </c>
      <c r="I11667" s="1">
        <v>46318858</v>
      </c>
      <c r="J11667" s="1" t="s">
        <v>35007</v>
      </c>
      <c r="K11667" s="1">
        <v>5.9319372384627297E-2</v>
      </c>
      <c r="L11667" s="1">
        <v>8.2355933009625501E-2</v>
      </c>
      <c r="M11667" s="1">
        <v>0.19072881092209701</v>
      </c>
      <c r="N11667" s="1">
        <v>0.21376537154709499</v>
      </c>
      <c r="O11667" s="1">
        <v>0.31692766414703399</v>
      </c>
      <c r="P11667" s="1">
        <v>0.19473513499824799</v>
      </c>
      <c r="Q11667" s="1">
        <v>7.9103837476753903E-3</v>
      </c>
      <c r="R11667" s="1">
        <v>3.5003937137310101E-3</v>
      </c>
      <c r="S11667" s="1">
        <v>0</v>
      </c>
    </row>
    <row r="11668" spans="1:19" x14ac:dyDescent="0.3">
      <c r="A11668" s="1" t="s">
        <v>12473</v>
      </c>
      <c r="B11668" s="1">
        <v>0.37214076077188002</v>
      </c>
      <c r="C11668" s="1">
        <v>5.2428413438773198</v>
      </c>
      <c r="D11668" s="1">
        <v>1.5266929087855499E-2</v>
      </c>
      <c r="E11668" s="1" t="s">
        <v>12474</v>
      </c>
      <c r="F11668" s="1" t="s">
        <v>39067</v>
      </c>
      <c r="G11668" s="1" t="s">
        <v>28995</v>
      </c>
      <c r="H11668" s="1">
        <v>46280486</v>
      </c>
      <c r="I11668" s="1">
        <v>46282128</v>
      </c>
      <c r="J11668" s="1" t="s">
        <v>29036</v>
      </c>
      <c r="K11668" s="1">
        <v>-5.9312832371499598E-2</v>
      </c>
      <c r="L11668" s="1">
        <v>0.270283590752526</v>
      </c>
      <c r="M11668" s="1">
        <v>-0.30814513396006799</v>
      </c>
      <c r="N11668" s="1">
        <v>2.14512891639577E-2</v>
      </c>
      <c r="O11668" s="1">
        <v>0.54262583605576997</v>
      </c>
      <c r="P11668" s="1">
        <v>1.9588795539885899E-2</v>
      </c>
      <c r="Q11668" s="1">
        <v>9.7283104716448E-3</v>
      </c>
      <c r="R11668" s="1">
        <v>0.82924589449359098</v>
      </c>
      <c r="S11668" s="1">
        <v>0</v>
      </c>
    </row>
    <row r="11669" spans="1:19" x14ac:dyDescent="0.3">
      <c r="A11669" s="1" t="s">
        <v>11085</v>
      </c>
      <c r="B11669" s="1">
        <v>0.19287575746840299</v>
      </c>
      <c r="C11669" s="1">
        <v>5.2391216447210702</v>
      </c>
      <c r="D11669" s="1">
        <v>1.53020119563096E-2</v>
      </c>
      <c r="E11669" s="1" t="s">
        <v>11086</v>
      </c>
      <c r="F11669" s="1" t="s">
        <v>38049</v>
      </c>
      <c r="G11669" s="1" t="s">
        <v>28995</v>
      </c>
      <c r="H11669" s="1">
        <v>38680234</v>
      </c>
      <c r="I11669" s="1">
        <v>38681028</v>
      </c>
      <c r="J11669" s="1" t="s">
        <v>38048</v>
      </c>
      <c r="K11669" s="1">
        <v>4.5648909656262797E-3</v>
      </c>
      <c r="L11669" s="1">
        <v>0.18435531175367001</v>
      </c>
      <c r="M11669" s="1">
        <v>6.1074523929302002E-2</v>
      </c>
      <c r="N11669" s="1">
        <v>0.24086494471734601</v>
      </c>
      <c r="O11669" s="1">
        <v>0.94198163998409501</v>
      </c>
      <c r="P11669" s="1">
        <v>1.7600996921334201E-2</v>
      </c>
      <c r="Q11669" s="1">
        <v>0.38020501780434501</v>
      </c>
      <c r="R11669" s="1">
        <v>2.67359150859114E-3</v>
      </c>
      <c r="S11669" s="1">
        <v>0</v>
      </c>
    </row>
    <row r="11670" spans="1:19" x14ac:dyDescent="0.3">
      <c r="A11670" s="1" t="s">
        <v>7231</v>
      </c>
      <c r="B11670" s="1">
        <v>0.30472956409464502</v>
      </c>
      <c r="C11670" s="1">
        <v>5.2387743745439801</v>
      </c>
      <c r="D11670" s="1">
        <v>1.5305292057063E-2</v>
      </c>
      <c r="E11670" s="1" t="s">
        <v>7232</v>
      </c>
      <c r="F11670" s="1" t="s">
        <v>35143</v>
      </c>
      <c r="G11670" s="1" t="s">
        <v>30993</v>
      </c>
      <c r="H11670" s="1">
        <v>47950588</v>
      </c>
      <c r="I11670" s="1">
        <v>47953388</v>
      </c>
      <c r="J11670" s="1" t="s">
        <v>35142</v>
      </c>
      <c r="K11670" s="1">
        <v>0.264273081019888</v>
      </c>
      <c r="L11670" s="1">
        <v>0.15018822160589601</v>
      </c>
      <c r="M11670" s="1">
        <v>0.242747654835341</v>
      </c>
      <c r="N11670" s="1">
        <v>0.12866279542134901</v>
      </c>
      <c r="O11670" s="1">
        <v>4.2056460252889397E-3</v>
      </c>
      <c r="P11670" s="1">
        <v>8.7548658065984594E-2</v>
      </c>
      <c r="Q11670" s="1">
        <v>1.09348783993681E-2</v>
      </c>
      <c r="R11670" s="1">
        <v>0.12547855076764799</v>
      </c>
      <c r="S11670" s="1">
        <v>0</v>
      </c>
    </row>
    <row r="11671" spans="1:19" x14ac:dyDescent="0.3">
      <c r="A11671" s="1" t="s">
        <v>20429</v>
      </c>
      <c r="B11671" s="1">
        <v>0.22822193048740999</v>
      </c>
      <c r="C11671" s="1">
        <v>5.2344164954328196</v>
      </c>
      <c r="D11671" s="1">
        <v>1.5346523359191001E-2</v>
      </c>
      <c r="E11671" s="1" t="s">
        <v>20430</v>
      </c>
      <c r="F11671" s="1" t="s">
        <v>44620</v>
      </c>
      <c r="G11671" s="1" t="s">
        <v>36547</v>
      </c>
      <c r="H11671" s="1">
        <v>552870</v>
      </c>
      <c r="I11671" s="1">
        <v>555099</v>
      </c>
      <c r="J11671" s="1" t="s">
        <v>29677</v>
      </c>
      <c r="K11671" s="1">
        <v>0.17276812165613101</v>
      </c>
      <c r="L11671" s="1">
        <v>0.110351763905289</v>
      </c>
      <c r="M11671" s="1">
        <v>7.2473984749710701E-2</v>
      </c>
      <c r="N11671" s="1">
        <v>1.0057626998869199E-2</v>
      </c>
      <c r="O11671" s="1">
        <v>2.04140076737158E-3</v>
      </c>
      <c r="P11671" s="1">
        <v>3.6242075819708099E-2</v>
      </c>
      <c r="Q11671" s="1">
        <v>0.14757153275855001</v>
      </c>
      <c r="R11671" s="1">
        <v>0.82823979976721895</v>
      </c>
      <c r="S11671" s="1">
        <v>0</v>
      </c>
    </row>
    <row r="11672" spans="1:19" x14ac:dyDescent="0.3">
      <c r="A11672" s="1" t="s">
        <v>25791</v>
      </c>
      <c r="B11672" s="1">
        <v>0.19290386674698701</v>
      </c>
      <c r="C11672" s="1">
        <v>5.2240921211726601</v>
      </c>
      <c r="D11672" s="1">
        <v>1.54447211514412E-2</v>
      </c>
      <c r="E11672" s="1" t="s">
        <v>25792</v>
      </c>
      <c r="F11672" s="1" t="s">
        <v>48289</v>
      </c>
      <c r="G11672" s="1" t="s">
        <v>28995</v>
      </c>
      <c r="H11672" s="1">
        <v>15814662</v>
      </c>
      <c r="I11672" s="1">
        <v>15816029</v>
      </c>
      <c r="J11672" s="1" t="s">
        <v>48288</v>
      </c>
      <c r="K11672" s="1">
        <v>-3.6829218004794197E-2</v>
      </c>
      <c r="L11672" s="1">
        <v>-5.2761015080790098E-2</v>
      </c>
      <c r="M11672" s="1">
        <v>-0.218685715812102</v>
      </c>
      <c r="N11672" s="1">
        <v>-0.23461751288809801</v>
      </c>
      <c r="O11672" s="1">
        <v>0.58454531529634302</v>
      </c>
      <c r="P11672" s="1">
        <v>0.449311049601121</v>
      </c>
      <c r="Q11672" s="1">
        <v>7.0644266749109201E-3</v>
      </c>
      <c r="R11672" s="1">
        <v>4.1530523823423097E-3</v>
      </c>
      <c r="S11672" s="1">
        <v>0</v>
      </c>
    </row>
    <row r="11673" spans="1:19" x14ac:dyDescent="0.3">
      <c r="A11673" s="1" t="s">
        <v>2657</v>
      </c>
      <c r="B11673" s="1">
        <v>0.23039324026347599</v>
      </c>
      <c r="C11673" s="1">
        <v>5.2239483599060197</v>
      </c>
      <c r="D11673" s="1">
        <v>1.54460936409569E-2</v>
      </c>
      <c r="E11673" s="1" t="s">
        <v>2658</v>
      </c>
      <c r="F11673" s="1" t="s">
        <v>31304</v>
      </c>
      <c r="G11673" s="1" t="s">
        <v>30993</v>
      </c>
      <c r="H11673" s="1">
        <v>2567948</v>
      </c>
      <c r="I11673" s="1">
        <v>2570564</v>
      </c>
      <c r="J11673" s="1" t="s">
        <v>31303</v>
      </c>
      <c r="K11673" s="1">
        <v>-9.2595156084765595E-2</v>
      </c>
      <c r="L11673" s="1">
        <v>-0.20643192686949099</v>
      </c>
      <c r="M11673" s="1">
        <v>-0.13610425625577699</v>
      </c>
      <c r="N11673" s="1">
        <v>-0.249941027040502</v>
      </c>
      <c r="O11673" s="1">
        <v>0.19331279180222799</v>
      </c>
      <c r="P11673" s="1">
        <v>1.18306697459135E-2</v>
      </c>
      <c r="Q11673" s="1">
        <v>7.4372192083543801E-2</v>
      </c>
      <c r="R11673" s="1">
        <v>3.3563631013924199E-3</v>
      </c>
      <c r="S11673" s="1">
        <v>0</v>
      </c>
    </row>
    <row r="11674" spans="1:19" x14ac:dyDescent="0.3">
      <c r="A11674" s="1" t="s">
        <v>17821</v>
      </c>
      <c r="B11674" s="1">
        <v>0.127576600035504</v>
      </c>
      <c r="C11674" s="1">
        <v>5.2232980574425003</v>
      </c>
      <c r="D11674" s="1">
        <v>1.5452303850415501E-2</v>
      </c>
      <c r="E11674" s="1" t="s">
        <v>17822</v>
      </c>
      <c r="F11674" s="1" t="s">
        <v>42819</v>
      </c>
      <c r="G11674" s="1" t="s">
        <v>36547</v>
      </c>
      <c r="H11674" s="1">
        <v>34373887</v>
      </c>
      <c r="I11674" s="1">
        <v>34376001</v>
      </c>
      <c r="J11674" s="1" t="s">
        <v>29036</v>
      </c>
      <c r="K11674" s="1">
        <v>8.5938744715704604E-2</v>
      </c>
      <c r="L11674" s="1">
        <v>3.03299128206969E-2</v>
      </c>
      <c r="M11674" s="1">
        <v>0.17521593901299901</v>
      </c>
      <c r="N11674" s="1">
        <v>0.119607107117991</v>
      </c>
      <c r="O11674" s="1">
        <v>7.6909297183043804E-2</v>
      </c>
      <c r="P11674" s="1">
        <v>0.51852973721852103</v>
      </c>
      <c r="Q11674" s="1">
        <v>2.3413236460882998E-3</v>
      </c>
      <c r="R11674" s="1">
        <v>2.0860790762717601E-2</v>
      </c>
      <c r="S11674" s="1">
        <v>0</v>
      </c>
    </row>
    <row r="11675" spans="1:19" x14ac:dyDescent="0.3">
      <c r="A11675" s="1" t="s">
        <v>28711</v>
      </c>
      <c r="B11675" s="1">
        <v>8.7771348034851204E-2</v>
      </c>
      <c r="C11675" s="1">
        <v>5.2203283171522301</v>
      </c>
      <c r="D11675" s="1">
        <v>1.54807009119399E-2</v>
      </c>
      <c r="E11675" s="1" t="s">
        <v>20702</v>
      </c>
      <c r="F11675" s="1" t="s">
        <v>44801</v>
      </c>
      <c r="G11675" s="1" t="s">
        <v>36547</v>
      </c>
      <c r="H11675" s="1">
        <v>51215221</v>
      </c>
      <c r="I11675" s="1">
        <v>51215969</v>
      </c>
      <c r="J11675" s="1" t="s">
        <v>50500</v>
      </c>
      <c r="K11675" s="1">
        <v>-5.2942227231919298E-2</v>
      </c>
      <c r="L11675" s="1">
        <v>-6.8390334523796198E-2</v>
      </c>
      <c r="M11675" s="1">
        <v>-6.7898572216640904E-2</v>
      </c>
      <c r="N11675" s="1">
        <v>-8.3346679508517804E-2</v>
      </c>
      <c r="O11675" s="1">
        <v>5.1319255594727699E-2</v>
      </c>
      <c r="P11675" s="1">
        <v>2.2410604173118E-2</v>
      </c>
      <c r="Q11675" s="1">
        <v>2.32026447107643E-2</v>
      </c>
      <c r="R11675" s="1">
        <v>6.1884394967345298E-3</v>
      </c>
      <c r="S11675" s="1">
        <v>0</v>
      </c>
    </row>
    <row r="11676" spans="1:19" x14ac:dyDescent="0.3">
      <c r="A11676" s="1" t="s">
        <v>765</v>
      </c>
      <c r="B11676" s="1">
        <v>0.21687453426528</v>
      </c>
      <c r="C11676" s="1">
        <v>5.2181040773058198</v>
      </c>
      <c r="D11676" s="1">
        <v>1.5502009069009901E-2</v>
      </c>
      <c r="E11676" s="1" t="s">
        <v>766</v>
      </c>
      <c r="F11676" s="1" t="s">
        <v>29676</v>
      </c>
      <c r="G11676" s="1" t="s">
        <v>29004</v>
      </c>
      <c r="H11676" s="1">
        <v>32957587</v>
      </c>
      <c r="I11676" s="1">
        <v>32960877</v>
      </c>
      <c r="J11676" s="1" t="s">
        <v>29019</v>
      </c>
      <c r="K11676" s="1">
        <v>-9.44784229860689E-2</v>
      </c>
      <c r="L11676" s="1">
        <v>-0.14805719128165801</v>
      </c>
      <c r="M11676" s="1">
        <v>3.2751523617056501E-2</v>
      </c>
      <c r="N11676" s="1">
        <v>-2.0827244678532399E-2</v>
      </c>
      <c r="O11676" s="1">
        <v>2.4393740942767299E-2</v>
      </c>
      <c r="P11676" s="1">
        <v>3.28744722311303E-3</v>
      </c>
      <c r="Q11676" s="1">
        <v>0.43435103562135602</v>
      </c>
      <c r="R11676" s="1">
        <v>0.59675412752674395</v>
      </c>
      <c r="S11676" s="1">
        <v>0</v>
      </c>
    </row>
    <row r="11677" spans="1:19" x14ac:dyDescent="0.3">
      <c r="A11677" s="1" t="s">
        <v>17035</v>
      </c>
      <c r="B11677" s="1">
        <v>0.31931792049547197</v>
      </c>
      <c r="C11677" s="1">
        <v>5.2164996845065499</v>
      </c>
      <c r="D11677" s="1">
        <v>1.5517400241378701E-2</v>
      </c>
      <c r="E11677" s="1" t="s">
        <v>17036</v>
      </c>
      <c r="F11677" s="1" t="s">
        <v>40727</v>
      </c>
      <c r="G11677" s="1" t="s">
        <v>28995</v>
      </c>
      <c r="H11677" s="1">
        <v>207894</v>
      </c>
      <c r="I11677" s="1">
        <v>210460</v>
      </c>
      <c r="J11677" s="1" t="s">
        <v>40726</v>
      </c>
      <c r="K11677" s="1">
        <v>0.26079306145197001</v>
      </c>
      <c r="L11677" s="1">
        <v>0.12729116561791801</v>
      </c>
      <c r="M11677" s="1">
        <v>0.12757191972254001</v>
      </c>
      <c r="N11677" s="1">
        <v>-5.9299761115120799E-3</v>
      </c>
      <c r="O11677" s="1">
        <v>1.9105966378243401E-3</v>
      </c>
      <c r="P11677" s="1">
        <v>9.0332821433773205E-2</v>
      </c>
      <c r="Q11677" s="1">
        <v>8.9705497687883703E-2</v>
      </c>
      <c r="R11677" s="1">
        <v>0.93135139822061497</v>
      </c>
      <c r="S11677" s="1">
        <v>0</v>
      </c>
    </row>
    <row r="11678" spans="1:19" x14ac:dyDescent="0.3">
      <c r="A11678" s="1" t="s">
        <v>10669</v>
      </c>
      <c r="B11678" s="1">
        <v>0.77450378125264296</v>
      </c>
      <c r="C11678" s="1">
        <v>5.2122806154386803</v>
      </c>
      <c r="D11678" s="1">
        <v>1.55579590959865E-2</v>
      </c>
      <c r="E11678" s="1" t="s">
        <v>10670</v>
      </c>
      <c r="F11678" s="1" t="s">
        <v>37765</v>
      </c>
      <c r="G11678" s="1" t="s">
        <v>28995</v>
      </c>
      <c r="H11678" s="1">
        <v>34925049</v>
      </c>
      <c r="I11678" s="1">
        <v>35153301</v>
      </c>
      <c r="J11678" s="1" t="s">
        <v>32907</v>
      </c>
      <c r="K11678" s="1">
        <v>0.37788418783059002</v>
      </c>
      <c r="L11678" s="1">
        <v>0.67402646874485705</v>
      </c>
      <c r="M11678" s="1">
        <v>0.43030524460737801</v>
      </c>
      <c r="N11678" s="1">
        <v>0.72644752552164504</v>
      </c>
      <c r="O11678" s="1">
        <v>9.0084784799551496E-2</v>
      </c>
      <c r="P11678" s="1">
        <v>8.8479679095779806E-3</v>
      </c>
      <c r="Q11678" s="1">
        <v>6.9612061460218894E-2</v>
      </c>
      <c r="R11678" s="1">
        <v>5.1563931103482102E-3</v>
      </c>
      <c r="S11678" s="1">
        <v>0</v>
      </c>
    </row>
    <row r="11679" spans="1:19" x14ac:dyDescent="0.3">
      <c r="A11679" s="1" t="s">
        <v>1321</v>
      </c>
      <c r="B11679" s="1">
        <v>7.4915297531083003E-2</v>
      </c>
      <c r="C11679" s="1">
        <v>5.2116709689143601</v>
      </c>
      <c r="D11679" s="1">
        <v>1.55638299322041E-2</v>
      </c>
      <c r="E11679" s="1" t="s">
        <v>1322</v>
      </c>
      <c r="F11679" s="1" t="s">
        <v>30162</v>
      </c>
      <c r="G11679" s="1" t="s">
        <v>29004</v>
      </c>
      <c r="H11679" s="1">
        <v>36767810</v>
      </c>
      <c r="I11679" s="1">
        <v>36768421</v>
      </c>
      <c r="J11679" s="1" t="s">
        <v>30161</v>
      </c>
      <c r="K11679" s="1">
        <v>-5.5152394728731499E-2</v>
      </c>
      <c r="L11679" s="1">
        <v>-5.0264321353348899E-2</v>
      </c>
      <c r="M11679" s="1">
        <v>-6.1786636112954103E-2</v>
      </c>
      <c r="N11679" s="1">
        <v>-5.6898562737571497E-2</v>
      </c>
      <c r="O11679" s="1">
        <v>1.6246277609637799E-2</v>
      </c>
      <c r="P11679" s="1">
        <v>3.8634964671293598E-2</v>
      </c>
      <c r="Q11679" s="1">
        <v>1.45108163951606E-2</v>
      </c>
      <c r="R11679" s="1">
        <v>1.6763778489431901E-2</v>
      </c>
      <c r="S11679" s="1">
        <v>0</v>
      </c>
    </row>
    <row r="11680" spans="1:19" x14ac:dyDescent="0.3">
      <c r="A11680" s="1" t="s">
        <v>19921</v>
      </c>
      <c r="B11680" s="1">
        <v>0.136014000946271</v>
      </c>
      <c r="C11680" s="1">
        <v>5.2103638725407597</v>
      </c>
      <c r="D11680" s="1">
        <v>1.55764258099473E-2</v>
      </c>
      <c r="E11680" s="1" t="s">
        <v>19922</v>
      </c>
      <c r="F11680" s="1" t="s">
        <v>44255</v>
      </c>
      <c r="G11680" s="1" t="s">
        <v>36547</v>
      </c>
      <c r="H11680" s="1">
        <v>46613341</v>
      </c>
      <c r="I11680" s="1">
        <v>46620432</v>
      </c>
      <c r="J11680" s="1" t="s">
        <v>44254</v>
      </c>
      <c r="K11680" s="1">
        <v>-9.1106756952951201E-2</v>
      </c>
      <c r="L11680" s="1">
        <v>-0.100647606103137</v>
      </c>
      <c r="M11680" s="1">
        <v>-9.9439024149572494E-2</v>
      </c>
      <c r="N11680" s="1">
        <v>-0.108979873299759</v>
      </c>
      <c r="O11680" s="1">
        <v>2.3948064898286998E-2</v>
      </c>
      <c r="P11680" s="1">
        <v>2.0486731977496501E-2</v>
      </c>
      <c r="Q11680" s="1">
        <v>2.1735568402814001E-2</v>
      </c>
      <c r="R11680" s="1">
        <v>1.12161009292628E-2</v>
      </c>
      <c r="S11680" s="1">
        <v>0</v>
      </c>
    </row>
    <row r="11681" spans="1:19" x14ac:dyDescent="0.3">
      <c r="A11681" s="1" t="s">
        <v>22789</v>
      </c>
      <c r="B11681" s="1">
        <v>0.92156796514700801</v>
      </c>
      <c r="C11681" s="1">
        <v>5.21007467567029</v>
      </c>
      <c r="D11681" s="1">
        <v>1.55792142633423E-2</v>
      </c>
      <c r="E11681" s="1" t="s">
        <v>22790</v>
      </c>
      <c r="F11681" s="1" t="s">
        <v>46259</v>
      </c>
      <c r="G11681" s="1" t="s">
        <v>36547</v>
      </c>
      <c r="H11681" s="1">
        <v>9086407</v>
      </c>
      <c r="I11681" s="1">
        <v>9087895</v>
      </c>
      <c r="J11681" s="1" t="s">
        <v>44474</v>
      </c>
      <c r="K11681" s="1">
        <v>-0.52442396989484696</v>
      </c>
      <c r="L11681" s="1">
        <v>-0.61087012675347396</v>
      </c>
      <c r="M11681" s="1">
        <v>-7.5976980357486595E-2</v>
      </c>
      <c r="N11681" s="1">
        <v>-0.16242313721611401</v>
      </c>
      <c r="O11681" s="1">
        <v>8.7765976509542893E-3</v>
      </c>
      <c r="P11681" s="1">
        <v>3.57884163757083E-3</v>
      </c>
      <c r="Q11681" s="1">
        <v>0.66142671210808801</v>
      </c>
      <c r="R11681" s="1">
        <v>0.35431452268774999</v>
      </c>
      <c r="S11681" s="1">
        <v>0</v>
      </c>
    </row>
    <row r="11682" spans="1:19" x14ac:dyDescent="0.3">
      <c r="A11682" s="1" t="s">
        <v>13995</v>
      </c>
      <c r="B11682" s="1">
        <v>0.29234455353088201</v>
      </c>
      <c r="C11682" s="1">
        <v>5.21012022637961</v>
      </c>
      <c r="D11682" s="1">
        <v>1.5578775022262299E-2</v>
      </c>
      <c r="E11682" s="1" t="s">
        <v>13996</v>
      </c>
      <c r="F11682" s="1" t="s">
        <v>40143</v>
      </c>
      <c r="G11682" s="1" t="s">
        <v>36547</v>
      </c>
      <c r="H11682" s="1">
        <v>13914809</v>
      </c>
      <c r="I11682" s="1">
        <v>13915165</v>
      </c>
      <c r="J11682" s="1" t="s">
        <v>40142</v>
      </c>
      <c r="K11682" s="1">
        <v>-4.4726174502005098E-2</v>
      </c>
      <c r="L11682" s="1">
        <v>0.13571011128629801</v>
      </c>
      <c r="M11682" s="1">
        <v>0.21031827846305601</v>
      </c>
      <c r="N11682" s="1">
        <v>0.39075456425136001</v>
      </c>
      <c r="O11682" s="1">
        <v>0.65078231683127497</v>
      </c>
      <c r="P11682" s="1">
        <v>0.21450814740592999</v>
      </c>
      <c r="Q11682" s="1">
        <v>6.4992706024004504E-2</v>
      </c>
      <c r="R11682" s="1">
        <v>2.1256013473574002E-3</v>
      </c>
      <c r="S11682" s="1">
        <v>0</v>
      </c>
    </row>
    <row r="11683" spans="1:19" x14ac:dyDescent="0.3">
      <c r="A11683" s="1" t="s">
        <v>18339</v>
      </c>
      <c r="B11683" s="1">
        <v>5.8626676420507902E-2</v>
      </c>
      <c r="C11683" s="1">
        <v>5.2092681057861698</v>
      </c>
      <c r="D11683" s="1">
        <v>1.5586994319641201E-2</v>
      </c>
      <c r="E11683" s="1" t="s">
        <v>18340</v>
      </c>
      <c r="F11683" s="1" t="s">
        <v>43173</v>
      </c>
      <c r="G11683" s="1" t="s">
        <v>36547</v>
      </c>
      <c r="H11683" s="1">
        <v>37507839</v>
      </c>
      <c r="I11683" s="1">
        <v>37509189</v>
      </c>
      <c r="J11683" s="1" t="s">
        <v>43171</v>
      </c>
      <c r="K11683" s="1">
        <v>-2.1298383970840499E-2</v>
      </c>
      <c r="L11683" s="1">
        <v>-3.1646342523699501E-2</v>
      </c>
      <c r="M11683" s="1">
        <v>-6.5817762147295997E-2</v>
      </c>
      <c r="N11683" s="1">
        <v>-7.6165720700154996E-2</v>
      </c>
      <c r="O11683" s="1">
        <v>0.30442806819357399</v>
      </c>
      <c r="P11683" s="1">
        <v>0.180711250173234</v>
      </c>
      <c r="Q11683" s="1">
        <v>1.20124207971257E-2</v>
      </c>
      <c r="R11683" s="1">
        <v>3.2070856763624098E-3</v>
      </c>
      <c r="S11683" s="1">
        <v>0</v>
      </c>
    </row>
    <row r="11684" spans="1:19" x14ac:dyDescent="0.3">
      <c r="A11684" s="1" t="s">
        <v>26767</v>
      </c>
      <c r="B11684" s="1">
        <v>7.9205034897590093E-2</v>
      </c>
      <c r="C11684" s="1">
        <v>5.2049534729406597</v>
      </c>
      <c r="D11684" s="1">
        <v>1.5628689298483201E-2</v>
      </c>
      <c r="E11684" s="1" t="s">
        <v>26768</v>
      </c>
      <c r="F11684" s="1" t="s">
        <v>49047</v>
      </c>
      <c r="G11684" s="1" t="s">
        <v>29004</v>
      </c>
      <c r="H11684" s="1">
        <v>9047718</v>
      </c>
      <c r="I11684" s="1">
        <v>9071148</v>
      </c>
      <c r="J11684" s="1" t="s">
        <v>30960</v>
      </c>
      <c r="K11684" s="1">
        <v>-4.4639257516028201E-2</v>
      </c>
      <c r="L11684" s="1">
        <v>-6.0070062411222001E-2</v>
      </c>
      <c r="M11684" s="1">
        <v>-1.8709316454428498E-2</v>
      </c>
      <c r="N11684" s="1">
        <v>-3.4140121349622403E-2</v>
      </c>
      <c r="O11684" s="1">
        <v>1.3255927598935201E-2</v>
      </c>
      <c r="P11684" s="1">
        <v>3.9928535179083501E-3</v>
      </c>
      <c r="Q11684" s="1">
        <v>0.29047433503384901</v>
      </c>
      <c r="R11684" s="1">
        <v>5.3795964912100001E-2</v>
      </c>
      <c r="S11684" s="1">
        <v>0</v>
      </c>
    </row>
    <row r="11685" spans="1:19" x14ac:dyDescent="0.3">
      <c r="A11685" s="1" t="s">
        <v>10099</v>
      </c>
      <c r="B11685" s="1">
        <v>6.41566860242897E-2</v>
      </c>
      <c r="C11685" s="1">
        <v>5.20171121488137</v>
      </c>
      <c r="D11685" s="1">
        <v>1.5660106446463699E-2</v>
      </c>
      <c r="E11685" s="1" t="s">
        <v>10100</v>
      </c>
      <c r="F11685" s="1" t="s">
        <v>37345</v>
      </c>
      <c r="G11685" s="1" t="s">
        <v>28995</v>
      </c>
      <c r="H11685" s="1">
        <v>31264159</v>
      </c>
      <c r="I11685" s="1">
        <v>31292788</v>
      </c>
      <c r="J11685" s="1" t="s">
        <v>37344</v>
      </c>
      <c r="K11685" s="1">
        <v>-3.3311682003457001E-2</v>
      </c>
      <c r="L11685" s="1">
        <v>-4.7287094023740699E-2</v>
      </c>
      <c r="M11685" s="1">
        <v>-6.1066734561680297E-2</v>
      </c>
      <c r="N11685" s="1">
        <v>-7.5042146581963995E-2</v>
      </c>
      <c r="O11685" s="1">
        <v>0.123959637079178</v>
      </c>
      <c r="P11685" s="1">
        <v>5.8090665366551199E-2</v>
      </c>
      <c r="Q11685" s="1">
        <v>1.9128691533030501E-2</v>
      </c>
      <c r="R11685" s="1">
        <v>3.8884355025623498E-3</v>
      </c>
      <c r="S11685" s="1">
        <v>0</v>
      </c>
    </row>
    <row r="11686" spans="1:19" x14ac:dyDescent="0.3">
      <c r="A11686" s="1" t="s">
        <v>6367</v>
      </c>
      <c r="B11686" s="1">
        <v>7.72271298704265E-2</v>
      </c>
      <c r="C11686" s="1">
        <v>5.1978046591231903</v>
      </c>
      <c r="D11686" s="1">
        <v>1.5698057979504101E-2</v>
      </c>
      <c r="E11686" s="1" t="s">
        <v>6368</v>
      </c>
      <c r="F11686" s="1" t="s">
        <v>34430</v>
      </c>
      <c r="G11686" s="1" t="s">
        <v>30993</v>
      </c>
      <c r="H11686" s="1">
        <v>37461872</v>
      </c>
      <c r="I11686" s="1">
        <v>37463578</v>
      </c>
      <c r="J11686" s="1" t="s">
        <v>33090</v>
      </c>
      <c r="K11686" s="1">
        <v>-6.8429149976639306E-2</v>
      </c>
      <c r="L11686" s="1">
        <v>-2.1388163079339901E-2</v>
      </c>
      <c r="M11686" s="1">
        <v>-9.7135029193097397E-2</v>
      </c>
      <c r="N11686" s="1">
        <v>-5.0094042295797898E-2</v>
      </c>
      <c r="O11686" s="1">
        <v>1.6788567921504099E-2</v>
      </c>
      <c r="P11686" s="1">
        <v>0.42625515513273399</v>
      </c>
      <c r="Q11686" s="1">
        <v>2.8208311580000299E-3</v>
      </c>
      <c r="R11686" s="1">
        <v>7.04202351553707E-2</v>
      </c>
      <c r="S11686" s="1">
        <v>0</v>
      </c>
    </row>
    <row r="11687" spans="1:19" x14ac:dyDescent="0.3">
      <c r="A11687" s="1" t="s">
        <v>8325</v>
      </c>
      <c r="B11687" s="1">
        <v>0.23007351193359299</v>
      </c>
      <c r="C11687" s="1">
        <v>5.1968420905343304</v>
      </c>
      <c r="D11687" s="1">
        <v>1.5707425555299599E-2</v>
      </c>
      <c r="E11687" s="1" t="s">
        <v>8326</v>
      </c>
      <c r="F11687" s="1" t="s">
        <v>36032</v>
      </c>
      <c r="G11687" s="1" t="s">
        <v>35733</v>
      </c>
      <c r="H11687" s="1">
        <v>19943725</v>
      </c>
      <c r="I11687" s="1">
        <v>19944865</v>
      </c>
      <c r="J11687" s="1" t="s">
        <v>36031</v>
      </c>
      <c r="K11687" s="1">
        <v>-0.15491936224424299</v>
      </c>
      <c r="L11687" s="1">
        <v>-0.104303234303703</v>
      </c>
      <c r="M11687" s="1">
        <v>-0.28928694542218603</v>
      </c>
      <c r="N11687" s="1">
        <v>-0.23867081748164501</v>
      </c>
      <c r="O11687" s="1">
        <v>7.2715088135190897E-2</v>
      </c>
      <c r="P11687" s="1">
        <v>0.21506093890886999</v>
      </c>
      <c r="Q11687" s="1">
        <v>3.44807921649914E-3</v>
      </c>
      <c r="R11687" s="1">
        <v>1.08244534404895E-2</v>
      </c>
      <c r="S11687" s="1">
        <v>0</v>
      </c>
    </row>
    <row r="11688" spans="1:19" x14ac:dyDescent="0.3">
      <c r="A11688" s="1" t="s">
        <v>10045</v>
      </c>
      <c r="B11688" s="1">
        <v>0.45473058599113902</v>
      </c>
      <c r="C11688" s="1">
        <v>5.1948821799491096</v>
      </c>
      <c r="D11688" s="1">
        <v>1.5726519176186698E-2</v>
      </c>
      <c r="E11688" s="1" t="s">
        <v>10046</v>
      </c>
      <c r="F11688" s="1" t="s">
        <v>37304</v>
      </c>
      <c r="G11688" s="1" t="s">
        <v>28995</v>
      </c>
      <c r="H11688" s="1">
        <v>30838104</v>
      </c>
      <c r="I11688" s="1">
        <v>30842530</v>
      </c>
      <c r="J11688" s="1" t="s">
        <v>37303</v>
      </c>
      <c r="K11688" s="1">
        <v>0.18825668762773901</v>
      </c>
      <c r="L11688" s="1">
        <v>0.28142396737286801</v>
      </c>
      <c r="M11688" s="1">
        <v>-0.115288821295374</v>
      </c>
      <c r="N11688" s="1">
        <v>-2.2121541550246E-2</v>
      </c>
      <c r="O11688" s="1">
        <v>4.1119341793463902E-2</v>
      </c>
      <c r="P11688" s="1">
        <v>6.3427218577012398E-3</v>
      </c>
      <c r="Q11688" s="1">
        <v>0.201364634559033</v>
      </c>
      <c r="R11688" s="1">
        <v>0.79616313127595995</v>
      </c>
      <c r="S11688" s="1">
        <v>0</v>
      </c>
    </row>
    <row r="11689" spans="1:19" x14ac:dyDescent="0.3">
      <c r="A11689" s="1" t="s">
        <v>4933</v>
      </c>
      <c r="B11689" s="1">
        <v>8.7098956873033706E-2</v>
      </c>
      <c r="C11689" s="1">
        <v>5.1947866309870596</v>
      </c>
      <c r="D11689" s="1">
        <v>1.5727450710936199E-2</v>
      </c>
      <c r="E11689" s="1" t="s">
        <v>4934</v>
      </c>
      <c r="F11689" s="1" t="s">
        <v>33261</v>
      </c>
      <c r="G11689" s="1" t="s">
        <v>30993</v>
      </c>
      <c r="H11689" s="1">
        <v>22593540</v>
      </c>
      <c r="I11689" s="1">
        <v>22608395</v>
      </c>
      <c r="J11689" s="1" t="s">
        <v>29036</v>
      </c>
      <c r="K11689" s="1">
        <v>6.5080946604645903E-2</v>
      </c>
      <c r="L11689" s="1">
        <v>3.8171643569880197E-2</v>
      </c>
      <c r="M11689" s="1">
        <v>0.108596740341953</v>
      </c>
      <c r="N11689" s="1">
        <v>8.1687437307187305E-2</v>
      </c>
      <c r="O11689" s="1">
        <v>4.1279006561615803E-2</v>
      </c>
      <c r="P11689" s="1">
        <v>0.228883458619491</v>
      </c>
      <c r="Q11689" s="1">
        <v>3.5986195386118499E-3</v>
      </c>
      <c r="R11689" s="1">
        <v>1.6071315925813501E-2</v>
      </c>
      <c r="S11689" s="1">
        <v>0</v>
      </c>
    </row>
    <row r="11690" spans="1:19" x14ac:dyDescent="0.3">
      <c r="A11690" s="1" t="s">
        <v>1343</v>
      </c>
      <c r="B11690" s="1">
        <v>0.20171691964525701</v>
      </c>
      <c r="C11690" s="1">
        <v>5.1936434765852502</v>
      </c>
      <c r="D11690" s="1">
        <v>1.5738600624767101E-2</v>
      </c>
      <c r="E11690" s="1" t="s">
        <v>1344</v>
      </c>
      <c r="F11690" s="1" t="s">
        <v>30181</v>
      </c>
      <c r="G11690" s="1" t="s">
        <v>29004</v>
      </c>
      <c r="H11690" s="1">
        <v>36834185</v>
      </c>
      <c r="I11690" s="1">
        <v>36835199</v>
      </c>
      <c r="J11690" s="1" t="s">
        <v>29072</v>
      </c>
      <c r="K11690" s="1">
        <v>-6.8342573715268196E-2</v>
      </c>
      <c r="L11690" s="1">
        <v>-0.18307028463653899</v>
      </c>
      <c r="M11690" s="1">
        <v>-1.8299800288517201E-2</v>
      </c>
      <c r="N11690" s="1">
        <v>-0.13302751120978801</v>
      </c>
      <c r="O11690" s="1">
        <v>0.152834374907276</v>
      </c>
      <c r="P11690" s="1">
        <v>2.7755742834580902E-3</v>
      </c>
      <c r="Q11690" s="1">
        <v>0.71437744742801501</v>
      </c>
      <c r="R11690" s="1">
        <v>1.4259428905844199E-2</v>
      </c>
      <c r="S11690" s="1">
        <v>0</v>
      </c>
    </row>
    <row r="11691" spans="1:19" x14ac:dyDescent="0.3">
      <c r="A11691" s="1" t="s">
        <v>16079</v>
      </c>
      <c r="B11691" s="1">
        <v>8.5944306997196407E-2</v>
      </c>
      <c r="C11691" s="1">
        <v>5.1934537857043903</v>
      </c>
      <c r="D11691" s="1">
        <v>1.5740451688176501E-2</v>
      </c>
      <c r="E11691" s="1" t="s">
        <v>16080</v>
      </c>
      <c r="F11691" s="1" t="s">
        <v>41624</v>
      </c>
      <c r="G11691" s="1" t="s">
        <v>36547</v>
      </c>
      <c r="H11691" s="1">
        <v>301617</v>
      </c>
      <c r="I11691" s="1">
        <v>303190</v>
      </c>
      <c r="J11691" s="1" t="s">
        <v>41623</v>
      </c>
      <c r="K11691" s="1">
        <v>-2.1412384082634E-2</v>
      </c>
      <c r="L11691" s="1">
        <v>-3.5593858576133397E-2</v>
      </c>
      <c r="M11691" s="1">
        <v>-9.6652074039386901E-2</v>
      </c>
      <c r="N11691" s="1">
        <v>-0.110833548532886</v>
      </c>
      <c r="O11691" s="1">
        <v>0.48397454944878998</v>
      </c>
      <c r="P11691" s="1">
        <v>0.27788032213581498</v>
      </c>
      <c r="Q11691" s="1">
        <v>9.4245801221756204E-3</v>
      </c>
      <c r="R11691" s="1">
        <v>3.34523619142657E-3</v>
      </c>
      <c r="S11691" s="1">
        <v>0</v>
      </c>
    </row>
    <row r="11692" spans="1:19" x14ac:dyDescent="0.3">
      <c r="A11692" s="1" t="s">
        <v>14369</v>
      </c>
      <c r="B11692" s="1">
        <v>5.4871671848232197E-2</v>
      </c>
      <c r="C11692" s="1">
        <v>5.1934403398185802</v>
      </c>
      <c r="D11692" s="1">
        <v>1.57405829069578E-2</v>
      </c>
      <c r="E11692" s="1" t="s">
        <v>14370</v>
      </c>
      <c r="F11692" s="1" t="s">
        <v>40416</v>
      </c>
      <c r="G11692" s="1" t="s">
        <v>28995</v>
      </c>
      <c r="H11692" s="1">
        <v>2305657</v>
      </c>
      <c r="I11692" s="1">
        <v>2306118</v>
      </c>
      <c r="J11692" s="1" t="s">
        <v>40415</v>
      </c>
      <c r="K11692" s="1">
        <v>-2.4933077341667099E-2</v>
      </c>
      <c r="L11692" s="1">
        <v>-3.7992743724759998E-2</v>
      </c>
      <c r="M11692" s="1">
        <v>-5.5686832396281402E-2</v>
      </c>
      <c r="N11692" s="1">
        <v>-6.8746498779374304E-2</v>
      </c>
      <c r="O11692" s="1">
        <v>0.19674566525091999</v>
      </c>
      <c r="P11692" s="1">
        <v>7.7162872918434003E-2</v>
      </c>
      <c r="Q11692" s="1">
        <v>1.5080067617122101E-2</v>
      </c>
      <c r="R11692" s="1">
        <v>3.30590025845334E-3</v>
      </c>
      <c r="S11692" s="1">
        <v>0</v>
      </c>
    </row>
    <row r="11693" spans="1:19" x14ac:dyDescent="0.3">
      <c r="A11693" s="1" t="s">
        <v>17749</v>
      </c>
      <c r="B11693" s="1">
        <v>0.23516976800827</v>
      </c>
      <c r="C11693" s="1">
        <v>5.1932446521808604</v>
      </c>
      <c r="D11693" s="1">
        <v>1.57424927718595E-2</v>
      </c>
      <c r="E11693" s="1" t="s">
        <v>17750</v>
      </c>
      <c r="F11693" s="1" t="s">
        <v>42770</v>
      </c>
      <c r="G11693" s="1" t="s">
        <v>28995</v>
      </c>
      <c r="H11693" s="1">
        <v>10464003</v>
      </c>
      <c r="I11693" s="1">
        <v>10466664</v>
      </c>
      <c r="J11693" s="1" t="s">
        <v>42769</v>
      </c>
      <c r="K11693" s="1">
        <v>0.176414501745218</v>
      </c>
      <c r="L11693" s="1">
        <v>0.14855144504350301</v>
      </c>
      <c r="M11693" s="1">
        <v>0.222405930669933</v>
      </c>
      <c r="N11693" s="1">
        <v>0.19454287396821801</v>
      </c>
      <c r="O11693" s="1">
        <v>2.2247745941109801E-2</v>
      </c>
      <c r="P11693" s="1">
        <v>5.25205466606622E-2</v>
      </c>
      <c r="Q11693" s="1">
        <v>7.3427481347336796E-3</v>
      </c>
      <c r="R11693" s="1">
        <v>1.4505833574423701E-2</v>
      </c>
      <c r="S11693" s="1">
        <v>0</v>
      </c>
    </row>
    <row r="11694" spans="1:19" x14ac:dyDescent="0.3">
      <c r="A11694" s="1" t="s">
        <v>9189</v>
      </c>
      <c r="B11694" s="1">
        <v>0.67982582341016595</v>
      </c>
      <c r="C11694" s="1">
        <v>5.19215031047914</v>
      </c>
      <c r="D11694" s="1">
        <v>1.5753178245669401E-2</v>
      </c>
      <c r="E11694" s="1" t="s">
        <v>9190</v>
      </c>
      <c r="F11694" s="1" t="s">
        <v>36680</v>
      </c>
      <c r="G11694" s="1" t="s">
        <v>28995</v>
      </c>
      <c r="H11694" s="1">
        <v>24564083</v>
      </c>
      <c r="I11694" s="1">
        <v>24565933</v>
      </c>
      <c r="J11694" s="1" t="s">
        <v>36679</v>
      </c>
      <c r="K11694" s="1">
        <v>0.464589337428852</v>
      </c>
      <c r="L11694" s="1">
        <v>0.48916690084027598</v>
      </c>
      <c r="M11694" s="1">
        <v>0.38071061041746901</v>
      </c>
      <c r="N11694" s="1">
        <v>0.40528817382889298</v>
      </c>
      <c r="O11694" s="1">
        <v>1.10373762370779E-2</v>
      </c>
      <c r="P11694" s="1">
        <v>1.0921970858534601E-2</v>
      </c>
      <c r="Q11694" s="1">
        <v>3.7360936520582401E-2</v>
      </c>
      <c r="R11694" s="1">
        <v>2.6834458217497099E-2</v>
      </c>
      <c r="S11694" s="1">
        <v>0</v>
      </c>
    </row>
    <row r="11695" spans="1:19" x14ac:dyDescent="0.3">
      <c r="A11695" s="1" t="s">
        <v>5443</v>
      </c>
      <c r="B11695" s="1">
        <v>0.10696089442083299</v>
      </c>
      <c r="C11695" s="1">
        <v>5.19046639497898</v>
      </c>
      <c r="D11695" s="1">
        <v>1.57696369366092E-2</v>
      </c>
      <c r="E11695" s="1" t="s">
        <v>5444</v>
      </c>
      <c r="F11695" s="1" t="s">
        <v>33686</v>
      </c>
      <c r="G11695" s="1" t="s">
        <v>30993</v>
      </c>
      <c r="H11695" s="1">
        <v>28848653</v>
      </c>
      <c r="I11695" s="1">
        <v>28849015</v>
      </c>
      <c r="J11695" s="1" t="s">
        <v>29720</v>
      </c>
      <c r="K11695" s="1">
        <v>-9.0867191533021294E-2</v>
      </c>
      <c r="L11695" s="1">
        <v>-5.6375679966286597E-2</v>
      </c>
      <c r="M11695" s="1">
        <v>-8.8507287606028898E-2</v>
      </c>
      <c r="N11695" s="1">
        <v>-5.4015776039294201E-2</v>
      </c>
      <c r="O11695" s="1">
        <v>5.5739434796627796E-3</v>
      </c>
      <c r="P11695" s="1">
        <v>8.2339674427559906E-2</v>
      </c>
      <c r="Q11695" s="1">
        <v>1.15691745799253E-2</v>
      </c>
      <c r="R11695" s="1">
        <v>7.8221004118222498E-2</v>
      </c>
      <c r="S11695" s="1">
        <v>0</v>
      </c>
    </row>
    <row r="11696" spans="1:19" x14ac:dyDescent="0.3">
      <c r="A11696" s="1" t="s">
        <v>20685</v>
      </c>
      <c r="B11696" s="1">
        <v>0.17189332461345799</v>
      </c>
      <c r="C11696" s="1">
        <v>5.1893385493061501</v>
      </c>
      <c r="D11696" s="1">
        <v>1.5780671727177599E-2</v>
      </c>
      <c r="E11696" s="1" t="s">
        <v>20686</v>
      </c>
      <c r="F11696" s="1" t="s">
        <v>44789</v>
      </c>
      <c r="G11696" s="1" t="s">
        <v>36547</v>
      </c>
      <c r="H11696" s="1">
        <v>51061642</v>
      </c>
      <c r="I11696" s="1">
        <v>51147282</v>
      </c>
      <c r="J11696" s="1" t="s">
        <v>29604</v>
      </c>
      <c r="K11696" s="1">
        <v>8.4033206690017695E-2</v>
      </c>
      <c r="L11696" s="1">
        <v>4.5259460044328001E-2</v>
      </c>
      <c r="M11696" s="1">
        <v>0.22699234944261101</v>
      </c>
      <c r="N11696" s="1">
        <v>0.18821860279692201</v>
      </c>
      <c r="O11696" s="1">
        <v>0.17070071079166901</v>
      </c>
      <c r="P11696" s="1">
        <v>0.48926333391355997</v>
      </c>
      <c r="Q11696" s="1">
        <v>3.7978219372283299E-3</v>
      </c>
      <c r="R11696" s="1">
        <v>8.5667619509006698E-3</v>
      </c>
      <c r="S11696" s="1">
        <v>0</v>
      </c>
    </row>
    <row r="11697" spans="1:19" x14ac:dyDescent="0.3">
      <c r="A11697" s="1" t="s">
        <v>1449</v>
      </c>
      <c r="B11697" s="1">
        <v>0.17984908607977301</v>
      </c>
      <c r="C11697" s="1">
        <v>5.1887725536285796</v>
      </c>
      <c r="D11697" s="1">
        <v>1.5786212779795999E-2</v>
      </c>
      <c r="E11697" s="1" t="s">
        <v>1450</v>
      </c>
      <c r="F11697" s="1" t="s">
        <v>30277</v>
      </c>
      <c r="G11697" s="1" t="s">
        <v>29004</v>
      </c>
      <c r="H11697" s="1">
        <v>37584610</v>
      </c>
      <c r="I11697" s="1">
        <v>37585115</v>
      </c>
      <c r="J11697" s="1" t="s">
        <v>30276</v>
      </c>
      <c r="K11697" s="1">
        <v>-0.17032353150517701</v>
      </c>
      <c r="L11697" s="1">
        <v>-4.8416203389209302E-2</v>
      </c>
      <c r="M11697" s="1">
        <v>-0.13883607958049099</v>
      </c>
      <c r="N11697" s="1">
        <v>-1.6928751464523498E-2</v>
      </c>
      <c r="O11697" s="1">
        <v>2.79061938943315E-3</v>
      </c>
      <c r="P11697" s="1">
        <v>0.35497242631447101</v>
      </c>
      <c r="Q11697" s="1">
        <v>1.7312618087391301E-2</v>
      </c>
      <c r="R11697" s="1">
        <v>0.72699309488977404</v>
      </c>
      <c r="S11697" s="1">
        <v>0</v>
      </c>
    </row>
    <row r="11698" spans="1:19" x14ac:dyDescent="0.3">
      <c r="A11698" s="1" t="s">
        <v>5597</v>
      </c>
      <c r="B11698" s="1">
        <v>9.0040077599324198E-2</v>
      </c>
      <c r="C11698" s="1">
        <v>5.1886931316312497</v>
      </c>
      <c r="D11698" s="1">
        <v>1.5786990495462401E-2</v>
      </c>
      <c r="E11698" s="1" t="s">
        <v>5598</v>
      </c>
      <c r="F11698" s="1" t="s">
        <v>33800</v>
      </c>
      <c r="G11698" s="1" t="s">
        <v>30993</v>
      </c>
      <c r="H11698" s="1">
        <v>30818854</v>
      </c>
      <c r="I11698" s="1">
        <v>30820848</v>
      </c>
      <c r="J11698" s="1" t="s">
        <v>29019</v>
      </c>
      <c r="K11698" s="1">
        <v>-2.0739282658904502E-2</v>
      </c>
      <c r="L11698" s="1">
        <v>4.7012849623420099E-3</v>
      </c>
      <c r="M11698" s="1">
        <v>-0.108232114642955</v>
      </c>
      <c r="N11698" s="1">
        <v>-8.2791547021708406E-2</v>
      </c>
      <c r="O11698" s="1">
        <v>0.480553685227673</v>
      </c>
      <c r="P11698" s="1">
        <v>0.87644374313340201</v>
      </c>
      <c r="Q11698" s="1">
        <v>3.2867212980873801E-3</v>
      </c>
      <c r="R11698" s="1">
        <v>1.44978669867201E-2</v>
      </c>
      <c r="S11698" s="1">
        <v>0</v>
      </c>
    </row>
    <row r="11699" spans="1:19" x14ac:dyDescent="0.3">
      <c r="A11699" s="1" t="s">
        <v>20389</v>
      </c>
      <c r="B11699" s="1">
        <v>8.0577809723055394E-2</v>
      </c>
      <c r="C11699" s="1">
        <v>5.1827866526619903</v>
      </c>
      <c r="D11699" s="1">
        <v>1.5844952700064901E-2</v>
      </c>
      <c r="E11699" s="1" t="s">
        <v>20390</v>
      </c>
      <c r="F11699" s="1" t="s">
        <v>44593</v>
      </c>
      <c r="G11699" s="1" t="s">
        <v>36547</v>
      </c>
      <c r="H11699" s="1">
        <v>5062561</v>
      </c>
      <c r="I11699" s="1">
        <v>5100497</v>
      </c>
      <c r="J11699" s="1" t="s">
        <v>44592</v>
      </c>
      <c r="K11699" s="1">
        <v>-5.8920113189503201E-2</v>
      </c>
      <c r="L11699" s="1">
        <v>-5.3694348217068998E-2</v>
      </c>
      <c r="M11699" s="1">
        <v>-7.0672587441555704E-2</v>
      </c>
      <c r="N11699" s="1">
        <v>-6.5446822469121493E-2</v>
      </c>
      <c r="O11699" s="1">
        <v>2.04585333106738E-2</v>
      </c>
      <c r="P11699" s="1">
        <v>4.4990863758730001E-2</v>
      </c>
      <c r="Q11699" s="1">
        <v>1.22544625697727E-2</v>
      </c>
      <c r="R11699" s="1">
        <v>1.42434586349727E-2</v>
      </c>
      <c r="S11699" s="1">
        <v>0</v>
      </c>
    </row>
    <row r="11700" spans="1:19" x14ac:dyDescent="0.3">
      <c r="A11700" s="1" t="s">
        <v>19673</v>
      </c>
      <c r="B11700" s="1">
        <v>6.8957055702850198E-2</v>
      </c>
      <c r="C11700" s="1">
        <v>5.1808355173684504</v>
      </c>
      <c r="D11700" s="1">
        <v>1.58641540666935E-2</v>
      </c>
      <c r="E11700" s="1" t="s">
        <v>19674</v>
      </c>
      <c r="F11700" s="1" t="s">
        <v>44087</v>
      </c>
      <c r="G11700" s="1" t="s">
        <v>36547</v>
      </c>
      <c r="H11700" s="1">
        <v>44715636</v>
      </c>
      <c r="I11700" s="1">
        <v>44716903</v>
      </c>
      <c r="J11700" s="1" t="s">
        <v>44086</v>
      </c>
      <c r="K11700" s="1">
        <v>-1.38554549779935E-2</v>
      </c>
      <c r="L11700" s="1">
        <v>-3.9840488924788503E-2</v>
      </c>
      <c r="M11700" s="1">
        <v>-6.8406690901596207E-2</v>
      </c>
      <c r="N11700" s="1">
        <v>-9.4391724848391298E-2</v>
      </c>
      <c r="O11700" s="1">
        <v>0.57247088360881404</v>
      </c>
      <c r="P11700" s="1">
        <v>0.14834259613669501</v>
      </c>
      <c r="Q11700" s="1">
        <v>2.1082410895326299E-2</v>
      </c>
      <c r="R11700" s="1">
        <v>2.4033079084029301E-3</v>
      </c>
      <c r="S11700" s="1">
        <v>0</v>
      </c>
    </row>
    <row r="11701" spans="1:19" x14ac:dyDescent="0.3">
      <c r="A11701" s="1" t="s">
        <v>18273</v>
      </c>
      <c r="B11701" s="1">
        <v>0.70804963568644197</v>
      </c>
      <c r="C11701" s="1">
        <v>5.1805739599821701</v>
      </c>
      <c r="D11701" s="1">
        <v>1.5866730137716199E-2</v>
      </c>
      <c r="E11701" s="1" t="s">
        <v>18274</v>
      </c>
      <c r="F11701" s="1" t="s">
        <v>43128</v>
      </c>
      <c r="G11701" s="1" t="s">
        <v>36547</v>
      </c>
      <c r="H11701" s="1">
        <v>37299455</v>
      </c>
      <c r="I11701" s="1">
        <v>37312049</v>
      </c>
      <c r="J11701" s="1" t="s">
        <v>43127</v>
      </c>
      <c r="K11701" s="1">
        <v>-0.40044767939516901</v>
      </c>
      <c r="L11701" s="1">
        <v>-0.55155222772813295</v>
      </c>
      <c r="M11701" s="1">
        <v>-0.20870284178314399</v>
      </c>
      <c r="N11701" s="1">
        <v>-0.35980739011610802</v>
      </c>
      <c r="O11701" s="1">
        <v>1.9512366317975701E-2</v>
      </c>
      <c r="P11701" s="1">
        <v>3.3126550136328699E-3</v>
      </c>
      <c r="Q11701" s="1">
        <v>0.19215773496639199</v>
      </c>
      <c r="R11701" s="1">
        <v>3.3472150852675499E-2</v>
      </c>
      <c r="S11701" s="1">
        <v>0</v>
      </c>
    </row>
    <row r="11702" spans="1:19" x14ac:dyDescent="0.3">
      <c r="A11702" s="1" t="s">
        <v>9549</v>
      </c>
      <c r="B11702" s="1">
        <v>0.101652729285212</v>
      </c>
      <c r="C11702" s="1">
        <v>5.1791609039912299</v>
      </c>
      <c r="D11702" s="1">
        <v>1.5880655683226299E-2</v>
      </c>
      <c r="E11702" s="1" t="s">
        <v>9550</v>
      </c>
      <c r="F11702" s="1" t="s">
        <v>36945</v>
      </c>
      <c r="G11702" s="1" t="s">
        <v>28995</v>
      </c>
      <c r="H11702" s="1">
        <v>3831551</v>
      </c>
      <c r="I11702" s="1">
        <v>3831951</v>
      </c>
      <c r="J11702" s="1" t="s">
        <v>36944</v>
      </c>
      <c r="K11702" s="1">
        <v>4.5779306490978201E-2</v>
      </c>
      <c r="L11702" s="1">
        <v>-1.65732282723292E-2</v>
      </c>
      <c r="M11702" s="1">
        <v>0.13501416836105001</v>
      </c>
      <c r="N11702" s="1">
        <v>7.26616335977429E-2</v>
      </c>
      <c r="O11702" s="1">
        <v>0.16568355820949501</v>
      </c>
      <c r="P11702" s="1">
        <v>0.639951172312334</v>
      </c>
      <c r="Q11702" s="1">
        <v>2.0751314610514301E-3</v>
      </c>
      <c r="R11702" s="1">
        <v>4.4462752362859098E-2</v>
      </c>
      <c r="S11702" s="1">
        <v>0</v>
      </c>
    </row>
    <row r="11703" spans="1:19" x14ac:dyDescent="0.3">
      <c r="A11703" s="1" t="s">
        <v>3813</v>
      </c>
      <c r="B11703" s="1">
        <v>0.13239974655084999</v>
      </c>
      <c r="C11703" s="1">
        <v>5.1779713317368401</v>
      </c>
      <c r="D11703" s="1">
        <v>1.58923898126112E-2</v>
      </c>
      <c r="E11703" s="1" t="s">
        <v>3814</v>
      </c>
      <c r="F11703" s="1" t="s">
        <v>32298</v>
      </c>
      <c r="G11703" s="1" t="s">
        <v>30993</v>
      </c>
      <c r="H11703" s="1">
        <v>10875359</v>
      </c>
      <c r="I11703" s="1">
        <v>10875679</v>
      </c>
      <c r="J11703" s="1" t="s">
        <v>32297</v>
      </c>
      <c r="K11703" s="1">
        <v>-4.87483326734292E-2</v>
      </c>
      <c r="L11703" s="1">
        <v>-3.6385030112753798E-2</v>
      </c>
      <c r="M11703" s="1">
        <v>6.8850232504824097E-2</v>
      </c>
      <c r="N11703" s="1">
        <v>8.1213535065499498E-2</v>
      </c>
      <c r="O11703" s="1">
        <v>0.107810921124252</v>
      </c>
      <c r="P11703" s="1">
        <v>0.268550570274739</v>
      </c>
      <c r="Q11703" s="1">
        <v>4.8543497634669502E-2</v>
      </c>
      <c r="R11703" s="1">
        <v>1.6957555637307602E-2</v>
      </c>
      <c r="S11703" s="1">
        <v>0</v>
      </c>
    </row>
    <row r="11704" spans="1:19" x14ac:dyDescent="0.3">
      <c r="A11704" s="1" t="s">
        <v>24877</v>
      </c>
      <c r="B11704" s="1">
        <v>0.337894200188184</v>
      </c>
      <c r="C11704" s="1">
        <v>5.1727785130978896</v>
      </c>
      <c r="D11704" s="1">
        <v>1.59437305710683E-2</v>
      </c>
      <c r="E11704" s="1" t="s">
        <v>24878</v>
      </c>
      <c r="F11704" s="1" t="s">
        <v>47643</v>
      </c>
      <c r="G11704" s="1" t="s">
        <v>36555</v>
      </c>
      <c r="H11704" s="1">
        <v>3335581</v>
      </c>
      <c r="I11704" s="1">
        <v>3335905</v>
      </c>
      <c r="J11704" s="1" t="s">
        <v>47642</v>
      </c>
      <c r="K11704" s="1">
        <v>0.32325743534310297</v>
      </c>
      <c r="L11704" s="1">
        <v>7.6948519848435801E-2</v>
      </c>
      <c r="M11704" s="1">
        <v>0.38454402693822398</v>
      </c>
      <c r="N11704" s="1">
        <v>0.13823511144355699</v>
      </c>
      <c r="O11704" s="1">
        <v>7.4905506261897497E-3</v>
      </c>
      <c r="P11704" s="1">
        <v>0.497344716399088</v>
      </c>
      <c r="Q11704" s="1">
        <v>4.4012174938687903E-3</v>
      </c>
      <c r="R11704" s="1">
        <v>0.21261581194552501</v>
      </c>
      <c r="S11704" s="1">
        <v>0</v>
      </c>
    </row>
    <row r="11705" spans="1:19" x14ac:dyDescent="0.3">
      <c r="A11705" s="1" t="s">
        <v>19249</v>
      </c>
      <c r="B11705" s="1">
        <v>0.271000935238286</v>
      </c>
      <c r="C11705" s="1">
        <v>5.1728254399417102</v>
      </c>
      <c r="D11705" s="1">
        <v>1.5943265750100001E-2</v>
      </c>
      <c r="E11705" s="1" t="s">
        <v>19250</v>
      </c>
      <c r="F11705" s="1" t="s">
        <v>43805</v>
      </c>
      <c r="G11705" s="1" t="s">
        <v>36547</v>
      </c>
      <c r="H11705" s="1">
        <v>42434009</v>
      </c>
      <c r="I11705" s="1">
        <v>42436211</v>
      </c>
      <c r="J11705" s="1" t="s">
        <v>36052</v>
      </c>
      <c r="K11705" s="1">
        <v>9.5293437884347298E-2</v>
      </c>
      <c r="L11705" s="1">
        <v>0.237566388712531</v>
      </c>
      <c r="M11705" s="1">
        <v>6.28288485666317E-3</v>
      </c>
      <c r="N11705" s="1">
        <v>0.14855583568484601</v>
      </c>
      <c r="O11705" s="1">
        <v>0.13468456267199999</v>
      </c>
      <c r="P11705" s="1">
        <v>2.1645280593820498E-3</v>
      </c>
      <c r="Q11705" s="1">
        <v>0.91984257025626104</v>
      </c>
      <c r="R11705" s="1">
        <v>2.97331566991988E-2</v>
      </c>
      <c r="S11705" s="1">
        <v>0</v>
      </c>
    </row>
    <row r="11706" spans="1:19" x14ac:dyDescent="0.3">
      <c r="A11706" s="1" t="s">
        <v>3679</v>
      </c>
      <c r="B11706" s="1">
        <v>8.2029077475581594E-2</v>
      </c>
      <c r="C11706" s="1">
        <v>5.1721869973195496</v>
      </c>
      <c r="D11706" s="1">
        <v>1.59495910169196E-2</v>
      </c>
      <c r="E11706" s="1" t="s">
        <v>3680</v>
      </c>
      <c r="F11706" s="1" t="s">
        <v>32186</v>
      </c>
      <c r="G11706" s="1" t="s">
        <v>30993</v>
      </c>
      <c r="H11706" s="1">
        <v>10154483</v>
      </c>
      <c r="I11706" s="1">
        <v>10156989</v>
      </c>
      <c r="J11706" s="1" t="s">
        <v>32185</v>
      </c>
      <c r="K11706" s="1">
        <v>-2.7484427576817402E-2</v>
      </c>
      <c r="L11706" s="1">
        <v>-7.32936820134963E-2</v>
      </c>
      <c r="M11706" s="1">
        <v>-5.2008129768250498E-2</v>
      </c>
      <c r="N11706" s="1">
        <v>-9.7817384204929497E-2</v>
      </c>
      <c r="O11706" s="1">
        <v>0.29783615095062799</v>
      </c>
      <c r="P11706" s="1">
        <v>1.96491223914592E-2</v>
      </c>
      <c r="Q11706" s="1">
        <v>8.0434288246056501E-2</v>
      </c>
      <c r="R11706" s="1">
        <v>2.7743123943983999E-3</v>
      </c>
      <c r="S11706" s="1">
        <v>0</v>
      </c>
    </row>
    <row r="11707" spans="1:19" x14ac:dyDescent="0.3">
      <c r="A11707" s="1" t="s">
        <v>7253</v>
      </c>
      <c r="B11707" s="1">
        <v>0.111730003103456</v>
      </c>
      <c r="C11707" s="1">
        <v>5.1706140873409696</v>
      </c>
      <c r="D11707" s="1">
        <v>1.5965186796923599E-2</v>
      </c>
      <c r="E11707" s="1" t="s">
        <v>7254</v>
      </c>
      <c r="F11707" s="1" t="s">
        <v>35164</v>
      </c>
      <c r="G11707" s="1" t="s">
        <v>30993</v>
      </c>
      <c r="H11707" s="1">
        <v>48065354</v>
      </c>
      <c r="I11707" s="1">
        <v>48069423</v>
      </c>
      <c r="J11707" s="1" t="s">
        <v>35163</v>
      </c>
      <c r="K11707" s="1">
        <v>7.1132122140443205E-2</v>
      </c>
      <c r="L11707" s="1">
        <v>2.05828230432097E-2</v>
      </c>
      <c r="M11707" s="1">
        <v>-1.25348497712214E-2</v>
      </c>
      <c r="N11707" s="1">
        <v>-6.3084148868454898E-2</v>
      </c>
      <c r="O11707" s="1">
        <v>1.2630829186269701E-2</v>
      </c>
      <c r="P11707" s="1">
        <v>0.45479612693798299</v>
      </c>
      <c r="Q11707" s="1">
        <v>0.64649294833274396</v>
      </c>
      <c r="R11707" s="1">
        <v>2.7873568459733499E-2</v>
      </c>
      <c r="S11707" s="1">
        <v>0</v>
      </c>
    </row>
    <row r="11708" spans="1:19" x14ac:dyDescent="0.3">
      <c r="A11708" s="1" t="s">
        <v>2401</v>
      </c>
      <c r="B11708" s="1">
        <v>7.4920148715343193E-2</v>
      </c>
      <c r="C11708" s="1">
        <v>5.1707013311047501</v>
      </c>
      <c r="D11708" s="1">
        <v>1.5964321290625499E-2</v>
      </c>
      <c r="E11708" s="1" t="s">
        <v>2402</v>
      </c>
      <c r="F11708" s="1" t="s">
        <v>31087</v>
      </c>
      <c r="G11708" s="1" t="s">
        <v>30993</v>
      </c>
      <c r="H11708" s="1">
        <v>784499</v>
      </c>
      <c r="I11708" s="1">
        <v>786557</v>
      </c>
      <c r="J11708" s="1" t="s">
        <v>31086</v>
      </c>
      <c r="K11708" s="1">
        <v>-5.7473463558928503E-2</v>
      </c>
      <c r="L11708" s="1">
        <v>-4.6755024138985801E-2</v>
      </c>
      <c r="M11708" s="1">
        <v>-6.8599891010383204E-2</v>
      </c>
      <c r="N11708" s="1">
        <v>-5.7881451590440502E-2</v>
      </c>
      <c r="O11708" s="1">
        <v>1.6585215415343899E-2</v>
      </c>
      <c r="P11708" s="1">
        <v>5.8777844238835503E-2</v>
      </c>
      <c r="Q11708" s="1">
        <v>9.8324344897593504E-3</v>
      </c>
      <c r="R11708" s="1">
        <v>1.8937148806922301E-2</v>
      </c>
      <c r="S11708" s="1">
        <v>0</v>
      </c>
    </row>
    <row r="11709" spans="1:19" x14ac:dyDescent="0.3">
      <c r="A11709" s="1" t="s">
        <v>9299</v>
      </c>
      <c r="B11709" s="1">
        <v>0.172602628759424</v>
      </c>
      <c r="C11709" s="1">
        <v>5.1700705199739003</v>
      </c>
      <c r="D11709" s="1">
        <v>1.5970580511974499E-2</v>
      </c>
      <c r="E11709" s="1" t="s">
        <v>9300</v>
      </c>
      <c r="F11709" s="1" t="s">
        <v>36753</v>
      </c>
      <c r="G11709" s="1" t="s">
        <v>28995</v>
      </c>
      <c r="H11709" s="1">
        <v>25469312</v>
      </c>
      <c r="I11709" s="1">
        <v>25473092</v>
      </c>
      <c r="J11709" s="1" t="s">
        <v>29238</v>
      </c>
      <c r="K11709" s="1">
        <v>0.12743175460012901</v>
      </c>
      <c r="L11709" s="1">
        <v>7.9360555743687805E-2</v>
      </c>
      <c r="M11709" s="1">
        <v>4.22571247726439E-2</v>
      </c>
      <c r="N11709" s="1">
        <v>-5.8140740837973603E-3</v>
      </c>
      <c r="O11709" s="1">
        <v>2.2265982536655601E-3</v>
      </c>
      <c r="P11709" s="1">
        <v>4.4103975409729199E-2</v>
      </c>
      <c r="Q11709" s="1">
        <v>0.254290759209715</v>
      </c>
      <c r="R11709" s="1">
        <v>0.86691607276376004</v>
      </c>
      <c r="S11709" s="1">
        <v>0</v>
      </c>
    </row>
    <row r="11710" spans="1:19" x14ac:dyDescent="0.3">
      <c r="A11710" s="1" t="s">
        <v>12437</v>
      </c>
      <c r="B11710" s="1">
        <v>8.8955714839454206E-2</v>
      </c>
      <c r="C11710" s="1">
        <v>5.17012748128613</v>
      </c>
      <c r="D11710" s="1">
        <v>1.5970015196587299E-2</v>
      </c>
      <c r="E11710" s="1" t="s">
        <v>12438</v>
      </c>
      <c r="F11710" s="1" t="s">
        <v>39038</v>
      </c>
      <c r="G11710" s="1" t="s">
        <v>28995</v>
      </c>
      <c r="H11710" s="1">
        <v>46189118</v>
      </c>
      <c r="I11710" s="1">
        <v>46195042</v>
      </c>
      <c r="J11710" s="1" t="s">
        <v>39037</v>
      </c>
      <c r="K11710" s="1">
        <v>-6.1983185219849302E-2</v>
      </c>
      <c r="L11710" s="1">
        <v>-6.3644045575932895E-2</v>
      </c>
      <c r="M11710" s="1">
        <v>-6.6526247549235903E-2</v>
      </c>
      <c r="N11710" s="1">
        <v>-6.81871079053194E-2</v>
      </c>
      <c r="O11710" s="1">
        <v>1.8873823323655298E-2</v>
      </c>
      <c r="P11710" s="1">
        <v>2.8602634861817602E-2</v>
      </c>
      <c r="Q11710" s="1">
        <v>2.3253602060404398E-2</v>
      </c>
      <c r="R11710" s="1">
        <v>1.45009656930013E-2</v>
      </c>
      <c r="S11710" s="1">
        <v>0</v>
      </c>
    </row>
    <row r="11711" spans="1:19" x14ac:dyDescent="0.3">
      <c r="A11711" s="1" t="s">
        <v>16319</v>
      </c>
      <c r="B11711" s="1">
        <v>7.28218988095614E-2</v>
      </c>
      <c r="C11711" s="1">
        <v>5.1680940663804096</v>
      </c>
      <c r="D11711" s="1">
        <v>1.5990210314526399E-2</v>
      </c>
      <c r="E11711" s="1" t="s">
        <v>16320</v>
      </c>
      <c r="F11711" s="1" t="s">
        <v>41789</v>
      </c>
      <c r="G11711" s="1" t="s">
        <v>36547</v>
      </c>
      <c r="H11711" s="1">
        <v>26587691</v>
      </c>
      <c r="I11711" s="1">
        <v>26589824</v>
      </c>
      <c r="J11711" s="1" t="s">
        <v>41788</v>
      </c>
      <c r="K11711" s="1">
        <v>-4.8261263323578399E-2</v>
      </c>
      <c r="L11711" s="1">
        <v>-4.5997592746255797E-2</v>
      </c>
      <c r="M11711" s="1">
        <v>-7.7554622130512896E-2</v>
      </c>
      <c r="N11711" s="1">
        <v>-7.5290951553190197E-2</v>
      </c>
      <c r="O11711" s="1">
        <v>5.32411537037547E-2</v>
      </c>
      <c r="P11711" s="1">
        <v>9.3002284134572705E-2</v>
      </c>
      <c r="Q11711" s="1">
        <v>9.5945171710072295E-3</v>
      </c>
      <c r="R11711" s="1">
        <v>7.6404442895143801E-3</v>
      </c>
      <c r="S11711" s="1">
        <v>0</v>
      </c>
    </row>
    <row r="11712" spans="1:19" x14ac:dyDescent="0.3">
      <c r="A11712" s="1" t="s">
        <v>28241</v>
      </c>
      <c r="B11712" s="1">
        <v>7.1902096716799493E-2</v>
      </c>
      <c r="C11712" s="1">
        <v>5.1681403747224497</v>
      </c>
      <c r="D11712" s="1">
        <v>1.59897500676991E-2</v>
      </c>
      <c r="E11712" s="1" t="s">
        <v>23750</v>
      </c>
      <c r="F11712" s="1" t="s">
        <v>46862</v>
      </c>
      <c r="G11712" s="1" t="s">
        <v>28995</v>
      </c>
      <c r="H11712" s="1">
        <v>14709900</v>
      </c>
      <c r="I11712" s="1">
        <v>14711640</v>
      </c>
      <c r="J11712" s="1" t="s">
        <v>50174</v>
      </c>
      <c r="K11712" s="1">
        <v>-2.0245983269701399E-2</v>
      </c>
      <c r="L11712" s="1">
        <v>-3.2071460861773801E-2</v>
      </c>
      <c r="M11712" s="1">
        <v>-8.1331440392544294E-2</v>
      </c>
      <c r="N11712" s="1">
        <v>-9.3156917984616602E-2</v>
      </c>
      <c r="O11712" s="1">
        <v>0.42233987416218199</v>
      </c>
      <c r="P11712" s="1">
        <v>0.25994994618609601</v>
      </c>
      <c r="Q11712" s="1">
        <v>1.10980740570086E-2</v>
      </c>
      <c r="R11712" s="1">
        <v>3.2728128180328198E-3</v>
      </c>
      <c r="S11712" s="1">
        <v>0</v>
      </c>
    </row>
    <row r="11713" spans="1:19" x14ac:dyDescent="0.3">
      <c r="A11713" s="1" t="s">
        <v>16913</v>
      </c>
      <c r="B11713" s="1">
        <v>0.152714726285751</v>
      </c>
      <c r="C11713" s="1">
        <v>5.1671698064535301</v>
      </c>
      <c r="D11713" s="1">
        <v>1.59993995150195E-2</v>
      </c>
      <c r="E11713" s="1" t="s">
        <v>16914</v>
      </c>
      <c r="F11713" s="1" t="s">
        <v>42194</v>
      </c>
      <c r="G11713" s="1" t="s">
        <v>36547</v>
      </c>
      <c r="H11713" s="1">
        <v>29855238</v>
      </c>
      <c r="I11713" s="1">
        <v>29856651</v>
      </c>
      <c r="J11713" s="1" t="s">
        <v>42193</v>
      </c>
      <c r="K11713" s="1">
        <v>4.0441486659904401E-2</v>
      </c>
      <c r="L11713" s="1">
        <v>2.8241395369142902E-3</v>
      </c>
      <c r="M11713" s="1">
        <v>-0.106794032210865</v>
      </c>
      <c r="N11713" s="1">
        <v>-0.14441137933385501</v>
      </c>
      <c r="O11713" s="1">
        <v>0.35500755124230798</v>
      </c>
      <c r="P11713" s="1">
        <v>0.94896204579532895</v>
      </c>
      <c r="Q11713" s="1">
        <v>2.9404693213454802E-2</v>
      </c>
      <c r="R11713" s="1">
        <v>5.3821389634876003E-3</v>
      </c>
      <c r="S11713" s="1">
        <v>0</v>
      </c>
    </row>
    <row r="11714" spans="1:19" x14ac:dyDescent="0.3">
      <c r="A11714" s="1" t="s">
        <v>17831</v>
      </c>
      <c r="B11714" s="1">
        <v>6.8415623172565901E-2</v>
      </c>
      <c r="C11714" s="1">
        <v>5.1637586138311899</v>
      </c>
      <c r="D11714" s="1">
        <v>1.6033367448496601E-2</v>
      </c>
      <c r="E11714" s="1" t="s">
        <v>17832</v>
      </c>
      <c r="F11714" s="1" t="s">
        <v>42827</v>
      </c>
      <c r="G11714" s="1" t="s">
        <v>36547</v>
      </c>
      <c r="H11714" s="1">
        <v>34492401</v>
      </c>
      <c r="I11714" s="1">
        <v>34494203</v>
      </c>
      <c r="J11714" s="1" t="s">
        <v>31037</v>
      </c>
      <c r="K11714" s="1">
        <v>-2.2685259667672399E-2</v>
      </c>
      <c r="L11714" s="1">
        <v>-5.5353890885913103E-2</v>
      </c>
      <c r="M11714" s="1">
        <v>-5.5881995225422698E-2</v>
      </c>
      <c r="N11714" s="1">
        <v>-8.8550626443663405E-2</v>
      </c>
      <c r="O11714" s="1">
        <v>0.32868009049051</v>
      </c>
      <c r="P11714" s="1">
        <v>4.6738594992113101E-2</v>
      </c>
      <c r="Q11714" s="1">
        <v>4.4994206099484499E-2</v>
      </c>
      <c r="R11714" s="1">
        <v>2.52111855141934E-3</v>
      </c>
      <c r="S11714" s="1">
        <v>0</v>
      </c>
    </row>
    <row r="11715" spans="1:19" x14ac:dyDescent="0.3">
      <c r="A11715" s="1" t="s">
        <v>13917</v>
      </c>
      <c r="B11715" s="1">
        <v>0.36013732231648998</v>
      </c>
      <c r="C11715" s="1">
        <v>5.1635020918332799</v>
      </c>
      <c r="D11715" s="1">
        <v>1.6035925221771299E-2</v>
      </c>
      <c r="E11715" s="1" t="s">
        <v>13918</v>
      </c>
      <c r="F11715" s="1" t="s">
        <v>40088</v>
      </c>
      <c r="G11715" s="1" t="s">
        <v>36547</v>
      </c>
      <c r="H11715" s="1">
        <v>13353615</v>
      </c>
      <c r="I11715" s="1">
        <v>13360847</v>
      </c>
      <c r="J11715" s="1" t="s">
        <v>40087</v>
      </c>
      <c r="K11715" s="1">
        <v>0.26644318194011701</v>
      </c>
      <c r="L11715" s="1">
        <v>0.225925556601728</v>
      </c>
      <c r="M11715" s="1">
        <v>0.17889568284895499</v>
      </c>
      <c r="N11715" s="1">
        <v>0.138378057510566</v>
      </c>
      <c r="O11715" s="1">
        <v>4.3755895271664303E-3</v>
      </c>
      <c r="P11715" s="1">
        <v>1.6875256414427699E-2</v>
      </c>
      <c r="Q11715" s="1">
        <v>4.8520876082460397E-2</v>
      </c>
      <c r="R11715" s="1">
        <v>0.104577867543182</v>
      </c>
      <c r="S11715" s="1">
        <v>0</v>
      </c>
    </row>
    <row r="11716" spans="1:19" x14ac:dyDescent="0.3">
      <c r="A11716" s="1" t="s">
        <v>9893</v>
      </c>
      <c r="B11716" s="1">
        <v>0.26486775560384801</v>
      </c>
      <c r="C11716" s="1">
        <v>5.1630933538872101</v>
      </c>
      <c r="D11716" s="1">
        <v>1.60400017141769E-2</v>
      </c>
      <c r="E11716" s="1" t="s">
        <v>9894</v>
      </c>
      <c r="F11716" s="1" t="s">
        <v>37194</v>
      </c>
      <c r="G11716" s="1" t="s">
        <v>28995</v>
      </c>
      <c r="H11716" s="1">
        <v>28931170</v>
      </c>
      <c r="I11716" s="1">
        <v>29014318</v>
      </c>
      <c r="J11716" s="1" t="s">
        <v>31820</v>
      </c>
      <c r="K11716" s="1">
        <v>0.16580173533081799</v>
      </c>
      <c r="L11716" s="1">
        <v>0.142479776773869</v>
      </c>
      <c r="M11716" s="1">
        <v>1.6255001062303299E-2</v>
      </c>
      <c r="N11716" s="1">
        <v>-7.0669574946458404E-3</v>
      </c>
      <c r="O11716" s="1">
        <v>4.17499069766225E-3</v>
      </c>
      <c r="P11716" s="1">
        <v>1.38086608241474E-2</v>
      </c>
      <c r="Q11716" s="1">
        <v>0.74807255702713205</v>
      </c>
      <c r="R11716" s="1">
        <v>0.88580395280414603</v>
      </c>
      <c r="S11716" s="1">
        <v>0</v>
      </c>
    </row>
    <row r="11717" spans="1:19" x14ac:dyDescent="0.3">
      <c r="A11717" s="1" t="s">
        <v>28632</v>
      </c>
      <c r="B11717" s="1">
        <v>0.108281328651784</v>
      </c>
      <c r="C11717" s="1">
        <v>5.1613772563006401</v>
      </c>
      <c r="D11717" s="1">
        <v>1.6057130109408999E-2</v>
      </c>
      <c r="E11717" s="1" t="s">
        <v>2084</v>
      </c>
      <c r="F11717" s="1" t="s">
        <v>30828</v>
      </c>
      <c r="G11717" s="1" t="s">
        <v>29004</v>
      </c>
      <c r="H11717" s="1">
        <v>41308878</v>
      </c>
      <c r="I11717" s="1">
        <v>41310287</v>
      </c>
      <c r="J11717" s="1" t="s">
        <v>50446</v>
      </c>
      <c r="K11717" s="1">
        <v>6.8086574717238293E-2</v>
      </c>
      <c r="L11717" s="1">
        <v>8.3832484264044702E-2</v>
      </c>
      <c r="M11717" s="1">
        <v>6.0264870300149501E-2</v>
      </c>
      <c r="N11717" s="1">
        <v>7.6010779846955895E-2</v>
      </c>
      <c r="O11717" s="1">
        <v>2.0648443662032698E-2</v>
      </c>
      <c r="P11717" s="1">
        <v>1.2510717222756E-2</v>
      </c>
      <c r="Q11717" s="1">
        <v>5.6615012737119101E-2</v>
      </c>
      <c r="R11717" s="1">
        <v>1.4749091944642001E-2</v>
      </c>
      <c r="S11717" s="1">
        <v>0</v>
      </c>
    </row>
    <row r="11718" spans="1:19" x14ac:dyDescent="0.3">
      <c r="A11718" s="1" t="s">
        <v>9437</v>
      </c>
      <c r="B11718" s="1">
        <v>0.41052672520264299</v>
      </c>
      <c r="C11718" s="1">
        <v>5.1603445960226999</v>
      </c>
      <c r="D11718" s="1">
        <v>1.6067447335789201E-2</v>
      </c>
      <c r="E11718" s="1" t="s">
        <v>9438</v>
      </c>
      <c r="F11718" s="1" t="s">
        <v>36860</v>
      </c>
      <c r="G11718" s="1" t="s">
        <v>28995</v>
      </c>
      <c r="H11718" s="1">
        <v>3798556</v>
      </c>
      <c r="I11718" s="1">
        <v>3799428</v>
      </c>
      <c r="J11718" s="1" t="s">
        <v>36859</v>
      </c>
      <c r="K11718" s="1">
        <v>0.385028921473974</v>
      </c>
      <c r="L11718" s="1">
        <v>9.6875375014892601E-2</v>
      </c>
      <c r="M11718" s="1">
        <v>0.28062545673300499</v>
      </c>
      <c r="N11718" s="1">
        <v>-7.5280897260766597E-3</v>
      </c>
      <c r="O11718" s="1">
        <v>2.82232994931708E-3</v>
      </c>
      <c r="P11718" s="1">
        <v>0.37436729655073497</v>
      </c>
      <c r="Q11718" s="1">
        <v>2.0308756380706901E-2</v>
      </c>
      <c r="R11718" s="1">
        <v>0.943493760194553</v>
      </c>
      <c r="S11718" s="1">
        <v>0</v>
      </c>
    </row>
    <row r="11719" spans="1:19" x14ac:dyDescent="0.3">
      <c r="A11719" s="1" t="s">
        <v>3275</v>
      </c>
      <c r="B11719" s="1">
        <v>6.3311753439942206E-2</v>
      </c>
      <c r="C11719" s="1">
        <v>5.1601556372137196</v>
      </c>
      <c r="D11719" s="1">
        <v>1.6069336040671501E-2</v>
      </c>
      <c r="E11719" s="1" t="s">
        <v>3276</v>
      </c>
      <c r="F11719" s="1" t="s">
        <v>31844</v>
      </c>
      <c r="G11719" s="1" t="s">
        <v>30993</v>
      </c>
      <c r="H11719" s="1">
        <v>6453504</v>
      </c>
      <c r="I11719" s="1">
        <v>6463822</v>
      </c>
      <c r="J11719" s="1" t="s">
        <v>50703</v>
      </c>
      <c r="K11719" s="1">
        <v>-3.3116617607881003E-2</v>
      </c>
      <c r="L11719" s="1">
        <v>-4.6309506506581402E-2</v>
      </c>
      <c r="M11719" s="1">
        <v>-6.0813140295220301E-2</v>
      </c>
      <c r="N11719" s="1">
        <v>-7.4006029193920603E-2</v>
      </c>
      <c r="O11719" s="1">
        <v>0.123599752822319</v>
      </c>
      <c r="P11719" s="1">
        <v>6.0451661133724202E-2</v>
      </c>
      <c r="Q11719" s="1">
        <v>1.8566626667329202E-2</v>
      </c>
      <c r="R11719" s="1">
        <v>4.04431565393981E-3</v>
      </c>
      <c r="S11719" s="1">
        <v>0</v>
      </c>
    </row>
    <row r="11720" spans="1:19" x14ac:dyDescent="0.3">
      <c r="A11720" s="1" t="s">
        <v>15253</v>
      </c>
      <c r="B11720" s="1">
        <v>0.14545445871590601</v>
      </c>
      <c r="C11720" s="1">
        <v>5.1599655104638797</v>
      </c>
      <c r="D11720" s="1">
        <v>1.607123667954E-2</v>
      </c>
      <c r="E11720" s="1" t="s">
        <v>15254</v>
      </c>
      <c r="F11720" s="1" t="s">
        <v>41047</v>
      </c>
      <c r="G11720" s="1" t="s">
        <v>36547</v>
      </c>
      <c r="H11720" s="1">
        <v>20880469</v>
      </c>
      <c r="I11720" s="1">
        <v>20882947</v>
      </c>
      <c r="J11720" s="1" t="s">
        <v>41046</v>
      </c>
      <c r="K11720" s="1">
        <v>4.4822913981138702E-3</v>
      </c>
      <c r="L11720" s="1">
        <v>-6.5003384574910894E-2</v>
      </c>
      <c r="M11720" s="1">
        <v>-0.12556181119006901</v>
      </c>
      <c r="N11720" s="1">
        <v>-0.195047487163093</v>
      </c>
      <c r="O11720" s="1">
        <v>0.92824210939878404</v>
      </c>
      <c r="P11720" s="1">
        <v>0.231560493078177</v>
      </c>
      <c r="Q11720" s="1">
        <v>3.14908947821907E-2</v>
      </c>
      <c r="R11720" s="1">
        <v>2.30701466429317E-3</v>
      </c>
      <c r="S11720" s="1">
        <v>0</v>
      </c>
    </row>
    <row r="11721" spans="1:19" x14ac:dyDescent="0.3">
      <c r="A11721" s="1" t="s">
        <v>6495</v>
      </c>
      <c r="B11721" s="1">
        <v>0.18209184472029699</v>
      </c>
      <c r="C11721" s="1">
        <v>5.1586705671884401</v>
      </c>
      <c r="D11721" s="1">
        <v>1.6084188772180302E-2</v>
      </c>
      <c r="E11721" s="1" t="s">
        <v>6496</v>
      </c>
      <c r="F11721" s="1" t="s">
        <v>34544</v>
      </c>
      <c r="G11721" s="1" t="s">
        <v>28995</v>
      </c>
      <c r="H11721" s="1">
        <v>22052936</v>
      </c>
      <c r="I11721" s="1">
        <v>22054542</v>
      </c>
      <c r="J11721" s="1" t="s">
        <v>34543</v>
      </c>
      <c r="K11721" s="1">
        <v>-7.1779857180280897E-3</v>
      </c>
      <c r="L11721" s="1">
        <v>-9.1088793911786605E-5</v>
      </c>
      <c r="M11721" s="1">
        <v>-0.189128276010471</v>
      </c>
      <c r="N11721" s="1">
        <v>-0.18204137908635501</v>
      </c>
      <c r="O11721" s="1">
        <v>0.90008600258594496</v>
      </c>
      <c r="P11721" s="1">
        <v>0.99876381066048703</v>
      </c>
      <c r="Q11721" s="1">
        <v>6.5250421789988496E-3</v>
      </c>
      <c r="R11721" s="1">
        <v>7.53084736362319E-3</v>
      </c>
      <c r="S11721" s="1">
        <v>0</v>
      </c>
    </row>
    <row r="11722" spans="1:19" x14ac:dyDescent="0.3">
      <c r="A11722" s="1" t="s">
        <v>15955</v>
      </c>
      <c r="B11722" s="1">
        <v>0.14211832001897801</v>
      </c>
      <c r="C11722" s="1">
        <v>5.1548144500477102</v>
      </c>
      <c r="D11722" s="1">
        <v>1.61228296657711E-2</v>
      </c>
      <c r="E11722" s="1" t="s">
        <v>15956</v>
      </c>
      <c r="F11722" s="1" t="s">
        <v>41550</v>
      </c>
      <c r="G11722" s="1" t="s">
        <v>36547</v>
      </c>
      <c r="H11722" s="1">
        <v>25196705</v>
      </c>
      <c r="I11722" s="1">
        <v>25203337</v>
      </c>
      <c r="J11722" s="1" t="s">
        <v>41549</v>
      </c>
      <c r="K11722" s="1">
        <v>-6.8328969077831994E-2</v>
      </c>
      <c r="L11722" s="1">
        <v>2.17534443013143E-2</v>
      </c>
      <c r="M11722" s="1">
        <v>5.4372117024968303E-2</v>
      </c>
      <c r="N11722" s="1">
        <v>0.14445453040411499</v>
      </c>
      <c r="O11722" s="1">
        <v>0.110917502800992</v>
      </c>
      <c r="P11722" s="1">
        <v>0.61722302964567199</v>
      </c>
      <c r="Q11722" s="1">
        <v>0.22392889689495399</v>
      </c>
      <c r="R11722" s="1">
        <v>4.40433286857811E-3</v>
      </c>
      <c r="S11722" s="1">
        <v>0</v>
      </c>
    </row>
    <row r="11723" spans="1:19" x14ac:dyDescent="0.3">
      <c r="A11723" s="1" t="s">
        <v>1537</v>
      </c>
      <c r="B11723" s="1">
        <v>0.19687921889117899</v>
      </c>
      <c r="C11723" s="1">
        <v>5.1519926001670298</v>
      </c>
      <c r="D11723" s="1">
        <v>1.6151174771185599E-2</v>
      </c>
      <c r="E11723" s="1" t="s">
        <v>1538</v>
      </c>
      <c r="F11723" s="1" t="s">
        <v>30357</v>
      </c>
      <c r="G11723" s="1" t="s">
        <v>29004</v>
      </c>
      <c r="H11723" s="1">
        <v>37957390</v>
      </c>
      <c r="I11723" s="1">
        <v>37957996</v>
      </c>
      <c r="J11723" s="1" t="s">
        <v>30356</v>
      </c>
      <c r="K11723" s="1">
        <v>7.5195570151286598E-2</v>
      </c>
      <c r="L11723" s="1">
        <v>0.116367832319929</v>
      </c>
      <c r="M11723" s="1">
        <v>-6.4681449626749099E-2</v>
      </c>
      <c r="N11723" s="1">
        <v>-2.3509187458107102E-2</v>
      </c>
      <c r="O11723" s="1">
        <v>6.0845991238868802E-2</v>
      </c>
      <c r="P11723" s="1">
        <v>9.67414397359612E-3</v>
      </c>
      <c r="Q11723" s="1">
        <v>0.113402044958842</v>
      </c>
      <c r="R11723" s="1">
        <v>0.53793561583586103</v>
      </c>
      <c r="S11723" s="1">
        <v>0</v>
      </c>
    </row>
    <row r="11724" spans="1:19" x14ac:dyDescent="0.3">
      <c r="A11724" s="1" t="s">
        <v>25601</v>
      </c>
      <c r="B11724" s="1">
        <v>0.146888043958319</v>
      </c>
      <c r="C11724" s="1">
        <v>5.1519148913851804</v>
      </c>
      <c r="D11724" s="1">
        <v>1.6151956163308299E-2</v>
      </c>
      <c r="E11724" s="1" t="s">
        <v>25602</v>
      </c>
      <c r="F11724" s="1" t="s">
        <v>48164</v>
      </c>
      <c r="G11724" s="1" t="s">
        <v>36555</v>
      </c>
      <c r="H11724" s="1">
        <v>8111769</v>
      </c>
      <c r="I11724" s="1">
        <v>8116713</v>
      </c>
      <c r="J11724" s="1" t="s">
        <v>30462</v>
      </c>
      <c r="K11724" s="1">
        <v>0.13405078400066001</v>
      </c>
      <c r="L11724" s="1">
        <v>1.87393744182404E-2</v>
      </c>
      <c r="M11724" s="1">
        <v>7.6995366964916004E-2</v>
      </c>
      <c r="N11724" s="1">
        <v>-3.8316042617503397E-2</v>
      </c>
      <c r="O11724" s="1">
        <v>3.2546137674824799E-3</v>
      </c>
      <c r="P11724" s="1">
        <v>0.64028035840591502</v>
      </c>
      <c r="Q11724" s="1">
        <v>7.2397412734088201E-2</v>
      </c>
      <c r="R11724" s="1">
        <v>0.32945590845010803</v>
      </c>
      <c r="S11724" s="1">
        <v>0</v>
      </c>
    </row>
    <row r="11725" spans="1:19" x14ac:dyDescent="0.3">
      <c r="A11725" s="1" t="s">
        <v>26049</v>
      </c>
      <c r="B11725" s="1">
        <v>1.7113389652926201</v>
      </c>
      <c r="C11725" s="1">
        <v>5.1513425754743096</v>
      </c>
      <c r="D11725" s="1">
        <v>1.61577123745953E-2</v>
      </c>
      <c r="E11725" s="1" t="s">
        <v>26050</v>
      </c>
      <c r="F11725" s="1" t="s">
        <v>48491</v>
      </c>
      <c r="G11725" s="1" t="s">
        <v>29004</v>
      </c>
      <c r="H11725" s="1">
        <v>2444111</v>
      </c>
      <c r="I11725" s="1">
        <v>2447808</v>
      </c>
      <c r="J11725" s="1" t="s">
        <v>43296</v>
      </c>
      <c r="K11725" s="1">
        <v>0.67918327760640895</v>
      </c>
      <c r="L11725" s="1">
        <v>0.87791906135654296</v>
      </c>
      <c r="M11725" s="1">
        <v>-0.62337161615257497</v>
      </c>
      <c r="N11725" s="1">
        <v>-0.42463583240244002</v>
      </c>
      <c r="O11725" s="1">
        <v>6.3487844692521306E-2</v>
      </c>
      <c r="P11725" s="1">
        <v>2.3186009190343498E-2</v>
      </c>
      <c r="Q11725" s="1">
        <v>8.9569795409403505E-2</v>
      </c>
      <c r="R11725" s="1">
        <v>0.229018363157035</v>
      </c>
      <c r="S11725" s="1">
        <v>0</v>
      </c>
    </row>
    <row r="11726" spans="1:19" x14ac:dyDescent="0.3">
      <c r="A11726" s="1" t="s">
        <v>3977</v>
      </c>
      <c r="B11726" s="1">
        <v>6.0979183013074097E-2</v>
      </c>
      <c r="C11726" s="1">
        <v>5.1513490173981902</v>
      </c>
      <c r="D11726" s="1">
        <v>1.61576475700798E-2</v>
      </c>
      <c r="E11726" s="1" t="s">
        <v>3978</v>
      </c>
      <c r="F11726" s="1" t="s">
        <v>32434</v>
      </c>
      <c r="G11726" s="1" t="s">
        <v>30993</v>
      </c>
      <c r="H11726" s="1">
        <v>11825072</v>
      </c>
      <c r="I11726" s="1">
        <v>11827223</v>
      </c>
      <c r="J11726" s="1" t="s">
        <v>32433</v>
      </c>
      <c r="K11726" s="1">
        <v>-3.51573297769118E-2</v>
      </c>
      <c r="L11726" s="1">
        <v>-3.5899535915125097E-2</v>
      </c>
      <c r="M11726" s="1">
        <v>-6.9706515657017298E-2</v>
      </c>
      <c r="N11726" s="1">
        <v>-7.0448721795230596E-2</v>
      </c>
      <c r="O11726" s="1">
        <v>0.10622287898610699</v>
      </c>
      <c r="P11726" s="1">
        <v>0.12996043901019799</v>
      </c>
      <c r="Q11726" s="1">
        <v>8.2709591088441208E-3</v>
      </c>
      <c r="R11726" s="1">
        <v>5.54619599598571E-3</v>
      </c>
      <c r="S11726" s="1">
        <v>0</v>
      </c>
    </row>
    <row r="11727" spans="1:19" x14ac:dyDescent="0.3">
      <c r="A11727" s="1" t="s">
        <v>26485</v>
      </c>
      <c r="B11727" s="1">
        <v>0.25391970640858602</v>
      </c>
      <c r="C11727" s="1">
        <v>5.1478243273851598</v>
      </c>
      <c r="D11727" s="1">
        <v>1.6193150382271398E-2</v>
      </c>
      <c r="E11727" s="1" t="s">
        <v>26486</v>
      </c>
      <c r="F11727" s="1" t="s">
        <v>48834</v>
      </c>
      <c r="G11727" s="1" t="s">
        <v>29004</v>
      </c>
      <c r="H11727" s="1">
        <v>6571712</v>
      </c>
      <c r="I11727" s="1">
        <v>6572401</v>
      </c>
      <c r="J11727" s="1" t="s">
        <v>48833</v>
      </c>
      <c r="K11727" s="1">
        <v>-0.116451727055356</v>
      </c>
      <c r="L11727" s="1">
        <v>-0.22514631284299799</v>
      </c>
      <c r="M11727" s="1">
        <v>-0.101506815491542</v>
      </c>
      <c r="N11727" s="1">
        <v>-0.21020140127918399</v>
      </c>
      <c r="O11727" s="1">
        <v>9.3437073243789207E-2</v>
      </c>
      <c r="P11727" s="1">
        <v>5.2413571950962199E-3</v>
      </c>
      <c r="Q11727" s="1">
        <v>0.150913917276293</v>
      </c>
      <c r="R11727" s="1">
        <v>7.1590206484584097E-3</v>
      </c>
      <c r="S11727" s="1">
        <v>0</v>
      </c>
    </row>
    <row r="11728" spans="1:19" x14ac:dyDescent="0.3">
      <c r="A11728" s="1" t="s">
        <v>11203</v>
      </c>
      <c r="B11728" s="1">
        <v>8.9331593419152297E-2</v>
      </c>
      <c r="C11728" s="1">
        <v>5.1471630114295301</v>
      </c>
      <c r="D11728" s="1">
        <v>1.6199821638299899E-2</v>
      </c>
      <c r="E11728" s="1" t="s">
        <v>11204</v>
      </c>
      <c r="F11728" s="1" t="s">
        <v>38129</v>
      </c>
      <c r="G11728" s="1" t="s">
        <v>28995</v>
      </c>
      <c r="H11728" s="1">
        <v>39215802</v>
      </c>
      <c r="I11728" s="1">
        <v>39216191</v>
      </c>
      <c r="J11728" s="1" t="s">
        <v>37685</v>
      </c>
      <c r="K11728" s="1">
        <v>-5.2510588437332299E-2</v>
      </c>
      <c r="L11728" s="1">
        <v>-6.9709226587075707E-2</v>
      </c>
      <c r="M11728" s="1">
        <v>-7.1573521406881793E-2</v>
      </c>
      <c r="N11728" s="1">
        <v>-8.8772159556625194E-2</v>
      </c>
      <c r="O11728" s="1">
        <v>6.1097716572377898E-2</v>
      </c>
      <c r="P11728" s="1">
        <v>3.03811551933377E-2</v>
      </c>
      <c r="Q11728" s="1">
        <v>2.6937588655179701E-2</v>
      </c>
      <c r="R11728" s="1">
        <v>5.8639049682764899E-3</v>
      </c>
      <c r="S11728" s="1">
        <v>0</v>
      </c>
    </row>
    <row r="11729" spans="1:19" x14ac:dyDescent="0.3">
      <c r="A11729" s="1" t="s">
        <v>15769</v>
      </c>
      <c r="B11729" s="1">
        <v>9.3017657983980706E-2</v>
      </c>
      <c r="C11729" s="1">
        <v>5.14633074723322</v>
      </c>
      <c r="D11729" s="1">
        <v>1.6208221927567899E-2</v>
      </c>
      <c r="E11729" s="1" t="s">
        <v>15770</v>
      </c>
      <c r="F11729" s="1" t="s">
        <v>41409</v>
      </c>
      <c r="G11729" s="1" t="s">
        <v>36547</v>
      </c>
      <c r="H11729" s="1">
        <v>23818836</v>
      </c>
      <c r="I11729" s="1">
        <v>23820416</v>
      </c>
      <c r="J11729" s="1" t="s">
        <v>41408</v>
      </c>
      <c r="K11729" s="1">
        <v>-5.9752211281960198E-2</v>
      </c>
      <c r="L11729" s="1">
        <v>-6.4151066775790105E-2</v>
      </c>
      <c r="M11729" s="1">
        <v>-9.0842379748356197E-2</v>
      </c>
      <c r="N11729" s="1">
        <v>-9.5241235242186098E-2</v>
      </c>
      <c r="O11729" s="1">
        <v>5.9492716144080103E-2</v>
      </c>
      <c r="P11729" s="1">
        <v>5.0442410356527398E-2</v>
      </c>
      <c r="Q11729" s="1">
        <v>9.5666306269455194E-3</v>
      </c>
      <c r="R11729" s="1">
        <v>6.6625515010618804E-3</v>
      </c>
      <c r="S11729" s="1">
        <v>0</v>
      </c>
    </row>
    <row r="11730" spans="1:19" x14ac:dyDescent="0.3">
      <c r="A11730" s="1" t="s">
        <v>9405</v>
      </c>
      <c r="B11730" s="1">
        <v>1.20501888806105</v>
      </c>
      <c r="C11730" s="1">
        <v>5.1457119379455998</v>
      </c>
      <c r="D11730" s="1">
        <v>1.62144710295795E-2</v>
      </c>
      <c r="E11730" s="1" t="s">
        <v>9406</v>
      </c>
      <c r="F11730" s="1" t="s">
        <v>36834</v>
      </c>
      <c r="G11730" s="1" t="s">
        <v>28995</v>
      </c>
      <c r="H11730" s="1">
        <v>26133006</v>
      </c>
      <c r="I11730" s="1">
        <v>26133968</v>
      </c>
      <c r="J11730" s="1" t="s">
        <v>36833</v>
      </c>
      <c r="K11730" s="1">
        <v>-0.36593603146562997</v>
      </c>
      <c r="L11730" s="1">
        <v>1.1422506493025499</v>
      </c>
      <c r="M11730" s="1">
        <v>-0.250070611141194</v>
      </c>
      <c r="N11730" s="1">
        <v>1.25811606962699</v>
      </c>
      <c r="O11730" s="1">
        <v>0.39693461231911997</v>
      </c>
      <c r="P11730" s="1">
        <v>1.79928121383452E-2</v>
      </c>
      <c r="Q11730" s="1">
        <v>0.56001570230609199</v>
      </c>
      <c r="R11730" s="1">
        <v>1.07065690890278E-2</v>
      </c>
      <c r="S11730" s="1">
        <v>0</v>
      </c>
    </row>
    <row r="11731" spans="1:19" x14ac:dyDescent="0.3">
      <c r="A11731" s="1" t="s">
        <v>3047</v>
      </c>
      <c r="B11731" s="1">
        <v>0.29258494033945098</v>
      </c>
      <c r="C11731" s="1">
        <v>5.1420780502216701</v>
      </c>
      <c r="D11731" s="1">
        <v>1.62512246429127E-2</v>
      </c>
      <c r="E11731" s="1" t="s">
        <v>3048</v>
      </c>
      <c r="F11731" s="1" t="s">
        <v>31639</v>
      </c>
      <c r="G11731" s="1" t="s">
        <v>30993</v>
      </c>
      <c r="H11731" s="1">
        <v>5197863</v>
      </c>
      <c r="I11731" s="1">
        <v>5199325</v>
      </c>
      <c r="J11731" s="1" t="s">
        <v>31638</v>
      </c>
      <c r="K11731" s="1">
        <v>0.26793444312120801</v>
      </c>
      <c r="L11731" s="1">
        <v>0.117061828931402</v>
      </c>
      <c r="M11731" s="1">
        <v>0.25727565754295101</v>
      </c>
      <c r="N11731" s="1">
        <v>0.106403043353144</v>
      </c>
      <c r="O11731" s="1">
        <v>4.2659000205580401E-3</v>
      </c>
      <c r="P11731" s="1">
        <v>0.18320770762162</v>
      </c>
      <c r="Q11731" s="1">
        <v>9.1157235135690406E-3</v>
      </c>
      <c r="R11731" s="1">
        <v>0.205365495379605</v>
      </c>
      <c r="S11731" s="1">
        <v>0</v>
      </c>
    </row>
    <row r="11732" spans="1:19" x14ac:dyDescent="0.3">
      <c r="A11732" s="1" t="s">
        <v>18837</v>
      </c>
      <c r="B11732" s="1">
        <v>7.5522013271200505E-2</v>
      </c>
      <c r="C11732" s="1">
        <v>5.1409055272545201</v>
      </c>
      <c r="D11732" s="1">
        <v>1.6263104315438402E-2</v>
      </c>
      <c r="E11732" s="1" t="s">
        <v>18838</v>
      </c>
      <c r="F11732" s="1" t="s">
        <v>43524</v>
      </c>
      <c r="G11732" s="1" t="s">
        <v>28995</v>
      </c>
      <c r="H11732" s="1">
        <v>11685185</v>
      </c>
      <c r="I11732" s="1">
        <v>11686024</v>
      </c>
      <c r="J11732" s="1" t="s">
        <v>30708</v>
      </c>
      <c r="K11732" s="1">
        <v>-2.6500155548252E-2</v>
      </c>
      <c r="L11732" s="1">
        <v>-6.4628846255736505E-2</v>
      </c>
      <c r="M11732" s="1">
        <v>-5.5213018103319002E-2</v>
      </c>
      <c r="N11732" s="1">
        <v>-9.3341708810803503E-2</v>
      </c>
      <c r="O11732" s="1">
        <v>0.294419985344263</v>
      </c>
      <c r="P11732" s="1">
        <v>2.6964829775062201E-2</v>
      </c>
      <c r="Q11732" s="1">
        <v>5.2465135611334597E-2</v>
      </c>
      <c r="R11732" s="1">
        <v>2.7069870300837598E-3</v>
      </c>
      <c r="S11732" s="1">
        <v>0</v>
      </c>
    </row>
    <row r="11733" spans="1:19" x14ac:dyDescent="0.3">
      <c r="A11733" s="1" t="s">
        <v>27115</v>
      </c>
      <c r="B11733" s="1">
        <v>0.13320072494667201</v>
      </c>
      <c r="C11733" s="1">
        <v>5.1401356399614704</v>
      </c>
      <c r="D11733" s="1">
        <v>1.6270910077356999E-2</v>
      </c>
      <c r="E11733" s="1" t="s">
        <v>27116</v>
      </c>
      <c r="F11733" s="1" t="s">
        <v>49293</v>
      </c>
      <c r="G11733" s="1" t="s">
        <v>29004</v>
      </c>
      <c r="H11733" s="1">
        <v>12829704</v>
      </c>
      <c r="I11733" s="1">
        <v>12830357</v>
      </c>
      <c r="J11733" s="1" t="s">
        <v>32292</v>
      </c>
      <c r="K11733" s="1">
        <v>5.1479249991017897E-2</v>
      </c>
      <c r="L11733" s="1">
        <v>0.102644148232664</v>
      </c>
      <c r="M11733" s="1">
        <v>0.118981092782695</v>
      </c>
      <c r="N11733" s="1">
        <v>0.170145991024341</v>
      </c>
      <c r="O11733" s="1">
        <v>0.26646615799203899</v>
      </c>
      <c r="P11733" s="1">
        <v>5.0288702080634698E-2</v>
      </c>
      <c r="Q11733" s="1">
        <v>2.6817090157233998E-2</v>
      </c>
      <c r="R11733" s="1">
        <v>2.8083632968578499E-3</v>
      </c>
      <c r="S11733" s="1">
        <v>0</v>
      </c>
    </row>
    <row r="11734" spans="1:19" x14ac:dyDescent="0.3">
      <c r="A11734" s="1" t="s">
        <v>28173</v>
      </c>
      <c r="B11734" s="1">
        <v>0.50963492114890796</v>
      </c>
      <c r="C11734" s="1">
        <v>5.1392467085820304</v>
      </c>
      <c r="D11734" s="1">
        <v>1.6279928216284399E-2</v>
      </c>
      <c r="E11734" s="1" t="s">
        <v>4898</v>
      </c>
      <c r="F11734" s="1" t="s">
        <v>33232</v>
      </c>
      <c r="G11734" s="1" t="s">
        <v>28995</v>
      </c>
      <c r="H11734" s="1">
        <v>20287341</v>
      </c>
      <c r="I11734" s="1">
        <v>20289292</v>
      </c>
      <c r="J11734" s="1" t="s">
        <v>50128</v>
      </c>
      <c r="K11734" s="1">
        <v>0.28309491316323598</v>
      </c>
      <c r="L11734" s="1">
        <v>1.7089737404478899E-2</v>
      </c>
      <c r="M11734" s="1">
        <v>-0.14033508562168701</v>
      </c>
      <c r="N11734" s="1">
        <v>-0.40634026138044399</v>
      </c>
      <c r="O11734" s="1">
        <v>4.7641306408049901E-2</v>
      </c>
      <c r="P11734" s="1">
        <v>0.89800893259220904</v>
      </c>
      <c r="Q11734" s="1">
        <v>0.30348943800931</v>
      </c>
      <c r="R11734" s="1">
        <v>8.5752183378449108E-3</v>
      </c>
      <c r="S11734" s="1">
        <v>0</v>
      </c>
    </row>
    <row r="11735" spans="1:19" x14ac:dyDescent="0.3">
      <c r="A11735" s="1" t="s">
        <v>3505</v>
      </c>
      <c r="B11735" s="1">
        <v>0.73248973788263705</v>
      </c>
      <c r="C11735" s="1">
        <v>5.1366859079975402</v>
      </c>
      <c r="D11735" s="1">
        <v>1.6305939775571199E-2</v>
      </c>
      <c r="E11735" s="1" t="s">
        <v>3506</v>
      </c>
      <c r="F11735" s="1" t="s">
        <v>32035</v>
      </c>
      <c r="G11735" s="1" t="s">
        <v>30993</v>
      </c>
      <c r="H11735" s="1">
        <v>8636105</v>
      </c>
      <c r="I11735" s="1">
        <v>8640030</v>
      </c>
      <c r="J11735" s="1" t="s">
        <v>32034</v>
      </c>
      <c r="K11735" s="1">
        <v>0.48655550022728999</v>
      </c>
      <c r="L11735" s="1">
        <v>0.27026731606548798</v>
      </c>
      <c r="M11735" s="1">
        <v>1.03616960165431E-2</v>
      </c>
      <c r="N11735" s="1">
        <v>-0.20592648814525899</v>
      </c>
      <c r="O11735" s="1">
        <v>4.6387505541273201E-3</v>
      </c>
      <c r="P11735" s="1">
        <v>9.7253461426191998E-2</v>
      </c>
      <c r="Q11735" s="1">
        <v>0.94615843908364605</v>
      </c>
      <c r="R11735" s="1">
        <v>0.18142107204070501</v>
      </c>
      <c r="S11735" s="1">
        <v>0</v>
      </c>
    </row>
    <row r="11736" spans="1:19" x14ac:dyDescent="0.3">
      <c r="A11736" s="1" t="s">
        <v>18515</v>
      </c>
      <c r="B11736" s="1">
        <v>0.40294422330391699</v>
      </c>
      <c r="C11736" s="1">
        <v>5.1366571040237998</v>
      </c>
      <c r="D11736" s="1">
        <v>1.6306232628650701E-2</v>
      </c>
      <c r="E11736" s="1" t="s">
        <v>18516</v>
      </c>
      <c r="F11736" s="1" t="s">
        <v>43299</v>
      </c>
      <c r="G11736" s="1" t="s">
        <v>36547</v>
      </c>
      <c r="H11736" s="1">
        <v>38649238</v>
      </c>
      <c r="I11736" s="1">
        <v>38656290</v>
      </c>
      <c r="J11736" s="1" t="s">
        <v>29166</v>
      </c>
      <c r="K11736" s="1">
        <v>-0.215621292228006</v>
      </c>
      <c r="L11736" s="1">
        <v>-3.0503674407075201E-2</v>
      </c>
      <c r="M11736" s="1">
        <v>0.123408251144823</v>
      </c>
      <c r="N11736" s="1">
        <v>0.30852586896575301</v>
      </c>
      <c r="O11736" s="1">
        <v>4.8848430079400998E-2</v>
      </c>
      <c r="P11736" s="1">
        <v>0.769383081081358</v>
      </c>
      <c r="Q11736" s="1">
        <v>0.24835355218563199</v>
      </c>
      <c r="R11736" s="1">
        <v>9.4583662733509506E-3</v>
      </c>
      <c r="S11736" s="1">
        <v>0</v>
      </c>
    </row>
    <row r="11737" spans="1:19" x14ac:dyDescent="0.3">
      <c r="A11737" s="1" t="s">
        <v>13971</v>
      </c>
      <c r="B11737" s="1">
        <v>8.6269376918386598E-2</v>
      </c>
      <c r="C11737" s="1">
        <v>5.1363200270098197</v>
      </c>
      <c r="D11737" s="1">
        <v>1.6309660180343001E-2</v>
      </c>
      <c r="E11737" s="1" t="s">
        <v>13972</v>
      </c>
      <c r="F11737" s="1" t="s">
        <v>40127</v>
      </c>
      <c r="G11737" s="1" t="s">
        <v>28995</v>
      </c>
      <c r="H11737" s="1">
        <v>7746797</v>
      </c>
      <c r="I11737" s="1">
        <v>7747757</v>
      </c>
      <c r="J11737" s="1" t="s">
        <v>30094</v>
      </c>
      <c r="K11737" s="1">
        <v>-4.2190968794353703E-2</v>
      </c>
      <c r="L11737" s="1">
        <v>-7.4446514231871E-2</v>
      </c>
      <c r="M11737" s="1">
        <v>-5.3147431033795003E-2</v>
      </c>
      <c r="N11737" s="1">
        <v>-8.5402976471312203E-2</v>
      </c>
      <c r="O11737" s="1">
        <v>9.9591459431274093E-2</v>
      </c>
      <c r="P11737" s="1">
        <v>1.56406151398427E-2</v>
      </c>
      <c r="Q11737" s="1">
        <v>6.7611019025384494E-2</v>
      </c>
      <c r="R11737" s="1">
        <v>4.7499506353527697E-3</v>
      </c>
      <c r="S11737" s="1">
        <v>0</v>
      </c>
    </row>
    <row r="11738" spans="1:19" x14ac:dyDescent="0.3">
      <c r="A11738" s="1" t="s">
        <v>28385</v>
      </c>
      <c r="B11738" s="1">
        <v>7.7300824623400002E-2</v>
      </c>
      <c r="C11738" s="1">
        <v>5.1357742655078198</v>
      </c>
      <c r="D11738" s="1">
        <v>1.6315211503183501E-2</v>
      </c>
      <c r="E11738" s="1" t="s">
        <v>15642</v>
      </c>
      <c r="F11738" s="1" t="s">
        <v>41323</v>
      </c>
      <c r="G11738" s="1" t="s">
        <v>36547</v>
      </c>
      <c r="H11738" s="1">
        <v>22785584</v>
      </c>
      <c r="I11738" s="1">
        <v>22787760</v>
      </c>
      <c r="J11738" s="1" t="s">
        <v>50273</v>
      </c>
      <c r="K11738" s="1">
        <v>-5.3909431292852E-2</v>
      </c>
      <c r="L11738" s="1">
        <v>-5.2745854520308402E-2</v>
      </c>
      <c r="M11738" s="1">
        <v>-7.0852439764234901E-2</v>
      </c>
      <c r="N11738" s="1">
        <v>-6.9688862991691303E-2</v>
      </c>
      <c r="O11738" s="1">
        <v>3.2483571369747E-2</v>
      </c>
      <c r="P11738" s="1">
        <v>4.5172755872313397E-2</v>
      </c>
      <c r="Q11738" s="1">
        <v>1.1010972511757901E-2</v>
      </c>
      <c r="R11738" s="1">
        <v>1.0114239987134999E-2</v>
      </c>
      <c r="S11738" s="1">
        <v>0</v>
      </c>
    </row>
    <row r="11739" spans="1:19" x14ac:dyDescent="0.3">
      <c r="A11739" s="1" t="s">
        <v>15675</v>
      </c>
      <c r="B11739" s="1">
        <v>0.112262438933906</v>
      </c>
      <c r="C11739" s="1">
        <v>5.1324512402247899</v>
      </c>
      <c r="D11739" s="1">
        <v>1.6349059679702099E-2</v>
      </c>
      <c r="E11739" s="1" t="s">
        <v>15676</v>
      </c>
      <c r="F11739" s="1" t="s">
        <v>41343</v>
      </c>
      <c r="G11739" s="1" t="s">
        <v>36547</v>
      </c>
      <c r="H11739" s="1">
        <v>22793963</v>
      </c>
      <c r="I11739" s="1">
        <v>22794362</v>
      </c>
      <c r="J11739" s="1" t="s">
        <v>41342</v>
      </c>
      <c r="K11739" s="1">
        <v>5.4067520346148803E-3</v>
      </c>
      <c r="L11739" s="1">
        <v>1.8125183048785E-3</v>
      </c>
      <c r="M11739" s="1">
        <v>0.117524266300761</v>
      </c>
      <c r="N11739" s="1">
        <v>0.11393003257102501</v>
      </c>
      <c r="O11739" s="1">
        <v>0.87129860576034501</v>
      </c>
      <c r="P11739" s="1">
        <v>0.96142605404105297</v>
      </c>
      <c r="Q11739" s="1">
        <v>7.6035937584257897E-3</v>
      </c>
      <c r="R11739" s="1">
        <v>5.9373526138084597E-3</v>
      </c>
      <c r="S11739" s="1">
        <v>0</v>
      </c>
    </row>
    <row r="11740" spans="1:19" x14ac:dyDescent="0.3">
      <c r="A11740" s="1" t="s">
        <v>4735</v>
      </c>
      <c r="B11740" s="1">
        <v>0.37719738562218502</v>
      </c>
      <c r="C11740" s="1">
        <v>5.1318165180857997</v>
      </c>
      <c r="D11740" s="1">
        <v>1.6355534193944799E-2</v>
      </c>
      <c r="E11740" s="1" t="s">
        <v>4736</v>
      </c>
      <c r="F11740" s="1" t="s">
        <v>33089</v>
      </c>
      <c r="G11740" s="1" t="s">
        <v>30993</v>
      </c>
      <c r="H11740" s="1">
        <v>20471063</v>
      </c>
      <c r="I11740" s="1">
        <v>20471644</v>
      </c>
      <c r="J11740" s="1" t="s">
        <v>33088</v>
      </c>
      <c r="K11740" s="1">
        <v>0.15549093497008701</v>
      </c>
      <c r="L11740" s="1">
        <v>0.29654723422245999</v>
      </c>
      <c r="M11740" s="1">
        <v>-1.8175914881428699E-2</v>
      </c>
      <c r="N11740" s="1">
        <v>0.12288038437094401</v>
      </c>
      <c r="O11740" s="1">
        <v>5.7883997294404098E-2</v>
      </c>
      <c r="P11740" s="1">
        <v>2.08167221601085E-3</v>
      </c>
      <c r="Q11740" s="1">
        <v>0.81476191815745402</v>
      </c>
      <c r="R11740" s="1">
        <v>0.127398210854198</v>
      </c>
      <c r="S11740" s="1">
        <v>0</v>
      </c>
    </row>
    <row r="11741" spans="1:19" x14ac:dyDescent="0.3">
      <c r="A11741" s="1" t="s">
        <v>2625</v>
      </c>
      <c r="B11741" s="1">
        <v>0.45299649091727001</v>
      </c>
      <c r="C11741" s="1">
        <v>5.1306543054544402</v>
      </c>
      <c r="D11741" s="1">
        <v>1.6367397114000901E-2</v>
      </c>
      <c r="E11741" s="1" t="s">
        <v>2626</v>
      </c>
      <c r="F11741" s="1" t="s">
        <v>31276</v>
      </c>
      <c r="G11741" s="1" t="s">
        <v>30993</v>
      </c>
      <c r="H11741" s="1">
        <v>2464384</v>
      </c>
      <c r="I11741" s="1">
        <v>2465190</v>
      </c>
      <c r="J11741" s="1" t="s">
        <v>31275</v>
      </c>
      <c r="K11741" s="1">
        <v>0.25556715696869098</v>
      </c>
      <c r="L11741" s="1">
        <v>0.29857826181677199</v>
      </c>
      <c r="M11741" s="1">
        <v>3.0306706305962602E-2</v>
      </c>
      <c r="N11741" s="1">
        <v>7.3317811154043705E-2</v>
      </c>
      <c r="O11741" s="1">
        <v>8.5437855516179405E-3</v>
      </c>
      <c r="P11741" s="1">
        <v>4.1571141763939697E-3</v>
      </c>
      <c r="Q11741" s="1">
        <v>0.726441357069331</v>
      </c>
      <c r="R11741" s="1">
        <v>0.39405377212140602</v>
      </c>
      <c r="S11741" s="1">
        <v>0</v>
      </c>
    </row>
    <row r="11742" spans="1:19" x14ac:dyDescent="0.3">
      <c r="A11742" s="1" t="s">
        <v>28902</v>
      </c>
      <c r="B11742" s="1">
        <v>0.30850335668937301</v>
      </c>
      <c r="C11742" s="1">
        <v>5.1292417664221404</v>
      </c>
      <c r="D11742" s="1">
        <v>1.6381828606332902E-2</v>
      </c>
      <c r="E11742" s="1" t="s">
        <v>11816</v>
      </c>
      <c r="F11742" s="1" t="s">
        <v>38588</v>
      </c>
      <c r="G11742" s="1" t="s">
        <v>28995</v>
      </c>
      <c r="H11742" s="1">
        <v>5771985</v>
      </c>
      <c r="I11742" s="1">
        <v>5780988</v>
      </c>
      <c r="J11742" s="1" t="s">
        <v>50628</v>
      </c>
      <c r="K11742" s="1">
        <v>0.14789510964500699</v>
      </c>
      <c r="L11742" s="1">
        <v>0.24046659680437599</v>
      </c>
      <c r="M11742" s="1">
        <v>0.272302398229814</v>
      </c>
      <c r="N11742" s="1">
        <v>0.36487388538918297</v>
      </c>
      <c r="O11742" s="1">
        <v>0.15264698214636499</v>
      </c>
      <c r="P11742" s="1">
        <v>4.4690725625267103E-2</v>
      </c>
      <c r="Q11742" s="1">
        <v>2.6031334420316202E-2</v>
      </c>
      <c r="R11742" s="1">
        <v>3.5931509934021802E-3</v>
      </c>
      <c r="S11742" s="1">
        <v>0</v>
      </c>
    </row>
    <row r="11743" spans="1:19" x14ac:dyDescent="0.3">
      <c r="A11743" s="1" t="s">
        <v>2993</v>
      </c>
      <c r="B11743" s="1">
        <v>0.11465697691903599</v>
      </c>
      <c r="C11743" s="1">
        <v>5.1267590331701003</v>
      </c>
      <c r="D11743" s="1">
        <v>1.6407229754524001E-2</v>
      </c>
      <c r="E11743" s="1" t="s">
        <v>2994</v>
      </c>
      <c r="F11743" s="1" t="s">
        <v>31590</v>
      </c>
      <c r="G11743" s="1" t="s">
        <v>30993</v>
      </c>
      <c r="H11743" s="1">
        <v>4862696</v>
      </c>
      <c r="I11743" s="1">
        <v>4864782</v>
      </c>
      <c r="J11743" s="1" t="s">
        <v>31589</v>
      </c>
      <c r="K11743" s="1">
        <v>5.0456660101303299E-2</v>
      </c>
      <c r="L11743" s="1">
        <v>6.67487965695579E-3</v>
      </c>
      <c r="M11743" s="1">
        <v>0.153198052875584</v>
      </c>
      <c r="N11743" s="1">
        <v>0.109416272431237</v>
      </c>
      <c r="O11743" s="1">
        <v>0.22214550359185301</v>
      </c>
      <c r="P11743" s="1">
        <v>0.87215791450957203</v>
      </c>
      <c r="Q11743" s="1">
        <v>2.6569053791691802E-3</v>
      </c>
      <c r="R11743" s="1">
        <v>1.7762280750668099E-2</v>
      </c>
      <c r="S11743" s="1">
        <v>0</v>
      </c>
    </row>
    <row r="11744" spans="1:19" x14ac:dyDescent="0.3">
      <c r="A11744" s="1" t="s">
        <v>16779</v>
      </c>
      <c r="B11744" s="1">
        <v>8.1594649164796501E-2</v>
      </c>
      <c r="C11744" s="1">
        <v>5.1249149662258402</v>
      </c>
      <c r="D11744" s="1">
        <v>1.6426126211538501E-2</v>
      </c>
      <c r="E11744" s="1" t="s">
        <v>16780</v>
      </c>
      <c r="F11744" s="1" t="s">
        <v>42105</v>
      </c>
      <c r="G11744" s="1" t="s">
        <v>36547</v>
      </c>
      <c r="H11744" s="1">
        <v>29093420</v>
      </c>
      <c r="I11744" s="1">
        <v>29094281</v>
      </c>
      <c r="J11744" s="1" t="s">
        <v>42104</v>
      </c>
      <c r="K11744" s="1">
        <v>-3.5536022925036402E-2</v>
      </c>
      <c r="L11744" s="1">
        <v>-2.4985650834453001E-2</v>
      </c>
      <c r="M11744" s="1">
        <v>-0.104605517634179</v>
      </c>
      <c r="N11744" s="1">
        <v>-9.40551455435958E-2</v>
      </c>
      <c r="O11744" s="1">
        <v>0.236133111645114</v>
      </c>
      <c r="P11744" s="1">
        <v>0.417852988999451</v>
      </c>
      <c r="Q11744" s="1">
        <v>4.2805110068114801E-3</v>
      </c>
      <c r="R11744" s="1">
        <v>7.1527178412671404E-3</v>
      </c>
      <c r="S11744" s="1">
        <v>0</v>
      </c>
    </row>
    <row r="11745" spans="1:19" x14ac:dyDescent="0.3">
      <c r="A11745" s="1" t="s">
        <v>3371</v>
      </c>
      <c r="B11745" s="1">
        <v>7.5822373614238395E-2</v>
      </c>
      <c r="C11745" s="1">
        <v>5.1242799327174602</v>
      </c>
      <c r="D11745" s="1">
        <v>1.6432639349015499E-2</v>
      </c>
      <c r="E11745" s="1" t="s">
        <v>3372</v>
      </c>
      <c r="F11745" s="1" t="s">
        <v>31919</v>
      </c>
      <c r="G11745" s="1" t="s">
        <v>30993</v>
      </c>
      <c r="H11745" s="1">
        <v>7206258</v>
      </c>
      <c r="I11745" s="1">
        <v>7207760</v>
      </c>
      <c r="J11745" s="1" t="s">
        <v>31918</v>
      </c>
      <c r="K11745" s="1">
        <v>-6.2736718703420097E-2</v>
      </c>
      <c r="L11745" s="1">
        <v>-2.7325561505681301E-2</v>
      </c>
      <c r="M11745" s="1">
        <v>-9.5393267131328299E-2</v>
      </c>
      <c r="N11745" s="1">
        <v>-5.9982109933589503E-2</v>
      </c>
      <c r="O11745" s="1">
        <v>2.2448566153351401E-2</v>
      </c>
      <c r="P11745" s="1">
        <v>0.32768093168432</v>
      </c>
      <c r="Q11745" s="1">
        <v>3.9085318504291601E-3</v>
      </c>
      <c r="R11745" s="1">
        <v>3.3798940780957E-2</v>
      </c>
      <c r="S11745" s="1">
        <v>0</v>
      </c>
    </row>
    <row r="11746" spans="1:19" x14ac:dyDescent="0.3">
      <c r="A11746" s="1" t="s">
        <v>8075</v>
      </c>
      <c r="B11746" s="1">
        <v>0.78385060965707598</v>
      </c>
      <c r="C11746" s="1">
        <v>5.1178442254439496</v>
      </c>
      <c r="D11746" s="1">
        <v>1.64988156878044E-2</v>
      </c>
      <c r="E11746" s="1" t="s">
        <v>8076</v>
      </c>
      <c r="F11746" s="1" t="s">
        <v>35835</v>
      </c>
      <c r="G11746" s="1" t="s">
        <v>35733</v>
      </c>
      <c r="H11746" s="1">
        <v>6217289</v>
      </c>
      <c r="I11746" s="1">
        <v>6219143</v>
      </c>
      <c r="J11746" s="1" t="s">
        <v>35834</v>
      </c>
      <c r="K11746" s="1">
        <v>-0.56743798855504801</v>
      </c>
      <c r="L11746" s="1">
        <v>-0.49990628794768599</v>
      </c>
      <c r="M11746" s="1">
        <v>-0.36121090334377798</v>
      </c>
      <c r="N11746" s="1">
        <v>-0.29367920273641501</v>
      </c>
      <c r="O11746" s="1">
        <v>4.8578242642309801E-3</v>
      </c>
      <c r="P11746" s="1">
        <v>1.08977532692418E-2</v>
      </c>
      <c r="Q11746" s="1">
        <v>5.0463970332990798E-2</v>
      </c>
      <c r="R11746" s="1">
        <v>0.10137781730607801</v>
      </c>
      <c r="S11746" s="1">
        <v>0</v>
      </c>
    </row>
    <row r="11747" spans="1:19" x14ac:dyDescent="0.3">
      <c r="A11747" s="1" t="s">
        <v>25451</v>
      </c>
      <c r="B11747" s="1">
        <v>7.6794965127910605E-2</v>
      </c>
      <c r="C11747" s="1">
        <v>5.1176400070808699</v>
      </c>
      <c r="D11747" s="1">
        <v>1.6500920657170199E-2</v>
      </c>
      <c r="E11747" s="1" t="s">
        <v>25452</v>
      </c>
      <c r="F11747" s="1" t="s">
        <v>48056</v>
      </c>
      <c r="G11747" s="1" t="s">
        <v>36555</v>
      </c>
      <c r="H11747" s="1">
        <v>7746913</v>
      </c>
      <c r="I11747" s="1">
        <v>7748009</v>
      </c>
      <c r="J11747" s="1" t="s">
        <v>48055</v>
      </c>
      <c r="K11747" s="1">
        <v>-5.3220763060299901E-2</v>
      </c>
      <c r="L11747" s="1">
        <v>-5.2843336880577699E-2</v>
      </c>
      <c r="M11747" s="1">
        <v>-6.9731329240845505E-2</v>
      </c>
      <c r="N11747" s="1">
        <v>-6.9353903061123198E-2</v>
      </c>
      <c r="O11747" s="1">
        <v>3.2587426592419998E-2</v>
      </c>
      <c r="P11747" s="1">
        <v>4.64161373540024E-2</v>
      </c>
      <c r="Q11747" s="1">
        <v>1.2607862457407099E-2</v>
      </c>
      <c r="R11747" s="1">
        <v>1.0114887250839999E-2</v>
      </c>
      <c r="S11747" s="1">
        <v>0</v>
      </c>
    </row>
    <row r="11748" spans="1:19" x14ac:dyDescent="0.3">
      <c r="A11748" s="1" t="s">
        <v>9645</v>
      </c>
      <c r="B11748" s="1">
        <v>7.38479314296938E-2</v>
      </c>
      <c r="C11748" s="1">
        <v>5.11745371921063</v>
      </c>
      <c r="D11748" s="1">
        <v>1.6502841080770599E-2</v>
      </c>
      <c r="E11748" s="1" t="s">
        <v>9646</v>
      </c>
      <c r="F11748" s="1" t="s">
        <v>37016</v>
      </c>
      <c r="G11748" s="1" t="s">
        <v>28995</v>
      </c>
      <c r="H11748" s="1">
        <v>27654750</v>
      </c>
      <c r="I11748" s="1">
        <v>27655537</v>
      </c>
      <c r="J11748" s="1" t="s">
        <v>37015</v>
      </c>
      <c r="K11748" s="1">
        <v>-4.6620429680329797E-2</v>
      </c>
      <c r="L11748" s="1">
        <v>-2.9871300654711299E-2</v>
      </c>
      <c r="M11748" s="1">
        <v>-9.5485119488636305E-2</v>
      </c>
      <c r="N11748" s="1">
        <v>-7.8735990463017894E-2</v>
      </c>
      <c r="O11748" s="1">
        <v>8.2872215051040102E-2</v>
      </c>
      <c r="P11748" s="1">
        <v>0.30012635096687601</v>
      </c>
      <c r="Q11748" s="1">
        <v>4.7033207985451896E-3</v>
      </c>
      <c r="R11748" s="1">
        <v>9.9561901921412198E-3</v>
      </c>
      <c r="S11748" s="1">
        <v>0</v>
      </c>
    </row>
    <row r="11749" spans="1:19" x14ac:dyDescent="0.3">
      <c r="A11749" s="1" t="s">
        <v>8447</v>
      </c>
      <c r="B11749" s="1">
        <v>7.7918629971499398E-2</v>
      </c>
      <c r="C11749" s="1">
        <v>5.1172631073005599</v>
      </c>
      <c r="D11749" s="1">
        <v>1.6504806348927901E-2</v>
      </c>
      <c r="E11749" s="1" t="s">
        <v>8448</v>
      </c>
      <c r="F11749" s="1" t="s">
        <v>36120</v>
      </c>
      <c r="G11749" s="1" t="s">
        <v>35733</v>
      </c>
      <c r="H11749" s="1">
        <v>23127441</v>
      </c>
      <c r="I11749" s="1">
        <v>23127989</v>
      </c>
      <c r="J11749" s="1" t="s">
        <v>36119</v>
      </c>
      <c r="K11749" s="1">
        <v>-5.3666187151220499E-2</v>
      </c>
      <c r="L11749" s="1">
        <v>-4.4468725909839198E-2</v>
      </c>
      <c r="M11749" s="1">
        <v>-8.8505614087397294E-2</v>
      </c>
      <c r="N11749" s="1">
        <v>-7.9308152846016E-2</v>
      </c>
      <c r="O11749" s="1">
        <v>5.3970394794566903E-2</v>
      </c>
      <c r="P11749" s="1">
        <v>0.11900114641246801</v>
      </c>
      <c r="Q11749" s="1">
        <v>5.8720091050381597E-3</v>
      </c>
      <c r="R11749" s="1">
        <v>9.4766262953795994E-3</v>
      </c>
      <c r="S11749" s="1">
        <v>0</v>
      </c>
    </row>
    <row r="11750" spans="1:19" x14ac:dyDescent="0.3">
      <c r="A11750" s="1" t="s">
        <v>28311</v>
      </c>
      <c r="B11750" s="1">
        <v>0.11666034780671</v>
      </c>
      <c r="C11750" s="1">
        <v>5.11518110797721</v>
      </c>
      <c r="D11750" s="1">
        <v>1.6526290102705E-2</v>
      </c>
      <c r="E11750" s="1" t="s">
        <v>2586</v>
      </c>
      <c r="F11750" s="1" t="s">
        <v>31242</v>
      </c>
      <c r="G11750" s="1" t="s">
        <v>28995</v>
      </c>
      <c r="H11750" s="1">
        <v>18346305</v>
      </c>
      <c r="I11750" s="1">
        <v>18347977</v>
      </c>
      <c r="J11750" s="1" t="s">
        <v>50222</v>
      </c>
      <c r="K11750" s="1">
        <v>-1.7716607796669399E-2</v>
      </c>
      <c r="L11750" s="1">
        <v>-8.8891088606349505E-2</v>
      </c>
      <c r="M11750" s="1">
        <v>-9.1161368841550294E-2</v>
      </c>
      <c r="N11750" s="1">
        <v>-0.16233584965122999</v>
      </c>
      <c r="O11750" s="1">
        <v>0.66697698601815403</v>
      </c>
      <c r="P11750" s="1">
        <v>6.0584289911659699E-2</v>
      </c>
      <c r="Q11750" s="1">
        <v>5.5154796354389003E-2</v>
      </c>
      <c r="R11750" s="1">
        <v>2.1398445962983498E-3</v>
      </c>
      <c r="S11750" s="1">
        <v>0</v>
      </c>
    </row>
    <row r="11751" spans="1:19" x14ac:dyDescent="0.3">
      <c r="A11751" s="1" t="s">
        <v>15945</v>
      </c>
      <c r="B11751" s="1">
        <v>7.0970102506546895E-2</v>
      </c>
      <c r="C11751" s="1">
        <v>5.1138198482852504</v>
      </c>
      <c r="D11751" s="1">
        <v>1.65403542255185E-2</v>
      </c>
      <c r="E11751" s="1" t="s">
        <v>15946</v>
      </c>
      <c r="F11751" s="1" t="s">
        <v>41542</v>
      </c>
      <c r="G11751" s="1" t="s">
        <v>36547</v>
      </c>
      <c r="H11751" s="1">
        <v>25130272</v>
      </c>
      <c r="I11751" s="1">
        <v>25131563</v>
      </c>
      <c r="J11751" s="1" t="s">
        <v>41541</v>
      </c>
      <c r="K11751" s="1">
        <v>-1.6427105540911001E-2</v>
      </c>
      <c r="L11751" s="1">
        <v>-9.8704513659086893E-3</v>
      </c>
      <c r="M11751" s="1">
        <v>-8.4760697888824302E-2</v>
      </c>
      <c r="N11751" s="1">
        <v>-7.8204043713821905E-2</v>
      </c>
      <c r="O11751" s="1">
        <v>0.49311779055473298</v>
      </c>
      <c r="P11751" s="1">
        <v>0.69793417954252102</v>
      </c>
      <c r="Q11751" s="1">
        <v>5.1352416228742596E-3</v>
      </c>
      <c r="R11751" s="1">
        <v>6.6905423962335701E-3</v>
      </c>
      <c r="S11751" s="1">
        <v>0</v>
      </c>
    </row>
    <row r="11752" spans="1:19" x14ac:dyDescent="0.3">
      <c r="A11752" s="1" t="s">
        <v>26669</v>
      </c>
      <c r="B11752" s="1">
        <v>0.19768391777569799</v>
      </c>
      <c r="C11752" s="1">
        <v>5.11045688164943</v>
      </c>
      <c r="D11752" s="1">
        <v>1.6575158954927002E-2</v>
      </c>
      <c r="E11752" s="1" t="s">
        <v>26670</v>
      </c>
      <c r="F11752" s="1" t="s">
        <v>48973</v>
      </c>
      <c r="G11752" s="1" t="s">
        <v>29004</v>
      </c>
      <c r="H11752" s="1">
        <v>8393435</v>
      </c>
      <c r="I11752" s="1">
        <v>8399019</v>
      </c>
      <c r="J11752" s="1" t="s">
        <v>48972</v>
      </c>
      <c r="K11752" s="1">
        <v>0.15848571185545801</v>
      </c>
      <c r="L11752" s="1">
        <v>9.0658326906120801E-2</v>
      </c>
      <c r="M11752" s="1">
        <v>0.23426353346178699</v>
      </c>
      <c r="N11752" s="1">
        <v>0.16643614851245001</v>
      </c>
      <c r="O11752" s="1">
        <v>2.5582405078469001E-2</v>
      </c>
      <c r="P11752" s="1">
        <v>0.19794720387621501</v>
      </c>
      <c r="Q11752" s="1">
        <v>4.2100298710866504E-3</v>
      </c>
      <c r="R11752" s="1">
        <v>2.3586806090016E-2</v>
      </c>
      <c r="S11752" s="1">
        <v>0</v>
      </c>
    </row>
    <row r="11753" spans="1:19" x14ac:dyDescent="0.3">
      <c r="A11753" s="1" t="s">
        <v>3949</v>
      </c>
      <c r="B11753" s="1">
        <v>8.5127986462931807E-2</v>
      </c>
      <c r="C11753" s="1">
        <v>5.1093653430051598</v>
      </c>
      <c r="D11753" s="1">
        <v>1.6586474001070699E-2</v>
      </c>
      <c r="E11753" s="1" t="s">
        <v>3950</v>
      </c>
      <c r="F11753" s="1" t="s">
        <v>32407</v>
      </c>
      <c r="G11753" s="1" t="s">
        <v>30993</v>
      </c>
      <c r="H11753" s="1">
        <v>11468976</v>
      </c>
      <c r="I11753" s="1">
        <v>11470825</v>
      </c>
      <c r="J11753" s="1" t="s">
        <v>32406</v>
      </c>
      <c r="K11753" s="1">
        <v>-6.2974356166095105E-2</v>
      </c>
      <c r="L11753" s="1">
        <v>-5.6735945499105801E-2</v>
      </c>
      <c r="M11753" s="1">
        <v>-7.0850715288263394E-2</v>
      </c>
      <c r="N11753" s="1">
        <v>-6.4612304621274097E-2</v>
      </c>
      <c r="O11753" s="1">
        <v>1.65953285413587E-2</v>
      </c>
      <c r="P11753" s="1">
        <v>4.4829988269039299E-2</v>
      </c>
      <c r="Q11753" s="1">
        <v>1.61410014711099E-2</v>
      </c>
      <c r="R11753" s="1">
        <v>1.8244399968446401E-2</v>
      </c>
      <c r="S11753" s="1">
        <v>0</v>
      </c>
    </row>
    <row r="11754" spans="1:19" x14ac:dyDescent="0.3">
      <c r="A11754" s="1" t="s">
        <v>9017</v>
      </c>
      <c r="B11754" s="1">
        <v>0.25058493795534198</v>
      </c>
      <c r="C11754" s="1">
        <v>5.1087771187649196</v>
      </c>
      <c r="D11754" s="1">
        <v>1.6592575334196901E-2</v>
      </c>
      <c r="E11754" s="1" t="s">
        <v>9018</v>
      </c>
      <c r="F11754" s="1" t="s">
        <v>36546</v>
      </c>
      <c r="G11754" s="1" t="s">
        <v>36547</v>
      </c>
      <c r="H11754" s="1">
        <v>19231025</v>
      </c>
      <c r="I11754" s="1">
        <v>19483421</v>
      </c>
      <c r="J11754" s="1" t="s">
        <v>36548</v>
      </c>
      <c r="K11754" s="1">
        <v>-7.99855310411689E-2</v>
      </c>
      <c r="L11754" s="1">
        <v>-0.13093258617651299</v>
      </c>
      <c r="M11754" s="1">
        <v>0.11813509845327499</v>
      </c>
      <c r="N11754" s="1">
        <v>6.7188043317931295E-2</v>
      </c>
      <c r="O11754" s="1">
        <v>0.114346591040065</v>
      </c>
      <c r="P11754" s="1">
        <v>2.50823150943295E-2</v>
      </c>
      <c r="Q11754" s="1">
        <v>3.9605072316842002E-2</v>
      </c>
      <c r="R11754" s="1">
        <v>0.193613740015358</v>
      </c>
      <c r="S11754" s="1">
        <v>0</v>
      </c>
    </row>
    <row r="11755" spans="1:19" x14ac:dyDescent="0.3">
      <c r="A11755" s="1" t="s">
        <v>17703</v>
      </c>
      <c r="B11755" s="1">
        <v>8.2393210679435905E-2</v>
      </c>
      <c r="C11755" s="1">
        <v>5.1079618227795596</v>
      </c>
      <c r="D11755" s="1">
        <v>1.6601036266944001E-2</v>
      </c>
      <c r="E11755" s="1" t="s">
        <v>17704</v>
      </c>
      <c r="F11755" s="1" t="s">
        <v>42436</v>
      </c>
      <c r="G11755" s="1" t="s">
        <v>28995</v>
      </c>
      <c r="H11755" s="1">
        <v>2643650</v>
      </c>
      <c r="I11755" s="1">
        <v>2679635</v>
      </c>
      <c r="J11755" s="1" t="s">
        <v>42435</v>
      </c>
      <c r="K11755" s="1">
        <v>-5.44961311927918E-2</v>
      </c>
      <c r="L11755" s="1">
        <v>-6.0057356828327801E-2</v>
      </c>
      <c r="M11755" s="1">
        <v>-6.9053835059776206E-2</v>
      </c>
      <c r="N11755" s="1">
        <v>-7.4615060695312305E-2</v>
      </c>
      <c r="O11755" s="1">
        <v>3.5314902121395299E-2</v>
      </c>
      <c r="P11755" s="1">
        <v>3.7803934584590602E-2</v>
      </c>
      <c r="Q11755" s="1">
        <v>1.99084208268797E-2</v>
      </c>
      <c r="R11755" s="1">
        <v>9.0855752105549695E-3</v>
      </c>
      <c r="S11755" s="1">
        <v>0</v>
      </c>
    </row>
    <row r="11756" spans="1:19" x14ac:dyDescent="0.3">
      <c r="A11756" s="1" t="s">
        <v>17619</v>
      </c>
      <c r="B11756" s="1">
        <v>8.8500671042535103E-2</v>
      </c>
      <c r="C11756" s="1">
        <v>5.1076550242233596</v>
      </c>
      <c r="D11756" s="1">
        <v>1.6604221440007099E-2</v>
      </c>
      <c r="E11756" s="1" t="s">
        <v>17620</v>
      </c>
      <c r="F11756" s="1" t="s">
        <v>42673</v>
      </c>
      <c r="G11756" s="1" t="s">
        <v>36547</v>
      </c>
      <c r="H11756" s="1">
        <v>33491778</v>
      </c>
      <c r="I11756" s="1">
        <v>33497479</v>
      </c>
      <c r="J11756" s="1" t="s">
        <v>42672</v>
      </c>
      <c r="K11756" s="1">
        <v>-3.96212820982813E-2</v>
      </c>
      <c r="L11756" s="1">
        <v>-7.7795308306974301E-2</v>
      </c>
      <c r="M11756" s="1">
        <v>-5.4126894298053799E-2</v>
      </c>
      <c r="N11756" s="1">
        <v>-9.2300920506746806E-2</v>
      </c>
      <c r="O11756" s="1">
        <v>0.14325802723105799</v>
      </c>
      <c r="P11756" s="1">
        <v>1.4300664754747901E-2</v>
      </c>
      <c r="Q11756" s="1">
        <v>6.9714557592639906E-2</v>
      </c>
      <c r="R11756" s="1">
        <v>4.07551034920228E-3</v>
      </c>
      <c r="S11756" s="1">
        <v>0</v>
      </c>
    </row>
    <row r="11757" spans="1:19" x14ac:dyDescent="0.3">
      <c r="A11757" s="1" t="s">
        <v>8553</v>
      </c>
      <c r="B11757" s="1">
        <v>0.26011675065054601</v>
      </c>
      <c r="C11757" s="1">
        <v>5.1046355675879802</v>
      </c>
      <c r="D11757" s="1">
        <v>1.6635607206332201E-2</v>
      </c>
      <c r="E11757" s="1" t="s">
        <v>8554</v>
      </c>
      <c r="F11757" s="1" t="s">
        <v>36196</v>
      </c>
      <c r="G11757" s="1" t="s">
        <v>35733</v>
      </c>
      <c r="H11757" s="1">
        <v>25591108</v>
      </c>
      <c r="I11757" s="1">
        <v>25592481</v>
      </c>
      <c r="J11757" s="1" t="s">
        <v>36195</v>
      </c>
      <c r="K11757" s="1">
        <v>-0.20068884175488999</v>
      </c>
      <c r="L11757" s="1">
        <v>-0.14318223191770299</v>
      </c>
      <c r="M11757" s="1">
        <v>-0.117721611915971</v>
      </c>
      <c r="N11757" s="1">
        <v>-6.0215002078784399E-2</v>
      </c>
      <c r="O11757" s="1">
        <v>2.8175519039201902E-3</v>
      </c>
      <c r="P11757" s="1">
        <v>2.4046878076287598E-2</v>
      </c>
      <c r="Q11757" s="1">
        <v>5.5321027703462998E-2</v>
      </c>
      <c r="R11757" s="1">
        <v>0.29111060253148802</v>
      </c>
      <c r="S11757" s="1">
        <v>0</v>
      </c>
    </row>
    <row r="11758" spans="1:19" x14ac:dyDescent="0.3">
      <c r="A11758" s="1" t="s">
        <v>9921</v>
      </c>
      <c r="B11758" s="1">
        <v>0.22058476719245099</v>
      </c>
      <c r="C11758" s="1">
        <v>5.1039872795947403</v>
      </c>
      <c r="D11758" s="1">
        <v>1.6642354814451001E-2</v>
      </c>
      <c r="E11758" s="1" t="s">
        <v>9922</v>
      </c>
      <c r="F11758" s="1" t="s">
        <v>37216</v>
      </c>
      <c r="G11758" s="1" t="s">
        <v>28995</v>
      </c>
      <c r="H11758" s="1">
        <v>29534322</v>
      </c>
      <c r="I11758" s="1">
        <v>29535616</v>
      </c>
      <c r="J11758" s="1" t="s">
        <v>32571</v>
      </c>
      <c r="K11758" s="1">
        <v>4.73493418522535E-2</v>
      </c>
      <c r="L11758" s="1">
        <v>-0.123307877920712</v>
      </c>
      <c r="M11758" s="1">
        <v>0.224015259861917</v>
      </c>
      <c r="N11758" s="1">
        <v>5.33580400889513E-2</v>
      </c>
      <c r="O11758" s="1">
        <v>0.47412944175363703</v>
      </c>
      <c r="P11758" s="1">
        <v>8.1599449599725801E-2</v>
      </c>
      <c r="Q11758" s="1">
        <v>4.7752591894143501E-3</v>
      </c>
      <c r="R11758" s="1">
        <v>0.42419190691681102</v>
      </c>
      <c r="S11758" s="1">
        <v>0</v>
      </c>
    </row>
    <row r="11759" spans="1:19" x14ac:dyDescent="0.3">
      <c r="A11759" s="1" t="s">
        <v>2573</v>
      </c>
      <c r="B11759" s="1">
        <v>8.0051236966034195E-2</v>
      </c>
      <c r="C11759" s="1">
        <v>5.1027806188433802</v>
      </c>
      <c r="D11759" s="1">
        <v>1.6654922619837802E-2</v>
      </c>
      <c r="E11759" s="1" t="s">
        <v>2574</v>
      </c>
      <c r="F11759" s="1" t="s">
        <v>31232</v>
      </c>
      <c r="G11759" s="1" t="s">
        <v>30993</v>
      </c>
      <c r="H11759" s="1">
        <v>2275016</v>
      </c>
      <c r="I11759" s="1">
        <v>2276491</v>
      </c>
      <c r="J11759" s="1" t="s">
        <v>29166</v>
      </c>
      <c r="K11759" s="1">
        <v>-2.90619833465009E-2</v>
      </c>
      <c r="L11759" s="1">
        <v>-4.1934894907340599E-2</v>
      </c>
      <c r="M11759" s="1">
        <v>-9.0747202425873197E-2</v>
      </c>
      <c r="N11759" s="1">
        <v>-0.103620113986713</v>
      </c>
      <c r="O11759" s="1">
        <v>0.31932037763712801</v>
      </c>
      <c r="P11759" s="1">
        <v>0.18426717772141199</v>
      </c>
      <c r="Q11759" s="1">
        <v>1.01089465880825E-2</v>
      </c>
      <c r="R11759" s="1">
        <v>3.61086845743064E-3</v>
      </c>
      <c r="S11759" s="1">
        <v>0</v>
      </c>
    </row>
    <row r="11760" spans="1:19" x14ac:dyDescent="0.3">
      <c r="A11760" s="1" t="s">
        <v>16747</v>
      </c>
      <c r="B11760" s="1">
        <v>0.43531319033833799</v>
      </c>
      <c r="C11760" s="1">
        <v>5.1014381527747297</v>
      </c>
      <c r="D11760" s="1">
        <v>1.66689178297155E-2</v>
      </c>
      <c r="E11760" s="1" t="s">
        <v>16748</v>
      </c>
      <c r="F11760" s="1" t="s">
        <v>42082</v>
      </c>
      <c r="G11760" s="1" t="s">
        <v>28995</v>
      </c>
      <c r="H11760" s="1">
        <v>10117831</v>
      </c>
      <c r="I11760" s="1">
        <v>10125074</v>
      </c>
      <c r="J11760" s="1" t="s">
        <v>42081</v>
      </c>
      <c r="K11760" s="1">
        <v>3.2340121568681303E-2</v>
      </c>
      <c r="L11760" s="1">
        <v>0.287829870276749</v>
      </c>
      <c r="M11760" s="1">
        <v>-0.29263011706238901</v>
      </c>
      <c r="N11760" s="1">
        <v>-3.7140368354320899E-2</v>
      </c>
      <c r="O11760" s="1">
        <v>0.75552172494085401</v>
      </c>
      <c r="P11760" s="1">
        <v>1.69922964959562E-2</v>
      </c>
      <c r="Q11760" s="1">
        <v>1.55978115609808E-2</v>
      </c>
      <c r="R11760" s="1">
        <v>0.72406025373504301</v>
      </c>
      <c r="S11760" s="1">
        <v>0</v>
      </c>
    </row>
    <row r="11761" spans="1:19" x14ac:dyDescent="0.3">
      <c r="A11761" s="1" t="s">
        <v>13827</v>
      </c>
      <c r="B11761" s="1">
        <v>6.1115849878356499E-2</v>
      </c>
      <c r="C11761" s="1">
        <v>5.1004768417989697</v>
      </c>
      <c r="D11761" s="1">
        <v>1.6678947881865198E-2</v>
      </c>
      <c r="E11761" s="1" t="s">
        <v>13828</v>
      </c>
      <c r="F11761" s="1" t="s">
        <v>40024</v>
      </c>
      <c r="G11761" s="1" t="s">
        <v>36547</v>
      </c>
      <c r="H11761" s="1">
        <v>12913821</v>
      </c>
      <c r="I11761" s="1">
        <v>12937345</v>
      </c>
      <c r="J11761" s="1" t="s">
        <v>40007</v>
      </c>
      <c r="K11761" s="1">
        <v>-3.1320033347276698E-2</v>
      </c>
      <c r="L11761" s="1">
        <v>-4.4592627173968898E-2</v>
      </c>
      <c r="M11761" s="1">
        <v>-5.89913220632486E-2</v>
      </c>
      <c r="N11761" s="1">
        <v>-7.22639158899408E-2</v>
      </c>
      <c r="O11761" s="1">
        <v>0.13457116153861201</v>
      </c>
      <c r="P11761" s="1">
        <v>6.4246830949655803E-2</v>
      </c>
      <c r="Q11761" s="1">
        <v>1.9463288237830799E-2</v>
      </c>
      <c r="R11761" s="1">
        <v>4.0604574707575596E-3</v>
      </c>
      <c r="S11761" s="1">
        <v>0</v>
      </c>
    </row>
    <row r="11762" spans="1:19" x14ac:dyDescent="0.3">
      <c r="A11762" s="1" t="s">
        <v>24081</v>
      </c>
      <c r="B11762" s="1">
        <v>0.23384524747280999</v>
      </c>
      <c r="C11762" s="1">
        <v>5.0998790888925596</v>
      </c>
      <c r="D11762" s="1">
        <v>1.6685188200961001E-2</v>
      </c>
      <c r="E11762" s="1" t="s">
        <v>24082</v>
      </c>
      <c r="F11762" s="1" t="s">
        <v>47073</v>
      </c>
      <c r="G11762" s="1" t="s">
        <v>28995</v>
      </c>
      <c r="H11762" s="1">
        <v>14832803</v>
      </c>
      <c r="I11762" s="1">
        <v>14835786</v>
      </c>
      <c r="J11762" s="1" t="s">
        <v>35784</v>
      </c>
      <c r="K11762" s="1">
        <v>9.2829817077186794E-2</v>
      </c>
      <c r="L11762" s="1">
        <v>4.40196139750526E-2</v>
      </c>
      <c r="M11762" s="1">
        <v>0.30289765948178499</v>
      </c>
      <c r="N11762" s="1">
        <v>0.25408745637965102</v>
      </c>
      <c r="O11762" s="1">
        <v>0.25856770233012599</v>
      </c>
      <c r="P11762" s="1">
        <v>0.61325631269398995</v>
      </c>
      <c r="Q11762" s="1">
        <v>3.8479130955235701E-3</v>
      </c>
      <c r="R11762" s="1">
        <v>8.9294725676782906E-3</v>
      </c>
      <c r="S11762" s="1">
        <v>0</v>
      </c>
    </row>
    <row r="11763" spans="1:19" x14ac:dyDescent="0.3">
      <c r="A11763" s="1" t="s">
        <v>209</v>
      </c>
      <c r="B11763" s="1">
        <v>0.178169209524803</v>
      </c>
      <c r="C11763" s="1">
        <v>5.0991439132109004</v>
      </c>
      <c r="D11763" s="1">
        <v>1.6692866878209499E-2</v>
      </c>
      <c r="E11763" s="1" t="s">
        <v>210</v>
      </c>
      <c r="F11763" s="1" t="s">
        <v>29187</v>
      </c>
      <c r="G11763" s="1" t="s">
        <v>29004</v>
      </c>
      <c r="H11763" s="1">
        <v>25445797</v>
      </c>
      <c r="I11763" s="1">
        <v>25446968</v>
      </c>
      <c r="J11763" s="1" t="s">
        <v>29186</v>
      </c>
      <c r="K11763" s="1">
        <v>-0.12357704050889901</v>
      </c>
      <c r="L11763" s="1">
        <v>-1.8843695960569899E-2</v>
      </c>
      <c r="M11763" s="1">
        <v>-0.250533321977366</v>
      </c>
      <c r="N11763" s="1">
        <v>-0.145799977429037</v>
      </c>
      <c r="O11763" s="1">
        <v>7.2666762238835503E-2</v>
      </c>
      <c r="P11763" s="1">
        <v>0.77540536443900598</v>
      </c>
      <c r="Q11763" s="1">
        <v>2.1883264565108998E-3</v>
      </c>
      <c r="R11763" s="1">
        <v>4.1015672764774802E-2</v>
      </c>
      <c r="S11763" s="1">
        <v>0</v>
      </c>
    </row>
    <row r="11764" spans="1:19" x14ac:dyDescent="0.3">
      <c r="A11764" s="1" t="s">
        <v>12219</v>
      </c>
      <c r="B11764" s="1">
        <v>6.7660085048224003E-2</v>
      </c>
      <c r="C11764" s="1">
        <v>5.09817530065851</v>
      </c>
      <c r="D11764" s="1">
        <v>1.6702989990467501E-2</v>
      </c>
      <c r="E11764" s="1" t="s">
        <v>12220</v>
      </c>
      <c r="F11764" s="1" t="s">
        <v>38881</v>
      </c>
      <c r="G11764" s="1" t="s">
        <v>28995</v>
      </c>
      <c r="H11764" s="1">
        <v>44998234</v>
      </c>
      <c r="I11764" s="1">
        <v>44999054</v>
      </c>
      <c r="J11764" s="1" t="s">
        <v>30708</v>
      </c>
      <c r="K11764" s="1">
        <v>-4.7506545682293101E-2</v>
      </c>
      <c r="L11764" s="1">
        <v>-3.0274635866626799E-2</v>
      </c>
      <c r="M11764" s="1">
        <v>-8.4982693419383901E-2</v>
      </c>
      <c r="N11764" s="1">
        <v>-6.7750783603717599E-2</v>
      </c>
      <c r="O11764" s="1">
        <v>5.2880453800013598E-2</v>
      </c>
      <c r="P11764" s="1">
        <v>0.244800728592136</v>
      </c>
      <c r="Q11764" s="1">
        <v>4.9575260407250799E-3</v>
      </c>
      <c r="R11764" s="1">
        <v>1.26014161471606E-2</v>
      </c>
      <c r="S11764" s="1">
        <v>0</v>
      </c>
    </row>
    <row r="11765" spans="1:19" x14ac:dyDescent="0.3">
      <c r="A11765" s="1" t="s">
        <v>61</v>
      </c>
      <c r="B11765" s="1">
        <v>0.73385550038548897</v>
      </c>
      <c r="C11765" s="1">
        <v>5.0974382289173201</v>
      </c>
      <c r="D11765" s="1">
        <v>1.6710698008345602E-2</v>
      </c>
      <c r="E11765" s="1" t="s">
        <v>62</v>
      </c>
      <c r="F11765" s="1" t="s">
        <v>29051</v>
      </c>
      <c r="G11765" s="1" t="s">
        <v>29004</v>
      </c>
      <c r="H11765" s="1">
        <v>24491008</v>
      </c>
      <c r="I11765" s="1">
        <v>24493613</v>
      </c>
      <c r="J11765" s="1" t="s">
        <v>29050</v>
      </c>
      <c r="K11765" s="1">
        <v>0.42634323576682198</v>
      </c>
      <c r="L11765" s="1">
        <v>0.43542431202516502</v>
      </c>
      <c r="M11765" s="1">
        <v>1.7465492108252399E-2</v>
      </c>
      <c r="N11765" s="1">
        <v>2.6546568366595299E-2</v>
      </c>
      <c r="O11765" s="1">
        <v>7.3042934118009396E-3</v>
      </c>
      <c r="P11765" s="1">
        <v>6.7466339500308302E-3</v>
      </c>
      <c r="Q11765" s="1">
        <v>0.897926782920212</v>
      </c>
      <c r="R11765" s="1">
        <v>0.84492900412094896</v>
      </c>
      <c r="S11765" s="1">
        <v>0</v>
      </c>
    </row>
    <row r="11766" spans="1:19" x14ac:dyDescent="0.3">
      <c r="A11766" s="1" t="s">
        <v>8925</v>
      </c>
      <c r="B11766" s="1">
        <v>6.3502289051017902E-2</v>
      </c>
      <c r="C11766" s="1">
        <v>5.0971806321123596</v>
      </c>
      <c r="D11766" s="1">
        <v>1.6713392831652098E-2</v>
      </c>
      <c r="E11766" s="1" t="s">
        <v>8926</v>
      </c>
      <c r="F11766" s="1" t="s">
        <v>36478</v>
      </c>
      <c r="G11766" s="1" t="s">
        <v>35733</v>
      </c>
      <c r="H11766" s="1">
        <v>37804437</v>
      </c>
      <c r="I11766" s="1">
        <v>37804685</v>
      </c>
      <c r="J11766" s="1" t="s">
        <v>36477</v>
      </c>
      <c r="K11766" s="1">
        <v>-4.1094231169323002E-2</v>
      </c>
      <c r="L11766" s="1">
        <v>-4.0328259436048397E-2</v>
      </c>
      <c r="M11766" s="1">
        <v>-6.7879233879422199E-2</v>
      </c>
      <c r="N11766" s="1">
        <v>-6.7113262146147601E-2</v>
      </c>
      <c r="O11766" s="1">
        <v>6.1440926083661702E-2</v>
      </c>
      <c r="P11766" s="1">
        <v>9.6343907604768506E-2</v>
      </c>
      <c r="Q11766" s="1">
        <v>1.0336310670224299E-2</v>
      </c>
      <c r="R11766" s="1">
        <v>7.3180922693512097E-3</v>
      </c>
      <c r="S11766" s="1">
        <v>0</v>
      </c>
    </row>
    <row r="11767" spans="1:19" x14ac:dyDescent="0.3">
      <c r="A11767" s="1" t="s">
        <v>15939</v>
      </c>
      <c r="B11767" s="1">
        <v>0.111657183435745</v>
      </c>
      <c r="C11767" s="1">
        <v>5.09261681899725</v>
      </c>
      <c r="D11767" s="1">
        <v>1.6761220413540799E-2</v>
      </c>
      <c r="E11767" s="1" t="s">
        <v>15940</v>
      </c>
      <c r="F11767" s="1" t="s">
        <v>41538</v>
      </c>
      <c r="G11767" s="1" t="s">
        <v>36547</v>
      </c>
      <c r="H11767" s="1">
        <v>24822272</v>
      </c>
      <c r="I11767" s="1">
        <v>24822694</v>
      </c>
      <c r="J11767" s="1" t="s">
        <v>37157</v>
      </c>
      <c r="K11767" s="1">
        <v>-8.1033079724780493E-2</v>
      </c>
      <c r="L11767" s="1">
        <v>-7.2439236805538099E-2</v>
      </c>
      <c r="M11767" s="1">
        <v>-0.10659718687038799</v>
      </c>
      <c r="N11767" s="1">
        <v>-9.8003343951145905E-2</v>
      </c>
      <c r="O11767" s="1">
        <v>2.8568219557583801E-2</v>
      </c>
      <c r="P11767" s="1">
        <v>5.6428596697571699E-2</v>
      </c>
      <c r="Q11767" s="1">
        <v>9.0804095005070397E-3</v>
      </c>
      <c r="R11767" s="1">
        <v>1.2422889729751399E-2</v>
      </c>
      <c r="S11767" s="1">
        <v>0</v>
      </c>
    </row>
    <row r="11768" spans="1:19" x14ac:dyDescent="0.3">
      <c r="A11768" s="1" t="s">
        <v>23281</v>
      </c>
      <c r="B11768" s="1">
        <v>7.3689142899776405E-2</v>
      </c>
      <c r="C11768" s="1">
        <v>5.0907729755159803</v>
      </c>
      <c r="D11768" s="1">
        <v>1.6780588443627498E-2</v>
      </c>
      <c r="E11768" s="1" t="s">
        <v>23282</v>
      </c>
      <c r="F11768" s="1" t="s">
        <v>46552</v>
      </c>
      <c r="G11768" s="1" t="s">
        <v>28995</v>
      </c>
      <c r="H11768" s="1">
        <v>14409906</v>
      </c>
      <c r="I11768" s="1">
        <v>14412239</v>
      </c>
      <c r="J11768" s="1" t="s">
        <v>46551</v>
      </c>
      <c r="K11768" s="1">
        <v>-5.4965024813045098E-2</v>
      </c>
      <c r="L11768" s="1">
        <v>-4.8456047652168398E-2</v>
      </c>
      <c r="M11768" s="1">
        <v>-6.2771898357285597E-2</v>
      </c>
      <c r="N11768" s="1">
        <v>-5.6262921196408897E-2</v>
      </c>
      <c r="O11768" s="1">
        <v>1.67689244960036E-2</v>
      </c>
      <c r="P11768" s="1">
        <v>4.98556388514272E-2</v>
      </c>
      <c r="Q11768" s="1">
        <v>1.53281917741115E-2</v>
      </c>
      <c r="R11768" s="1">
        <v>1.86754379434158E-2</v>
      </c>
      <c r="S11768" s="1">
        <v>0</v>
      </c>
    </row>
    <row r="11769" spans="1:19" x14ac:dyDescent="0.3">
      <c r="A11769" s="1" t="s">
        <v>10947</v>
      </c>
      <c r="B11769" s="1">
        <v>0.21152233865703199</v>
      </c>
      <c r="C11769" s="1">
        <v>5.0894253161094598</v>
      </c>
      <c r="D11769" s="1">
        <v>1.67947609026728E-2</v>
      </c>
      <c r="E11769" s="1" t="s">
        <v>10948</v>
      </c>
      <c r="F11769" s="1" t="s">
        <v>37943</v>
      </c>
      <c r="G11769" s="1" t="s">
        <v>28995</v>
      </c>
      <c r="H11769" s="1">
        <v>37706862</v>
      </c>
      <c r="I11769" s="1">
        <v>37710190</v>
      </c>
      <c r="J11769" s="1" t="s">
        <v>37888</v>
      </c>
      <c r="K11769" s="1">
        <v>-3.2077853016638999E-2</v>
      </c>
      <c r="L11769" s="1">
        <v>-0.1164492098113</v>
      </c>
      <c r="M11769" s="1">
        <v>-0.20572200820507899</v>
      </c>
      <c r="N11769" s="1">
        <v>-0.29009336499973998</v>
      </c>
      <c r="O11769" s="1">
        <v>0.67192710099657804</v>
      </c>
      <c r="P11769" s="1">
        <v>0.164314315276469</v>
      </c>
      <c r="Q11769" s="1">
        <v>2.2516928730402602E-2</v>
      </c>
      <c r="R11769" s="1">
        <v>2.5013062215632998E-3</v>
      </c>
      <c r="S11769" s="1">
        <v>0</v>
      </c>
    </row>
    <row r="11770" spans="1:19" x14ac:dyDescent="0.3">
      <c r="A11770" s="1" t="s">
        <v>23445</v>
      </c>
      <c r="B11770" s="1">
        <v>8.0054578946697402E-2</v>
      </c>
      <c r="C11770" s="1">
        <v>5.0832481205979496</v>
      </c>
      <c r="D11770" s="1">
        <v>1.68599004429002E-2</v>
      </c>
      <c r="E11770" s="1" t="s">
        <v>23446</v>
      </c>
      <c r="F11770" s="1" t="s">
        <v>46656</v>
      </c>
      <c r="G11770" s="1" t="s">
        <v>36555</v>
      </c>
      <c r="H11770" s="1">
        <v>12645543</v>
      </c>
      <c r="I11770" s="1">
        <v>12646166</v>
      </c>
      <c r="J11770" s="1" t="s">
        <v>34779</v>
      </c>
      <c r="K11770" s="1">
        <v>2.8941152302633401E-3</v>
      </c>
      <c r="L11770" s="1">
        <v>-7.64669335911803E-2</v>
      </c>
      <c r="M11770" s="1">
        <v>-2.06254037811648E-2</v>
      </c>
      <c r="N11770" s="1">
        <v>-9.9986452602608397E-2</v>
      </c>
      <c r="O11770" s="1">
        <v>0.91292845822684499</v>
      </c>
      <c r="P11770" s="1">
        <v>2.14320825555844E-2</v>
      </c>
      <c r="Q11770" s="1">
        <v>0.48945020737651401</v>
      </c>
      <c r="R11770" s="1">
        <v>3.0801143355778699E-3</v>
      </c>
      <c r="S11770" s="1">
        <v>0</v>
      </c>
    </row>
    <row r="11771" spans="1:19" x14ac:dyDescent="0.3">
      <c r="A11771" s="1" t="s">
        <v>22167</v>
      </c>
      <c r="B11771" s="1">
        <v>9.0559146305766003E-2</v>
      </c>
      <c r="C11771" s="1">
        <v>5.0785790311368499</v>
      </c>
      <c r="D11771" s="1">
        <v>1.6909331322839199E-2</v>
      </c>
      <c r="E11771" s="1" t="s">
        <v>22168</v>
      </c>
      <c r="F11771" s="1" t="s">
        <v>45812</v>
      </c>
      <c r="G11771" s="1" t="s">
        <v>36547</v>
      </c>
      <c r="H11771" s="1">
        <v>59327241</v>
      </c>
      <c r="I11771" s="1">
        <v>59362060</v>
      </c>
      <c r="J11771" s="1" t="s">
        <v>29238</v>
      </c>
      <c r="K11771" s="1">
        <v>-5.49828579532037E-2</v>
      </c>
      <c r="L11771" s="1">
        <v>-6.5668437782726796E-2</v>
      </c>
      <c r="M11771" s="1">
        <v>-8.4402249349067995E-2</v>
      </c>
      <c r="N11771" s="1">
        <v>-9.5087829178591099E-2</v>
      </c>
      <c r="O11771" s="1">
        <v>7.1211051510694498E-2</v>
      </c>
      <c r="P11771" s="1">
        <v>4.5502916788603201E-2</v>
      </c>
      <c r="Q11771" s="1">
        <v>1.4145827732637801E-2</v>
      </c>
      <c r="R11771" s="1">
        <v>5.92652392032078E-3</v>
      </c>
      <c r="S11771" s="1">
        <v>0</v>
      </c>
    </row>
    <row r="11772" spans="1:19" x14ac:dyDescent="0.3">
      <c r="A11772" s="1" t="s">
        <v>28228</v>
      </c>
      <c r="B11772" s="1">
        <v>0.489477668555718</v>
      </c>
      <c r="C11772" s="1">
        <v>5.07736253158828</v>
      </c>
      <c r="D11772" s="1">
        <v>1.6922237802062302E-2</v>
      </c>
      <c r="E11772" s="1" t="s">
        <v>23816</v>
      </c>
      <c r="F11772" s="1" t="s">
        <v>46915</v>
      </c>
      <c r="G11772" s="1" t="s">
        <v>28995</v>
      </c>
      <c r="H11772" s="1">
        <v>14716580</v>
      </c>
      <c r="I11772" s="1">
        <v>14718519</v>
      </c>
      <c r="J11772" s="1" t="s">
        <v>50165</v>
      </c>
      <c r="K11772" s="1">
        <v>-0.38322490590625502</v>
      </c>
      <c r="L11772" s="1">
        <v>-8.3404547784478297E-2</v>
      </c>
      <c r="M11772" s="1">
        <v>-0.67609132753350598</v>
      </c>
      <c r="N11772" s="1">
        <v>-0.37627096941172899</v>
      </c>
      <c r="O11772" s="1">
        <v>4.7123206406224798E-2</v>
      </c>
      <c r="P11772" s="1">
        <v>0.64192673448375204</v>
      </c>
      <c r="Q11772" s="1">
        <v>2.2412622434522201E-3</v>
      </c>
      <c r="R11772" s="1">
        <v>5.1626398727770799E-2</v>
      </c>
      <c r="S11772" s="1">
        <v>0</v>
      </c>
    </row>
    <row r="11773" spans="1:19" x14ac:dyDescent="0.3">
      <c r="A11773" s="1" t="s">
        <v>5229</v>
      </c>
      <c r="B11773" s="1">
        <v>0.22494352532824499</v>
      </c>
      <c r="C11773" s="1">
        <v>5.0764643417966804</v>
      </c>
      <c r="D11773" s="1">
        <v>1.6931774502118E-2</v>
      </c>
      <c r="E11773" s="1" t="s">
        <v>5230</v>
      </c>
      <c r="F11773" s="1" t="s">
        <v>33507</v>
      </c>
      <c r="G11773" s="1" t="s">
        <v>28995</v>
      </c>
      <c r="H11773" s="1">
        <v>20390822</v>
      </c>
      <c r="I11773" s="1">
        <v>20391728</v>
      </c>
      <c r="J11773" s="1" t="s">
        <v>33506</v>
      </c>
      <c r="K11773" s="1">
        <v>8.3959494088820905E-2</v>
      </c>
      <c r="L11773" s="1">
        <v>-0.20867822058011401</v>
      </c>
      <c r="M11773" s="1">
        <v>8.2011881456579006E-2</v>
      </c>
      <c r="N11773" s="1">
        <v>-0.21062583321235601</v>
      </c>
      <c r="O11773" s="1">
        <v>0.287702531913757</v>
      </c>
      <c r="P11773" s="1">
        <v>2.0810103426784202E-2</v>
      </c>
      <c r="Q11773" s="1">
        <v>0.31652598048612002</v>
      </c>
      <c r="R11773" s="1">
        <v>1.7979003489864E-2</v>
      </c>
      <c r="S11773" s="1">
        <v>0</v>
      </c>
    </row>
    <row r="11774" spans="1:19" x14ac:dyDescent="0.3">
      <c r="A11774" s="1" t="s">
        <v>28257</v>
      </c>
      <c r="B11774" s="1">
        <v>0.31448480033868598</v>
      </c>
      <c r="C11774" s="1">
        <v>5.07452029687067</v>
      </c>
      <c r="D11774" s="1">
        <v>1.6952437129681301E-2</v>
      </c>
      <c r="E11774" s="1" t="s">
        <v>50178</v>
      </c>
      <c r="F11774" s="1" t="s">
        <v>37277</v>
      </c>
      <c r="G11774" s="1" t="s">
        <v>28995</v>
      </c>
      <c r="H11774" s="1">
        <v>30505892</v>
      </c>
      <c r="I11774" s="1">
        <v>30512325</v>
      </c>
      <c r="J11774" s="1" t="s">
        <v>50177</v>
      </c>
      <c r="K11774" s="1">
        <v>-0.1231498844559</v>
      </c>
      <c r="L11774" s="1">
        <v>-9.9962947700088498E-2</v>
      </c>
      <c r="M11774" s="1">
        <v>0.14840527511517401</v>
      </c>
      <c r="N11774" s="1">
        <v>0.171592211870985</v>
      </c>
      <c r="O11774" s="1">
        <v>9.4855641455472706E-2</v>
      </c>
      <c r="P11774" s="1">
        <v>0.183242702703548</v>
      </c>
      <c r="Q11774" s="1">
        <v>5.78699896823602E-2</v>
      </c>
      <c r="R11774" s="1">
        <v>2.9220885860841601E-2</v>
      </c>
      <c r="S11774" s="1">
        <v>0</v>
      </c>
    </row>
    <row r="11775" spans="1:19" x14ac:dyDescent="0.3">
      <c r="A11775" s="1" t="s">
        <v>3279</v>
      </c>
      <c r="B11775" s="1">
        <v>0.117548228991499</v>
      </c>
      <c r="C11775" s="1">
        <v>5.0746482229949699</v>
      </c>
      <c r="D11775" s="1">
        <v>1.6951076545181201E-2</v>
      </c>
      <c r="E11775" s="1" t="s">
        <v>3280</v>
      </c>
      <c r="F11775" s="1" t="s">
        <v>31848</v>
      </c>
      <c r="G11775" s="1" t="s">
        <v>30993</v>
      </c>
      <c r="H11775" s="1">
        <v>6468421</v>
      </c>
      <c r="I11775" s="1">
        <v>6470496</v>
      </c>
      <c r="J11775" s="1" t="s">
        <v>31847</v>
      </c>
      <c r="K11775" s="1">
        <v>-7.5142942763362398E-3</v>
      </c>
      <c r="L11775" s="1">
        <v>1.48437834444804E-2</v>
      </c>
      <c r="M11775" s="1">
        <v>0.108850578488686</v>
      </c>
      <c r="N11775" s="1">
        <v>0.13120865620950301</v>
      </c>
      <c r="O11775" s="1">
        <v>0.83999257576307895</v>
      </c>
      <c r="P11775" s="1">
        <v>0.70539185332752097</v>
      </c>
      <c r="Q11775" s="1">
        <v>1.49154111538483E-2</v>
      </c>
      <c r="R11775" s="1">
        <v>4.22701512855284E-3</v>
      </c>
      <c r="S11775" s="1">
        <v>0</v>
      </c>
    </row>
    <row r="11776" spans="1:19" x14ac:dyDescent="0.3">
      <c r="A11776" s="1" t="s">
        <v>5843</v>
      </c>
      <c r="B11776" s="1">
        <v>7.5808933663799705E-2</v>
      </c>
      <c r="C11776" s="1">
        <v>5.0731985816162002</v>
      </c>
      <c r="D11776" s="1">
        <v>1.6966501923026501E-2</v>
      </c>
      <c r="E11776" s="1" t="s">
        <v>5844</v>
      </c>
      <c r="F11776" s="1" t="s">
        <v>34002</v>
      </c>
      <c r="G11776" s="1" t="s">
        <v>30993</v>
      </c>
      <c r="H11776" s="1">
        <v>32301162</v>
      </c>
      <c r="I11776" s="1">
        <v>32306700</v>
      </c>
      <c r="J11776" s="1" t="s">
        <v>34001</v>
      </c>
      <c r="K11776" s="1">
        <v>-3.4525027440878597E-2</v>
      </c>
      <c r="L11776" s="1">
        <v>-4.0640459245971997E-2</v>
      </c>
      <c r="M11776" s="1">
        <v>-8.8407955866544596E-2</v>
      </c>
      <c r="N11776" s="1">
        <v>-9.4523387671637996E-2</v>
      </c>
      <c r="O11776" s="1">
        <v>0.20666874562170301</v>
      </c>
      <c r="P11776" s="1">
        <v>0.18292894744608501</v>
      </c>
      <c r="Q11776" s="1">
        <v>9.6300351028233405E-3</v>
      </c>
      <c r="R11776" s="1">
        <v>4.3915026624792297E-3</v>
      </c>
      <c r="S11776" s="1">
        <v>0</v>
      </c>
    </row>
    <row r="11777" spans="1:19" x14ac:dyDescent="0.3">
      <c r="A11777" s="1" t="s">
        <v>17577</v>
      </c>
      <c r="B11777" s="1">
        <v>0.36046976201533698</v>
      </c>
      <c r="C11777" s="1">
        <v>5.0726272370406402</v>
      </c>
      <c r="D11777" s="1">
        <v>1.6972585973710201E-2</v>
      </c>
      <c r="E11777" s="1" t="s">
        <v>17578</v>
      </c>
      <c r="F11777" s="1" t="s">
        <v>42640</v>
      </c>
      <c r="G11777" s="1" t="s">
        <v>36547</v>
      </c>
      <c r="H11777" s="1">
        <v>33211871</v>
      </c>
      <c r="I11777" s="1">
        <v>33213560</v>
      </c>
      <c r="J11777" s="1" t="s">
        <v>42639</v>
      </c>
      <c r="K11777" s="1">
        <v>-0.33031868052389202</v>
      </c>
      <c r="L11777" s="1">
        <v>0.14367465921283201</v>
      </c>
      <c r="M11777" s="1">
        <v>-0.31669477049682998</v>
      </c>
      <c r="N11777" s="1">
        <v>0.15729856923989299</v>
      </c>
      <c r="O11777" s="1">
        <v>1.5841216073074801E-2</v>
      </c>
      <c r="P11777" s="1">
        <v>0.28564220543689101</v>
      </c>
      <c r="Q11777" s="1">
        <v>2.9856631944929199E-2</v>
      </c>
      <c r="R11777" s="1">
        <v>0.22414764420618699</v>
      </c>
      <c r="S11777" s="1">
        <v>0</v>
      </c>
    </row>
    <row r="11778" spans="1:19" x14ac:dyDescent="0.3">
      <c r="A11778" s="1" t="s">
        <v>3237</v>
      </c>
      <c r="B11778" s="1">
        <v>0.27643269680663601</v>
      </c>
      <c r="C11778" s="1">
        <v>5.07069839510216</v>
      </c>
      <c r="D11778" s="1">
        <v>1.6993144249786499E-2</v>
      </c>
      <c r="E11778" s="1" t="s">
        <v>3238</v>
      </c>
      <c r="F11778" s="1" t="s">
        <v>31813</v>
      </c>
      <c r="G11778" s="1" t="s">
        <v>30993</v>
      </c>
      <c r="H11778" s="1">
        <v>6299174</v>
      </c>
      <c r="I11778" s="1">
        <v>6302429</v>
      </c>
      <c r="J11778" s="1" t="s">
        <v>31812</v>
      </c>
      <c r="K11778" s="1">
        <v>-0.121884041729105</v>
      </c>
      <c r="L11778" s="1">
        <v>1.98393729467055E-2</v>
      </c>
      <c r="M11778" s="1">
        <v>0.12543299269563599</v>
      </c>
      <c r="N11778" s="1">
        <v>0.26715640737144702</v>
      </c>
      <c r="O11778" s="1">
        <v>0.12886479783332999</v>
      </c>
      <c r="P11778" s="1">
        <v>0.809970169632517</v>
      </c>
      <c r="Q11778" s="1">
        <v>0.146096385914112</v>
      </c>
      <c r="R11778" s="1">
        <v>4.9675126064705503E-3</v>
      </c>
      <c r="S11778" s="1">
        <v>0</v>
      </c>
    </row>
    <row r="11779" spans="1:19" x14ac:dyDescent="0.3">
      <c r="A11779" s="1" t="s">
        <v>17173</v>
      </c>
      <c r="B11779" s="1">
        <v>9.0729427536571497E-2</v>
      </c>
      <c r="C11779" s="1">
        <v>5.0701774787603604</v>
      </c>
      <c r="D11779" s="1">
        <v>1.69987013134714E-2</v>
      </c>
      <c r="E11779" s="1" t="s">
        <v>17174</v>
      </c>
      <c r="F11779" s="1" t="s">
        <v>42373</v>
      </c>
      <c r="G11779" s="1" t="s">
        <v>36547</v>
      </c>
      <c r="H11779" s="1">
        <v>31230560</v>
      </c>
      <c r="I11779" s="1">
        <v>31232558</v>
      </c>
      <c r="J11779" s="1" t="s">
        <v>42372</v>
      </c>
      <c r="K11779" s="1">
        <v>-3.9754369535598501E-2</v>
      </c>
      <c r="L11779" s="1">
        <v>-7.0990196491235794E-2</v>
      </c>
      <c r="M11779" s="1">
        <v>-7.9901737146399004E-2</v>
      </c>
      <c r="N11779" s="1">
        <v>-0.111137564102036</v>
      </c>
      <c r="O11779" s="1">
        <v>0.19762471769109699</v>
      </c>
      <c r="P11779" s="1">
        <v>4.9448130833463E-2</v>
      </c>
      <c r="Q11779" s="1">
        <v>3.0077090153710399E-2</v>
      </c>
      <c r="R11779" s="1">
        <v>3.3305382953263702E-3</v>
      </c>
      <c r="S11779" s="1">
        <v>0</v>
      </c>
    </row>
    <row r="11780" spans="1:19" x14ac:dyDescent="0.3">
      <c r="A11780" s="1" t="s">
        <v>7359</v>
      </c>
      <c r="B11780" s="1">
        <v>0.327490233387358</v>
      </c>
      <c r="C11780" s="1">
        <v>5.0698093156604296</v>
      </c>
      <c r="D11780" s="1">
        <v>1.7002630098341E-2</v>
      </c>
      <c r="E11780" s="1" t="s">
        <v>7360</v>
      </c>
      <c r="F11780" s="1" t="s">
        <v>35256</v>
      </c>
      <c r="G11780" s="1" t="s">
        <v>30993</v>
      </c>
      <c r="H11780" s="1">
        <v>48672697</v>
      </c>
      <c r="I11780" s="1">
        <v>48674216</v>
      </c>
      <c r="J11780" s="1" t="s">
        <v>35255</v>
      </c>
      <c r="K11780" s="1">
        <v>2.5614840959362101E-3</v>
      </c>
      <c r="L11780" s="1">
        <v>0.24694006111967701</v>
      </c>
      <c r="M11780" s="1">
        <v>-0.21252895729452401</v>
      </c>
      <c r="N11780" s="1">
        <v>3.1849619729216398E-2</v>
      </c>
      <c r="O11780" s="1">
        <v>0.97240192819309301</v>
      </c>
      <c r="P11780" s="1">
        <v>8.7734423261254194E-3</v>
      </c>
      <c r="Q11780" s="1">
        <v>1.9687841125213899E-2</v>
      </c>
      <c r="R11780" s="1">
        <v>0.67987100958256297</v>
      </c>
      <c r="S11780" s="1">
        <v>0</v>
      </c>
    </row>
    <row r="11781" spans="1:19" x14ac:dyDescent="0.3">
      <c r="A11781" s="1" t="s">
        <v>23141</v>
      </c>
      <c r="B11781" s="1">
        <v>6.6366736400080006E-2</v>
      </c>
      <c r="C11781" s="1">
        <v>5.0679070899677301</v>
      </c>
      <c r="D11781" s="1">
        <v>1.7022946142194101E-2</v>
      </c>
      <c r="E11781" s="1" t="s">
        <v>23142</v>
      </c>
      <c r="F11781" s="1" t="s">
        <v>46448</v>
      </c>
      <c r="G11781" s="1" t="s">
        <v>36555</v>
      </c>
      <c r="H11781" s="1">
        <v>10643530</v>
      </c>
      <c r="I11781" s="1">
        <v>10645160</v>
      </c>
      <c r="J11781" s="1" t="s">
        <v>46447</v>
      </c>
      <c r="K11781" s="1">
        <v>-2.01043547290372E-2</v>
      </c>
      <c r="L11781" s="1">
        <v>-5.5608867866162398E-2</v>
      </c>
      <c r="M11781" s="1">
        <v>-5.0237599426055699E-2</v>
      </c>
      <c r="N11781" s="1">
        <v>-8.5742112563180997E-2</v>
      </c>
      <c r="O11781" s="1">
        <v>0.371880118525448</v>
      </c>
      <c r="P11781" s="1">
        <v>4.1004176264259999E-2</v>
      </c>
      <c r="Q11781" s="1">
        <v>6.0911466722189701E-2</v>
      </c>
      <c r="R11781" s="1">
        <v>2.6022761436645899E-3</v>
      </c>
      <c r="S11781" s="1">
        <v>0</v>
      </c>
    </row>
    <row r="11782" spans="1:19" x14ac:dyDescent="0.3">
      <c r="A11782" s="1" t="s">
        <v>13953</v>
      </c>
      <c r="B11782" s="1">
        <v>6.7829297880672407E-2</v>
      </c>
      <c r="C11782" s="1">
        <v>5.0670607946919199</v>
      </c>
      <c r="D11782" s="1">
        <v>1.7031993749137199E-2</v>
      </c>
      <c r="E11782" s="1" t="s">
        <v>13954</v>
      </c>
      <c r="F11782" s="1" t="s">
        <v>40114</v>
      </c>
      <c r="G11782" s="1" t="s">
        <v>36547</v>
      </c>
      <c r="H11782" s="1">
        <v>13875376</v>
      </c>
      <c r="I11782" s="1">
        <v>13889539</v>
      </c>
      <c r="J11782" s="1" t="s">
        <v>50703</v>
      </c>
      <c r="K11782" s="1">
        <v>-1.24042513396915E-2</v>
      </c>
      <c r="L11782" s="1">
        <v>-3.3173410909098401E-2</v>
      </c>
      <c r="M11782" s="1">
        <v>-7.0252959262538398E-2</v>
      </c>
      <c r="N11782" s="1">
        <v>-9.1022118831945303E-2</v>
      </c>
      <c r="O11782" s="1">
        <v>0.60326032719664402</v>
      </c>
      <c r="P11782" s="1">
        <v>0.22608587950376599</v>
      </c>
      <c r="Q11782" s="1">
        <v>1.9226023542565401E-2</v>
      </c>
      <c r="R11782" s="1">
        <v>2.7845437753824002E-3</v>
      </c>
      <c r="S11782" s="1">
        <v>0</v>
      </c>
    </row>
    <row r="11783" spans="1:19" x14ac:dyDescent="0.3">
      <c r="A11783" s="1" t="s">
        <v>20813</v>
      </c>
      <c r="B11783" s="1">
        <v>0.55166822260127801</v>
      </c>
      <c r="C11783" s="1">
        <v>5.0643621777699703</v>
      </c>
      <c r="D11783" s="1">
        <v>1.7060881512373699E-2</v>
      </c>
      <c r="E11783" s="1" t="s">
        <v>20814</v>
      </c>
      <c r="F11783" s="1" t="s">
        <v>44889</v>
      </c>
      <c r="G11783" s="1" t="s">
        <v>28995</v>
      </c>
      <c r="H11783" s="1">
        <v>2867519</v>
      </c>
      <c r="I11783" s="1">
        <v>2886486</v>
      </c>
      <c r="J11783" s="1" t="s">
        <v>29324</v>
      </c>
      <c r="K11783" s="1">
        <v>-0.35489154458973199</v>
      </c>
      <c r="L11783" s="1">
        <v>-0.42119482701460798</v>
      </c>
      <c r="M11783" s="1">
        <v>-0.38627206566414801</v>
      </c>
      <c r="N11783" s="1">
        <v>-0.452575348089024</v>
      </c>
      <c r="O11783" s="1">
        <v>3.2858079929750802E-2</v>
      </c>
      <c r="P11783" s="1">
        <v>1.5073750606516299E-2</v>
      </c>
      <c r="Q11783" s="1">
        <v>2.3282178679332001E-2</v>
      </c>
      <c r="R11783" s="1">
        <v>9.9298300228638503E-3</v>
      </c>
      <c r="S11783" s="1">
        <v>0</v>
      </c>
    </row>
    <row r="11784" spans="1:19" x14ac:dyDescent="0.3">
      <c r="A11784" s="1" t="s">
        <v>24837</v>
      </c>
      <c r="B11784" s="1">
        <v>0.24370579529480799</v>
      </c>
      <c r="C11784" s="1">
        <v>5.0634408797903303</v>
      </c>
      <c r="D11784" s="1">
        <v>1.70707567030037E-2</v>
      </c>
      <c r="E11784" s="1" t="s">
        <v>24838</v>
      </c>
      <c r="F11784" s="1" t="s">
        <v>47597</v>
      </c>
      <c r="G11784" s="1" t="s">
        <v>28995</v>
      </c>
      <c r="H11784" s="1">
        <v>15337110</v>
      </c>
      <c r="I11784" s="1">
        <v>15338402</v>
      </c>
      <c r="J11784" s="1" t="s">
        <v>47596</v>
      </c>
      <c r="K11784" s="1">
        <v>-0.156799881533597</v>
      </c>
      <c r="L11784" s="1">
        <v>-0.18628485946328799</v>
      </c>
      <c r="M11784" s="1">
        <v>-0.16701080441393801</v>
      </c>
      <c r="N11784" s="1">
        <v>-0.19649578234362899</v>
      </c>
      <c r="O11784" s="1">
        <v>3.02964367160461E-2</v>
      </c>
      <c r="P11784" s="1">
        <v>1.5912298192871401E-2</v>
      </c>
      <c r="Q11784" s="1">
        <v>2.7192887639476401E-2</v>
      </c>
      <c r="R11784" s="1">
        <v>1.0657978693836299E-2</v>
      </c>
      <c r="S11784" s="1">
        <v>0</v>
      </c>
    </row>
    <row r="11785" spans="1:19" x14ac:dyDescent="0.3">
      <c r="A11785" s="1" t="s">
        <v>26435</v>
      </c>
      <c r="B11785" s="1">
        <v>0.40389192692893</v>
      </c>
      <c r="C11785" s="1">
        <v>5.0599977662810103</v>
      </c>
      <c r="D11785" s="1">
        <v>1.7107721431995699E-2</v>
      </c>
      <c r="E11785" s="1" t="s">
        <v>26436</v>
      </c>
      <c r="F11785" s="1" t="s">
        <v>48790</v>
      </c>
      <c r="G11785" s="1" t="s">
        <v>29004</v>
      </c>
      <c r="H11785" s="1">
        <v>6441984</v>
      </c>
      <c r="I11785" s="1">
        <v>6445469</v>
      </c>
      <c r="J11785" s="1" t="s">
        <v>32547</v>
      </c>
      <c r="K11785" s="1">
        <v>0.36118813672218197</v>
      </c>
      <c r="L11785" s="1">
        <v>-0.17881178148976701</v>
      </c>
      <c r="M11785" s="1">
        <v>0.38761095508015297</v>
      </c>
      <c r="N11785" s="1">
        <v>-0.15238896313179601</v>
      </c>
      <c r="O11785" s="1">
        <v>2.43894115057939E-2</v>
      </c>
      <c r="P11785" s="1">
        <v>0.238883769078087</v>
      </c>
      <c r="Q11785" s="1">
        <v>1.9790623218630898E-2</v>
      </c>
      <c r="R11785" s="1">
        <v>0.30551426852438102</v>
      </c>
      <c r="S11785" s="1">
        <v>0</v>
      </c>
    </row>
    <row r="11786" spans="1:19" x14ac:dyDescent="0.3">
      <c r="A11786" s="1" t="s">
        <v>9355</v>
      </c>
      <c r="B11786" s="1">
        <v>6.2714223796535296E-2</v>
      </c>
      <c r="C11786" s="1">
        <v>5.0600340609791399</v>
      </c>
      <c r="D11786" s="1">
        <v>1.71073312937738E-2</v>
      </c>
      <c r="E11786" s="1" t="s">
        <v>9356</v>
      </c>
      <c r="F11786" s="1" t="s">
        <v>36797</v>
      </c>
      <c r="G11786" s="1" t="s">
        <v>28995</v>
      </c>
      <c r="H11786" s="1">
        <v>25676498</v>
      </c>
      <c r="I11786" s="1">
        <v>25719836</v>
      </c>
      <c r="J11786" s="1" t="s">
        <v>31810</v>
      </c>
      <c r="K11786" s="1">
        <v>-6.1795446969016296E-3</v>
      </c>
      <c r="L11786" s="1">
        <v>-1.34626530204117E-2</v>
      </c>
      <c r="M11786" s="1">
        <v>-6.7119220339235994E-2</v>
      </c>
      <c r="N11786" s="1">
        <v>-7.4402328662746001E-2</v>
      </c>
      <c r="O11786" s="1">
        <v>0.76279508691484299</v>
      </c>
      <c r="P11786" s="1">
        <v>0.56005192334362297</v>
      </c>
      <c r="Q11786" s="1">
        <v>1.13084721403361E-2</v>
      </c>
      <c r="R11786" s="1">
        <v>3.9541662104651803E-3</v>
      </c>
      <c r="S11786" s="1">
        <v>0</v>
      </c>
    </row>
    <row r="11787" spans="1:19" x14ac:dyDescent="0.3">
      <c r="A11787" s="1" t="s">
        <v>10727</v>
      </c>
      <c r="B11787" s="1">
        <v>6.7272115254633502E-2</v>
      </c>
      <c r="C11787" s="1">
        <v>5.0583499622608104</v>
      </c>
      <c r="D11787" s="1">
        <v>1.7125444850939E-2</v>
      </c>
      <c r="E11787" s="1" t="s">
        <v>10728</v>
      </c>
      <c r="F11787" s="1" t="s">
        <v>37801</v>
      </c>
      <c r="G11787" s="1" t="s">
        <v>28995</v>
      </c>
      <c r="H11787" s="1">
        <v>4554530</v>
      </c>
      <c r="I11787" s="1">
        <v>4565883</v>
      </c>
      <c r="J11787" s="1" t="s">
        <v>37800</v>
      </c>
      <c r="K11787" s="1">
        <v>-4.39487167127251E-2</v>
      </c>
      <c r="L11787" s="1">
        <v>-4.41785460179814E-2</v>
      </c>
      <c r="M11787" s="1">
        <v>-6.9292431157818093E-2</v>
      </c>
      <c r="N11787" s="1">
        <v>-6.9522260463074401E-2</v>
      </c>
      <c r="O11787" s="1">
        <v>5.6282275475183503E-2</v>
      </c>
      <c r="P11787" s="1">
        <v>8.2749489224665906E-2</v>
      </c>
      <c r="Q11787" s="1">
        <v>1.17278865900307E-2</v>
      </c>
      <c r="R11787" s="1">
        <v>7.68344433357493E-3</v>
      </c>
      <c r="S11787" s="1">
        <v>0</v>
      </c>
    </row>
    <row r="11788" spans="1:19" x14ac:dyDescent="0.3">
      <c r="A11788" s="1" t="s">
        <v>14653</v>
      </c>
      <c r="B11788" s="1">
        <v>0.18420742828896799</v>
      </c>
      <c r="C11788" s="1">
        <v>5.0576532189114403</v>
      </c>
      <c r="D11788" s="1">
        <v>1.7132945277228199E-2</v>
      </c>
      <c r="E11788" s="1" t="s">
        <v>14654</v>
      </c>
      <c r="F11788" s="1" t="s">
        <v>40617</v>
      </c>
      <c r="G11788" s="1" t="s">
        <v>36547</v>
      </c>
      <c r="H11788" s="1">
        <v>1840884</v>
      </c>
      <c r="I11788" s="1">
        <v>1864559</v>
      </c>
      <c r="J11788" s="1" t="s">
        <v>29072</v>
      </c>
      <c r="K11788" s="1">
        <v>0.116580598642543</v>
      </c>
      <c r="L11788" s="1">
        <v>0.140241292281515</v>
      </c>
      <c r="M11788" s="1">
        <v>9.0624470345118696E-2</v>
      </c>
      <c r="N11788" s="1">
        <v>0.114285163984091</v>
      </c>
      <c r="O11788" s="1">
        <v>1.77825775260541E-2</v>
      </c>
      <c r="P11788" s="1">
        <v>7.6105248224605003E-3</v>
      </c>
      <c r="Q11788" s="1">
        <v>6.0810743726543902E-2</v>
      </c>
      <c r="R11788" s="1">
        <v>2.1145172754997599E-2</v>
      </c>
      <c r="S11788" s="1">
        <v>0</v>
      </c>
    </row>
    <row r="11789" spans="1:19" x14ac:dyDescent="0.3">
      <c r="A11789" s="1" t="s">
        <v>26617</v>
      </c>
      <c r="B11789" s="1">
        <v>0.211299935076106</v>
      </c>
      <c r="C11789" s="1">
        <v>5.0571046063590401</v>
      </c>
      <c r="D11789" s="1">
        <v>1.7138853760888102E-2</v>
      </c>
      <c r="E11789" s="1" t="s">
        <v>26618</v>
      </c>
      <c r="F11789" s="1" t="s">
        <v>48933</v>
      </c>
      <c r="G11789" s="1" t="s">
        <v>29004</v>
      </c>
      <c r="H11789" s="1">
        <v>8053874</v>
      </c>
      <c r="I11789" s="1">
        <v>8083316</v>
      </c>
      <c r="J11789" s="1" t="s">
        <v>50703</v>
      </c>
      <c r="K11789" s="1">
        <v>-0.18410955985979499</v>
      </c>
      <c r="L11789" s="1">
        <v>-8.9996847542731101E-2</v>
      </c>
      <c r="M11789" s="1">
        <v>-0.13261295838193399</v>
      </c>
      <c r="N11789" s="1">
        <v>-3.8500246064870201E-2</v>
      </c>
      <c r="O11789" s="1">
        <v>2.6254240180199101E-3</v>
      </c>
      <c r="P11789" s="1">
        <v>0.10924561229080899</v>
      </c>
      <c r="Q11789" s="1">
        <v>2.5504835806762698E-2</v>
      </c>
      <c r="R11789" s="1">
        <v>0.46207806556025299</v>
      </c>
      <c r="S11789" s="1">
        <v>0</v>
      </c>
    </row>
    <row r="11790" spans="1:19" x14ac:dyDescent="0.3">
      <c r="A11790" s="1" t="s">
        <v>28160</v>
      </c>
      <c r="B11790" s="1">
        <v>0.145390523855252</v>
      </c>
      <c r="C11790" s="1">
        <v>5.05672950760236</v>
      </c>
      <c r="D11790" s="1">
        <v>1.7142894884978801E-2</v>
      </c>
      <c r="E11790" s="1" t="s">
        <v>388</v>
      </c>
      <c r="F11790" s="1" t="s">
        <v>29334</v>
      </c>
      <c r="G11790" s="1" t="s">
        <v>29004</v>
      </c>
      <c r="H11790" s="1">
        <v>28013754</v>
      </c>
      <c r="I11790" s="1">
        <v>28023705</v>
      </c>
      <c r="J11790" s="1" t="s">
        <v>50119</v>
      </c>
      <c r="K11790" s="1">
        <v>-5.3533714523340402E-2</v>
      </c>
      <c r="L11790" s="1">
        <v>-0.112224765190771</v>
      </c>
      <c r="M11790" s="1">
        <v>-0.128887200933156</v>
      </c>
      <c r="N11790" s="1">
        <v>-0.187578251600587</v>
      </c>
      <c r="O11790" s="1">
        <v>0.29091618420579002</v>
      </c>
      <c r="P11790" s="1">
        <v>4.7725734321264597E-2</v>
      </c>
      <c r="Q11790" s="1">
        <v>2.63161675123188E-2</v>
      </c>
      <c r="R11790" s="1">
        <v>2.8836959259312999E-3</v>
      </c>
      <c r="S11790" s="1">
        <v>0</v>
      </c>
    </row>
    <row r="11791" spans="1:19" x14ac:dyDescent="0.3">
      <c r="A11791" s="1" t="s">
        <v>18955</v>
      </c>
      <c r="B11791" s="1">
        <v>0.13756134518586699</v>
      </c>
      <c r="C11791" s="1">
        <v>5.0538573815680801</v>
      </c>
      <c r="D11791" s="1">
        <v>1.71738743831551E-2</v>
      </c>
      <c r="E11791" s="1" t="s">
        <v>18956</v>
      </c>
      <c r="F11791" s="1" t="s">
        <v>43616</v>
      </c>
      <c r="G11791" s="1" t="s">
        <v>36547</v>
      </c>
      <c r="H11791" s="1">
        <v>40577597</v>
      </c>
      <c r="I11791" s="1">
        <v>40585729</v>
      </c>
      <c r="J11791" s="1" t="s">
        <v>43615</v>
      </c>
      <c r="K11791" s="1">
        <v>5.9870471626552797E-2</v>
      </c>
      <c r="L11791" s="1">
        <v>0.118009142562276</v>
      </c>
      <c r="M11791" s="1">
        <v>2.2287329284862101E-2</v>
      </c>
      <c r="N11791" s="1">
        <v>8.0426000220585506E-2</v>
      </c>
      <c r="O11791" s="1">
        <v>6.1137526601167801E-2</v>
      </c>
      <c r="P11791" s="1">
        <v>3.2319964571754199E-3</v>
      </c>
      <c r="Q11791" s="1">
        <v>0.50191535211896499</v>
      </c>
      <c r="R11791" s="1">
        <v>2.0913513803907699E-2</v>
      </c>
      <c r="S11791" s="1">
        <v>0</v>
      </c>
    </row>
    <row r="11792" spans="1:19" x14ac:dyDescent="0.3">
      <c r="A11792" s="1" t="s">
        <v>14581</v>
      </c>
      <c r="B11792" s="1">
        <v>0.131001819148193</v>
      </c>
      <c r="C11792" s="1">
        <v>5.0529884809676702</v>
      </c>
      <c r="D11792" s="1">
        <v>1.7183259364977901E-2</v>
      </c>
      <c r="E11792" s="1" t="s">
        <v>14582</v>
      </c>
      <c r="F11792" s="1" t="s">
        <v>40568</v>
      </c>
      <c r="G11792" s="1" t="s">
        <v>36547</v>
      </c>
      <c r="H11792" s="1">
        <v>17584690</v>
      </c>
      <c r="I11792" s="1">
        <v>17586555</v>
      </c>
      <c r="J11792" s="1" t="s">
        <v>40567</v>
      </c>
      <c r="K11792" s="1">
        <v>3.2736568685582702E-2</v>
      </c>
      <c r="L11792" s="1">
        <v>9.7471205311617903E-2</v>
      </c>
      <c r="M11792" s="1">
        <v>-4.8437058964846499E-2</v>
      </c>
      <c r="N11792" s="1">
        <v>1.6297577661188702E-2</v>
      </c>
      <c r="O11792" s="1">
        <v>0.19823299358066801</v>
      </c>
      <c r="P11792" s="1">
        <v>3.35900933833477E-3</v>
      </c>
      <c r="Q11792" s="1">
        <v>9.5199719899511606E-2</v>
      </c>
      <c r="R11792" s="1">
        <v>0.52853903943599201</v>
      </c>
      <c r="S11792" s="1">
        <v>0</v>
      </c>
    </row>
    <row r="11793" spans="1:19" x14ac:dyDescent="0.3">
      <c r="A11793" s="1" t="s">
        <v>4347</v>
      </c>
      <c r="B11793" s="1">
        <v>6.8876468391380993E-2</v>
      </c>
      <c r="C11793" s="1">
        <v>5.0525644197819499</v>
      </c>
      <c r="D11793" s="1">
        <v>1.7187841803753299E-2</v>
      </c>
      <c r="E11793" s="1" t="s">
        <v>4348</v>
      </c>
      <c r="F11793" s="1" t="s">
        <v>32762</v>
      </c>
      <c r="G11793" s="1" t="s">
        <v>30993</v>
      </c>
      <c r="H11793" s="1">
        <v>15929066</v>
      </c>
      <c r="I11793" s="1">
        <v>15941507</v>
      </c>
      <c r="J11793" s="1" t="s">
        <v>32760</v>
      </c>
      <c r="K11793" s="1">
        <v>-4.1668063241262501E-2</v>
      </c>
      <c r="L11793" s="1">
        <v>-3.7127491810445702E-2</v>
      </c>
      <c r="M11793" s="1">
        <v>-8.2032524784262706E-2</v>
      </c>
      <c r="N11793" s="1">
        <v>-7.7491953353445803E-2</v>
      </c>
      <c r="O11793" s="1">
        <v>9.3376094720570499E-2</v>
      </c>
      <c r="P11793" s="1">
        <v>0.172498003424019</v>
      </c>
      <c r="Q11793" s="1">
        <v>7.5580498718382802E-3</v>
      </c>
      <c r="R11793" s="1">
        <v>7.0516648065987999E-3</v>
      </c>
      <c r="S11793" s="1">
        <v>0</v>
      </c>
    </row>
    <row r="11794" spans="1:19" x14ac:dyDescent="0.3">
      <c r="A11794" s="1" t="s">
        <v>15581</v>
      </c>
      <c r="B11794" s="1">
        <v>8.2108830535358404E-2</v>
      </c>
      <c r="C11794" s="1">
        <v>5.05020328709199</v>
      </c>
      <c r="D11794" s="1">
        <v>1.72133823300714E-2</v>
      </c>
      <c r="E11794" s="1" t="s">
        <v>15582</v>
      </c>
      <c r="F11794" s="1" t="s">
        <v>41284</v>
      </c>
      <c r="G11794" s="1" t="s">
        <v>36547</v>
      </c>
      <c r="H11794" s="1">
        <v>22326623</v>
      </c>
      <c r="I11794" s="1">
        <v>22328161</v>
      </c>
      <c r="J11794" s="1" t="s">
        <v>41283</v>
      </c>
      <c r="K11794" s="1">
        <v>-4.1911124793671997E-2</v>
      </c>
      <c r="L11794" s="1">
        <v>-5.2398300993142501E-2</v>
      </c>
      <c r="M11794" s="1">
        <v>-8.9236971045434696E-2</v>
      </c>
      <c r="N11794" s="1">
        <v>-9.9724147244905095E-2</v>
      </c>
      <c r="O11794" s="1">
        <v>0.15760396095648399</v>
      </c>
      <c r="P11794" s="1">
        <v>0.102304574383172</v>
      </c>
      <c r="Q11794" s="1">
        <v>1.0813606440021399E-2</v>
      </c>
      <c r="R11794" s="1">
        <v>4.4731117126530799E-3</v>
      </c>
      <c r="S11794" s="1">
        <v>0</v>
      </c>
    </row>
    <row r="11795" spans="1:19" x14ac:dyDescent="0.3">
      <c r="A11795" s="1" t="s">
        <v>23671</v>
      </c>
      <c r="B11795" s="1">
        <v>0.17133233103940801</v>
      </c>
      <c r="C11795" s="1">
        <v>5.0495633540814602</v>
      </c>
      <c r="D11795" s="1">
        <v>1.7220312109547099E-2</v>
      </c>
      <c r="E11795" s="1" t="s">
        <v>23672</v>
      </c>
      <c r="F11795" s="1" t="s">
        <v>46813</v>
      </c>
      <c r="G11795" s="1" t="s">
        <v>36555</v>
      </c>
      <c r="H11795" s="1">
        <v>13806369</v>
      </c>
      <c r="I11795" s="1">
        <v>13813289</v>
      </c>
      <c r="J11795" s="1" t="s">
        <v>29036</v>
      </c>
      <c r="K11795" s="1">
        <v>-6.7208692968884806E-2</v>
      </c>
      <c r="L11795" s="1">
        <v>-2.4690218911937799E-2</v>
      </c>
      <c r="M11795" s="1">
        <v>8.8445257635949195E-2</v>
      </c>
      <c r="N11795" s="1">
        <v>0.13096373169289599</v>
      </c>
      <c r="O11795" s="1">
        <v>0.126125862076124</v>
      </c>
      <c r="P11795" s="1">
        <v>0.58785594398696495</v>
      </c>
      <c r="Q11795" s="1">
        <v>6.9284348968332798E-2</v>
      </c>
      <c r="R11795" s="1">
        <v>9.4064504509965303E-3</v>
      </c>
      <c r="S11795" s="1">
        <v>0</v>
      </c>
    </row>
    <row r="11796" spans="1:19" x14ac:dyDescent="0.3">
      <c r="A11796" s="1" t="s">
        <v>16225</v>
      </c>
      <c r="B11796" s="1">
        <v>1.32944212831276</v>
      </c>
      <c r="C11796" s="1">
        <v>5.0483276182096404</v>
      </c>
      <c r="D11796" s="1">
        <v>1.7233702948783E-2</v>
      </c>
      <c r="E11796" s="1" t="s">
        <v>16226</v>
      </c>
      <c r="F11796" s="1" t="s">
        <v>41729</v>
      </c>
      <c r="G11796" s="1" t="s">
        <v>36547</v>
      </c>
      <c r="H11796" s="1">
        <v>26234853</v>
      </c>
      <c r="I11796" s="1">
        <v>26238591</v>
      </c>
      <c r="J11796" s="1" t="s">
        <v>41728</v>
      </c>
      <c r="K11796" s="1">
        <v>0.61971329198263203</v>
      </c>
      <c r="L11796" s="1">
        <v>0.78320264742802403</v>
      </c>
      <c r="M11796" s="1">
        <v>-0.25776344351213198</v>
      </c>
      <c r="N11796" s="1">
        <v>-9.4274088066740105E-2</v>
      </c>
      <c r="O11796" s="1">
        <v>2.7165775933226399E-2</v>
      </c>
      <c r="P11796" s="1">
        <v>8.3367693383881204E-3</v>
      </c>
      <c r="Q11796" s="1">
        <v>0.31994850804949598</v>
      </c>
      <c r="R11796" s="1">
        <v>0.70995000265959096</v>
      </c>
      <c r="S11796" s="1">
        <v>0</v>
      </c>
    </row>
    <row r="11797" spans="1:19" x14ac:dyDescent="0.3">
      <c r="A11797" s="1" t="s">
        <v>27281</v>
      </c>
      <c r="B11797" s="1">
        <v>0.354892359592827</v>
      </c>
      <c r="C11797" s="1">
        <v>5.04744941367957</v>
      </c>
      <c r="D11797" s="1">
        <v>1.7243226804930602E-2</v>
      </c>
      <c r="E11797" s="1" t="s">
        <v>27282</v>
      </c>
      <c r="F11797" s="1" t="s">
        <v>49416</v>
      </c>
      <c r="G11797" s="1" t="s">
        <v>28995</v>
      </c>
      <c r="H11797" s="1">
        <v>16604150</v>
      </c>
      <c r="I11797" s="1">
        <v>16605748</v>
      </c>
      <c r="J11797" s="1" t="s">
        <v>49415</v>
      </c>
      <c r="K11797" s="1">
        <v>0.209838385750129</v>
      </c>
      <c r="L11797" s="1">
        <v>0.24949322334943699</v>
      </c>
      <c r="M11797" s="1">
        <v>6.9590140606552706E-2</v>
      </c>
      <c r="N11797" s="1">
        <v>0.109244978205861</v>
      </c>
      <c r="O11797" s="1">
        <v>9.4781025564778503E-3</v>
      </c>
      <c r="P11797" s="1">
        <v>3.9762730250332296E-3</v>
      </c>
      <c r="Q11797" s="1">
        <v>0.34126561255378701</v>
      </c>
      <c r="R11797" s="1">
        <v>0.139969930773329</v>
      </c>
      <c r="S11797" s="1">
        <v>0</v>
      </c>
    </row>
    <row r="11798" spans="1:19" x14ac:dyDescent="0.3">
      <c r="A11798" s="1" t="s">
        <v>1631</v>
      </c>
      <c r="B11798" s="1">
        <v>0.213611665139506</v>
      </c>
      <c r="C11798" s="1">
        <v>5.0421632918950401</v>
      </c>
      <c r="D11798" s="1">
        <v>1.7300682323108298E-2</v>
      </c>
      <c r="E11798" s="1" t="s">
        <v>1632</v>
      </c>
      <c r="F11798" s="1" t="s">
        <v>30440</v>
      </c>
      <c r="G11798" s="1" t="s">
        <v>29004</v>
      </c>
      <c r="H11798" s="1">
        <v>38324207</v>
      </c>
      <c r="I11798" s="1">
        <v>38324746</v>
      </c>
      <c r="J11798" s="1" t="s">
        <v>30439</v>
      </c>
      <c r="K11798" s="1">
        <v>-0.114783330013234</v>
      </c>
      <c r="L11798" s="1">
        <v>-0.14861948062163099</v>
      </c>
      <c r="M11798" s="1">
        <v>-1.29649593009618E-2</v>
      </c>
      <c r="N11798" s="1">
        <v>-4.6801109909358797E-2</v>
      </c>
      <c r="O11798" s="1">
        <v>1.07600673892638E-2</v>
      </c>
      <c r="P11798" s="1">
        <v>3.9524348081209099E-3</v>
      </c>
      <c r="Q11798" s="1">
        <v>0.76171875095237696</v>
      </c>
      <c r="R11798" s="1">
        <v>0.26151577688258798</v>
      </c>
      <c r="S11798" s="1">
        <v>0</v>
      </c>
    </row>
    <row r="11799" spans="1:19" x14ac:dyDescent="0.3">
      <c r="A11799" s="1" t="s">
        <v>10153</v>
      </c>
      <c r="B11799" s="1">
        <v>1.0591027453177999</v>
      </c>
      <c r="C11799" s="1">
        <v>5.0363264967743104</v>
      </c>
      <c r="D11799" s="1">
        <v>1.73643813773466E-2</v>
      </c>
      <c r="E11799" s="1" t="s">
        <v>10154</v>
      </c>
      <c r="F11799" s="1" t="s">
        <v>37377</v>
      </c>
      <c r="G11799" s="1" t="s">
        <v>28995</v>
      </c>
      <c r="H11799" s="1">
        <v>31691025</v>
      </c>
      <c r="I11799" s="1">
        <v>31692100</v>
      </c>
      <c r="J11799" s="1" t="s">
        <v>31699</v>
      </c>
      <c r="K11799" s="1">
        <v>0.922814239856379</v>
      </c>
      <c r="L11799" s="1">
        <v>0.49880757686294103</v>
      </c>
      <c r="M11799" s="1">
        <v>1.0687714429061399</v>
      </c>
      <c r="N11799" s="1">
        <v>0.64476477991270498</v>
      </c>
      <c r="O11799" s="1">
        <v>1.10268197295886E-2</v>
      </c>
      <c r="P11799" s="1">
        <v>0.13129974925783</v>
      </c>
      <c r="Q11799" s="1">
        <v>4.6303147827926302E-3</v>
      </c>
      <c r="R11799" s="1">
        <v>5.8040037830483303E-2</v>
      </c>
      <c r="S11799" s="1">
        <v>0</v>
      </c>
    </row>
    <row r="11800" spans="1:19" x14ac:dyDescent="0.3">
      <c r="A11800" s="1" t="s">
        <v>23577</v>
      </c>
      <c r="B11800" s="1">
        <v>0.58603595703468703</v>
      </c>
      <c r="C11800" s="1">
        <v>5.03423511663906</v>
      </c>
      <c r="D11800" s="1">
        <v>1.7387271548464599E-2</v>
      </c>
      <c r="E11800" s="1" t="s">
        <v>23578</v>
      </c>
      <c r="F11800" s="1" t="s">
        <v>46741</v>
      </c>
      <c r="G11800" s="1" t="s">
        <v>36555</v>
      </c>
      <c r="H11800" s="1">
        <v>13371220</v>
      </c>
      <c r="I11800" s="1">
        <v>13377313</v>
      </c>
      <c r="J11800" s="1" t="s">
        <v>29036</v>
      </c>
      <c r="K11800" s="1">
        <v>-0.30823300534606002</v>
      </c>
      <c r="L11800" s="1">
        <v>-0.34423739849718599</v>
      </c>
      <c r="M11800" s="1">
        <v>5.2226660676071401E-2</v>
      </c>
      <c r="N11800" s="1">
        <v>1.6222267524945499E-2</v>
      </c>
      <c r="O11800" s="1">
        <v>1.0498791192028701E-2</v>
      </c>
      <c r="P11800" s="1">
        <v>8.5965381953877502E-3</v>
      </c>
      <c r="Q11800" s="1">
        <v>0.64277889973410196</v>
      </c>
      <c r="R11800" s="1">
        <v>0.88091107372125599</v>
      </c>
      <c r="S11800" s="1">
        <v>0</v>
      </c>
    </row>
    <row r="11801" spans="1:19" x14ac:dyDescent="0.3">
      <c r="A11801" s="1" t="s">
        <v>19403</v>
      </c>
      <c r="B11801" s="1">
        <v>6.7814308662754494E-2</v>
      </c>
      <c r="C11801" s="1">
        <v>5.03352313036957</v>
      </c>
      <c r="D11801" s="1">
        <v>1.7395072229583902E-2</v>
      </c>
      <c r="E11801" s="1" t="s">
        <v>19404</v>
      </c>
      <c r="F11801" s="1" t="s">
        <v>43907</v>
      </c>
      <c r="G11801" s="1" t="s">
        <v>36547</v>
      </c>
      <c r="H11801" s="1">
        <v>43235868</v>
      </c>
      <c r="I11801" s="1">
        <v>43238435</v>
      </c>
      <c r="J11801" s="1" t="s">
        <v>30321</v>
      </c>
      <c r="K11801" s="1">
        <v>-3.0735432264442201E-2</v>
      </c>
      <c r="L11801" s="1">
        <v>-2.9908825150159E-2</v>
      </c>
      <c r="M11801" s="1">
        <v>-8.3267097391891295E-2</v>
      </c>
      <c r="N11801" s="1">
        <v>-8.2440490277607997E-2</v>
      </c>
      <c r="O11801" s="1">
        <v>0.21041386536824699</v>
      </c>
      <c r="P11801" s="1">
        <v>0.27176494892092601</v>
      </c>
      <c r="Q11801" s="1">
        <v>7.5321072493411698E-3</v>
      </c>
      <c r="R11801" s="1">
        <v>5.3081240068554303E-3</v>
      </c>
      <c r="S11801" s="1">
        <v>0</v>
      </c>
    </row>
    <row r="11802" spans="1:19" x14ac:dyDescent="0.3">
      <c r="A11802" s="1" t="s">
        <v>11785</v>
      </c>
      <c r="B11802" s="1">
        <v>6.2835444455226402E-2</v>
      </c>
      <c r="C11802" s="1">
        <v>5.0320466306145804</v>
      </c>
      <c r="D11802" s="1">
        <v>1.7411262035964398E-2</v>
      </c>
      <c r="E11802" s="1" t="s">
        <v>11786</v>
      </c>
      <c r="F11802" s="1" t="s">
        <v>38562</v>
      </c>
      <c r="G11802" s="1" t="s">
        <v>28995</v>
      </c>
      <c r="H11802" s="1">
        <v>42795728</v>
      </c>
      <c r="I11802" s="1">
        <v>42798687</v>
      </c>
      <c r="J11802" s="1" t="s">
        <v>38561</v>
      </c>
      <c r="K11802" s="1">
        <v>-2.24367401296225E-2</v>
      </c>
      <c r="L11802" s="1">
        <v>-4.2928113742680497E-2</v>
      </c>
      <c r="M11802" s="1">
        <v>-6.2462517108178503E-2</v>
      </c>
      <c r="N11802" s="1">
        <v>-8.2953890721236503E-2</v>
      </c>
      <c r="O11802" s="1">
        <v>0.31583988819062597</v>
      </c>
      <c r="P11802" s="1">
        <v>9.8223841286519398E-2</v>
      </c>
      <c r="Q11802" s="1">
        <v>2.2858088595084002E-2</v>
      </c>
      <c r="R11802" s="1">
        <v>3.01785076619865E-3</v>
      </c>
      <c r="S11802" s="1">
        <v>0</v>
      </c>
    </row>
    <row r="11803" spans="1:19" x14ac:dyDescent="0.3">
      <c r="A11803" s="1" t="s">
        <v>22115</v>
      </c>
      <c r="B11803" s="1">
        <v>0.141602883877809</v>
      </c>
      <c r="C11803" s="1">
        <v>5.0280355951520201</v>
      </c>
      <c r="D11803" s="1">
        <v>1.7455331326864599E-2</v>
      </c>
      <c r="E11803" s="1" t="s">
        <v>22116</v>
      </c>
      <c r="F11803" s="1" t="s">
        <v>45774</v>
      </c>
      <c r="G11803" s="1" t="s">
        <v>36547</v>
      </c>
      <c r="H11803" s="1">
        <v>58622090</v>
      </c>
      <c r="I11803" s="1">
        <v>58623736</v>
      </c>
      <c r="J11803" s="1" t="s">
        <v>45773</v>
      </c>
      <c r="K11803" s="1">
        <v>-5.8142676557587002E-2</v>
      </c>
      <c r="L11803" s="1">
        <v>-0.12909569057922099</v>
      </c>
      <c r="M11803" s="1">
        <v>-5.58824643759245E-2</v>
      </c>
      <c r="N11803" s="1">
        <v>-0.12683547839755799</v>
      </c>
      <c r="O11803" s="1">
        <v>0.14664350443388299</v>
      </c>
      <c r="P11803" s="1">
        <v>6.2889511924384403E-3</v>
      </c>
      <c r="Q11803" s="1">
        <v>0.17811938253053999</v>
      </c>
      <c r="R11803" s="1">
        <v>6.1104363442663302E-3</v>
      </c>
      <c r="S11803" s="1">
        <v>0</v>
      </c>
    </row>
    <row r="11804" spans="1:19" x14ac:dyDescent="0.3">
      <c r="A11804" s="1" t="s">
        <v>5347</v>
      </c>
      <c r="B11804" s="1">
        <v>0.18850934218128901</v>
      </c>
      <c r="C11804" s="1">
        <v>5.0244518258320703</v>
      </c>
      <c r="D11804" s="1">
        <v>1.7494815733709999E-2</v>
      </c>
      <c r="E11804" s="1" t="s">
        <v>5348</v>
      </c>
      <c r="F11804" s="1" t="s">
        <v>33608</v>
      </c>
      <c r="G11804" s="1" t="s">
        <v>30993</v>
      </c>
      <c r="H11804" s="1">
        <v>28121573</v>
      </c>
      <c r="I11804" s="1">
        <v>28126985</v>
      </c>
      <c r="J11804" s="1" t="s">
        <v>33607</v>
      </c>
      <c r="K11804" s="1">
        <v>0.128310850583983</v>
      </c>
      <c r="L11804" s="1">
        <v>0.11678654457271399</v>
      </c>
      <c r="M11804" s="1">
        <v>0.202019742305421</v>
      </c>
      <c r="N11804" s="1">
        <v>0.190495436294151</v>
      </c>
      <c r="O11804" s="1">
        <v>5.0887800109053402E-2</v>
      </c>
      <c r="P11804" s="1">
        <v>9.2106984412868104E-2</v>
      </c>
      <c r="Q11804" s="1">
        <v>8.1229106825033703E-3</v>
      </c>
      <c r="R11804" s="1">
        <v>9.3275481849791602E-3</v>
      </c>
      <c r="S11804" s="1">
        <v>0</v>
      </c>
    </row>
    <row r="11805" spans="1:19" x14ac:dyDescent="0.3">
      <c r="A11805" s="1" t="s">
        <v>3087</v>
      </c>
      <c r="B11805" s="1">
        <v>0.109660465206883</v>
      </c>
      <c r="C11805" s="1">
        <v>5.0241140603794801</v>
      </c>
      <c r="D11805" s="1">
        <v>1.7498542426301899E-2</v>
      </c>
      <c r="E11805" s="1" t="s">
        <v>3088</v>
      </c>
      <c r="F11805" s="1" t="s">
        <v>31676</v>
      </c>
      <c r="G11805" s="1" t="s">
        <v>30993</v>
      </c>
      <c r="H11805" s="1">
        <v>5640503</v>
      </c>
      <c r="I11805" s="1">
        <v>5641765</v>
      </c>
      <c r="J11805" s="1" t="s">
        <v>31675</v>
      </c>
      <c r="K11805" s="1">
        <v>-7.5083594641612697E-2</v>
      </c>
      <c r="L11805" s="1">
        <v>-7.6993493247031003E-2</v>
      </c>
      <c r="M11805" s="1">
        <v>-9.6528254645990796E-2</v>
      </c>
      <c r="N11805" s="1">
        <v>-9.8438153251409102E-2</v>
      </c>
      <c r="O11805" s="1">
        <v>3.5309074298803401E-2</v>
      </c>
      <c r="P11805" s="1">
        <v>3.8172096241227998E-2</v>
      </c>
      <c r="Q11805" s="1">
        <v>1.28564633047935E-2</v>
      </c>
      <c r="R11805" s="1">
        <v>1.01397185776531E-2</v>
      </c>
      <c r="S11805" s="1">
        <v>0</v>
      </c>
    </row>
    <row r="11806" spans="1:19" x14ac:dyDescent="0.3">
      <c r="A11806" s="1" t="s">
        <v>20101</v>
      </c>
      <c r="B11806" s="1">
        <v>1.07757869526692</v>
      </c>
      <c r="C11806" s="1">
        <v>5.0233736014275001</v>
      </c>
      <c r="D11806" s="1">
        <v>1.75067154098845E-2</v>
      </c>
      <c r="E11806" s="1" t="s">
        <v>20102</v>
      </c>
      <c r="F11806" s="1" t="s">
        <v>44388</v>
      </c>
      <c r="G11806" s="1" t="s">
        <v>36547</v>
      </c>
      <c r="H11806" s="1">
        <v>47878160</v>
      </c>
      <c r="I11806" s="1">
        <v>47879724</v>
      </c>
      <c r="J11806" s="1" t="s">
        <v>44387</v>
      </c>
      <c r="K11806" s="1">
        <v>-0.99128705720028998</v>
      </c>
      <c r="L11806" s="1">
        <v>0.36331702441768798</v>
      </c>
      <c r="M11806" s="1">
        <v>-1.2069872066870699</v>
      </c>
      <c r="N11806" s="1">
        <v>0.147616874930909</v>
      </c>
      <c r="O11806" s="1">
        <v>2.39724534460714E-2</v>
      </c>
      <c r="P11806" s="1">
        <v>0.36441622875688101</v>
      </c>
      <c r="Q11806" s="1">
        <v>8.6620966694828105E-3</v>
      </c>
      <c r="R11806" s="1">
        <v>0.70788590447798505</v>
      </c>
      <c r="S11806" s="1">
        <v>0</v>
      </c>
    </row>
    <row r="11807" spans="1:19" x14ac:dyDescent="0.3">
      <c r="A11807" s="1" t="s">
        <v>28699</v>
      </c>
      <c r="B11807" s="1">
        <v>9.1413891728704802E-2</v>
      </c>
      <c r="C11807" s="1">
        <v>5.0217626056165701</v>
      </c>
      <c r="D11807" s="1">
        <v>1.75245124452846E-2</v>
      </c>
      <c r="E11807" s="1" t="s">
        <v>21460</v>
      </c>
      <c r="F11807" s="1" t="s">
        <v>45325</v>
      </c>
      <c r="G11807" s="1" t="s">
        <v>36547</v>
      </c>
      <c r="H11807" s="1">
        <v>55505756</v>
      </c>
      <c r="I11807" s="1">
        <v>55506458</v>
      </c>
      <c r="J11807" s="1" t="s">
        <v>50490</v>
      </c>
      <c r="K11807" s="1">
        <v>1.5985313862683599E-2</v>
      </c>
      <c r="L11807" s="1">
        <v>2.0505459564395001E-3</v>
      </c>
      <c r="M11807" s="1">
        <v>-7.3996709914176603E-2</v>
      </c>
      <c r="N11807" s="1">
        <v>-8.7931477820420698E-2</v>
      </c>
      <c r="O11807" s="1">
        <v>0.54879206258630198</v>
      </c>
      <c r="P11807" s="1">
        <v>0.94110188237374204</v>
      </c>
      <c r="Q11807" s="1">
        <v>1.85176157497619E-2</v>
      </c>
      <c r="R11807" s="1">
        <v>6.0975584710346604E-3</v>
      </c>
      <c r="S11807" s="1">
        <v>0</v>
      </c>
    </row>
    <row r="11808" spans="1:19" x14ac:dyDescent="0.3">
      <c r="A11808" s="1" t="s">
        <v>24787</v>
      </c>
      <c r="B11808" s="1">
        <v>9.0399061625052193E-2</v>
      </c>
      <c r="C11808" s="1">
        <v>5.0216780014803701</v>
      </c>
      <c r="D11808" s="1">
        <v>1.7525447666261101E-2</v>
      </c>
      <c r="E11808" s="1" t="s">
        <v>24788</v>
      </c>
      <c r="F11808" s="1" t="s">
        <v>47575</v>
      </c>
      <c r="G11808" s="1" t="s">
        <v>36555</v>
      </c>
      <c r="H11808" s="1">
        <v>2943798</v>
      </c>
      <c r="I11808" s="1">
        <v>2950913</v>
      </c>
      <c r="J11808" s="1" t="s">
        <v>47574</v>
      </c>
      <c r="K11808" s="1">
        <v>-7.8235200393110493E-2</v>
      </c>
      <c r="L11808" s="1">
        <v>1.8406389122262501E-2</v>
      </c>
      <c r="M11808" s="1">
        <v>-3.6853458022595598E-2</v>
      </c>
      <c r="N11808" s="1">
        <v>5.9788131492777501E-2</v>
      </c>
      <c r="O11808" s="1">
        <v>1.16745113709E-2</v>
      </c>
      <c r="P11808" s="1">
        <v>0.54338763671197199</v>
      </c>
      <c r="Q11808" s="1">
        <v>0.23432418129409599</v>
      </c>
      <c r="R11808" s="1">
        <v>5.0555066487978403E-2</v>
      </c>
      <c r="S11808" s="1">
        <v>0</v>
      </c>
    </row>
    <row r="11809" spans="1:19" x14ac:dyDescent="0.3">
      <c r="A11809" s="1" t="s">
        <v>26335</v>
      </c>
      <c r="B11809" s="1">
        <v>0.28967032833177703</v>
      </c>
      <c r="C11809" s="1">
        <v>5.0186889721129999</v>
      </c>
      <c r="D11809" s="1">
        <v>1.7558525827505701E-2</v>
      </c>
      <c r="E11809" s="1" t="s">
        <v>26336</v>
      </c>
      <c r="F11809" s="1" t="s">
        <v>48714</v>
      </c>
      <c r="G11809" s="1" t="s">
        <v>29004</v>
      </c>
      <c r="H11809" s="1">
        <v>5569259</v>
      </c>
      <c r="I11809" s="1">
        <v>5580272</v>
      </c>
      <c r="J11809" s="1" t="s">
        <v>48713</v>
      </c>
      <c r="K11809" s="1">
        <v>0.196302272396015</v>
      </c>
      <c r="L11809" s="1">
        <v>-2.9090011770078701E-2</v>
      </c>
      <c r="M11809" s="1">
        <v>-1.47145235781835E-2</v>
      </c>
      <c r="N11809" s="1">
        <v>-0.24010680774427801</v>
      </c>
      <c r="O11809" s="1">
        <v>2.9029244535963901E-2</v>
      </c>
      <c r="P11809" s="1">
        <v>0.728334149356203</v>
      </c>
      <c r="Q11809" s="1">
        <v>0.86026597664831705</v>
      </c>
      <c r="R11809" s="1">
        <v>1.1424456786315099E-2</v>
      </c>
      <c r="S11809" s="1">
        <v>0</v>
      </c>
    </row>
    <row r="11810" spans="1:19" x14ac:dyDescent="0.3">
      <c r="A11810" s="1" t="s">
        <v>20301</v>
      </c>
      <c r="B11810" s="1">
        <v>7.5792251042923003E-2</v>
      </c>
      <c r="C11810" s="1">
        <v>5.0161407711249897</v>
      </c>
      <c r="D11810" s="1">
        <v>1.7586782755727799E-2</v>
      </c>
      <c r="E11810" s="1" t="s">
        <v>20302</v>
      </c>
      <c r="F11810" s="1" t="s">
        <v>44534</v>
      </c>
      <c r="G11810" s="1" t="s">
        <v>36547</v>
      </c>
      <c r="H11810" s="1">
        <v>49631076</v>
      </c>
      <c r="I11810" s="1">
        <v>49655607</v>
      </c>
      <c r="J11810" s="1" t="s">
        <v>44533</v>
      </c>
      <c r="K11810" s="1">
        <v>7.6669588339953699E-3</v>
      </c>
      <c r="L11810" s="1">
        <v>9.7288573273697204E-3</v>
      </c>
      <c r="M11810" s="1">
        <v>8.2440165235051502E-2</v>
      </c>
      <c r="N11810" s="1">
        <v>8.4502063728425905E-2</v>
      </c>
      <c r="O11810" s="1">
        <v>0.76176775987691903</v>
      </c>
      <c r="P11810" s="1">
        <v>0.71292508474268501</v>
      </c>
      <c r="Q11810" s="1">
        <v>7.7376069523484902E-3</v>
      </c>
      <c r="R11810" s="1">
        <v>5.7691909860521102E-3</v>
      </c>
      <c r="S11810" s="1">
        <v>0</v>
      </c>
    </row>
    <row r="11811" spans="1:19" x14ac:dyDescent="0.3">
      <c r="A11811" s="1" t="s">
        <v>21593</v>
      </c>
      <c r="B11811" s="1">
        <v>0.12114290142747999</v>
      </c>
      <c r="C11811" s="1">
        <v>5.0136491487925703</v>
      </c>
      <c r="D11811" s="1">
        <v>1.7614463307749E-2</v>
      </c>
      <c r="E11811" s="1" t="s">
        <v>21594</v>
      </c>
      <c r="F11811" s="1" t="s">
        <v>45405</v>
      </c>
      <c r="G11811" s="1" t="s">
        <v>28995</v>
      </c>
      <c r="H11811" s="1">
        <v>13688408</v>
      </c>
      <c r="I11811" s="1">
        <v>13709424</v>
      </c>
      <c r="J11811" s="1" t="s">
        <v>45404</v>
      </c>
      <c r="K11811" s="1">
        <v>6.8550414121374206E-2</v>
      </c>
      <c r="L11811" s="1">
        <v>3.1719506853651998E-2</v>
      </c>
      <c r="M11811" s="1">
        <v>0.16326216722001199</v>
      </c>
      <c r="N11811" s="1">
        <v>0.12643125995228999</v>
      </c>
      <c r="O11811" s="1">
        <v>0.12409103759661699</v>
      </c>
      <c r="P11811" s="1">
        <v>0.49690677766581498</v>
      </c>
      <c r="Q11811" s="1">
        <v>3.6054550717741201E-3</v>
      </c>
      <c r="R11811" s="1">
        <v>1.2726402392811101E-2</v>
      </c>
      <c r="S11811" s="1">
        <v>0</v>
      </c>
    </row>
    <row r="11812" spans="1:19" x14ac:dyDescent="0.3">
      <c r="A11812" s="1" t="s">
        <v>3945</v>
      </c>
      <c r="B11812" s="1">
        <v>0.26898257549829202</v>
      </c>
      <c r="C11812" s="1">
        <v>5.0104561010708002</v>
      </c>
      <c r="D11812" s="1">
        <v>1.7650010230767999E-2</v>
      </c>
      <c r="E11812" s="1" t="s">
        <v>3946</v>
      </c>
      <c r="F11812" s="1" t="s">
        <v>32403</v>
      </c>
      <c r="G11812" s="1" t="s">
        <v>30993</v>
      </c>
      <c r="H11812" s="1">
        <v>11432344</v>
      </c>
      <c r="I11812" s="1">
        <v>11443332</v>
      </c>
      <c r="J11812" s="1" t="s">
        <v>32402</v>
      </c>
      <c r="K11812" s="1">
        <v>0.18786282580236999</v>
      </c>
      <c r="L11812" s="1">
        <v>0.119209133183572</v>
      </c>
      <c r="M11812" s="1">
        <v>3.6706062245908798E-2</v>
      </c>
      <c r="N11812" s="1">
        <v>-3.1947630372889203E-2</v>
      </c>
      <c r="O11812" s="1">
        <v>3.1078598021903E-3</v>
      </c>
      <c r="P11812" s="1">
        <v>4.8078068803354398E-2</v>
      </c>
      <c r="Q11812" s="1">
        <v>0.51086743598450701</v>
      </c>
      <c r="R11812" s="1">
        <v>0.55386015485470097</v>
      </c>
      <c r="S11812" s="1">
        <v>0</v>
      </c>
    </row>
    <row r="11813" spans="1:19" x14ac:dyDescent="0.3">
      <c r="A11813" s="1" t="s">
        <v>28900</v>
      </c>
      <c r="B11813" s="1">
        <v>7.6611402667522394E-2</v>
      </c>
      <c r="C11813" s="1">
        <v>5.0079184555187002</v>
      </c>
      <c r="D11813" s="1">
        <v>1.76783201825166E-2</v>
      </c>
      <c r="E11813" s="1" t="s">
        <v>20100</v>
      </c>
      <c r="F11813" s="1" t="s">
        <v>44386</v>
      </c>
      <c r="G11813" s="1" t="s">
        <v>36547</v>
      </c>
      <c r="H11813" s="1">
        <v>47873441</v>
      </c>
      <c r="I11813" s="1">
        <v>47875084</v>
      </c>
      <c r="J11813" s="1" t="s">
        <v>50627</v>
      </c>
      <c r="K11813" s="1">
        <v>-3.4392180769205798E-2</v>
      </c>
      <c r="L11813" s="1">
        <v>-6.3897940255500899E-2</v>
      </c>
      <c r="M11813" s="1">
        <v>-5.8959194257375801E-2</v>
      </c>
      <c r="N11813" s="1">
        <v>-8.8464953743670902E-2</v>
      </c>
      <c r="O11813" s="1">
        <v>0.17038253399536701</v>
      </c>
      <c r="P11813" s="1">
        <v>3.2292732830867303E-2</v>
      </c>
      <c r="Q11813" s="1">
        <v>4.5337288589794501E-2</v>
      </c>
      <c r="R11813" s="1">
        <v>3.71963651846663E-3</v>
      </c>
      <c r="S11813" s="1">
        <v>0</v>
      </c>
    </row>
    <row r="11814" spans="1:19" x14ac:dyDescent="0.3">
      <c r="A11814" s="1" t="s">
        <v>18505</v>
      </c>
      <c r="B11814" s="1">
        <v>1.4509904632706701</v>
      </c>
      <c r="C11814" s="1">
        <v>5.0077244201608302</v>
      </c>
      <c r="D11814" s="1">
        <v>1.7680487006348399E-2</v>
      </c>
      <c r="E11814" s="1" t="s">
        <v>18506</v>
      </c>
      <c r="F11814" s="1" t="s">
        <v>43297</v>
      </c>
      <c r="G11814" s="1" t="s">
        <v>36547</v>
      </c>
      <c r="H11814" s="1">
        <v>38606946</v>
      </c>
      <c r="I11814" s="1">
        <v>38608408</v>
      </c>
      <c r="J11814" s="1" t="s">
        <v>43296</v>
      </c>
      <c r="K11814" s="1">
        <v>-0.91686830790574803</v>
      </c>
      <c r="L11814" s="1">
        <v>-1.42969031725766E-2</v>
      </c>
      <c r="M11814" s="1">
        <v>0.20764110913804301</v>
      </c>
      <c r="N11814" s="1">
        <v>1.11021251387121</v>
      </c>
      <c r="O11814" s="1">
        <v>3.0323566198905701E-2</v>
      </c>
      <c r="P11814" s="1">
        <v>0.97013827807337105</v>
      </c>
      <c r="Q11814" s="1">
        <v>0.58900158565711302</v>
      </c>
      <c r="R11814" s="1">
        <v>1.16998305706917E-2</v>
      </c>
      <c r="S11814" s="1">
        <v>0</v>
      </c>
    </row>
    <row r="11815" spans="1:19" x14ac:dyDescent="0.3">
      <c r="A11815" s="1" t="s">
        <v>25501</v>
      </c>
      <c r="B11815" s="1">
        <v>7.1245052420524799E-2</v>
      </c>
      <c r="C11815" s="1">
        <v>5.0045488592332603</v>
      </c>
      <c r="D11815" s="1">
        <v>1.7715992822220101E-2</v>
      </c>
      <c r="E11815" s="1" t="s">
        <v>25502</v>
      </c>
      <c r="F11815" s="1" t="s">
        <v>48088</v>
      </c>
      <c r="G11815" s="1" t="s">
        <v>36555</v>
      </c>
      <c r="H11815" s="1">
        <v>838200</v>
      </c>
      <c r="I11815" s="1">
        <v>841171</v>
      </c>
      <c r="J11815" s="1" t="s">
        <v>35688</v>
      </c>
      <c r="K11815" s="1">
        <v>-6.5601539195311295E-2</v>
      </c>
      <c r="L11815" s="1">
        <v>-2.60639468147318E-2</v>
      </c>
      <c r="M11815" s="1">
        <v>-7.5243438699464593E-2</v>
      </c>
      <c r="N11815" s="1">
        <v>-3.5705846318885098E-2</v>
      </c>
      <c r="O11815" s="1">
        <v>7.5828066761836101E-3</v>
      </c>
      <c r="P11815" s="1">
        <v>0.27817477605257501</v>
      </c>
      <c r="Q11815" s="1">
        <v>6.5897453268863896E-3</v>
      </c>
      <c r="R11815" s="1">
        <v>0.121180044009879</v>
      </c>
      <c r="S11815" s="1">
        <v>0</v>
      </c>
    </row>
    <row r="11816" spans="1:19" x14ac:dyDescent="0.3">
      <c r="A11816" s="1" t="s">
        <v>23213</v>
      </c>
      <c r="B11816" s="1">
        <v>0.107898496908697</v>
      </c>
      <c r="C11816" s="1">
        <v>5.0026833938860902</v>
      </c>
      <c r="D11816" s="1">
        <v>1.7736889079767299E-2</v>
      </c>
      <c r="E11816" s="1" t="s">
        <v>23214</v>
      </c>
      <c r="F11816" s="1" t="s">
        <v>46500</v>
      </c>
      <c r="G11816" s="1" t="s">
        <v>28995</v>
      </c>
      <c r="H11816" s="1">
        <v>14370198</v>
      </c>
      <c r="I11816" s="1">
        <v>14374526</v>
      </c>
      <c r="J11816" s="1" t="s">
        <v>46499</v>
      </c>
      <c r="K11816" s="1">
        <v>-3.1028221088510499E-2</v>
      </c>
      <c r="L11816" s="1">
        <v>-8.0966196829827405E-2</v>
      </c>
      <c r="M11816" s="1">
        <v>-9.5245119971531997E-2</v>
      </c>
      <c r="N11816" s="1">
        <v>-0.14518309571284899</v>
      </c>
      <c r="O11816" s="1">
        <v>0.42682097825181597</v>
      </c>
      <c r="P11816" s="1">
        <v>6.1298050660262102E-2</v>
      </c>
      <c r="Q11816" s="1">
        <v>3.182500472225E-2</v>
      </c>
      <c r="R11816" s="1">
        <v>2.63597960519402E-3</v>
      </c>
      <c r="S11816" s="1">
        <v>0</v>
      </c>
    </row>
    <row r="11817" spans="1:19" x14ac:dyDescent="0.3">
      <c r="A11817" s="1" t="s">
        <v>19369</v>
      </c>
      <c r="B11817" s="1">
        <v>0.29886054840550702</v>
      </c>
      <c r="C11817" s="1">
        <v>5.0011911393823398</v>
      </c>
      <c r="D11817" s="1">
        <v>1.7753625352773899E-2</v>
      </c>
      <c r="E11817" s="1" t="s">
        <v>19370</v>
      </c>
      <c r="F11817" s="1" t="s">
        <v>43886</v>
      </c>
      <c r="G11817" s="1" t="s">
        <v>36547</v>
      </c>
      <c r="H11817" s="1">
        <v>43110959</v>
      </c>
      <c r="I11817" s="1">
        <v>43112344</v>
      </c>
      <c r="J11817" s="1" t="s">
        <v>31394</v>
      </c>
      <c r="K11817" s="1">
        <v>8.0666027817743402E-2</v>
      </c>
      <c r="L11817" s="1">
        <v>0.28729608581627702</v>
      </c>
      <c r="M11817" s="1">
        <v>6.4186391171452098E-2</v>
      </c>
      <c r="N11817" s="1">
        <v>0.27081644916998598</v>
      </c>
      <c r="O11817" s="1">
        <v>0.33941237777741901</v>
      </c>
      <c r="P11817" s="1">
        <v>5.2283388790690397E-3</v>
      </c>
      <c r="Q11817" s="1">
        <v>0.461599965876691</v>
      </c>
      <c r="R11817" s="1">
        <v>6.6709009550742797E-3</v>
      </c>
      <c r="S11817" s="1">
        <v>0</v>
      </c>
    </row>
    <row r="11818" spans="1:19" x14ac:dyDescent="0.3">
      <c r="A11818" s="1" t="s">
        <v>16765</v>
      </c>
      <c r="B11818" s="1">
        <v>0.224700463358734</v>
      </c>
      <c r="C11818" s="1">
        <v>4.9994156701390198</v>
      </c>
      <c r="D11818" s="1">
        <v>1.7773561871076898E-2</v>
      </c>
      <c r="E11818" s="1" t="s">
        <v>16766</v>
      </c>
      <c r="F11818" s="1" t="s">
        <v>42091</v>
      </c>
      <c r="G11818" s="1" t="s">
        <v>36547</v>
      </c>
      <c r="H11818" s="1">
        <v>29084080</v>
      </c>
      <c r="I11818" s="1">
        <v>29084898</v>
      </c>
      <c r="J11818" s="1" t="s">
        <v>42090</v>
      </c>
      <c r="K11818" s="1">
        <v>-0.13381461417375601</v>
      </c>
      <c r="L11818" s="1">
        <v>-0.14149629426874799</v>
      </c>
      <c r="M11818" s="1">
        <v>-2.1730958026348099E-2</v>
      </c>
      <c r="N11818" s="1">
        <v>-2.94126381213409E-2</v>
      </c>
      <c r="O11818" s="1">
        <v>6.8139065769881003E-3</v>
      </c>
      <c r="P11818" s="1">
        <v>5.75894155172052E-3</v>
      </c>
      <c r="Q11818" s="1">
        <v>0.61604467838153099</v>
      </c>
      <c r="R11818" s="1">
        <v>0.49311990002431799</v>
      </c>
      <c r="S11818" s="1">
        <v>0</v>
      </c>
    </row>
    <row r="11819" spans="1:19" x14ac:dyDescent="0.3">
      <c r="A11819" s="1" t="s">
        <v>28191</v>
      </c>
      <c r="B11819" s="1">
        <v>0.476295629734448</v>
      </c>
      <c r="C11819" s="1">
        <v>4.9941361988882296</v>
      </c>
      <c r="D11819" s="1">
        <v>1.78329979930563E-2</v>
      </c>
      <c r="E11819" s="1" t="s">
        <v>9790</v>
      </c>
      <c r="F11819" s="1" t="s">
        <v>37109</v>
      </c>
      <c r="G11819" s="1" t="s">
        <v>28995</v>
      </c>
      <c r="H11819" s="1">
        <v>28548433</v>
      </c>
      <c r="I11819" s="1">
        <v>28550748</v>
      </c>
      <c r="J11819" s="1" t="s">
        <v>50139</v>
      </c>
      <c r="K11819" s="1">
        <v>0.413566037107435</v>
      </c>
      <c r="L11819" s="1">
        <v>0.23158692125174299</v>
      </c>
      <c r="M11819" s="1">
        <v>0.36678828854548501</v>
      </c>
      <c r="N11819" s="1">
        <v>0.18480917268979299</v>
      </c>
      <c r="O11819" s="1">
        <v>4.7060132440732696E-3</v>
      </c>
      <c r="P11819" s="1">
        <v>7.81373324717618E-2</v>
      </c>
      <c r="Q11819" s="1">
        <v>1.0080331615340801E-2</v>
      </c>
      <c r="R11819" s="1">
        <v>0.14918838062002801</v>
      </c>
      <c r="S11819" s="1">
        <v>0</v>
      </c>
    </row>
    <row r="11820" spans="1:19" x14ac:dyDescent="0.3">
      <c r="A11820" s="1" t="s">
        <v>24929</v>
      </c>
      <c r="B11820" s="1">
        <v>0.117280557224079</v>
      </c>
      <c r="C11820" s="1">
        <v>4.9938593808137401</v>
      </c>
      <c r="D11820" s="1">
        <v>1.7836120758517399E-2</v>
      </c>
      <c r="E11820" s="1" t="s">
        <v>24930</v>
      </c>
      <c r="F11820" s="1" t="s">
        <v>47683</v>
      </c>
      <c r="G11820" s="1" t="s">
        <v>36555</v>
      </c>
      <c r="H11820" s="1">
        <v>4082194</v>
      </c>
      <c r="I11820" s="1">
        <v>4088133</v>
      </c>
      <c r="J11820" s="1" t="s">
        <v>29072</v>
      </c>
      <c r="K11820" s="1">
        <v>0.10579449009832501</v>
      </c>
      <c r="L11820" s="1">
        <v>5.0617390856197701E-2</v>
      </c>
      <c r="M11820" s="1">
        <v>0.105427460757756</v>
      </c>
      <c r="N11820" s="1">
        <v>5.0250361515628401E-2</v>
      </c>
      <c r="O11820" s="1">
        <v>5.5226895782545197E-3</v>
      </c>
      <c r="P11820" s="1">
        <v>0.159887945646843</v>
      </c>
      <c r="Q11820" s="1">
        <v>8.8425792151790601E-3</v>
      </c>
      <c r="R11820" s="1">
        <v>0.146704419246661</v>
      </c>
      <c r="S11820" s="1">
        <v>0</v>
      </c>
    </row>
    <row r="11821" spans="1:19" x14ac:dyDescent="0.3">
      <c r="A11821" s="1" t="s">
        <v>25019</v>
      </c>
      <c r="B11821" s="1">
        <v>7.6256781714300503E-2</v>
      </c>
      <c r="C11821" s="1">
        <v>4.99347962701823</v>
      </c>
      <c r="D11821" s="1">
        <v>1.7840405766792699E-2</v>
      </c>
      <c r="E11821" s="1" t="s">
        <v>25020</v>
      </c>
      <c r="F11821" s="1" t="s">
        <v>47743</v>
      </c>
      <c r="G11821" s="1" t="s">
        <v>36555</v>
      </c>
      <c r="H11821" s="1">
        <v>4773428</v>
      </c>
      <c r="I11821" s="1">
        <v>4792432</v>
      </c>
      <c r="J11821" s="1" t="s">
        <v>31873</v>
      </c>
      <c r="K11821" s="1">
        <v>3.54009133310784E-2</v>
      </c>
      <c r="L11821" s="1">
        <v>2.1188074944305298E-2</v>
      </c>
      <c r="M11821" s="1">
        <v>9.9533101605785296E-2</v>
      </c>
      <c r="N11821" s="1">
        <v>8.5320263219012094E-2</v>
      </c>
      <c r="O11821" s="1">
        <v>0.196179383056381</v>
      </c>
      <c r="P11821" s="1">
        <v>0.478151067799027</v>
      </c>
      <c r="Q11821" s="1">
        <v>4.9016413384222997E-3</v>
      </c>
      <c r="R11821" s="1">
        <v>8.2826228183277006E-3</v>
      </c>
      <c r="S11821" s="1">
        <v>0</v>
      </c>
    </row>
    <row r="11822" spans="1:19" x14ac:dyDescent="0.3">
      <c r="A11822" s="1" t="s">
        <v>28515</v>
      </c>
      <c r="B11822" s="1">
        <v>0.111272336326504</v>
      </c>
      <c r="C11822" s="1">
        <v>4.9858781082951502</v>
      </c>
      <c r="D11822" s="1">
        <v>1.7926430343794E-2</v>
      </c>
      <c r="E11822" s="1" t="s">
        <v>27222</v>
      </c>
      <c r="F11822" s="1" t="s">
        <v>49374</v>
      </c>
      <c r="G11822" s="1" t="s">
        <v>29004</v>
      </c>
      <c r="H11822" s="1">
        <v>13964171</v>
      </c>
      <c r="I11822" s="1">
        <v>13966158</v>
      </c>
      <c r="J11822" s="1" t="s">
        <v>50367</v>
      </c>
      <c r="K11822" s="1">
        <v>-8.9050342038644398E-2</v>
      </c>
      <c r="L11822" s="1">
        <v>-6.63503885840043E-2</v>
      </c>
      <c r="M11822" s="1">
        <v>-9.6064281667036094E-2</v>
      </c>
      <c r="N11822" s="1">
        <v>-7.3364328212396093E-2</v>
      </c>
      <c r="O11822" s="1">
        <v>1.10380661280626E-2</v>
      </c>
      <c r="P11822" s="1">
        <v>6.7887873313365404E-2</v>
      </c>
      <c r="Q11822" s="1">
        <v>1.32047119968786E-2</v>
      </c>
      <c r="R11822" s="1">
        <v>3.5622324139744199E-2</v>
      </c>
      <c r="S11822" s="1">
        <v>0</v>
      </c>
    </row>
    <row r="11823" spans="1:19" x14ac:dyDescent="0.3">
      <c r="A11823" s="1" t="s">
        <v>27511</v>
      </c>
      <c r="B11823" s="1">
        <v>0.72936582711417897</v>
      </c>
      <c r="C11823" s="1">
        <v>4.9839007339628099</v>
      </c>
      <c r="D11823" s="1">
        <v>1.7948886620453599E-2</v>
      </c>
      <c r="E11823" s="1" t="s">
        <v>27512</v>
      </c>
      <c r="F11823" s="1" t="s">
        <v>49600</v>
      </c>
      <c r="G11823" s="1" t="s">
        <v>29004</v>
      </c>
      <c r="H11823" s="1">
        <v>16824981</v>
      </c>
      <c r="I11823" s="1">
        <v>16825968</v>
      </c>
      <c r="J11823" s="1" t="s">
        <v>49599</v>
      </c>
      <c r="K11823" s="1">
        <v>-0.15306481749560899</v>
      </c>
      <c r="L11823" s="1">
        <v>-0.52789017937398297</v>
      </c>
      <c r="M11823" s="1">
        <v>0.32639073824182502</v>
      </c>
      <c r="N11823" s="1">
        <v>-4.84346236365494E-2</v>
      </c>
      <c r="O11823" s="1">
        <v>0.35547843093488102</v>
      </c>
      <c r="P11823" s="1">
        <v>6.5301403131579096E-3</v>
      </c>
      <c r="Q11823" s="1">
        <v>6.50659837543381E-2</v>
      </c>
      <c r="R11823" s="1">
        <v>0.76737377009668095</v>
      </c>
      <c r="S11823" s="1">
        <v>0</v>
      </c>
    </row>
    <row r="11824" spans="1:19" x14ac:dyDescent="0.3">
      <c r="A11824" s="1" t="s">
        <v>25835</v>
      </c>
      <c r="B11824" s="1">
        <v>6.3344855812953293E-2</v>
      </c>
      <c r="C11824" s="1">
        <v>4.9827319928001303</v>
      </c>
      <c r="D11824" s="1">
        <v>1.79621749059591E-2</v>
      </c>
      <c r="E11824" s="1" t="s">
        <v>25836</v>
      </c>
      <c r="F11824" s="1" t="s">
        <v>48325</v>
      </c>
      <c r="G11824" s="1" t="s">
        <v>28995</v>
      </c>
      <c r="H11824" s="1">
        <v>15840234</v>
      </c>
      <c r="I11824" s="1">
        <v>15854251</v>
      </c>
      <c r="J11824" s="1" t="s">
        <v>48324</v>
      </c>
      <c r="K11824" s="1">
        <v>-3.6763387873076002E-2</v>
      </c>
      <c r="L11824" s="1">
        <v>-2.96049350916061E-2</v>
      </c>
      <c r="M11824" s="1">
        <v>-7.9007581418217801E-2</v>
      </c>
      <c r="N11824" s="1">
        <v>-7.1849128636747903E-2</v>
      </c>
      <c r="O11824" s="1">
        <v>0.120203762898137</v>
      </c>
      <c r="P11824" s="1">
        <v>0.23032370701117799</v>
      </c>
      <c r="Q11824" s="1">
        <v>5.54382610043369E-3</v>
      </c>
      <c r="R11824" s="1">
        <v>7.9048488919095695E-3</v>
      </c>
      <c r="S11824" s="1">
        <v>0</v>
      </c>
    </row>
    <row r="11825" spans="1:19" x14ac:dyDescent="0.3">
      <c r="A11825" s="1" t="s">
        <v>4173</v>
      </c>
      <c r="B11825" s="1">
        <v>1.7737709591408499</v>
      </c>
      <c r="C11825" s="1">
        <v>4.9811725084178198</v>
      </c>
      <c r="D11825" s="1">
        <v>1.7979923618121701E-2</v>
      </c>
      <c r="E11825" s="1" t="s">
        <v>4174</v>
      </c>
      <c r="F11825" s="1" t="s">
        <v>32602</v>
      </c>
      <c r="G11825" s="1" t="s">
        <v>30993</v>
      </c>
      <c r="H11825" s="1">
        <v>13774431</v>
      </c>
      <c r="I11825" s="1">
        <v>13779335</v>
      </c>
      <c r="J11825" s="1" t="s">
        <v>32601</v>
      </c>
      <c r="K11825" s="1">
        <v>-1.07441114705803</v>
      </c>
      <c r="L11825" s="1">
        <v>-0.12870354781638901</v>
      </c>
      <c r="M11825" s="1">
        <v>-2.4798788625706898</v>
      </c>
      <c r="N11825" s="1">
        <v>-1.5341712633290501</v>
      </c>
      <c r="O11825" s="1">
        <v>0.121493491437648</v>
      </c>
      <c r="P11825" s="1">
        <v>0.845883021833992</v>
      </c>
      <c r="Q11825" s="1">
        <v>2.4082311441664399E-3</v>
      </c>
      <c r="R11825" s="1">
        <v>3.5212361469464201E-2</v>
      </c>
      <c r="S11825" s="1">
        <v>0</v>
      </c>
    </row>
    <row r="11826" spans="1:19" x14ac:dyDescent="0.3">
      <c r="A11826" s="1" t="s">
        <v>16017</v>
      </c>
      <c r="B11826" s="1">
        <v>0.237968150471291</v>
      </c>
      <c r="C11826" s="1">
        <v>4.9807805692275302</v>
      </c>
      <c r="D11826" s="1">
        <v>1.7984387531932999E-2</v>
      </c>
      <c r="E11826" s="1" t="s">
        <v>16018</v>
      </c>
      <c r="F11826" s="1" t="s">
        <v>41599</v>
      </c>
      <c r="G11826" s="1" t="s">
        <v>36547</v>
      </c>
      <c r="H11826" s="1">
        <v>2505659</v>
      </c>
      <c r="I11826" s="1">
        <v>2508881</v>
      </c>
      <c r="J11826" s="1" t="s">
        <v>41598</v>
      </c>
      <c r="K11826" s="1">
        <v>1.25456706534346E-2</v>
      </c>
      <c r="L11826" s="1">
        <v>0.230989241052281</v>
      </c>
      <c r="M11826" s="1">
        <v>6.8361594050558402E-2</v>
      </c>
      <c r="N11826" s="1">
        <v>0.28680516444940501</v>
      </c>
      <c r="O11826" s="1">
        <v>0.87613933993795201</v>
      </c>
      <c r="P11826" s="1">
        <v>1.4183416969402601E-2</v>
      </c>
      <c r="Q11826" s="1">
        <v>0.41285918861579501</v>
      </c>
      <c r="R11826" s="1">
        <v>3.65972308980944E-3</v>
      </c>
      <c r="S11826" s="1">
        <v>0</v>
      </c>
    </row>
    <row r="11827" spans="1:19" x14ac:dyDescent="0.3">
      <c r="A11827" s="1" t="s">
        <v>28613</v>
      </c>
      <c r="B11827" s="1">
        <v>6.7066702092890798E-2</v>
      </c>
      <c r="C11827" s="1">
        <v>4.98025551667922</v>
      </c>
      <c r="D11827" s="1">
        <v>1.7990369528828799E-2</v>
      </c>
      <c r="E11827" s="1" t="s">
        <v>5780</v>
      </c>
      <c r="F11827" s="1" t="s">
        <v>33957</v>
      </c>
      <c r="G11827" s="1" t="s">
        <v>30993</v>
      </c>
      <c r="H11827" s="1">
        <v>31847940</v>
      </c>
      <c r="I11827" s="1">
        <v>31848707</v>
      </c>
      <c r="J11827" s="1" t="s">
        <v>50434</v>
      </c>
      <c r="K11827" s="1">
        <v>-2.7079708184382999E-2</v>
      </c>
      <c r="L11827" s="1">
        <v>4.4153174917189704E-3</v>
      </c>
      <c r="M11827" s="1">
        <v>-8.8277231873765794E-2</v>
      </c>
      <c r="N11827" s="1">
        <v>-5.6782206197663797E-2</v>
      </c>
      <c r="O11827" s="1">
        <v>0.22334888259734301</v>
      </c>
      <c r="P11827" s="1">
        <v>0.85451735910415705</v>
      </c>
      <c r="Q11827" s="1">
        <v>2.7925503788111001E-3</v>
      </c>
      <c r="R11827" s="1">
        <v>2.4259359329480298E-2</v>
      </c>
      <c r="S11827" s="1">
        <v>0</v>
      </c>
    </row>
    <row r="11828" spans="1:19" x14ac:dyDescent="0.3">
      <c r="A11828" s="1" t="s">
        <v>12381</v>
      </c>
      <c r="B11828" s="1">
        <v>0.34472965877192802</v>
      </c>
      <c r="C11828" s="1">
        <v>4.9777921024301603</v>
      </c>
      <c r="D11828" s="1">
        <v>1.8018466387575201E-2</v>
      </c>
      <c r="E11828" s="1" t="s">
        <v>12382</v>
      </c>
      <c r="F11828" s="1" t="s">
        <v>38999</v>
      </c>
      <c r="G11828" s="1" t="s">
        <v>28995</v>
      </c>
      <c r="H11828" s="1">
        <v>45992090</v>
      </c>
      <c r="I11828" s="1">
        <v>45998069</v>
      </c>
      <c r="J11828" s="1" t="s">
        <v>38998</v>
      </c>
      <c r="K11828" s="1">
        <v>-0.26767888602415202</v>
      </c>
      <c r="L11828" s="1">
        <v>-0.18758528555254</v>
      </c>
      <c r="M11828" s="1">
        <v>-0.377215693801496</v>
      </c>
      <c r="N11828" s="1">
        <v>-0.29712209332988399</v>
      </c>
      <c r="O11828" s="1">
        <v>2.7612573094772701E-2</v>
      </c>
      <c r="P11828" s="1">
        <v>0.121154477055213</v>
      </c>
      <c r="Q11828" s="1">
        <v>5.7330416656233797E-3</v>
      </c>
      <c r="R11828" s="1">
        <v>1.9060253118339299E-2</v>
      </c>
      <c r="S11828" s="1">
        <v>0</v>
      </c>
    </row>
    <row r="11829" spans="1:19" x14ac:dyDescent="0.3">
      <c r="A11829" s="1" t="s">
        <v>2259</v>
      </c>
      <c r="B11829" s="1">
        <v>1.2349216439994799</v>
      </c>
      <c r="C11829" s="1">
        <v>4.9772690903060202</v>
      </c>
      <c r="D11829" s="1">
        <v>1.8024438233553701E-2</v>
      </c>
      <c r="E11829" s="1" t="s">
        <v>2260</v>
      </c>
      <c r="F11829" s="1" t="s">
        <v>30972</v>
      </c>
      <c r="G11829" s="1" t="s">
        <v>29004</v>
      </c>
      <c r="H11829" s="1">
        <v>11202091</v>
      </c>
      <c r="I11829" s="1">
        <v>11206882</v>
      </c>
      <c r="J11829" s="1" t="s">
        <v>30971</v>
      </c>
      <c r="K11829" s="1">
        <v>0.65004865677922696</v>
      </c>
      <c r="L11829" s="1">
        <v>-0.23263456726414</v>
      </c>
      <c r="M11829" s="1">
        <v>-0.37384067745164001</v>
      </c>
      <c r="N11829" s="1">
        <v>-1.25652390149501</v>
      </c>
      <c r="O11829" s="1">
        <v>0.101523710155005</v>
      </c>
      <c r="P11829" s="1">
        <v>0.53869689135167498</v>
      </c>
      <c r="Q11829" s="1">
        <v>0.329219747942534</v>
      </c>
      <c r="R11829" s="1">
        <v>5.0552397183742902E-3</v>
      </c>
      <c r="S11829" s="1">
        <v>0</v>
      </c>
    </row>
    <row r="11830" spans="1:19" x14ac:dyDescent="0.3">
      <c r="A11830" s="1" t="s">
        <v>6083</v>
      </c>
      <c r="B11830" s="1">
        <v>0.23136779964906801</v>
      </c>
      <c r="C11830" s="1">
        <v>4.9765389830936204</v>
      </c>
      <c r="D11830" s="1">
        <v>1.80327785683141E-2</v>
      </c>
      <c r="E11830" s="1" t="s">
        <v>6084</v>
      </c>
      <c r="F11830" s="1" t="s">
        <v>34192</v>
      </c>
      <c r="G11830" s="1" t="s">
        <v>30993</v>
      </c>
      <c r="H11830" s="1">
        <v>35049851</v>
      </c>
      <c r="I11830" s="1">
        <v>35054224</v>
      </c>
      <c r="J11830" s="1" t="s">
        <v>34191</v>
      </c>
      <c r="K11830" s="1">
        <v>-4.1825999750532299E-2</v>
      </c>
      <c r="L11830" s="1">
        <v>-0.161491908267654</v>
      </c>
      <c r="M11830" s="1">
        <v>0.118492458398837</v>
      </c>
      <c r="N11830" s="1">
        <v>-1.17345011828501E-3</v>
      </c>
      <c r="O11830" s="1">
        <v>0.40959039081661902</v>
      </c>
      <c r="P11830" s="1">
        <v>8.1385670376669106E-3</v>
      </c>
      <c r="Q11830" s="1">
        <v>3.85861641364008E-2</v>
      </c>
      <c r="R11830" s="1">
        <v>0.981640154924734</v>
      </c>
      <c r="S11830" s="1">
        <v>0</v>
      </c>
    </row>
    <row r="11831" spans="1:19" x14ac:dyDescent="0.3">
      <c r="A11831" s="1" t="s">
        <v>24161</v>
      </c>
      <c r="B11831" s="1">
        <v>0.17898739938441799</v>
      </c>
      <c r="C11831" s="1">
        <v>4.9760851904802603</v>
      </c>
      <c r="D11831" s="1">
        <v>1.8037964696245402E-2</v>
      </c>
      <c r="E11831" s="1" t="s">
        <v>24162</v>
      </c>
      <c r="F11831" s="1" t="s">
        <v>47166</v>
      </c>
      <c r="G11831" s="1" t="s">
        <v>36555</v>
      </c>
      <c r="H11831" s="1">
        <v>17821747</v>
      </c>
      <c r="I11831" s="1">
        <v>17822208</v>
      </c>
      <c r="J11831" s="1" t="s">
        <v>47165</v>
      </c>
      <c r="K11831" s="1">
        <v>0.10830765698815099</v>
      </c>
      <c r="L11831" s="1">
        <v>4.08581579723786E-2</v>
      </c>
      <c r="M11831" s="1">
        <v>-2.82080985246769E-2</v>
      </c>
      <c r="N11831" s="1">
        <v>-9.5657597540449404E-2</v>
      </c>
      <c r="O11831" s="1">
        <v>1.6106786944202301E-2</v>
      </c>
      <c r="P11831" s="1">
        <v>0.33647611139571398</v>
      </c>
      <c r="Q11831" s="1">
        <v>0.50256664026741205</v>
      </c>
      <c r="R11831" s="1">
        <v>3.34432298144791E-2</v>
      </c>
      <c r="S11831" s="1">
        <v>0</v>
      </c>
    </row>
    <row r="11832" spans="1:19" x14ac:dyDescent="0.3">
      <c r="A11832" s="1" t="s">
        <v>19565</v>
      </c>
      <c r="B11832" s="1">
        <v>0.37231873491916501</v>
      </c>
      <c r="C11832" s="1">
        <v>4.9758792609777096</v>
      </c>
      <c r="D11832" s="1">
        <v>1.8040318713682901E-2</v>
      </c>
      <c r="E11832" s="1" t="s">
        <v>19566</v>
      </c>
      <c r="F11832" s="1" t="s">
        <v>44005</v>
      </c>
      <c r="G11832" s="1" t="s">
        <v>36547</v>
      </c>
      <c r="H11832" s="1">
        <v>43708007</v>
      </c>
      <c r="I11832" s="1">
        <v>43719361</v>
      </c>
      <c r="J11832" s="1" t="s">
        <v>29036</v>
      </c>
      <c r="K11832" s="1">
        <v>0.218875634921399</v>
      </c>
      <c r="L11832" s="1">
        <v>0.27830208909100901</v>
      </c>
      <c r="M11832" s="1">
        <v>0.10371208158466901</v>
      </c>
      <c r="N11832" s="1">
        <v>0.163138535754278</v>
      </c>
      <c r="O11832" s="1">
        <v>1.4776636842209E-2</v>
      </c>
      <c r="P11832" s="1">
        <v>3.9668779397583603E-3</v>
      </c>
      <c r="Q11832" s="1">
        <v>0.210022154302766</v>
      </c>
      <c r="R11832" s="1">
        <v>5.7466067247540199E-2</v>
      </c>
      <c r="S11832" s="1">
        <v>0</v>
      </c>
    </row>
    <row r="11833" spans="1:19" x14ac:dyDescent="0.3">
      <c r="A11833" s="1" t="s">
        <v>21429</v>
      </c>
      <c r="B11833" s="1">
        <v>0.12999363707096101</v>
      </c>
      <c r="C11833" s="1">
        <v>4.97418566948242</v>
      </c>
      <c r="D11833" s="1">
        <v>1.80596919875478E-2</v>
      </c>
      <c r="E11833" s="1" t="s">
        <v>21430</v>
      </c>
      <c r="F11833" s="1" t="s">
        <v>45309</v>
      </c>
      <c r="G11833" s="1" t="s">
        <v>36547</v>
      </c>
      <c r="H11833" s="1">
        <v>55677364</v>
      </c>
      <c r="I11833" s="1">
        <v>55678405</v>
      </c>
      <c r="J11833" s="1" t="s">
        <v>45308</v>
      </c>
      <c r="K11833" s="1">
        <v>-4.2631636871914499E-2</v>
      </c>
      <c r="L11833" s="1">
        <v>-0.12206408509238</v>
      </c>
      <c r="M11833" s="1">
        <v>-2.9168786240710998E-2</v>
      </c>
      <c r="N11833" s="1">
        <v>-0.108601234461176</v>
      </c>
      <c r="O11833" s="1">
        <v>0.219198800364928</v>
      </c>
      <c r="P11833" s="1">
        <v>4.9996632355491198E-3</v>
      </c>
      <c r="Q11833" s="1">
        <v>0.42859872734989102</v>
      </c>
      <c r="R11833" s="1">
        <v>7.7335752031892904E-3</v>
      </c>
      <c r="S11833" s="1">
        <v>0</v>
      </c>
    </row>
    <row r="11834" spans="1:19" x14ac:dyDescent="0.3">
      <c r="A11834" s="1" t="s">
        <v>17013</v>
      </c>
      <c r="B11834" s="1">
        <v>0.47436847911328001</v>
      </c>
      <c r="C11834" s="1">
        <v>4.9732814635560896</v>
      </c>
      <c r="D11834" s="1">
        <v>1.8070045230563301E-2</v>
      </c>
      <c r="E11834" s="1" t="s">
        <v>17014</v>
      </c>
      <c r="F11834" s="1" t="s">
        <v>42269</v>
      </c>
      <c r="G11834" s="1" t="s">
        <v>28995</v>
      </c>
      <c r="H11834" s="1">
        <v>34238562</v>
      </c>
      <c r="I11834" s="1">
        <v>34255318</v>
      </c>
      <c r="J11834" s="1" t="s">
        <v>42268</v>
      </c>
      <c r="K11834" s="1">
        <v>-7.9501456740517396E-2</v>
      </c>
      <c r="L11834" s="1">
        <v>-0.26690946723929798</v>
      </c>
      <c r="M11834" s="1">
        <v>0.30450936166231901</v>
      </c>
      <c r="N11834" s="1">
        <v>0.117101351163538</v>
      </c>
      <c r="O11834" s="1">
        <v>0.47987925448593399</v>
      </c>
      <c r="P11834" s="1">
        <v>3.2167671681494897E-2</v>
      </c>
      <c r="Q11834" s="1">
        <v>1.71575744376893E-2</v>
      </c>
      <c r="R11834" s="1">
        <v>0.30652103419550097</v>
      </c>
      <c r="S11834" s="1">
        <v>0</v>
      </c>
    </row>
    <row r="11835" spans="1:19" x14ac:dyDescent="0.3">
      <c r="A11835" s="1" t="s">
        <v>23217</v>
      </c>
      <c r="B11835" s="1">
        <v>0.20708158399626</v>
      </c>
      <c r="C11835" s="1">
        <v>4.9732256043346004</v>
      </c>
      <c r="D11835" s="1">
        <v>1.8070685049680998E-2</v>
      </c>
      <c r="E11835" s="1" t="s">
        <v>23218</v>
      </c>
      <c r="F11835" s="1" t="s">
        <v>46504</v>
      </c>
      <c r="G11835" s="1" t="s">
        <v>36555</v>
      </c>
      <c r="H11835" s="1">
        <v>11263541</v>
      </c>
      <c r="I11835" s="1">
        <v>11267788</v>
      </c>
      <c r="J11835" s="1" t="s">
        <v>46503</v>
      </c>
      <c r="K11835" s="1">
        <v>-2.25367393524806E-2</v>
      </c>
      <c r="L11835" s="1">
        <v>0.19877905553269701</v>
      </c>
      <c r="M11835" s="1">
        <v>3.0958726729114101E-2</v>
      </c>
      <c r="N11835" s="1">
        <v>0.25227452161429198</v>
      </c>
      <c r="O11835" s="1">
        <v>0.75544160779524905</v>
      </c>
      <c r="P11835" s="1">
        <v>1.87320046463509E-2</v>
      </c>
      <c r="Q11835" s="1">
        <v>0.67973074011715895</v>
      </c>
      <c r="R11835" s="1">
        <v>4.3078391775617196E-3</v>
      </c>
      <c r="S11835" s="1">
        <v>0</v>
      </c>
    </row>
    <row r="11836" spans="1:19" x14ac:dyDescent="0.3">
      <c r="A11836" s="1" t="s">
        <v>12333</v>
      </c>
      <c r="B11836" s="1">
        <v>0.11992681170333699</v>
      </c>
      <c r="C11836" s="1">
        <v>4.9682689112950902</v>
      </c>
      <c r="D11836" s="1">
        <v>1.8127564455967301E-2</v>
      </c>
      <c r="E11836" s="1" t="s">
        <v>12334</v>
      </c>
      <c r="F11836" s="1" t="s">
        <v>38963</v>
      </c>
      <c r="G11836" s="1" t="s">
        <v>28995</v>
      </c>
      <c r="H11836" s="1">
        <v>45425784</v>
      </c>
      <c r="I11836" s="1">
        <v>45588316</v>
      </c>
      <c r="J11836" s="1" t="s">
        <v>38962</v>
      </c>
      <c r="K11836" s="1">
        <v>7.9685442617690005E-2</v>
      </c>
      <c r="L11836" s="1">
        <v>8.9235084135518394E-2</v>
      </c>
      <c r="M11836" s="1">
        <v>8.8038295991090698E-2</v>
      </c>
      <c r="N11836" s="1">
        <v>9.7587937508919004E-2</v>
      </c>
      <c r="O11836" s="1">
        <v>2.8830713861104602E-2</v>
      </c>
      <c r="P11836" s="1">
        <v>2.2889112987866899E-2</v>
      </c>
      <c r="Q11836" s="1">
        <v>2.4412785794953699E-2</v>
      </c>
      <c r="R11836" s="1">
        <v>1.1994586950190501E-2</v>
      </c>
      <c r="S11836" s="1">
        <v>0</v>
      </c>
    </row>
    <row r="11837" spans="1:19" x14ac:dyDescent="0.3">
      <c r="A11837" s="1" t="s">
        <v>17729</v>
      </c>
      <c r="B11837" s="1">
        <v>0.26528771450697802</v>
      </c>
      <c r="C11837" s="1">
        <v>4.96464859718394</v>
      </c>
      <c r="D11837" s="1">
        <v>1.8169239803127499E-2</v>
      </c>
      <c r="E11837" s="1" t="s">
        <v>17730</v>
      </c>
      <c r="F11837" s="1" t="s">
        <v>42754</v>
      </c>
      <c r="G11837" s="1" t="s">
        <v>36547</v>
      </c>
      <c r="H11837" s="1">
        <v>33888401</v>
      </c>
      <c r="I11837" s="1">
        <v>33890456</v>
      </c>
      <c r="J11837" s="1" t="s">
        <v>42753</v>
      </c>
      <c r="K11837" s="1">
        <v>8.4214907836912503E-2</v>
      </c>
      <c r="L11837" s="1">
        <v>0.23073166160538</v>
      </c>
      <c r="M11837" s="1">
        <v>0.18445622216976101</v>
      </c>
      <c r="N11837" s="1">
        <v>0.330972975938228</v>
      </c>
      <c r="O11837" s="1">
        <v>0.34422891200130401</v>
      </c>
      <c r="P11837" s="1">
        <v>2.77207024151249E-2</v>
      </c>
      <c r="Q11837" s="1">
        <v>6.8456450510866906E-2</v>
      </c>
      <c r="R11837" s="1">
        <v>2.9473459694049401E-3</v>
      </c>
      <c r="S11837" s="1">
        <v>0</v>
      </c>
    </row>
    <row r="11838" spans="1:19" x14ac:dyDescent="0.3">
      <c r="A11838" s="1" t="s">
        <v>11885</v>
      </c>
      <c r="B11838" s="1">
        <v>0.142101504419094</v>
      </c>
      <c r="C11838" s="1">
        <v>4.9647712005159397</v>
      </c>
      <c r="D11838" s="1">
        <v>1.8167826634511101E-2</v>
      </c>
      <c r="E11838" s="1" t="s">
        <v>11886</v>
      </c>
      <c r="F11838" s="1" t="s">
        <v>38643</v>
      </c>
      <c r="G11838" s="1" t="s">
        <v>28995</v>
      </c>
      <c r="H11838" s="1">
        <v>43581656</v>
      </c>
      <c r="I11838" s="1">
        <v>43581982</v>
      </c>
      <c r="J11838" s="1" t="s">
        <v>29377</v>
      </c>
      <c r="K11838" s="1">
        <v>-1.85897255699232E-2</v>
      </c>
      <c r="L11838" s="1">
        <v>-0.133854700899951</v>
      </c>
      <c r="M11838" s="1">
        <v>-6.2523524727171195E-2</v>
      </c>
      <c r="N11838" s="1">
        <v>-0.17778850005719901</v>
      </c>
      <c r="O11838" s="1">
        <v>0.69414988570202996</v>
      </c>
      <c r="P11838" s="1">
        <v>1.9514444361438701E-2</v>
      </c>
      <c r="Q11838" s="1">
        <v>0.23214465292935901</v>
      </c>
      <c r="R11838" s="1">
        <v>2.9554214056328699E-3</v>
      </c>
      <c r="S11838" s="1">
        <v>0</v>
      </c>
    </row>
    <row r="11839" spans="1:19" x14ac:dyDescent="0.3">
      <c r="A11839" s="1" t="s">
        <v>25851</v>
      </c>
      <c r="B11839" s="1">
        <v>0.260753502008084</v>
      </c>
      <c r="C11839" s="1">
        <v>4.9641877773941498</v>
      </c>
      <c r="D11839" s="1">
        <v>1.81745525125936E-2</v>
      </c>
      <c r="E11839" s="1" t="s">
        <v>25852</v>
      </c>
      <c r="F11839" s="1" t="s">
        <v>48336</v>
      </c>
      <c r="G11839" s="1" t="s">
        <v>36555</v>
      </c>
      <c r="H11839" s="1">
        <v>14745061</v>
      </c>
      <c r="I11839" s="1">
        <v>14745238</v>
      </c>
      <c r="J11839" s="1" t="s">
        <v>48335</v>
      </c>
      <c r="K11839" s="1">
        <v>4.6225565959569198E-2</v>
      </c>
      <c r="L11839" s="1">
        <v>-3.89732316412E-2</v>
      </c>
      <c r="M11839" s="1">
        <v>-0.20742118264296799</v>
      </c>
      <c r="N11839" s="1">
        <v>-0.29261998024373698</v>
      </c>
      <c r="O11839" s="1">
        <v>0.56476179231650203</v>
      </c>
      <c r="P11839" s="1">
        <v>0.66004431694438204</v>
      </c>
      <c r="Q11839" s="1">
        <v>3.35073165373065E-2</v>
      </c>
      <c r="R11839" s="1">
        <v>3.7156015155354002E-3</v>
      </c>
      <c r="S11839" s="1">
        <v>0</v>
      </c>
    </row>
    <row r="11840" spans="1:19" x14ac:dyDescent="0.3">
      <c r="A11840" s="1" t="s">
        <v>10673</v>
      </c>
      <c r="B11840" s="1">
        <v>6.6680492396309896E-2</v>
      </c>
      <c r="C11840" s="1">
        <v>4.9615196086892999</v>
      </c>
      <c r="D11840" s="1">
        <v>1.8205348800515799E-2</v>
      </c>
      <c r="E11840" s="1" t="s">
        <v>10674</v>
      </c>
      <c r="F11840" s="1" t="s">
        <v>37768</v>
      </c>
      <c r="G11840" s="1" t="s">
        <v>28995</v>
      </c>
      <c r="H11840" s="1">
        <v>35355254</v>
      </c>
      <c r="I11840" s="1">
        <v>35400052</v>
      </c>
      <c r="J11840" s="1" t="s">
        <v>32907</v>
      </c>
      <c r="K11840" s="1">
        <v>-2.5460466509906399E-2</v>
      </c>
      <c r="L11840" s="1">
        <v>-6.1316549315002897E-2</v>
      </c>
      <c r="M11840" s="1">
        <v>-3.1651871149650998E-2</v>
      </c>
      <c r="N11840" s="1">
        <v>-6.7507953954747499E-2</v>
      </c>
      <c r="O11840" s="1">
        <v>0.19594557037757501</v>
      </c>
      <c r="P11840" s="1">
        <v>1.1891714175500201E-2</v>
      </c>
      <c r="Q11840" s="1">
        <v>0.15227559027180301</v>
      </c>
      <c r="R11840" s="1">
        <v>4.5308333273759204E-3</v>
      </c>
      <c r="S11840" s="1">
        <v>0</v>
      </c>
    </row>
    <row r="11841" spans="1:19" x14ac:dyDescent="0.3">
      <c r="A11841" s="1" t="s">
        <v>3819</v>
      </c>
      <c r="B11841" s="1">
        <v>0.94381523978367199</v>
      </c>
      <c r="C11841" s="1">
        <v>4.9605034399069696</v>
      </c>
      <c r="D11841" s="1">
        <v>1.82170934425205E-2</v>
      </c>
      <c r="E11841" s="1" t="s">
        <v>3820</v>
      </c>
      <c r="F11841" s="1" t="s">
        <v>32303</v>
      </c>
      <c r="G11841" s="1" t="s">
        <v>30993</v>
      </c>
      <c r="H11841" s="1">
        <v>10884185</v>
      </c>
      <c r="I11841" s="1">
        <v>10884778</v>
      </c>
      <c r="J11841" s="1" t="s">
        <v>32302</v>
      </c>
      <c r="K11841" s="1">
        <v>-0.454469257411654</v>
      </c>
      <c r="L11841" s="1">
        <v>-0.59384638781176202</v>
      </c>
      <c r="M11841" s="1">
        <v>0.121370449970994</v>
      </c>
      <c r="N11841" s="1">
        <v>-1.8006680429113599E-2</v>
      </c>
      <c r="O11841" s="1">
        <v>2.3063674677834801E-2</v>
      </c>
      <c r="P11841" s="1">
        <v>5.6116181518412996E-3</v>
      </c>
      <c r="Q11841" s="1">
        <v>0.50456990890770004</v>
      </c>
      <c r="R11841" s="1">
        <v>0.91999611870220999</v>
      </c>
      <c r="S11841" s="1">
        <v>0</v>
      </c>
    </row>
    <row r="11842" spans="1:19" x14ac:dyDescent="0.3">
      <c r="A11842" s="1" t="s">
        <v>16191</v>
      </c>
      <c r="B11842" s="1">
        <v>0.24413833120373901</v>
      </c>
      <c r="C11842" s="1">
        <v>4.9603726527077097</v>
      </c>
      <c r="D11842" s="1">
        <v>1.8218605688777201E-2</v>
      </c>
      <c r="E11842" s="1" t="s">
        <v>16192</v>
      </c>
      <c r="F11842" s="1" t="s">
        <v>41712</v>
      </c>
      <c r="G11842" s="1" t="s">
        <v>36547</v>
      </c>
      <c r="H11842" s="1">
        <v>25793519</v>
      </c>
      <c r="I11842" s="1">
        <v>25795168</v>
      </c>
      <c r="J11842" s="1" t="s">
        <v>41711</v>
      </c>
      <c r="K11842" s="1">
        <v>0.14111803322226499</v>
      </c>
      <c r="L11842" s="1">
        <v>0.19872749500948</v>
      </c>
      <c r="M11842" s="1">
        <v>0.155139737458314</v>
      </c>
      <c r="N11842" s="1">
        <v>0.21274919924552901</v>
      </c>
      <c r="O11842" s="1">
        <v>5.0009775217321403E-2</v>
      </c>
      <c r="P11842" s="1">
        <v>1.44570058737108E-2</v>
      </c>
      <c r="Q11842" s="1">
        <v>4.5636048043402801E-2</v>
      </c>
      <c r="R11842" s="1">
        <v>8.2938713501996605E-3</v>
      </c>
      <c r="S11842" s="1">
        <v>0</v>
      </c>
    </row>
    <row r="11843" spans="1:19" x14ac:dyDescent="0.3">
      <c r="A11843" s="1" t="s">
        <v>14919</v>
      </c>
      <c r="B11843" s="1">
        <v>0.432340369479775</v>
      </c>
      <c r="C11843" s="1">
        <v>4.9600004132687303</v>
      </c>
      <c r="D11843" s="1">
        <v>1.82229105591954E-2</v>
      </c>
      <c r="E11843" s="1" t="s">
        <v>14920</v>
      </c>
      <c r="F11843" s="1" t="s">
        <v>40814</v>
      </c>
      <c r="G11843" s="1" t="s">
        <v>36547</v>
      </c>
      <c r="H11843" s="1">
        <v>19896041</v>
      </c>
      <c r="I11843" s="1">
        <v>19897138</v>
      </c>
      <c r="J11843" s="1" t="s">
        <v>40813</v>
      </c>
      <c r="K11843" s="1">
        <v>4.3853409565773702E-2</v>
      </c>
      <c r="L11843" s="1">
        <v>-0.149758640218845</v>
      </c>
      <c r="M11843" s="1">
        <v>0.44704991653373899</v>
      </c>
      <c r="N11843" s="1">
        <v>0.253437866749121</v>
      </c>
      <c r="O11843" s="1">
        <v>0.73072618324827299</v>
      </c>
      <c r="P11843" s="1">
        <v>0.26152882321312698</v>
      </c>
      <c r="Q11843" s="1">
        <v>4.2446284179660197E-3</v>
      </c>
      <c r="R11843" s="1">
        <v>6.6973281253403794E-2</v>
      </c>
      <c r="S11843" s="1">
        <v>0</v>
      </c>
    </row>
    <row r="11844" spans="1:19" x14ac:dyDescent="0.3">
      <c r="A11844" s="1" t="s">
        <v>21409</v>
      </c>
      <c r="B11844" s="1">
        <v>9.6570723166312294E-2</v>
      </c>
      <c r="C11844" s="1">
        <v>4.95998279333421</v>
      </c>
      <c r="D11844" s="1">
        <v>1.8223114359258798E-2</v>
      </c>
      <c r="E11844" s="1" t="s">
        <v>21410</v>
      </c>
      <c r="F11844" s="1" t="s">
        <v>45297</v>
      </c>
      <c r="G11844" s="1" t="s">
        <v>36547</v>
      </c>
      <c r="H11844" s="1">
        <v>55546554</v>
      </c>
      <c r="I11844" s="1">
        <v>55548357</v>
      </c>
      <c r="J11844" s="1" t="s">
        <v>29235</v>
      </c>
      <c r="K11844" s="1">
        <v>-4.0478714114909803E-2</v>
      </c>
      <c r="L11844" s="1">
        <v>5.0959443173578797E-2</v>
      </c>
      <c r="M11844" s="1">
        <v>-0.11182654819490701</v>
      </c>
      <c r="N11844" s="1">
        <v>-2.03883909064181E-2</v>
      </c>
      <c r="O11844" s="1">
        <v>0.17587506057880101</v>
      </c>
      <c r="P11844" s="1">
        <v>0.124084527935272</v>
      </c>
      <c r="Q11844" s="1">
        <v>3.4572059765460802E-3</v>
      </c>
      <c r="R11844" s="1">
        <v>0.49925827047993798</v>
      </c>
      <c r="S11844" s="1">
        <v>0</v>
      </c>
    </row>
    <row r="11845" spans="1:19" x14ac:dyDescent="0.3">
      <c r="A11845" s="1" t="s">
        <v>4897</v>
      </c>
      <c r="B11845" s="1">
        <v>0.51030409281295996</v>
      </c>
      <c r="C11845" s="1">
        <v>4.9594006876753296</v>
      </c>
      <c r="D11845" s="1">
        <v>1.82298487410106E-2</v>
      </c>
      <c r="E11845" s="1" t="s">
        <v>4898</v>
      </c>
      <c r="F11845" s="1" t="s">
        <v>33232</v>
      </c>
      <c r="G11845" s="1" t="s">
        <v>28995</v>
      </c>
      <c r="H11845" s="1">
        <v>20287341</v>
      </c>
      <c r="I11845" s="1">
        <v>20289292</v>
      </c>
      <c r="J11845" s="1" t="s">
        <v>29211</v>
      </c>
      <c r="K11845" s="1">
        <v>0.28034224208064301</v>
      </c>
      <c r="L11845" s="1">
        <v>2.3422744056033801E-2</v>
      </c>
      <c r="M11845" s="1">
        <v>-0.14541575198140799</v>
      </c>
      <c r="N11845" s="1">
        <v>-0.402335250006018</v>
      </c>
      <c r="O11845" s="1">
        <v>5.17365963391253E-2</v>
      </c>
      <c r="P11845" s="1">
        <v>0.86234189291802499</v>
      </c>
      <c r="Q11845" s="1">
        <v>0.29298013564202902</v>
      </c>
      <c r="R11845" s="1">
        <v>9.7326221327713701E-3</v>
      </c>
      <c r="S11845" s="1">
        <v>0</v>
      </c>
    </row>
    <row r="11846" spans="1:19" x14ac:dyDescent="0.3">
      <c r="A11846" s="1" t="s">
        <v>1879</v>
      </c>
      <c r="B11846" s="1">
        <v>0.186197581874846</v>
      </c>
      <c r="C11846" s="1">
        <v>4.9589713545111502</v>
      </c>
      <c r="D11846" s="1">
        <v>1.82348175472049E-2</v>
      </c>
      <c r="E11846" s="1" t="s">
        <v>1880</v>
      </c>
      <c r="F11846" s="1" t="s">
        <v>30651</v>
      </c>
      <c r="G11846" s="1" t="s">
        <v>29004</v>
      </c>
      <c r="H11846" s="1">
        <v>39785364</v>
      </c>
      <c r="I11846" s="1">
        <v>39787000</v>
      </c>
      <c r="J11846" s="1" t="s">
        <v>30650</v>
      </c>
      <c r="K11846" s="1">
        <v>-0.16524721471666101</v>
      </c>
      <c r="L11846" s="1">
        <v>-4.36477886548318E-2</v>
      </c>
      <c r="M11846" s="1">
        <v>-9.1370506141027499E-2</v>
      </c>
      <c r="N11846" s="1">
        <v>3.0228919920801501E-2</v>
      </c>
      <c r="O11846" s="1">
        <v>2.8151914534928499E-3</v>
      </c>
      <c r="P11846" s="1">
        <v>0.37948607248275501</v>
      </c>
      <c r="Q11846" s="1">
        <v>8.0302375492295602E-2</v>
      </c>
      <c r="R11846" s="1">
        <v>0.52365788500289201</v>
      </c>
      <c r="S11846" s="1">
        <v>0</v>
      </c>
    </row>
    <row r="11847" spans="1:19" x14ac:dyDescent="0.3">
      <c r="A11847" s="1" t="s">
        <v>17963</v>
      </c>
      <c r="B11847" s="1">
        <v>0.15437311250302099</v>
      </c>
      <c r="C11847" s="1">
        <v>4.9565125151128298</v>
      </c>
      <c r="D11847" s="1">
        <v>1.8263304740550799E-2</v>
      </c>
      <c r="E11847" s="1" t="s">
        <v>17964</v>
      </c>
      <c r="F11847" s="1" t="s">
        <v>42919</v>
      </c>
      <c r="G11847" s="1" t="s">
        <v>36547</v>
      </c>
      <c r="H11847" s="1">
        <v>35177030</v>
      </c>
      <c r="I11847" s="1">
        <v>35178773</v>
      </c>
      <c r="J11847" s="1" t="s">
        <v>42918</v>
      </c>
      <c r="K11847" s="1">
        <v>-6.5321778619396503E-2</v>
      </c>
      <c r="L11847" s="1">
        <v>-0.103003798713966</v>
      </c>
      <c r="M11847" s="1">
        <v>2.9305598774049198E-2</v>
      </c>
      <c r="N11847" s="1">
        <v>-8.3764213205206901E-3</v>
      </c>
      <c r="O11847" s="1">
        <v>3.12992454148266E-2</v>
      </c>
      <c r="P11847" s="1">
        <v>4.4270272731161703E-3</v>
      </c>
      <c r="Q11847" s="1">
        <v>0.33975021451522602</v>
      </c>
      <c r="R11847" s="1">
        <v>0.76886324448280496</v>
      </c>
      <c r="S11847" s="1">
        <v>0</v>
      </c>
    </row>
    <row r="11848" spans="1:19" x14ac:dyDescent="0.3">
      <c r="A11848" s="1" t="s">
        <v>26129</v>
      </c>
      <c r="B11848" s="1">
        <v>9.5337101501798693E-2</v>
      </c>
      <c r="C11848" s="1">
        <v>4.9520451067715303</v>
      </c>
      <c r="D11848" s="1">
        <v>1.8315194668981901E-2</v>
      </c>
      <c r="E11848" s="1" t="s">
        <v>26130</v>
      </c>
      <c r="F11848" s="1" t="s">
        <v>48551</v>
      </c>
      <c r="G11848" s="1" t="s">
        <v>29004</v>
      </c>
      <c r="H11848" s="1">
        <v>3128410</v>
      </c>
      <c r="I11848" s="1">
        <v>3129162</v>
      </c>
      <c r="J11848" s="1" t="s">
        <v>48550</v>
      </c>
      <c r="K11848" s="1">
        <v>-3.5552855226929199E-2</v>
      </c>
      <c r="L11848" s="1">
        <v>-3.9236374246872499E-2</v>
      </c>
      <c r="M11848" s="1">
        <v>-0.114835036982584</v>
      </c>
      <c r="N11848" s="1">
        <v>-0.118518556002527</v>
      </c>
      <c r="O11848" s="1">
        <v>0.31943361705453199</v>
      </c>
      <c r="P11848" s="1">
        <v>0.28932983752657299</v>
      </c>
      <c r="Q11848" s="1">
        <v>7.0267511522388304E-3</v>
      </c>
      <c r="R11848" s="1">
        <v>5.2087012738715197E-3</v>
      </c>
      <c r="S11848" s="1">
        <v>0</v>
      </c>
    </row>
    <row r="11849" spans="1:19" x14ac:dyDescent="0.3">
      <c r="A11849" s="1" t="s">
        <v>11715</v>
      </c>
      <c r="B11849" s="1">
        <v>6.7675893127989301E-2</v>
      </c>
      <c r="C11849" s="1">
        <v>4.9507177016856199</v>
      </c>
      <c r="D11849" s="1">
        <v>1.8330645711782199E-2</v>
      </c>
      <c r="E11849" s="1" t="s">
        <v>11716</v>
      </c>
      <c r="F11849" s="1" t="s">
        <v>38511</v>
      </c>
      <c r="G11849" s="1" t="s">
        <v>28995</v>
      </c>
      <c r="H11849" s="1">
        <v>42212969</v>
      </c>
      <c r="I11849" s="1">
        <v>42215566</v>
      </c>
      <c r="J11849" s="1" t="s">
        <v>38510</v>
      </c>
      <c r="K11849" s="1">
        <v>-2.3716079721066201E-2</v>
      </c>
      <c r="L11849" s="1">
        <v>-4.65325022936912E-2</v>
      </c>
      <c r="M11849" s="1">
        <v>-6.6754438235566593E-2</v>
      </c>
      <c r="N11849" s="1">
        <v>-8.9570860808191502E-2</v>
      </c>
      <c r="O11849" s="1">
        <v>0.33274742868749502</v>
      </c>
      <c r="P11849" s="1">
        <v>9.3590750609755996E-2</v>
      </c>
      <c r="Q11849" s="1">
        <v>2.2692351323731801E-2</v>
      </c>
      <c r="R11849" s="1">
        <v>3.1391602408980001E-3</v>
      </c>
      <c r="S11849" s="1">
        <v>0</v>
      </c>
    </row>
    <row r="11850" spans="1:19" x14ac:dyDescent="0.3">
      <c r="A11850" s="1" t="s">
        <v>16969</v>
      </c>
      <c r="B11850" s="1">
        <v>0.278710465134692</v>
      </c>
      <c r="C11850" s="1">
        <v>4.9460964934433003</v>
      </c>
      <c r="D11850" s="1">
        <v>1.8384554809117201E-2</v>
      </c>
      <c r="E11850" s="1" t="s">
        <v>16970</v>
      </c>
      <c r="F11850" s="1" t="s">
        <v>42238</v>
      </c>
      <c r="G11850" s="1" t="s">
        <v>28995</v>
      </c>
      <c r="H11850" s="1">
        <v>10202690</v>
      </c>
      <c r="I11850" s="1">
        <v>10203577</v>
      </c>
      <c r="J11850" s="1" t="s">
        <v>42237</v>
      </c>
      <c r="K11850" s="1">
        <v>3.2901153810071297E-2</v>
      </c>
      <c r="L11850" s="1">
        <v>0.22006588424447601</v>
      </c>
      <c r="M11850" s="1">
        <v>-0.13493222798645699</v>
      </c>
      <c r="N11850" s="1">
        <v>5.2232502447947797E-2</v>
      </c>
      <c r="O11850" s="1">
        <v>0.58326863110417804</v>
      </c>
      <c r="P11850" s="1">
        <v>4.78270998571573E-3</v>
      </c>
      <c r="Q11850" s="1">
        <v>5.5842817623344997E-2</v>
      </c>
      <c r="R11850" s="1">
        <v>0.407530303696093</v>
      </c>
      <c r="S11850" s="1">
        <v>0</v>
      </c>
    </row>
    <row r="11851" spans="1:19" x14ac:dyDescent="0.3">
      <c r="A11851" s="1" t="s">
        <v>20489</v>
      </c>
      <c r="B11851" s="1">
        <v>0.18039734514671599</v>
      </c>
      <c r="C11851" s="1">
        <v>4.94589101743908</v>
      </c>
      <c r="D11851" s="1">
        <v>1.8386956073823801E-2</v>
      </c>
      <c r="E11851" s="1" t="s">
        <v>20490</v>
      </c>
      <c r="F11851" s="1" t="s">
        <v>44662</v>
      </c>
      <c r="G11851" s="1" t="s">
        <v>36547</v>
      </c>
      <c r="H11851" s="1">
        <v>688812</v>
      </c>
      <c r="I11851" s="1">
        <v>690230</v>
      </c>
      <c r="J11851" s="1" t="s">
        <v>34828</v>
      </c>
      <c r="K11851" s="1">
        <v>6.32564612233735E-2</v>
      </c>
      <c r="L11851" s="1">
        <v>5.7849008279191899E-2</v>
      </c>
      <c r="M11851" s="1">
        <v>-9.5473858786992993E-2</v>
      </c>
      <c r="N11851" s="1">
        <v>-0.100881311731175</v>
      </c>
      <c r="O11851" s="1">
        <v>0.14142716600684799</v>
      </c>
      <c r="P11851" s="1">
        <v>0.19260446108928</v>
      </c>
      <c r="Q11851" s="1">
        <v>4.1800444210989302E-2</v>
      </c>
      <c r="R11851" s="1">
        <v>3.0011196122029699E-2</v>
      </c>
      <c r="S11851" s="1">
        <v>0</v>
      </c>
    </row>
    <row r="11852" spans="1:19" x14ac:dyDescent="0.3">
      <c r="A11852" s="1" t="s">
        <v>4455</v>
      </c>
      <c r="B11852" s="1">
        <v>0.150170679982501</v>
      </c>
      <c r="C11852" s="1">
        <v>4.9446806247405997</v>
      </c>
      <c r="D11852" s="1">
        <v>1.84011085333304E-2</v>
      </c>
      <c r="E11852" s="1" t="s">
        <v>4456</v>
      </c>
      <c r="F11852" s="1" t="s">
        <v>32853</v>
      </c>
      <c r="G11852" s="1" t="s">
        <v>30993</v>
      </c>
      <c r="H11852" s="1">
        <v>17137825</v>
      </c>
      <c r="I11852" s="1">
        <v>17139195</v>
      </c>
      <c r="J11852" s="1" t="s">
        <v>32852</v>
      </c>
      <c r="K11852" s="1">
        <v>-0.12119715997548899</v>
      </c>
      <c r="L11852" s="1">
        <v>-8.8467429746644094E-2</v>
      </c>
      <c r="M11852" s="1">
        <v>-0.115197542128898</v>
      </c>
      <c r="N11852" s="1">
        <v>-8.2467811900053201E-2</v>
      </c>
      <c r="O11852" s="1">
        <v>7.5176140220520899E-3</v>
      </c>
      <c r="P11852" s="1">
        <v>5.7051801054369002E-2</v>
      </c>
      <c r="Q11852" s="1">
        <v>1.7904243103435202E-2</v>
      </c>
      <c r="R11852" s="1">
        <v>5.8612711342540098E-2</v>
      </c>
      <c r="S11852" s="1">
        <v>0</v>
      </c>
    </row>
    <row r="11853" spans="1:19" x14ac:dyDescent="0.3">
      <c r="A11853" s="1" t="s">
        <v>24037</v>
      </c>
      <c r="B11853" s="1">
        <v>0.22865790038008901</v>
      </c>
      <c r="C11853" s="1">
        <v>4.9375503459151497</v>
      </c>
      <c r="D11853" s="1">
        <v>1.84847358909455E-2</v>
      </c>
      <c r="E11853" s="1" t="s">
        <v>24038</v>
      </c>
      <c r="F11853" s="1" t="s">
        <v>47073</v>
      </c>
      <c r="G11853" s="1" t="s">
        <v>28995</v>
      </c>
      <c r="H11853" s="1">
        <v>14832803</v>
      </c>
      <c r="I11853" s="1">
        <v>14835786</v>
      </c>
      <c r="J11853" s="1" t="s">
        <v>35784</v>
      </c>
      <c r="K11853" s="1">
        <v>9.16895466308804E-2</v>
      </c>
      <c r="L11853" s="1">
        <v>7.0674113969065505E-2</v>
      </c>
      <c r="M11853" s="1">
        <v>0.28887634147156399</v>
      </c>
      <c r="N11853" s="1">
        <v>0.267860908809749</v>
      </c>
      <c r="O11853" s="1">
        <v>0.26898909065634002</v>
      </c>
      <c r="P11853" s="1">
        <v>0.42592451639259699</v>
      </c>
      <c r="Q11853" s="1">
        <v>5.5833736124005799E-3</v>
      </c>
      <c r="R11853" s="1">
        <v>6.9630863603913403E-3</v>
      </c>
      <c r="S11853" s="1">
        <v>0</v>
      </c>
    </row>
    <row r="11854" spans="1:19" x14ac:dyDescent="0.3">
      <c r="A11854" s="1" t="s">
        <v>16727</v>
      </c>
      <c r="B11854" s="1">
        <v>1.07001467509128</v>
      </c>
      <c r="C11854" s="1">
        <v>4.9362811270531699</v>
      </c>
      <c r="D11854" s="1">
        <v>1.8499668080468101E-2</v>
      </c>
      <c r="E11854" s="1" t="s">
        <v>16728</v>
      </c>
      <c r="F11854" s="1" t="s">
        <v>42069</v>
      </c>
      <c r="G11854" s="1" t="s">
        <v>36547</v>
      </c>
      <c r="H11854" s="1">
        <v>28501033</v>
      </c>
      <c r="I11854" s="1">
        <v>28502910</v>
      </c>
      <c r="J11854" s="1" t="s">
        <v>30658</v>
      </c>
      <c r="K11854" s="1">
        <v>-0.71173152523818595</v>
      </c>
      <c r="L11854" s="1">
        <v>-0.66997820691259202</v>
      </c>
      <c r="M11854" s="1">
        <v>-0.27641687678834598</v>
      </c>
      <c r="N11854" s="1">
        <v>-0.234663558462751</v>
      </c>
      <c r="O11854" s="1">
        <v>4.5028670396386498E-3</v>
      </c>
      <c r="P11854" s="1">
        <v>1.02536355912366E-2</v>
      </c>
      <c r="Q11854" s="1">
        <v>0.233485985746023</v>
      </c>
      <c r="R11854" s="1">
        <v>0.29151568225261298</v>
      </c>
      <c r="S11854" s="1">
        <v>0</v>
      </c>
    </row>
    <row r="11855" spans="1:19" x14ac:dyDescent="0.3">
      <c r="A11855" s="1" t="s">
        <v>13867</v>
      </c>
      <c r="B11855" s="1">
        <v>5.8196290294576201E-2</v>
      </c>
      <c r="C11855" s="1">
        <v>4.9330482311469801</v>
      </c>
      <c r="D11855" s="1">
        <v>1.85377659158583E-2</v>
      </c>
      <c r="E11855" s="1" t="s">
        <v>13868</v>
      </c>
      <c r="F11855" s="1" t="s">
        <v>40054</v>
      </c>
      <c r="G11855" s="1" t="s">
        <v>36547</v>
      </c>
      <c r="H11855" s="1">
        <v>13212099</v>
      </c>
      <c r="I11855" s="1">
        <v>13237341</v>
      </c>
      <c r="J11855" s="1" t="s">
        <v>40053</v>
      </c>
      <c r="K11855" s="1">
        <v>-1.68582008513962E-2</v>
      </c>
      <c r="L11855" s="1">
        <v>-2.94630110318423E-2</v>
      </c>
      <c r="M11855" s="1">
        <v>-6.4129124779769994E-2</v>
      </c>
      <c r="N11855" s="1">
        <v>-7.6733934960216202E-2</v>
      </c>
      <c r="O11855" s="1">
        <v>0.42314872476541698</v>
      </c>
      <c r="P11855" s="1">
        <v>0.21749566940165199</v>
      </c>
      <c r="Q11855" s="1">
        <v>1.5091466560022899E-2</v>
      </c>
      <c r="R11855" s="1">
        <v>3.5194380121597001E-3</v>
      </c>
      <c r="S11855" s="1">
        <v>0</v>
      </c>
    </row>
    <row r="11856" spans="1:19" x14ac:dyDescent="0.3">
      <c r="A11856" s="1" t="s">
        <v>12463</v>
      </c>
      <c r="B11856" s="1">
        <v>1.0003414326015501</v>
      </c>
      <c r="C11856" s="1">
        <v>4.9325648589239304</v>
      </c>
      <c r="D11856" s="1">
        <v>1.8543469998947501E-2</v>
      </c>
      <c r="E11856" s="1" t="s">
        <v>12464</v>
      </c>
      <c r="F11856" s="1" t="s">
        <v>39060</v>
      </c>
      <c r="G11856" s="1" t="s">
        <v>28995</v>
      </c>
      <c r="H11856" s="1">
        <v>46225913</v>
      </c>
      <c r="I11856" s="1">
        <v>46227541</v>
      </c>
      <c r="J11856" s="1" t="s">
        <v>38986</v>
      </c>
      <c r="K11856" s="1">
        <v>-0.59258347248760401</v>
      </c>
      <c r="L11856" s="1">
        <v>0.80565968108441099</v>
      </c>
      <c r="M11856" s="1">
        <v>-0.61356651775780702</v>
      </c>
      <c r="N11856" s="1">
        <v>0.78467663581420799</v>
      </c>
      <c r="O11856" s="1">
        <v>0.12949762540021201</v>
      </c>
      <c r="P11856" s="1">
        <v>4.7603879297879702E-2</v>
      </c>
      <c r="Q11856" s="1">
        <v>0.11874606343622</v>
      </c>
      <c r="R11856" s="1">
        <v>5.2476683420801903E-2</v>
      </c>
      <c r="S11856" s="1">
        <v>0</v>
      </c>
    </row>
    <row r="11857" spans="1:19" x14ac:dyDescent="0.3">
      <c r="A11857" s="1" t="s">
        <v>8441</v>
      </c>
      <c r="B11857" s="1">
        <v>5.3644499630620797E-2</v>
      </c>
      <c r="C11857" s="1">
        <v>4.9316725596349</v>
      </c>
      <c r="D11857" s="1">
        <v>1.8554005016005001E-2</v>
      </c>
      <c r="E11857" s="1" t="s">
        <v>8442</v>
      </c>
      <c r="F11857" s="1" t="s">
        <v>36115</v>
      </c>
      <c r="G11857" s="1" t="s">
        <v>35733</v>
      </c>
      <c r="H11857" s="1">
        <v>23080970</v>
      </c>
      <c r="I11857" s="1">
        <v>23081500</v>
      </c>
      <c r="J11857" s="1" t="s">
        <v>34264</v>
      </c>
      <c r="K11857" s="1">
        <v>-6.45490636166751E-3</v>
      </c>
      <c r="L11857" s="1">
        <v>-2.32060133742218E-2</v>
      </c>
      <c r="M11857" s="1">
        <v>-5.4387645358695599E-2</v>
      </c>
      <c r="N11857" s="1">
        <v>-7.1138752371249905E-2</v>
      </c>
      <c r="O11857" s="1">
        <v>0.73163004754265903</v>
      </c>
      <c r="P11857" s="1">
        <v>0.28271693458304797</v>
      </c>
      <c r="Q11857" s="1">
        <v>2.1737395885233601E-2</v>
      </c>
      <c r="R11857" s="1">
        <v>3.0320842179592002E-3</v>
      </c>
      <c r="S11857" s="1">
        <v>0</v>
      </c>
    </row>
    <row r="11858" spans="1:19" x14ac:dyDescent="0.3">
      <c r="A11858" s="1" t="s">
        <v>17039</v>
      </c>
      <c r="B11858" s="1">
        <v>0.475690531530091</v>
      </c>
      <c r="C11858" s="1">
        <v>4.9310292728276304</v>
      </c>
      <c r="D11858" s="1">
        <v>1.85616043499175E-2</v>
      </c>
      <c r="E11858" s="1" t="s">
        <v>17040</v>
      </c>
      <c r="F11858" s="1" t="s">
        <v>42269</v>
      </c>
      <c r="G11858" s="1" t="s">
        <v>28995</v>
      </c>
      <c r="H11858" s="1">
        <v>34238562</v>
      </c>
      <c r="I11858" s="1">
        <v>34255318</v>
      </c>
      <c r="J11858" s="1" t="s">
        <v>42288</v>
      </c>
      <c r="K11858" s="1">
        <v>-4.8223209440313199E-2</v>
      </c>
      <c r="L11858" s="1">
        <v>-0.24701209419380199</v>
      </c>
      <c r="M11858" s="1">
        <v>0.35543633668816399</v>
      </c>
      <c r="N11858" s="1">
        <v>0.156647451934675</v>
      </c>
      <c r="O11858" s="1">
        <v>0.68578720237666202</v>
      </c>
      <c r="P11858" s="1">
        <v>5.7914628616370097E-2</v>
      </c>
      <c r="Q11858" s="1">
        <v>1.0730705590028301E-2</v>
      </c>
      <c r="R11858" s="1">
        <v>0.20586702496544701</v>
      </c>
      <c r="S11858" s="1">
        <v>0</v>
      </c>
    </row>
    <row r="11859" spans="1:19" x14ac:dyDescent="0.3">
      <c r="A11859" s="1" t="s">
        <v>13297</v>
      </c>
      <c r="B11859" s="1">
        <v>6.8295163695814995E-2</v>
      </c>
      <c r="C11859" s="1">
        <v>4.9275192260084903</v>
      </c>
      <c r="D11859" s="1">
        <v>1.8603133199248799E-2</v>
      </c>
      <c r="E11859" s="1" t="s">
        <v>13298</v>
      </c>
      <c r="F11859" s="1" t="s">
        <v>39663</v>
      </c>
      <c r="G11859" s="1" t="s">
        <v>28995</v>
      </c>
      <c r="H11859" s="1">
        <v>48830023</v>
      </c>
      <c r="I11859" s="1">
        <v>48841516</v>
      </c>
      <c r="J11859" s="1" t="s">
        <v>39664</v>
      </c>
      <c r="K11859" s="1">
        <v>-4.2446631353761498E-2</v>
      </c>
      <c r="L11859" s="1">
        <v>-3.8068849106136102E-2</v>
      </c>
      <c r="M11859" s="1">
        <v>-8.0040189295119898E-2</v>
      </c>
      <c r="N11859" s="1">
        <v>-7.5662407047494495E-2</v>
      </c>
      <c r="O11859" s="1">
        <v>8.8727967876277694E-2</v>
      </c>
      <c r="P11859" s="1">
        <v>0.155402883665089</v>
      </c>
      <c r="Q11859" s="1">
        <v>7.8121137431170799E-3</v>
      </c>
      <c r="R11859" s="1">
        <v>7.9015975988270294E-3</v>
      </c>
      <c r="S11859" s="1">
        <v>0</v>
      </c>
    </row>
    <row r="11860" spans="1:19" x14ac:dyDescent="0.3">
      <c r="A11860" s="1" t="s">
        <v>12179</v>
      </c>
      <c r="B11860" s="1">
        <v>7.4849811725958504E-2</v>
      </c>
      <c r="C11860" s="1">
        <v>4.9267400682899503</v>
      </c>
      <c r="D11860" s="1">
        <v>1.8612366354496999E-2</v>
      </c>
      <c r="E11860" s="1" t="s">
        <v>12180</v>
      </c>
      <c r="F11860" s="1" t="s">
        <v>38844</v>
      </c>
      <c r="G11860" s="1" t="s">
        <v>28995</v>
      </c>
      <c r="H11860" s="1">
        <v>44735553</v>
      </c>
      <c r="I11860" s="1">
        <v>44752119</v>
      </c>
      <c r="J11860" s="1" t="s">
        <v>38843</v>
      </c>
      <c r="K11860" s="1">
        <v>-4.8118024099779097E-2</v>
      </c>
      <c r="L11860" s="1">
        <v>-4.7141619657012898E-2</v>
      </c>
      <c r="M11860" s="1">
        <v>-8.0749569699980497E-2</v>
      </c>
      <c r="N11860" s="1">
        <v>-7.9773165257214299E-2</v>
      </c>
      <c r="O11860" s="1">
        <v>7.1971853491055796E-2</v>
      </c>
      <c r="P11860" s="1">
        <v>9.4923604978714396E-2</v>
      </c>
      <c r="Q11860" s="1">
        <v>9.0995536715166008E-3</v>
      </c>
      <c r="R11860" s="1">
        <v>7.8924955522839992E-3</v>
      </c>
      <c r="S11860" s="1">
        <v>0</v>
      </c>
    </row>
    <row r="11861" spans="1:19" x14ac:dyDescent="0.3">
      <c r="A11861" s="1" t="s">
        <v>10381</v>
      </c>
      <c r="B11861" s="1">
        <v>0.13259184195026699</v>
      </c>
      <c r="C11861" s="1">
        <v>4.9236649897731599</v>
      </c>
      <c r="D11861" s="1">
        <v>1.86488584949147E-2</v>
      </c>
      <c r="E11861" s="1" t="s">
        <v>10382</v>
      </c>
      <c r="F11861" s="1" t="s">
        <v>37549</v>
      </c>
      <c r="G11861" s="1" t="s">
        <v>28995</v>
      </c>
      <c r="H11861" s="1">
        <v>33786625</v>
      </c>
      <c r="I11861" s="1">
        <v>33822595</v>
      </c>
      <c r="J11861" s="1" t="s">
        <v>29036</v>
      </c>
      <c r="K11861" s="1">
        <v>8.4547691351908299E-3</v>
      </c>
      <c r="L11861" s="1">
        <v>0.123582934526454</v>
      </c>
      <c r="M11861" s="1">
        <v>5.57450612094142E-2</v>
      </c>
      <c r="N11861" s="1">
        <v>0.170873226600678</v>
      </c>
      <c r="O11861" s="1">
        <v>0.85636680490572503</v>
      </c>
      <c r="P11861" s="1">
        <v>2.1051188883326698E-2</v>
      </c>
      <c r="Q11861" s="1">
        <v>0.25448461597736999</v>
      </c>
      <c r="R11861" s="1">
        <v>3.0250539588618799E-3</v>
      </c>
      <c r="S11861" s="1">
        <v>0</v>
      </c>
    </row>
    <row r="11862" spans="1:19" x14ac:dyDescent="0.3">
      <c r="A11862" s="1" t="s">
        <v>10113</v>
      </c>
      <c r="B11862" s="1">
        <v>9.8446334021703594E-2</v>
      </c>
      <c r="C11862" s="1">
        <v>4.9212775690088302</v>
      </c>
      <c r="D11862" s="1">
        <v>1.8677247391317001E-2</v>
      </c>
      <c r="E11862" s="1" t="s">
        <v>10114</v>
      </c>
      <c r="F11862" s="1" t="s">
        <v>37353</v>
      </c>
      <c r="G11862" s="1" t="s">
        <v>28995</v>
      </c>
      <c r="H11862" s="1">
        <v>31557456</v>
      </c>
      <c r="I11862" s="1">
        <v>31558535</v>
      </c>
      <c r="J11862" s="1" t="s">
        <v>37352</v>
      </c>
      <c r="K11862" s="1">
        <v>-3.5435821849865101E-2</v>
      </c>
      <c r="L11862" s="1">
        <v>-8.8863612358632202E-2</v>
      </c>
      <c r="M11862" s="1">
        <v>-5.8657398254410499E-2</v>
      </c>
      <c r="N11862" s="1">
        <v>-0.112085188763178</v>
      </c>
      <c r="O11862" s="1">
        <v>0.26759380991626502</v>
      </c>
      <c r="P11862" s="1">
        <v>1.6329123154384301E-2</v>
      </c>
      <c r="Q11862" s="1">
        <v>9.0316437109687994E-2</v>
      </c>
      <c r="R11862" s="1">
        <v>3.6183041779398501E-3</v>
      </c>
      <c r="S11862" s="1">
        <v>0</v>
      </c>
    </row>
    <row r="11863" spans="1:19" x14ac:dyDescent="0.3">
      <c r="A11863" s="1" t="s">
        <v>21601</v>
      </c>
      <c r="B11863" s="1">
        <v>0.127671953402125</v>
      </c>
      <c r="C11863" s="1">
        <v>4.9184673049112497</v>
      </c>
      <c r="D11863" s="1">
        <v>1.8710728581825299E-2</v>
      </c>
      <c r="E11863" s="1" t="s">
        <v>21602</v>
      </c>
      <c r="F11863" s="1" t="s">
        <v>45423</v>
      </c>
      <c r="G11863" s="1" t="s">
        <v>36547</v>
      </c>
      <c r="H11863" s="1">
        <v>56677086</v>
      </c>
      <c r="I11863" s="1">
        <v>56677613</v>
      </c>
      <c r="J11863" s="1" t="s">
        <v>45422</v>
      </c>
      <c r="K11863" s="1">
        <v>-6.8139763904959003E-2</v>
      </c>
      <c r="L11863" s="1">
        <v>-0.100265930520338</v>
      </c>
      <c r="M11863" s="1">
        <v>-0.108187778055246</v>
      </c>
      <c r="N11863" s="1">
        <v>-0.140313944670625</v>
      </c>
      <c r="O11863" s="1">
        <v>0.108721044688639</v>
      </c>
      <c r="P11863" s="1">
        <v>3.59161221265668E-2</v>
      </c>
      <c r="Q11863" s="1">
        <v>2.5527181914658199E-2</v>
      </c>
      <c r="R11863" s="1">
        <v>5.0233431496962098E-3</v>
      </c>
      <c r="S11863" s="1">
        <v>0</v>
      </c>
    </row>
    <row r="11864" spans="1:19" x14ac:dyDescent="0.3">
      <c r="A11864" s="1" t="s">
        <v>7177</v>
      </c>
      <c r="B11864" s="1">
        <v>6.5148391812388295E-2</v>
      </c>
      <c r="C11864" s="1">
        <v>4.91823233284103</v>
      </c>
      <c r="D11864" s="1">
        <v>1.87135311665452E-2</v>
      </c>
      <c r="E11864" s="1" t="s">
        <v>7178</v>
      </c>
      <c r="F11864" s="1" t="s">
        <v>35094</v>
      </c>
      <c r="G11864" s="1" t="s">
        <v>30993</v>
      </c>
      <c r="H11864" s="1">
        <v>47472054</v>
      </c>
      <c r="I11864" s="1">
        <v>47483333</v>
      </c>
      <c r="J11864" s="1" t="s">
        <v>29036</v>
      </c>
      <c r="K11864" s="1">
        <v>-3.2458887449868003E-2</v>
      </c>
      <c r="L11864" s="1">
        <v>-5.4120002437188203E-2</v>
      </c>
      <c r="M11864" s="1">
        <v>-4.8637852727535499E-2</v>
      </c>
      <c r="N11864" s="1">
        <v>-7.0298967714855706E-2</v>
      </c>
      <c r="O11864" s="1">
        <v>0.121110985793693</v>
      </c>
      <c r="P11864" s="1">
        <v>2.9017338007097701E-2</v>
      </c>
      <c r="Q11864" s="1">
        <v>4.5793060814744803E-2</v>
      </c>
      <c r="R11864" s="1">
        <v>4.75151357758019E-3</v>
      </c>
      <c r="S11864" s="1">
        <v>0</v>
      </c>
    </row>
    <row r="11865" spans="1:19" x14ac:dyDescent="0.3">
      <c r="A11865" s="1" t="s">
        <v>23857</v>
      </c>
      <c r="B11865" s="1">
        <v>6.9794408400983707E-2</v>
      </c>
      <c r="C11865" s="1">
        <v>4.9161512584465603</v>
      </c>
      <c r="D11865" s="1">
        <v>1.8738374049547899E-2</v>
      </c>
      <c r="E11865" s="1" t="s">
        <v>23858</v>
      </c>
      <c r="F11865" s="1" t="s">
        <v>46947</v>
      </c>
      <c r="G11865" s="1" t="s">
        <v>36555</v>
      </c>
      <c r="H11865" s="1">
        <v>15343949</v>
      </c>
      <c r="I11865" s="1">
        <v>15345874</v>
      </c>
      <c r="J11865" s="1" t="s">
        <v>29377</v>
      </c>
      <c r="K11865" s="1">
        <v>-4.61477892211399E-2</v>
      </c>
      <c r="L11865" s="1">
        <v>-5.2219313953205101E-2</v>
      </c>
      <c r="M11865" s="1">
        <v>-4.9992817738733701E-2</v>
      </c>
      <c r="N11865" s="1">
        <v>-5.6064342470799E-2</v>
      </c>
      <c r="O11865" s="1">
        <v>2.76829487851665E-2</v>
      </c>
      <c r="P11865" s="1">
        <v>2.6607277938302198E-2</v>
      </c>
      <c r="Q11865" s="1">
        <v>3.2409927525423897E-2</v>
      </c>
      <c r="R11865" s="1">
        <v>1.3070297576389301E-2</v>
      </c>
      <c r="S11865" s="1">
        <v>0</v>
      </c>
    </row>
    <row r="11866" spans="1:19" x14ac:dyDescent="0.3">
      <c r="A11866" s="1" t="s">
        <v>19573</v>
      </c>
      <c r="B11866" s="1">
        <v>0.181604059263619</v>
      </c>
      <c r="C11866" s="1">
        <v>4.9155850711014804</v>
      </c>
      <c r="D11866" s="1">
        <v>1.87451395443297E-2</v>
      </c>
      <c r="E11866" s="1" t="s">
        <v>19574</v>
      </c>
      <c r="F11866" s="1" t="s">
        <v>44009</v>
      </c>
      <c r="G11866" s="1" t="s">
        <v>36547</v>
      </c>
      <c r="H11866" s="1">
        <v>43743918</v>
      </c>
      <c r="I11866" s="1">
        <v>43753320</v>
      </c>
      <c r="J11866" s="1" t="s">
        <v>40940</v>
      </c>
      <c r="K11866" s="1">
        <v>-8.9852141979412506E-2</v>
      </c>
      <c r="L11866" s="1">
        <v>-0.15253486156108201</v>
      </c>
      <c r="M11866" s="1">
        <v>-0.13034588138783201</v>
      </c>
      <c r="N11866" s="1">
        <v>-0.193028600969502</v>
      </c>
      <c r="O11866" s="1">
        <v>0.122154480550725</v>
      </c>
      <c r="P11866" s="1">
        <v>1.78212368325875E-2</v>
      </c>
      <c r="Q11866" s="1">
        <v>3.7097571670233101E-2</v>
      </c>
      <c r="R11866" s="1">
        <v>4.8047545104643596E-3</v>
      </c>
      <c r="S11866" s="1">
        <v>0</v>
      </c>
    </row>
    <row r="11867" spans="1:19" x14ac:dyDescent="0.3">
      <c r="A11867" s="1" t="s">
        <v>24203</v>
      </c>
      <c r="B11867" s="1">
        <v>0.32455878635208502</v>
      </c>
      <c r="C11867" s="1">
        <v>4.91489473130558</v>
      </c>
      <c r="D11867" s="1">
        <v>1.8753392397011098E-2</v>
      </c>
      <c r="E11867" s="1" t="s">
        <v>24204</v>
      </c>
      <c r="F11867" s="1" t="s">
        <v>47189</v>
      </c>
      <c r="G11867" s="1" t="s">
        <v>36555</v>
      </c>
      <c r="H11867" s="1">
        <v>18343379</v>
      </c>
      <c r="I11867" s="1">
        <v>18352636</v>
      </c>
      <c r="J11867" s="1" t="s">
        <v>38294</v>
      </c>
      <c r="K11867" s="1">
        <v>-0.263344420157548</v>
      </c>
      <c r="L11867" s="1">
        <v>0.185593176733054</v>
      </c>
      <c r="M11867" s="1">
        <v>-0.22405962767551499</v>
      </c>
      <c r="N11867" s="1">
        <v>0.22487796921508699</v>
      </c>
      <c r="O11867" s="1">
        <v>4.0777133283289697E-2</v>
      </c>
      <c r="P11867" s="1">
        <v>0.14234740895310399</v>
      </c>
      <c r="Q11867" s="1">
        <v>8.2341365738011402E-2</v>
      </c>
      <c r="R11867" s="1">
        <v>7.7544552330913799E-2</v>
      </c>
      <c r="S11867" s="1">
        <v>0</v>
      </c>
    </row>
    <row r="11868" spans="1:19" x14ac:dyDescent="0.3">
      <c r="A11868" s="1" t="s">
        <v>2897</v>
      </c>
      <c r="B11868" s="1">
        <v>0.10433037229390001</v>
      </c>
      <c r="C11868" s="1">
        <v>4.9113521068138297</v>
      </c>
      <c r="D11868" s="1">
        <v>1.8795810014473901E-2</v>
      </c>
      <c r="E11868" s="1" t="s">
        <v>2898</v>
      </c>
      <c r="F11868" s="1" t="s">
        <v>31513</v>
      </c>
      <c r="G11868" s="1" t="s">
        <v>28995</v>
      </c>
      <c r="H11868" s="1">
        <v>18516374</v>
      </c>
      <c r="I11868" s="1">
        <v>18517276</v>
      </c>
      <c r="J11868" s="1" t="s">
        <v>29720</v>
      </c>
      <c r="K11868" s="1">
        <v>-9.20234186314038E-2</v>
      </c>
      <c r="L11868" s="1">
        <v>-3.6955831921433403E-2</v>
      </c>
      <c r="M11868" s="1">
        <v>-0.124439209434159</v>
      </c>
      <c r="N11868" s="1">
        <v>-6.93716227241888E-2</v>
      </c>
      <c r="O11868" s="1">
        <v>1.72944952122315E-2</v>
      </c>
      <c r="P11868" s="1">
        <v>0.30963620341551101</v>
      </c>
      <c r="Q11868" s="1">
        <v>3.8369015605059799E-3</v>
      </c>
      <c r="R11868" s="1">
        <v>6.4091674289804904E-2</v>
      </c>
      <c r="S11868" s="1">
        <v>0</v>
      </c>
    </row>
    <row r="11869" spans="1:19" x14ac:dyDescent="0.3">
      <c r="A11869" s="1" t="s">
        <v>15117</v>
      </c>
      <c r="B11869" s="1">
        <v>0.20417252447955</v>
      </c>
      <c r="C11869" s="1">
        <v>4.9089760389519599</v>
      </c>
      <c r="D11869" s="1">
        <v>1.88243222139148E-2</v>
      </c>
      <c r="E11869" s="1" t="s">
        <v>15118</v>
      </c>
      <c r="F11869" s="1" t="s">
        <v>40948</v>
      </c>
      <c r="G11869" s="1" t="s">
        <v>36547</v>
      </c>
      <c r="H11869" s="1">
        <v>20614585</v>
      </c>
      <c r="I11869" s="1">
        <v>20615699</v>
      </c>
      <c r="J11869" s="1" t="s">
        <v>36090</v>
      </c>
      <c r="K11869" s="1">
        <v>-3.5517545815741097E-2</v>
      </c>
      <c r="L11869" s="1">
        <v>0.19705688861658099</v>
      </c>
      <c r="M11869" s="1">
        <v>-7.5436292543709996E-2</v>
      </c>
      <c r="N11869" s="1">
        <v>0.157138141888612</v>
      </c>
      <c r="O11869" s="1">
        <v>0.58976580428940295</v>
      </c>
      <c r="P11869" s="1">
        <v>1.0629278784583199E-2</v>
      </c>
      <c r="Q11869" s="1">
        <v>0.269882852550834</v>
      </c>
      <c r="R11869" s="1">
        <v>3.1764185639004801E-2</v>
      </c>
      <c r="S11869" s="1">
        <v>0</v>
      </c>
    </row>
    <row r="11870" spans="1:19" x14ac:dyDescent="0.3">
      <c r="A11870" s="1" t="s">
        <v>5559</v>
      </c>
      <c r="B11870" s="1">
        <v>7.5362244530084901E-2</v>
      </c>
      <c r="C11870" s="1">
        <v>4.90521688953205</v>
      </c>
      <c r="D11870" s="1">
        <v>1.8869533561385099E-2</v>
      </c>
      <c r="E11870" s="1" t="s">
        <v>5560</v>
      </c>
      <c r="F11870" s="1" t="s">
        <v>33770</v>
      </c>
      <c r="G11870" s="1" t="s">
        <v>30993</v>
      </c>
      <c r="H11870" s="1">
        <v>30321854</v>
      </c>
      <c r="I11870" s="1">
        <v>30324789</v>
      </c>
      <c r="J11870" s="1" t="s">
        <v>31366</v>
      </c>
      <c r="K11870" s="1">
        <v>-4.61700578577399E-2</v>
      </c>
      <c r="L11870" s="1">
        <v>-5.8315371539943699E-2</v>
      </c>
      <c r="M11870" s="1">
        <v>-5.8298994339705E-2</v>
      </c>
      <c r="N11870" s="1">
        <v>-7.0444308021908694E-2</v>
      </c>
      <c r="O11870" s="1">
        <v>5.2426470763958601E-2</v>
      </c>
      <c r="P11870" s="1">
        <v>2.7628639328443099E-2</v>
      </c>
      <c r="Q11870" s="1">
        <v>2.76643389522979E-2</v>
      </c>
      <c r="R11870" s="1">
        <v>7.9890311203465493E-3</v>
      </c>
      <c r="S11870" s="1">
        <v>0</v>
      </c>
    </row>
    <row r="11871" spans="1:19" x14ac:dyDescent="0.3">
      <c r="A11871" s="1" t="s">
        <v>14867</v>
      </c>
      <c r="B11871" s="1">
        <v>0.126966591121731</v>
      </c>
      <c r="C11871" s="1">
        <v>4.9041387587593199</v>
      </c>
      <c r="D11871" s="1">
        <v>1.88825234877277E-2</v>
      </c>
      <c r="E11871" s="1" t="s">
        <v>14868</v>
      </c>
      <c r="F11871" s="1" t="s">
        <v>40772</v>
      </c>
      <c r="G11871" s="1" t="s">
        <v>36547</v>
      </c>
      <c r="H11871" s="1">
        <v>19047898</v>
      </c>
      <c r="I11871" s="1">
        <v>19049612</v>
      </c>
      <c r="J11871" s="1" t="s">
        <v>40771</v>
      </c>
      <c r="K11871" s="1">
        <v>8.8625839861279601E-2</v>
      </c>
      <c r="L11871" s="1">
        <v>9.0660927252353002E-2</v>
      </c>
      <c r="M11871" s="1">
        <v>8.1801468850017905E-2</v>
      </c>
      <c r="N11871" s="1">
        <v>8.3836556241091306E-2</v>
      </c>
      <c r="O11871" s="1">
        <v>1.5480643506432501E-2</v>
      </c>
      <c r="P11871" s="1">
        <v>1.90208482726302E-2</v>
      </c>
      <c r="Q11871" s="1">
        <v>3.09593142149578E-2</v>
      </c>
      <c r="R11871" s="1">
        <v>2.3457329379007501E-2</v>
      </c>
      <c r="S11871" s="1">
        <v>0</v>
      </c>
    </row>
    <row r="11872" spans="1:19" x14ac:dyDescent="0.3">
      <c r="A11872" s="1" t="s">
        <v>6599</v>
      </c>
      <c r="B11872" s="1">
        <v>0.22419395758586</v>
      </c>
      <c r="C11872" s="1">
        <v>4.9034247259578798</v>
      </c>
      <c r="D11872" s="1">
        <v>1.8891132265886498E-2</v>
      </c>
      <c r="E11872" s="1" t="s">
        <v>6600</v>
      </c>
      <c r="F11872" s="1" t="s">
        <v>34626</v>
      </c>
      <c r="G11872" s="1" t="s">
        <v>30993</v>
      </c>
      <c r="H11872" s="1">
        <v>42208078</v>
      </c>
      <c r="I11872" s="1">
        <v>42210782</v>
      </c>
      <c r="J11872" s="1" t="s">
        <v>34625</v>
      </c>
      <c r="K11872" s="1">
        <v>0.117664596745113</v>
      </c>
      <c r="L11872" s="1">
        <v>0.14518998201845901</v>
      </c>
      <c r="M11872" s="1">
        <v>-6.1814464387524599E-3</v>
      </c>
      <c r="N11872" s="1">
        <v>2.1343938834594001E-2</v>
      </c>
      <c r="O11872" s="1">
        <v>1.2944111784508199E-2</v>
      </c>
      <c r="P11872" s="1">
        <v>5.0336870349843004E-3</v>
      </c>
      <c r="Q11872" s="1">
        <v>0.88649145456290301</v>
      </c>
      <c r="R11872" s="1">
        <v>0.61451093186304995</v>
      </c>
      <c r="S11872" s="1">
        <v>0</v>
      </c>
    </row>
    <row r="11873" spans="1:19" x14ac:dyDescent="0.3">
      <c r="A11873" s="1" t="s">
        <v>24057</v>
      </c>
      <c r="B11873" s="1">
        <v>0.41624506176139098</v>
      </c>
      <c r="C11873" s="1">
        <v>4.9007039602040701</v>
      </c>
      <c r="D11873" s="1">
        <v>1.8923977082854201E-2</v>
      </c>
      <c r="E11873" s="1" t="s">
        <v>24058</v>
      </c>
      <c r="F11873" s="1" t="s">
        <v>47092</v>
      </c>
      <c r="G11873" s="1" t="s">
        <v>36555</v>
      </c>
      <c r="H11873" s="1">
        <v>17495741</v>
      </c>
      <c r="I11873" s="1">
        <v>17498867</v>
      </c>
      <c r="J11873" s="1" t="s">
        <v>29377</v>
      </c>
      <c r="K11873" s="1">
        <v>0.33682220511300898</v>
      </c>
      <c r="L11873" s="1">
        <v>0.22747148451084201</v>
      </c>
      <c r="M11873" s="1">
        <v>0.247003068410479</v>
      </c>
      <c r="N11873" s="1">
        <v>0.13765234780831201</v>
      </c>
      <c r="O11873" s="1">
        <v>3.87061327367533E-3</v>
      </c>
      <c r="P11873" s="1">
        <v>4.5631996932487498E-2</v>
      </c>
      <c r="Q11873" s="1">
        <v>3.2246965386360599E-2</v>
      </c>
      <c r="R11873" s="1">
        <v>0.18693891428951601</v>
      </c>
      <c r="S11873" s="1">
        <v>0</v>
      </c>
    </row>
    <row r="11874" spans="1:19" x14ac:dyDescent="0.3">
      <c r="A11874" s="1" t="s">
        <v>25743</v>
      </c>
      <c r="B11874" s="1">
        <v>0.21168588204102701</v>
      </c>
      <c r="C11874" s="1">
        <v>4.9006401561575901</v>
      </c>
      <c r="D11874" s="1">
        <v>1.8924748113460801E-2</v>
      </c>
      <c r="E11874" s="1" t="s">
        <v>25744</v>
      </c>
      <c r="F11874" s="1" t="s">
        <v>48255</v>
      </c>
      <c r="G11874" s="1" t="s">
        <v>36555</v>
      </c>
      <c r="H11874" s="1">
        <v>9460831</v>
      </c>
      <c r="I11874" s="1">
        <v>9469965</v>
      </c>
      <c r="J11874" s="1" t="s">
        <v>48254</v>
      </c>
      <c r="K11874" s="1">
        <v>4.6116236749922698E-2</v>
      </c>
      <c r="L11874" s="1">
        <v>0.16447102058508001</v>
      </c>
      <c r="M11874" s="1">
        <v>-7.8917713644418505E-2</v>
      </c>
      <c r="N11874" s="1">
        <v>3.9437070190739103E-2</v>
      </c>
      <c r="O11874" s="1">
        <v>0.30446563670520999</v>
      </c>
      <c r="P11874" s="1">
        <v>3.7924733286756099E-3</v>
      </c>
      <c r="Q11874" s="1">
        <v>0.11163862126909101</v>
      </c>
      <c r="R11874" s="1">
        <v>0.39030028479019302</v>
      </c>
      <c r="S11874" s="1">
        <v>0</v>
      </c>
    </row>
    <row r="11875" spans="1:19" x14ac:dyDescent="0.3">
      <c r="A11875" s="1" t="s">
        <v>10583</v>
      </c>
      <c r="B11875" s="1">
        <v>0.20748732304490899</v>
      </c>
      <c r="C11875" s="1">
        <v>4.8989212372993096</v>
      </c>
      <c r="D11875" s="1">
        <v>1.8945533854681802E-2</v>
      </c>
      <c r="E11875" s="1" t="s">
        <v>10584</v>
      </c>
      <c r="F11875" s="1" t="s">
        <v>37694</v>
      </c>
      <c r="G11875" s="1" t="s">
        <v>28995</v>
      </c>
      <c r="H11875" s="1">
        <v>34660625</v>
      </c>
      <c r="I11875" s="1">
        <v>34667651</v>
      </c>
      <c r="J11875" s="1" t="s">
        <v>37693</v>
      </c>
      <c r="K11875" s="1">
        <v>0.16557633838438199</v>
      </c>
      <c r="L11875" s="1">
        <v>9.9375475319678094E-2</v>
      </c>
      <c r="M11875" s="1">
        <v>0.24147087242044499</v>
      </c>
      <c r="N11875" s="1">
        <v>0.175270009355741</v>
      </c>
      <c r="O11875" s="1">
        <v>2.7592717339727499E-2</v>
      </c>
      <c r="P11875" s="1">
        <v>0.18486801292477101</v>
      </c>
      <c r="Q11875" s="1">
        <v>5.0950621713275997E-3</v>
      </c>
      <c r="R11875" s="1">
        <v>2.4893223820082001E-2</v>
      </c>
      <c r="S11875" s="1">
        <v>0</v>
      </c>
    </row>
    <row r="11876" spans="1:19" x14ac:dyDescent="0.3">
      <c r="A11876" s="1" t="s">
        <v>19469</v>
      </c>
      <c r="B11876" s="1">
        <v>0.21129562362531701</v>
      </c>
      <c r="C11876" s="1">
        <v>4.8981776594308899</v>
      </c>
      <c r="D11876" s="1">
        <v>1.8954533650314302E-2</v>
      </c>
      <c r="E11876" s="1" t="s">
        <v>19470</v>
      </c>
      <c r="F11876" s="1" t="s">
        <v>43943</v>
      </c>
      <c r="G11876" s="1" t="s">
        <v>36547</v>
      </c>
      <c r="H11876" s="1">
        <v>43312816</v>
      </c>
      <c r="I11876" s="1">
        <v>43324328</v>
      </c>
      <c r="J11876" s="1" t="s">
        <v>43945</v>
      </c>
      <c r="K11876" s="1">
        <v>5.0324139050698602E-2</v>
      </c>
      <c r="L11876" s="1">
        <v>0.20521491935598399</v>
      </c>
      <c r="M11876" s="1">
        <v>4.9926061502573102E-2</v>
      </c>
      <c r="N11876" s="1">
        <v>0.204816841807859</v>
      </c>
      <c r="O11876" s="1">
        <v>0.40230016532088703</v>
      </c>
      <c r="P11876" s="1">
        <v>7.9350227936514396E-3</v>
      </c>
      <c r="Q11876" s="1">
        <v>0.454238672450958</v>
      </c>
      <c r="R11876" s="1">
        <v>5.4456272233229797E-3</v>
      </c>
      <c r="S11876" s="1">
        <v>0</v>
      </c>
    </row>
    <row r="11877" spans="1:19" x14ac:dyDescent="0.3">
      <c r="A11877" s="1" t="s">
        <v>1497</v>
      </c>
      <c r="B11877" s="1">
        <v>0.34346182736584202</v>
      </c>
      <c r="C11877" s="1">
        <v>4.8971863343738002</v>
      </c>
      <c r="D11877" s="1">
        <v>1.8966539733836101E-2</v>
      </c>
      <c r="E11877" s="1" t="s">
        <v>1498</v>
      </c>
      <c r="F11877" s="1" t="s">
        <v>30320</v>
      </c>
      <c r="G11877" s="1" t="s">
        <v>29004</v>
      </c>
      <c r="H11877" s="1">
        <v>37761922</v>
      </c>
      <c r="I11877" s="1">
        <v>37762887</v>
      </c>
      <c r="J11877" s="1" t="s">
        <v>30319</v>
      </c>
      <c r="K11877" s="1">
        <v>0.23840297984147299</v>
      </c>
      <c r="L11877" s="1">
        <v>0.161087031107223</v>
      </c>
      <c r="M11877" s="1">
        <v>0.42596900680064897</v>
      </c>
      <c r="N11877" s="1">
        <v>0.34865305806639901</v>
      </c>
      <c r="O11877" s="1">
        <v>6.1160497136405798E-2</v>
      </c>
      <c r="P11877" s="1">
        <v>0.221909374148622</v>
      </c>
      <c r="Q11877" s="1">
        <v>5.2034262562441497E-3</v>
      </c>
      <c r="R11877" s="1">
        <v>1.3344297971803301E-2</v>
      </c>
      <c r="S11877" s="1">
        <v>0</v>
      </c>
    </row>
    <row r="11878" spans="1:19" x14ac:dyDescent="0.3">
      <c r="A11878" s="1" t="s">
        <v>23737</v>
      </c>
      <c r="B11878" s="1">
        <v>9.6633999276678401E-2</v>
      </c>
      <c r="C11878" s="1">
        <v>4.8972999439000304</v>
      </c>
      <c r="D11878" s="1">
        <v>1.8965163344769099E-2</v>
      </c>
      <c r="E11878" s="1" t="s">
        <v>23738</v>
      </c>
      <c r="F11878" s="1" t="s">
        <v>46853</v>
      </c>
      <c r="G11878" s="1" t="s">
        <v>36555</v>
      </c>
      <c r="H11878" s="1">
        <v>14561683</v>
      </c>
      <c r="I11878" s="1">
        <v>14577309</v>
      </c>
      <c r="J11878" s="1" t="s">
        <v>46852</v>
      </c>
      <c r="K11878" s="1">
        <v>-5.5911102641689997E-2</v>
      </c>
      <c r="L11878" s="1">
        <v>-7.6474809625235202E-2</v>
      </c>
      <c r="M11878" s="1">
        <v>-7.4981548634887499E-2</v>
      </c>
      <c r="N11878" s="1">
        <v>-9.5545255618432703E-2</v>
      </c>
      <c r="O11878" s="1">
        <v>7.1735989169450301E-2</v>
      </c>
      <c r="P11878" s="1">
        <v>2.5983714381443399E-2</v>
      </c>
      <c r="Q11878" s="1">
        <v>2.8459734564840002E-2</v>
      </c>
      <c r="R11878" s="1">
        <v>6.52095785078832E-3</v>
      </c>
      <c r="S11878" s="1">
        <v>0</v>
      </c>
    </row>
    <row r="11879" spans="1:19" x14ac:dyDescent="0.3">
      <c r="A11879" s="1" t="s">
        <v>25223</v>
      </c>
      <c r="B11879" s="1">
        <v>0.16471854416644599</v>
      </c>
      <c r="C11879" s="1">
        <v>4.8964371578807198</v>
      </c>
      <c r="D11879" s="1">
        <v>1.89756189721977E-2</v>
      </c>
      <c r="E11879" s="1" t="s">
        <v>25224</v>
      </c>
      <c r="F11879" s="1" t="s">
        <v>47885</v>
      </c>
      <c r="G11879" s="1" t="s">
        <v>36555</v>
      </c>
      <c r="H11879" s="1">
        <v>5511709</v>
      </c>
      <c r="I11879" s="1">
        <v>5522791</v>
      </c>
      <c r="J11879" s="1" t="s">
        <v>47884</v>
      </c>
      <c r="K11879" s="1">
        <v>-8.5876416772963704E-2</v>
      </c>
      <c r="L11879" s="1">
        <v>-0.12606020815027</v>
      </c>
      <c r="M11879" s="1">
        <v>-2.36971295813274E-2</v>
      </c>
      <c r="N11879" s="1">
        <v>-6.3880920958633999E-2</v>
      </c>
      <c r="O11879" s="1">
        <v>1.9480688898582801E-2</v>
      </c>
      <c r="P11879" s="1">
        <v>3.69987159328145E-3</v>
      </c>
      <c r="Q11879" s="1">
        <v>0.51232927343120704</v>
      </c>
      <c r="R11879" s="1">
        <v>7.8804273080150006E-2</v>
      </c>
      <c r="S11879" s="1">
        <v>0</v>
      </c>
    </row>
    <row r="11880" spans="1:19" x14ac:dyDescent="0.3">
      <c r="A11880" s="1" t="s">
        <v>8821</v>
      </c>
      <c r="B11880" s="1">
        <v>0.202798529311257</v>
      </c>
      <c r="C11880" s="1">
        <v>4.8959390235484097</v>
      </c>
      <c r="D11880" s="1">
        <v>1.8981658631270999E-2</v>
      </c>
      <c r="E11880" s="1" t="s">
        <v>8822</v>
      </c>
      <c r="F11880" s="1" t="s">
        <v>36400</v>
      </c>
      <c r="G11880" s="1" t="s">
        <v>35733</v>
      </c>
      <c r="H11880" s="1">
        <v>34706776</v>
      </c>
      <c r="I11880" s="1">
        <v>34707964</v>
      </c>
      <c r="J11880" s="1" t="s">
        <v>36399</v>
      </c>
      <c r="K11880" s="1">
        <v>-0.15032192230887501</v>
      </c>
      <c r="L11880" s="1">
        <v>-0.108884748236986</v>
      </c>
      <c r="M11880" s="1">
        <v>-0.23202060507390701</v>
      </c>
      <c r="N11880" s="1">
        <v>-0.19058343100201799</v>
      </c>
      <c r="O11880" s="1">
        <v>4.3054475770768298E-2</v>
      </c>
      <c r="P11880" s="1">
        <v>0.13603445307565201</v>
      </c>
      <c r="Q11880" s="1">
        <v>5.2205969631353702E-3</v>
      </c>
      <c r="R11880" s="1">
        <v>1.52516827827298E-2</v>
      </c>
      <c r="S11880" s="1">
        <v>0</v>
      </c>
    </row>
    <row r="11881" spans="1:19" x14ac:dyDescent="0.3">
      <c r="A11881" s="1" t="s">
        <v>22809</v>
      </c>
      <c r="B11881" s="1">
        <v>0.24336301725314899</v>
      </c>
      <c r="C11881" s="1">
        <v>4.8924644465684199</v>
      </c>
      <c r="D11881" s="1">
        <v>1.90238484115259E-2</v>
      </c>
      <c r="E11881" s="1" t="s">
        <v>22810</v>
      </c>
      <c r="F11881" s="1" t="s">
        <v>46271</v>
      </c>
      <c r="G11881" s="1" t="s">
        <v>36547</v>
      </c>
      <c r="H11881" s="1">
        <v>9444299</v>
      </c>
      <c r="I11881" s="1">
        <v>9446175</v>
      </c>
      <c r="J11881" s="1" t="s">
        <v>46270</v>
      </c>
      <c r="K11881" s="1">
        <v>-0.174532840134977</v>
      </c>
      <c r="L11881" s="1">
        <v>-0.15731887376751999</v>
      </c>
      <c r="M11881" s="1">
        <v>-0.111171828167884</v>
      </c>
      <c r="N11881" s="1">
        <v>-9.3957861800427894E-2</v>
      </c>
      <c r="O11881" s="1">
        <v>5.6724353854482601E-3</v>
      </c>
      <c r="P11881" s="1">
        <v>1.3250819819769799E-2</v>
      </c>
      <c r="Q11881" s="1">
        <v>6.2706356427971399E-2</v>
      </c>
      <c r="R11881" s="1">
        <v>0.10676838865423401</v>
      </c>
      <c r="S11881" s="1">
        <v>0</v>
      </c>
    </row>
    <row r="11882" spans="1:19" x14ac:dyDescent="0.3">
      <c r="A11882" s="1" t="s">
        <v>28857</v>
      </c>
      <c r="B11882" s="1">
        <v>5.6541695103876903E-2</v>
      </c>
      <c r="C11882" s="1">
        <v>4.8922553309830299</v>
      </c>
      <c r="D11882" s="1">
        <v>1.9026391048993001E-2</v>
      </c>
      <c r="E11882" s="1" t="s">
        <v>2244</v>
      </c>
      <c r="F11882" s="1" t="s">
        <v>30962</v>
      </c>
      <c r="G11882" s="1" t="s">
        <v>29004</v>
      </c>
      <c r="H11882" s="1">
        <v>12786986</v>
      </c>
      <c r="I11882" s="1">
        <v>12788946</v>
      </c>
      <c r="J11882" s="1" t="s">
        <v>50599</v>
      </c>
      <c r="K11882" s="1">
        <v>-2.56087482163289E-2</v>
      </c>
      <c r="L11882" s="1">
        <v>4.4283702098582602E-3</v>
      </c>
      <c r="M11882" s="1">
        <v>-7.5823734398711803E-2</v>
      </c>
      <c r="N11882" s="1">
        <v>-4.5786615972524702E-2</v>
      </c>
      <c r="O11882" s="1">
        <v>0.18567530063825899</v>
      </c>
      <c r="P11882" s="1">
        <v>0.82995327365970595</v>
      </c>
      <c r="Q11882" s="1">
        <v>2.7295463038050599E-3</v>
      </c>
      <c r="R11882" s="1">
        <v>3.27812144643349E-2</v>
      </c>
      <c r="S11882" s="1">
        <v>0</v>
      </c>
    </row>
    <row r="11883" spans="1:19" x14ac:dyDescent="0.3">
      <c r="A11883" s="1" t="s">
        <v>8285</v>
      </c>
      <c r="B11883" s="1">
        <v>0.236235099660496</v>
      </c>
      <c r="C11883" s="1">
        <v>4.8911928235332098</v>
      </c>
      <c r="D11883" s="1">
        <v>1.90393161729123E-2</v>
      </c>
      <c r="E11883" s="1" t="s">
        <v>8286</v>
      </c>
      <c r="F11883" s="1" t="s">
        <v>35998</v>
      </c>
      <c r="G11883" s="1" t="s">
        <v>35733</v>
      </c>
      <c r="H11883" s="1">
        <v>18229442</v>
      </c>
      <c r="I11883" s="1">
        <v>18230803</v>
      </c>
      <c r="J11883" s="1" t="s">
        <v>35997</v>
      </c>
      <c r="K11883" s="1">
        <v>-0.200471274779426</v>
      </c>
      <c r="L11883" s="1">
        <v>9.9075316265413396E-2</v>
      </c>
      <c r="M11883" s="1">
        <v>-0.27664457723392699</v>
      </c>
      <c r="N11883" s="1">
        <v>2.2902013810912301E-2</v>
      </c>
      <c r="O11883" s="1">
        <v>2.8615194031429401E-2</v>
      </c>
      <c r="P11883" s="1">
        <v>0.27677214847888598</v>
      </c>
      <c r="Q11883" s="1">
        <v>7.8992637785275707E-3</v>
      </c>
      <c r="R11883" s="1">
        <v>0.788501569630919</v>
      </c>
      <c r="S11883" s="1">
        <v>0</v>
      </c>
    </row>
    <row r="11884" spans="1:19" x14ac:dyDescent="0.3">
      <c r="A11884" s="1" t="s">
        <v>18981</v>
      </c>
      <c r="B11884" s="1">
        <v>0.10933065533078</v>
      </c>
      <c r="C11884" s="1">
        <v>4.8886300757841097</v>
      </c>
      <c r="D11884" s="1">
        <v>1.9070533250439899E-2</v>
      </c>
      <c r="E11884" s="1" t="s">
        <v>18982</v>
      </c>
      <c r="F11884" s="1" t="s">
        <v>43630</v>
      </c>
      <c r="G11884" s="1" t="s">
        <v>36547</v>
      </c>
      <c r="H11884" s="1">
        <v>40723859</v>
      </c>
      <c r="I11884" s="1">
        <v>40724443</v>
      </c>
      <c r="J11884" s="1" t="s">
        <v>43629</v>
      </c>
      <c r="K11884" s="1">
        <v>6.7439421076996103E-2</v>
      </c>
      <c r="L11884" s="1">
        <v>8.6014648620637998E-2</v>
      </c>
      <c r="M11884" s="1">
        <v>7.0007864676857906E-2</v>
      </c>
      <c r="N11884" s="1">
        <v>8.8583092220499704E-2</v>
      </c>
      <c r="O11884" s="1">
        <v>3.5064087831324899E-2</v>
      </c>
      <c r="P11884" s="1">
        <v>1.88132910858794E-2</v>
      </c>
      <c r="Q11884" s="1">
        <v>4.7365782643255597E-2</v>
      </c>
      <c r="R11884" s="1">
        <v>1.13657463448208E-2</v>
      </c>
      <c r="S11884" s="1">
        <v>0</v>
      </c>
    </row>
    <row r="11885" spans="1:19" x14ac:dyDescent="0.3">
      <c r="A11885" s="1" t="s">
        <v>6717</v>
      </c>
      <c r="B11885" s="1">
        <v>0.51330196483986701</v>
      </c>
      <c r="C11885" s="1">
        <v>4.8882286489929498</v>
      </c>
      <c r="D11885" s="1">
        <v>1.9075428444479101E-2</v>
      </c>
      <c r="E11885" s="1" t="s">
        <v>6718</v>
      </c>
      <c r="F11885" s="1" t="s">
        <v>34721</v>
      </c>
      <c r="G11885" s="1" t="s">
        <v>30993</v>
      </c>
      <c r="H11885" s="1">
        <v>43655407</v>
      </c>
      <c r="I11885" s="1">
        <v>43666434</v>
      </c>
      <c r="J11885" s="1" t="s">
        <v>34720</v>
      </c>
      <c r="K11885" s="1">
        <v>-0.41140105916000802</v>
      </c>
      <c r="L11885" s="1">
        <v>-0.229126821790716</v>
      </c>
      <c r="M11885" s="1">
        <v>-0.207124346912682</v>
      </c>
      <c r="N11885" s="1">
        <v>-2.4850109543389801E-2</v>
      </c>
      <c r="O11885" s="1">
        <v>2.4381599281231301E-3</v>
      </c>
      <c r="P11885" s="1">
        <v>6.19222213735343E-2</v>
      </c>
      <c r="Q11885" s="1">
        <v>8.7422380103345895E-2</v>
      </c>
      <c r="R11885" s="1">
        <v>0.82457433696430305</v>
      </c>
      <c r="S11885" s="1">
        <v>0</v>
      </c>
    </row>
    <row r="11886" spans="1:19" x14ac:dyDescent="0.3">
      <c r="A11886" s="1" t="s">
        <v>28152</v>
      </c>
      <c r="B11886" s="1">
        <v>5.6538254568548503E-2</v>
      </c>
      <c r="C11886" s="1">
        <v>4.8878374172493704</v>
      </c>
      <c r="D11886" s="1">
        <v>1.9080200717445501E-2</v>
      </c>
      <c r="E11886" s="1" t="s">
        <v>11442</v>
      </c>
      <c r="F11886" s="1" t="s">
        <v>38299</v>
      </c>
      <c r="G11886" s="1" t="s">
        <v>28995</v>
      </c>
      <c r="H11886" s="1">
        <v>40240418</v>
      </c>
      <c r="I11886" s="1">
        <v>40252213</v>
      </c>
      <c r="J11886" s="1" t="s">
        <v>50114</v>
      </c>
      <c r="K11886" s="1">
        <v>-3.7086403987308801E-2</v>
      </c>
      <c r="L11886" s="1">
        <v>-3.0719461445206798E-2</v>
      </c>
      <c r="M11886" s="1">
        <v>-6.6708820456337206E-2</v>
      </c>
      <c r="N11886" s="1">
        <v>-6.0341877914235099E-2</v>
      </c>
      <c r="O11886" s="1">
        <v>7.1184486683933207E-2</v>
      </c>
      <c r="P11886" s="1">
        <v>0.169454514739905</v>
      </c>
      <c r="Q11886" s="1">
        <v>8.00079117140573E-3</v>
      </c>
      <c r="R11886" s="1">
        <v>9.5276315261647593E-3</v>
      </c>
      <c r="S11886" s="1">
        <v>0</v>
      </c>
    </row>
    <row r="11887" spans="1:19" x14ac:dyDescent="0.3">
      <c r="A11887" s="1" t="s">
        <v>26021</v>
      </c>
      <c r="B11887" s="1">
        <v>0.28946328576394398</v>
      </c>
      <c r="C11887" s="1">
        <v>4.8874261933915903</v>
      </c>
      <c r="D11887" s="1">
        <v>1.9085218348348899E-2</v>
      </c>
      <c r="E11887" s="1" t="s">
        <v>26022</v>
      </c>
      <c r="F11887" s="1" t="s">
        <v>48466</v>
      </c>
      <c r="G11887" s="1" t="s">
        <v>29004</v>
      </c>
      <c r="H11887" s="1">
        <v>2325001</v>
      </c>
      <c r="I11887" s="1">
        <v>2325367</v>
      </c>
      <c r="J11887" s="1" t="s">
        <v>29377</v>
      </c>
      <c r="K11887" s="1">
        <v>-8.4791805112272495E-2</v>
      </c>
      <c r="L11887" s="1">
        <v>-0.125294395639901</v>
      </c>
      <c r="M11887" s="1">
        <v>-0.33157239189391802</v>
      </c>
      <c r="N11887" s="1">
        <v>-0.37207498242154602</v>
      </c>
      <c r="O11887" s="1">
        <v>0.42007577495078402</v>
      </c>
      <c r="P11887" s="1">
        <v>0.27589074148558301</v>
      </c>
      <c r="Q11887" s="1">
        <v>1.06419093167015E-2</v>
      </c>
      <c r="R11887" s="1">
        <v>4.2457690015410597E-3</v>
      </c>
      <c r="S11887" s="1">
        <v>0</v>
      </c>
    </row>
    <row r="11888" spans="1:19" x14ac:dyDescent="0.3">
      <c r="A11888" s="1" t="s">
        <v>25605</v>
      </c>
      <c r="B11888" s="1">
        <v>0.47349131917012699</v>
      </c>
      <c r="C11888" s="1">
        <v>4.8868644050297103</v>
      </c>
      <c r="D11888" s="1">
        <v>1.9092075596026901E-2</v>
      </c>
      <c r="E11888" s="1" t="s">
        <v>25606</v>
      </c>
      <c r="F11888" s="1" t="s">
        <v>48166</v>
      </c>
      <c r="G11888" s="1" t="s">
        <v>36555</v>
      </c>
      <c r="H11888" s="1">
        <v>8098317</v>
      </c>
      <c r="I11888" s="1">
        <v>8102973</v>
      </c>
      <c r="J11888" s="1" t="s">
        <v>48165</v>
      </c>
      <c r="K11888" s="1">
        <v>-0.25445785417843603</v>
      </c>
      <c r="L11888" s="1">
        <v>-0.37093164149010699</v>
      </c>
      <c r="M11888" s="1">
        <v>-0.106623666258902</v>
      </c>
      <c r="N11888" s="1">
        <v>-0.22309745357057401</v>
      </c>
      <c r="O11888" s="1">
        <v>2.5909642391268101E-2</v>
      </c>
      <c r="P11888" s="1">
        <v>3.31609953067291E-3</v>
      </c>
      <c r="Q11888" s="1">
        <v>0.31454588374159698</v>
      </c>
      <c r="R11888" s="1">
        <v>4.7192157761078102E-2</v>
      </c>
      <c r="S11888" s="1">
        <v>0</v>
      </c>
    </row>
    <row r="11889" spans="1:19" x14ac:dyDescent="0.3">
      <c r="A11889" s="1" t="s">
        <v>20483</v>
      </c>
      <c r="B11889" s="1">
        <v>7.57330501990848E-2</v>
      </c>
      <c r="C11889" s="1">
        <v>4.8864728376259698</v>
      </c>
      <c r="D11889" s="1">
        <v>1.9096856798744601E-2</v>
      </c>
      <c r="E11889" s="1" t="s">
        <v>20484</v>
      </c>
      <c r="F11889" s="1" t="s">
        <v>44658</v>
      </c>
      <c r="G11889" s="1" t="s">
        <v>36547</v>
      </c>
      <c r="H11889" s="1">
        <v>729586</v>
      </c>
      <c r="I11889" s="1">
        <v>730008</v>
      </c>
      <c r="J11889" s="1" t="s">
        <v>37157</v>
      </c>
      <c r="K11889" s="1">
        <v>-5.55194113991049E-2</v>
      </c>
      <c r="L11889" s="1">
        <v>-4.7220517311373798E-2</v>
      </c>
      <c r="M11889" s="1">
        <v>-7.6093973246207994E-2</v>
      </c>
      <c r="N11889" s="1">
        <v>-6.7795079158476906E-2</v>
      </c>
      <c r="O11889" s="1">
        <v>3.2528491003940202E-2</v>
      </c>
      <c r="P11889" s="1">
        <v>7.9716461608960107E-2</v>
      </c>
      <c r="Q11889" s="1">
        <v>9.4511786482374092E-3</v>
      </c>
      <c r="R11889" s="1">
        <v>1.4256374971898E-2</v>
      </c>
      <c r="S11889" s="1">
        <v>0</v>
      </c>
    </row>
    <row r="11890" spans="1:19" x14ac:dyDescent="0.3">
      <c r="A11890" s="1" t="s">
        <v>16369</v>
      </c>
      <c r="B11890" s="1">
        <v>7.5331965310243998E-2</v>
      </c>
      <c r="C11890" s="1">
        <v>4.8852140621843203</v>
      </c>
      <c r="D11890" s="1">
        <v>1.9112236386511099E-2</v>
      </c>
      <c r="E11890" s="1" t="s">
        <v>16370</v>
      </c>
      <c r="F11890" s="1" t="s">
        <v>41824</v>
      </c>
      <c r="G11890" s="1" t="s">
        <v>28995</v>
      </c>
      <c r="H11890" s="1">
        <v>2559360</v>
      </c>
      <c r="I11890" s="1">
        <v>2559808</v>
      </c>
      <c r="J11890" s="1" t="s">
        <v>29701</v>
      </c>
      <c r="K11890" s="1">
        <v>-4.7090564224947E-2</v>
      </c>
      <c r="L11890" s="1">
        <v>-4.8858295111536103E-2</v>
      </c>
      <c r="M11890" s="1">
        <v>-7.9805251404774694E-2</v>
      </c>
      <c r="N11890" s="1">
        <v>-8.1572982291363699E-2</v>
      </c>
      <c r="O11890" s="1">
        <v>7.6298964612192197E-2</v>
      </c>
      <c r="P11890" s="1">
        <v>9.7026671154460495E-2</v>
      </c>
      <c r="Q11890" s="1">
        <v>1.23677563260365E-2</v>
      </c>
      <c r="R11890" s="1">
        <v>7.4261357131367696E-3</v>
      </c>
      <c r="S11890" s="1">
        <v>0</v>
      </c>
    </row>
    <row r="11891" spans="1:19" x14ac:dyDescent="0.3">
      <c r="A11891" s="1" t="s">
        <v>28719</v>
      </c>
      <c r="B11891" s="1">
        <v>1.0263623712324099</v>
      </c>
      <c r="C11891" s="1">
        <v>4.8849245024631101</v>
      </c>
      <c r="D11891" s="1">
        <v>1.9115776229089401E-2</v>
      </c>
      <c r="E11891" s="1" t="s">
        <v>5394</v>
      </c>
      <c r="F11891" s="1" t="s">
        <v>33645</v>
      </c>
      <c r="G11891" s="1" t="s">
        <v>30993</v>
      </c>
      <c r="H11891" s="1">
        <v>28598871</v>
      </c>
      <c r="I11891" s="1">
        <v>28599748</v>
      </c>
      <c r="J11891" s="1" t="s">
        <v>50505</v>
      </c>
      <c r="K11891" s="1">
        <v>-0.55919556807844195</v>
      </c>
      <c r="L11891" s="1">
        <v>-0.44637142299173699</v>
      </c>
      <c r="M11891" s="1">
        <v>0.17665264076600501</v>
      </c>
      <c r="N11891" s="1">
        <v>0.28947678585270997</v>
      </c>
      <c r="O11891" s="1">
        <v>1.56156138093061E-2</v>
      </c>
      <c r="P11891" s="1">
        <v>4.7278341766842001E-2</v>
      </c>
      <c r="Q11891" s="1">
        <v>0.39894606085562001</v>
      </c>
      <c r="R11891" s="1">
        <v>0.174319486866747</v>
      </c>
      <c r="S11891" s="1">
        <v>0</v>
      </c>
    </row>
    <row r="11892" spans="1:19" x14ac:dyDescent="0.3">
      <c r="A11892" s="1" t="s">
        <v>22237</v>
      </c>
      <c r="B11892" s="1">
        <v>9.1910253090152702E-2</v>
      </c>
      <c r="C11892" s="1">
        <v>4.8845878173906598</v>
      </c>
      <c r="D11892" s="1">
        <v>1.9119893131121501E-2</v>
      </c>
      <c r="E11892" s="1" t="s">
        <v>22238</v>
      </c>
      <c r="F11892" s="1" t="s">
        <v>45863</v>
      </c>
      <c r="G11892" s="1" t="s">
        <v>28995</v>
      </c>
      <c r="H11892" s="1">
        <v>13950609</v>
      </c>
      <c r="I11892" s="1">
        <v>13952365</v>
      </c>
      <c r="J11892" s="1" t="s">
        <v>45862</v>
      </c>
      <c r="K11892" s="1">
        <v>-6.7102444015473106E-2</v>
      </c>
      <c r="L11892" s="1">
        <v>-6.08398589403783E-2</v>
      </c>
      <c r="M11892" s="1">
        <v>-5.1505386781461299E-2</v>
      </c>
      <c r="N11892" s="1">
        <v>-4.5242801706366402E-2</v>
      </c>
      <c r="O11892" s="1">
        <v>7.4978492292918598E-3</v>
      </c>
      <c r="P11892" s="1">
        <v>2.34982046623891E-2</v>
      </c>
      <c r="Q11892" s="1">
        <v>4.8506412563354903E-2</v>
      </c>
      <c r="R11892" s="1">
        <v>6.0697958813410002E-2</v>
      </c>
      <c r="S11892" s="1">
        <v>0</v>
      </c>
    </row>
    <row r="11893" spans="1:19" x14ac:dyDescent="0.3">
      <c r="A11893" s="1" t="s">
        <v>19623</v>
      </c>
      <c r="B11893" s="1">
        <v>0.35709649998375598</v>
      </c>
      <c r="C11893" s="1">
        <v>4.8818146377796001</v>
      </c>
      <c r="D11893" s="1">
        <v>1.91538420320609E-2</v>
      </c>
      <c r="E11893" s="1" t="s">
        <v>19624</v>
      </c>
      <c r="F11893" s="1" t="s">
        <v>44051</v>
      </c>
      <c r="G11893" s="1" t="s">
        <v>36547</v>
      </c>
      <c r="H11893" s="1">
        <v>44346282</v>
      </c>
      <c r="I11893" s="1">
        <v>44349739</v>
      </c>
      <c r="J11893" s="1" t="s">
        <v>44050</v>
      </c>
      <c r="K11893" s="1">
        <v>0.144303937171922</v>
      </c>
      <c r="L11893" s="1">
        <v>0.26401696771984701</v>
      </c>
      <c r="M11893" s="1">
        <v>-4.8022152512624199E-2</v>
      </c>
      <c r="N11893" s="1">
        <v>7.1690878035301095E-2</v>
      </c>
      <c r="O11893" s="1">
        <v>5.6824335412129202E-2</v>
      </c>
      <c r="P11893" s="1">
        <v>2.9531529769388802E-3</v>
      </c>
      <c r="Q11893" s="1">
        <v>0.51201720006342899</v>
      </c>
      <c r="R11893" s="1">
        <v>0.324550681574307</v>
      </c>
      <c r="S11893" s="1">
        <v>0</v>
      </c>
    </row>
    <row r="11894" spans="1:19" x14ac:dyDescent="0.3">
      <c r="A11894" s="1" t="s">
        <v>17389</v>
      </c>
      <c r="B11894" s="1">
        <v>0.238817714565288</v>
      </c>
      <c r="C11894" s="1">
        <v>4.8798364474559897</v>
      </c>
      <c r="D11894" s="1">
        <v>1.9178101501199099E-2</v>
      </c>
      <c r="E11894" s="1" t="s">
        <v>17390</v>
      </c>
      <c r="F11894" s="1" t="s">
        <v>42513</v>
      </c>
      <c r="G11894" s="1" t="s">
        <v>36547</v>
      </c>
      <c r="H11894" s="1">
        <v>32401891</v>
      </c>
      <c r="I11894" s="1">
        <v>32414563</v>
      </c>
      <c r="J11894" s="1" t="s">
        <v>42512</v>
      </c>
      <c r="K11894" s="1">
        <v>-0.138967436640278</v>
      </c>
      <c r="L11894" s="1">
        <v>-0.11750211009465</v>
      </c>
      <c r="M11894" s="1">
        <v>1.56779851061239E-2</v>
      </c>
      <c r="N11894" s="1">
        <v>3.7143311651751401E-2</v>
      </c>
      <c r="O11894" s="1">
        <v>7.2529759779869103E-3</v>
      </c>
      <c r="P11894" s="1">
        <v>2.8254334420444401E-2</v>
      </c>
      <c r="Q11894" s="1">
        <v>0.745108055292104</v>
      </c>
      <c r="R11894" s="1">
        <v>0.42434348213282103</v>
      </c>
      <c r="S11894" s="1">
        <v>0</v>
      </c>
    </row>
    <row r="11895" spans="1:19" x14ac:dyDescent="0.3">
      <c r="A11895" s="1" t="s">
        <v>4067</v>
      </c>
      <c r="B11895" s="1">
        <v>7.0304451434144599E-2</v>
      </c>
      <c r="C11895" s="1">
        <v>4.8776136579833196</v>
      </c>
      <c r="D11895" s="1">
        <v>1.9205403131236001E-2</v>
      </c>
      <c r="E11895" s="1" t="s">
        <v>4068</v>
      </c>
      <c r="F11895" s="1" t="s">
        <v>32509</v>
      </c>
      <c r="G11895" s="1" t="s">
        <v>30993</v>
      </c>
      <c r="H11895" s="1">
        <v>12904438</v>
      </c>
      <c r="I11895" s="1">
        <v>12907976</v>
      </c>
      <c r="J11895" s="1" t="s">
        <v>32504</v>
      </c>
      <c r="K11895" s="1">
        <v>-4.7412158970582499E-2</v>
      </c>
      <c r="L11895" s="1">
        <v>-5.0877091663332701E-2</v>
      </c>
      <c r="M11895" s="1">
        <v>-3.7100776081512299E-2</v>
      </c>
      <c r="N11895" s="1">
        <v>-4.05657087742625E-2</v>
      </c>
      <c r="O11895" s="1">
        <v>1.24785242322489E-2</v>
      </c>
      <c r="P11895" s="1">
        <v>1.5905878673456501E-2</v>
      </c>
      <c r="Q11895" s="1">
        <v>6.3403036072765304E-2</v>
      </c>
      <c r="R11895" s="1">
        <v>3.33923803263853E-2</v>
      </c>
      <c r="S11895" s="1">
        <v>0</v>
      </c>
    </row>
    <row r="11896" spans="1:19" x14ac:dyDescent="0.3">
      <c r="A11896" s="1" t="s">
        <v>18187</v>
      </c>
      <c r="B11896" s="1">
        <v>7.2202397708078694E-2</v>
      </c>
      <c r="C11896" s="1">
        <v>4.8762843355508796</v>
      </c>
      <c r="D11896" s="1">
        <v>1.92217522029846E-2</v>
      </c>
      <c r="E11896" s="1" t="s">
        <v>18188</v>
      </c>
      <c r="F11896" s="1" t="s">
        <v>43073</v>
      </c>
      <c r="G11896" s="1" t="s">
        <v>36547</v>
      </c>
      <c r="H11896" s="1">
        <v>36775912</v>
      </c>
      <c r="I11896" s="1">
        <v>36776402</v>
      </c>
      <c r="J11896" s="1" t="s">
        <v>43072</v>
      </c>
      <c r="K11896" s="1">
        <v>5.0645799471557597E-2</v>
      </c>
      <c r="L11896" s="1">
        <v>4.38737688222487E-2</v>
      </c>
      <c r="M11896" s="1">
        <v>7.7539695433545705E-2</v>
      </c>
      <c r="N11896" s="1">
        <v>7.0767664784236795E-2</v>
      </c>
      <c r="O11896" s="1">
        <v>4.5515090990082399E-2</v>
      </c>
      <c r="P11896" s="1">
        <v>0.109767303048704</v>
      </c>
      <c r="Q11896" s="1">
        <v>1.0039131549089199E-2</v>
      </c>
      <c r="R11896" s="1">
        <v>1.1427725324265199E-2</v>
      </c>
      <c r="S11896" s="1">
        <v>0</v>
      </c>
    </row>
    <row r="11897" spans="1:19" x14ac:dyDescent="0.3">
      <c r="A11897" s="1" t="s">
        <v>26057</v>
      </c>
      <c r="B11897" s="1">
        <v>5.6912975466310203E-2</v>
      </c>
      <c r="C11897" s="1">
        <v>4.8723662156168901</v>
      </c>
      <c r="D11897" s="1">
        <v>1.9270034358848401E-2</v>
      </c>
      <c r="E11897" s="1" t="s">
        <v>26058</v>
      </c>
      <c r="F11897" s="1" t="s">
        <v>48497</v>
      </c>
      <c r="G11897" s="1" t="s">
        <v>29004</v>
      </c>
      <c r="H11897" s="1">
        <v>2586943</v>
      </c>
      <c r="I11897" s="1">
        <v>2587651</v>
      </c>
      <c r="J11897" s="1" t="s">
        <v>48496</v>
      </c>
      <c r="K11897" s="1">
        <v>-1.21020874288687E-2</v>
      </c>
      <c r="L11897" s="1">
        <v>-3.8117551392186297E-2</v>
      </c>
      <c r="M11897" s="1">
        <v>-5.2595031655695103E-2</v>
      </c>
      <c r="N11897" s="1">
        <v>-7.8610495619012705E-2</v>
      </c>
      <c r="O11897" s="1">
        <v>0.55722333080110997</v>
      </c>
      <c r="P11897" s="1">
        <v>0.11564199280679301</v>
      </c>
      <c r="Q11897" s="1">
        <v>3.73704148842375E-2</v>
      </c>
      <c r="R11897" s="1">
        <v>2.7626671640019799E-3</v>
      </c>
      <c r="S11897" s="1">
        <v>0</v>
      </c>
    </row>
    <row r="11898" spans="1:19" x14ac:dyDescent="0.3">
      <c r="A11898" s="1" t="s">
        <v>19449</v>
      </c>
      <c r="B11898" s="1">
        <v>0.49182141107344901</v>
      </c>
      <c r="C11898" s="1">
        <v>4.8703111120609801</v>
      </c>
      <c r="D11898" s="1">
        <v>1.9295415187863998E-2</v>
      </c>
      <c r="E11898" s="1" t="s">
        <v>19450</v>
      </c>
      <c r="F11898" s="1" t="s">
        <v>43932</v>
      </c>
      <c r="G11898" s="1" t="s">
        <v>36547</v>
      </c>
      <c r="H11898" s="1">
        <v>43094404</v>
      </c>
      <c r="I11898" s="1">
        <v>43095848</v>
      </c>
      <c r="J11898" s="1" t="s">
        <v>31394</v>
      </c>
      <c r="K11898" s="1">
        <v>-9.0925425931668399E-2</v>
      </c>
      <c r="L11898" s="1">
        <v>0.30911998801080598</v>
      </c>
      <c r="M11898" s="1">
        <v>-0.46249735748950499</v>
      </c>
      <c r="N11898" s="1">
        <v>-6.2451943547030903E-2</v>
      </c>
      <c r="O11898" s="1">
        <v>0.53814891290290501</v>
      </c>
      <c r="P11898" s="1">
        <v>5.4048837087725898E-2</v>
      </c>
      <c r="Q11898" s="1">
        <v>7.7083387701331104E-3</v>
      </c>
      <c r="R11898" s="1">
        <v>0.67258198358883203</v>
      </c>
      <c r="S11898" s="1">
        <v>0</v>
      </c>
    </row>
    <row r="11899" spans="1:19" x14ac:dyDescent="0.3">
      <c r="A11899" s="1" t="s">
        <v>4443</v>
      </c>
      <c r="B11899" s="1">
        <v>0.115520536620833</v>
      </c>
      <c r="C11899" s="1">
        <v>4.8702426147899898</v>
      </c>
      <c r="D11899" s="1">
        <v>1.92962618065552E-2</v>
      </c>
      <c r="E11899" s="1" t="s">
        <v>4444</v>
      </c>
      <c r="F11899" s="1" t="s">
        <v>32846</v>
      </c>
      <c r="G11899" s="1" t="s">
        <v>30993</v>
      </c>
      <c r="H11899" s="1">
        <v>17130066</v>
      </c>
      <c r="I11899" s="1">
        <v>17131211</v>
      </c>
      <c r="J11899" s="1" t="s">
        <v>32845</v>
      </c>
      <c r="K11899" s="1">
        <v>-7.2298016120968894E-2</v>
      </c>
      <c r="L11899" s="1">
        <v>-6.9915390245189002E-2</v>
      </c>
      <c r="M11899" s="1">
        <v>-0.12912960463475501</v>
      </c>
      <c r="N11899" s="1">
        <v>-0.126746978758975</v>
      </c>
      <c r="O11899" s="1">
        <v>8.4147520119753794E-2</v>
      </c>
      <c r="P11899" s="1">
        <v>0.111893335136168</v>
      </c>
      <c r="Q11899" s="1">
        <v>8.0870996828932302E-3</v>
      </c>
      <c r="R11899" s="1">
        <v>7.9873609384319994E-3</v>
      </c>
      <c r="S11899" s="1">
        <v>0</v>
      </c>
    </row>
    <row r="11900" spans="1:19" x14ac:dyDescent="0.3">
      <c r="A11900" s="1" t="s">
        <v>22421</v>
      </c>
      <c r="B11900" s="1">
        <v>5.3830643473882202E-2</v>
      </c>
      <c r="C11900" s="1">
        <v>4.8676060822351399</v>
      </c>
      <c r="D11900" s="1">
        <v>1.93288818230422E-2</v>
      </c>
      <c r="E11900" s="1" t="s">
        <v>22422</v>
      </c>
      <c r="F11900" s="1" t="s">
        <v>45994</v>
      </c>
      <c r="G11900" s="1" t="s">
        <v>36547</v>
      </c>
      <c r="H11900" s="1">
        <v>6527324</v>
      </c>
      <c r="I11900" s="1">
        <v>6539429</v>
      </c>
      <c r="J11900" s="1" t="s">
        <v>36342</v>
      </c>
      <c r="K11900" s="1">
        <v>-2.53762245853743E-2</v>
      </c>
      <c r="L11900" s="1">
        <v>-3.8434649720395203E-2</v>
      </c>
      <c r="M11900" s="1">
        <v>-5.3243106425210102E-2</v>
      </c>
      <c r="N11900" s="1">
        <v>-6.6301531560231095E-2</v>
      </c>
      <c r="O11900" s="1">
        <v>0.189287295021733</v>
      </c>
      <c r="P11900" s="1">
        <v>7.4543955119210095E-2</v>
      </c>
      <c r="Q11900" s="1">
        <v>1.9117582944451601E-2</v>
      </c>
      <c r="R11900" s="1">
        <v>4.1997564000719701E-3</v>
      </c>
      <c r="S11900" s="1">
        <v>0</v>
      </c>
    </row>
    <row r="11901" spans="1:19" x14ac:dyDescent="0.3">
      <c r="A11901" s="1" t="s">
        <v>21855</v>
      </c>
      <c r="B11901" s="1">
        <v>6.6941281884347101E-2</v>
      </c>
      <c r="C11901" s="1">
        <v>4.8666725675076998</v>
      </c>
      <c r="D11901" s="1">
        <v>1.9340446890069099E-2</v>
      </c>
      <c r="E11901" s="1" t="s">
        <v>21856</v>
      </c>
      <c r="F11901" s="1" t="s">
        <v>45589</v>
      </c>
      <c r="G11901" s="1" t="s">
        <v>36547</v>
      </c>
      <c r="H11901" s="1">
        <v>57646550</v>
      </c>
      <c r="I11901" s="1">
        <v>57647480</v>
      </c>
      <c r="J11901" s="1" t="s">
        <v>45588</v>
      </c>
      <c r="K11901" s="1">
        <v>-4.7316257091975199E-2</v>
      </c>
      <c r="L11901" s="1">
        <v>-3.0533873994042102E-2</v>
      </c>
      <c r="M11901" s="1">
        <v>-8.3510035204265004E-2</v>
      </c>
      <c r="N11901" s="1">
        <v>-6.67276521063319E-2</v>
      </c>
      <c r="O11901" s="1">
        <v>5.5488649513146401E-2</v>
      </c>
      <c r="P11901" s="1">
        <v>0.24567814064563401</v>
      </c>
      <c r="Q11901" s="1">
        <v>5.9060926166616401E-3</v>
      </c>
      <c r="R11901" s="1">
        <v>1.4339327841200599E-2</v>
      </c>
      <c r="S11901" s="1">
        <v>0</v>
      </c>
    </row>
    <row r="11902" spans="1:19" x14ac:dyDescent="0.3">
      <c r="A11902" s="1" t="s">
        <v>10283</v>
      </c>
      <c r="B11902" s="1">
        <v>0.20540548577210499</v>
      </c>
      <c r="C11902" s="1">
        <v>4.8643546353173397</v>
      </c>
      <c r="D11902" s="1">
        <v>1.9369197856916001E-2</v>
      </c>
      <c r="E11902" s="1" t="s">
        <v>10284</v>
      </c>
      <c r="F11902" s="1" t="s">
        <v>37480</v>
      </c>
      <c r="G11902" s="1" t="s">
        <v>28995</v>
      </c>
      <c r="H11902" s="1">
        <v>32768708</v>
      </c>
      <c r="I11902" s="1">
        <v>32813149</v>
      </c>
      <c r="J11902" s="1" t="s">
        <v>29423</v>
      </c>
      <c r="K11902" s="1">
        <v>-0.10968049937798199</v>
      </c>
      <c r="L11902" s="1">
        <v>-1.76482731366202E-2</v>
      </c>
      <c r="M11902" s="1">
        <v>-0.282452430248613</v>
      </c>
      <c r="N11902" s="1">
        <v>-0.19042020400725099</v>
      </c>
      <c r="O11902" s="1">
        <v>0.14572048022644199</v>
      </c>
      <c r="P11902" s="1">
        <v>0.82076866057998199</v>
      </c>
      <c r="Q11902" s="1">
        <v>3.0011570816783602E-3</v>
      </c>
      <c r="R11902" s="1">
        <v>2.3529249972477899E-2</v>
      </c>
      <c r="S11902" s="1">
        <v>0</v>
      </c>
    </row>
    <row r="11903" spans="1:19" x14ac:dyDescent="0.3">
      <c r="A11903" s="1" t="s">
        <v>27427</v>
      </c>
      <c r="B11903" s="1">
        <v>0.42739507348682398</v>
      </c>
      <c r="C11903" s="1">
        <v>4.8615026163163702</v>
      </c>
      <c r="D11903" s="1">
        <v>1.9404641523233599E-2</v>
      </c>
      <c r="E11903" s="1" t="s">
        <v>27428</v>
      </c>
      <c r="F11903" s="1" t="s">
        <v>49542</v>
      </c>
      <c r="G11903" s="1" t="s">
        <v>29004</v>
      </c>
      <c r="H11903" s="1">
        <v>15808210</v>
      </c>
      <c r="I11903" s="1">
        <v>15809335</v>
      </c>
      <c r="J11903" s="1" t="s">
        <v>49541</v>
      </c>
      <c r="K11903" s="1">
        <v>-0.211555823310869</v>
      </c>
      <c r="L11903" s="1">
        <v>-0.35474426574953399</v>
      </c>
      <c r="M11903" s="1">
        <v>-0.101705068275264</v>
      </c>
      <c r="N11903" s="1">
        <v>-0.24489351071392801</v>
      </c>
      <c r="O11903" s="1">
        <v>4.5948471624670001E-2</v>
      </c>
      <c r="P11903" s="1">
        <v>3.51606813326311E-3</v>
      </c>
      <c r="Q11903" s="1">
        <v>0.31982976907045901</v>
      </c>
      <c r="R11903" s="1">
        <v>2.6048711864968301E-2</v>
      </c>
      <c r="S11903" s="1">
        <v>0</v>
      </c>
    </row>
    <row r="11904" spans="1:19" x14ac:dyDescent="0.3">
      <c r="A11904" s="1" t="s">
        <v>10485</v>
      </c>
      <c r="B11904" s="1">
        <v>0.15289374709757</v>
      </c>
      <c r="C11904" s="1">
        <v>4.8608376723691302</v>
      </c>
      <c r="D11904" s="1">
        <v>1.94129159698848E-2</v>
      </c>
      <c r="E11904" s="1" t="s">
        <v>10486</v>
      </c>
      <c r="F11904" s="1" t="s">
        <v>37632</v>
      </c>
      <c r="G11904" s="1" t="s">
        <v>28995</v>
      </c>
      <c r="H11904" s="1">
        <v>34151108</v>
      </c>
      <c r="I11904" s="1">
        <v>34152039</v>
      </c>
      <c r="J11904" s="1" t="s">
        <v>37631</v>
      </c>
      <c r="K11904" s="1">
        <v>0.107677833544646</v>
      </c>
      <c r="L11904" s="1">
        <v>0.108362036305506</v>
      </c>
      <c r="M11904" s="1">
        <v>0.10138091744298</v>
      </c>
      <c r="N11904" s="1">
        <v>0.10206512020384</v>
      </c>
      <c r="O11904" s="1">
        <v>1.6120239124099298E-2</v>
      </c>
      <c r="P11904" s="1">
        <v>1.9667369670196201E-2</v>
      </c>
      <c r="Q11904" s="1">
        <v>2.7069625212133699E-2</v>
      </c>
      <c r="R11904" s="1">
        <v>2.3368809408487599E-2</v>
      </c>
      <c r="S11904" s="1">
        <v>0</v>
      </c>
    </row>
    <row r="11905" spans="1:19" x14ac:dyDescent="0.3">
      <c r="A11905" s="1" t="s">
        <v>8559</v>
      </c>
      <c r="B11905" s="1">
        <v>7.3823448691174604E-2</v>
      </c>
      <c r="C11905" s="1">
        <v>4.8603598376958397</v>
      </c>
      <c r="D11905" s="1">
        <v>1.94188645880791E-2</v>
      </c>
      <c r="E11905" s="1" t="s">
        <v>8560</v>
      </c>
      <c r="F11905" s="1" t="s">
        <v>36201</v>
      </c>
      <c r="G11905" s="1" t="s">
        <v>35733</v>
      </c>
      <c r="H11905" s="1">
        <v>25779305</v>
      </c>
      <c r="I11905" s="1">
        <v>25780507</v>
      </c>
      <c r="J11905" s="1" t="s">
        <v>36200</v>
      </c>
      <c r="K11905" s="1">
        <v>-3.2255819366843498E-2</v>
      </c>
      <c r="L11905" s="1">
        <v>-2.2832841517946199E-2</v>
      </c>
      <c r="M11905" s="1">
        <v>-9.4610651111050895E-2</v>
      </c>
      <c r="N11905" s="1">
        <v>-8.5187673262153596E-2</v>
      </c>
      <c r="O11905" s="1">
        <v>0.241904927663602</v>
      </c>
      <c r="P11905" s="1">
        <v>0.42820058091459601</v>
      </c>
      <c r="Q11905" s="1">
        <v>5.2912478133513297E-3</v>
      </c>
      <c r="R11905" s="1">
        <v>8.1436715667747607E-3</v>
      </c>
      <c r="S11905" s="1">
        <v>0</v>
      </c>
    </row>
    <row r="11906" spans="1:19" x14ac:dyDescent="0.3">
      <c r="A11906" s="1" t="s">
        <v>13775</v>
      </c>
      <c r="B11906" s="1">
        <v>0.420545329546202</v>
      </c>
      <c r="C11906" s="1">
        <v>4.8597985060620399</v>
      </c>
      <c r="D11906" s="1">
        <v>1.9425855369881E-2</v>
      </c>
      <c r="E11906" s="1" t="s">
        <v>13776</v>
      </c>
      <c r="F11906" s="1" t="s">
        <v>39991</v>
      </c>
      <c r="G11906" s="1" t="s">
        <v>36547</v>
      </c>
      <c r="H11906" s="1">
        <v>1496600</v>
      </c>
      <c r="I11906" s="1">
        <v>1497238</v>
      </c>
      <c r="J11906" s="1" t="s">
        <v>39990</v>
      </c>
      <c r="K11906" s="1">
        <v>0.330876930182678</v>
      </c>
      <c r="L11906" s="1">
        <v>0.22068808832415501</v>
      </c>
      <c r="M11906" s="1">
        <v>0.194218235077534</v>
      </c>
      <c r="N11906" s="1">
        <v>8.4029393219010498E-2</v>
      </c>
      <c r="O11906" s="1">
        <v>3.0497318152111802E-3</v>
      </c>
      <c r="P11906" s="1">
        <v>3.19714418738926E-2</v>
      </c>
      <c r="Q11906" s="1">
        <v>5.4078024994780399E-2</v>
      </c>
      <c r="R11906" s="1">
        <v>0.37024147252078599</v>
      </c>
      <c r="S11906" s="1">
        <v>0</v>
      </c>
    </row>
    <row r="11907" spans="1:19" x14ac:dyDescent="0.3">
      <c r="A11907" s="1" t="s">
        <v>2595</v>
      </c>
      <c r="B11907" s="1">
        <v>0.27987259904286199</v>
      </c>
      <c r="C11907" s="1">
        <v>4.8596827031259098</v>
      </c>
      <c r="D11907" s="1">
        <v>1.9427297934041701E-2</v>
      </c>
      <c r="E11907" s="1" t="s">
        <v>2596</v>
      </c>
      <c r="F11907" s="1" t="s">
        <v>31252</v>
      </c>
      <c r="G11907" s="1" t="s">
        <v>30993</v>
      </c>
      <c r="H11907" s="1">
        <v>2394950</v>
      </c>
      <c r="I11907" s="1">
        <v>2400492</v>
      </c>
      <c r="J11907" s="1" t="s">
        <v>31251</v>
      </c>
      <c r="K11907" s="1">
        <v>-5.6699978334478998E-2</v>
      </c>
      <c r="L11907" s="1">
        <v>-5.4409843436497698E-2</v>
      </c>
      <c r="M11907" s="1">
        <v>0.211913783578592</v>
      </c>
      <c r="N11907" s="1">
        <v>0.214203918476573</v>
      </c>
      <c r="O11907" s="1">
        <v>0.43439552743066001</v>
      </c>
      <c r="P11907" s="1">
        <v>0.49167687047390601</v>
      </c>
      <c r="Q11907" s="1">
        <v>1.7194603159825801E-2</v>
      </c>
      <c r="R11907" s="1">
        <v>1.2617461973801199E-2</v>
      </c>
      <c r="S11907" s="1">
        <v>0</v>
      </c>
    </row>
    <row r="11908" spans="1:19" x14ac:dyDescent="0.3">
      <c r="A11908" s="1" t="s">
        <v>7947</v>
      </c>
      <c r="B11908" s="1">
        <v>0.15406587421924001</v>
      </c>
      <c r="C11908" s="1">
        <v>4.8580943225331401</v>
      </c>
      <c r="D11908" s="1">
        <v>1.9447097030441E-2</v>
      </c>
      <c r="E11908" s="1" t="s">
        <v>7948</v>
      </c>
      <c r="F11908" s="1" t="s">
        <v>35723</v>
      </c>
      <c r="G11908" s="1" t="s">
        <v>30993</v>
      </c>
      <c r="H11908" s="1">
        <v>49145656</v>
      </c>
      <c r="I11908" s="1">
        <v>49146108</v>
      </c>
      <c r="J11908" s="1" t="s">
        <v>32571</v>
      </c>
      <c r="K11908" s="1">
        <v>-0.12733452130900599</v>
      </c>
      <c r="L11908" s="1">
        <v>-8.6337805572773305E-2</v>
      </c>
      <c r="M11908" s="1">
        <v>-0.13558052705864701</v>
      </c>
      <c r="N11908" s="1">
        <v>-9.4583811322414904E-2</v>
      </c>
      <c r="O11908" s="1">
        <v>1.0279431876906799E-2</v>
      </c>
      <c r="P11908" s="1">
        <v>7.9014187717805204E-2</v>
      </c>
      <c r="Q11908" s="1">
        <v>1.0777924820964801E-2</v>
      </c>
      <c r="R11908" s="1">
        <v>4.9087559311334399E-2</v>
      </c>
      <c r="S11908" s="1">
        <v>0</v>
      </c>
    </row>
    <row r="11909" spans="1:19" x14ac:dyDescent="0.3">
      <c r="A11909" s="1" t="s">
        <v>28862</v>
      </c>
      <c r="B11909" s="1">
        <v>6.4085432789689006E-2</v>
      </c>
      <c r="C11909" s="1">
        <v>4.8523621923268401</v>
      </c>
      <c r="D11909" s="1">
        <v>1.9518742645942E-2</v>
      </c>
      <c r="E11909" s="1" t="s">
        <v>2244</v>
      </c>
      <c r="F11909" s="1" t="s">
        <v>30962</v>
      </c>
      <c r="G11909" s="1" t="s">
        <v>29004</v>
      </c>
      <c r="H11909" s="1">
        <v>12786986</v>
      </c>
      <c r="I11909" s="1">
        <v>12788946</v>
      </c>
      <c r="J11909" s="1" t="s">
        <v>50601</v>
      </c>
      <c r="K11909" s="1">
        <v>-4.21744180363871E-2</v>
      </c>
      <c r="L11909" s="1">
        <v>-4.6842079294400998E-2</v>
      </c>
      <c r="M11909" s="1">
        <v>-5.3753742995590603E-2</v>
      </c>
      <c r="N11909" s="1">
        <v>-5.8421404253604599E-2</v>
      </c>
      <c r="O11909" s="1">
        <v>4.0577820236212099E-2</v>
      </c>
      <c r="P11909" s="1">
        <v>4.2524016116025902E-2</v>
      </c>
      <c r="Q11909" s="1">
        <v>2.3069854385138901E-2</v>
      </c>
      <c r="R11909" s="1">
        <v>1.02691043911323E-2</v>
      </c>
      <c r="S11909" s="1">
        <v>0</v>
      </c>
    </row>
    <row r="11910" spans="1:19" x14ac:dyDescent="0.3">
      <c r="A11910" s="1" t="s">
        <v>25015</v>
      </c>
      <c r="B11910" s="1">
        <v>0.362570570232842</v>
      </c>
      <c r="C11910" s="1">
        <v>4.8493423635146504</v>
      </c>
      <c r="D11910" s="1">
        <v>1.9556610424948499E-2</v>
      </c>
      <c r="E11910" s="1" t="s">
        <v>25016</v>
      </c>
      <c r="F11910" s="1" t="s">
        <v>47742</v>
      </c>
      <c r="G11910" s="1" t="s">
        <v>36555</v>
      </c>
      <c r="H11910" s="1">
        <v>4504112</v>
      </c>
      <c r="I11910" s="1">
        <v>4505751</v>
      </c>
      <c r="J11910" s="1" t="s">
        <v>47741</v>
      </c>
      <c r="K11910" s="1">
        <v>0.194008335107519</v>
      </c>
      <c r="L11910" s="1">
        <v>-3.58736606880782E-2</v>
      </c>
      <c r="M11910" s="1">
        <v>0.49819785625611801</v>
      </c>
      <c r="N11910" s="1">
        <v>0.26831586046051997</v>
      </c>
      <c r="O11910" s="1">
        <v>0.15705663935515601</v>
      </c>
      <c r="P11910" s="1">
        <v>0.789438161461256</v>
      </c>
      <c r="Q11910" s="1">
        <v>2.56526319698391E-3</v>
      </c>
      <c r="R11910" s="1">
        <v>6.1313567572976603E-2</v>
      </c>
      <c r="S11910" s="1">
        <v>0</v>
      </c>
    </row>
    <row r="11911" spans="1:19" x14ac:dyDescent="0.3">
      <c r="A11911" s="1" t="s">
        <v>6057</v>
      </c>
      <c r="B11911" s="1">
        <v>0.258734411878764</v>
      </c>
      <c r="C11911" s="1">
        <v>4.8487270394227604</v>
      </c>
      <c r="D11911" s="1">
        <v>1.9564336855534301E-2</v>
      </c>
      <c r="E11911" s="1" t="s">
        <v>6058</v>
      </c>
      <c r="F11911" s="1" t="s">
        <v>34168</v>
      </c>
      <c r="G11911" s="1" t="s">
        <v>30993</v>
      </c>
      <c r="H11911" s="1">
        <v>34805733</v>
      </c>
      <c r="I11911" s="1">
        <v>34806621</v>
      </c>
      <c r="J11911" s="1" t="s">
        <v>34167</v>
      </c>
      <c r="K11911" s="1">
        <v>0.161332092740743</v>
      </c>
      <c r="L11911" s="1">
        <v>0.16013983295700601</v>
      </c>
      <c r="M11911" s="1">
        <v>0.28490670842958299</v>
      </c>
      <c r="N11911" s="1">
        <v>0.283714448645846</v>
      </c>
      <c r="O11911" s="1">
        <v>8.9951079324328095E-2</v>
      </c>
      <c r="P11911" s="1">
        <v>0.100468662732668</v>
      </c>
      <c r="Q11911" s="1">
        <v>8.1299362991185103E-3</v>
      </c>
      <c r="R11911" s="1">
        <v>7.6732712021009303E-3</v>
      </c>
      <c r="S11911" s="1">
        <v>0</v>
      </c>
    </row>
    <row r="11912" spans="1:19" x14ac:dyDescent="0.3">
      <c r="A11912" s="1" t="s">
        <v>28615</v>
      </c>
      <c r="B11912" s="1">
        <v>9.5747620837889E-2</v>
      </c>
      <c r="C11912" s="1">
        <v>4.8473292564106103</v>
      </c>
      <c r="D11912" s="1">
        <v>1.9581901533984401E-2</v>
      </c>
      <c r="E11912" s="1" t="s">
        <v>5780</v>
      </c>
      <c r="F11912" s="1" t="s">
        <v>33957</v>
      </c>
      <c r="G11912" s="1" t="s">
        <v>30993</v>
      </c>
      <c r="H11912" s="1">
        <v>31847940</v>
      </c>
      <c r="I11912" s="1">
        <v>31848707</v>
      </c>
      <c r="J11912" s="1" t="s">
        <v>50435</v>
      </c>
      <c r="K11912" s="1">
        <v>-4.5196795261325397E-2</v>
      </c>
      <c r="L11912" s="1">
        <v>-8.4380686466658403E-2</v>
      </c>
      <c r="M11912" s="1">
        <v>-4.73777000362842E-2</v>
      </c>
      <c r="N11912" s="1">
        <v>-8.6561591241617206E-2</v>
      </c>
      <c r="O11912" s="1">
        <v>0.106943345726062</v>
      </c>
      <c r="P11912" s="1">
        <v>9.2911332958175406E-3</v>
      </c>
      <c r="Q11912" s="1">
        <v>0.107912333780509</v>
      </c>
      <c r="R11912" s="1">
        <v>6.7877117295165297E-3</v>
      </c>
      <c r="S11912" s="1">
        <v>0</v>
      </c>
    </row>
    <row r="11913" spans="1:19" x14ac:dyDescent="0.3">
      <c r="A11913" s="1" t="s">
        <v>17711</v>
      </c>
      <c r="B11913" s="1">
        <v>0.70524289070600199</v>
      </c>
      <c r="C11913" s="1">
        <v>4.84584165343027</v>
      </c>
      <c r="D11913" s="1">
        <v>1.9600614989911301E-2</v>
      </c>
      <c r="E11913" s="1" t="s">
        <v>17712</v>
      </c>
      <c r="F11913" s="1" t="s">
        <v>42743</v>
      </c>
      <c r="G11913" s="1" t="s">
        <v>36547</v>
      </c>
      <c r="H11913" s="1">
        <v>33748874</v>
      </c>
      <c r="I11913" s="1">
        <v>33750035</v>
      </c>
      <c r="J11913" s="1" t="s">
        <v>29841</v>
      </c>
      <c r="K11913" s="1">
        <v>0.18331565766021399</v>
      </c>
      <c r="L11913" s="1">
        <v>0.60290532277710396</v>
      </c>
      <c r="M11913" s="1">
        <v>-0.13333569053681699</v>
      </c>
      <c r="N11913" s="1">
        <v>0.28625397458007301</v>
      </c>
      <c r="O11913" s="1">
        <v>0.27704088666326199</v>
      </c>
      <c r="P11913" s="1">
        <v>2.98789192295879E-3</v>
      </c>
      <c r="Q11913" s="1">
        <v>0.42809469730585398</v>
      </c>
      <c r="R11913" s="1">
        <v>0.102308402267677</v>
      </c>
      <c r="S11913" s="1">
        <v>0</v>
      </c>
    </row>
    <row r="11914" spans="1:19" x14ac:dyDescent="0.3">
      <c r="A11914" s="1" t="s">
        <v>25095</v>
      </c>
      <c r="B11914" s="1">
        <v>6.3637149328732406E-2</v>
      </c>
      <c r="C11914" s="1">
        <v>4.84248785684317</v>
      </c>
      <c r="D11914" s="1">
        <v>1.96428805560694E-2</v>
      </c>
      <c r="E11914" s="1" t="s">
        <v>25096</v>
      </c>
      <c r="F11914" s="1" t="s">
        <v>47794</v>
      </c>
      <c r="G11914" s="1" t="s">
        <v>36555</v>
      </c>
      <c r="H11914" s="1">
        <v>5036744</v>
      </c>
      <c r="I11914" s="1">
        <v>5037431</v>
      </c>
      <c r="J11914" s="1" t="s">
        <v>47793</v>
      </c>
      <c r="K11914" s="1">
        <v>-4.8447742750548403E-2</v>
      </c>
      <c r="L11914" s="1">
        <v>-1.02141178119115E-2</v>
      </c>
      <c r="M11914" s="1">
        <v>-8.8424921170097495E-2</v>
      </c>
      <c r="N11914" s="1">
        <v>-5.0191296231460701E-2</v>
      </c>
      <c r="O11914" s="1">
        <v>4.41486123840686E-2</v>
      </c>
      <c r="P11914" s="1">
        <v>0.67953189805982195</v>
      </c>
      <c r="Q11914" s="1">
        <v>3.23672188438029E-3</v>
      </c>
      <c r="R11914" s="1">
        <v>4.5763539976683601E-2</v>
      </c>
      <c r="S11914" s="1">
        <v>0</v>
      </c>
    </row>
    <row r="11915" spans="1:19" x14ac:dyDescent="0.3">
      <c r="A11915" s="1" t="s">
        <v>21865</v>
      </c>
      <c r="B11915" s="1">
        <v>9.6382495839833895E-2</v>
      </c>
      <c r="C11915" s="1">
        <v>4.8416707653488604</v>
      </c>
      <c r="D11915" s="1">
        <v>1.9653193797267699E-2</v>
      </c>
      <c r="E11915" s="1" t="s">
        <v>21866</v>
      </c>
      <c r="F11915" s="1" t="s">
        <v>45595</v>
      </c>
      <c r="G11915" s="1" t="s">
        <v>36547</v>
      </c>
      <c r="H11915" s="1">
        <v>57668092</v>
      </c>
      <c r="I11915" s="1">
        <v>57668874</v>
      </c>
      <c r="J11915" s="1" t="s">
        <v>38534</v>
      </c>
      <c r="K11915" s="1">
        <v>-6.8585450442374296E-2</v>
      </c>
      <c r="L11915" s="1">
        <v>-6.1889584691125599E-2</v>
      </c>
      <c r="M11915" s="1">
        <v>-9.6068186818000695E-2</v>
      </c>
      <c r="N11915" s="1">
        <v>-8.9372321066751997E-2</v>
      </c>
      <c r="O11915" s="1">
        <v>3.8947109136054897E-2</v>
      </c>
      <c r="P11915" s="1">
        <v>7.3652475100753595E-2</v>
      </c>
      <c r="Q11915" s="1">
        <v>1.02325223514443E-2</v>
      </c>
      <c r="R11915" s="1">
        <v>1.24639821103825E-2</v>
      </c>
      <c r="S11915" s="1">
        <v>0</v>
      </c>
    </row>
    <row r="11916" spans="1:19" x14ac:dyDescent="0.3">
      <c r="A11916" s="1" t="s">
        <v>8681</v>
      </c>
      <c r="B11916" s="1">
        <v>0.31226426095663701</v>
      </c>
      <c r="C11916" s="1">
        <v>4.8386023187952798</v>
      </c>
      <c r="D11916" s="1">
        <v>1.96919795079173E-2</v>
      </c>
      <c r="E11916" s="1" t="s">
        <v>8682</v>
      </c>
      <c r="F11916" s="1" t="s">
        <v>36296</v>
      </c>
      <c r="G11916" s="1" t="s">
        <v>35733</v>
      </c>
      <c r="H11916" s="1">
        <v>29527873</v>
      </c>
      <c r="I11916" s="1">
        <v>29528133</v>
      </c>
      <c r="J11916" s="1" t="s">
        <v>32292</v>
      </c>
      <c r="K11916" s="1">
        <v>-7.4412501179004401E-2</v>
      </c>
      <c r="L11916" s="1">
        <v>-0.115052329049725</v>
      </c>
      <c r="M11916" s="1">
        <v>0.206184558533518</v>
      </c>
      <c r="N11916" s="1">
        <v>0.16554473066279701</v>
      </c>
      <c r="O11916" s="1">
        <v>0.34090952046801798</v>
      </c>
      <c r="P11916" s="1">
        <v>0.156380376912679</v>
      </c>
      <c r="Q11916" s="1">
        <v>1.8959458619085101E-2</v>
      </c>
      <c r="R11916" s="1">
        <v>4.8985441337917997E-2</v>
      </c>
      <c r="S11916" s="1">
        <v>0</v>
      </c>
    </row>
    <row r="11917" spans="1:19" x14ac:dyDescent="0.3">
      <c r="A11917" s="1" t="s">
        <v>18069</v>
      </c>
      <c r="B11917" s="1">
        <v>0.23810351419404999</v>
      </c>
      <c r="C11917" s="1">
        <v>4.8379677662812703</v>
      </c>
      <c r="D11917" s="1">
        <v>1.97000114366108E-2</v>
      </c>
      <c r="E11917" s="1" t="s">
        <v>18070</v>
      </c>
      <c r="F11917" s="1" t="s">
        <v>42994</v>
      </c>
      <c r="G11917" s="1" t="s">
        <v>36547</v>
      </c>
      <c r="H11917" s="1">
        <v>35904866</v>
      </c>
      <c r="I11917" s="1">
        <v>35922316</v>
      </c>
      <c r="J11917" s="1" t="s">
        <v>42993</v>
      </c>
      <c r="K11917" s="1">
        <v>0.22994845674987099</v>
      </c>
      <c r="L11917" s="1">
        <v>-3.13646921783639E-2</v>
      </c>
      <c r="M11917" s="1">
        <v>0.17672020490495999</v>
      </c>
      <c r="N11917" s="1">
        <v>-8.4592944023275302E-2</v>
      </c>
      <c r="O11917" s="1">
        <v>9.4430481906247997E-3</v>
      </c>
      <c r="P11917" s="1">
        <v>0.68525028154579903</v>
      </c>
      <c r="Q11917" s="1">
        <v>3.7388110663960902E-2</v>
      </c>
      <c r="R11917" s="1">
        <v>0.28173080619332702</v>
      </c>
      <c r="S11917" s="1">
        <v>0</v>
      </c>
    </row>
    <row r="11918" spans="1:19" x14ac:dyDescent="0.3">
      <c r="A11918" s="1" t="s">
        <v>19973</v>
      </c>
      <c r="B11918" s="1">
        <v>0.105589115652517</v>
      </c>
      <c r="C11918" s="1">
        <v>4.8378280359602597</v>
      </c>
      <c r="D11918" s="1">
        <v>1.9701780601164599E-2</v>
      </c>
      <c r="E11918" s="1" t="s">
        <v>19974</v>
      </c>
      <c r="F11918" s="1" t="s">
        <v>44290</v>
      </c>
      <c r="G11918" s="1" t="s">
        <v>36547</v>
      </c>
      <c r="H11918" s="1">
        <v>47024758</v>
      </c>
      <c r="I11918" s="1">
        <v>47029661</v>
      </c>
      <c r="J11918" s="1" t="s">
        <v>44289</v>
      </c>
      <c r="K11918" s="1">
        <v>9.6775513617776199E-2</v>
      </c>
      <c r="L11918" s="1">
        <v>3.7660275380223499E-2</v>
      </c>
      <c r="M11918" s="1">
        <v>7.7663607208891802E-2</v>
      </c>
      <c r="N11918" s="1">
        <v>1.8548368971339199E-2</v>
      </c>
      <c r="O11918" s="1">
        <v>3.3594219054029501E-3</v>
      </c>
      <c r="P11918" s="1">
        <v>0.22819514121862999</v>
      </c>
      <c r="Q11918" s="1">
        <v>2.24347350988621E-2</v>
      </c>
      <c r="R11918" s="1">
        <v>0.51650546621072801</v>
      </c>
      <c r="S11918" s="1">
        <v>0</v>
      </c>
    </row>
    <row r="11919" spans="1:19" x14ac:dyDescent="0.3">
      <c r="A11919" s="1" t="s">
        <v>15599</v>
      </c>
      <c r="B11919" s="1">
        <v>0.57745463446048395</v>
      </c>
      <c r="C11919" s="1">
        <v>4.8368411208771001</v>
      </c>
      <c r="D11919" s="1">
        <v>1.9714281455747398E-2</v>
      </c>
      <c r="E11919" s="1" t="s">
        <v>15600</v>
      </c>
      <c r="F11919" s="1" t="s">
        <v>41297</v>
      </c>
      <c r="G11919" s="1" t="s">
        <v>36547</v>
      </c>
      <c r="H11919" s="1">
        <v>22672709</v>
      </c>
      <c r="I11919" s="1">
        <v>22675715</v>
      </c>
      <c r="J11919" s="1" t="s">
        <v>41296</v>
      </c>
      <c r="K11919" s="1">
        <v>-0.14242464091816201</v>
      </c>
      <c r="L11919" s="1">
        <v>-0.30091488654426002</v>
      </c>
      <c r="M11919" s="1">
        <v>0.32940086451290301</v>
      </c>
      <c r="N11919" s="1">
        <v>0.170910618886805</v>
      </c>
      <c r="O11919" s="1">
        <v>0.28046736797844302</v>
      </c>
      <c r="P11919" s="1">
        <v>3.8287963178376502E-2</v>
      </c>
      <c r="Q11919" s="1">
        <v>2.5600457208299499E-2</v>
      </c>
      <c r="R11919" s="1">
        <v>0.20532556654450701</v>
      </c>
      <c r="S11919" s="1">
        <v>0</v>
      </c>
    </row>
    <row r="11920" spans="1:19" x14ac:dyDescent="0.3">
      <c r="A11920" s="1" t="s">
        <v>21413</v>
      </c>
      <c r="B11920" s="1">
        <v>0.41722756511597198</v>
      </c>
      <c r="C11920" s="1">
        <v>4.8368580138877402</v>
      </c>
      <c r="D11920" s="1">
        <v>1.9714067401448002E-2</v>
      </c>
      <c r="E11920" s="1" t="s">
        <v>21414</v>
      </c>
      <c r="F11920" s="1" t="s">
        <v>45287</v>
      </c>
      <c r="G11920" s="1" t="s">
        <v>28995</v>
      </c>
      <c r="H11920" s="1">
        <v>10207803</v>
      </c>
      <c r="I11920" s="1">
        <v>10228414</v>
      </c>
      <c r="J11920" s="1" t="s">
        <v>35433</v>
      </c>
      <c r="K11920" s="1">
        <v>-0.31452579346311799</v>
      </c>
      <c r="L11920" s="1">
        <v>-0.16445344448633201</v>
      </c>
      <c r="M11920" s="1">
        <v>-9.5191731047861397E-2</v>
      </c>
      <c r="N11920" s="1">
        <v>5.4880617928925103E-2</v>
      </c>
      <c r="O11920" s="1">
        <v>2.9101811708052098E-3</v>
      </c>
      <c r="P11920" s="1">
        <v>9.6800616735588402E-2</v>
      </c>
      <c r="Q11920" s="1">
        <v>0.317629980499814</v>
      </c>
      <c r="R11920" s="1">
        <v>0.54452888392526</v>
      </c>
      <c r="S11920" s="1">
        <v>0</v>
      </c>
    </row>
    <row r="11921" spans="1:19" x14ac:dyDescent="0.3">
      <c r="A11921" s="1" t="s">
        <v>25641</v>
      </c>
      <c r="B11921" s="1">
        <v>0.24679753662210099</v>
      </c>
      <c r="C11921" s="1">
        <v>4.8363643889455297</v>
      </c>
      <c r="D11921" s="1">
        <v>1.9720323321043599E-2</v>
      </c>
      <c r="E11921" s="1" t="s">
        <v>25642</v>
      </c>
      <c r="F11921" s="1" t="s">
        <v>48186</v>
      </c>
      <c r="G11921" s="1" t="s">
        <v>36555</v>
      </c>
      <c r="H11921" s="1">
        <v>8442607</v>
      </c>
      <c r="I11921" s="1">
        <v>8451330</v>
      </c>
      <c r="J11921" s="1" t="s">
        <v>47041</v>
      </c>
      <c r="K11921" s="1">
        <v>-0.170694821348778</v>
      </c>
      <c r="L11921" s="1">
        <v>0.110148623498998</v>
      </c>
      <c r="M11921" s="1">
        <v>-0.31083611714956</v>
      </c>
      <c r="N11921" s="1">
        <v>-2.99926723017842E-2</v>
      </c>
      <c r="O11921" s="1">
        <v>6.8084184300710504E-2</v>
      </c>
      <c r="P11921" s="1">
        <v>0.24125295891099999</v>
      </c>
      <c r="Q11921" s="1">
        <v>4.5551494086953897E-3</v>
      </c>
      <c r="R11921" s="1">
        <v>0.736678429983598</v>
      </c>
      <c r="S11921" s="1">
        <v>0</v>
      </c>
    </row>
    <row r="11922" spans="1:19" x14ac:dyDescent="0.3">
      <c r="A11922" s="1" t="s">
        <v>19493</v>
      </c>
      <c r="B11922" s="1">
        <v>7.4500528644877106E-2</v>
      </c>
      <c r="C11922" s="1">
        <v>4.8364118639657399</v>
      </c>
      <c r="D11922" s="1">
        <v>1.97197215498012E-2</v>
      </c>
      <c r="E11922" s="1" t="s">
        <v>19494</v>
      </c>
      <c r="F11922" s="1" t="s">
        <v>43958</v>
      </c>
      <c r="G11922" s="1" t="s">
        <v>36547</v>
      </c>
      <c r="H11922" s="1">
        <v>43468138</v>
      </c>
      <c r="I11922" s="1">
        <v>43474130</v>
      </c>
      <c r="J11922" s="1" t="s">
        <v>43957</v>
      </c>
      <c r="K11922" s="1">
        <v>7.2296267613450298E-3</v>
      </c>
      <c r="L11922" s="1">
        <v>-2.90356539838241E-2</v>
      </c>
      <c r="M11922" s="1">
        <v>-6.0997875486571401E-2</v>
      </c>
      <c r="N11922" s="1">
        <v>-9.7263156231740505E-2</v>
      </c>
      <c r="O11922" s="1">
        <v>0.77857369266132803</v>
      </c>
      <c r="P11922" s="1">
        <v>0.314421149087039</v>
      </c>
      <c r="Q11922" s="1">
        <v>4.7642236706270102E-2</v>
      </c>
      <c r="R11922" s="1">
        <v>2.92529952454534E-3</v>
      </c>
      <c r="S11922" s="1">
        <v>0</v>
      </c>
    </row>
    <row r="11923" spans="1:19" x14ac:dyDescent="0.3">
      <c r="A11923" s="1" t="s">
        <v>8101</v>
      </c>
      <c r="B11923" s="1">
        <v>0.15709500675070701</v>
      </c>
      <c r="C11923" s="1">
        <v>4.8355311365972797</v>
      </c>
      <c r="D11923" s="1">
        <v>1.9730888707346801E-2</v>
      </c>
      <c r="E11923" s="1" t="s">
        <v>8102</v>
      </c>
      <c r="F11923" s="1" t="s">
        <v>35855</v>
      </c>
      <c r="G11923" s="1" t="s">
        <v>35733</v>
      </c>
      <c r="H11923" s="1">
        <v>8194507</v>
      </c>
      <c r="I11923" s="1">
        <v>8194758</v>
      </c>
      <c r="J11923" s="1" t="s">
        <v>35854</v>
      </c>
      <c r="K11923" s="1">
        <v>-5.4159999518405201E-2</v>
      </c>
      <c r="L11923" s="1">
        <v>-0.107602723844854</v>
      </c>
      <c r="M11923" s="1">
        <v>-0.15499248148398601</v>
      </c>
      <c r="N11923" s="1">
        <v>-0.20843520581043501</v>
      </c>
      <c r="O11923" s="1">
        <v>0.34791313890624997</v>
      </c>
      <c r="P11923" s="1">
        <v>8.1730816703006595E-2</v>
      </c>
      <c r="Q11923" s="1">
        <v>1.8040598214799201E-2</v>
      </c>
      <c r="R11923" s="1">
        <v>3.4263578983306799E-3</v>
      </c>
      <c r="S11923" s="1">
        <v>0</v>
      </c>
    </row>
    <row r="11924" spans="1:19" x14ac:dyDescent="0.3">
      <c r="A11924" s="1" t="s">
        <v>2061</v>
      </c>
      <c r="B11924" s="1">
        <v>0.21206243703997699</v>
      </c>
      <c r="C11924" s="1">
        <v>4.8346730320734101</v>
      </c>
      <c r="D11924" s="1">
        <v>1.97417760729914E-2</v>
      </c>
      <c r="E11924" s="1" t="s">
        <v>2062</v>
      </c>
      <c r="F11924" s="1" t="s">
        <v>30807</v>
      </c>
      <c r="G11924" s="1" t="s">
        <v>29004</v>
      </c>
      <c r="H11924" s="1">
        <v>41135908</v>
      </c>
      <c r="I11924" s="1">
        <v>41141542</v>
      </c>
      <c r="J11924" s="1" t="s">
        <v>30806</v>
      </c>
      <c r="K11924" s="1">
        <v>-6.6899271790816298E-2</v>
      </c>
      <c r="L11924" s="1">
        <v>9.50807414297428E-3</v>
      </c>
      <c r="M11924" s="1">
        <v>0.13410958662911601</v>
      </c>
      <c r="N11924" s="1">
        <v>0.21051693256290699</v>
      </c>
      <c r="O11924" s="1">
        <v>0.30128255375441998</v>
      </c>
      <c r="P11924" s="1">
        <v>0.88201881841542795</v>
      </c>
      <c r="Q11924" s="1">
        <v>5.3750491823413099E-2</v>
      </c>
      <c r="R11924" s="1">
        <v>5.5063704184117298E-3</v>
      </c>
      <c r="S11924" s="1">
        <v>0</v>
      </c>
    </row>
    <row r="11925" spans="1:19" x14ac:dyDescent="0.3">
      <c r="A11925" s="1" t="s">
        <v>12313</v>
      </c>
      <c r="B11925" s="1">
        <v>5.8473898146155598E-2</v>
      </c>
      <c r="C11925" s="1">
        <v>4.8337392966603101</v>
      </c>
      <c r="D11925" s="1">
        <v>1.9753630935504099E-2</v>
      </c>
      <c r="E11925" s="1" t="s">
        <v>12314</v>
      </c>
      <c r="F11925" s="1" t="s">
        <v>38950</v>
      </c>
      <c r="G11925" s="1" t="s">
        <v>28995</v>
      </c>
      <c r="H11925" s="1">
        <v>45341644</v>
      </c>
      <c r="I11925" s="1">
        <v>45342369</v>
      </c>
      <c r="J11925" s="1" t="s">
        <v>38949</v>
      </c>
      <c r="K11925" s="1">
        <v>-5.04218777847698E-3</v>
      </c>
      <c r="L11925" s="1">
        <v>-1.49459274611343E-2</v>
      </c>
      <c r="M11925" s="1">
        <v>-6.1348425080751702E-2</v>
      </c>
      <c r="N11925" s="1">
        <v>-7.1252164763408996E-2</v>
      </c>
      <c r="O11925" s="1">
        <v>0.79833970286364397</v>
      </c>
      <c r="P11925" s="1">
        <v>0.50320178357070899</v>
      </c>
      <c r="Q11925" s="1">
        <v>1.5090338459564199E-2</v>
      </c>
      <c r="R11925" s="1">
        <v>4.1383924210324202E-3</v>
      </c>
      <c r="S11925" s="1">
        <v>0</v>
      </c>
    </row>
    <row r="11926" spans="1:19" x14ac:dyDescent="0.3">
      <c r="A11926" s="1" t="s">
        <v>7955</v>
      </c>
      <c r="B11926" s="1">
        <v>6.4015496147260501E-2</v>
      </c>
      <c r="C11926" s="1">
        <v>4.8325393538679799</v>
      </c>
      <c r="D11926" s="1">
        <v>1.9768877734835801E-2</v>
      </c>
      <c r="E11926" s="1" t="s">
        <v>7956</v>
      </c>
      <c r="F11926" s="1" t="s">
        <v>35730</v>
      </c>
      <c r="G11926" s="1" t="s">
        <v>30993</v>
      </c>
      <c r="H11926" s="1">
        <v>49143471</v>
      </c>
      <c r="I11926" s="1">
        <v>49143926</v>
      </c>
      <c r="J11926" s="1" t="s">
        <v>35729</v>
      </c>
      <c r="K11926" s="1">
        <v>-1.29459684982086E-2</v>
      </c>
      <c r="L11926" s="1">
        <v>-3.7413115833609699E-2</v>
      </c>
      <c r="M11926" s="1">
        <v>-6.3251479232562594E-2</v>
      </c>
      <c r="N11926" s="1">
        <v>-8.7718626567963601E-2</v>
      </c>
      <c r="O11926" s="1">
        <v>0.58264776431924403</v>
      </c>
      <c r="P11926" s="1">
        <v>0.15815858056105001</v>
      </c>
      <c r="Q11926" s="1">
        <v>2.5722130366771401E-2</v>
      </c>
      <c r="R11926" s="1">
        <v>3.0309733868364398E-3</v>
      </c>
      <c r="S11926" s="1">
        <v>0</v>
      </c>
    </row>
    <row r="11927" spans="1:19" x14ac:dyDescent="0.3">
      <c r="A11927" s="1" t="s">
        <v>14463</v>
      </c>
      <c r="B11927" s="1">
        <v>0.45970983076258098</v>
      </c>
      <c r="C11927" s="1">
        <v>4.8290313151408402</v>
      </c>
      <c r="D11927" s="1">
        <v>1.9813530155257799E-2</v>
      </c>
      <c r="E11927" s="1" t="s">
        <v>14464</v>
      </c>
      <c r="F11927" s="1" t="s">
        <v>40490</v>
      </c>
      <c r="G11927" s="1" t="s">
        <v>36547</v>
      </c>
      <c r="H11927" s="1">
        <v>16542743</v>
      </c>
      <c r="I11927" s="1">
        <v>16553320</v>
      </c>
      <c r="J11927" s="1" t="s">
        <v>40489</v>
      </c>
      <c r="K11927" s="1">
        <v>0.24345158561167499</v>
      </c>
      <c r="L11927" s="1">
        <v>0.37850917205794798</v>
      </c>
      <c r="M11927" s="1">
        <v>0.149668534739308</v>
      </c>
      <c r="N11927" s="1">
        <v>0.28472612118557999</v>
      </c>
      <c r="O11927" s="1">
        <v>3.9123838174758001E-2</v>
      </c>
      <c r="P11927" s="1">
        <v>4.7081076728106002E-3</v>
      </c>
      <c r="Q11927" s="1">
        <v>0.19621564173851</v>
      </c>
      <c r="R11927" s="1">
        <v>2.09204197902144E-2</v>
      </c>
      <c r="S11927" s="1">
        <v>0</v>
      </c>
    </row>
    <row r="11928" spans="1:19" x14ac:dyDescent="0.3">
      <c r="A11928" s="1" t="s">
        <v>11757</v>
      </c>
      <c r="B11928" s="1">
        <v>0.41974043395227401</v>
      </c>
      <c r="C11928" s="1">
        <v>4.8285549565780999</v>
      </c>
      <c r="D11928" s="1">
        <v>1.98196025471888E-2</v>
      </c>
      <c r="E11928" s="1" t="s">
        <v>11758</v>
      </c>
      <c r="F11928" s="1" t="s">
        <v>38543</v>
      </c>
      <c r="G11928" s="1" t="s">
        <v>28995</v>
      </c>
      <c r="H11928" s="1">
        <v>42571171</v>
      </c>
      <c r="I11928" s="1">
        <v>42576805</v>
      </c>
      <c r="J11928" s="1" t="s">
        <v>38542</v>
      </c>
      <c r="K11928" s="1">
        <v>0.187528774279449</v>
      </c>
      <c r="L11928" s="1">
        <v>0.33527987530850301</v>
      </c>
      <c r="M11928" s="1">
        <v>1.8406345474733601E-2</v>
      </c>
      <c r="N11928" s="1">
        <v>0.166157446503788</v>
      </c>
      <c r="O11928" s="1">
        <v>5.22153139153392E-2</v>
      </c>
      <c r="P11928" s="1">
        <v>2.5805209025113701E-3</v>
      </c>
      <c r="Q11928" s="1">
        <v>0.83870571229286195</v>
      </c>
      <c r="R11928" s="1">
        <v>8.2794179042462196E-2</v>
      </c>
      <c r="S11928" s="1">
        <v>0</v>
      </c>
    </row>
    <row r="11929" spans="1:19" x14ac:dyDescent="0.3">
      <c r="A11929" s="1" t="s">
        <v>14317</v>
      </c>
      <c r="B11929" s="1">
        <v>0.27425277423969202</v>
      </c>
      <c r="C11929" s="1">
        <v>4.8277743765296801</v>
      </c>
      <c r="D11929" s="1">
        <v>1.9829557675800701E-2</v>
      </c>
      <c r="E11929" s="1" t="s">
        <v>14318</v>
      </c>
      <c r="F11929" s="1" t="s">
        <v>40375</v>
      </c>
      <c r="G11929" s="1" t="s">
        <v>36547</v>
      </c>
      <c r="H11929" s="1">
        <v>15742126</v>
      </c>
      <c r="I11929" s="1">
        <v>15743771</v>
      </c>
      <c r="J11929" s="1" t="s">
        <v>40374</v>
      </c>
      <c r="K11929" s="1">
        <v>2.7255310220123501E-2</v>
      </c>
      <c r="L11929" s="1">
        <v>-5.9489630919774501E-2</v>
      </c>
      <c r="M11929" s="1">
        <v>0.293587276112319</v>
      </c>
      <c r="N11929" s="1">
        <v>0.20684233497242099</v>
      </c>
      <c r="O11929" s="1">
        <v>0.73538803663408203</v>
      </c>
      <c r="P11929" s="1">
        <v>0.49495140040744801</v>
      </c>
      <c r="Q11929" s="1">
        <v>4.6001197004257302E-3</v>
      </c>
      <c r="R11929" s="1">
        <v>2.61513515777103E-2</v>
      </c>
      <c r="S11929" s="1">
        <v>0</v>
      </c>
    </row>
    <row r="11930" spans="1:19" x14ac:dyDescent="0.3">
      <c r="A11930" s="1" t="s">
        <v>8395</v>
      </c>
      <c r="B11930" s="1">
        <v>6.3635503358697901E-2</v>
      </c>
      <c r="C11930" s="1">
        <v>4.8265008395641402</v>
      </c>
      <c r="D11930" s="1">
        <v>1.9845812181248E-2</v>
      </c>
      <c r="E11930" s="1" t="s">
        <v>8396</v>
      </c>
      <c r="F11930" s="1" t="s">
        <v>36082</v>
      </c>
      <c r="G11930" s="1" t="s">
        <v>35733</v>
      </c>
      <c r="H11930" s="1">
        <v>22414748</v>
      </c>
      <c r="I11930" s="1">
        <v>22415609</v>
      </c>
      <c r="J11930" s="1" t="s">
        <v>30094</v>
      </c>
      <c r="K11930" s="1">
        <v>-3.5968833472602497E-2</v>
      </c>
      <c r="L11930" s="1">
        <v>-4.6204945706522997E-2</v>
      </c>
      <c r="M11930" s="1">
        <v>-6.0885159417498301E-2</v>
      </c>
      <c r="N11930" s="1">
        <v>-7.1121271651418794E-2</v>
      </c>
      <c r="O11930" s="1">
        <v>0.102493046311131</v>
      </c>
      <c r="P11930" s="1">
        <v>6.5889654957333996E-2</v>
      </c>
      <c r="Q11930" s="1">
        <v>2.05518444986472E-2</v>
      </c>
      <c r="R11930" s="1">
        <v>5.85209853274005E-3</v>
      </c>
      <c r="S11930" s="1">
        <v>0</v>
      </c>
    </row>
    <row r="11931" spans="1:19" x14ac:dyDescent="0.3">
      <c r="A11931" s="1" t="s">
        <v>20061</v>
      </c>
      <c r="B11931" s="1">
        <v>0.69055626392668201</v>
      </c>
      <c r="C11931" s="1">
        <v>4.8246325368271403</v>
      </c>
      <c r="D11931" s="1">
        <v>1.98696858144909E-2</v>
      </c>
      <c r="E11931" s="1" t="s">
        <v>20062</v>
      </c>
      <c r="F11931" s="1" t="s">
        <v>44355</v>
      </c>
      <c r="G11931" s="1" t="s">
        <v>36547</v>
      </c>
      <c r="H11931" s="1">
        <v>4798080</v>
      </c>
      <c r="I11931" s="1">
        <v>4799501</v>
      </c>
      <c r="J11931" s="1" t="s">
        <v>44354</v>
      </c>
      <c r="K11931" s="1">
        <v>-0.633529627131587</v>
      </c>
      <c r="L11931" s="1">
        <v>-0.25304199056844701</v>
      </c>
      <c r="M11931" s="1">
        <v>-0.52639458989330801</v>
      </c>
      <c r="N11931" s="1">
        <v>-0.14590695333016801</v>
      </c>
      <c r="O11931" s="1">
        <v>3.9209111492117801E-3</v>
      </c>
      <c r="P11931" s="1">
        <v>0.18522575545403999</v>
      </c>
      <c r="Q11931" s="1">
        <v>1.27487642068334E-2</v>
      </c>
      <c r="R11931" s="1">
        <v>0.43103407605202698</v>
      </c>
      <c r="S11931" s="1">
        <v>0</v>
      </c>
    </row>
    <row r="11932" spans="1:19" x14ac:dyDescent="0.3">
      <c r="A11932" s="1" t="s">
        <v>10007</v>
      </c>
      <c r="B11932" s="1">
        <v>1.6068242130030299</v>
      </c>
      <c r="C11932" s="1">
        <v>4.8241777842543998</v>
      </c>
      <c r="D11932" s="1">
        <v>1.98755017934708E-2</v>
      </c>
      <c r="E11932" s="1" t="s">
        <v>10008</v>
      </c>
      <c r="F11932" s="1" t="s">
        <v>37279</v>
      </c>
      <c r="G11932" s="1" t="s">
        <v>28995</v>
      </c>
      <c r="H11932" s="1">
        <v>30512517</v>
      </c>
      <c r="I11932" s="1">
        <v>30513344</v>
      </c>
      <c r="J11932" s="1" t="s">
        <v>37278</v>
      </c>
      <c r="K11932" s="1">
        <v>1.0327101289490499</v>
      </c>
      <c r="L11932" s="1">
        <v>1.15618825481474</v>
      </c>
      <c r="M11932" s="1">
        <v>0.61007250581633599</v>
      </c>
      <c r="N11932" s="1">
        <v>0.73355063168202905</v>
      </c>
      <c r="O11932" s="1">
        <v>1.16930717935826E-2</v>
      </c>
      <c r="P11932" s="1">
        <v>6.1956711009139003E-3</v>
      </c>
      <c r="Q11932" s="1">
        <v>0.106000566771337</v>
      </c>
      <c r="R11932" s="1">
        <v>5.7006482120722901E-2</v>
      </c>
      <c r="S11932" s="1">
        <v>0</v>
      </c>
    </row>
    <row r="11933" spans="1:19" x14ac:dyDescent="0.3">
      <c r="A11933" s="1" t="s">
        <v>8879</v>
      </c>
      <c r="B11933" s="1">
        <v>9.2166421189797898E-2</v>
      </c>
      <c r="C11933" s="1">
        <v>4.8242919504235502</v>
      </c>
      <c r="D11933" s="1">
        <v>1.9874041499530998E-2</v>
      </c>
      <c r="E11933" s="1" t="s">
        <v>8880</v>
      </c>
      <c r="F11933" s="1" t="s">
        <v>36443</v>
      </c>
      <c r="G11933" s="1" t="s">
        <v>35733</v>
      </c>
      <c r="H11933" s="1">
        <v>36829163</v>
      </c>
      <c r="I11933" s="1">
        <v>36829588</v>
      </c>
      <c r="J11933" s="1" t="s">
        <v>36442</v>
      </c>
      <c r="K11933" s="1">
        <v>-7.1932443046830802E-2</v>
      </c>
      <c r="L11933" s="1">
        <v>-5.6309419882639003E-2</v>
      </c>
      <c r="M11933" s="1">
        <v>-8.4164452887012103E-2</v>
      </c>
      <c r="N11933" s="1">
        <v>-6.8541429722820402E-2</v>
      </c>
      <c r="O11933" s="1">
        <v>1.6867033697670099E-2</v>
      </c>
      <c r="P11933" s="1">
        <v>7.6563446207528099E-2</v>
      </c>
      <c r="Q11933" s="1">
        <v>1.3423588128402501E-2</v>
      </c>
      <c r="R11933" s="1">
        <v>2.6530333935931499E-2</v>
      </c>
      <c r="S11933" s="1">
        <v>0</v>
      </c>
    </row>
    <row r="11934" spans="1:19" x14ac:dyDescent="0.3">
      <c r="A11934" s="1" t="s">
        <v>26085</v>
      </c>
      <c r="B11934" s="1">
        <v>1.1381879676444799</v>
      </c>
      <c r="C11934" s="1">
        <v>4.8239680345405</v>
      </c>
      <c r="D11934" s="1">
        <v>1.9878185016200901E-2</v>
      </c>
      <c r="E11934" s="1" t="s">
        <v>26086</v>
      </c>
      <c r="F11934" s="1" t="s">
        <v>48521</v>
      </c>
      <c r="G11934" s="1" t="s">
        <v>29004</v>
      </c>
      <c r="H11934" s="1">
        <v>2776948</v>
      </c>
      <c r="I11934" s="1">
        <v>2778683</v>
      </c>
      <c r="J11934" s="1" t="s">
        <v>48520</v>
      </c>
      <c r="K11934" s="1">
        <v>-0.50102453039215999</v>
      </c>
      <c r="L11934" s="1">
        <v>-1.01964454626236</v>
      </c>
      <c r="M11934" s="1">
        <v>-0.57009890272666297</v>
      </c>
      <c r="N11934" s="1">
        <v>-1.08871891859687</v>
      </c>
      <c r="O11934" s="1">
        <v>0.149718575333076</v>
      </c>
      <c r="P11934" s="1">
        <v>8.7705713048096302E-3</v>
      </c>
      <c r="Q11934" s="1">
        <v>0.106098946628816</v>
      </c>
      <c r="R11934" s="1">
        <v>5.8859525162728897E-3</v>
      </c>
      <c r="S11934" s="1">
        <v>0</v>
      </c>
    </row>
    <row r="11935" spans="1:19" x14ac:dyDescent="0.3">
      <c r="A11935" s="1" t="s">
        <v>15275</v>
      </c>
      <c r="B11935" s="1">
        <v>0.21356347085623101</v>
      </c>
      <c r="C11935" s="1">
        <v>4.8238344682845504</v>
      </c>
      <c r="D11935" s="1">
        <v>1.9879893881128201E-2</v>
      </c>
      <c r="E11935" s="1" t="s">
        <v>15276</v>
      </c>
      <c r="F11935" s="1" t="s">
        <v>41067</v>
      </c>
      <c r="G11935" s="1" t="s">
        <v>36547</v>
      </c>
      <c r="H11935" s="1">
        <v>20980896</v>
      </c>
      <c r="I11935" s="1">
        <v>21020204</v>
      </c>
      <c r="J11935" s="1" t="s">
        <v>37752</v>
      </c>
      <c r="K11935" s="1">
        <v>-0.16568473255758201</v>
      </c>
      <c r="L11935" s="1">
        <v>-2.85329441742272E-2</v>
      </c>
      <c r="M11935" s="1">
        <v>-3.3988883806632002E-2</v>
      </c>
      <c r="N11935" s="1">
        <v>0.103162904576723</v>
      </c>
      <c r="O11935" s="1">
        <v>6.8418799355262098E-3</v>
      </c>
      <c r="P11935" s="1">
        <v>0.61191703496961303</v>
      </c>
      <c r="Q11935" s="1">
        <v>0.54653393471105105</v>
      </c>
      <c r="R11935" s="1">
        <v>7.3480546842914704E-2</v>
      </c>
      <c r="S11935" s="1">
        <v>0</v>
      </c>
    </row>
    <row r="11936" spans="1:19" x14ac:dyDescent="0.3">
      <c r="A11936" s="1" t="s">
        <v>10251</v>
      </c>
      <c r="B11936" s="1">
        <v>6.6347955503906902E-2</v>
      </c>
      <c r="C11936" s="1">
        <v>4.8235325408213301</v>
      </c>
      <c r="D11936" s="1">
        <v>1.9883757410159499E-2</v>
      </c>
      <c r="E11936" s="1" t="s">
        <v>10252</v>
      </c>
      <c r="F11936" s="1" t="s">
        <v>37452</v>
      </c>
      <c r="G11936" s="1" t="s">
        <v>28995</v>
      </c>
      <c r="H11936" s="1">
        <v>32501415</v>
      </c>
      <c r="I11936" s="1">
        <v>32506238</v>
      </c>
      <c r="J11936" s="1" t="s">
        <v>37451</v>
      </c>
      <c r="K11936" s="1">
        <v>-2.5755052634773502E-2</v>
      </c>
      <c r="L11936" s="1">
        <v>-5.7111731453370999E-2</v>
      </c>
      <c r="M11936" s="1">
        <v>-4.75948922341492E-2</v>
      </c>
      <c r="N11936" s="1">
        <v>-7.8951571052746694E-2</v>
      </c>
      <c r="O11936" s="1">
        <v>0.24611095243827999</v>
      </c>
      <c r="P11936" s="1">
        <v>3.0741714417853599E-2</v>
      </c>
      <c r="Q11936" s="1">
        <v>6.4043097030263202E-2</v>
      </c>
      <c r="R11936" s="1">
        <v>3.6916668372805098E-3</v>
      </c>
      <c r="S11936" s="1">
        <v>0</v>
      </c>
    </row>
    <row r="11937" spans="1:19" x14ac:dyDescent="0.3">
      <c r="A11937" s="1" t="s">
        <v>13455</v>
      </c>
      <c r="B11937" s="1">
        <v>0.147760260041364</v>
      </c>
      <c r="C11937" s="1">
        <v>4.8227686397866796</v>
      </c>
      <c r="D11937" s="1">
        <v>1.9893536341620398E-2</v>
      </c>
      <c r="E11937" s="1" t="s">
        <v>13456</v>
      </c>
      <c r="F11937" s="1" t="s">
        <v>39746</v>
      </c>
      <c r="G11937" s="1" t="s">
        <v>36547</v>
      </c>
      <c r="H11937" s="1">
        <v>10617750</v>
      </c>
      <c r="I11937" s="1">
        <v>10620802</v>
      </c>
      <c r="J11937" s="1" t="s">
        <v>39745</v>
      </c>
      <c r="K11937" s="1">
        <v>-0.10114728744957401</v>
      </c>
      <c r="L11937" s="1">
        <v>-0.107580029387908</v>
      </c>
      <c r="M11937" s="1">
        <v>-0.106519248542294</v>
      </c>
      <c r="N11937" s="1">
        <v>-0.112951990480628</v>
      </c>
      <c r="O11937" s="1">
        <v>2.4700040066135E-2</v>
      </c>
      <c r="P11937" s="1">
        <v>2.2853175819823601E-2</v>
      </c>
      <c r="Q11937" s="1">
        <v>2.3962686291288299E-2</v>
      </c>
      <c r="R11937" s="1">
        <v>1.5830222052379599E-2</v>
      </c>
      <c r="S11937" s="1">
        <v>0</v>
      </c>
    </row>
    <row r="11938" spans="1:19" x14ac:dyDescent="0.3">
      <c r="A11938" s="1" t="s">
        <v>19277</v>
      </c>
      <c r="B11938" s="1">
        <v>1.8488991686267999</v>
      </c>
      <c r="C11938" s="1">
        <v>4.8223988342814801</v>
      </c>
      <c r="D11938" s="1">
        <v>1.9898272338618701E-2</v>
      </c>
      <c r="E11938" s="1" t="s">
        <v>19278</v>
      </c>
      <c r="F11938" s="1" t="s">
        <v>43823</v>
      </c>
      <c r="G11938" s="1" t="s">
        <v>36547</v>
      </c>
      <c r="H11938" s="1">
        <v>42306612</v>
      </c>
      <c r="I11938" s="1">
        <v>42307482</v>
      </c>
      <c r="J11938" s="1" t="s">
        <v>39550</v>
      </c>
      <c r="K11938" s="1">
        <v>-1.1820724802031199</v>
      </c>
      <c r="L11938" s="1">
        <v>-1.3508904895788401</v>
      </c>
      <c r="M11938" s="1">
        <v>-0.739096552571889</v>
      </c>
      <c r="N11938" s="1">
        <v>-0.907914561947608</v>
      </c>
      <c r="O11938" s="1">
        <v>1.3272212842184499E-2</v>
      </c>
      <c r="P11938" s="1">
        <v>6.3638547404989403E-3</v>
      </c>
      <c r="Q11938" s="1">
        <v>9.6305458074132502E-2</v>
      </c>
      <c r="R11938" s="1">
        <v>4.6258037574726997E-2</v>
      </c>
      <c r="S11938" s="1">
        <v>0</v>
      </c>
    </row>
    <row r="11939" spans="1:19" x14ac:dyDescent="0.3">
      <c r="A11939" s="1" t="s">
        <v>8499</v>
      </c>
      <c r="B11939" s="1">
        <v>0.111042689352299</v>
      </c>
      <c r="C11939" s="1">
        <v>4.8215169468523804</v>
      </c>
      <c r="D11939" s="1">
        <v>1.9909571704929199E-2</v>
      </c>
      <c r="E11939" s="1" t="s">
        <v>8500</v>
      </c>
      <c r="F11939" s="1" t="s">
        <v>36159</v>
      </c>
      <c r="G11939" s="1" t="s">
        <v>35733</v>
      </c>
      <c r="H11939" s="1">
        <v>24209429</v>
      </c>
      <c r="I11939" s="1">
        <v>24210153</v>
      </c>
      <c r="J11939" s="1" t="s">
        <v>36158</v>
      </c>
      <c r="K11939" s="1">
        <v>9.6483833958964496E-2</v>
      </c>
      <c r="L11939" s="1">
        <v>1.01685919024905E-2</v>
      </c>
      <c r="M11939" s="1">
        <v>0.15050187151949301</v>
      </c>
      <c r="N11939" s="1">
        <v>6.4186629463019104E-2</v>
      </c>
      <c r="O11939" s="1">
        <v>2.7926302062811999E-2</v>
      </c>
      <c r="P11939" s="1">
        <v>0.80631257176767102</v>
      </c>
      <c r="Q11939" s="1">
        <v>2.98066675871123E-3</v>
      </c>
      <c r="R11939" s="1">
        <v>0.12996598864691</v>
      </c>
      <c r="S11939" s="1">
        <v>0</v>
      </c>
    </row>
    <row r="11940" spans="1:19" x14ac:dyDescent="0.3">
      <c r="A11940" s="1" t="s">
        <v>15781</v>
      </c>
      <c r="B11940" s="1">
        <v>0.25839404382890102</v>
      </c>
      <c r="C11940" s="1">
        <v>4.81530032238327</v>
      </c>
      <c r="D11940" s="1">
        <v>1.9989434924945999E-2</v>
      </c>
      <c r="E11940" s="1" t="s">
        <v>15782</v>
      </c>
      <c r="F11940" s="1" t="s">
        <v>41421</v>
      </c>
      <c r="G11940" s="1" t="s">
        <v>36547</v>
      </c>
      <c r="H11940" s="1">
        <v>23836783</v>
      </c>
      <c r="I11940" s="1">
        <v>23841399</v>
      </c>
      <c r="J11940" s="1" t="s">
        <v>41420</v>
      </c>
      <c r="K11940" s="1">
        <v>-0.19726950103084201</v>
      </c>
      <c r="L11940" s="1">
        <v>-0.16186650332459601</v>
      </c>
      <c r="M11940" s="1">
        <v>-0.15663132992579501</v>
      </c>
      <c r="N11940" s="1">
        <v>-0.121228332219548</v>
      </c>
      <c r="O11940" s="1">
        <v>6.8793583601385296E-3</v>
      </c>
      <c r="P11940" s="1">
        <v>2.4957760337345501E-2</v>
      </c>
      <c r="Q11940" s="1">
        <v>2.9057788075287101E-2</v>
      </c>
      <c r="R11940" s="1">
        <v>7.36495337637363E-2</v>
      </c>
      <c r="S11940" s="1">
        <v>0</v>
      </c>
    </row>
    <row r="11941" spans="1:19" x14ac:dyDescent="0.3">
      <c r="A11941" s="1" t="s">
        <v>17299</v>
      </c>
      <c r="B11941" s="1">
        <v>9.6537007231512706E-2</v>
      </c>
      <c r="C11941" s="1">
        <v>4.8129480489706804</v>
      </c>
      <c r="D11941" s="1">
        <v>2.00197507465667E-2</v>
      </c>
      <c r="E11941" s="1" t="s">
        <v>17300</v>
      </c>
      <c r="F11941" s="1" t="s">
        <v>42457</v>
      </c>
      <c r="G11941" s="1" t="s">
        <v>36547</v>
      </c>
      <c r="H11941" s="1">
        <v>31548832</v>
      </c>
      <c r="I11941" s="1">
        <v>31549365</v>
      </c>
      <c r="J11941" s="1" t="s">
        <v>36245</v>
      </c>
      <c r="K11941" s="1">
        <v>-6.5382406283157099E-2</v>
      </c>
      <c r="L11941" s="1">
        <v>-6.9743881486823797E-2</v>
      </c>
      <c r="M11941" s="1">
        <v>-5.1953865446820499E-2</v>
      </c>
      <c r="N11941" s="1">
        <v>-5.6315340650487197E-2</v>
      </c>
      <c r="O11941" s="1">
        <v>1.3618140065018601E-2</v>
      </c>
      <c r="P11941" s="1">
        <v>1.37166565855585E-2</v>
      </c>
      <c r="Q11941" s="1">
        <v>5.27657235190599E-2</v>
      </c>
      <c r="R11941" s="1">
        <v>3.2397160687419498E-2</v>
      </c>
      <c r="S11941" s="1">
        <v>0</v>
      </c>
    </row>
    <row r="11942" spans="1:19" x14ac:dyDescent="0.3">
      <c r="A11942" s="1" t="s">
        <v>21479</v>
      </c>
      <c r="B11942" s="1">
        <v>0.23258482685099999</v>
      </c>
      <c r="C11942" s="1">
        <v>4.81260073181517</v>
      </c>
      <c r="D11942" s="1">
        <v>2.0024231444543999E-2</v>
      </c>
      <c r="E11942" s="1" t="s">
        <v>21480</v>
      </c>
      <c r="F11942" s="1" t="s">
        <v>45340</v>
      </c>
      <c r="G11942" s="1" t="s">
        <v>28995</v>
      </c>
      <c r="H11942" s="1">
        <v>358329</v>
      </c>
      <c r="I11942" s="1">
        <v>359280</v>
      </c>
      <c r="J11942" s="1" t="s">
        <v>36466</v>
      </c>
      <c r="K11942" s="1">
        <v>8.1823400447098293E-2</v>
      </c>
      <c r="L11942" s="1">
        <v>8.4257957380006299E-2</v>
      </c>
      <c r="M11942" s="1">
        <v>0.28257506155786499</v>
      </c>
      <c r="N11942" s="1">
        <v>0.285009618490773</v>
      </c>
      <c r="O11942" s="1">
        <v>0.35398339462981299</v>
      </c>
      <c r="P11942" s="1">
        <v>0.35188480660169602</v>
      </c>
      <c r="Q11942" s="1">
        <v>6.97933377162974E-3</v>
      </c>
      <c r="R11942" s="1">
        <v>6.1470993630985396E-3</v>
      </c>
      <c r="S11942" s="1">
        <v>0</v>
      </c>
    </row>
    <row r="11943" spans="1:19" x14ac:dyDescent="0.3">
      <c r="A11943" s="1" t="s">
        <v>26479</v>
      </c>
      <c r="B11943" s="1">
        <v>0.78449306512520001</v>
      </c>
      <c r="C11943" s="1">
        <v>4.8116451982410799</v>
      </c>
      <c r="D11943" s="1">
        <v>2.0036564673065398E-2</v>
      </c>
      <c r="E11943" s="1" t="s">
        <v>26480</v>
      </c>
      <c r="F11943" s="1" t="s">
        <v>48829</v>
      </c>
      <c r="G11943" s="1" t="s">
        <v>29004</v>
      </c>
      <c r="H11943" s="1">
        <v>6565273</v>
      </c>
      <c r="I11943" s="1">
        <v>6566713</v>
      </c>
      <c r="J11943" s="1" t="s">
        <v>48828</v>
      </c>
      <c r="K11943" s="1">
        <v>0.54270773951394502</v>
      </c>
      <c r="L11943" s="1">
        <v>0.28089142153000402</v>
      </c>
      <c r="M11943" s="1">
        <v>5.0775134361522901E-2</v>
      </c>
      <c r="N11943" s="1">
        <v>-0.211041183622419</v>
      </c>
      <c r="O11943" s="1">
        <v>5.0607462309321099E-3</v>
      </c>
      <c r="P11943" s="1">
        <v>0.107610449059591</v>
      </c>
      <c r="Q11943" s="1">
        <v>0.75866346044002098</v>
      </c>
      <c r="R11943" s="1">
        <v>0.212106664725318</v>
      </c>
      <c r="S11943" s="1">
        <v>0</v>
      </c>
    </row>
    <row r="11944" spans="1:19" x14ac:dyDescent="0.3">
      <c r="A11944" s="1" t="s">
        <v>18141</v>
      </c>
      <c r="B11944" s="1">
        <v>0.40190354106206599</v>
      </c>
      <c r="C11944" s="1">
        <v>4.8111379290767102</v>
      </c>
      <c r="D11944" s="1">
        <v>2.0043115658502399E-2</v>
      </c>
      <c r="E11944" s="1" t="s">
        <v>18142</v>
      </c>
      <c r="F11944" s="1" t="s">
        <v>43040</v>
      </c>
      <c r="G11944" s="1" t="s">
        <v>36547</v>
      </c>
      <c r="H11944" s="1">
        <v>36296984</v>
      </c>
      <c r="I11944" s="1">
        <v>36305520</v>
      </c>
      <c r="J11944" s="1" t="s">
        <v>40940</v>
      </c>
      <c r="K11944" s="1">
        <v>-0.29327175781805598</v>
      </c>
      <c r="L11944" s="1">
        <v>-2.3628342217355301E-2</v>
      </c>
      <c r="M11944" s="1">
        <v>-1.94838219468863E-2</v>
      </c>
      <c r="N11944" s="1">
        <v>0.25015959365381402</v>
      </c>
      <c r="O11944" s="1">
        <v>1.2966306064451399E-2</v>
      </c>
      <c r="P11944" s="1">
        <v>0.82490242035336303</v>
      </c>
      <c r="Q11944" s="1">
        <v>0.85519161354385198</v>
      </c>
      <c r="R11944" s="1">
        <v>3.1353083443011402E-2</v>
      </c>
      <c r="S11944" s="1">
        <v>0</v>
      </c>
    </row>
    <row r="11945" spans="1:19" x14ac:dyDescent="0.3">
      <c r="A11945" s="1" t="s">
        <v>27737</v>
      </c>
      <c r="B11945" s="1">
        <v>0.286582408477424</v>
      </c>
      <c r="C11945" s="1">
        <v>4.81044176690434</v>
      </c>
      <c r="D11945" s="1">
        <v>2.0052110093202399E-2</v>
      </c>
      <c r="E11945" s="1" t="s">
        <v>27738</v>
      </c>
      <c r="F11945" s="1" t="s">
        <v>49786</v>
      </c>
      <c r="G11945" s="1" t="s">
        <v>29004</v>
      </c>
      <c r="H11945" s="1">
        <v>19300276</v>
      </c>
      <c r="I11945" s="1">
        <v>19301773</v>
      </c>
      <c r="J11945" s="1" t="s">
        <v>49785</v>
      </c>
      <c r="K11945" s="1">
        <v>-6.9028547027188497E-2</v>
      </c>
      <c r="L11945" s="1">
        <v>0.26505258588637798</v>
      </c>
      <c r="M11945" s="1">
        <v>-0.15335922506893301</v>
      </c>
      <c r="N11945" s="1">
        <v>0.18072190784463399</v>
      </c>
      <c r="O11945" s="1">
        <v>0.46605982653056799</v>
      </c>
      <c r="P11945" s="1">
        <v>1.43778890852204E-2</v>
      </c>
      <c r="Q11945" s="1">
        <v>0.12397242029413499</v>
      </c>
      <c r="R11945" s="1">
        <v>7.3707942694647893E-2</v>
      </c>
      <c r="S11945" s="1">
        <v>0</v>
      </c>
    </row>
    <row r="11946" spans="1:19" x14ac:dyDescent="0.3">
      <c r="A11946" s="1" t="s">
        <v>3615</v>
      </c>
      <c r="B11946" s="1">
        <v>0.121586748814259</v>
      </c>
      <c r="C11946" s="1">
        <v>4.8097650130504199</v>
      </c>
      <c r="D11946" s="1">
        <v>2.0060858258581799E-2</v>
      </c>
      <c r="E11946" s="1" t="s">
        <v>3616</v>
      </c>
      <c r="F11946" s="1" t="s">
        <v>32134</v>
      </c>
      <c r="G11946" s="1" t="s">
        <v>30993</v>
      </c>
      <c r="H11946" s="1">
        <v>9552552</v>
      </c>
      <c r="I11946" s="1">
        <v>9614564</v>
      </c>
      <c r="J11946" s="1" t="s">
        <v>31039</v>
      </c>
      <c r="K11946" s="1">
        <v>-9.8570147147878207E-2</v>
      </c>
      <c r="L11946" s="1">
        <v>-6.4968496435416301E-2</v>
      </c>
      <c r="M11946" s="1">
        <v>-6.9477913658705898E-2</v>
      </c>
      <c r="N11946" s="1">
        <v>-3.5876262946243999E-2</v>
      </c>
      <c r="O11946" s="1">
        <v>3.7399975950943602E-3</v>
      </c>
      <c r="P11946" s="1">
        <v>5.6032175428914602E-2</v>
      </c>
      <c r="Q11946" s="1">
        <v>4.3071561094954199E-2</v>
      </c>
      <c r="R11946" s="1">
        <v>0.23551380739477101</v>
      </c>
      <c r="S11946" s="1">
        <v>0</v>
      </c>
    </row>
    <row r="11947" spans="1:19" x14ac:dyDescent="0.3">
      <c r="A11947" s="1" t="s">
        <v>13941</v>
      </c>
      <c r="B11947" s="1">
        <v>0.100462482594773</v>
      </c>
      <c r="C11947" s="1">
        <v>4.8048124886748802</v>
      </c>
      <c r="D11947" s="1">
        <v>2.0125012713310401E-2</v>
      </c>
      <c r="E11947" s="1" t="s">
        <v>13942</v>
      </c>
      <c r="F11947" s="1" t="s">
        <v>40107</v>
      </c>
      <c r="G11947" s="1" t="s">
        <v>36547</v>
      </c>
      <c r="H11947" s="1">
        <v>13468962</v>
      </c>
      <c r="I11947" s="1">
        <v>13469764</v>
      </c>
      <c r="J11947" s="1" t="s">
        <v>40106</v>
      </c>
      <c r="K11947" s="1">
        <v>-5.9780014303623903E-2</v>
      </c>
      <c r="L11947" s="1">
        <v>-8.05021632353419E-2</v>
      </c>
      <c r="M11947" s="1">
        <v>-6.5981789323243098E-2</v>
      </c>
      <c r="N11947" s="1">
        <v>-8.6703938254961102E-2</v>
      </c>
      <c r="O11947" s="1">
        <v>4.9170092861003302E-2</v>
      </c>
      <c r="P11947" s="1">
        <v>1.73026746571243E-2</v>
      </c>
      <c r="Q11947" s="1">
        <v>4.3088633720741003E-2</v>
      </c>
      <c r="R11947" s="1">
        <v>9.4601745920934698E-3</v>
      </c>
      <c r="S11947" s="1">
        <v>0</v>
      </c>
    </row>
    <row r="11948" spans="1:19" x14ac:dyDescent="0.3">
      <c r="A11948" s="1" t="s">
        <v>27951</v>
      </c>
      <c r="B11948" s="1">
        <v>0.104829848846214</v>
      </c>
      <c r="C11948" s="1">
        <v>4.8035139288378303</v>
      </c>
      <c r="D11948" s="1">
        <v>2.01418734598749E-2</v>
      </c>
      <c r="E11948" s="1" t="s">
        <v>27952</v>
      </c>
      <c r="F11948" s="1" t="s">
        <v>49950</v>
      </c>
      <c r="G11948" s="1" t="s">
        <v>29004</v>
      </c>
      <c r="H11948" s="1">
        <v>20874973</v>
      </c>
      <c r="I11948" s="1">
        <v>20878760</v>
      </c>
      <c r="J11948" s="1" t="s">
        <v>42487</v>
      </c>
      <c r="K11948" s="1">
        <v>-8.9069407995824204E-2</v>
      </c>
      <c r="L11948" s="1">
        <v>-5.3498588108200601E-2</v>
      </c>
      <c r="M11948" s="1">
        <v>-0.102992009721889</v>
      </c>
      <c r="N11948" s="1">
        <v>-6.7421189834265594E-2</v>
      </c>
      <c r="O11948" s="1">
        <v>1.21565137528978E-2</v>
      </c>
      <c r="P11948" s="1">
        <v>0.12623469689856301</v>
      </c>
      <c r="Q11948" s="1">
        <v>8.1648557736386795E-3</v>
      </c>
      <c r="R11948" s="1">
        <v>5.1603645000707098E-2</v>
      </c>
      <c r="S11948" s="1">
        <v>0</v>
      </c>
    </row>
    <row r="11949" spans="1:19" x14ac:dyDescent="0.3">
      <c r="A11949" s="1" t="s">
        <v>17677</v>
      </c>
      <c r="B11949" s="1">
        <v>0.68923379738274004</v>
      </c>
      <c r="C11949" s="1">
        <v>4.8018579149133398</v>
      </c>
      <c r="D11949" s="1">
        <v>2.0163399226788899E-2</v>
      </c>
      <c r="E11949" s="1" t="s">
        <v>17678</v>
      </c>
      <c r="F11949" s="1" t="s">
        <v>42717</v>
      </c>
      <c r="G11949" s="1" t="s">
        <v>36547</v>
      </c>
      <c r="H11949" s="1">
        <v>33523858</v>
      </c>
      <c r="I11949" s="1">
        <v>33525281</v>
      </c>
      <c r="J11949" s="1" t="s">
        <v>42715</v>
      </c>
      <c r="K11949" s="1">
        <v>-8.8376316740536504E-2</v>
      </c>
      <c r="L11949" s="1">
        <v>0.64247109744986397</v>
      </c>
      <c r="M11949" s="1">
        <v>-0.32175100053373501</v>
      </c>
      <c r="N11949" s="1">
        <v>0.40909641365666499</v>
      </c>
      <c r="O11949" s="1">
        <v>0.67868600465877005</v>
      </c>
      <c r="P11949" s="1">
        <v>9.9238267913317503E-3</v>
      </c>
      <c r="Q11949" s="1">
        <v>0.15150508069680299</v>
      </c>
      <c r="R11949" s="1">
        <v>7.4196215417256794E-2</v>
      </c>
      <c r="S11949" s="1">
        <v>0</v>
      </c>
    </row>
    <row r="11950" spans="1:19" x14ac:dyDescent="0.3">
      <c r="A11950" s="1" t="s">
        <v>28973</v>
      </c>
      <c r="B11950" s="1">
        <v>7.1108057850805997E-2</v>
      </c>
      <c r="C11950" s="1">
        <v>4.7968279517372299</v>
      </c>
      <c r="D11950" s="1">
        <v>2.0228945157521501E-2</v>
      </c>
      <c r="E11950" s="1" t="s">
        <v>2162</v>
      </c>
      <c r="F11950" s="1" t="s">
        <v>30892</v>
      </c>
      <c r="G11950" s="1" t="s">
        <v>28995</v>
      </c>
      <c r="H11950" s="1">
        <v>18086336</v>
      </c>
      <c r="I11950" s="1">
        <v>18091358</v>
      </c>
      <c r="J11950" s="1" t="s">
        <v>50674</v>
      </c>
      <c r="K11950" s="1">
        <v>-2.6273051144302902E-2</v>
      </c>
      <c r="L11950" s="1">
        <v>-5.7130927761995701E-2</v>
      </c>
      <c r="M11950" s="1">
        <v>-5.9471541590948397E-2</v>
      </c>
      <c r="N11950" s="1">
        <v>-9.0329418208641196E-2</v>
      </c>
      <c r="O11950" s="1">
        <v>0.29704396574327202</v>
      </c>
      <c r="P11950" s="1">
        <v>4.8003928324810402E-2</v>
      </c>
      <c r="Q11950" s="1">
        <v>4.0803194597156499E-2</v>
      </c>
      <c r="R11950" s="1">
        <v>3.43210029565588E-3</v>
      </c>
      <c r="S11950" s="1">
        <v>0</v>
      </c>
    </row>
    <row r="11951" spans="1:19" x14ac:dyDescent="0.3">
      <c r="A11951" s="1" t="s">
        <v>8051</v>
      </c>
      <c r="B11951" s="1">
        <v>7.1957442510780401E-2</v>
      </c>
      <c r="C11951" s="1">
        <v>4.7956882590942396</v>
      </c>
      <c r="D11951" s="1">
        <v>2.0243830912804399E-2</v>
      </c>
      <c r="E11951" s="1" t="s">
        <v>8052</v>
      </c>
      <c r="F11951" s="1" t="s">
        <v>35817</v>
      </c>
      <c r="G11951" s="1" t="s">
        <v>28995</v>
      </c>
      <c r="H11951" s="1">
        <v>23267845</v>
      </c>
      <c r="I11951" s="1">
        <v>23273093</v>
      </c>
      <c r="J11951" s="1" t="s">
        <v>35816</v>
      </c>
      <c r="K11951" s="1">
        <v>-4.2365681785086901E-2</v>
      </c>
      <c r="L11951" s="1">
        <v>-5.5974056179908999E-2</v>
      </c>
      <c r="M11951" s="1">
        <v>-5.8174779619731498E-2</v>
      </c>
      <c r="N11951" s="1">
        <v>-7.1783154014553596E-2</v>
      </c>
      <c r="O11951" s="1">
        <v>7.5034257206853597E-2</v>
      </c>
      <c r="P11951" s="1">
        <v>2.8175990599069899E-2</v>
      </c>
      <c r="Q11951" s="1">
        <v>2.3526301153053798E-2</v>
      </c>
      <c r="R11951" s="1">
        <v>6.9155958767932501E-3</v>
      </c>
      <c r="S11951" s="1">
        <v>0</v>
      </c>
    </row>
    <row r="11952" spans="1:19" x14ac:dyDescent="0.3">
      <c r="A11952" s="1" t="s">
        <v>24003</v>
      </c>
      <c r="B11952" s="1">
        <v>0.14023591026123899</v>
      </c>
      <c r="C11952" s="1">
        <v>4.7949768883136699</v>
      </c>
      <c r="D11952" s="1">
        <v>2.0253128707976398E-2</v>
      </c>
      <c r="E11952" s="1" t="s">
        <v>24004</v>
      </c>
      <c r="F11952" s="1" t="s">
        <v>47047</v>
      </c>
      <c r="G11952" s="1" t="s">
        <v>36555</v>
      </c>
      <c r="H11952" s="1">
        <v>16961686</v>
      </c>
      <c r="I11952" s="1">
        <v>16969738</v>
      </c>
      <c r="J11952" s="1" t="s">
        <v>47046</v>
      </c>
      <c r="K11952" s="1">
        <v>-0.109654142363033</v>
      </c>
      <c r="L11952" s="1">
        <v>-8.7399967239089604E-2</v>
      </c>
      <c r="M11952" s="1">
        <v>-0.107830597454944</v>
      </c>
      <c r="N11952" s="1">
        <v>-8.5576422331000795E-2</v>
      </c>
      <c r="O11952" s="1">
        <v>1.0927294906445799E-2</v>
      </c>
      <c r="P11952" s="1">
        <v>4.3325926186119003E-2</v>
      </c>
      <c r="Q11952" s="1">
        <v>1.6451571581715601E-2</v>
      </c>
      <c r="R11952" s="1">
        <v>4.1392676021812402E-2</v>
      </c>
      <c r="S11952" s="1">
        <v>0</v>
      </c>
    </row>
    <row r="11953" spans="1:19" x14ac:dyDescent="0.3">
      <c r="A11953" s="1" t="s">
        <v>3575</v>
      </c>
      <c r="B11953" s="1">
        <v>7.0342271007553497E-2</v>
      </c>
      <c r="C11953" s="1">
        <v>4.7934970809460502</v>
      </c>
      <c r="D11953" s="1">
        <v>2.02724860310339E-2</v>
      </c>
      <c r="E11953" s="1" t="s">
        <v>3576</v>
      </c>
      <c r="F11953" s="1" t="s">
        <v>32098</v>
      </c>
      <c r="G11953" s="1" t="s">
        <v>30993</v>
      </c>
      <c r="H11953" s="1">
        <v>9164600</v>
      </c>
      <c r="I11953" s="1">
        <v>9168306</v>
      </c>
      <c r="J11953" s="1" t="s">
        <v>32097</v>
      </c>
      <c r="K11953" s="1">
        <v>-4.5487369589293801E-2</v>
      </c>
      <c r="L11953" s="1">
        <v>-4.81639306413034E-2</v>
      </c>
      <c r="M11953" s="1">
        <v>-6.91341470341547E-2</v>
      </c>
      <c r="N11953" s="1">
        <v>-7.1810708086164202E-2</v>
      </c>
      <c r="O11953" s="1">
        <v>6.0580105815533303E-2</v>
      </c>
      <c r="P11953" s="1">
        <v>7.4198977830641902E-2</v>
      </c>
      <c r="Q11953" s="1">
        <v>1.5835448041699798E-2</v>
      </c>
      <c r="R11953" s="1">
        <v>8.7329508680820105E-3</v>
      </c>
      <c r="S11953" s="1">
        <v>0</v>
      </c>
    </row>
    <row r="11954" spans="1:19" x14ac:dyDescent="0.3">
      <c r="A11954" s="1" t="s">
        <v>19133</v>
      </c>
      <c r="B11954" s="1">
        <v>0.151936986185811</v>
      </c>
      <c r="C11954" s="1">
        <v>4.7929136580049896</v>
      </c>
      <c r="D11954" s="1">
        <v>2.0280123667364501E-2</v>
      </c>
      <c r="E11954" s="1" t="s">
        <v>19134</v>
      </c>
      <c r="F11954" s="1" t="s">
        <v>43736</v>
      </c>
      <c r="G11954" s="1" t="s">
        <v>36547</v>
      </c>
      <c r="H11954" s="1">
        <v>41850195</v>
      </c>
      <c r="I11954" s="1">
        <v>41853416</v>
      </c>
      <c r="J11954" s="1" t="s">
        <v>43735</v>
      </c>
      <c r="K11954" s="1">
        <v>-0.14220404772900699</v>
      </c>
      <c r="L11954" s="1">
        <v>5.2406951577700797E-2</v>
      </c>
      <c r="M11954" s="1">
        <v>-0.13141664734494099</v>
      </c>
      <c r="N11954" s="1">
        <v>6.3194351961766898E-2</v>
      </c>
      <c r="O11954" s="1">
        <v>1.97046461163503E-2</v>
      </c>
      <c r="P11954" s="1">
        <v>0.34811224618369802</v>
      </c>
      <c r="Q11954" s="1">
        <v>3.0672533159163899E-2</v>
      </c>
      <c r="R11954" s="1">
        <v>0.25867299769204799</v>
      </c>
      <c r="S11954" s="1">
        <v>0</v>
      </c>
    </row>
    <row r="11955" spans="1:19" x14ac:dyDescent="0.3">
      <c r="A11955" s="1" t="s">
        <v>18759</v>
      </c>
      <c r="B11955" s="1">
        <v>6.4544534392544206E-2</v>
      </c>
      <c r="C11955" s="1">
        <v>4.7906983402668599</v>
      </c>
      <c r="D11955" s="1">
        <v>2.03091549715483E-2</v>
      </c>
      <c r="E11955" s="1" t="s">
        <v>18760</v>
      </c>
      <c r="F11955" s="1" t="s">
        <v>43460</v>
      </c>
      <c r="G11955" s="1" t="s">
        <v>36547</v>
      </c>
      <c r="H11955" s="1">
        <v>39986816</v>
      </c>
      <c r="I11955" s="1">
        <v>39998725</v>
      </c>
      <c r="J11955" s="1" t="s">
        <v>43459</v>
      </c>
      <c r="K11955" s="1">
        <v>-3.8106280363603799E-2</v>
      </c>
      <c r="L11955" s="1">
        <v>-3.9871258831683097E-2</v>
      </c>
      <c r="M11955" s="1">
        <v>-7.1635238533783605E-2</v>
      </c>
      <c r="N11955" s="1">
        <v>-7.3400217001862902E-2</v>
      </c>
      <c r="O11955" s="1">
        <v>0.103620819904611</v>
      </c>
      <c r="P11955" s="1">
        <v>0.125868789776306</v>
      </c>
      <c r="Q11955" s="1">
        <v>1.2016103812733801E-2</v>
      </c>
      <c r="R11955" s="1">
        <v>7.01434806810264E-3</v>
      </c>
      <c r="S11955" s="1">
        <v>0</v>
      </c>
    </row>
    <row r="11956" spans="1:19" x14ac:dyDescent="0.3">
      <c r="A11956" s="1" t="s">
        <v>2599</v>
      </c>
      <c r="B11956" s="1">
        <v>0.46494652670617698</v>
      </c>
      <c r="C11956" s="1">
        <v>4.7899989442245401</v>
      </c>
      <c r="D11956" s="1">
        <v>2.0318330425467299E-2</v>
      </c>
      <c r="E11956" s="1" t="s">
        <v>2600</v>
      </c>
      <c r="F11956" s="1" t="s">
        <v>31256</v>
      </c>
      <c r="G11956" s="1" t="s">
        <v>30993</v>
      </c>
      <c r="H11956" s="1">
        <v>2403895</v>
      </c>
      <c r="I11956" s="1">
        <v>2405468</v>
      </c>
      <c r="J11956" s="1" t="s">
        <v>31255</v>
      </c>
      <c r="K11956" s="1">
        <v>-0.28280996060615998</v>
      </c>
      <c r="L11956" s="1">
        <v>-0.33615747291179299</v>
      </c>
      <c r="M11956" s="1">
        <v>-0.13052091870347399</v>
      </c>
      <c r="N11956" s="1">
        <v>-0.18386843100910799</v>
      </c>
      <c r="O11956" s="1">
        <v>1.21363456167757E-2</v>
      </c>
      <c r="P11956" s="1">
        <v>5.1853807170874101E-3</v>
      </c>
      <c r="Q11956" s="1">
        <v>0.210324828509414</v>
      </c>
      <c r="R11956" s="1">
        <v>8.2892733637510999E-2</v>
      </c>
      <c r="S11956" s="1">
        <v>0</v>
      </c>
    </row>
    <row r="11957" spans="1:19" x14ac:dyDescent="0.3">
      <c r="A11957" s="1" t="s">
        <v>14305</v>
      </c>
      <c r="B11957" s="1">
        <v>8.4102946259854997E-2</v>
      </c>
      <c r="C11957" s="1">
        <v>4.7860680100922002</v>
      </c>
      <c r="D11957" s="1">
        <v>2.0369990298898601E-2</v>
      </c>
      <c r="E11957" s="1" t="s">
        <v>14306</v>
      </c>
      <c r="F11957" s="1" t="s">
        <v>40366</v>
      </c>
      <c r="G11957" s="1" t="s">
        <v>36547</v>
      </c>
      <c r="H11957" s="1">
        <v>15342471</v>
      </c>
      <c r="I11957" s="1">
        <v>15343049</v>
      </c>
      <c r="J11957" s="1" t="s">
        <v>40365</v>
      </c>
      <c r="K11957" s="1">
        <v>-1.9535725898444701E-2</v>
      </c>
      <c r="L11957" s="1">
        <v>-3.4856907625903502E-2</v>
      </c>
      <c r="M11957" s="1">
        <v>-9.3540164778610005E-2</v>
      </c>
      <c r="N11957" s="1">
        <v>-0.108861346506069</v>
      </c>
      <c r="O11957" s="1">
        <v>0.51930863336404998</v>
      </c>
      <c r="P11957" s="1">
        <v>0.30890015310622398</v>
      </c>
      <c r="Q11957" s="1">
        <v>1.45843993430648E-2</v>
      </c>
      <c r="R11957" s="1">
        <v>4.0658344704545E-3</v>
      </c>
      <c r="S11957" s="1">
        <v>0</v>
      </c>
    </row>
    <row r="11958" spans="1:19" x14ac:dyDescent="0.3">
      <c r="A11958" s="1" t="s">
        <v>12699</v>
      </c>
      <c r="B11958" s="1">
        <v>0.50035109325051996</v>
      </c>
      <c r="C11958" s="1">
        <v>4.7849153487265701</v>
      </c>
      <c r="D11958" s="1">
        <v>2.0385167303667202E-2</v>
      </c>
      <c r="E11958" s="1" t="s">
        <v>12700</v>
      </c>
      <c r="F11958" s="1" t="s">
        <v>39235</v>
      </c>
      <c r="G11958" s="1" t="s">
        <v>28995</v>
      </c>
      <c r="H11958" s="1">
        <v>46969176</v>
      </c>
      <c r="I11958" s="1">
        <v>46972859</v>
      </c>
      <c r="J11958" s="1" t="s">
        <v>39234</v>
      </c>
      <c r="K11958" s="1">
        <v>-0.43304778094389701</v>
      </c>
      <c r="L11958" s="1">
        <v>-0.224301011649295</v>
      </c>
      <c r="M11958" s="1">
        <v>-0.32120015195847601</v>
      </c>
      <c r="N11958" s="1">
        <v>-0.112453382663874</v>
      </c>
      <c r="O11958" s="1">
        <v>3.4052260904509101E-3</v>
      </c>
      <c r="P11958" s="1">
        <v>9.4828095487979699E-2</v>
      </c>
      <c r="Q11958" s="1">
        <v>2.3358561361532498E-2</v>
      </c>
      <c r="R11958" s="1">
        <v>0.38028238736755199</v>
      </c>
      <c r="S11958" s="1">
        <v>0</v>
      </c>
    </row>
    <row r="11959" spans="1:19" x14ac:dyDescent="0.3">
      <c r="A11959" s="1" t="s">
        <v>3755</v>
      </c>
      <c r="B11959" s="1">
        <v>0.366707718253382</v>
      </c>
      <c r="C11959" s="1">
        <v>4.7844309350939698</v>
      </c>
      <c r="D11959" s="1">
        <v>2.0391549453830302E-2</v>
      </c>
      <c r="E11959" s="1" t="s">
        <v>3756</v>
      </c>
      <c r="F11959" s="1" t="s">
        <v>32250</v>
      </c>
      <c r="G11959" s="1" t="s">
        <v>30993</v>
      </c>
      <c r="H11959" s="1">
        <v>10577993</v>
      </c>
      <c r="I11959" s="1">
        <v>10594036</v>
      </c>
      <c r="J11959" s="1" t="s">
        <v>32249</v>
      </c>
      <c r="K11959" s="1">
        <v>-0.27981964631561601</v>
      </c>
      <c r="L11959" s="1">
        <v>-0.19164125019199399</v>
      </c>
      <c r="M11959" s="1">
        <v>-0.140359446304088</v>
      </c>
      <c r="N11959" s="1">
        <v>-5.2181050180466301E-2</v>
      </c>
      <c r="O11959" s="1">
        <v>3.04114579095405E-3</v>
      </c>
      <c r="P11959" s="1">
        <v>2.9956360590705201E-2</v>
      </c>
      <c r="Q11959" s="1">
        <v>9.6568110962257106E-2</v>
      </c>
      <c r="R11959" s="1">
        <v>0.50945783286997304</v>
      </c>
      <c r="S11959" s="1">
        <v>0</v>
      </c>
    </row>
    <row r="11960" spans="1:19" x14ac:dyDescent="0.3">
      <c r="A11960" s="1" t="s">
        <v>18453</v>
      </c>
      <c r="B11960" s="1">
        <v>8.8322633838661804E-2</v>
      </c>
      <c r="C11960" s="1">
        <v>4.7837171920005899</v>
      </c>
      <c r="D11960" s="1">
        <v>2.0400957241976801E-2</v>
      </c>
      <c r="E11960" s="1" t="s">
        <v>18454</v>
      </c>
      <c r="F11960" s="1" t="s">
        <v>43259</v>
      </c>
      <c r="G11960" s="1" t="s">
        <v>36547</v>
      </c>
      <c r="H11960" s="1">
        <v>38030429</v>
      </c>
      <c r="I11960" s="1">
        <v>38031217</v>
      </c>
      <c r="J11960" s="1" t="s">
        <v>43258</v>
      </c>
      <c r="K11960" s="1">
        <v>-4.3139862226200899E-2</v>
      </c>
      <c r="L11960" s="1">
        <v>-6.6314342575306703E-2</v>
      </c>
      <c r="M11960" s="1">
        <v>-8.2411326473253901E-2</v>
      </c>
      <c r="N11960" s="1">
        <v>-0.10558580682236</v>
      </c>
      <c r="O11960" s="1">
        <v>0.17146834450737899</v>
      </c>
      <c r="P11960" s="1">
        <v>5.4922213847303399E-2</v>
      </c>
      <c r="Q11960" s="1">
        <v>2.14803967349994E-2</v>
      </c>
      <c r="R11960" s="1">
        <v>4.5447634712629803E-3</v>
      </c>
      <c r="S11960" s="1">
        <v>0</v>
      </c>
    </row>
    <row r="11961" spans="1:19" x14ac:dyDescent="0.3">
      <c r="A11961" s="1" t="s">
        <v>24557</v>
      </c>
      <c r="B11961" s="1">
        <v>0.57858423165627504</v>
      </c>
      <c r="C11961" s="1">
        <v>4.7804501441648801</v>
      </c>
      <c r="D11961" s="1">
        <v>2.0444084217046601E-2</v>
      </c>
      <c r="E11961" s="1" t="s">
        <v>24558</v>
      </c>
      <c r="F11961" s="1" t="s">
        <v>47428</v>
      </c>
      <c r="G11961" s="1" t="s">
        <v>36555</v>
      </c>
      <c r="H11961" s="1">
        <v>2065516</v>
      </c>
      <c r="I11961" s="1">
        <v>2073304</v>
      </c>
      <c r="J11961" s="1" t="s">
        <v>36825</v>
      </c>
      <c r="K11961" s="1">
        <v>0.55005348380451702</v>
      </c>
      <c r="L11961" s="1">
        <v>0.144453445865454</v>
      </c>
      <c r="M11961" s="1">
        <v>0.44359184727100698</v>
      </c>
      <c r="N11961" s="1">
        <v>3.7991809331944501E-2</v>
      </c>
      <c r="O11961" s="1">
        <v>4.13474527090973E-3</v>
      </c>
      <c r="P11961" s="1">
        <v>0.37446362852540599</v>
      </c>
      <c r="Q11961" s="1">
        <v>1.50993938171105E-2</v>
      </c>
      <c r="R11961" s="1">
        <v>0.81196090138420196</v>
      </c>
      <c r="S11961" s="1">
        <v>0</v>
      </c>
    </row>
    <row r="11962" spans="1:19" x14ac:dyDescent="0.3">
      <c r="A11962" s="1" t="s">
        <v>18757</v>
      </c>
      <c r="B11962" s="1">
        <v>7.7701197261124996E-2</v>
      </c>
      <c r="C11962" s="1">
        <v>4.7805202468329098</v>
      </c>
      <c r="D11962" s="1">
        <v>2.0443157711022501E-2</v>
      </c>
      <c r="E11962" s="1" t="s">
        <v>18758</v>
      </c>
      <c r="F11962" s="1" t="s">
        <v>43458</v>
      </c>
      <c r="G11962" s="1" t="s">
        <v>36547</v>
      </c>
      <c r="H11962" s="1">
        <v>39970692</v>
      </c>
      <c r="I11962" s="1">
        <v>39982952</v>
      </c>
      <c r="J11962" s="1" t="s">
        <v>43457</v>
      </c>
      <c r="K11962" s="1">
        <v>-2.0252602775169701E-2</v>
      </c>
      <c r="L11962" s="1">
        <v>-7.0552871040972395E-2</v>
      </c>
      <c r="M11962" s="1">
        <v>5.2346592299835097E-3</v>
      </c>
      <c r="N11962" s="1">
        <v>-4.5065609035819201E-2</v>
      </c>
      <c r="O11962" s="1">
        <v>0.28472034059531198</v>
      </c>
      <c r="P11962" s="1">
        <v>3.1509359853321198E-3</v>
      </c>
      <c r="Q11962" s="1">
        <v>0.78948718387174299</v>
      </c>
      <c r="R11962" s="1">
        <v>3.17676637977529E-2</v>
      </c>
      <c r="S11962" s="1">
        <v>0</v>
      </c>
    </row>
    <row r="11963" spans="1:19" x14ac:dyDescent="0.3">
      <c r="A11963" s="1" t="s">
        <v>1897</v>
      </c>
      <c r="B11963" s="1">
        <v>0.55066366126126598</v>
      </c>
      <c r="C11963" s="1">
        <v>4.7740766576002702</v>
      </c>
      <c r="D11963" s="1">
        <v>2.05285226616456E-2</v>
      </c>
      <c r="E11963" s="1" t="s">
        <v>1898</v>
      </c>
      <c r="F11963" s="1" t="s">
        <v>30663</v>
      </c>
      <c r="G11963" s="1" t="s">
        <v>29004</v>
      </c>
      <c r="H11963" s="1">
        <v>39820960</v>
      </c>
      <c r="I11963" s="1">
        <v>39822628</v>
      </c>
      <c r="J11963" s="1" t="s">
        <v>30658</v>
      </c>
      <c r="K11963" s="1">
        <v>0.26024951494322601</v>
      </c>
      <c r="L11963" s="1">
        <v>0.38465169424499601</v>
      </c>
      <c r="M11963" s="1">
        <v>-3.5628385414222502E-2</v>
      </c>
      <c r="N11963" s="1">
        <v>8.8773793887546998E-2</v>
      </c>
      <c r="O11963" s="1">
        <v>3.0296847298483899E-2</v>
      </c>
      <c r="P11963" s="1">
        <v>3.6898439300852002E-3</v>
      </c>
      <c r="Q11963" s="1">
        <v>0.74499361722889701</v>
      </c>
      <c r="R11963" s="1">
        <v>0.42104880315410498</v>
      </c>
      <c r="S11963" s="1">
        <v>0</v>
      </c>
    </row>
    <row r="11964" spans="1:19" x14ac:dyDescent="0.3">
      <c r="A11964" s="1" t="s">
        <v>23559</v>
      </c>
      <c r="B11964" s="1">
        <v>0.117742270819157</v>
      </c>
      <c r="C11964" s="1">
        <v>4.7734306194819602</v>
      </c>
      <c r="D11964" s="1">
        <v>2.0537104176468798E-2</v>
      </c>
      <c r="E11964" s="1" t="s">
        <v>23560</v>
      </c>
      <c r="F11964" s="1" t="s">
        <v>46730</v>
      </c>
      <c r="G11964" s="1" t="s">
        <v>36555</v>
      </c>
      <c r="H11964" s="1">
        <v>13415694</v>
      </c>
      <c r="I11964" s="1">
        <v>13415982</v>
      </c>
      <c r="J11964" s="1" t="s">
        <v>46729</v>
      </c>
      <c r="K11964" s="1">
        <v>-8.6781808609141295E-2</v>
      </c>
      <c r="L11964" s="1">
        <v>-7.1317508848828606E-2</v>
      </c>
      <c r="M11964" s="1">
        <v>-5.1483466384960201E-2</v>
      </c>
      <c r="N11964" s="1">
        <v>-3.6019166624647603E-2</v>
      </c>
      <c r="O11964" s="1">
        <v>4.5203808658659302E-3</v>
      </c>
      <c r="P11964" s="1">
        <v>2.1753184225136401E-2</v>
      </c>
      <c r="Q11964" s="1">
        <v>8.1363970116765397E-2</v>
      </c>
      <c r="R11964" s="1">
        <v>0.188014205730718</v>
      </c>
      <c r="S11964" s="1">
        <v>0</v>
      </c>
    </row>
    <row r="11965" spans="1:19" x14ac:dyDescent="0.3">
      <c r="A11965" s="1" t="s">
        <v>26685</v>
      </c>
      <c r="B11965" s="1">
        <v>0.14387404466527301</v>
      </c>
      <c r="C11965" s="1">
        <v>4.7717857918554003</v>
      </c>
      <c r="D11965" s="1">
        <v>2.0558971689088899E-2</v>
      </c>
      <c r="E11965" s="1" t="s">
        <v>26686</v>
      </c>
      <c r="F11965" s="1" t="s">
        <v>48984</v>
      </c>
      <c r="G11965" s="1" t="s">
        <v>29004</v>
      </c>
      <c r="H11965" s="1">
        <v>8638234</v>
      </c>
      <c r="I11965" s="1">
        <v>8655749</v>
      </c>
      <c r="J11965" s="1" t="s">
        <v>34150</v>
      </c>
      <c r="K11965" s="1">
        <v>0.106415479113192</v>
      </c>
      <c r="L11965" s="1">
        <v>9.4137400587806994E-2</v>
      </c>
      <c r="M11965" s="1">
        <v>8.3751932523449701E-2</v>
      </c>
      <c r="N11965" s="1">
        <v>7.1473853998064205E-2</v>
      </c>
      <c r="O11965" s="1">
        <v>8.2265698132714098E-3</v>
      </c>
      <c r="P11965" s="1">
        <v>2.1114188775065799E-2</v>
      </c>
      <c r="Q11965" s="1">
        <v>3.61088700591079E-2</v>
      </c>
      <c r="R11965" s="1">
        <v>6.0493164299430198E-2</v>
      </c>
      <c r="S11965" s="1">
        <v>0</v>
      </c>
    </row>
    <row r="11966" spans="1:19" x14ac:dyDescent="0.3">
      <c r="A11966" s="1" t="s">
        <v>15977</v>
      </c>
      <c r="B11966" s="1">
        <v>7.85607079637093E-2</v>
      </c>
      <c r="C11966" s="1">
        <v>4.7711712635379504</v>
      </c>
      <c r="D11966" s="1">
        <v>2.0567148593688099E-2</v>
      </c>
      <c r="E11966" s="1" t="s">
        <v>15978</v>
      </c>
      <c r="F11966" s="1" t="s">
        <v>41569</v>
      </c>
      <c r="G11966" s="1" t="s">
        <v>36547</v>
      </c>
      <c r="H11966" s="1">
        <v>25110055</v>
      </c>
      <c r="I11966" s="1">
        <v>25135569</v>
      </c>
      <c r="J11966" s="1" t="s">
        <v>41568</v>
      </c>
      <c r="K11966" s="1">
        <v>-1.9526206339940799E-2</v>
      </c>
      <c r="L11966" s="1">
        <v>-6.7360288562192394E-2</v>
      </c>
      <c r="M11966" s="1">
        <v>-5.4925410095779698E-2</v>
      </c>
      <c r="N11966" s="1">
        <v>-0.102759492318031</v>
      </c>
      <c r="O11966" s="1">
        <v>0.485808743761865</v>
      </c>
      <c r="P11966" s="1">
        <v>3.5882596531095802E-2</v>
      </c>
      <c r="Q11966" s="1">
        <v>7.8062688384877593E-2</v>
      </c>
      <c r="R11966" s="1">
        <v>3.0225681249324001E-3</v>
      </c>
      <c r="S11966" s="1">
        <v>0</v>
      </c>
    </row>
    <row r="11967" spans="1:19" x14ac:dyDescent="0.3">
      <c r="A11967" s="1" t="s">
        <v>12575</v>
      </c>
      <c r="B11967" s="1">
        <v>0.110126779073963</v>
      </c>
      <c r="C11967" s="1">
        <v>4.76769986489525</v>
      </c>
      <c r="D11967" s="1">
        <v>2.0613409846019198E-2</v>
      </c>
      <c r="E11967" s="1" t="s">
        <v>12576</v>
      </c>
      <c r="F11967" s="1" t="s">
        <v>39139</v>
      </c>
      <c r="G11967" s="1" t="s">
        <v>28995</v>
      </c>
      <c r="H11967" s="1">
        <v>46629629</v>
      </c>
      <c r="I11967" s="1">
        <v>46634135</v>
      </c>
      <c r="J11967" s="1" t="s">
        <v>35151</v>
      </c>
      <c r="K11967" s="1">
        <v>9.4392759336926105E-2</v>
      </c>
      <c r="L11967" s="1">
        <v>5.2628671368307199E-2</v>
      </c>
      <c r="M11967" s="1">
        <v>7.3223503233477094E-2</v>
      </c>
      <c r="N11967" s="1">
        <v>3.1459415264858202E-2</v>
      </c>
      <c r="O11967" s="1">
        <v>3.8575084586320901E-3</v>
      </c>
      <c r="P11967" s="1">
        <v>8.9759292958470002E-2</v>
      </c>
      <c r="Q11967" s="1">
        <v>2.4645489903918599E-2</v>
      </c>
      <c r="R11967" s="1">
        <v>0.27146027843959503</v>
      </c>
      <c r="S11967" s="1">
        <v>0</v>
      </c>
    </row>
    <row r="11968" spans="1:19" x14ac:dyDescent="0.3">
      <c r="A11968" s="1" t="s">
        <v>1949</v>
      </c>
      <c r="B11968" s="1">
        <v>0.18378967477670699</v>
      </c>
      <c r="C11968" s="1">
        <v>4.76668310429997</v>
      </c>
      <c r="D11968" s="1">
        <v>2.0626982441332101E-2</v>
      </c>
      <c r="E11968" s="1" t="s">
        <v>1950</v>
      </c>
      <c r="F11968" s="1" t="s">
        <v>30711</v>
      </c>
      <c r="G11968" s="1" t="s">
        <v>29004</v>
      </c>
      <c r="H11968" s="1">
        <v>40171315</v>
      </c>
      <c r="I11968" s="1">
        <v>40172237</v>
      </c>
      <c r="J11968" s="1" t="s">
        <v>30710</v>
      </c>
      <c r="K11968" s="1">
        <v>5.0173637567064999E-2</v>
      </c>
      <c r="L11968" s="1">
        <v>0.11535879549351299</v>
      </c>
      <c r="M11968" s="1">
        <v>0.18416467812613599</v>
      </c>
      <c r="N11968" s="1">
        <v>0.24934983605258301</v>
      </c>
      <c r="O11968" s="1">
        <v>0.46624130473110398</v>
      </c>
      <c r="P11968" s="1">
        <v>0.12638107486967701</v>
      </c>
      <c r="Q11968" s="1">
        <v>2.2285274761781E-2</v>
      </c>
      <c r="R11968" s="1">
        <v>3.3561405646258501E-3</v>
      </c>
      <c r="S11968" s="1">
        <v>0</v>
      </c>
    </row>
    <row r="11969" spans="1:19" x14ac:dyDescent="0.3">
      <c r="A11969" s="1" t="s">
        <v>10547</v>
      </c>
      <c r="B11969" s="1">
        <v>0.12208552751097899</v>
      </c>
      <c r="C11969" s="1">
        <v>4.7626486693341903</v>
      </c>
      <c r="D11969" s="1">
        <v>2.0680939773436199E-2</v>
      </c>
      <c r="E11969" s="1" t="s">
        <v>10548</v>
      </c>
      <c r="F11969" s="1" t="s">
        <v>37668</v>
      </c>
      <c r="G11969" s="1" t="s">
        <v>28995</v>
      </c>
      <c r="H11969" s="1">
        <v>34280175</v>
      </c>
      <c r="I11969" s="1">
        <v>34282086</v>
      </c>
      <c r="J11969" s="1" t="s">
        <v>37667</v>
      </c>
      <c r="K11969" s="1">
        <v>-7.0270429374407098E-2</v>
      </c>
      <c r="L11969" s="1">
        <v>-9.5584072640943707E-2</v>
      </c>
      <c r="M11969" s="1">
        <v>-9.9091044228036398E-2</v>
      </c>
      <c r="N11969" s="1">
        <v>-0.12440468749457299</v>
      </c>
      <c r="O11969" s="1">
        <v>8.3177525204241001E-2</v>
      </c>
      <c r="P11969" s="1">
        <v>3.05490584468338E-2</v>
      </c>
      <c r="Q11969" s="1">
        <v>2.59045260165232E-2</v>
      </c>
      <c r="R11969" s="1">
        <v>6.6655247423088601E-3</v>
      </c>
      <c r="S11969" s="1">
        <v>0</v>
      </c>
    </row>
    <row r="11970" spans="1:19" x14ac:dyDescent="0.3">
      <c r="A11970" s="1" t="s">
        <v>11501</v>
      </c>
      <c r="B11970" s="1">
        <v>0.73962435076153199</v>
      </c>
      <c r="C11970" s="1">
        <v>4.7617454882672501</v>
      </c>
      <c r="D11970" s="1">
        <v>2.0693041503526698E-2</v>
      </c>
      <c r="E11970" s="1" t="s">
        <v>11502</v>
      </c>
      <c r="F11970" s="1" t="s">
        <v>38349</v>
      </c>
      <c r="G11970" s="1" t="s">
        <v>28995</v>
      </c>
      <c r="H11970" s="1">
        <v>40464996</v>
      </c>
      <c r="I11970" s="1">
        <v>40465372</v>
      </c>
      <c r="J11970" s="1" t="s">
        <v>38348</v>
      </c>
      <c r="K11970" s="1">
        <v>-0.28622844738425002</v>
      </c>
      <c r="L11970" s="1">
        <v>-2.1326492471967402E-2</v>
      </c>
      <c r="M11970" s="1">
        <v>0.39543322593049801</v>
      </c>
      <c r="N11970" s="1">
        <v>0.66033518084278098</v>
      </c>
      <c r="O11970" s="1">
        <v>0.18693635675338999</v>
      </c>
      <c r="P11970" s="1">
        <v>0.91944814012497</v>
      </c>
      <c r="Q11970" s="1">
        <v>7.9632247433741102E-2</v>
      </c>
      <c r="R11970" s="1">
        <v>7.4625994379370298E-3</v>
      </c>
      <c r="S11970" s="1">
        <v>0</v>
      </c>
    </row>
    <row r="11971" spans="1:19" x14ac:dyDescent="0.3">
      <c r="A11971" s="1" t="s">
        <v>11669</v>
      </c>
      <c r="B11971" s="1">
        <v>6.5019103282377005E-2</v>
      </c>
      <c r="C11971" s="1">
        <v>4.7595832363940103</v>
      </c>
      <c r="D11971" s="1">
        <v>2.0722046904722902E-2</v>
      </c>
      <c r="E11971" s="1" t="s">
        <v>11670</v>
      </c>
      <c r="F11971" s="1" t="s">
        <v>38475</v>
      </c>
      <c r="G11971" s="1" t="s">
        <v>28995</v>
      </c>
      <c r="H11971" s="1">
        <v>42005592</v>
      </c>
      <c r="I11971" s="1">
        <v>42054271</v>
      </c>
      <c r="J11971" s="1" t="s">
        <v>38474</v>
      </c>
      <c r="K11971" s="1">
        <v>3.0017811011805399E-2</v>
      </c>
      <c r="L11971" s="1">
        <v>5.6605140275216403E-2</v>
      </c>
      <c r="M11971" s="1">
        <v>4.1075519098341701E-2</v>
      </c>
      <c r="N11971" s="1">
        <v>6.7662848361752695E-2</v>
      </c>
      <c r="O11971" s="1">
        <v>0.14069714924395399</v>
      </c>
      <c r="P11971" s="1">
        <v>2.1195484096289501E-2</v>
      </c>
      <c r="Q11971" s="1">
        <v>7.8575917123698394E-2</v>
      </c>
      <c r="R11971" s="1">
        <v>5.2628448102020097E-3</v>
      </c>
      <c r="S11971" s="1">
        <v>0</v>
      </c>
    </row>
    <row r="11972" spans="1:19" x14ac:dyDescent="0.3">
      <c r="A11972" s="1" t="s">
        <v>24273</v>
      </c>
      <c r="B11972" s="1">
        <v>6.5502768126000893E-2</v>
      </c>
      <c r="C11972" s="1">
        <v>4.7543345547525204</v>
      </c>
      <c r="D11972" s="1">
        <v>2.0792651341041999E-2</v>
      </c>
      <c r="E11972" s="1" t="s">
        <v>24274</v>
      </c>
      <c r="F11972" s="1" t="s">
        <v>47226</v>
      </c>
      <c r="G11972" s="1" t="s">
        <v>36555</v>
      </c>
      <c r="H11972" s="1">
        <v>18582514</v>
      </c>
      <c r="I11972" s="1">
        <v>18585274</v>
      </c>
      <c r="J11972" s="1" t="s">
        <v>47225</v>
      </c>
      <c r="K11972" s="1">
        <v>-3.0143163243521202E-3</v>
      </c>
      <c r="L11972" s="1">
        <v>-4.4151626402537898E-2</v>
      </c>
      <c r="M11972" s="1">
        <v>-5.1306763096866E-2</v>
      </c>
      <c r="N11972" s="1">
        <v>-9.2444073175051794E-2</v>
      </c>
      <c r="O11972" s="1">
        <v>0.90103371017175304</v>
      </c>
      <c r="P11972" s="1">
        <v>0.11098579525008601</v>
      </c>
      <c r="Q11972" s="1">
        <v>6.8726779352589598E-2</v>
      </c>
      <c r="R11972" s="1">
        <v>2.67235437591384E-3</v>
      </c>
      <c r="S11972" s="1">
        <v>0</v>
      </c>
    </row>
    <row r="11973" spans="1:19" x14ac:dyDescent="0.3">
      <c r="A11973" s="1" t="s">
        <v>6053</v>
      </c>
      <c r="B11973" s="1">
        <v>0.36407067868557902</v>
      </c>
      <c r="C11973" s="1">
        <v>4.7506218416773098</v>
      </c>
      <c r="D11973" s="1">
        <v>2.0842762610590499E-2</v>
      </c>
      <c r="E11973" s="1" t="s">
        <v>6054</v>
      </c>
      <c r="F11973" s="1" t="s">
        <v>34164</v>
      </c>
      <c r="G11973" s="1" t="s">
        <v>30993</v>
      </c>
      <c r="H11973" s="1">
        <v>34768056</v>
      </c>
      <c r="I11973" s="1">
        <v>34769658</v>
      </c>
      <c r="J11973" s="1" t="s">
        <v>29088</v>
      </c>
      <c r="K11973" s="1">
        <v>-0.22944419349933301</v>
      </c>
      <c r="L11973" s="1">
        <v>-0.21444483237262801</v>
      </c>
      <c r="M11973" s="1">
        <v>-4.5280584127954597E-2</v>
      </c>
      <c r="N11973" s="1">
        <v>-3.0281223001249601E-2</v>
      </c>
      <c r="O11973" s="1">
        <v>5.59409836172098E-3</v>
      </c>
      <c r="P11973" s="1">
        <v>1.03940124136606E-2</v>
      </c>
      <c r="Q11973" s="1">
        <v>0.53383540431926602</v>
      </c>
      <c r="R11973" s="1">
        <v>0.67064694725089102</v>
      </c>
      <c r="S11973" s="1">
        <v>0</v>
      </c>
    </row>
    <row r="11974" spans="1:19" x14ac:dyDescent="0.3">
      <c r="A11974" s="1" t="s">
        <v>12581</v>
      </c>
      <c r="B11974" s="1">
        <v>0.38970073075011802</v>
      </c>
      <c r="C11974" s="1">
        <v>4.7500131183935697</v>
      </c>
      <c r="D11974" s="1">
        <v>2.08509920306688E-2</v>
      </c>
      <c r="E11974" s="1" t="s">
        <v>12582</v>
      </c>
      <c r="F11974" s="1" t="s">
        <v>39141</v>
      </c>
      <c r="G11974" s="1" t="s">
        <v>28995</v>
      </c>
      <c r="H11974" s="1">
        <v>46638581</v>
      </c>
      <c r="I11974" s="1">
        <v>46673632</v>
      </c>
      <c r="J11974" s="1" t="s">
        <v>29571</v>
      </c>
      <c r="K11974" s="1">
        <v>-0.107196889590798</v>
      </c>
      <c r="L11974" s="1">
        <v>-0.29964960765118898</v>
      </c>
      <c r="M11974" s="1">
        <v>0.11771553568562799</v>
      </c>
      <c r="N11974" s="1">
        <v>-7.4737182374763303E-2</v>
      </c>
      <c r="O11974" s="1">
        <v>0.20113459038599599</v>
      </c>
      <c r="P11974" s="1">
        <v>3.7428674764240499E-3</v>
      </c>
      <c r="Q11974" s="1">
        <v>0.18432708417454999</v>
      </c>
      <c r="R11974" s="1">
        <v>0.37584733616076499</v>
      </c>
      <c r="S11974" s="1">
        <v>0</v>
      </c>
    </row>
    <row r="11975" spans="1:19" x14ac:dyDescent="0.3">
      <c r="A11975" s="1" t="s">
        <v>20131</v>
      </c>
      <c r="B11975" s="1">
        <v>0.38758809220203899</v>
      </c>
      <c r="C11975" s="1">
        <v>4.7493367542563103</v>
      </c>
      <c r="D11975" s="1">
        <v>2.0860140316082E-2</v>
      </c>
      <c r="E11975" s="1" t="s">
        <v>20132</v>
      </c>
      <c r="F11975" s="1" t="s">
        <v>44414</v>
      </c>
      <c r="G11975" s="1" t="s">
        <v>36547</v>
      </c>
      <c r="H11975" s="1">
        <v>47949596</v>
      </c>
      <c r="I11975" s="1">
        <v>47963509</v>
      </c>
      <c r="J11975" s="1" t="s">
        <v>44413</v>
      </c>
      <c r="K11975" s="1">
        <v>-0.221390078042637</v>
      </c>
      <c r="L11975" s="1">
        <v>-0.23152237619872101</v>
      </c>
      <c r="M11975" s="1">
        <v>-3.19669619893848E-3</v>
      </c>
      <c r="N11975" s="1">
        <v>-1.33289943550217E-2</v>
      </c>
      <c r="O11975" s="1">
        <v>8.2732236054560097E-3</v>
      </c>
      <c r="P11975" s="1">
        <v>9.4264694679852008E-3</v>
      </c>
      <c r="Q11975" s="1">
        <v>0.966710259529317</v>
      </c>
      <c r="R11975" s="1">
        <v>0.85812481359590698</v>
      </c>
      <c r="S11975" s="1">
        <v>0</v>
      </c>
    </row>
    <row r="11976" spans="1:19" x14ac:dyDescent="0.3">
      <c r="A11976" s="1" t="s">
        <v>7531</v>
      </c>
      <c r="B11976" s="1">
        <v>8.3183155379171703E-2</v>
      </c>
      <c r="C11976" s="1">
        <v>4.7471824751998204</v>
      </c>
      <c r="D11976" s="1">
        <v>2.0889309437258401E-2</v>
      </c>
      <c r="E11976" s="1" t="s">
        <v>7532</v>
      </c>
      <c r="F11976" s="1" t="s">
        <v>35378</v>
      </c>
      <c r="G11976" s="1" t="s">
        <v>30993</v>
      </c>
      <c r="H11976" s="1">
        <v>49704218</v>
      </c>
      <c r="I11976" s="1">
        <v>49705858</v>
      </c>
      <c r="J11976" s="1" t="s">
        <v>35377</v>
      </c>
      <c r="K11976" s="1">
        <v>-4.8400470190932597E-2</v>
      </c>
      <c r="L11976" s="1">
        <v>-4.3070225309033101E-2</v>
      </c>
      <c r="M11976" s="1">
        <v>-0.100571223644962</v>
      </c>
      <c r="N11976" s="1">
        <v>-9.5240978763063006E-2</v>
      </c>
      <c r="O11976" s="1">
        <v>0.12776465289463099</v>
      </c>
      <c r="P11976" s="1">
        <v>0.18923525051978199</v>
      </c>
      <c r="Q11976" s="1">
        <v>6.9566312924782504E-3</v>
      </c>
      <c r="R11976" s="1">
        <v>8.3155365449010307E-3</v>
      </c>
      <c r="S11976" s="1">
        <v>0</v>
      </c>
    </row>
    <row r="11977" spans="1:19" x14ac:dyDescent="0.3">
      <c r="A11977" s="1" t="s">
        <v>14987</v>
      </c>
      <c r="B11977" s="1">
        <v>0.72874954870956299</v>
      </c>
      <c r="C11977" s="1">
        <v>4.7468403297990598</v>
      </c>
      <c r="D11977" s="1">
        <v>2.0893946465320699E-2</v>
      </c>
      <c r="E11977" s="1" t="s">
        <v>14988</v>
      </c>
      <c r="F11977" s="1" t="s">
        <v>40865</v>
      </c>
      <c r="G11977" s="1" t="s">
        <v>36547</v>
      </c>
      <c r="H11977" s="1">
        <v>2091916</v>
      </c>
      <c r="I11977" s="1">
        <v>2093494</v>
      </c>
      <c r="J11977" s="1" t="s">
        <v>40864</v>
      </c>
      <c r="K11977" s="1">
        <v>0.65779547983493003</v>
      </c>
      <c r="L11977" s="1">
        <v>-0.12117007265871101</v>
      </c>
      <c r="M11977" s="1">
        <v>0.36848798780437703</v>
      </c>
      <c r="N11977" s="1">
        <v>-0.410477564689264</v>
      </c>
      <c r="O11977" s="1">
        <v>1.2588438977738901E-2</v>
      </c>
      <c r="P11977" s="1">
        <v>0.60139306244587099</v>
      </c>
      <c r="Q11977" s="1">
        <v>0.12870021333361401</v>
      </c>
      <c r="R11977" s="1">
        <v>9.3362804789076007E-2</v>
      </c>
      <c r="S11977" s="1">
        <v>0</v>
      </c>
    </row>
    <row r="11978" spans="1:19" x14ac:dyDescent="0.3">
      <c r="A11978" s="1" t="s">
        <v>4059</v>
      </c>
      <c r="B11978" s="1">
        <v>9.0635212803922199E-2</v>
      </c>
      <c r="C11978" s="1">
        <v>4.7452257896605001</v>
      </c>
      <c r="D11978" s="1">
        <v>2.09158441133219E-2</v>
      </c>
      <c r="E11978" s="1" t="s">
        <v>4060</v>
      </c>
      <c r="F11978" s="1" t="s">
        <v>32505</v>
      </c>
      <c r="G11978" s="1" t="s">
        <v>30993</v>
      </c>
      <c r="H11978" s="1">
        <v>12789697</v>
      </c>
      <c r="I11978" s="1">
        <v>12792002</v>
      </c>
      <c r="J11978" s="1" t="s">
        <v>32504</v>
      </c>
      <c r="K11978" s="1">
        <v>-5.2755780474914402E-2</v>
      </c>
      <c r="L11978" s="1">
        <v>-7.2143943091763002E-2</v>
      </c>
      <c r="M11978" s="1">
        <v>-3.7695206061323497E-2</v>
      </c>
      <c r="N11978" s="1">
        <v>-5.7083368678172201E-2</v>
      </c>
      <c r="O11978" s="1">
        <v>2.7629305867951499E-2</v>
      </c>
      <c r="P11978" s="1">
        <v>7.8503853063646208E-3</v>
      </c>
      <c r="Q11978" s="1">
        <v>0.12197093283122</v>
      </c>
      <c r="R11978" s="1">
        <v>2.1992465806775101E-2</v>
      </c>
      <c r="S11978" s="1">
        <v>0</v>
      </c>
    </row>
    <row r="11979" spans="1:19" x14ac:dyDescent="0.3">
      <c r="A11979" s="1" t="s">
        <v>16035</v>
      </c>
      <c r="B11979" s="1">
        <v>5.0758412850325202E-2</v>
      </c>
      <c r="C11979" s="1">
        <v>4.7442709352369796</v>
      </c>
      <c r="D11979" s="1">
        <v>2.0928807111653999E-2</v>
      </c>
      <c r="E11979" s="1" t="s">
        <v>16036</v>
      </c>
      <c r="F11979" s="1" t="s">
        <v>41607</v>
      </c>
      <c r="G11979" s="1" t="s">
        <v>36547</v>
      </c>
      <c r="H11979" s="1">
        <v>297230</v>
      </c>
      <c r="I11979" s="1">
        <v>307923</v>
      </c>
      <c r="J11979" s="1" t="s">
        <v>29036</v>
      </c>
      <c r="K11979" s="1">
        <v>-1.1617975159304499E-2</v>
      </c>
      <c r="L11979" s="1">
        <v>-3.3437991306122197E-2</v>
      </c>
      <c r="M11979" s="1">
        <v>-4.7995713759903601E-2</v>
      </c>
      <c r="N11979" s="1">
        <v>-6.9815729906721399E-2</v>
      </c>
      <c r="O11979" s="1">
        <v>0.53316111171825997</v>
      </c>
      <c r="P11979" s="1">
        <v>0.125846498122196</v>
      </c>
      <c r="Q11979" s="1">
        <v>3.5954068798679698E-2</v>
      </c>
      <c r="R11979" s="1">
        <v>3.1027981704583301E-3</v>
      </c>
      <c r="S11979" s="1">
        <v>0</v>
      </c>
    </row>
    <row r="11980" spans="1:19" x14ac:dyDescent="0.3">
      <c r="A11980" s="1" t="s">
        <v>25899</v>
      </c>
      <c r="B11980" s="1">
        <v>6.0897928118550798E-2</v>
      </c>
      <c r="C11980" s="1">
        <v>4.74311241689092</v>
      </c>
      <c r="D11980" s="1">
        <v>2.0944547537218101E-2</v>
      </c>
      <c r="E11980" s="1" t="s">
        <v>25900</v>
      </c>
      <c r="F11980" s="1" t="s">
        <v>48377</v>
      </c>
      <c r="G11980" s="1" t="s">
        <v>29004</v>
      </c>
      <c r="H11980" s="1">
        <v>707359</v>
      </c>
      <c r="I11980" s="1">
        <v>708002</v>
      </c>
      <c r="J11980" s="1" t="s">
        <v>35946</v>
      </c>
      <c r="K11980" s="1">
        <v>-4.7397615032467302E-3</v>
      </c>
      <c r="L11980" s="1">
        <v>-3.2404916177731301E-2</v>
      </c>
      <c r="M11980" s="1">
        <v>-5.60818857049072E-2</v>
      </c>
      <c r="N11980" s="1">
        <v>-8.3747040379391804E-2</v>
      </c>
      <c r="O11980" s="1">
        <v>0.83002588671355404</v>
      </c>
      <c r="P11980" s="1">
        <v>0.204198487483289</v>
      </c>
      <c r="Q11980" s="1">
        <v>3.8497062835232798E-2</v>
      </c>
      <c r="R11980" s="1">
        <v>2.9786754534081301E-3</v>
      </c>
      <c r="S11980" s="1">
        <v>0</v>
      </c>
    </row>
    <row r="11981" spans="1:19" x14ac:dyDescent="0.3">
      <c r="A11981" s="1" t="s">
        <v>2687</v>
      </c>
      <c r="B11981" s="1">
        <v>6.3134438465627496E-2</v>
      </c>
      <c r="C11981" s="1">
        <v>4.74073845953352</v>
      </c>
      <c r="D11981" s="1">
        <v>2.0976844648403499E-2</v>
      </c>
      <c r="E11981" s="1" t="s">
        <v>2688</v>
      </c>
      <c r="F11981" s="1" t="s">
        <v>31326</v>
      </c>
      <c r="G11981" s="1" t="s">
        <v>30993</v>
      </c>
      <c r="H11981" s="1">
        <v>2671044</v>
      </c>
      <c r="I11981" s="1">
        <v>2672384</v>
      </c>
      <c r="J11981" s="1" t="s">
        <v>31325</v>
      </c>
      <c r="K11981" s="1">
        <v>-3.06402464349451E-2</v>
      </c>
      <c r="L11981" s="1">
        <v>-3.40227996609406E-2</v>
      </c>
      <c r="M11981" s="1">
        <v>-7.41095657533727E-2</v>
      </c>
      <c r="N11981" s="1">
        <v>-7.7492118979368196E-2</v>
      </c>
      <c r="O11981" s="1">
        <v>0.19204937375443501</v>
      </c>
      <c r="P11981" s="1">
        <v>0.19513888829515599</v>
      </c>
      <c r="Q11981" s="1">
        <v>1.13006497385033E-2</v>
      </c>
      <c r="R11981" s="1">
        <v>5.83444261292221E-3</v>
      </c>
      <c r="S11981" s="1">
        <v>0</v>
      </c>
    </row>
    <row r="11982" spans="1:19" x14ac:dyDescent="0.3">
      <c r="A11982" s="1" t="s">
        <v>11897</v>
      </c>
      <c r="B11982" s="1">
        <v>0.103055953846349</v>
      </c>
      <c r="C11982" s="1">
        <v>4.7387950027988301</v>
      </c>
      <c r="D11982" s="1">
        <v>2.1003327891643501E-2</v>
      </c>
      <c r="E11982" s="1" t="s">
        <v>11898</v>
      </c>
      <c r="F11982" s="1" t="s">
        <v>38653</v>
      </c>
      <c r="G11982" s="1" t="s">
        <v>28995</v>
      </c>
      <c r="H11982" s="1">
        <v>43592241</v>
      </c>
      <c r="I11982" s="1">
        <v>43592676</v>
      </c>
      <c r="J11982" s="1" t="s">
        <v>29377</v>
      </c>
      <c r="K11982" s="1">
        <v>-6.0588941172945103E-2</v>
      </c>
      <c r="L11982" s="1">
        <v>-7.8636958474603599E-2</v>
      </c>
      <c r="M11982" s="1">
        <v>-8.8260923259267099E-2</v>
      </c>
      <c r="N11982" s="1">
        <v>-0.106308940560926</v>
      </c>
      <c r="O11982" s="1">
        <v>8.3606583731631795E-2</v>
      </c>
      <c r="P11982" s="1">
        <v>3.5455552653101102E-2</v>
      </c>
      <c r="Q11982" s="1">
        <v>2.0825644273716401E-2</v>
      </c>
      <c r="R11982" s="1">
        <v>6.8508276072828398E-3</v>
      </c>
      <c r="S11982" s="1">
        <v>0</v>
      </c>
    </row>
    <row r="11983" spans="1:19" x14ac:dyDescent="0.3">
      <c r="A11983" s="1" t="s">
        <v>24367</v>
      </c>
      <c r="B11983" s="1">
        <v>0.414686497607889</v>
      </c>
      <c r="C11983" s="1">
        <v>4.7385821823769696</v>
      </c>
      <c r="D11983" s="1">
        <v>2.10062303231782E-2</v>
      </c>
      <c r="E11983" s="1" t="s">
        <v>24368</v>
      </c>
      <c r="F11983" s="1" t="s">
        <v>47301</v>
      </c>
      <c r="G11983" s="1" t="s">
        <v>36555</v>
      </c>
      <c r="H11983" s="1">
        <v>19351376</v>
      </c>
      <c r="I11983" s="1">
        <v>19355452</v>
      </c>
      <c r="J11983" s="1" t="s">
        <v>40541</v>
      </c>
      <c r="K11983" s="1">
        <v>0.23659212088388101</v>
      </c>
      <c r="L11983" s="1">
        <v>0.17272125356574999</v>
      </c>
      <c r="M11983" s="1">
        <v>-5.6932031786118803E-2</v>
      </c>
      <c r="N11983" s="1">
        <v>-0.12080289910425</v>
      </c>
      <c r="O11983" s="1">
        <v>1.33871654616603E-2</v>
      </c>
      <c r="P11983" s="1">
        <v>6.0571722065667501E-2</v>
      </c>
      <c r="Q11983" s="1">
        <v>0.50778254133725398</v>
      </c>
      <c r="R11983" s="1">
        <v>0.168981700856037</v>
      </c>
      <c r="S11983" s="1">
        <v>0</v>
      </c>
    </row>
    <row r="11984" spans="1:19" x14ac:dyDescent="0.3">
      <c r="A11984" s="1" t="s">
        <v>19465</v>
      </c>
      <c r="B11984" s="1">
        <v>0.167850459508643</v>
      </c>
      <c r="C11984" s="1">
        <v>4.7379920019651696</v>
      </c>
      <c r="D11984" s="1">
        <v>2.1014281599574199E-2</v>
      </c>
      <c r="E11984" s="1" t="s">
        <v>19466</v>
      </c>
      <c r="F11984" s="1" t="s">
        <v>43943</v>
      </c>
      <c r="G11984" s="1" t="s">
        <v>36547</v>
      </c>
      <c r="H11984" s="1">
        <v>43312816</v>
      </c>
      <c r="I11984" s="1">
        <v>43324328</v>
      </c>
      <c r="J11984" s="1" t="s">
        <v>43942</v>
      </c>
      <c r="K11984" s="1">
        <v>2.05448260031405E-2</v>
      </c>
      <c r="L11984" s="1">
        <v>0.13937710029469699</v>
      </c>
      <c r="M11984" s="1">
        <v>0.11179015900820601</v>
      </c>
      <c r="N11984" s="1">
        <v>0.23062243329976201</v>
      </c>
      <c r="O11984" s="1">
        <v>0.73599767133541905</v>
      </c>
      <c r="P11984" s="1">
        <v>4.9252737740389699E-2</v>
      </c>
      <c r="Q11984" s="1">
        <v>0.104854741243563</v>
      </c>
      <c r="R11984" s="1">
        <v>2.8070145562273398E-3</v>
      </c>
      <c r="S11984" s="1">
        <v>0</v>
      </c>
    </row>
    <row r="11985" spans="1:19" x14ac:dyDescent="0.3">
      <c r="A11985" s="1" t="s">
        <v>28692</v>
      </c>
      <c r="B11985" s="1">
        <v>0.41526246756802199</v>
      </c>
      <c r="C11985" s="1">
        <v>4.7374758243757604</v>
      </c>
      <c r="D11985" s="1">
        <v>2.1021326258013201E-2</v>
      </c>
      <c r="E11985" s="1" t="s">
        <v>20678</v>
      </c>
      <c r="F11985" s="1" t="s">
        <v>44784</v>
      </c>
      <c r="G11985" s="1" t="s">
        <v>36547</v>
      </c>
      <c r="H11985" s="1">
        <v>51003621</v>
      </c>
      <c r="I11985" s="1">
        <v>51004250</v>
      </c>
      <c r="J11985" s="1" t="s">
        <v>50485</v>
      </c>
      <c r="K11985" s="1">
        <v>0.12740135434021599</v>
      </c>
      <c r="L11985" s="1">
        <v>0.29803202612495899</v>
      </c>
      <c r="M11985" s="1">
        <v>-0.132192026328115</v>
      </c>
      <c r="N11985" s="1">
        <v>3.8438645456627799E-2</v>
      </c>
      <c r="O11985" s="1">
        <v>0.164403740657356</v>
      </c>
      <c r="P11985" s="1">
        <v>5.1896509391475797E-3</v>
      </c>
      <c r="Q11985" s="1">
        <v>0.15647814596866</v>
      </c>
      <c r="R11985" s="1">
        <v>0.66565294572827804</v>
      </c>
      <c r="S11985" s="1">
        <v>0</v>
      </c>
    </row>
    <row r="11986" spans="1:19" x14ac:dyDescent="0.3">
      <c r="A11986" s="1" t="s">
        <v>14343</v>
      </c>
      <c r="B11986" s="1">
        <v>0.12729192251850899</v>
      </c>
      <c r="C11986" s="1">
        <v>4.73696427596572</v>
      </c>
      <c r="D11986" s="1">
        <v>2.1028310439925101E-2</v>
      </c>
      <c r="E11986" s="1" t="s">
        <v>14344</v>
      </c>
      <c r="F11986" s="1" t="s">
        <v>40395</v>
      </c>
      <c r="G11986" s="1" t="s">
        <v>36547</v>
      </c>
      <c r="H11986" s="1">
        <v>15759226</v>
      </c>
      <c r="I11986" s="1">
        <v>15779255</v>
      </c>
      <c r="J11986" s="1" t="s">
        <v>40394</v>
      </c>
      <c r="K11986" s="1">
        <v>-0.112450816492687</v>
      </c>
      <c r="L11986" s="1">
        <v>-5.0153303941020799E-2</v>
      </c>
      <c r="M11986" s="1">
        <v>-0.14474158161811601</v>
      </c>
      <c r="N11986" s="1">
        <v>-8.2444069066450396E-2</v>
      </c>
      <c r="O11986" s="1">
        <v>1.6546176658151199E-2</v>
      </c>
      <c r="P11986" s="1">
        <v>0.253425744583056</v>
      </c>
      <c r="Q11986" s="1">
        <v>4.6983204562756099E-3</v>
      </c>
      <c r="R11986" s="1">
        <v>6.7867670059552201E-2</v>
      </c>
      <c r="S11986" s="1">
        <v>0</v>
      </c>
    </row>
    <row r="11987" spans="1:19" x14ac:dyDescent="0.3">
      <c r="A11987" s="1" t="s">
        <v>14519</v>
      </c>
      <c r="B11987" s="1">
        <v>9.8176794714512405E-2</v>
      </c>
      <c r="C11987" s="1">
        <v>4.7361812329673603</v>
      </c>
      <c r="D11987" s="1">
        <v>2.103900655493E-2</v>
      </c>
      <c r="E11987" s="1" t="s">
        <v>14520</v>
      </c>
      <c r="F11987" s="1" t="s">
        <v>40528</v>
      </c>
      <c r="G11987" s="1" t="s">
        <v>36547</v>
      </c>
      <c r="H11987" s="1">
        <v>17331871</v>
      </c>
      <c r="I11987" s="1">
        <v>17332553</v>
      </c>
      <c r="J11987" s="1" t="s">
        <v>33999</v>
      </c>
      <c r="K11987" s="1">
        <v>-6.0879949801836801E-2</v>
      </c>
      <c r="L11987" s="1">
        <v>-7.5626957838082404E-2</v>
      </c>
      <c r="M11987" s="1">
        <v>-7.5470288409908895E-2</v>
      </c>
      <c r="N11987" s="1">
        <v>-9.0217296446154505E-2</v>
      </c>
      <c r="O11987" s="1">
        <v>5.0579908847882903E-2</v>
      </c>
      <c r="P11987" s="1">
        <v>3.2539731667081399E-2</v>
      </c>
      <c r="Q11987" s="1">
        <v>3.2838377171191098E-2</v>
      </c>
      <c r="R11987" s="1">
        <v>9.5294629803028795E-3</v>
      </c>
      <c r="S11987" s="1">
        <v>0</v>
      </c>
    </row>
    <row r="11988" spans="1:19" x14ac:dyDescent="0.3">
      <c r="A11988" s="1" t="s">
        <v>9569</v>
      </c>
      <c r="B11988" s="1">
        <v>0.109791305373033</v>
      </c>
      <c r="C11988" s="1">
        <v>4.7326291609038904</v>
      </c>
      <c r="D11988" s="1">
        <v>2.1087605986067001E-2</v>
      </c>
      <c r="E11988" s="1" t="s">
        <v>9570</v>
      </c>
      <c r="F11988" s="1" t="s">
        <v>36955</v>
      </c>
      <c r="G11988" s="1" t="s">
        <v>28995</v>
      </c>
      <c r="H11988" s="1">
        <v>27137739</v>
      </c>
      <c r="I11988" s="1">
        <v>27145481</v>
      </c>
      <c r="J11988" s="1" t="s">
        <v>33745</v>
      </c>
      <c r="K11988" s="1">
        <v>-4.7971202122706301E-2</v>
      </c>
      <c r="L11988" s="1">
        <v>-9.7999543478796899E-2</v>
      </c>
      <c r="M11988" s="1">
        <v>-3.5765302714453703E-2</v>
      </c>
      <c r="N11988" s="1">
        <v>-8.5793644070544198E-2</v>
      </c>
      <c r="O11988" s="1">
        <v>0.101527380031005</v>
      </c>
      <c r="P11988" s="1">
        <v>6.9526948847969897E-3</v>
      </c>
      <c r="Q11988" s="1">
        <v>0.25849665071683398</v>
      </c>
      <c r="R11988" s="1">
        <v>1.03617083349666E-2</v>
      </c>
      <c r="S11988" s="1">
        <v>0</v>
      </c>
    </row>
    <row r="11989" spans="1:19" x14ac:dyDescent="0.3">
      <c r="A11989" s="1" t="s">
        <v>5393</v>
      </c>
      <c r="B11989" s="1">
        <v>1.1133569875856</v>
      </c>
      <c r="C11989" s="1">
        <v>4.7324273187633104</v>
      </c>
      <c r="D11989" s="1">
        <v>2.1090371494798799E-2</v>
      </c>
      <c r="E11989" s="1" t="s">
        <v>5394</v>
      </c>
      <c r="F11989" s="1" t="s">
        <v>33645</v>
      </c>
      <c r="G11989" s="1" t="s">
        <v>30993</v>
      </c>
      <c r="H11989" s="1">
        <v>28598871</v>
      </c>
      <c r="I11989" s="1">
        <v>28599748</v>
      </c>
      <c r="J11989" s="1" t="s">
        <v>33641</v>
      </c>
      <c r="K11989" s="1">
        <v>-0.56784628666312598</v>
      </c>
      <c r="L11989" s="1">
        <v>-0.43660929179688601</v>
      </c>
      <c r="M11989" s="1">
        <v>0.28449560650251698</v>
      </c>
      <c r="N11989" s="1">
        <v>0.415732601368757</v>
      </c>
      <c r="O11989" s="1">
        <v>2.8650661083285699E-2</v>
      </c>
      <c r="P11989" s="1">
        <v>8.3815149579986897E-2</v>
      </c>
      <c r="Q11989" s="1">
        <v>0.24280109208681799</v>
      </c>
      <c r="R11989" s="1">
        <v>9.5970569927082305E-2</v>
      </c>
      <c r="S11989" s="1">
        <v>0</v>
      </c>
    </row>
    <row r="11990" spans="1:19" x14ac:dyDescent="0.3">
      <c r="A11990" s="1" t="s">
        <v>9441</v>
      </c>
      <c r="B11990" s="1">
        <v>9.6851901791626102E-2</v>
      </c>
      <c r="C11990" s="1">
        <v>4.7293579028506203</v>
      </c>
      <c r="D11990" s="1">
        <v>2.1132478477347699E-2</v>
      </c>
      <c r="E11990" s="1" t="s">
        <v>9442</v>
      </c>
      <c r="F11990" s="1" t="s">
        <v>36863</v>
      </c>
      <c r="G11990" s="1" t="s">
        <v>28995</v>
      </c>
      <c r="H11990" s="1">
        <v>26615393</v>
      </c>
      <c r="I11990" s="1">
        <v>26616178</v>
      </c>
      <c r="J11990" s="1" t="s">
        <v>32571</v>
      </c>
      <c r="K11990" s="1">
        <v>-7.8668951940615101E-2</v>
      </c>
      <c r="L11990" s="1">
        <v>-5.5596898505803197E-2</v>
      </c>
      <c r="M11990" s="1">
        <v>-6.8645391806841594E-2</v>
      </c>
      <c r="N11990" s="1">
        <v>-4.5573338372029697E-2</v>
      </c>
      <c r="O11990" s="1">
        <v>6.6992271294379303E-3</v>
      </c>
      <c r="P11990" s="1">
        <v>5.2462648494967401E-2</v>
      </c>
      <c r="Q11990" s="1">
        <v>2.09078193315126E-2</v>
      </c>
      <c r="R11990" s="1">
        <v>9.0953931396911006E-2</v>
      </c>
      <c r="S11990" s="1">
        <v>0</v>
      </c>
    </row>
    <row r="11991" spans="1:19" x14ac:dyDescent="0.3">
      <c r="A11991" s="1" t="s">
        <v>6565</v>
      </c>
      <c r="B11991" s="1">
        <v>0.30424858456206799</v>
      </c>
      <c r="C11991" s="1">
        <v>4.72903446115793</v>
      </c>
      <c r="D11991" s="1">
        <v>2.1136921201370101E-2</v>
      </c>
      <c r="E11991" s="1" t="s">
        <v>6566</v>
      </c>
      <c r="F11991" s="1" t="s">
        <v>34597</v>
      </c>
      <c r="G11991" s="1" t="s">
        <v>30993</v>
      </c>
      <c r="H11991" s="1">
        <v>41921566</v>
      </c>
      <c r="I11991" s="1">
        <v>41922809</v>
      </c>
      <c r="J11991" s="1" t="s">
        <v>34596</v>
      </c>
      <c r="K11991" s="1">
        <v>0.21544713226656201</v>
      </c>
      <c r="L11991" s="1">
        <v>0.140589152723922</v>
      </c>
      <c r="M11991" s="1">
        <v>5.3014301402519698E-2</v>
      </c>
      <c r="N11991" s="1">
        <v>-2.1843678140120101E-2</v>
      </c>
      <c r="O11991" s="1">
        <v>3.5200783425056699E-3</v>
      </c>
      <c r="P11991" s="1">
        <v>4.1707351383979102E-2</v>
      </c>
      <c r="Q11991" s="1">
        <v>0.406848234901803</v>
      </c>
      <c r="R11991" s="1">
        <v>0.72477982877778802</v>
      </c>
      <c r="S11991" s="1">
        <v>0</v>
      </c>
    </row>
    <row r="11992" spans="1:19" x14ac:dyDescent="0.3">
      <c r="A11992" s="1" t="s">
        <v>8159</v>
      </c>
      <c r="B11992" s="1">
        <v>6.6963404705097901E-2</v>
      </c>
      <c r="C11992" s="1">
        <v>4.7254068930101703</v>
      </c>
      <c r="D11992" s="1">
        <v>2.1186822926842201E-2</v>
      </c>
      <c r="E11992" s="1" t="s">
        <v>8160</v>
      </c>
      <c r="F11992" s="1" t="s">
        <v>35905</v>
      </c>
      <c r="G11992" s="1" t="s">
        <v>35733</v>
      </c>
      <c r="H11992" s="1">
        <v>11214664</v>
      </c>
      <c r="I11992" s="1">
        <v>11216768</v>
      </c>
      <c r="J11992" s="1" t="s">
        <v>35904</v>
      </c>
      <c r="K11992" s="1">
        <v>-1.20270086950739E-2</v>
      </c>
      <c r="L11992" s="1">
        <v>-1.49221161266697E-2</v>
      </c>
      <c r="M11992" s="1">
        <v>-7.6189139908504899E-2</v>
      </c>
      <c r="N11992" s="1">
        <v>-7.9084247340100694E-2</v>
      </c>
      <c r="O11992" s="1">
        <v>0.60243130832186398</v>
      </c>
      <c r="P11992" s="1">
        <v>0.56351477856396803</v>
      </c>
      <c r="Q11992" s="1">
        <v>1.0407292631732901E-2</v>
      </c>
      <c r="R11992" s="1">
        <v>5.6106021262869498E-3</v>
      </c>
      <c r="S11992" s="1">
        <v>0</v>
      </c>
    </row>
    <row r="11993" spans="1:19" x14ac:dyDescent="0.3">
      <c r="A11993" s="1" t="s">
        <v>14279</v>
      </c>
      <c r="B11993" s="1">
        <v>6.1711052912568801E-2</v>
      </c>
      <c r="C11993" s="1">
        <v>4.72228110252862</v>
      </c>
      <c r="D11993" s="1">
        <v>2.12299316485118E-2</v>
      </c>
      <c r="E11993" s="1" t="s">
        <v>14280</v>
      </c>
      <c r="F11993" s="1" t="s">
        <v>40348</v>
      </c>
      <c r="G11993" s="1" t="s">
        <v>36547</v>
      </c>
      <c r="H11993" s="1">
        <v>15333741</v>
      </c>
      <c r="I11993" s="1">
        <v>15336896</v>
      </c>
      <c r="J11993" s="1" t="s">
        <v>40347</v>
      </c>
      <c r="K11993" s="1">
        <v>-1.8750290616490501E-3</v>
      </c>
      <c r="L11993" s="1">
        <v>-2.08461570438652E-2</v>
      </c>
      <c r="M11993" s="1">
        <v>-5.9928246492712799E-2</v>
      </c>
      <c r="N11993" s="1">
        <v>-7.8899374474928896E-2</v>
      </c>
      <c r="O11993" s="1">
        <v>0.93018164384325996</v>
      </c>
      <c r="P11993" s="1">
        <v>0.392131683582704</v>
      </c>
      <c r="Q11993" s="1">
        <v>2.53705734853923E-2</v>
      </c>
      <c r="R11993" s="1">
        <v>3.6350362362654902E-3</v>
      </c>
      <c r="S11993" s="1">
        <v>0</v>
      </c>
    </row>
    <row r="11994" spans="1:19" x14ac:dyDescent="0.3">
      <c r="A11994" s="1" t="s">
        <v>25599</v>
      </c>
      <c r="B11994" s="1">
        <v>0.156576973777589</v>
      </c>
      <c r="C11994" s="1">
        <v>4.7202018804279398</v>
      </c>
      <c r="D11994" s="1">
        <v>2.12586631466949E-2</v>
      </c>
      <c r="E11994" s="1" t="s">
        <v>25600</v>
      </c>
      <c r="F11994" s="1" t="s">
        <v>48164</v>
      </c>
      <c r="G11994" s="1" t="s">
        <v>36555</v>
      </c>
      <c r="H11994" s="1">
        <v>8111769</v>
      </c>
      <c r="I11994" s="1">
        <v>8116713</v>
      </c>
      <c r="J11994" s="1" t="s">
        <v>30462</v>
      </c>
      <c r="K11994" s="1">
        <v>0.15169111915766401</v>
      </c>
      <c r="L11994" s="1">
        <v>1.17812994123305E-2</v>
      </c>
      <c r="M11994" s="1">
        <v>0.114713368141678</v>
      </c>
      <c r="N11994" s="1">
        <v>-2.5196451603655499E-2</v>
      </c>
      <c r="O11994" s="1">
        <v>5.3492766229102902E-3</v>
      </c>
      <c r="P11994" s="1">
        <v>0.80351706009160995</v>
      </c>
      <c r="Q11994" s="1">
        <v>2.91301899247116E-2</v>
      </c>
      <c r="R11994" s="1">
        <v>0.58989956684120703</v>
      </c>
      <c r="S11994" s="1">
        <v>0</v>
      </c>
    </row>
    <row r="11995" spans="1:19" x14ac:dyDescent="0.3">
      <c r="A11995" s="1" t="s">
        <v>8575</v>
      </c>
      <c r="B11995" s="1">
        <v>7.6371792152460205E-2</v>
      </c>
      <c r="C11995" s="1">
        <v>4.71893147539339</v>
      </c>
      <c r="D11995" s="1">
        <v>2.1276240281730099E-2</v>
      </c>
      <c r="E11995" s="1" t="s">
        <v>8576</v>
      </c>
      <c r="F11995" s="1" t="s">
        <v>36214</v>
      </c>
      <c r="G11995" s="1" t="s">
        <v>35733</v>
      </c>
      <c r="H11995" s="1">
        <v>26271904</v>
      </c>
      <c r="I11995" s="1">
        <v>26272297</v>
      </c>
      <c r="J11995" s="1" t="s">
        <v>36213</v>
      </c>
      <c r="K11995" s="1">
        <v>-4.84015243461682E-2</v>
      </c>
      <c r="L11995" s="1">
        <v>-5.77548749563545E-2</v>
      </c>
      <c r="M11995" s="1">
        <v>-6.0823983696944403E-2</v>
      </c>
      <c r="N11995" s="1">
        <v>-7.0177334307130607E-2</v>
      </c>
      <c r="O11995" s="1">
        <v>4.9489762363199699E-2</v>
      </c>
      <c r="P11995" s="1">
        <v>3.3434220312224899E-2</v>
      </c>
      <c r="Q11995" s="1">
        <v>2.6468327954412899E-2</v>
      </c>
      <c r="R11995" s="1">
        <v>9.85790224088667E-3</v>
      </c>
      <c r="S11995" s="1">
        <v>0</v>
      </c>
    </row>
    <row r="11996" spans="1:19" x14ac:dyDescent="0.3">
      <c r="A11996" s="1" t="s">
        <v>25753</v>
      </c>
      <c r="B11996" s="1">
        <v>0.36192465495238901</v>
      </c>
      <c r="C11996" s="1">
        <v>4.7166502178188496</v>
      </c>
      <c r="D11996" s="1">
        <v>2.1307845730379801E-2</v>
      </c>
      <c r="E11996" s="1" t="s">
        <v>25754</v>
      </c>
      <c r="F11996" s="1" t="s">
        <v>48263</v>
      </c>
      <c r="G11996" s="1" t="s">
        <v>36555</v>
      </c>
      <c r="H11996" s="1">
        <v>9491177</v>
      </c>
      <c r="I11996" s="1">
        <v>9492029</v>
      </c>
      <c r="J11996" s="1" t="s">
        <v>48262</v>
      </c>
      <c r="K11996" s="1">
        <v>-8.3075274285263498E-2</v>
      </c>
      <c r="L11996" s="1">
        <v>-0.24888626489965299</v>
      </c>
      <c r="M11996" s="1">
        <v>0.16621087015347899</v>
      </c>
      <c r="N11996" s="1">
        <v>3.9987953908954298E-4</v>
      </c>
      <c r="O11996" s="1">
        <v>0.29858643854661698</v>
      </c>
      <c r="P11996" s="1">
        <v>8.5950864252564204E-3</v>
      </c>
      <c r="Q11996" s="1">
        <v>5.8130377383213097E-2</v>
      </c>
      <c r="R11996" s="1">
        <v>0.99598675412910098</v>
      </c>
      <c r="S11996" s="1">
        <v>0</v>
      </c>
    </row>
    <row r="11997" spans="1:19" x14ac:dyDescent="0.3">
      <c r="A11997" s="1" t="s">
        <v>14563</v>
      </c>
      <c r="B11997" s="1">
        <v>0.34702553119538398</v>
      </c>
      <c r="C11997" s="1">
        <v>4.71317024896394</v>
      </c>
      <c r="D11997" s="1">
        <v>2.13561635024964E-2</v>
      </c>
      <c r="E11997" s="1" t="s">
        <v>14564</v>
      </c>
      <c r="F11997" s="1" t="s">
        <v>40558</v>
      </c>
      <c r="G11997" s="1" t="s">
        <v>36547</v>
      </c>
      <c r="H11997" s="1">
        <v>17328044</v>
      </c>
      <c r="I11997" s="1">
        <v>17328912</v>
      </c>
      <c r="J11997" s="1" t="s">
        <v>40557</v>
      </c>
      <c r="K11997" s="1">
        <v>0.19143562414715801</v>
      </c>
      <c r="L11997" s="1">
        <v>0.286684909789933</v>
      </c>
      <c r="M11997" s="1">
        <v>0.15154974183819001</v>
      </c>
      <c r="N11997" s="1">
        <v>0.24679902748096499</v>
      </c>
      <c r="O11997" s="1">
        <v>4.1475772533376101E-2</v>
      </c>
      <c r="P11997" s="1">
        <v>8.7188732330016894E-3</v>
      </c>
      <c r="Q11997" s="1">
        <v>0.124085283370952</v>
      </c>
      <c r="R11997" s="1">
        <v>1.5405445836482101E-2</v>
      </c>
      <c r="S11997" s="1">
        <v>0</v>
      </c>
    </row>
    <row r="11998" spans="1:19" x14ac:dyDescent="0.3">
      <c r="A11998" s="1" t="s">
        <v>18813</v>
      </c>
      <c r="B11998" s="1">
        <v>0.31591843837467998</v>
      </c>
      <c r="C11998" s="1">
        <v>4.7126409454009002</v>
      </c>
      <c r="D11998" s="1">
        <v>2.13635237632561E-2</v>
      </c>
      <c r="E11998" s="1" t="s">
        <v>18814</v>
      </c>
      <c r="F11998" s="1" t="s">
        <v>43507</v>
      </c>
      <c r="G11998" s="1" t="s">
        <v>28995</v>
      </c>
      <c r="H11998" s="1">
        <v>2752424</v>
      </c>
      <c r="I11998" s="1">
        <v>2753362</v>
      </c>
      <c r="J11998" s="1" t="s">
        <v>43506</v>
      </c>
      <c r="K11998" s="1">
        <v>0.16677625534089099</v>
      </c>
      <c r="L11998" s="1">
        <v>0.24155413268546</v>
      </c>
      <c r="M11998" s="1">
        <v>4.9978390025887401E-2</v>
      </c>
      <c r="N11998" s="1">
        <v>0.124756267370457</v>
      </c>
      <c r="O11998" s="1">
        <v>2.2074173391172E-2</v>
      </c>
      <c r="P11998" s="1">
        <v>3.9158906673761899E-3</v>
      </c>
      <c r="Q11998" s="1">
        <v>0.47540028405384399</v>
      </c>
      <c r="R11998" s="1">
        <v>8.3264148292559695E-2</v>
      </c>
      <c r="S11998" s="1">
        <v>0</v>
      </c>
    </row>
    <row r="11999" spans="1:19" x14ac:dyDescent="0.3">
      <c r="A11999" s="1" t="s">
        <v>28366</v>
      </c>
      <c r="B11999" s="1">
        <v>0.13376215471255601</v>
      </c>
      <c r="C11999" s="1">
        <v>4.7127159564580197</v>
      </c>
      <c r="D11999" s="1">
        <v>2.1362480513920201E-2</v>
      </c>
      <c r="E11999" s="1" t="s">
        <v>14554</v>
      </c>
      <c r="F11999" s="1" t="s">
        <v>40554</v>
      </c>
      <c r="G11999" s="1" t="s">
        <v>36547</v>
      </c>
      <c r="H11999" s="1">
        <v>17488976</v>
      </c>
      <c r="I11999" s="1">
        <v>17490483</v>
      </c>
      <c r="J11999" s="1" t="s">
        <v>50258</v>
      </c>
      <c r="K11999" s="1">
        <v>-8.4791339137293295E-2</v>
      </c>
      <c r="L11999" s="1">
        <v>-8.18526101845405E-2</v>
      </c>
      <c r="M11999" s="1">
        <v>-2.1522918526155701E-2</v>
      </c>
      <c r="N11999" s="1">
        <v>-1.8584189573402899E-2</v>
      </c>
      <c r="O11999" s="1">
        <v>5.2005490484574599E-3</v>
      </c>
      <c r="P11999" s="1">
        <v>1.23513610679368E-2</v>
      </c>
      <c r="Q11999" s="1">
        <v>0.454308315799961</v>
      </c>
      <c r="R11999" s="1">
        <v>0.48858908030058401</v>
      </c>
      <c r="S11999" s="1">
        <v>0</v>
      </c>
    </row>
    <row r="12000" spans="1:19" x14ac:dyDescent="0.3">
      <c r="A12000" s="1" t="s">
        <v>641</v>
      </c>
      <c r="B12000" s="1">
        <v>0.123410087339411</v>
      </c>
      <c r="C12000" s="1">
        <v>4.7112761651644801</v>
      </c>
      <c r="D12000" s="1">
        <v>2.1382515362880598E-2</v>
      </c>
      <c r="E12000" s="1" t="s">
        <v>642</v>
      </c>
      <c r="F12000" s="1" t="s">
        <v>29565</v>
      </c>
      <c r="G12000" s="1" t="s">
        <v>29004</v>
      </c>
      <c r="H12000" s="1">
        <v>31669885</v>
      </c>
      <c r="I12000" s="1">
        <v>31671405</v>
      </c>
      <c r="J12000" s="1" t="s">
        <v>29564</v>
      </c>
      <c r="K12000" s="1">
        <v>-0.106698508151693</v>
      </c>
      <c r="L12000" s="1">
        <v>-6.1786313678082301E-2</v>
      </c>
      <c r="M12000" s="1">
        <v>-0.101413675382565</v>
      </c>
      <c r="N12000" s="1">
        <v>-5.6501480908953697E-2</v>
      </c>
      <c r="O12000" s="1">
        <v>6.4461736910826897E-3</v>
      </c>
      <c r="P12000" s="1">
        <v>0.112837675631102</v>
      </c>
      <c r="Q12000" s="1">
        <v>1.5811078361088301E-2</v>
      </c>
      <c r="R12000" s="1">
        <v>0.12116648394542601</v>
      </c>
      <c r="S12000" s="1">
        <v>0</v>
      </c>
    </row>
    <row r="12001" spans="1:19" x14ac:dyDescent="0.3">
      <c r="A12001" s="1" t="s">
        <v>6257</v>
      </c>
      <c r="B12001" s="1">
        <v>8.4022481747545702E-2</v>
      </c>
      <c r="C12001" s="1">
        <v>4.7113882682282497</v>
      </c>
      <c r="D12001" s="1">
        <v>2.1380954655091398E-2</v>
      </c>
      <c r="E12001" s="1" t="s">
        <v>6258</v>
      </c>
      <c r="F12001" s="1" t="s">
        <v>34339</v>
      </c>
      <c r="G12001" s="1" t="s">
        <v>30993</v>
      </c>
      <c r="H12001" s="1">
        <v>36718666</v>
      </c>
      <c r="I12001" s="1">
        <v>36720361</v>
      </c>
      <c r="J12001" s="1" t="s">
        <v>34338</v>
      </c>
      <c r="K12001" s="1">
        <v>1.4106600213276199E-2</v>
      </c>
      <c r="L12001" s="1">
        <v>-1.4131717046142399E-2</v>
      </c>
      <c r="M12001" s="1">
        <v>-6.7508814034078102E-2</v>
      </c>
      <c r="N12001" s="1">
        <v>-9.5747131293496698E-2</v>
      </c>
      <c r="O12001" s="1">
        <v>0.60719307116208399</v>
      </c>
      <c r="P12001" s="1">
        <v>0.62631404561104298</v>
      </c>
      <c r="Q12001" s="1">
        <v>3.43109523128046E-2</v>
      </c>
      <c r="R12001" s="1">
        <v>4.4252200707057803E-3</v>
      </c>
      <c r="S12001" s="1">
        <v>0</v>
      </c>
    </row>
    <row r="12002" spans="1:19" x14ac:dyDescent="0.3">
      <c r="A12002" s="1" t="s">
        <v>20745</v>
      </c>
      <c r="B12002" s="1">
        <v>0.554605391004236</v>
      </c>
      <c r="C12002" s="1">
        <v>4.7100446923565702</v>
      </c>
      <c r="D12002" s="1">
        <v>2.1399668722368301E-2</v>
      </c>
      <c r="E12002" s="1" t="s">
        <v>20746</v>
      </c>
      <c r="F12002" s="1" t="s">
        <v>44830</v>
      </c>
      <c r="G12002" s="1" t="s">
        <v>36547</v>
      </c>
      <c r="H12002" s="1">
        <v>51676369</v>
      </c>
      <c r="I12002" s="1">
        <v>51680752</v>
      </c>
      <c r="J12002" s="1" t="s">
        <v>35772</v>
      </c>
      <c r="K12002" s="1">
        <v>-0.35288326579402601</v>
      </c>
      <c r="L12002" s="1">
        <v>3.8783262218421703E-2</v>
      </c>
      <c r="M12002" s="1">
        <v>7.3211088809741504E-2</v>
      </c>
      <c r="N12002" s="1">
        <v>0.46487761682218898</v>
      </c>
      <c r="O12002" s="1">
        <v>4.2080664095543702E-2</v>
      </c>
      <c r="P12002" s="1">
        <v>0.80772918197486299</v>
      </c>
      <c r="Q12002" s="1">
        <v>0.64702918729431103</v>
      </c>
      <c r="R12002" s="1">
        <v>1.1303625673315399E-2</v>
      </c>
      <c r="S12002" s="1">
        <v>0</v>
      </c>
    </row>
    <row r="12003" spans="1:19" x14ac:dyDescent="0.3">
      <c r="A12003" s="1" t="s">
        <v>19145</v>
      </c>
      <c r="B12003" s="1">
        <v>7.7097690903963706E-2</v>
      </c>
      <c r="C12003" s="1">
        <v>4.7089085518330096</v>
      </c>
      <c r="D12003" s="1">
        <v>2.1415508333995099E-2</v>
      </c>
      <c r="E12003" s="1" t="s">
        <v>19146</v>
      </c>
      <c r="F12003" s="1" t="s">
        <v>43744</v>
      </c>
      <c r="G12003" s="1" t="s">
        <v>36547</v>
      </c>
      <c r="H12003" s="1">
        <v>41933502</v>
      </c>
      <c r="I12003" s="1">
        <v>41935088</v>
      </c>
      <c r="J12003" s="1" t="s">
        <v>43743</v>
      </c>
      <c r="K12003" s="1">
        <v>8.3797037118675793E-3</v>
      </c>
      <c r="L12003" s="1">
        <v>8.2084022865125405E-4</v>
      </c>
      <c r="M12003" s="1">
        <v>-6.8256845856491097E-2</v>
      </c>
      <c r="N12003" s="1">
        <v>-7.5815709339707396E-2</v>
      </c>
      <c r="O12003" s="1">
        <v>0.71735368586725501</v>
      </c>
      <c r="P12003" s="1">
        <v>0.97393442869093105</v>
      </c>
      <c r="Q12003" s="1">
        <v>1.6830038112176399E-2</v>
      </c>
      <c r="R12003" s="1">
        <v>7.1095055134414702E-3</v>
      </c>
      <c r="S12003" s="1">
        <v>0</v>
      </c>
    </row>
    <row r="12004" spans="1:19" x14ac:dyDescent="0.3">
      <c r="A12004" s="1" t="s">
        <v>10653</v>
      </c>
      <c r="B12004" s="1">
        <v>0.126283117014308</v>
      </c>
      <c r="C12004" s="1">
        <v>4.7083711065659903</v>
      </c>
      <c r="D12004" s="1">
        <v>2.1423005913593599E-2</v>
      </c>
      <c r="E12004" s="1" t="s">
        <v>10654</v>
      </c>
      <c r="F12004" s="1" t="s">
        <v>37753</v>
      </c>
      <c r="G12004" s="1" t="s">
        <v>28995</v>
      </c>
      <c r="H12004" s="1">
        <v>34788919</v>
      </c>
      <c r="I12004" s="1">
        <v>34791209</v>
      </c>
      <c r="J12004" s="1" t="s">
        <v>37752</v>
      </c>
      <c r="K12004" s="1">
        <v>-8.2626850812971206E-2</v>
      </c>
      <c r="L12004" s="1">
        <v>5.9910030370322297E-2</v>
      </c>
      <c r="M12004" s="1">
        <v>-0.15699766113938601</v>
      </c>
      <c r="N12004" s="1">
        <v>-1.44607799560925E-2</v>
      </c>
      <c r="O12004" s="1">
        <v>8.4313780017709006E-2</v>
      </c>
      <c r="P12004" s="1">
        <v>0.21634539530444299</v>
      </c>
      <c r="Q12004" s="1">
        <v>5.07888371801912E-3</v>
      </c>
      <c r="R12004" s="1">
        <v>0.75272079891439503</v>
      </c>
      <c r="S12004" s="1">
        <v>0</v>
      </c>
    </row>
    <row r="12005" spans="1:19" x14ac:dyDescent="0.3">
      <c r="A12005" s="1" t="s">
        <v>10221</v>
      </c>
      <c r="B12005" s="1">
        <v>0.12069458028510401</v>
      </c>
      <c r="C12005" s="1">
        <v>4.7080349068354703</v>
      </c>
      <c r="D12005" s="1">
        <v>2.1427697583409299E-2</v>
      </c>
      <c r="E12005" s="1" t="s">
        <v>10222</v>
      </c>
      <c r="F12005" s="1" t="s">
        <v>37427</v>
      </c>
      <c r="G12005" s="1" t="s">
        <v>28995</v>
      </c>
      <c r="H12005" s="1">
        <v>32258595</v>
      </c>
      <c r="I12005" s="1">
        <v>32262542</v>
      </c>
      <c r="J12005" s="1" t="s">
        <v>37426</v>
      </c>
      <c r="K12005" s="1">
        <v>-0.108978493387574</v>
      </c>
      <c r="L12005" s="1">
        <v>-4.54901849629347E-2</v>
      </c>
      <c r="M12005" s="1">
        <v>-8.4048335722408704E-2</v>
      </c>
      <c r="N12005" s="1">
        <v>-2.0560027297769502E-2</v>
      </c>
      <c r="O12005" s="1">
        <v>3.51458292467388E-3</v>
      </c>
      <c r="P12005" s="1">
        <v>0.195612364695288</v>
      </c>
      <c r="Q12005" s="1">
        <v>2.6311853798797399E-2</v>
      </c>
      <c r="R12005" s="1">
        <v>0.52525409897097697</v>
      </c>
      <c r="S12005" s="1">
        <v>0</v>
      </c>
    </row>
    <row r="12006" spans="1:19" x14ac:dyDescent="0.3">
      <c r="A12006" s="1" t="s">
        <v>3469</v>
      </c>
      <c r="B12006" s="1">
        <v>6.04691975653825E-2</v>
      </c>
      <c r="C12006" s="1">
        <v>4.7069441238754104</v>
      </c>
      <c r="D12006" s="1">
        <v>2.1442927671381899E-2</v>
      </c>
      <c r="E12006" s="1" t="s">
        <v>3470</v>
      </c>
      <c r="F12006" s="1" t="s">
        <v>32007</v>
      </c>
      <c r="G12006" s="1" t="s">
        <v>30993</v>
      </c>
      <c r="H12006" s="1">
        <v>8464644</v>
      </c>
      <c r="I12006" s="1">
        <v>8466095</v>
      </c>
      <c r="J12006" s="1" t="s">
        <v>32006</v>
      </c>
      <c r="K12006" s="1">
        <v>-3.1633586955948798E-2</v>
      </c>
      <c r="L12006" s="1">
        <v>-4.4804949152256399E-2</v>
      </c>
      <c r="M12006" s="1">
        <v>-5.7096433653939703E-2</v>
      </c>
      <c r="N12006" s="1">
        <v>-7.02677958502472E-2</v>
      </c>
      <c r="O12006" s="1">
        <v>0.13720382543545301</v>
      </c>
      <c r="P12006" s="1">
        <v>6.7209704868619297E-2</v>
      </c>
      <c r="Q12006" s="1">
        <v>2.4813188013614901E-2</v>
      </c>
      <c r="R12006" s="1">
        <v>5.42479147725117E-3</v>
      </c>
      <c r="S12006" s="1">
        <v>0</v>
      </c>
    </row>
    <row r="12007" spans="1:19" x14ac:dyDescent="0.3">
      <c r="A12007" s="1" t="s">
        <v>4061</v>
      </c>
      <c r="B12007" s="1">
        <v>0.117087479234462</v>
      </c>
      <c r="C12007" s="1">
        <v>4.7006773163340503</v>
      </c>
      <c r="D12007" s="1">
        <v>2.1530671690876899E-2</v>
      </c>
      <c r="E12007" s="1" t="s">
        <v>4062</v>
      </c>
      <c r="F12007" s="1" t="s">
        <v>32506</v>
      </c>
      <c r="G12007" s="1" t="s">
        <v>30993</v>
      </c>
      <c r="H12007" s="1">
        <v>12830537</v>
      </c>
      <c r="I12007" s="1">
        <v>12830842</v>
      </c>
      <c r="J12007" s="1" t="s">
        <v>32504</v>
      </c>
      <c r="K12007" s="1">
        <v>4.2593905560361902E-3</v>
      </c>
      <c r="L12007" s="1">
        <v>2.4880441218256999E-2</v>
      </c>
      <c r="M12007" s="1">
        <v>0.11859354569069699</v>
      </c>
      <c r="N12007" s="1">
        <v>0.139214596352918</v>
      </c>
      <c r="O12007" s="1">
        <v>0.91522794033320698</v>
      </c>
      <c r="P12007" s="1">
        <v>0.56592508564932897</v>
      </c>
      <c r="Q12007" s="1">
        <v>1.5638806501695499E-2</v>
      </c>
      <c r="R12007" s="1">
        <v>4.8611800448347103E-3</v>
      </c>
      <c r="S12007" s="1">
        <v>0</v>
      </c>
    </row>
    <row r="12008" spans="1:19" x14ac:dyDescent="0.3">
      <c r="A12008" s="1" t="s">
        <v>26709</v>
      </c>
      <c r="B12008" s="1">
        <v>0.103863110991541</v>
      </c>
      <c r="C12008" s="1">
        <v>4.6985949803635698</v>
      </c>
      <c r="D12008" s="1">
        <v>2.1559919367684598E-2</v>
      </c>
      <c r="E12008" s="1" t="s">
        <v>26710</v>
      </c>
      <c r="F12008" s="1" t="s">
        <v>49004</v>
      </c>
      <c r="G12008" s="1" t="s">
        <v>29004</v>
      </c>
      <c r="H12008" s="1">
        <v>8820288</v>
      </c>
      <c r="I12008" s="1">
        <v>8822984</v>
      </c>
      <c r="J12008" s="1" t="s">
        <v>49003</v>
      </c>
      <c r="K12008" s="1">
        <v>-7.0862382671982999E-2</v>
      </c>
      <c r="L12008" s="1">
        <v>-7.5862449781264801E-2</v>
      </c>
      <c r="M12008" s="1">
        <v>-7.4172557905342995E-2</v>
      </c>
      <c r="N12008" s="1">
        <v>-7.9172625014624798E-2</v>
      </c>
      <c r="O12008" s="1">
        <v>2.5693180692801999E-2</v>
      </c>
      <c r="P12008" s="1">
        <v>2.5905277347133399E-2</v>
      </c>
      <c r="Q12008" s="1">
        <v>2.87414602327501E-2</v>
      </c>
      <c r="R12008" s="1">
        <v>1.72857008334708E-2</v>
      </c>
      <c r="S12008" s="1">
        <v>0</v>
      </c>
    </row>
    <row r="12009" spans="1:19" x14ac:dyDescent="0.3">
      <c r="A12009" s="1" t="s">
        <v>28764</v>
      </c>
      <c r="B12009" s="1">
        <v>0.13658532123591999</v>
      </c>
      <c r="C12009" s="1">
        <v>4.6951288827144504</v>
      </c>
      <c r="D12009" s="1">
        <v>2.1608705017026601E-2</v>
      </c>
      <c r="E12009" s="1" t="s">
        <v>23968</v>
      </c>
      <c r="F12009" s="1" t="s">
        <v>47026</v>
      </c>
      <c r="G12009" s="1" t="s">
        <v>36555</v>
      </c>
      <c r="H12009" s="1">
        <v>16746634</v>
      </c>
      <c r="I12009" s="1">
        <v>16747763</v>
      </c>
      <c r="J12009" s="1" t="s">
        <v>50536</v>
      </c>
      <c r="K12009" s="1">
        <v>-3.8405074433779697E-2</v>
      </c>
      <c r="L12009" s="1">
        <v>-2.1410755859182399E-2</v>
      </c>
      <c r="M12009" s="1">
        <v>-0.16771934189253199</v>
      </c>
      <c r="N12009" s="1">
        <v>-0.150725023317935</v>
      </c>
      <c r="O12009" s="1">
        <v>0.44513890589583399</v>
      </c>
      <c r="P12009" s="1">
        <v>0.67605165062958605</v>
      </c>
      <c r="Q12009" s="1">
        <v>5.7301288992296397E-3</v>
      </c>
      <c r="R12009" s="1">
        <v>9.9508095838121095E-3</v>
      </c>
      <c r="S12009" s="1">
        <v>0</v>
      </c>
    </row>
    <row r="12010" spans="1:19" x14ac:dyDescent="0.3">
      <c r="A12010" s="1" t="s">
        <v>6929</v>
      </c>
      <c r="B12010" s="1">
        <v>6.3598124827660696E-2</v>
      </c>
      <c r="C12010" s="1">
        <v>4.6944372436186903</v>
      </c>
      <c r="D12010" s="1">
        <v>2.16184552108248E-2</v>
      </c>
      <c r="E12010" s="1" t="s">
        <v>6930</v>
      </c>
      <c r="F12010" s="1" t="s">
        <v>34892</v>
      </c>
      <c r="G12010" s="1" t="s">
        <v>30993</v>
      </c>
      <c r="H12010" s="1">
        <v>44805593</v>
      </c>
      <c r="I12010" s="1">
        <v>44816233</v>
      </c>
      <c r="J12010" s="1" t="s">
        <v>34891</v>
      </c>
      <c r="K12010" s="1">
        <v>-3.8615659669500299E-2</v>
      </c>
      <c r="L12010" s="1">
        <v>-4.77029953730609E-2</v>
      </c>
      <c r="M12010" s="1">
        <v>-5.5288288206169198E-2</v>
      </c>
      <c r="N12010" s="1">
        <v>-6.4375623909729895E-2</v>
      </c>
      <c r="O12010" s="1">
        <v>6.9844988875825395E-2</v>
      </c>
      <c r="P12010" s="1">
        <v>4.89833199474696E-2</v>
      </c>
      <c r="Q12010" s="1">
        <v>2.6007149816444902E-2</v>
      </c>
      <c r="R12010" s="1">
        <v>8.0186377124403796E-3</v>
      </c>
      <c r="S12010" s="1">
        <v>0</v>
      </c>
    </row>
    <row r="12011" spans="1:19" x14ac:dyDescent="0.3">
      <c r="A12011" s="1" t="s">
        <v>17391</v>
      </c>
      <c r="B12011" s="1">
        <v>0.259072445300154</v>
      </c>
      <c r="C12011" s="1">
        <v>4.6924346390940501</v>
      </c>
      <c r="D12011" s="1">
        <v>2.1646715156588399E-2</v>
      </c>
      <c r="E12011" s="1" t="s">
        <v>17392</v>
      </c>
      <c r="F12011" s="1" t="s">
        <v>42513</v>
      </c>
      <c r="G12011" s="1" t="s">
        <v>36547</v>
      </c>
      <c r="H12011" s="1">
        <v>32401891</v>
      </c>
      <c r="I12011" s="1">
        <v>32414563</v>
      </c>
      <c r="J12011" s="1" t="s">
        <v>42512</v>
      </c>
      <c r="K12011" s="1">
        <v>-0.14115845061822499</v>
      </c>
      <c r="L12011" s="1">
        <v>-0.141548576516036</v>
      </c>
      <c r="M12011" s="1">
        <v>2.3634826608570299E-2</v>
      </c>
      <c r="N12011" s="1">
        <v>2.32447007107589E-2</v>
      </c>
      <c r="O12011" s="1">
        <v>1.0542020175842199E-2</v>
      </c>
      <c r="P12011" s="1">
        <v>1.65987377046528E-2</v>
      </c>
      <c r="Q12011" s="1">
        <v>0.65062803127964897</v>
      </c>
      <c r="R12011" s="1">
        <v>0.64129662164262302</v>
      </c>
      <c r="S12011" s="1">
        <v>0</v>
      </c>
    </row>
    <row r="12012" spans="1:19" x14ac:dyDescent="0.3">
      <c r="A12012" s="1" t="s">
        <v>27423</v>
      </c>
      <c r="B12012" s="1">
        <v>0.21184792806309499</v>
      </c>
      <c r="C12012" s="1">
        <v>4.6912972508988</v>
      </c>
      <c r="D12012" s="1">
        <v>2.1662784586006002E-2</v>
      </c>
      <c r="E12012" s="1" t="s">
        <v>27424</v>
      </c>
      <c r="F12012" s="1" t="s">
        <v>49539</v>
      </c>
      <c r="G12012" s="1" t="s">
        <v>29004</v>
      </c>
      <c r="H12012" s="1">
        <v>15804377</v>
      </c>
      <c r="I12012" s="1">
        <v>15804935</v>
      </c>
      <c r="J12012" s="1" t="s">
        <v>49538</v>
      </c>
      <c r="K12012" s="1">
        <v>-6.8532801314836606E-2</v>
      </c>
      <c r="L12012" s="1">
        <v>-8.0882962976846398E-2</v>
      </c>
      <c r="M12012" s="1">
        <v>0.114881336822477</v>
      </c>
      <c r="N12012" s="1">
        <v>0.102531175160467</v>
      </c>
      <c r="O12012" s="1">
        <v>0.16609947145455101</v>
      </c>
      <c r="P12012" s="1">
        <v>0.12640672549301299</v>
      </c>
      <c r="Q12012" s="1">
        <v>3.7866839094804497E-2</v>
      </c>
      <c r="R12012" s="1">
        <v>5.2768704694002598E-2</v>
      </c>
      <c r="S12012" s="1">
        <v>0</v>
      </c>
    </row>
    <row r="12013" spans="1:19" x14ac:dyDescent="0.3">
      <c r="A12013" s="1" t="s">
        <v>23027</v>
      </c>
      <c r="B12013" s="1">
        <v>0.69236903986583498</v>
      </c>
      <c r="C12013" s="1">
        <v>4.6901587425895297</v>
      </c>
      <c r="D12013" s="1">
        <v>2.1678883691164601E-2</v>
      </c>
      <c r="E12013" s="1" t="s">
        <v>23028</v>
      </c>
      <c r="F12013" s="1" t="s">
        <v>46366</v>
      </c>
      <c r="G12013" s="1" t="s">
        <v>36547</v>
      </c>
      <c r="H12013" s="1">
        <v>61303692</v>
      </c>
      <c r="I12013" s="1">
        <v>61306248</v>
      </c>
      <c r="J12013" s="1" t="s">
        <v>46365</v>
      </c>
      <c r="K12013" s="1">
        <v>6.07555326193761E-2</v>
      </c>
      <c r="L12013" s="1">
        <v>0.61468574542171395</v>
      </c>
      <c r="M12013" s="1">
        <v>-0.252046460654684</v>
      </c>
      <c r="N12013" s="1">
        <v>0.30188375214765301</v>
      </c>
      <c r="O12013" s="1">
        <v>0.73872005830516996</v>
      </c>
      <c r="P12013" s="1">
        <v>5.3589035075898303E-3</v>
      </c>
      <c r="Q12013" s="1">
        <v>0.18965193920757401</v>
      </c>
      <c r="R12013" s="1">
        <v>0.118697543723981</v>
      </c>
      <c r="S12013" s="1">
        <v>0</v>
      </c>
    </row>
    <row r="12014" spans="1:19" x14ac:dyDescent="0.3">
      <c r="A12014" s="1" t="s">
        <v>10217</v>
      </c>
      <c r="B12014" s="1">
        <v>0.232829944051928</v>
      </c>
      <c r="C12014" s="1">
        <v>4.6881132235985596</v>
      </c>
      <c r="D12014" s="1">
        <v>2.1707843260456799E-2</v>
      </c>
      <c r="E12014" s="1" t="s">
        <v>10218</v>
      </c>
      <c r="F12014" s="1" t="s">
        <v>37423</v>
      </c>
      <c r="G12014" s="1" t="s">
        <v>28995</v>
      </c>
      <c r="H12014" s="1">
        <v>32254672</v>
      </c>
      <c r="I12014" s="1">
        <v>32255304</v>
      </c>
      <c r="J12014" s="1" t="s">
        <v>37422</v>
      </c>
      <c r="K12014" s="1">
        <v>-0.177929149474752</v>
      </c>
      <c r="L12014" s="1">
        <v>-0.141016859858242</v>
      </c>
      <c r="M12014" s="1">
        <v>-0.126303130355161</v>
      </c>
      <c r="N12014" s="1">
        <v>-8.9390840738651403E-2</v>
      </c>
      <c r="O12014" s="1">
        <v>5.5667389530145196E-3</v>
      </c>
      <c r="P12014" s="1">
        <v>2.3944391007682302E-2</v>
      </c>
      <c r="Q12014" s="1">
        <v>3.9197740590654E-2</v>
      </c>
      <c r="R12014" s="1">
        <v>0.128206010287055</v>
      </c>
      <c r="S12014" s="1">
        <v>0</v>
      </c>
    </row>
    <row r="12015" spans="1:19" x14ac:dyDescent="0.3">
      <c r="A12015" s="1" t="s">
        <v>28975</v>
      </c>
      <c r="B12015" s="1">
        <v>5.6420387048509102E-2</v>
      </c>
      <c r="C12015" s="1">
        <v>4.6882196058483601</v>
      </c>
      <c r="D12015" s="1">
        <v>2.1706336041760199E-2</v>
      </c>
      <c r="E12015" s="1" t="s">
        <v>17454</v>
      </c>
      <c r="F12015" s="1" t="s">
        <v>42550</v>
      </c>
      <c r="G12015" s="1" t="s">
        <v>36547</v>
      </c>
      <c r="H12015" s="1">
        <v>32677888</v>
      </c>
      <c r="I12015" s="1">
        <v>32742956</v>
      </c>
      <c r="J12015" s="1" t="s">
        <v>50675</v>
      </c>
      <c r="K12015" s="1">
        <v>-2.5274792621408401E-2</v>
      </c>
      <c r="L12015" s="1">
        <v>-4.6689210776601799E-2</v>
      </c>
      <c r="M12015" s="1">
        <v>-4.4368313242456603E-2</v>
      </c>
      <c r="N12015" s="1">
        <v>-6.5782731397649993E-2</v>
      </c>
      <c r="O12015" s="1">
        <v>0.191913366773028</v>
      </c>
      <c r="P12015" s="1">
        <v>3.5861138873584601E-2</v>
      </c>
      <c r="Q12015" s="1">
        <v>4.4359491539236198E-2</v>
      </c>
      <c r="R12015" s="1">
        <v>4.50337432200398E-3</v>
      </c>
      <c r="S12015" s="1">
        <v>0</v>
      </c>
    </row>
    <row r="12016" spans="1:19" x14ac:dyDescent="0.3">
      <c r="A12016" s="1" t="s">
        <v>24171</v>
      </c>
      <c r="B12016" s="1">
        <v>8.7922991015857599E-2</v>
      </c>
      <c r="C12016" s="1">
        <v>4.6872228167056598</v>
      </c>
      <c r="D12016" s="1">
        <v>2.1720463261564401E-2</v>
      </c>
      <c r="E12016" s="1" t="s">
        <v>24172</v>
      </c>
      <c r="F12016" s="1" t="s">
        <v>47175</v>
      </c>
      <c r="G12016" s="1" t="s">
        <v>28995</v>
      </c>
      <c r="H12016" s="1">
        <v>14842244</v>
      </c>
      <c r="I12016" s="1">
        <v>14843478</v>
      </c>
      <c r="J12016" s="1" t="s">
        <v>47174</v>
      </c>
      <c r="K12016" s="1">
        <v>-4.7818629354136798E-2</v>
      </c>
      <c r="L12016" s="1">
        <v>-6.2580855232510599E-2</v>
      </c>
      <c r="M12016" s="1">
        <v>-8.6901459270018994E-2</v>
      </c>
      <c r="N12016" s="1">
        <v>-0.101663685148393</v>
      </c>
      <c r="O12016" s="1">
        <v>0.13419375452826199</v>
      </c>
      <c r="P12016" s="1">
        <v>6.7398637744666506E-2</v>
      </c>
      <c r="Q12016" s="1">
        <v>1.6288192272341701E-2</v>
      </c>
      <c r="R12016" s="1">
        <v>5.8237731812842402E-3</v>
      </c>
      <c r="S12016" s="1">
        <v>0</v>
      </c>
    </row>
    <row r="12017" spans="1:19" x14ac:dyDescent="0.3">
      <c r="A12017" s="1" t="s">
        <v>16093</v>
      </c>
      <c r="B12017" s="1">
        <v>0.33731019680770202</v>
      </c>
      <c r="C12017" s="1">
        <v>4.6870737630722497</v>
      </c>
      <c r="D12017" s="1">
        <v>2.1722576673840099E-2</v>
      </c>
      <c r="E12017" s="1" t="s">
        <v>16094</v>
      </c>
      <c r="F12017" s="1" t="s">
        <v>41635</v>
      </c>
      <c r="G12017" s="1" t="s">
        <v>36547</v>
      </c>
      <c r="H12017" s="1">
        <v>25264714</v>
      </c>
      <c r="I12017" s="1">
        <v>25266144</v>
      </c>
      <c r="J12017" s="1" t="s">
        <v>41634</v>
      </c>
      <c r="K12017" s="1">
        <v>0.207055236248992</v>
      </c>
      <c r="L12017" s="1">
        <v>2.4944621864330999E-2</v>
      </c>
      <c r="M12017" s="1">
        <v>0.47216665405737401</v>
      </c>
      <c r="N12017" s="1">
        <v>0.29005603967271298</v>
      </c>
      <c r="O12017" s="1">
        <v>0.124617664800107</v>
      </c>
      <c r="P12017" s="1">
        <v>0.84775283900843201</v>
      </c>
      <c r="Q12017" s="1">
        <v>2.9623639775162602E-3</v>
      </c>
      <c r="R12017" s="1">
        <v>4.0494269417915299E-2</v>
      </c>
      <c r="S12017" s="1">
        <v>0</v>
      </c>
    </row>
    <row r="12018" spans="1:19" x14ac:dyDescent="0.3">
      <c r="A12018" s="1" t="s">
        <v>347</v>
      </c>
      <c r="B12018" s="1">
        <v>0.108070669141673</v>
      </c>
      <c r="C12018" s="1">
        <v>4.6860250818004001</v>
      </c>
      <c r="D12018" s="1">
        <v>2.1737452530590898E-2</v>
      </c>
      <c r="E12018" s="1" t="s">
        <v>348</v>
      </c>
      <c r="F12018" s="1" t="s">
        <v>29302</v>
      </c>
      <c r="G12018" s="1" t="s">
        <v>29004</v>
      </c>
      <c r="H12018" s="1">
        <v>27680835</v>
      </c>
      <c r="I12018" s="1">
        <v>27682130</v>
      </c>
      <c r="J12018" s="1" t="s">
        <v>29301</v>
      </c>
      <c r="K12018" s="1">
        <v>6.2135466514910101E-2</v>
      </c>
      <c r="L12018" s="1">
        <v>2.7350910383658E-2</v>
      </c>
      <c r="M12018" s="1">
        <v>0.14622102431699899</v>
      </c>
      <c r="N12018" s="1">
        <v>0.111436468185747</v>
      </c>
      <c r="O12018" s="1">
        <v>0.13998136954849699</v>
      </c>
      <c r="P12018" s="1">
        <v>0.51982703845926603</v>
      </c>
      <c r="Q12018" s="1">
        <v>4.0351608366187E-3</v>
      </c>
      <c r="R12018" s="1">
        <v>1.69066065074908E-2</v>
      </c>
      <c r="S12018" s="1">
        <v>0</v>
      </c>
    </row>
    <row r="12019" spans="1:19" x14ac:dyDescent="0.3">
      <c r="A12019" s="1" t="s">
        <v>2703</v>
      </c>
      <c r="B12019" s="1">
        <v>7.38455176922337E-2</v>
      </c>
      <c r="C12019" s="1">
        <v>4.6853997312389302</v>
      </c>
      <c r="D12019" s="1">
        <v>2.1746328935351202E-2</v>
      </c>
      <c r="E12019" s="1" t="s">
        <v>2704</v>
      </c>
      <c r="F12019" s="1" t="s">
        <v>31340</v>
      </c>
      <c r="G12019" s="1" t="s">
        <v>30993</v>
      </c>
      <c r="H12019" s="1">
        <v>2782414</v>
      </c>
      <c r="I12019" s="1">
        <v>2785612</v>
      </c>
      <c r="J12019" s="1" t="s">
        <v>31339</v>
      </c>
      <c r="K12019" s="1">
        <v>-4.3938058326035201E-2</v>
      </c>
      <c r="L12019" s="1">
        <v>-4.6061930284387299E-2</v>
      </c>
      <c r="M12019" s="1">
        <v>-8.1366738402256902E-2</v>
      </c>
      <c r="N12019" s="1">
        <v>-8.3490610360608994E-2</v>
      </c>
      <c r="O12019" s="1">
        <v>0.103492616164718</v>
      </c>
      <c r="P12019" s="1">
        <v>0.124482825161188</v>
      </c>
      <c r="Q12019" s="1">
        <v>1.2892087374939199E-2</v>
      </c>
      <c r="R12019" s="1">
        <v>7.5827127931367101E-3</v>
      </c>
      <c r="S12019" s="1">
        <v>0</v>
      </c>
    </row>
    <row r="12020" spans="1:19" x14ac:dyDescent="0.3">
      <c r="A12020" s="1" t="s">
        <v>26167</v>
      </c>
      <c r="B12020" s="1">
        <v>0.28575130263485499</v>
      </c>
      <c r="C12020" s="1">
        <v>4.6824953600631902</v>
      </c>
      <c r="D12020" s="1">
        <v>2.17876095225513E-2</v>
      </c>
      <c r="E12020" s="1" t="s">
        <v>26168</v>
      </c>
      <c r="F12020" s="1" t="s">
        <v>48582</v>
      </c>
      <c r="G12020" s="1" t="s">
        <v>29004</v>
      </c>
      <c r="H12020" s="1">
        <v>3633028</v>
      </c>
      <c r="I12020" s="1">
        <v>3635096</v>
      </c>
      <c r="J12020" s="1" t="s">
        <v>48581</v>
      </c>
      <c r="K12020" s="1">
        <v>0.18503514586616199</v>
      </c>
      <c r="L12020" s="1">
        <v>0.217557432240746</v>
      </c>
      <c r="M12020" s="1">
        <v>0.194231092180602</v>
      </c>
      <c r="N12020" s="1">
        <v>0.22675337855518601</v>
      </c>
      <c r="O12020" s="1">
        <v>3.4012830415042397E-2</v>
      </c>
      <c r="P12020" s="1">
        <v>1.8363324779547399E-2</v>
      </c>
      <c r="Q12020" s="1">
        <v>3.1458734734201702E-2</v>
      </c>
      <c r="R12020" s="1">
        <v>1.38728499278582E-2</v>
      </c>
      <c r="S12020" s="1">
        <v>0</v>
      </c>
    </row>
    <row r="12021" spans="1:19" x14ac:dyDescent="0.3">
      <c r="A12021" s="1" t="s">
        <v>26353</v>
      </c>
      <c r="B12021" s="1">
        <v>0.16132460678791699</v>
      </c>
      <c r="C12021" s="1">
        <v>4.6797471084727604</v>
      </c>
      <c r="D12021" s="1">
        <v>2.18267548053903E-2</v>
      </c>
      <c r="E12021" s="1" t="s">
        <v>26354</v>
      </c>
      <c r="F12021" s="1" t="s">
        <v>48727</v>
      </c>
      <c r="G12021" s="1" t="s">
        <v>29004</v>
      </c>
      <c r="H12021" s="1">
        <v>5812142</v>
      </c>
      <c r="I12021" s="1">
        <v>5814115</v>
      </c>
      <c r="J12021" s="1" t="s">
        <v>48726</v>
      </c>
      <c r="K12021" s="1">
        <v>-0.158984818360969</v>
      </c>
      <c r="L12021" s="1">
        <v>-3.8549361942122298E-3</v>
      </c>
      <c r="M12021" s="1">
        <v>-0.131881391401557</v>
      </c>
      <c r="N12021" s="1">
        <v>2.3248490765200101E-2</v>
      </c>
      <c r="O12021" s="1">
        <v>6.2621742509001398E-3</v>
      </c>
      <c r="P12021" s="1">
        <v>0.94112043811540702</v>
      </c>
      <c r="Q12021" s="1">
        <v>2.4083419500485301E-2</v>
      </c>
      <c r="R12021" s="1">
        <v>0.64735597587342997</v>
      </c>
      <c r="S12021" s="1">
        <v>0</v>
      </c>
    </row>
    <row r="12022" spans="1:19" x14ac:dyDescent="0.3">
      <c r="A12022" s="1" t="s">
        <v>24183</v>
      </c>
      <c r="B12022" s="1">
        <v>0.26245783448570398</v>
      </c>
      <c r="C12022" s="1">
        <v>4.6778323841834499</v>
      </c>
      <c r="D12022" s="1">
        <v>2.1854075760283798E-2</v>
      </c>
      <c r="E12022" s="1" t="s">
        <v>24184</v>
      </c>
      <c r="F12022" s="1" t="s">
        <v>47182</v>
      </c>
      <c r="G12022" s="1" t="s">
        <v>36555</v>
      </c>
      <c r="H12022" s="1">
        <v>18319986</v>
      </c>
      <c r="I12022" s="1">
        <v>18320947</v>
      </c>
      <c r="J12022" s="1" t="s">
        <v>47181</v>
      </c>
      <c r="K12022" s="1">
        <v>0.22896776958689999</v>
      </c>
      <c r="L12022" s="1">
        <v>0.114840508709062</v>
      </c>
      <c r="M12022" s="1">
        <v>0.286147599359028</v>
      </c>
      <c r="N12022" s="1">
        <v>0.172020338481189</v>
      </c>
      <c r="O12022" s="1">
        <v>1.5002456211983701E-2</v>
      </c>
      <c r="P12022" s="1">
        <v>0.21026894644942801</v>
      </c>
      <c r="Q12022" s="1">
        <v>6.3614743736558604E-3</v>
      </c>
      <c r="R12022" s="1">
        <v>6.2421231718486E-2</v>
      </c>
      <c r="S12022" s="1">
        <v>0</v>
      </c>
    </row>
    <row r="12023" spans="1:19" x14ac:dyDescent="0.3">
      <c r="A12023" s="1" t="s">
        <v>10333</v>
      </c>
      <c r="B12023" s="1">
        <v>9.1899389257226405E-2</v>
      </c>
      <c r="C12023" s="1">
        <v>4.67776240988539</v>
      </c>
      <c r="D12023" s="1">
        <v>2.1855074965128601E-2</v>
      </c>
      <c r="E12023" s="1" t="s">
        <v>10334</v>
      </c>
      <c r="F12023" s="1" t="s">
        <v>37517</v>
      </c>
      <c r="G12023" s="1" t="s">
        <v>28995</v>
      </c>
      <c r="H12023" s="1">
        <v>33086714</v>
      </c>
      <c r="I12023" s="1">
        <v>33099785</v>
      </c>
      <c r="J12023" s="1" t="s">
        <v>37516</v>
      </c>
      <c r="K12023" s="1">
        <v>-3.32390335658308E-2</v>
      </c>
      <c r="L12023" s="1">
        <v>-8.5663208637022994E-2</v>
      </c>
      <c r="M12023" s="1">
        <v>-3.1664524286526302E-2</v>
      </c>
      <c r="N12023" s="1">
        <v>-8.4088699357718497E-2</v>
      </c>
      <c r="O12023" s="1">
        <v>0.20610005091044301</v>
      </c>
      <c r="P12023" s="1">
        <v>8.8706724755258596E-3</v>
      </c>
      <c r="Q12023" s="1">
        <v>0.27139224261122102</v>
      </c>
      <c r="R12023" s="1">
        <v>6.9607660187215297E-3</v>
      </c>
      <c r="S12023" s="1">
        <v>0</v>
      </c>
    </row>
    <row r="12024" spans="1:19" x14ac:dyDescent="0.3">
      <c r="A12024" s="1" t="s">
        <v>24015</v>
      </c>
      <c r="B12024" s="1">
        <v>0.29213431063706402</v>
      </c>
      <c r="C12024" s="1">
        <v>4.6758076502083998</v>
      </c>
      <c r="D12024" s="1">
        <v>2.1883009562171402E-2</v>
      </c>
      <c r="E12024" s="1" t="s">
        <v>24016</v>
      </c>
      <c r="F12024" s="1" t="s">
        <v>47057</v>
      </c>
      <c r="G12024" s="1" t="s">
        <v>28995</v>
      </c>
      <c r="H12024" s="1">
        <v>14831049</v>
      </c>
      <c r="I12024" s="1">
        <v>14832574</v>
      </c>
      <c r="J12024" s="1" t="s">
        <v>47056</v>
      </c>
      <c r="K12024" s="1">
        <v>0.26557266618324599</v>
      </c>
      <c r="L12024" s="1">
        <v>-6.0035828967930402E-2</v>
      </c>
      <c r="M12024" s="1">
        <v>0.159698619940325</v>
      </c>
      <c r="N12024" s="1">
        <v>-0.16590987521085099</v>
      </c>
      <c r="O12024" s="1">
        <v>1.33009969575251E-2</v>
      </c>
      <c r="P12024" s="1">
        <v>0.54261777569104197</v>
      </c>
      <c r="Q12024" s="1">
        <v>0.12138784888840901</v>
      </c>
      <c r="R12024" s="1">
        <v>0.10148068275986399</v>
      </c>
      <c r="S12024" s="1">
        <v>0</v>
      </c>
    </row>
    <row r="12025" spans="1:19" x14ac:dyDescent="0.3">
      <c r="A12025" s="1" t="s">
        <v>22045</v>
      </c>
      <c r="B12025" s="1">
        <v>0.36176389346281401</v>
      </c>
      <c r="C12025" s="1">
        <v>4.6746673784498203</v>
      </c>
      <c r="D12025" s="1">
        <v>2.1899323788855798E-2</v>
      </c>
      <c r="E12025" s="1" t="s">
        <v>22046</v>
      </c>
      <c r="F12025" s="1" t="s">
        <v>45723</v>
      </c>
      <c r="G12025" s="1" t="s">
        <v>36547</v>
      </c>
      <c r="H12025" s="1">
        <v>58392105</v>
      </c>
      <c r="I12025" s="1">
        <v>58394400</v>
      </c>
      <c r="J12025" s="1" t="s">
        <v>29036</v>
      </c>
      <c r="K12025" s="1">
        <v>8.6431946122877801E-2</v>
      </c>
      <c r="L12025" s="1">
        <v>0.15770524231640701</v>
      </c>
      <c r="M12025" s="1">
        <v>-0.22746563247356399</v>
      </c>
      <c r="N12025" s="1">
        <v>-0.15619233628003501</v>
      </c>
      <c r="O12025" s="1">
        <v>0.30735229417619098</v>
      </c>
      <c r="P12025" s="1">
        <v>9.0423604027290994E-2</v>
      </c>
      <c r="Q12025" s="1">
        <v>2.0954907449064902E-2</v>
      </c>
      <c r="R12025" s="1">
        <v>8.5536005524920397E-2</v>
      </c>
      <c r="S12025" s="1">
        <v>0</v>
      </c>
    </row>
    <row r="12026" spans="1:19" x14ac:dyDescent="0.3">
      <c r="A12026" s="1" t="s">
        <v>22229</v>
      </c>
      <c r="B12026" s="1">
        <v>0.111426599692904</v>
      </c>
      <c r="C12026" s="1">
        <v>4.6741886383092002</v>
      </c>
      <c r="D12026" s="1">
        <v>2.1906177476452401E-2</v>
      </c>
      <c r="E12026" s="1" t="s">
        <v>22230</v>
      </c>
      <c r="F12026" s="1" t="s">
        <v>45855</v>
      </c>
      <c r="G12026" s="1" t="s">
        <v>36547</v>
      </c>
      <c r="H12026" s="1">
        <v>6142942</v>
      </c>
      <c r="I12026" s="1">
        <v>6144348</v>
      </c>
      <c r="J12026" s="1" t="s">
        <v>45854</v>
      </c>
      <c r="K12026" s="1">
        <v>-6.4102253957607894E-2</v>
      </c>
      <c r="L12026" s="1">
        <v>-7.2862225912913303E-2</v>
      </c>
      <c r="M12026" s="1">
        <v>-0.118855191702468</v>
      </c>
      <c r="N12026" s="1">
        <v>-0.12761516365777301</v>
      </c>
      <c r="O12026" s="1">
        <v>0.122287995175949</v>
      </c>
      <c r="P12026" s="1">
        <v>9.2079240413589197E-2</v>
      </c>
      <c r="Q12026" s="1">
        <v>1.13525970785835E-2</v>
      </c>
      <c r="R12026" s="1">
        <v>6.8419773975198998E-3</v>
      </c>
      <c r="S12026" s="1">
        <v>0</v>
      </c>
    </row>
    <row r="12027" spans="1:19" x14ac:dyDescent="0.3">
      <c r="A12027" s="1" t="s">
        <v>3695</v>
      </c>
      <c r="B12027" s="1">
        <v>6.8779853750789696E-2</v>
      </c>
      <c r="C12027" s="1">
        <v>4.6741711007334104</v>
      </c>
      <c r="D12027" s="1">
        <v>2.19064285931947E-2</v>
      </c>
      <c r="E12027" s="1" t="s">
        <v>3696</v>
      </c>
      <c r="F12027" s="1" t="s">
        <v>32198</v>
      </c>
      <c r="G12027" s="1" t="s">
        <v>28995</v>
      </c>
      <c r="H12027" s="1">
        <v>19209379</v>
      </c>
      <c r="I12027" s="1">
        <v>19210349</v>
      </c>
      <c r="J12027" s="1" t="s">
        <v>29598</v>
      </c>
      <c r="K12027" s="1">
        <v>-5.2656815927013802E-2</v>
      </c>
      <c r="L12027" s="1">
        <v>-3.0662897389751399E-2</v>
      </c>
      <c r="M12027" s="1">
        <v>-8.4558457610070997E-2</v>
      </c>
      <c r="N12027" s="1">
        <v>-6.2564539072808595E-2</v>
      </c>
      <c r="O12027" s="1">
        <v>4.01722346184872E-2</v>
      </c>
      <c r="P12027" s="1">
        <v>0.254856908351413</v>
      </c>
      <c r="Q12027" s="1">
        <v>6.36749253007984E-3</v>
      </c>
      <c r="R12027" s="1">
        <v>2.2605375804595099E-2</v>
      </c>
      <c r="S12027" s="1">
        <v>0</v>
      </c>
    </row>
    <row r="12028" spans="1:19" x14ac:dyDescent="0.3">
      <c r="A12028" s="1" t="s">
        <v>3471</v>
      </c>
      <c r="B12028" s="1">
        <v>0.45914762755997501</v>
      </c>
      <c r="C12028" s="1">
        <v>4.6696019142363596</v>
      </c>
      <c r="D12028" s="1">
        <v>2.1971967615109798E-2</v>
      </c>
      <c r="E12028" s="1" t="s">
        <v>3472</v>
      </c>
      <c r="F12028" s="1" t="s">
        <v>32008</v>
      </c>
      <c r="G12028" s="1" t="s">
        <v>30993</v>
      </c>
      <c r="H12028" s="1">
        <v>8489126</v>
      </c>
      <c r="I12028" s="1">
        <v>8489959</v>
      </c>
      <c r="J12028" s="1" t="s">
        <v>31703</v>
      </c>
      <c r="K12028" s="1">
        <v>-4.0664459474045997E-2</v>
      </c>
      <c r="L12028" s="1">
        <v>-0.45733838622752698</v>
      </c>
      <c r="M12028" s="1">
        <v>-3.8532298026715303E-2</v>
      </c>
      <c r="N12028" s="1">
        <v>-0.45520622478019701</v>
      </c>
      <c r="O12028" s="1">
        <v>0.78380741468761095</v>
      </c>
      <c r="P12028" s="1">
        <v>8.5038064867423192E-3</v>
      </c>
      <c r="Q12028" s="1">
        <v>0.79572838180418604</v>
      </c>
      <c r="R12028" s="1">
        <v>8.6392119323444004E-3</v>
      </c>
      <c r="S12028" s="1">
        <v>0</v>
      </c>
    </row>
    <row r="12029" spans="1:19" x14ac:dyDescent="0.3">
      <c r="A12029" s="1" t="s">
        <v>10933</v>
      </c>
      <c r="B12029" s="1">
        <v>0.43560117488837002</v>
      </c>
      <c r="C12029" s="1">
        <v>4.6684203385659799</v>
      </c>
      <c r="D12029" s="1">
        <v>2.19889527453778E-2</v>
      </c>
      <c r="E12029" s="1" t="s">
        <v>10934</v>
      </c>
      <c r="F12029" s="1" t="s">
        <v>37938</v>
      </c>
      <c r="G12029" s="1" t="s">
        <v>28995</v>
      </c>
      <c r="H12029" s="1">
        <v>37645995</v>
      </c>
      <c r="I12029" s="1">
        <v>37648245</v>
      </c>
      <c r="J12029" s="1" t="s">
        <v>37937</v>
      </c>
      <c r="K12029" s="1">
        <v>0.389883767041797</v>
      </c>
      <c r="L12029" s="1">
        <v>-5.23186960974567E-2</v>
      </c>
      <c r="M12029" s="1">
        <v>0.57697140907111</v>
      </c>
      <c r="N12029" s="1">
        <v>0.13476894593185601</v>
      </c>
      <c r="O12029" s="1">
        <v>3.2557381035324399E-2</v>
      </c>
      <c r="P12029" s="1">
        <v>0.75255039177618499</v>
      </c>
      <c r="Q12029" s="1">
        <v>3.9410034382020304E-3</v>
      </c>
      <c r="R12029" s="1">
        <v>0.42120991890600801</v>
      </c>
      <c r="S12029" s="1">
        <v>0</v>
      </c>
    </row>
    <row r="12030" spans="1:19" x14ac:dyDescent="0.3">
      <c r="A12030" s="1" t="s">
        <v>3481</v>
      </c>
      <c r="B12030" s="1">
        <v>0.31646993772231402</v>
      </c>
      <c r="C12030" s="1">
        <v>4.66463719415359</v>
      </c>
      <c r="D12030" s="1">
        <v>2.2043437846904702E-2</v>
      </c>
      <c r="E12030" s="1" t="s">
        <v>3482</v>
      </c>
      <c r="F12030" s="1" t="s">
        <v>32018</v>
      </c>
      <c r="G12030" s="1" t="s">
        <v>30993</v>
      </c>
      <c r="H12030" s="1">
        <v>8556979</v>
      </c>
      <c r="I12030" s="1">
        <v>8558021</v>
      </c>
      <c r="J12030" s="1" t="s">
        <v>32017</v>
      </c>
      <c r="K12030" s="1">
        <v>-0.23769992674981399</v>
      </c>
      <c r="L12030" s="1">
        <v>-5.0556994956708901E-2</v>
      </c>
      <c r="M12030" s="1">
        <v>-3.4978550062387599E-2</v>
      </c>
      <c r="N12030" s="1">
        <v>0.152164381730718</v>
      </c>
      <c r="O12030" s="1">
        <v>7.8671171432576105E-3</v>
      </c>
      <c r="P12030" s="1">
        <v>0.53680211530802202</v>
      </c>
      <c r="Q12030" s="1">
        <v>0.66780462066895196</v>
      </c>
      <c r="R12030" s="1">
        <v>7.3675368260161203E-2</v>
      </c>
      <c r="S12030" s="1">
        <v>0</v>
      </c>
    </row>
    <row r="12031" spans="1:19" x14ac:dyDescent="0.3">
      <c r="A12031" s="1" t="s">
        <v>12089</v>
      </c>
      <c r="B12031" s="1">
        <v>0.15727451075250401</v>
      </c>
      <c r="C12031" s="1">
        <v>4.6627403758117199</v>
      </c>
      <c r="D12031" s="1">
        <v>2.20708148442064E-2</v>
      </c>
      <c r="E12031" s="1" t="s">
        <v>12090</v>
      </c>
      <c r="F12031" s="1" t="s">
        <v>38779</v>
      </c>
      <c r="G12031" s="1" t="s">
        <v>28995</v>
      </c>
      <c r="H12031" s="1">
        <v>44410493</v>
      </c>
      <c r="I12031" s="1">
        <v>44410744</v>
      </c>
      <c r="J12031" s="1" t="s">
        <v>38778</v>
      </c>
      <c r="K12031" s="1">
        <v>-2.7559572194160699E-2</v>
      </c>
      <c r="L12031" s="1">
        <v>-0.154838221121748</v>
      </c>
      <c r="M12031" s="1">
        <v>-2.8490696657994599E-2</v>
      </c>
      <c r="N12031" s="1">
        <v>-0.155769345585582</v>
      </c>
      <c r="O12031" s="1">
        <v>0.56056500112067198</v>
      </c>
      <c r="P12031" s="1">
        <v>8.8511321563450301E-3</v>
      </c>
      <c r="Q12031" s="1">
        <v>0.57648325640528097</v>
      </c>
      <c r="R12031" s="1">
        <v>6.6733509016030403E-3</v>
      </c>
      <c r="S12031" s="1">
        <v>0</v>
      </c>
    </row>
    <row r="12032" spans="1:19" x14ac:dyDescent="0.3">
      <c r="A12032" s="1" t="s">
        <v>7503</v>
      </c>
      <c r="B12032" s="1">
        <v>0.102978444459217</v>
      </c>
      <c r="C12032" s="1">
        <v>4.6627346860702801</v>
      </c>
      <c r="D12032" s="1">
        <v>2.2070897024165301E-2</v>
      </c>
      <c r="E12032" s="1" t="s">
        <v>7504</v>
      </c>
      <c r="F12032" s="1" t="s">
        <v>35357</v>
      </c>
      <c r="G12032" s="1" t="s">
        <v>30993</v>
      </c>
      <c r="H12032" s="1">
        <v>49486871</v>
      </c>
      <c r="I12032" s="1">
        <v>49490420</v>
      </c>
      <c r="J12032" s="1" t="s">
        <v>35356</v>
      </c>
      <c r="K12032" s="1">
        <v>-6.9711500009447105E-2</v>
      </c>
      <c r="L12032" s="1">
        <v>-7.3718046667091697E-2</v>
      </c>
      <c r="M12032" s="1">
        <v>-8.7332975125379006E-2</v>
      </c>
      <c r="N12032" s="1">
        <v>-9.1339521783023597E-2</v>
      </c>
      <c r="O12032" s="1">
        <v>3.8376161560636501E-2</v>
      </c>
      <c r="P12032" s="1">
        <v>4.7256642420190703E-2</v>
      </c>
      <c r="Q12032" s="1">
        <v>2.24471498353935E-2</v>
      </c>
      <c r="R12032" s="1">
        <v>1.2916909994890299E-2</v>
      </c>
      <c r="S12032" s="1">
        <v>0</v>
      </c>
    </row>
    <row r="12033" spans="1:19" x14ac:dyDescent="0.3">
      <c r="A12033" s="1" t="s">
        <v>24283</v>
      </c>
      <c r="B12033" s="1">
        <v>0.140383595542527</v>
      </c>
      <c r="C12033" s="1">
        <v>4.6616451858170196</v>
      </c>
      <c r="D12033" s="1">
        <v>2.2086639793699001E-2</v>
      </c>
      <c r="E12033" s="1" t="s">
        <v>24284</v>
      </c>
      <c r="F12033" s="1" t="s">
        <v>47236</v>
      </c>
      <c r="G12033" s="1" t="s">
        <v>36555</v>
      </c>
      <c r="H12033" s="1">
        <v>18793797</v>
      </c>
      <c r="I12033" s="1">
        <v>18794593</v>
      </c>
      <c r="J12033" s="1" t="s">
        <v>47235</v>
      </c>
      <c r="K12033" s="1">
        <v>2.9081805163299002E-2</v>
      </c>
      <c r="L12033" s="1">
        <v>-0.136187309662304</v>
      </c>
      <c r="M12033" s="1">
        <v>1.13386602099474E-2</v>
      </c>
      <c r="N12033" s="1">
        <v>-0.15393045461565499</v>
      </c>
      <c r="O12033" s="1">
        <v>0.54276316826434901</v>
      </c>
      <c r="P12033" s="1">
        <v>2.17999815126028E-2</v>
      </c>
      <c r="Q12033" s="1">
        <v>0.83007923512972304</v>
      </c>
      <c r="R12033" s="1">
        <v>8.0145496575205807E-3</v>
      </c>
      <c r="S12033" s="1">
        <v>0</v>
      </c>
    </row>
    <row r="12034" spans="1:19" x14ac:dyDescent="0.3">
      <c r="A12034" s="1" t="s">
        <v>14085</v>
      </c>
      <c r="B12034" s="1">
        <v>0.19695502023115</v>
      </c>
      <c r="C12034" s="1">
        <v>4.6579005209210997</v>
      </c>
      <c r="D12034" s="1">
        <v>2.2140847785434101E-2</v>
      </c>
      <c r="E12034" s="1" t="s">
        <v>14086</v>
      </c>
      <c r="F12034" s="1" t="s">
        <v>40201</v>
      </c>
      <c r="G12034" s="1" t="s">
        <v>36547</v>
      </c>
      <c r="H12034" s="1">
        <v>14690347</v>
      </c>
      <c r="I12034" s="1">
        <v>14693835</v>
      </c>
      <c r="J12034" s="1" t="s">
        <v>40200</v>
      </c>
      <c r="K12034" s="1">
        <v>5.9451358954906199E-3</v>
      </c>
      <c r="L12034" s="1">
        <v>0.194772570574406</v>
      </c>
      <c r="M12034" s="1">
        <v>-2.26831910775404E-2</v>
      </c>
      <c r="N12034" s="1">
        <v>0.166144243601375</v>
      </c>
      <c r="O12034" s="1">
        <v>0.91879120149652105</v>
      </c>
      <c r="P12034" s="1">
        <v>7.4249263507726298E-3</v>
      </c>
      <c r="Q12034" s="1">
        <v>0.71463718917347496</v>
      </c>
      <c r="R12034" s="1">
        <v>1.4995270045071301E-2</v>
      </c>
      <c r="S12034" s="1">
        <v>0</v>
      </c>
    </row>
    <row r="12035" spans="1:19" x14ac:dyDescent="0.3">
      <c r="A12035" s="1" t="s">
        <v>28243</v>
      </c>
      <c r="B12035" s="1">
        <v>9.7869148441834794E-2</v>
      </c>
      <c r="C12035" s="1">
        <v>4.6566090841082799</v>
      </c>
      <c r="D12035" s="1">
        <v>2.21595784529733E-2</v>
      </c>
      <c r="E12035" s="1" t="s">
        <v>6720</v>
      </c>
      <c r="F12035" s="1" t="s">
        <v>34723</v>
      </c>
      <c r="G12035" s="1" t="s">
        <v>28995</v>
      </c>
      <c r="H12035" s="1">
        <v>22295976</v>
      </c>
      <c r="I12035" s="1">
        <v>22297899</v>
      </c>
      <c r="J12035" s="1" t="s">
        <v>50175</v>
      </c>
      <c r="K12035" s="1">
        <v>2.62835016585026E-2</v>
      </c>
      <c r="L12035" s="1">
        <v>4.4446264592222097E-2</v>
      </c>
      <c r="M12035" s="1">
        <v>-5.6855402117621502E-2</v>
      </c>
      <c r="N12035" s="1">
        <v>-3.8692639183902103E-2</v>
      </c>
      <c r="O12035" s="1">
        <v>0.21229476245291801</v>
      </c>
      <c r="P12035" s="1">
        <v>7.01612245421466E-2</v>
      </c>
      <c r="Q12035" s="1">
        <v>2.5816874474266401E-2</v>
      </c>
      <c r="R12035" s="1">
        <v>8.8281185515857799E-2</v>
      </c>
      <c r="S12035" s="1">
        <v>0</v>
      </c>
    </row>
    <row r="12036" spans="1:19" x14ac:dyDescent="0.3">
      <c r="A12036" s="1" t="s">
        <v>18223</v>
      </c>
      <c r="B12036" s="1">
        <v>7.5290483261072197E-2</v>
      </c>
      <c r="C12036" s="1">
        <v>4.6553990531379101</v>
      </c>
      <c r="D12036" s="1">
        <v>2.2177145099543799E-2</v>
      </c>
      <c r="E12036" s="1" t="s">
        <v>18224</v>
      </c>
      <c r="F12036" s="1" t="s">
        <v>43099</v>
      </c>
      <c r="G12036" s="1" t="s">
        <v>36547</v>
      </c>
      <c r="H12036" s="1">
        <v>36817665</v>
      </c>
      <c r="I12036" s="1">
        <v>36841308</v>
      </c>
      <c r="J12036" s="1" t="s">
        <v>43098</v>
      </c>
      <c r="K12036" s="1">
        <v>2.9060262672297599E-2</v>
      </c>
      <c r="L12036" s="1">
        <v>5.7957444959301899E-2</v>
      </c>
      <c r="M12036" s="1">
        <v>6.7336790426162405E-2</v>
      </c>
      <c r="N12036" s="1">
        <v>9.6233972713166693E-2</v>
      </c>
      <c r="O12036" s="1">
        <v>0.28332630940199399</v>
      </c>
      <c r="P12036" s="1">
        <v>6.8808536585454202E-2</v>
      </c>
      <c r="Q12036" s="1">
        <v>3.86140076848146E-2</v>
      </c>
      <c r="R12036" s="1">
        <v>3.9378348120195899E-3</v>
      </c>
      <c r="S12036" s="1">
        <v>0</v>
      </c>
    </row>
    <row r="12037" spans="1:19" x14ac:dyDescent="0.3">
      <c r="A12037" s="1" t="s">
        <v>1579</v>
      </c>
      <c r="B12037" s="1">
        <v>0.358649774105539</v>
      </c>
      <c r="C12037" s="1">
        <v>4.6539802546612803</v>
      </c>
      <c r="D12037" s="1">
        <v>2.2197763094638299E-2</v>
      </c>
      <c r="E12037" s="1" t="s">
        <v>1580</v>
      </c>
      <c r="F12037" s="1" t="s">
        <v>30395</v>
      </c>
      <c r="G12037" s="1" t="s">
        <v>29004</v>
      </c>
      <c r="H12037" s="1">
        <v>38070519</v>
      </c>
      <c r="I12037" s="1">
        <v>38076647</v>
      </c>
      <c r="J12037" s="1" t="s">
        <v>30394</v>
      </c>
      <c r="K12037" s="1">
        <v>-0.28971470958380102</v>
      </c>
      <c r="L12037" s="1">
        <v>0.21125526449335999</v>
      </c>
      <c r="M12037" s="1">
        <v>-0.28157463952457801</v>
      </c>
      <c r="N12037" s="1">
        <v>0.21939533455258201</v>
      </c>
      <c r="O12037" s="1">
        <v>4.9491599315833898E-2</v>
      </c>
      <c r="P12037" s="1">
        <v>0.14347600806956001</v>
      </c>
      <c r="Q12037" s="1">
        <v>5.8949445443580599E-2</v>
      </c>
      <c r="R12037" s="1">
        <v>0.12714668974595</v>
      </c>
      <c r="S12037" s="1">
        <v>0</v>
      </c>
    </row>
    <row r="12038" spans="1:19" x14ac:dyDescent="0.3">
      <c r="A12038" s="1" t="s">
        <v>28374</v>
      </c>
      <c r="B12038" s="1">
        <v>0.10817215265280999</v>
      </c>
      <c r="C12038" s="1">
        <v>4.6540254949404698</v>
      </c>
      <c r="D12038" s="1">
        <v>2.2197105319566899E-2</v>
      </c>
      <c r="E12038" s="1" t="s">
        <v>14550</v>
      </c>
      <c r="F12038" s="1" t="s">
        <v>40551</v>
      </c>
      <c r="G12038" s="1" t="s">
        <v>36547</v>
      </c>
      <c r="H12038" s="1">
        <v>17484030</v>
      </c>
      <c r="I12038" s="1">
        <v>17485823</v>
      </c>
      <c r="J12038" s="1" t="s">
        <v>50265</v>
      </c>
      <c r="K12038" s="1">
        <v>-2.30887720455068E-2</v>
      </c>
      <c r="L12038" s="1">
        <v>4.4697027972570698E-2</v>
      </c>
      <c r="M12038" s="1">
        <v>7.2672905599533502E-2</v>
      </c>
      <c r="N12038" s="1">
        <v>0.14045870561761101</v>
      </c>
      <c r="O12038" s="1">
        <v>0.55226906264478604</v>
      </c>
      <c r="P12038" s="1">
        <v>0.27671344104162898</v>
      </c>
      <c r="Q12038" s="1">
        <v>8.8655830213806894E-2</v>
      </c>
      <c r="R12038" s="1">
        <v>3.30590680324105E-3</v>
      </c>
      <c r="S12038" s="1">
        <v>0</v>
      </c>
    </row>
    <row r="12039" spans="1:19" x14ac:dyDescent="0.3">
      <c r="A12039" s="1" t="s">
        <v>10853</v>
      </c>
      <c r="B12039" s="1">
        <v>1.99788934708683</v>
      </c>
      <c r="C12039" s="1">
        <v>4.6538492298107998</v>
      </c>
      <c r="D12039" s="1">
        <v>2.21996682696055E-2</v>
      </c>
      <c r="E12039" s="1" t="s">
        <v>10854</v>
      </c>
      <c r="F12039" s="1" t="s">
        <v>37887</v>
      </c>
      <c r="G12039" s="1" t="s">
        <v>28995</v>
      </c>
      <c r="H12039" s="1">
        <v>37114537</v>
      </c>
      <c r="I12039" s="1">
        <v>37115716</v>
      </c>
      <c r="J12039" s="1" t="s">
        <v>34784</v>
      </c>
      <c r="K12039" s="1">
        <v>-0.86526315017375299</v>
      </c>
      <c r="L12039" s="1">
        <v>-1.0616803311203</v>
      </c>
      <c r="M12039" s="1">
        <v>-2.3198133894802999</v>
      </c>
      <c r="N12039" s="1">
        <v>-2.5162305704268499</v>
      </c>
      <c r="O12039" s="1">
        <v>0.27093255947471701</v>
      </c>
      <c r="P12039" s="1">
        <v>0.18316434435458001</v>
      </c>
      <c r="Q12039" s="1">
        <v>9.4197875694303993E-3</v>
      </c>
      <c r="R12039" s="1">
        <v>5.7630192265719603E-3</v>
      </c>
      <c r="S12039" s="1">
        <v>0</v>
      </c>
    </row>
    <row r="12040" spans="1:19" x14ac:dyDescent="0.3">
      <c r="A12040" s="1" t="s">
        <v>2345</v>
      </c>
      <c r="B12040" s="1">
        <v>8.1394712357099594E-2</v>
      </c>
      <c r="C12040" s="1">
        <v>4.6537068533845902</v>
      </c>
      <c r="D12040" s="1">
        <v>2.2201738717738499E-2</v>
      </c>
      <c r="E12040" s="1" t="s">
        <v>2346</v>
      </c>
      <c r="F12040" s="1" t="s">
        <v>31036</v>
      </c>
      <c r="G12040" s="1" t="s">
        <v>30993</v>
      </c>
      <c r="H12040" s="1">
        <v>301777</v>
      </c>
      <c r="I12040" s="1">
        <v>304005</v>
      </c>
      <c r="J12040" s="1" t="s">
        <v>29166</v>
      </c>
      <c r="K12040" s="1">
        <v>-5.8798121864117002E-2</v>
      </c>
      <c r="L12040" s="1">
        <v>-5.4932008591013798E-2</v>
      </c>
      <c r="M12040" s="1">
        <v>-7.1060034321160398E-2</v>
      </c>
      <c r="N12040" s="1">
        <v>-6.7193921048057201E-2</v>
      </c>
      <c r="O12040" s="1">
        <v>2.75466015541374E-2</v>
      </c>
      <c r="P12040" s="1">
        <v>5.8473787226630901E-2</v>
      </c>
      <c r="Q12040" s="1">
        <v>1.9135521401695301E-2</v>
      </c>
      <c r="R12040" s="1">
        <v>1.7897201140103298E-2</v>
      </c>
      <c r="S12040" s="1">
        <v>0</v>
      </c>
    </row>
    <row r="12041" spans="1:19" x14ac:dyDescent="0.3">
      <c r="A12041" s="1" t="s">
        <v>21689</v>
      </c>
      <c r="B12041" s="1">
        <v>0.17262781311273201</v>
      </c>
      <c r="C12041" s="1">
        <v>4.64920671319405</v>
      </c>
      <c r="D12041" s="1">
        <v>2.2267295560829601E-2</v>
      </c>
      <c r="E12041" s="1" t="s">
        <v>21690</v>
      </c>
      <c r="F12041" s="1" t="s">
        <v>45489</v>
      </c>
      <c r="G12041" s="1" t="s">
        <v>36547</v>
      </c>
      <c r="H12041" s="1">
        <v>56790300</v>
      </c>
      <c r="I12041" s="1">
        <v>56793282</v>
      </c>
      <c r="J12041" s="1" t="s">
        <v>45488</v>
      </c>
      <c r="K12041" s="1">
        <v>0.13990287939462601</v>
      </c>
      <c r="L12041" s="1">
        <v>8.8851350799789897E-2</v>
      </c>
      <c r="M12041" s="1">
        <v>0.18820384893178599</v>
      </c>
      <c r="N12041" s="1">
        <v>0.13715232033694999</v>
      </c>
      <c r="O12041" s="1">
        <v>2.4796326352675601E-2</v>
      </c>
      <c r="P12041" s="1">
        <v>0.14889796927256799</v>
      </c>
      <c r="Q12041" s="1">
        <v>6.7364733598973504E-3</v>
      </c>
      <c r="R12041" s="1">
        <v>3.07165677476244E-2</v>
      </c>
      <c r="S12041" s="1">
        <v>0</v>
      </c>
    </row>
    <row r="12042" spans="1:19" x14ac:dyDescent="0.3">
      <c r="A12042" s="1" t="s">
        <v>8055</v>
      </c>
      <c r="B12042" s="1">
        <v>7.7845753872957904E-2</v>
      </c>
      <c r="C12042" s="1">
        <v>4.6486917926888296</v>
      </c>
      <c r="D12042" s="1">
        <v>2.22748110810841E-2</v>
      </c>
      <c r="E12042" s="1" t="s">
        <v>8056</v>
      </c>
      <c r="F12042" s="1" t="s">
        <v>35821</v>
      </c>
      <c r="G12042" s="1" t="s">
        <v>35733</v>
      </c>
      <c r="H12042" s="1">
        <v>5080168</v>
      </c>
      <c r="I12042" s="1">
        <v>5081151</v>
      </c>
      <c r="J12042" s="1" t="s">
        <v>35820</v>
      </c>
      <c r="K12042" s="1">
        <v>-5.5018549256977099E-2</v>
      </c>
      <c r="L12042" s="1">
        <v>-5.0530858413358297E-2</v>
      </c>
      <c r="M12042" s="1">
        <v>-7.69172474309745E-2</v>
      </c>
      <c r="N12042" s="1">
        <v>-7.2429556587355795E-2</v>
      </c>
      <c r="O12042" s="1">
        <v>4.3393587883540301E-2</v>
      </c>
      <c r="P12042" s="1">
        <v>7.4964659472485401E-2</v>
      </c>
      <c r="Q12042" s="1">
        <v>1.17485069502552E-2</v>
      </c>
      <c r="R12042" s="1">
        <v>1.34798863605859E-2</v>
      </c>
      <c r="S12042" s="1">
        <v>0</v>
      </c>
    </row>
    <row r="12043" spans="1:19" x14ac:dyDescent="0.3">
      <c r="A12043" s="1" t="s">
        <v>26531</v>
      </c>
      <c r="B12043" s="1">
        <v>0.19772586602745101</v>
      </c>
      <c r="C12043" s="1">
        <v>4.6481412351351397</v>
      </c>
      <c r="D12043" s="1">
        <v>2.2282849994302599E-2</v>
      </c>
      <c r="E12043" s="1" t="s">
        <v>26532</v>
      </c>
      <c r="F12043" s="1" t="s">
        <v>48872</v>
      </c>
      <c r="G12043" s="1" t="s">
        <v>29004</v>
      </c>
      <c r="H12043" s="1">
        <v>7193820</v>
      </c>
      <c r="I12043" s="1">
        <v>7194774</v>
      </c>
      <c r="J12043" s="1" t="s">
        <v>36112</v>
      </c>
      <c r="K12043" s="1">
        <v>-8.5250770172023094E-2</v>
      </c>
      <c r="L12043" s="1">
        <v>-0.16663813750856701</v>
      </c>
      <c r="M12043" s="1">
        <v>-0.14896541063289501</v>
      </c>
      <c r="N12043" s="1">
        <v>-0.23035277796943901</v>
      </c>
      <c r="O12043" s="1">
        <v>0.217979817869076</v>
      </c>
      <c r="P12043" s="1">
        <v>2.69934349928924E-2</v>
      </c>
      <c r="Q12043" s="1">
        <v>4.39004472502404E-2</v>
      </c>
      <c r="R12043" s="1">
        <v>4.4178704606369096E-3</v>
      </c>
      <c r="S12043" s="1">
        <v>0</v>
      </c>
    </row>
    <row r="12044" spans="1:19" x14ac:dyDescent="0.3">
      <c r="A12044" s="1" t="s">
        <v>20823</v>
      </c>
      <c r="B12044" s="1">
        <v>0.24529827088829101</v>
      </c>
      <c r="C12044" s="1">
        <v>4.6467509582171198</v>
      </c>
      <c r="D12044" s="1">
        <v>2.2303164960935099E-2</v>
      </c>
      <c r="E12044" s="1" t="s">
        <v>20824</v>
      </c>
      <c r="F12044" s="1" t="s">
        <v>44896</v>
      </c>
      <c r="G12044" s="1" t="s">
        <v>36547</v>
      </c>
      <c r="H12044" s="1">
        <v>52187555</v>
      </c>
      <c r="I12044" s="1">
        <v>52189723</v>
      </c>
      <c r="J12044" s="1" t="s">
        <v>44895</v>
      </c>
      <c r="K12044" s="1">
        <v>-0.12865031164274901</v>
      </c>
      <c r="L12044" s="1">
        <v>-0.19474696486102899</v>
      </c>
      <c r="M12044" s="1">
        <v>-5.3191987433777101E-2</v>
      </c>
      <c r="N12044" s="1">
        <v>-0.11928864065205699</v>
      </c>
      <c r="O12044" s="1">
        <v>2.9272742274922599E-2</v>
      </c>
      <c r="P12044" s="1">
        <v>4.5585526437159603E-3</v>
      </c>
      <c r="Q12044" s="1">
        <v>0.360800682040888</v>
      </c>
      <c r="R12044" s="1">
        <v>4.6291181030082597E-2</v>
      </c>
      <c r="S12044" s="1">
        <v>0</v>
      </c>
    </row>
    <row r="12045" spans="1:19" x14ac:dyDescent="0.3">
      <c r="A12045" s="1" t="s">
        <v>18275</v>
      </c>
      <c r="B12045" s="1">
        <v>0.54424658050577801</v>
      </c>
      <c r="C12045" s="1">
        <v>4.6436409446763598</v>
      </c>
      <c r="D12045" s="1">
        <v>2.2348686787229601E-2</v>
      </c>
      <c r="E12045" s="1" t="s">
        <v>18276</v>
      </c>
      <c r="F12045" s="1" t="s">
        <v>43128</v>
      </c>
      <c r="G12045" s="1" t="s">
        <v>36547</v>
      </c>
      <c r="H12045" s="1">
        <v>37299455</v>
      </c>
      <c r="I12045" s="1">
        <v>37312049</v>
      </c>
      <c r="J12045" s="1" t="s">
        <v>43127</v>
      </c>
      <c r="K12045" s="1">
        <v>-0.26323950152168202</v>
      </c>
      <c r="L12045" s="1">
        <v>-0.46674927677325401</v>
      </c>
      <c r="M12045" s="1">
        <v>-0.168084796632783</v>
      </c>
      <c r="N12045" s="1">
        <v>-0.37159457188435502</v>
      </c>
      <c r="O12045" s="1">
        <v>7.3032390995259905E-2</v>
      </c>
      <c r="P12045" s="1">
        <v>4.7006765512251896E-3</v>
      </c>
      <c r="Q12045" s="1">
        <v>0.23629706091685301</v>
      </c>
      <c r="R12045" s="1">
        <v>1.71538550412682E-2</v>
      </c>
      <c r="S12045" s="1">
        <v>0</v>
      </c>
    </row>
    <row r="12046" spans="1:19" x14ac:dyDescent="0.3">
      <c r="A12046" s="1" t="s">
        <v>25813</v>
      </c>
      <c r="B12046" s="1">
        <v>7.6800904147535598E-2</v>
      </c>
      <c r="C12046" s="1">
        <v>4.6430772285539401</v>
      </c>
      <c r="D12046" s="1">
        <v>2.2356949525540199E-2</v>
      </c>
      <c r="E12046" s="1" t="s">
        <v>25814</v>
      </c>
      <c r="F12046" s="1" t="s">
        <v>48308</v>
      </c>
      <c r="G12046" s="1" t="s">
        <v>28995</v>
      </c>
      <c r="H12046" s="1">
        <v>15817308</v>
      </c>
      <c r="I12046" s="1">
        <v>15820328</v>
      </c>
      <c r="J12046" s="1" t="s">
        <v>48307</v>
      </c>
      <c r="K12046" s="1">
        <v>-3.2604606450446397E-2</v>
      </c>
      <c r="L12046" s="1">
        <v>-5.9383777048436698E-2</v>
      </c>
      <c r="M12046" s="1">
        <v>-6.8783129631361198E-2</v>
      </c>
      <c r="N12046" s="1">
        <v>-9.5562300229351499E-2</v>
      </c>
      <c r="O12046" s="1">
        <v>0.23461195735974699</v>
      </c>
      <c r="P12046" s="1">
        <v>6.4014450800166794E-2</v>
      </c>
      <c r="Q12046" s="1">
        <v>3.5877886275033903E-2</v>
      </c>
      <c r="R12046" s="1">
        <v>4.3040242616901904E-3</v>
      </c>
      <c r="S12046" s="1">
        <v>0</v>
      </c>
    </row>
    <row r="12047" spans="1:19" x14ac:dyDescent="0.3">
      <c r="A12047" s="1" t="s">
        <v>3393</v>
      </c>
      <c r="B12047" s="1">
        <v>0.21260303781356399</v>
      </c>
      <c r="C12047" s="1">
        <v>4.6385825205843902</v>
      </c>
      <c r="D12047" s="1">
        <v>2.2422958077864801E-2</v>
      </c>
      <c r="E12047" s="1" t="s">
        <v>3394</v>
      </c>
      <c r="F12047" s="1" t="s">
        <v>31941</v>
      </c>
      <c r="G12047" s="1" t="s">
        <v>30993</v>
      </c>
      <c r="H12047" s="1">
        <v>7573080</v>
      </c>
      <c r="I12047" s="1">
        <v>7574733</v>
      </c>
      <c r="J12047" s="1" t="s">
        <v>31940</v>
      </c>
      <c r="K12047" s="1">
        <v>4.0722356269141001E-3</v>
      </c>
      <c r="L12047" s="1">
        <v>0.120926845943035</v>
      </c>
      <c r="M12047" s="1">
        <v>0.17888689895589299</v>
      </c>
      <c r="N12047" s="1">
        <v>0.29574150927201398</v>
      </c>
      <c r="O12047" s="1">
        <v>0.95865432640947601</v>
      </c>
      <c r="P12047" s="1">
        <v>0.16396207330890999</v>
      </c>
      <c r="Q12047" s="1">
        <v>4.8727616140574401E-2</v>
      </c>
      <c r="R12047" s="1">
        <v>3.04478169159617E-3</v>
      </c>
      <c r="S12047" s="1">
        <v>0</v>
      </c>
    </row>
    <row r="12048" spans="1:19" x14ac:dyDescent="0.3">
      <c r="A12048" s="1" t="s">
        <v>12101</v>
      </c>
      <c r="B12048" s="1">
        <v>5.9929487414522399E-2</v>
      </c>
      <c r="C12048" s="1">
        <v>4.6381774678259502</v>
      </c>
      <c r="D12048" s="1">
        <v>2.2428917704464101E-2</v>
      </c>
      <c r="E12048" s="1" t="s">
        <v>12102</v>
      </c>
      <c r="F12048" s="1" t="s">
        <v>38790</v>
      </c>
      <c r="G12048" s="1" t="s">
        <v>28995</v>
      </c>
      <c r="H12048" s="1">
        <v>44418169</v>
      </c>
      <c r="I12048" s="1">
        <v>44418366</v>
      </c>
      <c r="J12048" s="1" t="s">
        <v>38789</v>
      </c>
      <c r="K12048" s="1">
        <v>-4.0053019527869702E-2</v>
      </c>
      <c r="L12048" s="1">
        <v>-4.0714132776242903E-2</v>
      </c>
      <c r="M12048" s="1">
        <v>-5.8209519211066797E-2</v>
      </c>
      <c r="N12048" s="1">
        <v>-5.8870632459439999E-2</v>
      </c>
      <c r="O12048" s="1">
        <v>5.3677452786194998E-2</v>
      </c>
      <c r="P12048" s="1">
        <v>7.6712263703360706E-2</v>
      </c>
      <c r="Q12048" s="1">
        <v>1.70055952359617E-2</v>
      </c>
      <c r="R12048" s="1">
        <v>1.0920914921731801E-2</v>
      </c>
      <c r="S12048" s="1">
        <v>0</v>
      </c>
    </row>
    <row r="12049" spans="1:19" x14ac:dyDescent="0.3">
      <c r="A12049" s="1" t="s">
        <v>20433</v>
      </c>
      <c r="B12049" s="1">
        <v>0.88533545840163297</v>
      </c>
      <c r="C12049" s="1">
        <v>4.6337084669076898</v>
      </c>
      <c r="D12049" s="1">
        <v>2.2494793072638498E-2</v>
      </c>
      <c r="E12049" s="1" t="s">
        <v>20434</v>
      </c>
      <c r="F12049" s="1" t="s">
        <v>44623</v>
      </c>
      <c r="G12049" s="1" t="s">
        <v>36547</v>
      </c>
      <c r="H12049" s="1">
        <v>565690</v>
      </c>
      <c r="I12049" s="1">
        <v>567393</v>
      </c>
      <c r="J12049" s="1" t="s">
        <v>44622</v>
      </c>
      <c r="K12049" s="1">
        <v>0.55537753013290903</v>
      </c>
      <c r="L12049" s="1">
        <v>0.609384587120682</v>
      </c>
      <c r="M12049" s="1">
        <v>0.87790675036955101</v>
      </c>
      <c r="N12049" s="1">
        <v>0.93191380735732299</v>
      </c>
      <c r="O12049" s="1">
        <v>8.3966706424723897E-2</v>
      </c>
      <c r="P12049" s="1">
        <v>6.2067131341138303E-2</v>
      </c>
      <c r="Q12049" s="1">
        <v>1.18361646627666E-2</v>
      </c>
      <c r="R12049" s="1">
        <v>8.3259106908526396E-3</v>
      </c>
      <c r="S12049" s="1">
        <v>0</v>
      </c>
    </row>
    <row r="12050" spans="1:19" x14ac:dyDescent="0.3">
      <c r="A12050" s="1" t="s">
        <v>22835</v>
      </c>
      <c r="B12050" s="1">
        <v>0.25365036859795798</v>
      </c>
      <c r="C12050" s="1">
        <v>4.6338275129750102</v>
      </c>
      <c r="D12050" s="1">
        <v>2.2493035367731399E-2</v>
      </c>
      <c r="E12050" s="1" t="s">
        <v>22836</v>
      </c>
      <c r="F12050" s="1" t="s">
        <v>46290</v>
      </c>
      <c r="G12050" s="1" t="s">
        <v>36547</v>
      </c>
      <c r="H12050" s="1">
        <v>9497142</v>
      </c>
      <c r="I12050" s="1">
        <v>9511895</v>
      </c>
      <c r="J12050" s="1" t="s">
        <v>46289</v>
      </c>
      <c r="K12050" s="1">
        <v>0.11324832901014301</v>
      </c>
      <c r="L12050" s="1">
        <v>0.100827179435846</v>
      </c>
      <c r="M12050" s="1">
        <v>0.31658845135028002</v>
      </c>
      <c r="N12050" s="1">
        <v>0.304167301775983</v>
      </c>
      <c r="O12050" s="1">
        <v>0.24014114688166299</v>
      </c>
      <c r="P12050" s="1">
        <v>0.32512190551168901</v>
      </c>
      <c r="Q12050" s="1">
        <v>7.33262007144564E-3</v>
      </c>
      <c r="R12050" s="1">
        <v>7.7859505732849098E-3</v>
      </c>
      <c r="S12050" s="1">
        <v>0</v>
      </c>
    </row>
    <row r="12051" spans="1:19" x14ac:dyDescent="0.3">
      <c r="A12051" s="1" t="s">
        <v>5585</v>
      </c>
      <c r="B12051" s="1">
        <v>0.36597987079301503</v>
      </c>
      <c r="C12051" s="1">
        <v>4.6318131073280799</v>
      </c>
      <c r="D12051" s="1">
        <v>2.2522799348868399E-2</v>
      </c>
      <c r="E12051" s="1" t="s">
        <v>5586</v>
      </c>
      <c r="F12051" s="1" t="s">
        <v>33792</v>
      </c>
      <c r="G12051" s="1" t="s">
        <v>28995</v>
      </c>
      <c r="H12051" s="1">
        <v>20572014</v>
      </c>
      <c r="I12051" s="1">
        <v>20578767</v>
      </c>
      <c r="J12051" s="1" t="s">
        <v>33791</v>
      </c>
      <c r="K12051" s="1">
        <v>0.29885596314365198</v>
      </c>
      <c r="L12051" s="1">
        <v>0.207408548251755</v>
      </c>
      <c r="M12051" s="1">
        <v>0.33895675155549498</v>
      </c>
      <c r="N12051" s="1">
        <v>0.24750933666359901</v>
      </c>
      <c r="O12051" s="1">
        <v>1.5677066386343801E-2</v>
      </c>
      <c r="P12051" s="1">
        <v>8.1348686469486994E-2</v>
      </c>
      <c r="Q12051" s="1">
        <v>9.0305863385347108E-3</v>
      </c>
      <c r="R12051" s="1">
        <v>4.0304691277969297E-2</v>
      </c>
      <c r="S12051" s="1">
        <v>0</v>
      </c>
    </row>
    <row r="12052" spans="1:19" x14ac:dyDescent="0.3">
      <c r="A12052" s="1" t="s">
        <v>5529</v>
      </c>
      <c r="B12052" s="1">
        <v>7.87575469730009E-2</v>
      </c>
      <c r="C12052" s="1">
        <v>4.6315880732149504</v>
      </c>
      <c r="D12052" s="1">
        <v>2.2526127188698099E-2</v>
      </c>
      <c r="E12052" s="1" t="s">
        <v>5530</v>
      </c>
      <c r="F12052" s="1" t="s">
        <v>33744</v>
      </c>
      <c r="G12052" s="1" t="s">
        <v>30993</v>
      </c>
      <c r="H12052" s="1">
        <v>29972930</v>
      </c>
      <c r="I12052" s="1">
        <v>29982290</v>
      </c>
      <c r="J12052" s="1" t="s">
        <v>33743</v>
      </c>
      <c r="K12052" s="1">
        <v>-5.0711860196767503E-2</v>
      </c>
      <c r="L12052" s="1">
        <v>-1.32291090145001E-2</v>
      </c>
      <c r="M12052" s="1">
        <v>-0.109500031755938</v>
      </c>
      <c r="N12052" s="1">
        <v>-7.2017280573670406E-2</v>
      </c>
      <c r="O12052" s="1">
        <v>9.8334245776563703E-2</v>
      </c>
      <c r="P12052" s="1">
        <v>0.67024221496534597</v>
      </c>
      <c r="Q12052" s="1">
        <v>3.5613497733737501E-3</v>
      </c>
      <c r="R12052" s="1">
        <v>2.9456762612565902E-2</v>
      </c>
      <c r="S12052" s="1">
        <v>0</v>
      </c>
    </row>
    <row r="12053" spans="1:19" x14ac:dyDescent="0.3">
      <c r="A12053" s="1" t="s">
        <v>22791</v>
      </c>
      <c r="B12053" s="1">
        <v>0.118244356430088</v>
      </c>
      <c r="C12053" s="1">
        <v>4.6292790590262296</v>
      </c>
      <c r="D12053" s="1">
        <v>2.2560306197482501E-2</v>
      </c>
      <c r="E12053" s="1" t="s">
        <v>22792</v>
      </c>
      <c r="F12053" s="1" t="s">
        <v>46261</v>
      </c>
      <c r="G12053" s="1" t="s">
        <v>28995</v>
      </c>
      <c r="H12053" s="1">
        <v>14179809</v>
      </c>
      <c r="I12053" s="1">
        <v>14186780</v>
      </c>
      <c r="J12053" s="1" t="s">
        <v>46260</v>
      </c>
      <c r="K12053" s="1">
        <v>-9.3437528238450807E-2</v>
      </c>
      <c r="L12053" s="1">
        <v>-7.1487372848610301E-2</v>
      </c>
      <c r="M12053" s="1">
        <v>-0.105299723122123</v>
      </c>
      <c r="N12053" s="1">
        <v>-8.33495677322829E-2</v>
      </c>
      <c r="O12053" s="1">
        <v>1.69413690307465E-2</v>
      </c>
      <c r="P12053" s="1">
        <v>6.8547143384920503E-2</v>
      </c>
      <c r="Q12053" s="1">
        <v>1.2205590613503899E-2</v>
      </c>
      <c r="R12053" s="1">
        <v>3.3030694221173003E-2</v>
      </c>
      <c r="S12053" s="1">
        <v>0</v>
      </c>
    </row>
    <row r="12054" spans="1:19" x14ac:dyDescent="0.3">
      <c r="A12054" s="1" t="s">
        <v>23765</v>
      </c>
      <c r="B12054" s="1">
        <v>6.4248814993097605E-2</v>
      </c>
      <c r="C12054" s="1">
        <v>4.6265454443587304</v>
      </c>
      <c r="D12054" s="1">
        <v>2.2600848052856601E-2</v>
      </c>
      <c r="E12054" s="1" t="s">
        <v>23766</v>
      </c>
      <c r="F12054" s="1" t="s">
        <v>46876</v>
      </c>
      <c r="G12054" s="1" t="s">
        <v>36555</v>
      </c>
      <c r="H12054" s="1">
        <v>14833663</v>
      </c>
      <c r="I12054" s="1">
        <v>14836326</v>
      </c>
      <c r="J12054" s="1" t="s">
        <v>46875</v>
      </c>
      <c r="K12054" s="1">
        <v>-4.5888741979317402E-2</v>
      </c>
      <c r="L12054" s="1">
        <v>-3.2569856623246199E-2</v>
      </c>
      <c r="M12054" s="1">
        <v>-7.6894193550195805E-2</v>
      </c>
      <c r="N12054" s="1">
        <v>-6.3575308194124602E-2</v>
      </c>
      <c r="O12054" s="1">
        <v>5.5073023593069197E-2</v>
      </c>
      <c r="P12054" s="1">
        <v>0.203353834138988</v>
      </c>
      <c r="Q12054" s="1">
        <v>7.9733255636056394E-3</v>
      </c>
      <c r="R12054" s="1">
        <v>1.5579760432958599E-2</v>
      </c>
      <c r="S12054" s="1">
        <v>0</v>
      </c>
    </row>
    <row r="12055" spans="1:19" x14ac:dyDescent="0.3">
      <c r="A12055" s="1" t="s">
        <v>11873</v>
      </c>
      <c r="B12055" s="1">
        <v>0.38822230467237701</v>
      </c>
      <c r="C12055" s="1">
        <v>4.6253725174040801</v>
      </c>
      <c r="D12055" s="1">
        <v>2.2618269452007699E-2</v>
      </c>
      <c r="E12055" s="1" t="s">
        <v>11874</v>
      </c>
      <c r="F12055" s="1" t="s">
        <v>38634</v>
      </c>
      <c r="G12055" s="1" t="s">
        <v>28995</v>
      </c>
      <c r="H12055" s="1">
        <v>43574251</v>
      </c>
      <c r="I12055" s="1">
        <v>43576727</v>
      </c>
      <c r="J12055" s="1" t="s">
        <v>38633</v>
      </c>
      <c r="K12055" s="1">
        <v>0.31128863263458401</v>
      </c>
      <c r="L12055" s="1">
        <v>5.7205408176029503E-3</v>
      </c>
      <c r="M12055" s="1">
        <v>7.9376536248093599E-2</v>
      </c>
      <c r="N12055" s="1">
        <v>-0.22619155556888801</v>
      </c>
      <c r="O12055" s="1">
        <v>1.1030737371830799E-2</v>
      </c>
      <c r="P12055" s="1">
        <v>0.95800633577010696</v>
      </c>
      <c r="Q12055" s="1">
        <v>0.47000559887604099</v>
      </c>
      <c r="R12055" s="1">
        <v>5.2378992279236598E-2</v>
      </c>
      <c r="S12055" s="1">
        <v>0</v>
      </c>
    </row>
    <row r="12056" spans="1:19" x14ac:dyDescent="0.3">
      <c r="A12056" s="1" t="s">
        <v>20243</v>
      </c>
      <c r="B12056" s="1">
        <v>0.29201482246232302</v>
      </c>
      <c r="C12056" s="1">
        <v>4.6211214777004201</v>
      </c>
      <c r="D12056" s="1">
        <v>2.2681540394559701E-2</v>
      </c>
      <c r="E12056" s="1" t="s">
        <v>20244</v>
      </c>
      <c r="F12056" s="1" t="s">
        <v>44487</v>
      </c>
      <c r="G12056" s="1" t="s">
        <v>36547</v>
      </c>
      <c r="H12056" s="1">
        <v>49495271</v>
      </c>
      <c r="I12056" s="1">
        <v>49495718</v>
      </c>
      <c r="J12056" s="1" t="s">
        <v>44486</v>
      </c>
      <c r="K12056" s="1">
        <v>1.19820669308498E-2</v>
      </c>
      <c r="L12056" s="1">
        <v>0.20868193837562399</v>
      </c>
      <c r="M12056" s="1">
        <v>-0.19193197183440899</v>
      </c>
      <c r="N12056" s="1">
        <v>4.7678996103653797E-3</v>
      </c>
      <c r="O12056" s="1">
        <v>0.85988017379725601</v>
      </c>
      <c r="P12056" s="1">
        <v>1.3504602499651099E-2</v>
      </c>
      <c r="Q12056" s="1">
        <v>2.0766513833748699E-2</v>
      </c>
      <c r="R12056" s="1">
        <v>0.946232547138387</v>
      </c>
      <c r="S12056" s="1">
        <v>0</v>
      </c>
    </row>
    <row r="12057" spans="1:19" x14ac:dyDescent="0.3">
      <c r="A12057" s="1" t="s">
        <v>22403</v>
      </c>
      <c r="B12057" s="1">
        <v>8.2481434922366703E-2</v>
      </c>
      <c r="C12057" s="1">
        <v>4.6207448496089896</v>
      </c>
      <c r="D12057" s="1">
        <v>2.2687155876601799E-2</v>
      </c>
      <c r="E12057" s="1" t="s">
        <v>22404</v>
      </c>
      <c r="F12057" s="1" t="s">
        <v>45983</v>
      </c>
      <c r="G12057" s="1" t="s">
        <v>36547</v>
      </c>
      <c r="H12057" s="1">
        <v>6581887</v>
      </c>
      <c r="I12057" s="1">
        <v>6585340</v>
      </c>
      <c r="J12057" s="1" t="s">
        <v>45982</v>
      </c>
      <c r="K12057" s="1">
        <v>-4.7771456041589999E-2</v>
      </c>
      <c r="L12057" s="1">
        <v>-6.6962204059443697E-2</v>
      </c>
      <c r="M12057" s="1">
        <v>-5.3865577965249302E-2</v>
      </c>
      <c r="N12057" s="1">
        <v>-7.3056325983102993E-2</v>
      </c>
      <c r="O12057" s="1">
        <v>5.9694268627582599E-2</v>
      </c>
      <c r="P12057" s="1">
        <v>2.0387509185818799E-2</v>
      </c>
      <c r="Q12057" s="1">
        <v>5.2804119019701702E-2</v>
      </c>
      <c r="R12057" s="1">
        <v>9.7374914771797307E-3</v>
      </c>
      <c r="S12057" s="1">
        <v>0</v>
      </c>
    </row>
    <row r="12058" spans="1:19" x14ac:dyDescent="0.3">
      <c r="A12058" s="1" t="s">
        <v>18255</v>
      </c>
      <c r="B12058" s="1">
        <v>8.5791788546294906E-2</v>
      </c>
      <c r="C12058" s="1">
        <v>4.6184386646773801</v>
      </c>
      <c r="D12058" s="1">
        <v>2.2721575993228198E-2</v>
      </c>
      <c r="E12058" s="1" t="s">
        <v>18256</v>
      </c>
      <c r="F12058" s="1" t="s">
        <v>43118</v>
      </c>
      <c r="G12058" s="1" t="s">
        <v>36547</v>
      </c>
      <c r="H12058" s="1">
        <v>37170950</v>
      </c>
      <c r="I12058" s="1">
        <v>37171841</v>
      </c>
      <c r="J12058" s="1" t="s">
        <v>43117</v>
      </c>
      <c r="K12058" s="1">
        <v>-5.3709478310249401E-2</v>
      </c>
      <c r="L12058" s="1">
        <v>-6.0555562556303497E-2</v>
      </c>
      <c r="M12058" s="1">
        <v>-8.2144435055470796E-2</v>
      </c>
      <c r="N12058" s="1">
        <v>-8.8990519301524906E-2</v>
      </c>
      <c r="O12058" s="1">
        <v>7.5679701186261397E-2</v>
      </c>
      <c r="P12058" s="1">
        <v>6.1818767397772097E-2</v>
      </c>
      <c r="Q12058" s="1">
        <v>1.6229098853962599E-2</v>
      </c>
      <c r="R12058" s="1">
        <v>8.6110267169648997E-3</v>
      </c>
      <c r="S12058" s="1">
        <v>0</v>
      </c>
    </row>
    <row r="12059" spans="1:19" x14ac:dyDescent="0.3">
      <c r="A12059" s="1" t="s">
        <v>20833</v>
      </c>
      <c r="B12059" s="1">
        <v>0.21840927976659499</v>
      </c>
      <c r="C12059" s="1">
        <v>4.6150926038690603</v>
      </c>
      <c r="D12059" s="1">
        <v>2.27716240643994E-2</v>
      </c>
      <c r="E12059" s="1" t="s">
        <v>20834</v>
      </c>
      <c r="F12059" s="1" t="s">
        <v>44902</v>
      </c>
      <c r="G12059" s="1" t="s">
        <v>36547</v>
      </c>
      <c r="H12059" s="1">
        <v>52249807</v>
      </c>
      <c r="I12059" s="1">
        <v>52333234</v>
      </c>
      <c r="J12059" s="1" t="s">
        <v>29072</v>
      </c>
      <c r="K12059" s="1">
        <v>0.112465923961973</v>
      </c>
      <c r="L12059" s="1">
        <v>0.16681481227023501</v>
      </c>
      <c r="M12059" s="1">
        <v>2.7455054993418E-2</v>
      </c>
      <c r="N12059" s="1">
        <v>8.1803943301679394E-2</v>
      </c>
      <c r="O12059" s="1">
        <v>2.6316655224119599E-2</v>
      </c>
      <c r="P12059" s="1">
        <v>3.7631455401196902E-3</v>
      </c>
      <c r="Q12059" s="1">
        <v>0.56635236941237699</v>
      </c>
      <c r="R12059" s="1">
        <v>9.6813010480770498E-2</v>
      </c>
      <c r="S12059" s="1">
        <v>0</v>
      </c>
    </row>
    <row r="12060" spans="1:19" x14ac:dyDescent="0.3">
      <c r="A12060" s="1" t="s">
        <v>561</v>
      </c>
      <c r="B12060" s="1">
        <v>8.0811900054703095E-2</v>
      </c>
      <c r="C12060" s="1">
        <v>4.6141886500163496</v>
      </c>
      <c r="D12060" s="1">
        <v>2.2785166695535701E-2</v>
      </c>
      <c r="E12060" s="1" t="s">
        <v>562</v>
      </c>
      <c r="F12060" s="1" t="s">
        <v>29491</v>
      </c>
      <c r="G12060" s="1" t="s">
        <v>29004</v>
      </c>
      <c r="H12060" s="1">
        <v>31190907</v>
      </c>
      <c r="I12060" s="1">
        <v>31225576</v>
      </c>
      <c r="J12060" s="1" t="s">
        <v>29490</v>
      </c>
      <c r="K12060" s="1">
        <v>-2.8290124388165002E-3</v>
      </c>
      <c r="L12060" s="1">
        <v>-5.3060362711494002E-2</v>
      </c>
      <c r="M12060" s="1">
        <v>-6.3715445968766493E-2</v>
      </c>
      <c r="N12060" s="1">
        <v>-0.11394679624144401</v>
      </c>
      <c r="O12060" s="1">
        <v>0.92484927120506399</v>
      </c>
      <c r="P12060" s="1">
        <v>0.13123589960308499</v>
      </c>
      <c r="Q12060" s="1">
        <v>7.5570745599584405E-2</v>
      </c>
      <c r="R12060" s="1">
        <v>2.9635851025309199E-3</v>
      </c>
      <c r="S12060" s="1">
        <v>0</v>
      </c>
    </row>
    <row r="12061" spans="1:19" x14ac:dyDescent="0.3">
      <c r="A12061" s="1" t="s">
        <v>1071</v>
      </c>
      <c r="B12061" s="1">
        <v>7.6070497424221797E-2</v>
      </c>
      <c r="C12061" s="1">
        <v>4.61424324642946</v>
      </c>
      <c r="D12061" s="1">
        <v>2.2784348491754699E-2</v>
      </c>
      <c r="E12061" s="1" t="s">
        <v>1072</v>
      </c>
      <c r="F12061" s="1" t="s">
        <v>29946</v>
      </c>
      <c r="G12061" s="1" t="s">
        <v>29004</v>
      </c>
      <c r="H12061" s="1">
        <v>34950515</v>
      </c>
      <c r="I12061" s="1">
        <v>34951938</v>
      </c>
      <c r="J12061" s="1" t="s">
        <v>29945</v>
      </c>
      <c r="K12061" s="1">
        <v>-4.4307069609666697E-2</v>
      </c>
      <c r="L12061" s="1">
        <v>-5.9852932966423501E-2</v>
      </c>
      <c r="M12061" s="1">
        <v>-5.9838668892723698E-2</v>
      </c>
      <c r="N12061" s="1">
        <v>-7.5384532249480399E-2</v>
      </c>
      <c r="O12061" s="1">
        <v>7.5233740729092599E-2</v>
      </c>
      <c r="P12061" s="1">
        <v>3.6818098036291803E-2</v>
      </c>
      <c r="Q12061" s="1">
        <v>3.6855556267698E-2</v>
      </c>
      <c r="R12061" s="1">
        <v>8.0685690430543095E-3</v>
      </c>
      <c r="S12061" s="1">
        <v>0</v>
      </c>
    </row>
    <row r="12062" spans="1:19" x14ac:dyDescent="0.3">
      <c r="A12062" s="1" t="s">
        <v>5883</v>
      </c>
      <c r="B12062" s="1">
        <v>5.4052440086979202E-2</v>
      </c>
      <c r="C12062" s="1">
        <v>4.6117261389622799</v>
      </c>
      <c r="D12062" s="1">
        <v>2.2822106306291199E-2</v>
      </c>
      <c r="E12062" s="1" t="s">
        <v>5884</v>
      </c>
      <c r="F12062" s="1" t="s">
        <v>34027</v>
      </c>
      <c r="G12062" s="1" t="s">
        <v>30993</v>
      </c>
      <c r="H12062" s="1">
        <v>32780401</v>
      </c>
      <c r="I12062" s="1">
        <v>32781822</v>
      </c>
      <c r="J12062" s="1" t="s">
        <v>34026</v>
      </c>
      <c r="K12062" s="1">
        <v>-6.7329550840216097E-3</v>
      </c>
      <c r="L12062" s="1">
        <v>-3.9280110262270899E-2</v>
      </c>
      <c r="M12062" s="1">
        <v>-4.3248794564675098E-2</v>
      </c>
      <c r="N12062" s="1">
        <v>-7.5795949742924404E-2</v>
      </c>
      <c r="O12062" s="1">
        <v>0.73696422983073495</v>
      </c>
      <c r="P12062" s="1">
        <v>9.9074944667321002E-2</v>
      </c>
      <c r="Q12062" s="1">
        <v>7.2562231885195699E-2</v>
      </c>
      <c r="R12062" s="1">
        <v>3.0260160151977002E-3</v>
      </c>
      <c r="S12062" s="1">
        <v>0</v>
      </c>
    </row>
    <row r="12063" spans="1:19" x14ac:dyDescent="0.3">
      <c r="A12063" s="1" t="s">
        <v>8601</v>
      </c>
      <c r="B12063" s="1">
        <v>0.84133808367046803</v>
      </c>
      <c r="C12063" s="1">
        <v>4.6112478536437296</v>
      </c>
      <c r="D12063" s="1">
        <v>2.28292890107109E-2</v>
      </c>
      <c r="E12063" s="1" t="s">
        <v>8602</v>
      </c>
      <c r="F12063" s="1" t="s">
        <v>36236</v>
      </c>
      <c r="G12063" s="1" t="s">
        <v>35733</v>
      </c>
      <c r="H12063" s="1">
        <v>27092089</v>
      </c>
      <c r="I12063" s="1">
        <v>27092824</v>
      </c>
      <c r="J12063" s="1" t="s">
        <v>36153</v>
      </c>
      <c r="K12063" s="1">
        <v>-0.59300261502469898</v>
      </c>
      <c r="L12063" s="1">
        <v>-0.556027031415948</v>
      </c>
      <c r="M12063" s="1">
        <v>-0.37613489049443699</v>
      </c>
      <c r="N12063" s="1">
        <v>-0.33915930688568702</v>
      </c>
      <c r="O12063" s="1">
        <v>7.9512772943410893E-3</v>
      </c>
      <c r="P12063" s="1">
        <v>1.19134905084798E-2</v>
      </c>
      <c r="Q12063" s="1">
        <v>6.8346569104287394E-2</v>
      </c>
      <c r="R12063" s="1">
        <v>9.5218412579510997E-2</v>
      </c>
      <c r="S12063" s="1">
        <v>0</v>
      </c>
    </row>
    <row r="12064" spans="1:19" x14ac:dyDescent="0.3">
      <c r="A12064" s="1" t="s">
        <v>10817</v>
      </c>
      <c r="B12064" s="1">
        <v>0.29751362126983799</v>
      </c>
      <c r="C12064" s="1">
        <v>4.6103955769814498</v>
      </c>
      <c r="D12064" s="1">
        <v>2.28420946676678E-2</v>
      </c>
      <c r="E12064" s="1" t="s">
        <v>10818</v>
      </c>
      <c r="F12064" s="1" t="s">
        <v>37864</v>
      </c>
      <c r="G12064" s="1" t="s">
        <v>28995</v>
      </c>
      <c r="H12064" s="1">
        <v>4667808</v>
      </c>
      <c r="I12064" s="1">
        <v>4675971</v>
      </c>
      <c r="J12064" s="1" t="s">
        <v>37863</v>
      </c>
      <c r="K12064" s="1">
        <v>0.27183350833470199</v>
      </c>
      <c r="L12064" s="1">
        <v>0.11097958895672599</v>
      </c>
      <c r="M12064" s="1">
        <v>0.223829035391689</v>
      </c>
      <c r="N12064" s="1">
        <v>6.2975116013713694E-2</v>
      </c>
      <c r="O12064" s="1">
        <v>4.2829551970423596E-3</v>
      </c>
      <c r="P12064" s="1">
        <v>0.20148675299162999</v>
      </c>
      <c r="Q12064" s="1">
        <v>1.8415256562332099E-2</v>
      </c>
      <c r="R12064" s="1">
        <v>0.44510172757092498</v>
      </c>
      <c r="S12064" s="1">
        <v>0</v>
      </c>
    </row>
    <row r="12065" spans="1:19" x14ac:dyDescent="0.3">
      <c r="A12065" s="1" t="s">
        <v>3161</v>
      </c>
      <c r="B12065" s="1">
        <v>0.11090633109661401</v>
      </c>
      <c r="C12065" s="1">
        <v>4.6101772837010397</v>
      </c>
      <c r="D12065" s="1">
        <v>2.2845375914517001E-2</v>
      </c>
      <c r="E12065" s="1" t="s">
        <v>3162</v>
      </c>
      <c r="F12065" s="1" t="s">
        <v>31740</v>
      </c>
      <c r="G12065" s="1" t="s">
        <v>30993</v>
      </c>
      <c r="H12065" s="1">
        <v>6030948</v>
      </c>
      <c r="I12065" s="1">
        <v>6032182</v>
      </c>
      <c r="J12065" s="1" t="s">
        <v>31739</v>
      </c>
      <c r="K12065" s="1">
        <v>8.3813011444182503E-2</v>
      </c>
      <c r="L12065" s="1">
        <v>4.2748788274782103E-2</v>
      </c>
      <c r="M12065" s="1">
        <v>0.14253382965209599</v>
      </c>
      <c r="N12065" s="1">
        <v>0.101469606482696</v>
      </c>
      <c r="O12065" s="1">
        <v>5.1953629055388903E-2</v>
      </c>
      <c r="P12065" s="1">
        <v>0.31973407882212401</v>
      </c>
      <c r="Q12065" s="1">
        <v>4.7091556439511403E-3</v>
      </c>
      <c r="R12065" s="1">
        <v>2.5728921249034101E-2</v>
      </c>
      <c r="S12065" s="1">
        <v>0</v>
      </c>
    </row>
    <row r="12066" spans="1:19" x14ac:dyDescent="0.3">
      <c r="A12066" s="1" t="s">
        <v>25175</v>
      </c>
      <c r="B12066" s="1">
        <v>0.468315130000303</v>
      </c>
      <c r="C12066" s="1">
        <v>4.6065270707078598</v>
      </c>
      <c r="D12066" s="1">
        <v>2.2900324633727199E-2</v>
      </c>
      <c r="E12066" s="1" t="s">
        <v>25176</v>
      </c>
      <c r="F12066" s="1" t="s">
        <v>47850</v>
      </c>
      <c r="G12066" s="1" t="s">
        <v>36555</v>
      </c>
      <c r="H12066" s="1">
        <v>5338077</v>
      </c>
      <c r="I12066" s="1">
        <v>5360330</v>
      </c>
      <c r="J12066" s="1" t="s">
        <v>47849</v>
      </c>
      <c r="K12066" s="1">
        <v>-0.33132153224530198</v>
      </c>
      <c r="L12066" s="1">
        <v>-0.31132213577143097</v>
      </c>
      <c r="M12066" s="1">
        <v>-0.21896659894666901</v>
      </c>
      <c r="N12066" s="1">
        <v>-0.198967202472798</v>
      </c>
      <c r="O12066" s="1">
        <v>7.8226357443782497E-3</v>
      </c>
      <c r="P12066" s="1">
        <v>1.7748379621734599E-2</v>
      </c>
      <c r="Q12066" s="1">
        <v>7.7439045561793193E-2</v>
      </c>
      <c r="R12066" s="1">
        <v>9.13348458498979E-2</v>
      </c>
      <c r="S12066" s="1">
        <v>0</v>
      </c>
    </row>
    <row r="12067" spans="1:19" x14ac:dyDescent="0.3">
      <c r="A12067" s="1" t="s">
        <v>14231</v>
      </c>
      <c r="B12067" s="1">
        <v>0.132410445669012</v>
      </c>
      <c r="C12067" s="1">
        <v>4.6056712605899301</v>
      </c>
      <c r="D12067" s="1">
        <v>2.29132297834054E-2</v>
      </c>
      <c r="E12067" s="1" t="s">
        <v>14232</v>
      </c>
      <c r="F12067" s="1" t="s">
        <v>40313</v>
      </c>
      <c r="G12067" s="1" t="s">
        <v>36547</v>
      </c>
      <c r="H12067" s="1">
        <v>1663908</v>
      </c>
      <c r="I12067" s="1">
        <v>1735427</v>
      </c>
      <c r="J12067" s="1" t="s">
        <v>40312</v>
      </c>
      <c r="K12067" s="1">
        <v>-7.8408549065060507E-2</v>
      </c>
      <c r="L12067" s="1">
        <v>0.10532314382616099</v>
      </c>
      <c r="M12067" s="1">
        <v>-9.5486632398745303E-2</v>
      </c>
      <c r="N12067" s="1">
        <v>8.8245060492475699E-2</v>
      </c>
      <c r="O12067" s="1">
        <v>0.10684196710427001</v>
      </c>
      <c r="P12067" s="1">
        <v>5.4691651866256803E-2</v>
      </c>
      <c r="Q12067" s="1">
        <v>7.7608891212456801E-2</v>
      </c>
      <c r="R12067" s="1">
        <v>8.4597876878472797E-2</v>
      </c>
      <c r="S12067" s="1">
        <v>0</v>
      </c>
    </row>
    <row r="12068" spans="1:19" x14ac:dyDescent="0.3">
      <c r="A12068" s="1" t="s">
        <v>14263</v>
      </c>
      <c r="B12068" s="1">
        <v>0.212449077072972</v>
      </c>
      <c r="C12068" s="1">
        <v>4.6054955990189104</v>
      </c>
      <c r="D12068" s="1">
        <v>2.29158797064896E-2</v>
      </c>
      <c r="E12068" s="1" t="s">
        <v>14264</v>
      </c>
      <c r="F12068" s="1" t="s">
        <v>40335</v>
      </c>
      <c r="G12068" s="1" t="s">
        <v>36547</v>
      </c>
      <c r="H12068" s="1">
        <v>1608204</v>
      </c>
      <c r="I12068" s="1">
        <v>1613085</v>
      </c>
      <c r="J12068" s="1" t="s">
        <v>40334</v>
      </c>
      <c r="K12068" s="1">
        <v>0.16457197175188401</v>
      </c>
      <c r="L12068" s="1">
        <v>3.8647989769833503E-2</v>
      </c>
      <c r="M12068" s="1">
        <v>3.58979287221972E-2</v>
      </c>
      <c r="N12068" s="1">
        <v>-9.0026053259853106E-2</v>
      </c>
      <c r="O12068" s="1">
        <v>6.4684845289486601E-3</v>
      </c>
      <c r="P12068" s="1">
        <v>0.48033480414450103</v>
      </c>
      <c r="Q12068" s="1">
        <v>0.51150258370728496</v>
      </c>
      <c r="R12068" s="1">
        <v>0.10906690399718499</v>
      </c>
      <c r="S12068" s="1">
        <v>0</v>
      </c>
    </row>
    <row r="12069" spans="1:19" x14ac:dyDescent="0.3">
      <c r="A12069" s="1" t="s">
        <v>16743</v>
      </c>
      <c r="B12069" s="1">
        <v>0.36115330618378899</v>
      </c>
      <c r="C12069" s="1">
        <v>4.6051262918325202</v>
      </c>
      <c r="D12069" s="1">
        <v>2.29214520073266E-2</v>
      </c>
      <c r="E12069" s="1" t="s">
        <v>16744</v>
      </c>
      <c r="F12069" s="1" t="s">
        <v>42078</v>
      </c>
      <c r="G12069" s="1" t="s">
        <v>36547</v>
      </c>
      <c r="H12069" s="1">
        <v>28977849</v>
      </c>
      <c r="I12069" s="1">
        <v>28978619</v>
      </c>
      <c r="J12069" s="1" t="s">
        <v>29589</v>
      </c>
      <c r="K12069" s="1">
        <v>-0.185289689464607</v>
      </c>
      <c r="L12069" s="1">
        <v>0.27698806072245702</v>
      </c>
      <c r="M12069" s="1">
        <v>-0.32449118285746997</v>
      </c>
      <c r="N12069" s="1">
        <v>0.13778656732959399</v>
      </c>
      <c r="O12069" s="1">
        <v>0.17235786371261599</v>
      </c>
      <c r="P12069" s="1">
        <v>5.3730871158978802E-2</v>
      </c>
      <c r="Q12069" s="1">
        <v>2.7645465914918801E-2</v>
      </c>
      <c r="R12069" s="1">
        <v>0.30521561864378299</v>
      </c>
      <c r="S12069" s="1">
        <v>0</v>
      </c>
    </row>
    <row r="12070" spans="1:19" x14ac:dyDescent="0.3">
      <c r="A12070" s="1" t="s">
        <v>28161</v>
      </c>
      <c r="B12070" s="1">
        <v>0.16975563585814399</v>
      </c>
      <c r="C12070" s="1">
        <v>4.6041975336893</v>
      </c>
      <c r="D12070" s="1">
        <v>2.29354725398822E-2</v>
      </c>
      <c r="E12070" s="1" t="s">
        <v>388</v>
      </c>
      <c r="F12070" s="1" t="s">
        <v>29334</v>
      </c>
      <c r="G12070" s="1" t="s">
        <v>29004</v>
      </c>
      <c r="H12070" s="1">
        <v>28013754</v>
      </c>
      <c r="I12070" s="1">
        <v>28023705</v>
      </c>
      <c r="J12070" s="1" t="s">
        <v>50119</v>
      </c>
      <c r="K12070" s="1">
        <v>7.5743004625932796E-3</v>
      </c>
      <c r="L12070" s="1">
        <v>-0.16580135155850301</v>
      </c>
      <c r="M12070" s="1">
        <v>4.32045923429435E-2</v>
      </c>
      <c r="N12070" s="1">
        <v>-0.13017105967815301</v>
      </c>
      <c r="O12070" s="1">
        <v>0.88307119726683003</v>
      </c>
      <c r="P12070" s="1">
        <v>8.4058321521498502E-3</v>
      </c>
      <c r="Q12070" s="1">
        <v>0.42803282259815001</v>
      </c>
      <c r="R12070" s="1">
        <v>2.65402979945812E-2</v>
      </c>
      <c r="S12070" s="1">
        <v>0</v>
      </c>
    </row>
    <row r="12071" spans="1:19" x14ac:dyDescent="0.3">
      <c r="A12071" s="1" t="s">
        <v>6071</v>
      </c>
      <c r="B12071" s="1">
        <v>0.23719579970035801</v>
      </c>
      <c r="C12071" s="1">
        <v>4.6039700182457297</v>
      </c>
      <c r="D12071" s="1">
        <v>2.29389086283514E-2</v>
      </c>
      <c r="E12071" s="1" t="s">
        <v>6072</v>
      </c>
      <c r="F12071" s="1" t="s">
        <v>34181</v>
      </c>
      <c r="G12071" s="1" t="s">
        <v>30993</v>
      </c>
      <c r="H12071" s="1">
        <v>34973060</v>
      </c>
      <c r="I12071" s="1">
        <v>34976602</v>
      </c>
      <c r="J12071" s="1" t="s">
        <v>34180</v>
      </c>
      <c r="K12071" s="1">
        <v>0.205760298720504</v>
      </c>
      <c r="L12071" s="1">
        <v>0.116038661463639</v>
      </c>
      <c r="M12071" s="1">
        <v>0.227198020420081</v>
      </c>
      <c r="N12071" s="1">
        <v>0.137476383163216</v>
      </c>
      <c r="O12071" s="1">
        <v>1.12622704640735E-2</v>
      </c>
      <c r="P12071" s="1">
        <v>0.136643275839062</v>
      </c>
      <c r="Q12071" s="1">
        <v>8.7991512820264593E-3</v>
      </c>
      <c r="R12071" s="1">
        <v>7.5398616507778002E-2</v>
      </c>
      <c r="S12071" s="1">
        <v>0</v>
      </c>
    </row>
    <row r="12072" spans="1:19" x14ac:dyDescent="0.3">
      <c r="A12072" s="1" t="s">
        <v>1509</v>
      </c>
      <c r="B12072" s="1">
        <v>9.1967509818274507E-2</v>
      </c>
      <c r="C12072" s="1">
        <v>4.60127332995794</v>
      </c>
      <c r="D12072" s="1">
        <v>2.2979681271802801E-2</v>
      </c>
      <c r="E12072" s="1" t="s">
        <v>1510</v>
      </c>
      <c r="F12072" s="1" t="s">
        <v>30332</v>
      </c>
      <c r="G12072" s="1" t="s">
        <v>29004</v>
      </c>
      <c r="H12072" s="1">
        <v>37830008</v>
      </c>
      <c r="I12072" s="1">
        <v>37830626</v>
      </c>
      <c r="J12072" s="1" t="s">
        <v>30331</v>
      </c>
      <c r="K12072" s="1">
        <v>-7.6987148188521606E-2</v>
      </c>
      <c r="L12072" s="1">
        <v>-1.5203198512415601E-2</v>
      </c>
      <c r="M12072" s="1">
        <v>-2.9030244295911101E-2</v>
      </c>
      <c r="N12072" s="1">
        <v>3.2753705380194897E-2</v>
      </c>
      <c r="O12072" s="1">
        <v>5.03108394659169E-3</v>
      </c>
      <c r="P12072" s="1">
        <v>0.55719823989290795</v>
      </c>
      <c r="Q12072" s="1">
        <v>0.27135806766098097</v>
      </c>
      <c r="R12072" s="1">
        <v>0.188589550282311</v>
      </c>
      <c r="S12072" s="1">
        <v>0</v>
      </c>
    </row>
    <row r="12073" spans="1:19" x14ac:dyDescent="0.3">
      <c r="A12073" s="1" t="s">
        <v>7623</v>
      </c>
      <c r="B12073" s="1">
        <v>8.5598828606288202E-2</v>
      </c>
      <c r="C12073" s="1">
        <v>4.6005882127029203</v>
      </c>
      <c r="D12073" s="1">
        <v>2.2990053294154499E-2</v>
      </c>
      <c r="E12073" s="1" t="s">
        <v>7624</v>
      </c>
      <c r="F12073" s="1" t="s">
        <v>35458</v>
      </c>
      <c r="G12073" s="1" t="s">
        <v>30993</v>
      </c>
      <c r="H12073" s="1">
        <v>50688708</v>
      </c>
      <c r="I12073" s="1">
        <v>50692599</v>
      </c>
      <c r="J12073" s="1" t="s">
        <v>35457</v>
      </c>
      <c r="K12073" s="1">
        <v>-3.9347136935025798E-2</v>
      </c>
      <c r="L12073" s="1">
        <v>-7.5056133515871398E-2</v>
      </c>
      <c r="M12073" s="1">
        <v>-5.1411095465817902E-2</v>
      </c>
      <c r="N12073" s="1">
        <v>-8.7120092046663503E-2</v>
      </c>
      <c r="O12073" s="1">
        <v>0.14913537286146999</v>
      </c>
      <c r="P12073" s="1">
        <v>1.6737879812400901E-2</v>
      </c>
      <c r="Q12073" s="1">
        <v>8.1402976659565904E-2</v>
      </c>
      <c r="R12073" s="1">
        <v>6.02527578543521E-3</v>
      </c>
      <c r="S12073" s="1">
        <v>0</v>
      </c>
    </row>
    <row r="12074" spans="1:19" x14ac:dyDescent="0.3">
      <c r="A12074" s="1" t="s">
        <v>16811</v>
      </c>
      <c r="B12074" s="1">
        <v>6.6946483491275202E-2</v>
      </c>
      <c r="C12074" s="1">
        <v>4.5967071235626298</v>
      </c>
      <c r="D12074" s="1">
        <v>2.3048911807058699E-2</v>
      </c>
      <c r="E12074" s="1" t="s">
        <v>16812</v>
      </c>
      <c r="F12074" s="1" t="s">
        <v>42126</v>
      </c>
      <c r="G12074" s="1" t="s">
        <v>36547</v>
      </c>
      <c r="H12074" s="1">
        <v>29219995</v>
      </c>
      <c r="I12074" s="1">
        <v>29220592</v>
      </c>
      <c r="J12074" s="1" t="s">
        <v>36876</v>
      </c>
      <c r="K12074" s="1">
        <v>-4.8560224183307701E-2</v>
      </c>
      <c r="L12074" s="1">
        <v>-3.2824346998106803E-2</v>
      </c>
      <c r="M12074" s="1">
        <v>-8.0906762224686193E-2</v>
      </c>
      <c r="N12074" s="1">
        <v>-6.5170885039485399E-2</v>
      </c>
      <c r="O12074" s="1">
        <v>5.2611573238595402E-2</v>
      </c>
      <c r="P12074" s="1">
        <v>0.21913693966362799</v>
      </c>
      <c r="Q12074" s="1">
        <v>7.6895186551136901E-3</v>
      </c>
      <c r="R12074" s="1">
        <v>1.72600628636779E-2</v>
      </c>
      <c r="S12074" s="1">
        <v>0</v>
      </c>
    </row>
    <row r="12075" spans="1:19" x14ac:dyDescent="0.3">
      <c r="A12075" s="1" t="s">
        <v>10599</v>
      </c>
      <c r="B12075" s="1">
        <v>0.17687292797734</v>
      </c>
      <c r="C12075" s="1">
        <v>4.5943581691860302</v>
      </c>
      <c r="D12075" s="1">
        <v>2.3084619615258099E-2</v>
      </c>
      <c r="E12075" s="1" t="s">
        <v>10600</v>
      </c>
      <c r="F12075" s="1" t="s">
        <v>37708</v>
      </c>
      <c r="G12075" s="1" t="s">
        <v>28995</v>
      </c>
      <c r="H12075" s="1">
        <v>34688056</v>
      </c>
      <c r="I12075" s="1">
        <v>34690161</v>
      </c>
      <c r="J12075" s="1" t="s">
        <v>37707</v>
      </c>
      <c r="K12075" s="1">
        <v>-0.14113208274729899</v>
      </c>
      <c r="L12075" s="1">
        <v>-9.0837160735012898E-2</v>
      </c>
      <c r="M12075" s="1">
        <v>-0.19693869615725601</v>
      </c>
      <c r="N12075" s="1">
        <v>-0.14664377414497001</v>
      </c>
      <c r="O12075" s="1">
        <v>2.8460294137912401E-2</v>
      </c>
      <c r="P12075" s="1">
        <v>0.15990880201702101</v>
      </c>
      <c r="Q12075" s="1">
        <v>6.9791675742063601E-3</v>
      </c>
      <c r="R12075" s="1">
        <v>2.8640680767131801E-2</v>
      </c>
      <c r="S12075" s="1">
        <v>0</v>
      </c>
    </row>
    <row r="12076" spans="1:19" x14ac:dyDescent="0.3">
      <c r="A12076" s="1" t="s">
        <v>1029</v>
      </c>
      <c r="B12076" s="1">
        <v>0.13123103978579101</v>
      </c>
      <c r="C12076" s="1">
        <v>4.5936033736917299</v>
      </c>
      <c r="D12076" s="1">
        <v>2.30961073033151E-2</v>
      </c>
      <c r="E12076" s="1" t="s">
        <v>1030</v>
      </c>
      <c r="F12076" s="1" t="s">
        <v>29911</v>
      </c>
      <c r="G12076" s="1" t="s">
        <v>28995</v>
      </c>
      <c r="H12076" s="1">
        <v>17595470</v>
      </c>
      <c r="I12076" s="1">
        <v>17606416</v>
      </c>
      <c r="J12076" s="1" t="s">
        <v>29910</v>
      </c>
      <c r="K12076" s="1">
        <v>9.8160163418347698E-2</v>
      </c>
      <c r="L12076" s="1">
        <v>7.9360426558086797E-2</v>
      </c>
      <c r="M12076" s="1">
        <v>0.13405014555071401</v>
      </c>
      <c r="N12076" s="1">
        <v>0.115250408690453</v>
      </c>
      <c r="O12076" s="1">
        <v>3.6115542372851001E-2</v>
      </c>
      <c r="P12076" s="1">
        <v>8.9406769146360796E-2</v>
      </c>
      <c r="Q12076" s="1">
        <v>8.8335801421940401E-3</v>
      </c>
      <c r="R12076" s="1">
        <v>1.8338919454257901E-2</v>
      </c>
      <c r="S12076" s="1">
        <v>0</v>
      </c>
    </row>
    <row r="12077" spans="1:19" x14ac:dyDescent="0.3">
      <c r="A12077" s="1" t="s">
        <v>8807</v>
      </c>
      <c r="B12077" s="1">
        <v>8.5365257085232002E-2</v>
      </c>
      <c r="C12077" s="1">
        <v>4.5933201742448402</v>
      </c>
      <c r="D12077" s="1">
        <v>2.31004191956482E-2</v>
      </c>
      <c r="E12077" s="1" t="s">
        <v>8808</v>
      </c>
      <c r="F12077" s="1" t="s">
        <v>36390</v>
      </c>
      <c r="G12077" s="1" t="s">
        <v>35733</v>
      </c>
      <c r="H12077" s="1">
        <v>34240567</v>
      </c>
      <c r="I12077" s="1">
        <v>34242002</v>
      </c>
      <c r="J12077" s="1" t="s">
        <v>29133</v>
      </c>
      <c r="K12077" s="1">
        <v>-5.2174347499986701E-2</v>
      </c>
      <c r="L12077" s="1">
        <v>-6.6856329070778903E-2</v>
      </c>
      <c r="M12077" s="1">
        <v>-6.1936306491811803E-2</v>
      </c>
      <c r="N12077" s="1">
        <v>-7.6618288062603998E-2</v>
      </c>
      <c r="O12077" s="1">
        <v>5.25011180096948E-2</v>
      </c>
      <c r="P12077" s="1">
        <v>2.98819264880472E-2</v>
      </c>
      <c r="Q12077" s="1">
        <v>4.1557136049102897E-2</v>
      </c>
      <c r="R12077" s="1">
        <v>1.0609115813035501E-2</v>
      </c>
      <c r="S12077" s="1">
        <v>0</v>
      </c>
    </row>
    <row r="12078" spans="1:19" x14ac:dyDescent="0.3">
      <c r="A12078" s="1" t="s">
        <v>28388</v>
      </c>
      <c r="B12078" s="1">
        <v>0.227640241352977</v>
      </c>
      <c r="C12078" s="1">
        <v>4.5917028308790799</v>
      </c>
      <c r="D12078" s="1">
        <v>2.31250621655501E-2</v>
      </c>
      <c r="E12078" s="1" t="s">
        <v>18604</v>
      </c>
      <c r="F12078" s="1" t="s">
        <v>43353</v>
      </c>
      <c r="G12078" s="1" t="s">
        <v>36547</v>
      </c>
      <c r="H12078" s="1">
        <v>39114041</v>
      </c>
      <c r="I12078" s="1">
        <v>39115843</v>
      </c>
      <c r="J12078" s="1" t="s">
        <v>50275</v>
      </c>
      <c r="K12078" s="1">
        <v>-0.20689435606772899</v>
      </c>
      <c r="L12078" s="1">
        <v>-8.6482627004206697E-2</v>
      </c>
      <c r="M12078" s="1">
        <v>-0.246080579884429</v>
      </c>
      <c r="N12078" s="1">
        <v>-0.12566885082090701</v>
      </c>
      <c r="O12078" s="1">
        <v>1.31716353348441E-2</v>
      </c>
      <c r="P12078" s="1">
        <v>0.25608832833683398</v>
      </c>
      <c r="Q12078" s="1">
        <v>5.3347382455097804E-3</v>
      </c>
      <c r="R12078" s="1">
        <v>0.113549518290243</v>
      </c>
      <c r="S12078" s="1">
        <v>0</v>
      </c>
    </row>
    <row r="12079" spans="1:19" x14ac:dyDescent="0.3">
      <c r="A12079" s="1" t="s">
        <v>27431</v>
      </c>
      <c r="B12079" s="1">
        <v>7.3099985087719394E-2</v>
      </c>
      <c r="C12079" s="1">
        <v>4.5906495512742103</v>
      </c>
      <c r="D12079" s="1">
        <v>2.31411270478603E-2</v>
      </c>
      <c r="E12079" s="1" t="s">
        <v>27432</v>
      </c>
      <c r="F12079" s="1" t="s">
        <v>49544</v>
      </c>
      <c r="G12079" s="1" t="s">
        <v>29004</v>
      </c>
      <c r="H12079" s="1">
        <v>16089670</v>
      </c>
      <c r="I12079" s="1">
        <v>16089942</v>
      </c>
      <c r="J12079" s="1" t="s">
        <v>30360</v>
      </c>
      <c r="K12079" s="1">
        <v>6.1325433421087698E-2</v>
      </c>
      <c r="L12079" s="1">
        <v>3.5666925381274202E-2</v>
      </c>
      <c r="M12079" s="1">
        <v>7.8951251682580798E-2</v>
      </c>
      <c r="N12079" s="1">
        <v>5.3292743642767301E-2</v>
      </c>
      <c r="O12079" s="1">
        <v>1.8594696893566898E-2</v>
      </c>
      <c r="P12079" s="1">
        <v>0.183462326509304</v>
      </c>
      <c r="Q12079" s="1">
        <v>8.7775372570926304E-3</v>
      </c>
      <c r="R12079" s="1">
        <v>4.3098138592011899E-2</v>
      </c>
      <c r="S12079" s="1">
        <v>0</v>
      </c>
    </row>
    <row r="12080" spans="1:19" x14ac:dyDescent="0.3">
      <c r="A12080" s="1" t="s">
        <v>16227</v>
      </c>
      <c r="B12080" s="1">
        <v>0.55650555727175499</v>
      </c>
      <c r="C12080" s="1">
        <v>4.5816436645497003</v>
      </c>
      <c r="D12080" s="1">
        <v>2.3279016404407701E-2</v>
      </c>
      <c r="E12080" s="1" t="s">
        <v>16228</v>
      </c>
      <c r="F12080" s="1" t="s">
        <v>41731</v>
      </c>
      <c r="G12080" s="1" t="s">
        <v>36547</v>
      </c>
      <c r="H12080" s="1">
        <v>26232458</v>
      </c>
      <c r="I12080" s="1">
        <v>26234417</v>
      </c>
      <c r="J12080" s="1" t="s">
        <v>41730</v>
      </c>
      <c r="K12080" s="1">
        <v>-0.50105311797327401</v>
      </c>
      <c r="L12080" s="1">
        <v>6.7365681066950497E-2</v>
      </c>
      <c r="M12080" s="1">
        <v>-0.73366024008692099</v>
      </c>
      <c r="N12080" s="1">
        <v>-0.165241441046697</v>
      </c>
      <c r="O12080" s="1">
        <v>3.13252371005781E-2</v>
      </c>
      <c r="P12080" s="1">
        <v>0.75277701853024803</v>
      </c>
      <c r="Q12080" s="1">
        <v>4.3019759358872102E-3</v>
      </c>
      <c r="R12080" s="1">
        <v>0.44105157047516602</v>
      </c>
      <c r="S12080" s="1">
        <v>0</v>
      </c>
    </row>
    <row r="12081" spans="1:19" x14ac:dyDescent="0.3">
      <c r="A12081" s="1" t="s">
        <v>20569</v>
      </c>
      <c r="B12081" s="1">
        <v>0.18723537336097201</v>
      </c>
      <c r="C12081" s="1">
        <v>4.5807899933318001</v>
      </c>
      <c r="D12081" s="1">
        <v>2.3292136321087599E-2</v>
      </c>
      <c r="E12081" s="1" t="s">
        <v>20570</v>
      </c>
      <c r="F12081" s="1" t="s">
        <v>44611</v>
      </c>
      <c r="G12081" s="1" t="s">
        <v>28995</v>
      </c>
      <c r="H12081" s="1">
        <v>12875392</v>
      </c>
      <c r="I12081" s="1">
        <v>12980092</v>
      </c>
      <c r="J12081" s="1" t="s">
        <v>44610</v>
      </c>
      <c r="K12081" s="1">
        <v>-0.10943417912115599</v>
      </c>
      <c r="L12081" s="1">
        <v>-0.14785109189513301</v>
      </c>
      <c r="M12081" s="1">
        <v>-7.4487074761591499E-2</v>
      </c>
      <c r="N12081" s="1">
        <v>-0.112903987535569</v>
      </c>
      <c r="O12081" s="1">
        <v>2.74190302847881E-2</v>
      </c>
      <c r="P12081" s="1">
        <v>7.7862810898920998E-3</v>
      </c>
      <c r="Q12081" s="1">
        <v>0.13408909711029299</v>
      </c>
      <c r="R12081" s="1">
        <v>2.7502897411505699E-2</v>
      </c>
      <c r="S12081" s="1">
        <v>0</v>
      </c>
    </row>
    <row r="12082" spans="1:19" x14ac:dyDescent="0.3">
      <c r="A12082" s="1" t="s">
        <v>22163</v>
      </c>
      <c r="B12082" s="1">
        <v>0.80243983584563505</v>
      </c>
      <c r="C12082" s="1">
        <v>4.5794492224486403</v>
      </c>
      <c r="D12082" s="1">
        <v>2.3312759685237501E-2</v>
      </c>
      <c r="E12082" s="1" t="s">
        <v>22164</v>
      </c>
      <c r="F12082" s="1" t="s">
        <v>45810</v>
      </c>
      <c r="G12082" s="1" t="s">
        <v>36547</v>
      </c>
      <c r="H12082" s="1">
        <v>59008011</v>
      </c>
      <c r="I12082" s="1">
        <v>59022336</v>
      </c>
      <c r="J12082" s="1" t="s">
        <v>45809</v>
      </c>
      <c r="K12082" s="1">
        <v>-6.8191117102297402E-2</v>
      </c>
      <c r="L12082" s="1">
        <v>5.92630722711988E-2</v>
      </c>
      <c r="M12082" s="1">
        <v>-0.86552890622638601</v>
      </c>
      <c r="N12082" s="1">
        <v>-0.73807471685288994</v>
      </c>
      <c r="O12082" s="1">
        <v>0.80039931983291901</v>
      </c>
      <c r="P12082" s="1">
        <v>0.82778835535282602</v>
      </c>
      <c r="Q12082" s="1">
        <v>6.9920502256652899E-3</v>
      </c>
      <c r="R12082" s="1">
        <v>1.6576767280149798E-2</v>
      </c>
      <c r="S12082" s="1">
        <v>0</v>
      </c>
    </row>
    <row r="12083" spans="1:19" x14ac:dyDescent="0.3">
      <c r="A12083" s="1" t="s">
        <v>5727</v>
      </c>
      <c r="B12083" s="1">
        <v>7.6779162445146404E-2</v>
      </c>
      <c r="C12083" s="1">
        <v>4.5790071686279097</v>
      </c>
      <c r="D12083" s="1">
        <v>2.33195638719241E-2</v>
      </c>
      <c r="E12083" s="1" t="s">
        <v>5728</v>
      </c>
      <c r="F12083" s="1" t="s">
        <v>33918</v>
      </c>
      <c r="G12083" s="1" t="s">
        <v>30993</v>
      </c>
      <c r="H12083" s="1">
        <v>31744891</v>
      </c>
      <c r="I12083" s="1">
        <v>31750750</v>
      </c>
      <c r="J12083" s="1" t="s">
        <v>33917</v>
      </c>
      <c r="K12083" s="1">
        <v>-2.9447681225900701E-2</v>
      </c>
      <c r="L12083" s="1">
        <v>-4.7200318104379899E-2</v>
      </c>
      <c r="M12083" s="1">
        <v>-8.2362743609320804E-2</v>
      </c>
      <c r="N12083" s="1">
        <v>-0.1001153804878</v>
      </c>
      <c r="O12083" s="1">
        <v>0.31275743959229502</v>
      </c>
      <c r="P12083" s="1">
        <v>0.144179856222799</v>
      </c>
      <c r="Q12083" s="1">
        <v>1.8394057760584101E-2</v>
      </c>
      <c r="R12083" s="1">
        <v>4.6575337331911104E-3</v>
      </c>
      <c r="S12083" s="1">
        <v>0</v>
      </c>
    </row>
    <row r="12084" spans="1:19" x14ac:dyDescent="0.3">
      <c r="A12084" s="1" t="s">
        <v>28690</v>
      </c>
      <c r="B12084" s="1">
        <v>0.31048157841733198</v>
      </c>
      <c r="C12084" s="1">
        <v>4.5775412070466599</v>
      </c>
      <c r="D12084" s="1">
        <v>2.3342144741457699E-2</v>
      </c>
      <c r="E12084" s="1" t="s">
        <v>20678</v>
      </c>
      <c r="F12084" s="1" t="s">
        <v>44784</v>
      </c>
      <c r="G12084" s="1" t="s">
        <v>36547</v>
      </c>
      <c r="H12084" s="1">
        <v>51003621</v>
      </c>
      <c r="I12084" s="1">
        <v>51004250</v>
      </c>
      <c r="J12084" s="1" t="s">
        <v>50485</v>
      </c>
      <c r="K12084" s="1">
        <v>0.13303702293953401</v>
      </c>
      <c r="L12084" s="1">
        <v>0.20138318079727399</v>
      </c>
      <c r="M12084" s="1">
        <v>-6.2269852402520497E-2</v>
      </c>
      <c r="N12084" s="1">
        <v>6.0763054552189196E-3</v>
      </c>
      <c r="O12084" s="1">
        <v>3.9068909187410503E-2</v>
      </c>
      <c r="P12084" s="1">
        <v>6.7173080399889297E-3</v>
      </c>
      <c r="Q12084" s="1">
        <v>0.33207420104812302</v>
      </c>
      <c r="R12084" s="1">
        <v>0.92062973985972396</v>
      </c>
      <c r="S12084" s="1">
        <v>0</v>
      </c>
    </row>
    <row r="12085" spans="1:19" x14ac:dyDescent="0.3">
      <c r="A12085" s="1" t="s">
        <v>3839</v>
      </c>
      <c r="B12085" s="1">
        <v>6.8928201206235704E-2</v>
      </c>
      <c r="C12085" s="1">
        <v>4.5769141396278403</v>
      </c>
      <c r="D12085" s="1">
        <v>2.3351811481429501E-2</v>
      </c>
      <c r="E12085" s="1" t="s">
        <v>3840</v>
      </c>
      <c r="F12085" s="1" t="s">
        <v>32313</v>
      </c>
      <c r="G12085" s="1" t="s">
        <v>30993</v>
      </c>
      <c r="H12085" s="1">
        <v>10900320</v>
      </c>
      <c r="I12085" s="1">
        <v>10900829</v>
      </c>
      <c r="J12085" s="1" t="s">
        <v>32292</v>
      </c>
      <c r="K12085" s="1">
        <v>-4.7552368392426402E-2</v>
      </c>
      <c r="L12085" s="1">
        <v>-4.5410686003939597E-2</v>
      </c>
      <c r="M12085" s="1">
        <v>-6.8234214984301697E-2</v>
      </c>
      <c r="N12085" s="1">
        <v>-6.6092532595814907E-2</v>
      </c>
      <c r="O12085" s="1">
        <v>4.8442914020525397E-2</v>
      </c>
      <c r="P12085" s="1">
        <v>8.5973664389943194E-2</v>
      </c>
      <c r="Q12085" s="1">
        <v>1.5725252429629698E-2</v>
      </c>
      <c r="R12085" s="1">
        <v>1.2834690975819499E-2</v>
      </c>
      <c r="S12085" s="1">
        <v>0</v>
      </c>
    </row>
    <row r="12086" spans="1:19" x14ac:dyDescent="0.3">
      <c r="A12086" s="1" t="s">
        <v>23047</v>
      </c>
      <c r="B12086" s="1">
        <v>0.13116991062799199</v>
      </c>
      <c r="C12086" s="1">
        <v>4.5745224509751701</v>
      </c>
      <c r="D12086" s="1">
        <v>2.33887238681585E-2</v>
      </c>
      <c r="E12086" s="1" t="s">
        <v>23048</v>
      </c>
      <c r="F12086" s="1" t="s">
        <v>46376</v>
      </c>
      <c r="G12086" s="1" t="s">
        <v>36555</v>
      </c>
      <c r="H12086" s="1">
        <v>10075921</v>
      </c>
      <c r="I12086" s="1">
        <v>10080884</v>
      </c>
      <c r="J12086" s="1" t="s">
        <v>31787</v>
      </c>
      <c r="K12086" s="1">
        <v>-5.2338532023865096E-3</v>
      </c>
      <c r="L12086" s="1">
        <v>-3.3920388997913498E-2</v>
      </c>
      <c r="M12086" s="1">
        <v>0.121366144605834</v>
      </c>
      <c r="N12086" s="1">
        <v>9.2679608810306596E-2</v>
      </c>
      <c r="O12086" s="1">
        <v>0.89039731136871603</v>
      </c>
      <c r="P12086" s="1">
        <v>0.396210323569684</v>
      </c>
      <c r="Q12086" s="1">
        <v>8.4039620144662503E-3</v>
      </c>
      <c r="R12086" s="1">
        <v>3.0581921187055099E-2</v>
      </c>
      <c r="S12086" s="1">
        <v>0</v>
      </c>
    </row>
    <row r="12087" spans="1:19" x14ac:dyDescent="0.3">
      <c r="A12087" s="1" t="s">
        <v>7703</v>
      </c>
      <c r="B12087" s="1">
        <v>0.21557594410744099</v>
      </c>
      <c r="C12087" s="1">
        <v>4.5742477944668796</v>
      </c>
      <c r="D12087" s="1">
        <v>2.3392967135902099E-2</v>
      </c>
      <c r="E12087" s="1" t="s">
        <v>7704</v>
      </c>
      <c r="F12087" s="1" t="s">
        <v>35527</v>
      </c>
      <c r="G12087" s="1" t="s">
        <v>30993</v>
      </c>
      <c r="H12087" s="1">
        <v>51394010</v>
      </c>
      <c r="I12087" s="1">
        <v>51407462</v>
      </c>
      <c r="J12087" s="1" t="s">
        <v>32095</v>
      </c>
      <c r="K12087" s="1">
        <v>0.16500271791471899</v>
      </c>
      <c r="L12087" s="1">
        <v>0.13652153447305701</v>
      </c>
      <c r="M12087" s="1">
        <v>0.18967986085494401</v>
      </c>
      <c r="N12087" s="1">
        <v>0.161198677413283</v>
      </c>
      <c r="O12087" s="1">
        <v>2.1363220970284199E-2</v>
      </c>
      <c r="P12087" s="1">
        <v>5.8028142115592603E-2</v>
      </c>
      <c r="Q12087" s="1">
        <v>1.3053232489201899E-2</v>
      </c>
      <c r="R12087" s="1">
        <v>2.6309089095372301E-2</v>
      </c>
      <c r="S12087" s="1">
        <v>0</v>
      </c>
    </row>
    <row r="12088" spans="1:19" x14ac:dyDescent="0.3">
      <c r="A12088" s="1" t="s">
        <v>8965</v>
      </c>
      <c r="B12088" s="1">
        <v>0.15213619342450699</v>
      </c>
      <c r="C12088" s="1">
        <v>4.5741555799984397</v>
      </c>
      <c r="D12088" s="1">
        <v>2.3394391990615701E-2</v>
      </c>
      <c r="E12088" s="1" t="s">
        <v>8966</v>
      </c>
      <c r="F12088" s="1" t="s">
        <v>36510</v>
      </c>
      <c r="G12088" s="1" t="s">
        <v>35733</v>
      </c>
      <c r="H12088" s="1">
        <v>40240498</v>
      </c>
      <c r="I12088" s="1">
        <v>40241194</v>
      </c>
      <c r="J12088" s="1" t="s">
        <v>36509</v>
      </c>
      <c r="K12088" s="1">
        <v>8.6446881863505506E-2</v>
      </c>
      <c r="L12088" s="1">
        <v>3.51118804824005E-2</v>
      </c>
      <c r="M12088" s="1">
        <v>0.20661140996879099</v>
      </c>
      <c r="N12088" s="1">
        <v>0.15527640858768599</v>
      </c>
      <c r="O12088" s="1">
        <v>0.147344239182921</v>
      </c>
      <c r="P12088" s="1">
        <v>0.56150632738175199</v>
      </c>
      <c r="Q12088" s="1">
        <v>4.2715358114275804E-3</v>
      </c>
      <c r="R12088" s="1">
        <v>1.87750575368681E-2</v>
      </c>
      <c r="S12088" s="1">
        <v>0</v>
      </c>
    </row>
    <row r="12089" spans="1:19" x14ac:dyDescent="0.3">
      <c r="A12089" s="1" t="s">
        <v>15501</v>
      </c>
      <c r="B12089" s="1">
        <v>0.116360160408956</v>
      </c>
      <c r="C12089" s="1">
        <v>4.5729017465145203</v>
      </c>
      <c r="D12089" s="1">
        <v>2.3413775621361699E-2</v>
      </c>
      <c r="E12089" s="1" t="s">
        <v>15502</v>
      </c>
      <c r="F12089" s="1" t="s">
        <v>41226</v>
      </c>
      <c r="G12089" s="1" t="s">
        <v>36547</v>
      </c>
      <c r="H12089" s="1">
        <v>22014945</v>
      </c>
      <c r="I12089" s="1">
        <v>22018620</v>
      </c>
      <c r="J12089" s="1" t="s">
        <v>29019</v>
      </c>
      <c r="K12089" s="1">
        <v>9.7213370391101298E-2</v>
      </c>
      <c r="L12089" s="1">
        <v>3.7450132992441799E-2</v>
      </c>
      <c r="M12089" s="1">
        <v>4.5379645014190798E-2</v>
      </c>
      <c r="N12089" s="1">
        <v>-1.4383592384468701E-2</v>
      </c>
      <c r="O12089" s="1">
        <v>3.2480812563497898E-3</v>
      </c>
      <c r="P12089" s="1">
        <v>0.22740348811261901</v>
      </c>
      <c r="Q12089" s="1">
        <v>0.14912647823559999</v>
      </c>
      <c r="R12089" s="1">
        <v>0.61323124415005004</v>
      </c>
      <c r="S12089" s="1">
        <v>0</v>
      </c>
    </row>
    <row r="12090" spans="1:19" x14ac:dyDescent="0.3">
      <c r="A12090" s="1" t="s">
        <v>6793</v>
      </c>
      <c r="B12090" s="1">
        <v>0.40736538372974002</v>
      </c>
      <c r="C12090" s="1">
        <v>4.5724803853509002</v>
      </c>
      <c r="D12090" s="1">
        <v>2.34202938293064E-2</v>
      </c>
      <c r="E12090" s="1" t="s">
        <v>6794</v>
      </c>
      <c r="F12090" s="1" t="s">
        <v>34776</v>
      </c>
      <c r="G12090" s="1" t="s">
        <v>30993</v>
      </c>
      <c r="H12090" s="1">
        <v>43805221</v>
      </c>
      <c r="I12090" s="1">
        <v>43816144</v>
      </c>
      <c r="J12090" s="1" t="s">
        <v>31423</v>
      </c>
      <c r="K12090" s="1">
        <v>0.26619633549028698</v>
      </c>
      <c r="L12090" s="1">
        <v>0.25615827419898402</v>
      </c>
      <c r="M12090" s="1">
        <v>0.43786172335930001</v>
      </c>
      <c r="N12090" s="1">
        <v>0.42782366206799699</v>
      </c>
      <c r="O12090" s="1">
        <v>7.6234451321847904E-2</v>
      </c>
      <c r="P12090" s="1">
        <v>0.10200346164851801</v>
      </c>
      <c r="Q12090" s="1">
        <v>1.0533947902703801E-2</v>
      </c>
      <c r="R12090" s="1">
        <v>1.0340067829432999E-2</v>
      </c>
      <c r="S12090" s="1">
        <v>0</v>
      </c>
    </row>
    <row r="12091" spans="1:19" x14ac:dyDescent="0.3">
      <c r="A12091" s="1" t="s">
        <v>17345</v>
      </c>
      <c r="B12091" s="1">
        <v>0.27261518319081401</v>
      </c>
      <c r="C12091" s="1">
        <v>4.5670896221845698</v>
      </c>
      <c r="D12091" s="1">
        <v>2.35038715667726E-2</v>
      </c>
      <c r="E12091" s="1" t="s">
        <v>17346</v>
      </c>
      <c r="F12091" s="1" t="s">
        <v>42488</v>
      </c>
      <c r="G12091" s="1" t="s">
        <v>36547</v>
      </c>
      <c r="H12091" s="1">
        <v>32002051</v>
      </c>
      <c r="I12091" s="1">
        <v>32013767</v>
      </c>
      <c r="J12091" s="1" t="s">
        <v>42487</v>
      </c>
      <c r="K12091" s="1">
        <v>-4.6770017200250098E-2</v>
      </c>
      <c r="L12091" s="1">
        <v>-0.268559517418898</v>
      </c>
      <c r="M12091" s="1">
        <v>-4.4051708722948398E-2</v>
      </c>
      <c r="N12091" s="1">
        <v>-0.26584120894159602</v>
      </c>
      <c r="O12091" s="1">
        <v>0.58875377584931499</v>
      </c>
      <c r="P12091" s="1">
        <v>8.0473843842596704E-3</v>
      </c>
      <c r="Q12091" s="1">
        <v>0.61237487187692297</v>
      </c>
      <c r="R12091" s="1">
        <v>8.4131772941009597E-3</v>
      </c>
      <c r="S12091" s="1">
        <v>0</v>
      </c>
    </row>
    <row r="12092" spans="1:19" x14ac:dyDescent="0.3">
      <c r="A12092" s="1" t="s">
        <v>16509</v>
      </c>
      <c r="B12092" s="1">
        <v>0.421691128792968</v>
      </c>
      <c r="C12092" s="1">
        <v>4.5655383312128199</v>
      </c>
      <c r="D12092" s="1">
        <v>2.35279865986531E-2</v>
      </c>
      <c r="E12092" s="1" t="s">
        <v>16510</v>
      </c>
      <c r="F12092" s="1" t="s">
        <v>41924</v>
      </c>
      <c r="G12092" s="1" t="s">
        <v>36547</v>
      </c>
      <c r="H12092" s="1">
        <v>27878086</v>
      </c>
      <c r="I12092" s="1">
        <v>27879677</v>
      </c>
      <c r="J12092" s="1" t="s">
        <v>41923</v>
      </c>
      <c r="K12092" s="1">
        <v>0.22270473383278999</v>
      </c>
      <c r="L12092" s="1">
        <v>0.34966674211973803</v>
      </c>
      <c r="M12092" s="1">
        <v>0.14550901447917799</v>
      </c>
      <c r="N12092" s="1">
        <v>0.272471022766126</v>
      </c>
      <c r="O12092" s="1">
        <v>4.9666401370360803E-2</v>
      </c>
      <c r="P12092" s="1">
        <v>5.4734163245491203E-3</v>
      </c>
      <c r="Q12092" s="1">
        <v>0.184992046311865</v>
      </c>
      <c r="R12092" s="1">
        <v>2.1161953665725299E-2</v>
      </c>
      <c r="S12092" s="1">
        <v>0</v>
      </c>
    </row>
    <row r="12093" spans="1:19" x14ac:dyDescent="0.3">
      <c r="A12093" s="1" t="s">
        <v>2917</v>
      </c>
      <c r="B12093" s="1">
        <v>0.31044562290229299</v>
      </c>
      <c r="C12093" s="1">
        <v>4.5644798833256797</v>
      </c>
      <c r="D12093" s="1">
        <v>2.3544456772135701E-2</v>
      </c>
      <c r="E12093" s="1" t="s">
        <v>2918</v>
      </c>
      <c r="F12093" s="1" t="s">
        <v>31530</v>
      </c>
      <c r="G12093" s="1" t="s">
        <v>30993</v>
      </c>
      <c r="H12093" s="1">
        <v>4178929</v>
      </c>
      <c r="I12093" s="1">
        <v>4184078</v>
      </c>
      <c r="J12093" s="1" t="s">
        <v>29072</v>
      </c>
      <c r="K12093" s="1">
        <v>-0.30369820675390502</v>
      </c>
      <c r="L12093" s="1">
        <v>-1.53615913495272E-2</v>
      </c>
      <c r="M12093" s="1">
        <v>-0.36621144938988998</v>
      </c>
      <c r="N12093" s="1">
        <v>-7.7874833985512398E-2</v>
      </c>
      <c r="O12093" s="1">
        <v>1.5142051645317799E-2</v>
      </c>
      <c r="P12093" s="1">
        <v>0.88967632209787495</v>
      </c>
      <c r="Q12093" s="1">
        <v>5.4905216417637801E-3</v>
      </c>
      <c r="R12093" s="1">
        <v>0.484242844929064</v>
      </c>
      <c r="S12093" s="1">
        <v>0</v>
      </c>
    </row>
    <row r="12094" spans="1:19" x14ac:dyDescent="0.3">
      <c r="A12094" s="1" t="s">
        <v>12183</v>
      </c>
      <c r="B12094" s="1">
        <v>0.264379250025499</v>
      </c>
      <c r="C12094" s="1">
        <v>4.5637042413683098</v>
      </c>
      <c r="D12094" s="1">
        <v>2.3556534774730398E-2</v>
      </c>
      <c r="E12094" s="1" t="s">
        <v>12184</v>
      </c>
      <c r="F12094" s="1" t="s">
        <v>38848</v>
      </c>
      <c r="G12094" s="1" t="s">
        <v>28995</v>
      </c>
      <c r="H12094" s="1">
        <v>44761401</v>
      </c>
      <c r="I12094" s="1">
        <v>44763383</v>
      </c>
      <c r="J12094" s="1" t="s">
        <v>38847</v>
      </c>
      <c r="K12094" s="1">
        <v>4.6687067805811798E-2</v>
      </c>
      <c r="L12094" s="1">
        <v>-0.25936704668490501</v>
      </c>
      <c r="M12094" s="1">
        <v>2.5581603165302402E-2</v>
      </c>
      <c r="N12094" s="1">
        <v>-0.28047251132541401</v>
      </c>
      <c r="O12094" s="1">
        <v>0.62178734551732395</v>
      </c>
      <c r="P12094" s="1">
        <v>1.76939849926552E-2</v>
      </c>
      <c r="Q12094" s="1">
        <v>0.79102764393672398</v>
      </c>
      <c r="R12094" s="1">
        <v>1.0956657942669199E-2</v>
      </c>
      <c r="S12094" s="1">
        <v>0</v>
      </c>
    </row>
    <row r="12095" spans="1:19" x14ac:dyDescent="0.3">
      <c r="A12095" s="1" t="s">
        <v>21381</v>
      </c>
      <c r="B12095" s="1">
        <v>8.9019437452947395E-2</v>
      </c>
      <c r="C12095" s="1">
        <v>4.5628959140693297</v>
      </c>
      <c r="D12095" s="1">
        <v>2.3569129381715698E-2</v>
      </c>
      <c r="E12095" s="1" t="s">
        <v>21382</v>
      </c>
      <c r="F12095" s="1" t="s">
        <v>45283</v>
      </c>
      <c r="G12095" s="1" t="s">
        <v>36547</v>
      </c>
      <c r="H12095" s="1">
        <v>55365327</v>
      </c>
      <c r="I12095" s="1">
        <v>55366257</v>
      </c>
      <c r="J12095" s="1" t="s">
        <v>45282</v>
      </c>
      <c r="K12095" s="1">
        <v>-1.7178309919970901E-2</v>
      </c>
      <c r="L12095" s="1">
        <v>-6.3001036866792703E-2</v>
      </c>
      <c r="M12095" s="1">
        <v>-7.7678188154903294E-2</v>
      </c>
      <c r="N12095" s="1">
        <v>-0.12350091510172501</v>
      </c>
      <c r="O12095" s="1">
        <v>0.60552141380873803</v>
      </c>
      <c r="P12095" s="1">
        <v>0.10448811735144101</v>
      </c>
      <c r="Q12095" s="1">
        <v>5.12006141207033E-2</v>
      </c>
      <c r="R12095" s="1">
        <v>3.31660397199829E-3</v>
      </c>
      <c r="S12095" s="1">
        <v>0</v>
      </c>
    </row>
    <row r="12096" spans="1:19" x14ac:dyDescent="0.3">
      <c r="A12096" s="1" t="s">
        <v>5035</v>
      </c>
      <c r="B12096" s="1">
        <v>6.0936568873555801E-2</v>
      </c>
      <c r="C12096" s="1">
        <v>4.5576358607749796</v>
      </c>
      <c r="D12096" s="1">
        <v>2.36512775201945E-2</v>
      </c>
      <c r="E12096" s="1" t="s">
        <v>5036</v>
      </c>
      <c r="F12096" s="1" t="s">
        <v>33347</v>
      </c>
      <c r="G12096" s="1" t="s">
        <v>30993</v>
      </c>
      <c r="H12096" s="1">
        <v>24095240</v>
      </c>
      <c r="I12096" s="1">
        <v>24098260</v>
      </c>
      <c r="J12096" s="1" t="s">
        <v>33346</v>
      </c>
      <c r="K12096" s="1">
        <v>-3.4995510654365299E-2</v>
      </c>
      <c r="L12096" s="1">
        <v>-4.2510929132183198E-2</v>
      </c>
      <c r="M12096" s="1">
        <v>-6.1099161058864197E-2</v>
      </c>
      <c r="N12096" s="1">
        <v>-6.8614579536682097E-2</v>
      </c>
      <c r="O12096" s="1">
        <v>0.110802707182342</v>
      </c>
      <c r="P12096" s="1">
        <v>8.6866173472698302E-2</v>
      </c>
      <c r="Q12096" s="1">
        <v>2.0038044726587999E-2</v>
      </c>
      <c r="R12096" s="1">
        <v>7.2365401555394299E-3</v>
      </c>
      <c r="S12096" s="1">
        <v>0</v>
      </c>
    </row>
    <row r="12097" spans="1:19" x14ac:dyDescent="0.3">
      <c r="A12097" s="1" t="s">
        <v>20713</v>
      </c>
      <c r="B12097" s="1">
        <v>0.19726202145615301</v>
      </c>
      <c r="C12097" s="1">
        <v>4.5571070579100903</v>
      </c>
      <c r="D12097" s="1">
        <v>2.3659554363026001E-2</v>
      </c>
      <c r="E12097" s="1" t="s">
        <v>20714</v>
      </c>
      <c r="F12097" s="1" t="s">
        <v>44809</v>
      </c>
      <c r="G12097" s="1" t="s">
        <v>36547</v>
      </c>
      <c r="H12097" s="1">
        <v>51252318</v>
      </c>
      <c r="I12097" s="1">
        <v>51309178</v>
      </c>
      <c r="J12097" s="1" t="s">
        <v>29072</v>
      </c>
      <c r="K12097" s="1">
        <v>0.101833822348581</v>
      </c>
      <c r="L12097" s="1">
        <v>0.16221046152819399</v>
      </c>
      <c r="M12097" s="1">
        <v>0.14905610422542301</v>
      </c>
      <c r="N12097" s="1">
        <v>0.20943274340503501</v>
      </c>
      <c r="O12097" s="1">
        <v>0.12754372102664499</v>
      </c>
      <c r="P12097" s="1">
        <v>2.65832519052949E-2</v>
      </c>
      <c r="Q12097" s="1">
        <v>3.8645169945670001E-2</v>
      </c>
      <c r="R12097" s="1">
        <v>6.1983392353103196E-3</v>
      </c>
      <c r="S12097" s="1">
        <v>0</v>
      </c>
    </row>
    <row r="12098" spans="1:19" x14ac:dyDescent="0.3">
      <c r="A12098" s="1" t="s">
        <v>12823</v>
      </c>
      <c r="B12098" s="1">
        <v>0.41443644911879202</v>
      </c>
      <c r="C12098" s="1">
        <v>4.5531192470054496</v>
      </c>
      <c r="D12098" s="1">
        <v>2.3722079942010799E-2</v>
      </c>
      <c r="E12098" s="1" t="s">
        <v>12824</v>
      </c>
      <c r="F12098" s="1" t="s">
        <v>39323</v>
      </c>
      <c r="G12098" s="1" t="s">
        <v>28995</v>
      </c>
      <c r="H12098" s="1">
        <v>47525155</v>
      </c>
      <c r="I12098" s="1">
        <v>47535554</v>
      </c>
      <c r="J12098" s="1" t="s">
        <v>36090</v>
      </c>
      <c r="K12098" s="1">
        <v>-0.17509650475063701</v>
      </c>
      <c r="L12098" s="1">
        <v>0.37031615220986602</v>
      </c>
      <c r="M12098" s="1">
        <v>-0.112130388507198</v>
      </c>
      <c r="N12098" s="1">
        <v>0.43328226845330498</v>
      </c>
      <c r="O12098" s="1">
        <v>0.28138961179309202</v>
      </c>
      <c r="P12098" s="1">
        <v>3.5843933486593503E-2</v>
      </c>
      <c r="Q12098" s="1">
        <v>0.48795325730047701</v>
      </c>
      <c r="R12098" s="1">
        <v>1.6744443531576898E-2</v>
      </c>
      <c r="S12098" s="1">
        <v>0</v>
      </c>
    </row>
    <row r="12099" spans="1:19" x14ac:dyDescent="0.3">
      <c r="A12099" s="1" t="s">
        <v>17987</v>
      </c>
      <c r="B12099" s="1">
        <v>5.6790984837824E-2</v>
      </c>
      <c r="C12099" s="1">
        <v>4.55309762644975</v>
      </c>
      <c r="D12099" s="1">
        <v>2.3722419455932699E-2</v>
      </c>
      <c r="E12099" s="1" t="s">
        <v>17988</v>
      </c>
      <c r="F12099" s="1" t="s">
        <v>42937</v>
      </c>
      <c r="G12099" s="1" t="s">
        <v>36547</v>
      </c>
      <c r="H12099" s="1">
        <v>3568692</v>
      </c>
      <c r="I12099" s="1">
        <v>3571356</v>
      </c>
      <c r="J12099" s="1" t="s">
        <v>42936</v>
      </c>
      <c r="K12099" s="1">
        <v>-1.0744998843683001E-2</v>
      </c>
      <c r="L12099" s="1">
        <v>-2.0678924836560801E-2</v>
      </c>
      <c r="M12099" s="1">
        <v>-6.2534409212049599E-2</v>
      </c>
      <c r="N12099" s="1">
        <v>-7.2468335204927403E-2</v>
      </c>
      <c r="O12099" s="1">
        <v>0.60476807855419401</v>
      </c>
      <c r="P12099" s="1">
        <v>0.373955699030732</v>
      </c>
      <c r="Q12099" s="1">
        <v>1.6264448248966199E-2</v>
      </c>
      <c r="R12099" s="1">
        <v>4.8613753434751904E-3</v>
      </c>
      <c r="S12099" s="1">
        <v>0</v>
      </c>
    </row>
    <row r="12100" spans="1:19" x14ac:dyDescent="0.3">
      <c r="A12100" s="1" t="s">
        <v>11169</v>
      </c>
      <c r="B12100" s="1">
        <v>6.0889019005130503E-2</v>
      </c>
      <c r="C12100" s="1">
        <v>4.5511842411572498</v>
      </c>
      <c r="D12100" s="1">
        <v>2.3752488216748101E-2</v>
      </c>
      <c r="E12100" s="1" t="s">
        <v>11170</v>
      </c>
      <c r="F12100" s="1" t="s">
        <v>38114</v>
      </c>
      <c r="G12100" s="1" t="s">
        <v>28995</v>
      </c>
      <c r="H12100" s="1">
        <v>39186318</v>
      </c>
      <c r="I12100" s="1">
        <v>39186814</v>
      </c>
      <c r="J12100" s="1" t="s">
        <v>37685</v>
      </c>
      <c r="K12100" s="1">
        <v>-4.5145408992791902E-2</v>
      </c>
      <c r="L12100" s="1">
        <v>-3.4964628140654E-2</v>
      </c>
      <c r="M12100" s="1">
        <v>-6.6283986552941501E-2</v>
      </c>
      <c r="N12100" s="1">
        <v>-5.6103205700803599E-2</v>
      </c>
      <c r="O12100" s="1">
        <v>4.0040184705614698E-2</v>
      </c>
      <c r="P12100" s="1">
        <v>0.13817436451406501</v>
      </c>
      <c r="Q12100" s="1">
        <v>1.08375821350419E-2</v>
      </c>
      <c r="R12100" s="1">
        <v>1.8050631837843299E-2</v>
      </c>
      <c r="S12100" s="1">
        <v>0</v>
      </c>
    </row>
    <row r="12101" spans="1:19" x14ac:dyDescent="0.3">
      <c r="A12101" s="1" t="s">
        <v>13327</v>
      </c>
      <c r="B12101" s="1">
        <v>9.3676368817160405E-2</v>
      </c>
      <c r="C12101" s="1">
        <v>4.5450222059129599</v>
      </c>
      <c r="D12101" s="1">
        <v>2.3849624880403899E-2</v>
      </c>
      <c r="E12101" s="1" t="s">
        <v>13328</v>
      </c>
      <c r="F12101" s="1" t="s">
        <v>39678</v>
      </c>
      <c r="G12101" s="1" t="s">
        <v>28995</v>
      </c>
      <c r="H12101" s="1">
        <v>7331917</v>
      </c>
      <c r="I12101" s="1">
        <v>7333303</v>
      </c>
      <c r="J12101" s="1" t="s">
        <v>29131</v>
      </c>
      <c r="K12101" s="1">
        <v>-3.3475534795830202E-2</v>
      </c>
      <c r="L12101" s="1">
        <v>-5.9770487523516401E-2</v>
      </c>
      <c r="M12101" s="1">
        <v>-9.7367157612150798E-2</v>
      </c>
      <c r="N12101" s="1">
        <v>-0.123662110339837</v>
      </c>
      <c r="O12101" s="1">
        <v>0.34573886686084898</v>
      </c>
      <c r="P12101" s="1">
        <v>0.13398242363876101</v>
      </c>
      <c r="Q12101" s="1">
        <v>2.2459512840820699E-2</v>
      </c>
      <c r="R12101" s="1">
        <v>4.4185772265102896E-3</v>
      </c>
      <c r="S12101" s="1">
        <v>0</v>
      </c>
    </row>
    <row r="12102" spans="1:19" x14ac:dyDescent="0.3">
      <c r="A12102" s="1" t="s">
        <v>10615</v>
      </c>
      <c r="B12102" s="1">
        <v>0.242453602405236</v>
      </c>
      <c r="C12102" s="1">
        <v>4.5440587426813499</v>
      </c>
      <c r="D12102" s="1">
        <v>2.38648542309596E-2</v>
      </c>
      <c r="E12102" s="1" t="s">
        <v>10616</v>
      </c>
      <c r="F12102" s="1" t="s">
        <v>37719</v>
      </c>
      <c r="G12102" s="1" t="s">
        <v>28995</v>
      </c>
      <c r="H12102" s="1">
        <v>34733843</v>
      </c>
      <c r="I12102" s="1">
        <v>34734554</v>
      </c>
      <c r="J12102" s="1" t="s">
        <v>37718</v>
      </c>
      <c r="K12102" s="1">
        <v>0.16624885239753101</v>
      </c>
      <c r="L12102" s="1">
        <v>-8.3230470532095605E-2</v>
      </c>
      <c r="M12102" s="1">
        <v>1.06282972938232E-2</v>
      </c>
      <c r="N12102" s="1">
        <v>-0.23885102563580299</v>
      </c>
      <c r="O12102" s="1">
        <v>5.9455674857164603E-2</v>
      </c>
      <c r="P12102" s="1">
        <v>0.332553664817832</v>
      </c>
      <c r="Q12102" s="1">
        <v>0.89954166481214903</v>
      </c>
      <c r="R12102" s="1">
        <v>1.2230785631537599E-2</v>
      </c>
      <c r="S12102" s="1">
        <v>0</v>
      </c>
    </row>
    <row r="12103" spans="1:19" x14ac:dyDescent="0.3">
      <c r="A12103" s="1" t="s">
        <v>28250</v>
      </c>
      <c r="B12103" s="1">
        <v>6.7750975751029494E-2</v>
      </c>
      <c r="C12103" s="1">
        <v>4.5428627386216398</v>
      </c>
      <c r="D12103" s="1">
        <v>2.38837750060923E-2</v>
      </c>
      <c r="E12103" s="1" t="s">
        <v>6764</v>
      </c>
      <c r="F12103" s="1" t="s">
        <v>34751</v>
      </c>
      <c r="G12103" s="1" t="s">
        <v>28995</v>
      </c>
      <c r="H12103" s="1">
        <v>22310958</v>
      </c>
      <c r="I12103" s="1">
        <v>22312826</v>
      </c>
      <c r="J12103" s="1" t="s">
        <v>50181</v>
      </c>
      <c r="K12103" s="1">
        <v>-3.00830794171493E-2</v>
      </c>
      <c r="L12103" s="1">
        <v>-5.3629932323217798E-2</v>
      </c>
      <c r="M12103" s="1">
        <v>-5.8526591981618498E-2</v>
      </c>
      <c r="N12103" s="1">
        <v>-8.2073444887687003E-2</v>
      </c>
      <c r="O12103" s="1">
        <v>0.211439238717503</v>
      </c>
      <c r="P12103" s="1">
        <v>5.7454473329233299E-2</v>
      </c>
      <c r="Q12103" s="1">
        <v>4.0731629966035202E-2</v>
      </c>
      <c r="R12103" s="1">
        <v>4.84665512111893E-3</v>
      </c>
      <c r="S12103" s="1">
        <v>0</v>
      </c>
    </row>
    <row r="12104" spans="1:19" x14ac:dyDescent="0.3">
      <c r="A12104" s="1" t="s">
        <v>8637</v>
      </c>
      <c r="B12104" s="1">
        <v>7.1148480505536599E-2</v>
      </c>
      <c r="C12104" s="1">
        <v>4.5390323375550103</v>
      </c>
      <c r="D12104" s="1">
        <v>2.3944489004694799E-2</v>
      </c>
      <c r="E12104" s="1" t="s">
        <v>8638</v>
      </c>
      <c r="F12104" s="1" t="s">
        <v>36262</v>
      </c>
      <c r="G12104" s="1" t="s">
        <v>35733</v>
      </c>
      <c r="H12104" s="1">
        <v>27990622</v>
      </c>
      <c r="I12104" s="1">
        <v>27992867</v>
      </c>
      <c r="J12104" s="1" t="s">
        <v>31133</v>
      </c>
      <c r="K12104" s="1">
        <v>-5.02787100642254E-2</v>
      </c>
      <c r="L12104" s="1">
        <v>-4.6304233124203502E-2</v>
      </c>
      <c r="M12104" s="1">
        <v>-7.0029041385589699E-2</v>
      </c>
      <c r="N12104" s="1">
        <v>-6.6054564445567801E-2</v>
      </c>
      <c r="O12104" s="1">
        <v>4.28638628581548E-2</v>
      </c>
      <c r="P12104" s="1">
        <v>8.7369167129842898E-2</v>
      </c>
      <c r="Q12104" s="1">
        <v>1.56054941802537E-2</v>
      </c>
      <c r="R12104" s="1">
        <v>1.4733027807973399E-2</v>
      </c>
      <c r="S12104" s="1">
        <v>0</v>
      </c>
    </row>
    <row r="12105" spans="1:19" x14ac:dyDescent="0.3">
      <c r="A12105" s="1" t="s">
        <v>24795</v>
      </c>
      <c r="B12105" s="1">
        <v>0.201539267498903</v>
      </c>
      <c r="C12105" s="1">
        <v>4.5388275461692897</v>
      </c>
      <c r="D12105" s="1">
        <v>2.3947740095658501E-2</v>
      </c>
      <c r="E12105" s="1" t="s">
        <v>24796</v>
      </c>
      <c r="F12105" s="1" t="s">
        <v>47583</v>
      </c>
      <c r="G12105" s="1" t="s">
        <v>36555</v>
      </c>
      <c r="H12105" s="1">
        <v>2987079</v>
      </c>
      <c r="I12105" s="1">
        <v>2991906</v>
      </c>
      <c r="J12105" s="1" t="s">
        <v>47582</v>
      </c>
      <c r="K12105" s="1">
        <v>0.14097545201355099</v>
      </c>
      <c r="L12105" s="1">
        <v>4.0922025900605598E-2</v>
      </c>
      <c r="M12105" s="1">
        <v>2.8835041318607002E-3</v>
      </c>
      <c r="N12105" s="1">
        <v>-9.7169921981085094E-2</v>
      </c>
      <c r="O12105" s="1">
        <v>1.0061007775419999E-2</v>
      </c>
      <c r="P12105" s="1">
        <v>0.43689483431599702</v>
      </c>
      <c r="Q12105" s="1">
        <v>0.955740484284194</v>
      </c>
      <c r="R12105" s="1">
        <v>6.6851834048632597E-2</v>
      </c>
      <c r="S12105" s="1">
        <v>0</v>
      </c>
    </row>
    <row r="12106" spans="1:19" x14ac:dyDescent="0.3">
      <c r="A12106" s="1" t="s">
        <v>21973</v>
      </c>
      <c r="B12106" s="1">
        <v>1.5085874540187501</v>
      </c>
      <c r="C12106" s="1">
        <v>4.5378838240863901</v>
      </c>
      <c r="D12106" s="1">
        <v>2.3962728422304101E-2</v>
      </c>
      <c r="E12106" s="1" t="s">
        <v>21974</v>
      </c>
      <c r="F12106" s="1" t="s">
        <v>45685</v>
      </c>
      <c r="G12106" s="1" t="s">
        <v>36547</v>
      </c>
      <c r="H12106" s="1">
        <v>57956199</v>
      </c>
      <c r="I12106" s="1">
        <v>57957413</v>
      </c>
      <c r="J12106" s="1" t="s">
        <v>36446</v>
      </c>
      <c r="K12106" s="1">
        <v>4.2216536789744803E-2</v>
      </c>
      <c r="L12106" s="1">
        <v>0.90876338551021596</v>
      </c>
      <c r="M12106" s="1">
        <v>1.24562959123127</v>
      </c>
      <c r="N12106" s="1">
        <v>2.1121764399517402</v>
      </c>
      <c r="O12106" s="1">
        <v>0.94273481378652801</v>
      </c>
      <c r="P12106" s="1">
        <v>0.14104658935127601</v>
      </c>
      <c r="Q12106" s="1">
        <v>5.1713307927935499E-2</v>
      </c>
      <c r="R12106" s="1">
        <v>3.23166358420757E-3</v>
      </c>
      <c r="S12106" s="1">
        <v>0</v>
      </c>
    </row>
    <row r="12107" spans="1:19" x14ac:dyDescent="0.3">
      <c r="A12107" s="1" t="s">
        <v>22935</v>
      </c>
      <c r="B12107" s="1">
        <v>6.5115131742247007E-2</v>
      </c>
      <c r="C12107" s="1">
        <v>4.5286720222837697</v>
      </c>
      <c r="D12107" s="1">
        <v>2.4109603862327599E-2</v>
      </c>
      <c r="E12107" s="1" t="s">
        <v>22936</v>
      </c>
      <c r="F12107" s="1" t="s">
        <v>46327</v>
      </c>
      <c r="G12107" s="1" t="s">
        <v>36547</v>
      </c>
      <c r="H12107" s="1">
        <v>15987513</v>
      </c>
      <c r="I12107" s="1">
        <v>16029409</v>
      </c>
      <c r="J12107" s="1" t="s">
        <v>31211</v>
      </c>
      <c r="K12107" s="1">
        <v>-3.0104708165537002E-2</v>
      </c>
      <c r="L12107" s="1">
        <v>-5.6765682189854803E-2</v>
      </c>
      <c r="M12107" s="1">
        <v>-4.0656686823514199E-2</v>
      </c>
      <c r="N12107" s="1">
        <v>-6.7317660847832E-2</v>
      </c>
      <c r="O12107" s="1">
        <v>0.14767118457199899</v>
      </c>
      <c r="P12107" s="1">
        <v>2.3156489156079998E-2</v>
      </c>
      <c r="Q12107" s="1">
        <v>8.7061864760235405E-2</v>
      </c>
      <c r="R12107" s="1">
        <v>6.2217532921220496E-3</v>
      </c>
      <c r="S12107" s="1">
        <v>0</v>
      </c>
    </row>
    <row r="12108" spans="1:19" x14ac:dyDescent="0.3">
      <c r="A12108" s="1" t="s">
        <v>5417</v>
      </c>
      <c r="B12108" s="1">
        <v>0.357391702383626</v>
      </c>
      <c r="C12108" s="1">
        <v>4.5253827862411597</v>
      </c>
      <c r="D12108" s="1">
        <v>2.41623008593034E-2</v>
      </c>
      <c r="E12108" s="1" t="s">
        <v>5418</v>
      </c>
      <c r="F12108" s="1" t="s">
        <v>33666</v>
      </c>
      <c r="G12108" s="1" t="s">
        <v>30993</v>
      </c>
      <c r="H12108" s="1">
        <v>28675320</v>
      </c>
      <c r="I12108" s="1">
        <v>28676719</v>
      </c>
      <c r="J12108" s="1" t="s">
        <v>33665</v>
      </c>
      <c r="K12108" s="1">
        <v>-9.0694190792237603E-2</v>
      </c>
      <c r="L12108" s="1">
        <v>-0.28260407720247299</v>
      </c>
      <c r="M12108" s="1">
        <v>0.10839957665854499</v>
      </c>
      <c r="N12108" s="1">
        <v>-8.3510309751690603E-2</v>
      </c>
      <c r="O12108" s="1">
        <v>0.23715210195929501</v>
      </c>
      <c r="P12108" s="1">
        <v>3.9288806234584204E-3</v>
      </c>
      <c r="Q12108" s="1">
        <v>0.197220797727686</v>
      </c>
      <c r="R12108" s="1">
        <v>0.293336374209901</v>
      </c>
      <c r="S12108" s="1">
        <v>0</v>
      </c>
    </row>
    <row r="12109" spans="1:19" x14ac:dyDescent="0.3">
      <c r="A12109" s="1" t="s">
        <v>2197</v>
      </c>
      <c r="B12109" s="1">
        <v>5.8905447709970499E-2</v>
      </c>
      <c r="C12109" s="1">
        <v>4.52265686564456</v>
      </c>
      <c r="D12109" s="1">
        <v>2.4206074103120898E-2</v>
      </c>
      <c r="E12109" s="1" t="s">
        <v>2198</v>
      </c>
      <c r="F12109" s="1" t="s">
        <v>30922</v>
      </c>
      <c r="G12109" s="1" t="s">
        <v>29004</v>
      </c>
      <c r="H12109" s="1">
        <v>11513998</v>
      </c>
      <c r="I12109" s="1">
        <v>11522239</v>
      </c>
      <c r="J12109" s="1" t="s">
        <v>30921</v>
      </c>
      <c r="K12109" s="1">
        <v>-2.08831725537275E-2</v>
      </c>
      <c r="L12109" s="1">
        <v>-4.9265960768808598E-2</v>
      </c>
      <c r="M12109" s="1">
        <v>-4.5512626131293699E-2</v>
      </c>
      <c r="N12109" s="1">
        <v>-7.3895414346374796E-2</v>
      </c>
      <c r="O12109" s="1">
        <v>0.32556602307462201</v>
      </c>
      <c r="P12109" s="1">
        <v>4.1618972907639502E-2</v>
      </c>
      <c r="Q12109" s="1">
        <v>5.6831221545392101E-2</v>
      </c>
      <c r="R12109" s="1">
        <v>4.1007960566644703E-3</v>
      </c>
      <c r="S12109" s="1">
        <v>0</v>
      </c>
    </row>
    <row r="12110" spans="1:19" x14ac:dyDescent="0.3">
      <c r="A12110" s="1" t="s">
        <v>6403</v>
      </c>
      <c r="B12110" s="1">
        <v>0.26108991234290502</v>
      </c>
      <c r="C12110" s="1">
        <v>4.5169304393948</v>
      </c>
      <c r="D12110" s="1">
        <v>2.4298329519896401E-2</v>
      </c>
      <c r="E12110" s="1" t="s">
        <v>6404</v>
      </c>
      <c r="F12110" s="1" t="s">
        <v>34463</v>
      </c>
      <c r="G12110" s="1" t="s">
        <v>30993</v>
      </c>
      <c r="H12110" s="1">
        <v>37638480</v>
      </c>
      <c r="I12110" s="1">
        <v>37639511</v>
      </c>
      <c r="J12110" s="1" t="s">
        <v>34462</v>
      </c>
      <c r="K12110" s="1">
        <v>1.92523477618445E-2</v>
      </c>
      <c r="L12110" s="1">
        <v>0.21376450020985099</v>
      </c>
      <c r="M12110" s="1">
        <v>-0.12941516006322001</v>
      </c>
      <c r="N12110" s="1">
        <v>6.5096992384786501E-2</v>
      </c>
      <c r="O12110" s="1">
        <v>0.77035618945108997</v>
      </c>
      <c r="P12110" s="1">
        <v>7.70512310492588E-3</v>
      </c>
      <c r="Q12110" s="1">
        <v>7.70139263854515E-2</v>
      </c>
      <c r="R12110" s="1">
        <v>0.34107803226112299</v>
      </c>
      <c r="S12110" s="1">
        <v>0</v>
      </c>
    </row>
    <row r="12111" spans="1:19" x14ac:dyDescent="0.3">
      <c r="A12111" s="1" t="s">
        <v>20059</v>
      </c>
      <c r="B12111" s="1">
        <v>0.108361209078536</v>
      </c>
      <c r="C12111" s="1">
        <v>4.5152735141500902</v>
      </c>
      <c r="D12111" s="1">
        <v>2.4325099311631598E-2</v>
      </c>
      <c r="E12111" s="1" t="s">
        <v>20060</v>
      </c>
      <c r="F12111" s="1" t="s">
        <v>44353</v>
      </c>
      <c r="G12111" s="1" t="s">
        <v>28995</v>
      </c>
      <c r="H12111" s="1">
        <v>12596948</v>
      </c>
      <c r="I12111" s="1">
        <v>12598564</v>
      </c>
      <c r="J12111" s="1" t="s">
        <v>29238</v>
      </c>
      <c r="K12111" s="1">
        <v>-6.0208574111756299E-2</v>
      </c>
      <c r="L12111" s="1">
        <v>-8.2626034905043902E-2</v>
      </c>
      <c r="M12111" s="1">
        <v>-9.6125389007592002E-2</v>
      </c>
      <c r="N12111" s="1">
        <v>-0.11854284980088001</v>
      </c>
      <c r="O12111" s="1">
        <v>0.11532981801020301</v>
      </c>
      <c r="P12111" s="1">
        <v>4.7703649469668097E-2</v>
      </c>
      <c r="Q12111" s="1">
        <v>2.47591529625854E-2</v>
      </c>
      <c r="R12111" s="1">
        <v>6.8752592411065504E-3</v>
      </c>
      <c r="S12111" s="1">
        <v>0</v>
      </c>
    </row>
    <row r="12112" spans="1:19" x14ac:dyDescent="0.3">
      <c r="A12112" s="1" t="s">
        <v>12579</v>
      </c>
      <c r="B12112" s="1">
        <v>0.44039537133093398</v>
      </c>
      <c r="C12112" s="1">
        <v>4.5145901569532203</v>
      </c>
      <c r="D12112" s="1">
        <v>2.4336149791397602E-2</v>
      </c>
      <c r="E12112" s="1" t="s">
        <v>12580</v>
      </c>
      <c r="F12112" s="1" t="s">
        <v>39141</v>
      </c>
      <c r="G12112" s="1" t="s">
        <v>28995</v>
      </c>
      <c r="H12112" s="1">
        <v>46638581</v>
      </c>
      <c r="I12112" s="1">
        <v>46673632</v>
      </c>
      <c r="J12112" s="1" t="s">
        <v>50703</v>
      </c>
      <c r="K12112" s="1">
        <v>-0.110489931935542</v>
      </c>
      <c r="L12112" s="1">
        <v>-0.35521252190508801</v>
      </c>
      <c r="M12112" s="1">
        <v>0.12523050059506899</v>
      </c>
      <c r="N12112" s="1">
        <v>-0.119492089374476</v>
      </c>
      <c r="O12112" s="1">
        <v>0.290918298324502</v>
      </c>
      <c r="P12112" s="1">
        <v>4.4203706966885496E-3</v>
      </c>
      <c r="Q12112" s="1">
        <v>0.24145317487274801</v>
      </c>
      <c r="R12112" s="1">
        <v>0.25901915488697502</v>
      </c>
      <c r="S12112" s="1">
        <v>0</v>
      </c>
    </row>
    <row r="12113" spans="1:19" x14ac:dyDescent="0.3">
      <c r="A12113" s="1" t="s">
        <v>14793</v>
      </c>
      <c r="B12113" s="1">
        <v>0.84770902418971406</v>
      </c>
      <c r="C12113" s="1">
        <v>4.51206043701717</v>
      </c>
      <c r="D12113" s="1">
        <v>2.4377108211993601E-2</v>
      </c>
      <c r="E12113" s="1" t="s">
        <v>14794</v>
      </c>
      <c r="F12113" s="1" t="s">
        <v>40710</v>
      </c>
      <c r="G12113" s="1" t="s">
        <v>36547</v>
      </c>
      <c r="H12113" s="1">
        <v>18513323</v>
      </c>
      <c r="I12113" s="1">
        <v>18514158</v>
      </c>
      <c r="J12113" s="1" t="s">
        <v>40709</v>
      </c>
      <c r="K12113" s="1">
        <v>0.60662529439763302</v>
      </c>
      <c r="L12113" s="1">
        <v>9.4689656552402093E-2</v>
      </c>
      <c r="M12113" s="1">
        <v>2.2116773645666998E-2</v>
      </c>
      <c r="N12113" s="1">
        <v>-0.489818864199564</v>
      </c>
      <c r="O12113" s="1">
        <v>1.41463619880888E-2</v>
      </c>
      <c r="P12113" s="1">
        <v>0.66821664717153795</v>
      </c>
      <c r="Q12113" s="1">
        <v>0.91996025085713296</v>
      </c>
      <c r="R12113" s="1">
        <v>4.0732298101365701E-2</v>
      </c>
      <c r="S12113" s="1">
        <v>0</v>
      </c>
    </row>
    <row r="12114" spans="1:19" x14ac:dyDescent="0.3">
      <c r="A12114" s="1" t="s">
        <v>19803</v>
      </c>
      <c r="B12114" s="1">
        <v>6.1413885140170897E-2</v>
      </c>
      <c r="C12114" s="1">
        <v>4.5115826680437099</v>
      </c>
      <c r="D12114" s="1">
        <v>2.43848526810777E-2</v>
      </c>
      <c r="E12114" s="1" t="s">
        <v>19804</v>
      </c>
      <c r="F12114" s="1" t="s">
        <v>44176</v>
      </c>
      <c r="G12114" s="1" t="s">
        <v>36547</v>
      </c>
      <c r="H12114" s="1">
        <v>45689212</v>
      </c>
      <c r="I12114" s="1">
        <v>45690391</v>
      </c>
      <c r="J12114" s="1" t="s">
        <v>44175</v>
      </c>
      <c r="K12114" s="1">
        <v>-1.6894349983408101E-2</v>
      </c>
      <c r="L12114" s="1">
        <v>-5.51289105907894E-2</v>
      </c>
      <c r="M12114" s="1">
        <v>-3.8037893766817203E-2</v>
      </c>
      <c r="N12114" s="1">
        <v>-7.6272454374198495E-2</v>
      </c>
      <c r="O12114" s="1">
        <v>0.43512138377500098</v>
      </c>
      <c r="P12114" s="1">
        <v>2.8931482731163399E-2</v>
      </c>
      <c r="Q12114" s="1">
        <v>0.11268855670903601</v>
      </c>
      <c r="R12114" s="1">
        <v>3.98735746887757E-3</v>
      </c>
      <c r="S12114" s="1">
        <v>0</v>
      </c>
    </row>
    <row r="12115" spans="1:19" x14ac:dyDescent="0.3">
      <c r="A12115" s="1" t="s">
        <v>12753</v>
      </c>
      <c r="B12115" s="1">
        <v>0.45051544351843698</v>
      </c>
      <c r="C12115" s="1">
        <v>4.5112865401088298</v>
      </c>
      <c r="D12115" s="1">
        <v>2.4389654243022599E-2</v>
      </c>
      <c r="E12115" s="1" t="s">
        <v>12754</v>
      </c>
      <c r="F12115" s="1" t="s">
        <v>39273</v>
      </c>
      <c r="G12115" s="1" t="s">
        <v>28995</v>
      </c>
      <c r="H12115" s="1">
        <v>47149991</v>
      </c>
      <c r="I12115" s="1">
        <v>47187591</v>
      </c>
      <c r="J12115" s="1" t="s">
        <v>35352</v>
      </c>
      <c r="K12115" s="1">
        <v>-0.34828767429665097</v>
      </c>
      <c r="L12115" s="1">
        <v>-0.28510280066416199</v>
      </c>
      <c r="M12115" s="1">
        <v>-0.32889041069853597</v>
      </c>
      <c r="N12115" s="1">
        <v>-0.26570553706604699</v>
      </c>
      <c r="O12115" s="1">
        <v>1.2010343901737599E-2</v>
      </c>
      <c r="P12115" s="1">
        <v>3.7609217146395403E-2</v>
      </c>
      <c r="Q12115" s="1">
        <v>1.9467132151133E-2</v>
      </c>
      <c r="R12115" s="1">
        <v>5.0277355008913102E-2</v>
      </c>
      <c r="S12115" s="1">
        <v>0</v>
      </c>
    </row>
    <row r="12116" spans="1:19" x14ac:dyDescent="0.3">
      <c r="A12116" s="1" t="s">
        <v>16399</v>
      </c>
      <c r="B12116" s="1">
        <v>7.5489464099639095E-2</v>
      </c>
      <c r="C12116" s="1">
        <v>4.5097810744884299</v>
      </c>
      <c r="D12116" s="1">
        <v>2.4414081539609001E-2</v>
      </c>
      <c r="E12116" s="1" t="s">
        <v>16400</v>
      </c>
      <c r="F12116" s="1" t="s">
        <v>41850</v>
      </c>
      <c r="G12116" s="1" t="s">
        <v>36547</v>
      </c>
      <c r="H12116" s="1">
        <v>27039206</v>
      </c>
      <c r="I12116" s="1">
        <v>27041487</v>
      </c>
      <c r="J12116" s="1" t="s">
        <v>41849</v>
      </c>
      <c r="K12116" s="1">
        <v>-3.1150216047983501E-2</v>
      </c>
      <c r="L12116" s="1">
        <v>-4.2811265296686302E-2</v>
      </c>
      <c r="M12116" s="1">
        <v>-8.4960241079676105E-2</v>
      </c>
      <c r="N12116" s="1">
        <v>-9.6621290328379003E-2</v>
      </c>
      <c r="O12116" s="1">
        <v>0.286776704037014</v>
      </c>
      <c r="P12116" s="1">
        <v>0.173839517207974</v>
      </c>
      <c r="Q12116" s="1">
        <v>1.41096695026466E-2</v>
      </c>
      <c r="R12116" s="1">
        <v>5.5752294769317902E-3</v>
      </c>
      <c r="S12116" s="1">
        <v>0</v>
      </c>
    </row>
    <row r="12117" spans="1:19" x14ac:dyDescent="0.3">
      <c r="A12117" s="1" t="s">
        <v>14091</v>
      </c>
      <c r="B12117" s="1">
        <v>0.48383365882873802</v>
      </c>
      <c r="C12117" s="1">
        <v>4.5095186178240301</v>
      </c>
      <c r="D12117" s="1">
        <v>2.4418342994686301E-2</v>
      </c>
      <c r="E12117" s="1" t="s">
        <v>14092</v>
      </c>
      <c r="F12117" s="1" t="s">
        <v>40207</v>
      </c>
      <c r="G12117" s="1" t="s">
        <v>36547</v>
      </c>
      <c r="H12117" s="1">
        <v>14723265</v>
      </c>
      <c r="I12117" s="1">
        <v>14724907</v>
      </c>
      <c r="J12117" s="1" t="s">
        <v>40206</v>
      </c>
      <c r="K12117" s="1">
        <v>-0.479880712318628</v>
      </c>
      <c r="L12117" s="1">
        <v>-2.12797997820562E-2</v>
      </c>
      <c r="M12117" s="1">
        <v>-0.42194383734762603</v>
      </c>
      <c r="N12117" s="1">
        <v>3.6657075188945697E-2</v>
      </c>
      <c r="O12117" s="1">
        <v>8.0453078194266895E-3</v>
      </c>
      <c r="P12117" s="1">
        <v>0.89135076172559002</v>
      </c>
      <c r="Q12117" s="1">
        <v>1.7071462834667098E-2</v>
      </c>
      <c r="R12117" s="1">
        <v>0.81345400975545201</v>
      </c>
      <c r="S12117" s="1">
        <v>0</v>
      </c>
    </row>
    <row r="12118" spans="1:19" x14ac:dyDescent="0.3">
      <c r="A12118" s="1" t="s">
        <v>12755</v>
      </c>
      <c r="B12118" s="1">
        <v>0.63658412217854798</v>
      </c>
      <c r="C12118" s="1">
        <v>4.5091301787685998</v>
      </c>
      <c r="D12118" s="1">
        <v>2.4424651581755701E-2</v>
      </c>
      <c r="E12118" s="1" t="s">
        <v>12756</v>
      </c>
      <c r="F12118" s="1" t="s">
        <v>39273</v>
      </c>
      <c r="G12118" s="1" t="s">
        <v>28995</v>
      </c>
      <c r="H12118" s="1">
        <v>47149991</v>
      </c>
      <c r="I12118" s="1">
        <v>47187591</v>
      </c>
      <c r="J12118" s="1" t="s">
        <v>35352</v>
      </c>
      <c r="K12118" s="1">
        <v>-0.40903448555529798</v>
      </c>
      <c r="L12118" s="1">
        <v>-0.48522012751723398</v>
      </c>
      <c r="M12118" s="1">
        <v>-0.35911893598901301</v>
      </c>
      <c r="N12118" s="1">
        <v>-0.43530457795094801</v>
      </c>
      <c r="O12118" s="1">
        <v>2.7435843203064102E-2</v>
      </c>
      <c r="P12118" s="1">
        <v>1.3142699426360999E-2</v>
      </c>
      <c r="Q12118" s="1">
        <v>5.24684231845962E-2</v>
      </c>
      <c r="R12118" s="1">
        <v>2.1692112139610399E-2</v>
      </c>
      <c r="S12118" s="1">
        <v>0</v>
      </c>
    </row>
    <row r="12119" spans="1:19" x14ac:dyDescent="0.3">
      <c r="A12119" s="1" t="s">
        <v>9487</v>
      </c>
      <c r="B12119" s="1">
        <v>0.13442610123743001</v>
      </c>
      <c r="C12119" s="1">
        <v>4.5088403583222796</v>
      </c>
      <c r="D12119" s="1">
        <v>2.44293597472032E-2</v>
      </c>
      <c r="E12119" s="1" t="s">
        <v>9488</v>
      </c>
      <c r="F12119" s="1" t="s">
        <v>36897</v>
      </c>
      <c r="G12119" s="1" t="s">
        <v>28995</v>
      </c>
      <c r="H12119" s="1">
        <v>26793211</v>
      </c>
      <c r="I12119" s="1">
        <v>26798156</v>
      </c>
      <c r="J12119" s="1" t="s">
        <v>36896</v>
      </c>
      <c r="K12119" s="1">
        <v>0.100246217711023</v>
      </c>
      <c r="L12119" s="1">
        <v>8.8166966344279105E-2</v>
      </c>
      <c r="M12119" s="1">
        <v>0.115983389444746</v>
      </c>
      <c r="N12119" s="1">
        <v>0.103904138078002</v>
      </c>
      <c r="O12119" s="1">
        <v>2.44843936442176E-2</v>
      </c>
      <c r="P12119" s="1">
        <v>5.5532972927839298E-2</v>
      </c>
      <c r="Q12119" s="1">
        <v>1.6378507668078499E-2</v>
      </c>
      <c r="R12119" s="1">
        <v>2.3638016845040102E-2</v>
      </c>
      <c r="S12119" s="1">
        <v>0</v>
      </c>
    </row>
    <row r="12120" spans="1:19" x14ac:dyDescent="0.3">
      <c r="A12120" s="1" t="s">
        <v>17901</v>
      </c>
      <c r="B12120" s="1">
        <v>0.100382509129674</v>
      </c>
      <c r="C12120" s="1">
        <v>4.5087457574799901</v>
      </c>
      <c r="D12120" s="1">
        <v>2.4430896776050901E-2</v>
      </c>
      <c r="E12120" s="1" t="s">
        <v>17902</v>
      </c>
      <c r="F12120" s="1" t="s">
        <v>42873</v>
      </c>
      <c r="G12120" s="1" t="s">
        <v>36547</v>
      </c>
      <c r="H12120" s="1">
        <v>34500539</v>
      </c>
      <c r="I12120" s="1">
        <v>34502354</v>
      </c>
      <c r="J12120" s="1" t="s">
        <v>31037</v>
      </c>
      <c r="K12120" s="1">
        <v>-6.3072463294459105E-2</v>
      </c>
      <c r="L12120" s="1">
        <v>-7.7873949691597597E-2</v>
      </c>
      <c r="M12120" s="1">
        <v>-5.7227767188706501E-2</v>
      </c>
      <c r="N12120" s="1">
        <v>-7.2029253585844902E-2</v>
      </c>
      <c r="O12120" s="1">
        <v>3.1321900748143998E-2</v>
      </c>
      <c r="P12120" s="1">
        <v>1.5368570572474399E-2</v>
      </c>
      <c r="Q12120" s="1">
        <v>6.0185138713333898E-2</v>
      </c>
      <c r="R12120" s="1">
        <v>1.9041846586842E-2</v>
      </c>
      <c r="S12120" s="1">
        <v>0</v>
      </c>
    </row>
    <row r="12121" spans="1:19" x14ac:dyDescent="0.3">
      <c r="A12121" s="1" t="s">
        <v>13491</v>
      </c>
      <c r="B12121" s="1">
        <v>0.30739281309938299</v>
      </c>
      <c r="C12121" s="1">
        <v>4.5048494084340902</v>
      </c>
      <c r="D12121" s="1">
        <v>2.44943002272082E-2</v>
      </c>
      <c r="E12121" s="1" t="s">
        <v>13492</v>
      </c>
      <c r="F12121" s="1" t="s">
        <v>39776</v>
      </c>
      <c r="G12121" s="1" t="s">
        <v>36547</v>
      </c>
      <c r="H12121" s="1">
        <v>10886723</v>
      </c>
      <c r="I12121" s="1">
        <v>10887414</v>
      </c>
      <c r="J12121" s="1" t="s">
        <v>39775</v>
      </c>
      <c r="K12121" s="1">
        <v>-0.158842457551266</v>
      </c>
      <c r="L12121" s="1">
        <v>-0.25437306849674701</v>
      </c>
      <c r="M12121" s="1">
        <v>-9.1360924908804098E-2</v>
      </c>
      <c r="N12121" s="1">
        <v>-0.186891535854285</v>
      </c>
      <c r="O12121" s="1">
        <v>5.0800709160003003E-2</v>
      </c>
      <c r="P12121" s="1">
        <v>4.9714475055664398E-3</v>
      </c>
      <c r="Q12121" s="1">
        <v>0.24137246417338501</v>
      </c>
      <c r="R12121" s="1">
        <v>2.6129904652210101E-2</v>
      </c>
      <c r="S12121" s="1">
        <v>0</v>
      </c>
    </row>
    <row r="12122" spans="1:19" x14ac:dyDescent="0.3">
      <c r="A12122" s="1" t="s">
        <v>4833</v>
      </c>
      <c r="B12122" s="1">
        <v>5.3170005577079703E-2</v>
      </c>
      <c r="C12122" s="1">
        <v>4.5046561455854803</v>
      </c>
      <c r="D12122" s="1">
        <v>2.44974500616605E-2</v>
      </c>
      <c r="E12122" s="1" t="s">
        <v>4834</v>
      </c>
      <c r="F12122" s="1" t="s">
        <v>33175</v>
      </c>
      <c r="G12122" s="1" t="s">
        <v>30993</v>
      </c>
      <c r="H12122" s="1">
        <v>21188534</v>
      </c>
      <c r="I12122" s="1">
        <v>21189307</v>
      </c>
      <c r="J12122" s="1" t="s">
        <v>33174</v>
      </c>
      <c r="K12122" s="1">
        <v>-4.5251608460704099E-2</v>
      </c>
      <c r="L12122" s="1">
        <v>-1.4141813421570599E-2</v>
      </c>
      <c r="M12122" s="1">
        <v>-6.9321310119330806E-2</v>
      </c>
      <c r="N12122" s="1">
        <v>-3.8211515080197302E-2</v>
      </c>
      <c r="O12122" s="1">
        <v>2.8356155296538701E-2</v>
      </c>
      <c r="P12122" s="1">
        <v>0.49697162272672402</v>
      </c>
      <c r="Q12122" s="1">
        <v>4.95108135013189E-3</v>
      </c>
      <c r="R12122" s="1">
        <v>6.6461502624222804E-2</v>
      </c>
      <c r="S12122" s="1">
        <v>0</v>
      </c>
    </row>
    <row r="12123" spans="1:19" x14ac:dyDescent="0.3">
      <c r="A12123" s="1" t="s">
        <v>1645</v>
      </c>
      <c r="B12123" s="1">
        <v>0.111052197362994</v>
      </c>
      <c r="C12123" s="1">
        <v>4.50413056173449</v>
      </c>
      <c r="D12123" s="1">
        <v>2.45060185004571E-2</v>
      </c>
      <c r="E12123" s="1" t="s">
        <v>1646</v>
      </c>
      <c r="F12123" s="1" t="s">
        <v>30451</v>
      </c>
      <c r="G12123" s="1" t="s">
        <v>29004</v>
      </c>
      <c r="H12123" s="1">
        <v>38408264</v>
      </c>
      <c r="I12123" s="1">
        <v>38412418</v>
      </c>
      <c r="J12123" s="1" t="s">
        <v>29036</v>
      </c>
      <c r="K12123" s="1">
        <v>0.10683894479281</v>
      </c>
      <c r="L12123" s="1">
        <v>-2.1052247535534E-3</v>
      </c>
      <c r="M12123" s="1">
        <v>0.13706473582373899</v>
      </c>
      <c r="N12123" s="1">
        <v>2.8120566277375299E-2</v>
      </c>
      <c r="O12123" s="1">
        <v>1.8211583595194401E-2</v>
      </c>
      <c r="P12123" s="1">
        <v>0.95953163111385698</v>
      </c>
      <c r="Q12123" s="1">
        <v>5.5366546268155199E-3</v>
      </c>
      <c r="R12123" s="1">
        <v>0.49356739834966801</v>
      </c>
      <c r="S12123" s="1">
        <v>0</v>
      </c>
    </row>
    <row r="12124" spans="1:19" x14ac:dyDescent="0.3">
      <c r="A12124" s="1" t="s">
        <v>28702</v>
      </c>
      <c r="B12124" s="1">
        <v>0.183077517535957</v>
      </c>
      <c r="C12124" s="1">
        <v>4.4994486432197398</v>
      </c>
      <c r="D12124" s="1">
        <v>2.4582499867274898E-2</v>
      </c>
      <c r="E12124" s="1" t="s">
        <v>2184</v>
      </c>
      <c r="F12124" s="1" t="s">
        <v>30911</v>
      </c>
      <c r="G12124" s="1" t="s">
        <v>28995</v>
      </c>
      <c r="H12124" s="1">
        <v>18093303</v>
      </c>
      <c r="I12124" s="1">
        <v>18104524</v>
      </c>
      <c r="J12124" s="1" t="s">
        <v>50492</v>
      </c>
      <c r="K12124" s="1">
        <v>-0.124236452477106</v>
      </c>
      <c r="L12124" s="1">
        <v>-0.132927003218763</v>
      </c>
      <c r="M12124" s="1">
        <v>-0.103911760147056</v>
      </c>
      <c r="N12124" s="1">
        <v>-0.112602310888713</v>
      </c>
      <c r="O12124" s="1">
        <v>1.80610231355962E-2</v>
      </c>
      <c r="P12124" s="1">
        <v>1.68371246367119E-2</v>
      </c>
      <c r="Q12124" s="1">
        <v>5.0933205062235802E-2</v>
      </c>
      <c r="R12124" s="1">
        <v>3.2492659318893002E-2</v>
      </c>
      <c r="S12124" s="1">
        <v>0</v>
      </c>
    </row>
    <row r="12125" spans="1:19" x14ac:dyDescent="0.3">
      <c r="A12125" s="1" t="s">
        <v>8459</v>
      </c>
      <c r="B12125" s="1">
        <v>0.15917209642390001</v>
      </c>
      <c r="C12125" s="1">
        <v>4.4980254058277698</v>
      </c>
      <c r="D12125" s="1">
        <v>2.46058039124737E-2</v>
      </c>
      <c r="E12125" s="1" t="s">
        <v>8460</v>
      </c>
      <c r="F12125" s="1" t="s">
        <v>36127</v>
      </c>
      <c r="G12125" s="1" t="s">
        <v>35733</v>
      </c>
      <c r="H12125" s="1">
        <v>23332291</v>
      </c>
      <c r="I12125" s="1">
        <v>23332802</v>
      </c>
      <c r="J12125" s="1" t="s">
        <v>33917</v>
      </c>
      <c r="K12125" s="1">
        <v>-4.6126770017516701E-2</v>
      </c>
      <c r="L12125" s="1">
        <v>-0.15216038854630201</v>
      </c>
      <c r="M12125" s="1">
        <v>-5.35627316344605E-2</v>
      </c>
      <c r="N12125" s="1">
        <v>-0.159596350163246</v>
      </c>
      <c r="O12125" s="1">
        <v>0.361697120540596</v>
      </c>
      <c r="P12125" s="1">
        <v>9.3656709381495507E-3</v>
      </c>
      <c r="Q12125" s="1">
        <v>0.29810933160533398</v>
      </c>
      <c r="R12125" s="1">
        <v>6.8319032708958902E-3</v>
      </c>
      <c r="S12125" s="1">
        <v>0</v>
      </c>
    </row>
    <row r="12126" spans="1:19" x14ac:dyDescent="0.3">
      <c r="A12126" s="1" t="s">
        <v>23879</v>
      </c>
      <c r="B12126" s="1">
        <v>0.123935551555614</v>
      </c>
      <c r="C12126" s="1">
        <v>4.4957522324944197</v>
      </c>
      <c r="D12126" s="1">
        <v>2.46430778907527E-2</v>
      </c>
      <c r="E12126" s="1" t="s">
        <v>23880</v>
      </c>
      <c r="F12126" s="1" t="s">
        <v>46961</v>
      </c>
      <c r="G12126" s="1" t="s">
        <v>36555</v>
      </c>
      <c r="H12126" s="1">
        <v>15720737</v>
      </c>
      <c r="I12126" s="1">
        <v>15722091</v>
      </c>
      <c r="J12126" s="1" t="s">
        <v>46960</v>
      </c>
      <c r="K12126" s="1">
        <v>-4.0630740452976197E-2</v>
      </c>
      <c r="L12126" s="1">
        <v>-4.4849279370913701E-2</v>
      </c>
      <c r="M12126" s="1">
        <v>-0.14878667422245001</v>
      </c>
      <c r="N12126" s="1">
        <v>-0.15300521314038801</v>
      </c>
      <c r="O12126" s="1">
        <v>0.39602818429624198</v>
      </c>
      <c r="P12126" s="1">
        <v>0.37019613103570298</v>
      </c>
      <c r="Q12126" s="1">
        <v>9.3860478820928499E-3</v>
      </c>
      <c r="R12126" s="1">
        <v>7.0424801408025496E-3</v>
      </c>
      <c r="S12126" s="1">
        <v>0</v>
      </c>
    </row>
    <row r="12127" spans="1:19" x14ac:dyDescent="0.3">
      <c r="A12127" s="1" t="s">
        <v>3309</v>
      </c>
      <c r="B12127" s="1">
        <v>5.5660340901385198E-2</v>
      </c>
      <c r="C12127" s="1">
        <v>4.4914836916079697</v>
      </c>
      <c r="D12127" s="1">
        <v>2.4713247473591701E-2</v>
      </c>
      <c r="E12127" s="1" t="s">
        <v>3310</v>
      </c>
      <c r="F12127" s="1" t="s">
        <v>31875</v>
      </c>
      <c r="G12127" s="1" t="s">
        <v>30993</v>
      </c>
      <c r="H12127" s="1">
        <v>6774812</v>
      </c>
      <c r="I12127" s="1">
        <v>6785494</v>
      </c>
      <c r="J12127" s="1" t="s">
        <v>31873</v>
      </c>
      <c r="K12127" s="1">
        <v>-3.0278926818693298E-2</v>
      </c>
      <c r="L12127" s="1">
        <v>-3.9430175879602299E-2</v>
      </c>
      <c r="M12127" s="1">
        <v>-5.5309335726065202E-2</v>
      </c>
      <c r="N12127" s="1">
        <v>-6.4460584786974306E-2</v>
      </c>
      <c r="O12127" s="1">
        <v>0.137711318147166</v>
      </c>
      <c r="P12127" s="1">
        <v>8.1912944900182694E-2</v>
      </c>
      <c r="Q12127" s="1">
        <v>2.06653883360703E-2</v>
      </c>
      <c r="R12127" s="1">
        <v>6.7165323858907602E-3</v>
      </c>
      <c r="S12127" s="1">
        <v>0</v>
      </c>
    </row>
    <row r="12128" spans="1:19" x14ac:dyDescent="0.3">
      <c r="A12128" s="1" t="s">
        <v>10293</v>
      </c>
      <c r="B12128" s="1">
        <v>7.1196329565061403E-2</v>
      </c>
      <c r="C12128" s="1">
        <v>4.4894982251995197</v>
      </c>
      <c r="D12128" s="1">
        <v>2.4745964969007401E-2</v>
      </c>
      <c r="E12128" s="1" t="s">
        <v>10294</v>
      </c>
      <c r="F12128" s="1" t="s">
        <v>37487</v>
      </c>
      <c r="G12128" s="1" t="s">
        <v>28995</v>
      </c>
      <c r="H12128" s="1">
        <v>32865243</v>
      </c>
      <c r="I12128" s="1">
        <v>32866160</v>
      </c>
      <c r="J12128" s="1" t="s">
        <v>37486</v>
      </c>
      <c r="K12128" s="1">
        <v>-1.8534854022715201E-2</v>
      </c>
      <c r="L12128" s="1">
        <v>-4.2342947571613797E-2</v>
      </c>
      <c r="M12128" s="1">
        <v>-7.2686966823981E-2</v>
      </c>
      <c r="N12128" s="1">
        <v>-9.6495060372879707E-2</v>
      </c>
      <c r="O12128" s="1">
        <v>0.50122422697840796</v>
      </c>
      <c r="P12128" s="1">
        <v>0.15825623215968901</v>
      </c>
      <c r="Q12128" s="1">
        <v>2.3963759007104599E-2</v>
      </c>
      <c r="R12128" s="1">
        <v>4.1608239869976903E-3</v>
      </c>
      <c r="S12128" s="1">
        <v>0</v>
      </c>
    </row>
    <row r="12129" spans="1:19" x14ac:dyDescent="0.3">
      <c r="A12129" s="1" t="s">
        <v>6787</v>
      </c>
      <c r="B12129" s="1">
        <v>5.3269578516744798E-2</v>
      </c>
      <c r="C12129" s="1">
        <v>4.4891922081416302</v>
      </c>
      <c r="D12129" s="1">
        <v>2.47510121311144E-2</v>
      </c>
      <c r="E12129" s="1" t="s">
        <v>6788</v>
      </c>
      <c r="F12129" s="1" t="s">
        <v>34771</v>
      </c>
      <c r="G12129" s="1" t="s">
        <v>30993</v>
      </c>
      <c r="H12129" s="1">
        <v>43798630</v>
      </c>
      <c r="I12129" s="1">
        <v>43800111</v>
      </c>
      <c r="J12129" s="1" t="s">
        <v>30613</v>
      </c>
      <c r="K12129" s="1">
        <v>-2.4230655240115299E-2</v>
      </c>
      <c r="L12129" s="1">
        <v>-3.4021242670206599E-2</v>
      </c>
      <c r="M12129" s="1">
        <v>-5.72923912677532E-2</v>
      </c>
      <c r="N12129" s="1">
        <v>-6.7082978697844603E-2</v>
      </c>
      <c r="O12129" s="1">
        <v>0.23145834139931501</v>
      </c>
      <c r="P12129" s="1">
        <v>0.13123231798436499</v>
      </c>
      <c r="Q12129" s="1">
        <v>1.83399777942558E-2</v>
      </c>
      <c r="R12129" s="1">
        <v>5.6020358289723404E-3</v>
      </c>
      <c r="S12129" s="1">
        <v>0</v>
      </c>
    </row>
    <row r="12130" spans="1:19" x14ac:dyDescent="0.3">
      <c r="A12130" s="1" t="s">
        <v>18549</v>
      </c>
      <c r="B12130" s="1">
        <v>9.3696273814313294E-2</v>
      </c>
      <c r="C12130" s="1">
        <v>4.4855002783248299</v>
      </c>
      <c r="D12130" s="1">
        <v>2.4811997488044701E-2</v>
      </c>
      <c r="E12130" s="1" t="s">
        <v>18550</v>
      </c>
      <c r="F12130" s="1" t="s">
        <v>43321</v>
      </c>
      <c r="G12130" s="1" t="s">
        <v>36547</v>
      </c>
      <c r="H12130" s="1">
        <v>38599677</v>
      </c>
      <c r="I12130" s="1">
        <v>38601541</v>
      </c>
      <c r="J12130" s="1" t="s">
        <v>43320</v>
      </c>
      <c r="K12130" s="1">
        <v>9.52777456618931E-3</v>
      </c>
      <c r="L12130" s="1">
        <v>1.7086912275395501E-2</v>
      </c>
      <c r="M12130" s="1">
        <v>-8.2103282763711899E-2</v>
      </c>
      <c r="N12130" s="1">
        <v>-7.4544145054505601E-2</v>
      </c>
      <c r="O12130" s="1">
        <v>0.726413477965965</v>
      </c>
      <c r="P12130" s="1">
        <v>0.55313248793805403</v>
      </c>
      <c r="Q12130" s="1">
        <v>1.25603618974993E-2</v>
      </c>
      <c r="R12130" s="1">
        <v>1.7967477069437798E-2</v>
      </c>
      <c r="S12130" s="1">
        <v>0</v>
      </c>
    </row>
    <row r="12131" spans="1:19" x14ac:dyDescent="0.3">
      <c r="A12131" s="1" t="s">
        <v>12107</v>
      </c>
      <c r="B12131" s="1">
        <v>0.152733370215627</v>
      </c>
      <c r="C12131" s="1">
        <v>4.4849299255492197</v>
      </c>
      <c r="D12131" s="1">
        <v>2.4821434409780799E-2</v>
      </c>
      <c r="E12131" s="1" t="s">
        <v>12108</v>
      </c>
      <c r="F12131" s="1" t="s">
        <v>38795</v>
      </c>
      <c r="G12131" s="1" t="s">
        <v>28995</v>
      </c>
      <c r="H12131" s="1">
        <v>44421401</v>
      </c>
      <c r="I12131" s="1">
        <v>44421682</v>
      </c>
      <c r="J12131" s="1" t="s">
        <v>38794</v>
      </c>
      <c r="K12131" s="1">
        <v>0.12223352695716801</v>
      </c>
      <c r="L12131" s="1">
        <v>-6.0483175224140297E-3</v>
      </c>
      <c r="M12131" s="1">
        <v>0.21361112333715099</v>
      </c>
      <c r="N12131" s="1">
        <v>8.5329278857569593E-2</v>
      </c>
      <c r="O12131" s="1">
        <v>5.2077309395823099E-2</v>
      </c>
      <c r="P12131" s="1">
        <v>0.91977944812724699</v>
      </c>
      <c r="Q12131" s="1">
        <v>3.4351907312844001E-3</v>
      </c>
      <c r="R12131" s="1">
        <v>0.16491866556289</v>
      </c>
      <c r="S12131" s="1">
        <v>0</v>
      </c>
    </row>
    <row r="12132" spans="1:19" x14ac:dyDescent="0.3">
      <c r="A12132" s="1" t="s">
        <v>8121</v>
      </c>
      <c r="B12132" s="1">
        <v>6.1250639624567803E-2</v>
      </c>
      <c r="C12132" s="1">
        <v>4.4850126222288802</v>
      </c>
      <c r="D12132" s="1">
        <v>2.48200658724235E-2</v>
      </c>
      <c r="E12132" s="1" t="s">
        <v>8122</v>
      </c>
      <c r="F12132" s="1" t="s">
        <v>35870</v>
      </c>
      <c r="G12132" s="1" t="s">
        <v>35733</v>
      </c>
      <c r="H12132" s="1">
        <v>9255340</v>
      </c>
      <c r="I12132" s="1">
        <v>9256252</v>
      </c>
      <c r="J12132" s="1" t="s">
        <v>33305</v>
      </c>
      <c r="K12132" s="1">
        <v>-2.9967049827237802E-2</v>
      </c>
      <c r="L12132" s="1">
        <v>-1.4110280951782401E-2</v>
      </c>
      <c r="M12132" s="1">
        <v>-8.1489052413824994E-2</v>
      </c>
      <c r="N12132" s="1">
        <v>-6.5632283538369501E-2</v>
      </c>
      <c r="O12132" s="1">
        <v>0.19435068058438401</v>
      </c>
      <c r="P12132" s="1">
        <v>0.57390848452974197</v>
      </c>
      <c r="Q12132" s="1">
        <v>5.9054192490016798E-3</v>
      </c>
      <c r="R12132" s="1">
        <v>1.3821093644672299E-2</v>
      </c>
      <c r="S12132" s="1">
        <v>0</v>
      </c>
    </row>
    <row r="12133" spans="1:19" x14ac:dyDescent="0.3">
      <c r="A12133" s="1" t="s">
        <v>20167</v>
      </c>
      <c r="B12133" s="1">
        <v>0.15652224544423801</v>
      </c>
      <c r="C12133" s="1">
        <v>4.4842611147935303</v>
      </c>
      <c r="D12133" s="1">
        <v>2.4832505691256199E-2</v>
      </c>
      <c r="E12133" s="1" t="s">
        <v>20168</v>
      </c>
      <c r="F12133" s="1" t="s">
        <v>44439</v>
      </c>
      <c r="G12133" s="1" t="s">
        <v>36547</v>
      </c>
      <c r="H12133" s="1">
        <v>48015213</v>
      </c>
      <c r="I12133" s="1">
        <v>48044827</v>
      </c>
      <c r="J12133" s="1" t="s">
        <v>44438</v>
      </c>
      <c r="K12133" s="1">
        <v>-2.0438220775670899E-2</v>
      </c>
      <c r="L12133" s="1">
        <v>1.61171495311908E-2</v>
      </c>
      <c r="M12133" s="1">
        <v>0.13390467650638799</v>
      </c>
      <c r="N12133" s="1">
        <v>0.17046004681325</v>
      </c>
      <c r="O12133" s="1">
        <v>0.68349614831712802</v>
      </c>
      <c r="P12133" s="1">
        <v>0.76914759285916601</v>
      </c>
      <c r="Q12133" s="1">
        <v>2.82097664108668E-2</v>
      </c>
      <c r="R12133" s="1">
        <v>5.8915572109943196E-3</v>
      </c>
      <c r="S12133" s="1">
        <v>0</v>
      </c>
    </row>
    <row r="12134" spans="1:19" x14ac:dyDescent="0.3">
      <c r="A12134" s="1" t="s">
        <v>28968</v>
      </c>
      <c r="B12134" s="1">
        <v>0.55166902041975996</v>
      </c>
      <c r="C12134" s="1">
        <v>4.4840195851975402</v>
      </c>
      <c r="D12134" s="1">
        <v>2.4836505301721299E-2</v>
      </c>
      <c r="E12134" s="1" t="s">
        <v>2708</v>
      </c>
      <c r="F12134" s="1" t="s">
        <v>31344</v>
      </c>
      <c r="G12134" s="1" t="s">
        <v>30993</v>
      </c>
      <c r="H12134" s="1">
        <v>2800260</v>
      </c>
      <c r="I12134" s="1">
        <v>2805333</v>
      </c>
      <c r="J12134" s="1" t="s">
        <v>50671</v>
      </c>
      <c r="K12134" s="1">
        <v>0.39719635900165601</v>
      </c>
      <c r="L12134" s="1">
        <v>0.37853610595499299</v>
      </c>
      <c r="M12134" s="1">
        <v>0.45450409822730597</v>
      </c>
      <c r="N12134" s="1">
        <v>0.43584384518064301</v>
      </c>
      <c r="O12134" s="1">
        <v>2.9454999419681001E-2</v>
      </c>
      <c r="P12134" s="1">
        <v>3.8639328442220303E-2</v>
      </c>
      <c r="Q12134" s="1">
        <v>1.64117680150162E-2</v>
      </c>
      <c r="R12134" s="1">
        <v>1.9635114215751599E-2</v>
      </c>
      <c r="S12134" s="1">
        <v>0</v>
      </c>
    </row>
    <row r="12135" spans="1:19" x14ac:dyDescent="0.3">
      <c r="A12135" s="1" t="s">
        <v>19741</v>
      </c>
      <c r="B12135" s="1">
        <v>0.30354935583202097</v>
      </c>
      <c r="C12135" s="1">
        <v>4.4823927192906403</v>
      </c>
      <c r="D12135" s="1">
        <v>2.48634648469226E-2</v>
      </c>
      <c r="E12135" s="1" t="s">
        <v>19742</v>
      </c>
      <c r="F12135" s="1" t="s">
        <v>44135</v>
      </c>
      <c r="G12135" s="1" t="s">
        <v>36547</v>
      </c>
      <c r="H12135" s="1">
        <v>4546478</v>
      </c>
      <c r="I12135" s="1">
        <v>4559023</v>
      </c>
      <c r="J12135" s="1" t="s">
        <v>44134</v>
      </c>
      <c r="K12135" s="1">
        <v>0.26032557189357702</v>
      </c>
      <c r="L12135" s="1">
        <v>0.145092644649815</v>
      </c>
      <c r="M12135" s="1">
        <v>0.20269803929986099</v>
      </c>
      <c r="N12135" s="1">
        <v>8.7465112056098998E-2</v>
      </c>
      <c r="O12135" s="1">
        <v>4.73981406100732E-3</v>
      </c>
      <c r="P12135" s="1">
        <v>9.3573577557395607E-2</v>
      </c>
      <c r="Q12135" s="1">
        <v>2.5730876657760401E-2</v>
      </c>
      <c r="R12135" s="1">
        <v>0.285537497072887</v>
      </c>
      <c r="S12135" s="1">
        <v>0</v>
      </c>
    </row>
    <row r="12136" spans="1:19" x14ac:dyDescent="0.3">
      <c r="A12136" s="1" t="s">
        <v>4175</v>
      </c>
      <c r="B12136" s="1">
        <v>0.26852064736234499</v>
      </c>
      <c r="C12136" s="1">
        <v>4.4812773163978497</v>
      </c>
      <c r="D12136" s="1">
        <v>2.4881968293628799E-2</v>
      </c>
      <c r="E12136" s="1" t="s">
        <v>4176</v>
      </c>
      <c r="F12136" s="1" t="s">
        <v>32604</v>
      </c>
      <c r="G12136" s="1" t="s">
        <v>30993</v>
      </c>
      <c r="H12136" s="1">
        <v>13783637</v>
      </c>
      <c r="I12136" s="1">
        <v>13788088</v>
      </c>
      <c r="J12136" s="1" t="s">
        <v>32603</v>
      </c>
      <c r="K12136" s="1">
        <v>0.200248428186202</v>
      </c>
      <c r="L12136" s="1">
        <v>0.177920638545746</v>
      </c>
      <c r="M12136" s="1">
        <v>0.18158961128044601</v>
      </c>
      <c r="N12136" s="1">
        <v>0.159261821639989</v>
      </c>
      <c r="O12136" s="1">
        <v>1.32068098212452E-2</v>
      </c>
      <c r="P12136" s="1">
        <v>3.2634939959911999E-2</v>
      </c>
      <c r="Q12136" s="1">
        <v>2.9795400405371701E-2</v>
      </c>
      <c r="R12136" s="1">
        <v>4.50328606693896E-2</v>
      </c>
      <c r="S12136" s="1">
        <v>0</v>
      </c>
    </row>
    <row r="12137" spans="1:19" x14ac:dyDescent="0.3">
      <c r="A12137" s="1" t="s">
        <v>6617</v>
      </c>
      <c r="B12137" s="1">
        <v>0.23130279820386301</v>
      </c>
      <c r="C12137" s="1">
        <v>4.4809001652713603</v>
      </c>
      <c r="D12137" s="1">
        <v>2.4888228471909701E-2</v>
      </c>
      <c r="E12137" s="1" t="s">
        <v>6618</v>
      </c>
      <c r="F12137" s="1" t="s">
        <v>34638</v>
      </c>
      <c r="G12137" s="1" t="s">
        <v>30993</v>
      </c>
      <c r="H12137" s="1">
        <v>42379655</v>
      </c>
      <c r="I12137" s="1">
        <v>42450358</v>
      </c>
      <c r="J12137" s="1" t="s">
        <v>31467</v>
      </c>
      <c r="K12137" s="1">
        <v>-0.16602699169440499</v>
      </c>
      <c r="L12137" s="1">
        <v>-0.15920214774515901</v>
      </c>
      <c r="M12137" s="1">
        <v>-0.19033128430232599</v>
      </c>
      <c r="N12137" s="1">
        <v>-0.183506440353081</v>
      </c>
      <c r="O12137" s="1">
        <v>2.7898642395150199E-2</v>
      </c>
      <c r="P12137" s="1">
        <v>4.0427082415465998E-2</v>
      </c>
      <c r="Q12137" s="1">
        <v>1.7734395039723499E-2</v>
      </c>
      <c r="R12137" s="1">
        <v>2.06536557657848E-2</v>
      </c>
      <c r="S12137" s="1">
        <v>0</v>
      </c>
    </row>
    <row r="12138" spans="1:19" x14ac:dyDescent="0.3">
      <c r="A12138" s="1" t="s">
        <v>14315</v>
      </c>
      <c r="B12138" s="1">
        <v>9.0580082806953996E-2</v>
      </c>
      <c r="C12138" s="1">
        <v>4.4804071649772297</v>
      </c>
      <c r="D12138" s="1">
        <v>2.4896414335159298E-2</v>
      </c>
      <c r="E12138" s="1" t="s">
        <v>14316</v>
      </c>
      <c r="F12138" s="1" t="s">
        <v>40373</v>
      </c>
      <c r="G12138" s="1" t="s">
        <v>36547</v>
      </c>
      <c r="H12138" s="1">
        <v>15675085</v>
      </c>
      <c r="I12138" s="1">
        <v>15675927</v>
      </c>
      <c r="J12138" s="1" t="s">
        <v>40372</v>
      </c>
      <c r="K12138" s="1">
        <v>-4.64686529200867E-2</v>
      </c>
      <c r="L12138" s="1">
        <v>-7.6396726950724095E-2</v>
      </c>
      <c r="M12138" s="1">
        <v>-6.0923956732999399E-2</v>
      </c>
      <c r="N12138" s="1">
        <v>-9.0852030763636904E-2</v>
      </c>
      <c r="O12138" s="1">
        <v>0.114290395930262</v>
      </c>
      <c r="P12138" s="1">
        <v>2.3193958191990001E-2</v>
      </c>
      <c r="Q12138" s="1">
        <v>6.0258499890384301E-2</v>
      </c>
      <c r="R12138" s="1">
        <v>7.2550270781298601E-3</v>
      </c>
      <c r="S12138" s="1">
        <v>0</v>
      </c>
    </row>
    <row r="12139" spans="1:19" x14ac:dyDescent="0.3">
      <c r="A12139" s="1" t="s">
        <v>23929</v>
      </c>
      <c r="B12139" s="1">
        <v>8.1330635343573404E-2</v>
      </c>
      <c r="C12139" s="1">
        <v>4.4789085503449302</v>
      </c>
      <c r="D12139" s="1">
        <v>2.49213167533444E-2</v>
      </c>
      <c r="E12139" s="1" t="s">
        <v>23930</v>
      </c>
      <c r="F12139" s="1" t="s">
        <v>47000</v>
      </c>
      <c r="G12139" s="1" t="s">
        <v>36555</v>
      </c>
      <c r="H12139" s="1">
        <v>16014866</v>
      </c>
      <c r="I12139" s="1">
        <v>16027418</v>
      </c>
      <c r="J12139" s="1" t="s">
        <v>46999</v>
      </c>
      <c r="K12139" s="1">
        <v>4.8384688301519603E-2</v>
      </c>
      <c r="L12139" s="1">
        <v>5.83019799455241E-2</v>
      </c>
      <c r="M12139" s="1">
        <v>7.7956183322668404E-2</v>
      </c>
      <c r="N12139" s="1">
        <v>8.7873474966672901E-2</v>
      </c>
      <c r="O12139" s="1">
        <v>9.7978778398959604E-2</v>
      </c>
      <c r="P12139" s="1">
        <v>6.6715250946963706E-2</v>
      </c>
      <c r="Q12139" s="1">
        <v>1.9451280829867801E-2</v>
      </c>
      <c r="R12139" s="1">
        <v>8.1671707426532701E-3</v>
      </c>
      <c r="S12139" s="1">
        <v>0</v>
      </c>
    </row>
    <row r="12140" spans="1:19" x14ac:dyDescent="0.3">
      <c r="A12140" s="1" t="s">
        <v>5271</v>
      </c>
      <c r="B12140" s="1">
        <v>8.8098552666947799E-2</v>
      </c>
      <c r="C12140" s="1">
        <v>4.4763408623297201</v>
      </c>
      <c r="D12140" s="1">
        <v>2.4964051029420301E-2</v>
      </c>
      <c r="E12140" s="1" t="s">
        <v>5272</v>
      </c>
      <c r="F12140" s="1" t="s">
        <v>33541</v>
      </c>
      <c r="G12140" s="1" t="s">
        <v>30993</v>
      </c>
      <c r="H12140" s="1">
        <v>27103407</v>
      </c>
      <c r="I12140" s="1">
        <v>27104324</v>
      </c>
      <c r="J12140" s="1" t="s">
        <v>33540</v>
      </c>
      <c r="K12140" s="1">
        <v>-4.8830810204213003E-2</v>
      </c>
      <c r="L12140" s="1">
        <v>-7.14166353789462E-2</v>
      </c>
      <c r="M12140" s="1">
        <v>-3.22003818284399E-2</v>
      </c>
      <c r="N12140" s="1">
        <v>-5.4786207003173201E-2</v>
      </c>
      <c r="O12140" s="1">
        <v>3.48048504155727E-2</v>
      </c>
      <c r="P12140" s="1">
        <v>9.0964259535636395E-3</v>
      </c>
      <c r="Q12140" s="1">
        <v>0.18677050181594901</v>
      </c>
      <c r="R12140" s="1">
        <v>2.5292304916863E-2</v>
      </c>
      <c r="S12140" s="1">
        <v>0</v>
      </c>
    </row>
    <row r="12141" spans="1:19" x14ac:dyDescent="0.3">
      <c r="A12141" s="1" t="s">
        <v>1545</v>
      </c>
      <c r="B12141" s="1">
        <v>7.6654033052568196E-2</v>
      </c>
      <c r="C12141" s="1">
        <v>4.4755559846987696</v>
      </c>
      <c r="D12141" s="1">
        <v>2.4977130759445701E-2</v>
      </c>
      <c r="E12141" s="1" t="s">
        <v>1546</v>
      </c>
      <c r="F12141" s="1" t="s">
        <v>30363</v>
      </c>
      <c r="G12141" s="1" t="s">
        <v>29004</v>
      </c>
      <c r="H12141" s="1">
        <v>37971368</v>
      </c>
      <c r="I12141" s="1">
        <v>37990639</v>
      </c>
      <c r="J12141" s="1" t="s">
        <v>30360</v>
      </c>
      <c r="K12141" s="1">
        <v>-3.5981862833413598E-2</v>
      </c>
      <c r="L12141" s="1">
        <v>-6.1280170025370902E-2</v>
      </c>
      <c r="M12141" s="1">
        <v>-6.4720114205465099E-2</v>
      </c>
      <c r="N12141" s="1">
        <v>-9.0018421397422402E-2</v>
      </c>
      <c r="O12141" s="1">
        <v>0.18805358014350401</v>
      </c>
      <c r="P12141" s="1">
        <v>4.71638675121335E-2</v>
      </c>
      <c r="Q12141" s="1">
        <v>3.7691691089591001E-2</v>
      </c>
      <c r="R12141" s="1">
        <v>5.3984651501883798E-3</v>
      </c>
      <c r="S12141" s="1">
        <v>0</v>
      </c>
    </row>
    <row r="12142" spans="1:19" x14ac:dyDescent="0.3">
      <c r="A12142" s="1" t="s">
        <v>21549</v>
      </c>
      <c r="B12142" s="1">
        <v>6.3335912517086299E-2</v>
      </c>
      <c r="C12142" s="1">
        <v>4.4733684324084901</v>
      </c>
      <c r="D12142" s="1">
        <v>2.5013627526270999E-2</v>
      </c>
      <c r="E12142" s="1" t="s">
        <v>21550</v>
      </c>
      <c r="F12142" s="1" t="s">
        <v>45389</v>
      </c>
      <c r="G12142" s="1" t="s">
        <v>28995</v>
      </c>
      <c r="H12142" s="1">
        <v>13624375</v>
      </c>
      <c r="I12142" s="1">
        <v>13626179</v>
      </c>
      <c r="J12142" s="1" t="s">
        <v>45388</v>
      </c>
      <c r="K12142" s="1">
        <v>-2.00383769381762E-2</v>
      </c>
      <c r="L12142" s="1">
        <v>-3.0752508672413401E-2</v>
      </c>
      <c r="M12142" s="1">
        <v>-7.1654115569030993E-2</v>
      </c>
      <c r="N12142" s="1">
        <v>-8.2368247303268194E-2</v>
      </c>
      <c r="O12142" s="1">
        <v>0.40342960473962403</v>
      </c>
      <c r="P12142" s="1">
        <v>0.25810437230053901</v>
      </c>
      <c r="Q12142" s="1">
        <v>1.70787863086601E-2</v>
      </c>
      <c r="R12142" s="1">
        <v>5.2126961691054702E-3</v>
      </c>
      <c r="S12142" s="1">
        <v>0</v>
      </c>
    </row>
    <row r="12143" spans="1:19" x14ac:dyDescent="0.3">
      <c r="A12143" s="1" t="s">
        <v>3853</v>
      </c>
      <c r="B12143" s="1">
        <v>0.14430306182046701</v>
      </c>
      <c r="C12143" s="1">
        <v>4.4663936210175104</v>
      </c>
      <c r="D12143" s="1">
        <v>2.51304073447489E-2</v>
      </c>
      <c r="E12143" s="1" t="s">
        <v>3854</v>
      </c>
      <c r="F12143" s="1" t="s">
        <v>32321</v>
      </c>
      <c r="G12143" s="1" t="s">
        <v>30993</v>
      </c>
      <c r="H12143" s="1">
        <v>10912886</v>
      </c>
      <c r="I12143" s="1">
        <v>10913305</v>
      </c>
      <c r="J12143" s="1" t="s">
        <v>32292</v>
      </c>
      <c r="K12143" s="1">
        <v>1.4608824107796899E-2</v>
      </c>
      <c r="L12143" s="1">
        <v>-0.14347425860808599</v>
      </c>
      <c r="M12143" s="1">
        <v>1.9618118050974898E-2</v>
      </c>
      <c r="N12143" s="1">
        <v>-0.13846496466490801</v>
      </c>
      <c r="O12143" s="1">
        <v>0.76476660875389801</v>
      </c>
      <c r="P12143" s="1">
        <v>1.32924246462751E-2</v>
      </c>
      <c r="Q12143" s="1">
        <v>0.69853702464007705</v>
      </c>
      <c r="R12143" s="1">
        <v>1.4545951252870899E-2</v>
      </c>
      <c r="S12143" s="1">
        <v>0</v>
      </c>
    </row>
    <row r="12144" spans="1:19" x14ac:dyDescent="0.3">
      <c r="A12144" s="1" t="s">
        <v>21065</v>
      </c>
      <c r="B12144" s="1">
        <v>0.44715771799482601</v>
      </c>
      <c r="C12144" s="1">
        <v>4.4623628774066901</v>
      </c>
      <c r="D12144" s="1">
        <v>2.51981823360619E-2</v>
      </c>
      <c r="E12144" s="1" t="s">
        <v>21066</v>
      </c>
      <c r="F12144" s="1" t="s">
        <v>45067</v>
      </c>
      <c r="G12144" s="1" t="s">
        <v>36547</v>
      </c>
      <c r="H12144" s="1">
        <v>53524364</v>
      </c>
      <c r="I12144" s="1">
        <v>53525854</v>
      </c>
      <c r="J12144" s="1" t="s">
        <v>36434</v>
      </c>
      <c r="K12144" s="1">
        <v>-0.32366083922046501</v>
      </c>
      <c r="L12144" s="1">
        <v>-0.23912673990990499</v>
      </c>
      <c r="M12144" s="1">
        <v>-0.12869394926859101</v>
      </c>
      <c r="N12144" s="1">
        <v>-4.4159849958031801E-2</v>
      </c>
      <c r="O12144" s="1">
        <v>3.9832391694631904E-3</v>
      </c>
      <c r="P12144" s="1">
        <v>3.2730280762363999E-2</v>
      </c>
      <c r="Q12144" s="1">
        <v>0.21846199803278499</v>
      </c>
      <c r="R12144" s="1">
        <v>0.65031402462932897</v>
      </c>
      <c r="S12144" s="1">
        <v>0</v>
      </c>
    </row>
    <row r="12145" spans="1:19" x14ac:dyDescent="0.3">
      <c r="A12145" s="1" t="s">
        <v>10749</v>
      </c>
      <c r="B12145" s="1">
        <v>0.12563861040753399</v>
      </c>
      <c r="C12145" s="1">
        <v>4.46078184107051</v>
      </c>
      <c r="D12145" s="1">
        <v>2.52248244929415E-2</v>
      </c>
      <c r="E12145" s="1" t="s">
        <v>10750</v>
      </c>
      <c r="F12145" s="1" t="s">
        <v>37817</v>
      </c>
      <c r="G12145" s="1" t="s">
        <v>28995</v>
      </c>
      <c r="H12145" s="1">
        <v>4568305</v>
      </c>
      <c r="I12145" s="1">
        <v>4578735</v>
      </c>
      <c r="J12145" s="1" t="s">
        <v>37816</v>
      </c>
      <c r="K12145" s="1">
        <v>-0.107563769020564</v>
      </c>
      <c r="L12145" s="1">
        <v>-6.4922213218539498E-2</v>
      </c>
      <c r="M12145" s="1">
        <v>-0.108013491194185</v>
      </c>
      <c r="N12145" s="1">
        <v>-6.5371935392160796E-2</v>
      </c>
      <c r="O12145" s="1">
        <v>9.3008525954548799E-3</v>
      </c>
      <c r="P12145" s="1">
        <v>0.114351393565119</v>
      </c>
      <c r="Q12145" s="1">
        <v>1.5093259756182399E-2</v>
      </c>
      <c r="R12145" s="1">
        <v>9.66684412487884E-2</v>
      </c>
      <c r="S12145" s="1">
        <v>0</v>
      </c>
    </row>
    <row r="12146" spans="1:19" x14ac:dyDescent="0.3">
      <c r="A12146" s="1" t="s">
        <v>14127</v>
      </c>
      <c r="B12146" s="1">
        <v>0.303123006307703</v>
      </c>
      <c r="C12146" s="1">
        <v>4.4576236763244896</v>
      </c>
      <c r="D12146" s="1">
        <v>2.5278140710035899E-2</v>
      </c>
      <c r="E12146" s="1" t="s">
        <v>14128</v>
      </c>
      <c r="F12146" s="1" t="s">
        <v>40229</v>
      </c>
      <c r="G12146" s="1" t="s">
        <v>36547</v>
      </c>
      <c r="H12146" s="1">
        <v>14533618</v>
      </c>
      <c r="I12146" s="1">
        <v>14540779</v>
      </c>
      <c r="J12146" s="1" t="s">
        <v>40228</v>
      </c>
      <c r="K12146" s="1">
        <v>-0.21294556830529299</v>
      </c>
      <c r="L12146" s="1">
        <v>-0.208205126007424</v>
      </c>
      <c r="M12146" s="1">
        <v>-0.156479938083115</v>
      </c>
      <c r="N12146" s="1">
        <v>-0.15173949578524601</v>
      </c>
      <c r="O12146" s="1">
        <v>1.11451077739988E-2</v>
      </c>
      <c r="P12146" s="1">
        <v>1.9536151519752201E-2</v>
      </c>
      <c r="Q12146" s="1">
        <v>6.5763897105535707E-2</v>
      </c>
      <c r="R12146" s="1">
        <v>6.3065398233726394E-2</v>
      </c>
      <c r="S12146" s="1">
        <v>0</v>
      </c>
    </row>
    <row r="12147" spans="1:19" x14ac:dyDescent="0.3">
      <c r="A12147" s="1" t="s">
        <v>24131</v>
      </c>
      <c r="B12147" s="1">
        <v>5.9751445671344397E-2</v>
      </c>
      <c r="C12147" s="1">
        <v>4.4572912542149297</v>
      </c>
      <c r="D12147" s="1">
        <v>2.5283760258398399E-2</v>
      </c>
      <c r="E12147" s="1" t="s">
        <v>24132</v>
      </c>
      <c r="F12147" s="1" t="s">
        <v>47142</v>
      </c>
      <c r="G12147" s="1" t="s">
        <v>36555</v>
      </c>
      <c r="H12147" s="1">
        <v>1966956</v>
      </c>
      <c r="I12147" s="1">
        <v>1969598</v>
      </c>
      <c r="J12147" s="1" t="s">
        <v>47141</v>
      </c>
      <c r="K12147" s="1">
        <v>-2.8611830289061401E-2</v>
      </c>
      <c r="L12147" s="1">
        <v>-4.2040600975770899E-2</v>
      </c>
      <c r="M12147" s="1">
        <v>-5.9983573895714203E-2</v>
      </c>
      <c r="N12147" s="1">
        <v>-7.3412344582423697E-2</v>
      </c>
      <c r="O12147" s="1">
        <v>0.196734416459143</v>
      </c>
      <c r="P12147" s="1">
        <v>9.8596009879724306E-2</v>
      </c>
      <c r="Q12147" s="1">
        <v>2.5239910529708202E-2</v>
      </c>
      <c r="R12147" s="1">
        <v>5.7307318357095998E-3</v>
      </c>
      <c r="S12147" s="1">
        <v>0</v>
      </c>
    </row>
    <row r="12148" spans="1:19" x14ac:dyDescent="0.3">
      <c r="A12148" s="1" t="s">
        <v>21383</v>
      </c>
      <c r="B12148" s="1">
        <v>0.16023059202561099</v>
      </c>
      <c r="C12148" s="1">
        <v>4.4557230299978103</v>
      </c>
      <c r="D12148" s="1">
        <v>2.5310290390577601E-2</v>
      </c>
      <c r="E12148" s="1" t="s">
        <v>21384</v>
      </c>
      <c r="F12148" s="1" t="s">
        <v>45284</v>
      </c>
      <c r="G12148" s="1" t="s">
        <v>36547</v>
      </c>
      <c r="H12148" s="1">
        <v>55366585</v>
      </c>
      <c r="I12148" s="1">
        <v>55368425</v>
      </c>
      <c r="J12148" s="1" t="s">
        <v>32499</v>
      </c>
      <c r="K12148" s="1">
        <v>1.1844481314785001E-2</v>
      </c>
      <c r="L12148" s="1">
        <v>8.9306735920037905E-2</v>
      </c>
      <c r="M12148" s="1">
        <v>-0.120661585725823</v>
      </c>
      <c r="N12148" s="1">
        <v>-4.3199331120570401E-2</v>
      </c>
      <c r="O12148" s="1">
        <v>0.75249071725740502</v>
      </c>
      <c r="P12148" s="1">
        <v>4.6689047585507598E-2</v>
      </c>
      <c r="Q12148" s="1">
        <v>1.11621531041197E-2</v>
      </c>
      <c r="R12148" s="1">
        <v>0.28135481333419499</v>
      </c>
      <c r="S12148" s="1">
        <v>0</v>
      </c>
    </row>
    <row r="12149" spans="1:19" x14ac:dyDescent="0.3">
      <c r="A12149" s="1" t="s">
        <v>4785</v>
      </c>
      <c r="B12149" s="1">
        <v>0.47255402382808298</v>
      </c>
      <c r="C12149" s="1">
        <v>4.4555301381098804</v>
      </c>
      <c r="D12149" s="1">
        <v>2.5313555828749799E-2</v>
      </c>
      <c r="E12149" s="1" t="s">
        <v>4786</v>
      </c>
      <c r="F12149" s="1" t="s">
        <v>33133</v>
      </c>
      <c r="G12149" s="1" t="s">
        <v>28995</v>
      </c>
      <c r="H12149" s="1">
        <v>20205574</v>
      </c>
      <c r="I12149" s="1">
        <v>20207412</v>
      </c>
      <c r="J12149" s="1" t="s">
        <v>29313</v>
      </c>
      <c r="K12149" s="1">
        <v>0.27544664534264102</v>
      </c>
      <c r="L12149" s="1">
        <v>0.26957823624233401</v>
      </c>
      <c r="M12149" s="1">
        <v>2.0165344366352999E-3</v>
      </c>
      <c r="N12149" s="1">
        <v>-3.8518746636708998E-3</v>
      </c>
      <c r="O12149" s="1">
        <v>9.5351243673673595E-3</v>
      </c>
      <c r="P12149" s="1">
        <v>1.35709906248356E-2</v>
      </c>
      <c r="Q12149" s="1">
        <v>0.98310666923353196</v>
      </c>
      <c r="R12149" s="1">
        <v>0.96704909425875196</v>
      </c>
      <c r="S12149" s="1">
        <v>0</v>
      </c>
    </row>
    <row r="12150" spans="1:19" x14ac:dyDescent="0.3">
      <c r="A12150" s="1" t="s">
        <v>16145</v>
      </c>
      <c r="B12150" s="1">
        <v>0.53067227086530999</v>
      </c>
      <c r="C12150" s="1">
        <v>4.4545418541474504</v>
      </c>
      <c r="D12150" s="1">
        <v>2.5330293999189301E-2</v>
      </c>
      <c r="E12150" s="1" t="s">
        <v>16146</v>
      </c>
      <c r="F12150" s="1" t="s">
        <v>41678</v>
      </c>
      <c r="G12150" s="1" t="s">
        <v>36547</v>
      </c>
      <c r="H12150" s="1">
        <v>25663762</v>
      </c>
      <c r="I12150" s="1">
        <v>25666707</v>
      </c>
      <c r="J12150" s="1" t="s">
        <v>41677</v>
      </c>
      <c r="K12150" s="1">
        <v>0.32865702394458501</v>
      </c>
      <c r="L12150" s="1">
        <v>0.39018186714078201</v>
      </c>
      <c r="M12150" s="1">
        <v>0.18252102484865501</v>
      </c>
      <c r="N12150" s="1">
        <v>0.24404586804485201</v>
      </c>
      <c r="O12150" s="1">
        <v>1.50695454854201E-2</v>
      </c>
      <c r="P12150" s="1">
        <v>8.8406355450047994E-3</v>
      </c>
      <c r="Q12150" s="1">
        <v>0.16999948657627001</v>
      </c>
      <c r="R12150" s="1">
        <v>6.6215218607133197E-2</v>
      </c>
      <c r="S12150" s="1">
        <v>0</v>
      </c>
    </row>
    <row r="12151" spans="1:19" x14ac:dyDescent="0.3">
      <c r="A12151" s="1" t="s">
        <v>16601</v>
      </c>
      <c r="B12151" s="1">
        <v>6.4567661449736496E-2</v>
      </c>
      <c r="C12151" s="1">
        <v>4.4508651119943803</v>
      </c>
      <c r="D12151" s="1">
        <v>2.53926781897236E-2</v>
      </c>
      <c r="E12151" s="1" t="s">
        <v>16602</v>
      </c>
      <c r="F12151" s="1" t="s">
        <v>41987</v>
      </c>
      <c r="G12151" s="1" t="s">
        <v>36547</v>
      </c>
      <c r="H12151" s="1">
        <v>28092164</v>
      </c>
      <c r="I12151" s="1">
        <v>28120800</v>
      </c>
      <c r="J12151" s="1" t="s">
        <v>40921</v>
      </c>
      <c r="K12151" s="1">
        <v>5.6295596477956698E-2</v>
      </c>
      <c r="L12151" s="1">
        <v>2.3927540971073399E-2</v>
      </c>
      <c r="M12151" s="1">
        <v>7.6965901394829006E-2</v>
      </c>
      <c r="N12151" s="1">
        <v>4.4597845887945603E-2</v>
      </c>
      <c r="O12151" s="1">
        <v>2.05430410026823E-2</v>
      </c>
      <c r="P12151" s="1">
        <v>0.33150485596889101</v>
      </c>
      <c r="Q12151" s="1">
        <v>6.8890138138184599E-3</v>
      </c>
      <c r="R12151" s="1">
        <v>6.6180908857789794E-2</v>
      </c>
      <c r="S12151" s="1">
        <v>0</v>
      </c>
    </row>
    <row r="12152" spans="1:19" x14ac:dyDescent="0.3">
      <c r="A12152" s="1" t="s">
        <v>5029</v>
      </c>
      <c r="B12152" s="1">
        <v>7.9612663369222597E-2</v>
      </c>
      <c r="C12152" s="1">
        <v>4.4507136212361598</v>
      </c>
      <c r="D12152" s="1">
        <v>2.53952523859866E-2</v>
      </c>
      <c r="E12152" s="1" t="s">
        <v>5030</v>
      </c>
      <c r="F12152" s="1" t="s">
        <v>33343</v>
      </c>
      <c r="G12152" s="1" t="s">
        <v>28995</v>
      </c>
      <c r="H12152" s="1">
        <v>20336663</v>
      </c>
      <c r="I12152" s="1">
        <v>20340021</v>
      </c>
      <c r="J12152" s="1" t="s">
        <v>33342</v>
      </c>
      <c r="K12152" s="1">
        <v>-8.9234392670775597E-3</v>
      </c>
      <c r="L12152" s="1">
        <v>-2.4436603716171401E-2</v>
      </c>
      <c r="M12152" s="1">
        <v>-8.4165719928994895E-2</v>
      </c>
      <c r="N12152" s="1">
        <v>-9.9678884378088695E-2</v>
      </c>
      <c r="O12152" s="1">
        <v>0.76196201158019805</v>
      </c>
      <c r="P12152" s="1">
        <v>0.43552373426797603</v>
      </c>
      <c r="Q12152" s="1">
        <v>1.6695093902446102E-2</v>
      </c>
      <c r="R12152" s="1">
        <v>5.43295865279525E-3</v>
      </c>
      <c r="S12152" s="1">
        <v>0</v>
      </c>
    </row>
    <row r="12153" spans="1:19" x14ac:dyDescent="0.3">
      <c r="A12153" s="1" t="s">
        <v>20677</v>
      </c>
      <c r="B12153" s="1">
        <v>0.53328690739552198</v>
      </c>
      <c r="C12153" s="1">
        <v>4.44919621170743</v>
      </c>
      <c r="D12153" s="1">
        <v>2.5421053548600799E-2</v>
      </c>
      <c r="E12153" s="1" t="s">
        <v>20678</v>
      </c>
      <c r="F12153" s="1" t="s">
        <v>44784</v>
      </c>
      <c r="G12153" s="1" t="s">
        <v>36547</v>
      </c>
      <c r="H12153" s="1">
        <v>51003621</v>
      </c>
      <c r="I12153" s="1">
        <v>51004250</v>
      </c>
      <c r="J12153" s="1" t="s">
        <v>44782</v>
      </c>
      <c r="K12153" s="1">
        <v>0.203824836223785</v>
      </c>
      <c r="L12153" s="1">
        <v>0.37173202400613797</v>
      </c>
      <c r="M12153" s="1">
        <v>-0.119695895826153</v>
      </c>
      <c r="N12153" s="1">
        <v>4.82112919561999E-2</v>
      </c>
      <c r="O12153" s="1">
        <v>8.86037263906648E-2</v>
      </c>
      <c r="P12153" s="1">
        <v>5.7373772567410599E-3</v>
      </c>
      <c r="Q12153" s="1">
        <v>0.30138111566470999</v>
      </c>
      <c r="R12153" s="1">
        <v>0.67022207156925995</v>
      </c>
      <c r="S12153" s="1">
        <v>0</v>
      </c>
    </row>
    <row r="12154" spans="1:19" x14ac:dyDescent="0.3">
      <c r="A12154" s="1" t="s">
        <v>9701</v>
      </c>
      <c r="B12154" s="1">
        <v>0.93288466012840099</v>
      </c>
      <c r="C12154" s="1">
        <v>4.4478487933771103</v>
      </c>
      <c r="D12154" s="1">
        <v>2.5443989734753699E-2</v>
      </c>
      <c r="E12154" s="1" t="s">
        <v>9702</v>
      </c>
      <c r="F12154" s="1" t="s">
        <v>37040</v>
      </c>
      <c r="G12154" s="1" t="s">
        <v>28995</v>
      </c>
      <c r="H12154" s="1">
        <v>28195405</v>
      </c>
      <c r="I12154" s="1">
        <v>28196645</v>
      </c>
      <c r="J12154" s="1" t="s">
        <v>30797</v>
      </c>
      <c r="K12154" s="1">
        <v>-0.79108737999593204</v>
      </c>
      <c r="L12154" s="1">
        <v>-0.49008024847812898</v>
      </c>
      <c r="M12154" s="1">
        <v>-0.72569704152250702</v>
      </c>
      <c r="N12154" s="1">
        <v>-0.42468991000470502</v>
      </c>
      <c r="O12154" s="1">
        <v>8.1295341199205708E-3</v>
      </c>
      <c r="P12154" s="1">
        <v>7.41772797455795E-2</v>
      </c>
      <c r="Q12154" s="1">
        <v>1.3424308618256799E-2</v>
      </c>
      <c r="R12154" s="1">
        <v>0.11546811336737201</v>
      </c>
      <c r="S12154" s="1">
        <v>0</v>
      </c>
    </row>
    <row r="12155" spans="1:19" x14ac:dyDescent="0.3">
      <c r="A12155" s="1" t="s">
        <v>25483</v>
      </c>
      <c r="B12155" s="1">
        <v>0.30945066981006902</v>
      </c>
      <c r="C12155" s="1">
        <v>4.44732621775099</v>
      </c>
      <c r="D12155" s="1">
        <v>2.5452891635215101E-2</v>
      </c>
      <c r="E12155" s="1" t="s">
        <v>25484</v>
      </c>
      <c r="F12155" s="1" t="s">
        <v>48071</v>
      </c>
      <c r="G12155" s="1" t="s">
        <v>36555</v>
      </c>
      <c r="H12155" s="1">
        <v>7617893</v>
      </c>
      <c r="I12155" s="1">
        <v>7619360</v>
      </c>
      <c r="J12155" s="1" t="s">
        <v>48070</v>
      </c>
      <c r="K12155" s="1">
        <v>0.15816687732335599</v>
      </c>
      <c r="L12155" s="1">
        <v>-0.19473414804207601</v>
      </c>
      <c r="M12155" s="1">
        <v>0.33933411373768602</v>
      </c>
      <c r="N12155" s="1">
        <v>-1.3566911627746101E-2</v>
      </c>
      <c r="O12155" s="1">
        <v>0.17713354605918299</v>
      </c>
      <c r="P12155" s="1">
        <v>0.10643799479370999</v>
      </c>
      <c r="Q12155" s="1">
        <v>1.0245389009216999E-2</v>
      </c>
      <c r="R12155" s="1">
        <v>0.90472649117066595</v>
      </c>
      <c r="S12155" s="1">
        <v>0</v>
      </c>
    </row>
    <row r="12156" spans="1:19" x14ac:dyDescent="0.3">
      <c r="A12156" s="1" t="s">
        <v>7453</v>
      </c>
      <c r="B12156" s="1">
        <v>0.50566723574698402</v>
      </c>
      <c r="C12156" s="1">
        <v>4.4439169818568303</v>
      </c>
      <c r="D12156" s="1">
        <v>2.5511055448543998E-2</v>
      </c>
      <c r="E12156" s="1" t="s">
        <v>7454</v>
      </c>
      <c r="F12156" s="1" t="s">
        <v>35317</v>
      </c>
      <c r="G12156" s="1" t="s">
        <v>30993</v>
      </c>
      <c r="H12156" s="1">
        <v>49249564</v>
      </c>
      <c r="I12156" s="1">
        <v>49251266</v>
      </c>
      <c r="J12156" s="1" t="s">
        <v>35296</v>
      </c>
      <c r="K12156" s="1">
        <v>-0.31226046540434699</v>
      </c>
      <c r="L12156" s="1">
        <v>-0.37349568878920802</v>
      </c>
      <c r="M12156" s="1">
        <v>-0.175535465827343</v>
      </c>
      <c r="N12156" s="1">
        <v>-0.23677068921220401</v>
      </c>
      <c r="O12156" s="1">
        <v>1.61043160894077E-2</v>
      </c>
      <c r="P12156" s="1">
        <v>7.9838266654714794E-3</v>
      </c>
      <c r="Q12156" s="1">
        <v>0.16137444966023201</v>
      </c>
      <c r="R12156" s="1">
        <v>6.3714728379650601E-2</v>
      </c>
      <c r="S12156" s="1">
        <v>0</v>
      </c>
    </row>
    <row r="12157" spans="1:19" x14ac:dyDescent="0.3">
      <c r="A12157" s="1" t="s">
        <v>2637</v>
      </c>
      <c r="B12157" s="1">
        <v>9.5789806571565897E-2</v>
      </c>
      <c r="C12157" s="1">
        <v>4.4435606497833797</v>
      </c>
      <c r="D12157" s="1">
        <v>2.5517143591191199E-2</v>
      </c>
      <c r="E12157" s="1" t="s">
        <v>2638</v>
      </c>
      <c r="F12157" s="1" t="s">
        <v>31285</v>
      </c>
      <c r="G12157" s="1" t="s">
        <v>30993</v>
      </c>
      <c r="H12157" s="1">
        <v>2509057</v>
      </c>
      <c r="I12157" s="1">
        <v>2512794</v>
      </c>
      <c r="J12157" s="1" t="s">
        <v>31284</v>
      </c>
      <c r="K12157" s="1">
        <v>-6.4521497981966797E-2</v>
      </c>
      <c r="L12157" s="1">
        <v>-7.0747190296337706E-2</v>
      </c>
      <c r="M12157" s="1">
        <v>-6.7259819795561296E-2</v>
      </c>
      <c r="N12157" s="1">
        <v>-7.3485512109932302E-2</v>
      </c>
      <c r="O12157" s="1">
        <v>2.9619048405209202E-2</v>
      </c>
      <c r="P12157" s="1">
        <v>3.1921194800399198E-2</v>
      </c>
      <c r="Q12157" s="1">
        <v>3.9681808527870802E-2</v>
      </c>
      <c r="R12157" s="1">
        <v>1.9676871911186399E-2</v>
      </c>
      <c r="S12157" s="1">
        <v>0</v>
      </c>
    </row>
    <row r="12158" spans="1:19" x14ac:dyDescent="0.3">
      <c r="A12158" s="1" t="s">
        <v>5911</v>
      </c>
      <c r="B12158" s="1">
        <v>8.5872324588658899E-2</v>
      </c>
      <c r="C12158" s="1">
        <v>4.4430188746160901</v>
      </c>
      <c r="D12158" s="1">
        <v>2.55264033630349E-2</v>
      </c>
      <c r="E12158" s="1" t="s">
        <v>5912</v>
      </c>
      <c r="F12158" s="1" t="s">
        <v>34048</v>
      </c>
      <c r="G12158" s="1" t="s">
        <v>30993</v>
      </c>
      <c r="H12158" s="1">
        <v>33484068</v>
      </c>
      <c r="I12158" s="1">
        <v>33484823</v>
      </c>
      <c r="J12158" s="1" t="s">
        <v>34046</v>
      </c>
      <c r="K12158" s="1">
        <v>-4.3356135859775401E-2</v>
      </c>
      <c r="L12158" s="1">
        <v>5.0998545813432002E-2</v>
      </c>
      <c r="M12158" s="1">
        <v>-9.7146933757594395E-2</v>
      </c>
      <c r="N12158" s="1">
        <v>-2.7922520843869599E-3</v>
      </c>
      <c r="O12158" s="1">
        <v>0.130781173398093</v>
      </c>
      <c r="P12158" s="1">
        <v>0.112522423873018</v>
      </c>
      <c r="Q12158" s="1">
        <v>6.8045886382742697E-3</v>
      </c>
      <c r="R12158" s="1">
        <v>0.92201344197232404</v>
      </c>
      <c r="S12158" s="1">
        <v>0</v>
      </c>
    </row>
    <row r="12159" spans="1:19" x14ac:dyDescent="0.3">
      <c r="A12159" s="1" t="s">
        <v>16337</v>
      </c>
      <c r="B12159" s="1">
        <v>6.48182031508866E-2</v>
      </c>
      <c r="C12159" s="1">
        <v>4.4409111915347497</v>
      </c>
      <c r="D12159" s="1">
        <v>2.5562463958065398E-2</v>
      </c>
      <c r="E12159" s="1" t="s">
        <v>16338</v>
      </c>
      <c r="F12159" s="1" t="s">
        <v>41804</v>
      </c>
      <c r="G12159" s="1" t="s">
        <v>36547</v>
      </c>
      <c r="H12159" s="1">
        <v>26795525</v>
      </c>
      <c r="I12159" s="1">
        <v>26797440</v>
      </c>
      <c r="J12159" s="1" t="s">
        <v>41803</v>
      </c>
      <c r="K12159" s="1">
        <v>-4.1238372284407902E-2</v>
      </c>
      <c r="L12159" s="1">
        <v>-4.9959835889440002E-2</v>
      </c>
      <c r="M12159" s="1">
        <v>-3.9044993853226698E-2</v>
      </c>
      <c r="N12159" s="1">
        <v>-4.7766457458258797E-2</v>
      </c>
      <c r="O12159" s="1">
        <v>3.20850775718831E-2</v>
      </c>
      <c r="P12159" s="1">
        <v>2.0612110181722699E-2</v>
      </c>
      <c r="Q12159" s="1">
        <v>5.9356512598409801E-2</v>
      </c>
      <c r="R12159" s="1">
        <v>1.92497810705794E-2</v>
      </c>
      <c r="S12159" s="1">
        <v>0</v>
      </c>
    </row>
    <row r="12160" spans="1:19" x14ac:dyDescent="0.3">
      <c r="A12160" s="1" t="s">
        <v>4025</v>
      </c>
      <c r="B12160" s="1">
        <v>0.28931945482377802</v>
      </c>
      <c r="C12160" s="1">
        <v>4.4391478211066202</v>
      </c>
      <c r="D12160" s="1">
        <v>2.5592679010821202E-2</v>
      </c>
      <c r="E12160" s="1" t="s">
        <v>4026</v>
      </c>
      <c r="F12160" s="1" t="s">
        <v>32478</v>
      </c>
      <c r="G12160" s="1" t="s">
        <v>30993</v>
      </c>
      <c r="H12160" s="1">
        <v>12471984</v>
      </c>
      <c r="I12160" s="1">
        <v>12473760</v>
      </c>
      <c r="J12160" s="1" t="s">
        <v>32476</v>
      </c>
      <c r="K12160" s="1">
        <v>0.134956948329749</v>
      </c>
      <c r="L12160" s="1">
        <v>0.12982056585537499</v>
      </c>
      <c r="M12160" s="1">
        <v>-8.5585541268150905E-2</v>
      </c>
      <c r="N12160" s="1">
        <v>-9.0721923742524899E-2</v>
      </c>
      <c r="O12160" s="1">
        <v>4.1562507784820402E-2</v>
      </c>
      <c r="P12160" s="1">
        <v>5.6015262779459701E-2</v>
      </c>
      <c r="Q12160" s="1">
        <v>0.18846382574744899</v>
      </c>
      <c r="R12160" s="1">
        <v>0.158137568889544</v>
      </c>
      <c r="S12160" s="1">
        <v>0</v>
      </c>
    </row>
    <row r="12161" spans="1:19" x14ac:dyDescent="0.3">
      <c r="A12161" s="1" t="s">
        <v>17491</v>
      </c>
      <c r="B12161" s="1">
        <v>8.5890848880861306E-2</v>
      </c>
      <c r="C12161" s="1">
        <v>4.4378807427396998</v>
      </c>
      <c r="D12161" s="1">
        <v>2.56144157281426E-2</v>
      </c>
      <c r="E12161" s="1" t="s">
        <v>17492</v>
      </c>
      <c r="F12161" s="1" t="s">
        <v>42579</v>
      </c>
      <c r="G12161" s="1" t="s">
        <v>36547</v>
      </c>
      <c r="H12161" s="1">
        <v>3384346</v>
      </c>
      <c r="I12161" s="1">
        <v>3388160</v>
      </c>
      <c r="J12161" s="1" t="s">
        <v>42578</v>
      </c>
      <c r="K12161" s="1">
        <v>-7.3572589708143996E-2</v>
      </c>
      <c r="L12161" s="1">
        <v>-4.3731135154734903E-2</v>
      </c>
      <c r="M12161" s="1">
        <v>-6.6368439293949102E-2</v>
      </c>
      <c r="N12161" s="1">
        <v>-3.6526984740539899E-2</v>
      </c>
      <c r="O12161" s="1">
        <v>6.9207054568312101E-3</v>
      </c>
      <c r="P12161" s="1">
        <v>0.109164339717694</v>
      </c>
      <c r="Q12161" s="1">
        <v>2.2131943463229602E-2</v>
      </c>
      <c r="R12161" s="1">
        <v>0.14823454538959299</v>
      </c>
      <c r="S12161" s="1">
        <v>0</v>
      </c>
    </row>
    <row r="12162" spans="1:19" x14ac:dyDescent="0.3">
      <c r="A12162" s="1" t="s">
        <v>13991</v>
      </c>
      <c r="B12162" s="1">
        <v>0.21598968000933</v>
      </c>
      <c r="C12162" s="1">
        <v>4.4371256263295296</v>
      </c>
      <c r="D12162" s="1">
        <v>2.5627379912703599E-2</v>
      </c>
      <c r="E12162" s="1" t="s">
        <v>13992</v>
      </c>
      <c r="F12162" s="1" t="s">
        <v>40140</v>
      </c>
      <c r="G12162" s="1" t="s">
        <v>36547</v>
      </c>
      <c r="H12162" s="1">
        <v>13916472</v>
      </c>
      <c r="I12162" s="1">
        <v>13916828</v>
      </c>
      <c r="J12162" s="1" t="s">
        <v>40138</v>
      </c>
      <c r="K12162" s="1">
        <v>-1.3296443271229801E-2</v>
      </c>
      <c r="L12162" s="1">
        <v>0.14306999789088301</v>
      </c>
      <c r="M12162" s="1">
        <v>0.14796645441565401</v>
      </c>
      <c r="N12162" s="1">
        <v>0.30433289557776699</v>
      </c>
      <c r="O12162" s="1">
        <v>0.87108394598513905</v>
      </c>
      <c r="P12162" s="1">
        <v>0.123226431157013</v>
      </c>
      <c r="Q12162" s="1">
        <v>0.112094343825695</v>
      </c>
      <c r="R12162" s="1">
        <v>3.3602007451911699E-3</v>
      </c>
      <c r="S12162" s="1">
        <v>0</v>
      </c>
    </row>
    <row r="12163" spans="1:19" x14ac:dyDescent="0.3">
      <c r="A12163" s="1" t="s">
        <v>27503</v>
      </c>
      <c r="B12163" s="1">
        <v>7.2527988140417901E-2</v>
      </c>
      <c r="C12163" s="1">
        <v>4.4370917771921503</v>
      </c>
      <c r="D12163" s="1">
        <v>2.5627961228172701E-2</v>
      </c>
      <c r="E12163" s="1" t="s">
        <v>27504</v>
      </c>
      <c r="F12163" s="1" t="s">
        <v>49594</v>
      </c>
      <c r="G12163" s="1" t="s">
        <v>28995</v>
      </c>
      <c r="H12163" s="1">
        <v>16652976</v>
      </c>
      <c r="I12163" s="1">
        <v>16656903</v>
      </c>
      <c r="J12163" s="1" t="s">
        <v>49561</v>
      </c>
      <c r="K12163" s="1">
        <v>-4.9991979498056602E-2</v>
      </c>
      <c r="L12163" s="1">
        <v>-1.4115748708553999E-2</v>
      </c>
      <c r="M12163" s="1">
        <v>-0.100606766744073</v>
      </c>
      <c r="N12163" s="1">
        <v>-6.4730535954569901E-2</v>
      </c>
      <c r="O12163" s="1">
        <v>8.17823142621565E-2</v>
      </c>
      <c r="P12163" s="1">
        <v>0.63063486111856204</v>
      </c>
      <c r="Q12163" s="1">
        <v>4.24988913359015E-3</v>
      </c>
      <c r="R12163" s="1">
        <v>3.5209247142776998E-2</v>
      </c>
      <c r="S12163" s="1">
        <v>0</v>
      </c>
    </row>
    <row r="12164" spans="1:19" x14ac:dyDescent="0.3">
      <c r="A12164" s="1" t="s">
        <v>17947</v>
      </c>
      <c r="B12164" s="1">
        <v>0.213632839991938</v>
      </c>
      <c r="C12164" s="1">
        <v>4.4368235727592298</v>
      </c>
      <c r="D12164" s="1">
        <v>2.56325678349398E-2</v>
      </c>
      <c r="E12164" s="1" t="s">
        <v>17948</v>
      </c>
      <c r="F12164" s="1" t="s">
        <v>42905</v>
      </c>
      <c r="G12164" s="1" t="s">
        <v>36547</v>
      </c>
      <c r="H12164" s="1">
        <v>34786899</v>
      </c>
      <c r="I12164" s="1">
        <v>34792086</v>
      </c>
      <c r="J12164" s="1" t="s">
        <v>29036</v>
      </c>
      <c r="K12164" s="1">
        <v>-5.6985064240305097E-2</v>
      </c>
      <c r="L12164" s="1">
        <v>-0.205801072276069</v>
      </c>
      <c r="M12164" s="1">
        <v>-6.3117879790242998E-2</v>
      </c>
      <c r="N12164" s="1">
        <v>-0.211933887826007</v>
      </c>
      <c r="O12164" s="1">
        <v>0.397687141248659</v>
      </c>
      <c r="P12164" s="1">
        <v>9.5219395111765196E-3</v>
      </c>
      <c r="Q12164" s="1">
        <v>0.363350915474762</v>
      </c>
      <c r="R12164" s="1">
        <v>7.3956519322767597E-3</v>
      </c>
      <c r="S12164" s="1">
        <v>0</v>
      </c>
    </row>
    <row r="12165" spans="1:19" x14ac:dyDescent="0.3">
      <c r="A12165" s="1" t="s">
        <v>28718</v>
      </c>
      <c r="B12165" s="1">
        <v>1.08109732157826</v>
      </c>
      <c r="C12165" s="1">
        <v>4.4364448844777398</v>
      </c>
      <c r="D12165" s="1">
        <v>2.56390737157088E-2</v>
      </c>
      <c r="E12165" s="1" t="s">
        <v>5394</v>
      </c>
      <c r="F12165" s="1" t="s">
        <v>33645</v>
      </c>
      <c r="G12165" s="1" t="s">
        <v>30993</v>
      </c>
      <c r="H12165" s="1">
        <v>28598871</v>
      </c>
      <c r="I12165" s="1">
        <v>28599748</v>
      </c>
      <c r="J12165" s="1" t="s">
        <v>50505</v>
      </c>
      <c r="K12165" s="1">
        <v>-0.54758861611787102</v>
      </c>
      <c r="L12165" s="1">
        <v>-0.45029119706190102</v>
      </c>
      <c r="M12165" s="1">
        <v>0.26859516470012301</v>
      </c>
      <c r="N12165" s="1">
        <v>0.36589258375609301</v>
      </c>
      <c r="O12165" s="1">
        <v>3.2152094727366402E-2</v>
      </c>
      <c r="P12165" s="1">
        <v>7.2567413764616007E-2</v>
      </c>
      <c r="Q12165" s="1">
        <v>0.26312943451800103</v>
      </c>
      <c r="R12165" s="1">
        <v>0.133753132318844</v>
      </c>
      <c r="S12165" s="1">
        <v>0</v>
      </c>
    </row>
    <row r="12166" spans="1:19" x14ac:dyDescent="0.3">
      <c r="A12166" s="1" t="s">
        <v>24489</v>
      </c>
      <c r="B12166" s="1">
        <v>0.35447081531871699</v>
      </c>
      <c r="C12166" s="1">
        <v>4.4366877885136802</v>
      </c>
      <c r="D12166" s="1">
        <v>2.5634900394115399E-2</v>
      </c>
      <c r="E12166" s="1" t="s">
        <v>24490</v>
      </c>
      <c r="F12166" s="1" t="s">
        <v>47374</v>
      </c>
      <c r="G12166" s="1" t="s">
        <v>36555</v>
      </c>
      <c r="H12166" s="1">
        <v>20061484</v>
      </c>
      <c r="I12166" s="1">
        <v>20063037</v>
      </c>
      <c r="J12166" s="1" t="s">
        <v>47373</v>
      </c>
      <c r="K12166" s="1">
        <v>-0.34155740171124799</v>
      </c>
      <c r="L12166" s="1">
        <v>-9.2302233083852298E-2</v>
      </c>
      <c r="M12166" s="1">
        <v>-0.31991489684902502</v>
      </c>
      <c r="N12166" s="1">
        <v>-7.06597282216294E-2</v>
      </c>
      <c r="O12166" s="1">
        <v>6.4530600283769796E-3</v>
      </c>
      <c r="P12166" s="1">
        <v>0.41332863336334202</v>
      </c>
      <c r="Q12166" s="1">
        <v>1.2436209252396401E-2</v>
      </c>
      <c r="R12166" s="1">
        <v>0.51846920256252005</v>
      </c>
      <c r="S12166" s="1">
        <v>0</v>
      </c>
    </row>
    <row r="12167" spans="1:19" x14ac:dyDescent="0.3">
      <c r="A12167" s="1" t="s">
        <v>4685</v>
      </c>
      <c r="B12167" s="1">
        <v>0.17294352751311801</v>
      </c>
      <c r="C12167" s="1">
        <v>4.4364439223025904</v>
      </c>
      <c r="D12167" s="1">
        <v>2.5639090248354601E-2</v>
      </c>
      <c r="E12167" s="1" t="s">
        <v>4686</v>
      </c>
      <c r="F12167" s="1" t="s">
        <v>33047</v>
      </c>
      <c r="G12167" s="1" t="s">
        <v>30993</v>
      </c>
      <c r="H12167" s="1">
        <v>20189200</v>
      </c>
      <c r="I12167" s="1">
        <v>20190636</v>
      </c>
      <c r="J12167" s="1" t="s">
        <v>33046</v>
      </c>
      <c r="K12167" s="1">
        <v>-0.12983024532623599</v>
      </c>
      <c r="L12167" s="1">
        <v>-0.111785667341244</v>
      </c>
      <c r="M12167" s="1">
        <v>-0.10621805177539401</v>
      </c>
      <c r="N12167" s="1">
        <v>-8.8173473790401899E-2</v>
      </c>
      <c r="O12167" s="1">
        <v>1.0413357582367101E-2</v>
      </c>
      <c r="P12167" s="1">
        <v>2.6681220434064502E-2</v>
      </c>
      <c r="Q12167" s="1">
        <v>3.35865552758687E-2</v>
      </c>
      <c r="R12167" s="1">
        <v>6.5600435007820507E-2</v>
      </c>
      <c r="S12167" s="1">
        <v>0</v>
      </c>
    </row>
    <row r="12168" spans="1:19" x14ac:dyDescent="0.3">
      <c r="A12168" s="1" t="s">
        <v>1795</v>
      </c>
      <c r="B12168" s="1">
        <v>0.34788252687288201</v>
      </c>
      <c r="C12168" s="1">
        <v>4.4361164772341803</v>
      </c>
      <c r="D12168" s="1">
        <v>2.56447173148205E-2</v>
      </c>
      <c r="E12168" s="1" t="s">
        <v>1796</v>
      </c>
      <c r="F12168" s="1" t="s">
        <v>30583</v>
      </c>
      <c r="G12168" s="1" t="s">
        <v>29004</v>
      </c>
      <c r="H12168" s="1">
        <v>39301971</v>
      </c>
      <c r="I12168" s="1">
        <v>39304771</v>
      </c>
      <c r="J12168" s="1" t="s">
        <v>30582</v>
      </c>
      <c r="K12168" s="1">
        <v>0.111419591257178</v>
      </c>
      <c r="L12168" s="1">
        <v>0.26784725632246698</v>
      </c>
      <c r="M12168" s="1">
        <v>-8.0585029697818694E-2</v>
      </c>
      <c r="N12168" s="1">
        <v>7.5842635367470407E-2</v>
      </c>
      <c r="O12168" s="1">
        <v>0.12818099825811299</v>
      </c>
      <c r="P12168" s="1">
        <v>3.8368063425861E-3</v>
      </c>
      <c r="Q12168" s="1">
        <v>0.30362606578074602</v>
      </c>
      <c r="R12168" s="1">
        <v>0.30742879055024802</v>
      </c>
      <c r="S12168" s="1">
        <v>0</v>
      </c>
    </row>
    <row r="12169" spans="1:19" x14ac:dyDescent="0.3">
      <c r="A12169" s="1" t="s">
        <v>26399</v>
      </c>
      <c r="B12169" s="1">
        <v>0.197656853984326</v>
      </c>
      <c r="C12169" s="1">
        <v>4.4351293020948601</v>
      </c>
      <c r="D12169" s="1">
        <v>2.56616903467911E-2</v>
      </c>
      <c r="E12169" s="1" t="s">
        <v>26400</v>
      </c>
      <c r="F12169" s="1" t="s">
        <v>48763</v>
      </c>
      <c r="G12169" s="1" t="s">
        <v>29004</v>
      </c>
      <c r="H12169" s="1">
        <v>6306985</v>
      </c>
      <c r="I12169" s="1">
        <v>6307710</v>
      </c>
      <c r="J12169" s="1" t="s">
        <v>48762</v>
      </c>
      <c r="K12169" s="1">
        <v>0.14862875011557899</v>
      </c>
      <c r="L12169" s="1">
        <v>9.9050829788938394E-2</v>
      </c>
      <c r="M12169" s="1">
        <v>6.3972624027830702E-2</v>
      </c>
      <c r="N12169" s="1">
        <v>1.43947037011903E-2</v>
      </c>
      <c r="O12169" s="1">
        <v>3.7207567035805202E-3</v>
      </c>
      <c r="P12169" s="1">
        <v>4.0936073390737501E-2</v>
      </c>
      <c r="Q12169" s="1">
        <v>0.164912936385891</v>
      </c>
      <c r="R12169" s="1">
        <v>0.73935324865719299</v>
      </c>
      <c r="S12169" s="1">
        <v>0</v>
      </c>
    </row>
    <row r="12170" spans="1:19" x14ac:dyDescent="0.3">
      <c r="A12170" s="1" t="s">
        <v>26333</v>
      </c>
      <c r="B12170" s="1">
        <v>0.36981831184717301</v>
      </c>
      <c r="C12170" s="1">
        <v>4.4345716044715404</v>
      </c>
      <c r="D12170" s="1">
        <v>2.56712848934217E-2</v>
      </c>
      <c r="E12170" s="1" t="s">
        <v>26334</v>
      </c>
      <c r="F12170" s="1" t="s">
        <v>48712</v>
      </c>
      <c r="G12170" s="1" t="s">
        <v>29004</v>
      </c>
      <c r="H12170" s="1">
        <v>5567453</v>
      </c>
      <c r="I12170" s="1">
        <v>5568160</v>
      </c>
      <c r="J12170" s="1" t="s">
        <v>48711</v>
      </c>
      <c r="K12170" s="1">
        <v>3.3699256547436697E-2</v>
      </c>
      <c r="L12170" s="1">
        <v>0.32879599722466901</v>
      </c>
      <c r="M12170" s="1">
        <v>-0.13220172625459001</v>
      </c>
      <c r="N12170" s="1">
        <v>0.16289501442264201</v>
      </c>
      <c r="O12170" s="1">
        <v>0.73439787938423495</v>
      </c>
      <c r="P12170" s="1">
        <v>6.2059935068576903E-3</v>
      </c>
      <c r="Q12170" s="1">
        <v>0.20775845812514199</v>
      </c>
      <c r="R12170" s="1">
        <v>0.12298000566509799</v>
      </c>
      <c r="S12170" s="1">
        <v>0</v>
      </c>
    </row>
    <row r="12171" spans="1:19" x14ac:dyDescent="0.3">
      <c r="A12171" s="1" t="s">
        <v>28075</v>
      </c>
      <c r="B12171" s="1">
        <v>0.103309112526206</v>
      </c>
      <c r="C12171" s="1">
        <v>4.4329043232929903</v>
      </c>
      <c r="D12171" s="1">
        <v>2.5699993339902201E-2</v>
      </c>
      <c r="E12171" s="1" t="s">
        <v>28076</v>
      </c>
      <c r="F12171" s="1" t="s">
        <v>50053</v>
      </c>
      <c r="G12171" s="1" t="s">
        <v>29004</v>
      </c>
      <c r="H12171" s="1">
        <v>22070252</v>
      </c>
      <c r="I12171" s="1">
        <v>22071019</v>
      </c>
      <c r="J12171" s="1" t="s">
        <v>49824</v>
      </c>
      <c r="K12171" s="1">
        <v>-8.0601315303492502E-2</v>
      </c>
      <c r="L12171" s="1">
        <v>-6.0158936243207901E-2</v>
      </c>
      <c r="M12171" s="1">
        <v>-0.104204346727122</v>
      </c>
      <c r="N12171" s="1">
        <v>-8.37619676668378E-2</v>
      </c>
      <c r="O12171" s="1">
        <v>2.69093622884795E-2</v>
      </c>
      <c r="P12171" s="1">
        <v>0.11660861670495801</v>
      </c>
      <c r="Q12171" s="1">
        <v>1.26232020934671E-2</v>
      </c>
      <c r="R12171" s="1">
        <v>2.7563864835834999E-2</v>
      </c>
      <c r="S12171" s="1">
        <v>0</v>
      </c>
    </row>
    <row r="12172" spans="1:19" x14ac:dyDescent="0.3">
      <c r="A12172" s="1" t="s">
        <v>4657</v>
      </c>
      <c r="B12172" s="1">
        <v>0.15489008044241601</v>
      </c>
      <c r="C12172" s="1">
        <v>4.43097227849647</v>
      </c>
      <c r="D12172" s="1">
        <v>2.5733307204374899E-2</v>
      </c>
      <c r="E12172" s="1" t="s">
        <v>4658</v>
      </c>
      <c r="F12172" s="1" t="s">
        <v>33026</v>
      </c>
      <c r="G12172" s="1" t="s">
        <v>30993</v>
      </c>
      <c r="H12172" s="1">
        <v>19859407</v>
      </c>
      <c r="I12172" s="1">
        <v>19860419</v>
      </c>
      <c r="J12172" s="1" t="s">
        <v>29377</v>
      </c>
      <c r="K12172" s="1">
        <v>8.0439726643623199E-2</v>
      </c>
      <c r="L12172" s="1">
        <v>0.13221067081927501</v>
      </c>
      <c r="M12172" s="1">
        <v>8.6821412821652996E-2</v>
      </c>
      <c r="N12172" s="1">
        <v>0.13859235699730399</v>
      </c>
      <c r="O12172" s="1">
        <v>9.3756731603642299E-2</v>
      </c>
      <c r="P12172" s="1">
        <v>1.35812142729884E-2</v>
      </c>
      <c r="Q12172" s="1">
        <v>8.2049905385734603E-2</v>
      </c>
      <c r="R12172" s="1">
        <v>9.4651114130277492E-3</v>
      </c>
      <c r="S12172" s="1">
        <v>0</v>
      </c>
    </row>
    <row r="12173" spans="1:19" x14ac:dyDescent="0.3">
      <c r="A12173" s="1" t="s">
        <v>20469</v>
      </c>
      <c r="B12173" s="1">
        <v>0.131254590872173</v>
      </c>
      <c r="C12173" s="1">
        <v>4.4295033600550502</v>
      </c>
      <c r="D12173" s="1">
        <v>2.57586689478881E-2</v>
      </c>
      <c r="E12173" s="1" t="s">
        <v>20470</v>
      </c>
      <c r="F12173" s="1" t="s">
        <v>44651</v>
      </c>
      <c r="G12173" s="1" t="s">
        <v>36547</v>
      </c>
      <c r="H12173" s="1">
        <v>691958</v>
      </c>
      <c r="I12173" s="1">
        <v>693422</v>
      </c>
      <c r="J12173" s="1" t="s">
        <v>44650</v>
      </c>
      <c r="K12173" s="1">
        <v>3.2205853338994998E-2</v>
      </c>
      <c r="L12173" s="1">
        <v>6.99326577671876E-2</v>
      </c>
      <c r="M12173" s="1">
        <v>-7.4095482557343301E-2</v>
      </c>
      <c r="N12173" s="1">
        <v>-3.6368678129150699E-2</v>
      </c>
      <c r="O12173" s="1">
        <v>0.25215472338935802</v>
      </c>
      <c r="P12173" s="1">
        <v>3.67155908252167E-2</v>
      </c>
      <c r="Q12173" s="1">
        <v>2.8440445707889301E-2</v>
      </c>
      <c r="R12173" s="1">
        <v>0.217829888801607</v>
      </c>
      <c r="S12173" s="1">
        <v>0</v>
      </c>
    </row>
    <row r="12174" spans="1:19" x14ac:dyDescent="0.3">
      <c r="A12174" s="1" t="s">
        <v>6911</v>
      </c>
      <c r="B12174" s="1">
        <v>0.12943996440531799</v>
      </c>
      <c r="C12174" s="1">
        <v>4.42714161132354</v>
      </c>
      <c r="D12174" s="1">
        <v>2.57995066570256E-2</v>
      </c>
      <c r="E12174" s="1" t="s">
        <v>6912</v>
      </c>
      <c r="F12174" s="1" t="s">
        <v>34874</v>
      </c>
      <c r="G12174" s="1" t="s">
        <v>30993</v>
      </c>
      <c r="H12174" s="1">
        <v>44736984</v>
      </c>
      <c r="I12174" s="1">
        <v>44737929</v>
      </c>
      <c r="J12174" s="1" t="s">
        <v>34873</v>
      </c>
      <c r="K12174" s="1">
        <v>2.2308951252363301E-3</v>
      </c>
      <c r="L12174" s="1">
        <v>-2.0798852174775201E-2</v>
      </c>
      <c r="M12174" s="1">
        <v>-0.12550764737624201</v>
      </c>
      <c r="N12174" s="1">
        <v>-0.14853739467625299</v>
      </c>
      <c r="O12174" s="1">
        <v>0.95929665369889905</v>
      </c>
      <c r="P12174" s="1">
        <v>0.66695999330362099</v>
      </c>
      <c r="Q12174" s="1">
        <v>2.0716602331004801E-2</v>
      </c>
      <c r="R12174" s="1">
        <v>5.9493020204153301E-3</v>
      </c>
      <c r="S12174" s="1">
        <v>0</v>
      </c>
    </row>
    <row r="12175" spans="1:19" x14ac:dyDescent="0.3">
      <c r="A12175" s="1" t="s">
        <v>28865</v>
      </c>
      <c r="B12175" s="1">
        <v>7.0516304435855395E-2</v>
      </c>
      <c r="C12175" s="1">
        <v>4.4266837795119196</v>
      </c>
      <c r="D12175" s="1">
        <v>2.5807431840247499E-2</v>
      </c>
      <c r="E12175" s="1" t="s">
        <v>2244</v>
      </c>
      <c r="F12175" s="1" t="s">
        <v>30962</v>
      </c>
      <c r="G12175" s="1" t="s">
        <v>29004</v>
      </c>
      <c r="H12175" s="1">
        <v>12786986</v>
      </c>
      <c r="I12175" s="1">
        <v>12788946</v>
      </c>
      <c r="J12175" s="1" t="s">
        <v>50603</v>
      </c>
      <c r="K12175" s="1">
        <v>-4.64975060572487E-2</v>
      </c>
      <c r="L12175" s="1">
        <v>-5.2374625102282198E-2</v>
      </c>
      <c r="M12175" s="1">
        <v>-5.4709069071786701E-2</v>
      </c>
      <c r="N12175" s="1">
        <v>-6.0586188116820199E-2</v>
      </c>
      <c r="O12175" s="1">
        <v>4.1667331647661003E-2</v>
      </c>
      <c r="P12175" s="1">
        <v>4.0925035629884601E-2</v>
      </c>
      <c r="Q12175" s="1">
        <v>3.40010623867463E-2</v>
      </c>
      <c r="R12175" s="1">
        <v>1.4843630761942599E-2</v>
      </c>
      <c r="S12175" s="1">
        <v>0</v>
      </c>
    </row>
    <row r="12176" spans="1:19" x14ac:dyDescent="0.3">
      <c r="A12176" s="1" t="s">
        <v>8303</v>
      </c>
      <c r="B12176" s="1">
        <v>5.9844434059772099E-2</v>
      </c>
      <c r="C12176" s="1">
        <v>4.4225774699480702</v>
      </c>
      <c r="D12176" s="1">
        <v>2.5878639295614601E-2</v>
      </c>
      <c r="E12176" s="1" t="s">
        <v>8304</v>
      </c>
      <c r="F12176" s="1" t="s">
        <v>36014</v>
      </c>
      <c r="G12176" s="1" t="s">
        <v>35733</v>
      </c>
      <c r="H12176" s="1">
        <v>19109858</v>
      </c>
      <c r="I12176" s="1">
        <v>19110662</v>
      </c>
      <c r="J12176" s="1" t="s">
        <v>34891</v>
      </c>
      <c r="K12176" s="1">
        <v>-2.73873505173295E-2</v>
      </c>
      <c r="L12176" s="1">
        <v>-1.0611764038482701E-2</v>
      </c>
      <c r="M12176" s="1">
        <v>-7.9528311225461001E-2</v>
      </c>
      <c r="N12176" s="1">
        <v>-6.2752724746614294E-2</v>
      </c>
      <c r="O12176" s="1">
        <v>0.238475743834202</v>
      </c>
      <c r="P12176" s="1">
        <v>0.65732846494414898</v>
      </c>
      <c r="Q12176" s="1">
        <v>5.1838685725418302E-3</v>
      </c>
      <c r="R12176" s="1">
        <v>1.6823791299206001E-2</v>
      </c>
      <c r="S12176" s="1">
        <v>0</v>
      </c>
    </row>
    <row r="12177" spans="1:19" x14ac:dyDescent="0.3">
      <c r="A12177" s="1" t="s">
        <v>23127</v>
      </c>
      <c r="B12177" s="1">
        <v>7.3831882598194398E-2</v>
      </c>
      <c r="C12177" s="1">
        <v>4.4174473175045996</v>
      </c>
      <c r="D12177" s="1">
        <v>2.5967921197579399E-2</v>
      </c>
      <c r="E12177" s="1" t="s">
        <v>23128</v>
      </c>
      <c r="F12177" s="1" t="s">
        <v>46434</v>
      </c>
      <c r="G12177" s="1" t="s">
        <v>36555</v>
      </c>
      <c r="H12177" s="1">
        <v>1207398</v>
      </c>
      <c r="I12177" s="1">
        <v>1210353</v>
      </c>
      <c r="J12177" s="1" t="s">
        <v>46433</v>
      </c>
      <c r="K12177" s="1">
        <v>-5.51301871019486E-2</v>
      </c>
      <c r="L12177" s="1">
        <v>-4.9028803871032103E-2</v>
      </c>
      <c r="M12177" s="1">
        <v>-5.79560938720921E-2</v>
      </c>
      <c r="N12177" s="1">
        <v>-5.1854710641175597E-2</v>
      </c>
      <c r="O12177" s="1">
        <v>2.00426244125111E-2</v>
      </c>
      <c r="P12177" s="1">
        <v>4.59952920944365E-2</v>
      </c>
      <c r="Q12177" s="1">
        <v>2.19542866630895E-2</v>
      </c>
      <c r="R12177" s="1">
        <v>3.0664303514694301E-2</v>
      </c>
      <c r="S12177" s="1">
        <v>0</v>
      </c>
    </row>
    <row r="12178" spans="1:19" x14ac:dyDescent="0.3">
      <c r="A12178" s="1" t="s">
        <v>6507</v>
      </c>
      <c r="B12178" s="1">
        <v>9.5578190477444605E-2</v>
      </c>
      <c r="C12178" s="1">
        <v>4.4142038155619998</v>
      </c>
      <c r="D12178" s="1">
        <v>2.60245531300487E-2</v>
      </c>
      <c r="E12178" s="1" t="s">
        <v>6508</v>
      </c>
      <c r="F12178" s="1" t="s">
        <v>34554</v>
      </c>
      <c r="G12178" s="1" t="s">
        <v>30993</v>
      </c>
      <c r="H12178" s="1">
        <v>39220352</v>
      </c>
      <c r="I12178" s="1">
        <v>39223844</v>
      </c>
      <c r="J12178" s="1" t="s">
        <v>34551</v>
      </c>
      <c r="K12178" s="1">
        <v>-6.4689841477608895E-2</v>
      </c>
      <c r="L12178" s="1">
        <v>-5.1306969244276003E-2</v>
      </c>
      <c r="M12178" s="1">
        <v>-0.11283555584048199</v>
      </c>
      <c r="N12178" s="1">
        <v>-9.94526836071494E-2</v>
      </c>
      <c r="O12178" s="1">
        <v>8.4410281964008196E-2</v>
      </c>
      <c r="P12178" s="1">
        <v>0.16893279286988999</v>
      </c>
      <c r="Q12178" s="1">
        <v>7.3634949008789504E-3</v>
      </c>
      <c r="R12178" s="1">
        <v>1.42379501219805E-2</v>
      </c>
      <c r="S12178" s="1">
        <v>0</v>
      </c>
    </row>
    <row r="12179" spans="1:19" x14ac:dyDescent="0.3">
      <c r="A12179" s="1" t="s">
        <v>21489</v>
      </c>
      <c r="B12179" s="1">
        <v>0.21366512012075201</v>
      </c>
      <c r="C12179" s="1">
        <v>4.4132043569346404</v>
      </c>
      <c r="D12179" s="1">
        <v>2.6042032620238902E-2</v>
      </c>
      <c r="E12179" s="1" t="s">
        <v>21490</v>
      </c>
      <c r="F12179" s="1" t="s">
        <v>45349</v>
      </c>
      <c r="G12179" s="1" t="s">
        <v>36547</v>
      </c>
      <c r="H12179" s="1">
        <v>55887720</v>
      </c>
      <c r="I12179" s="1">
        <v>55899600</v>
      </c>
      <c r="J12179" s="1" t="s">
        <v>45348</v>
      </c>
      <c r="K12179" s="1">
        <v>-0.18072146075928</v>
      </c>
      <c r="L12179" s="1">
        <v>-0.104352028658484</v>
      </c>
      <c r="M12179" s="1">
        <v>-0.13486089717676</v>
      </c>
      <c r="N12179" s="1">
        <v>-5.84914650759649E-2</v>
      </c>
      <c r="O12179" s="1">
        <v>4.7922680454186599E-3</v>
      </c>
      <c r="P12179" s="1">
        <v>8.2631255897341896E-2</v>
      </c>
      <c r="Q12179" s="1">
        <v>3.0747719825128101E-2</v>
      </c>
      <c r="R12179" s="1">
        <v>0.29784182675959398</v>
      </c>
      <c r="S12179" s="1">
        <v>0</v>
      </c>
    </row>
    <row r="12180" spans="1:19" x14ac:dyDescent="0.3">
      <c r="A12180" s="1" t="s">
        <v>1201</v>
      </c>
      <c r="B12180" s="1">
        <v>8.2929602949236694E-2</v>
      </c>
      <c r="C12180" s="1">
        <v>4.41216848034344</v>
      </c>
      <c r="D12180" s="1">
        <v>2.6060163374929699E-2</v>
      </c>
      <c r="E12180" s="1" t="s">
        <v>1202</v>
      </c>
      <c r="F12180" s="1" t="s">
        <v>30059</v>
      </c>
      <c r="G12180" s="1" t="s">
        <v>29004</v>
      </c>
      <c r="H12180" s="1">
        <v>35792480</v>
      </c>
      <c r="I12180" s="1">
        <v>35793875</v>
      </c>
      <c r="J12180" s="1" t="s">
        <v>30058</v>
      </c>
      <c r="K12180" s="1">
        <v>-5.8297197234888701E-2</v>
      </c>
      <c r="L12180" s="1">
        <v>-5.6965340713317998E-2</v>
      </c>
      <c r="M12180" s="1">
        <v>-7.3584636434771006E-2</v>
      </c>
      <c r="N12180" s="1">
        <v>-7.2252779913200296E-2</v>
      </c>
      <c r="O12180" s="1">
        <v>4.0298280993020102E-2</v>
      </c>
      <c r="P12180" s="1">
        <v>5.3578758929658798E-2</v>
      </c>
      <c r="Q12180" s="1">
        <v>1.7135728529554101E-2</v>
      </c>
      <c r="R12180" s="1">
        <v>1.6415700214768601E-2</v>
      </c>
      <c r="S12180" s="1">
        <v>0</v>
      </c>
    </row>
    <row r="12181" spans="1:19" x14ac:dyDescent="0.3">
      <c r="A12181" s="1" t="s">
        <v>259</v>
      </c>
      <c r="B12181" s="1">
        <v>5.40465352681632E-2</v>
      </c>
      <c r="C12181" s="1">
        <v>4.4107281077711198</v>
      </c>
      <c r="D12181" s="1">
        <v>2.6085398251919401E-2</v>
      </c>
      <c r="E12181" s="1" t="s">
        <v>260</v>
      </c>
      <c r="F12181" s="1" t="s">
        <v>29226</v>
      </c>
      <c r="G12181" s="1" t="s">
        <v>29004</v>
      </c>
      <c r="H12181" s="1">
        <v>26404313</v>
      </c>
      <c r="I12181" s="1">
        <v>26406508</v>
      </c>
      <c r="J12181" s="1" t="s">
        <v>29225</v>
      </c>
      <c r="K12181" s="1">
        <v>-2.23995723976089E-2</v>
      </c>
      <c r="L12181" s="1">
        <v>-3.80313415308055E-2</v>
      </c>
      <c r="M12181" s="1">
        <v>-5.3590984553269702E-2</v>
      </c>
      <c r="N12181" s="1">
        <v>-6.9222753686466201E-2</v>
      </c>
      <c r="O12181" s="1">
        <v>0.27017886460682899</v>
      </c>
      <c r="P12181" s="1">
        <v>0.105713256525458</v>
      </c>
      <c r="Q12181" s="1">
        <v>2.97521429703442E-2</v>
      </c>
      <c r="R12181" s="1">
        <v>5.1057443848396798E-3</v>
      </c>
      <c r="S12181" s="1">
        <v>0</v>
      </c>
    </row>
    <row r="12182" spans="1:19" x14ac:dyDescent="0.3">
      <c r="A12182" s="1" t="s">
        <v>15757</v>
      </c>
      <c r="B12182" s="1">
        <v>7.7338206558185102E-2</v>
      </c>
      <c r="C12182" s="1">
        <v>4.4079680454485297</v>
      </c>
      <c r="D12182" s="1">
        <v>2.61338328032895E-2</v>
      </c>
      <c r="E12182" s="1" t="s">
        <v>15758</v>
      </c>
      <c r="F12182" s="1" t="s">
        <v>41400</v>
      </c>
      <c r="G12182" s="1" t="s">
        <v>36547</v>
      </c>
      <c r="H12182" s="1">
        <v>23669361</v>
      </c>
      <c r="I12182" s="1">
        <v>23670068</v>
      </c>
      <c r="J12182" s="1" t="s">
        <v>29152</v>
      </c>
      <c r="K12182" s="1">
        <v>-5.23983499878529E-2</v>
      </c>
      <c r="L12182" s="1">
        <v>-5.01770320810365E-2</v>
      </c>
      <c r="M12182" s="1">
        <v>-7.9191568602375098E-2</v>
      </c>
      <c r="N12182" s="1">
        <v>-7.6970250695558698E-2</v>
      </c>
      <c r="O12182" s="1">
        <v>6.4679436582233393E-2</v>
      </c>
      <c r="P12182" s="1">
        <v>8.8085316312070797E-2</v>
      </c>
      <c r="Q12182" s="1">
        <v>1.26023699784678E-2</v>
      </c>
      <c r="R12182" s="1">
        <v>1.27476030278715E-2</v>
      </c>
      <c r="S12182" s="1">
        <v>0</v>
      </c>
    </row>
    <row r="12183" spans="1:19" x14ac:dyDescent="0.3">
      <c r="A12183" s="1" t="s">
        <v>11443</v>
      </c>
      <c r="B12183" s="1">
        <v>0.76354473150285496</v>
      </c>
      <c r="C12183" s="1">
        <v>4.4062951786433899</v>
      </c>
      <c r="D12183" s="1">
        <v>2.6163239560456901E-2</v>
      </c>
      <c r="E12183" s="1" t="s">
        <v>11444</v>
      </c>
      <c r="F12183" s="1" t="s">
        <v>38301</v>
      </c>
      <c r="G12183" s="1" t="s">
        <v>28995</v>
      </c>
      <c r="H12183" s="1">
        <v>40256208</v>
      </c>
      <c r="I12183" s="1">
        <v>40258932</v>
      </c>
      <c r="J12183" s="1" t="s">
        <v>38300</v>
      </c>
      <c r="K12183" s="1">
        <v>-0.48828398857573302</v>
      </c>
      <c r="L12183" s="1">
        <v>-0.48801372106378799</v>
      </c>
      <c r="M12183" s="1">
        <v>-0.16206027460046701</v>
      </c>
      <c r="N12183" s="1">
        <v>-0.16179000708852301</v>
      </c>
      <c r="O12183" s="1">
        <v>7.6889823708556904E-3</v>
      </c>
      <c r="P12183" s="1">
        <v>1.01521706901881E-2</v>
      </c>
      <c r="Q12183" s="1">
        <v>0.33166640975709</v>
      </c>
      <c r="R12183" s="1">
        <v>0.32515566397760398</v>
      </c>
      <c r="S12183" s="1">
        <v>0</v>
      </c>
    </row>
    <row r="12184" spans="1:19" x14ac:dyDescent="0.3">
      <c r="A12184" s="1" t="s">
        <v>603</v>
      </c>
      <c r="B12184" s="1">
        <v>0.25943342956675802</v>
      </c>
      <c r="C12184" s="1">
        <v>4.4060021878450799</v>
      </c>
      <c r="D12184" s="1">
        <v>2.61683938893306E-2</v>
      </c>
      <c r="E12184" s="1" t="s">
        <v>604</v>
      </c>
      <c r="F12184" s="1" t="s">
        <v>29529</v>
      </c>
      <c r="G12184" s="1" t="s">
        <v>29004</v>
      </c>
      <c r="H12184" s="1">
        <v>31386287</v>
      </c>
      <c r="I12184" s="1">
        <v>31387999</v>
      </c>
      <c r="J12184" s="1" t="s">
        <v>29528</v>
      </c>
      <c r="K12184" s="1">
        <v>0.24572587491554301</v>
      </c>
      <c r="L12184" s="1">
        <v>6.8798860998486394E-2</v>
      </c>
      <c r="M12184" s="1">
        <v>0.19891545407710301</v>
      </c>
      <c r="N12184" s="1">
        <v>2.1988440160046401E-2</v>
      </c>
      <c r="O12184" s="1">
        <v>5.0348194071616597E-3</v>
      </c>
      <c r="P12184" s="1">
        <v>0.37839093477373198</v>
      </c>
      <c r="Q12184" s="1">
        <v>2.1396279248086E-2</v>
      </c>
      <c r="R12184" s="1">
        <v>0.76965630323425205</v>
      </c>
      <c r="S12184" s="1">
        <v>0</v>
      </c>
    </row>
    <row r="12185" spans="1:19" x14ac:dyDescent="0.3">
      <c r="A12185" s="1" t="s">
        <v>8389</v>
      </c>
      <c r="B12185" s="1">
        <v>0.237987591927763</v>
      </c>
      <c r="C12185" s="1">
        <v>4.4048258223494496</v>
      </c>
      <c r="D12185" s="1">
        <v>2.6189100495002799E-2</v>
      </c>
      <c r="E12185" s="1" t="s">
        <v>8390</v>
      </c>
      <c r="F12185" s="1" t="s">
        <v>36079</v>
      </c>
      <c r="G12185" s="1" t="s">
        <v>35733</v>
      </c>
      <c r="H12185" s="1">
        <v>22331035</v>
      </c>
      <c r="I12185" s="1">
        <v>22332165</v>
      </c>
      <c r="J12185" s="1" t="s">
        <v>34264</v>
      </c>
      <c r="K12185" s="1">
        <v>0.106007390366402</v>
      </c>
      <c r="L12185" s="1">
        <v>0.14611214684695401</v>
      </c>
      <c r="M12185" s="1">
        <v>-4.9078932831534701E-2</v>
      </c>
      <c r="N12185" s="1">
        <v>-8.9741763509825802E-3</v>
      </c>
      <c r="O12185" s="1">
        <v>3.1164870952947999E-2</v>
      </c>
      <c r="P12185" s="1">
        <v>1.02116794430053E-2</v>
      </c>
      <c r="Q12185" s="1">
        <v>0.32683839673399601</v>
      </c>
      <c r="R12185" s="1">
        <v>0.84647837364878098</v>
      </c>
      <c r="S12185" s="1">
        <v>0</v>
      </c>
    </row>
    <row r="12186" spans="1:19" x14ac:dyDescent="0.3">
      <c r="A12186" s="1" t="s">
        <v>25793</v>
      </c>
      <c r="B12186" s="1">
        <v>8.7405296715649394E-2</v>
      </c>
      <c r="C12186" s="1">
        <v>4.4027044023335504</v>
      </c>
      <c r="D12186" s="1">
        <v>2.62264901171224E-2</v>
      </c>
      <c r="E12186" s="1" t="s">
        <v>25794</v>
      </c>
      <c r="F12186" s="1" t="s">
        <v>48290</v>
      </c>
      <c r="G12186" s="1" t="s">
        <v>36555</v>
      </c>
      <c r="H12186" s="1">
        <v>9601195</v>
      </c>
      <c r="I12186" s="1">
        <v>9615371</v>
      </c>
      <c r="J12186" s="1" t="s">
        <v>31787</v>
      </c>
      <c r="K12186" s="1">
        <v>-7.0769416374982005E-2</v>
      </c>
      <c r="L12186" s="1">
        <v>-4.2546131688206201E-2</v>
      </c>
      <c r="M12186" s="1">
        <v>-9.9426043501441394E-2</v>
      </c>
      <c r="N12186" s="1">
        <v>-7.1202758814665604E-2</v>
      </c>
      <c r="O12186" s="1">
        <v>3.1683886822313698E-2</v>
      </c>
      <c r="P12186" s="1">
        <v>0.19079448138459101</v>
      </c>
      <c r="Q12186" s="1">
        <v>7.0831710418637296E-3</v>
      </c>
      <c r="R12186" s="1">
        <v>3.4223079862089799E-2</v>
      </c>
      <c r="S12186" s="1">
        <v>0</v>
      </c>
    </row>
    <row r="12187" spans="1:19" x14ac:dyDescent="0.3">
      <c r="A12187" s="1" t="s">
        <v>28650</v>
      </c>
      <c r="B12187" s="1">
        <v>0.245582255807859</v>
      </c>
      <c r="C12187" s="1">
        <v>4.39871024540306</v>
      </c>
      <c r="D12187" s="1">
        <v>2.6297054286190901E-2</v>
      </c>
      <c r="E12187" s="1" t="s">
        <v>25852</v>
      </c>
      <c r="F12187" s="1" t="s">
        <v>48336</v>
      </c>
      <c r="G12187" s="1" t="s">
        <v>36555</v>
      </c>
      <c r="H12187" s="1">
        <v>14745061</v>
      </c>
      <c r="I12187" s="1">
        <v>14745238</v>
      </c>
      <c r="J12187" s="1" t="s">
        <v>50459</v>
      </c>
      <c r="K12187" s="1">
        <v>6.6909867692466804E-2</v>
      </c>
      <c r="L12187" s="1">
        <v>-2.9686405275860701E-2</v>
      </c>
      <c r="M12187" s="1">
        <v>-0.16750948158324999</v>
      </c>
      <c r="N12187" s="1">
        <v>-0.26410575455157698</v>
      </c>
      <c r="O12187" s="1">
        <v>0.39294484723550399</v>
      </c>
      <c r="P12187" s="1">
        <v>0.72844764750746205</v>
      </c>
      <c r="Q12187" s="1">
        <v>6.7998241235805806E-2</v>
      </c>
      <c r="R12187" s="1">
        <v>5.7794659618285397E-3</v>
      </c>
      <c r="S12187" s="1">
        <v>0</v>
      </c>
    </row>
    <row r="12188" spans="1:19" x14ac:dyDescent="0.3">
      <c r="A12188" s="1" t="s">
        <v>4349</v>
      </c>
      <c r="B12188" s="1">
        <v>0.122238403540837</v>
      </c>
      <c r="C12188" s="1">
        <v>4.3948714231702999</v>
      </c>
      <c r="D12188" s="1">
        <v>2.6365081494598E-2</v>
      </c>
      <c r="E12188" s="1" t="s">
        <v>4350</v>
      </c>
      <c r="F12188" s="1" t="s">
        <v>32764</v>
      </c>
      <c r="G12188" s="1" t="s">
        <v>30993</v>
      </c>
      <c r="H12188" s="1">
        <v>15942486</v>
      </c>
      <c r="I12188" s="1">
        <v>15942943</v>
      </c>
      <c r="J12188" s="1" t="s">
        <v>32763</v>
      </c>
      <c r="K12188" s="1">
        <v>-9.5334286787601405E-2</v>
      </c>
      <c r="L12188" s="1">
        <v>-7.3537156819310098E-2</v>
      </c>
      <c r="M12188" s="1">
        <v>-0.116450338261399</v>
      </c>
      <c r="N12188" s="1">
        <v>-9.4653208293107305E-2</v>
      </c>
      <c r="O12188" s="1">
        <v>2.5801372044396701E-2</v>
      </c>
      <c r="P12188" s="1">
        <v>8.3555906612668804E-2</v>
      </c>
      <c r="Q12188" s="1">
        <v>1.1306697872500699E-2</v>
      </c>
      <c r="R12188" s="1">
        <v>2.90191608834066E-2</v>
      </c>
      <c r="S12188" s="1">
        <v>0</v>
      </c>
    </row>
    <row r="12189" spans="1:19" x14ac:dyDescent="0.3">
      <c r="A12189" s="1" t="s">
        <v>12867</v>
      </c>
      <c r="B12189" s="1">
        <v>0.26730395031763798</v>
      </c>
      <c r="C12189" s="1">
        <v>4.3927290043594702</v>
      </c>
      <c r="D12189" s="1">
        <v>2.6403135593819901E-2</v>
      </c>
      <c r="E12189" s="1" t="s">
        <v>12868</v>
      </c>
      <c r="F12189" s="1" t="s">
        <v>39352</v>
      </c>
      <c r="G12189" s="1" t="s">
        <v>28995</v>
      </c>
      <c r="H12189" s="1">
        <v>47767477</v>
      </c>
      <c r="I12189" s="1">
        <v>47768802</v>
      </c>
      <c r="J12189" s="1" t="s">
        <v>39351</v>
      </c>
      <c r="K12189" s="1">
        <v>8.5002610303607798E-2</v>
      </c>
      <c r="L12189" s="1">
        <v>8.8600584659525097E-2</v>
      </c>
      <c r="M12189" s="1">
        <v>-0.152433474769782</v>
      </c>
      <c r="N12189" s="1">
        <v>-0.14883550041386401</v>
      </c>
      <c r="O12189" s="1">
        <v>0.20472015418720599</v>
      </c>
      <c r="P12189" s="1">
        <v>0.20799183187680201</v>
      </c>
      <c r="Q12189" s="1">
        <v>4.09635621051943E-2</v>
      </c>
      <c r="R12189" s="1">
        <v>4.0509644765307301E-2</v>
      </c>
      <c r="S12189" s="1">
        <v>0</v>
      </c>
    </row>
    <row r="12190" spans="1:19" x14ac:dyDescent="0.3">
      <c r="A12190" s="1" t="s">
        <v>21125</v>
      </c>
      <c r="B12190" s="1">
        <v>0.18067339204071201</v>
      </c>
      <c r="C12190" s="1">
        <v>4.3925184848461702</v>
      </c>
      <c r="D12190" s="1">
        <v>2.6406878317661399E-2</v>
      </c>
      <c r="E12190" s="1" t="s">
        <v>21126</v>
      </c>
      <c r="F12190" s="1" t="s">
        <v>45109</v>
      </c>
      <c r="G12190" s="1" t="s">
        <v>28995</v>
      </c>
      <c r="H12190" s="1">
        <v>13380597</v>
      </c>
      <c r="I12190" s="1">
        <v>13386291</v>
      </c>
      <c r="J12190" s="1" t="s">
        <v>45108</v>
      </c>
      <c r="K12190" s="1">
        <v>0.14280431244056199</v>
      </c>
      <c r="L12190" s="1">
        <v>0.10632719905610399</v>
      </c>
      <c r="M12190" s="1">
        <v>0.11207436482006</v>
      </c>
      <c r="N12190" s="1">
        <v>7.5597251435601906E-2</v>
      </c>
      <c r="O12190" s="1">
        <v>7.1367156232249301E-3</v>
      </c>
      <c r="P12190" s="1">
        <v>4.78440570529177E-2</v>
      </c>
      <c r="Q12190" s="1">
        <v>3.8592095030595401E-2</v>
      </c>
      <c r="R12190" s="1">
        <v>0.12638511984577899</v>
      </c>
      <c r="S12190" s="1">
        <v>0</v>
      </c>
    </row>
    <row r="12191" spans="1:19" x14ac:dyDescent="0.3">
      <c r="A12191" s="1" t="s">
        <v>3095</v>
      </c>
      <c r="B12191" s="1">
        <v>6.9455563307400298E-2</v>
      </c>
      <c r="C12191" s="1">
        <v>4.3901334735503701</v>
      </c>
      <c r="D12191" s="1">
        <v>2.64493232142358E-2</v>
      </c>
      <c r="E12191" s="1" t="s">
        <v>3096</v>
      </c>
      <c r="F12191" s="1" t="s">
        <v>31683</v>
      </c>
      <c r="G12191" s="1" t="s">
        <v>28995</v>
      </c>
      <c r="H12191" s="1">
        <v>18662281</v>
      </c>
      <c r="I12191" s="1">
        <v>18663999</v>
      </c>
      <c r="J12191" s="1" t="s">
        <v>31682</v>
      </c>
      <c r="K12191" s="1">
        <v>-3.8539145113772003E-2</v>
      </c>
      <c r="L12191" s="1">
        <v>-5.6128258768155401E-2</v>
      </c>
      <c r="M12191" s="1">
        <v>-5.2266057945973901E-2</v>
      </c>
      <c r="N12191" s="1">
        <v>-6.9855171600357299E-2</v>
      </c>
      <c r="O12191" s="1">
        <v>9.5020515995703894E-2</v>
      </c>
      <c r="P12191" s="1">
        <v>3.6351794210843599E-2</v>
      </c>
      <c r="Q12191" s="1">
        <v>4.8713821494714302E-2</v>
      </c>
      <c r="R12191" s="1">
        <v>8.4938036675634692E-3</v>
      </c>
      <c r="S12191" s="1">
        <v>0</v>
      </c>
    </row>
    <row r="12192" spans="1:19" x14ac:dyDescent="0.3">
      <c r="A12192" s="1" t="s">
        <v>13009</v>
      </c>
      <c r="B12192" s="1">
        <v>0.265792060671321</v>
      </c>
      <c r="C12192" s="1">
        <v>4.3878681748264601</v>
      </c>
      <c r="D12192" s="1">
        <v>2.6489710825871499E-2</v>
      </c>
      <c r="E12192" s="1" t="s">
        <v>13010</v>
      </c>
      <c r="F12192" s="1" t="s">
        <v>39464</v>
      </c>
      <c r="G12192" s="1" t="s">
        <v>28995</v>
      </c>
      <c r="H12192" s="1">
        <v>48484740</v>
      </c>
      <c r="I12192" s="1">
        <v>48489417</v>
      </c>
      <c r="J12192" s="1" t="s">
        <v>39463</v>
      </c>
      <c r="K12192" s="1">
        <v>-0.20489265602912199</v>
      </c>
      <c r="L12192" s="1">
        <v>-0.15438552388681101</v>
      </c>
      <c r="M12192" s="1">
        <v>-0.27438746904012601</v>
      </c>
      <c r="N12192" s="1">
        <v>-0.223880336897815</v>
      </c>
      <c r="O12192" s="1">
        <v>3.5266875159679398E-2</v>
      </c>
      <c r="P12192" s="1">
        <v>0.103506636023254</v>
      </c>
      <c r="Q12192" s="1">
        <v>8.6676645259611308E-3</v>
      </c>
      <c r="R12192" s="1">
        <v>2.44294680659197E-2</v>
      </c>
      <c r="S12192" s="1">
        <v>0</v>
      </c>
    </row>
    <row r="12193" spans="1:19" x14ac:dyDescent="0.3">
      <c r="A12193" s="1" t="s">
        <v>6843</v>
      </c>
      <c r="B12193" s="1">
        <v>4.9089508029012498E-2</v>
      </c>
      <c r="C12193" s="1">
        <v>4.3878764948339004</v>
      </c>
      <c r="D12193" s="1">
        <v>2.6489562359295799E-2</v>
      </c>
      <c r="E12193" s="1" t="s">
        <v>6844</v>
      </c>
      <c r="F12193" s="1" t="s">
        <v>34819</v>
      </c>
      <c r="G12193" s="1" t="s">
        <v>30993</v>
      </c>
      <c r="H12193" s="1">
        <v>44154841</v>
      </c>
      <c r="I12193" s="1">
        <v>44168621</v>
      </c>
      <c r="J12193" s="1" t="s">
        <v>31423</v>
      </c>
      <c r="K12193" s="1">
        <v>-3.9486903380344697E-2</v>
      </c>
      <c r="L12193" s="1">
        <v>-9.11455444494624E-3</v>
      </c>
      <c r="M12193" s="1">
        <v>-6.7190498042985894E-2</v>
      </c>
      <c r="N12193" s="1">
        <v>-3.6818149107587399E-2</v>
      </c>
      <c r="O12193" s="1">
        <v>4.4534970024698597E-2</v>
      </c>
      <c r="P12193" s="1">
        <v>0.64349040420827097</v>
      </c>
      <c r="Q12193" s="1">
        <v>4.3840361037023002E-3</v>
      </c>
      <c r="R12193" s="1">
        <v>6.63496461813982E-2</v>
      </c>
      <c r="S12193" s="1">
        <v>0</v>
      </c>
    </row>
    <row r="12194" spans="1:19" x14ac:dyDescent="0.3">
      <c r="A12194" s="1" t="s">
        <v>5289</v>
      </c>
      <c r="B12194" s="1">
        <v>5.5430070487828297E-2</v>
      </c>
      <c r="C12194" s="1">
        <v>4.38727240624966</v>
      </c>
      <c r="D12194" s="1">
        <v>2.6500344538500802E-2</v>
      </c>
      <c r="E12194" s="1" t="s">
        <v>5290</v>
      </c>
      <c r="F12194" s="1" t="s">
        <v>33559</v>
      </c>
      <c r="G12194" s="1" t="s">
        <v>30993</v>
      </c>
      <c r="H12194" s="1">
        <v>27562013</v>
      </c>
      <c r="I12194" s="1">
        <v>27562816</v>
      </c>
      <c r="J12194" s="1" t="s">
        <v>33558</v>
      </c>
      <c r="K12194" s="1">
        <v>1.6146956743232101E-3</v>
      </c>
      <c r="L12194" s="1">
        <v>-1.84655526019101E-3</v>
      </c>
      <c r="M12194" s="1">
        <v>-5.3761072544601003E-2</v>
      </c>
      <c r="N12194" s="1">
        <v>-5.7222323479115197E-2</v>
      </c>
      <c r="O12194" s="1">
        <v>0.92857780157924197</v>
      </c>
      <c r="P12194" s="1">
        <v>0.92460437607748702</v>
      </c>
      <c r="Q12194" s="1">
        <v>1.5641113741915201E-2</v>
      </c>
      <c r="R12194" s="1">
        <v>8.5464776500560093E-3</v>
      </c>
      <c r="S12194" s="1">
        <v>0</v>
      </c>
    </row>
    <row r="12195" spans="1:19" x14ac:dyDescent="0.3">
      <c r="A12195" s="1" t="s">
        <v>24373</v>
      </c>
      <c r="B12195" s="1">
        <v>6.02070838196678E-2</v>
      </c>
      <c r="C12195" s="1">
        <v>4.3868176516436197</v>
      </c>
      <c r="D12195" s="1">
        <v>2.6508464657969001E-2</v>
      </c>
      <c r="E12195" s="1" t="s">
        <v>24374</v>
      </c>
      <c r="F12195" s="1" t="s">
        <v>47305</v>
      </c>
      <c r="G12195" s="1" t="s">
        <v>36555</v>
      </c>
      <c r="H12195" s="1">
        <v>19361656</v>
      </c>
      <c r="I12195" s="1">
        <v>19362964</v>
      </c>
      <c r="J12195" s="1" t="s">
        <v>47304</v>
      </c>
      <c r="K12195" s="1">
        <v>-3.5597712871596097E-2</v>
      </c>
      <c r="L12195" s="1">
        <v>-4.42871793158768E-2</v>
      </c>
      <c r="M12195" s="1">
        <v>-5.5506040993848302E-2</v>
      </c>
      <c r="N12195" s="1">
        <v>-6.4195507438129004E-2</v>
      </c>
      <c r="O12195" s="1">
        <v>9.5106082923774898E-2</v>
      </c>
      <c r="P12195" s="1">
        <v>6.7529178020619293E-2</v>
      </c>
      <c r="Q12195" s="1">
        <v>2.6986085893474301E-2</v>
      </c>
      <c r="R12195" s="1">
        <v>8.7691727011076602E-3</v>
      </c>
      <c r="S12195" s="1">
        <v>0</v>
      </c>
    </row>
    <row r="12196" spans="1:19" x14ac:dyDescent="0.3">
      <c r="A12196" s="1" t="s">
        <v>13495</v>
      </c>
      <c r="B12196" s="1">
        <v>7.0590657494340098E-2</v>
      </c>
      <c r="C12196" s="1">
        <v>4.3830913844753798</v>
      </c>
      <c r="D12196" s="1">
        <v>2.6575109715853602E-2</v>
      </c>
      <c r="E12196" s="1" t="s">
        <v>13496</v>
      </c>
      <c r="F12196" s="1" t="s">
        <v>39779</v>
      </c>
      <c r="G12196" s="1" t="s">
        <v>36547</v>
      </c>
      <c r="H12196" s="1">
        <v>10900129</v>
      </c>
      <c r="I12196" s="1">
        <v>10901647</v>
      </c>
      <c r="J12196" s="1" t="s">
        <v>39778</v>
      </c>
      <c r="K12196" s="1">
        <v>-3.18188233880266E-2</v>
      </c>
      <c r="L12196" s="1">
        <v>-3.1788712457320303E-2</v>
      </c>
      <c r="M12196" s="1">
        <v>-8.6225451329763697E-2</v>
      </c>
      <c r="N12196" s="1">
        <v>-8.6195340399057505E-2</v>
      </c>
      <c r="O12196" s="1">
        <v>0.244782510830027</v>
      </c>
      <c r="P12196" s="1">
        <v>0.29185403688915401</v>
      </c>
      <c r="Q12196" s="1">
        <v>1.12627208233487E-2</v>
      </c>
      <c r="R12196" s="1">
        <v>7.93953694576577E-3</v>
      </c>
      <c r="S12196" s="1">
        <v>0</v>
      </c>
    </row>
    <row r="12197" spans="1:19" x14ac:dyDescent="0.3">
      <c r="A12197" s="1" t="s">
        <v>15331</v>
      </c>
      <c r="B12197" s="1">
        <v>0.17484148121258899</v>
      </c>
      <c r="C12197" s="1">
        <v>4.3822624461324597</v>
      </c>
      <c r="D12197" s="1">
        <v>2.6589961823208799E-2</v>
      </c>
      <c r="E12197" s="1" t="s">
        <v>15332</v>
      </c>
      <c r="F12197" s="1" t="s">
        <v>41100</v>
      </c>
      <c r="G12197" s="1" t="s">
        <v>36547</v>
      </c>
      <c r="H12197" s="1">
        <v>21032955</v>
      </c>
      <c r="I12197" s="1">
        <v>21045056</v>
      </c>
      <c r="J12197" s="1" t="s">
        <v>41099</v>
      </c>
      <c r="K12197" s="1">
        <v>-1.2797499980913901E-2</v>
      </c>
      <c r="L12197" s="1">
        <v>0.167529706577075</v>
      </c>
      <c r="M12197" s="1">
        <v>-6.1166549599958001E-2</v>
      </c>
      <c r="N12197" s="1">
        <v>0.11916065695803101</v>
      </c>
      <c r="O12197" s="1">
        <v>0.79989853504462105</v>
      </c>
      <c r="P12197" s="1">
        <v>9.6044454231944999E-3</v>
      </c>
      <c r="Q12197" s="1">
        <v>0.28333446897696402</v>
      </c>
      <c r="R12197" s="1">
        <v>3.9089964064263898E-2</v>
      </c>
      <c r="S12197" s="1">
        <v>0</v>
      </c>
    </row>
    <row r="12198" spans="1:19" x14ac:dyDescent="0.3">
      <c r="A12198" s="1" t="s">
        <v>1345</v>
      </c>
      <c r="B12198" s="1">
        <v>0.122507196861787</v>
      </c>
      <c r="C12198" s="1">
        <v>4.37997622353911</v>
      </c>
      <c r="D12198" s="1">
        <v>2.6630973970630099E-2</v>
      </c>
      <c r="E12198" s="1" t="s">
        <v>1346</v>
      </c>
      <c r="F12198" s="1" t="s">
        <v>30183</v>
      </c>
      <c r="G12198" s="1" t="s">
        <v>29004</v>
      </c>
      <c r="H12198" s="1">
        <v>36836416</v>
      </c>
      <c r="I12198" s="1">
        <v>36837429</v>
      </c>
      <c r="J12198" s="1" t="s">
        <v>30182</v>
      </c>
      <c r="K12198" s="1">
        <v>-3.5882315401413303E-2</v>
      </c>
      <c r="L12198" s="1">
        <v>-7.6287574102149799E-2</v>
      </c>
      <c r="M12198" s="1">
        <v>-0.124768077826985</v>
      </c>
      <c r="N12198" s="1">
        <v>-0.16517333652772101</v>
      </c>
      <c r="O12198" s="1">
        <v>0.45862126151275601</v>
      </c>
      <c r="P12198" s="1">
        <v>0.139757015511382</v>
      </c>
      <c r="Q12198" s="1">
        <v>2.3811918260618899E-2</v>
      </c>
      <c r="R12198" s="1">
        <v>4.5964139557821398E-3</v>
      </c>
      <c r="S12198" s="1">
        <v>0</v>
      </c>
    </row>
    <row r="12199" spans="1:19" x14ac:dyDescent="0.3">
      <c r="A12199" s="1" t="s">
        <v>4737</v>
      </c>
      <c r="B12199" s="1">
        <v>5.6903668270934203E-2</v>
      </c>
      <c r="C12199" s="1">
        <v>4.3800075101414402</v>
      </c>
      <c r="D12199" s="1">
        <v>2.6630412231535901E-2</v>
      </c>
      <c r="E12199" s="1" t="s">
        <v>4738</v>
      </c>
      <c r="F12199" s="1" t="s">
        <v>33091</v>
      </c>
      <c r="G12199" s="1" t="s">
        <v>30993</v>
      </c>
      <c r="H12199" s="1">
        <v>20491807</v>
      </c>
      <c r="I12199" s="1">
        <v>20494352</v>
      </c>
      <c r="J12199" s="1" t="s">
        <v>33090</v>
      </c>
      <c r="K12199" s="1">
        <v>-3.1944770174869901E-2</v>
      </c>
      <c r="L12199" s="1">
        <v>-3.2519042408907399E-2</v>
      </c>
      <c r="M12199" s="1">
        <v>-6.6004585235597199E-2</v>
      </c>
      <c r="N12199" s="1">
        <v>-6.6578857469634697E-2</v>
      </c>
      <c r="O12199" s="1">
        <v>0.14695714626984899</v>
      </c>
      <c r="P12199" s="1">
        <v>0.17269651589746199</v>
      </c>
      <c r="Q12199" s="1">
        <v>1.2302443297342499E-2</v>
      </c>
      <c r="R12199" s="1">
        <v>8.8250425382506697E-3</v>
      </c>
      <c r="S12199" s="1">
        <v>0</v>
      </c>
    </row>
    <row r="12200" spans="1:19" x14ac:dyDescent="0.3">
      <c r="A12200" s="1" t="s">
        <v>20657</v>
      </c>
      <c r="B12200" s="1">
        <v>0.14223276076337099</v>
      </c>
      <c r="C12200" s="1">
        <v>4.37446591339621</v>
      </c>
      <c r="D12200" s="1">
        <v>2.67301239013659E-2</v>
      </c>
      <c r="E12200" s="1" t="s">
        <v>20658</v>
      </c>
      <c r="F12200" s="1" t="s">
        <v>44775</v>
      </c>
      <c r="G12200" s="1" t="s">
        <v>36547</v>
      </c>
      <c r="H12200" s="1">
        <v>50777544</v>
      </c>
      <c r="I12200" s="1">
        <v>50778534</v>
      </c>
      <c r="J12200" s="1" t="s">
        <v>44774</v>
      </c>
      <c r="K12200" s="1">
        <v>9.80904001466604E-2</v>
      </c>
      <c r="L12200" s="1">
        <v>-0.102978519112119</v>
      </c>
      <c r="M12200" s="1">
        <v>0.100054129994019</v>
      </c>
      <c r="N12200" s="1">
        <v>-0.10101478926476</v>
      </c>
      <c r="O12200" s="1">
        <v>9.6809435260079693E-2</v>
      </c>
      <c r="P12200" s="1">
        <v>8.8315971102888594E-2</v>
      </c>
      <c r="Q12200" s="1">
        <v>9.6647059987782599E-2</v>
      </c>
      <c r="R12200" s="1">
        <v>9.10978769300297E-2</v>
      </c>
      <c r="S12200" s="1">
        <v>0</v>
      </c>
    </row>
    <row r="12201" spans="1:19" x14ac:dyDescent="0.3">
      <c r="A12201" s="1" t="s">
        <v>18409</v>
      </c>
      <c r="B12201" s="1">
        <v>0.11581330799772301</v>
      </c>
      <c r="C12201" s="1">
        <v>4.37284265906555</v>
      </c>
      <c r="D12201" s="1">
        <v>2.67594134515881E-2</v>
      </c>
      <c r="E12201" s="1" t="s">
        <v>18410</v>
      </c>
      <c r="F12201" s="1" t="s">
        <v>43219</v>
      </c>
      <c r="G12201" s="1" t="s">
        <v>36547</v>
      </c>
      <c r="H12201" s="1">
        <v>37936889</v>
      </c>
      <c r="I12201" s="1">
        <v>37937414</v>
      </c>
      <c r="J12201" s="1" t="s">
        <v>36491</v>
      </c>
      <c r="K12201" s="1">
        <v>-6.61600367535298E-2</v>
      </c>
      <c r="L12201" s="1">
        <v>-9.2337879065748002E-2</v>
      </c>
      <c r="M12201" s="1">
        <v>-4.3592628045700299E-2</v>
      </c>
      <c r="N12201" s="1">
        <v>-6.9770470357918501E-2</v>
      </c>
      <c r="O12201" s="1">
        <v>3.2175162972066101E-2</v>
      </c>
      <c r="P12201" s="1">
        <v>9.2515108867141597E-3</v>
      </c>
      <c r="Q12201" s="1">
        <v>0.169481518783858</v>
      </c>
      <c r="R12201" s="1">
        <v>2.9859425334061201E-2</v>
      </c>
      <c r="S12201" s="1">
        <v>0</v>
      </c>
    </row>
    <row r="12202" spans="1:19" x14ac:dyDescent="0.3">
      <c r="A12202" s="1" t="s">
        <v>11579</v>
      </c>
      <c r="B12202" s="1">
        <v>4.8719653435238201E-2</v>
      </c>
      <c r="C12202" s="1">
        <v>4.3725195956047198</v>
      </c>
      <c r="D12202" s="1">
        <v>2.6765247152834799E-2</v>
      </c>
      <c r="E12202" s="1" t="s">
        <v>11580</v>
      </c>
      <c r="F12202" s="1" t="s">
        <v>38405</v>
      </c>
      <c r="G12202" s="1" t="s">
        <v>28995</v>
      </c>
      <c r="H12202" s="1">
        <v>40979509</v>
      </c>
      <c r="I12202" s="1">
        <v>40981199</v>
      </c>
      <c r="J12202" s="1" t="s">
        <v>38402</v>
      </c>
      <c r="K12202" s="1">
        <v>1.56668999801747E-2</v>
      </c>
      <c r="L12202" s="1">
        <v>-1.9329674815532299E-2</v>
      </c>
      <c r="M12202" s="1">
        <v>-2.6220049626912899E-2</v>
      </c>
      <c r="N12202" s="1">
        <v>-6.1216624422619902E-2</v>
      </c>
      <c r="O12202" s="1">
        <v>0.37161065365498203</v>
      </c>
      <c r="P12202" s="1">
        <v>0.31826901244620398</v>
      </c>
      <c r="Q12202" s="1">
        <v>0.18321849363335299</v>
      </c>
      <c r="R12202" s="1">
        <v>4.4450537010711803E-3</v>
      </c>
      <c r="S12202" s="1">
        <v>0</v>
      </c>
    </row>
    <row r="12203" spans="1:19" x14ac:dyDescent="0.3">
      <c r="A12203" s="1" t="s">
        <v>7989</v>
      </c>
      <c r="B12203" s="1">
        <v>7.7733668962128299E-2</v>
      </c>
      <c r="C12203" s="1">
        <v>4.3689749137855998</v>
      </c>
      <c r="D12203" s="1">
        <v>2.6829351889052E-2</v>
      </c>
      <c r="E12203" s="1" t="s">
        <v>7990</v>
      </c>
      <c r="F12203" s="1" t="s">
        <v>35760</v>
      </c>
      <c r="G12203" s="1" t="s">
        <v>35733</v>
      </c>
      <c r="H12203" s="1">
        <v>1115215</v>
      </c>
      <c r="I12203" s="1">
        <v>1119798</v>
      </c>
      <c r="J12203" s="1" t="s">
        <v>35759</v>
      </c>
      <c r="K12203" s="1">
        <v>-4.4048408867195403E-2</v>
      </c>
      <c r="L12203" s="1">
        <v>-6.2586266794990394E-2</v>
      </c>
      <c r="M12203" s="1">
        <v>-5.7657970772281603E-2</v>
      </c>
      <c r="N12203" s="1">
        <v>-7.6195828700076504E-2</v>
      </c>
      <c r="O12203" s="1">
        <v>8.7466977688944403E-2</v>
      </c>
      <c r="P12203" s="1">
        <v>3.2554754608587103E-2</v>
      </c>
      <c r="Q12203" s="1">
        <v>4.5961021696707599E-2</v>
      </c>
      <c r="R12203" s="1">
        <v>9.1378707933820209E-3</v>
      </c>
      <c r="S12203" s="1">
        <v>0</v>
      </c>
    </row>
    <row r="12204" spans="1:19" x14ac:dyDescent="0.3">
      <c r="A12204" s="1" t="s">
        <v>22905</v>
      </c>
      <c r="B12204" s="1">
        <v>0.110867962581081</v>
      </c>
      <c r="C12204" s="1">
        <v>4.3687897604863002</v>
      </c>
      <c r="D12204" s="1">
        <v>2.6832705226350301E-2</v>
      </c>
      <c r="E12204" s="1" t="s">
        <v>22906</v>
      </c>
      <c r="F12204" s="1" t="s">
        <v>46317</v>
      </c>
      <c r="G12204" s="1" t="s">
        <v>36547</v>
      </c>
      <c r="H12204" s="1">
        <v>12534896</v>
      </c>
      <c r="I12204" s="1">
        <v>12621762</v>
      </c>
      <c r="J12204" s="1" t="s">
        <v>29088</v>
      </c>
      <c r="K12204" s="1">
        <v>-5.6451737257121604E-3</v>
      </c>
      <c r="L12204" s="1">
        <v>-2.3270065693814498E-2</v>
      </c>
      <c r="M12204" s="1">
        <v>0.102606113486459</v>
      </c>
      <c r="N12204" s="1">
        <v>8.4981221518356895E-2</v>
      </c>
      <c r="O12204" s="1">
        <v>0.85898765796899501</v>
      </c>
      <c r="P12204" s="1">
        <v>0.50526314344413803</v>
      </c>
      <c r="Q12204" s="1">
        <v>1.0498531605507301E-2</v>
      </c>
      <c r="R12204" s="1">
        <v>2.1776665240153599E-2</v>
      </c>
      <c r="S12204" s="1">
        <v>0</v>
      </c>
    </row>
    <row r="12205" spans="1:19" x14ac:dyDescent="0.3">
      <c r="A12205" s="1" t="s">
        <v>12621</v>
      </c>
      <c r="B12205" s="1">
        <v>7.7022736690853896E-2</v>
      </c>
      <c r="C12205" s="1">
        <v>4.3682166943883702</v>
      </c>
      <c r="D12205" s="1">
        <v>2.68430871831054E-2</v>
      </c>
      <c r="E12205" s="1" t="s">
        <v>12622</v>
      </c>
      <c r="F12205" s="1" t="s">
        <v>39173</v>
      </c>
      <c r="G12205" s="1" t="s">
        <v>28995</v>
      </c>
      <c r="H12205" s="1">
        <v>46732652</v>
      </c>
      <c r="I12205" s="1">
        <v>46733872</v>
      </c>
      <c r="J12205" s="1" t="s">
        <v>39172</v>
      </c>
      <c r="K12205" s="1">
        <v>-5.1820217874399901E-2</v>
      </c>
      <c r="L12205" s="1">
        <v>-5.6900911831219501E-2</v>
      </c>
      <c r="M12205" s="1">
        <v>-5.4894826723356702E-2</v>
      </c>
      <c r="N12205" s="1">
        <v>-5.9975520680176302E-2</v>
      </c>
      <c r="O12205" s="1">
        <v>3.2669130276728998E-2</v>
      </c>
      <c r="P12205" s="1">
        <v>3.1634995462636498E-2</v>
      </c>
      <c r="Q12205" s="1">
        <v>3.6983551126323601E-2</v>
      </c>
      <c r="R12205" s="1">
        <v>1.94178751269742E-2</v>
      </c>
      <c r="S12205" s="1">
        <v>0</v>
      </c>
    </row>
    <row r="12206" spans="1:19" x14ac:dyDescent="0.3">
      <c r="A12206" s="1" t="s">
        <v>7837</v>
      </c>
      <c r="B12206" s="1">
        <v>0.12954352847926001</v>
      </c>
      <c r="C12206" s="1">
        <v>4.3679698913226304</v>
      </c>
      <c r="D12206" s="1">
        <v>2.6847559826029401E-2</v>
      </c>
      <c r="E12206" s="1" t="s">
        <v>7838</v>
      </c>
      <c r="F12206" s="1" t="s">
        <v>35635</v>
      </c>
      <c r="G12206" s="1" t="s">
        <v>30993</v>
      </c>
      <c r="H12206" s="1">
        <v>52655670</v>
      </c>
      <c r="I12206" s="1">
        <v>52657280</v>
      </c>
      <c r="J12206" s="1" t="s">
        <v>35634</v>
      </c>
      <c r="K12206" s="1">
        <v>2.7591101238879602E-3</v>
      </c>
      <c r="L12206" s="1">
        <v>-6.0906109048528202E-2</v>
      </c>
      <c r="M12206" s="1">
        <v>-0.11154031665835699</v>
      </c>
      <c r="N12206" s="1">
        <v>-0.175205535830773</v>
      </c>
      <c r="O12206" s="1">
        <v>0.95465047926745195</v>
      </c>
      <c r="P12206" s="1">
        <v>0.26096716400423198</v>
      </c>
      <c r="Q12206" s="1">
        <v>5.16653789289842E-2</v>
      </c>
      <c r="R12206" s="1">
        <v>3.9255674968612401E-3</v>
      </c>
      <c r="S12206" s="1">
        <v>0</v>
      </c>
    </row>
    <row r="12207" spans="1:19" x14ac:dyDescent="0.3">
      <c r="A12207" s="1" t="s">
        <v>20173</v>
      </c>
      <c r="B12207" s="1">
        <v>0.10317842047994601</v>
      </c>
      <c r="C12207" s="1">
        <v>4.3678731382256402</v>
      </c>
      <c r="D12207" s="1">
        <v>2.6849313451626701E-2</v>
      </c>
      <c r="E12207" s="1" t="s">
        <v>20174</v>
      </c>
      <c r="F12207" s="1" t="s">
        <v>44444</v>
      </c>
      <c r="G12207" s="1" t="s">
        <v>36547</v>
      </c>
      <c r="H12207" s="1">
        <v>48420981</v>
      </c>
      <c r="I12207" s="1">
        <v>48423571</v>
      </c>
      <c r="J12207" s="1" t="s">
        <v>44443</v>
      </c>
      <c r="K12207" s="1">
        <v>7.2991166788471507E-2</v>
      </c>
      <c r="L12207" s="1">
        <v>5.94929847245807E-2</v>
      </c>
      <c r="M12207" s="1">
        <v>3.0816994690433398E-2</v>
      </c>
      <c r="N12207" s="1">
        <v>1.7318812626542598E-2</v>
      </c>
      <c r="O12207" s="1">
        <v>4.8715004521706603E-3</v>
      </c>
      <c r="P12207" s="1">
        <v>2.6795907702994001E-2</v>
      </c>
      <c r="Q12207" s="1">
        <v>0.215857444093107</v>
      </c>
      <c r="R12207" s="1">
        <v>0.44866384353659999</v>
      </c>
      <c r="S12207" s="1">
        <v>0</v>
      </c>
    </row>
    <row r="12208" spans="1:19" x14ac:dyDescent="0.3">
      <c r="A12208" s="1" t="s">
        <v>14553</v>
      </c>
      <c r="B12208" s="1">
        <v>0.13136022623674501</v>
      </c>
      <c r="C12208" s="1">
        <v>4.3646881882116704</v>
      </c>
      <c r="D12208" s="1">
        <v>2.6907113995232799E-2</v>
      </c>
      <c r="E12208" s="1" t="s">
        <v>14554</v>
      </c>
      <c r="F12208" s="1" t="s">
        <v>40554</v>
      </c>
      <c r="G12208" s="1" t="s">
        <v>36547</v>
      </c>
      <c r="H12208" s="1">
        <v>17488976</v>
      </c>
      <c r="I12208" s="1">
        <v>17490483</v>
      </c>
      <c r="J12208" s="1" t="s">
        <v>30658</v>
      </c>
      <c r="K12208" s="1">
        <v>-9.9749971084962002E-2</v>
      </c>
      <c r="L12208" s="1">
        <v>-8.0069543299949295E-2</v>
      </c>
      <c r="M12208" s="1">
        <v>-6.9844778538256699E-2</v>
      </c>
      <c r="N12208" s="1">
        <v>-5.0164350753243901E-2</v>
      </c>
      <c r="O12208" s="1">
        <v>6.9347335653713298E-3</v>
      </c>
      <c r="P12208" s="1">
        <v>3.4352116037310802E-2</v>
      </c>
      <c r="Q12208" s="1">
        <v>5.94363273912673E-2</v>
      </c>
      <c r="R12208" s="1">
        <v>0.14131726029757899</v>
      </c>
      <c r="S12208" s="1">
        <v>0</v>
      </c>
    </row>
    <row r="12209" spans="1:19" x14ac:dyDescent="0.3">
      <c r="A12209" s="1" t="s">
        <v>5159</v>
      </c>
      <c r="B12209" s="1">
        <v>8.8339682017361795E-2</v>
      </c>
      <c r="C12209" s="1">
        <v>4.3644656694455497</v>
      </c>
      <c r="D12209" s="1">
        <v>2.6911157653501799E-2</v>
      </c>
      <c r="E12209" s="1" t="s">
        <v>5160</v>
      </c>
      <c r="F12209" s="1" t="s">
        <v>33450</v>
      </c>
      <c r="G12209" s="1" t="s">
        <v>30993</v>
      </c>
      <c r="H12209" s="1">
        <v>25470882</v>
      </c>
      <c r="I12209" s="1">
        <v>25477994</v>
      </c>
      <c r="J12209" s="1" t="s">
        <v>33449</v>
      </c>
      <c r="K12209" s="1">
        <v>-8.7683346397678205E-2</v>
      </c>
      <c r="L12209" s="1">
        <v>-1.03875161808603E-2</v>
      </c>
      <c r="M12209" s="1">
        <v>-9.0445535932400706E-2</v>
      </c>
      <c r="N12209" s="1">
        <v>-1.3149705715582801E-2</v>
      </c>
      <c r="O12209" s="1">
        <v>8.2233906418631708E-3</v>
      </c>
      <c r="P12209" s="1">
        <v>0.74251836110584901</v>
      </c>
      <c r="Q12209" s="1">
        <v>1.2664331538153301E-2</v>
      </c>
      <c r="R12209" s="1">
        <v>0.65822374882928802</v>
      </c>
      <c r="S12209" s="1">
        <v>0</v>
      </c>
    </row>
    <row r="12210" spans="1:19" x14ac:dyDescent="0.3">
      <c r="A12210" s="1" t="s">
        <v>11895</v>
      </c>
      <c r="B12210" s="1">
        <v>7.0763903333259104E-2</v>
      </c>
      <c r="C12210" s="1">
        <v>4.3622834213535899</v>
      </c>
      <c r="D12210" s="1">
        <v>2.6950851245644E-2</v>
      </c>
      <c r="E12210" s="1" t="s">
        <v>11896</v>
      </c>
      <c r="F12210" s="1" t="s">
        <v>38652</v>
      </c>
      <c r="G12210" s="1" t="s">
        <v>28995</v>
      </c>
      <c r="H12210" s="1">
        <v>43590075</v>
      </c>
      <c r="I12210" s="1">
        <v>43590585</v>
      </c>
      <c r="J12210" s="1" t="s">
        <v>29377</v>
      </c>
      <c r="K12210" s="1">
        <v>-4.6620117805888803E-2</v>
      </c>
      <c r="L12210" s="1">
        <v>-2.9411463871947201E-2</v>
      </c>
      <c r="M12210" s="1">
        <v>-9.0994214119312702E-2</v>
      </c>
      <c r="N12210" s="1">
        <v>-7.3785560185371205E-2</v>
      </c>
      <c r="O12210" s="1">
        <v>9.5348617324376106E-2</v>
      </c>
      <c r="P12210" s="1">
        <v>0.31442109998879803</v>
      </c>
      <c r="Q12210" s="1">
        <v>6.9769322152287696E-3</v>
      </c>
      <c r="R12210" s="1">
        <v>1.70307048390217E-2</v>
      </c>
      <c r="S12210" s="1">
        <v>0</v>
      </c>
    </row>
    <row r="12211" spans="1:19" x14ac:dyDescent="0.3">
      <c r="A12211" s="1" t="s">
        <v>12821</v>
      </c>
      <c r="B12211" s="1">
        <v>0.41470678058355198</v>
      </c>
      <c r="C12211" s="1">
        <v>4.3610002635948399</v>
      </c>
      <c r="D12211" s="1">
        <v>2.69742226569945E-2</v>
      </c>
      <c r="E12211" s="1" t="s">
        <v>12822</v>
      </c>
      <c r="F12211" s="1" t="s">
        <v>39323</v>
      </c>
      <c r="G12211" s="1" t="s">
        <v>28995</v>
      </c>
      <c r="H12211" s="1">
        <v>47525155</v>
      </c>
      <c r="I12211" s="1">
        <v>47535554</v>
      </c>
      <c r="J12211" s="1" t="s">
        <v>36090</v>
      </c>
      <c r="K12211" s="1">
        <v>-0.16387162360463001</v>
      </c>
      <c r="L12211" s="1">
        <v>0.37134504666233098</v>
      </c>
      <c r="M12211" s="1">
        <v>-7.8838329192924703E-2</v>
      </c>
      <c r="N12211" s="1">
        <v>0.45637834107403602</v>
      </c>
      <c r="O12211" s="1">
        <v>0.324330913275095</v>
      </c>
      <c r="P12211" s="1">
        <v>3.9243803398179199E-2</v>
      </c>
      <c r="Q12211" s="1">
        <v>0.63220341753103004</v>
      </c>
      <c r="R12211" s="1">
        <v>1.45743695724988E-2</v>
      </c>
      <c r="S12211" s="1">
        <v>0</v>
      </c>
    </row>
    <row r="12212" spans="1:19" x14ac:dyDescent="0.3">
      <c r="A12212" s="1" t="s">
        <v>6327</v>
      </c>
      <c r="B12212" s="1">
        <v>0.36647352865930899</v>
      </c>
      <c r="C12212" s="1">
        <v>4.3598133007672999</v>
      </c>
      <c r="D12212" s="1">
        <v>2.69958628757365E-2</v>
      </c>
      <c r="E12212" s="1" t="s">
        <v>6328</v>
      </c>
      <c r="F12212" s="1" t="s">
        <v>34396</v>
      </c>
      <c r="G12212" s="1" t="s">
        <v>30993</v>
      </c>
      <c r="H12212" s="1">
        <v>37142919</v>
      </c>
      <c r="I12212" s="1">
        <v>37146582</v>
      </c>
      <c r="J12212" s="1" t="s">
        <v>34395</v>
      </c>
      <c r="K12212" s="1">
        <v>0.21632997192613601</v>
      </c>
      <c r="L12212" s="1">
        <v>0.19540793601855999</v>
      </c>
      <c r="M12212" s="1">
        <v>-5.7509344917937603E-3</v>
      </c>
      <c r="N12212" s="1">
        <v>-2.66729703993695E-2</v>
      </c>
      <c r="O12212" s="1">
        <v>9.9997846464182603E-3</v>
      </c>
      <c r="P12212" s="1">
        <v>2.0347849147476001E-2</v>
      </c>
      <c r="Q12212" s="1">
        <v>0.93862419488355098</v>
      </c>
      <c r="R12212" s="1">
        <v>0.71736580337683398</v>
      </c>
      <c r="S12212" s="1">
        <v>0</v>
      </c>
    </row>
    <row r="12213" spans="1:19" x14ac:dyDescent="0.3">
      <c r="A12213" s="1" t="s">
        <v>9553</v>
      </c>
      <c r="B12213" s="1">
        <v>0.10769064353192701</v>
      </c>
      <c r="C12213" s="1">
        <v>4.3578723847194301</v>
      </c>
      <c r="D12213" s="1">
        <v>2.7031292192519998E-2</v>
      </c>
      <c r="E12213" s="1" t="s">
        <v>9554</v>
      </c>
      <c r="F12213" s="1" t="s">
        <v>36947</v>
      </c>
      <c r="G12213" s="1" t="s">
        <v>28995</v>
      </c>
      <c r="H12213" s="1">
        <v>27085235</v>
      </c>
      <c r="I12213" s="1">
        <v>27089405</v>
      </c>
      <c r="J12213" s="1" t="s">
        <v>36946</v>
      </c>
      <c r="K12213" s="1">
        <v>-6.1962276284738098E-2</v>
      </c>
      <c r="L12213" s="1">
        <v>-8.2380471331631594E-2</v>
      </c>
      <c r="M12213" s="1">
        <v>-9.3129710653203607E-2</v>
      </c>
      <c r="N12213" s="1">
        <v>-0.113547905700097</v>
      </c>
      <c r="O12213" s="1">
        <v>0.102752121902052</v>
      </c>
      <c r="P12213" s="1">
        <v>4.71172435152633E-2</v>
      </c>
      <c r="Q12213" s="1">
        <v>2.7887597489418801E-2</v>
      </c>
      <c r="R12213" s="1">
        <v>8.3920093102205495E-3</v>
      </c>
      <c r="S12213" s="1">
        <v>0</v>
      </c>
    </row>
    <row r="12214" spans="1:19" x14ac:dyDescent="0.3">
      <c r="A12214" s="1" t="s">
        <v>21147</v>
      </c>
      <c r="B12214" s="1">
        <v>0.84194054830317699</v>
      </c>
      <c r="C12214" s="1">
        <v>4.3575131062042498</v>
      </c>
      <c r="D12214" s="1">
        <v>2.70378563367847E-2</v>
      </c>
      <c r="E12214" s="1" t="s">
        <v>21148</v>
      </c>
      <c r="F12214" s="1" t="s">
        <v>45124</v>
      </c>
      <c r="G12214" s="1" t="s">
        <v>28995</v>
      </c>
      <c r="H12214" s="1">
        <v>13392453</v>
      </c>
      <c r="I12214" s="1">
        <v>13393202</v>
      </c>
      <c r="J12214" s="1" t="s">
        <v>45123</v>
      </c>
      <c r="K12214" s="1">
        <v>-0.470051510180516</v>
      </c>
      <c r="L12214" s="1">
        <v>-0.34899143889538797</v>
      </c>
      <c r="M12214" s="1">
        <v>0.13502736090307799</v>
      </c>
      <c r="N12214" s="1">
        <v>0.25608743218820601</v>
      </c>
      <c r="O12214" s="1">
        <v>1.97906412695741E-2</v>
      </c>
      <c r="P12214" s="1">
        <v>7.1127070095035896E-2</v>
      </c>
      <c r="Q12214" s="1">
        <v>0.45847762811392601</v>
      </c>
      <c r="R12214" s="1">
        <v>0.170588589109154</v>
      </c>
      <c r="S12214" s="1">
        <v>0</v>
      </c>
    </row>
    <row r="12215" spans="1:19" x14ac:dyDescent="0.3">
      <c r="A12215" s="1" t="s">
        <v>1877</v>
      </c>
      <c r="B12215" s="1">
        <v>6.4394147861197099E-2</v>
      </c>
      <c r="C12215" s="1">
        <v>4.35747319718927</v>
      </c>
      <c r="D12215" s="1">
        <v>2.7038585602369301E-2</v>
      </c>
      <c r="E12215" s="1" t="s">
        <v>1878</v>
      </c>
      <c r="F12215" s="1" t="s">
        <v>30649</v>
      </c>
      <c r="G12215" s="1" t="s">
        <v>29004</v>
      </c>
      <c r="H12215" s="1">
        <v>39782787</v>
      </c>
      <c r="I12215" s="1">
        <v>39783924</v>
      </c>
      <c r="J12215" s="1" t="s">
        <v>30648</v>
      </c>
      <c r="K12215" s="1">
        <v>-3.11540040527876E-2</v>
      </c>
      <c r="L12215" s="1">
        <v>-2.8958771386491899E-2</v>
      </c>
      <c r="M12215" s="1">
        <v>-7.9500915743540998E-2</v>
      </c>
      <c r="N12215" s="1">
        <v>-7.7305683077245294E-2</v>
      </c>
      <c r="O12215" s="1">
        <v>0.212676713630292</v>
      </c>
      <c r="P12215" s="1">
        <v>0.294935811694581</v>
      </c>
      <c r="Q12215" s="1">
        <v>1.0931998569377399E-2</v>
      </c>
      <c r="R12215" s="1">
        <v>8.7677550869414995E-3</v>
      </c>
      <c r="S12215" s="1">
        <v>0</v>
      </c>
    </row>
    <row r="12216" spans="1:19" x14ac:dyDescent="0.3">
      <c r="A12216" s="1" t="s">
        <v>6511</v>
      </c>
      <c r="B12216" s="1">
        <v>6.4350602557902495E-2</v>
      </c>
      <c r="C12216" s="1">
        <v>4.3562157408746502</v>
      </c>
      <c r="D12216" s="1">
        <v>2.7061575028585701E-2</v>
      </c>
      <c r="E12216" s="1" t="s">
        <v>6512</v>
      </c>
      <c r="F12216" s="1" t="s">
        <v>34557</v>
      </c>
      <c r="G12216" s="1" t="s">
        <v>30993</v>
      </c>
      <c r="H12216" s="1">
        <v>39282635</v>
      </c>
      <c r="I12216" s="1">
        <v>39287521</v>
      </c>
      <c r="J12216" s="1" t="s">
        <v>34555</v>
      </c>
      <c r="K12216" s="1">
        <v>-1.0703775092333201E-2</v>
      </c>
      <c r="L12216" s="1">
        <v>-3.7472155729394802E-2</v>
      </c>
      <c r="M12216" s="1">
        <v>-6.1911848609405198E-2</v>
      </c>
      <c r="N12216" s="1">
        <v>-8.8680229246466805E-2</v>
      </c>
      <c r="O12216" s="1">
        <v>0.66344295053688496</v>
      </c>
      <c r="P12216" s="1">
        <v>0.187092843815478</v>
      </c>
      <c r="Q12216" s="1">
        <v>3.9360127824850502E-2</v>
      </c>
      <c r="R12216" s="1">
        <v>4.0928031408992097E-3</v>
      </c>
      <c r="S12216" s="1">
        <v>0</v>
      </c>
    </row>
    <row r="12217" spans="1:19" x14ac:dyDescent="0.3">
      <c r="A12217" s="1" t="s">
        <v>6247</v>
      </c>
      <c r="B12217" s="1">
        <v>0.11734051789127301</v>
      </c>
      <c r="C12217" s="1">
        <v>4.3554979298395198</v>
      </c>
      <c r="D12217" s="1">
        <v>2.70747085468248E-2</v>
      </c>
      <c r="E12217" s="1" t="s">
        <v>6248</v>
      </c>
      <c r="F12217" s="1" t="s">
        <v>34330</v>
      </c>
      <c r="G12217" s="1" t="s">
        <v>30993</v>
      </c>
      <c r="H12217" s="1">
        <v>36687006</v>
      </c>
      <c r="I12217" s="1">
        <v>36687950</v>
      </c>
      <c r="J12217" s="1" t="s">
        <v>34329</v>
      </c>
      <c r="K12217" s="1">
        <v>0.11335725212098401</v>
      </c>
      <c r="L12217" s="1">
        <v>-3.0309562145232199E-2</v>
      </c>
      <c r="M12217" s="1">
        <v>0.11284639682224</v>
      </c>
      <c r="N12217" s="1">
        <v>-3.0820417443975699E-2</v>
      </c>
      <c r="O12217" s="1">
        <v>1.9659179684292399E-2</v>
      </c>
      <c r="P12217" s="1">
        <v>0.49606670961064397</v>
      </c>
      <c r="Q12217" s="1">
        <v>2.2648343116312E-2</v>
      </c>
      <c r="R12217" s="1">
        <v>0.48378178182861198</v>
      </c>
      <c r="S12217" s="1">
        <v>0</v>
      </c>
    </row>
    <row r="12218" spans="1:19" x14ac:dyDescent="0.3">
      <c r="A12218" s="1" t="s">
        <v>8811</v>
      </c>
      <c r="B12218" s="1">
        <v>0.17262255310163799</v>
      </c>
      <c r="C12218" s="1">
        <v>4.3545928917711203</v>
      </c>
      <c r="D12218" s="1">
        <v>2.70912782094248E-2</v>
      </c>
      <c r="E12218" s="1" t="s">
        <v>8812</v>
      </c>
      <c r="F12218" s="1" t="s">
        <v>36392</v>
      </c>
      <c r="G12218" s="1" t="s">
        <v>35733</v>
      </c>
      <c r="H12218" s="1">
        <v>34279847</v>
      </c>
      <c r="I12218" s="1">
        <v>34281205</v>
      </c>
      <c r="J12218" s="1" t="s">
        <v>30186</v>
      </c>
      <c r="K12218" s="1">
        <v>-6.3134738222913503E-2</v>
      </c>
      <c r="L12218" s="1">
        <v>-0.107464240841095</v>
      </c>
      <c r="M12218" s="1">
        <v>-0.182566675364112</v>
      </c>
      <c r="N12218" s="1">
        <v>-0.226896177982293</v>
      </c>
      <c r="O12218" s="1">
        <v>0.35581179784313699</v>
      </c>
      <c r="P12218" s="1">
        <v>0.13903268581376699</v>
      </c>
      <c r="Q12218" s="1">
        <v>1.9594082993316601E-2</v>
      </c>
      <c r="R12218" s="1">
        <v>5.2767892494426398E-3</v>
      </c>
      <c r="S12218" s="1">
        <v>0</v>
      </c>
    </row>
    <row r="12219" spans="1:19" x14ac:dyDescent="0.3">
      <c r="A12219" s="1" t="s">
        <v>11899</v>
      </c>
      <c r="B12219" s="1">
        <v>0.162084033372562</v>
      </c>
      <c r="C12219" s="1">
        <v>4.3506979627489404</v>
      </c>
      <c r="D12219" s="1">
        <v>2.7162721691549398E-2</v>
      </c>
      <c r="E12219" s="1" t="s">
        <v>11900</v>
      </c>
      <c r="F12219" s="1" t="s">
        <v>38654</v>
      </c>
      <c r="G12219" s="1" t="s">
        <v>28995</v>
      </c>
      <c r="H12219" s="1">
        <v>43595097</v>
      </c>
      <c r="I12219" s="1">
        <v>43595449</v>
      </c>
      <c r="J12219" s="1" t="s">
        <v>29377</v>
      </c>
      <c r="K12219" s="1">
        <v>-7.7035243455467695E-2</v>
      </c>
      <c r="L12219" s="1">
        <v>-1.16687668494124E-2</v>
      </c>
      <c r="M12219" s="1">
        <v>6.5093729735394207E-2</v>
      </c>
      <c r="N12219" s="1">
        <v>0.130460206341449</v>
      </c>
      <c r="O12219" s="1">
        <v>9.6481106673028699E-2</v>
      </c>
      <c r="P12219" s="1">
        <v>0.80837365123965399</v>
      </c>
      <c r="Q12219" s="1">
        <v>0.19182279335277599</v>
      </c>
      <c r="R12219" s="1">
        <v>1.23998158430951E-2</v>
      </c>
      <c r="S12219" s="1">
        <v>0</v>
      </c>
    </row>
    <row r="12220" spans="1:19" x14ac:dyDescent="0.3">
      <c r="A12220" s="1" t="s">
        <v>16665</v>
      </c>
      <c r="B12220" s="1">
        <v>0.67974014205710898</v>
      </c>
      <c r="C12220" s="1">
        <v>4.3427193122131396</v>
      </c>
      <c r="D12220" s="1">
        <v>2.7309753967831502E-2</v>
      </c>
      <c r="E12220" s="1" t="s">
        <v>16666</v>
      </c>
      <c r="F12220" s="1" t="s">
        <v>42021</v>
      </c>
      <c r="G12220" s="1" t="s">
        <v>36547</v>
      </c>
      <c r="H12220" s="1">
        <v>28311004</v>
      </c>
      <c r="I12220" s="1">
        <v>28311650</v>
      </c>
      <c r="J12220" s="1" t="s">
        <v>42014</v>
      </c>
      <c r="K12220" s="1">
        <v>-0.60358746559398602</v>
      </c>
      <c r="L12220" s="1">
        <v>-0.31010206072645202</v>
      </c>
      <c r="M12220" s="1">
        <v>-0.64315442194464101</v>
      </c>
      <c r="N12220" s="1">
        <v>-0.34966901707710601</v>
      </c>
      <c r="O12220" s="1">
        <v>1.17868583840577E-2</v>
      </c>
      <c r="P12220" s="1">
        <v>0.15644305908818901</v>
      </c>
      <c r="Q12220" s="1">
        <v>8.6009563998463694E-3</v>
      </c>
      <c r="R12220" s="1">
        <v>0.112807923741882</v>
      </c>
      <c r="S12220" s="1">
        <v>0</v>
      </c>
    </row>
    <row r="12221" spans="1:19" x14ac:dyDescent="0.3">
      <c r="A12221" s="1" t="s">
        <v>28400</v>
      </c>
      <c r="B12221" s="1">
        <v>8.6736865856729795E-2</v>
      </c>
      <c r="C12221" s="1">
        <v>4.3424794963673099</v>
      </c>
      <c r="D12221" s="1">
        <v>2.73141875923371E-2</v>
      </c>
      <c r="E12221" s="1" t="s">
        <v>24858</v>
      </c>
      <c r="F12221" s="1" t="s">
        <v>47626</v>
      </c>
      <c r="G12221" s="1" t="s">
        <v>36555</v>
      </c>
      <c r="H12221" s="1">
        <v>3190903</v>
      </c>
      <c r="I12221" s="1">
        <v>3200783</v>
      </c>
      <c r="J12221" s="1" t="s">
        <v>50282</v>
      </c>
      <c r="K12221" s="1">
        <v>-5.5499112887388201E-2</v>
      </c>
      <c r="L12221" s="1">
        <v>-6.2520276779719705E-2</v>
      </c>
      <c r="M12221" s="1">
        <v>-7.8615067523710003E-2</v>
      </c>
      <c r="N12221" s="1">
        <v>-8.56362314160415E-2</v>
      </c>
      <c r="O12221" s="1">
        <v>6.9546849030979893E-2</v>
      </c>
      <c r="P12221" s="1">
        <v>5.76089215131192E-2</v>
      </c>
      <c r="Q12221" s="1">
        <v>2.1580819276288101E-2</v>
      </c>
      <c r="R12221" s="1">
        <v>1.1330920952819099E-2</v>
      </c>
      <c r="S12221" s="1">
        <v>0</v>
      </c>
    </row>
    <row r="12222" spans="1:19" x14ac:dyDescent="0.3">
      <c r="A12222" s="1" t="s">
        <v>8077</v>
      </c>
      <c r="B12222" s="1">
        <v>7.7256051753934199E-2</v>
      </c>
      <c r="C12222" s="1">
        <v>4.3393095409080598</v>
      </c>
      <c r="D12222" s="1">
        <v>2.7372870923589601E-2</v>
      </c>
      <c r="E12222" s="1" t="s">
        <v>8078</v>
      </c>
      <c r="F12222" s="1" t="s">
        <v>35837</v>
      </c>
      <c r="G12222" s="1" t="s">
        <v>35733</v>
      </c>
      <c r="H12222" s="1">
        <v>6762490</v>
      </c>
      <c r="I12222" s="1">
        <v>6777709</v>
      </c>
      <c r="J12222" s="1" t="s">
        <v>35836</v>
      </c>
      <c r="K12222" s="1">
        <v>-2.1847444554390801E-2</v>
      </c>
      <c r="L12222" s="1">
        <v>-6.4014174564448606E-2</v>
      </c>
      <c r="M12222" s="1">
        <v>-5.9175345029526601E-2</v>
      </c>
      <c r="N12222" s="1">
        <v>-0.10134207503958401</v>
      </c>
      <c r="O12222" s="1">
        <v>0.44777039910619498</v>
      </c>
      <c r="P12222" s="1">
        <v>5.52371551014419E-2</v>
      </c>
      <c r="Q12222" s="1">
        <v>7.3306472728578695E-2</v>
      </c>
      <c r="R12222" s="1">
        <v>4.2233737155126204E-3</v>
      </c>
      <c r="S12222" s="1">
        <v>0</v>
      </c>
    </row>
    <row r="12223" spans="1:19" x14ac:dyDescent="0.3">
      <c r="A12223" s="1" t="s">
        <v>13163</v>
      </c>
      <c r="B12223" s="1">
        <v>0.56837732556949505</v>
      </c>
      <c r="C12223" s="1">
        <v>4.33720285484765</v>
      </c>
      <c r="D12223" s="1">
        <v>2.7411951394413499E-2</v>
      </c>
      <c r="E12223" s="1" t="s">
        <v>13164</v>
      </c>
      <c r="F12223" s="1" t="s">
        <v>39577</v>
      </c>
      <c r="G12223" s="1" t="s">
        <v>28995</v>
      </c>
      <c r="H12223" s="1">
        <v>49084812</v>
      </c>
      <c r="I12223" s="1">
        <v>49086463</v>
      </c>
      <c r="J12223" s="1" t="s">
        <v>39576</v>
      </c>
      <c r="K12223" s="1">
        <v>0.174708989404258</v>
      </c>
      <c r="L12223" s="1">
        <v>0.24440915083682899</v>
      </c>
      <c r="M12223" s="1">
        <v>-0.30777802620351402</v>
      </c>
      <c r="N12223" s="1">
        <v>-0.238077864770943</v>
      </c>
      <c r="O12223" s="1">
        <v>0.21532578158313501</v>
      </c>
      <c r="P12223" s="1">
        <v>9.6049125362236906E-2</v>
      </c>
      <c r="Q12223" s="1">
        <v>4.2115669274271197E-2</v>
      </c>
      <c r="R12223" s="1">
        <v>0.10207036534116699</v>
      </c>
      <c r="S12223" s="1">
        <v>0</v>
      </c>
    </row>
    <row r="12224" spans="1:19" x14ac:dyDescent="0.3">
      <c r="A12224" s="1" t="s">
        <v>24977</v>
      </c>
      <c r="B12224" s="1">
        <v>9.7363016168982297E-2</v>
      </c>
      <c r="C12224" s="1">
        <v>4.3362796171793798</v>
      </c>
      <c r="D12224" s="1">
        <v>2.74290984455305E-2</v>
      </c>
      <c r="E12224" s="1" t="s">
        <v>24978</v>
      </c>
      <c r="F12224" s="1" t="s">
        <v>47714</v>
      </c>
      <c r="G12224" s="1" t="s">
        <v>36555</v>
      </c>
      <c r="H12224" s="1">
        <v>4507891</v>
      </c>
      <c r="I12224" s="1">
        <v>4509554</v>
      </c>
      <c r="J12224" s="1" t="s">
        <v>47713</v>
      </c>
      <c r="K12224" s="1">
        <v>-8.0957971024186295E-2</v>
      </c>
      <c r="L12224" s="1">
        <v>-2.1795961890511101E-2</v>
      </c>
      <c r="M12224" s="1">
        <v>-0.13045847496541799</v>
      </c>
      <c r="N12224" s="1">
        <v>-7.1296465831742997E-2</v>
      </c>
      <c r="O12224" s="1">
        <v>3.9016147918941001E-2</v>
      </c>
      <c r="P12224" s="1">
        <v>0.57366432871088802</v>
      </c>
      <c r="Q12224" s="1">
        <v>4.6979753389446701E-3</v>
      </c>
      <c r="R12224" s="1">
        <v>7.1759717990420802E-2</v>
      </c>
      <c r="S12224" s="1">
        <v>0</v>
      </c>
    </row>
    <row r="12225" spans="1:19" x14ac:dyDescent="0.3">
      <c r="A12225" s="1" t="s">
        <v>22471</v>
      </c>
      <c r="B12225" s="1">
        <v>7.1894164821193998E-2</v>
      </c>
      <c r="C12225" s="1">
        <v>4.3361997783078996</v>
      </c>
      <c r="D12225" s="1">
        <v>2.7430581855356101E-2</v>
      </c>
      <c r="E12225" s="1" t="s">
        <v>22472</v>
      </c>
      <c r="F12225" s="1" t="s">
        <v>46032</v>
      </c>
      <c r="G12225" s="1" t="s">
        <v>36547</v>
      </c>
      <c r="H12225" s="1">
        <v>7031639</v>
      </c>
      <c r="I12225" s="1">
        <v>7032582</v>
      </c>
      <c r="J12225" s="1" t="s">
        <v>46031</v>
      </c>
      <c r="K12225" s="1">
        <v>-6.4546833188494204E-2</v>
      </c>
      <c r="L12225" s="1">
        <v>-2.7553925392439199E-2</v>
      </c>
      <c r="M12225" s="1">
        <v>-8.0143578238074095E-2</v>
      </c>
      <c r="N12225" s="1">
        <v>-4.3150670442019E-2</v>
      </c>
      <c r="O12225" s="1">
        <v>1.54939968732563E-2</v>
      </c>
      <c r="P12225" s="1">
        <v>0.30311292665484402</v>
      </c>
      <c r="Q12225" s="1">
        <v>8.7003677576495998E-3</v>
      </c>
      <c r="R12225" s="1">
        <v>9.6539364388479501E-2</v>
      </c>
      <c r="S12225" s="1">
        <v>0</v>
      </c>
    </row>
    <row r="12226" spans="1:19" x14ac:dyDescent="0.3">
      <c r="A12226" s="1" t="s">
        <v>5867</v>
      </c>
      <c r="B12226" s="1">
        <v>8.1400836644101499E-2</v>
      </c>
      <c r="C12226" s="1">
        <v>4.3358154930343504</v>
      </c>
      <c r="D12226" s="1">
        <v>2.7437723192860301E-2</v>
      </c>
      <c r="E12226" s="1" t="s">
        <v>5868</v>
      </c>
      <c r="F12226" s="1" t="s">
        <v>34018</v>
      </c>
      <c r="G12226" s="1" t="s">
        <v>30993</v>
      </c>
      <c r="H12226" s="1">
        <v>32355036</v>
      </c>
      <c r="I12226" s="1">
        <v>32356421</v>
      </c>
      <c r="J12226" s="1" t="s">
        <v>34013</v>
      </c>
      <c r="K12226" s="1">
        <v>-5.2588252555886603E-2</v>
      </c>
      <c r="L12226" s="1">
        <v>-4.9362229159400597E-2</v>
      </c>
      <c r="M12226" s="1">
        <v>-9.0323411650460206E-2</v>
      </c>
      <c r="N12226" s="1">
        <v>-8.7097388253974201E-2</v>
      </c>
      <c r="O12226" s="1">
        <v>8.6139148209982003E-2</v>
      </c>
      <c r="P12226" s="1">
        <v>0.14195338174868599</v>
      </c>
      <c r="Q12226" s="1">
        <v>1.39262351533274E-2</v>
      </c>
      <c r="R12226" s="1">
        <v>1.1854239222943E-2</v>
      </c>
      <c r="S12226" s="1">
        <v>0</v>
      </c>
    </row>
    <row r="12227" spans="1:19" x14ac:dyDescent="0.3">
      <c r="A12227" s="1" t="s">
        <v>24815</v>
      </c>
      <c r="B12227" s="1">
        <v>0.25777464625494201</v>
      </c>
      <c r="C12227" s="1">
        <v>4.3344665120784001</v>
      </c>
      <c r="D12227" s="1">
        <v>2.7462808931697901E-2</v>
      </c>
      <c r="E12227" s="1" t="s">
        <v>24816</v>
      </c>
      <c r="F12227" s="1" t="s">
        <v>47597</v>
      </c>
      <c r="G12227" s="1" t="s">
        <v>28995</v>
      </c>
      <c r="H12227" s="1">
        <v>15337110</v>
      </c>
      <c r="I12227" s="1">
        <v>15338402</v>
      </c>
      <c r="J12227" s="1" t="s">
        <v>47596</v>
      </c>
      <c r="K12227" s="1">
        <v>-0.17993185768640399</v>
      </c>
      <c r="L12227" s="1">
        <v>-0.18431008858016601</v>
      </c>
      <c r="M12227" s="1">
        <v>-0.16982809160876899</v>
      </c>
      <c r="N12227" s="1">
        <v>-0.17420632250253101</v>
      </c>
      <c r="O12227" s="1">
        <v>2.2989969075854402E-2</v>
      </c>
      <c r="P12227" s="1">
        <v>2.3357694876718099E-2</v>
      </c>
      <c r="Q12227" s="1">
        <v>3.3956649770297199E-2</v>
      </c>
      <c r="R12227" s="1">
        <v>2.8490204423093499E-2</v>
      </c>
      <c r="S12227" s="1">
        <v>0</v>
      </c>
    </row>
    <row r="12228" spans="1:19" x14ac:dyDescent="0.3">
      <c r="A12228" s="1" t="s">
        <v>8311</v>
      </c>
      <c r="B12228" s="1">
        <v>9.1093011665340298E-2</v>
      </c>
      <c r="C12228" s="1">
        <v>4.3336402817330901</v>
      </c>
      <c r="D12228" s="1">
        <v>2.7478186680510101E-2</v>
      </c>
      <c r="E12228" s="1" t="s">
        <v>8312</v>
      </c>
      <c r="F12228" s="1" t="s">
        <v>36021</v>
      </c>
      <c r="G12228" s="1" t="s">
        <v>35733</v>
      </c>
      <c r="H12228" s="1">
        <v>19227531</v>
      </c>
      <c r="I12228" s="1">
        <v>19234205</v>
      </c>
      <c r="J12228" s="1" t="s">
        <v>36020</v>
      </c>
      <c r="K12228" s="1">
        <v>-2.3390937020352802E-3</v>
      </c>
      <c r="L12228" s="1">
        <v>-7.7736958864435296E-2</v>
      </c>
      <c r="M12228" s="1">
        <v>-4.9767256658489398E-2</v>
      </c>
      <c r="N12228" s="1">
        <v>-0.12516512182088901</v>
      </c>
      <c r="O12228" s="1">
        <v>0.94556984723942294</v>
      </c>
      <c r="P12228" s="1">
        <v>5.9234975545994398E-2</v>
      </c>
      <c r="Q12228" s="1">
        <v>0.20697654765571</v>
      </c>
      <c r="R12228" s="1">
        <v>3.8447793196996201E-3</v>
      </c>
      <c r="S12228" s="1">
        <v>0</v>
      </c>
    </row>
    <row r="12229" spans="1:19" x14ac:dyDescent="0.3">
      <c r="A12229" s="1" t="s">
        <v>25233</v>
      </c>
      <c r="B12229" s="1">
        <v>0.21903687225639801</v>
      </c>
      <c r="C12229" s="1">
        <v>4.3318960644909597</v>
      </c>
      <c r="D12229" s="1">
        <v>2.7510682700114999E-2</v>
      </c>
      <c r="E12229" s="1" t="s">
        <v>25234</v>
      </c>
      <c r="F12229" s="1" t="s">
        <v>47893</v>
      </c>
      <c r="G12229" s="1" t="s">
        <v>36555</v>
      </c>
      <c r="H12229" s="1">
        <v>5899611</v>
      </c>
      <c r="I12229" s="1">
        <v>5902085</v>
      </c>
      <c r="J12229" s="1" t="s">
        <v>47892</v>
      </c>
      <c r="K12229" s="1">
        <v>-8.3637571983980794E-2</v>
      </c>
      <c r="L12229" s="1">
        <v>-0.18778560293565</v>
      </c>
      <c r="M12229" s="1">
        <v>-8.0169710171522097E-3</v>
      </c>
      <c r="N12229" s="1">
        <v>-0.112165001968821</v>
      </c>
      <c r="O12229" s="1">
        <v>0.11045904477745</v>
      </c>
      <c r="P12229" s="1">
        <v>4.0480657063510801E-3</v>
      </c>
      <c r="Q12229" s="1">
        <v>0.88228341893366702</v>
      </c>
      <c r="R12229" s="1">
        <v>4.6742874862526998E-2</v>
      </c>
      <c r="S12229" s="1">
        <v>0</v>
      </c>
    </row>
    <row r="12230" spans="1:19" x14ac:dyDescent="0.3">
      <c r="A12230" s="1" t="s">
        <v>15801</v>
      </c>
      <c r="B12230" s="1">
        <v>0.361368272852159</v>
      </c>
      <c r="C12230" s="1">
        <v>4.33159100171566</v>
      </c>
      <c r="D12230" s="1">
        <v>2.7516370809792499E-2</v>
      </c>
      <c r="E12230" s="1" t="s">
        <v>15802</v>
      </c>
      <c r="F12230" s="1" t="s">
        <v>41434</v>
      </c>
      <c r="G12230" s="1" t="s">
        <v>36547</v>
      </c>
      <c r="H12230" s="1">
        <v>23779841</v>
      </c>
      <c r="I12230" s="1">
        <v>23783717</v>
      </c>
      <c r="J12230" s="1" t="s">
        <v>40010</v>
      </c>
      <c r="K12230" s="1">
        <v>0.124006418154941</v>
      </c>
      <c r="L12230" s="1">
        <v>0.33942495397019701</v>
      </c>
      <c r="M12230" s="1">
        <v>0.123635604369721</v>
      </c>
      <c r="N12230" s="1">
        <v>0.33905414018497598</v>
      </c>
      <c r="O12230" s="1">
        <v>0.27026597534243402</v>
      </c>
      <c r="P12230" s="1">
        <v>9.1846524451920705E-3</v>
      </c>
      <c r="Q12230" s="1">
        <v>0.28084521186918698</v>
      </c>
      <c r="R12230" s="1">
        <v>8.7582951741134191E-3</v>
      </c>
      <c r="S12230" s="1">
        <v>0</v>
      </c>
    </row>
    <row r="12231" spans="1:19" x14ac:dyDescent="0.3">
      <c r="A12231" s="1" t="s">
        <v>2133</v>
      </c>
      <c r="B12231" s="1">
        <v>0.18422654657517701</v>
      </c>
      <c r="C12231" s="1">
        <v>4.3262858580319996</v>
      </c>
      <c r="D12231" s="1">
        <v>2.7615507039262702E-2</v>
      </c>
      <c r="E12231" s="1" t="s">
        <v>2134</v>
      </c>
      <c r="F12231" s="1" t="s">
        <v>30869</v>
      </c>
      <c r="G12231" s="1" t="s">
        <v>29004</v>
      </c>
      <c r="H12231" s="1">
        <v>41731404</v>
      </c>
      <c r="I12231" s="1">
        <v>41732561</v>
      </c>
      <c r="J12231" s="1" t="s">
        <v>30868</v>
      </c>
      <c r="K12231" s="1">
        <v>-6.8460461832143701E-2</v>
      </c>
      <c r="L12231" s="1">
        <v>-0.170802446382602</v>
      </c>
      <c r="M12231" s="1">
        <v>-7.7354838621110505E-2</v>
      </c>
      <c r="N12231" s="1">
        <v>-0.17969682317156899</v>
      </c>
      <c r="O12231" s="1">
        <v>0.23305179193796599</v>
      </c>
      <c r="P12231" s="1">
        <v>1.2540662352548001E-2</v>
      </c>
      <c r="Q12231" s="1">
        <v>0.20882134340147501</v>
      </c>
      <c r="R12231" s="1">
        <v>7.6598016159063996E-3</v>
      </c>
      <c r="S12231" s="1">
        <v>0</v>
      </c>
    </row>
    <row r="12232" spans="1:19" x14ac:dyDescent="0.3">
      <c r="A12232" s="1" t="s">
        <v>4273</v>
      </c>
      <c r="B12232" s="1">
        <v>0.14550231345881501</v>
      </c>
      <c r="C12232" s="1">
        <v>4.3262906028850701</v>
      </c>
      <c r="D12232" s="1">
        <v>2.7615418188479301E-2</v>
      </c>
      <c r="E12232" s="1" t="s">
        <v>4274</v>
      </c>
      <c r="F12232" s="1" t="s">
        <v>32674</v>
      </c>
      <c r="G12232" s="1" t="s">
        <v>28995</v>
      </c>
      <c r="H12232" s="1">
        <v>19922903</v>
      </c>
      <c r="I12232" s="1">
        <v>19927047</v>
      </c>
      <c r="J12232" s="1" t="s">
        <v>32673</v>
      </c>
      <c r="K12232" s="1">
        <v>-2.5321616328446699E-2</v>
      </c>
      <c r="L12232" s="1">
        <v>-0.138454493398808</v>
      </c>
      <c r="M12232" s="1">
        <v>1.1557811894642301E-2</v>
      </c>
      <c r="N12232" s="1">
        <v>-0.101575065175719</v>
      </c>
      <c r="O12232" s="1">
        <v>0.50700254823254798</v>
      </c>
      <c r="P12232" s="1">
        <v>5.8822231484309002E-3</v>
      </c>
      <c r="Q12232" s="1">
        <v>0.78510024471658801</v>
      </c>
      <c r="R12232" s="1">
        <v>2.21883157129068E-2</v>
      </c>
      <c r="S12232" s="1">
        <v>0</v>
      </c>
    </row>
    <row r="12233" spans="1:19" x14ac:dyDescent="0.3">
      <c r="A12233" s="1" t="s">
        <v>3897</v>
      </c>
      <c r="B12233" s="1">
        <v>1.57569518218559</v>
      </c>
      <c r="C12233" s="1">
        <v>4.32558677651084</v>
      </c>
      <c r="D12233" s="1">
        <v>2.7628601461105601E-2</v>
      </c>
      <c r="E12233" s="1" t="s">
        <v>3898</v>
      </c>
      <c r="F12233" s="1" t="s">
        <v>32360</v>
      </c>
      <c r="G12233" s="1" t="s">
        <v>30993</v>
      </c>
      <c r="H12233" s="1">
        <v>11220766</v>
      </c>
      <c r="I12233" s="1">
        <v>11223124</v>
      </c>
      <c r="J12233" s="1" t="s">
        <v>29995</v>
      </c>
      <c r="K12233" s="1">
        <v>0.75986175093622399</v>
      </c>
      <c r="L12233" s="1">
        <v>0.69885694903847995</v>
      </c>
      <c r="M12233" s="1">
        <v>-0.43052658545138101</v>
      </c>
      <c r="N12233" s="1">
        <v>-0.49153138734912399</v>
      </c>
      <c r="O12233" s="1">
        <v>4.0752704581562701E-2</v>
      </c>
      <c r="P12233" s="1">
        <v>5.94822495232342E-2</v>
      </c>
      <c r="Q12233" s="1">
        <v>0.22399198097227299</v>
      </c>
      <c r="R12233" s="1">
        <v>0.166571083347514</v>
      </c>
      <c r="S12233" s="1">
        <v>0</v>
      </c>
    </row>
    <row r="12234" spans="1:19" x14ac:dyDescent="0.3">
      <c r="A12234" s="1" t="s">
        <v>18593</v>
      </c>
      <c r="B12234" s="1">
        <v>0.10916512582704201</v>
      </c>
      <c r="C12234" s="1">
        <v>4.3257043389728302</v>
      </c>
      <c r="D12234" s="1">
        <v>2.76263989083128E-2</v>
      </c>
      <c r="E12234" s="1" t="s">
        <v>18594</v>
      </c>
      <c r="F12234" s="1" t="s">
        <v>43347</v>
      </c>
      <c r="G12234" s="1" t="s">
        <v>28995</v>
      </c>
      <c r="H12234" s="1">
        <v>11340609</v>
      </c>
      <c r="I12234" s="1">
        <v>11341921</v>
      </c>
      <c r="J12234" s="1" t="s">
        <v>38448</v>
      </c>
      <c r="K12234" s="1">
        <v>2.0064495677747499E-2</v>
      </c>
      <c r="L12234" s="1">
        <v>2.02124449752333E-2</v>
      </c>
      <c r="M12234" s="1">
        <v>-8.5320027750291197E-2</v>
      </c>
      <c r="N12234" s="1">
        <v>-8.5172078452805403E-2</v>
      </c>
      <c r="O12234" s="1">
        <v>0.51998042942790801</v>
      </c>
      <c r="P12234" s="1">
        <v>0.53984385588305805</v>
      </c>
      <c r="Q12234" s="1">
        <v>2.0647867914198599E-2</v>
      </c>
      <c r="R12234" s="1">
        <v>1.7796721457341302E-2</v>
      </c>
      <c r="S12234" s="1">
        <v>0</v>
      </c>
    </row>
    <row r="12235" spans="1:19" x14ac:dyDescent="0.3">
      <c r="A12235" s="1" t="s">
        <v>5167</v>
      </c>
      <c r="B12235" s="1">
        <v>6.1727557722017198E-2</v>
      </c>
      <c r="C12235" s="1">
        <v>4.32506948674098</v>
      </c>
      <c r="D12235" s="1">
        <v>2.76382953893245E-2</v>
      </c>
      <c r="E12235" s="1" t="s">
        <v>5168</v>
      </c>
      <c r="F12235" s="1" t="s">
        <v>33457</v>
      </c>
      <c r="G12235" s="1" t="s">
        <v>30993</v>
      </c>
      <c r="H12235" s="1">
        <v>25498349</v>
      </c>
      <c r="I12235" s="1">
        <v>25501661</v>
      </c>
      <c r="J12235" s="1" t="s">
        <v>33258</v>
      </c>
      <c r="K12235" s="1">
        <v>1.7404884260843201E-3</v>
      </c>
      <c r="L12235" s="1">
        <v>-5.5207572105480898E-2</v>
      </c>
      <c r="M12235" s="1">
        <v>-2.5816471939342899E-2</v>
      </c>
      <c r="N12235" s="1">
        <v>-8.2764532470908106E-2</v>
      </c>
      <c r="O12235" s="1">
        <v>0.93960594263667996</v>
      </c>
      <c r="P12235" s="1">
        <v>4.8992907620582497E-2</v>
      </c>
      <c r="Q12235" s="1">
        <v>0.32595415174785802</v>
      </c>
      <c r="R12235" s="1">
        <v>4.2277175542763104E-3</v>
      </c>
      <c r="S12235" s="1">
        <v>0</v>
      </c>
    </row>
    <row r="12236" spans="1:19" x14ac:dyDescent="0.3">
      <c r="A12236" s="1" t="s">
        <v>26477</v>
      </c>
      <c r="B12236" s="1">
        <v>7.3033076769710104E-2</v>
      </c>
      <c r="C12236" s="1">
        <v>4.3238798846991902</v>
      </c>
      <c r="D12236" s="1">
        <v>2.7660603289631401E-2</v>
      </c>
      <c r="E12236" s="1" t="s">
        <v>26478</v>
      </c>
      <c r="F12236" s="1" t="s">
        <v>48827</v>
      </c>
      <c r="G12236" s="1" t="s">
        <v>29004</v>
      </c>
      <c r="H12236" s="1">
        <v>6563226</v>
      </c>
      <c r="I12236" s="1">
        <v>6564786</v>
      </c>
      <c r="J12236" s="1" t="s">
        <v>48826</v>
      </c>
      <c r="K12236" s="1">
        <v>3.7284629780997197E-2</v>
      </c>
      <c r="L12236" s="1">
        <v>-5.1367918248319898E-2</v>
      </c>
      <c r="M12236" s="1">
        <v>1.1595185787013399E-3</v>
      </c>
      <c r="N12236" s="1">
        <v>-8.7493029450615795E-2</v>
      </c>
      <c r="O12236" s="1">
        <v>0.202513308045844</v>
      </c>
      <c r="P12236" s="1">
        <v>0.10092215549181401</v>
      </c>
      <c r="Q12236" s="1">
        <v>0.96866568550507204</v>
      </c>
      <c r="R12236" s="1">
        <v>9.2036710847479605E-3</v>
      </c>
      <c r="S12236" s="1">
        <v>0</v>
      </c>
    </row>
    <row r="12237" spans="1:19" x14ac:dyDescent="0.3">
      <c r="A12237" s="1" t="s">
        <v>26661</v>
      </c>
      <c r="B12237" s="1">
        <v>5.7343215863737799E-2</v>
      </c>
      <c r="C12237" s="1">
        <v>4.32281063695602</v>
      </c>
      <c r="D12237" s="1">
        <v>2.7680672050842601E-2</v>
      </c>
      <c r="E12237" s="1" t="s">
        <v>26662</v>
      </c>
      <c r="F12237" s="1" t="s">
        <v>48966</v>
      </c>
      <c r="G12237" s="1" t="s">
        <v>29004</v>
      </c>
      <c r="H12237" s="1">
        <v>8350797</v>
      </c>
      <c r="I12237" s="1">
        <v>8352095</v>
      </c>
      <c r="J12237" s="1" t="s">
        <v>48965</v>
      </c>
      <c r="K12237" s="1">
        <v>-1.08599335802605E-2</v>
      </c>
      <c r="L12237" s="1">
        <v>2.0620406385391098E-2</v>
      </c>
      <c r="M12237" s="1">
        <v>4.1533816893711897E-2</v>
      </c>
      <c r="N12237" s="1">
        <v>7.3014156859363494E-2</v>
      </c>
      <c r="O12237" s="1">
        <v>0.59551084032371604</v>
      </c>
      <c r="P12237" s="1">
        <v>0.37463625115479698</v>
      </c>
      <c r="Q12237" s="1">
        <v>8.79649106724983E-2</v>
      </c>
      <c r="R12237" s="1">
        <v>4.3277633320351096E-3</v>
      </c>
      <c r="S12237" s="1">
        <v>0</v>
      </c>
    </row>
    <row r="12238" spans="1:19" x14ac:dyDescent="0.3">
      <c r="A12238" s="1" t="s">
        <v>22439</v>
      </c>
      <c r="B12238" s="1">
        <v>0.220675319060437</v>
      </c>
      <c r="C12238" s="1">
        <v>4.3221373195678998</v>
      </c>
      <c r="D12238" s="1">
        <v>2.76933182279278E-2</v>
      </c>
      <c r="E12238" s="1" t="s">
        <v>22440</v>
      </c>
      <c r="F12238" s="1" t="s">
        <v>46007</v>
      </c>
      <c r="G12238" s="1" t="s">
        <v>36547</v>
      </c>
      <c r="H12238" s="1">
        <v>6967708</v>
      </c>
      <c r="I12238" s="1">
        <v>6969761</v>
      </c>
      <c r="J12238" s="1" t="s">
        <v>46006</v>
      </c>
      <c r="K12238" s="1">
        <v>-7.9116699895558397E-3</v>
      </c>
      <c r="L12238" s="1">
        <v>2.4886326345490198E-3</v>
      </c>
      <c r="M12238" s="1">
        <v>0.21260773647620701</v>
      </c>
      <c r="N12238" s="1">
        <v>0.223008039100312</v>
      </c>
      <c r="O12238" s="1">
        <v>0.91338873223924599</v>
      </c>
      <c r="P12238" s="1">
        <v>0.97410405636153397</v>
      </c>
      <c r="Q12238" s="1">
        <v>1.5130455004395801E-2</v>
      </c>
      <c r="R12238" s="1">
        <v>1.00396557905178E-2</v>
      </c>
      <c r="S12238" s="1">
        <v>0</v>
      </c>
    </row>
    <row r="12239" spans="1:19" x14ac:dyDescent="0.3">
      <c r="A12239" s="1" t="s">
        <v>8647</v>
      </c>
      <c r="B12239" s="1">
        <v>7.2995168202727501E-2</v>
      </c>
      <c r="C12239" s="1">
        <v>4.31330044463951</v>
      </c>
      <c r="D12239" s="1">
        <v>2.78599131137005E-2</v>
      </c>
      <c r="E12239" s="1" t="s">
        <v>8648</v>
      </c>
      <c r="F12239" s="1" t="s">
        <v>36270</v>
      </c>
      <c r="G12239" s="1" t="s">
        <v>35733</v>
      </c>
      <c r="H12239" s="1">
        <v>28320305</v>
      </c>
      <c r="I12239" s="1">
        <v>28320598</v>
      </c>
      <c r="J12239" s="1" t="s">
        <v>29072</v>
      </c>
      <c r="K12239" s="1">
        <v>-3.6431529341738697E-2</v>
      </c>
      <c r="L12239" s="1">
        <v>-6.2805238325181104E-2</v>
      </c>
      <c r="M12239" s="1">
        <v>-2.89122016002668E-2</v>
      </c>
      <c r="N12239" s="1">
        <v>-5.52859105837092E-2</v>
      </c>
      <c r="O12239" s="1">
        <v>7.4819813950801603E-2</v>
      </c>
      <c r="P12239" s="1">
        <v>1.1164088633517E-2</v>
      </c>
      <c r="Q12239" s="1">
        <v>0.19309466391771499</v>
      </c>
      <c r="R12239" s="1">
        <v>1.5133387934347599E-2</v>
      </c>
      <c r="S12239" s="1">
        <v>0</v>
      </c>
    </row>
    <row r="12240" spans="1:19" x14ac:dyDescent="0.3">
      <c r="A12240" s="1" t="s">
        <v>26967</v>
      </c>
      <c r="B12240" s="1">
        <v>0.16277387657607101</v>
      </c>
      <c r="C12240" s="1">
        <v>4.30832223553913</v>
      </c>
      <c r="D12240" s="1">
        <v>2.79542744000978E-2</v>
      </c>
      <c r="E12240" s="1" t="s">
        <v>26968</v>
      </c>
      <c r="F12240" s="1" t="s">
        <v>49190</v>
      </c>
      <c r="G12240" s="1" t="s">
        <v>29004</v>
      </c>
      <c r="H12240" s="1">
        <v>11729140</v>
      </c>
      <c r="I12240" s="1">
        <v>11738943</v>
      </c>
      <c r="J12240" s="1" t="s">
        <v>49189</v>
      </c>
      <c r="K12240" s="1">
        <v>-1.8338008569123699E-2</v>
      </c>
      <c r="L12240" s="1">
        <v>-0.15490300252297101</v>
      </c>
      <c r="M12240" s="1">
        <v>-6.4858027342651295E-2</v>
      </c>
      <c r="N12240" s="1">
        <v>-0.201423021296498</v>
      </c>
      <c r="O12240" s="1">
        <v>0.75040155600635505</v>
      </c>
      <c r="P12240" s="1">
        <v>2.5617739758699101E-2</v>
      </c>
      <c r="Q12240" s="1">
        <v>0.30725800488768101</v>
      </c>
      <c r="R12240" s="1">
        <v>4.8997816555860201E-3</v>
      </c>
      <c r="S12240" s="1">
        <v>0</v>
      </c>
    </row>
    <row r="12241" spans="1:19" x14ac:dyDescent="0.3">
      <c r="A12241" s="1" t="s">
        <v>21877</v>
      </c>
      <c r="B12241" s="1">
        <v>0.246282607470549</v>
      </c>
      <c r="C12241" s="1">
        <v>4.3079185529845896</v>
      </c>
      <c r="D12241" s="1">
        <v>2.7961942356115401E-2</v>
      </c>
      <c r="E12241" s="1" t="s">
        <v>21878</v>
      </c>
      <c r="F12241" s="1" t="s">
        <v>45605</v>
      </c>
      <c r="G12241" s="1" t="s">
        <v>36547</v>
      </c>
      <c r="H12241" s="1">
        <v>57639398</v>
      </c>
      <c r="I12241" s="1">
        <v>57641626</v>
      </c>
      <c r="J12241" s="1" t="s">
        <v>45604</v>
      </c>
      <c r="K12241" s="1">
        <v>-0.22154225418613699</v>
      </c>
      <c r="L12241" s="1">
        <v>-0.106775778386064</v>
      </c>
      <c r="M12241" s="1">
        <v>-0.23469845054633501</v>
      </c>
      <c r="N12241" s="1">
        <v>-0.11993197474626199</v>
      </c>
      <c r="O12241" s="1">
        <v>1.13355432680855E-2</v>
      </c>
      <c r="P12241" s="1">
        <v>0.18075869925697</v>
      </c>
      <c r="Q12241" s="1">
        <v>8.7961267721643494E-3</v>
      </c>
      <c r="R12241" s="1">
        <v>0.13429684585231</v>
      </c>
      <c r="S12241" s="1">
        <v>0</v>
      </c>
    </row>
    <row r="12242" spans="1:19" x14ac:dyDescent="0.3">
      <c r="A12242" s="1" t="s">
        <v>22241</v>
      </c>
      <c r="B12242" s="1">
        <v>0.167009344859014</v>
      </c>
      <c r="C12242" s="1">
        <v>4.3064616265368603</v>
      </c>
      <c r="D12242" s="1">
        <v>2.79896369585357E-2</v>
      </c>
      <c r="E12242" s="1" t="s">
        <v>22242</v>
      </c>
      <c r="F12242" s="1" t="s">
        <v>45866</v>
      </c>
      <c r="G12242" s="1" t="s">
        <v>36547</v>
      </c>
      <c r="H12242" s="1">
        <v>6237596</v>
      </c>
      <c r="I12242" s="1">
        <v>6241453</v>
      </c>
      <c r="J12242" s="1" t="s">
        <v>45865</v>
      </c>
      <c r="K12242" s="1">
        <v>-0.15745992055185801</v>
      </c>
      <c r="L12242" s="1">
        <v>-5.4522541760554197E-2</v>
      </c>
      <c r="M12242" s="1">
        <v>-0.168675406720912</v>
      </c>
      <c r="N12242" s="1">
        <v>-6.5738027929608395E-2</v>
      </c>
      <c r="O12242" s="1">
        <v>9.7748503828656297E-3</v>
      </c>
      <c r="P12242" s="1">
        <v>0.33930180893471501</v>
      </c>
      <c r="Q12242" s="1">
        <v>9.5607484981437008E-3</v>
      </c>
      <c r="R12242" s="1">
        <v>0.24196520127283899</v>
      </c>
      <c r="S12242" s="1">
        <v>0</v>
      </c>
    </row>
    <row r="12243" spans="1:19" x14ac:dyDescent="0.3">
      <c r="A12243" s="1" t="s">
        <v>10159</v>
      </c>
      <c r="B12243" s="1">
        <v>0.79892489657251198</v>
      </c>
      <c r="C12243" s="1">
        <v>4.3044566324431903</v>
      </c>
      <c r="D12243" s="1">
        <v>2.8027801681759001E-2</v>
      </c>
      <c r="E12243" s="1" t="s">
        <v>10160</v>
      </c>
      <c r="F12243" s="1" t="s">
        <v>37381</v>
      </c>
      <c r="G12243" s="1" t="s">
        <v>28995</v>
      </c>
      <c r="H12243" s="1">
        <v>31714235</v>
      </c>
      <c r="I12243" s="1">
        <v>31716119</v>
      </c>
      <c r="J12243" s="1" t="s">
        <v>37379</v>
      </c>
      <c r="K12243" s="1">
        <v>-0.38249840136160901</v>
      </c>
      <c r="L12243" s="1">
        <v>-0.64456005081233103</v>
      </c>
      <c r="M12243" s="1">
        <v>-0.105878980105586</v>
      </c>
      <c r="N12243" s="1">
        <v>-0.36794062955630902</v>
      </c>
      <c r="O12243" s="1">
        <v>5.52866907080704E-2</v>
      </c>
      <c r="P12243" s="1">
        <v>4.1072826848927999E-3</v>
      </c>
      <c r="Q12243" s="1">
        <v>0.57218476381842298</v>
      </c>
      <c r="R12243" s="1">
        <v>6.5252613380650401E-2</v>
      </c>
      <c r="S12243" s="1">
        <v>0</v>
      </c>
    </row>
    <row r="12244" spans="1:19" x14ac:dyDescent="0.3">
      <c r="A12244" s="1" t="s">
        <v>9599</v>
      </c>
      <c r="B12244" s="1">
        <v>0.135907760569452</v>
      </c>
      <c r="C12244" s="1">
        <v>4.3010046675301004</v>
      </c>
      <c r="D12244" s="1">
        <v>2.8093650511237599E-2</v>
      </c>
      <c r="E12244" s="1" t="s">
        <v>9600</v>
      </c>
      <c r="F12244" s="1" t="s">
        <v>36977</v>
      </c>
      <c r="G12244" s="1" t="s">
        <v>28995</v>
      </c>
      <c r="H12244" s="1">
        <v>27296520</v>
      </c>
      <c r="I12244" s="1">
        <v>27297018</v>
      </c>
      <c r="J12244" s="1" t="s">
        <v>36976</v>
      </c>
      <c r="K12244" s="1">
        <v>8.3248181777967403E-2</v>
      </c>
      <c r="L12244" s="1">
        <v>0.103240105552678</v>
      </c>
      <c r="M12244" s="1">
        <v>5.3547336349966702E-2</v>
      </c>
      <c r="N12244" s="1">
        <v>7.35392601246775E-2</v>
      </c>
      <c r="O12244" s="1">
        <v>2.32570659072527E-2</v>
      </c>
      <c r="P12244" s="1">
        <v>9.1151169602192699E-3</v>
      </c>
      <c r="Q12244" s="1">
        <v>0.133338939137398</v>
      </c>
      <c r="R12244" s="1">
        <v>4.3524838138159903E-2</v>
      </c>
      <c r="S12244" s="1">
        <v>0</v>
      </c>
    </row>
    <row r="12245" spans="1:19" x14ac:dyDescent="0.3">
      <c r="A12245" s="1" t="s">
        <v>23377</v>
      </c>
      <c r="B12245" s="1">
        <v>6.8935599493736704E-2</v>
      </c>
      <c r="C12245" s="1">
        <v>4.2979473062039002</v>
      </c>
      <c r="D12245" s="1">
        <v>2.81521215997469E-2</v>
      </c>
      <c r="E12245" s="1" t="s">
        <v>23378</v>
      </c>
      <c r="F12245" s="1" t="s">
        <v>46609</v>
      </c>
      <c r="G12245" s="1" t="s">
        <v>36555</v>
      </c>
      <c r="H12245" s="1">
        <v>12281540</v>
      </c>
      <c r="I12245" s="1">
        <v>12300807</v>
      </c>
      <c r="J12245" s="1" t="s">
        <v>29520</v>
      </c>
      <c r="K12245" s="1">
        <v>-2.74348878736934E-2</v>
      </c>
      <c r="L12245" s="1">
        <v>-4.0937359706456199E-2</v>
      </c>
      <c r="M12245" s="1">
        <v>-7.5638377220243205E-2</v>
      </c>
      <c r="N12245" s="1">
        <v>-8.9140849053006094E-2</v>
      </c>
      <c r="O12245" s="1">
        <v>0.309850197852582</v>
      </c>
      <c r="P12245" s="1">
        <v>0.17065796806615199</v>
      </c>
      <c r="Q12245" s="1">
        <v>1.9565131820384302E-2</v>
      </c>
      <c r="R12245" s="1">
        <v>5.9978352736680396E-3</v>
      </c>
      <c r="S12245" s="1">
        <v>0</v>
      </c>
    </row>
    <row r="12246" spans="1:19" x14ac:dyDescent="0.3">
      <c r="A12246" s="1" t="s">
        <v>21587</v>
      </c>
      <c r="B12246" s="1">
        <v>0.12027819567821101</v>
      </c>
      <c r="C12246" s="1">
        <v>4.2926846121540896</v>
      </c>
      <c r="D12246" s="1">
        <v>2.82530993319801E-2</v>
      </c>
      <c r="E12246" s="1" t="s">
        <v>21588</v>
      </c>
      <c r="F12246" s="1" t="s">
        <v>45417</v>
      </c>
      <c r="G12246" s="1" t="s">
        <v>36547</v>
      </c>
      <c r="H12246" s="1">
        <v>56338579</v>
      </c>
      <c r="I12246" s="1">
        <v>56343473</v>
      </c>
      <c r="J12246" s="1" t="s">
        <v>45416</v>
      </c>
      <c r="K12246" s="1">
        <v>5.4050599681193502E-2</v>
      </c>
      <c r="L12246" s="1">
        <v>-1.7884955981779501E-3</v>
      </c>
      <c r="M12246" s="1">
        <v>0.16148513003900999</v>
      </c>
      <c r="N12246" s="1">
        <v>0.105646034759639</v>
      </c>
      <c r="O12246" s="1">
        <v>0.25139455818135398</v>
      </c>
      <c r="P12246" s="1">
        <v>0.96969381119383202</v>
      </c>
      <c r="Q12246" s="1">
        <v>4.3608840105970898E-3</v>
      </c>
      <c r="R12246" s="1">
        <v>3.8508205688079902E-2</v>
      </c>
      <c r="S12246" s="1">
        <v>0</v>
      </c>
    </row>
    <row r="12247" spans="1:19" x14ac:dyDescent="0.3">
      <c r="A12247" s="1" t="s">
        <v>11825</v>
      </c>
      <c r="B12247" s="1">
        <v>1.0224675415672999</v>
      </c>
      <c r="C12247" s="1">
        <v>4.2895592670647202</v>
      </c>
      <c r="D12247" s="1">
        <v>2.8313265220569098E-2</v>
      </c>
      <c r="E12247" s="1" t="s">
        <v>11826</v>
      </c>
      <c r="F12247" s="1" t="s">
        <v>38597</v>
      </c>
      <c r="G12247" s="1" t="s">
        <v>28995</v>
      </c>
      <c r="H12247" s="1">
        <v>43053485</v>
      </c>
      <c r="I12247" s="1">
        <v>43057667</v>
      </c>
      <c r="J12247" s="1" t="s">
        <v>38596</v>
      </c>
      <c r="K12247" s="1">
        <v>-0.93082896080377098</v>
      </c>
      <c r="L12247" s="1">
        <v>2.9004528624009301E-2</v>
      </c>
      <c r="M12247" s="1">
        <v>-0.508743594311448</v>
      </c>
      <c r="N12247" s="1">
        <v>0.45108989511633202</v>
      </c>
      <c r="O12247" s="1">
        <v>1.03688414088781E-2</v>
      </c>
      <c r="P12247" s="1">
        <v>0.92663315180162797</v>
      </c>
      <c r="Q12247" s="1">
        <v>0.124979834001418</v>
      </c>
      <c r="R12247" s="1">
        <v>0.16830202183208301</v>
      </c>
      <c r="S12247" s="1">
        <v>0</v>
      </c>
    </row>
    <row r="12248" spans="1:19" x14ac:dyDescent="0.3">
      <c r="A12248" s="1" t="s">
        <v>28135</v>
      </c>
      <c r="B12248" s="1">
        <v>6.2030770223213801E-2</v>
      </c>
      <c r="C12248" s="1">
        <v>4.28856935819634</v>
      </c>
      <c r="D12248" s="1">
        <v>2.83323528397341E-2</v>
      </c>
      <c r="E12248" s="1" t="s">
        <v>28136</v>
      </c>
      <c r="F12248" s="1" t="s">
        <v>50102</v>
      </c>
      <c r="G12248" s="1" t="s">
        <v>29004</v>
      </c>
      <c r="H12248" s="1">
        <v>23819658</v>
      </c>
      <c r="I12248" s="1">
        <v>23822292</v>
      </c>
      <c r="J12248" s="1" t="s">
        <v>29036</v>
      </c>
      <c r="K12248" s="1">
        <v>-1.48485820448264E-2</v>
      </c>
      <c r="L12248" s="1">
        <v>-5.1967843729625297E-2</v>
      </c>
      <c r="M12248" s="1">
        <v>-4.5289989434045698E-2</v>
      </c>
      <c r="N12248" s="1">
        <v>-8.2409251118844604E-2</v>
      </c>
      <c r="O12248" s="1">
        <v>0.51986049688184699</v>
      </c>
      <c r="P12248" s="1">
        <v>6.0112427074367099E-2</v>
      </c>
      <c r="Q12248" s="1">
        <v>9.5604899786344205E-2</v>
      </c>
      <c r="R12248" s="1">
        <v>4.2177372600813402E-3</v>
      </c>
      <c r="S12248" s="1">
        <v>0</v>
      </c>
    </row>
    <row r="12249" spans="1:19" x14ac:dyDescent="0.3">
      <c r="A12249" s="1" t="s">
        <v>28335</v>
      </c>
      <c r="B12249" s="1">
        <v>6.74195733588972E-2</v>
      </c>
      <c r="C12249" s="1">
        <v>4.2873994230590498</v>
      </c>
      <c r="D12249" s="1">
        <v>2.8354930973426E-2</v>
      </c>
      <c r="E12249" s="1" t="s">
        <v>25106</v>
      </c>
      <c r="F12249" s="1" t="s">
        <v>47799</v>
      </c>
      <c r="G12249" s="1" t="s">
        <v>36555</v>
      </c>
      <c r="H12249" s="1">
        <v>5112278</v>
      </c>
      <c r="I12249" s="1">
        <v>5114815</v>
      </c>
      <c r="J12249" s="1" t="s">
        <v>50238</v>
      </c>
      <c r="K12249" s="1">
        <v>-3.6600066914731097E-2</v>
      </c>
      <c r="L12249" s="1">
        <v>-5.6367355090124797E-2</v>
      </c>
      <c r="M12249" s="1">
        <v>-4.1943778534632298E-2</v>
      </c>
      <c r="N12249" s="1">
        <v>-6.1711066710025998E-2</v>
      </c>
      <c r="O12249" s="1">
        <v>8.6364881492530396E-2</v>
      </c>
      <c r="P12249" s="1">
        <v>2.2868182537452798E-2</v>
      </c>
      <c r="Q12249" s="1">
        <v>7.6116344100090993E-2</v>
      </c>
      <c r="R12249" s="1">
        <v>1.04753512018241E-2</v>
      </c>
      <c r="S12249" s="1">
        <v>0</v>
      </c>
    </row>
    <row r="12250" spans="1:19" x14ac:dyDescent="0.3">
      <c r="A12250" s="1" t="s">
        <v>5731</v>
      </c>
      <c r="B12250" s="1">
        <v>0.247401555488409</v>
      </c>
      <c r="C12250" s="1">
        <v>4.28713901644094</v>
      </c>
      <c r="D12250" s="1">
        <v>2.83599592958046E-2</v>
      </c>
      <c r="E12250" s="1" t="s">
        <v>5732</v>
      </c>
      <c r="F12250" s="1" t="s">
        <v>33922</v>
      </c>
      <c r="G12250" s="1" t="s">
        <v>30993</v>
      </c>
      <c r="H12250" s="1">
        <v>31747285</v>
      </c>
      <c r="I12250" s="1">
        <v>31747760</v>
      </c>
      <c r="J12250" s="1" t="s">
        <v>33921</v>
      </c>
      <c r="K12250" s="1">
        <v>-6.7994746610289397E-2</v>
      </c>
      <c r="L12250" s="1">
        <v>-0.23610435113893699</v>
      </c>
      <c r="M12250" s="1">
        <v>-9.6959888846233799E-2</v>
      </c>
      <c r="N12250" s="1">
        <v>-0.265069493374881</v>
      </c>
      <c r="O12250" s="1">
        <v>0.40307779850235298</v>
      </c>
      <c r="P12250" s="1">
        <v>1.44522239028486E-2</v>
      </c>
      <c r="Q12250" s="1">
        <v>0.26355748929693501</v>
      </c>
      <c r="R12250" s="1">
        <v>6.5218094574246398E-3</v>
      </c>
      <c r="S12250" s="1">
        <v>0</v>
      </c>
    </row>
    <row r="12251" spans="1:19" x14ac:dyDescent="0.3">
      <c r="A12251" s="1" t="s">
        <v>21735</v>
      </c>
      <c r="B12251" s="1">
        <v>1.11711216680458</v>
      </c>
      <c r="C12251" s="1">
        <v>4.2869759241333503</v>
      </c>
      <c r="D12251" s="1">
        <v>2.8363109052984802E-2</v>
      </c>
      <c r="E12251" s="1" t="s">
        <v>21736</v>
      </c>
      <c r="F12251" s="1" t="s">
        <v>45522</v>
      </c>
      <c r="G12251" s="1" t="s">
        <v>36547</v>
      </c>
      <c r="H12251" s="1">
        <v>57097973</v>
      </c>
      <c r="I12251" s="1">
        <v>57099278</v>
      </c>
      <c r="J12251" s="1" t="s">
        <v>45521</v>
      </c>
      <c r="K12251" s="1">
        <v>-2.27721122003125E-2</v>
      </c>
      <c r="L12251" s="1">
        <v>-9.3578279859335405E-3</v>
      </c>
      <c r="M12251" s="1">
        <v>1.09406872479669</v>
      </c>
      <c r="N12251" s="1">
        <v>1.1074830090110599</v>
      </c>
      <c r="O12251" s="1">
        <v>0.95271283453845101</v>
      </c>
      <c r="P12251" s="1">
        <v>0.98065269175110603</v>
      </c>
      <c r="Q12251" s="1">
        <v>1.34528175939512E-2</v>
      </c>
      <c r="R12251" s="1">
        <v>1.2445153171230801E-2</v>
      </c>
      <c r="S12251" s="1">
        <v>0</v>
      </c>
    </row>
    <row r="12252" spans="1:19" x14ac:dyDescent="0.3">
      <c r="A12252" s="1" t="s">
        <v>10829</v>
      </c>
      <c r="B12252" s="1">
        <v>0.229250537701496</v>
      </c>
      <c r="C12252" s="1">
        <v>4.2867744900258904</v>
      </c>
      <c r="D12252" s="1">
        <v>2.8366999853928401E-2</v>
      </c>
      <c r="E12252" s="1" t="s">
        <v>10830</v>
      </c>
      <c r="F12252" s="1" t="s">
        <v>37872</v>
      </c>
      <c r="G12252" s="1" t="s">
        <v>28995</v>
      </c>
      <c r="H12252" s="1">
        <v>36906556</v>
      </c>
      <c r="I12252" s="1">
        <v>36908354</v>
      </c>
      <c r="J12252" s="1" t="s">
        <v>37871</v>
      </c>
      <c r="K12252" s="1">
        <v>9.43374505936702E-2</v>
      </c>
      <c r="L12252" s="1">
        <v>0.157962574096599</v>
      </c>
      <c r="M12252" s="1">
        <v>-4.2425408533683602E-2</v>
      </c>
      <c r="N12252" s="1">
        <v>2.1199714969245401E-2</v>
      </c>
      <c r="O12252" s="1">
        <v>6.4090556375024296E-2</v>
      </c>
      <c r="P12252" s="1">
        <v>6.1365104061439401E-3</v>
      </c>
      <c r="Q12252" s="1">
        <v>0.39041431555960798</v>
      </c>
      <c r="R12252" s="1">
        <v>0.65950896000705495</v>
      </c>
      <c r="S12252" s="1">
        <v>0</v>
      </c>
    </row>
    <row r="12253" spans="1:19" x14ac:dyDescent="0.3">
      <c r="A12253" s="1" t="s">
        <v>24939</v>
      </c>
      <c r="B12253" s="1">
        <v>4.8045081410307999E-2</v>
      </c>
      <c r="C12253" s="1">
        <v>4.2850007253751503</v>
      </c>
      <c r="D12253" s="1">
        <v>2.8401287700696401E-2</v>
      </c>
      <c r="E12253" s="1" t="s">
        <v>24940</v>
      </c>
      <c r="F12253" s="1" t="s">
        <v>47690</v>
      </c>
      <c r="G12253" s="1" t="s">
        <v>36555</v>
      </c>
      <c r="H12253" s="1">
        <v>4180964</v>
      </c>
      <c r="I12253" s="1">
        <v>4238447</v>
      </c>
      <c r="J12253" s="1" t="s">
        <v>47689</v>
      </c>
      <c r="K12253" s="1">
        <v>-2.3395805651049002E-2</v>
      </c>
      <c r="L12253" s="1">
        <v>-2.7801929908074299E-2</v>
      </c>
      <c r="M12253" s="1">
        <v>-5.4828572297463997E-2</v>
      </c>
      <c r="N12253" s="1">
        <v>-5.9234696554489298E-2</v>
      </c>
      <c r="O12253" s="1">
        <v>0.20967917988603699</v>
      </c>
      <c r="P12253" s="1">
        <v>0.186008676064778</v>
      </c>
      <c r="Q12253" s="1">
        <v>1.7071289175935901E-2</v>
      </c>
      <c r="R12253" s="1">
        <v>7.4942021732534699E-3</v>
      </c>
      <c r="S12253" s="1">
        <v>0</v>
      </c>
    </row>
    <row r="12254" spans="1:19" x14ac:dyDescent="0.3">
      <c r="A12254" s="1" t="s">
        <v>9871</v>
      </c>
      <c r="B12254" s="1">
        <v>9.3632302390023694E-2</v>
      </c>
      <c r="C12254" s="1">
        <v>4.2825423419400304</v>
      </c>
      <c r="D12254" s="1">
        <v>2.8448888974879401E-2</v>
      </c>
      <c r="E12254" s="1" t="s">
        <v>9872</v>
      </c>
      <c r="F12254" s="1" t="s">
        <v>37177</v>
      </c>
      <c r="G12254" s="1" t="s">
        <v>28995</v>
      </c>
      <c r="H12254" s="1">
        <v>28743187</v>
      </c>
      <c r="I12254" s="1">
        <v>28746274</v>
      </c>
      <c r="J12254" s="1" t="s">
        <v>37176</v>
      </c>
      <c r="K12254" s="1">
        <v>-8.6669137614390601E-2</v>
      </c>
      <c r="L12254" s="1">
        <v>-2.9814584260902801E-2</v>
      </c>
      <c r="M12254" s="1">
        <v>-6.7523401760572893E-2</v>
      </c>
      <c r="N12254" s="1">
        <v>-1.0668848407084999E-2</v>
      </c>
      <c r="O12254" s="1">
        <v>4.8002845763750503E-3</v>
      </c>
      <c r="P12254" s="1">
        <v>0.30907713349514498</v>
      </c>
      <c r="Q12254" s="1">
        <v>3.3182287581697598E-2</v>
      </c>
      <c r="R12254" s="1">
        <v>0.69158329606824998</v>
      </c>
      <c r="S12254" s="1">
        <v>0</v>
      </c>
    </row>
    <row r="12255" spans="1:19" x14ac:dyDescent="0.3">
      <c r="A12255" s="1" t="s">
        <v>23655</v>
      </c>
      <c r="B12255" s="1">
        <v>0.36170187924911301</v>
      </c>
      <c r="C12255" s="1">
        <v>4.28045464267118</v>
      </c>
      <c r="D12255" s="1">
        <v>2.8489385290516998E-2</v>
      </c>
      <c r="E12255" s="1" t="s">
        <v>23656</v>
      </c>
      <c r="F12255" s="1" t="s">
        <v>46803</v>
      </c>
      <c r="G12255" s="1" t="s">
        <v>36555</v>
      </c>
      <c r="H12255" s="1">
        <v>13897618</v>
      </c>
      <c r="I12255" s="1">
        <v>13912227</v>
      </c>
      <c r="J12255" s="1" t="s">
        <v>46802</v>
      </c>
      <c r="K12255" s="1">
        <v>-0.18714614453258799</v>
      </c>
      <c r="L12255" s="1">
        <v>-0.28765627712131098</v>
      </c>
      <c r="M12255" s="1">
        <v>-7.2872629352405197E-2</v>
      </c>
      <c r="N12255" s="1">
        <v>-0.17338276194112701</v>
      </c>
      <c r="O12255" s="1">
        <v>3.5453641806487697E-2</v>
      </c>
      <c r="P12255" s="1">
        <v>5.8021370334637697E-3</v>
      </c>
      <c r="Q12255" s="1">
        <v>0.41295647634469901</v>
      </c>
      <c r="R12255" s="1">
        <v>5.6962745942559498E-2</v>
      </c>
      <c r="S12255" s="1">
        <v>0</v>
      </c>
    </row>
    <row r="12256" spans="1:19" x14ac:dyDescent="0.3">
      <c r="A12256" s="1" t="s">
        <v>4527</v>
      </c>
      <c r="B12256" s="1">
        <v>0.138113175706159</v>
      </c>
      <c r="C12256" s="1">
        <v>4.2804779383366496</v>
      </c>
      <c r="D12256" s="1">
        <v>2.84889330429028E-2</v>
      </c>
      <c r="E12256" s="1" t="s">
        <v>4528</v>
      </c>
      <c r="F12256" s="1" t="s">
        <v>32916</v>
      </c>
      <c r="G12256" s="1" t="s">
        <v>30993</v>
      </c>
      <c r="H12256" s="1">
        <v>17978199</v>
      </c>
      <c r="I12256" s="1">
        <v>17980679</v>
      </c>
      <c r="J12256" s="1" t="s">
        <v>32915</v>
      </c>
      <c r="K12256" s="1">
        <v>-0.107887800138376</v>
      </c>
      <c r="L12256" s="1">
        <v>-8.5615260276965005E-2</v>
      </c>
      <c r="M12256" s="1">
        <v>-9.7616525015498695E-2</v>
      </c>
      <c r="N12256" s="1">
        <v>-7.5343985154088106E-2</v>
      </c>
      <c r="O12256" s="1">
        <v>1.17039417401978E-2</v>
      </c>
      <c r="P12256" s="1">
        <v>4.7061302726015601E-2</v>
      </c>
      <c r="Q12256" s="1">
        <v>2.6774161858259898E-2</v>
      </c>
      <c r="R12256" s="1">
        <v>6.9356112604284995E-2</v>
      </c>
      <c r="S12256" s="1">
        <v>0</v>
      </c>
    </row>
    <row r="12257" spans="1:19" x14ac:dyDescent="0.3">
      <c r="A12257" s="1" t="s">
        <v>2685</v>
      </c>
      <c r="B12257" s="1">
        <v>5.7575971693391501E-2</v>
      </c>
      <c r="C12257" s="1">
        <v>4.2770915239784699</v>
      </c>
      <c r="D12257" s="1">
        <v>2.8554762096375499E-2</v>
      </c>
      <c r="E12257" s="1" t="s">
        <v>2686</v>
      </c>
      <c r="F12257" s="1" t="s">
        <v>31324</v>
      </c>
      <c r="G12257" s="1" t="s">
        <v>30993</v>
      </c>
      <c r="H12257" s="1">
        <v>2659684</v>
      </c>
      <c r="I12257" s="1">
        <v>2661938</v>
      </c>
      <c r="J12257" s="1" t="s">
        <v>31323</v>
      </c>
      <c r="K12257" s="1">
        <v>-1.7246723269751098E-2</v>
      </c>
      <c r="L12257" s="1">
        <v>-5.1192785066322098E-2</v>
      </c>
      <c r="M12257" s="1">
        <v>-3.7167612056353098E-2</v>
      </c>
      <c r="N12257" s="1">
        <v>-7.1113673852924095E-2</v>
      </c>
      <c r="O12257" s="1">
        <v>0.39906721631784797</v>
      </c>
      <c r="P12257" s="1">
        <v>3.9117253599940699E-2</v>
      </c>
      <c r="Q12257" s="1">
        <v>0.118624260819691</v>
      </c>
      <c r="R12257" s="1">
        <v>4.8153645142565704E-3</v>
      </c>
      <c r="S12257" s="1">
        <v>0</v>
      </c>
    </row>
    <row r="12258" spans="1:19" x14ac:dyDescent="0.3">
      <c r="A12258" s="1" t="s">
        <v>19467</v>
      </c>
      <c r="B12258" s="1">
        <v>0.16518163902406499</v>
      </c>
      <c r="C12258" s="1">
        <v>4.27596311372176</v>
      </c>
      <c r="D12258" s="1">
        <v>2.8576736550419899E-2</v>
      </c>
      <c r="E12258" s="1" t="s">
        <v>19468</v>
      </c>
      <c r="F12258" s="1" t="s">
        <v>43943</v>
      </c>
      <c r="G12258" s="1" t="s">
        <v>36547</v>
      </c>
      <c r="H12258" s="1">
        <v>43312816</v>
      </c>
      <c r="I12258" s="1">
        <v>43324328</v>
      </c>
      <c r="J12258" s="1" t="s">
        <v>43944</v>
      </c>
      <c r="K12258" s="1">
        <v>1.8507311118954199E-2</v>
      </c>
      <c r="L12258" s="1">
        <v>0.124703373627584</v>
      </c>
      <c r="M12258" s="1">
        <v>0.125238383969</v>
      </c>
      <c r="N12258" s="1">
        <v>0.23143444647763001</v>
      </c>
      <c r="O12258" s="1">
        <v>0.77320425006943605</v>
      </c>
      <c r="P12258" s="1">
        <v>8.6110145417502504E-2</v>
      </c>
      <c r="Q12258" s="1">
        <v>8.4927894097565196E-2</v>
      </c>
      <c r="R12258" s="1">
        <v>3.85629245238706E-3</v>
      </c>
      <c r="S12258" s="1">
        <v>0</v>
      </c>
    </row>
    <row r="12259" spans="1:19" x14ac:dyDescent="0.3">
      <c r="A12259" s="1" t="s">
        <v>27451</v>
      </c>
      <c r="B12259" s="1">
        <v>0.12390785270104999</v>
      </c>
      <c r="C12259" s="1">
        <v>4.2744421407887998</v>
      </c>
      <c r="D12259" s="1">
        <v>2.8606386684729802E-2</v>
      </c>
      <c r="E12259" s="1" t="s">
        <v>27452</v>
      </c>
      <c r="F12259" s="1" t="s">
        <v>49557</v>
      </c>
      <c r="G12259" s="1" t="s">
        <v>29004</v>
      </c>
      <c r="H12259" s="1">
        <v>16271948</v>
      </c>
      <c r="I12259" s="1">
        <v>16272401</v>
      </c>
      <c r="J12259" s="1" t="s">
        <v>35946</v>
      </c>
      <c r="K12259" s="1">
        <v>-7.2773198413964901E-2</v>
      </c>
      <c r="L12259" s="1">
        <v>-9.8936461105914794E-2</v>
      </c>
      <c r="M12259" s="1">
        <v>-5.6378253539872303E-2</v>
      </c>
      <c r="N12259" s="1">
        <v>-8.2541516231822196E-2</v>
      </c>
      <c r="O12259" s="1">
        <v>3.6334744510198698E-2</v>
      </c>
      <c r="P12259" s="1">
        <v>1.2833738754414801E-2</v>
      </c>
      <c r="Q12259" s="1">
        <v>0.121966556778414</v>
      </c>
      <c r="R12259" s="1">
        <v>2.4786053720670099E-2</v>
      </c>
      <c r="S12259" s="1">
        <v>0</v>
      </c>
    </row>
    <row r="12260" spans="1:19" x14ac:dyDescent="0.3">
      <c r="A12260" s="1" t="s">
        <v>25985</v>
      </c>
      <c r="B12260" s="1">
        <v>7.1241919184189303E-2</v>
      </c>
      <c r="C12260" s="1">
        <v>4.2736423887719202</v>
      </c>
      <c r="D12260" s="1">
        <v>2.8621991488789501E-2</v>
      </c>
      <c r="E12260" s="1" t="s">
        <v>25986</v>
      </c>
      <c r="F12260" s="1" t="s">
        <v>48440</v>
      </c>
      <c r="G12260" s="1" t="s">
        <v>29004</v>
      </c>
      <c r="H12260" s="1">
        <v>2207017</v>
      </c>
      <c r="I12260" s="1">
        <v>2221124</v>
      </c>
      <c r="J12260" s="1" t="s">
        <v>48439</v>
      </c>
      <c r="K12260" s="1">
        <v>-3.2073556765370499E-2</v>
      </c>
      <c r="L12260" s="1">
        <v>-3.1187782748823299E-2</v>
      </c>
      <c r="M12260" s="1">
        <v>-8.7517404148802602E-2</v>
      </c>
      <c r="N12260" s="1">
        <v>-8.6631630132255402E-2</v>
      </c>
      <c r="O12260" s="1">
        <v>0.25848923502343901</v>
      </c>
      <c r="P12260" s="1">
        <v>0.30199853327711301</v>
      </c>
      <c r="Q12260" s="1">
        <v>1.0534505221502699E-2</v>
      </c>
      <c r="R12260" s="1">
        <v>8.9770234927941707E-3</v>
      </c>
      <c r="S12260" s="1">
        <v>0</v>
      </c>
    </row>
    <row r="12261" spans="1:19" x14ac:dyDescent="0.3">
      <c r="A12261" s="1" t="s">
        <v>20079</v>
      </c>
      <c r="B12261" s="1">
        <v>8.7287008477674996E-2</v>
      </c>
      <c r="C12261" s="1">
        <v>4.2728142166164096</v>
      </c>
      <c r="D12261" s="1">
        <v>2.86381612158025E-2</v>
      </c>
      <c r="E12261" s="1" t="s">
        <v>20080</v>
      </c>
      <c r="F12261" s="1" t="s">
        <v>44367</v>
      </c>
      <c r="G12261" s="1" t="s">
        <v>36547</v>
      </c>
      <c r="H12261" s="1">
        <v>4761983</v>
      </c>
      <c r="I12261" s="1">
        <v>4771036</v>
      </c>
      <c r="J12261" s="1" t="s">
        <v>50703</v>
      </c>
      <c r="K12261" s="1">
        <v>-5.9932790542765298E-2</v>
      </c>
      <c r="L12261" s="1">
        <v>-6.2247042417353897E-2</v>
      </c>
      <c r="M12261" s="1">
        <v>-4.7588229917500301E-2</v>
      </c>
      <c r="N12261" s="1">
        <v>-4.9902481792088803E-2</v>
      </c>
      <c r="O12261" s="1">
        <v>1.6921217424708E-2</v>
      </c>
      <c r="P12261" s="1">
        <v>2.1384504947136802E-2</v>
      </c>
      <c r="Q12261" s="1">
        <v>6.6058575436924505E-2</v>
      </c>
      <c r="R12261" s="1">
        <v>4.5738161818185699E-2</v>
      </c>
      <c r="S12261" s="1">
        <v>0</v>
      </c>
    </row>
    <row r="12262" spans="1:19" x14ac:dyDescent="0.3">
      <c r="A12262" s="1" t="s">
        <v>3101</v>
      </c>
      <c r="B12262" s="1">
        <v>0.17090291016301301</v>
      </c>
      <c r="C12262" s="1">
        <v>4.2723094383866096</v>
      </c>
      <c r="D12262" s="1">
        <v>2.8648021994425801E-2</v>
      </c>
      <c r="E12262" s="1" t="s">
        <v>3102</v>
      </c>
      <c r="F12262" s="1" t="s">
        <v>31688</v>
      </c>
      <c r="G12262" s="1" t="s">
        <v>30993</v>
      </c>
      <c r="H12262" s="1">
        <v>5785552</v>
      </c>
      <c r="I12262" s="1">
        <v>5793809</v>
      </c>
      <c r="J12262" s="1" t="s">
        <v>31687</v>
      </c>
      <c r="K12262" s="1">
        <v>-7.7277296110197305E-2</v>
      </c>
      <c r="L12262" s="1">
        <v>-9.1894686875817505E-2</v>
      </c>
      <c r="M12262" s="1">
        <v>4.43425654753156E-2</v>
      </c>
      <c r="N12262" s="1">
        <v>2.97251747096955E-2</v>
      </c>
      <c r="O12262" s="1">
        <v>3.8707192997034699E-2</v>
      </c>
      <c r="P12262" s="1">
        <v>2.3979405321207899E-2</v>
      </c>
      <c r="Q12262" s="1">
        <v>0.236458799135502</v>
      </c>
      <c r="R12262" s="1">
        <v>0.40319545017517699</v>
      </c>
      <c r="S12262" s="1">
        <v>0</v>
      </c>
    </row>
    <row r="12263" spans="1:19" x14ac:dyDescent="0.3">
      <c r="A12263" s="1" t="s">
        <v>25849</v>
      </c>
      <c r="B12263" s="1">
        <v>6.7063542273985602E-2</v>
      </c>
      <c r="C12263" s="1">
        <v>4.2682698744490501</v>
      </c>
      <c r="D12263" s="1">
        <v>2.8727076118831199E-2</v>
      </c>
      <c r="E12263" s="1" t="s">
        <v>25850</v>
      </c>
      <c r="F12263" s="1" t="s">
        <v>48334</v>
      </c>
      <c r="G12263" s="1" t="s">
        <v>36555</v>
      </c>
      <c r="H12263" s="1">
        <v>4345318</v>
      </c>
      <c r="I12263" s="1">
        <v>4352646</v>
      </c>
      <c r="J12263" s="1" t="s">
        <v>37752</v>
      </c>
      <c r="K12263" s="1">
        <v>-1.9497341211400201E-2</v>
      </c>
      <c r="L12263" s="1">
        <v>-6.2186699633230001E-2</v>
      </c>
      <c r="M12263" s="1">
        <v>-3.5314634808829702E-2</v>
      </c>
      <c r="N12263" s="1">
        <v>-7.8003993230659402E-2</v>
      </c>
      <c r="O12263" s="1">
        <v>0.39282814016837703</v>
      </c>
      <c r="P12263" s="1">
        <v>2.6709691357204801E-2</v>
      </c>
      <c r="Q12263" s="1">
        <v>0.17729195125003899</v>
      </c>
      <c r="R12263" s="1">
        <v>5.3433404989968701E-3</v>
      </c>
      <c r="S12263" s="1">
        <v>0</v>
      </c>
    </row>
    <row r="12264" spans="1:19" x14ac:dyDescent="0.3">
      <c r="A12264" s="1" t="s">
        <v>28171</v>
      </c>
      <c r="B12264" s="1">
        <v>8.5805738981205096E-2</v>
      </c>
      <c r="C12264" s="1">
        <v>4.2675452167090002</v>
      </c>
      <c r="D12264" s="1">
        <v>2.8741284347255602E-2</v>
      </c>
      <c r="E12264" s="1" t="s">
        <v>22702</v>
      </c>
      <c r="F12264" s="1" t="s">
        <v>46181</v>
      </c>
      <c r="G12264" s="1" t="s">
        <v>36547</v>
      </c>
      <c r="H12264" s="1">
        <v>8928724</v>
      </c>
      <c r="I12264" s="1">
        <v>8930493</v>
      </c>
      <c r="J12264" s="1" t="s">
        <v>50126</v>
      </c>
      <c r="K12264" s="1">
        <v>-3.7233020023394903E-2</v>
      </c>
      <c r="L12264" s="1">
        <v>-7.0026139466713405E-2</v>
      </c>
      <c r="M12264" s="1">
        <v>-6.9984613166882204E-2</v>
      </c>
      <c r="N12264" s="1">
        <v>-0.102777732610201</v>
      </c>
      <c r="O12264" s="1">
        <v>0.23893362905002899</v>
      </c>
      <c r="P12264" s="1">
        <v>4.5000883068602199E-2</v>
      </c>
      <c r="Q12264" s="1">
        <v>4.5108512124937501E-2</v>
      </c>
      <c r="R12264" s="1">
        <v>5.7098950875794597E-3</v>
      </c>
      <c r="S12264" s="1">
        <v>0</v>
      </c>
    </row>
    <row r="12265" spans="1:19" x14ac:dyDescent="0.3">
      <c r="A12265" s="1" t="s">
        <v>27103</v>
      </c>
      <c r="B12265" s="1">
        <v>0.425293380553949</v>
      </c>
      <c r="C12265" s="1">
        <v>4.2655727145902498</v>
      </c>
      <c r="D12265" s="1">
        <v>2.87800000564098E-2</v>
      </c>
      <c r="E12265" s="1" t="s">
        <v>27104</v>
      </c>
      <c r="F12265" s="1" t="s">
        <v>49285</v>
      </c>
      <c r="G12265" s="1" t="s">
        <v>28995</v>
      </c>
      <c r="H12265" s="1">
        <v>16517508</v>
      </c>
      <c r="I12265" s="1">
        <v>16518862</v>
      </c>
      <c r="J12265" s="1" t="s">
        <v>49284</v>
      </c>
      <c r="K12265" s="1">
        <v>-0.33145126525900698</v>
      </c>
      <c r="L12265" s="1">
        <v>-0.14188348328186801</v>
      </c>
      <c r="M12265" s="1">
        <v>-0.55702518988907901</v>
      </c>
      <c r="N12265" s="1">
        <v>-0.36745740791193898</v>
      </c>
      <c r="O12265" s="1">
        <v>5.8628890389396802E-2</v>
      </c>
      <c r="P12265" s="1">
        <v>0.39830898393904302</v>
      </c>
      <c r="Q12265" s="1">
        <v>4.90806815190692E-3</v>
      </c>
      <c r="R12265" s="1">
        <v>4.0960360029517501E-2</v>
      </c>
      <c r="S12265" s="1">
        <v>0</v>
      </c>
    </row>
    <row r="12266" spans="1:19" x14ac:dyDescent="0.3">
      <c r="A12266" s="1" t="s">
        <v>10641</v>
      </c>
      <c r="B12266" s="1">
        <v>0.118767241311015</v>
      </c>
      <c r="C12266" s="1">
        <v>4.26507997138975</v>
      </c>
      <c r="D12266" s="1">
        <v>2.8789680902310301E-2</v>
      </c>
      <c r="E12266" s="1" t="s">
        <v>10642</v>
      </c>
      <c r="F12266" s="1" t="s">
        <v>37741</v>
      </c>
      <c r="G12266" s="1" t="s">
        <v>28995</v>
      </c>
      <c r="H12266" s="1">
        <v>34763666</v>
      </c>
      <c r="I12266" s="1">
        <v>34764118</v>
      </c>
      <c r="J12266" s="1" t="s">
        <v>36374</v>
      </c>
      <c r="K12266" s="1">
        <v>6.4408673736044697E-2</v>
      </c>
      <c r="L12266" s="1">
        <v>-5.0939260460368299E-2</v>
      </c>
      <c r="M12266" s="1">
        <v>-2.1395592474577702E-2</v>
      </c>
      <c r="N12266" s="1">
        <v>-0.13674352667099099</v>
      </c>
      <c r="O12266" s="1">
        <v>0.14315543678306</v>
      </c>
      <c r="P12266" s="1">
        <v>0.28325186082507497</v>
      </c>
      <c r="Q12266" s="1">
        <v>0.645504649185623</v>
      </c>
      <c r="R12266" s="1">
        <v>7.8242963303009096E-3</v>
      </c>
      <c r="S12266" s="1">
        <v>0</v>
      </c>
    </row>
    <row r="12267" spans="1:19" x14ac:dyDescent="0.3">
      <c r="A12267" s="1" t="s">
        <v>13997</v>
      </c>
      <c r="B12267" s="1">
        <v>0.223721643820427</v>
      </c>
      <c r="C12267" s="1">
        <v>4.2645271408148098</v>
      </c>
      <c r="D12267" s="1">
        <v>2.8800546762991298E-2</v>
      </c>
      <c r="E12267" s="1" t="s">
        <v>13998</v>
      </c>
      <c r="F12267" s="1" t="s">
        <v>40144</v>
      </c>
      <c r="G12267" s="1" t="s">
        <v>36547</v>
      </c>
      <c r="H12267" s="1">
        <v>13910045</v>
      </c>
      <c r="I12267" s="1">
        <v>13910401</v>
      </c>
      <c r="J12267" s="1" t="s">
        <v>40138</v>
      </c>
      <c r="K12267" s="1">
        <v>-3.3247750996272897E-2</v>
      </c>
      <c r="L12267" s="1">
        <v>0.155015618685371</v>
      </c>
      <c r="M12267" s="1">
        <v>0.12460065390854599</v>
      </c>
      <c r="N12267" s="1">
        <v>0.31286402359019</v>
      </c>
      <c r="O12267" s="1">
        <v>0.70166370263940803</v>
      </c>
      <c r="P12267" s="1">
        <v>0.11332787474615399</v>
      </c>
      <c r="Q12267" s="1">
        <v>0.194871066771623</v>
      </c>
      <c r="R12267" s="1">
        <v>4.0114804339174102E-3</v>
      </c>
      <c r="S12267" s="1">
        <v>0</v>
      </c>
    </row>
    <row r="12268" spans="1:19" x14ac:dyDescent="0.3">
      <c r="A12268" s="1" t="s">
        <v>849</v>
      </c>
      <c r="B12268" s="1">
        <v>0.60051426440967304</v>
      </c>
      <c r="C12268" s="1">
        <v>4.2636386859906796</v>
      </c>
      <c r="D12268" s="1">
        <v>2.8818019251386901E-2</v>
      </c>
      <c r="E12268" s="1" t="s">
        <v>850</v>
      </c>
      <c r="F12268" s="1" t="s">
        <v>29745</v>
      </c>
      <c r="G12268" s="1" t="s">
        <v>29004</v>
      </c>
      <c r="H12268" s="1">
        <v>33337995</v>
      </c>
      <c r="I12268" s="1">
        <v>33338630</v>
      </c>
      <c r="J12268" s="1" t="s">
        <v>29744</v>
      </c>
      <c r="K12268" s="1">
        <v>-0.40236119987446101</v>
      </c>
      <c r="L12268" s="1">
        <v>-0.40842436588390901</v>
      </c>
      <c r="M12268" s="1">
        <v>-0.58100157590239798</v>
      </c>
      <c r="N12268" s="1">
        <v>-0.58706474191184599</v>
      </c>
      <c r="O12268" s="1">
        <v>6.8461941678565494E-2</v>
      </c>
      <c r="P12268" s="1">
        <v>6.7400782238047005E-2</v>
      </c>
      <c r="Q12268" s="1">
        <v>1.43530999992376E-2</v>
      </c>
      <c r="R12268" s="1">
        <v>1.32455870952999E-2</v>
      </c>
      <c r="S12268" s="1">
        <v>0</v>
      </c>
    </row>
    <row r="12269" spans="1:19" x14ac:dyDescent="0.3">
      <c r="A12269" s="1" t="s">
        <v>27517</v>
      </c>
      <c r="B12269" s="1">
        <v>0.45288243913152998</v>
      </c>
      <c r="C12269" s="1">
        <v>4.2629639003313002</v>
      </c>
      <c r="D12269" s="1">
        <v>2.8831297889226701E-2</v>
      </c>
      <c r="E12269" s="1" t="s">
        <v>27518</v>
      </c>
      <c r="F12269" s="1" t="s">
        <v>49605</v>
      </c>
      <c r="G12269" s="1" t="s">
        <v>29004</v>
      </c>
      <c r="H12269" s="1">
        <v>16940178</v>
      </c>
      <c r="I12269" s="1">
        <v>16940970</v>
      </c>
      <c r="J12269" s="1" t="s">
        <v>49604</v>
      </c>
      <c r="K12269" s="1">
        <v>0.20754766784265399</v>
      </c>
      <c r="L12269" s="1">
        <v>0.18600783383953601</v>
      </c>
      <c r="M12269" s="1">
        <v>0.56451763156106405</v>
      </c>
      <c r="N12269" s="1">
        <v>0.54297779755794695</v>
      </c>
      <c r="O12269" s="1">
        <v>0.26750746292918998</v>
      </c>
      <c r="P12269" s="1">
        <v>0.319601462339759</v>
      </c>
      <c r="Q12269" s="1">
        <v>8.3571992159512404E-3</v>
      </c>
      <c r="R12269" s="1">
        <v>1.0353103149994399E-2</v>
      </c>
      <c r="S12269" s="1">
        <v>0</v>
      </c>
    </row>
    <row r="12270" spans="1:19" x14ac:dyDescent="0.3">
      <c r="A12270" s="1" t="s">
        <v>27631</v>
      </c>
      <c r="B12270" s="1">
        <v>0.107413747755217</v>
      </c>
      <c r="C12270" s="1">
        <v>4.2625712530931397</v>
      </c>
      <c r="D12270" s="1">
        <v>2.8839027781203799E-2</v>
      </c>
      <c r="E12270" s="1" t="s">
        <v>27632</v>
      </c>
      <c r="F12270" s="1" t="s">
        <v>49697</v>
      </c>
      <c r="G12270" s="1" t="s">
        <v>29004</v>
      </c>
      <c r="H12270" s="1">
        <v>18064553</v>
      </c>
      <c r="I12270" s="1">
        <v>18067659</v>
      </c>
      <c r="J12270" s="1" t="s">
        <v>49696</v>
      </c>
      <c r="K12270" s="1">
        <v>-6.4445690486306106E-2</v>
      </c>
      <c r="L12270" s="1">
        <v>-5.0765021649500898E-2</v>
      </c>
      <c r="M12270" s="1">
        <v>4.8895729911652098E-3</v>
      </c>
      <c r="N12270" s="1">
        <v>1.8570241827970398E-2</v>
      </c>
      <c r="O12270" s="1">
        <v>9.1957534960020997E-3</v>
      </c>
      <c r="P12270" s="1">
        <v>4.9891053668672497E-2</v>
      </c>
      <c r="Q12270" s="1">
        <v>0.83720945926643098</v>
      </c>
      <c r="R12270" s="1">
        <v>0.40958036156605698</v>
      </c>
      <c r="S12270" s="1">
        <v>0</v>
      </c>
    </row>
    <row r="12271" spans="1:19" x14ac:dyDescent="0.3">
      <c r="A12271" s="1" t="s">
        <v>23647</v>
      </c>
      <c r="B12271" s="1">
        <v>5.8030292969098299E-2</v>
      </c>
      <c r="C12271" s="1">
        <v>4.2621071748691399</v>
      </c>
      <c r="D12271" s="1">
        <v>2.8848167000812899E-2</v>
      </c>
      <c r="E12271" s="1" t="s">
        <v>23648</v>
      </c>
      <c r="F12271" s="1" t="s">
        <v>46798</v>
      </c>
      <c r="G12271" s="1" t="s">
        <v>36555</v>
      </c>
      <c r="H12271" s="1">
        <v>13969857</v>
      </c>
      <c r="I12271" s="1">
        <v>13978437</v>
      </c>
      <c r="J12271" s="1" t="s">
        <v>46797</v>
      </c>
      <c r="K12271" s="1">
        <v>-2.99309937183612E-3</v>
      </c>
      <c r="L12271" s="1">
        <v>-3.83216226029776E-3</v>
      </c>
      <c r="M12271" s="1">
        <v>-6.0819311340462E-2</v>
      </c>
      <c r="N12271" s="1">
        <v>-6.1658374228923701E-2</v>
      </c>
      <c r="O12271" s="1">
        <v>0.87712171642939196</v>
      </c>
      <c r="P12271" s="1">
        <v>0.859956140932853</v>
      </c>
      <c r="Q12271" s="1">
        <v>1.43305175914826E-2</v>
      </c>
      <c r="R12271" s="1">
        <v>8.9815887846632601E-3</v>
      </c>
      <c r="S12271" s="1">
        <v>0</v>
      </c>
    </row>
    <row r="12272" spans="1:19" x14ac:dyDescent="0.3">
      <c r="A12272" s="1" t="s">
        <v>25709</v>
      </c>
      <c r="B12272" s="1">
        <v>0.13482038159006399</v>
      </c>
      <c r="C12272" s="1">
        <v>4.26034104835606</v>
      </c>
      <c r="D12272" s="1">
        <v>2.8882978488421401E-2</v>
      </c>
      <c r="E12272" s="1" t="s">
        <v>25710</v>
      </c>
      <c r="F12272" s="1" t="s">
        <v>48228</v>
      </c>
      <c r="G12272" s="1" t="s">
        <v>36555</v>
      </c>
      <c r="H12272" s="1">
        <v>8964702</v>
      </c>
      <c r="I12272" s="1">
        <v>8965528</v>
      </c>
      <c r="J12272" s="1" t="s">
        <v>29377</v>
      </c>
      <c r="K12272" s="1">
        <v>2.6840466971543998E-2</v>
      </c>
      <c r="L12272" s="1">
        <v>1.6970559291578399E-3</v>
      </c>
      <c r="M12272" s="1">
        <v>-0.105270261684433</v>
      </c>
      <c r="N12272" s="1">
        <v>-0.130413672726819</v>
      </c>
      <c r="O12272" s="1">
        <v>0.52079353025307995</v>
      </c>
      <c r="P12272" s="1">
        <v>0.96958717371725001</v>
      </c>
      <c r="Q12272" s="1">
        <v>3.26252624069834E-2</v>
      </c>
      <c r="R12272" s="1">
        <v>9.1909352335977097E-3</v>
      </c>
      <c r="S12272" s="1">
        <v>0</v>
      </c>
    </row>
    <row r="12273" spans="1:19" x14ac:dyDescent="0.3">
      <c r="A12273" s="1" t="s">
        <v>12079</v>
      </c>
      <c r="B12273" s="1">
        <v>0.38061413143414402</v>
      </c>
      <c r="C12273" s="1">
        <v>4.2571185644631804</v>
      </c>
      <c r="D12273" s="1">
        <v>2.8946621111546798E-2</v>
      </c>
      <c r="E12273" s="1" t="s">
        <v>12080</v>
      </c>
      <c r="F12273" s="1" t="s">
        <v>38772</v>
      </c>
      <c r="G12273" s="1" t="s">
        <v>28995</v>
      </c>
      <c r="H12273" s="1">
        <v>44391214</v>
      </c>
      <c r="I12273" s="1">
        <v>44398585</v>
      </c>
      <c r="J12273" s="1" t="s">
        <v>37825</v>
      </c>
      <c r="K12273" s="1">
        <v>-5.5506054646377499E-2</v>
      </c>
      <c r="L12273" s="1">
        <v>-0.36264482968145501</v>
      </c>
      <c r="M12273" s="1">
        <v>4.5859237491859203E-2</v>
      </c>
      <c r="N12273" s="1">
        <v>-0.26127953754321898</v>
      </c>
      <c r="O12273" s="1">
        <v>0.61401517387457005</v>
      </c>
      <c r="P12273" s="1">
        <v>6.2828858153693998E-3</v>
      </c>
      <c r="Q12273" s="1">
        <v>0.68337505289643896</v>
      </c>
      <c r="R12273" s="1">
        <v>3.2980058787948699E-2</v>
      </c>
      <c r="S12273" s="1">
        <v>0</v>
      </c>
    </row>
    <row r="12274" spans="1:19" x14ac:dyDescent="0.3">
      <c r="A12274" s="1" t="s">
        <v>15771</v>
      </c>
      <c r="B12274" s="1">
        <v>6.43676643162059E-2</v>
      </c>
      <c r="C12274" s="1">
        <v>4.25402374179055</v>
      </c>
      <c r="D12274" s="1">
        <v>2.90078953550666E-2</v>
      </c>
      <c r="E12274" s="1" t="s">
        <v>15772</v>
      </c>
      <c r="F12274" s="1" t="s">
        <v>41411</v>
      </c>
      <c r="G12274" s="1" t="s">
        <v>28995</v>
      </c>
      <c r="H12274" s="1">
        <v>9282055</v>
      </c>
      <c r="I12274" s="1">
        <v>9295753</v>
      </c>
      <c r="J12274" s="1" t="s">
        <v>41410</v>
      </c>
      <c r="K12274" s="1">
        <v>-3.3232238434643603E-2</v>
      </c>
      <c r="L12274" s="1">
        <v>-1.7133434953961701E-2</v>
      </c>
      <c r="M12274" s="1">
        <v>-8.5627466698533494E-2</v>
      </c>
      <c r="N12274" s="1">
        <v>-6.9528663217851602E-2</v>
      </c>
      <c r="O12274" s="1">
        <v>0.195636364517009</v>
      </c>
      <c r="P12274" s="1">
        <v>0.52257201428005795</v>
      </c>
      <c r="Q12274" s="1">
        <v>6.4400931311019401E-3</v>
      </c>
      <c r="R12274" s="1">
        <v>1.6557225998473899E-2</v>
      </c>
      <c r="S12274" s="1">
        <v>0</v>
      </c>
    </row>
    <row r="12275" spans="1:19" x14ac:dyDescent="0.3">
      <c r="A12275" s="1" t="s">
        <v>26263</v>
      </c>
      <c r="B12275" s="1">
        <v>7.3519454050744407E-2</v>
      </c>
      <c r="C12275" s="1">
        <v>4.2537017980723002</v>
      </c>
      <c r="D12275" s="1">
        <v>2.90142781213008E-2</v>
      </c>
      <c r="E12275" s="1" t="s">
        <v>26264</v>
      </c>
      <c r="F12275" s="1" t="s">
        <v>48661</v>
      </c>
      <c r="G12275" s="1" t="s">
        <v>29004</v>
      </c>
      <c r="H12275" s="1">
        <v>4322974</v>
      </c>
      <c r="I12275" s="1">
        <v>4323237</v>
      </c>
      <c r="J12275" s="1" t="s">
        <v>36466</v>
      </c>
      <c r="K12275" s="1">
        <v>-4.9750073806273797E-2</v>
      </c>
      <c r="L12275" s="1">
        <v>-3.2144400510893699E-2</v>
      </c>
      <c r="M12275" s="1">
        <v>-9.3302086342838403E-2</v>
      </c>
      <c r="N12275" s="1">
        <v>-7.5696413047458305E-2</v>
      </c>
      <c r="O12275" s="1">
        <v>9.0896310228927704E-2</v>
      </c>
      <c r="P12275" s="1">
        <v>0.28973755858137801</v>
      </c>
      <c r="Q12275" s="1">
        <v>7.4238109352640098E-3</v>
      </c>
      <c r="R12275" s="1">
        <v>1.8788262625953699E-2</v>
      </c>
      <c r="S12275" s="1">
        <v>0</v>
      </c>
    </row>
    <row r="12276" spans="1:19" x14ac:dyDescent="0.3">
      <c r="A12276" s="1" t="s">
        <v>1997</v>
      </c>
      <c r="B12276" s="1">
        <v>7.9120223581241197E-2</v>
      </c>
      <c r="C12276" s="1">
        <v>4.2524837424925099</v>
      </c>
      <c r="D12276" s="1">
        <v>2.9038441667710298E-2</v>
      </c>
      <c r="E12276" s="1" t="s">
        <v>1998</v>
      </c>
      <c r="F12276" s="1" t="s">
        <v>30752</v>
      </c>
      <c r="G12276" s="1" t="s">
        <v>29004</v>
      </c>
      <c r="H12276" s="1">
        <v>40776393</v>
      </c>
      <c r="I12276" s="1">
        <v>40776911</v>
      </c>
      <c r="J12276" s="1" t="s">
        <v>30751</v>
      </c>
      <c r="K12276" s="1">
        <v>-4.2633861017170399E-2</v>
      </c>
      <c r="L12276" s="1">
        <v>-6.4417964246975601E-2</v>
      </c>
      <c r="M12276" s="1">
        <v>-5.9742033233673102E-2</v>
      </c>
      <c r="N12276" s="1">
        <v>-8.1526136463478296E-2</v>
      </c>
      <c r="O12276" s="1">
        <v>0.115013903142988</v>
      </c>
      <c r="P12276" s="1">
        <v>3.5859626814595397E-2</v>
      </c>
      <c r="Q12276" s="1">
        <v>4.8883934185123899E-2</v>
      </c>
      <c r="R12276" s="1">
        <v>8.5391826302438894E-3</v>
      </c>
      <c r="S12276" s="1">
        <v>0</v>
      </c>
    </row>
    <row r="12277" spans="1:19" x14ac:dyDescent="0.3">
      <c r="A12277" s="1" t="s">
        <v>28065</v>
      </c>
      <c r="B12277" s="1">
        <v>5.5455187128397199E-2</v>
      </c>
      <c r="C12277" s="1">
        <v>4.2500241931778202</v>
      </c>
      <c r="D12277" s="1">
        <v>2.90873047717124E-2</v>
      </c>
      <c r="E12277" s="1" t="s">
        <v>28066</v>
      </c>
      <c r="F12277" s="1" t="s">
        <v>50047</v>
      </c>
      <c r="G12277" s="1" t="s">
        <v>29004</v>
      </c>
      <c r="H12277" s="1">
        <v>22019003</v>
      </c>
      <c r="I12277" s="1">
        <v>22020993</v>
      </c>
      <c r="J12277" s="1" t="s">
        <v>29211</v>
      </c>
      <c r="K12277" s="1">
        <v>-2.2565166490686701E-2</v>
      </c>
      <c r="L12277" s="1">
        <v>-3.3527217612189198E-3</v>
      </c>
      <c r="M12277" s="1">
        <v>-7.3110693468699306E-2</v>
      </c>
      <c r="N12277" s="1">
        <v>-5.3898248739231498E-2</v>
      </c>
      <c r="O12277" s="1">
        <v>0.26848543695521498</v>
      </c>
      <c r="P12277" s="1">
        <v>0.880409844906063</v>
      </c>
      <c r="Q12277" s="1">
        <v>5.7653694697963297E-3</v>
      </c>
      <c r="R12277" s="1">
        <v>2.11400799305663E-2</v>
      </c>
      <c r="S12277" s="1">
        <v>0</v>
      </c>
    </row>
    <row r="12278" spans="1:19" x14ac:dyDescent="0.3">
      <c r="A12278" s="1" t="s">
        <v>22629</v>
      </c>
      <c r="B12278" s="1">
        <v>9.0414183022056102E-2</v>
      </c>
      <c r="C12278" s="1">
        <v>4.24910440328392</v>
      </c>
      <c r="D12278" s="1">
        <v>2.9105602401310101E-2</v>
      </c>
      <c r="E12278" s="1" t="s">
        <v>22630</v>
      </c>
      <c r="F12278" s="1" t="s">
        <v>46137</v>
      </c>
      <c r="G12278" s="1" t="s">
        <v>36547</v>
      </c>
      <c r="H12278" s="1">
        <v>8134090</v>
      </c>
      <c r="I12278" s="1">
        <v>8136843</v>
      </c>
      <c r="J12278" s="1" t="s">
        <v>46136</v>
      </c>
      <c r="K12278" s="1">
        <v>-4.6239153578881198E-2</v>
      </c>
      <c r="L12278" s="1">
        <v>-7.7692654036452494E-2</v>
      </c>
      <c r="M12278" s="1">
        <v>-4.5520351362307997E-2</v>
      </c>
      <c r="N12278" s="1">
        <v>-7.6973851819879299E-2</v>
      </c>
      <c r="O12278" s="1">
        <v>8.8178930815704798E-2</v>
      </c>
      <c r="P12278" s="1">
        <v>1.6592607982828699E-2</v>
      </c>
      <c r="Q12278" s="1">
        <v>0.12907097296246101</v>
      </c>
      <c r="R12278" s="1">
        <v>1.20228333266637E-2</v>
      </c>
      <c r="S12278" s="1">
        <v>0</v>
      </c>
    </row>
    <row r="12279" spans="1:19" x14ac:dyDescent="0.3">
      <c r="A12279" s="1" t="s">
        <v>8493</v>
      </c>
      <c r="B12279" s="1">
        <v>0.81194050842944998</v>
      </c>
      <c r="C12279" s="1">
        <v>4.2480590261658397</v>
      </c>
      <c r="D12279" s="1">
        <v>2.9126414551782699E-2</v>
      </c>
      <c r="E12279" s="1" t="s">
        <v>8494</v>
      </c>
      <c r="F12279" s="1" t="s">
        <v>36154</v>
      </c>
      <c r="G12279" s="1" t="s">
        <v>35733</v>
      </c>
      <c r="H12279" s="1">
        <v>24184971</v>
      </c>
      <c r="I12279" s="1">
        <v>24185705</v>
      </c>
      <c r="J12279" s="1" t="s">
        <v>36153</v>
      </c>
      <c r="K12279" s="1">
        <v>-0.58681071484089598</v>
      </c>
      <c r="L12279" s="1">
        <v>-0.51583632743900198</v>
      </c>
      <c r="M12279" s="1">
        <v>-0.36587303704275698</v>
      </c>
      <c r="N12279" s="1">
        <v>-0.29489864964086299</v>
      </c>
      <c r="O12279" s="1">
        <v>8.3445529416956692E-3</v>
      </c>
      <c r="P12279" s="1">
        <v>1.7492223708953401E-2</v>
      </c>
      <c r="Q12279" s="1">
        <v>7.4546750363791006E-2</v>
      </c>
      <c r="R12279" s="1">
        <v>0.14042075947581401</v>
      </c>
      <c r="S12279" s="1">
        <v>0</v>
      </c>
    </row>
    <row r="12280" spans="1:19" x14ac:dyDescent="0.3">
      <c r="A12280" s="1" t="s">
        <v>27543</v>
      </c>
      <c r="B12280" s="1">
        <v>8.9146772487003603E-2</v>
      </c>
      <c r="C12280" s="1">
        <v>4.2431275961659303</v>
      </c>
      <c r="D12280" s="1">
        <v>2.9224825773567199E-2</v>
      </c>
      <c r="E12280" s="1" t="s">
        <v>27544</v>
      </c>
      <c r="F12280" s="1" t="s">
        <v>49626</v>
      </c>
      <c r="G12280" s="1" t="s">
        <v>29004</v>
      </c>
      <c r="H12280" s="1">
        <v>17190014</v>
      </c>
      <c r="I12280" s="1">
        <v>17214138</v>
      </c>
      <c r="J12280" s="1" t="s">
        <v>49625</v>
      </c>
      <c r="K12280" s="1">
        <v>-7.9873533408245698E-2</v>
      </c>
      <c r="L12280" s="1">
        <v>-3.9234838726898001E-2</v>
      </c>
      <c r="M12280" s="1">
        <v>-7.4582679431265203E-2</v>
      </c>
      <c r="N12280" s="1">
        <v>-3.39439847499175E-2</v>
      </c>
      <c r="O12280" s="1">
        <v>7.4450929638201196E-3</v>
      </c>
      <c r="P12280" s="1">
        <v>0.18330370805635601</v>
      </c>
      <c r="Q12280" s="1">
        <v>1.9873222948299601E-2</v>
      </c>
      <c r="R12280" s="1">
        <v>0.215817236591893</v>
      </c>
      <c r="S12280" s="1">
        <v>0</v>
      </c>
    </row>
    <row r="12281" spans="1:19" x14ac:dyDescent="0.3">
      <c r="A12281" s="1" t="s">
        <v>7019</v>
      </c>
      <c r="B12281" s="1">
        <v>4.37222897133486E-2</v>
      </c>
      <c r="C12281" s="1">
        <v>4.2388901097363796</v>
      </c>
      <c r="D12281" s="1">
        <v>2.9309696292855701E-2</v>
      </c>
      <c r="E12281" s="1" t="s">
        <v>7020</v>
      </c>
      <c r="F12281" s="1" t="s">
        <v>34963</v>
      </c>
      <c r="G12281" s="1" t="s">
        <v>30993</v>
      </c>
      <c r="H12281" s="1">
        <v>45432718</v>
      </c>
      <c r="I12281" s="1">
        <v>45434937</v>
      </c>
      <c r="J12281" s="1" t="s">
        <v>34962</v>
      </c>
      <c r="K12281" s="1">
        <v>-9.4562990641215393E-3</v>
      </c>
      <c r="L12281" s="1">
        <v>-3.6519047893852602E-2</v>
      </c>
      <c r="M12281" s="1">
        <v>-3.1560058172344897E-2</v>
      </c>
      <c r="N12281" s="1">
        <v>-5.8622807002075998E-2</v>
      </c>
      <c r="O12281" s="1">
        <v>0.56465504691214397</v>
      </c>
      <c r="P12281" s="1">
        <v>6.4302429385457494E-2</v>
      </c>
      <c r="Q12281" s="1">
        <v>0.10374362755531</v>
      </c>
      <c r="R12281" s="1">
        <v>4.2871992418500602E-3</v>
      </c>
      <c r="S12281" s="1">
        <v>0</v>
      </c>
    </row>
    <row r="12282" spans="1:19" x14ac:dyDescent="0.3">
      <c r="A12282" s="1" t="s">
        <v>17533</v>
      </c>
      <c r="B12282" s="1">
        <v>0.13226270278441801</v>
      </c>
      <c r="C12282" s="1">
        <v>4.2386561106836904</v>
      </c>
      <c r="D12282" s="1">
        <v>2.93143912505976E-2</v>
      </c>
      <c r="E12282" s="1" t="s">
        <v>17534</v>
      </c>
      <c r="F12282" s="1" t="s">
        <v>42612</v>
      </c>
      <c r="G12282" s="1" t="s">
        <v>36547</v>
      </c>
      <c r="H12282" s="1">
        <v>32896402</v>
      </c>
      <c r="I12282" s="1">
        <v>32899586</v>
      </c>
      <c r="J12282" s="1" t="s">
        <v>29036</v>
      </c>
      <c r="K12282" s="1">
        <v>-4.9562606793856302E-2</v>
      </c>
      <c r="L12282" s="1">
        <v>-0.117088850625593</v>
      </c>
      <c r="M12282" s="1">
        <v>-8.5992973451556806E-2</v>
      </c>
      <c r="N12282" s="1">
        <v>-0.15351921728329401</v>
      </c>
      <c r="O12282" s="1">
        <v>0.29055639816926998</v>
      </c>
      <c r="P12282" s="1">
        <v>2.7239053130622699E-2</v>
      </c>
      <c r="Q12282" s="1">
        <v>8.9712846419540096E-2</v>
      </c>
      <c r="R12282" s="1">
        <v>5.6852415772763497E-3</v>
      </c>
      <c r="S12282" s="1">
        <v>0</v>
      </c>
    </row>
    <row r="12283" spans="1:19" x14ac:dyDescent="0.3">
      <c r="A12283" s="1" t="s">
        <v>27489</v>
      </c>
      <c r="B12283" s="1">
        <v>0.19726183829709601</v>
      </c>
      <c r="C12283" s="1">
        <v>4.2349753023709704</v>
      </c>
      <c r="D12283" s="1">
        <v>2.9388357673834499E-2</v>
      </c>
      <c r="E12283" s="1" t="s">
        <v>27490</v>
      </c>
      <c r="F12283" s="1" t="s">
        <v>49583</v>
      </c>
      <c r="G12283" s="1" t="s">
        <v>29004</v>
      </c>
      <c r="H12283" s="1">
        <v>16456432</v>
      </c>
      <c r="I12283" s="1">
        <v>16457211</v>
      </c>
      <c r="J12283" s="1" t="s">
        <v>49582</v>
      </c>
      <c r="K12283" s="1">
        <v>-0.16081139022948099</v>
      </c>
      <c r="L12283" s="1">
        <v>-0.113290320460337</v>
      </c>
      <c r="M12283" s="1">
        <v>-0.14607256697912699</v>
      </c>
      <c r="N12283" s="1">
        <v>-9.8551497209983199E-2</v>
      </c>
      <c r="O12283" s="1">
        <v>1.0225385185754599E-2</v>
      </c>
      <c r="P12283" s="1">
        <v>6.45797761256168E-2</v>
      </c>
      <c r="Q12283" s="1">
        <v>2.2236616360758899E-2</v>
      </c>
      <c r="R12283" s="1">
        <v>9.4937938954120504E-2</v>
      </c>
      <c r="S12283" s="1">
        <v>0</v>
      </c>
    </row>
    <row r="12284" spans="1:19" x14ac:dyDescent="0.3">
      <c r="A12284" s="1" t="s">
        <v>5101</v>
      </c>
      <c r="B12284" s="1">
        <v>0.149297964056955</v>
      </c>
      <c r="C12284" s="1">
        <v>4.2326346968090398</v>
      </c>
      <c r="D12284" s="1">
        <v>2.9435504881038899E-2</v>
      </c>
      <c r="E12284" s="1" t="s">
        <v>5102</v>
      </c>
      <c r="F12284" s="1" t="s">
        <v>33401</v>
      </c>
      <c r="G12284" s="1" t="s">
        <v>30993</v>
      </c>
      <c r="H12284" s="1">
        <v>24957916</v>
      </c>
      <c r="I12284" s="1">
        <v>24958775</v>
      </c>
      <c r="J12284" s="1" t="s">
        <v>33400</v>
      </c>
      <c r="K12284" s="1">
        <v>-2.6208709812944299E-2</v>
      </c>
      <c r="L12284" s="1">
        <v>-0.10184190512152</v>
      </c>
      <c r="M12284" s="1">
        <v>-0.13218612232481899</v>
      </c>
      <c r="N12284" s="1">
        <v>-0.20781931763339401</v>
      </c>
      <c r="O12284" s="1">
        <v>0.65942715117962503</v>
      </c>
      <c r="P12284" s="1">
        <v>0.116299096664255</v>
      </c>
      <c r="Q12284" s="1">
        <v>4.8397439033947998E-2</v>
      </c>
      <c r="R12284" s="1">
        <v>4.2427241946538796E-3</v>
      </c>
      <c r="S12284" s="1">
        <v>0</v>
      </c>
    </row>
    <row r="12285" spans="1:19" x14ac:dyDescent="0.3">
      <c r="A12285" s="1" t="s">
        <v>16013</v>
      </c>
      <c r="B12285" s="1">
        <v>5.31621738239847E-2</v>
      </c>
      <c r="C12285" s="1">
        <v>4.2255202918134902</v>
      </c>
      <c r="D12285" s="1">
        <v>2.9579349953959801E-2</v>
      </c>
      <c r="E12285" s="1" t="s">
        <v>16014</v>
      </c>
      <c r="F12285" s="1" t="s">
        <v>41595</v>
      </c>
      <c r="G12285" s="1" t="s">
        <v>36547</v>
      </c>
      <c r="H12285" s="1">
        <v>2539595</v>
      </c>
      <c r="I12285" s="1">
        <v>2571510</v>
      </c>
      <c r="J12285" s="1" t="s">
        <v>41594</v>
      </c>
      <c r="K12285" s="1">
        <v>-3.0343309215421201E-2</v>
      </c>
      <c r="L12285" s="1">
        <v>-3.25299697816301E-2</v>
      </c>
      <c r="M12285" s="1">
        <v>-5.9451750904304601E-2</v>
      </c>
      <c r="N12285" s="1">
        <v>-6.1638411470513403E-2</v>
      </c>
      <c r="O12285" s="1">
        <v>0.14189438202073101</v>
      </c>
      <c r="P12285" s="1">
        <v>0.149331059681404</v>
      </c>
      <c r="Q12285" s="1">
        <v>1.55804173213749E-2</v>
      </c>
      <c r="R12285" s="1">
        <v>9.5351149542032294E-3</v>
      </c>
      <c r="S12285" s="1">
        <v>0</v>
      </c>
    </row>
    <row r="12286" spans="1:19" x14ac:dyDescent="0.3">
      <c r="A12286" s="1" t="s">
        <v>15811</v>
      </c>
      <c r="B12286" s="1">
        <v>0.12361011392059</v>
      </c>
      <c r="C12286" s="1">
        <v>4.2253004003931203</v>
      </c>
      <c r="D12286" s="1">
        <v>2.95838088516415E-2</v>
      </c>
      <c r="E12286" s="1" t="s">
        <v>15812</v>
      </c>
      <c r="F12286" s="1" t="s">
        <v>41443</v>
      </c>
      <c r="G12286" s="1" t="s">
        <v>36547</v>
      </c>
      <c r="H12286" s="1">
        <v>24239416</v>
      </c>
      <c r="I12286" s="1">
        <v>24240831</v>
      </c>
      <c r="J12286" s="1" t="s">
        <v>29036</v>
      </c>
      <c r="K12286" s="1">
        <v>7.2246301113570902E-2</v>
      </c>
      <c r="L12286" s="1">
        <v>9.9884899850820094E-2</v>
      </c>
      <c r="M12286" s="1">
        <v>8.1353387401730398E-2</v>
      </c>
      <c r="N12286" s="1">
        <v>0.10899198613897999</v>
      </c>
      <c r="O12286" s="1">
        <v>6.6399524626582204E-2</v>
      </c>
      <c r="P12286" s="1">
        <v>2.71624533435437E-2</v>
      </c>
      <c r="Q12286" s="1">
        <v>6.3059242257824305E-2</v>
      </c>
      <c r="R12286" s="1">
        <v>1.2928344417938799E-2</v>
      </c>
      <c r="S12286" s="1">
        <v>0</v>
      </c>
    </row>
    <row r="12287" spans="1:19" x14ac:dyDescent="0.3">
      <c r="A12287" s="1" t="s">
        <v>24115</v>
      </c>
      <c r="B12287" s="1">
        <v>0.198356092228098</v>
      </c>
      <c r="C12287" s="1">
        <v>4.2177955556176503</v>
      </c>
      <c r="D12287" s="1">
        <v>2.9736457482355198E-2</v>
      </c>
      <c r="E12287" s="1" t="s">
        <v>24116</v>
      </c>
      <c r="F12287" s="1" t="s">
        <v>47130</v>
      </c>
      <c r="G12287" s="1" t="s">
        <v>36555</v>
      </c>
      <c r="H12287" s="1">
        <v>1793946</v>
      </c>
      <c r="I12287" s="1">
        <v>1794897</v>
      </c>
      <c r="J12287" s="1" t="s">
        <v>29429</v>
      </c>
      <c r="K12287" s="1">
        <v>-0.18410397313851201</v>
      </c>
      <c r="L12287" s="1">
        <v>3.8452518520685097E-2</v>
      </c>
      <c r="M12287" s="1">
        <v>-0.24712992190592001</v>
      </c>
      <c r="N12287" s="1">
        <v>-2.4573430246722001E-2</v>
      </c>
      <c r="O12287" s="1">
        <v>2.94217566898307E-2</v>
      </c>
      <c r="P12287" s="1">
        <v>0.62834570394151201</v>
      </c>
      <c r="Q12287" s="1">
        <v>7.7394242224662103E-3</v>
      </c>
      <c r="R12287" s="1">
        <v>0.75161391538720901</v>
      </c>
      <c r="S12287" s="1">
        <v>0</v>
      </c>
    </row>
    <row r="12288" spans="1:19" x14ac:dyDescent="0.3">
      <c r="A12288" s="1" t="s">
        <v>4565</v>
      </c>
      <c r="B12288" s="1">
        <v>1.53565279178565</v>
      </c>
      <c r="C12288" s="1">
        <v>4.2160025721616199</v>
      </c>
      <c r="D12288" s="1">
        <v>2.9773061593009201E-2</v>
      </c>
      <c r="E12288" s="1" t="s">
        <v>4566</v>
      </c>
      <c r="F12288" s="1" t="s">
        <v>32949</v>
      </c>
      <c r="G12288" s="1" t="s">
        <v>30993</v>
      </c>
      <c r="H12288" s="1">
        <v>18320987</v>
      </c>
      <c r="I12288" s="1">
        <v>18321751</v>
      </c>
      <c r="J12288" s="1" t="s">
        <v>32948</v>
      </c>
      <c r="K12288" s="1">
        <v>0.634742672135857</v>
      </c>
      <c r="L12288" s="1">
        <v>1.2274531063268399</v>
      </c>
      <c r="M12288" s="1">
        <v>-3.5100674369507701E-2</v>
      </c>
      <c r="N12288" s="1">
        <v>0.55760975982147198</v>
      </c>
      <c r="O12288" s="1">
        <v>9.0507123340413803E-2</v>
      </c>
      <c r="P12288" s="1">
        <v>3.9848495726383399E-3</v>
      </c>
      <c r="Q12288" s="1">
        <v>0.92078085842615998</v>
      </c>
      <c r="R12288" s="1">
        <v>0.13227695396598599</v>
      </c>
      <c r="S12288" s="1">
        <v>0</v>
      </c>
    </row>
    <row r="12289" spans="1:19" x14ac:dyDescent="0.3">
      <c r="A12289" s="1" t="s">
        <v>7409</v>
      </c>
      <c r="B12289" s="1">
        <v>0.131090465163204</v>
      </c>
      <c r="C12289" s="1">
        <v>4.21456630485884</v>
      </c>
      <c r="D12289" s="1">
        <v>2.98024208987775E-2</v>
      </c>
      <c r="E12289" s="1" t="s">
        <v>7410</v>
      </c>
      <c r="F12289" s="1" t="s">
        <v>35291</v>
      </c>
      <c r="G12289" s="1" t="s">
        <v>30993</v>
      </c>
      <c r="H12289" s="1">
        <v>49157894</v>
      </c>
      <c r="I12289" s="1">
        <v>49158335</v>
      </c>
      <c r="J12289" s="1" t="s">
        <v>32571</v>
      </c>
      <c r="K12289" s="1">
        <v>-7.2372664527260405E-2</v>
      </c>
      <c r="L12289" s="1">
        <v>-7.2080523567172594E-2</v>
      </c>
      <c r="M12289" s="1">
        <v>-0.15453899344739699</v>
      </c>
      <c r="N12289" s="1">
        <v>-0.15424685248730999</v>
      </c>
      <c r="O12289" s="1">
        <v>0.16460877946036001</v>
      </c>
      <c r="P12289" s="1">
        <v>0.19466533472615699</v>
      </c>
      <c r="Q12289" s="1">
        <v>1.2255409429642599E-2</v>
      </c>
      <c r="R12289" s="1">
        <v>9.9901120103626003E-3</v>
      </c>
      <c r="S12289" s="1">
        <v>0</v>
      </c>
    </row>
    <row r="12290" spans="1:19" x14ac:dyDescent="0.3">
      <c r="A12290" s="1" t="s">
        <v>3439</v>
      </c>
      <c r="B12290" s="1">
        <v>6.1470066913918903E-2</v>
      </c>
      <c r="C12290" s="1">
        <v>4.2145512330824104</v>
      </c>
      <c r="D12290" s="1">
        <v>2.9802729164521501E-2</v>
      </c>
      <c r="E12290" s="1" t="s">
        <v>3440</v>
      </c>
      <c r="F12290" s="1" t="s">
        <v>31978</v>
      </c>
      <c r="G12290" s="1" t="s">
        <v>30993</v>
      </c>
      <c r="H12290" s="1">
        <v>8073412</v>
      </c>
      <c r="I12290" s="1">
        <v>8074528</v>
      </c>
      <c r="J12290" s="1" t="s">
        <v>31977</v>
      </c>
      <c r="K12290" s="1">
        <v>-1.8101585205243902E-2</v>
      </c>
      <c r="L12290" s="1">
        <v>-5.0211472400601601E-2</v>
      </c>
      <c r="M12290" s="1">
        <v>-4.8592727834252697E-2</v>
      </c>
      <c r="N12290" s="1">
        <v>-8.0702615029610403E-2</v>
      </c>
      <c r="O12290" s="1">
        <v>0.43760682516792399</v>
      </c>
      <c r="P12290" s="1">
        <v>6.2151007484604802E-2</v>
      </c>
      <c r="Q12290" s="1">
        <v>6.9841339644731201E-2</v>
      </c>
      <c r="R12290" s="1">
        <v>4.6854378597687204E-3</v>
      </c>
      <c r="S12290" s="1">
        <v>0</v>
      </c>
    </row>
    <row r="12291" spans="1:19" x14ac:dyDescent="0.3">
      <c r="A12291" s="1" t="s">
        <v>4013</v>
      </c>
      <c r="B12291" s="1">
        <v>0.210053851387416</v>
      </c>
      <c r="C12291" s="1">
        <v>4.2110069761235902</v>
      </c>
      <c r="D12291" s="1">
        <v>2.9875323079107799E-2</v>
      </c>
      <c r="E12291" s="1" t="s">
        <v>4014</v>
      </c>
      <c r="F12291" s="1" t="s">
        <v>32468</v>
      </c>
      <c r="G12291" s="1" t="s">
        <v>30993</v>
      </c>
      <c r="H12291" s="1">
        <v>12309118</v>
      </c>
      <c r="I12291" s="1">
        <v>12311022</v>
      </c>
      <c r="J12291" s="1" t="s">
        <v>32467</v>
      </c>
      <c r="K12291" s="1">
        <v>8.6222080730179195E-4</v>
      </c>
      <c r="L12291" s="1">
        <v>0.18252102183211499</v>
      </c>
      <c r="M12291" s="1">
        <v>-0.10309908760754399</v>
      </c>
      <c r="N12291" s="1">
        <v>7.8559713417268806E-2</v>
      </c>
      <c r="O12291" s="1">
        <v>0.98819591498389003</v>
      </c>
      <c r="P12291" s="1">
        <v>9.8206304901220492E-3</v>
      </c>
      <c r="Q12291" s="1">
        <v>0.10907653268937299</v>
      </c>
      <c r="R12291" s="1">
        <v>0.20201320783264401</v>
      </c>
      <c r="S12291" s="1">
        <v>0</v>
      </c>
    </row>
    <row r="12292" spans="1:19" x14ac:dyDescent="0.3">
      <c r="A12292" s="1" t="s">
        <v>25331</v>
      </c>
      <c r="B12292" s="1">
        <v>0.60756489508026601</v>
      </c>
      <c r="C12292" s="1">
        <v>4.2103170760015001</v>
      </c>
      <c r="D12292" s="1">
        <v>2.9889477485994999E-2</v>
      </c>
      <c r="E12292" s="1" t="s">
        <v>25332</v>
      </c>
      <c r="F12292" s="1" t="s">
        <v>47964</v>
      </c>
      <c r="G12292" s="1" t="s">
        <v>36555</v>
      </c>
      <c r="H12292" s="1">
        <v>6873929</v>
      </c>
      <c r="I12292" s="1">
        <v>6876076</v>
      </c>
      <c r="J12292" s="1" t="s">
        <v>36923</v>
      </c>
      <c r="K12292" s="1">
        <v>-9.6225323188814604E-2</v>
      </c>
      <c r="L12292" s="1">
        <v>-0.57034849854472303</v>
      </c>
      <c r="M12292" s="1">
        <v>8.9727302818141397E-2</v>
      </c>
      <c r="N12292" s="1">
        <v>-0.38439587253776702</v>
      </c>
      <c r="O12292" s="1">
        <v>0.57809250223094599</v>
      </c>
      <c r="P12292" s="1">
        <v>6.0723980617982702E-3</v>
      </c>
      <c r="Q12292" s="1">
        <v>0.61061024563150901</v>
      </c>
      <c r="R12292" s="1">
        <v>4.3166239421563099E-2</v>
      </c>
      <c r="S12292" s="1">
        <v>0</v>
      </c>
    </row>
    <row r="12293" spans="1:19" x14ac:dyDescent="0.3">
      <c r="A12293" s="1" t="s">
        <v>14113</v>
      </c>
      <c r="B12293" s="1">
        <v>0.116753860256906</v>
      </c>
      <c r="C12293" s="1">
        <v>4.2102513355652604</v>
      </c>
      <c r="D12293" s="1">
        <v>2.9890826661447201E-2</v>
      </c>
      <c r="E12293" s="1" t="s">
        <v>14114</v>
      </c>
      <c r="F12293" s="1" t="s">
        <v>40222</v>
      </c>
      <c r="G12293" s="1" t="s">
        <v>36547</v>
      </c>
      <c r="H12293" s="1">
        <v>14555416</v>
      </c>
      <c r="I12293" s="1">
        <v>14560541</v>
      </c>
      <c r="J12293" s="1" t="s">
        <v>33082</v>
      </c>
      <c r="K12293" s="1">
        <v>-8.2973615393383396E-2</v>
      </c>
      <c r="L12293" s="1">
        <v>-7.9689517792727899E-2</v>
      </c>
      <c r="M12293" s="1">
        <v>-6.3063221439408998E-2</v>
      </c>
      <c r="N12293" s="1">
        <v>-5.9779123838753397E-2</v>
      </c>
      <c r="O12293" s="1">
        <v>1.32106336618896E-2</v>
      </c>
      <c r="P12293" s="1">
        <v>2.5094888623348199E-2</v>
      </c>
      <c r="Q12293" s="1">
        <v>6.5787311967585402E-2</v>
      </c>
      <c r="R12293" s="1">
        <v>6.6668898395066706E-2</v>
      </c>
      <c r="S12293" s="1">
        <v>0</v>
      </c>
    </row>
    <row r="12294" spans="1:19" x14ac:dyDescent="0.3">
      <c r="A12294" s="1" t="s">
        <v>7393</v>
      </c>
      <c r="B12294" s="1">
        <v>8.68994577826568E-2</v>
      </c>
      <c r="C12294" s="1">
        <v>4.2093123779867403</v>
      </c>
      <c r="D12294" s="1">
        <v>2.99101043616079E-2</v>
      </c>
      <c r="E12294" s="1" t="s">
        <v>7394</v>
      </c>
      <c r="F12294" s="1" t="s">
        <v>35282</v>
      </c>
      <c r="G12294" s="1" t="s">
        <v>30993</v>
      </c>
      <c r="H12294" s="1">
        <v>49126660</v>
      </c>
      <c r="I12294" s="1">
        <v>49127265</v>
      </c>
      <c r="J12294" s="1" t="s">
        <v>35279</v>
      </c>
      <c r="K12294" s="1">
        <v>-8.6654197898767493E-2</v>
      </c>
      <c r="L12294" s="1">
        <v>1.53450921659321E-3</v>
      </c>
      <c r="M12294" s="1">
        <v>-8.0312981067182695E-2</v>
      </c>
      <c r="N12294" s="1">
        <v>7.8757260481780202E-3</v>
      </c>
      <c r="O12294" s="1">
        <v>1.04863664344693E-2</v>
      </c>
      <c r="P12294" s="1">
        <v>0.96037486749672696</v>
      </c>
      <c r="Q12294" s="1">
        <v>2.0979244261453599E-2</v>
      </c>
      <c r="R12294" s="1">
        <v>0.79283563652303102</v>
      </c>
      <c r="S12294" s="1">
        <v>0</v>
      </c>
    </row>
    <row r="12295" spans="1:19" x14ac:dyDescent="0.3">
      <c r="A12295" s="1" t="s">
        <v>18693</v>
      </c>
      <c r="B12295" s="1">
        <v>0.21166207442825999</v>
      </c>
      <c r="C12295" s="1">
        <v>4.2082883473144799</v>
      </c>
      <c r="D12295" s="1">
        <v>2.99311451017228E-2</v>
      </c>
      <c r="E12295" s="1" t="s">
        <v>18694</v>
      </c>
      <c r="F12295" s="1" t="s">
        <v>43409</v>
      </c>
      <c r="G12295" s="1" t="s">
        <v>36547</v>
      </c>
      <c r="H12295" s="1">
        <v>39365615</v>
      </c>
      <c r="I12295" s="1">
        <v>39417869</v>
      </c>
      <c r="J12295" s="1" t="s">
        <v>50703</v>
      </c>
      <c r="K12295" s="1">
        <v>-8.9468375696513197E-2</v>
      </c>
      <c r="L12295" s="1">
        <v>1.24983775176854E-2</v>
      </c>
      <c r="M12295" s="1">
        <v>0.101947491098607</v>
      </c>
      <c r="N12295" s="1">
        <v>0.203914244312806</v>
      </c>
      <c r="O12295" s="1">
        <v>0.18293765987920599</v>
      </c>
      <c r="P12295" s="1">
        <v>0.85517500411713399</v>
      </c>
      <c r="Q12295" s="1">
        <v>0.154118090686794</v>
      </c>
      <c r="R12295" s="1">
        <v>8.6743395882689107E-3</v>
      </c>
      <c r="S12295" s="1">
        <v>0</v>
      </c>
    </row>
    <row r="12296" spans="1:19" x14ac:dyDescent="0.3">
      <c r="A12296" s="1" t="s">
        <v>7061</v>
      </c>
      <c r="B12296" s="1">
        <v>0.17190589302433501</v>
      </c>
      <c r="C12296" s="1">
        <v>4.2065343912449498</v>
      </c>
      <c r="D12296" s="1">
        <v>2.9967223421357301E-2</v>
      </c>
      <c r="E12296" s="1" t="s">
        <v>7062</v>
      </c>
      <c r="F12296" s="1" t="s">
        <v>34997</v>
      </c>
      <c r="G12296" s="1" t="s">
        <v>30993</v>
      </c>
      <c r="H12296" s="1">
        <v>46040593</v>
      </c>
      <c r="I12296" s="1">
        <v>46042994</v>
      </c>
      <c r="J12296" s="1" t="s">
        <v>29594</v>
      </c>
      <c r="K12296" s="1">
        <v>0.16749383113108199</v>
      </c>
      <c r="L12296" s="1">
        <v>3.3009744701229901E-2</v>
      </c>
      <c r="M12296" s="1">
        <v>0.147299541237983</v>
      </c>
      <c r="N12296" s="1">
        <v>1.28154548081313E-2</v>
      </c>
      <c r="O12296" s="1">
        <v>7.32820225156172E-3</v>
      </c>
      <c r="P12296" s="1">
        <v>0.54927692662858596</v>
      </c>
      <c r="Q12296" s="1">
        <v>1.7613802730861799E-2</v>
      </c>
      <c r="R12296" s="1">
        <v>0.81220447742103297</v>
      </c>
      <c r="S12296" s="1">
        <v>0</v>
      </c>
    </row>
    <row r="12297" spans="1:19" x14ac:dyDescent="0.3">
      <c r="A12297" s="1" t="s">
        <v>17521</v>
      </c>
      <c r="B12297" s="1">
        <v>6.7216454850359805E-2</v>
      </c>
      <c r="C12297" s="1">
        <v>4.2047195906743697</v>
      </c>
      <c r="D12297" s="1">
        <v>3.0004606289290602E-2</v>
      </c>
      <c r="E12297" s="1" t="s">
        <v>17522</v>
      </c>
      <c r="F12297" s="1" t="s">
        <v>42602</v>
      </c>
      <c r="G12297" s="1" t="s">
        <v>36547</v>
      </c>
      <c r="H12297" s="1">
        <v>32877516</v>
      </c>
      <c r="I12297" s="1">
        <v>32882835</v>
      </c>
      <c r="J12297" s="1" t="s">
        <v>29036</v>
      </c>
      <c r="K12297" s="1">
        <v>-5.3546263699477403E-2</v>
      </c>
      <c r="L12297" s="1">
        <v>-4.0452390220416898E-2</v>
      </c>
      <c r="M12297" s="1">
        <v>-5.7348049060540501E-2</v>
      </c>
      <c r="N12297" s="1">
        <v>-4.4254175581480003E-2</v>
      </c>
      <c r="O12297" s="1">
        <v>1.7378532554364098E-2</v>
      </c>
      <c r="P12297" s="1">
        <v>8.7034365821558907E-2</v>
      </c>
      <c r="Q12297" s="1">
        <v>2.1500261556036699E-2</v>
      </c>
      <c r="R12297" s="1">
        <v>4.9879923254726503E-2</v>
      </c>
      <c r="S12297" s="1">
        <v>0</v>
      </c>
    </row>
    <row r="12298" spans="1:19" x14ac:dyDescent="0.3">
      <c r="A12298" s="1" t="s">
        <v>26921</v>
      </c>
      <c r="B12298" s="1">
        <v>0.12313883589879</v>
      </c>
      <c r="C12298" s="1">
        <v>4.2005901338141696</v>
      </c>
      <c r="D12298" s="1">
        <v>3.0089869818117801E-2</v>
      </c>
      <c r="E12298" s="1" t="s">
        <v>26922</v>
      </c>
      <c r="F12298" s="1" t="s">
        <v>49159</v>
      </c>
      <c r="G12298" s="1" t="s">
        <v>29004</v>
      </c>
      <c r="H12298" s="1">
        <v>10656252</v>
      </c>
      <c r="I12298" s="1">
        <v>10672748</v>
      </c>
      <c r="J12298" s="1" t="s">
        <v>49158</v>
      </c>
      <c r="K12298" s="1">
        <v>8.1035248962487497E-2</v>
      </c>
      <c r="L12298" s="1">
        <v>8.2967060300316101E-2</v>
      </c>
      <c r="M12298" s="1">
        <v>3.96477117414765E-2</v>
      </c>
      <c r="N12298" s="1">
        <v>4.1579523079305097E-2</v>
      </c>
      <c r="O12298" s="1">
        <v>9.9894177183315093E-3</v>
      </c>
      <c r="P12298" s="1">
        <v>1.43179144296689E-2</v>
      </c>
      <c r="Q12298" s="1">
        <v>0.19657786092673901</v>
      </c>
      <c r="R12298" s="1">
        <v>0.15682156824812399</v>
      </c>
      <c r="S12298" s="1">
        <v>0</v>
      </c>
    </row>
    <row r="12299" spans="1:19" x14ac:dyDescent="0.3">
      <c r="A12299" s="1" t="s">
        <v>28512</v>
      </c>
      <c r="B12299" s="1">
        <v>0.19434641125635699</v>
      </c>
      <c r="C12299" s="1">
        <v>4.1991592191680898</v>
      </c>
      <c r="D12299" s="1">
        <v>3.0119480225575299E-2</v>
      </c>
      <c r="E12299" s="1" t="s">
        <v>26296</v>
      </c>
      <c r="F12299" s="1" t="s">
        <v>48685</v>
      </c>
      <c r="G12299" s="1" t="s">
        <v>29004</v>
      </c>
      <c r="H12299" s="1">
        <v>5054465</v>
      </c>
      <c r="I12299" s="1">
        <v>5055589</v>
      </c>
      <c r="J12299" s="1" t="s">
        <v>50365</v>
      </c>
      <c r="K12299" s="1">
        <v>-0.101908353209545</v>
      </c>
      <c r="L12299" s="1">
        <v>-0.139340602930077</v>
      </c>
      <c r="M12299" s="1">
        <v>-0.191179913571322</v>
      </c>
      <c r="N12299" s="1">
        <v>-0.22861216329185299</v>
      </c>
      <c r="O12299" s="1">
        <v>0.171893594436512</v>
      </c>
      <c r="P12299" s="1">
        <v>7.9832453866003794E-2</v>
      </c>
      <c r="Q12299" s="1">
        <v>2.2162334195180801E-2</v>
      </c>
      <c r="R12299" s="1">
        <v>7.6184394498810502E-3</v>
      </c>
      <c r="S12299" s="1">
        <v>0</v>
      </c>
    </row>
    <row r="12300" spans="1:19" x14ac:dyDescent="0.3">
      <c r="A12300" s="1" t="s">
        <v>4587</v>
      </c>
      <c r="B12300" s="1">
        <v>6.2267524359629303E-2</v>
      </c>
      <c r="C12300" s="1">
        <v>4.1991920850934497</v>
      </c>
      <c r="D12300" s="1">
        <v>3.0118799741398701E-2</v>
      </c>
      <c r="E12300" s="1" t="s">
        <v>4588</v>
      </c>
      <c r="F12300" s="1" t="s">
        <v>32966</v>
      </c>
      <c r="G12300" s="1" t="s">
        <v>30993</v>
      </c>
      <c r="H12300" s="1">
        <v>19086566</v>
      </c>
      <c r="I12300" s="1">
        <v>19094152</v>
      </c>
      <c r="J12300" s="1" t="s">
        <v>29019</v>
      </c>
      <c r="K12300" s="1">
        <v>9.4068118637735693E-3</v>
      </c>
      <c r="L12300" s="1">
        <v>-1.6277694653011699E-2</v>
      </c>
      <c r="M12300" s="1">
        <v>6.87683578107912E-2</v>
      </c>
      <c r="N12300" s="1">
        <v>4.3083851294005902E-2</v>
      </c>
      <c r="O12300" s="1">
        <v>0.61708363231392205</v>
      </c>
      <c r="P12300" s="1">
        <v>0.44466249093792398</v>
      </c>
      <c r="Q12300" s="1">
        <v>5.8991327696362702E-3</v>
      </c>
      <c r="R12300" s="1">
        <v>4.4137080260705099E-2</v>
      </c>
      <c r="S12300" s="1">
        <v>0</v>
      </c>
    </row>
    <row r="12301" spans="1:19" x14ac:dyDescent="0.3">
      <c r="A12301" s="1" t="s">
        <v>6515</v>
      </c>
      <c r="B12301" s="1">
        <v>0.114986077349336</v>
      </c>
      <c r="C12301" s="1">
        <v>4.1978542980637696</v>
      </c>
      <c r="D12301" s="1">
        <v>3.0146512811157399E-2</v>
      </c>
      <c r="E12301" s="1" t="s">
        <v>6516</v>
      </c>
      <c r="F12301" s="1" t="s">
        <v>34561</v>
      </c>
      <c r="G12301" s="1" t="s">
        <v>30993</v>
      </c>
      <c r="H12301" s="1">
        <v>39465522</v>
      </c>
      <c r="I12301" s="1">
        <v>39470599</v>
      </c>
      <c r="J12301" s="1" t="s">
        <v>34560</v>
      </c>
      <c r="K12301" s="1">
        <v>3.2577563105572499E-2</v>
      </c>
      <c r="L12301" s="1">
        <v>0.11005747446978301</v>
      </c>
      <c r="M12301" s="1">
        <v>3.9495126233082899E-2</v>
      </c>
      <c r="N12301" s="1">
        <v>0.116975037597293</v>
      </c>
      <c r="O12301" s="1">
        <v>0.38602061532037601</v>
      </c>
      <c r="P12301" s="1">
        <v>1.24484647777303E-2</v>
      </c>
      <c r="Q12301" s="1">
        <v>0.31270679062192303</v>
      </c>
      <c r="R12301" s="1">
        <v>7.9561273745796194E-3</v>
      </c>
      <c r="S12301" s="1">
        <v>0</v>
      </c>
    </row>
    <row r="12302" spans="1:19" x14ac:dyDescent="0.3">
      <c r="A12302" s="1" t="s">
        <v>27311</v>
      </c>
      <c r="B12302" s="1">
        <v>5.41065427483617E-2</v>
      </c>
      <c r="C12302" s="1">
        <v>4.1969194361454703</v>
      </c>
      <c r="D12302" s="1">
        <v>3.01658965619074E-2</v>
      </c>
      <c r="E12302" s="1" t="s">
        <v>27312</v>
      </c>
      <c r="F12302" s="1" t="s">
        <v>49446</v>
      </c>
      <c r="G12302" s="1" t="s">
        <v>29004</v>
      </c>
      <c r="H12302" s="1">
        <v>14550631</v>
      </c>
      <c r="I12302" s="1">
        <v>14551189</v>
      </c>
      <c r="J12302" s="1" t="s">
        <v>49445</v>
      </c>
      <c r="K12302" s="1">
        <v>-2.28882891631473E-2</v>
      </c>
      <c r="L12302" s="1">
        <v>-2.9908264076973199E-2</v>
      </c>
      <c r="M12302" s="1">
        <v>-6.1735939378655499E-2</v>
      </c>
      <c r="N12302" s="1">
        <v>-6.8755914292481499E-2</v>
      </c>
      <c r="O12302" s="1">
        <v>0.28176524502026801</v>
      </c>
      <c r="P12302" s="1">
        <v>0.213952156713309</v>
      </c>
      <c r="Q12302" s="1">
        <v>1.8993752639457101E-2</v>
      </c>
      <c r="R12302" s="1">
        <v>7.1095239545493297E-3</v>
      </c>
      <c r="S12302" s="1">
        <v>0</v>
      </c>
    </row>
    <row r="12303" spans="1:19" x14ac:dyDescent="0.3">
      <c r="A12303" s="1" t="s">
        <v>4969</v>
      </c>
      <c r="B12303" s="1">
        <v>8.4356447285814304E-2</v>
      </c>
      <c r="C12303" s="1">
        <v>4.19589082315336</v>
      </c>
      <c r="D12303" s="1">
        <v>3.0187240850011302E-2</v>
      </c>
      <c r="E12303" s="1" t="s">
        <v>4970</v>
      </c>
      <c r="F12303" s="1" t="s">
        <v>33290</v>
      </c>
      <c r="G12303" s="1" t="s">
        <v>30993</v>
      </c>
      <c r="H12303" s="1">
        <v>22908320</v>
      </c>
      <c r="I12303" s="1">
        <v>22909323</v>
      </c>
      <c r="J12303" s="1" t="s">
        <v>29720</v>
      </c>
      <c r="K12303" s="1">
        <v>6.1896753764658301E-2</v>
      </c>
      <c r="L12303" s="1">
        <v>5.5498707536475102E-2</v>
      </c>
      <c r="M12303" s="1">
        <v>7.6203938458456605E-2</v>
      </c>
      <c r="N12303" s="1">
        <v>6.9805892230273406E-2</v>
      </c>
      <c r="O12303" s="1">
        <v>3.4490843262705101E-2</v>
      </c>
      <c r="P12303" s="1">
        <v>7.7239187560030606E-2</v>
      </c>
      <c r="Q12303" s="1">
        <v>2.1041396847803599E-2</v>
      </c>
      <c r="R12303" s="1">
        <v>2.3925524074316099E-2</v>
      </c>
      <c r="S12303" s="1">
        <v>0</v>
      </c>
    </row>
    <row r="12304" spans="1:19" x14ac:dyDescent="0.3">
      <c r="A12304" s="1" t="s">
        <v>19715</v>
      </c>
      <c r="B12304" s="1">
        <v>0.14127462236065</v>
      </c>
      <c r="C12304" s="1">
        <v>4.1951062294359804</v>
      </c>
      <c r="D12304" s="1">
        <v>3.0203533355296599E-2</v>
      </c>
      <c r="E12304" s="1" t="s">
        <v>19716</v>
      </c>
      <c r="F12304" s="1" t="s">
        <v>44119</v>
      </c>
      <c r="G12304" s="1" t="s">
        <v>36547</v>
      </c>
      <c r="H12304" s="1">
        <v>44970189</v>
      </c>
      <c r="I12304" s="1">
        <v>44971520</v>
      </c>
      <c r="J12304" s="1" t="s">
        <v>44118</v>
      </c>
      <c r="K12304" s="1">
        <v>2.6026405833709E-2</v>
      </c>
      <c r="L12304" s="1">
        <v>0.12348678674522801</v>
      </c>
      <c r="M12304" s="1">
        <v>-3.74728746493172E-2</v>
      </c>
      <c r="N12304" s="1">
        <v>5.9987506262201999E-2</v>
      </c>
      <c r="O12304" s="1">
        <v>0.46367497585775402</v>
      </c>
      <c r="P12304" s="1">
        <v>5.2395350174249096E-3</v>
      </c>
      <c r="Q12304" s="1">
        <v>0.32211110422736999</v>
      </c>
      <c r="R12304" s="1">
        <v>0.114616713516405</v>
      </c>
      <c r="S12304" s="1">
        <v>0</v>
      </c>
    </row>
    <row r="12305" spans="1:19" x14ac:dyDescent="0.3">
      <c r="A12305" s="1" t="s">
        <v>8595</v>
      </c>
      <c r="B12305" s="1">
        <v>6.9417652754738102E-2</v>
      </c>
      <c r="C12305" s="1">
        <v>4.19308813125686</v>
      </c>
      <c r="D12305" s="1">
        <v>3.0245487013404002E-2</v>
      </c>
      <c r="E12305" s="1" t="s">
        <v>8596</v>
      </c>
      <c r="F12305" s="1" t="s">
        <v>36231</v>
      </c>
      <c r="G12305" s="1" t="s">
        <v>35733</v>
      </c>
      <c r="H12305" s="1">
        <v>26973165</v>
      </c>
      <c r="I12305" s="1">
        <v>26975005</v>
      </c>
      <c r="J12305" s="1" t="s">
        <v>29496</v>
      </c>
      <c r="K12305" s="1">
        <v>-3.2662842944719203E-2</v>
      </c>
      <c r="L12305" s="1">
        <v>-5.1502399802684999E-2</v>
      </c>
      <c r="M12305" s="1">
        <v>-6.58208286994416E-2</v>
      </c>
      <c r="N12305" s="1">
        <v>-8.4660385557407403E-2</v>
      </c>
      <c r="O12305" s="1">
        <v>0.21139677142448901</v>
      </c>
      <c r="P12305" s="1">
        <v>8.7111306012552694E-2</v>
      </c>
      <c r="Q12305" s="1">
        <v>3.4702955930954599E-2</v>
      </c>
      <c r="R12305" s="1">
        <v>6.65023546656884E-3</v>
      </c>
      <c r="S12305" s="1">
        <v>0</v>
      </c>
    </row>
    <row r="12306" spans="1:19" x14ac:dyDescent="0.3">
      <c r="A12306" s="1" t="s">
        <v>3263</v>
      </c>
      <c r="B12306" s="1">
        <v>0.27509699668586501</v>
      </c>
      <c r="C12306" s="1">
        <v>4.1880936599715799</v>
      </c>
      <c r="D12306" s="1">
        <v>3.03496059667532E-2</v>
      </c>
      <c r="E12306" s="1" t="s">
        <v>3264</v>
      </c>
      <c r="F12306" s="1" t="s">
        <v>31834</v>
      </c>
      <c r="G12306" s="1" t="s">
        <v>30993</v>
      </c>
      <c r="H12306" s="1">
        <v>6401242</v>
      </c>
      <c r="I12306" s="1">
        <v>6403041</v>
      </c>
      <c r="J12306" s="1" t="s">
        <v>31833</v>
      </c>
      <c r="K12306" s="1">
        <v>-0.14521060228412699</v>
      </c>
      <c r="L12306" s="1">
        <v>-0.23362720303895501</v>
      </c>
      <c r="M12306" s="1">
        <v>-0.14846153600512699</v>
      </c>
      <c r="N12306" s="1">
        <v>-0.236878136759956</v>
      </c>
      <c r="O12306" s="1">
        <v>9.3173462311138697E-2</v>
      </c>
      <c r="P12306" s="1">
        <v>1.36723803027328E-2</v>
      </c>
      <c r="Q12306" s="1">
        <v>9.1547095767717995E-2</v>
      </c>
      <c r="R12306" s="1">
        <v>1.21631216829775E-2</v>
      </c>
      <c r="S12306" s="1">
        <v>0</v>
      </c>
    </row>
    <row r="12307" spans="1:19" x14ac:dyDescent="0.3">
      <c r="A12307" s="1" t="s">
        <v>12193</v>
      </c>
      <c r="B12307" s="1">
        <v>8.7661046459085901E-2</v>
      </c>
      <c r="C12307" s="1">
        <v>4.1881870527614398</v>
      </c>
      <c r="D12307" s="1">
        <v>3.0347655219750799E-2</v>
      </c>
      <c r="E12307" s="1" t="s">
        <v>12194</v>
      </c>
      <c r="F12307" s="1" t="s">
        <v>38857</v>
      </c>
      <c r="G12307" s="1" t="s">
        <v>28995</v>
      </c>
      <c r="H12307" s="1">
        <v>48982357</v>
      </c>
      <c r="I12307" s="1">
        <v>48985835</v>
      </c>
      <c r="J12307" s="1" t="s">
        <v>38856</v>
      </c>
      <c r="K12307" s="1">
        <v>-5.9509574787556502E-2</v>
      </c>
      <c r="L12307" s="1">
        <v>-6.3526979238941406E-2</v>
      </c>
      <c r="M12307" s="1">
        <v>-4.91465403052583E-2</v>
      </c>
      <c r="N12307" s="1">
        <v>-5.3163944756643301E-2</v>
      </c>
      <c r="O12307" s="1">
        <v>2.0059591849920899E-2</v>
      </c>
      <c r="P12307" s="1">
        <v>2.5431652384881501E-2</v>
      </c>
      <c r="Q12307" s="1">
        <v>7.1938348059189194E-2</v>
      </c>
      <c r="R12307" s="1">
        <v>4.09542909945559E-2</v>
      </c>
      <c r="S12307" s="1">
        <v>0</v>
      </c>
    </row>
    <row r="12308" spans="1:19" x14ac:dyDescent="0.3">
      <c r="A12308" s="1" t="s">
        <v>17707</v>
      </c>
      <c r="B12308" s="1">
        <v>0.31898009521948001</v>
      </c>
      <c r="C12308" s="1">
        <v>4.1872790029843596</v>
      </c>
      <c r="D12308" s="1">
        <v>3.0366628314843599E-2</v>
      </c>
      <c r="E12308" s="1" t="s">
        <v>17708</v>
      </c>
      <c r="F12308" s="1" t="s">
        <v>42740</v>
      </c>
      <c r="G12308" s="1" t="s">
        <v>36547</v>
      </c>
      <c r="H12308" s="1">
        <v>33566755</v>
      </c>
      <c r="I12308" s="1">
        <v>33571242</v>
      </c>
      <c r="J12308" s="1" t="s">
        <v>42739</v>
      </c>
      <c r="K12308" s="1">
        <v>-6.7698761093990104E-2</v>
      </c>
      <c r="L12308" s="1">
        <v>0.26507572504733501</v>
      </c>
      <c r="M12308" s="1">
        <v>-0.23171107430003199</v>
      </c>
      <c r="N12308" s="1">
        <v>0.101063411841294</v>
      </c>
      <c r="O12308" s="1">
        <v>0.50085880030838004</v>
      </c>
      <c r="P12308" s="1">
        <v>2.35215954279763E-2</v>
      </c>
      <c r="Q12308" s="1">
        <v>4.2688336536781397E-2</v>
      </c>
      <c r="R12308" s="1">
        <v>0.33115143375818301</v>
      </c>
      <c r="S12308" s="1">
        <v>0</v>
      </c>
    </row>
    <row r="12309" spans="1:19" x14ac:dyDescent="0.3">
      <c r="A12309" s="1" t="s">
        <v>15193</v>
      </c>
      <c r="B12309" s="1">
        <v>0.23688238583707699</v>
      </c>
      <c r="C12309" s="1">
        <v>4.18738922726879</v>
      </c>
      <c r="D12309" s="1">
        <v>3.0364324519922398E-2</v>
      </c>
      <c r="E12309" s="1" t="s">
        <v>15194</v>
      </c>
      <c r="F12309" s="1" t="s">
        <v>41007</v>
      </c>
      <c r="G12309" s="1" t="s">
        <v>28995</v>
      </c>
      <c r="H12309" s="1">
        <v>8788345</v>
      </c>
      <c r="I12309" s="1">
        <v>8789880</v>
      </c>
      <c r="J12309" s="1" t="s">
        <v>41006</v>
      </c>
      <c r="K12309" s="1">
        <v>-0.182252673278159</v>
      </c>
      <c r="L12309" s="1">
        <v>-0.13769703096548</v>
      </c>
      <c r="M12309" s="1">
        <v>-0.119509104156519</v>
      </c>
      <c r="N12309" s="1">
        <v>-7.4953461843839997E-2</v>
      </c>
      <c r="O12309" s="1">
        <v>6.5634530313105604E-3</v>
      </c>
      <c r="P12309" s="1">
        <v>3.4620495527716101E-2</v>
      </c>
      <c r="Q12309" s="1">
        <v>6.0947457374933997E-2</v>
      </c>
      <c r="R12309" s="1">
        <v>0.21078072128130301</v>
      </c>
      <c r="S12309" s="1">
        <v>0</v>
      </c>
    </row>
    <row r="12310" spans="1:19" x14ac:dyDescent="0.3">
      <c r="A12310" s="1" t="s">
        <v>631</v>
      </c>
      <c r="B12310" s="1">
        <v>1.47698332823253</v>
      </c>
      <c r="C12310" s="1">
        <v>4.1868935220868204</v>
      </c>
      <c r="D12310" s="1">
        <v>3.0374686832171701E-2</v>
      </c>
      <c r="E12310" s="1" t="s">
        <v>632</v>
      </c>
      <c r="F12310" s="1" t="s">
        <v>29556</v>
      </c>
      <c r="G12310" s="1" t="s">
        <v>29004</v>
      </c>
      <c r="H12310" s="1">
        <v>31531521</v>
      </c>
      <c r="I12310" s="1">
        <v>31533167</v>
      </c>
      <c r="J12310" s="1" t="s">
        <v>29550</v>
      </c>
      <c r="K12310" s="1">
        <v>0.98431690529497395</v>
      </c>
      <c r="L12310" s="1">
        <v>1.0712724643406599</v>
      </c>
      <c r="M12310" s="1">
        <v>0.72941439653357198</v>
      </c>
      <c r="N12310" s="1">
        <v>0.81636995557925296</v>
      </c>
      <c r="O12310" s="1">
        <v>1.9917727918882699E-2</v>
      </c>
      <c r="P12310" s="1">
        <v>1.30917636313849E-2</v>
      </c>
      <c r="Q12310" s="1">
        <v>7.0969393603359299E-2</v>
      </c>
      <c r="R12310" s="1">
        <v>4.6367162698310302E-2</v>
      </c>
      <c r="S12310" s="1">
        <v>0</v>
      </c>
    </row>
    <row r="12311" spans="1:19" x14ac:dyDescent="0.3">
      <c r="A12311" s="1" t="s">
        <v>15393</v>
      </c>
      <c r="B12311" s="1">
        <v>0.55036089536551003</v>
      </c>
      <c r="C12311" s="1">
        <v>4.1816552986322</v>
      </c>
      <c r="D12311" s="1">
        <v>3.0484438129527499E-2</v>
      </c>
      <c r="E12311" s="1" t="s">
        <v>15394</v>
      </c>
      <c r="F12311" s="1" t="s">
        <v>41141</v>
      </c>
      <c r="G12311" s="1" t="s">
        <v>28995</v>
      </c>
      <c r="H12311" s="1">
        <v>8829746</v>
      </c>
      <c r="I12311" s="1">
        <v>8833158</v>
      </c>
      <c r="J12311" s="1" t="s">
        <v>41140</v>
      </c>
      <c r="K12311" s="1">
        <v>0.50833947878109798</v>
      </c>
      <c r="L12311" s="1">
        <v>0.16812242157912</v>
      </c>
      <c r="M12311" s="1">
        <v>0.63570878757430804</v>
      </c>
      <c r="N12311" s="1">
        <v>0.29549173037232901</v>
      </c>
      <c r="O12311" s="1">
        <v>2.0156262963686E-2</v>
      </c>
      <c r="P12311" s="1">
        <v>0.39595358471272601</v>
      </c>
      <c r="Q12311" s="1">
        <v>6.0110000983324401E-3</v>
      </c>
      <c r="R12311" s="1">
        <v>0.14682177648128</v>
      </c>
      <c r="S12311" s="1">
        <v>0</v>
      </c>
    </row>
    <row r="12312" spans="1:19" x14ac:dyDescent="0.3">
      <c r="A12312" s="1" t="s">
        <v>6613</v>
      </c>
      <c r="B12312" s="1">
        <v>0.40588906768461303</v>
      </c>
      <c r="C12312" s="1">
        <v>4.1802543677518997</v>
      </c>
      <c r="D12312" s="1">
        <v>3.0513868185206999E-2</v>
      </c>
      <c r="E12312" s="1" t="s">
        <v>6614</v>
      </c>
      <c r="F12312" s="1" t="s">
        <v>34636</v>
      </c>
      <c r="G12312" s="1" t="s">
        <v>30993</v>
      </c>
      <c r="H12312" s="1">
        <v>42370054</v>
      </c>
      <c r="I12312" s="1">
        <v>42372126</v>
      </c>
      <c r="J12312" s="1" t="s">
        <v>31467</v>
      </c>
      <c r="K12312" s="1">
        <v>-0.19307264865458801</v>
      </c>
      <c r="L12312" s="1">
        <v>-0.33725922484090298</v>
      </c>
      <c r="M12312" s="1">
        <v>-7.5918464490728296E-2</v>
      </c>
      <c r="N12312" s="1">
        <v>-0.22010504067704301</v>
      </c>
      <c r="O12312" s="1">
        <v>7.0491998417441901E-2</v>
      </c>
      <c r="P12312" s="1">
        <v>4.8739475110488603E-3</v>
      </c>
      <c r="Q12312" s="1">
        <v>0.453414444105049</v>
      </c>
      <c r="R12312" s="1">
        <v>4.3688913209140499E-2</v>
      </c>
      <c r="S12312" s="1">
        <v>0</v>
      </c>
    </row>
    <row r="12313" spans="1:19" x14ac:dyDescent="0.3">
      <c r="A12313" s="1" t="s">
        <v>17687</v>
      </c>
      <c r="B12313" s="1">
        <v>0.34092550082791301</v>
      </c>
      <c r="C12313" s="1">
        <v>4.1801992561648902</v>
      </c>
      <c r="D12313" s="1">
        <v>3.05150266139467E-2</v>
      </c>
      <c r="E12313" s="1" t="s">
        <v>17688</v>
      </c>
      <c r="F12313" s="1" t="s">
        <v>42725</v>
      </c>
      <c r="G12313" s="1" t="s">
        <v>36547</v>
      </c>
      <c r="H12313" s="1">
        <v>33741320</v>
      </c>
      <c r="I12313" s="1">
        <v>33743740</v>
      </c>
      <c r="J12313" s="1" t="s">
        <v>42724</v>
      </c>
      <c r="K12313" s="1">
        <v>3.88226103660105E-2</v>
      </c>
      <c r="L12313" s="1">
        <v>0.32018865127009</v>
      </c>
      <c r="M12313" s="1">
        <v>0.149286313169116</v>
      </c>
      <c r="N12313" s="1">
        <v>0.43065235407319502</v>
      </c>
      <c r="O12313" s="1">
        <v>0.76234536581437695</v>
      </c>
      <c r="P12313" s="1">
        <v>2.7462588754215499E-2</v>
      </c>
      <c r="Q12313" s="1">
        <v>0.264804102883199</v>
      </c>
      <c r="R12313" s="1">
        <v>5.25593560133819E-3</v>
      </c>
      <c r="S12313" s="1">
        <v>0</v>
      </c>
    </row>
    <row r="12314" spans="1:19" x14ac:dyDescent="0.3">
      <c r="A12314" s="1" t="s">
        <v>20735</v>
      </c>
      <c r="B12314" s="1">
        <v>0.33697961969490398</v>
      </c>
      <c r="C12314" s="1">
        <v>4.1783234698712697</v>
      </c>
      <c r="D12314" s="1">
        <v>3.05544854344021E-2</v>
      </c>
      <c r="E12314" s="1" t="s">
        <v>20736</v>
      </c>
      <c r="F12314" s="1" t="s">
        <v>44824</v>
      </c>
      <c r="G12314" s="1" t="s">
        <v>36547</v>
      </c>
      <c r="H12314" s="1">
        <v>51670724</v>
      </c>
      <c r="I12314" s="1">
        <v>51674835</v>
      </c>
      <c r="J12314" s="1" t="s">
        <v>44818</v>
      </c>
      <c r="K12314" s="1">
        <v>0.29037483456191898</v>
      </c>
      <c r="L12314" s="1">
        <v>-9.6859080663164399E-2</v>
      </c>
      <c r="M12314" s="1">
        <v>0.14946337996738901</v>
      </c>
      <c r="N12314" s="1">
        <v>-0.23777053525769501</v>
      </c>
      <c r="O12314" s="1">
        <v>2.7603532464159902E-2</v>
      </c>
      <c r="P12314" s="1">
        <v>0.42774327812692398</v>
      </c>
      <c r="Q12314" s="1">
        <v>0.22931794802535599</v>
      </c>
      <c r="R12314" s="1">
        <v>6.4816081696482203E-2</v>
      </c>
      <c r="S12314" s="1">
        <v>0</v>
      </c>
    </row>
    <row r="12315" spans="1:19" x14ac:dyDescent="0.3">
      <c r="A12315" s="1" t="s">
        <v>28827</v>
      </c>
      <c r="B12315" s="1">
        <v>0.296535473017007</v>
      </c>
      <c r="C12315" s="1">
        <v>4.1714143177860299</v>
      </c>
      <c r="D12315" s="1">
        <v>3.0700335757927601E-2</v>
      </c>
      <c r="E12315" s="1" t="s">
        <v>7904</v>
      </c>
      <c r="F12315" s="1" t="s">
        <v>35692</v>
      </c>
      <c r="G12315" s="1" t="s">
        <v>30993</v>
      </c>
      <c r="H12315" s="1">
        <v>9726877</v>
      </c>
      <c r="I12315" s="1">
        <v>9731776</v>
      </c>
      <c r="J12315" s="1" t="s">
        <v>50578</v>
      </c>
      <c r="K12315" s="1">
        <v>0.21106377933905199</v>
      </c>
      <c r="L12315" s="1">
        <v>0.19001114647282899</v>
      </c>
      <c r="M12315" s="1">
        <v>0.125734229799535</v>
      </c>
      <c r="N12315" s="1">
        <v>0.104681596933312</v>
      </c>
      <c r="O12315" s="1">
        <v>8.7703778475466398E-3</v>
      </c>
      <c r="P12315" s="1">
        <v>1.8040698549389701E-2</v>
      </c>
      <c r="Q12315" s="1">
        <v>9.5239593692912294E-2</v>
      </c>
      <c r="R12315" s="1">
        <v>0.15236038129048701</v>
      </c>
      <c r="S12315" s="1">
        <v>0</v>
      </c>
    </row>
    <row r="12316" spans="1:19" x14ac:dyDescent="0.3">
      <c r="A12316" s="1" t="s">
        <v>13719</v>
      </c>
      <c r="B12316" s="1">
        <v>0.14437396085912699</v>
      </c>
      <c r="C12316" s="1">
        <v>4.1706756055133303</v>
      </c>
      <c r="D12316" s="1">
        <v>3.0715977399478098E-2</v>
      </c>
      <c r="E12316" s="1" t="s">
        <v>13720</v>
      </c>
      <c r="F12316" s="1" t="s">
        <v>39947</v>
      </c>
      <c r="G12316" s="1" t="s">
        <v>36547</v>
      </c>
      <c r="H12316" s="1">
        <v>1238210</v>
      </c>
      <c r="I12316" s="1">
        <v>1257658</v>
      </c>
      <c r="J12316" s="1" t="s">
        <v>39946</v>
      </c>
      <c r="K12316" s="1">
        <v>5.2444711740678399E-2</v>
      </c>
      <c r="L12316" s="1">
        <v>1.37910729196986E-3</v>
      </c>
      <c r="M12316" s="1">
        <v>-8.2059900996830498E-2</v>
      </c>
      <c r="N12316" s="1">
        <v>-0.133125505445539</v>
      </c>
      <c r="O12316" s="1">
        <v>0.23355384094673301</v>
      </c>
      <c r="P12316" s="1">
        <v>0.97598115378258099</v>
      </c>
      <c r="Q12316" s="1">
        <v>9.2316975727724807E-2</v>
      </c>
      <c r="R12316" s="1">
        <v>9.9121862764954792E-3</v>
      </c>
      <c r="S12316" s="1">
        <v>0</v>
      </c>
    </row>
    <row r="12317" spans="1:19" x14ac:dyDescent="0.3">
      <c r="A12317" s="1" t="s">
        <v>23031</v>
      </c>
      <c r="B12317" s="1">
        <v>7.1879521780636696E-2</v>
      </c>
      <c r="C12317" s="1">
        <v>4.170219222159</v>
      </c>
      <c r="D12317" s="1">
        <v>3.0725645561140401E-2</v>
      </c>
      <c r="E12317" s="1" t="s">
        <v>23032</v>
      </c>
      <c r="F12317" s="1" t="s">
        <v>46369</v>
      </c>
      <c r="G12317" s="1" t="s">
        <v>36547</v>
      </c>
      <c r="H12317" s="1">
        <v>5030043</v>
      </c>
      <c r="I12317" s="1">
        <v>5041653</v>
      </c>
      <c r="J12317" s="1" t="s">
        <v>44592</v>
      </c>
      <c r="K12317" s="1">
        <v>-1.50919904701635E-2</v>
      </c>
      <c r="L12317" s="1">
        <v>5.5553558684436802E-2</v>
      </c>
      <c r="M12317" s="1">
        <v>2.7951006550912701E-2</v>
      </c>
      <c r="N12317" s="1">
        <v>9.8596555705512998E-2</v>
      </c>
      <c r="O12317" s="1">
        <v>0.59212473174596603</v>
      </c>
      <c r="P12317" s="1">
        <v>9.3212493533448806E-2</v>
      </c>
      <c r="Q12317" s="1">
        <v>0.37695889212834</v>
      </c>
      <c r="R12317" s="1">
        <v>4.87074893273987E-3</v>
      </c>
      <c r="S12317" s="1">
        <v>0</v>
      </c>
    </row>
    <row r="12318" spans="1:19" x14ac:dyDescent="0.3">
      <c r="A12318" s="1" t="s">
        <v>25177</v>
      </c>
      <c r="B12318" s="1">
        <v>0.14891972906197901</v>
      </c>
      <c r="C12318" s="1">
        <v>4.16742426793998</v>
      </c>
      <c r="D12318" s="1">
        <v>3.07849315943147E-2</v>
      </c>
      <c r="E12318" s="1" t="s">
        <v>25178</v>
      </c>
      <c r="F12318" s="1" t="s">
        <v>47852</v>
      </c>
      <c r="G12318" s="1" t="s">
        <v>36555</v>
      </c>
      <c r="H12318" s="1">
        <v>5276738</v>
      </c>
      <c r="I12318" s="1">
        <v>5278291</v>
      </c>
      <c r="J12318" s="1" t="s">
        <v>47851</v>
      </c>
      <c r="K12318" s="1">
        <v>-0.12515173880067401</v>
      </c>
      <c r="L12318" s="1">
        <v>-7.1638628536718402E-2</v>
      </c>
      <c r="M12318" s="1">
        <v>-8.7976009077651504E-2</v>
      </c>
      <c r="N12318" s="1">
        <v>-3.4462898813696102E-2</v>
      </c>
      <c r="O12318" s="1">
        <v>5.2188434653857004E-3</v>
      </c>
      <c r="P12318" s="1">
        <v>9.3435760098262002E-2</v>
      </c>
      <c r="Q12318" s="1">
        <v>4.4984546082902997E-2</v>
      </c>
      <c r="R12318" s="1">
        <v>0.38076793761213801</v>
      </c>
      <c r="S12318" s="1">
        <v>0</v>
      </c>
    </row>
    <row r="12319" spans="1:19" x14ac:dyDescent="0.3">
      <c r="A12319" s="1" t="s">
        <v>16777</v>
      </c>
      <c r="B12319" s="1">
        <v>0.104729302369154</v>
      </c>
      <c r="C12319" s="1">
        <v>4.1671432877984698</v>
      </c>
      <c r="D12319" s="1">
        <v>3.0790899011445799E-2</v>
      </c>
      <c r="E12319" s="1" t="s">
        <v>16778</v>
      </c>
      <c r="F12319" s="1" t="s">
        <v>42103</v>
      </c>
      <c r="G12319" s="1" t="s">
        <v>36547</v>
      </c>
      <c r="H12319" s="1">
        <v>29092594</v>
      </c>
      <c r="I12319" s="1">
        <v>29093301</v>
      </c>
      <c r="J12319" s="1" t="s">
        <v>42102</v>
      </c>
      <c r="K12319" s="1">
        <v>-6.6743978733274006E-2</v>
      </c>
      <c r="L12319" s="1">
        <v>-4.61185521302711E-2</v>
      </c>
      <c r="M12319" s="1">
        <v>-0.13297499282025099</v>
      </c>
      <c r="N12319" s="1">
        <v>-0.112349566217248</v>
      </c>
      <c r="O12319" s="1">
        <v>0.121962163940771</v>
      </c>
      <c r="P12319" s="1">
        <v>0.28641650715634698</v>
      </c>
      <c r="Q12319" s="1">
        <v>7.3985672600829196E-3</v>
      </c>
      <c r="R12319" s="1">
        <v>1.72714482366207E-2</v>
      </c>
      <c r="S12319" s="1">
        <v>0</v>
      </c>
    </row>
    <row r="12320" spans="1:19" x14ac:dyDescent="0.3">
      <c r="A12320" s="1" t="s">
        <v>25079</v>
      </c>
      <c r="B12320" s="1">
        <v>6.3041602057540905E-2</v>
      </c>
      <c r="C12320" s="1">
        <v>4.1667307022635596</v>
      </c>
      <c r="D12320" s="1">
        <v>3.0799663871817099E-2</v>
      </c>
      <c r="E12320" s="1" t="s">
        <v>25080</v>
      </c>
      <c r="F12320" s="1" t="s">
        <v>47783</v>
      </c>
      <c r="G12320" s="1" t="s">
        <v>36555</v>
      </c>
      <c r="H12320" s="1">
        <v>5120385</v>
      </c>
      <c r="I12320" s="1">
        <v>5123087</v>
      </c>
      <c r="J12320" s="1" t="s">
        <v>43551</v>
      </c>
      <c r="K12320" s="1">
        <v>-3.2526545845924598E-2</v>
      </c>
      <c r="L12320" s="1">
        <v>-4.0881141589208699E-2</v>
      </c>
      <c r="M12320" s="1">
        <v>-6.7811098665499406E-2</v>
      </c>
      <c r="N12320" s="1">
        <v>-7.6165694408783596E-2</v>
      </c>
      <c r="O12320" s="1">
        <v>0.18274093640691699</v>
      </c>
      <c r="P12320" s="1">
        <v>0.138909143958794</v>
      </c>
      <c r="Q12320" s="1">
        <v>2.19996157207492E-2</v>
      </c>
      <c r="R12320" s="1">
        <v>8.1061241292139704E-3</v>
      </c>
      <c r="S12320" s="1">
        <v>0</v>
      </c>
    </row>
    <row r="12321" spans="1:19" x14ac:dyDescent="0.3">
      <c r="A12321" s="1" t="s">
        <v>9617</v>
      </c>
      <c r="B12321" s="1">
        <v>0.33958718907065999</v>
      </c>
      <c r="C12321" s="1">
        <v>4.16058849939491</v>
      </c>
      <c r="D12321" s="1">
        <v>3.0930489302631901E-2</v>
      </c>
      <c r="E12321" s="1" t="s">
        <v>9618</v>
      </c>
      <c r="F12321" s="1" t="s">
        <v>36993</v>
      </c>
      <c r="G12321" s="1" t="s">
        <v>28995</v>
      </c>
      <c r="H12321" s="1">
        <v>27439474</v>
      </c>
      <c r="I12321" s="1">
        <v>27440764</v>
      </c>
      <c r="J12321" s="1" t="s">
        <v>36992</v>
      </c>
      <c r="K12321" s="1">
        <v>-0.19403505836586801</v>
      </c>
      <c r="L12321" s="1">
        <v>-0.27279074443715201</v>
      </c>
      <c r="M12321" s="1">
        <v>-0.13698188268483399</v>
      </c>
      <c r="N12321" s="1">
        <v>-0.21573756875611899</v>
      </c>
      <c r="O12321" s="1">
        <v>4.1788707408080897E-2</v>
      </c>
      <c r="P12321" s="1">
        <v>9.5270127041513497E-3</v>
      </c>
      <c r="Q12321" s="1">
        <v>0.14783558810512001</v>
      </c>
      <c r="R12321" s="1">
        <v>2.86694456809455E-2</v>
      </c>
      <c r="S12321" s="1">
        <v>0</v>
      </c>
    </row>
    <row r="12322" spans="1:19" x14ac:dyDescent="0.3">
      <c r="A12322" s="1" t="s">
        <v>18041</v>
      </c>
      <c r="B12322" s="1">
        <v>9.7828947340659805E-2</v>
      </c>
      <c r="C12322" s="1">
        <v>4.1599455903506701</v>
      </c>
      <c r="D12322" s="1">
        <v>3.0944220042339099E-2</v>
      </c>
      <c r="E12322" s="1" t="s">
        <v>18042</v>
      </c>
      <c r="F12322" s="1" t="s">
        <v>42974</v>
      </c>
      <c r="G12322" s="1" t="s">
        <v>36547</v>
      </c>
      <c r="H12322" s="1">
        <v>35654020</v>
      </c>
      <c r="I12322" s="1">
        <v>35655382</v>
      </c>
      <c r="J12322" s="1" t="s">
        <v>34549</v>
      </c>
      <c r="K12322" s="1">
        <v>-5.4067029829229202E-2</v>
      </c>
      <c r="L12322" s="1">
        <v>-7.6980706961059298E-2</v>
      </c>
      <c r="M12322" s="1">
        <v>-2.72113045736662E-2</v>
      </c>
      <c r="N12322" s="1">
        <v>-5.0124981705496299E-2</v>
      </c>
      <c r="O12322" s="1">
        <v>3.50266959232464E-2</v>
      </c>
      <c r="P12322" s="1">
        <v>6.6709298273699398E-3</v>
      </c>
      <c r="Q12322" s="1">
        <v>0.26986091435614101</v>
      </c>
      <c r="R12322" s="1">
        <v>5.0945292719810402E-2</v>
      </c>
      <c r="S12322" s="1">
        <v>0</v>
      </c>
    </row>
    <row r="12323" spans="1:19" x14ac:dyDescent="0.3">
      <c r="A12323" s="1" t="s">
        <v>2829</v>
      </c>
      <c r="B12323" s="1">
        <v>5.8697995332917703E-2</v>
      </c>
      <c r="C12323" s="1">
        <v>4.1588191528607803</v>
      </c>
      <c r="D12323" s="1">
        <v>3.0968294608303599E-2</v>
      </c>
      <c r="E12323" s="1" t="s">
        <v>2830</v>
      </c>
      <c r="F12323" s="1" t="s">
        <v>31453</v>
      </c>
      <c r="G12323" s="1" t="s">
        <v>28995</v>
      </c>
      <c r="H12323" s="1">
        <v>18508140</v>
      </c>
      <c r="I12323" s="1">
        <v>18509384</v>
      </c>
      <c r="J12323" s="1" t="s">
        <v>31431</v>
      </c>
      <c r="K12323" s="1">
        <v>-4.7664062027943703E-2</v>
      </c>
      <c r="L12323" s="1">
        <v>-3.2682622201508901E-2</v>
      </c>
      <c r="M12323" s="1">
        <v>-5.7932365350936897E-2</v>
      </c>
      <c r="N12323" s="1">
        <v>-4.2950925524502102E-2</v>
      </c>
      <c r="O12323" s="1">
        <v>2.3025800542049099E-2</v>
      </c>
      <c r="P12323" s="1">
        <v>0.13705439617670501</v>
      </c>
      <c r="Q12323" s="1">
        <v>1.5333574958855499E-2</v>
      </c>
      <c r="R12323" s="1">
        <v>4.43443087784667E-2</v>
      </c>
      <c r="S12323" s="1">
        <v>0</v>
      </c>
    </row>
    <row r="12324" spans="1:19" x14ac:dyDescent="0.3">
      <c r="A12324" s="1" t="s">
        <v>26681</v>
      </c>
      <c r="B12324" s="1">
        <v>0.12926469138361199</v>
      </c>
      <c r="C12324" s="1">
        <v>4.1581920443637399</v>
      </c>
      <c r="D12324" s="1">
        <v>3.09817067548603E-2</v>
      </c>
      <c r="E12324" s="1" t="s">
        <v>26682</v>
      </c>
      <c r="F12324" s="1" t="s">
        <v>48982</v>
      </c>
      <c r="G12324" s="1" t="s">
        <v>28995</v>
      </c>
      <c r="H12324" s="1">
        <v>16242561</v>
      </c>
      <c r="I12324" s="1">
        <v>16243371</v>
      </c>
      <c r="J12324" s="1" t="s">
        <v>44545</v>
      </c>
      <c r="K12324" s="1">
        <v>2.34241751971388E-2</v>
      </c>
      <c r="L12324" s="1">
        <v>-7.0864318549463901E-2</v>
      </c>
      <c r="M12324" s="1">
        <v>-8.2116891745328102E-2</v>
      </c>
      <c r="N12324" s="1">
        <v>-0.17640538549193099</v>
      </c>
      <c r="O12324" s="1">
        <v>0.63802886344730902</v>
      </c>
      <c r="P12324" s="1">
        <v>0.19474977772802199</v>
      </c>
      <c r="Q12324" s="1">
        <v>0.137490935496619</v>
      </c>
      <c r="R12324" s="1">
        <v>4.4170944502536199E-3</v>
      </c>
      <c r="S12324" s="1">
        <v>0</v>
      </c>
    </row>
    <row r="12325" spans="1:19" x14ac:dyDescent="0.3">
      <c r="A12325" s="1" t="s">
        <v>27645</v>
      </c>
      <c r="B12325" s="1">
        <v>0.39374580465750603</v>
      </c>
      <c r="C12325" s="1">
        <v>4.1513026145102296</v>
      </c>
      <c r="D12325" s="1">
        <v>3.11294963866189E-2</v>
      </c>
      <c r="E12325" s="1" t="s">
        <v>27646</v>
      </c>
      <c r="F12325" s="1" t="s">
        <v>49710</v>
      </c>
      <c r="G12325" s="1" t="s">
        <v>29004</v>
      </c>
      <c r="H12325" s="1">
        <v>18112740</v>
      </c>
      <c r="I12325" s="1">
        <v>18113828</v>
      </c>
      <c r="J12325" s="1" t="s">
        <v>49709</v>
      </c>
      <c r="K12325" s="1">
        <v>-0.130655800848507</v>
      </c>
      <c r="L12325" s="1">
        <v>-0.18205367306377099</v>
      </c>
      <c r="M12325" s="1">
        <v>0.19310534647156899</v>
      </c>
      <c r="N12325" s="1">
        <v>0.141707474256306</v>
      </c>
      <c r="O12325" s="1">
        <v>0.17559308575350499</v>
      </c>
      <c r="P12325" s="1">
        <v>7.2696168800380004E-2</v>
      </c>
      <c r="Q12325" s="1">
        <v>5.8913112754973497E-2</v>
      </c>
      <c r="R12325" s="1">
        <v>0.14817049294569301</v>
      </c>
      <c r="S12325" s="1">
        <v>0</v>
      </c>
    </row>
    <row r="12326" spans="1:19" x14ac:dyDescent="0.3">
      <c r="A12326" s="1" t="s">
        <v>18027</v>
      </c>
      <c r="B12326" s="1">
        <v>0.209780518833281</v>
      </c>
      <c r="C12326" s="1">
        <v>4.1480739192759399</v>
      </c>
      <c r="D12326" s="1">
        <v>3.1199037881602599E-2</v>
      </c>
      <c r="E12326" s="1" t="s">
        <v>18028</v>
      </c>
      <c r="F12326" s="1" t="s">
        <v>42967</v>
      </c>
      <c r="G12326" s="1" t="s">
        <v>36547</v>
      </c>
      <c r="H12326" s="1">
        <v>35362528</v>
      </c>
      <c r="I12326" s="1">
        <v>35363334</v>
      </c>
      <c r="J12326" s="1" t="s">
        <v>42966</v>
      </c>
      <c r="K12326" s="1">
        <v>-0.12075979730217599</v>
      </c>
      <c r="L12326" s="1">
        <v>0.16646220288444</v>
      </c>
      <c r="M12326" s="1">
        <v>-0.162175645094503</v>
      </c>
      <c r="N12326" s="1">
        <v>0.12504635509211401</v>
      </c>
      <c r="O12326" s="1">
        <v>0.136651853431738</v>
      </c>
      <c r="P12326" s="1">
        <v>6.3728067937790206E-2</v>
      </c>
      <c r="Q12326" s="1">
        <v>6.9901024884539795E-2</v>
      </c>
      <c r="R12326" s="1">
        <v>0.13864023922427199</v>
      </c>
      <c r="S12326" s="1">
        <v>0</v>
      </c>
    </row>
    <row r="12327" spans="1:19" x14ac:dyDescent="0.3">
      <c r="A12327" s="1" t="s">
        <v>11469</v>
      </c>
      <c r="B12327" s="1">
        <v>0.15400040340496399</v>
      </c>
      <c r="C12327" s="1">
        <v>4.1464619357611499</v>
      </c>
      <c r="D12327" s="1">
        <v>3.12338249844679E-2</v>
      </c>
      <c r="E12327" s="1" t="s">
        <v>11470</v>
      </c>
      <c r="F12327" s="1" t="s">
        <v>38320</v>
      </c>
      <c r="G12327" s="1" t="s">
        <v>28995</v>
      </c>
      <c r="H12327" s="1">
        <v>40426352</v>
      </c>
      <c r="I12327" s="1">
        <v>40426837</v>
      </c>
      <c r="J12327" s="1" t="s">
        <v>38319</v>
      </c>
      <c r="K12327" s="1">
        <v>6.73296766625118E-2</v>
      </c>
      <c r="L12327" s="1">
        <v>5.4746798805645397E-2</v>
      </c>
      <c r="M12327" s="1">
        <v>0.19455242191644601</v>
      </c>
      <c r="N12327" s="1">
        <v>0.18196954405957899</v>
      </c>
      <c r="O12327" s="1">
        <v>0.28739016094066</v>
      </c>
      <c r="P12327" s="1">
        <v>0.39697198349771301</v>
      </c>
      <c r="Q12327" s="1">
        <v>8.8291190677424192E-3</v>
      </c>
      <c r="R12327" s="1">
        <v>1.18114795037463E-2</v>
      </c>
      <c r="S12327" s="1">
        <v>0</v>
      </c>
    </row>
    <row r="12328" spans="1:19" x14ac:dyDescent="0.3">
      <c r="A12328" s="1" t="s">
        <v>22705</v>
      </c>
      <c r="B12328" s="1">
        <v>9.2324861958364396E-2</v>
      </c>
      <c r="C12328" s="1">
        <v>4.1461346204235898</v>
      </c>
      <c r="D12328" s="1">
        <v>3.1240894031866698E-2</v>
      </c>
      <c r="E12328" s="1" t="s">
        <v>22706</v>
      </c>
      <c r="F12328" s="1" t="s">
        <v>46183</v>
      </c>
      <c r="G12328" s="1" t="s">
        <v>36547</v>
      </c>
      <c r="H12328" s="1">
        <v>8931913</v>
      </c>
      <c r="I12328" s="1">
        <v>8933709</v>
      </c>
      <c r="J12328" s="1" t="s">
        <v>29211</v>
      </c>
      <c r="K12328" s="1">
        <v>-6.9035688654535896E-2</v>
      </c>
      <c r="L12328" s="1">
        <v>-6.1178512504518202E-2</v>
      </c>
      <c r="M12328" s="1">
        <v>-6.5144231940206895E-2</v>
      </c>
      <c r="N12328" s="1">
        <v>-5.7287055790189202E-2</v>
      </c>
      <c r="O12328" s="1">
        <v>1.8369662854539101E-2</v>
      </c>
      <c r="P12328" s="1">
        <v>3.6453554806615197E-2</v>
      </c>
      <c r="Q12328" s="1">
        <v>2.7585367195944101E-2</v>
      </c>
      <c r="R12328" s="1">
        <v>4.5281019077735699E-2</v>
      </c>
      <c r="S12328" s="1">
        <v>0</v>
      </c>
    </row>
    <row r="12329" spans="1:19" x14ac:dyDescent="0.3">
      <c r="A12329" s="1" t="s">
        <v>5421</v>
      </c>
      <c r="B12329" s="1">
        <v>0.18998330124222201</v>
      </c>
      <c r="C12329" s="1">
        <v>4.1453827475776404</v>
      </c>
      <c r="D12329" s="1">
        <v>3.12571392834236E-2</v>
      </c>
      <c r="E12329" s="1" t="s">
        <v>5422</v>
      </c>
      <c r="F12329" s="1" t="s">
        <v>33669</v>
      </c>
      <c r="G12329" s="1" t="s">
        <v>30993</v>
      </c>
      <c r="H12329" s="1">
        <v>28697024</v>
      </c>
      <c r="I12329" s="1">
        <v>28708816</v>
      </c>
      <c r="J12329" s="1" t="s">
        <v>33668</v>
      </c>
      <c r="K12329" s="1">
        <v>0.10840772894860599</v>
      </c>
      <c r="L12329" s="1">
        <v>8.3392105466315702E-2</v>
      </c>
      <c r="M12329" s="1">
        <v>0.24026816957047401</v>
      </c>
      <c r="N12329" s="1">
        <v>0.215252546088184</v>
      </c>
      <c r="O12329" s="1">
        <v>0.16625257937896401</v>
      </c>
      <c r="P12329" s="1">
        <v>0.29592696900001197</v>
      </c>
      <c r="Q12329" s="1">
        <v>8.3965185887384698E-3</v>
      </c>
      <c r="R12329" s="1">
        <v>1.39922680560924E-2</v>
      </c>
      <c r="S12329" s="1">
        <v>0</v>
      </c>
    </row>
    <row r="12330" spans="1:19" x14ac:dyDescent="0.3">
      <c r="A12330" s="1" t="s">
        <v>28861</v>
      </c>
      <c r="B12330" s="1">
        <v>5.88543749205164E-2</v>
      </c>
      <c r="C12330" s="1">
        <v>4.14548809544804</v>
      </c>
      <c r="D12330" s="1">
        <v>3.1254862508363797E-2</v>
      </c>
      <c r="E12330" s="1" t="s">
        <v>2244</v>
      </c>
      <c r="F12330" s="1" t="s">
        <v>30962</v>
      </c>
      <c r="G12330" s="1" t="s">
        <v>29004</v>
      </c>
      <c r="H12330" s="1">
        <v>12786986</v>
      </c>
      <c r="I12330" s="1">
        <v>12788946</v>
      </c>
      <c r="J12330" s="1" t="s">
        <v>50601</v>
      </c>
      <c r="K12330" s="1">
        <v>-6.9266664362895303E-3</v>
      </c>
      <c r="L12330" s="1">
        <v>-3.5554960301031301E-3</v>
      </c>
      <c r="M12330" s="1">
        <v>-6.5263766015759797E-2</v>
      </c>
      <c r="N12330" s="1">
        <v>-6.18925956095734E-2</v>
      </c>
      <c r="O12330" s="1">
        <v>0.73379926869313505</v>
      </c>
      <c r="P12330" s="1">
        <v>0.87464920183696904</v>
      </c>
      <c r="Q12330" s="1">
        <v>1.1960538792311501E-2</v>
      </c>
      <c r="R12330" s="1">
        <v>1.1345166835218599E-2</v>
      </c>
      <c r="S12330" s="1">
        <v>0</v>
      </c>
    </row>
    <row r="12331" spans="1:19" x14ac:dyDescent="0.3">
      <c r="A12331" s="1" t="s">
        <v>16861</v>
      </c>
      <c r="B12331" s="1">
        <v>0.26171332403032699</v>
      </c>
      <c r="C12331" s="1">
        <v>4.1427208130647202</v>
      </c>
      <c r="D12331" s="1">
        <v>3.13147326775658E-2</v>
      </c>
      <c r="E12331" s="1" t="s">
        <v>16862</v>
      </c>
      <c r="F12331" s="1" t="s">
        <v>42156</v>
      </c>
      <c r="G12331" s="1" t="s">
        <v>36547</v>
      </c>
      <c r="H12331" s="1">
        <v>29684697</v>
      </c>
      <c r="I12331" s="1">
        <v>29686399</v>
      </c>
      <c r="J12331" s="1" t="s">
        <v>29759</v>
      </c>
      <c r="K12331" s="1">
        <v>-0.107395926383688</v>
      </c>
      <c r="L12331" s="1">
        <v>-0.20586563127841601</v>
      </c>
      <c r="M12331" s="1">
        <v>-0.22814078478159799</v>
      </c>
      <c r="N12331" s="1">
        <v>-0.326610489676327</v>
      </c>
      <c r="O12331" s="1">
        <v>0.27902081087332498</v>
      </c>
      <c r="P12331" s="1">
        <v>5.4243181183672599E-2</v>
      </c>
      <c r="Q12331" s="1">
        <v>3.5787745532602298E-2</v>
      </c>
      <c r="R12331" s="1">
        <v>5.9529551067695197E-3</v>
      </c>
      <c r="S12331" s="1">
        <v>0</v>
      </c>
    </row>
    <row r="12332" spans="1:19" x14ac:dyDescent="0.3">
      <c r="A12332" s="1" t="s">
        <v>19081</v>
      </c>
      <c r="B12332" s="1">
        <v>4.7433532844675499</v>
      </c>
      <c r="C12332" s="1">
        <v>4.1423931551717601</v>
      </c>
      <c r="D12332" s="1">
        <v>3.1321830341068099E-2</v>
      </c>
      <c r="E12332" s="1" t="s">
        <v>19082</v>
      </c>
      <c r="F12332" s="1" t="s">
        <v>43700</v>
      </c>
      <c r="G12332" s="1" t="s">
        <v>28995</v>
      </c>
      <c r="H12332" s="1">
        <v>12168087</v>
      </c>
      <c r="I12332" s="1">
        <v>12169243</v>
      </c>
      <c r="J12332" s="1" t="s">
        <v>43699</v>
      </c>
      <c r="K12332" s="1">
        <v>3.24912023743622</v>
      </c>
      <c r="L12332" s="1">
        <v>3.39370577029936</v>
      </c>
      <c r="M12332" s="1">
        <v>2.5969092220521701</v>
      </c>
      <c r="N12332" s="1">
        <v>2.7414947549153101</v>
      </c>
      <c r="O12332" s="1">
        <v>2.0360475058173799E-2</v>
      </c>
      <c r="P12332" s="1">
        <v>1.6388372713417899E-2</v>
      </c>
      <c r="Q12332" s="1">
        <v>5.4182832272427699E-2</v>
      </c>
      <c r="R12332" s="1">
        <v>4.3742411777653901E-2</v>
      </c>
      <c r="S12332" s="1">
        <v>0</v>
      </c>
    </row>
    <row r="12333" spans="1:19" x14ac:dyDescent="0.3">
      <c r="A12333" s="1" t="s">
        <v>28189</v>
      </c>
      <c r="B12333" s="1">
        <v>0.42311281740967099</v>
      </c>
      <c r="C12333" s="1">
        <v>4.1402117723216501</v>
      </c>
      <c r="D12333" s="1">
        <v>3.13691305252949E-2</v>
      </c>
      <c r="E12333" s="1" t="s">
        <v>9790</v>
      </c>
      <c r="F12333" s="1" t="s">
        <v>37109</v>
      </c>
      <c r="G12333" s="1" t="s">
        <v>28995</v>
      </c>
      <c r="H12333" s="1">
        <v>28548433</v>
      </c>
      <c r="I12333" s="1">
        <v>28550748</v>
      </c>
      <c r="J12333" s="1" t="s">
        <v>50139</v>
      </c>
      <c r="K12333" s="1">
        <v>0.37586593962255799</v>
      </c>
      <c r="L12333" s="1">
        <v>0.19423755973634499</v>
      </c>
      <c r="M12333" s="1">
        <v>0.38045092333802</v>
      </c>
      <c r="N12333" s="1">
        <v>0.198822543451808</v>
      </c>
      <c r="O12333" s="1">
        <v>1.1496989222838301E-2</v>
      </c>
      <c r="P12333" s="1">
        <v>0.151309557534057</v>
      </c>
      <c r="Q12333" s="1">
        <v>1.1028754577163799E-2</v>
      </c>
      <c r="R12333" s="1">
        <v>0.14193393528352999</v>
      </c>
      <c r="S12333" s="1">
        <v>0</v>
      </c>
    </row>
    <row r="12334" spans="1:19" x14ac:dyDescent="0.3">
      <c r="A12334" s="1" t="s">
        <v>6747</v>
      </c>
      <c r="B12334" s="1">
        <v>5.6398816855018297E-2</v>
      </c>
      <c r="C12334" s="1">
        <v>4.1393702959080096</v>
      </c>
      <c r="D12334" s="1">
        <v>3.1387398833168802E-2</v>
      </c>
      <c r="E12334" s="1" t="s">
        <v>6748</v>
      </c>
      <c r="F12334" s="1" t="s">
        <v>34731</v>
      </c>
      <c r="G12334" s="1" t="s">
        <v>30993</v>
      </c>
      <c r="H12334" s="1">
        <v>43676455</v>
      </c>
      <c r="I12334" s="1">
        <v>43697706</v>
      </c>
      <c r="J12334" s="1" t="s">
        <v>34741</v>
      </c>
      <c r="K12334" s="1">
        <v>-2.6021040187619401E-2</v>
      </c>
      <c r="L12334" s="1">
        <v>-2.4885747831543001E-2</v>
      </c>
      <c r="M12334" s="1">
        <v>-6.9431080098509207E-2</v>
      </c>
      <c r="N12334" s="1">
        <v>-6.8295787742432806E-2</v>
      </c>
      <c r="O12334" s="1">
        <v>0.249907419351689</v>
      </c>
      <c r="P12334" s="1">
        <v>0.31079055921014798</v>
      </c>
      <c r="Q12334" s="1">
        <v>1.2089293170434799E-2</v>
      </c>
      <c r="R12334" s="1">
        <v>9.8791038557582995E-3</v>
      </c>
      <c r="S12334" s="1">
        <v>0</v>
      </c>
    </row>
    <row r="12335" spans="1:19" x14ac:dyDescent="0.3">
      <c r="A12335" s="1" t="s">
        <v>18279</v>
      </c>
      <c r="B12335" s="1">
        <v>0.50560844348932898</v>
      </c>
      <c r="C12335" s="1">
        <v>4.1391815725525198</v>
      </c>
      <c r="D12335" s="1">
        <v>3.1391497674655801E-2</v>
      </c>
      <c r="E12335" s="1" t="s">
        <v>18280</v>
      </c>
      <c r="F12335" s="1" t="s">
        <v>43128</v>
      </c>
      <c r="G12335" s="1" t="s">
        <v>36547</v>
      </c>
      <c r="H12335" s="1">
        <v>37299455</v>
      </c>
      <c r="I12335" s="1">
        <v>37312049</v>
      </c>
      <c r="J12335" s="1" t="s">
        <v>43127</v>
      </c>
      <c r="K12335" s="1">
        <v>-0.241329941496223</v>
      </c>
      <c r="L12335" s="1">
        <v>-0.43009597416155598</v>
      </c>
      <c r="M12335" s="1">
        <v>-0.12989740372042299</v>
      </c>
      <c r="N12335" s="1">
        <v>-0.318663436385756</v>
      </c>
      <c r="O12335" s="1">
        <v>8.3526304897988499E-2</v>
      </c>
      <c r="P12335" s="1">
        <v>5.8832990596080501E-3</v>
      </c>
      <c r="Q12335" s="1">
        <v>0.33294364638627899</v>
      </c>
      <c r="R12335" s="1">
        <v>2.8810703624796E-2</v>
      </c>
      <c r="S12335" s="1">
        <v>0</v>
      </c>
    </row>
    <row r="12336" spans="1:19" x14ac:dyDescent="0.3">
      <c r="A12336" s="1" t="s">
        <v>6097</v>
      </c>
      <c r="B12336" s="1">
        <v>9.1905682287099402E-2</v>
      </c>
      <c r="C12336" s="1">
        <v>4.1371827456673902</v>
      </c>
      <c r="D12336" s="1">
        <v>3.1434947802783102E-2</v>
      </c>
      <c r="E12336" s="1" t="s">
        <v>6098</v>
      </c>
      <c r="F12336" s="1" t="s">
        <v>34205</v>
      </c>
      <c r="G12336" s="1" t="s">
        <v>30993</v>
      </c>
      <c r="H12336" s="1">
        <v>35206072</v>
      </c>
      <c r="I12336" s="1">
        <v>35207685</v>
      </c>
      <c r="J12336" s="1" t="s">
        <v>29421</v>
      </c>
      <c r="K12336" s="1">
        <v>-6.6910312268976299E-2</v>
      </c>
      <c r="L12336" s="1">
        <v>-5.8589915068219103E-2</v>
      </c>
      <c r="M12336" s="1">
        <v>-9.0081121513026705E-2</v>
      </c>
      <c r="N12336" s="1">
        <v>-8.1760724312269495E-2</v>
      </c>
      <c r="O12336" s="1">
        <v>4.6044374347246203E-2</v>
      </c>
      <c r="P12336" s="1">
        <v>9.1266029095922602E-2</v>
      </c>
      <c r="Q12336" s="1">
        <v>1.53850311793966E-2</v>
      </c>
      <c r="R12336" s="1">
        <v>2.12369578576341E-2</v>
      </c>
      <c r="S12336" s="1">
        <v>0</v>
      </c>
    </row>
    <row r="12337" spans="1:19" x14ac:dyDescent="0.3">
      <c r="A12337" s="1" t="s">
        <v>17645</v>
      </c>
      <c r="B12337" s="1">
        <v>0.14955857768016301</v>
      </c>
      <c r="C12337" s="1">
        <v>4.1345127993738</v>
      </c>
      <c r="D12337" s="1">
        <v>3.1493095210819201E-2</v>
      </c>
      <c r="E12337" s="1" t="s">
        <v>17646</v>
      </c>
      <c r="F12337" s="1" t="s">
        <v>42689</v>
      </c>
      <c r="G12337" s="1" t="s">
        <v>36547</v>
      </c>
      <c r="H12337" s="1">
        <v>33355143</v>
      </c>
      <c r="I12337" s="1">
        <v>33357135</v>
      </c>
      <c r="J12337" s="1" t="s">
        <v>42688</v>
      </c>
      <c r="K12337" s="1">
        <v>8.4742742770973406E-2</v>
      </c>
      <c r="L12337" s="1">
        <v>4.29684660254957E-2</v>
      </c>
      <c r="M12337" s="1">
        <v>-3.0756809751023899E-2</v>
      </c>
      <c r="N12337" s="1">
        <v>-7.2531086496501695E-2</v>
      </c>
      <c r="O12337" s="1">
        <v>2.7047316077359201E-2</v>
      </c>
      <c r="P12337" s="1">
        <v>0.266697675510499</v>
      </c>
      <c r="Q12337" s="1">
        <v>0.42066557110408198</v>
      </c>
      <c r="R12337" s="1">
        <v>6.0125138842436102E-2</v>
      </c>
      <c r="S12337" s="1">
        <v>0</v>
      </c>
    </row>
    <row r="12338" spans="1:19" x14ac:dyDescent="0.3">
      <c r="A12338" s="1" t="s">
        <v>26649</v>
      </c>
      <c r="B12338" s="1">
        <v>0.16757970301022701</v>
      </c>
      <c r="C12338" s="1">
        <v>4.1315091037891403</v>
      </c>
      <c r="D12338" s="1">
        <v>3.1558660005924298E-2</v>
      </c>
      <c r="E12338" s="1" t="s">
        <v>26650</v>
      </c>
      <c r="F12338" s="1" t="s">
        <v>48956</v>
      </c>
      <c r="G12338" s="1" t="s">
        <v>29004</v>
      </c>
      <c r="H12338" s="1">
        <v>8338147</v>
      </c>
      <c r="I12338" s="1">
        <v>8339437</v>
      </c>
      <c r="J12338" s="1" t="s">
        <v>48955</v>
      </c>
      <c r="K12338" s="1">
        <v>2.42280847597501E-2</v>
      </c>
      <c r="L12338" s="1">
        <v>-7.5499506221878093E-2</v>
      </c>
      <c r="M12338" s="1">
        <v>0.171862028451988</v>
      </c>
      <c r="N12338" s="1">
        <v>7.2134437470359497E-2</v>
      </c>
      <c r="O12338" s="1">
        <v>0.62479166254460194</v>
      </c>
      <c r="P12338" s="1">
        <v>0.173948219357452</v>
      </c>
      <c r="Q12338" s="1">
        <v>6.45653665591583E-3</v>
      </c>
      <c r="R12338" s="1">
        <v>0.175043642459489</v>
      </c>
      <c r="S12338" s="1">
        <v>0</v>
      </c>
    </row>
    <row r="12339" spans="1:19" x14ac:dyDescent="0.3">
      <c r="A12339" s="1" t="s">
        <v>27895</v>
      </c>
      <c r="B12339" s="1">
        <v>0.13712527952937101</v>
      </c>
      <c r="C12339" s="1">
        <v>4.1311123859429104</v>
      </c>
      <c r="D12339" s="1">
        <v>3.1567331382710097E-2</v>
      </c>
      <c r="E12339" s="1" t="s">
        <v>27896</v>
      </c>
      <c r="F12339" s="1" t="s">
        <v>49911</v>
      </c>
      <c r="G12339" s="1" t="s">
        <v>29004</v>
      </c>
      <c r="H12339" s="1">
        <v>20573193</v>
      </c>
      <c r="I12339" s="1">
        <v>20574476</v>
      </c>
      <c r="J12339" s="1" t="s">
        <v>49910</v>
      </c>
      <c r="K12339" s="1">
        <v>0.10494557727845</v>
      </c>
      <c r="L12339" s="1">
        <v>-2.33799416487931E-2</v>
      </c>
      <c r="M12339" s="1">
        <v>1.9838900547419901E-2</v>
      </c>
      <c r="N12339" s="1">
        <v>-0.108486618379823</v>
      </c>
      <c r="O12339" s="1">
        <v>3.1097867644163099E-2</v>
      </c>
      <c r="P12339" s="1">
        <v>0.61797837917585197</v>
      </c>
      <c r="Q12339" s="1">
        <v>0.67169967146948995</v>
      </c>
      <c r="R12339" s="1">
        <v>3.0358005148093899E-2</v>
      </c>
      <c r="S12339" s="1">
        <v>0</v>
      </c>
    </row>
    <row r="12340" spans="1:19" x14ac:dyDescent="0.3">
      <c r="A12340" s="1" t="s">
        <v>14019</v>
      </c>
      <c r="B12340" s="1">
        <v>0.38162594484703499</v>
      </c>
      <c r="C12340" s="1">
        <v>4.1307311321070497</v>
      </c>
      <c r="D12340" s="1">
        <v>3.1575667348376697E-2</v>
      </c>
      <c r="E12340" s="1" t="s">
        <v>14020</v>
      </c>
      <c r="F12340" s="1" t="s">
        <v>40156</v>
      </c>
      <c r="G12340" s="1" t="s">
        <v>36547</v>
      </c>
      <c r="H12340" s="1">
        <v>14100293</v>
      </c>
      <c r="I12340" s="1">
        <v>14102366</v>
      </c>
      <c r="J12340" s="1" t="s">
        <v>30613</v>
      </c>
      <c r="K12340" s="1">
        <v>-0.13915640191079401</v>
      </c>
      <c r="L12340" s="1">
        <v>-0.35525363143849398</v>
      </c>
      <c r="M12340" s="1">
        <v>-0.13086695455910199</v>
      </c>
      <c r="N12340" s="1">
        <v>-0.34696418408680202</v>
      </c>
      <c r="O12340" s="1">
        <v>0.24965030229470001</v>
      </c>
      <c r="P12340" s="1">
        <v>9.6286719451636991E-3</v>
      </c>
      <c r="Q12340" s="1">
        <v>0.27945710491204401</v>
      </c>
      <c r="R12340" s="1">
        <v>1.0881869734465E-2</v>
      </c>
      <c r="S12340" s="1">
        <v>0</v>
      </c>
    </row>
    <row r="12341" spans="1:19" x14ac:dyDescent="0.3">
      <c r="A12341" s="1" t="s">
        <v>24255</v>
      </c>
      <c r="B12341" s="1">
        <v>9.0991749108118594E-2</v>
      </c>
      <c r="C12341" s="1">
        <v>4.1292972572620199</v>
      </c>
      <c r="D12341" s="1">
        <v>3.1607041272363898E-2</v>
      </c>
      <c r="E12341" s="1" t="s">
        <v>24256</v>
      </c>
      <c r="F12341" s="1" t="s">
        <v>47219</v>
      </c>
      <c r="G12341" s="1" t="s">
        <v>36555</v>
      </c>
      <c r="H12341" s="1">
        <v>18632743</v>
      </c>
      <c r="I12341" s="1">
        <v>18636223</v>
      </c>
      <c r="J12341" s="1" t="s">
        <v>29072</v>
      </c>
      <c r="K12341" s="1">
        <v>5.8257140297983297E-2</v>
      </c>
      <c r="L12341" s="1">
        <v>-7.1273094141068296E-3</v>
      </c>
      <c r="M12341" s="1">
        <v>0.12778990574400501</v>
      </c>
      <c r="N12341" s="1">
        <v>6.2405456031914802E-2</v>
      </c>
      <c r="O12341" s="1">
        <v>0.11293217583649599</v>
      </c>
      <c r="P12341" s="1">
        <v>0.84777814747820202</v>
      </c>
      <c r="Q12341" s="1">
        <v>4.2481780837934097E-3</v>
      </c>
      <c r="R12341" s="1">
        <v>0.10029384075216401</v>
      </c>
      <c r="S12341" s="1">
        <v>0</v>
      </c>
    </row>
    <row r="12342" spans="1:19" x14ac:dyDescent="0.3">
      <c r="A12342" s="1" t="s">
        <v>11923</v>
      </c>
      <c r="B12342" s="1">
        <v>0.114610036505417</v>
      </c>
      <c r="C12342" s="1">
        <v>4.1289444101270201</v>
      </c>
      <c r="D12342" s="1">
        <v>3.1614767279838099E-2</v>
      </c>
      <c r="E12342" s="1" t="s">
        <v>11924</v>
      </c>
      <c r="F12342" s="1" t="s">
        <v>38666</v>
      </c>
      <c r="G12342" s="1" t="s">
        <v>28995</v>
      </c>
      <c r="H12342" s="1">
        <v>43619494</v>
      </c>
      <c r="I12342" s="1">
        <v>43706887</v>
      </c>
      <c r="J12342" s="1" t="s">
        <v>38665</v>
      </c>
      <c r="K12342" s="1">
        <v>-7.2863749330284402E-2</v>
      </c>
      <c r="L12342" s="1">
        <v>5.9974895348233102E-2</v>
      </c>
      <c r="M12342" s="1">
        <v>-7.8303238532649901E-3</v>
      </c>
      <c r="N12342" s="1">
        <v>0.12500832082525301</v>
      </c>
      <c r="O12342" s="1">
        <v>0.109591391439561</v>
      </c>
      <c r="P12342" s="1">
        <v>0.20347122437906301</v>
      </c>
      <c r="Q12342" s="1">
        <v>0.86352674307578503</v>
      </c>
      <c r="R12342" s="1">
        <v>1.3668207679360601E-2</v>
      </c>
      <c r="S12342" s="1">
        <v>0</v>
      </c>
    </row>
    <row r="12343" spans="1:19" x14ac:dyDescent="0.3">
      <c r="A12343" s="1" t="s">
        <v>19825</v>
      </c>
      <c r="B12343" s="1">
        <v>7.1709647587019698E-2</v>
      </c>
      <c r="C12343" s="1">
        <v>4.1271506166598702</v>
      </c>
      <c r="D12343" s="1">
        <v>3.1654078329967902E-2</v>
      </c>
      <c r="E12343" s="1" t="s">
        <v>19826</v>
      </c>
      <c r="F12343" s="1" t="s">
        <v>44187</v>
      </c>
      <c r="G12343" s="1" t="s">
        <v>36547</v>
      </c>
      <c r="H12343" s="1">
        <v>45542142</v>
      </c>
      <c r="I12343" s="1">
        <v>45551123</v>
      </c>
      <c r="J12343" s="1" t="s">
        <v>29036</v>
      </c>
      <c r="K12343" s="1">
        <v>-3.20018507441341E-2</v>
      </c>
      <c r="L12343" s="1">
        <v>-6.1646182556293498E-2</v>
      </c>
      <c r="M12343" s="1">
        <v>-4.9831693206725203E-2</v>
      </c>
      <c r="N12343" s="1">
        <v>-7.9476025018884594E-2</v>
      </c>
      <c r="O12343" s="1">
        <v>0.202734890648396</v>
      </c>
      <c r="P12343" s="1">
        <v>3.3898714973436897E-2</v>
      </c>
      <c r="Q12343" s="1">
        <v>7.6904646837166593E-2</v>
      </c>
      <c r="R12343" s="1">
        <v>7.1389165034377901E-3</v>
      </c>
      <c r="S12343" s="1">
        <v>0</v>
      </c>
    </row>
    <row r="12344" spans="1:19" x14ac:dyDescent="0.3">
      <c r="A12344" s="1" t="s">
        <v>28203</v>
      </c>
      <c r="B12344" s="1">
        <v>0.53611818657874999</v>
      </c>
      <c r="C12344" s="1">
        <v>4.1207584263321699</v>
      </c>
      <c r="D12344" s="1">
        <v>3.1794624047330099E-2</v>
      </c>
      <c r="E12344" s="1" t="s">
        <v>10900</v>
      </c>
      <c r="F12344" s="1" t="s">
        <v>37914</v>
      </c>
      <c r="G12344" s="1" t="s">
        <v>28995</v>
      </c>
      <c r="H12344" s="1">
        <v>37288762</v>
      </c>
      <c r="I12344" s="1">
        <v>37290931</v>
      </c>
      <c r="J12344" s="1" t="s">
        <v>50148</v>
      </c>
      <c r="K12344" s="1">
        <v>0.279528861091003</v>
      </c>
      <c r="L12344" s="1">
        <v>0.44098771272673498</v>
      </c>
      <c r="M12344" s="1">
        <v>0.15780719900204901</v>
      </c>
      <c r="N12344" s="1">
        <v>0.31926605063778102</v>
      </c>
      <c r="O12344" s="1">
        <v>5.7623766436142802E-2</v>
      </c>
      <c r="P12344" s="1">
        <v>6.35273892708965E-3</v>
      </c>
      <c r="Q12344" s="1">
        <v>0.26065785399396502</v>
      </c>
      <c r="R12344" s="1">
        <v>3.39803768215962E-2</v>
      </c>
      <c r="S12344" s="1">
        <v>0</v>
      </c>
    </row>
    <row r="12345" spans="1:19" x14ac:dyDescent="0.3">
      <c r="A12345" s="1" t="s">
        <v>20937</v>
      </c>
      <c r="B12345" s="1">
        <v>7.1153649610394401E-2</v>
      </c>
      <c r="C12345" s="1">
        <v>4.1193504814578299</v>
      </c>
      <c r="D12345" s="1">
        <v>3.1825677626737797E-2</v>
      </c>
      <c r="E12345" s="1" t="s">
        <v>20938</v>
      </c>
      <c r="F12345" s="1" t="s">
        <v>44974</v>
      </c>
      <c r="G12345" s="1" t="s">
        <v>36547</v>
      </c>
      <c r="H12345" s="1">
        <v>52942268</v>
      </c>
      <c r="I12345" s="1">
        <v>52943027</v>
      </c>
      <c r="J12345" s="1" t="s">
        <v>44973</v>
      </c>
      <c r="K12345" s="1">
        <v>-5.2898754758302503E-2</v>
      </c>
      <c r="L12345" s="1">
        <v>-4.7438223046889397E-2</v>
      </c>
      <c r="M12345" s="1">
        <v>-5.6664201883584502E-2</v>
      </c>
      <c r="N12345" s="1">
        <v>-5.1203670172171402E-2</v>
      </c>
      <c r="O12345" s="1">
        <v>2.4795305903604799E-2</v>
      </c>
      <c r="P12345" s="1">
        <v>5.85665650436017E-2</v>
      </c>
      <c r="Q12345" s="1">
        <v>2.8091483373098101E-2</v>
      </c>
      <c r="R12345" s="1">
        <v>3.4175652267444102E-2</v>
      </c>
      <c r="S12345" s="1">
        <v>0</v>
      </c>
    </row>
    <row r="12346" spans="1:19" x14ac:dyDescent="0.3">
      <c r="A12346" s="1" t="s">
        <v>3213</v>
      </c>
      <c r="B12346" s="1">
        <v>0.108144322238758</v>
      </c>
      <c r="C12346" s="1">
        <v>4.1191903454618304</v>
      </c>
      <c r="D12346" s="1">
        <v>3.1829211802521198E-2</v>
      </c>
      <c r="E12346" s="1" t="s">
        <v>3214</v>
      </c>
      <c r="F12346" s="1" t="s">
        <v>31790</v>
      </c>
      <c r="G12346" s="1" t="s">
        <v>30993</v>
      </c>
      <c r="H12346" s="1">
        <v>6261939</v>
      </c>
      <c r="I12346" s="1">
        <v>6263851</v>
      </c>
      <c r="J12346" s="1" t="s">
        <v>31789</v>
      </c>
      <c r="K12346" s="1">
        <v>-5.3926109048520701E-2</v>
      </c>
      <c r="L12346" s="1">
        <v>7.8529556998936906E-2</v>
      </c>
      <c r="M12346" s="1">
        <v>-0.10511475889317</v>
      </c>
      <c r="N12346" s="1">
        <v>2.7340907154287299E-2</v>
      </c>
      <c r="O12346" s="1">
        <v>0.17911842227035299</v>
      </c>
      <c r="P12346" s="1">
        <v>7.2498480306911306E-2</v>
      </c>
      <c r="Q12346" s="1">
        <v>2.1756504400025401E-2</v>
      </c>
      <c r="R12346" s="1">
        <v>0.49398825886779502</v>
      </c>
      <c r="S12346" s="1">
        <v>0</v>
      </c>
    </row>
    <row r="12347" spans="1:19" x14ac:dyDescent="0.3">
      <c r="A12347" s="1" t="s">
        <v>11137</v>
      </c>
      <c r="B12347" s="1">
        <v>0.223950754259021</v>
      </c>
      <c r="C12347" s="1">
        <v>4.1121382308830796</v>
      </c>
      <c r="D12347" s="1">
        <v>3.1985302135682001E-2</v>
      </c>
      <c r="E12347" s="1" t="s">
        <v>11138</v>
      </c>
      <c r="F12347" s="1" t="s">
        <v>38095</v>
      </c>
      <c r="G12347" s="1" t="s">
        <v>28995</v>
      </c>
      <c r="H12347" s="1">
        <v>39113747</v>
      </c>
      <c r="I12347" s="1">
        <v>39114833</v>
      </c>
      <c r="J12347" s="1" t="s">
        <v>38094</v>
      </c>
      <c r="K12347" s="1">
        <v>-0.14969324405453399</v>
      </c>
      <c r="L12347" s="1">
        <v>-0.162472855492829</v>
      </c>
      <c r="M12347" s="1">
        <v>-0.186414412957776</v>
      </c>
      <c r="N12347" s="1">
        <v>-0.19919402439607101</v>
      </c>
      <c r="O12347" s="1">
        <v>5.2618821913951203E-2</v>
      </c>
      <c r="P12347" s="1">
        <v>4.0780331527071598E-2</v>
      </c>
      <c r="Q12347" s="1">
        <v>2.1983959325863101E-2</v>
      </c>
      <c r="R12347" s="1">
        <v>1.7058844306011799E-2</v>
      </c>
      <c r="S12347" s="1">
        <v>0</v>
      </c>
    </row>
    <row r="12348" spans="1:19" x14ac:dyDescent="0.3">
      <c r="A12348" s="1" t="s">
        <v>21637</v>
      </c>
      <c r="B12348" s="1">
        <v>0.231250911932426</v>
      </c>
      <c r="C12348" s="1">
        <v>4.1079034226333997</v>
      </c>
      <c r="D12348" s="1">
        <v>3.2079460260570999E-2</v>
      </c>
      <c r="E12348" s="1" t="s">
        <v>21638</v>
      </c>
      <c r="F12348" s="1" t="s">
        <v>45449</v>
      </c>
      <c r="G12348" s="1" t="s">
        <v>28995</v>
      </c>
      <c r="H12348" s="1">
        <v>13667398</v>
      </c>
      <c r="I12348" s="1">
        <v>13672489</v>
      </c>
      <c r="J12348" s="1" t="s">
        <v>45448</v>
      </c>
      <c r="K12348" s="1">
        <v>0.126469870387801</v>
      </c>
      <c r="L12348" s="1">
        <v>0.126177825710305</v>
      </c>
      <c r="M12348" s="1">
        <v>-2.0368518505197799E-2</v>
      </c>
      <c r="N12348" s="1">
        <v>-2.0660563182693999E-2</v>
      </c>
      <c r="O12348" s="1">
        <v>1.6572624234008501E-2</v>
      </c>
      <c r="P12348" s="1">
        <v>2.15669860845937E-2</v>
      </c>
      <c r="Q12348" s="1">
        <v>0.677510839497796</v>
      </c>
      <c r="R12348" s="1">
        <v>0.66545925898841896</v>
      </c>
      <c r="S12348" s="1">
        <v>0</v>
      </c>
    </row>
    <row r="12349" spans="1:19" x14ac:dyDescent="0.3">
      <c r="A12349" s="1" t="s">
        <v>28458</v>
      </c>
      <c r="B12349" s="1">
        <v>7.9100474375586705E-2</v>
      </c>
      <c r="C12349" s="1">
        <v>4.1067619456986098</v>
      </c>
      <c r="D12349" s="1">
        <v>3.2104895083129102E-2</v>
      </c>
      <c r="E12349" s="1" t="s">
        <v>50323</v>
      </c>
      <c r="F12349" s="1" t="s">
        <v>32153</v>
      </c>
      <c r="G12349" s="1" t="s">
        <v>30993</v>
      </c>
      <c r="H12349" s="1">
        <v>9911648</v>
      </c>
      <c r="I12349" s="1">
        <v>9942131</v>
      </c>
      <c r="J12349" s="1" t="s">
        <v>50324</v>
      </c>
      <c r="K12349" s="1">
        <v>7.1229619081604106E-2</v>
      </c>
      <c r="L12349" s="1">
        <v>2.34533768686097E-2</v>
      </c>
      <c r="M12349" s="1">
        <v>9.63923996392336E-2</v>
      </c>
      <c r="N12349" s="1">
        <v>4.8616157426239197E-2</v>
      </c>
      <c r="O12349" s="1">
        <v>2.2201496181305701E-2</v>
      </c>
      <c r="P12349" s="1">
        <v>0.453980383542127</v>
      </c>
      <c r="Q12349" s="1">
        <v>7.9123656558530708E-3</v>
      </c>
      <c r="R12349" s="1">
        <v>0.112198140037383</v>
      </c>
      <c r="S12349" s="1">
        <v>0</v>
      </c>
    </row>
    <row r="12350" spans="1:19" x14ac:dyDescent="0.3">
      <c r="A12350" s="1" t="s">
        <v>16415</v>
      </c>
      <c r="B12350" s="1">
        <v>0.23625529657517599</v>
      </c>
      <c r="C12350" s="1">
        <v>4.1029808502937302</v>
      </c>
      <c r="D12350" s="1">
        <v>3.2189313696617199E-2</v>
      </c>
      <c r="E12350" s="1" t="s">
        <v>16416</v>
      </c>
      <c r="F12350" s="1" t="s">
        <v>41861</v>
      </c>
      <c r="G12350" s="1" t="s">
        <v>28995</v>
      </c>
      <c r="H12350" s="1">
        <v>9761099</v>
      </c>
      <c r="I12350" s="1">
        <v>9779657</v>
      </c>
      <c r="J12350" s="1" t="s">
        <v>50703</v>
      </c>
      <c r="K12350" s="1">
        <v>0.185337631697789</v>
      </c>
      <c r="L12350" s="1">
        <v>7.1009880597096994E-2</v>
      </c>
      <c r="M12350" s="1">
        <v>0.31349427137777303</v>
      </c>
      <c r="N12350" s="1">
        <v>0.19916652027708101</v>
      </c>
      <c r="O12350" s="1">
        <v>6.0116562817469403E-2</v>
      </c>
      <c r="P12350" s="1">
        <v>0.45954859267127202</v>
      </c>
      <c r="Q12350" s="1">
        <v>5.5342322994215197E-3</v>
      </c>
      <c r="R12350" s="1">
        <v>4.9234240662274102E-2</v>
      </c>
      <c r="S12350" s="1">
        <v>0</v>
      </c>
    </row>
    <row r="12351" spans="1:19" x14ac:dyDescent="0.3">
      <c r="A12351" s="1" t="s">
        <v>17135</v>
      </c>
      <c r="B12351" s="1">
        <v>0.115750461002811</v>
      </c>
      <c r="C12351" s="1">
        <v>4.1012964388276503</v>
      </c>
      <c r="D12351" s="1">
        <v>3.2227003375590799E-2</v>
      </c>
      <c r="E12351" s="1" t="s">
        <v>17136</v>
      </c>
      <c r="F12351" s="1" t="s">
        <v>42352</v>
      </c>
      <c r="G12351" s="1" t="s">
        <v>36547</v>
      </c>
      <c r="H12351" s="1">
        <v>30755662</v>
      </c>
      <c r="I12351" s="1">
        <v>30777121</v>
      </c>
      <c r="J12351" s="1" t="s">
        <v>42351</v>
      </c>
      <c r="K12351" s="1">
        <v>9.3809499327724394E-2</v>
      </c>
      <c r="L12351" s="1">
        <v>6.5123607014404505E-2</v>
      </c>
      <c r="M12351" s="1">
        <v>0.11270031370080701</v>
      </c>
      <c r="N12351" s="1">
        <v>8.4014421387487201E-2</v>
      </c>
      <c r="O12351" s="1">
        <v>2.4048781717434901E-2</v>
      </c>
      <c r="P12351" s="1">
        <v>0.12368469039502999</v>
      </c>
      <c r="Q12351" s="1">
        <v>1.4214836955311999E-2</v>
      </c>
      <c r="R12351" s="1">
        <v>4.5369332907454298E-2</v>
      </c>
      <c r="S12351" s="1">
        <v>0</v>
      </c>
    </row>
    <row r="12352" spans="1:19" x14ac:dyDescent="0.3">
      <c r="A12352" s="1" t="s">
        <v>27213</v>
      </c>
      <c r="B12352" s="1">
        <v>0.18970043616011201</v>
      </c>
      <c r="C12352" s="1">
        <v>4.1000265324703804</v>
      </c>
      <c r="D12352" s="1">
        <v>3.2255452022945101E-2</v>
      </c>
      <c r="E12352" s="1" t="s">
        <v>27214</v>
      </c>
      <c r="F12352" s="1" t="s">
        <v>49368</v>
      </c>
      <c r="G12352" s="1" t="s">
        <v>28995</v>
      </c>
      <c r="H12352" s="1">
        <v>16560651</v>
      </c>
      <c r="I12352" s="1">
        <v>16585936</v>
      </c>
      <c r="J12352" s="1" t="s">
        <v>49367</v>
      </c>
      <c r="K12352" s="1">
        <v>0.144493119193008</v>
      </c>
      <c r="L12352" s="1">
        <v>0.10616624438681201</v>
      </c>
      <c r="M12352" s="1">
        <v>8.2551836206521706E-2</v>
      </c>
      <c r="N12352" s="1">
        <v>4.4224961400326002E-2</v>
      </c>
      <c r="O12352" s="1">
        <v>5.8877353975663703E-3</v>
      </c>
      <c r="P12352" s="1">
        <v>3.5208183031420801E-2</v>
      </c>
      <c r="Q12352" s="1">
        <v>8.9819872799425202E-2</v>
      </c>
      <c r="R12352" s="1">
        <v>0.33438790944003599</v>
      </c>
      <c r="S12352" s="1">
        <v>0</v>
      </c>
    </row>
    <row r="12353" spans="1:19" x14ac:dyDescent="0.3">
      <c r="A12353" s="1" t="s">
        <v>11577</v>
      </c>
      <c r="B12353" s="1">
        <v>0.205524708927874</v>
      </c>
      <c r="C12353" s="1">
        <v>4.0977205833345698</v>
      </c>
      <c r="D12353" s="1">
        <v>3.2307184585114598E-2</v>
      </c>
      <c r="E12353" s="1" t="s">
        <v>11578</v>
      </c>
      <c r="F12353" s="1" t="s">
        <v>38404</v>
      </c>
      <c r="G12353" s="1" t="s">
        <v>28995</v>
      </c>
      <c r="H12353" s="1">
        <v>40976837</v>
      </c>
      <c r="I12353" s="1">
        <v>40978478</v>
      </c>
      <c r="J12353" s="1" t="s">
        <v>38402</v>
      </c>
      <c r="K12353" s="1">
        <v>-0.18813184216416401</v>
      </c>
      <c r="L12353" s="1">
        <v>-8.2493493248246494E-2</v>
      </c>
      <c r="M12353" s="1">
        <v>-0.181678973382987</v>
      </c>
      <c r="N12353" s="1">
        <v>-7.60406244670703E-2</v>
      </c>
      <c r="O12353" s="1">
        <v>8.9267782220101601E-3</v>
      </c>
      <c r="P12353" s="1">
        <v>0.22170354553228799</v>
      </c>
      <c r="Q12353" s="1">
        <v>1.4931367717106301E-2</v>
      </c>
      <c r="R12353" s="1">
        <v>0.24901099422772</v>
      </c>
      <c r="S12353" s="1">
        <v>0</v>
      </c>
    </row>
    <row r="12354" spans="1:19" x14ac:dyDescent="0.3">
      <c r="A12354" s="1" t="s">
        <v>803</v>
      </c>
      <c r="B12354" s="1">
        <v>0.15793367184977899</v>
      </c>
      <c r="C12354" s="1">
        <v>4.09622657513244</v>
      </c>
      <c r="D12354" s="1">
        <v>3.2340752993546697E-2</v>
      </c>
      <c r="E12354" s="1" t="s">
        <v>804</v>
      </c>
      <c r="F12354" s="1" t="s">
        <v>29712</v>
      </c>
      <c r="G12354" s="1" t="s">
        <v>29004</v>
      </c>
      <c r="H12354" s="1">
        <v>33162115</v>
      </c>
      <c r="I12354" s="1">
        <v>33166028</v>
      </c>
      <c r="J12354" s="1" t="s">
        <v>29711</v>
      </c>
      <c r="K12354" s="1">
        <v>-3.4216335475427899E-2</v>
      </c>
      <c r="L12354" s="1">
        <v>-6.3496998935738999E-2</v>
      </c>
      <c r="M12354" s="1">
        <v>-0.174716934110243</v>
      </c>
      <c r="N12354" s="1">
        <v>-0.203997597570554</v>
      </c>
      <c r="O12354" s="1">
        <v>0.59415407074966298</v>
      </c>
      <c r="P12354" s="1">
        <v>0.336388736026772</v>
      </c>
      <c r="Q12354" s="1">
        <v>1.7424075246451599E-2</v>
      </c>
      <c r="R12354" s="1">
        <v>7.1199204579350797E-3</v>
      </c>
      <c r="S12354" s="1">
        <v>0</v>
      </c>
    </row>
    <row r="12355" spans="1:19" x14ac:dyDescent="0.3">
      <c r="A12355" s="1" t="s">
        <v>14149</v>
      </c>
      <c r="B12355" s="1">
        <v>0.112311655411061</v>
      </c>
      <c r="C12355" s="1">
        <v>4.0957987036038404</v>
      </c>
      <c r="D12355" s="1">
        <v>3.2350374138940603E-2</v>
      </c>
      <c r="E12355" s="1" t="s">
        <v>14150</v>
      </c>
      <c r="F12355" s="1" t="s">
        <v>40249</v>
      </c>
      <c r="G12355" s="1" t="s">
        <v>28995</v>
      </c>
      <c r="H12355" s="1">
        <v>7792331</v>
      </c>
      <c r="I12355" s="1">
        <v>7794417</v>
      </c>
      <c r="J12355" s="1" t="s">
        <v>40248</v>
      </c>
      <c r="K12355" s="1">
        <v>-9.1741201575057704E-2</v>
      </c>
      <c r="L12355" s="1">
        <v>2.71993292029401E-2</v>
      </c>
      <c r="M12355" s="1">
        <v>-0.15054304139021599</v>
      </c>
      <c r="N12355" s="1">
        <v>-3.1602510612217798E-2</v>
      </c>
      <c r="O12355" s="1">
        <v>4.94255113862885E-2</v>
      </c>
      <c r="P12355" s="1">
        <v>0.55837718559496097</v>
      </c>
      <c r="Q12355" s="1">
        <v>5.9764302269076398E-3</v>
      </c>
      <c r="R12355" s="1">
        <v>0.47971102478683803</v>
      </c>
      <c r="S12355" s="1">
        <v>0</v>
      </c>
    </row>
    <row r="12356" spans="1:19" x14ac:dyDescent="0.3">
      <c r="A12356" s="1" t="s">
        <v>19297</v>
      </c>
      <c r="B12356" s="1">
        <v>0.38295616690221801</v>
      </c>
      <c r="C12356" s="1">
        <v>4.0955163824796497</v>
      </c>
      <c r="D12356" s="1">
        <v>3.2356724242424299E-2</v>
      </c>
      <c r="E12356" s="1" t="s">
        <v>19298</v>
      </c>
      <c r="F12356" s="1" t="s">
        <v>43839</v>
      </c>
      <c r="G12356" s="1" t="s">
        <v>36547</v>
      </c>
      <c r="H12356" s="1">
        <v>42644059</v>
      </c>
      <c r="I12356" s="1">
        <v>42650458</v>
      </c>
      <c r="J12356" s="1" t="s">
        <v>33840</v>
      </c>
      <c r="K12356" s="1">
        <v>-6.6199288257587502E-2</v>
      </c>
      <c r="L12356" s="1">
        <v>0.23614570818073999</v>
      </c>
      <c r="M12356" s="1">
        <v>-0.36032219540771898</v>
      </c>
      <c r="N12356" s="1">
        <v>-5.7977198969391103E-2</v>
      </c>
      <c r="O12356" s="1">
        <v>0.59329046730519197</v>
      </c>
      <c r="P12356" s="1">
        <v>7.6857126641943205E-2</v>
      </c>
      <c r="Q12356" s="1">
        <v>1.20740571058684E-2</v>
      </c>
      <c r="R12356" s="1">
        <v>0.64147973404950598</v>
      </c>
      <c r="S12356" s="1">
        <v>0</v>
      </c>
    </row>
    <row r="12357" spans="1:19" x14ac:dyDescent="0.3">
      <c r="A12357" s="1" t="s">
        <v>28797</v>
      </c>
      <c r="B12357" s="1">
        <v>0.49040145016651798</v>
      </c>
      <c r="C12357" s="1">
        <v>4.0952994587462204</v>
      </c>
      <c r="D12357" s="1">
        <v>3.2361604375867901E-2</v>
      </c>
      <c r="E12357" s="1" t="s">
        <v>8692</v>
      </c>
      <c r="F12357" s="1" t="s">
        <v>36302</v>
      </c>
      <c r="G12357" s="1" t="s">
        <v>35733</v>
      </c>
      <c r="H12357" s="1">
        <v>30060041</v>
      </c>
      <c r="I12357" s="1">
        <v>30060895</v>
      </c>
      <c r="J12357" s="1" t="s">
        <v>50558</v>
      </c>
      <c r="K12357" s="1">
        <v>0.36784451565822701</v>
      </c>
      <c r="L12357" s="1">
        <v>0.29807436107680801</v>
      </c>
      <c r="M12357" s="1">
        <v>0.24003344456405101</v>
      </c>
      <c r="N12357" s="1">
        <v>0.17026328998263199</v>
      </c>
      <c r="O12357" s="1">
        <v>8.1027228892234203E-3</v>
      </c>
      <c r="P12357" s="1">
        <v>2.5712029383931901E-2</v>
      </c>
      <c r="Q12357" s="1">
        <v>6.2955035794310096E-2</v>
      </c>
      <c r="R12357" s="1">
        <v>0.170143589627161</v>
      </c>
      <c r="S12357" s="1">
        <v>0</v>
      </c>
    </row>
    <row r="12358" spans="1:19" x14ac:dyDescent="0.3">
      <c r="A12358" s="1" t="s">
        <v>25431</v>
      </c>
      <c r="B12358" s="1">
        <v>0.23228390529986201</v>
      </c>
      <c r="C12358" s="1">
        <v>4.0936558982629601</v>
      </c>
      <c r="D12358" s="1">
        <v>3.2398607239146698E-2</v>
      </c>
      <c r="E12358" s="1" t="s">
        <v>25432</v>
      </c>
      <c r="F12358" s="1" t="s">
        <v>48042</v>
      </c>
      <c r="G12358" s="1" t="s">
        <v>36555</v>
      </c>
      <c r="H12358" s="1">
        <v>7288292</v>
      </c>
      <c r="I12358" s="1">
        <v>7291716</v>
      </c>
      <c r="J12358" s="1" t="s">
        <v>29072</v>
      </c>
      <c r="K12358" s="1">
        <v>-5.5286688913985499E-2</v>
      </c>
      <c r="L12358" s="1">
        <v>-0.17967412167094099</v>
      </c>
      <c r="M12358" s="1">
        <v>8.1155257319784693E-2</v>
      </c>
      <c r="N12358" s="1">
        <v>-4.3232175437170998E-2</v>
      </c>
      <c r="O12358" s="1">
        <v>0.301623266378649</v>
      </c>
      <c r="P12358" s="1">
        <v>6.4382009656041E-3</v>
      </c>
      <c r="Q12358" s="1">
        <v>0.16285691443254199</v>
      </c>
      <c r="R12358" s="1">
        <v>0.42818343927909303</v>
      </c>
      <c r="S12358" s="1">
        <v>0</v>
      </c>
    </row>
    <row r="12359" spans="1:19" x14ac:dyDescent="0.3">
      <c r="A12359" s="1" t="s">
        <v>12673</v>
      </c>
      <c r="B12359" s="1">
        <v>0.138143230012053</v>
      </c>
      <c r="C12359" s="1">
        <v>4.09130944429298</v>
      </c>
      <c r="D12359" s="1">
        <v>3.24515197992487E-2</v>
      </c>
      <c r="E12359" s="1" t="s">
        <v>12674</v>
      </c>
      <c r="F12359" s="1" t="s">
        <v>39211</v>
      </c>
      <c r="G12359" s="1" t="s">
        <v>28995</v>
      </c>
      <c r="H12359" s="1">
        <v>46876393</v>
      </c>
      <c r="I12359" s="1">
        <v>46880063</v>
      </c>
      <c r="J12359" s="1" t="s">
        <v>29036</v>
      </c>
      <c r="K12359" s="1">
        <v>-6.9310701003352002E-2</v>
      </c>
      <c r="L12359" s="1">
        <v>-1.48616678454692E-2</v>
      </c>
      <c r="M12359" s="1">
        <v>4.9258728249882901E-2</v>
      </c>
      <c r="N12359" s="1">
        <v>0.103707761407766</v>
      </c>
      <c r="O12359" s="1">
        <v>8.2190935458726397E-2</v>
      </c>
      <c r="P12359" s="1">
        <v>0.71031098435750795</v>
      </c>
      <c r="Q12359" s="1">
        <v>0.23135681544272199</v>
      </c>
      <c r="R12359" s="1">
        <v>1.8347037551104801E-2</v>
      </c>
      <c r="S12359" s="1">
        <v>0</v>
      </c>
    </row>
    <row r="12360" spans="1:19" x14ac:dyDescent="0.3">
      <c r="A12360" s="1" t="s">
        <v>375</v>
      </c>
      <c r="B12360" s="1">
        <v>0.115530354853061</v>
      </c>
      <c r="C12360" s="1">
        <v>4.0908246382235802</v>
      </c>
      <c r="D12360" s="1">
        <v>3.2462464639469397E-2</v>
      </c>
      <c r="E12360" s="1" t="s">
        <v>376</v>
      </c>
      <c r="F12360" s="1" t="s">
        <v>29326</v>
      </c>
      <c r="G12360" s="1" t="s">
        <v>29004</v>
      </c>
      <c r="H12360" s="1">
        <v>27950685</v>
      </c>
      <c r="I12360" s="1">
        <v>27954900</v>
      </c>
      <c r="J12360" s="1" t="s">
        <v>29036</v>
      </c>
      <c r="K12360" s="1">
        <v>-5.5131746085804997E-2</v>
      </c>
      <c r="L12360" s="1">
        <v>-9.9949231328420304E-2</v>
      </c>
      <c r="M12360" s="1">
        <v>-7.2961626143239394E-2</v>
      </c>
      <c r="N12360" s="1">
        <v>-0.11777911138585501</v>
      </c>
      <c r="O12360" s="1">
        <v>0.161906590875281</v>
      </c>
      <c r="P12360" s="1">
        <v>2.2707491633695599E-2</v>
      </c>
      <c r="Q12360" s="1">
        <v>8.0753458199646994E-2</v>
      </c>
      <c r="R12360" s="1">
        <v>8.6478640417649907E-3</v>
      </c>
      <c r="S12360" s="1">
        <v>0</v>
      </c>
    </row>
    <row r="12361" spans="1:19" x14ac:dyDescent="0.3">
      <c r="A12361" s="1" t="s">
        <v>20053</v>
      </c>
      <c r="B12361" s="1">
        <v>0.312467316586858</v>
      </c>
      <c r="C12361" s="1">
        <v>4.0888535688110403</v>
      </c>
      <c r="D12361" s="1">
        <v>3.25070069277483E-2</v>
      </c>
      <c r="E12361" s="1" t="s">
        <v>20054</v>
      </c>
      <c r="F12361" s="1" t="s">
        <v>44349</v>
      </c>
      <c r="G12361" s="1" t="s">
        <v>36547</v>
      </c>
      <c r="H12361" s="1">
        <v>4785997</v>
      </c>
      <c r="I12361" s="1">
        <v>4786773</v>
      </c>
      <c r="J12361" s="1" t="s">
        <v>44348</v>
      </c>
      <c r="K12361" s="1">
        <v>-0.102917095699427</v>
      </c>
      <c r="L12361" s="1">
        <v>-0.27346608946102002</v>
      </c>
      <c r="M12361" s="1">
        <v>7.8086612981395397E-3</v>
      </c>
      <c r="N12361" s="1">
        <v>-0.16274033246345301</v>
      </c>
      <c r="O12361" s="1">
        <v>0.187133952366176</v>
      </c>
      <c r="P12361" s="1">
        <v>4.7259466501283799E-3</v>
      </c>
      <c r="Q12361" s="1">
        <v>0.92295208806818596</v>
      </c>
      <c r="R12361" s="1">
        <v>5.3612981074875297E-2</v>
      </c>
      <c r="S12361" s="1">
        <v>0</v>
      </c>
    </row>
    <row r="12362" spans="1:19" x14ac:dyDescent="0.3">
      <c r="A12362" s="1" t="s">
        <v>16235</v>
      </c>
      <c r="B12362" s="1">
        <v>0.106912545872707</v>
      </c>
      <c r="C12362" s="1">
        <v>4.0880984424235001</v>
      </c>
      <c r="D12362" s="1">
        <v>3.2524090028160701E-2</v>
      </c>
      <c r="E12362" s="1" t="s">
        <v>16236</v>
      </c>
      <c r="F12362" s="1" t="s">
        <v>41736</v>
      </c>
      <c r="G12362" s="1" t="s">
        <v>36547</v>
      </c>
      <c r="H12362" s="1">
        <v>26006547</v>
      </c>
      <c r="I12362" s="1">
        <v>26012382</v>
      </c>
      <c r="J12362" s="1" t="s">
        <v>41735</v>
      </c>
      <c r="K12362" s="1">
        <v>-1.8862465326229001E-2</v>
      </c>
      <c r="L12362" s="1">
        <v>-7.9191324007191005E-2</v>
      </c>
      <c r="M12362" s="1">
        <v>-8.8167833579983895E-2</v>
      </c>
      <c r="N12362" s="1">
        <v>-0.148496692260946</v>
      </c>
      <c r="O12362" s="1">
        <v>0.66148408061661801</v>
      </c>
      <c r="P12362" s="1">
        <v>9.4275701536074605E-2</v>
      </c>
      <c r="Q12362" s="1">
        <v>6.5953379825861705E-2</v>
      </c>
      <c r="R12362" s="1">
        <v>4.6288340091320502E-3</v>
      </c>
      <c r="S12362" s="1">
        <v>0</v>
      </c>
    </row>
    <row r="12363" spans="1:19" x14ac:dyDescent="0.3">
      <c r="A12363" s="1" t="s">
        <v>21107</v>
      </c>
      <c r="B12363" s="1">
        <v>0.436473356985281</v>
      </c>
      <c r="C12363" s="1">
        <v>4.0844636102368996</v>
      </c>
      <c r="D12363" s="1">
        <v>3.26064657059595E-2</v>
      </c>
      <c r="E12363" s="1" t="s">
        <v>21108</v>
      </c>
      <c r="F12363" s="1" t="s">
        <v>45096</v>
      </c>
      <c r="G12363" s="1" t="s">
        <v>36547</v>
      </c>
      <c r="H12363" s="1">
        <v>54127743</v>
      </c>
      <c r="I12363" s="1">
        <v>54128805</v>
      </c>
      <c r="J12363" s="1" t="s">
        <v>45094</v>
      </c>
      <c r="K12363" s="1">
        <v>-0.205197686741005</v>
      </c>
      <c r="L12363" s="1">
        <v>-0.123999990308542</v>
      </c>
      <c r="M12363" s="1">
        <v>-0.56992622019790595</v>
      </c>
      <c r="N12363" s="1">
        <v>-0.48872852376544401</v>
      </c>
      <c r="O12363" s="1">
        <v>0.26215791543524702</v>
      </c>
      <c r="P12363" s="1">
        <v>0.49622529257613901</v>
      </c>
      <c r="Q12363" s="1">
        <v>7.2820825671934299E-3</v>
      </c>
      <c r="R12363" s="1">
        <v>1.6562337497721701E-2</v>
      </c>
      <c r="S12363" s="1">
        <v>0</v>
      </c>
    </row>
    <row r="12364" spans="1:19" x14ac:dyDescent="0.3">
      <c r="A12364" s="1" t="s">
        <v>28182</v>
      </c>
      <c r="B12364" s="1">
        <v>0.34407078419860498</v>
      </c>
      <c r="C12364" s="1">
        <v>4.0829914708197803</v>
      </c>
      <c r="D12364" s="1">
        <v>3.2639897248724098E-2</v>
      </c>
      <c r="E12364" s="1" t="s">
        <v>10832</v>
      </c>
      <c r="F12364" s="1" t="s">
        <v>37874</v>
      </c>
      <c r="G12364" s="1" t="s">
        <v>28995</v>
      </c>
      <c r="H12364" s="1">
        <v>36950426</v>
      </c>
      <c r="I12364" s="1">
        <v>36952313</v>
      </c>
      <c r="J12364" s="1" t="s">
        <v>50134</v>
      </c>
      <c r="K12364" s="1">
        <v>0.19502239085915499</v>
      </c>
      <c r="L12364" s="1">
        <v>0.14730632188957701</v>
      </c>
      <c r="M12364" s="1">
        <v>-4.71589856626283E-2</v>
      </c>
      <c r="N12364" s="1">
        <v>-9.4875054632206204E-2</v>
      </c>
      <c r="O12364" s="1">
        <v>1.97408303372959E-2</v>
      </c>
      <c r="P12364" s="1">
        <v>6.9946564910556397E-2</v>
      </c>
      <c r="Q12364" s="1">
        <v>0.53616307635808003</v>
      </c>
      <c r="R12364" s="1">
        <v>0.220015225606877</v>
      </c>
      <c r="S12364" s="1">
        <v>0</v>
      </c>
    </row>
    <row r="12365" spans="1:19" x14ac:dyDescent="0.3">
      <c r="A12365" s="1" t="s">
        <v>1309</v>
      </c>
      <c r="B12365" s="1">
        <v>0.49570191943745401</v>
      </c>
      <c r="C12365" s="1">
        <v>4.0805838918444497</v>
      </c>
      <c r="D12365" s="1">
        <v>3.2694657650051098E-2</v>
      </c>
      <c r="E12365" s="1" t="s">
        <v>1310</v>
      </c>
      <c r="F12365" s="1" t="s">
        <v>30154</v>
      </c>
      <c r="G12365" s="1" t="s">
        <v>29004</v>
      </c>
      <c r="H12365" s="1">
        <v>36690523</v>
      </c>
      <c r="I12365" s="1">
        <v>36700661</v>
      </c>
      <c r="J12365" s="1" t="s">
        <v>29429</v>
      </c>
      <c r="K12365" s="1">
        <v>-0.34899377634630402</v>
      </c>
      <c r="L12365" s="1">
        <v>0.119266331424418</v>
      </c>
      <c r="M12365" s="1">
        <v>-0.68020259143745299</v>
      </c>
      <c r="N12365" s="1">
        <v>-0.21194248366673099</v>
      </c>
      <c r="O12365" s="1">
        <v>0.10265591492782</v>
      </c>
      <c r="P12365" s="1">
        <v>0.56017791412792395</v>
      </c>
      <c r="Q12365" s="1">
        <v>5.1029223245180298E-3</v>
      </c>
      <c r="R12365" s="1">
        <v>0.30629235623520101</v>
      </c>
      <c r="S12365" s="1">
        <v>0</v>
      </c>
    </row>
    <row r="12366" spans="1:19" x14ac:dyDescent="0.3">
      <c r="A12366" s="1" t="s">
        <v>13989</v>
      </c>
      <c r="B12366" s="1">
        <v>0.23429776919019499</v>
      </c>
      <c r="C12366" s="1">
        <v>4.08038210006921</v>
      </c>
      <c r="D12366" s="1">
        <v>3.2699252231094302E-2</v>
      </c>
      <c r="E12366" s="1" t="s">
        <v>13990</v>
      </c>
      <c r="F12366" s="1" t="s">
        <v>40139</v>
      </c>
      <c r="G12366" s="1" t="s">
        <v>36547</v>
      </c>
      <c r="H12366" s="1">
        <v>13918168</v>
      </c>
      <c r="I12366" s="1">
        <v>13918524</v>
      </c>
      <c r="J12366" s="1" t="s">
        <v>40138</v>
      </c>
      <c r="K12366" s="1">
        <v>-7.0970651371872404E-2</v>
      </c>
      <c r="L12366" s="1">
        <v>0.129226284060727</v>
      </c>
      <c r="M12366" s="1">
        <v>0.111125968034449</v>
      </c>
      <c r="N12366" s="1">
        <v>0.311322903467048</v>
      </c>
      <c r="O12366" s="1">
        <v>0.43556551041561298</v>
      </c>
      <c r="P12366" s="1">
        <v>0.193448516843127</v>
      </c>
      <c r="Q12366" s="1">
        <v>0.25906012565212</v>
      </c>
      <c r="R12366" s="1">
        <v>5.25071676399447E-3</v>
      </c>
      <c r="S12366" s="1">
        <v>0</v>
      </c>
    </row>
    <row r="12367" spans="1:19" x14ac:dyDescent="0.3">
      <c r="A12367" s="1" t="s">
        <v>2845</v>
      </c>
      <c r="B12367" s="1">
        <v>0.211583975855201</v>
      </c>
      <c r="C12367" s="1">
        <v>4.0800309924661002</v>
      </c>
      <c r="D12367" s="1">
        <v>3.27072483531754E-2</v>
      </c>
      <c r="E12367" s="1" t="s">
        <v>2846</v>
      </c>
      <c r="F12367" s="1" t="s">
        <v>31468</v>
      </c>
      <c r="G12367" s="1" t="s">
        <v>30993</v>
      </c>
      <c r="H12367" s="1">
        <v>3659631</v>
      </c>
      <c r="I12367" s="1">
        <v>3661799</v>
      </c>
      <c r="J12367" s="1" t="s">
        <v>31467</v>
      </c>
      <c r="K12367" s="1">
        <v>-9.7716603024296605E-2</v>
      </c>
      <c r="L12367" s="1">
        <v>-0.18663082918025201</v>
      </c>
      <c r="M12367" s="1">
        <v>-7.8014371384759501E-2</v>
      </c>
      <c r="N12367" s="1">
        <v>-0.16692859754071501</v>
      </c>
      <c r="O12367" s="1">
        <v>0.113110325467857</v>
      </c>
      <c r="P12367" s="1">
        <v>1.00795837849154E-2</v>
      </c>
      <c r="Q12367" s="1">
        <v>0.22642247695669501</v>
      </c>
      <c r="R12367" s="1">
        <v>1.5864806788962401E-2</v>
      </c>
      <c r="S12367" s="1">
        <v>0</v>
      </c>
    </row>
    <row r="12368" spans="1:19" x14ac:dyDescent="0.3">
      <c r="A12368" s="1" t="s">
        <v>22563</v>
      </c>
      <c r="B12368" s="1">
        <v>8.59241805054584E-2</v>
      </c>
      <c r="C12368" s="1">
        <v>4.08008430501049</v>
      </c>
      <c r="D12368" s="1">
        <v>3.2706034068011897E-2</v>
      </c>
      <c r="E12368" s="1" t="s">
        <v>22564</v>
      </c>
      <c r="F12368" s="1" t="s">
        <v>46096</v>
      </c>
      <c r="G12368" s="1" t="s">
        <v>36547</v>
      </c>
      <c r="H12368" s="1">
        <v>7648891</v>
      </c>
      <c r="I12368" s="1">
        <v>7649756</v>
      </c>
      <c r="J12368" s="1" t="s">
        <v>46094</v>
      </c>
      <c r="K12368" s="1">
        <v>-3.5865645635046503E-2</v>
      </c>
      <c r="L12368" s="1">
        <v>-7.7809629894739704E-2</v>
      </c>
      <c r="M12368" s="1">
        <v>-4.23680878192913E-2</v>
      </c>
      <c r="N12368" s="1">
        <v>-8.4312072078984501E-2</v>
      </c>
      <c r="O12368" s="1">
        <v>0.19710128039345901</v>
      </c>
      <c r="P12368" s="1">
        <v>1.7699614157167001E-2</v>
      </c>
      <c r="Q12368" s="1">
        <v>0.16053972194274899</v>
      </c>
      <c r="R12368" s="1">
        <v>9.0228221484995891E-3</v>
      </c>
      <c r="S12368" s="1">
        <v>0</v>
      </c>
    </row>
    <row r="12369" spans="1:19" x14ac:dyDescent="0.3">
      <c r="A12369" s="1" t="s">
        <v>27707</v>
      </c>
      <c r="B12369" s="1">
        <v>0.13479167418711699</v>
      </c>
      <c r="C12369" s="1">
        <v>4.0797564922231402</v>
      </c>
      <c r="D12369" s="1">
        <v>3.2713501395428599E-2</v>
      </c>
      <c r="E12369" s="1" t="s">
        <v>27708</v>
      </c>
      <c r="F12369" s="1" t="s">
        <v>49762</v>
      </c>
      <c r="G12369" s="1" t="s">
        <v>29004</v>
      </c>
      <c r="H12369" s="1">
        <v>18872452</v>
      </c>
      <c r="I12369" s="1">
        <v>18875154</v>
      </c>
      <c r="J12369" s="1" t="s">
        <v>43551</v>
      </c>
      <c r="K12369" s="1">
        <v>-0.124019605830506</v>
      </c>
      <c r="L12369" s="1">
        <v>-4.6278996737355402E-2</v>
      </c>
      <c r="M12369" s="1">
        <v>-0.14943981945659099</v>
      </c>
      <c r="N12369" s="1">
        <v>-7.1699210363440402E-2</v>
      </c>
      <c r="O12369" s="1">
        <v>1.7318960659370001E-2</v>
      </c>
      <c r="P12369" s="1">
        <v>0.34719002513242497</v>
      </c>
      <c r="Q12369" s="1">
        <v>8.2306717343716401E-3</v>
      </c>
      <c r="R12369" s="1">
        <v>0.14662023469583901</v>
      </c>
      <c r="S12369" s="1">
        <v>0</v>
      </c>
    </row>
    <row r="12370" spans="1:19" x14ac:dyDescent="0.3">
      <c r="A12370" s="1" t="s">
        <v>26919</v>
      </c>
      <c r="B12370" s="1">
        <v>0.11016596623052601</v>
      </c>
      <c r="C12370" s="1">
        <v>4.0788931746278596</v>
      </c>
      <c r="D12370" s="1">
        <v>3.27331765566359E-2</v>
      </c>
      <c r="E12370" s="1" t="s">
        <v>26920</v>
      </c>
      <c r="F12370" s="1" t="s">
        <v>49157</v>
      </c>
      <c r="G12370" s="1" t="s">
        <v>29004</v>
      </c>
      <c r="H12370" s="1">
        <v>10632346</v>
      </c>
      <c r="I12370" s="1">
        <v>10637801</v>
      </c>
      <c r="J12370" s="1" t="s">
        <v>35036</v>
      </c>
      <c r="K12370" s="1">
        <v>8.6839291140831401E-2</v>
      </c>
      <c r="L12370" s="1">
        <v>6.18859897176912E-2</v>
      </c>
      <c r="M12370" s="1">
        <v>5.9169778923858898E-2</v>
      </c>
      <c r="N12370" s="1">
        <v>3.4216477500718802E-2</v>
      </c>
      <c r="O12370" s="1">
        <v>6.7576344980404502E-3</v>
      </c>
      <c r="P12370" s="1">
        <v>4.9352129427988299E-2</v>
      </c>
      <c r="Q12370" s="1">
        <v>5.8560213882884703E-2</v>
      </c>
      <c r="R12370" s="1">
        <v>0.234343156603629</v>
      </c>
      <c r="S12370" s="1">
        <v>0</v>
      </c>
    </row>
    <row r="12371" spans="1:19" x14ac:dyDescent="0.3">
      <c r="A12371" s="1" t="s">
        <v>28348</v>
      </c>
      <c r="B12371" s="1">
        <v>0.53362291865424205</v>
      </c>
      <c r="C12371" s="1">
        <v>4.0761775616894802</v>
      </c>
      <c r="D12371" s="1">
        <v>3.2795155175947298E-2</v>
      </c>
      <c r="E12371" s="1" t="s">
        <v>14622</v>
      </c>
      <c r="F12371" s="1" t="s">
        <v>40599</v>
      </c>
      <c r="G12371" s="1" t="s">
        <v>36547</v>
      </c>
      <c r="H12371" s="1">
        <v>17589571</v>
      </c>
      <c r="I12371" s="1">
        <v>17591529</v>
      </c>
      <c r="J12371" s="1" t="s">
        <v>50246</v>
      </c>
      <c r="K12371" s="1">
        <v>0.218274244960245</v>
      </c>
      <c r="L12371" s="1">
        <v>0.39688437108743901</v>
      </c>
      <c r="M12371" s="1">
        <v>-6.3847305593120796E-2</v>
      </c>
      <c r="N12371" s="1">
        <v>0.11476282053407399</v>
      </c>
      <c r="O12371" s="1">
        <v>8.2036048617322097E-2</v>
      </c>
      <c r="P12371" s="1">
        <v>5.2440296589184596E-3</v>
      </c>
      <c r="Q12371" s="1">
        <v>0.59414694191744699</v>
      </c>
      <c r="R12371" s="1">
        <v>0.34156359446517298</v>
      </c>
      <c r="S12371" s="1">
        <v>0</v>
      </c>
    </row>
    <row r="12372" spans="1:19" x14ac:dyDescent="0.3">
      <c r="A12372" s="1" t="s">
        <v>12625</v>
      </c>
      <c r="B12372" s="1">
        <v>8.7286102511762706E-2</v>
      </c>
      <c r="C12372" s="1">
        <v>4.0662039656983797</v>
      </c>
      <c r="D12372" s="1">
        <v>3.3023951111578201E-2</v>
      </c>
      <c r="E12372" s="1" t="s">
        <v>12626</v>
      </c>
      <c r="F12372" s="1" t="s">
        <v>39177</v>
      </c>
      <c r="G12372" s="1" t="s">
        <v>28995</v>
      </c>
      <c r="H12372" s="1">
        <v>46736292</v>
      </c>
      <c r="I12372" s="1">
        <v>46737512</v>
      </c>
      <c r="J12372" s="1" t="s">
        <v>39176</v>
      </c>
      <c r="K12372" s="1">
        <v>-5.4897920746119502E-2</v>
      </c>
      <c r="L12372" s="1">
        <v>-6.5796573404371894E-2</v>
      </c>
      <c r="M12372" s="1">
        <v>-3.8287896131755601E-2</v>
      </c>
      <c r="N12372" s="1">
        <v>-4.9186548790007903E-2</v>
      </c>
      <c r="O12372" s="1">
        <v>2.3708996481151001E-2</v>
      </c>
      <c r="P12372" s="1">
        <v>1.70317010577337E-2</v>
      </c>
      <c r="Q12372" s="1">
        <v>0.133239170757293</v>
      </c>
      <c r="R12372" s="1">
        <v>4.6539642835526703E-2</v>
      </c>
      <c r="S12372" s="1">
        <v>0</v>
      </c>
    </row>
    <row r="12373" spans="1:19" x14ac:dyDescent="0.3">
      <c r="A12373" s="1" t="s">
        <v>28563</v>
      </c>
      <c r="B12373" s="1">
        <v>0.101765535999622</v>
      </c>
      <c r="C12373" s="1">
        <v>4.0641878328191501</v>
      </c>
      <c r="D12373" s="1">
        <v>3.3070425599682499E-2</v>
      </c>
      <c r="E12373" s="1" t="s">
        <v>3314</v>
      </c>
      <c r="F12373" s="1" t="s">
        <v>31878</v>
      </c>
      <c r="G12373" s="1" t="s">
        <v>30993</v>
      </c>
      <c r="H12373" s="1">
        <v>6903106</v>
      </c>
      <c r="I12373" s="1">
        <v>6904696</v>
      </c>
      <c r="J12373" s="1" t="s">
        <v>50400</v>
      </c>
      <c r="K12373" s="1">
        <v>-5.61840820978982E-2</v>
      </c>
      <c r="L12373" s="1">
        <v>-8.3667873416837499E-2</v>
      </c>
      <c r="M12373" s="1">
        <v>-7.0300037397168905E-2</v>
      </c>
      <c r="N12373" s="1">
        <v>-9.7783828716108204E-2</v>
      </c>
      <c r="O12373" s="1">
        <v>0.10521382073895399</v>
      </c>
      <c r="P12373" s="1">
        <v>2.61772459912584E-2</v>
      </c>
      <c r="Q12373" s="1">
        <v>5.4556276519692498E-2</v>
      </c>
      <c r="R12373" s="1">
        <v>1.09190129140648E-2</v>
      </c>
      <c r="S12373" s="1">
        <v>0</v>
      </c>
    </row>
    <row r="12374" spans="1:19" x14ac:dyDescent="0.3">
      <c r="A12374" s="1" t="s">
        <v>6901</v>
      </c>
      <c r="B12374" s="1">
        <v>0.100461210028679</v>
      </c>
      <c r="C12374" s="1">
        <v>4.0619964858532196</v>
      </c>
      <c r="D12374" s="1">
        <v>3.3121024833815002E-2</v>
      </c>
      <c r="E12374" s="1" t="s">
        <v>6902</v>
      </c>
      <c r="F12374" s="1" t="s">
        <v>34864</v>
      </c>
      <c r="G12374" s="1" t="s">
        <v>30993</v>
      </c>
      <c r="H12374" s="1">
        <v>44655489</v>
      </c>
      <c r="I12374" s="1">
        <v>44658811</v>
      </c>
      <c r="J12374" s="1" t="s">
        <v>34863</v>
      </c>
      <c r="K12374" s="1">
        <v>-6.0311448692623698E-2</v>
      </c>
      <c r="L12374" s="1">
        <v>-7.3572807180684305E-2</v>
      </c>
      <c r="M12374" s="1">
        <v>-2.80310224163626E-2</v>
      </c>
      <c r="N12374" s="1">
        <v>-4.12923809044232E-2</v>
      </c>
      <c r="O12374" s="1">
        <v>1.8272458866583501E-2</v>
      </c>
      <c r="P12374" s="1">
        <v>1.08574473795913E-2</v>
      </c>
      <c r="Q12374" s="1">
        <v>0.27377494880873898</v>
      </c>
      <c r="R12374" s="1">
        <v>9.7840235982660104E-2</v>
      </c>
      <c r="S12374" s="1">
        <v>0</v>
      </c>
    </row>
    <row r="12375" spans="1:19" x14ac:dyDescent="0.3">
      <c r="A12375" s="1" t="s">
        <v>27137</v>
      </c>
      <c r="B12375" s="1">
        <v>0.46021981203825701</v>
      </c>
      <c r="C12375" s="1">
        <v>4.0614187873664003</v>
      </c>
      <c r="D12375" s="1">
        <v>3.3134379077818903E-2</v>
      </c>
      <c r="E12375" s="1" t="s">
        <v>27138</v>
      </c>
      <c r="F12375" s="1" t="s">
        <v>49305</v>
      </c>
      <c r="G12375" s="1" t="s">
        <v>29004</v>
      </c>
      <c r="H12375" s="1">
        <v>12929460</v>
      </c>
      <c r="I12375" s="1">
        <v>12930982</v>
      </c>
      <c r="J12375" s="1" t="s">
        <v>29211</v>
      </c>
      <c r="K12375" s="1">
        <v>-0.26431886658654002</v>
      </c>
      <c r="L12375" s="1">
        <v>-0.372496619486336</v>
      </c>
      <c r="M12375" s="1">
        <v>-0.207891208207095</v>
      </c>
      <c r="N12375" s="1">
        <v>-0.31606896110688998</v>
      </c>
      <c r="O12375" s="1">
        <v>5.0801552140991697E-2</v>
      </c>
      <c r="P12375" s="1">
        <v>1.0868986821755499E-2</v>
      </c>
      <c r="Q12375" s="1">
        <v>0.118836805249439</v>
      </c>
      <c r="R12375" s="1">
        <v>2.4495319695984102E-2</v>
      </c>
      <c r="S12375" s="1">
        <v>0</v>
      </c>
    </row>
    <row r="12376" spans="1:19" x14ac:dyDescent="0.3">
      <c r="A12376" s="1" t="s">
        <v>26631</v>
      </c>
      <c r="B12376" s="1">
        <v>6.6849221700537503E-2</v>
      </c>
      <c r="C12376" s="1">
        <v>4.0605666987114297</v>
      </c>
      <c r="D12376" s="1">
        <v>3.3154087574427497E-2</v>
      </c>
      <c r="E12376" s="1" t="s">
        <v>26632</v>
      </c>
      <c r="F12376" s="1" t="s">
        <v>48943</v>
      </c>
      <c r="G12376" s="1" t="s">
        <v>29004</v>
      </c>
      <c r="H12376" s="1">
        <v>8162815</v>
      </c>
      <c r="I12376" s="1">
        <v>8163527</v>
      </c>
      <c r="J12376" s="1" t="s">
        <v>48942</v>
      </c>
      <c r="K12376" s="1">
        <v>-2.44893029769538E-2</v>
      </c>
      <c r="L12376" s="1">
        <v>-5.7741037276540098E-2</v>
      </c>
      <c r="M12376" s="1">
        <v>-4.7620777117175599E-2</v>
      </c>
      <c r="N12376" s="1">
        <v>-8.0872511416761897E-2</v>
      </c>
      <c r="O12376" s="1">
        <v>0.31425719662222101</v>
      </c>
      <c r="P12376" s="1">
        <v>4.6907704820598702E-2</v>
      </c>
      <c r="Q12376" s="1">
        <v>9.2775058300834795E-2</v>
      </c>
      <c r="R12376" s="1">
        <v>6.1249164565484503E-3</v>
      </c>
      <c r="S12376" s="1">
        <v>0</v>
      </c>
    </row>
    <row r="12377" spans="1:19" x14ac:dyDescent="0.3">
      <c r="A12377" s="1" t="s">
        <v>1133</v>
      </c>
      <c r="B12377" s="1">
        <v>0.10268492970738501</v>
      </c>
      <c r="C12377" s="1">
        <v>4.0544381612647697</v>
      </c>
      <c r="D12377" s="1">
        <v>3.3296238592599101E-2</v>
      </c>
      <c r="E12377" s="1" t="s">
        <v>1134</v>
      </c>
      <c r="F12377" s="1" t="s">
        <v>29999</v>
      </c>
      <c r="G12377" s="1" t="s">
        <v>29004</v>
      </c>
      <c r="H12377" s="1">
        <v>35428740</v>
      </c>
      <c r="I12377" s="1">
        <v>35429807</v>
      </c>
      <c r="J12377" s="1" t="s">
        <v>29997</v>
      </c>
      <c r="K12377" s="1">
        <v>-8.9964747074973206E-2</v>
      </c>
      <c r="L12377" s="1">
        <v>-3.8980565610579498E-2</v>
      </c>
      <c r="M12377" s="1">
        <v>-5.9451560131849497E-2</v>
      </c>
      <c r="N12377" s="1">
        <v>-8.4673786674558105E-3</v>
      </c>
      <c r="O12377" s="1">
        <v>4.8636363013808701E-3</v>
      </c>
      <c r="P12377" s="1">
        <v>0.20751305811517101</v>
      </c>
      <c r="Q12377" s="1">
        <v>6.4904496412703003E-2</v>
      </c>
      <c r="R12377" s="1">
        <v>0.76161102071019704</v>
      </c>
      <c r="S12377" s="1">
        <v>0</v>
      </c>
    </row>
    <row r="12378" spans="1:19" x14ac:dyDescent="0.3">
      <c r="A12378" s="1" t="s">
        <v>18461</v>
      </c>
      <c r="B12378" s="1">
        <v>7.1746197987435395E-2</v>
      </c>
      <c r="C12378" s="1">
        <v>4.0515806623165096</v>
      </c>
      <c r="D12378" s="1">
        <v>3.3362759018064701E-2</v>
      </c>
      <c r="E12378" s="1" t="s">
        <v>18462</v>
      </c>
      <c r="F12378" s="1" t="s">
        <v>43264</v>
      </c>
      <c r="G12378" s="1" t="s">
        <v>36547</v>
      </c>
      <c r="H12378" s="1">
        <v>38065768</v>
      </c>
      <c r="I12378" s="1">
        <v>38067366</v>
      </c>
      <c r="J12378" s="1" t="s">
        <v>43263</v>
      </c>
      <c r="K12378" s="1">
        <v>-4.3116695046425201E-2</v>
      </c>
      <c r="L12378" s="1">
        <v>-5.4653101985075697E-2</v>
      </c>
      <c r="M12378" s="1">
        <v>-6.04806225207822E-2</v>
      </c>
      <c r="N12378" s="1">
        <v>-7.2017029459432697E-2</v>
      </c>
      <c r="O12378" s="1">
        <v>8.9407997301938796E-2</v>
      </c>
      <c r="P12378" s="1">
        <v>5.8375275687241497E-2</v>
      </c>
      <c r="Q12378" s="1">
        <v>3.91212082315835E-2</v>
      </c>
      <c r="R12378" s="1">
        <v>1.20820504334003E-2</v>
      </c>
      <c r="S12378" s="1">
        <v>0</v>
      </c>
    </row>
    <row r="12379" spans="1:19" x14ac:dyDescent="0.3">
      <c r="A12379" s="1" t="s">
        <v>17457</v>
      </c>
      <c r="B12379" s="1">
        <v>0.51676322303515598</v>
      </c>
      <c r="C12379" s="1">
        <v>4.0501527094882501</v>
      </c>
      <c r="D12379" s="1">
        <v>3.3396058285032199E-2</v>
      </c>
      <c r="E12379" s="1" t="s">
        <v>17458</v>
      </c>
      <c r="F12379" s="1" t="s">
        <v>42553</v>
      </c>
      <c r="G12379" s="1" t="s">
        <v>36547</v>
      </c>
      <c r="H12379" s="1">
        <v>3262688</v>
      </c>
      <c r="I12379" s="1">
        <v>3282290</v>
      </c>
      <c r="J12379" s="1" t="s">
        <v>42552</v>
      </c>
      <c r="K12379" s="1">
        <v>-0.39062877602581603</v>
      </c>
      <c r="L12379" s="1">
        <v>-0.27446546268279598</v>
      </c>
      <c r="M12379" s="1">
        <v>-0.19283570785462101</v>
      </c>
      <c r="N12379" s="1">
        <v>-7.6672394511601002E-2</v>
      </c>
      <c r="O12379" s="1">
        <v>5.3978641624143897E-3</v>
      </c>
      <c r="P12379" s="1">
        <v>3.6372791025536401E-2</v>
      </c>
      <c r="Q12379" s="1">
        <v>0.123889901563087</v>
      </c>
      <c r="R12379" s="1">
        <v>0.52104583512357305</v>
      </c>
      <c r="S12379" s="1">
        <v>0</v>
      </c>
    </row>
    <row r="12380" spans="1:19" x14ac:dyDescent="0.3">
      <c r="A12380" s="1" t="s">
        <v>4955</v>
      </c>
      <c r="B12380" s="1">
        <v>0.212715604143698</v>
      </c>
      <c r="C12380" s="1">
        <v>4.05024053337526</v>
      </c>
      <c r="D12380" s="1">
        <v>3.3394009159224601E-2</v>
      </c>
      <c r="E12380" s="1" t="s">
        <v>4956</v>
      </c>
      <c r="F12380" s="1" t="s">
        <v>33279</v>
      </c>
      <c r="G12380" s="1" t="s">
        <v>30993</v>
      </c>
      <c r="H12380" s="1">
        <v>22794216</v>
      </c>
      <c r="I12380" s="1">
        <v>22795292</v>
      </c>
      <c r="J12380" s="1" t="s">
        <v>33278</v>
      </c>
      <c r="K12380" s="1">
        <v>8.9307257316284402E-2</v>
      </c>
      <c r="L12380" s="1">
        <v>8.6765942201708607E-2</v>
      </c>
      <c r="M12380" s="1">
        <v>-8.3156690541554001E-2</v>
      </c>
      <c r="N12380" s="1">
        <v>-8.5698005656129894E-2</v>
      </c>
      <c r="O12380" s="1">
        <v>7.4078493679883603E-2</v>
      </c>
      <c r="P12380" s="1">
        <v>0.10874818812251801</v>
      </c>
      <c r="Q12380" s="1">
        <v>0.12267554721900401</v>
      </c>
      <c r="R12380" s="1">
        <v>9.7099121106697994E-2</v>
      </c>
      <c r="S12380" s="1">
        <v>0</v>
      </c>
    </row>
    <row r="12381" spans="1:19" x14ac:dyDescent="0.3">
      <c r="A12381" s="1" t="s">
        <v>505</v>
      </c>
      <c r="B12381" s="1">
        <v>6.6290796698575502E-2</v>
      </c>
      <c r="C12381" s="1">
        <v>4.04940445204649</v>
      </c>
      <c r="D12381" s="1">
        <v>3.3413522688472197E-2</v>
      </c>
      <c r="E12381" s="1" t="s">
        <v>506</v>
      </c>
      <c r="F12381" s="1" t="s">
        <v>29440</v>
      </c>
      <c r="G12381" s="1" t="s">
        <v>29004</v>
      </c>
      <c r="H12381" s="1">
        <v>30571391</v>
      </c>
      <c r="I12381" s="1">
        <v>30575801</v>
      </c>
      <c r="J12381" s="1" t="s">
        <v>29072</v>
      </c>
      <c r="K12381" s="1">
        <v>3.6602961003705199E-2</v>
      </c>
      <c r="L12381" s="1">
        <v>3.7069937477589299E-2</v>
      </c>
      <c r="M12381" s="1">
        <v>7.7597017988843206E-2</v>
      </c>
      <c r="N12381" s="1">
        <v>7.8063994462727299E-2</v>
      </c>
      <c r="O12381" s="1">
        <v>0.17508891534316401</v>
      </c>
      <c r="P12381" s="1">
        <v>0.19168581641013899</v>
      </c>
      <c r="Q12381" s="1">
        <v>1.34211778819335E-2</v>
      </c>
      <c r="R12381" s="1">
        <v>1.1027563982201101E-2</v>
      </c>
      <c r="S12381" s="1">
        <v>0</v>
      </c>
    </row>
    <row r="12382" spans="1:19" x14ac:dyDescent="0.3">
      <c r="A12382" s="1" t="s">
        <v>3385</v>
      </c>
      <c r="B12382" s="1">
        <v>0.33495855030995902</v>
      </c>
      <c r="C12382" s="1">
        <v>4.0492651849984096</v>
      </c>
      <c r="D12382" s="1">
        <v>3.3416774361315398E-2</v>
      </c>
      <c r="E12382" s="1" t="s">
        <v>3386</v>
      </c>
      <c r="F12382" s="1" t="s">
        <v>31933</v>
      </c>
      <c r="G12382" s="1" t="s">
        <v>28995</v>
      </c>
      <c r="H12382" s="1">
        <v>18785249</v>
      </c>
      <c r="I12382" s="1">
        <v>18788122</v>
      </c>
      <c r="J12382" s="1" t="s">
        <v>31932</v>
      </c>
      <c r="K12382" s="1">
        <v>0.12439250291286599</v>
      </c>
      <c r="L12382" s="1">
        <v>0.24745219744803701</v>
      </c>
      <c r="M12382" s="1">
        <v>0.31278344118474699</v>
      </c>
      <c r="N12382" s="1">
        <v>0.43584313571991801</v>
      </c>
      <c r="O12382" s="1">
        <v>0.35106893201811501</v>
      </c>
      <c r="P12382" s="1">
        <v>8.7781812484525296E-2</v>
      </c>
      <c r="Q12382" s="1">
        <v>3.6764011473268902E-2</v>
      </c>
      <c r="R12382" s="1">
        <v>5.9927547234710499E-3</v>
      </c>
      <c r="S12382" s="1">
        <v>0</v>
      </c>
    </row>
    <row r="12383" spans="1:19" x14ac:dyDescent="0.3">
      <c r="A12383" s="1" t="s">
        <v>12031</v>
      </c>
      <c r="B12383" s="1">
        <v>0.13560148300033101</v>
      </c>
      <c r="C12383" s="1">
        <v>4.04739445334351</v>
      </c>
      <c r="D12383" s="1">
        <v>3.3460488589915599E-2</v>
      </c>
      <c r="E12383" s="1" t="s">
        <v>12032</v>
      </c>
      <c r="F12383" s="1" t="s">
        <v>38742</v>
      </c>
      <c r="G12383" s="1" t="s">
        <v>28995</v>
      </c>
      <c r="H12383" s="1">
        <v>44275491</v>
      </c>
      <c r="I12383" s="1">
        <v>44300623</v>
      </c>
      <c r="J12383" s="1" t="s">
        <v>30225</v>
      </c>
      <c r="K12383" s="1">
        <v>5.41178043271935E-2</v>
      </c>
      <c r="L12383" s="1">
        <v>-3.8212481067089597E-2</v>
      </c>
      <c r="M12383" s="1">
        <v>0.172434463075613</v>
      </c>
      <c r="N12383" s="1">
        <v>8.0104177681329602E-2</v>
      </c>
      <c r="O12383" s="1">
        <v>0.28110220349091403</v>
      </c>
      <c r="P12383" s="1">
        <v>0.46198931689683098</v>
      </c>
      <c r="Q12383" s="1">
        <v>4.9947528041387503E-3</v>
      </c>
      <c r="R12383" s="1">
        <v>0.12830708464773599</v>
      </c>
      <c r="S12383" s="1">
        <v>0</v>
      </c>
    </row>
    <row r="12384" spans="1:19" x14ac:dyDescent="0.3">
      <c r="A12384" s="1" t="s">
        <v>23049</v>
      </c>
      <c r="B12384" s="1">
        <v>7.9329637478256304E-2</v>
      </c>
      <c r="C12384" s="1">
        <v>4.04486927171597</v>
      </c>
      <c r="D12384" s="1">
        <v>3.3519600596757099E-2</v>
      </c>
      <c r="E12384" s="1" t="s">
        <v>23050</v>
      </c>
      <c r="F12384" s="1" t="s">
        <v>46376</v>
      </c>
      <c r="G12384" s="1" t="s">
        <v>36555</v>
      </c>
      <c r="H12384" s="1">
        <v>10075921</v>
      </c>
      <c r="I12384" s="1">
        <v>10080884</v>
      </c>
      <c r="J12384" s="1" t="s">
        <v>31787</v>
      </c>
      <c r="K12384" s="1">
        <v>-2.3626766784664702E-2</v>
      </c>
      <c r="L12384" s="1">
        <v>-7.2475322046481799E-2</v>
      </c>
      <c r="M12384" s="1">
        <v>-1.66555170003591E-3</v>
      </c>
      <c r="N12384" s="1">
        <v>-5.0514106961852899E-2</v>
      </c>
      <c r="O12384" s="1">
        <v>0.25026675347975103</v>
      </c>
      <c r="P12384" s="1">
        <v>6.0664879853129499E-3</v>
      </c>
      <c r="Q12384" s="1">
        <v>0.94037091108584703</v>
      </c>
      <c r="R12384" s="1">
        <v>2.9187604448672699E-2</v>
      </c>
      <c r="S12384" s="1">
        <v>0</v>
      </c>
    </row>
    <row r="12385" spans="1:19" x14ac:dyDescent="0.3">
      <c r="A12385" s="1" t="s">
        <v>19311</v>
      </c>
      <c r="B12385" s="1">
        <v>7.5255307896753401E-2</v>
      </c>
      <c r="C12385" s="1">
        <v>4.04238983760703</v>
      </c>
      <c r="D12385" s="1">
        <v>3.3577759264551303E-2</v>
      </c>
      <c r="E12385" s="1" t="s">
        <v>19312</v>
      </c>
      <c r="F12385" s="1" t="s">
        <v>43846</v>
      </c>
      <c r="G12385" s="1" t="s">
        <v>36547</v>
      </c>
      <c r="H12385" s="1">
        <v>42775371</v>
      </c>
      <c r="I12385" s="1">
        <v>42781103</v>
      </c>
      <c r="J12385" s="1" t="s">
        <v>43845</v>
      </c>
      <c r="K12385" s="1">
        <v>-5.2985509275051003E-2</v>
      </c>
      <c r="L12385" s="1">
        <v>-5.1032819795577097E-2</v>
      </c>
      <c r="M12385" s="1">
        <v>-3.7125229415894599E-2</v>
      </c>
      <c r="N12385" s="1">
        <v>-3.5172539936420701E-2</v>
      </c>
      <c r="O12385" s="1">
        <v>1.3198489699181399E-2</v>
      </c>
      <c r="P12385" s="1">
        <v>2.4612783916190598E-2</v>
      </c>
      <c r="Q12385" s="1">
        <v>8.62855895200971E-2</v>
      </c>
      <c r="R12385" s="1">
        <v>8.7155435494260997E-2</v>
      </c>
      <c r="S12385" s="1">
        <v>0</v>
      </c>
    </row>
    <row r="12386" spans="1:19" x14ac:dyDescent="0.3">
      <c r="A12386" s="1" t="s">
        <v>28513</v>
      </c>
      <c r="B12386" s="1">
        <v>7.1645467652227596E-2</v>
      </c>
      <c r="C12386" s="1">
        <v>4.0373318154349596</v>
      </c>
      <c r="D12386" s="1">
        <v>3.3696764718361902E-2</v>
      </c>
      <c r="E12386" s="1" t="s">
        <v>27222</v>
      </c>
      <c r="F12386" s="1" t="s">
        <v>49374</v>
      </c>
      <c r="G12386" s="1" t="s">
        <v>29004</v>
      </c>
      <c r="H12386" s="1">
        <v>13964171</v>
      </c>
      <c r="I12386" s="1">
        <v>13966158</v>
      </c>
      <c r="J12386" s="1" t="s">
        <v>50366</v>
      </c>
      <c r="K12386" s="1">
        <v>-4.1045395608606997E-2</v>
      </c>
      <c r="L12386" s="1">
        <v>-5.8171826201907299E-2</v>
      </c>
      <c r="M12386" s="1">
        <v>-3.3021233921901302E-2</v>
      </c>
      <c r="N12386" s="1">
        <v>-5.0147664515201501E-2</v>
      </c>
      <c r="O12386" s="1">
        <v>4.7758682219549001E-2</v>
      </c>
      <c r="P12386" s="1">
        <v>1.6611026127888801E-2</v>
      </c>
      <c r="Q12386" s="1">
        <v>0.14036806328413301</v>
      </c>
      <c r="R12386" s="1">
        <v>2.42827849855137E-2</v>
      </c>
      <c r="S12386" s="1">
        <v>0</v>
      </c>
    </row>
    <row r="12387" spans="1:19" x14ac:dyDescent="0.3">
      <c r="A12387" s="1" t="s">
        <v>18089</v>
      </c>
      <c r="B12387" s="1">
        <v>0.32692034371155998</v>
      </c>
      <c r="C12387" s="1">
        <v>4.0301802554472399</v>
      </c>
      <c r="D12387" s="1">
        <v>3.3865860613757001E-2</v>
      </c>
      <c r="E12387" s="1" t="s">
        <v>18090</v>
      </c>
      <c r="F12387" s="1" t="s">
        <v>43008</v>
      </c>
      <c r="G12387" s="1" t="s">
        <v>36547</v>
      </c>
      <c r="H12387" s="1">
        <v>36027561</v>
      </c>
      <c r="I12387" s="1">
        <v>36028502</v>
      </c>
      <c r="J12387" s="1" t="s">
        <v>30819</v>
      </c>
      <c r="K12387" s="1">
        <v>2.1014043675690399E-2</v>
      </c>
      <c r="L12387" s="1">
        <v>-7.3796707011721696E-2</v>
      </c>
      <c r="M12387" s="1">
        <v>0.33880228627617898</v>
      </c>
      <c r="N12387" s="1">
        <v>0.24399153558876699</v>
      </c>
      <c r="O12387" s="1">
        <v>0.845314292402641</v>
      </c>
      <c r="P12387" s="1">
        <v>0.51056048093391704</v>
      </c>
      <c r="Q12387" s="1">
        <v>8.9663160348338895E-3</v>
      </c>
      <c r="R12387" s="1">
        <v>4.2077571939387499E-2</v>
      </c>
      <c r="S12387" s="1">
        <v>0</v>
      </c>
    </row>
    <row r="12388" spans="1:19" x14ac:dyDescent="0.3">
      <c r="A12388" s="1" t="s">
        <v>1843</v>
      </c>
      <c r="B12388" s="1">
        <v>0.18964275784151799</v>
      </c>
      <c r="C12388" s="1">
        <v>4.0302197179407102</v>
      </c>
      <c r="D12388" s="1">
        <v>3.3864924848995899E-2</v>
      </c>
      <c r="E12388" s="1" t="s">
        <v>1844</v>
      </c>
      <c r="F12388" s="1" t="s">
        <v>30626</v>
      </c>
      <c r="G12388" s="1" t="s">
        <v>29004</v>
      </c>
      <c r="H12388" s="1">
        <v>39658854</v>
      </c>
      <c r="I12388" s="1">
        <v>39659932</v>
      </c>
      <c r="J12388" s="1" t="s">
        <v>30625</v>
      </c>
      <c r="K12388" s="1">
        <v>-7.3257694495872397E-2</v>
      </c>
      <c r="L12388" s="1">
        <v>-0.153818731176985</v>
      </c>
      <c r="M12388" s="1">
        <v>1.0033864127969199E-2</v>
      </c>
      <c r="N12388" s="1">
        <v>-7.0527172553143405E-2</v>
      </c>
      <c r="O12388" s="1">
        <v>9.1595312993265801E-2</v>
      </c>
      <c r="P12388" s="1">
        <v>4.7252338485953603E-3</v>
      </c>
      <c r="Q12388" s="1">
        <v>0.82527761372845299</v>
      </c>
      <c r="R12388" s="1">
        <v>0.116845184180592</v>
      </c>
      <c r="S12388" s="1">
        <v>0</v>
      </c>
    </row>
    <row r="12389" spans="1:19" x14ac:dyDescent="0.3">
      <c r="A12389" s="1" t="s">
        <v>2713</v>
      </c>
      <c r="B12389" s="1">
        <v>0.20782686527018299</v>
      </c>
      <c r="C12389" s="1">
        <v>4.0292543831341003</v>
      </c>
      <c r="D12389" s="1">
        <v>3.3887824189690899E-2</v>
      </c>
      <c r="E12389" s="1" t="s">
        <v>2714</v>
      </c>
      <c r="F12389" s="1" t="s">
        <v>31349</v>
      </c>
      <c r="G12389" s="1" t="s">
        <v>30993</v>
      </c>
      <c r="H12389" s="1">
        <v>2822558</v>
      </c>
      <c r="I12389" s="1">
        <v>2826000</v>
      </c>
      <c r="J12389" s="1" t="s">
        <v>31348</v>
      </c>
      <c r="K12389" s="1">
        <v>-0.16606827356071399</v>
      </c>
      <c r="L12389" s="1">
        <v>-0.100844729905455</v>
      </c>
      <c r="M12389" s="1">
        <v>-9.2287009713509296E-2</v>
      </c>
      <c r="N12389" s="1">
        <v>-2.70634660582501E-2</v>
      </c>
      <c r="O12389" s="1">
        <v>4.9525026901056099E-3</v>
      </c>
      <c r="P12389" s="1">
        <v>8.4849925213093397E-2</v>
      </c>
      <c r="Q12389" s="1">
        <v>0.11130118197003799</v>
      </c>
      <c r="R12389" s="1">
        <v>0.60192230952024295</v>
      </c>
      <c r="S12389" s="1">
        <v>0</v>
      </c>
    </row>
    <row r="12390" spans="1:19" x14ac:dyDescent="0.3">
      <c r="A12390" s="1" t="s">
        <v>17935</v>
      </c>
      <c r="B12390" s="1">
        <v>0.59493441858624496</v>
      </c>
      <c r="C12390" s="1">
        <v>4.0284019424716799</v>
      </c>
      <c r="D12390" s="1">
        <v>3.3908060386339298E-2</v>
      </c>
      <c r="E12390" s="1" t="s">
        <v>17936</v>
      </c>
      <c r="F12390" s="1" t="s">
        <v>42896</v>
      </c>
      <c r="G12390" s="1" t="s">
        <v>36547</v>
      </c>
      <c r="H12390" s="1">
        <v>34843285</v>
      </c>
      <c r="I12390" s="1">
        <v>34844169</v>
      </c>
      <c r="J12390" s="1" t="s">
        <v>42895</v>
      </c>
      <c r="K12390" s="1">
        <v>0.47111503721300702</v>
      </c>
      <c r="L12390" s="1">
        <v>0.28702573915781698</v>
      </c>
      <c r="M12390" s="1">
        <v>0.24837346230780699</v>
      </c>
      <c r="N12390" s="1">
        <v>6.4284164252617002E-2</v>
      </c>
      <c r="O12390" s="1">
        <v>4.8968587449732502E-3</v>
      </c>
      <c r="P12390" s="1">
        <v>6.1984862500349999E-2</v>
      </c>
      <c r="Q12390" s="1">
        <v>0.10023637080445399</v>
      </c>
      <c r="R12390" s="1">
        <v>0.65043276364598401</v>
      </c>
      <c r="S12390" s="1">
        <v>0</v>
      </c>
    </row>
    <row r="12391" spans="1:19" x14ac:dyDescent="0.3">
      <c r="A12391" s="1" t="s">
        <v>13783</v>
      </c>
      <c r="B12391" s="1">
        <v>6.6740379572015202E-2</v>
      </c>
      <c r="C12391" s="1">
        <v>4.02693809874535</v>
      </c>
      <c r="D12391" s="1">
        <v>3.3942843376721703E-2</v>
      </c>
      <c r="E12391" s="1" t="s">
        <v>13784</v>
      </c>
      <c r="F12391" s="1" t="s">
        <v>39997</v>
      </c>
      <c r="G12391" s="1" t="s">
        <v>36547</v>
      </c>
      <c r="H12391" s="1">
        <v>12774801</v>
      </c>
      <c r="I12391" s="1">
        <v>12777198</v>
      </c>
      <c r="J12391" s="1" t="s">
        <v>31115</v>
      </c>
      <c r="K12391" s="1">
        <v>-3.7367385961504698E-2</v>
      </c>
      <c r="L12391" s="1">
        <v>-4.3634640101517401E-2</v>
      </c>
      <c r="M12391" s="1">
        <v>-7.1337592246301401E-2</v>
      </c>
      <c r="N12391" s="1">
        <v>-7.7604846386314097E-2</v>
      </c>
      <c r="O12391" s="1">
        <v>0.15659676447459001</v>
      </c>
      <c r="P12391" s="1">
        <v>0.12490451080069501</v>
      </c>
      <c r="Q12391" s="1">
        <v>1.94112372991486E-2</v>
      </c>
      <c r="R12391" s="1">
        <v>1.0097772499183401E-2</v>
      </c>
      <c r="S12391" s="1">
        <v>0</v>
      </c>
    </row>
    <row r="12392" spans="1:19" x14ac:dyDescent="0.3">
      <c r="A12392" s="1" t="s">
        <v>18779</v>
      </c>
      <c r="B12392" s="1">
        <v>0.57913393341416097</v>
      </c>
      <c r="C12392" s="1">
        <v>4.0253445364150098</v>
      </c>
      <c r="D12392" s="1">
        <v>3.3980755591336502E-2</v>
      </c>
      <c r="E12392" s="1" t="s">
        <v>18780</v>
      </c>
      <c r="F12392" s="1" t="s">
        <v>43478</v>
      </c>
      <c r="G12392" s="1" t="s">
        <v>36547</v>
      </c>
      <c r="H12392" s="1">
        <v>4001200</v>
      </c>
      <c r="I12392" s="1">
        <v>4002475</v>
      </c>
      <c r="J12392" s="1" t="s">
        <v>43477</v>
      </c>
      <c r="K12392" s="1">
        <v>-9.5181250302512899E-2</v>
      </c>
      <c r="L12392" s="1">
        <v>-0.54625257433345897</v>
      </c>
      <c r="M12392" s="1">
        <v>7.1985634745566907E-2</v>
      </c>
      <c r="N12392" s="1">
        <v>-0.37908568928538</v>
      </c>
      <c r="O12392" s="1">
        <v>0.57416248207512899</v>
      </c>
      <c r="P12392" s="1">
        <v>6.98217256782696E-3</v>
      </c>
      <c r="Q12392" s="1">
        <v>0.67621410921699598</v>
      </c>
      <c r="R12392" s="1">
        <v>4.1962143212191702E-2</v>
      </c>
      <c r="S12392" s="1">
        <v>0</v>
      </c>
    </row>
    <row r="12393" spans="1:19" x14ac:dyDescent="0.3">
      <c r="A12393" s="1" t="s">
        <v>151</v>
      </c>
      <c r="B12393" s="1">
        <v>5.5303607128675401E-2</v>
      </c>
      <c r="C12393" s="1">
        <v>4.0218365514018402</v>
      </c>
      <c r="D12393" s="1">
        <v>3.4064386280179E-2</v>
      </c>
      <c r="E12393" s="1" t="s">
        <v>152</v>
      </c>
      <c r="F12393" s="1" t="s">
        <v>29134</v>
      </c>
      <c r="G12393" s="1" t="s">
        <v>29004</v>
      </c>
      <c r="H12393" s="1">
        <v>24985272</v>
      </c>
      <c r="I12393" s="1">
        <v>24986843</v>
      </c>
      <c r="J12393" s="1" t="s">
        <v>29133</v>
      </c>
      <c r="K12393" s="1">
        <v>-3.1644699535073997E-2</v>
      </c>
      <c r="L12393" s="1">
        <v>-3.9237427228207201E-2</v>
      </c>
      <c r="M12393" s="1">
        <v>-5.43939029780275E-2</v>
      </c>
      <c r="N12393" s="1">
        <v>-6.1986630671160697E-2</v>
      </c>
      <c r="O12393" s="1">
        <v>0.13297599261804199</v>
      </c>
      <c r="P12393" s="1">
        <v>9.3737567374057001E-2</v>
      </c>
      <c r="Q12393" s="1">
        <v>2.6743167970554999E-2</v>
      </c>
      <c r="R12393" s="1">
        <v>1.0246260200073E-2</v>
      </c>
      <c r="S12393" s="1">
        <v>0</v>
      </c>
    </row>
    <row r="12394" spans="1:19" x14ac:dyDescent="0.3">
      <c r="A12394" s="1" t="s">
        <v>28668</v>
      </c>
      <c r="B12394" s="1">
        <v>0.18588625176733201</v>
      </c>
      <c r="C12394" s="1">
        <v>4.0211544794368503</v>
      </c>
      <c r="D12394" s="1">
        <v>3.40806745699163E-2</v>
      </c>
      <c r="E12394" s="1" t="s">
        <v>3776</v>
      </c>
      <c r="F12394" s="1" t="s">
        <v>28646</v>
      </c>
      <c r="G12394" s="1" t="s">
        <v>30993</v>
      </c>
      <c r="H12394" s="1">
        <v>10614108</v>
      </c>
      <c r="I12394" s="1">
        <v>10616468</v>
      </c>
      <c r="J12394" s="1" t="s">
        <v>50470</v>
      </c>
      <c r="K12394" s="1">
        <v>6.9721329362015805E-2</v>
      </c>
      <c r="L12394" s="1">
        <v>-1.5633264333172098E-2</v>
      </c>
      <c r="M12394" s="1">
        <v>-0.101883553652397</v>
      </c>
      <c r="N12394" s="1">
        <v>-0.18723814734758501</v>
      </c>
      <c r="O12394" s="1">
        <v>0.24811568849458901</v>
      </c>
      <c r="P12394" s="1">
        <v>0.80833996381977402</v>
      </c>
      <c r="Q12394" s="1">
        <v>0.13203472890817</v>
      </c>
      <c r="R12394" s="1">
        <v>8.7773949899471199E-3</v>
      </c>
      <c r="S12394" s="1">
        <v>0</v>
      </c>
    </row>
    <row r="12395" spans="1:19" x14ac:dyDescent="0.3">
      <c r="A12395" s="1" t="s">
        <v>22355</v>
      </c>
      <c r="B12395" s="1">
        <v>0.21158690246626799</v>
      </c>
      <c r="C12395" s="1">
        <v>4.02054679826679</v>
      </c>
      <c r="D12395" s="1">
        <v>3.4095193951193099E-2</v>
      </c>
      <c r="E12395" s="1" t="s">
        <v>22356</v>
      </c>
      <c r="F12395" s="1" t="s">
        <v>45944</v>
      </c>
      <c r="G12395" s="1" t="s">
        <v>36547</v>
      </c>
      <c r="H12395" s="1">
        <v>6478872</v>
      </c>
      <c r="I12395" s="1">
        <v>6479529</v>
      </c>
      <c r="J12395" s="1" t="s">
        <v>45943</v>
      </c>
      <c r="K12395" s="1">
        <v>3.1028225327056999E-2</v>
      </c>
      <c r="L12395" s="1">
        <v>0.12991331534935699</v>
      </c>
      <c r="M12395" s="1">
        <v>-0.13307173513382201</v>
      </c>
      <c r="N12395" s="1">
        <v>-3.4186645111521599E-2</v>
      </c>
      <c r="O12395" s="1">
        <v>0.51063158695350996</v>
      </c>
      <c r="P12395" s="1">
        <v>2.6847644458097002E-2</v>
      </c>
      <c r="Q12395" s="1">
        <v>2.3985153186742901E-2</v>
      </c>
      <c r="R12395" s="1">
        <v>0.48869865428411102</v>
      </c>
      <c r="S12395" s="1">
        <v>0</v>
      </c>
    </row>
    <row r="12396" spans="1:19" x14ac:dyDescent="0.3">
      <c r="A12396" s="1" t="s">
        <v>28175</v>
      </c>
      <c r="B12396" s="1">
        <v>0.27786293671532702</v>
      </c>
      <c r="C12396" s="1">
        <v>4.0201134060953896</v>
      </c>
      <c r="D12396" s="1">
        <v>3.4105553400504897E-2</v>
      </c>
      <c r="E12396" s="1" t="s">
        <v>4898</v>
      </c>
      <c r="F12396" s="1" t="s">
        <v>33232</v>
      </c>
      <c r="G12396" s="1" t="s">
        <v>28995</v>
      </c>
      <c r="H12396" s="1">
        <v>20287341</v>
      </c>
      <c r="I12396" s="1">
        <v>20289292</v>
      </c>
      <c r="J12396" s="1" t="s">
        <v>50129</v>
      </c>
      <c r="K12396" s="1">
        <v>5.0087842687727103E-3</v>
      </c>
      <c r="L12396" s="1">
        <v>-0.167867775695796</v>
      </c>
      <c r="M12396" s="1">
        <v>-0.21635772982755699</v>
      </c>
      <c r="N12396" s="1">
        <v>-0.38923428979212599</v>
      </c>
      <c r="O12396" s="1">
        <v>0.96504416457794895</v>
      </c>
      <c r="P12396" s="1">
        <v>0.163223616494096</v>
      </c>
      <c r="Q12396" s="1">
        <v>7.9698049786314701E-2</v>
      </c>
      <c r="R12396" s="1">
        <v>4.7222573506094899E-3</v>
      </c>
      <c r="S12396" s="1">
        <v>0</v>
      </c>
    </row>
    <row r="12397" spans="1:19" x14ac:dyDescent="0.3">
      <c r="A12397" s="1" t="s">
        <v>17517</v>
      </c>
      <c r="B12397" s="1">
        <v>0.13930822669246801</v>
      </c>
      <c r="C12397" s="1">
        <v>4.0198544849583504</v>
      </c>
      <c r="D12397" s="1">
        <v>3.4111744175187302E-2</v>
      </c>
      <c r="E12397" s="1" t="s">
        <v>17518</v>
      </c>
      <c r="F12397" s="1" t="s">
        <v>42600</v>
      </c>
      <c r="G12397" s="1" t="s">
        <v>36547</v>
      </c>
      <c r="H12397" s="1">
        <v>32854808</v>
      </c>
      <c r="I12397" s="1">
        <v>32859345</v>
      </c>
      <c r="J12397" s="1" t="s">
        <v>29036</v>
      </c>
      <c r="K12397" s="1">
        <v>-7.4916218292711098E-2</v>
      </c>
      <c r="L12397" s="1">
        <v>2.3562460413207299E-2</v>
      </c>
      <c r="M12397" s="1">
        <v>4.0145298819635501E-2</v>
      </c>
      <c r="N12397" s="1">
        <v>0.138623977525554</v>
      </c>
      <c r="O12397" s="1">
        <v>0.114554476661944</v>
      </c>
      <c r="P12397" s="1">
        <v>0.63406170978120202</v>
      </c>
      <c r="Q12397" s="1">
        <v>0.421578010440188</v>
      </c>
      <c r="R12397" s="1">
        <v>1.06920279191389E-2</v>
      </c>
      <c r="S12397" s="1">
        <v>0</v>
      </c>
    </row>
    <row r="12398" spans="1:19" x14ac:dyDescent="0.3">
      <c r="A12398" s="1" t="s">
        <v>689</v>
      </c>
      <c r="B12398" s="1">
        <v>9.2675664550644604E-2</v>
      </c>
      <c r="C12398" s="1">
        <v>4.0182679737792402</v>
      </c>
      <c r="D12398" s="1">
        <v>3.4149705869193601E-2</v>
      </c>
      <c r="E12398" s="1" t="s">
        <v>690</v>
      </c>
      <c r="F12398" s="1" t="s">
        <v>29609</v>
      </c>
      <c r="G12398" s="1" t="s">
        <v>29004</v>
      </c>
      <c r="H12398" s="1">
        <v>32421836</v>
      </c>
      <c r="I12398" s="1">
        <v>32426692</v>
      </c>
      <c r="J12398" s="1" t="s">
        <v>29608</v>
      </c>
      <c r="K12398" s="1">
        <v>7.0174010341095397E-2</v>
      </c>
      <c r="L12398" s="1">
        <v>5.87257511862481E-2</v>
      </c>
      <c r="M12398" s="1">
        <v>5.5488193368166301E-2</v>
      </c>
      <c r="N12398" s="1">
        <v>4.4039934213318997E-2</v>
      </c>
      <c r="O12398" s="1">
        <v>1.17750167599893E-2</v>
      </c>
      <c r="P12398" s="1">
        <v>4.0587630538102798E-2</v>
      </c>
      <c r="Q12398" s="1">
        <v>5.0962443499436599E-2</v>
      </c>
      <c r="R12398" s="1">
        <v>9.6719584350224902E-2</v>
      </c>
      <c r="S12398" s="1">
        <v>0</v>
      </c>
    </row>
    <row r="12399" spans="1:19" x14ac:dyDescent="0.3">
      <c r="A12399" s="1" t="s">
        <v>2665</v>
      </c>
      <c r="B12399" s="1">
        <v>7.1491605216569304E-2</v>
      </c>
      <c r="C12399" s="1">
        <v>4.01617103649677</v>
      </c>
      <c r="D12399" s="1">
        <v>3.4199955924919201E-2</v>
      </c>
      <c r="E12399" s="1" t="s">
        <v>2666</v>
      </c>
      <c r="F12399" s="1" t="s">
        <v>31310</v>
      </c>
      <c r="G12399" s="1" t="s">
        <v>30993</v>
      </c>
      <c r="H12399" s="1">
        <v>2576518</v>
      </c>
      <c r="I12399" s="1">
        <v>2579805</v>
      </c>
      <c r="J12399" s="1" t="s">
        <v>31309</v>
      </c>
      <c r="K12399" s="1">
        <v>-3.9225054464187101E-2</v>
      </c>
      <c r="L12399" s="1">
        <v>-5.58440175745245E-2</v>
      </c>
      <c r="M12399" s="1">
        <v>-6.0529758636259701E-2</v>
      </c>
      <c r="N12399" s="1">
        <v>-7.7148721746597093E-2</v>
      </c>
      <c r="O12399" s="1">
        <v>0.12953996491002201</v>
      </c>
      <c r="P12399" s="1">
        <v>6.0002139856428799E-2</v>
      </c>
      <c r="Q12399" s="1">
        <v>4.3945821535577197E-2</v>
      </c>
      <c r="R12399" s="1">
        <v>9.8320151904063308E-3</v>
      </c>
      <c r="S12399" s="1">
        <v>0</v>
      </c>
    </row>
    <row r="12400" spans="1:19" x14ac:dyDescent="0.3">
      <c r="A12400" s="1" t="s">
        <v>2029</v>
      </c>
      <c r="B12400" s="1">
        <v>7.2462130730411398E-2</v>
      </c>
      <c r="C12400" s="1">
        <v>4.0140413943547797</v>
      </c>
      <c r="D12400" s="1">
        <v>3.4251077258166202E-2</v>
      </c>
      <c r="E12400" s="1" t="s">
        <v>2030</v>
      </c>
      <c r="F12400" s="1" t="s">
        <v>30782</v>
      </c>
      <c r="G12400" s="1" t="s">
        <v>28995</v>
      </c>
      <c r="H12400" s="1">
        <v>18037371</v>
      </c>
      <c r="I12400" s="1">
        <v>18044208</v>
      </c>
      <c r="J12400" s="1" t="s">
        <v>29238</v>
      </c>
      <c r="K12400" s="1">
        <v>-3.3831086401608999E-2</v>
      </c>
      <c r="L12400" s="1">
        <v>-6.16739174261004E-2</v>
      </c>
      <c r="M12400" s="1">
        <v>-5.1224932790393002E-2</v>
      </c>
      <c r="N12400" s="1">
        <v>-7.9067763814884506E-2</v>
      </c>
      <c r="O12400" s="1">
        <v>0.183106240147068</v>
      </c>
      <c r="P12400" s="1">
        <v>4.0053760688509202E-2</v>
      </c>
      <c r="Q12400" s="1">
        <v>8.0047437067833904E-2</v>
      </c>
      <c r="R12400" s="1">
        <v>8.2328495688679393E-3</v>
      </c>
      <c r="S12400" s="1">
        <v>0</v>
      </c>
    </row>
    <row r="12401" spans="1:19" x14ac:dyDescent="0.3">
      <c r="A12401" s="1" t="s">
        <v>28614</v>
      </c>
      <c r="B12401" s="1">
        <v>4.6793322872057598E-2</v>
      </c>
      <c r="C12401" s="1">
        <v>4.0125827676623498</v>
      </c>
      <c r="D12401" s="1">
        <v>3.42861420931522E-2</v>
      </c>
      <c r="E12401" s="1" t="s">
        <v>5780</v>
      </c>
      <c r="F12401" s="1" t="s">
        <v>33957</v>
      </c>
      <c r="G12401" s="1" t="s">
        <v>30993</v>
      </c>
      <c r="H12401" s="1">
        <v>31847940</v>
      </c>
      <c r="I12401" s="1">
        <v>31848707</v>
      </c>
      <c r="J12401" s="1" t="s">
        <v>50434</v>
      </c>
      <c r="K12401" s="1">
        <v>-2.4747054015811999E-2</v>
      </c>
      <c r="L12401" s="1">
        <v>-3.0445216864952201E-2</v>
      </c>
      <c r="M12401" s="1">
        <v>-5.0247782495467901E-2</v>
      </c>
      <c r="N12401" s="1">
        <v>-5.5945945344608103E-2</v>
      </c>
      <c r="O12401" s="1">
        <v>0.17839526504422801</v>
      </c>
      <c r="P12401" s="1">
        <v>0.143504540262718</v>
      </c>
      <c r="Q12401" s="1">
        <v>2.3951032636644699E-2</v>
      </c>
      <c r="R12401" s="1">
        <v>9.3517557161293396E-3</v>
      </c>
      <c r="S12401" s="1">
        <v>0</v>
      </c>
    </row>
    <row r="12402" spans="1:19" x14ac:dyDescent="0.3">
      <c r="A12402" s="1" t="s">
        <v>1095</v>
      </c>
      <c r="B12402" s="1">
        <v>6.2606133876167397E-2</v>
      </c>
      <c r="C12402" s="1">
        <v>4.0116371504069699</v>
      </c>
      <c r="D12402" s="1">
        <v>3.4308896558251402E-2</v>
      </c>
      <c r="E12402" s="1" t="s">
        <v>1096</v>
      </c>
      <c r="F12402" s="1" t="s">
        <v>29966</v>
      </c>
      <c r="G12402" s="1" t="s">
        <v>28995</v>
      </c>
      <c r="H12402" s="1">
        <v>17703580</v>
      </c>
      <c r="I12402" s="1">
        <v>17704386</v>
      </c>
      <c r="J12402" s="1" t="s">
        <v>29965</v>
      </c>
      <c r="K12402" s="1">
        <v>-1.01203696453082E-2</v>
      </c>
      <c r="L12402" s="1">
        <v>-3.14221543040379E-2</v>
      </c>
      <c r="M12402" s="1">
        <v>-6.3315804938725503E-2</v>
      </c>
      <c r="N12402" s="1">
        <v>-8.4617589597455203E-2</v>
      </c>
      <c r="O12402" s="1">
        <v>0.68221262721609799</v>
      </c>
      <c r="P12402" s="1">
        <v>0.26760048733980002</v>
      </c>
      <c r="Q12402" s="1">
        <v>3.7209600440306197E-2</v>
      </c>
      <c r="R12402" s="1">
        <v>5.7173592179287098E-3</v>
      </c>
      <c r="S12402" s="1">
        <v>0</v>
      </c>
    </row>
    <row r="12403" spans="1:19" x14ac:dyDescent="0.3">
      <c r="A12403" s="1" t="s">
        <v>12265</v>
      </c>
      <c r="B12403" s="1">
        <v>0.24058786171223601</v>
      </c>
      <c r="C12403" s="1">
        <v>4.0101697938119498</v>
      </c>
      <c r="D12403" s="1">
        <v>3.4344240268327803E-2</v>
      </c>
      <c r="E12403" s="1" t="s">
        <v>12266</v>
      </c>
      <c r="F12403" s="1" t="s">
        <v>38912</v>
      </c>
      <c r="G12403" s="1" t="s">
        <v>28995</v>
      </c>
      <c r="H12403" s="1">
        <v>45099802</v>
      </c>
      <c r="I12403" s="1">
        <v>45127857</v>
      </c>
      <c r="J12403" s="1" t="s">
        <v>29036</v>
      </c>
      <c r="K12403" s="1">
        <v>9.3132088589962497E-2</v>
      </c>
      <c r="L12403" s="1">
        <v>0.108127299139208</v>
      </c>
      <c r="M12403" s="1">
        <v>-0.100562052929594</v>
      </c>
      <c r="N12403" s="1">
        <v>-8.5566842380348507E-2</v>
      </c>
      <c r="O12403" s="1">
        <v>0.10986406001655399</v>
      </c>
      <c r="P12403" s="1">
        <v>7.7023709827859596E-2</v>
      </c>
      <c r="Q12403" s="1">
        <v>9.7226828954044803E-2</v>
      </c>
      <c r="R12403" s="1">
        <v>0.14477299370845301</v>
      </c>
      <c r="S12403" s="1">
        <v>0</v>
      </c>
    </row>
    <row r="12404" spans="1:19" x14ac:dyDescent="0.3">
      <c r="A12404" s="1" t="s">
        <v>23013</v>
      </c>
      <c r="B12404" s="1">
        <v>0.12478832239700501</v>
      </c>
      <c r="C12404" s="1">
        <v>4.0098809530644504</v>
      </c>
      <c r="D12404" s="1">
        <v>3.43512024348573E-2</v>
      </c>
      <c r="E12404" s="1" t="s">
        <v>23014</v>
      </c>
      <c r="F12404" s="1" t="s">
        <v>46362</v>
      </c>
      <c r="G12404" s="1" t="s">
        <v>28995</v>
      </c>
      <c r="H12404" s="1">
        <v>14255152</v>
      </c>
      <c r="I12404" s="1">
        <v>14255907</v>
      </c>
      <c r="J12404" s="1" t="s">
        <v>36890</v>
      </c>
      <c r="K12404" s="1">
        <v>-9.1229877648126304E-2</v>
      </c>
      <c r="L12404" s="1">
        <v>-7.0318289092794306E-2</v>
      </c>
      <c r="M12404" s="1">
        <v>-0.139235846548139</v>
      </c>
      <c r="N12404" s="1">
        <v>-0.11832425799280701</v>
      </c>
      <c r="O12404" s="1">
        <v>5.9519538986064199E-2</v>
      </c>
      <c r="P12404" s="1">
        <v>0.164880135407133</v>
      </c>
      <c r="Q12404" s="1">
        <v>1.26337655035373E-2</v>
      </c>
      <c r="R12404" s="1">
        <v>2.3241473117663201E-2</v>
      </c>
      <c r="S12404" s="1">
        <v>0</v>
      </c>
    </row>
    <row r="12405" spans="1:19" x14ac:dyDescent="0.3">
      <c r="A12405" s="1" t="s">
        <v>22399</v>
      </c>
      <c r="B12405" s="1">
        <v>0.55712687636089697</v>
      </c>
      <c r="C12405" s="1">
        <v>4.0087590720572797</v>
      </c>
      <c r="D12405" s="1">
        <v>3.4378259544440203E-2</v>
      </c>
      <c r="E12405" s="1" t="s">
        <v>22400</v>
      </c>
      <c r="F12405" s="1" t="s">
        <v>45980</v>
      </c>
      <c r="G12405" s="1" t="s">
        <v>36547</v>
      </c>
      <c r="H12405" s="1">
        <v>6644506</v>
      </c>
      <c r="I12405" s="1">
        <v>6645923</v>
      </c>
      <c r="J12405" s="1" t="s">
        <v>45979</v>
      </c>
      <c r="K12405" s="1">
        <v>-0.401527818487387</v>
      </c>
      <c r="L12405" s="1">
        <v>-0.28371074920775802</v>
      </c>
      <c r="M12405" s="1">
        <v>-0.13947061456354301</v>
      </c>
      <c r="N12405" s="1">
        <v>-2.1653545283914898E-2</v>
      </c>
      <c r="O12405" s="1">
        <v>5.6349655658110001E-3</v>
      </c>
      <c r="P12405" s="1">
        <v>3.8259857856652597E-2</v>
      </c>
      <c r="Q12405" s="1">
        <v>0.27490337664113301</v>
      </c>
      <c r="R12405" s="1">
        <v>0.86061590770055896</v>
      </c>
      <c r="S12405" s="1">
        <v>0</v>
      </c>
    </row>
    <row r="12406" spans="1:19" x14ac:dyDescent="0.3">
      <c r="A12406" s="1" t="s">
        <v>13563</v>
      </c>
      <c r="B12406" s="1">
        <v>0.12401568673142201</v>
      </c>
      <c r="C12406" s="1">
        <v>4.0086603217891703</v>
      </c>
      <c r="D12406" s="1">
        <v>3.4380642346818001E-2</v>
      </c>
      <c r="E12406" s="1" t="s">
        <v>13564</v>
      </c>
      <c r="F12406" s="1" t="s">
        <v>39824</v>
      </c>
      <c r="G12406" s="1" t="s">
        <v>36547</v>
      </c>
      <c r="H12406" s="1">
        <v>11739263</v>
      </c>
      <c r="I12406" s="1">
        <v>11739935</v>
      </c>
      <c r="J12406" s="1" t="s">
        <v>39823</v>
      </c>
      <c r="K12406" s="1">
        <v>9.5729005546028298E-2</v>
      </c>
      <c r="L12406" s="1">
        <v>-7.3900282118972593E-2</v>
      </c>
      <c r="M12406" s="1">
        <v>6.8259088266010903E-2</v>
      </c>
      <c r="N12406" s="1">
        <v>-0.10137019939899</v>
      </c>
      <c r="O12406" s="1">
        <v>6.4363245458084001E-2</v>
      </c>
      <c r="P12406" s="1">
        <v>0.17096992401017</v>
      </c>
      <c r="Q12406" s="1">
        <v>0.203450560162248</v>
      </c>
      <c r="R12406" s="1">
        <v>5.90226363193792E-2</v>
      </c>
      <c r="S12406" s="1">
        <v>0</v>
      </c>
    </row>
    <row r="12407" spans="1:19" x14ac:dyDescent="0.3">
      <c r="A12407" s="1" t="s">
        <v>16177</v>
      </c>
      <c r="B12407" s="1">
        <v>0.15513428913084101</v>
      </c>
      <c r="C12407" s="1">
        <v>4.00628780007359</v>
      </c>
      <c r="D12407" s="1">
        <v>3.4437947760526201E-2</v>
      </c>
      <c r="E12407" s="1" t="s">
        <v>16178</v>
      </c>
      <c r="F12407" s="1" t="s">
        <v>41700</v>
      </c>
      <c r="G12407" s="1" t="s">
        <v>36547</v>
      </c>
      <c r="H12407" s="1">
        <v>25787031</v>
      </c>
      <c r="I12407" s="1">
        <v>25788125</v>
      </c>
      <c r="J12407" s="1" t="s">
        <v>41699</v>
      </c>
      <c r="K12407" s="1">
        <v>-5.7546150130313001E-2</v>
      </c>
      <c r="L12407" s="1">
        <v>-2.53886782164621E-2</v>
      </c>
      <c r="M12407" s="1">
        <v>-0.19935765631980301</v>
      </c>
      <c r="N12407" s="1">
        <v>-0.167200184405952</v>
      </c>
      <c r="O12407" s="1">
        <v>0.34041775315841399</v>
      </c>
      <c r="P12407" s="1">
        <v>0.69488266235535801</v>
      </c>
      <c r="Q12407" s="1">
        <v>8.2950292337678998E-3</v>
      </c>
      <c r="R12407" s="1">
        <v>1.70679261987738E-2</v>
      </c>
      <c r="S12407" s="1">
        <v>0</v>
      </c>
    </row>
    <row r="12408" spans="1:19" x14ac:dyDescent="0.3">
      <c r="A12408" s="1" t="s">
        <v>16109</v>
      </c>
      <c r="B12408" s="1">
        <v>0.19044665487583501</v>
      </c>
      <c r="C12408" s="1">
        <v>4.0045276824274501</v>
      </c>
      <c r="D12408" s="1">
        <v>3.4480532672398298E-2</v>
      </c>
      <c r="E12408" s="1" t="s">
        <v>16110</v>
      </c>
      <c r="F12408" s="1" t="s">
        <v>41648</v>
      </c>
      <c r="G12408" s="1" t="s">
        <v>36547</v>
      </c>
      <c r="H12408" s="1">
        <v>25293700</v>
      </c>
      <c r="I12408" s="1">
        <v>25307724</v>
      </c>
      <c r="J12408" s="1" t="s">
        <v>41647</v>
      </c>
      <c r="K12408" s="1">
        <v>-7.2737356911639198E-2</v>
      </c>
      <c r="L12408" s="1">
        <v>-7.7074136276159499E-2</v>
      </c>
      <c r="M12408" s="1">
        <v>8.5499120489079705E-2</v>
      </c>
      <c r="N12408" s="1">
        <v>8.1162341124559403E-2</v>
      </c>
      <c r="O12408" s="1">
        <v>0.119305885001439</v>
      </c>
      <c r="P12408" s="1">
        <v>0.117664926857105</v>
      </c>
      <c r="Q12408" s="1">
        <v>8.6079761800499394E-2</v>
      </c>
      <c r="R12408" s="1">
        <v>9.2676260904912502E-2</v>
      </c>
      <c r="S12408" s="1">
        <v>0</v>
      </c>
    </row>
    <row r="12409" spans="1:19" x14ac:dyDescent="0.3">
      <c r="A12409" s="1" t="s">
        <v>26589</v>
      </c>
      <c r="B12409" s="1">
        <v>0.65539657100839699</v>
      </c>
      <c r="C12409" s="1">
        <v>4.0029072548091298</v>
      </c>
      <c r="D12409" s="1">
        <v>3.4519791726823602E-2</v>
      </c>
      <c r="E12409" s="1" t="s">
        <v>26590</v>
      </c>
      <c r="F12409" s="1" t="s">
        <v>48913</v>
      </c>
      <c r="G12409" s="1" t="s">
        <v>29004</v>
      </c>
      <c r="H12409" s="1">
        <v>7927581</v>
      </c>
      <c r="I12409" s="1">
        <v>7927856</v>
      </c>
      <c r="J12409" s="1" t="s">
        <v>48912</v>
      </c>
      <c r="K12409" s="1">
        <v>7.4071063143888394E-2</v>
      </c>
      <c r="L12409" s="1">
        <v>0.224080245545692</v>
      </c>
      <c r="M12409" s="1">
        <v>-0.53735856195656495</v>
      </c>
      <c r="N12409" s="1">
        <v>-0.38734937955476101</v>
      </c>
      <c r="O12409" s="1">
        <v>0.70220512709898997</v>
      </c>
      <c r="P12409" s="1">
        <v>0.26538094307882698</v>
      </c>
      <c r="Q12409" s="1">
        <v>1.5996481420208701E-2</v>
      </c>
      <c r="R12409" s="1">
        <v>6.4840274846978005E-2</v>
      </c>
      <c r="S12409" s="1">
        <v>0</v>
      </c>
    </row>
    <row r="12410" spans="1:19" x14ac:dyDescent="0.3">
      <c r="A12410" s="1" t="s">
        <v>28693</v>
      </c>
      <c r="B12410" s="1">
        <v>0.38815590355503599</v>
      </c>
      <c r="C12410" s="1">
        <v>4.0011879616589896</v>
      </c>
      <c r="D12410" s="1">
        <v>3.4561502591251597E-2</v>
      </c>
      <c r="E12410" s="1" t="s">
        <v>20678</v>
      </c>
      <c r="F12410" s="1" t="s">
        <v>44784</v>
      </c>
      <c r="G12410" s="1" t="s">
        <v>36547</v>
      </c>
      <c r="H12410" s="1">
        <v>51003621</v>
      </c>
      <c r="I12410" s="1">
        <v>51004250</v>
      </c>
      <c r="J12410" s="1" t="s">
        <v>50486</v>
      </c>
      <c r="K12410" s="1">
        <v>8.21848695733218E-2</v>
      </c>
      <c r="L12410" s="1">
        <v>0.23471882512536099</v>
      </c>
      <c r="M12410" s="1">
        <v>-0.215838159418756</v>
      </c>
      <c r="N12410" s="1">
        <v>-6.3304203866717507E-2</v>
      </c>
      <c r="O12410" s="1">
        <v>0.40402593447512403</v>
      </c>
      <c r="P12410" s="1">
        <v>3.1004243556474499E-2</v>
      </c>
      <c r="Q12410" s="1">
        <v>4.4298506003333703E-2</v>
      </c>
      <c r="R12410" s="1">
        <v>0.52033374095182705</v>
      </c>
      <c r="S12410" s="1">
        <v>0</v>
      </c>
    </row>
    <row r="12411" spans="1:19" x14ac:dyDescent="0.3">
      <c r="A12411" s="1" t="s">
        <v>16097</v>
      </c>
      <c r="B12411" s="1">
        <v>0.41226201917248201</v>
      </c>
      <c r="C12411" s="1">
        <v>4.0000884881472203</v>
      </c>
      <c r="D12411" s="1">
        <v>3.45882068947512E-2</v>
      </c>
      <c r="E12411" s="1" t="s">
        <v>16098</v>
      </c>
      <c r="F12411" s="1" t="s">
        <v>41639</v>
      </c>
      <c r="G12411" s="1" t="s">
        <v>36547</v>
      </c>
      <c r="H12411" s="1">
        <v>25271138</v>
      </c>
      <c r="I12411" s="1">
        <v>25276775</v>
      </c>
      <c r="J12411" s="1" t="s">
        <v>41638</v>
      </c>
      <c r="K12411" s="1">
        <v>-0.14539619527700401</v>
      </c>
      <c r="L12411" s="1">
        <v>-0.20028649304312099</v>
      </c>
      <c r="M12411" s="1">
        <v>0.18430858108456299</v>
      </c>
      <c r="N12411" s="1">
        <v>0.12941828331844701</v>
      </c>
      <c r="O12411" s="1">
        <v>0.14426841906239399</v>
      </c>
      <c r="P12411" s="1">
        <v>5.8884727419087297E-2</v>
      </c>
      <c r="Q12411" s="1">
        <v>7.8867209068662E-2</v>
      </c>
      <c r="R12411" s="1">
        <v>0.19576193374893899</v>
      </c>
      <c r="S12411" s="1">
        <v>0</v>
      </c>
    </row>
    <row r="12412" spans="1:19" x14ac:dyDescent="0.3">
      <c r="A12412" s="1" t="s">
        <v>10303</v>
      </c>
      <c r="B12412" s="1">
        <v>0.43140700574266899</v>
      </c>
      <c r="C12412" s="1">
        <v>3.9974254995941401</v>
      </c>
      <c r="D12412" s="1">
        <v>3.4652985218216699E-2</v>
      </c>
      <c r="E12412" s="1" t="s">
        <v>10304</v>
      </c>
      <c r="F12412" s="1" t="s">
        <v>37479</v>
      </c>
      <c r="G12412" s="1" t="s">
        <v>28995</v>
      </c>
      <c r="H12412" s="1">
        <v>4396212</v>
      </c>
      <c r="I12412" s="1">
        <v>4402689</v>
      </c>
      <c r="J12412" s="1" t="s">
        <v>37478</v>
      </c>
      <c r="K12412" s="1">
        <v>0.103955623497414</v>
      </c>
      <c r="L12412" s="1">
        <v>0.236318810136847</v>
      </c>
      <c r="M12412" s="1">
        <v>-0.24167228758996401</v>
      </c>
      <c r="N12412" s="1">
        <v>-0.10930910095052999</v>
      </c>
      <c r="O12412" s="1">
        <v>0.340690694916301</v>
      </c>
      <c r="P12412" s="1">
        <v>4.5996132713789897E-2</v>
      </c>
      <c r="Q12412" s="1">
        <v>4.2000722575574197E-2</v>
      </c>
      <c r="R12412" s="1">
        <v>0.32067106386431998</v>
      </c>
      <c r="S12412" s="1">
        <v>0</v>
      </c>
    </row>
    <row r="12413" spans="1:19" x14ac:dyDescent="0.3">
      <c r="A12413" s="1" t="s">
        <v>17863</v>
      </c>
      <c r="B12413" s="1">
        <v>0.123428322182506</v>
      </c>
      <c r="C12413" s="1">
        <v>3.9950196950785499</v>
      </c>
      <c r="D12413" s="1">
        <v>3.471162809377E-2</v>
      </c>
      <c r="E12413" s="1" t="s">
        <v>17864</v>
      </c>
      <c r="F12413" s="1" t="s">
        <v>42849</v>
      </c>
      <c r="G12413" s="1" t="s">
        <v>36547</v>
      </c>
      <c r="H12413" s="1">
        <v>34392223</v>
      </c>
      <c r="I12413" s="1">
        <v>34394505</v>
      </c>
      <c r="J12413" s="1" t="s">
        <v>42848</v>
      </c>
      <c r="K12413" s="1">
        <v>-0.110712330139868</v>
      </c>
      <c r="L12413" s="1">
        <v>3.8307174875455402E-2</v>
      </c>
      <c r="M12413" s="1">
        <v>-0.14956964637311601</v>
      </c>
      <c r="N12413" s="1">
        <v>-5.5014135779279905E-4</v>
      </c>
      <c r="O12413" s="1">
        <v>3.09838265525786E-2</v>
      </c>
      <c r="P12413" s="1">
        <v>0.46191087488292498</v>
      </c>
      <c r="Q12413" s="1">
        <v>1.1755556272814801E-2</v>
      </c>
      <c r="R12413" s="1">
        <v>0.990918886457682</v>
      </c>
      <c r="S12413" s="1">
        <v>0</v>
      </c>
    </row>
    <row r="12414" spans="1:19" x14ac:dyDescent="0.3">
      <c r="A12414" s="1" t="s">
        <v>2419</v>
      </c>
      <c r="B12414" s="1">
        <v>0.15872507825247101</v>
      </c>
      <c r="C12414" s="1">
        <v>3.9946411696549902</v>
      </c>
      <c r="D12414" s="1">
        <v>3.47208653156948E-2</v>
      </c>
      <c r="E12414" s="1" t="s">
        <v>2420</v>
      </c>
      <c r="F12414" s="1" t="s">
        <v>31103</v>
      </c>
      <c r="G12414" s="1" t="s">
        <v>30993</v>
      </c>
      <c r="H12414" s="1">
        <v>872547</v>
      </c>
      <c r="I12414" s="1">
        <v>879905</v>
      </c>
      <c r="J12414" s="1" t="s">
        <v>31102</v>
      </c>
      <c r="K12414" s="1">
        <v>-6.3047445582737699E-2</v>
      </c>
      <c r="L12414" s="1">
        <v>-0.14473956175008501</v>
      </c>
      <c r="M12414" s="1">
        <v>-7.9452607457532895E-2</v>
      </c>
      <c r="N12414" s="1">
        <v>-0.16114472362488</v>
      </c>
      <c r="O12414" s="1">
        <v>0.23167567084071</v>
      </c>
      <c r="P12414" s="1">
        <v>1.9446997234009E-2</v>
      </c>
      <c r="Q12414" s="1">
        <v>0.164638126280822</v>
      </c>
      <c r="R12414" s="1">
        <v>8.8774567538099092E-3</v>
      </c>
      <c r="S12414" s="1">
        <v>0</v>
      </c>
    </row>
    <row r="12415" spans="1:19" x14ac:dyDescent="0.3">
      <c r="A12415" s="1" t="s">
        <v>5547</v>
      </c>
      <c r="B12415" s="1">
        <v>0.73482664100687101</v>
      </c>
      <c r="C12415" s="1">
        <v>3.9905441870759102</v>
      </c>
      <c r="D12415" s="1">
        <v>3.4821026814534799E-2</v>
      </c>
      <c r="E12415" s="1" t="s">
        <v>5548</v>
      </c>
      <c r="F12415" s="1" t="s">
        <v>33760</v>
      </c>
      <c r="G12415" s="1" t="s">
        <v>30993</v>
      </c>
      <c r="H12415" s="1">
        <v>30083698</v>
      </c>
      <c r="I12415" s="1">
        <v>30093945</v>
      </c>
      <c r="J12415" s="1" t="s">
        <v>33759</v>
      </c>
      <c r="K12415" s="1">
        <v>-0.51703878490129296</v>
      </c>
      <c r="L12415" s="1">
        <v>-0.31031944334850098</v>
      </c>
      <c r="M12415" s="1">
        <v>-9.7106730491161503E-2</v>
      </c>
      <c r="N12415" s="1">
        <v>0.109612611061631</v>
      </c>
      <c r="O12415" s="1">
        <v>6.8069880749756003E-3</v>
      </c>
      <c r="P12415" s="1">
        <v>7.7547936690046296E-2</v>
      </c>
      <c r="Q12415" s="1">
        <v>0.55707503468819697</v>
      </c>
      <c r="R12415" s="1">
        <v>0.50554862608916595</v>
      </c>
      <c r="S12415" s="1">
        <v>0</v>
      </c>
    </row>
    <row r="12416" spans="1:19" x14ac:dyDescent="0.3">
      <c r="A12416" s="1" t="s">
        <v>10279</v>
      </c>
      <c r="B12416" s="1">
        <v>8.3749365766083606E-2</v>
      </c>
      <c r="C12416" s="1">
        <v>3.9905791582627299</v>
      </c>
      <c r="D12416" s="1">
        <v>3.4820170439200597E-2</v>
      </c>
      <c r="E12416" s="1" t="s">
        <v>10280</v>
      </c>
      <c r="F12416" s="1" t="s">
        <v>37477</v>
      </c>
      <c r="G12416" s="1" t="s">
        <v>28995</v>
      </c>
      <c r="H12416" s="1">
        <v>32725271</v>
      </c>
      <c r="I12416" s="1">
        <v>32736050</v>
      </c>
      <c r="J12416" s="1" t="s">
        <v>37476</v>
      </c>
      <c r="K12416" s="1">
        <v>-6.0571244280229801E-2</v>
      </c>
      <c r="L12416" s="1">
        <v>-5.5242096105505401E-2</v>
      </c>
      <c r="M12416" s="1">
        <v>-7.7699917621620401E-2</v>
      </c>
      <c r="N12416" s="1">
        <v>-7.2370769446895994E-2</v>
      </c>
      <c r="O12416" s="1">
        <v>4.3821550282438101E-2</v>
      </c>
      <c r="P12416" s="1">
        <v>8.6954668687830194E-2</v>
      </c>
      <c r="Q12416" s="1">
        <v>2.23086400256103E-2</v>
      </c>
      <c r="R12416" s="1">
        <v>2.4176140454971899E-2</v>
      </c>
      <c r="S12416" s="1">
        <v>0</v>
      </c>
    </row>
    <row r="12417" spans="1:19" x14ac:dyDescent="0.3">
      <c r="A12417" s="1" t="s">
        <v>15761</v>
      </c>
      <c r="B12417" s="1">
        <v>7.1062076101767693E-2</v>
      </c>
      <c r="C12417" s="1">
        <v>3.9905945862776599</v>
      </c>
      <c r="D12417" s="1">
        <v>3.4819792645311903E-2</v>
      </c>
      <c r="E12417" s="1" t="s">
        <v>15762</v>
      </c>
      <c r="F12417" s="1" t="s">
        <v>41404</v>
      </c>
      <c r="G12417" s="1" t="s">
        <v>36547</v>
      </c>
      <c r="H12417" s="1">
        <v>23757468</v>
      </c>
      <c r="I12417" s="1">
        <v>23766169</v>
      </c>
      <c r="J12417" s="1" t="s">
        <v>41403</v>
      </c>
      <c r="K12417" s="1">
        <v>5.4355737914939597E-2</v>
      </c>
      <c r="L12417" s="1">
        <v>4.5729534024602898E-2</v>
      </c>
      <c r="M12417" s="1">
        <v>5.2335308874234501E-2</v>
      </c>
      <c r="N12417" s="1">
        <v>4.3709104983897899E-2</v>
      </c>
      <c r="O12417" s="1">
        <v>1.7989412034634399E-2</v>
      </c>
      <c r="P12417" s="1">
        <v>6.2455989473684401E-2</v>
      </c>
      <c r="Q12417" s="1">
        <v>3.6684072913368303E-2</v>
      </c>
      <c r="R12417" s="1">
        <v>5.6914685218779001E-2</v>
      </c>
      <c r="S12417" s="1">
        <v>0</v>
      </c>
    </row>
    <row r="12418" spans="1:19" x14ac:dyDescent="0.3">
      <c r="A12418" s="1" t="s">
        <v>13875</v>
      </c>
      <c r="B12418" s="1">
        <v>0.141159761575647</v>
      </c>
      <c r="C12418" s="1">
        <v>3.9888703033739499</v>
      </c>
      <c r="D12418" s="1">
        <v>3.48620454216962E-2</v>
      </c>
      <c r="E12418" s="1" t="s">
        <v>13876</v>
      </c>
      <c r="F12418" s="1" t="s">
        <v>40057</v>
      </c>
      <c r="G12418" s="1" t="s">
        <v>36547</v>
      </c>
      <c r="H12418" s="1">
        <v>13195029</v>
      </c>
      <c r="I12418" s="1">
        <v>13197722</v>
      </c>
      <c r="J12418" s="1" t="s">
        <v>38531</v>
      </c>
      <c r="K12418" s="1">
        <v>0.12464347877908299</v>
      </c>
      <c r="L12418" s="1">
        <v>6.5269523454044506E-2</v>
      </c>
      <c r="M12418" s="1">
        <v>0.13604395219135301</v>
      </c>
      <c r="N12418" s="1">
        <v>7.6669996866314802E-2</v>
      </c>
      <c r="O12418" s="1">
        <v>1.43162474413725E-2</v>
      </c>
      <c r="P12418" s="1">
        <v>0.20097868082738099</v>
      </c>
      <c r="Q12418" s="1">
        <v>1.5453146350388599E-2</v>
      </c>
      <c r="R12418" s="1">
        <v>0.117683270034252</v>
      </c>
      <c r="S12418" s="1">
        <v>0</v>
      </c>
    </row>
    <row r="12419" spans="1:19" x14ac:dyDescent="0.3">
      <c r="A12419" s="1" t="s">
        <v>24975</v>
      </c>
      <c r="B12419" s="1">
        <v>0.16492407726334299</v>
      </c>
      <c r="C12419" s="1">
        <v>3.9881007196036502</v>
      </c>
      <c r="D12419" s="1">
        <v>3.4880922861874199E-2</v>
      </c>
      <c r="E12419" s="1" t="s">
        <v>24976</v>
      </c>
      <c r="F12419" s="1" t="s">
        <v>47712</v>
      </c>
      <c r="G12419" s="1" t="s">
        <v>36555</v>
      </c>
      <c r="H12419" s="1">
        <v>4379330</v>
      </c>
      <c r="I12419" s="1">
        <v>4384049</v>
      </c>
      <c r="J12419" s="1" t="s">
        <v>47711</v>
      </c>
      <c r="K12419" s="1">
        <v>-0.12253895532645399</v>
      </c>
      <c r="L12419" s="1">
        <v>-0.102866900826156</v>
      </c>
      <c r="M12419" s="1">
        <v>-8.2507013041718896E-2</v>
      </c>
      <c r="N12419" s="1">
        <v>-6.2834958541421002E-2</v>
      </c>
      <c r="O12419" s="1">
        <v>9.5766083236690207E-3</v>
      </c>
      <c r="P12419" s="1">
        <v>2.9725837271483001E-2</v>
      </c>
      <c r="Q12419" s="1">
        <v>7.1391513663550704E-2</v>
      </c>
      <c r="R12419" s="1">
        <v>0.14886077534963399</v>
      </c>
      <c r="S12419" s="1">
        <v>0</v>
      </c>
    </row>
    <row r="12420" spans="1:19" x14ac:dyDescent="0.3">
      <c r="A12420" s="1" t="s">
        <v>6359</v>
      </c>
      <c r="B12420" s="1">
        <v>0.216400138640715</v>
      </c>
      <c r="C12420" s="1">
        <v>3.9872962592093599</v>
      </c>
      <c r="D12420" s="1">
        <v>3.49006684435837E-2</v>
      </c>
      <c r="E12420" s="1" t="s">
        <v>6360</v>
      </c>
      <c r="F12420" s="1" t="s">
        <v>34424</v>
      </c>
      <c r="G12420" s="1" t="s">
        <v>30993</v>
      </c>
      <c r="H12420" s="1">
        <v>37391355</v>
      </c>
      <c r="I12420" s="1">
        <v>37398595</v>
      </c>
      <c r="J12420" s="1" t="s">
        <v>34423</v>
      </c>
      <c r="K12420" s="1">
        <v>-0.174442278689945</v>
      </c>
      <c r="L12420" s="1">
        <v>-5.0206112182659898E-2</v>
      </c>
      <c r="M12420" s="1">
        <v>-5.6636261404400298E-2</v>
      </c>
      <c r="N12420" s="1">
        <v>6.7599905102885105E-2</v>
      </c>
      <c r="O12420" s="1">
        <v>7.1037072668698204E-3</v>
      </c>
      <c r="P12420" s="1">
        <v>0.38575885203898502</v>
      </c>
      <c r="Q12420" s="1">
        <v>0.329944770023127</v>
      </c>
      <c r="R12420" s="1">
        <v>0.249245852449995</v>
      </c>
      <c r="S12420" s="1">
        <v>0</v>
      </c>
    </row>
    <row r="12421" spans="1:19" x14ac:dyDescent="0.3">
      <c r="A12421" s="1" t="s">
        <v>21025</v>
      </c>
      <c r="B12421" s="1">
        <v>0.121610988048984</v>
      </c>
      <c r="C12421" s="1">
        <v>3.9864541102223598</v>
      </c>
      <c r="D12421" s="1">
        <v>3.4921352947162997E-2</v>
      </c>
      <c r="E12421" s="1" t="s">
        <v>21026</v>
      </c>
      <c r="F12421" s="1" t="s">
        <v>45038</v>
      </c>
      <c r="G12421" s="1" t="s">
        <v>36547</v>
      </c>
      <c r="H12421" s="1">
        <v>53479169</v>
      </c>
      <c r="I12421" s="1">
        <v>53487435</v>
      </c>
      <c r="J12421" s="1" t="s">
        <v>45037</v>
      </c>
      <c r="K12421" s="1">
        <v>0.10932773102587599</v>
      </c>
      <c r="L12421" s="1">
        <v>5.1638550091357503E-2</v>
      </c>
      <c r="M12421" s="1">
        <v>9.6283966713138006E-2</v>
      </c>
      <c r="N12421" s="1">
        <v>3.8594785778619398E-2</v>
      </c>
      <c r="O12421" s="1">
        <v>7.8229682747623704E-3</v>
      </c>
      <c r="P12421" s="1">
        <v>0.19172409219796999</v>
      </c>
      <c r="Q12421" s="1">
        <v>2.4118193429630199E-2</v>
      </c>
      <c r="R12421" s="1">
        <v>0.30170691508074399</v>
      </c>
      <c r="S12421" s="1">
        <v>0</v>
      </c>
    </row>
    <row r="12422" spans="1:19" x14ac:dyDescent="0.3">
      <c r="A12422" s="1" t="s">
        <v>3233</v>
      </c>
      <c r="B12422" s="1">
        <v>0.38158464920645102</v>
      </c>
      <c r="C12422" s="1">
        <v>3.9853331967088699</v>
      </c>
      <c r="D12422" s="1">
        <v>3.4948906342965297E-2</v>
      </c>
      <c r="E12422" s="1" t="s">
        <v>3234</v>
      </c>
      <c r="F12422" s="1" t="s">
        <v>31809</v>
      </c>
      <c r="G12422" s="1" t="s">
        <v>30993</v>
      </c>
      <c r="H12422" s="1">
        <v>6283222</v>
      </c>
      <c r="I12422" s="1">
        <v>6293393</v>
      </c>
      <c r="J12422" s="1" t="s">
        <v>31808</v>
      </c>
      <c r="K12422" s="1">
        <v>-0.35157926588517902</v>
      </c>
      <c r="L12422" s="1">
        <v>-8.6093111983656295E-2</v>
      </c>
      <c r="M12422" s="1">
        <v>-0.23080327332615</v>
      </c>
      <c r="N12422" s="1">
        <v>3.46828805753727E-2</v>
      </c>
      <c r="O12422" s="1">
        <v>5.9680365487102503E-3</v>
      </c>
      <c r="P12422" s="1">
        <v>0.46083100900865998</v>
      </c>
      <c r="Q12422" s="1">
        <v>6.3703511317093106E-2</v>
      </c>
      <c r="R12422" s="1">
        <v>0.75666257849039398</v>
      </c>
      <c r="S12422" s="1">
        <v>0</v>
      </c>
    </row>
    <row r="12423" spans="1:19" x14ac:dyDescent="0.3">
      <c r="A12423" s="1" t="s">
        <v>91</v>
      </c>
      <c r="B12423" s="1">
        <v>9.02463086509004E-2</v>
      </c>
      <c r="C12423" s="1">
        <v>3.9850202097833001</v>
      </c>
      <c r="D12423" s="1">
        <v>3.49566044257991E-2</v>
      </c>
      <c r="E12423" s="1" t="s">
        <v>92</v>
      </c>
      <c r="F12423" s="1" t="s">
        <v>29076</v>
      </c>
      <c r="G12423" s="1" t="s">
        <v>29004</v>
      </c>
      <c r="H12423" s="1">
        <v>24732444</v>
      </c>
      <c r="I12423" s="1">
        <v>24745095</v>
      </c>
      <c r="J12423" s="1" t="s">
        <v>50703</v>
      </c>
      <c r="K12423" s="1">
        <v>-3.8850980986855098E-2</v>
      </c>
      <c r="L12423" s="1">
        <v>-8.0802933890794307E-2</v>
      </c>
      <c r="M12423" s="1">
        <v>-4.9140945812473601E-2</v>
      </c>
      <c r="N12423" s="1">
        <v>-9.1092898716412796E-2</v>
      </c>
      <c r="O12423" s="1">
        <v>0.205662419728667</v>
      </c>
      <c r="P12423" s="1">
        <v>1.8667156193895699E-2</v>
      </c>
      <c r="Q12423" s="1">
        <v>0.124204659497543</v>
      </c>
      <c r="R12423" s="1">
        <v>9.1727231353548894E-3</v>
      </c>
      <c r="S12423" s="1">
        <v>0</v>
      </c>
    </row>
    <row r="12424" spans="1:19" x14ac:dyDescent="0.3">
      <c r="A12424" s="1" t="s">
        <v>28256</v>
      </c>
      <c r="B12424" s="1">
        <v>0.30711433179666098</v>
      </c>
      <c r="C12424" s="1">
        <v>3.9843749933864601</v>
      </c>
      <c r="D12424" s="1">
        <v>3.4972480061011599E-2</v>
      </c>
      <c r="E12424" s="1" t="s">
        <v>14796</v>
      </c>
      <c r="F12424" s="1" t="s">
        <v>40711</v>
      </c>
      <c r="G12424" s="1" t="s">
        <v>36547</v>
      </c>
      <c r="H12424" s="1">
        <v>18515171</v>
      </c>
      <c r="I12424" s="1">
        <v>18519919</v>
      </c>
      <c r="J12424" s="1" t="s">
        <v>50109</v>
      </c>
      <c r="K12424" s="1">
        <v>0.23824111557254901</v>
      </c>
      <c r="L12424" s="1">
        <v>0.18494320144012899</v>
      </c>
      <c r="M12424" s="1">
        <v>0.18030670535951199</v>
      </c>
      <c r="N12424" s="1">
        <v>0.12700879122709199</v>
      </c>
      <c r="O12424" s="1">
        <v>9.8850026372947503E-3</v>
      </c>
      <c r="P12424" s="1">
        <v>3.9766701166173597E-2</v>
      </c>
      <c r="Q12424" s="1">
        <v>4.4144754649431801E-2</v>
      </c>
      <c r="R12424" s="1">
        <v>0.13397710350649</v>
      </c>
      <c r="S12424" s="1">
        <v>0</v>
      </c>
    </row>
    <row r="12425" spans="1:19" x14ac:dyDescent="0.3">
      <c r="A12425" s="1" t="s">
        <v>20627</v>
      </c>
      <c r="B12425" s="1">
        <v>0.43647516288097998</v>
      </c>
      <c r="C12425" s="1">
        <v>3.9837967943536698</v>
      </c>
      <c r="D12425" s="1">
        <v>3.4986713809317602E-2</v>
      </c>
      <c r="E12425" s="1" t="s">
        <v>20628</v>
      </c>
      <c r="F12425" s="1" t="s">
        <v>44758</v>
      </c>
      <c r="G12425" s="1" t="s">
        <v>36547</v>
      </c>
      <c r="H12425" s="1">
        <v>50645762</v>
      </c>
      <c r="I12425" s="1">
        <v>50667200</v>
      </c>
      <c r="J12425" s="1" t="s">
        <v>44757</v>
      </c>
      <c r="K12425" s="1">
        <v>-0.19791706956383101</v>
      </c>
      <c r="L12425" s="1">
        <v>-0.32994577632848598</v>
      </c>
      <c r="M12425" s="1">
        <v>-0.40401215943798602</v>
      </c>
      <c r="N12425" s="1">
        <v>-0.53604086620264102</v>
      </c>
      <c r="O12425" s="1">
        <v>0.255336080826715</v>
      </c>
      <c r="P12425" s="1">
        <v>7.0569782838389106E-2</v>
      </c>
      <c r="Q12425" s="1">
        <v>3.1747472000641402E-2</v>
      </c>
      <c r="R12425" s="1">
        <v>7.2342125516921003E-3</v>
      </c>
      <c r="S12425" s="1">
        <v>0</v>
      </c>
    </row>
    <row r="12426" spans="1:19" x14ac:dyDescent="0.3">
      <c r="A12426" s="1" t="s">
        <v>5771</v>
      </c>
      <c r="B12426" s="1">
        <v>0.64864451602253004</v>
      </c>
      <c r="C12426" s="1">
        <v>3.9832159439811599</v>
      </c>
      <c r="D12426" s="1">
        <v>3.5001019572711199E-2</v>
      </c>
      <c r="E12426" s="1" t="s">
        <v>5772</v>
      </c>
      <c r="F12426" s="1" t="s">
        <v>33951</v>
      </c>
      <c r="G12426" s="1" t="s">
        <v>30993</v>
      </c>
      <c r="H12426" s="1">
        <v>31822600</v>
      </c>
      <c r="I12426" s="1">
        <v>31823056</v>
      </c>
      <c r="J12426" s="1" t="s">
        <v>33950</v>
      </c>
      <c r="K12426" s="1">
        <v>-7.0619002547172002E-2</v>
      </c>
      <c r="L12426" s="1">
        <v>-0.64474250154242596</v>
      </c>
      <c r="M12426" s="1">
        <v>-7.8350195867664701E-2</v>
      </c>
      <c r="N12426" s="1">
        <v>-0.65247369486291895</v>
      </c>
      <c r="O12426" s="1">
        <v>0.75573625470628802</v>
      </c>
      <c r="P12426" s="1">
        <v>1.33807014689349E-2</v>
      </c>
      <c r="Q12426" s="1">
        <v>0.730835403111184</v>
      </c>
      <c r="R12426" s="1">
        <v>1.24600940113514E-2</v>
      </c>
      <c r="S12426" s="1">
        <v>0</v>
      </c>
    </row>
    <row r="12427" spans="1:19" x14ac:dyDescent="0.3">
      <c r="A12427" s="1" t="s">
        <v>28159</v>
      </c>
      <c r="B12427" s="1">
        <v>0.36647437833887597</v>
      </c>
      <c r="C12427" s="1">
        <v>3.9792529810346902</v>
      </c>
      <c r="D12427" s="1">
        <v>3.5098804103750499E-2</v>
      </c>
      <c r="E12427" s="1" t="s">
        <v>240</v>
      </c>
      <c r="F12427" s="1" t="s">
        <v>29212</v>
      </c>
      <c r="G12427" s="1" t="s">
        <v>29004</v>
      </c>
      <c r="H12427" s="1">
        <v>25783853</v>
      </c>
      <c r="I12427" s="1">
        <v>25785931</v>
      </c>
      <c r="J12427" s="1" t="s">
        <v>50118</v>
      </c>
      <c r="K12427" s="1">
        <v>-0.34799541057064598</v>
      </c>
      <c r="L12427" s="1">
        <v>-0.113699755850597</v>
      </c>
      <c r="M12427" s="1">
        <v>-0.36457943059438003</v>
      </c>
      <c r="N12427" s="1">
        <v>-0.13028377587433099</v>
      </c>
      <c r="O12427" s="1">
        <v>1.25471936248953E-2</v>
      </c>
      <c r="P12427" s="1">
        <v>0.362239846212282</v>
      </c>
      <c r="Q12427" s="1">
        <v>1.0329664134562299E-2</v>
      </c>
      <c r="R12427" s="1">
        <v>0.29668544618749099</v>
      </c>
      <c r="S12427" s="1">
        <v>0</v>
      </c>
    </row>
    <row r="12428" spans="1:19" x14ac:dyDescent="0.3">
      <c r="A12428" s="1" t="s">
        <v>2293</v>
      </c>
      <c r="B12428" s="1">
        <v>9.81975319076029E-2</v>
      </c>
      <c r="C12428" s="1">
        <v>3.97824464091449</v>
      </c>
      <c r="D12428" s="1">
        <v>3.5123734888590198E-2</v>
      </c>
      <c r="E12428" s="1" t="s">
        <v>2294</v>
      </c>
      <c r="F12428" s="1" t="s">
        <v>30995</v>
      </c>
      <c r="G12428" s="1" t="s">
        <v>30993</v>
      </c>
      <c r="H12428" s="1">
        <v>39643</v>
      </c>
      <c r="I12428" s="1">
        <v>41560</v>
      </c>
      <c r="J12428" s="1" t="s">
        <v>29050</v>
      </c>
      <c r="K12428" s="1">
        <v>-2.7273064994995801E-2</v>
      </c>
      <c r="L12428" s="1">
        <v>-7.8847976106528994E-2</v>
      </c>
      <c r="M12428" s="1">
        <v>-7.9060436645115306E-2</v>
      </c>
      <c r="N12428" s="1">
        <v>-0.13063534775664901</v>
      </c>
      <c r="O12428" s="1">
        <v>0.48627728955135702</v>
      </c>
      <c r="P12428" s="1">
        <v>6.8782722660807094E-2</v>
      </c>
      <c r="Q12428" s="1">
        <v>6.81356747700472E-2</v>
      </c>
      <c r="R12428" s="1">
        <v>5.4767579249270799E-3</v>
      </c>
      <c r="S12428" s="1">
        <v>0</v>
      </c>
    </row>
    <row r="12429" spans="1:19" x14ac:dyDescent="0.3">
      <c r="A12429" s="1" t="s">
        <v>767</v>
      </c>
      <c r="B12429" s="1">
        <v>6.5746421014810305E-2</v>
      </c>
      <c r="C12429" s="1">
        <v>3.9779970081829301</v>
      </c>
      <c r="D12429" s="1">
        <v>3.51298606353476E-2</v>
      </c>
      <c r="E12429" s="1" t="s">
        <v>768</v>
      </c>
      <c r="F12429" s="1" t="s">
        <v>29678</v>
      </c>
      <c r="G12429" s="1" t="s">
        <v>29004</v>
      </c>
      <c r="H12429" s="1">
        <v>32964876</v>
      </c>
      <c r="I12429" s="1">
        <v>32969643</v>
      </c>
      <c r="J12429" s="1" t="s">
        <v>29677</v>
      </c>
      <c r="K12429" s="1">
        <v>-2.42508616412201E-2</v>
      </c>
      <c r="L12429" s="1">
        <v>-6.0414519406924501E-2</v>
      </c>
      <c r="M12429" s="1">
        <v>-3.3447243035300299E-2</v>
      </c>
      <c r="N12429" s="1">
        <v>-6.9610900801004696E-2</v>
      </c>
      <c r="O12429" s="1">
        <v>0.27097972764794198</v>
      </c>
      <c r="P12429" s="1">
        <v>2.4760938966744001E-2</v>
      </c>
      <c r="Q12429" s="1">
        <v>0.181006024397664</v>
      </c>
      <c r="R12429" s="1">
        <v>8.0894847741861398E-3</v>
      </c>
      <c r="S12429" s="1">
        <v>0</v>
      </c>
    </row>
    <row r="12430" spans="1:19" x14ac:dyDescent="0.3">
      <c r="A12430" s="1" t="s">
        <v>1311</v>
      </c>
      <c r="B12430" s="1">
        <v>0.39464264671656801</v>
      </c>
      <c r="C12430" s="1">
        <v>3.9767017892451002</v>
      </c>
      <c r="D12430" s="1">
        <v>3.51619208960103E-2</v>
      </c>
      <c r="E12430" s="1" t="s">
        <v>1312</v>
      </c>
      <c r="F12430" s="1" t="s">
        <v>30154</v>
      </c>
      <c r="G12430" s="1" t="s">
        <v>29004</v>
      </c>
      <c r="H12430" s="1">
        <v>36690523</v>
      </c>
      <c r="I12430" s="1">
        <v>36700661</v>
      </c>
      <c r="J12430" s="1" t="s">
        <v>29429</v>
      </c>
      <c r="K12430" s="1">
        <v>-0.26554801797738098</v>
      </c>
      <c r="L12430" s="1">
        <v>0.108408349103761</v>
      </c>
      <c r="M12430" s="1">
        <v>-0.53661018538615002</v>
      </c>
      <c r="N12430" s="1">
        <v>-0.162653818305008</v>
      </c>
      <c r="O12430" s="1">
        <v>0.11899271172327699</v>
      </c>
      <c r="P12430" s="1">
        <v>0.50982961573094598</v>
      </c>
      <c r="Q12430" s="1">
        <v>5.6476140161081396E-3</v>
      </c>
      <c r="R12430" s="1">
        <v>0.32629814305563098</v>
      </c>
      <c r="S12430" s="1">
        <v>0</v>
      </c>
    </row>
    <row r="12431" spans="1:19" x14ac:dyDescent="0.3">
      <c r="A12431" s="1" t="s">
        <v>7957</v>
      </c>
      <c r="B12431" s="1">
        <v>0.26693461557315201</v>
      </c>
      <c r="C12431" s="1">
        <v>3.9764722321084101</v>
      </c>
      <c r="D12431" s="1">
        <v>3.5167606600926E-2</v>
      </c>
      <c r="E12431" s="1" t="s">
        <v>7958</v>
      </c>
      <c r="F12431" s="1" t="s">
        <v>35732</v>
      </c>
      <c r="G12431" s="1" t="s">
        <v>35733</v>
      </c>
      <c r="H12431" s="1">
        <v>99144</v>
      </c>
      <c r="I12431" s="1">
        <v>118448</v>
      </c>
      <c r="J12431" s="1" t="s">
        <v>35731</v>
      </c>
      <c r="K12431" s="1">
        <v>-8.8504464649350106E-2</v>
      </c>
      <c r="L12431" s="1">
        <v>-7.7271218319363594E-2</v>
      </c>
      <c r="M12431" s="1">
        <v>-0.32819219388837401</v>
      </c>
      <c r="N12431" s="1">
        <v>-0.31695894755838799</v>
      </c>
      <c r="O12431" s="1">
        <v>0.41650918438366902</v>
      </c>
      <c r="P12431" s="1">
        <v>0.48476897224736598</v>
      </c>
      <c r="Q12431" s="1">
        <v>9.8635378522860008E-3</v>
      </c>
      <c r="R12431" s="1">
        <v>1.29854136726111E-2</v>
      </c>
      <c r="S12431" s="1">
        <v>0</v>
      </c>
    </row>
    <row r="12432" spans="1:19" x14ac:dyDescent="0.3">
      <c r="A12432" s="1" t="s">
        <v>9789</v>
      </c>
      <c r="B12432" s="1">
        <v>0.434929981689475</v>
      </c>
      <c r="C12432" s="1">
        <v>3.9762446079362599</v>
      </c>
      <c r="D12432" s="1">
        <v>3.5173245479713303E-2</v>
      </c>
      <c r="E12432" s="1" t="s">
        <v>9790</v>
      </c>
      <c r="F12432" s="1" t="s">
        <v>37109</v>
      </c>
      <c r="G12432" s="1" t="s">
        <v>28995</v>
      </c>
      <c r="H12432" s="1">
        <v>28548433</v>
      </c>
      <c r="I12432" s="1">
        <v>28550748</v>
      </c>
      <c r="J12432" s="1" t="s">
        <v>37107</v>
      </c>
      <c r="K12432" s="1">
        <v>0.38368847999900002</v>
      </c>
      <c r="L12432" s="1">
        <v>0.20463587827928301</v>
      </c>
      <c r="M12432" s="1">
        <v>0.37523882856652002</v>
      </c>
      <c r="N12432" s="1">
        <v>0.19618622684680301</v>
      </c>
      <c r="O12432" s="1">
        <v>1.18428967485469E-2</v>
      </c>
      <c r="P12432" s="1">
        <v>0.14114248938673599</v>
      </c>
      <c r="Q12432" s="1">
        <v>1.3605584398913399E-2</v>
      </c>
      <c r="R12432" s="1">
        <v>0.15627930735280299</v>
      </c>
      <c r="S12432" s="1">
        <v>0</v>
      </c>
    </row>
    <row r="12433" spans="1:19" x14ac:dyDescent="0.3">
      <c r="A12433" s="1" t="s">
        <v>28291</v>
      </c>
      <c r="B12433" s="1">
        <v>0.18903362577740099</v>
      </c>
      <c r="C12433" s="1">
        <v>3.97572306318532</v>
      </c>
      <c r="D12433" s="1">
        <v>3.5186169525051499E-2</v>
      </c>
      <c r="E12433" s="1" t="s">
        <v>9410</v>
      </c>
      <c r="F12433" s="1" t="s">
        <v>36837</v>
      </c>
      <c r="G12433" s="1" t="s">
        <v>28995</v>
      </c>
      <c r="H12433" s="1">
        <v>26136547</v>
      </c>
      <c r="I12433" s="1">
        <v>26145914</v>
      </c>
      <c r="J12433" s="1" t="s">
        <v>50208</v>
      </c>
      <c r="K12433" s="1">
        <v>0.105777272975213</v>
      </c>
      <c r="L12433" s="1">
        <v>9.6816319483028501E-4</v>
      </c>
      <c r="M12433" s="1">
        <v>-5.0887792870705599E-2</v>
      </c>
      <c r="N12433" s="1">
        <v>-0.15569690265108799</v>
      </c>
      <c r="O12433" s="1">
        <v>7.7173328286989598E-2</v>
      </c>
      <c r="P12433" s="1">
        <v>0.98664778750806703</v>
      </c>
      <c r="Q12433" s="1">
        <v>0.38678273044322198</v>
      </c>
      <c r="R12433" s="1">
        <v>1.6305402275149799E-2</v>
      </c>
      <c r="S12433" s="1">
        <v>0</v>
      </c>
    </row>
    <row r="12434" spans="1:19" x14ac:dyDescent="0.3">
      <c r="A12434" s="1" t="s">
        <v>28353</v>
      </c>
      <c r="B12434" s="1">
        <v>0.60155770964864896</v>
      </c>
      <c r="C12434" s="1">
        <v>3.9735364740243302</v>
      </c>
      <c r="D12434" s="1">
        <v>3.5240413711294903E-2</v>
      </c>
      <c r="E12434" s="1" t="s">
        <v>6486</v>
      </c>
      <c r="F12434" s="1" t="s">
        <v>34534</v>
      </c>
      <c r="G12434" s="1" t="s">
        <v>30993</v>
      </c>
      <c r="H12434" s="1">
        <v>38988757</v>
      </c>
      <c r="I12434" s="1">
        <v>38990755</v>
      </c>
      <c r="J12434" s="1" t="s">
        <v>50249</v>
      </c>
      <c r="K12434" s="1">
        <v>0.24698257895780101</v>
      </c>
      <c r="L12434" s="1">
        <v>0.45901751720160999</v>
      </c>
      <c r="M12434" s="1">
        <v>-5.3307618403271501E-2</v>
      </c>
      <c r="N12434" s="1">
        <v>0.15872731984053801</v>
      </c>
      <c r="O12434" s="1">
        <v>8.7334563779242799E-2</v>
      </c>
      <c r="P12434" s="1">
        <v>5.2350423163813904E-3</v>
      </c>
      <c r="Q12434" s="1">
        <v>0.69957932811115298</v>
      </c>
      <c r="R12434" s="1">
        <v>0.258579959316731</v>
      </c>
      <c r="S12434" s="1">
        <v>0</v>
      </c>
    </row>
    <row r="12435" spans="1:19" x14ac:dyDescent="0.3">
      <c r="A12435" s="1" t="s">
        <v>11631</v>
      </c>
      <c r="B12435" s="1">
        <v>0.50203452994589903</v>
      </c>
      <c r="C12435" s="1">
        <v>3.9715598505711598</v>
      </c>
      <c r="D12435" s="1">
        <v>3.5289532372426401E-2</v>
      </c>
      <c r="E12435" s="1" t="s">
        <v>11632</v>
      </c>
      <c r="F12435" s="1" t="s">
        <v>38445</v>
      </c>
      <c r="G12435" s="1" t="s">
        <v>28995</v>
      </c>
      <c r="H12435" s="1">
        <v>41381834</v>
      </c>
      <c r="I12435" s="1">
        <v>41383594</v>
      </c>
      <c r="J12435" s="1" t="s">
        <v>38444</v>
      </c>
      <c r="K12435" s="1">
        <v>-0.117773968477726</v>
      </c>
      <c r="L12435" s="1">
        <v>-0.45922653583704998</v>
      </c>
      <c r="M12435" s="1">
        <v>4.7389436640084902E-2</v>
      </c>
      <c r="N12435" s="1">
        <v>-0.29406313071923901</v>
      </c>
      <c r="O12435" s="1">
        <v>0.40927725878327598</v>
      </c>
      <c r="P12435" s="1">
        <v>6.1372295058750304E-3</v>
      </c>
      <c r="Q12435" s="1">
        <v>0.73800322091155901</v>
      </c>
      <c r="R12435" s="1">
        <v>5.4642239047177202E-2</v>
      </c>
      <c r="S12435" s="1">
        <v>0</v>
      </c>
    </row>
    <row r="12436" spans="1:19" x14ac:dyDescent="0.3">
      <c r="A12436" s="1" t="s">
        <v>10899</v>
      </c>
      <c r="B12436" s="1">
        <v>0.50350366999788598</v>
      </c>
      <c r="C12436" s="1">
        <v>3.9664644825601298</v>
      </c>
      <c r="D12436" s="1">
        <v>3.5416516670862201E-2</v>
      </c>
      <c r="E12436" s="1" t="s">
        <v>10900</v>
      </c>
      <c r="F12436" s="1" t="s">
        <v>37914</v>
      </c>
      <c r="G12436" s="1" t="s">
        <v>28995</v>
      </c>
      <c r="H12436" s="1">
        <v>37288762</v>
      </c>
      <c r="I12436" s="1">
        <v>37290931</v>
      </c>
      <c r="J12436" s="1" t="s">
        <v>37873</v>
      </c>
      <c r="K12436" s="1">
        <v>0.27214394036037698</v>
      </c>
      <c r="L12436" s="1">
        <v>0.38471151816715099</v>
      </c>
      <c r="M12436" s="1">
        <v>9.4800575060195694E-2</v>
      </c>
      <c r="N12436" s="1">
        <v>0.20736815286697</v>
      </c>
      <c r="O12436" s="1">
        <v>3.5501145443644203E-2</v>
      </c>
      <c r="P12436" s="1">
        <v>6.1897652496423197E-3</v>
      </c>
      <c r="Q12436" s="1">
        <v>0.430184818351598</v>
      </c>
      <c r="R12436" s="1">
        <v>9.7952196900177202E-2</v>
      </c>
      <c r="S12436" s="1">
        <v>0</v>
      </c>
    </row>
    <row r="12437" spans="1:19" x14ac:dyDescent="0.3">
      <c r="A12437" s="1" t="s">
        <v>7491</v>
      </c>
      <c r="B12437" s="1">
        <v>0.16643481701578</v>
      </c>
      <c r="C12437" s="1">
        <v>3.9660177151699401</v>
      </c>
      <c r="D12437" s="1">
        <v>3.5427675965679299E-2</v>
      </c>
      <c r="E12437" s="1" t="s">
        <v>7492</v>
      </c>
      <c r="F12437" s="1" t="s">
        <v>35345</v>
      </c>
      <c r="G12437" s="1" t="s">
        <v>30993</v>
      </c>
      <c r="H12437" s="1">
        <v>49420819</v>
      </c>
      <c r="I12437" s="1">
        <v>49421462</v>
      </c>
      <c r="J12437" s="1" t="s">
        <v>35344</v>
      </c>
      <c r="K12437" s="1">
        <v>0.106204383015471</v>
      </c>
      <c r="L12437" s="1">
        <v>7.4029423190731206E-2</v>
      </c>
      <c r="M12437" s="1">
        <v>0.21080276658532701</v>
      </c>
      <c r="N12437" s="1">
        <v>0.17862780676058801</v>
      </c>
      <c r="O12437" s="1">
        <v>0.12609443612198201</v>
      </c>
      <c r="P12437" s="1">
        <v>0.29596890396710102</v>
      </c>
      <c r="Q12437" s="1">
        <v>8.9944602736713505E-3</v>
      </c>
      <c r="R12437" s="1">
        <v>1.9323564268267202E-2</v>
      </c>
      <c r="S12437" s="1">
        <v>0</v>
      </c>
    </row>
    <row r="12438" spans="1:19" x14ac:dyDescent="0.3">
      <c r="A12438" s="1" t="s">
        <v>16433</v>
      </c>
      <c r="B12438" s="1">
        <v>0.35408542168499701</v>
      </c>
      <c r="C12438" s="1">
        <v>3.96525379785753</v>
      </c>
      <c r="D12438" s="1">
        <v>3.5446766409191102E-2</v>
      </c>
      <c r="E12438" s="1" t="s">
        <v>16434</v>
      </c>
      <c r="F12438" s="1" t="s">
        <v>41872</v>
      </c>
      <c r="G12438" s="1" t="s">
        <v>36547</v>
      </c>
      <c r="H12438" s="1">
        <v>27634345</v>
      </c>
      <c r="I12438" s="1">
        <v>27635771</v>
      </c>
      <c r="J12438" s="1" t="s">
        <v>41871</v>
      </c>
      <c r="K12438" s="1">
        <v>-0.166676749131178</v>
      </c>
      <c r="L12438" s="1">
        <v>-0.13960739652995099</v>
      </c>
      <c r="M12438" s="1">
        <v>0.112796186916365</v>
      </c>
      <c r="N12438" s="1">
        <v>0.13986553951759201</v>
      </c>
      <c r="O12438" s="1">
        <v>5.5317118429958997E-2</v>
      </c>
      <c r="P12438" s="1">
        <v>0.116346340156031</v>
      </c>
      <c r="Q12438" s="1">
        <v>0.19656921401319999</v>
      </c>
      <c r="R12438" s="1">
        <v>0.10778102082966901</v>
      </c>
      <c r="S12438" s="1">
        <v>0</v>
      </c>
    </row>
    <row r="12439" spans="1:19" x14ac:dyDescent="0.3">
      <c r="A12439" s="1" t="s">
        <v>23541</v>
      </c>
      <c r="B12439" s="1">
        <v>0.187933600506513</v>
      </c>
      <c r="C12439" s="1">
        <v>3.9650708621678801</v>
      </c>
      <c r="D12439" s="1">
        <v>3.5451339773188401E-2</v>
      </c>
      <c r="E12439" s="1" t="s">
        <v>23542</v>
      </c>
      <c r="F12439" s="1" t="s">
        <v>46713</v>
      </c>
      <c r="G12439" s="1" t="s">
        <v>36555</v>
      </c>
      <c r="H12439" s="1">
        <v>13159187</v>
      </c>
      <c r="I12439" s="1">
        <v>13160745</v>
      </c>
      <c r="J12439" s="1" t="s">
        <v>29524</v>
      </c>
      <c r="K12439" s="1">
        <v>2.6826832207320701E-2</v>
      </c>
      <c r="L12439" s="1">
        <v>-0.18195687846988701</v>
      </c>
      <c r="M12439" s="1">
        <v>-1.1787331652026001E-2</v>
      </c>
      <c r="N12439" s="1">
        <v>-0.220571042329234</v>
      </c>
      <c r="O12439" s="1">
        <v>0.71472375990966097</v>
      </c>
      <c r="P12439" s="1">
        <v>2.96634207880597E-2</v>
      </c>
      <c r="Q12439" s="1">
        <v>0.87569256690782804</v>
      </c>
      <c r="R12439" s="1">
        <v>1.04024612987372E-2</v>
      </c>
      <c r="S12439" s="1">
        <v>0</v>
      </c>
    </row>
    <row r="12440" spans="1:19" x14ac:dyDescent="0.3">
      <c r="A12440" s="1" t="s">
        <v>5923</v>
      </c>
      <c r="B12440" s="1">
        <v>0.24026962671198099</v>
      </c>
      <c r="C12440" s="1">
        <v>3.96309961835783</v>
      </c>
      <c r="D12440" s="1">
        <v>3.5500663878250002E-2</v>
      </c>
      <c r="E12440" s="1" t="s">
        <v>5924</v>
      </c>
      <c r="F12440" s="1" t="s">
        <v>34058</v>
      </c>
      <c r="G12440" s="1" t="s">
        <v>30993</v>
      </c>
      <c r="H12440" s="1">
        <v>33493923</v>
      </c>
      <c r="I12440" s="1">
        <v>33495983</v>
      </c>
      <c r="J12440" s="1" t="s">
        <v>34057</v>
      </c>
      <c r="K12440" s="1">
        <v>-0.20506339490646</v>
      </c>
      <c r="L12440" s="1">
        <v>-0.12266605077415001</v>
      </c>
      <c r="M12440" s="1">
        <v>-0.230193806308296</v>
      </c>
      <c r="N12440" s="1">
        <v>-0.14779646217598499</v>
      </c>
      <c r="O12440" s="1">
        <v>1.8191195388449499E-2</v>
      </c>
      <c r="P12440" s="1">
        <v>0.15051292532452401</v>
      </c>
      <c r="Q12440" s="1">
        <v>1.3775431841089401E-2</v>
      </c>
      <c r="R12440" s="1">
        <v>8.2629152261597394E-2</v>
      </c>
      <c r="S12440" s="1">
        <v>0</v>
      </c>
    </row>
    <row r="12441" spans="1:19" x14ac:dyDescent="0.3">
      <c r="A12441" s="1" t="s">
        <v>7497</v>
      </c>
      <c r="B12441" s="1">
        <v>0.12062581124486001</v>
      </c>
      <c r="C12441" s="1">
        <v>3.9620711119735899</v>
      </c>
      <c r="D12441" s="1">
        <v>3.5526430479443802E-2</v>
      </c>
      <c r="E12441" s="1" t="s">
        <v>7498</v>
      </c>
      <c r="F12441" s="1" t="s">
        <v>35351</v>
      </c>
      <c r="G12441" s="1" t="s">
        <v>30993</v>
      </c>
      <c r="H12441" s="1">
        <v>49434839</v>
      </c>
      <c r="I12441" s="1">
        <v>49436537</v>
      </c>
      <c r="J12441" s="1" t="s">
        <v>35350</v>
      </c>
      <c r="K12441" s="1">
        <v>-8.0758141418229804E-2</v>
      </c>
      <c r="L12441" s="1">
        <v>-8.9596869823203598E-2</v>
      </c>
      <c r="M12441" s="1">
        <v>-8.1811636096776705E-2</v>
      </c>
      <c r="N12441" s="1">
        <v>-9.0650364501750597E-2</v>
      </c>
      <c r="O12441" s="1">
        <v>3.8282490007508101E-2</v>
      </c>
      <c r="P12441" s="1">
        <v>3.1610228982219303E-2</v>
      </c>
      <c r="Q12441" s="1">
        <v>4.6373198160929399E-2</v>
      </c>
      <c r="R12441" s="1">
        <v>2.5943658603419E-2</v>
      </c>
      <c r="S12441" s="1">
        <v>0</v>
      </c>
    </row>
    <row r="12442" spans="1:19" x14ac:dyDescent="0.3">
      <c r="A12442" s="1" t="s">
        <v>15937</v>
      </c>
      <c r="B12442" s="1">
        <v>6.6312675648439706E-2</v>
      </c>
      <c r="C12442" s="1">
        <v>3.9578188492176798</v>
      </c>
      <c r="D12442" s="1">
        <v>3.5633189847510301E-2</v>
      </c>
      <c r="E12442" s="1" t="s">
        <v>15938</v>
      </c>
      <c r="F12442" s="1" t="s">
        <v>41537</v>
      </c>
      <c r="G12442" s="1" t="s">
        <v>36547</v>
      </c>
      <c r="H12442" s="1">
        <v>24867791</v>
      </c>
      <c r="I12442" s="1">
        <v>24868460</v>
      </c>
      <c r="J12442" s="1" t="s">
        <v>41536</v>
      </c>
      <c r="K12442" s="1">
        <v>-2.4378253431579899E-2</v>
      </c>
      <c r="L12442" s="1">
        <v>-3.5613992541562799E-2</v>
      </c>
      <c r="M12442" s="1">
        <v>-7.4724209044025297E-2</v>
      </c>
      <c r="N12442" s="1">
        <v>-8.59599481540083E-2</v>
      </c>
      <c r="O12442" s="1">
        <v>0.36869470406768201</v>
      </c>
      <c r="P12442" s="1">
        <v>0.23187937200118899</v>
      </c>
      <c r="Q12442" s="1">
        <v>2.14884241447371E-2</v>
      </c>
      <c r="R12442" s="1">
        <v>7.8428888843957694E-3</v>
      </c>
      <c r="S12442" s="1">
        <v>0</v>
      </c>
    </row>
    <row r="12443" spans="1:19" x14ac:dyDescent="0.3">
      <c r="A12443" s="1" t="s">
        <v>28866</v>
      </c>
      <c r="B12443" s="1">
        <v>0.10625874709460301</v>
      </c>
      <c r="C12443" s="1">
        <v>3.9574550481694701</v>
      </c>
      <c r="D12443" s="1">
        <v>3.5642340827104602E-2</v>
      </c>
      <c r="E12443" s="1" t="s">
        <v>2244</v>
      </c>
      <c r="F12443" s="1" t="s">
        <v>30962</v>
      </c>
      <c r="G12443" s="1" t="s">
        <v>29004</v>
      </c>
      <c r="H12443" s="1">
        <v>12786986</v>
      </c>
      <c r="I12443" s="1">
        <v>12788946</v>
      </c>
      <c r="J12443" s="1" t="s">
        <v>50604</v>
      </c>
      <c r="K12443" s="1">
        <v>-7.7910707612821595E-2</v>
      </c>
      <c r="L12443" s="1">
        <v>-7.2232975027068894E-2</v>
      </c>
      <c r="M12443" s="1">
        <v>-7.9710788756296794E-2</v>
      </c>
      <c r="N12443" s="1">
        <v>-7.4033056170544106E-2</v>
      </c>
      <c r="O12443" s="1">
        <v>2.6061249418951202E-2</v>
      </c>
      <c r="P12443" s="1">
        <v>5.1681739386911299E-2</v>
      </c>
      <c r="Q12443" s="1">
        <v>3.4512744377668603E-2</v>
      </c>
      <c r="R12443" s="1">
        <v>3.8327796778593402E-2</v>
      </c>
      <c r="S12443" s="1">
        <v>0</v>
      </c>
    </row>
    <row r="12444" spans="1:19" x14ac:dyDescent="0.3">
      <c r="A12444" s="1" t="s">
        <v>13741</v>
      </c>
      <c r="B12444" s="1">
        <v>0.13054198027147301</v>
      </c>
      <c r="C12444" s="1">
        <v>3.9567012663969798</v>
      </c>
      <c r="D12444" s="1">
        <v>3.56613099542736E-2</v>
      </c>
      <c r="E12444" s="1" t="s">
        <v>13742</v>
      </c>
      <c r="F12444" s="1" t="s">
        <v>39966</v>
      </c>
      <c r="G12444" s="1" t="s">
        <v>36547</v>
      </c>
      <c r="H12444" s="1">
        <v>12727416</v>
      </c>
      <c r="I12444" s="1">
        <v>12743008</v>
      </c>
      <c r="J12444" s="1" t="s">
        <v>39965</v>
      </c>
      <c r="K12444" s="1">
        <v>5.4687802276144601E-2</v>
      </c>
      <c r="L12444" s="1">
        <v>8.9274795309870106E-2</v>
      </c>
      <c r="M12444" s="1">
        <v>0.13266513114668099</v>
      </c>
      <c r="N12444" s="1">
        <v>0.167252124180407</v>
      </c>
      <c r="O12444" s="1">
        <v>0.30847985584052201</v>
      </c>
      <c r="P12444" s="1">
        <v>0.113320918990644</v>
      </c>
      <c r="Q12444" s="1">
        <v>2.6015685621521501E-2</v>
      </c>
      <c r="R12444" s="1">
        <v>7.2828804893379003E-3</v>
      </c>
      <c r="S12444" s="1">
        <v>0</v>
      </c>
    </row>
    <row r="12445" spans="1:19" x14ac:dyDescent="0.3">
      <c r="A12445" s="1" t="s">
        <v>28591</v>
      </c>
      <c r="B12445" s="1">
        <v>0.55378737701386005</v>
      </c>
      <c r="C12445" s="1">
        <v>3.9544407482799402</v>
      </c>
      <c r="D12445" s="1">
        <v>3.5718266554125397E-2</v>
      </c>
      <c r="E12445" s="1" t="s">
        <v>1890</v>
      </c>
      <c r="F12445" s="1" t="s">
        <v>30660</v>
      </c>
      <c r="G12445" s="1" t="s">
        <v>29004</v>
      </c>
      <c r="H12445" s="1">
        <v>39814231</v>
      </c>
      <c r="I12445" s="1">
        <v>39816748</v>
      </c>
      <c r="J12445" s="1" t="s">
        <v>50418</v>
      </c>
      <c r="K12445" s="1">
        <v>-0.37005841373965298</v>
      </c>
      <c r="L12445" s="1">
        <v>-0.41010531416545798</v>
      </c>
      <c r="M12445" s="1">
        <v>-0.40943938190492402</v>
      </c>
      <c r="N12445" s="1">
        <v>-0.44948628233073001</v>
      </c>
      <c r="O12445" s="1">
        <v>4.8187905974848698E-2</v>
      </c>
      <c r="P12445" s="1">
        <v>3.3442091119550398E-2</v>
      </c>
      <c r="Q12445" s="1">
        <v>3.3680710517586698E-2</v>
      </c>
      <c r="R12445" s="1">
        <v>2.1153850212379401E-2</v>
      </c>
      <c r="S12445" s="1">
        <v>0</v>
      </c>
    </row>
    <row r="12446" spans="1:19" x14ac:dyDescent="0.3">
      <c r="A12446" s="1" t="s">
        <v>6535</v>
      </c>
      <c r="B12446" s="1">
        <v>4.824691315528E-2</v>
      </c>
      <c r="C12446" s="1">
        <v>3.95304217478364</v>
      </c>
      <c r="D12446" s="1">
        <v>3.5753558044792501E-2</v>
      </c>
      <c r="E12446" s="1" t="s">
        <v>6536</v>
      </c>
      <c r="F12446" s="1" t="s">
        <v>34575</v>
      </c>
      <c r="G12446" s="1" t="s">
        <v>30993</v>
      </c>
      <c r="H12446" s="1">
        <v>40915985</v>
      </c>
      <c r="I12446" s="1">
        <v>40919120</v>
      </c>
      <c r="J12446" s="1" t="s">
        <v>34551</v>
      </c>
      <c r="K12446" s="1">
        <v>-2.2208903024829099E-2</v>
      </c>
      <c r="L12446" s="1">
        <v>-1.7980135862511099E-2</v>
      </c>
      <c r="M12446" s="1">
        <v>-6.1083624500519497E-2</v>
      </c>
      <c r="N12446" s="1">
        <v>-5.68548573382016E-2</v>
      </c>
      <c r="O12446" s="1">
        <v>0.25454631387378901</v>
      </c>
      <c r="P12446" s="1">
        <v>0.40456119321853401</v>
      </c>
      <c r="Q12446" s="1">
        <v>1.24865990944403E-2</v>
      </c>
      <c r="R12446" s="1">
        <v>1.25798448464243E-2</v>
      </c>
      <c r="S12446" s="1">
        <v>0</v>
      </c>
    </row>
    <row r="12447" spans="1:19" x14ac:dyDescent="0.3">
      <c r="A12447" s="1" t="s">
        <v>28478</v>
      </c>
      <c r="B12447" s="1">
        <v>0.14599945702030101</v>
      </c>
      <c r="C12447" s="1">
        <v>3.9525706696443899</v>
      </c>
      <c r="D12447" s="1">
        <v>3.5765465054143998E-2</v>
      </c>
      <c r="E12447" s="1" t="s">
        <v>2184</v>
      </c>
      <c r="F12447" s="1" t="s">
        <v>30911</v>
      </c>
      <c r="G12447" s="1" t="s">
        <v>28995</v>
      </c>
      <c r="H12447" s="1">
        <v>18093303</v>
      </c>
      <c r="I12447" s="1">
        <v>18104524</v>
      </c>
      <c r="J12447" s="1" t="s">
        <v>50339</v>
      </c>
      <c r="K12447" s="1">
        <v>-9.4467505683375905E-2</v>
      </c>
      <c r="L12447" s="1">
        <v>-0.111307313488706</v>
      </c>
      <c r="M12447" s="1">
        <v>-9.6021141455032405E-2</v>
      </c>
      <c r="N12447" s="1">
        <v>-0.112860949260363</v>
      </c>
      <c r="O12447" s="1">
        <v>4.49950336401417E-2</v>
      </c>
      <c r="P12447" s="1">
        <v>2.7887740360850299E-2</v>
      </c>
      <c r="Q12447" s="1">
        <v>5.1976841778756902E-2</v>
      </c>
      <c r="R12447" s="1">
        <v>2.2928977591053501E-2</v>
      </c>
      <c r="S12447" s="1">
        <v>0</v>
      </c>
    </row>
    <row r="12448" spans="1:19" x14ac:dyDescent="0.3">
      <c r="A12448" s="1" t="s">
        <v>24555</v>
      </c>
      <c r="B12448" s="1">
        <v>0.46086728213845102</v>
      </c>
      <c r="C12448" s="1">
        <v>3.9478264906586</v>
      </c>
      <c r="D12448" s="1">
        <v>3.5885526228260897E-2</v>
      </c>
      <c r="E12448" s="1" t="s">
        <v>24556</v>
      </c>
      <c r="F12448" s="1" t="s">
        <v>47427</v>
      </c>
      <c r="G12448" s="1" t="s">
        <v>36555</v>
      </c>
      <c r="H12448" s="1">
        <v>2083769</v>
      </c>
      <c r="I12448" s="1">
        <v>2084444</v>
      </c>
      <c r="J12448" s="1" t="s">
        <v>47426</v>
      </c>
      <c r="K12448" s="1">
        <v>0.160268835638469</v>
      </c>
      <c r="L12448" s="1">
        <v>0.385269142709806</v>
      </c>
      <c r="M12448" s="1">
        <v>-3.5384530661276899E-2</v>
      </c>
      <c r="N12448" s="1">
        <v>0.18961577641006</v>
      </c>
      <c r="O12448" s="1">
        <v>0.169751672630258</v>
      </c>
      <c r="P12448" s="1">
        <v>4.9690427820993097E-3</v>
      </c>
      <c r="Q12448" s="1">
        <v>0.75803116962761197</v>
      </c>
      <c r="R12448" s="1">
        <v>0.11333697628137999</v>
      </c>
      <c r="S12448" s="1">
        <v>0</v>
      </c>
    </row>
    <row r="12449" spans="1:19" x14ac:dyDescent="0.3">
      <c r="A12449" s="1" t="s">
        <v>22507</v>
      </c>
      <c r="B12449" s="1">
        <v>8.5250351341382605E-2</v>
      </c>
      <c r="C12449" s="1">
        <v>3.9450641246418798</v>
      </c>
      <c r="D12449" s="1">
        <v>3.5955648213817498E-2</v>
      </c>
      <c r="E12449" s="1" t="s">
        <v>22508</v>
      </c>
      <c r="F12449" s="1" t="s">
        <v>46055</v>
      </c>
      <c r="G12449" s="1" t="s">
        <v>36547</v>
      </c>
      <c r="H12449" s="1">
        <v>7256645</v>
      </c>
      <c r="I12449" s="1">
        <v>7261443</v>
      </c>
      <c r="J12449" s="1" t="s">
        <v>46054</v>
      </c>
      <c r="K12449" s="1">
        <v>7.0139412324975406E-2</v>
      </c>
      <c r="L12449" s="1">
        <v>5.7598905608144098E-3</v>
      </c>
      <c r="M12449" s="1">
        <v>0.118252912543352</v>
      </c>
      <c r="N12449" s="1">
        <v>5.3873390779190698E-2</v>
      </c>
      <c r="O12449" s="1">
        <v>4.8998182632944198E-2</v>
      </c>
      <c r="P12449" s="1">
        <v>0.87320127289037897</v>
      </c>
      <c r="Q12449" s="1">
        <v>5.8095695545091804E-3</v>
      </c>
      <c r="R12449" s="1">
        <v>0.13302977426531301</v>
      </c>
      <c r="S12449" s="1">
        <v>0</v>
      </c>
    </row>
    <row r="12450" spans="1:19" x14ac:dyDescent="0.3">
      <c r="A12450" s="1" t="s">
        <v>13869</v>
      </c>
      <c r="B12450" s="1">
        <v>8.0820428382106499E-2</v>
      </c>
      <c r="C12450" s="1">
        <v>3.9446264899956098</v>
      </c>
      <c r="D12450" s="1">
        <v>3.5966771994562698E-2</v>
      </c>
      <c r="E12450" s="1" t="s">
        <v>13870</v>
      </c>
      <c r="F12450" s="1" t="s">
        <v>40054</v>
      </c>
      <c r="G12450" s="1" t="s">
        <v>36547</v>
      </c>
      <c r="H12450" s="1">
        <v>13212099</v>
      </c>
      <c r="I12450" s="1">
        <v>13237341</v>
      </c>
      <c r="J12450" s="1" t="s">
        <v>40053</v>
      </c>
      <c r="K12450" s="1">
        <v>2.4424889354309198E-3</v>
      </c>
      <c r="L12450" s="1">
        <v>-4.3677508493768703E-2</v>
      </c>
      <c r="M12450" s="1">
        <v>-6.5515226913795896E-2</v>
      </c>
      <c r="N12450" s="1">
        <v>-0.111635224342995</v>
      </c>
      <c r="O12450" s="1">
        <v>0.93906646440012698</v>
      </c>
      <c r="P12450" s="1">
        <v>0.23452230171020699</v>
      </c>
      <c r="Q12450" s="1">
        <v>8.4955938249719795E-2</v>
      </c>
      <c r="R12450" s="1">
        <v>5.1304072751677801E-3</v>
      </c>
      <c r="S12450" s="1">
        <v>0</v>
      </c>
    </row>
    <row r="12451" spans="1:19" x14ac:dyDescent="0.3">
      <c r="A12451" s="1" t="s">
        <v>25033</v>
      </c>
      <c r="B12451" s="1">
        <v>6.1060858000090201E-2</v>
      </c>
      <c r="C12451" s="1">
        <v>3.94320293202987</v>
      </c>
      <c r="D12451" s="1">
        <v>3.6002983469876799E-2</v>
      </c>
      <c r="E12451" s="1" t="s">
        <v>25034</v>
      </c>
      <c r="F12451" s="1" t="s">
        <v>47749</v>
      </c>
      <c r="G12451" s="1" t="s">
        <v>36555</v>
      </c>
      <c r="H12451" s="1">
        <v>4925268</v>
      </c>
      <c r="I12451" s="1">
        <v>4930616</v>
      </c>
      <c r="J12451" s="1" t="s">
        <v>47748</v>
      </c>
      <c r="K12451" s="1">
        <v>-4.3425416910573403E-2</v>
      </c>
      <c r="L12451" s="1">
        <v>-3.2724906295218702E-2</v>
      </c>
      <c r="M12451" s="1">
        <v>-7.12056626585722E-2</v>
      </c>
      <c r="N12451" s="1">
        <v>-6.0505152043217499E-2</v>
      </c>
      <c r="O12451" s="1">
        <v>7.2254148420956801E-2</v>
      </c>
      <c r="P12451" s="1">
        <v>0.209343747931486</v>
      </c>
      <c r="Q12451" s="1">
        <v>1.36656178986452E-2</v>
      </c>
      <c r="R12451" s="1">
        <v>2.2095619935223101E-2</v>
      </c>
      <c r="S12451" s="1">
        <v>0</v>
      </c>
    </row>
    <row r="12452" spans="1:19" x14ac:dyDescent="0.3">
      <c r="A12452" s="1" t="s">
        <v>28774</v>
      </c>
      <c r="B12452" s="1">
        <v>0.22630125082054101</v>
      </c>
      <c r="C12452" s="1">
        <v>3.9430560128383698</v>
      </c>
      <c r="D12452" s="1">
        <v>3.6006723097084199E-2</v>
      </c>
      <c r="E12452" s="1" t="s">
        <v>5704</v>
      </c>
      <c r="F12452" s="1" t="s">
        <v>33895</v>
      </c>
      <c r="G12452" s="1" t="s">
        <v>30993</v>
      </c>
      <c r="H12452" s="1">
        <v>31556477</v>
      </c>
      <c r="I12452" s="1">
        <v>31558957</v>
      </c>
      <c r="J12452" s="1" t="s">
        <v>50543</v>
      </c>
      <c r="K12452" s="1">
        <v>-0.153312648657218</v>
      </c>
      <c r="L12452" s="1">
        <v>-2.2619267607405E-2</v>
      </c>
      <c r="M12452" s="1">
        <v>1.15990144159391E-2</v>
      </c>
      <c r="N12452" s="1">
        <v>0.14229239546575201</v>
      </c>
      <c r="O12452" s="1">
        <v>2.69850287733744E-2</v>
      </c>
      <c r="P12452" s="1">
        <v>0.72264872033273098</v>
      </c>
      <c r="Q12452" s="1">
        <v>0.85529563702145905</v>
      </c>
      <c r="R12452" s="1">
        <v>3.9413292386448397E-2</v>
      </c>
      <c r="S12452" s="1">
        <v>0</v>
      </c>
    </row>
    <row r="12453" spans="1:19" x14ac:dyDescent="0.3">
      <c r="A12453" s="1" t="s">
        <v>1753</v>
      </c>
      <c r="B12453" s="1">
        <v>9.5984164829443705E-2</v>
      </c>
      <c r="C12453" s="1">
        <v>3.94239727984976</v>
      </c>
      <c r="D12453" s="1">
        <v>3.6023495767166999E-2</v>
      </c>
      <c r="E12453" s="1" t="s">
        <v>1754</v>
      </c>
      <c r="F12453" s="1" t="s">
        <v>30545</v>
      </c>
      <c r="G12453" s="1" t="s">
        <v>29004</v>
      </c>
      <c r="H12453" s="1">
        <v>39160837</v>
      </c>
      <c r="I12453" s="1">
        <v>39162502</v>
      </c>
      <c r="J12453" s="1" t="s">
        <v>30544</v>
      </c>
      <c r="K12453" s="1">
        <v>-6.7161635396862901E-2</v>
      </c>
      <c r="L12453" s="1">
        <v>-6.4111646427198604E-2</v>
      </c>
      <c r="M12453" s="1">
        <v>-4.2831172573100401E-2</v>
      </c>
      <c r="N12453" s="1">
        <v>-3.9781183603436097E-2</v>
      </c>
      <c r="O12453" s="1">
        <v>1.23306736352949E-2</v>
      </c>
      <c r="P12453" s="1">
        <v>2.3547476866755599E-2</v>
      </c>
      <c r="Q12453" s="1">
        <v>0.108873265445004</v>
      </c>
      <c r="R12453" s="1">
        <v>0.117633993173376</v>
      </c>
      <c r="S12453" s="1">
        <v>0</v>
      </c>
    </row>
    <row r="12454" spans="1:19" x14ac:dyDescent="0.3">
      <c r="A12454" s="1" t="s">
        <v>2487</v>
      </c>
      <c r="B12454" s="1">
        <v>0.104268300934745</v>
      </c>
      <c r="C12454" s="1">
        <v>3.9408031601540698</v>
      </c>
      <c r="D12454" s="1">
        <v>3.6064122665399503E-2</v>
      </c>
      <c r="E12454" s="1" t="s">
        <v>2488</v>
      </c>
      <c r="F12454" s="1" t="s">
        <v>31160</v>
      </c>
      <c r="G12454" s="1" t="s">
        <v>30993</v>
      </c>
      <c r="H12454" s="1">
        <v>1388419</v>
      </c>
      <c r="I12454" s="1">
        <v>1391150</v>
      </c>
      <c r="J12454" s="1" t="s">
        <v>31159</v>
      </c>
      <c r="K12454" s="1">
        <v>2.2947556799953001E-2</v>
      </c>
      <c r="L12454" s="1">
        <v>9.2680671750820495E-2</v>
      </c>
      <c r="M12454" s="1">
        <v>6.4847214322995103E-2</v>
      </c>
      <c r="N12454" s="1">
        <v>0.13458032927386299</v>
      </c>
      <c r="O12454" s="1">
        <v>0.56053388672235904</v>
      </c>
      <c r="P12454" s="1">
        <v>5.1637641717563597E-2</v>
      </c>
      <c r="Q12454" s="1">
        <v>0.156444980225726</v>
      </c>
      <c r="R12454" s="1">
        <v>5.6841995582133098E-3</v>
      </c>
      <c r="S12454" s="1">
        <v>0</v>
      </c>
    </row>
    <row r="12455" spans="1:19" x14ac:dyDescent="0.3">
      <c r="A12455" s="1" t="s">
        <v>25825</v>
      </c>
      <c r="B12455" s="1">
        <v>0.173481782444489</v>
      </c>
      <c r="C12455" s="1">
        <v>3.94040493172559</v>
      </c>
      <c r="D12455" s="1">
        <v>3.6074279974767899E-2</v>
      </c>
      <c r="E12455" s="1" t="s">
        <v>25826</v>
      </c>
      <c r="F12455" s="1" t="s">
        <v>48316</v>
      </c>
      <c r="G12455" s="1" t="s">
        <v>36555</v>
      </c>
      <c r="H12455" s="1">
        <v>9935268</v>
      </c>
      <c r="I12455" s="1">
        <v>9938418</v>
      </c>
      <c r="J12455" s="1" t="s">
        <v>48315</v>
      </c>
      <c r="K12455" s="1">
        <v>-0.14899053170475399</v>
      </c>
      <c r="L12455" s="1">
        <v>3.6830957609461E-2</v>
      </c>
      <c r="M12455" s="1">
        <v>-0.22986840793813201</v>
      </c>
      <c r="N12455" s="1">
        <v>-4.4046918623916902E-2</v>
      </c>
      <c r="O12455" s="1">
        <v>5.2026518751191797E-2</v>
      </c>
      <c r="P12455" s="1">
        <v>0.61351849463909902</v>
      </c>
      <c r="Q12455" s="1">
        <v>7.1365598048597203E-3</v>
      </c>
      <c r="R12455" s="1">
        <v>0.54137976726276305</v>
      </c>
      <c r="S12455" s="1">
        <v>0</v>
      </c>
    </row>
    <row r="12456" spans="1:19" x14ac:dyDescent="0.3">
      <c r="A12456" s="1" t="s">
        <v>879</v>
      </c>
      <c r="B12456" s="1">
        <v>8.4745666156313501E-2</v>
      </c>
      <c r="C12456" s="1">
        <v>3.9345082266204399</v>
      </c>
      <c r="D12456" s="1">
        <v>3.6225070525807597E-2</v>
      </c>
      <c r="E12456" s="1" t="s">
        <v>880</v>
      </c>
      <c r="F12456" s="1" t="s">
        <v>29771</v>
      </c>
      <c r="G12456" s="1" t="s">
        <v>29004</v>
      </c>
      <c r="H12456" s="1">
        <v>33705848</v>
      </c>
      <c r="I12456" s="1">
        <v>33712398</v>
      </c>
      <c r="J12456" s="1" t="s">
        <v>29770</v>
      </c>
      <c r="K12456" s="1">
        <v>-4.72558384570375E-2</v>
      </c>
      <c r="L12456" s="1">
        <v>-6.9684103396077807E-2</v>
      </c>
      <c r="M12456" s="1">
        <v>-5.6891158788215303E-2</v>
      </c>
      <c r="N12456" s="1">
        <v>-7.93194237272557E-2</v>
      </c>
      <c r="O12456" s="1">
        <v>9.8864920560630495E-2</v>
      </c>
      <c r="P12456" s="1">
        <v>2.9708268583557001E-2</v>
      </c>
      <c r="Q12456" s="1">
        <v>6.7069004429212195E-2</v>
      </c>
      <c r="R12456" s="1">
        <v>1.29082208072642E-2</v>
      </c>
      <c r="S12456" s="1">
        <v>0</v>
      </c>
    </row>
    <row r="12457" spans="1:19" x14ac:dyDescent="0.3">
      <c r="A12457" s="1" t="s">
        <v>4271</v>
      </c>
      <c r="B12457" s="1">
        <v>0.254499301411795</v>
      </c>
      <c r="C12457" s="1">
        <v>3.9334524799578401</v>
      </c>
      <c r="D12457" s="1">
        <v>3.6252144935375701E-2</v>
      </c>
      <c r="E12457" s="1" t="s">
        <v>4272</v>
      </c>
      <c r="F12457" s="1" t="s">
        <v>32693</v>
      </c>
      <c r="G12457" s="1" t="s">
        <v>30993</v>
      </c>
      <c r="H12457" s="1">
        <v>14726940</v>
      </c>
      <c r="I12457" s="1">
        <v>14731796</v>
      </c>
      <c r="J12457" s="1" t="s">
        <v>32692</v>
      </c>
      <c r="K12457" s="1">
        <v>0.147505924421411</v>
      </c>
      <c r="L12457" s="1">
        <v>0.18274100348333899</v>
      </c>
      <c r="M12457" s="1">
        <v>4.9436447388141701E-2</v>
      </c>
      <c r="N12457" s="1">
        <v>8.46715264500702E-2</v>
      </c>
      <c r="O12457" s="1">
        <v>2.0956005607922299E-2</v>
      </c>
      <c r="P12457" s="1">
        <v>8.1953813288627702E-3</v>
      </c>
      <c r="Q12457" s="1">
        <v>0.40912777227143898</v>
      </c>
      <c r="R12457" s="1">
        <v>0.16091093961196301</v>
      </c>
      <c r="S12457" s="1">
        <v>0</v>
      </c>
    </row>
    <row r="12458" spans="1:19" x14ac:dyDescent="0.3">
      <c r="A12458" s="1" t="s">
        <v>18721</v>
      </c>
      <c r="B12458" s="1">
        <v>0.75000351417369304</v>
      </c>
      <c r="C12458" s="1">
        <v>3.93100257783576</v>
      </c>
      <c r="D12458" s="1">
        <v>3.6315062367118303E-2</v>
      </c>
      <c r="E12458" s="1" t="s">
        <v>18722</v>
      </c>
      <c r="F12458" s="1" t="s">
        <v>43432</v>
      </c>
      <c r="G12458" s="1" t="s">
        <v>36547</v>
      </c>
      <c r="H12458" s="1">
        <v>39456067</v>
      </c>
      <c r="I12458" s="1">
        <v>39459981</v>
      </c>
      <c r="J12458" s="1" t="s">
        <v>43431</v>
      </c>
      <c r="K12458" s="1">
        <v>7.1293492226970095E-2</v>
      </c>
      <c r="L12458" s="1">
        <v>0.53833566687926904</v>
      </c>
      <c r="M12458" s="1">
        <v>-0.44602383688991099</v>
      </c>
      <c r="N12458" s="1">
        <v>2.1018337762388001E-2</v>
      </c>
      <c r="O12458" s="1">
        <v>0.72807401515750803</v>
      </c>
      <c r="P12458" s="1">
        <v>2.07890725195106E-2</v>
      </c>
      <c r="Q12458" s="1">
        <v>4.7799072059721899E-2</v>
      </c>
      <c r="R12458" s="1">
        <v>0.91861524539384798</v>
      </c>
      <c r="S12458" s="1">
        <v>0</v>
      </c>
    </row>
    <row r="12459" spans="1:19" x14ac:dyDescent="0.3">
      <c r="A12459" s="1" t="s">
        <v>6241</v>
      </c>
      <c r="B12459" s="1">
        <v>5.6437524675235301E-2</v>
      </c>
      <c r="C12459" s="1">
        <v>3.9306278184634</v>
      </c>
      <c r="D12459" s="1">
        <v>3.6324697920587602E-2</v>
      </c>
      <c r="E12459" s="1" t="s">
        <v>6242</v>
      </c>
      <c r="F12459" s="1" t="s">
        <v>34324</v>
      </c>
      <c r="G12459" s="1" t="s">
        <v>30993</v>
      </c>
      <c r="H12459" s="1">
        <v>36627379</v>
      </c>
      <c r="I12459" s="1">
        <v>36656752</v>
      </c>
      <c r="J12459" s="1" t="s">
        <v>29036</v>
      </c>
      <c r="K12459" s="1">
        <v>-3.2670118448117E-2</v>
      </c>
      <c r="L12459" s="1">
        <v>7.8944213775911706E-3</v>
      </c>
      <c r="M12459" s="1">
        <v>-7.8008134099078696E-2</v>
      </c>
      <c r="N12459" s="1">
        <v>-3.7443594273370497E-2</v>
      </c>
      <c r="O12459" s="1">
        <v>0.13372647902526</v>
      </c>
      <c r="P12459" s="1">
        <v>0.73483012053466601</v>
      </c>
      <c r="Q12459" s="1">
        <v>5.0248430373116496E-3</v>
      </c>
      <c r="R12459" s="1">
        <v>0.103261798787893</v>
      </c>
      <c r="S12459" s="1">
        <v>0</v>
      </c>
    </row>
    <row r="12460" spans="1:19" x14ac:dyDescent="0.3">
      <c r="A12460" s="1" t="s">
        <v>23353</v>
      </c>
      <c r="B12460" s="1">
        <v>0.41926440787654601</v>
      </c>
      <c r="C12460" s="1">
        <v>3.9301154126664</v>
      </c>
      <c r="D12460" s="1">
        <v>3.6337877327855803E-2</v>
      </c>
      <c r="E12460" s="1" t="s">
        <v>23354</v>
      </c>
      <c r="F12460" s="1" t="s">
        <v>46597</v>
      </c>
      <c r="G12460" s="1" t="s">
        <v>36555</v>
      </c>
      <c r="H12460" s="1">
        <v>12135381</v>
      </c>
      <c r="I12460" s="1">
        <v>12147837</v>
      </c>
      <c r="J12460" s="1" t="s">
        <v>46596</v>
      </c>
      <c r="K12460" s="1">
        <v>-0.25982177455893102</v>
      </c>
      <c r="L12460" s="1">
        <v>-0.12600733490767599</v>
      </c>
      <c r="M12460" s="1">
        <v>4.4147698787627997E-2</v>
      </c>
      <c r="N12460" s="1">
        <v>0.17796213843888301</v>
      </c>
      <c r="O12460" s="1">
        <v>2.02466774174755E-2</v>
      </c>
      <c r="P12460" s="1">
        <v>0.231924784221752</v>
      </c>
      <c r="Q12460" s="1">
        <v>0.66694975154084002</v>
      </c>
      <c r="R12460" s="1">
        <v>9.6504067896554496E-2</v>
      </c>
      <c r="S12460" s="1">
        <v>0</v>
      </c>
    </row>
    <row r="12461" spans="1:19" x14ac:dyDescent="0.3">
      <c r="A12461" s="1" t="s">
        <v>9475</v>
      </c>
      <c r="B12461" s="1">
        <v>0.341203161008516</v>
      </c>
      <c r="C12461" s="1">
        <v>3.9301084092241099</v>
      </c>
      <c r="D12461" s="1">
        <v>3.63380574991988E-2</v>
      </c>
      <c r="E12461" s="1" t="s">
        <v>9476</v>
      </c>
      <c r="F12461" s="1" t="s">
        <v>36887</v>
      </c>
      <c r="G12461" s="1" t="s">
        <v>28995</v>
      </c>
      <c r="H12461" s="1">
        <v>26700133</v>
      </c>
      <c r="I12461" s="1">
        <v>26762606</v>
      </c>
      <c r="J12461" s="1" t="s">
        <v>36888</v>
      </c>
      <c r="K12461" s="1">
        <v>-8.3948458842736995E-2</v>
      </c>
      <c r="L12461" s="1">
        <v>5.0260264710460502E-2</v>
      </c>
      <c r="M12461" s="1">
        <v>0.24292484861960001</v>
      </c>
      <c r="N12461" s="1">
        <v>0.37713357217279703</v>
      </c>
      <c r="O12461" s="1">
        <v>0.47754104271803699</v>
      </c>
      <c r="P12461" s="1">
        <v>0.68435708097235504</v>
      </c>
      <c r="Q12461" s="1">
        <v>6.7063472427891499E-2</v>
      </c>
      <c r="R12461" s="1">
        <v>8.0565437729432903E-3</v>
      </c>
      <c r="S12461" s="1">
        <v>0</v>
      </c>
    </row>
    <row r="12462" spans="1:19" x14ac:dyDescent="0.3">
      <c r="A12462" s="1" t="s">
        <v>25275</v>
      </c>
      <c r="B12462" s="1">
        <v>0.23850618318539299</v>
      </c>
      <c r="C12462" s="1">
        <v>3.92621627965105</v>
      </c>
      <c r="D12462" s="1">
        <v>3.64383468398599E-2</v>
      </c>
      <c r="E12462" s="1" t="s">
        <v>25276</v>
      </c>
      <c r="F12462" s="1" t="s">
        <v>47924</v>
      </c>
      <c r="G12462" s="1" t="s">
        <v>36555</v>
      </c>
      <c r="H12462" s="1">
        <v>6123699</v>
      </c>
      <c r="I12462" s="1">
        <v>6130874</v>
      </c>
      <c r="J12462" s="1" t="s">
        <v>47923</v>
      </c>
      <c r="K12462" s="1">
        <v>7.0201527444182399E-2</v>
      </c>
      <c r="L12462" s="1">
        <v>0.22630592910536301</v>
      </c>
      <c r="M12462" s="1">
        <v>9.7451691001974899E-2</v>
      </c>
      <c r="N12462" s="1">
        <v>0.25355609266315499</v>
      </c>
      <c r="O12462" s="1">
        <v>0.38080474049565399</v>
      </c>
      <c r="P12462" s="1">
        <v>2.0182020937600499E-2</v>
      </c>
      <c r="Q12462" s="1">
        <v>0.27160583672358801</v>
      </c>
      <c r="R12462" s="1">
        <v>8.3705955929038699E-3</v>
      </c>
      <c r="S12462" s="1">
        <v>0</v>
      </c>
    </row>
    <row r="12463" spans="1:19" x14ac:dyDescent="0.3">
      <c r="A12463" s="1" t="s">
        <v>16781</v>
      </c>
      <c r="B12463" s="1">
        <v>0.42036006783837399</v>
      </c>
      <c r="C12463" s="1">
        <v>3.9259511963252001</v>
      </c>
      <c r="D12463" s="1">
        <v>3.6445188930807303E-2</v>
      </c>
      <c r="E12463" s="1" t="s">
        <v>16782</v>
      </c>
      <c r="F12463" s="1" t="s">
        <v>42107</v>
      </c>
      <c r="G12463" s="1" t="s">
        <v>36547</v>
      </c>
      <c r="H12463" s="1">
        <v>29096398</v>
      </c>
      <c r="I12463" s="1">
        <v>29097132</v>
      </c>
      <c r="J12463" s="1" t="s">
        <v>42106</v>
      </c>
      <c r="K12463" s="1">
        <v>0.32849528225261199</v>
      </c>
      <c r="L12463" s="1">
        <v>0.16936404379695999</v>
      </c>
      <c r="M12463" s="1">
        <v>0.128222326415834</v>
      </c>
      <c r="N12463" s="1">
        <v>-3.0908912039818E-2</v>
      </c>
      <c r="O12463" s="1">
        <v>5.2243973133392404E-3</v>
      </c>
      <c r="P12463" s="1">
        <v>0.110441081904389</v>
      </c>
      <c r="Q12463" s="1">
        <v>0.216419201277741</v>
      </c>
      <c r="R12463" s="1">
        <v>0.75646548157974203</v>
      </c>
      <c r="S12463" s="1">
        <v>0</v>
      </c>
    </row>
    <row r="12464" spans="1:19" x14ac:dyDescent="0.3">
      <c r="A12464" s="1" t="s">
        <v>1381</v>
      </c>
      <c r="B12464" s="1">
        <v>0.274302557683542</v>
      </c>
      <c r="C12464" s="1">
        <v>3.9242138659928698</v>
      </c>
      <c r="D12464" s="1">
        <v>3.64900681158222E-2</v>
      </c>
      <c r="E12464" s="1" t="s">
        <v>1382</v>
      </c>
      <c r="F12464" s="1" t="s">
        <v>30216</v>
      </c>
      <c r="G12464" s="1" t="s">
        <v>29004</v>
      </c>
      <c r="H12464" s="1">
        <v>37194156</v>
      </c>
      <c r="I12464" s="1">
        <v>37194929</v>
      </c>
      <c r="J12464" s="1" t="s">
        <v>29377</v>
      </c>
      <c r="K12464" s="1">
        <v>0.181062685370698</v>
      </c>
      <c r="L12464" s="1">
        <v>0.14221763875680499</v>
      </c>
      <c r="M12464" s="1">
        <v>3.1957553518961297E-2</v>
      </c>
      <c r="N12464" s="1">
        <v>-6.8874930949312197E-3</v>
      </c>
      <c r="O12464" s="1">
        <v>7.3374816183191501E-3</v>
      </c>
      <c r="P12464" s="1">
        <v>4.0760826211991397E-2</v>
      </c>
      <c r="Q12464" s="1">
        <v>0.61583769555019996</v>
      </c>
      <c r="R12464" s="1">
        <v>0.908498899461745</v>
      </c>
      <c r="S12464" s="1">
        <v>0</v>
      </c>
    </row>
    <row r="12465" spans="1:19" x14ac:dyDescent="0.3">
      <c r="A12465" s="1" t="s">
        <v>15591</v>
      </c>
      <c r="B12465" s="1">
        <v>7.5863595733773201E-2</v>
      </c>
      <c r="C12465" s="1">
        <v>3.9236083716787098</v>
      </c>
      <c r="D12465" s="1">
        <v>3.6505724420449102E-2</v>
      </c>
      <c r="E12465" s="1" t="s">
        <v>15592</v>
      </c>
      <c r="F12465" s="1" t="s">
        <v>41291</v>
      </c>
      <c r="G12465" s="1" t="s">
        <v>36547</v>
      </c>
      <c r="H12465" s="1">
        <v>22587211</v>
      </c>
      <c r="I12465" s="1">
        <v>22660168</v>
      </c>
      <c r="J12465" s="1" t="s">
        <v>41290</v>
      </c>
      <c r="K12465" s="1">
        <v>-5.6168946361876998E-2</v>
      </c>
      <c r="L12465" s="1">
        <v>3.0989184010632099E-2</v>
      </c>
      <c r="M12465" s="1">
        <v>-9.6665922750357805E-2</v>
      </c>
      <c r="N12465" s="1">
        <v>-9.5077923778487394E-3</v>
      </c>
      <c r="O12465" s="1">
        <v>6.6277341482048599E-2</v>
      </c>
      <c r="P12465" s="1">
        <v>0.33236514176888299</v>
      </c>
      <c r="Q12465" s="1">
        <v>8.3599893287871208E-3</v>
      </c>
      <c r="R12465" s="1">
        <v>0.74887663061326504</v>
      </c>
      <c r="S12465" s="1">
        <v>0</v>
      </c>
    </row>
    <row r="12466" spans="1:19" x14ac:dyDescent="0.3">
      <c r="A12466" s="1" t="s">
        <v>28187</v>
      </c>
      <c r="B12466" s="1">
        <v>0.66485305573592302</v>
      </c>
      <c r="C12466" s="1">
        <v>3.92092166282062</v>
      </c>
      <c r="D12466" s="1">
        <v>3.6575288573065197E-2</v>
      </c>
      <c r="E12466" s="1" t="s">
        <v>4920</v>
      </c>
      <c r="F12466" s="1" t="s">
        <v>33251</v>
      </c>
      <c r="G12466" s="1" t="s">
        <v>28995</v>
      </c>
      <c r="H12466" s="1">
        <v>20290151</v>
      </c>
      <c r="I12466" s="1">
        <v>20293785</v>
      </c>
      <c r="J12466" s="1" t="s">
        <v>50137</v>
      </c>
      <c r="K12466" s="1">
        <v>0.32998778532051198</v>
      </c>
      <c r="L12466" s="1">
        <v>0.44689692343075499</v>
      </c>
      <c r="M12466" s="1">
        <v>-3.52803177062695E-2</v>
      </c>
      <c r="N12466" s="1">
        <v>8.1628820403973498E-2</v>
      </c>
      <c r="O12466" s="1">
        <v>3.4828335869567101E-2</v>
      </c>
      <c r="P12466" s="1">
        <v>7.9552761370784708E-3</v>
      </c>
      <c r="Q12466" s="1">
        <v>0.80616411818968803</v>
      </c>
      <c r="R12466" s="1">
        <v>0.56990220367553301</v>
      </c>
      <c r="S12466" s="1">
        <v>0</v>
      </c>
    </row>
    <row r="12467" spans="1:19" x14ac:dyDescent="0.3">
      <c r="A12467" s="1" t="s">
        <v>2315</v>
      </c>
      <c r="B12467" s="1">
        <v>0.13959087888755001</v>
      </c>
      <c r="C12467" s="1">
        <v>3.91899398365174</v>
      </c>
      <c r="D12467" s="1">
        <v>3.6625294393863597E-2</v>
      </c>
      <c r="E12467" s="1" t="s">
        <v>2316</v>
      </c>
      <c r="F12467" s="1" t="s">
        <v>31013</v>
      </c>
      <c r="G12467" s="1" t="s">
        <v>30993</v>
      </c>
      <c r="H12467" s="1">
        <v>183531</v>
      </c>
      <c r="I12467" s="1">
        <v>191944</v>
      </c>
      <c r="J12467" s="1" t="s">
        <v>30812</v>
      </c>
      <c r="K12467" s="1">
        <v>-9.1128754585916797E-3</v>
      </c>
      <c r="L12467" s="1">
        <v>0.133357107933714</v>
      </c>
      <c r="M12467" s="1">
        <v>-4.9342848526325603E-2</v>
      </c>
      <c r="N12467" s="1">
        <v>9.3127134865980302E-2</v>
      </c>
      <c r="O12467" s="1">
        <v>0.84172690956321905</v>
      </c>
      <c r="P12467" s="1">
        <v>1.3512860455763101E-2</v>
      </c>
      <c r="Q12467" s="1">
        <v>0.30556337465269801</v>
      </c>
      <c r="R12467" s="1">
        <v>6.2504501809838395E-2</v>
      </c>
      <c r="S12467" s="1">
        <v>0</v>
      </c>
    </row>
    <row r="12468" spans="1:19" x14ac:dyDescent="0.3">
      <c r="A12468" s="1" t="s">
        <v>21571</v>
      </c>
      <c r="B12468" s="1">
        <v>0.19457526163452901</v>
      </c>
      <c r="C12468" s="1">
        <v>3.9147541047957</v>
      </c>
      <c r="D12468" s="1">
        <v>3.6735559234913298E-2</v>
      </c>
      <c r="E12468" s="1" t="s">
        <v>21572</v>
      </c>
      <c r="F12468" s="1" t="s">
        <v>45405</v>
      </c>
      <c r="G12468" s="1" t="s">
        <v>28995</v>
      </c>
      <c r="H12468" s="1">
        <v>13688408</v>
      </c>
      <c r="I12468" s="1">
        <v>13709424</v>
      </c>
      <c r="J12468" s="1" t="s">
        <v>45404</v>
      </c>
      <c r="K12468" s="1">
        <v>0.131243541593457</v>
      </c>
      <c r="L12468" s="1">
        <v>0.13813777374841299</v>
      </c>
      <c r="M12468" s="1">
        <v>9.1840233433049603E-2</v>
      </c>
      <c r="N12468" s="1">
        <v>9.8734465588005596E-2</v>
      </c>
      <c r="O12468" s="1">
        <v>1.8048484941250699E-2</v>
      </c>
      <c r="P12468" s="1">
        <v>2.2531361190457601E-2</v>
      </c>
      <c r="Q12468" s="1">
        <v>0.10749901931033699</v>
      </c>
      <c r="R12468" s="1">
        <v>7.1147883267599701E-2</v>
      </c>
      <c r="S12468" s="1">
        <v>0</v>
      </c>
    </row>
    <row r="12469" spans="1:19" x14ac:dyDescent="0.3">
      <c r="A12469" s="1" t="s">
        <v>20119</v>
      </c>
      <c r="B12469" s="1">
        <v>0.114107896578031</v>
      </c>
      <c r="C12469" s="1">
        <v>3.9111286203767102</v>
      </c>
      <c r="D12469" s="1">
        <v>3.6830150244637497E-2</v>
      </c>
      <c r="E12469" s="1" t="s">
        <v>20120</v>
      </c>
      <c r="F12469" s="1" t="s">
        <v>44403</v>
      </c>
      <c r="G12469" s="1" t="s">
        <v>36547</v>
      </c>
      <c r="H12469" s="1">
        <v>47930721</v>
      </c>
      <c r="I12469" s="1">
        <v>47970933</v>
      </c>
      <c r="J12469" s="1" t="s">
        <v>44404</v>
      </c>
      <c r="K12469" s="1">
        <v>4.6280085706506402E-4</v>
      </c>
      <c r="L12469" s="1">
        <v>9.3919060112079497E-2</v>
      </c>
      <c r="M12469" s="1">
        <v>6.5267183613888599E-2</v>
      </c>
      <c r="N12469" s="1">
        <v>0.158723442868903</v>
      </c>
      <c r="O12469" s="1">
        <v>0.99191266835188396</v>
      </c>
      <c r="P12469" s="1">
        <v>7.8992414667941394E-2</v>
      </c>
      <c r="Q12469" s="1">
        <v>0.206967941824797</v>
      </c>
      <c r="R12469" s="1">
        <v>5.2393823199136103E-3</v>
      </c>
      <c r="S12469" s="1">
        <v>0</v>
      </c>
    </row>
    <row r="12470" spans="1:19" x14ac:dyDescent="0.3">
      <c r="A12470" s="1" t="s">
        <v>22389</v>
      </c>
      <c r="B12470" s="1">
        <v>6.7993918433662398E-2</v>
      </c>
      <c r="C12470" s="1">
        <v>3.90848924593474</v>
      </c>
      <c r="D12470" s="1">
        <v>3.6899190199197698E-2</v>
      </c>
      <c r="E12470" s="1" t="s">
        <v>22390</v>
      </c>
      <c r="F12470" s="1" t="s">
        <v>45970</v>
      </c>
      <c r="G12470" s="1" t="s">
        <v>36547</v>
      </c>
      <c r="H12470" s="1">
        <v>6634517</v>
      </c>
      <c r="I12470" s="1">
        <v>6636560</v>
      </c>
      <c r="J12470" s="1" t="s">
        <v>38623</v>
      </c>
      <c r="K12470" s="1">
        <v>-2.7484247035858701E-2</v>
      </c>
      <c r="L12470" s="1">
        <v>-4.9664507124450603E-3</v>
      </c>
      <c r="M12470" s="1">
        <v>-8.9477177892177295E-2</v>
      </c>
      <c r="N12470" s="1">
        <v>-6.6959381568763701E-2</v>
      </c>
      <c r="O12470" s="1">
        <v>0.30745642422632902</v>
      </c>
      <c r="P12470" s="1">
        <v>0.86042496082164099</v>
      </c>
      <c r="Q12470" s="1">
        <v>7.1309665443319804E-3</v>
      </c>
      <c r="R12470" s="1">
        <v>2.6867333948518E-2</v>
      </c>
      <c r="S12470" s="1">
        <v>0</v>
      </c>
    </row>
    <row r="12471" spans="1:19" x14ac:dyDescent="0.3">
      <c r="A12471" s="1" t="s">
        <v>17119</v>
      </c>
      <c r="B12471" s="1">
        <v>0.376127816471994</v>
      </c>
      <c r="C12471" s="1">
        <v>3.9077302926709301</v>
      </c>
      <c r="D12471" s="1">
        <v>3.6919070356864397E-2</v>
      </c>
      <c r="E12471" s="1" t="s">
        <v>17120</v>
      </c>
      <c r="F12471" s="1" t="s">
        <v>42341</v>
      </c>
      <c r="G12471" s="1" t="s">
        <v>36547</v>
      </c>
      <c r="H12471" s="1">
        <v>30975847</v>
      </c>
      <c r="I12471" s="1">
        <v>30977909</v>
      </c>
      <c r="J12471" s="1" t="s">
        <v>42340</v>
      </c>
      <c r="K12471" s="1">
        <v>0.110213984551902</v>
      </c>
      <c r="L12471" s="1">
        <v>0.352344876842827</v>
      </c>
      <c r="M12471" s="1">
        <v>3.8254970552295903E-2</v>
      </c>
      <c r="N12471" s="1">
        <v>0.28038586284322098</v>
      </c>
      <c r="O12471" s="1">
        <v>0.32854988874651703</v>
      </c>
      <c r="P12471" s="1">
        <v>7.35836716733285E-3</v>
      </c>
      <c r="Q12471" s="1">
        <v>0.73271761494388499</v>
      </c>
      <c r="R12471" s="1">
        <v>2.4302432306366899E-2</v>
      </c>
      <c r="S12471" s="1">
        <v>0</v>
      </c>
    </row>
    <row r="12472" spans="1:19" x14ac:dyDescent="0.3">
      <c r="A12472" s="1" t="s">
        <v>25729</v>
      </c>
      <c r="B12472" s="1">
        <v>1.00541843498049</v>
      </c>
      <c r="C12472" s="1">
        <v>3.9075826713030199</v>
      </c>
      <c r="D12472" s="1">
        <v>3.69229386157146E-2</v>
      </c>
      <c r="E12472" s="1" t="s">
        <v>25730</v>
      </c>
      <c r="F12472" s="1" t="s">
        <v>48244</v>
      </c>
      <c r="G12472" s="1" t="s">
        <v>36555</v>
      </c>
      <c r="H12472" s="1">
        <v>9095144</v>
      </c>
      <c r="I12472" s="1">
        <v>9096804</v>
      </c>
      <c r="J12472" s="1" t="s">
        <v>48243</v>
      </c>
      <c r="K12472" s="1">
        <v>-0.111860097131773</v>
      </c>
      <c r="L12472" s="1">
        <v>-7.6738056732928703E-2</v>
      </c>
      <c r="M12472" s="1">
        <v>-1.1080853822541401</v>
      </c>
      <c r="N12472" s="1">
        <v>-1.0729633418553</v>
      </c>
      <c r="O12472" s="1">
        <v>0.77190287707639904</v>
      </c>
      <c r="P12472" s="1">
        <v>0.84360564136699301</v>
      </c>
      <c r="Q12472" s="1">
        <v>1.30546661154763E-2</v>
      </c>
      <c r="R12472" s="1">
        <v>1.5164378317532401E-2</v>
      </c>
      <c r="S12472" s="1">
        <v>0</v>
      </c>
    </row>
    <row r="12473" spans="1:19" x14ac:dyDescent="0.3">
      <c r="A12473" s="1" t="s">
        <v>25337</v>
      </c>
      <c r="B12473" s="1">
        <v>7.73548030542279E-2</v>
      </c>
      <c r="C12473" s="1">
        <v>3.9027201432894798</v>
      </c>
      <c r="D12473" s="1">
        <v>3.70506182150597E-2</v>
      </c>
      <c r="E12473" s="1" t="s">
        <v>25338</v>
      </c>
      <c r="F12473" s="1" t="s">
        <v>47969</v>
      </c>
      <c r="G12473" s="1" t="s">
        <v>36555</v>
      </c>
      <c r="H12473" s="1">
        <v>6791093</v>
      </c>
      <c r="I12473" s="1">
        <v>6793207</v>
      </c>
      <c r="J12473" s="1" t="s">
        <v>29997</v>
      </c>
      <c r="K12473" s="1">
        <v>-6.2130927309360104E-3</v>
      </c>
      <c r="L12473" s="1">
        <v>8.1177337005173301E-3</v>
      </c>
      <c r="M12473" s="1">
        <v>-8.2889460888554797E-2</v>
      </c>
      <c r="N12473" s="1">
        <v>-6.8558634457101406E-2</v>
      </c>
      <c r="O12473" s="1">
        <v>0.81089132984128698</v>
      </c>
      <c r="P12473" s="1">
        <v>0.77353297687807598</v>
      </c>
      <c r="Q12473" s="1">
        <v>1.0956058901732801E-2</v>
      </c>
      <c r="R12473" s="1">
        <v>2.2964585769159801E-2</v>
      </c>
      <c r="S12473" s="1">
        <v>0</v>
      </c>
    </row>
    <row r="12474" spans="1:19" x14ac:dyDescent="0.3">
      <c r="A12474" s="1" t="s">
        <v>7271</v>
      </c>
      <c r="B12474" s="1">
        <v>0.120408502813239</v>
      </c>
      <c r="C12474" s="1">
        <v>3.9025602987979302</v>
      </c>
      <c r="D12474" s="1">
        <v>3.7054824047127302E-2</v>
      </c>
      <c r="E12474" s="1" t="s">
        <v>7272</v>
      </c>
      <c r="F12474" s="1" t="s">
        <v>35177</v>
      </c>
      <c r="G12474" s="1" t="s">
        <v>30993</v>
      </c>
      <c r="H12474" s="1">
        <v>48153038</v>
      </c>
      <c r="I12474" s="1">
        <v>48157770</v>
      </c>
      <c r="J12474" s="1" t="s">
        <v>32760</v>
      </c>
      <c r="K12474" s="1">
        <v>-3.5905523718610201E-2</v>
      </c>
      <c r="L12474" s="1">
        <v>-9.1847807001118401E-2</v>
      </c>
      <c r="M12474" s="1">
        <v>-0.10499228992823501</v>
      </c>
      <c r="N12474" s="1">
        <v>-0.160934573210743</v>
      </c>
      <c r="O12474" s="1">
        <v>0.455213414339182</v>
      </c>
      <c r="P12474" s="1">
        <v>8.6629537689294503E-2</v>
      </c>
      <c r="Q12474" s="1">
        <v>5.4234580266318402E-2</v>
      </c>
      <c r="R12474" s="1">
        <v>6.0149245352075801E-3</v>
      </c>
      <c r="S12474" s="1">
        <v>0</v>
      </c>
    </row>
    <row r="12475" spans="1:19" x14ac:dyDescent="0.3">
      <c r="A12475" s="1" t="s">
        <v>15419</v>
      </c>
      <c r="B12475" s="1">
        <v>0.34900901155595998</v>
      </c>
      <c r="C12475" s="1">
        <v>3.89888658191999</v>
      </c>
      <c r="D12475" s="1">
        <v>3.71516392532543E-2</v>
      </c>
      <c r="E12475" s="1" t="s">
        <v>15420</v>
      </c>
      <c r="F12475" s="1" t="s">
        <v>41160</v>
      </c>
      <c r="G12475" s="1" t="s">
        <v>36547</v>
      </c>
      <c r="H12475" s="1">
        <v>21967027</v>
      </c>
      <c r="I12475" s="1">
        <v>21968685</v>
      </c>
      <c r="J12475" s="1" t="s">
        <v>41159</v>
      </c>
      <c r="K12475" s="1">
        <v>0.158716778208665</v>
      </c>
      <c r="L12475" s="1">
        <v>9.9164511055775506E-2</v>
      </c>
      <c r="M12475" s="1">
        <v>-0.13587221379442799</v>
      </c>
      <c r="N12475" s="1">
        <v>-0.19542448094731801</v>
      </c>
      <c r="O12475" s="1">
        <v>7.93585400658747E-2</v>
      </c>
      <c r="P12475" s="1">
        <v>0.29858883122017499</v>
      </c>
      <c r="Q12475" s="1">
        <v>0.16236218720908099</v>
      </c>
      <c r="R12475" s="1">
        <v>4.3105068879368498E-2</v>
      </c>
      <c r="S12475" s="1">
        <v>0</v>
      </c>
    </row>
    <row r="12476" spans="1:19" x14ac:dyDescent="0.3">
      <c r="A12476" s="1" t="s">
        <v>25047</v>
      </c>
      <c r="B12476" s="1">
        <v>0.24904485624824199</v>
      </c>
      <c r="C12476" s="1">
        <v>3.8916011254759701</v>
      </c>
      <c r="D12476" s="1">
        <v>3.7344502638715603E-2</v>
      </c>
      <c r="E12476" s="1" t="s">
        <v>25048</v>
      </c>
      <c r="F12476" s="1" t="s">
        <v>47759</v>
      </c>
      <c r="G12476" s="1" t="s">
        <v>36555</v>
      </c>
      <c r="H12476" s="1">
        <v>4986971</v>
      </c>
      <c r="I12476" s="1">
        <v>4991997</v>
      </c>
      <c r="J12476" s="1" t="s">
        <v>47758</v>
      </c>
      <c r="K12476" s="1">
        <v>7.7925234870293195E-2</v>
      </c>
      <c r="L12476" s="1">
        <v>4.1281616426166699E-2</v>
      </c>
      <c r="M12476" s="1">
        <v>-0.154984246129</v>
      </c>
      <c r="N12476" s="1">
        <v>-0.191627864573127</v>
      </c>
      <c r="O12476" s="1">
        <v>0.28948696626083598</v>
      </c>
      <c r="P12476" s="1">
        <v>0.58465448775994699</v>
      </c>
      <c r="Q12476" s="1">
        <v>5.6649825941635E-2</v>
      </c>
      <c r="R12476" s="1">
        <v>2.0672843971560301E-2</v>
      </c>
      <c r="S12476" s="1">
        <v>0</v>
      </c>
    </row>
    <row r="12477" spans="1:19" x14ac:dyDescent="0.3">
      <c r="A12477" s="1" t="s">
        <v>9241</v>
      </c>
      <c r="B12477" s="1">
        <v>4.6419892145856602E-2</v>
      </c>
      <c r="C12477" s="1">
        <v>3.8911834761718702</v>
      </c>
      <c r="D12477" s="1">
        <v>3.7355593840146098E-2</v>
      </c>
      <c r="E12477" s="1" t="s">
        <v>9242</v>
      </c>
      <c r="F12477" s="1" t="s">
        <v>36711</v>
      </c>
      <c r="G12477" s="1" t="s">
        <v>28995</v>
      </c>
      <c r="H12477" s="1">
        <v>24654152</v>
      </c>
      <c r="I12477" s="1">
        <v>24654694</v>
      </c>
      <c r="J12477" s="1" t="s">
        <v>32571</v>
      </c>
      <c r="K12477" s="1">
        <v>-1.33660072616207E-2</v>
      </c>
      <c r="L12477" s="1">
        <v>-1.70554990766493E-2</v>
      </c>
      <c r="M12477" s="1">
        <v>-5.4418000976441401E-2</v>
      </c>
      <c r="N12477" s="1">
        <v>-5.8107492791469997E-2</v>
      </c>
      <c r="O12477" s="1">
        <v>0.47350901569533199</v>
      </c>
      <c r="P12477" s="1">
        <v>0.40820494268353302</v>
      </c>
      <c r="Q12477" s="1">
        <v>1.8113055574660902E-2</v>
      </c>
      <c r="R12477" s="1">
        <v>9.26093682843665E-3</v>
      </c>
      <c r="S12477" s="1">
        <v>0</v>
      </c>
    </row>
    <row r="12478" spans="1:19" x14ac:dyDescent="0.3">
      <c r="A12478" s="1" t="s">
        <v>27735</v>
      </c>
      <c r="B12478" s="1">
        <v>0.19158943064566</v>
      </c>
      <c r="C12478" s="1">
        <v>3.8892277214064599</v>
      </c>
      <c r="D12478" s="1">
        <v>3.7407582054550997E-2</v>
      </c>
      <c r="E12478" s="1" t="s">
        <v>27736</v>
      </c>
      <c r="F12478" s="1" t="s">
        <v>49783</v>
      </c>
      <c r="G12478" s="1" t="s">
        <v>29004</v>
      </c>
      <c r="H12478" s="1">
        <v>19297281</v>
      </c>
      <c r="I12478" s="1">
        <v>19298795</v>
      </c>
      <c r="J12478" s="1" t="s">
        <v>49784</v>
      </c>
      <c r="K12478" s="1">
        <v>-0.102774642684335</v>
      </c>
      <c r="L12478" s="1">
        <v>-6.5801798670257594E-2</v>
      </c>
      <c r="M12478" s="1">
        <v>4.4921010765569702E-2</v>
      </c>
      <c r="N12478" s="1">
        <v>8.1893854779647099E-2</v>
      </c>
      <c r="O12478" s="1">
        <v>3.42063047436411E-2</v>
      </c>
      <c r="P12478" s="1">
        <v>0.18095048595451199</v>
      </c>
      <c r="Q12478" s="1">
        <v>0.35135343591212198</v>
      </c>
      <c r="R12478" s="1">
        <v>9.0873634599794306E-2</v>
      </c>
      <c r="S12478" s="1">
        <v>0</v>
      </c>
    </row>
    <row r="12479" spans="1:19" x14ac:dyDescent="0.3">
      <c r="A12479" s="1" t="s">
        <v>25603</v>
      </c>
      <c r="B12479" s="1">
        <v>0.42452210818361902</v>
      </c>
      <c r="C12479" s="1">
        <v>3.8838433610219099</v>
      </c>
      <c r="D12479" s="1">
        <v>3.7551142709284502E-2</v>
      </c>
      <c r="E12479" s="1" t="s">
        <v>25604</v>
      </c>
      <c r="F12479" s="1" t="s">
        <v>48166</v>
      </c>
      <c r="G12479" s="1" t="s">
        <v>36555</v>
      </c>
      <c r="H12479" s="1">
        <v>8098317</v>
      </c>
      <c r="I12479" s="1">
        <v>8102973</v>
      </c>
      <c r="J12479" s="1" t="s">
        <v>48165</v>
      </c>
      <c r="K12479" s="1">
        <v>-0.23846769849166199</v>
      </c>
      <c r="L12479" s="1">
        <v>-0.33410036931521803</v>
      </c>
      <c r="M12479" s="1">
        <v>-0.13016663507957199</v>
      </c>
      <c r="N12479" s="1">
        <v>-0.22579930590312799</v>
      </c>
      <c r="O12479" s="1">
        <v>4.1730357775173997E-2</v>
      </c>
      <c r="P12479" s="1">
        <v>8.1417404488504097E-3</v>
      </c>
      <c r="Q12479" s="1">
        <v>0.24112135627535899</v>
      </c>
      <c r="R12479" s="1">
        <v>5.2838782369319999E-2</v>
      </c>
      <c r="S12479" s="1">
        <v>0</v>
      </c>
    </row>
    <row r="12480" spans="1:19" x14ac:dyDescent="0.3">
      <c r="A12480" s="1" t="s">
        <v>3775</v>
      </c>
      <c r="B12480" s="1">
        <v>0.208210329751217</v>
      </c>
      <c r="C12480" s="1">
        <v>3.8818174567132502</v>
      </c>
      <c r="D12480" s="1">
        <v>3.76053232575497E-2</v>
      </c>
      <c r="E12480" s="1" t="s">
        <v>3776</v>
      </c>
      <c r="F12480" s="1" t="s">
        <v>28646</v>
      </c>
      <c r="G12480" s="1" t="s">
        <v>30993</v>
      </c>
      <c r="H12480" s="1">
        <v>10614108</v>
      </c>
      <c r="I12480" s="1">
        <v>10616468</v>
      </c>
      <c r="J12480" s="1" t="s">
        <v>32267</v>
      </c>
      <c r="K12480" s="1">
        <v>7.6720459987100198E-2</v>
      </c>
      <c r="L12480" s="1">
        <v>1.01508103008391E-2</v>
      </c>
      <c r="M12480" s="1">
        <v>-0.116573289225631</v>
      </c>
      <c r="N12480" s="1">
        <v>-0.18314293891189201</v>
      </c>
      <c r="O12480" s="1">
        <v>0.235564001214946</v>
      </c>
      <c r="P12480" s="1">
        <v>0.87949474074832201</v>
      </c>
      <c r="Q12480" s="1">
        <v>0.10062802104445399</v>
      </c>
      <c r="R12480" s="1">
        <v>1.34610523074685E-2</v>
      </c>
      <c r="S12480" s="1">
        <v>0</v>
      </c>
    </row>
    <row r="12481" spans="1:19" x14ac:dyDescent="0.3">
      <c r="A12481" s="1" t="s">
        <v>14583</v>
      </c>
      <c r="B12481" s="1">
        <v>5.3788456099584797E-2</v>
      </c>
      <c r="C12481" s="1">
        <v>3.8798988808538302</v>
      </c>
      <c r="D12481" s="1">
        <v>3.7656716752100999E-2</v>
      </c>
      <c r="E12481" s="1" t="s">
        <v>14584</v>
      </c>
      <c r="F12481" s="1" t="s">
        <v>40569</v>
      </c>
      <c r="G12481" s="1" t="s">
        <v>36547</v>
      </c>
      <c r="H12481" s="1">
        <v>17594524</v>
      </c>
      <c r="I12481" s="1">
        <v>17596302</v>
      </c>
      <c r="J12481" s="1" t="s">
        <v>30658</v>
      </c>
      <c r="K12481" s="1">
        <v>-3.2313915801743101E-2</v>
      </c>
      <c r="L12481" s="1">
        <v>-3.3918246359864603E-2</v>
      </c>
      <c r="M12481" s="1">
        <v>-5.8744228304745003E-2</v>
      </c>
      <c r="N12481" s="1">
        <v>-6.0348558862866497E-2</v>
      </c>
      <c r="O12481" s="1">
        <v>0.130292062564967</v>
      </c>
      <c r="P12481" s="1">
        <v>0.151590383062645</v>
      </c>
      <c r="Q12481" s="1">
        <v>2.1087578178281802E-2</v>
      </c>
      <c r="R12481" s="1">
        <v>1.3119024891866201E-2</v>
      </c>
      <c r="S12481" s="1">
        <v>0</v>
      </c>
    </row>
    <row r="12482" spans="1:19" x14ac:dyDescent="0.3">
      <c r="A12482" s="1" t="s">
        <v>28773</v>
      </c>
      <c r="B12482" s="1">
        <v>0.389797712844899</v>
      </c>
      <c r="C12482" s="1">
        <v>3.8760509383572201</v>
      </c>
      <c r="D12482" s="1">
        <v>3.7760037704297103E-2</v>
      </c>
      <c r="E12482" s="1" t="s">
        <v>17830</v>
      </c>
      <c r="F12482" s="1" t="s">
        <v>42826</v>
      </c>
      <c r="G12482" s="1" t="s">
        <v>36547</v>
      </c>
      <c r="H12482" s="1">
        <v>34496913</v>
      </c>
      <c r="I12482" s="1">
        <v>34498065</v>
      </c>
      <c r="J12482" s="1" t="s">
        <v>50542</v>
      </c>
      <c r="K12482" s="1">
        <v>9.7475539855316803E-2</v>
      </c>
      <c r="L12482" s="1">
        <v>0.35477069408093398</v>
      </c>
      <c r="M12482" s="1">
        <v>0.226233183086159</v>
      </c>
      <c r="N12482" s="1">
        <v>0.48352833731177602</v>
      </c>
      <c r="O12482" s="1">
        <v>0.50633933228035499</v>
      </c>
      <c r="P12482" s="1">
        <v>3.1658971306234199E-2</v>
      </c>
      <c r="Q12482" s="1">
        <v>0.147007959124756</v>
      </c>
      <c r="R12482" s="1">
        <v>6.5462474897961496E-3</v>
      </c>
      <c r="S12482" s="1">
        <v>0</v>
      </c>
    </row>
    <row r="12483" spans="1:19" x14ac:dyDescent="0.3">
      <c r="A12483" s="1" t="s">
        <v>20507</v>
      </c>
      <c r="B12483" s="1">
        <v>0.196419800175928</v>
      </c>
      <c r="C12483" s="1">
        <v>3.8751987403069901</v>
      </c>
      <c r="D12483" s="1">
        <v>3.7782964340260697E-2</v>
      </c>
      <c r="E12483" s="1" t="s">
        <v>20508</v>
      </c>
      <c r="F12483" s="1" t="s">
        <v>44671</v>
      </c>
      <c r="G12483" s="1" t="s">
        <v>36547</v>
      </c>
      <c r="H12483" s="1">
        <v>660835</v>
      </c>
      <c r="I12483" s="1">
        <v>665222</v>
      </c>
      <c r="J12483" s="1" t="s">
        <v>29166</v>
      </c>
      <c r="K12483" s="1">
        <v>0.167920882485697</v>
      </c>
      <c r="L12483" s="1">
        <v>3.5547672064877703E-2</v>
      </c>
      <c r="M12483" s="1">
        <v>7.2423876578999097E-2</v>
      </c>
      <c r="N12483" s="1">
        <v>-5.99493338418206E-2</v>
      </c>
      <c r="O12483" s="1">
        <v>7.8108622950258102E-3</v>
      </c>
      <c r="P12483" s="1">
        <v>0.52762124863106097</v>
      </c>
      <c r="Q12483" s="1">
        <v>0.20974078242487701</v>
      </c>
      <c r="R12483" s="1">
        <v>0.285628214894661</v>
      </c>
      <c r="S12483" s="1">
        <v>0</v>
      </c>
    </row>
    <row r="12484" spans="1:19" x14ac:dyDescent="0.3">
      <c r="A12484" s="1" t="s">
        <v>12935</v>
      </c>
      <c r="B12484" s="1">
        <v>5.1376561974131901E-2</v>
      </c>
      <c r="C12484" s="1">
        <v>3.87408096054628</v>
      </c>
      <c r="D12484" s="1">
        <v>3.78130603037354E-2</v>
      </c>
      <c r="E12484" s="1" t="s">
        <v>12936</v>
      </c>
      <c r="F12484" s="1" t="s">
        <v>39403</v>
      </c>
      <c r="G12484" s="1" t="s">
        <v>28995</v>
      </c>
      <c r="H12484" s="1">
        <v>48140640</v>
      </c>
      <c r="I12484" s="1">
        <v>48145310</v>
      </c>
      <c r="J12484" s="1" t="s">
        <v>39402</v>
      </c>
      <c r="K12484" s="1">
        <v>-8.8386513723189807E-3</v>
      </c>
      <c r="L12484" s="1">
        <v>-1.8509346024681399E-2</v>
      </c>
      <c r="M12484" s="1">
        <v>-5.5943146613633601E-2</v>
      </c>
      <c r="N12484" s="1">
        <v>-6.5613841265995995E-2</v>
      </c>
      <c r="O12484" s="1">
        <v>0.66137356312043205</v>
      </c>
      <c r="P12484" s="1">
        <v>0.41658775335068698</v>
      </c>
      <c r="Q12484" s="1">
        <v>2.5795334218211102E-2</v>
      </c>
      <c r="R12484" s="1">
        <v>7.7772276288887703E-3</v>
      </c>
      <c r="S12484" s="1">
        <v>0</v>
      </c>
    </row>
    <row r="12485" spans="1:19" x14ac:dyDescent="0.3">
      <c r="A12485" s="1" t="s">
        <v>18025</v>
      </c>
      <c r="B12485" s="1">
        <v>0.177415180791582</v>
      </c>
      <c r="C12485" s="1">
        <v>3.8717742209569601</v>
      </c>
      <c r="D12485" s="1">
        <v>3.7875256378506097E-2</v>
      </c>
      <c r="E12485" s="1" t="s">
        <v>18026</v>
      </c>
      <c r="F12485" s="1" t="s">
        <v>42967</v>
      </c>
      <c r="G12485" s="1" t="s">
        <v>36547</v>
      </c>
      <c r="H12485" s="1">
        <v>35362528</v>
      </c>
      <c r="I12485" s="1">
        <v>35363334</v>
      </c>
      <c r="J12485" s="1" t="s">
        <v>42966</v>
      </c>
      <c r="K12485" s="1">
        <v>-0.159942548254041</v>
      </c>
      <c r="L12485" s="1">
        <v>7.64775157798748E-2</v>
      </c>
      <c r="M12485" s="1">
        <v>-0.16670399879757</v>
      </c>
      <c r="N12485" s="1">
        <v>6.9716065236346297E-2</v>
      </c>
      <c r="O12485" s="1">
        <v>3.7095781777770197E-2</v>
      </c>
      <c r="P12485" s="1">
        <v>0.31378770376570098</v>
      </c>
      <c r="Q12485" s="1">
        <v>4.0797212490091397E-2</v>
      </c>
      <c r="R12485" s="1">
        <v>0.34529305824569001</v>
      </c>
      <c r="S12485" s="1">
        <v>0</v>
      </c>
    </row>
    <row r="12486" spans="1:19" x14ac:dyDescent="0.3">
      <c r="A12486" s="1" t="s">
        <v>21545</v>
      </c>
      <c r="B12486" s="1">
        <v>0.19915457602282299</v>
      </c>
      <c r="C12486" s="1">
        <v>3.8704515457803601</v>
      </c>
      <c r="D12486" s="1">
        <v>3.7910972694981997E-2</v>
      </c>
      <c r="E12486" s="1" t="s">
        <v>21546</v>
      </c>
      <c r="F12486" s="1" t="s">
        <v>45387</v>
      </c>
      <c r="G12486" s="1" t="s">
        <v>36547</v>
      </c>
      <c r="H12486" s="1">
        <v>56061220</v>
      </c>
      <c r="I12486" s="1">
        <v>56087247</v>
      </c>
      <c r="J12486" s="1" t="s">
        <v>50703</v>
      </c>
      <c r="K12486" s="1">
        <v>0.14413501769131201</v>
      </c>
      <c r="L12486" s="1">
        <v>-0.124790296358723</v>
      </c>
      <c r="M12486" s="1">
        <v>0.20171126071443601</v>
      </c>
      <c r="N12486" s="1">
        <v>-6.7214053335598295E-2</v>
      </c>
      <c r="O12486" s="1">
        <v>9.5654584260390599E-2</v>
      </c>
      <c r="P12486" s="1">
        <v>0.153417745702152</v>
      </c>
      <c r="Q12486" s="1">
        <v>2.98514884173973E-2</v>
      </c>
      <c r="R12486" s="1">
        <v>0.421788172077183</v>
      </c>
      <c r="S12486" s="1">
        <v>0</v>
      </c>
    </row>
    <row r="12487" spans="1:19" x14ac:dyDescent="0.3">
      <c r="A12487" s="1" t="s">
        <v>10531</v>
      </c>
      <c r="B12487" s="1">
        <v>0.124210804882951</v>
      </c>
      <c r="C12487" s="1">
        <v>3.86939585667379</v>
      </c>
      <c r="D12487" s="1">
        <v>3.7939507500479398E-2</v>
      </c>
      <c r="E12487" s="1" t="s">
        <v>10532</v>
      </c>
      <c r="F12487" s="1" t="s">
        <v>37656</v>
      </c>
      <c r="G12487" s="1" t="s">
        <v>28995</v>
      </c>
      <c r="H12487" s="1">
        <v>34268447</v>
      </c>
      <c r="I12487" s="1">
        <v>34270274</v>
      </c>
      <c r="J12487" s="1" t="s">
        <v>37157</v>
      </c>
      <c r="K12487" s="1">
        <v>4.14847114111958E-2</v>
      </c>
      <c r="L12487" s="1">
        <v>2.9438911030048798E-2</v>
      </c>
      <c r="M12487" s="1">
        <v>0.15480149430836901</v>
      </c>
      <c r="N12487" s="1">
        <v>0.14275569392722201</v>
      </c>
      <c r="O12487" s="1">
        <v>0.41786197035235301</v>
      </c>
      <c r="P12487" s="1">
        <v>0.57613412733638303</v>
      </c>
      <c r="Q12487" s="1">
        <v>1.0627132689062299E-2</v>
      </c>
      <c r="R12487" s="1">
        <v>1.4928203390593101E-2</v>
      </c>
      <c r="S12487" s="1">
        <v>0</v>
      </c>
    </row>
    <row r="12488" spans="1:19" x14ac:dyDescent="0.3">
      <c r="A12488" s="1" t="s">
        <v>12739</v>
      </c>
      <c r="B12488" s="1">
        <v>0.10395200161893201</v>
      </c>
      <c r="C12488" s="1">
        <v>3.8675827653627701</v>
      </c>
      <c r="D12488" s="1">
        <v>3.7988572500438897E-2</v>
      </c>
      <c r="E12488" s="1" t="s">
        <v>12740</v>
      </c>
      <c r="F12488" s="1" t="s">
        <v>39264</v>
      </c>
      <c r="G12488" s="1" t="s">
        <v>28995</v>
      </c>
      <c r="H12488" s="1">
        <v>47125004</v>
      </c>
      <c r="I12488" s="1">
        <v>47126800</v>
      </c>
      <c r="J12488" s="1" t="s">
        <v>39263</v>
      </c>
      <c r="K12488" s="1">
        <v>9.9756553530578704E-2</v>
      </c>
      <c r="L12488" s="1">
        <v>2.37777281598292E-2</v>
      </c>
      <c r="M12488" s="1">
        <v>0.116764443224496</v>
      </c>
      <c r="N12488" s="1">
        <v>4.0785617853746299E-2</v>
      </c>
      <c r="O12488" s="1">
        <v>1.8170647805403999E-2</v>
      </c>
      <c r="P12488" s="1">
        <v>0.539303881183399</v>
      </c>
      <c r="Q12488" s="1">
        <v>9.1380091510682195E-3</v>
      </c>
      <c r="R12488" s="1">
        <v>0.292517576689932</v>
      </c>
      <c r="S12488" s="1">
        <v>0</v>
      </c>
    </row>
    <row r="12489" spans="1:19" x14ac:dyDescent="0.3">
      <c r="A12489" s="1" t="s">
        <v>7893</v>
      </c>
      <c r="B12489" s="1">
        <v>6.1996486692514799E-2</v>
      </c>
      <c r="C12489" s="1">
        <v>3.8666149605612898</v>
      </c>
      <c r="D12489" s="1">
        <v>3.80147927872636E-2</v>
      </c>
      <c r="E12489" s="1" t="s">
        <v>7894</v>
      </c>
      <c r="F12489" s="1" t="s">
        <v>35683</v>
      </c>
      <c r="G12489" s="1" t="s">
        <v>30993</v>
      </c>
      <c r="H12489" s="1">
        <v>48678464</v>
      </c>
      <c r="I12489" s="1">
        <v>48682312</v>
      </c>
      <c r="J12489" s="1" t="s">
        <v>35682</v>
      </c>
      <c r="K12489" s="1">
        <v>-4.2318069117271803E-2</v>
      </c>
      <c r="L12489" s="1">
        <v>-4.1148884968260697E-2</v>
      </c>
      <c r="M12489" s="1">
        <v>-6.1278940781565101E-2</v>
      </c>
      <c r="N12489" s="1">
        <v>-6.0109756632554003E-2</v>
      </c>
      <c r="O12489" s="1">
        <v>7.2180686665671304E-2</v>
      </c>
      <c r="P12489" s="1">
        <v>0.100274938117872</v>
      </c>
      <c r="Q12489" s="1">
        <v>2.1109712969668501E-2</v>
      </c>
      <c r="R12489" s="1">
        <v>1.8779116979946098E-2</v>
      </c>
      <c r="S12489" s="1">
        <v>0</v>
      </c>
    </row>
    <row r="12490" spans="1:19" x14ac:dyDescent="0.3">
      <c r="A12490" s="1" t="s">
        <v>10775</v>
      </c>
      <c r="B12490" s="1">
        <v>5.8415740647582197E-2</v>
      </c>
      <c r="C12490" s="1">
        <v>3.86404894606784</v>
      </c>
      <c r="D12490" s="1">
        <v>3.8084413945567198E-2</v>
      </c>
      <c r="E12490" s="1" t="s">
        <v>10776</v>
      </c>
      <c r="F12490" s="1" t="s">
        <v>37835</v>
      </c>
      <c r="G12490" s="1" t="s">
        <v>28995</v>
      </c>
      <c r="H12490" s="1">
        <v>36639059</v>
      </c>
      <c r="I12490" s="1">
        <v>36639982</v>
      </c>
      <c r="J12490" s="1" t="s">
        <v>29720</v>
      </c>
      <c r="K12490" s="1">
        <v>-1.8101082978662902E-2</v>
      </c>
      <c r="L12490" s="1">
        <v>-8.9545218574976805E-3</v>
      </c>
      <c r="M12490" s="1">
        <v>-7.2915005377162598E-2</v>
      </c>
      <c r="N12490" s="1">
        <v>-6.3768444255997495E-2</v>
      </c>
      <c r="O12490" s="1">
        <v>0.42018631297914</v>
      </c>
      <c r="P12490" s="1">
        <v>0.71861471631952201</v>
      </c>
      <c r="Q12490" s="1">
        <v>1.09838749485791E-2</v>
      </c>
      <c r="R12490" s="1">
        <v>1.56522307428015E-2</v>
      </c>
      <c r="S12490" s="1">
        <v>0</v>
      </c>
    </row>
    <row r="12491" spans="1:19" x14ac:dyDescent="0.3">
      <c r="A12491" s="1" t="s">
        <v>519</v>
      </c>
      <c r="B12491" s="1">
        <v>0.36555622512670699</v>
      </c>
      <c r="C12491" s="1">
        <v>3.86327426822429</v>
      </c>
      <c r="D12491" s="1">
        <v>3.8105461475458097E-2</v>
      </c>
      <c r="E12491" s="1" t="s">
        <v>520</v>
      </c>
      <c r="F12491" s="1" t="s">
        <v>29452</v>
      </c>
      <c r="G12491" s="1" t="s">
        <v>28995</v>
      </c>
      <c r="H12491" s="1">
        <v>17334218</v>
      </c>
      <c r="I12491" s="1">
        <v>17336622</v>
      </c>
      <c r="J12491" s="1" t="s">
        <v>29451</v>
      </c>
      <c r="K12491" s="1">
        <v>-0.22914571119108301</v>
      </c>
      <c r="L12491" s="1">
        <v>-0.27921941661243899</v>
      </c>
      <c r="M12491" s="1">
        <v>-0.17293081851814501</v>
      </c>
      <c r="N12491" s="1">
        <v>-0.22300452393949999</v>
      </c>
      <c r="O12491" s="1">
        <v>3.4537121388472397E-2</v>
      </c>
      <c r="P12491" s="1">
        <v>1.3999528676634799E-2</v>
      </c>
      <c r="Q12491" s="1">
        <v>0.100450437898969</v>
      </c>
      <c r="R12491" s="1">
        <v>3.9736932597269098E-2</v>
      </c>
      <c r="S12491" s="1">
        <v>0</v>
      </c>
    </row>
    <row r="12492" spans="1:19" x14ac:dyDescent="0.3">
      <c r="A12492" s="1" t="s">
        <v>17891</v>
      </c>
      <c r="B12492" s="1">
        <v>0.24687935640963199</v>
      </c>
      <c r="C12492" s="1">
        <v>3.8621762132821802</v>
      </c>
      <c r="D12492" s="1">
        <v>3.8135318004835501E-2</v>
      </c>
      <c r="E12492" s="1" t="s">
        <v>17892</v>
      </c>
      <c r="F12492" s="1" t="s">
        <v>42866</v>
      </c>
      <c r="G12492" s="1" t="s">
        <v>36547</v>
      </c>
      <c r="H12492" s="1">
        <v>34680845</v>
      </c>
      <c r="I12492" s="1">
        <v>34685220</v>
      </c>
      <c r="J12492" s="1" t="s">
        <v>38055</v>
      </c>
      <c r="K12492" s="1">
        <v>-6.4292677877044501E-3</v>
      </c>
      <c r="L12492" s="1">
        <v>-0.24046233713742199</v>
      </c>
      <c r="M12492" s="1">
        <v>-6.1980555399755603E-2</v>
      </c>
      <c r="N12492" s="1">
        <v>-0.29601362474947301</v>
      </c>
      <c r="O12492" s="1">
        <v>0.94521335134379902</v>
      </c>
      <c r="P12492" s="1">
        <v>2.7658691871094501E-2</v>
      </c>
      <c r="Q12492" s="1">
        <v>0.53063521908498301</v>
      </c>
      <c r="R12492" s="1">
        <v>8.2784851268970002E-3</v>
      </c>
      <c r="S12492" s="1">
        <v>0</v>
      </c>
    </row>
    <row r="12493" spans="1:19" x14ac:dyDescent="0.3">
      <c r="A12493" s="1" t="s">
        <v>9597</v>
      </c>
      <c r="B12493" s="1">
        <v>0.13227539873722299</v>
      </c>
      <c r="C12493" s="1">
        <v>3.86014600731118</v>
      </c>
      <c r="D12493" s="1">
        <v>3.8190591313983897E-2</v>
      </c>
      <c r="E12493" s="1" t="s">
        <v>9598</v>
      </c>
      <c r="F12493" s="1" t="s">
        <v>36975</v>
      </c>
      <c r="G12493" s="1" t="s">
        <v>28995</v>
      </c>
      <c r="H12493" s="1">
        <v>27285845</v>
      </c>
      <c r="I12493" s="1">
        <v>27286147</v>
      </c>
      <c r="J12493" s="1" t="s">
        <v>36974</v>
      </c>
      <c r="K12493" s="1">
        <v>-7.8076147808616894E-2</v>
      </c>
      <c r="L12493" s="1">
        <v>-9.6018504674559593E-2</v>
      </c>
      <c r="M12493" s="1">
        <v>-3.1371297797940803E-2</v>
      </c>
      <c r="N12493" s="1">
        <v>-4.9313654663883502E-2</v>
      </c>
      <c r="O12493" s="1">
        <v>2.0530235668063002E-2</v>
      </c>
      <c r="P12493" s="1">
        <v>1.0829531725525801E-2</v>
      </c>
      <c r="Q12493" s="1">
        <v>0.34455280310686198</v>
      </c>
      <c r="R12493" s="1">
        <v>0.13002316786356299</v>
      </c>
      <c r="S12493" s="1">
        <v>0</v>
      </c>
    </row>
    <row r="12494" spans="1:19" x14ac:dyDescent="0.3">
      <c r="A12494" s="1" t="s">
        <v>28775</v>
      </c>
      <c r="B12494" s="1">
        <v>0.166311674231302</v>
      </c>
      <c r="C12494" s="1">
        <v>3.8591237984442599</v>
      </c>
      <c r="D12494" s="1">
        <v>3.8218456474582198E-2</v>
      </c>
      <c r="E12494" s="1" t="s">
        <v>5704</v>
      </c>
      <c r="F12494" s="1" t="s">
        <v>33895</v>
      </c>
      <c r="G12494" s="1" t="s">
        <v>30993</v>
      </c>
      <c r="H12494" s="1">
        <v>31556477</v>
      </c>
      <c r="I12494" s="1">
        <v>31558957</v>
      </c>
      <c r="J12494" s="1" t="s">
        <v>50543</v>
      </c>
      <c r="K12494" s="1">
        <v>-0.112014682693277</v>
      </c>
      <c r="L12494" s="1">
        <v>8.3577116353385807E-3</v>
      </c>
      <c r="M12494" s="1">
        <v>1.0632912077120501E-2</v>
      </c>
      <c r="N12494" s="1">
        <v>0.13100530640573699</v>
      </c>
      <c r="O12494" s="1">
        <v>4.51921051810125E-2</v>
      </c>
      <c r="P12494" s="1">
        <v>0.87522304551635899</v>
      </c>
      <c r="Q12494" s="1">
        <v>0.84170791250114296</v>
      </c>
      <c r="R12494" s="1">
        <v>2.47595031668153E-2</v>
      </c>
      <c r="S12494" s="1">
        <v>0</v>
      </c>
    </row>
    <row r="12495" spans="1:19" x14ac:dyDescent="0.3">
      <c r="A12495" s="1" t="s">
        <v>17569</v>
      </c>
      <c r="B12495" s="1">
        <v>0.20076383906064901</v>
      </c>
      <c r="C12495" s="1">
        <v>3.8587259271834999</v>
      </c>
      <c r="D12495" s="1">
        <v>3.8229308699417701E-2</v>
      </c>
      <c r="E12495" s="1" t="s">
        <v>17570</v>
      </c>
      <c r="F12495" s="1" t="s">
        <v>42635</v>
      </c>
      <c r="G12495" s="1" t="s">
        <v>36547</v>
      </c>
      <c r="H12495" s="1">
        <v>33159856</v>
      </c>
      <c r="I12495" s="1">
        <v>33179678</v>
      </c>
      <c r="J12495" s="1" t="s">
        <v>50703</v>
      </c>
      <c r="K12495" s="1">
        <v>-0.12579183409191</v>
      </c>
      <c r="L12495" s="1">
        <v>-0.11211934632010501</v>
      </c>
      <c r="M12495" s="1">
        <v>-1.6650706505120901E-2</v>
      </c>
      <c r="N12495" s="1">
        <v>-2.97821873331611E-3</v>
      </c>
      <c r="O12495" s="1">
        <v>1.0313870944432601E-2</v>
      </c>
      <c r="P12495" s="1">
        <v>2.2810396184688199E-2</v>
      </c>
      <c r="Q12495" s="1">
        <v>0.70511599100975797</v>
      </c>
      <c r="R12495" s="1">
        <v>0.94483787193606505</v>
      </c>
      <c r="S12495" s="1">
        <v>0</v>
      </c>
    </row>
    <row r="12496" spans="1:19" x14ac:dyDescent="0.3">
      <c r="A12496" s="1" t="s">
        <v>24985</v>
      </c>
      <c r="B12496" s="1">
        <v>0.195210485900457</v>
      </c>
      <c r="C12496" s="1">
        <v>3.8578176399393498</v>
      </c>
      <c r="D12496" s="1">
        <v>3.8254096236140803E-2</v>
      </c>
      <c r="E12496" s="1" t="s">
        <v>24986</v>
      </c>
      <c r="F12496" s="1" t="s">
        <v>47721</v>
      </c>
      <c r="G12496" s="1" t="s">
        <v>36555</v>
      </c>
      <c r="H12496" s="1">
        <v>4572839</v>
      </c>
      <c r="I12496" s="1">
        <v>4574704</v>
      </c>
      <c r="J12496" s="1" t="s">
        <v>40441</v>
      </c>
      <c r="K12496" s="1">
        <v>-0.18111791950831399</v>
      </c>
      <c r="L12496" s="1">
        <v>-7.2791287343708003E-2</v>
      </c>
      <c r="M12496" s="1">
        <v>-0.18332280619883701</v>
      </c>
      <c r="N12496" s="1">
        <v>-7.4996174034230895E-2</v>
      </c>
      <c r="O12496" s="1">
        <v>1.15497242217499E-2</v>
      </c>
      <c r="P12496" s="1">
        <v>0.28670656346131101</v>
      </c>
      <c r="Q12496" s="1">
        <v>1.5809378479327601E-2</v>
      </c>
      <c r="R12496" s="1">
        <v>0.25922831934893398</v>
      </c>
      <c r="S12496" s="1">
        <v>0</v>
      </c>
    </row>
    <row r="12497" spans="1:19" x14ac:dyDescent="0.3">
      <c r="A12497" s="1" t="s">
        <v>28011</v>
      </c>
      <c r="B12497" s="1">
        <v>0.17823473139146501</v>
      </c>
      <c r="C12497" s="1">
        <v>3.8565251082079599</v>
      </c>
      <c r="D12497" s="1">
        <v>3.8289401997834802E-2</v>
      </c>
      <c r="E12497" s="1" t="s">
        <v>28012</v>
      </c>
      <c r="F12497" s="1" t="s">
        <v>50004</v>
      </c>
      <c r="G12497" s="1" t="s">
        <v>29004</v>
      </c>
      <c r="H12497" s="1">
        <v>21459818</v>
      </c>
      <c r="I12497" s="1">
        <v>21461108</v>
      </c>
      <c r="J12497" s="1" t="s">
        <v>50003</v>
      </c>
      <c r="K12497" s="1">
        <v>-0.14093012119169601</v>
      </c>
      <c r="L12497" s="1">
        <v>1.2996733262753499E-2</v>
      </c>
      <c r="M12497" s="1">
        <v>-3.25908146608795E-2</v>
      </c>
      <c r="N12497" s="1">
        <v>0.12133603979356999</v>
      </c>
      <c r="O12497" s="1">
        <v>2.5343715765077299E-2</v>
      </c>
      <c r="P12497" s="1">
        <v>0.82124095120711305</v>
      </c>
      <c r="Q12497" s="1">
        <v>0.57320244648338403</v>
      </c>
      <c r="R12497" s="1">
        <v>5.0262630885809803E-2</v>
      </c>
      <c r="S12497" s="1">
        <v>0</v>
      </c>
    </row>
    <row r="12498" spans="1:19" x14ac:dyDescent="0.3">
      <c r="A12498" s="1" t="s">
        <v>8707</v>
      </c>
      <c r="B12498" s="1">
        <v>7.8548346181570097E-2</v>
      </c>
      <c r="C12498" s="1">
        <v>3.8536055092304902</v>
      </c>
      <c r="D12498" s="1">
        <v>3.8369290129356901E-2</v>
      </c>
      <c r="E12498" s="1" t="s">
        <v>8708</v>
      </c>
      <c r="F12498" s="1" t="s">
        <v>36314</v>
      </c>
      <c r="G12498" s="1" t="s">
        <v>35733</v>
      </c>
      <c r="H12498" s="1">
        <v>30753544</v>
      </c>
      <c r="I12498" s="1">
        <v>30754947</v>
      </c>
      <c r="J12498" s="1" t="s">
        <v>29238</v>
      </c>
      <c r="K12498" s="1">
        <v>-4.1940921328250398E-2</v>
      </c>
      <c r="L12498" s="1">
        <v>-3.5349669945523E-2</v>
      </c>
      <c r="M12498" s="1">
        <v>-9.8165494610222698E-2</v>
      </c>
      <c r="N12498" s="1">
        <v>-9.1574243227495397E-2</v>
      </c>
      <c r="O12498" s="1">
        <v>0.20774360898274499</v>
      </c>
      <c r="P12498" s="1">
        <v>0.30540100466129899</v>
      </c>
      <c r="Q12498" s="1">
        <v>1.1633947097910401E-2</v>
      </c>
      <c r="R12498" s="1">
        <v>1.47479518836789E-2</v>
      </c>
      <c r="S12498" s="1">
        <v>0</v>
      </c>
    </row>
    <row r="12499" spans="1:19" x14ac:dyDescent="0.3">
      <c r="A12499" s="1" t="s">
        <v>19017</v>
      </c>
      <c r="B12499" s="1">
        <v>6.4086741341719794E-2</v>
      </c>
      <c r="C12499" s="1">
        <v>3.85067933306054</v>
      </c>
      <c r="D12499" s="1">
        <v>3.8449551591790497E-2</v>
      </c>
      <c r="E12499" s="1" t="s">
        <v>19018</v>
      </c>
      <c r="F12499" s="1" t="s">
        <v>43655</v>
      </c>
      <c r="G12499" s="1" t="s">
        <v>36547</v>
      </c>
      <c r="H12499" s="1">
        <v>40894010</v>
      </c>
      <c r="I12499" s="1">
        <v>40895072</v>
      </c>
      <c r="J12499" s="1" t="s">
        <v>43650</v>
      </c>
      <c r="K12499" s="1">
        <v>-3.7931256043613699E-2</v>
      </c>
      <c r="L12499" s="1">
        <v>-5.0940736656758703E-2</v>
      </c>
      <c r="M12499" s="1">
        <v>-4.64969772403983E-2</v>
      </c>
      <c r="N12499" s="1">
        <v>-5.9506457853543297E-2</v>
      </c>
      <c r="O12499" s="1">
        <v>8.4085570087836001E-2</v>
      </c>
      <c r="P12499" s="1">
        <v>4.3689803858468101E-2</v>
      </c>
      <c r="Q12499" s="1">
        <v>6.20692259234501E-2</v>
      </c>
      <c r="R12499" s="1">
        <v>1.5280810828373299E-2</v>
      </c>
      <c r="S12499" s="1">
        <v>0</v>
      </c>
    </row>
    <row r="12500" spans="1:19" x14ac:dyDescent="0.3">
      <c r="A12500" s="1" t="s">
        <v>20081</v>
      </c>
      <c r="B12500" s="1">
        <v>5.2643897029500002E-2</v>
      </c>
      <c r="C12500" s="1">
        <v>3.8488417327155502</v>
      </c>
      <c r="D12500" s="1">
        <v>3.8500053929401798E-2</v>
      </c>
      <c r="E12500" s="1" t="s">
        <v>20082</v>
      </c>
      <c r="F12500" s="1" t="s">
        <v>44369</v>
      </c>
      <c r="G12500" s="1" t="s">
        <v>28995</v>
      </c>
      <c r="H12500" s="1">
        <v>12614542</v>
      </c>
      <c r="I12500" s="1">
        <v>12615240</v>
      </c>
      <c r="J12500" s="1" t="s">
        <v>44368</v>
      </c>
      <c r="K12500" s="1">
        <v>-3.6220350582106701E-2</v>
      </c>
      <c r="L12500" s="1">
        <v>-3.4822369898629998E-3</v>
      </c>
      <c r="M12500" s="1">
        <v>-7.4264274192958502E-2</v>
      </c>
      <c r="N12500" s="1">
        <v>-4.1526160600714797E-2</v>
      </c>
      <c r="O12500" s="1">
        <v>9.4391285640553504E-2</v>
      </c>
      <c r="P12500" s="1">
        <v>0.87891525179234298</v>
      </c>
      <c r="Q12500" s="1">
        <v>6.1218668015719001E-3</v>
      </c>
      <c r="R12500" s="1">
        <v>6.9664656358600793E-2</v>
      </c>
      <c r="S12500" s="1">
        <v>0</v>
      </c>
    </row>
    <row r="12501" spans="1:19" x14ac:dyDescent="0.3">
      <c r="A12501" s="1" t="s">
        <v>26155</v>
      </c>
      <c r="B12501" s="1">
        <v>0.63385655602296698</v>
      </c>
      <c r="C12501" s="1">
        <v>3.8480047044082699</v>
      </c>
      <c r="D12501" s="1">
        <v>3.8523083192318897E-2</v>
      </c>
      <c r="E12501" s="1" t="s">
        <v>26156</v>
      </c>
      <c r="F12501" s="1" t="s">
        <v>48572</v>
      </c>
      <c r="G12501" s="1" t="s">
        <v>29004</v>
      </c>
      <c r="H12501" s="1">
        <v>3313175</v>
      </c>
      <c r="I12501" s="1">
        <v>3329775</v>
      </c>
      <c r="J12501" s="1" t="s">
        <v>50703</v>
      </c>
      <c r="K12501" s="1">
        <v>0.50450797153139804</v>
      </c>
      <c r="L12501" s="1">
        <v>0.34156837847548299</v>
      </c>
      <c r="M12501" s="1">
        <v>0.32964550243010798</v>
      </c>
      <c r="N12501" s="1">
        <v>0.166705909374193</v>
      </c>
      <c r="O12501" s="1">
        <v>7.2623631681394398E-3</v>
      </c>
      <c r="P12501" s="1">
        <v>5.07172505744077E-2</v>
      </c>
      <c r="Q12501" s="1">
        <v>5.8049884966256599E-2</v>
      </c>
      <c r="R12501" s="1">
        <v>0.30891143179762598</v>
      </c>
      <c r="S12501" s="1">
        <v>0</v>
      </c>
    </row>
    <row r="12502" spans="1:19" x14ac:dyDescent="0.3">
      <c r="A12502" s="1" t="s">
        <v>10539</v>
      </c>
      <c r="B12502" s="1">
        <v>0.13838893993335899</v>
      </c>
      <c r="C12502" s="1">
        <v>3.8445917420571001</v>
      </c>
      <c r="D12502" s="1">
        <v>3.8617149398711498E-2</v>
      </c>
      <c r="E12502" s="1" t="s">
        <v>10540</v>
      </c>
      <c r="F12502" s="1" t="s">
        <v>37663</v>
      </c>
      <c r="G12502" s="1" t="s">
        <v>28995</v>
      </c>
      <c r="H12502" s="1">
        <v>34277376</v>
      </c>
      <c r="I12502" s="1">
        <v>34277766</v>
      </c>
      <c r="J12502" s="1" t="s">
        <v>37157</v>
      </c>
      <c r="K12502" s="1">
        <v>-5.5038064192125299E-2</v>
      </c>
      <c r="L12502" s="1">
        <v>-0.104034864205512</v>
      </c>
      <c r="M12502" s="1">
        <v>-0.127832687727129</v>
      </c>
      <c r="N12502" s="1">
        <v>-0.17682948774051499</v>
      </c>
      <c r="O12502" s="1">
        <v>0.33111196351811401</v>
      </c>
      <c r="P12502" s="1">
        <v>8.3923738267056097E-2</v>
      </c>
      <c r="Q12502" s="1">
        <v>3.9067676632649401E-2</v>
      </c>
      <c r="R12502" s="1">
        <v>7.25227301862708E-3</v>
      </c>
      <c r="S12502" s="1">
        <v>0</v>
      </c>
    </row>
    <row r="12503" spans="1:19" x14ac:dyDescent="0.3">
      <c r="A12503" s="1" t="s">
        <v>18235</v>
      </c>
      <c r="B12503" s="1">
        <v>0.199548043861525</v>
      </c>
      <c r="C12503" s="1">
        <v>3.8442065086504602</v>
      </c>
      <c r="D12503" s="1">
        <v>3.86277836552429E-2</v>
      </c>
      <c r="E12503" s="1" t="s">
        <v>18236</v>
      </c>
      <c r="F12503" s="1" t="s">
        <v>43104</v>
      </c>
      <c r="G12503" s="1" t="s">
        <v>36547</v>
      </c>
      <c r="H12503" s="1">
        <v>37186542</v>
      </c>
      <c r="I12503" s="1">
        <v>37187284</v>
      </c>
      <c r="J12503" s="1" t="s">
        <v>32292</v>
      </c>
      <c r="K12503" s="1">
        <v>-9.1956759824954007E-2</v>
      </c>
      <c r="L12503" s="1">
        <v>-0.12643982140184301</v>
      </c>
      <c r="M12503" s="1">
        <v>3.2044642164406098E-2</v>
      </c>
      <c r="N12503" s="1">
        <v>-2.4384194124824599E-3</v>
      </c>
      <c r="O12503" s="1">
        <v>4.2620601642769998E-2</v>
      </c>
      <c r="P12503" s="1">
        <v>1.19359114249153E-2</v>
      </c>
      <c r="Q12503" s="1">
        <v>0.46770413808547201</v>
      </c>
      <c r="R12503" s="1">
        <v>0.95415026331455</v>
      </c>
      <c r="S12503" s="1">
        <v>0</v>
      </c>
    </row>
    <row r="12504" spans="1:19" x14ac:dyDescent="0.3">
      <c r="A12504" s="1" t="s">
        <v>6729</v>
      </c>
      <c r="B12504" s="1">
        <v>5.1796044722383902E-2</v>
      </c>
      <c r="C12504" s="1">
        <v>3.84081400689236</v>
      </c>
      <c r="D12504" s="1">
        <v>3.8721578964134098E-2</v>
      </c>
      <c r="E12504" s="1" t="s">
        <v>6730</v>
      </c>
      <c r="F12504" s="1" t="s">
        <v>34731</v>
      </c>
      <c r="G12504" s="1" t="s">
        <v>30993</v>
      </c>
      <c r="H12504" s="1">
        <v>43676455</v>
      </c>
      <c r="I12504" s="1">
        <v>43697706</v>
      </c>
      <c r="J12504" s="1" t="s">
        <v>34732</v>
      </c>
      <c r="K12504" s="1">
        <v>-1.8103455836881201E-2</v>
      </c>
      <c r="L12504" s="1">
        <v>-8.4826554250347404E-3</v>
      </c>
      <c r="M12504" s="1">
        <v>-6.5885666884356001E-2</v>
      </c>
      <c r="N12504" s="1">
        <v>-5.6264866472509598E-2</v>
      </c>
      <c r="O12504" s="1">
        <v>0.37397513013236899</v>
      </c>
      <c r="P12504" s="1">
        <v>0.70225883394542199</v>
      </c>
      <c r="Q12504" s="1">
        <v>1.02516486003253E-2</v>
      </c>
      <c r="R12504" s="1">
        <v>1.73202656095779E-2</v>
      </c>
      <c r="S12504" s="1">
        <v>0</v>
      </c>
    </row>
    <row r="12505" spans="1:19" x14ac:dyDescent="0.3">
      <c r="A12505" s="1" t="s">
        <v>21681</v>
      </c>
      <c r="B12505" s="1">
        <v>0.17303416571898</v>
      </c>
      <c r="C12505" s="1">
        <v>3.83996900091066</v>
      </c>
      <c r="D12505" s="1">
        <v>3.8744982474143499E-2</v>
      </c>
      <c r="E12505" s="1" t="s">
        <v>21682</v>
      </c>
      <c r="F12505" s="1" t="s">
        <v>45462</v>
      </c>
      <c r="G12505" s="1" t="s">
        <v>28995</v>
      </c>
      <c r="H12505" s="1">
        <v>15949821</v>
      </c>
      <c r="I12505" s="1">
        <v>15952169</v>
      </c>
      <c r="J12505" s="1" t="s">
        <v>38923</v>
      </c>
      <c r="K12505" s="1">
        <v>0.16212563601816399</v>
      </c>
      <c r="L12505" s="1">
        <v>-5.8964659233395E-2</v>
      </c>
      <c r="M12505" s="1">
        <v>0.17551479630769601</v>
      </c>
      <c r="N12505" s="1">
        <v>-4.5575498943863299E-2</v>
      </c>
      <c r="O12505" s="1">
        <v>3.6770987003134699E-2</v>
      </c>
      <c r="P12505" s="1">
        <v>0.41431757705821498</v>
      </c>
      <c r="Q12505" s="1">
        <v>2.70563206272008E-2</v>
      </c>
      <c r="R12505" s="1">
        <v>0.52374903226665204</v>
      </c>
      <c r="S12505" s="1">
        <v>0</v>
      </c>
    </row>
    <row r="12506" spans="1:19" x14ac:dyDescent="0.3">
      <c r="A12506" s="1" t="s">
        <v>28907</v>
      </c>
      <c r="B12506" s="1">
        <v>0.63652017663928895</v>
      </c>
      <c r="C12506" s="1">
        <v>3.8389262093482799</v>
      </c>
      <c r="D12506" s="1">
        <v>3.87738864447114E-2</v>
      </c>
      <c r="E12506" s="1" t="s">
        <v>20102</v>
      </c>
      <c r="F12506" s="1" t="s">
        <v>44388</v>
      </c>
      <c r="G12506" s="1" t="s">
        <v>36547</v>
      </c>
      <c r="H12506" s="1">
        <v>47878160</v>
      </c>
      <c r="I12506" s="1">
        <v>47879724</v>
      </c>
      <c r="J12506" s="1" t="s">
        <v>50632</v>
      </c>
      <c r="K12506" s="1">
        <v>-0.62602712389978799</v>
      </c>
      <c r="L12506" s="1">
        <v>8.7448365000509995E-2</v>
      </c>
      <c r="M12506" s="1">
        <v>-0.70086534187301996</v>
      </c>
      <c r="N12506" s="1">
        <v>1.2610147027277901E-2</v>
      </c>
      <c r="O12506" s="1">
        <v>2.59094489438579E-2</v>
      </c>
      <c r="P12506" s="1">
        <v>0.72968853548858903</v>
      </c>
      <c r="Q12506" s="1">
        <v>1.5038421038812699E-2</v>
      </c>
      <c r="R12506" s="1">
        <v>0.96010141795986004</v>
      </c>
      <c r="S12506" s="1">
        <v>0</v>
      </c>
    </row>
    <row r="12507" spans="1:19" x14ac:dyDescent="0.3">
      <c r="A12507" s="1" t="s">
        <v>7845</v>
      </c>
      <c r="B12507" s="1">
        <v>0.114961385830746</v>
      </c>
      <c r="C12507" s="1">
        <v>3.8345221459893701</v>
      </c>
      <c r="D12507" s="1">
        <v>3.8896232925254001E-2</v>
      </c>
      <c r="E12507" s="1" t="s">
        <v>7846</v>
      </c>
      <c r="F12507" s="1" t="s">
        <v>35642</v>
      </c>
      <c r="G12507" s="1" t="s">
        <v>30993</v>
      </c>
      <c r="H12507" s="1">
        <v>52851999</v>
      </c>
      <c r="I12507" s="1">
        <v>52854757</v>
      </c>
      <c r="J12507" s="1" t="s">
        <v>35641</v>
      </c>
      <c r="K12507" s="1">
        <v>-6.30966173812222E-2</v>
      </c>
      <c r="L12507" s="1">
        <v>-9.6048712900180203E-2</v>
      </c>
      <c r="M12507" s="1">
        <v>-6.00011598395912E-2</v>
      </c>
      <c r="N12507" s="1">
        <v>-9.29532553585493E-2</v>
      </c>
      <c r="O12507" s="1">
        <v>7.8751660142850996E-2</v>
      </c>
      <c r="P12507" s="1">
        <v>2.02721110131612E-2</v>
      </c>
      <c r="Q12507" s="1">
        <v>0.12072771658899201</v>
      </c>
      <c r="R12507" s="1">
        <v>1.88180873688382E-2</v>
      </c>
      <c r="S12507" s="1">
        <v>0</v>
      </c>
    </row>
    <row r="12508" spans="1:19" x14ac:dyDescent="0.3">
      <c r="A12508" s="1" t="s">
        <v>17475</v>
      </c>
      <c r="B12508" s="1">
        <v>0.15195012390755699</v>
      </c>
      <c r="C12508" s="1">
        <v>3.8305654309023098</v>
      </c>
      <c r="D12508" s="1">
        <v>3.9006532515238702E-2</v>
      </c>
      <c r="E12508" s="1" t="s">
        <v>17476</v>
      </c>
      <c r="F12508" s="1" t="s">
        <v>42566</v>
      </c>
      <c r="G12508" s="1" t="s">
        <v>36547</v>
      </c>
      <c r="H12508" s="1">
        <v>3435807</v>
      </c>
      <c r="I12508" s="1">
        <v>3436692</v>
      </c>
      <c r="J12508" s="1" t="s">
        <v>29235</v>
      </c>
      <c r="K12508" s="1">
        <v>-0.107220019391094</v>
      </c>
      <c r="L12508" s="1">
        <v>2.5841715460692301E-2</v>
      </c>
      <c r="M12508" s="1">
        <v>-2.6977091442190199E-3</v>
      </c>
      <c r="N12508" s="1">
        <v>0.130364025707567</v>
      </c>
      <c r="O12508" s="1">
        <v>4.9450727428820701E-2</v>
      </c>
      <c r="P12508" s="1">
        <v>0.63449725227702403</v>
      </c>
      <c r="Q12508" s="1">
        <v>0.96022634828823095</v>
      </c>
      <c r="R12508" s="1">
        <v>2.47034999386102E-2</v>
      </c>
      <c r="S12508" s="1">
        <v>0</v>
      </c>
    </row>
    <row r="12509" spans="1:19" x14ac:dyDescent="0.3">
      <c r="A12509" s="1" t="s">
        <v>6473</v>
      </c>
      <c r="B12509" s="1">
        <v>0.13305071222665699</v>
      </c>
      <c r="C12509" s="1">
        <v>3.8288321460664201</v>
      </c>
      <c r="D12509" s="1">
        <v>3.9054964353171198E-2</v>
      </c>
      <c r="E12509" s="1" t="s">
        <v>6474</v>
      </c>
      <c r="F12509" s="1" t="s">
        <v>34523</v>
      </c>
      <c r="G12509" s="1" t="s">
        <v>28995</v>
      </c>
      <c r="H12509" s="1">
        <v>22051819</v>
      </c>
      <c r="I12509" s="1">
        <v>22052908</v>
      </c>
      <c r="J12509" s="1" t="s">
        <v>34522</v>
      </c>
      <c r="K12509" s="1">
        <v>7.4388674108519801E-3</v>
      </c>
      <c r="L12509" s="1">
        <v>0.114270460677159</v>
      </c>
      <c r="M12509" s="1">
        <v>7.5184104086904194E-2</v>
      </c>
      <c r="N12509" s="1">
        <v>0.18201569735321099</v>
      </c>
      <c r="O12509" s="1">
        <v>0.89091567189110099</v>
      </c>
      <c r="P12509" s="1">
        <v>6.2515530175892398E-2</v>
      </c>
      <c r="Q12509" s="1">
        <v>0.201646362818309</v>
      </c>
      <c r="R12509" s="1">
        <v>5.75841713184833E-3</v>
      </c>
      <c r="S12509" s="1">
        <v>0</v>
      </c>
    </row>
    <row r="12510" spans="1:19" x14ac:dyDescent="0.3">
      <c r="A12510" s="1" t="s">
        <v>10693</v>
      </c>
      <c r="B12510" s="1">
        <v>0.34197403876694898</v>
      </c>
      <c r="C12510" s="1">
        <v>3.82839065174324</v>
      </c>
      <c r="D12510" s="1">
        <v>3.9067311790358397E-2</v>
      </c>
      <c r="E12510" s="1" t="s">
        <v>10694</v>
      </c>
      <c r="F12510" s="1" t="s">
        <v>37779</v>
      </c>
      <c r="G12510" s="1" t="s">
        <v>28995</v>
      </c>
      <c r="H12510" s="1">
        <v>35623699</v>
      </c>
      <c r="I12510" s="1">
        <v>35652420</v>
      </c>
      <c r="J12510" s="1" t="s">
        <v>37778</v>
      </c>
      <c r="K12510" s="1">
        <v>0.28479147378293601</v>
      </c>
      <c r="L12510" s="1">
        <v>0.18339789058686301</v>
      </c>
      <c r="M12510" s="1">
        <v>0.23783113541734799</v>
      </c>
      <c r="N12510" s="1">
        <v>0.13643755222127399</v>
      </c>
      <c r="O12510" s="1">
        <v>9.8791929309292002E-3</v>
      </c>
      <c r="P12510" s="1">
        <v>9.2924577323673305E-2</v>
      </c>
      <c r="Q12510" s="1">
        <v>3.5587691235329601E-2</v>
      </c>
      <c r="R12510" s="1">
        <v>0.18452514208658899</v>
      </c>
      <c r="S12510" s="1">
        <v>0</v>
      </c>
    </row>
    <row r="12511" spans="1:19" x14ac:dyDescent="0.3">
      <c r="A12511" s="1" t="s">
        <v>21585</v>
      </c>
      <c r="B12511" s="1">
        <v>0.121840755631714</v>
      </c>
      <c r="C12511" s="1">
        <v>3.8277849019942098</v>
      </c>
      <c r="D12511" s="1">
        <v>3.9084260362440601E-2</v>
      </c>
      <c r="E12511" s="1" t="s">
        <v>21586</v>
      </c>
      <c r="F12511" s="1" t="s">
        <v>45415</v>
      </c>
      <c r="G12511" s="1" t="s">
        <v>36547</v>
      </c>
      <c r="H12511" s="1">
        <v>56344316</v>
      </c>
      <c r="I12511" s="1">
        <v>56345640</v>
      </c>
      <c r="J12511" s="1" t="s">
        <v>29520</v>
      </c>
      <c r="K12511" s="1">
        <v>-9.4732265690923204E-2</v>
      </c>
      <c r="L12511" s="1">
        <v>-5.5995479617720702E-2</v>
      </c>
      <c r="M12511" s="1">
        <v>-4.2430508240979901E-2</v>
      </c>
      <c r="N12511" s="1">
        <v>-3.6937221677772998E-3</v>
      </c>
      <c r="O12511" s="1">
        <v>5.5269212084942997E-3</v>
      </c>
      <c r="P12511" s="1">
        <v>9.7700231727620102E-2</v>
      </c>
      <c r="Q12511" s="1">
        <v>0.19855718804351399</v>
      </c>
      <c r="R12511" s="1">
        <v>0.90183884269609205</v>
      </c>
      <c r="S12511" s="1">
        <v>0</v>
      </c>
    </row>
    <row r="12512" spans="1:19" x14ac:dyDescent="0.3">
      <c r="A12512" s="1" t="s">
        <v>2525</v>
      </c>
      <c r="B12512" s="1">
        <v>0.23093925702854101</v>
      </c>
      <c r="C12512" s="1">
        <v>3.8266082688919099</v>
      </c>
      <c r="D12512" s="1">
        <v>3.9117206251303001E-2</v>
      </c>
      <c r="E12512" s="1" t="s">
        <v>2526</v>
      </c>
      <c r="F12512" s="1" t="s">
        <v>31194</v>
      </c>
      <c r="G12512" s="1" t="s">
        <v>30993</v>
      </c>
      <c r="H12512" s="1">
        <v>1546833</v>
      </c>
      <c r="I12512" s="1">
        <v>1550393</v>
      </c>
      <c r="J12512" s="1" t="s">
        <v>31192</v>
      </c>
      <c r="K12512" s="1">
        <v>-6.3754178372828693E-2</v>
      </c>
      <c r="L12512" s="1">
        <v>-6.8228114681780694E-2</v>
      </c>
      <c r="M12512" s="1">
        <v>-0.27497271341147</v>
      </c>
      <c r="N12512" s="1">
        <v>-0.27944664972042199</v>
      </c>
      <c r="O12512" s="1">
        <v>0.49845046860844699</v>
      </c>
      <c r="P12512" s="1">
        <v>0.485867590842124</v>
      </c>
      <c r="Q12512" s="1">
        <v>1.3376435479738999E-2</v>
      </c>
      <c r="R12512" s="1">
        <v>1.2126827023661199E-2</v>
      </c>
      <c r="S12512" s="1">
        <v>0</v>
      </c>
    </row>
    <row r="12513" spans="1:19" x14ac:dyDescent="0.3">
      <c r="A12513" s="1" t="s">
        <v>27207</v>
      </c>
      <c r="B12513" s="1">
        <v>7.5110692118360495E-2</v>
      </c>
      <c r="C12513" s="1">
        <v>3.82367067956497</v>
      </c>
      <c r="D12513" s="1">
        <v>3.9199599335640802E-2</v>
      </c>
      <c r="E12513" s="1" t="s">
        <v>27208</v>
      </c>
      <c r="F12513" s="1" t="s">
        <v>49362</v>
      </c>
      <c r="G12513" s="1" t="s">
        <v>29004</v>
      </c>
      <c r="H12513" s="1">
        <v>13837570</v>
      </c>
      <c r="I12513" s="1">
        <v>13839124</v>
      </c>
      <c r="J12513" s="1" t="s">
        <v>49361</v>
      </c>
      <c r="K12513" s="1">
        <v>-2.5036950886569501E-2</v>
      </c>
      <c r="L12513" s="1">
        <v>-3.3627635694918598E-2</v>
      </c>
      <c r="M12513" s="1">
        <v>-8.7358289755150406E-2</v>
      </c>
      <c r="N12513" s="1">
        <v>-9.5948974563499503E-2</v>
      </c>
      <c r="O12513" s="1">
        <v>0.41442771184993998</v>
      </c>
      <c r="P12513" s="1">
        <v>0.32862014387793698</v>
      </c>
      <c r="Q12513" s="1">
        <v>2.13600326160568E-2</v>
      </c>
      <c r="R12513" s="1">
        <v>9.1789260278318796E-3</v>
      </c>
      <c r="S12513" s="1">
        <v>0</v>
      </c>
    </row>
    <row r="12514" spans="1:19" x14ac:dyDescent="0.3">
      <c r="A12514" s="1" t="s">
        <v>6751</v>
      </c>
      <c r="B12514" s="1">
        <v>5.4182810044595998E-2</v>
      </c>
      <c r="C12514" s="1">
        <v>3.8236336073875701</v>
      </c>
      <c r="D12514" s="1">
        <v>3.9200640411467001E-2</v>
      </c>
      <c r="E12514" s="1" t="s">
        <v>6752</v>
      </c>
      <c r="F12514" s="1" t="s">
        <v>34731</v>
      </c>
      <c r="G12514" s="1" t="s">
        <v>30993</v>
      </c>
      <c r="H12514" s="1">
        <v>43676455</v>
      </c>
      <c r="I12514" s="1">
        <v>43697706</v>
      </c>
      <c r="J12514" s="1" t="s">
        <v>34742</v>
      </c>
      <c r="K12514" s="1">
        <v>-3.2173477765630502E-2</v>
      </c>
      <c r="L12514" s="1">
        <v>-4.1158359428061397E-2</v>
      </c>
      <c r="M12514" s="1">
        <v>-4.6548236267384399E-2</v>
      </c>
      <c r="N12514" s="1">
        <v>-5.5533117929815197E-2</v>
      </c>
      <c r="O12514" s="1">
        <v>0.105173028090813</v>
      </c>
      <c r="P12514" s="1">
        <v>6.90660086421261E-2</v>
      </c>
      <c r="Q12514" s="1">
        <v>4.3362320526010703E-2</v>
      </c>
      <c r="R12514" s="1">
        <v>1.34965868023296E-2</v>
      </c>
      <c r="S12514" s="1">
        <v>0</v>
      </c>
    </row>
    <row r="12515" spans="1:19" x14ac:dyDescent="0.3">
      <c r="A12515" s="1" t="s">
        <v>27857</v>
      </c>
      <c r="B12515" s="1">
        <v>0.26738664481659202</v>
      </c>
      <c r="C12515" s="1">
        <v>3.8208109717102099</v>
      </c>
      <c r="D12515" s="1">
        <v>3.9280000717093498E-2</v>
      </c>
      <c r="E12515" s="1" t="s">
        <v>27858</v>
      </c>
      <c r="F12515" s="1" t="s">
        <v>49878</v>
      </c>
      <c r="G12515" s="1" t="s">
        <v>28995</v>
      </c>
      <c r="H12515" s="1">
        <v>16875156</v>
      </c>
      <c r="I12515" s="1">
        <v>16877327</v>
      </c>
      <c r="J12515" s="1" t="s">
        <v>49877</v>
      </c>
      <c r="K12515" s="1">
        <v>0.21003118436328799</v>
      </c>
      <c r="L12515" s="1">
        <v>1.16926311994268E-2</v>
      </c>
      <c r="M12515" s="1">
        <v>4.4968160651547802E-2</v>
      </c>
      <c r="N12515" s="1">
        <v>-0.15337039251231399</v>
      </c>
      <c r="O12515" s="1">
        <v>1.7170254613819502E-2</v>
      </c>
      <c r="P12515" s="1">
        <v>0.88924902514168302</v>
      </c>
      <c r="Q12515" s="1">
        <v>0.59437669099191504</v>
      </c>
      <c r="R12515" s="1">
        <v>7.6639049321165803E-2</v>
      </c>
      <c r="S12515" s="1">
        <v>0</v>
      </c>
    </row>
    <row r="12516" spans="1:19" x14ac:dyDescent="0.3">
      <c r="A12516" s="1" t="s">
        <v>25711</v>
      </c>
      <c r="B12516" s="1">
        <v>7.8444195149435805E-2</v>
      </c>
      <c r="C12516" s="1">
        <v>3.8203964317488102</v>
      </c>
      <c r="D12516" s="1">
        <v>3.9291671416441097E-2</v>
      </c>
      <c r="E12516" s="1" t="s">
        <v>25712</v>
      </c>
      <c r="F12516" s="1" t="s">
        <v>48230</v>
      </c>
      <c r="G12516" s="1" t="s">
        <v>36555</v>
      </c>
      <c r="H12516" s="1">
        <v>8772048</v>
      </c>
      <c r="I12516" s="1">
        <v>8777600</v>
      </c>
      <c r="J12516" s="1" t="s">
        <v>48229</v>
      </c>
      <c r="K12516" s="1">
        <v>1.33736914319105E-2</v>
      </c>
      <c r="L12516" s="1">
        <v>-1.8629959401262001E-2</v>
      </c>
      <c r="M12516" s="1">
        <v>-6.1643378244491398E-2</v>
      </c>
      <c r="N12516" s="1">
        <v>-9.3647029077664007E-2</v>
      </c>
      <c r="O12516" s="1">
        <v>0.64059717699681695</v>
      </c>
      <c r="P12516" s="1">
        <v>0.55476920493398896</v>
      </c>
      <c r="Q12516" s="1">
        <v>6.7402669239005106E-2</v>
      </c>
      <c r="R12516" s="1">
        <v>7.3616053995730901E-3</v>
      </c>
      <c r="S12516" s="1">
        <v>0</v>
      </c>
    </row>
    <row r="12517" spans="1:19" x14ac:dyDescent="0.3">
      <c r="A12517" s="1" t="s">
        <v>237</v>
      </c>
      <c r="B12517" s="1">
        <v>6.6042739804094405E-2</v>
      </c>
      <c r="C12517" s="1">
        <v>3.8186517289580002</v>
      </c>
      <c r="D12517" s="1">
        <v>3.9340834632848501E-2</v>
      </c>
      <c r="E12517" s="1" t="s">
        <v>238</v>
      </c>
      <c r="F12517" s="1" t="s">
        <v>29210</v>
      </c>
      <c r="G12517" s="1" t="s">
        <v>29004</v>
      </c>
      <c r="H12517" s="1">
        <v>25745946</v>
      </c>
      <c r="I12517" s="1">
        <v>25746610</v>
      </c>
      <c r="J12517" s="1" t="s">
        <v>29209</v>
      </c>
      <c r="K12517" s="1">
        <v>-2.9483339331333801E-2</v>
      </c>
      <c r="L12517" s="1">
        <v>-5.8390463225869403E-2</v>
      </c>
      <c r="M12517" s="1">
        <v>-3.8589929635782803E-2</v>
      </c>
      <c r="N12517" s="1">
        <v>-6.7497053530318499E-2</v>
      </c>
      <c r="O12517" s="1">
        <v>0.19225649713652301</v>
      </c>
      <c r="P12517" s="1">
        <v>2.9196559095465702E-2</v>
      </c>
      <c r="Q12517" s="1">
        <v>0.127766667587069</v>
      </c>
      <c r="R12517" s="1">
        <v>1.0279099893048401E-2</v>
      </c>
      <c r="S12517" s="1">
        <v>0</v>
      </c>
    </row>
    <row r="12518" spans="1:19" x14ac:dyDescent="0.3">
      <c r="A12518" s="1" t="s">
        <v>27297</v>
      </c>
      <c r="B12518" s="1">
        <v>9.2380056940232894E-2</v>
      </c>
      <c r="C12518" s="1">
        <v>3.8184624987309799</v>
      </c>
      <c r="D12518" s="1">
        <v>3.9346171140453898E-2</v>
      </c>
      <c r="E12518" s="1" t="s">
        <v>27298</v>
      </c>
      <c r="F12518" s="1" t="s">
        <v>49432</v>
      </c>
      <c r="G12518" s="1" t="s">
        <v>29004</v>
      </c>
      <c r="H12518" s="1">
        <v>14538653</v>
      </c>
      <c r="I12518" s="1">
        <v>14539301</v>
      </c>
      <c r="J12518" s="1" t="s">
        <v>49431</v>
      </c>
      <c r="K12518" s="1">
        <v>-6.2160270064555198E-2</v>
      </c>
      <c r="L12518" s="1">
        <v>-6.6640378469584802E-2</v>
      </c>
      <c r="M12518" s="1">
        <v>-7.7300801865409802E-2</v>
      </c>
      <c r="N12518" s="1">
        <v>-8.1780910270439405E-2</v>
      </c>
      <c r="O12518" s="1">
        <v>6.0750778520884098E-2</v>
      </c>
      <c r="P12518" s="1">
        <v>5.5243062040635102E-2</v>
      </c>
      <c r="Q12518" s="1">
        <v>2.9897501511876898E-2</v>
      </c>
      <c r="R12518" s="1">
        <v>2.0482390813563602E-2</v>
      </c>
      <c r="S12518" s="1">
        <v>0</v>
      </c>
    </row>
    <row r="12519" spans="1:19" x14ac:dyDescent="0.3">
      <c r="A12519" s="1" t="s">
        <v>7887</v>
      </c>
      <c r="B12519" s="1">
        <v>0.104896340553095</v>
      </c>
      <c r="C12519" s="1">
        <v>3.8179548278343698</v>
      </c>
      <c r="D12519" s="1">
        <v>3.9360492170115599E-2</v>
      </c>
      <c r="E12519" s="1" t="s">
        <v>7888</v>
      </c>
      <c r="F12519" s="1" t="s">
        <v>35677</v>
      </c>
      <c r="G12519" s="1" t="s">
        <v>30993</v>
      </c>
      <c r="H12519" s="1">
        <v>31241289</v>
      </c>
      <c r="I12519" s="1">
        <v>31242351</v>
      </c>
      <c r="J12519" s="1" t="s">
        <v>35676</v>
      </c>
      <c r="K12519" s="1">
        <v>7.72375345166038E-3</v>
      </c>
      <c r="L12519" s="1">
        <v>7.2017723593321203E-2</v>
      </c>
      <c r="M12519" s="1">
        <v>-6.8151363566272299E-2</v>
      </c>
      <c r="N12519" s="1">
        <v>-3.8573934246114998E-3</v>
      </c>
      <c r="O12519" s="1">
        <v>0.75840542651030096</v>
      </c>
      <c r="P12519" s="1">
        <v>2.1869968908760699E-2</v>
      </c>
      <c r="Q12519" s="1">
        <v>2.8365586794356201E-2</v>
      </c>
      <c r="R12519" s="1">
        <v>0.88289534487993304</v>
      </c>
      <c r="S12519" s="1">
        <v>0</v>
      </c>
    </row>
    <row r="12520" spans="1:19" x14ac:dyDescent="0.3">
      <c r="A12520" s="1" t="s">
        <v>5445</v>
      </c>
      <c r="B12520" s="1">
        <v>8.3677906256095697E-2</v>
      </c>
      <c r="C12520" s="1">
        <v>3.8168536263791202</v>
      </c>
      <c r="D12520" s="1">
        <v>3.9391576976942101E-2</v>
      </c>
      <c r="E12520" s="1" t="s">
        <v>5446</v>
      </c>
      <c r="F12520" s="1" t="s">
        <v>33687</v>
      </c>
      <c r="G12520" s="1" t="s">
        <v>30993</v>
      </c>
      <c r="H12520" s="1">
        <v>28851789</v>
      </c>
      <c r="I12520" s="1">
        <v>28853341</v>
      </c>
      <c r="J12520" s="1" t="s">
        <v>29720</v>
      </c>
      <c r="K12520" s="1">
        <v>2.7089075820532101E-2</v>
      </c>
      <c r="L12520" s="1">
        <v>4.8354173989451099E-4</v>
      </c>
      <c r="M12520" s="1">
        <v>-5.2081247874519197E-2</v>
      </c>
      <c r="N12520" s="1">
        <v>-7.8686781955156798E-2</v>
      </c>
      <c r="O12520" s="1">
        <v>0.32188530125425202</v>
      </c>
      <c r="P12520" s="1">
        <v>0.986205527799633</v>
      </c>
      <c r="Q12520" s="1">
        <v>8.1526040802998107E-2</v>
      </c>
      <c r="R12520" s="1">
        <v>1.23306225141961E-2</v>
      </c>
      <c r="S12520" s="1">
        <v>0</v>
      </c>
    </row>
    <row r="12521" spans="1:19" x14ac:dyDescent="0.3">
      <c r="A12521" s="1" t="s">
        <v>23573</v>
      </c>
      <c r="B12521" s="1">
        <v>0.200693686945561</v>
      </c>
      <c r="C12521" s="1">
        <v>3.8166433994056002</v>
      </c>
      <c r="D12521" s="1">
        <v>3.9397514505856199E-2</v>
      </c>
      <c r="E12521" s="1" t="s">
        <v>23574</v>
      </c>
      <c r="F12521" s="1" t="s">
        <v>46739</v>
      </c>
      <c r="G12521" s="1" t="s">
        <v>36555</v>
      </c>
      <c r="H12521" s="1">
        <v>13423329</v>
      </c>
      <c r="I12521" s="1">
        <v>13428590</v>
      </c>
      <c r="J12521" s="1" t="s">
        <v>40736</v>
      </c>
      <c r="K12521" s="1">
        <v>5.60968244531745E-3</v>
      </c>
      <c r="L12521" s="1">
        <v>-0.19882309729497</v>
      </c>
      <c r="M12521" s="1">
        <v>3.2365306614836699E-2</v>
      </c>
      <c r="N12521" s="1">
        <v>-0.17206747312545101</v>
      </c>
      <c r="O12521" s="1">
        <v>0.93224531058988602</v>
      </c>
      <c r="P12521" s="1">
        <v>1.5057827155239499E-2</v>
      </c>
      <c r="Q12521" s="1">
        <v>0.65278817744866002</v>
      </c>
      <c r="R12521" s="1">
        <v>2.46623786052576E-2</v>
      </c>
      <c r="S12521" s="1">
        <v>0</v>
      </c>
    </row>
    <row r="12522" spans="1:19" x14ac:dyDescent="0.3">
      <c r="A12522" s="1" t="s">
        <v>8105</v>
      </c>
      <c r="B12522" s="1">
        <v>0.26396922693267699</v>
      </c>
      <c r="C12522" s="1">
        <v>3.8106496220892501</v>
      </c>
      <c r="D12522" s="1">
        <v>3.9567235161403397E-2</v>
      </c>
      <c r="E12522" s="1" t="s">
        <v>8106</v>
      </c>
      <c r="F12522" s="1" t="s">
        <v>35858</v>
      </c>
      <c r="G12522" s="1" t="s">
        <v>35733</v>
      </c>
      <c r="H12522" s="1">
        <v>8286148</v>
      </c>
      <c r="I12522" s="1">
        <v>8288258</v>
      </c>
      <c r="J12522" s="1" t="s">
        <v>35857</v>
      </c>
      <c r="K12522" s="1">
        <v>-0.14155530511497699</v>
      </c>
      <c r="L12522" s="1">
        <v>-0.18571733212463701</v>
      </c>
      <c r="M12522" s="1">
        <v>-1.84662279807816E-2</v>
      </c>
      <c r="N12522" s="1">
        <v>-6.2628254990442195E-2</v>
      </c>
      <c r="O12522" s="1">
        <v>2.7691284837391299E-2</v>
      </c>
      <c r="P12522" s="1">
        <v>7.7370289294644802E-3</v>
      </c>
      <c r="Q12522" s="1">
        <v>0.756355103480152</v>
      </c>
      <c r="R12522" s="1">
        <v>0.29633913493166902</v>
      </c>
      <c r="S12522" s="1">
        <v>0</v>
      </c>
    </row>
    <row r="12523" spans="1:19" x14ac:dyDescent="0.3">
      <c r="A12523" s="1" t="s">
        <v>11071</v>
      </c>
      <c r="B12523" s="1">
        <v>6.3512047795918999E-2</v>
      </c>
      <c r="C12523" s="1">
        <v>3.8100679444779799</v>
      </c>
      <c r="D12523" s="1">
        <v>3.9583750956219403E-2</v>
      </c>
      <c r="E12523" s="1" t="s">
        <v>11072</v>
      </c>
      <c r="F12523" s="1" t="s">
        <v>38040</v>
      </c>
      <c r="G12523" s="1" t="s">
        <v>28995</v>
      </c>
      <c r="H12523" s="1">
        <v>38584125</v>
      </c>
      <c r="I12523" s="1">
        <v>38659387</v>
      </c>
      <c r="J12523" s="1" t="s">
        <v>38039</v>
      </c>
      <c r="K12523" s="1">
        <v>-5.7559717879877403E-2</v>
      </c>
      <c r="L12523" s="1">
        <v>-2.3454283355494099E-2</v>
      </c>
      <c r="M12523" s="1">
        <v>-7.0619414855695603E-2</v>
      </c>
      <c r="N12523" s="1">
        <v>-3.6513980331312298E-2</v>
      </c>
      <c r="O12523" s="1">
        <v>2.0371597010001099E-2</v>
      </c>
      <c r="P12523" s="1">
        <v>0.34801064584327301</v>
      </c>
      <c r="Q12523" s="1">
        <v>1.23559182632623E-2</v>
      </c>
      <c r="R12523" s="1">
        <v>0.13082458986676601</v>
      </c>
      <c r="S12523" s="1">
        <v>0</v>
      </c>
    </row>
    <row r="12524" spans="1:19" x14ac:dyDescent="0.3">
      <c r="A12524" s="1" t="s">
        <v>23331</v>
      </c>
      <c r="B12524" s="1">
        <v>0.384456461965758</v>
      </c>
      <c r="C12524" s="1">
        <v>3.8085791892332299</v>
      </c>
      <c r="D12524" s="1">
        <v>3.9626058051640801E-2</v>
      </c>
      <c r="E12524" s="1" t="s">
        <v>23332</v>
      </c>
      <c r="F12524" s="1" t="s">
        <v>46582</v>
      </c>
      <c r="G12524" s="1" t="s">
        <v>36555</v>
      </c>
      <c r="H12524" s="1">
        <v>11856358</v>
      </c>
      <c r="I12524" s="1">
        <v>11875562</v>
      </c>
      <c r="J12524" s="1" t="s">
        <v>40409</v>
      </c>
      <c r="K12524" s="1">
        <v>-0.29556788024219999</v>
      </c>
      <c r="L12524" s="1">
        <v>-0.24258681868495499</v>
      </c>
      <c r="M12524" s="1">
        <v>-0.25559245383204499</v>
      </c>
      <c r="N12524" s="1">
        <v>-0.20261139227479899</v>
      </c>
      <c r="O12524" s="1">
        <v>1.53659078174317E-2</v>
      </c>
      <c r="P12524" s="1">
        <v>5.4051029999679298E-2</v>
      </c>
      <c r="Q12524" s="1">
        <v>4.4022574420666399E-2</v>
      </c>
      <c r="R12524" s="1">
        <v>8.79969726758114E-2</v>
      </c>
      <c r="S12524" s="1">
        <v>0</v>
      </c>
    </row>
    <row r="12525" spans="1:19" x14ac:dyDescent="0.3">
      <c r="A12525" s="1" t="s">
        <v>1149</v>
      </c>
      <c r="B12525" s="1">
        <v>5.0299150097513297E-2</v>
      </c>
      <c r="C12525" s="1">
        <v>3.80642283363931</v>
      </c>
      <c r="D12525" s="1">
        <v>3.9687429541157997E-2</v>
      </c>
      <c r="E12525" s="1" t="s">
        <v>1150</v>
      </c>
      <c r="F12525" s="1" t="s">
        <v>30010</v>
      </c>
      <c r="G12525" s="1" t="s">
        <v>29004</v>
      </c>
      <c r="H12525" s="1">
        <v>35511025</v>
      </c>
      <c r="I12525" s="1">
        <v>35513035</v>
      </c>
      <c r="J12525" s="1" t="s">
        <v>29238</v>
      </c>
      <c r="K12525" s="1">
        <v>-2.5474719235463902E-2</v>
      </c>
      <c r="L12525" s="1">
        <v>-2.7201667194299901E-2</v>
      </c>
      <c r="M12525" s="1">
        <v>-5.925507569091E-2</v>
      </c>
      <c r="N12525" s="1">
        <v>-6.09820236497461E-2</v>
      </c>
      <c r="O12525" s="1">
        <v>0.22086987183394099</v>
      </c>
      <c r="P12525" s="1">
        <v>0.236620769468426</v>
      </c>
      <c r="Q12525" s="1">
        <v>1.8824146295369899E-2</v>
      </c>
      <c r="R12525" s="1">
        <v>1.17262760401144E-2</v>
      </c>
      <c r="S12525" s="1">
        <v>0</v>
      </c>
    </row>
    <row r="12526" spans="1:19" x14ac:dyDescent="0.3">
      <c r="A12526" s="1" t="s">
        <v>6169</v>
      </c>
      <c r="B12526" s="1">
        <v>0.207598965398579</v>
      </c>
      <c r="C12526" s="1">
        <v>3.80197121305561</v>
      </c>
      <c r="D12526" s="1">
        <v>3.98144737308814E-2</v>
      </c>
      <c r="E12526" s="1" t="s">
        <v>6170</v>
      </c>
      <c r="F12526" s="1" t="s">
        <v>34267</v>
      </c>
      <c r="G12526" s="1" t="s">
        <v>30993</v>
      </c>
      <c r="H12526" s="1">
        <v>36047923</v>
      </c>
      <c r="I12526" s="1">
        <v>36049040</v>
      </c>
      <c r="J12526" s="1" t="s">
        <v>34264</v>
      </c>
      <c r="K12526" s="1">
        <v>0.14558853847289899</v>
      </c>
      <c r="L12526" s="1">
        <v>0.117464473944054</v>
      </c>
      <c r="M12526" s="1">
        <v>5.5569622344496097E-2</v>
      </c>
      <c r="N12526" s="1">
        <v>2.7445557815651399E-2</v>
      </c>
      <c r="O12526" s="1">
        <v>7.3901455690517101E-3</v>
      </c>
      <c r="P12526" s="1">
        <v>3.3854614450163197E-2</v>
      </c>
      <c r="Q12526" s="1">
        <v>0.27942736470188601</v>
      </c>
      <c r="R12526" s="1">
        <v>0.57098566948684304</v>
      </c>
      <c r="S12526" s="1">
        <v>0</v>
      </c>
    </row>
    <row r="12527" spans="1:19" x14ac:dyDescent="0.3">
      <c r="A12527" s="1" t="s">
        <v>2231</v>
      </c>
      <c r="B12527" s="1">
        <v>0.279774355100879</v>
      </c>
      <c r="C12527" s="1">
        <v>3.8018334349547001</v>
      </c>
      <c r="D12527" s="1">
        <v>3.9818413251969602E-2</v>
      </c>
      <c r="E12527" s="1" t="s">
        <v>2232</v>
      </c>
      <c r="F12527" s="1" t="s">
        <v>30951</v>
      </c>
      <c r="G12527" s="1" t="s">
        <v>28995</v>
      </c>
      <c r="H12527" s="1">
        <v>18132154</v>
      </c>
      <c r="I12527" s="1">
        <v>18165156</v>
      </c>
      <c r="J12527" s="1" t="s">
        <v>29036</v>
      </c>
      <c r="K12527" s="1">
        <v>-0.13992687665060599</v>
      </c>
      <c r="L12527" s="1">
        <v>-0.240995948357944</v>
      </c>
      <c r="M12527" s="1">
        <v>-0.115125428346647</v>
      </c>
      <c r="N12527" s="1">
        <v>-0.216194500053984</v>
      </c>
      <c r="O12527" s="1">
        <v>0.10019968304816999</v>
      </c>
      <c r="P12527" s="1">
        <v>1.3223538881367699E-2</v>
      </c>
      <c r="Q12527" s="1">
        <v>0.19056376429109401</v>
      </c>
      <c r="R12527" s="1">
        <v>2.0148751959134001E-2</v>
      </c>
      <c r="S12527" s="1">
        <v>0</v>
      </c>
    </row>
    <row r="12528" spans="1:19" x14ac:dyDescent="0.3">
      <c r="A12528" s="1" t="s">
        <v>24059</v>
      </c>
      <c r="B12528" s="1">
        <v>0.21155215930263399</v>
      </c>
      <c r="C12528" s="1">
        <v>3.8008774591263501</v>
      </c>
      <c r="D12528" s="1">
        <v>3.9845760097973103E-2</v>
      </c>
      <c r="E12528" s="1" t="s">
        <v>24060</v>
      </c>
      <c r="F12528" s="1" t="s">
        <v>47073</v>
      </c>
      <c r="G12528" s="1" t="s">
        <v>28995</v>
      </c>
      <c r="H12528" s="1">
        <v>14832803</v>
      </c>
      <c r="I12528" s="1">
        <v>14835786</v>
      </c>
      <c r="J12528" s="1" t="s">
        <v>35784</v>
      </c>
      <c r="K12528" s="1">
        <v>0.109704071234524</v>
      </c>
      <c r="L12528" s="1">
        <v>9.3971388451362395E-2</v>
      </c>
      <c r="M12528" s="1">
        <v>0.26426380406523498</v>
      </c>
      <c r="N12528" s="1">
        <v>0.248531121282074</v>
      </c>
      <c r="O12528" s="1">
        <v>0.216292461445759</v>
      </c>
      <c r="P12528" s="1">
        <v>0.31789466537786298</v>
      </c>
      <c r="Q12528" s="1">
        <v>1.2589090064595101E-2</v>
      </c>
      <c r="R12528" s="1">
        <v>1.48730899213391E-2</v>
      </c>
      <c r="S12528" s="1">
        <v>0</v>
      </c>
    </row>
    <row r="12529" spans="1:19" x14ac:dyDescent="0.3">
      <c r="A12529" s="1" t="s">
        <v>10659</v>
      </c>
      <c r="B12529" s="1">
        <v>8.1894523826117102E-2</v>
      </c>
      <c r="C12529" s="1">
        <v>3.8008514011967098</v>
      </c>
      <c r="D12529" s="1">
        <v>3.9846505820379602E-2</v>
      </c>
      <c r="E12529" s="1" t="s">
        <v>10660</v>
      </c>
      <c r="F12529" s="1" t="s">
        <v>37759</v>
      </c>
      <c r="G12529" s="1" t="s">
        <v>28995</v>
      </c>
      <c r="H12529" s="1">
        <v>43862893</v>
      </c>
      <c r="I12529" s="1">
        <v>43864990</v>
      </c>
      <c r="J12529" s="1" t="s">
        <v>37758</v>
      </c>
      <c r="K12529" s="1">
        <v>-3.57674757639279E-2</v>
      </c>
      <c r="L12529" s="1">
        <v>-7.2920353085796502E-2</v>
      </c>
      <c r="M12529" s="1">
        <v>-2.5278299627261198E-2</v>
      </c>
      <c r="N12529" s="1">
        <v>-6.2431176949129898E-2</v>
      </c>
      <c r="O12529" s="1">
        <v>0.14497017061793499</v>
      </c>
      <c r="P12529" s="1">
        <v>1.02178100382913E-2</v>
      </c>
      <c r="Q12529" s="1">
        <v>0.312267166225768</v>
      </c>
      <c r="R12529" s="1">
        <v>2.0501116487870698E-2</v>
      </c>
      <c r="S12529" s="1">
        <v>0</v>
      </c>
    </row>
    <row r="12530" spans="1:19" x14ac:dyDescent="0.3">
      <c r="A12530" s="1" t="s">
        <v>2299</v>
      </c>
      <c r="B12530" s="1">
        <v>0.10135825385598</v>
      </c>
      <c r="C12530" s="1">
        <v>3.7999930664944701</v>
      </c>
      <c r="D12530" s="1">
        <v>3.9871078546731803E-2</v>
      </c>
      <c r="E12530" s="1" t="s">
        <v>2300</v>
      </c>
      <c r="F12530" s="1" t="s">
        <v>31001</v>
      </c>
      <c r="G12530" s="1" t="s">
        <v>30993</v>
      </c>
      <c r="H12530" s="1">
        <v>82151</v>
      </c>
      <c r="I12530" s="1">
        <v>83064</v>
      </c>
      <c r="J12530" s="1" t="s">
        <v>31000</v>
      </c>
      <c r="K12530" s="1">
        <v>-8.8347412059590694E-2</v>
      </c>
      <c r="L12530" s="1">
        <v>4.7884094468659502E-2</v>
      </c>
      <c r="M12530" s="1">
        <v>-7.5105663533710093E-2</v>
      </c>
      <c r="N12530" s="1">
        <v>6.11258429945402E-2</v>
      </c>
      <c r="O12530" s="1">
        <v>4.7352605628926597E-2</v>
      </c>
      <c r="P12530" s="1">
        <v>0.26822675754752601</v>
      </c>
      <c r="Q12530" s="1">
        <v>9.3621465106946494E-2</v>
      </c>
      <c r="R12530" s="1">
        <v>0.15796916236942399</v>
      </c>
      <c r="S12530" s="1">
        <v>0</v>
      </c>
    </row>
    <row r="12531" spans="1:19" x14ac:dyDescent="0.3">
      <c r="A12531" s="1" t="s">
        <v>19127</v>
      </c>
      <c r="B12531" s="1">
        <v>6.17802250395698E-2</v>
      </c>
      <c r="C12531" s="1">
        <v>3.8000782266329098</v>
      </c>
      <c r="D12531" s="1">
        <v>3.9868639768206003E-2</v>
      </c>
      <c r="E12531" s="1" t="s">
        <v>19128</v>
      </c>
      <c r="F12531" s="1" t="s">
        <v>43731</v>
      </c>
      <c r="G12531" s="1" t="s">
        <v>36547</v>
      </c>
      <c r="H12531" s="1">
        <v>41781161</v>
      </c>
      <c r="I12531" s="1">
        <v>41802623</v>
      </c>
      <c r="J12531" s="1" t="s">
        <v>43730</v>
      </c>
      <c r="K12531" s="1">
        <v>-4.3583265008922498E-2</v>
      </c>
      <c r="L12531" s="1">
        <v>-3.1883028934197997E-2</v>
      </c>
      <c r="M12531" s="1">
        <v>-7.3596056999722007E-2</v>
      </c>
      <c r="N12531" s="1">
        <v>-6.1895820924997597E-2</v>
      </c>
      <c r="O12531" s="1">
        <v>8.3392632896613902E-2</v>
      </c>
      <c r="P12531" s="1">
        <v>0.23347803333061001</v>
      </c>
      <c r="Q12531" s="1">
        <v>1.34201511285319E-2</v>
      </c>
      <c r="R12531" s="1">
        <v>2.4114639057870799E-2</v>
      </c>
      <c r="S12531" s="1">
        <v>0</v>
      </c>
    </row>
    <row r="12532" spans="1:19" x14ac:dyDescent="0.3">
      <c r="A12532" s="1" t="s">
        <v>28147</v>
      </c>
      <c r="B12532" s="1">
        <v>0.445238628112401</v>
      </c>
      <c r="C12532" s="1">
        <v>3.7981346020328801</v>
      </c>
      <c r="D12532" s="1">
        <v>3.9924343385434803E-2</v>
      </c>
      <c r="E12532" s="1" t="s">
        <v>27138</v>
      </c>
      <c r="F12532" s="1" t="s">
        <v>49305</v>
      </c>
      <c r="G12532" s="1" t="s">
        <v>29004</v>
      </c>
      <c r="H12532" s="1">
        <v>12929460</v>
      </c>
      <c r="I12532" s="1">
        <v>12930982</v>
      </c>
      <c r="J12532" s="1" t="s">
        <v>50111</v>
      </c>
      <c r="K12532" s="1">
        <v>-0.24030118521977101</v>
      </c>
      <c r="L12532" s="1">
        <v>-0.372955821337277</v>
      </c>
      <c r="M12532" s="1">
        <v>-0.202928311687983</v>
      </c>
      <c r="N12532" s="1">
        <v>-0.33558294780548897</v>
      </c>
      <c r="O12532" s="1">
        <v>8.2197424285693502E-2</v>
      </c>
      <c r="P12532" s="1">
        <v>1.30490123926317E-2</v>
      </c>
      <c r="Q12532" s="1">
        <v>0.139162207993104</v>
      </c>
      <c r="R12532" s="1">
        <v>2.1874924519121899E-2</v>
      </c>
      <c r="S12532" s="1">
        <v>0</v>
      </c>
    </row>
    <row r="12533" spans="1:19" x14ac:dyDescent="0.3">
      <c r="A12533" s="1" t="s">
        <v>10697</v>
      </c>
      <c r="B12533" s="1">
        <v>0.26173628150169198</v>
      </c>
      <c r="C12533" s="1">
        <v>3.7929963952436498</v>
      </c>
      <c r="D12533" s="1">
        <v>4.0072036273525402E-2</v>
      </c>
      <c r="E12533" s="1" t="s">
        <v>10698</v>
      </c>
      <c r="F12533" s="1" t="s">
        <v>37779</v>
      </c>
      <c r="G12533" s="1" t="s">
        <v>28995</v>
      </c>
      <c r="H12533" s="1">
        <v>35623699</v>
      </c>
      <c r="I12533" s="1">
        <v>35652420</v>
      </c>
      <c r="J12533" s="1" t="s">
        <v>37778</v>
      </c>
      <c r="K12533" s="1">
        <v>0.23697543506683999</v>
      </c>
      <c r="L12533" s="1">
        <v>0.107353372020734</v>
      </c>
      <c r="M12533" s="1">
        <v>0.26567696368454102</v>
      </c>
      <c r="N12533" s="1">
        <v>0.13605490063843501</v>
      </c>
      <c r="O12533" s="1">
        <v>1.6778325615021E-2</v>
      </c>
      <c r="P12533" s="1">
        <v>0.26693182489172601</v>
      </c>
      <c r="Q12533" s="1">
        <v>1.37953276475205E-2</v>
      </c>
      <c r="R12533" s="1">
        <v>0.15192905080141</v>
      </c>
      <c r="S12533" s="1">
        <v>0</v>
      </c>
    </row>
    <row r="12534" spans="1:19" x14ac:dyDescent="0.3">
      <c r="A12534" s="1" t="s">
        <v>28534</v>
      </c>
      <c r="B12534" s="1">
        <v>0.19192662176099901</v>
      </c>
      <c r="C12534" s="1">
        <v>3.7924238170392699</v>
      </c>
      <c r="D12534" s="1">
        <v>4.0088533552231201E-2</v>
      </c>
      <c r="E12534" s="1" t="s">
        <v>26296</v>
      </c>
      <c r="F12534" s="1" t="s">
        <v>48685</v>
      </c>
      <c r="G12534" s="1" t="s">
        <v>29004</v>
      </c>
      <c r="H12534" s="1">
        <v>5054465</v>
      </c>
      <c r="I12534" s="1">
        <v>5055589</v>
      </c>
      <c r="J12534" s="1" t="s">
        <v>50381</v>
      </c>
      <c r="K12534" s="1">
        <v>-2.81606358886877E-2</v>
      </c>
      <c r="L12534" s="1">
        <v>-4.0105801213070197E-2</v>
      </c>
      <c r="M12534" s="1">
        <v>-0.21372553406717401</v>
      </c>
      <c r="N12534" s="1">
        <v>-0.22567069939155701</v>
      </c>
      <c r="O12534" s="1">
        <v>0.71407422813647203</v>
      </c>
      <c r="P12534" s="1">
        <v>0.61255160141076104</v>
      </c>
      <c r="Q12534" s="1">
        <v>1.69346057458752E-2</v>
      </c>
      <c r="R12534" s="1">
        <v>1.17736062381237E-2</v>
      </c>
      <c r="S12534" s="1">
        <v>0</v>
      </c>
    </row>
    <row r="12535" spans="1:19" x14ac:dyDescent="0.3">
      <c r="A12535" s="1" t="s">
        <v>4761</v>
      </c>
      <c r="B12535" s="1">
        <v>0.15927281307601099</v>
      </c>
      <c r="C12535" s="1">
        <v>3.7882120608771501</v>
      </c>
      <c r="D12535" s="1">
        <v>4.0210125270499698E-2</v>
      </c>
      <c r="E12535" s="1" t="s">
        <v>4762</v>
      </c>
      <c r="F12535" s="1" t="s">
        <v>33112</v>
      </c>
      <c r="G12535" s="1" t="s">
        <v>30993</v>
      </c>
      <c r="H12535" s="1">
        <v>20606110</v>
      </c>
      <c r="I12535" s="1">
        <v>20606858</v>
      </c>
      <c r="J12535" s="1" t="s">
        <v>33111</v>
      </c>
      <c r="K12535" s="1">
        <v>1.47581374679048E-3</v>
      </c>
      <c r="L12535" s="1">
        <v>-1.4923811861882999E-2</v>
      </c>
      <c r="M12535" s="1">
        <v>-0.15708941194422299</v>
      </c>
      <c r="N12535" s="1">
        <v>-0.17348903755289599</v>
      </c>
      <c r="O12535" s="1">
        <v>0.97949737805930603</v>
      </c>
      <c r="P12535" s="1">
        <v>0.80804620949533501</v>
      </c>
      <c r="Q12535" s="1">
        <v>2.26179529314956E-2</v>
      </c>
      <c r="R12535" s="1">
        <v>1.1812253994035101E-2</v>
      </c>
      <c r="S12535" s="1">
        <v>0</v>
      </c>
    </row>
    <row r="12536" spans="1:19" x14ac:dyDescent="0.3">
      <c r="A12536" s="1" t="s">
        <v>1969</v>
      </c>
      <c r="B12536" s="1">
        <v>0.423869076361854</v>
      </c>
      <c r="C12536" s="1">
        <v>3.78629272826067</v>
      </c>
      <c r="D12536" s="1">
        <v>4.0265676939541799E-2</v>
      </c>
      <c r="E12536" s="1" t="s">
        <v>1970</v>
      </c>
      <c r="F12536" s="1" t="s">
        <v>30724</v>
      </c>
      <c r="G12536" s="1" t="s">
        <v>29004</v>
      </c>
      <c r="H12536" s="1">
        <v>40505654</v>
      </c>
      <c r="I12536" s="1">
        <v>40506860</v>
      </c>
      <c r="J12536" s="1" t="s">
        <v>30163</v>
      </c>
      <c r="K12536" s="1">
        <v>-0.18771528473687599</v>
      </c>
      <c r="L12536" s="1">
        <v>7.4314612371270197E-2</v>
      </c>
      <c r="M12536" s="1">
        <v>-0.56041530373353898</v>
      </c>
      <c r="N12536" s="1">
        <v>-0.29838540662539198</v>
      </c>
      <c r="O12536" s="1">
        <v>0.282644853326733</v>
      </c>
      <c r="P12536" s="1">
        <v>0.66779486968337998</v>
      </c>
      <c r="Q12536" s="1">
        <v>6.1363532381382103E-3</v>
      </c>
      <c r="R12536" s="1">
        <v>0.100993283541013</v>
      </c>
      <c r="S12536" s="1">
        <v>0</v>
      </c>
    </row>
    <row r="12537" spans="1:19" x14ac:dyDescent="0.3">
      <c r="A12537" s="1" t="s">
        <v>13621</v>
      </c>
      <c r="B12537" s="1">
        <v>0.29809088028654801</v>
      </c>
      <c r="C12537" s="1">
        <v>3.7841246058476599</v>
      </c>
      <c r="D12537" s="1">
        <v>4.0328536077547598E-2</v>
      </c>
      <c r="E12537" s="1" t="s">
        <v>13622</v>
      </c>
      <c r="F12537" s="1" t="s">
        <v>39867</v>
      </c>
      <c r="G12537" s="1" t="s">
        <v>36547</v>
      </c>
      <c r="H12537" s="1">
        <v>11978382</v>
      </c>
      <c r="I12537" s="1">
        <v>11987819</v>
      </c>
      <c r="J12537" s="1" t="s">
        <v>39866</v>
      </c>
      <c r="K12537" s="1">
        <v>-0.24336740429149001</v>
      </c>
      <c r="L12537" s="1">
        <v>-0.170361250334331</v>
      </c>
      <c r="M12537" s="1">
        <v>-0.21871940593554101</v>
      </c>
      <c r="N12537" s="1">
        <v>-0.145713251978382</v>
      </c>
      <c r="O12537" s="1">
        <v>1.33913186650254E-2</v>
      </c>
      <c r="P12537" s="1">
        <v>8.0193995571367693E-2</v>
      </c>
      <c r="Q12537" s="1">
        <v>3.0406722943099901E-2</v>
      </c>
      <c r="R12537" s="1">
        <v>0.118822817761765</v>
      </c>
      <c r="S12537" s="1">
        <v>0</v>
      </c>
    </row>
    <row r="12538" spans="1:19" x14ac:dyDescent="0.3">
      <c r="A12538" s="1" t="s">
        <v>11257</v>
      </c>
      <c r="B12538" s="1">
        <v>0.101035877800254</v>
      </c>
      <c r="C12538" s="1">
        <v>3.7841808250609201</v>
      </c>
      <c r="D12538" s="1">
        <v>4.0326904714737398E-2</v>
      </c>
      <c r="E12538" s="1" t="s">
        <v>11258</v>
      </c>
      <c r="F12538" s="1" t="s">
        <v>38170</v>
      </c>
      <c r="G12538" s="1" t="s">
        <v>28995</v>
      </c>
      <c r="H12538" s="1">
        <v>39347620</v>
      </c>
      <c r="I12538" s="1">
        <v>39354291</v>
      </c>
      <c r="J12538" s="1" t="s">
        <v>38169</v>
      </c>
      <c r="K12538" s="1">
        <v>-5.9484706919536397E-2</v>
      </c>
      <c r="L12538" s="1">
        <v>-7.0519579567476398E-2</v>
      </c>
      <c r="M12538" s="1">
        <v>-0.100677025902461</v>
      </c>
      <c r="N12538" s="1">
        <v>-0.11171189855040101</v>
      </c>
      <c r="O12538" s="1">
        <v>0.13302712039606199</v>
      </c>
      <c r="P12538" s="1">
        <v>9.6541910532530806E-2</v>
      </c>
      <c r="Q12538" s="1">
        <v>2.4364906890030701E-2</v>
      </c>
      <c r="R12538" s="1">
        <v>1.3037757813926999E-2</v>
      </c>
      <c r="S12538" s="1">
        <v>0</v>
      </c>
    </row>
    <row r="12539" spans="1:19" x14ac:dyDescent="0.3">
      <c r="A12539" s="1" t="s">
        <v>7485</v>
      </c>
      <c r="B12539" s="1">
        <v>0.20811879710579401</v>
      </c>
      <c r="C12539" s="1">
        <v>3.7837873444688701</v>
      </c>
      <c r="D12539" s="1">
        <v>4.0338324291234698E-2</v>
      </c>
      <c r="E12539" s="1" t="s">
        <v>7486</v>
      </c>
      <c r="F12539" s="1" t="s">
        <v>35340</v>
      </c>
      <c r="G12539" s="1" t="s">
        <v>30993</v>
      </c>
      <c r="H12539" s="1">
        <v>49364451</v>
      </c>
      <c r="I12539" s="1">
        <v>49365588</v>
      </c>
      <c r="J12539" s="1" t="e">
        <v>#NAME?</v>
      </c>
      <c r="K12539" s="1">
        <v>-0.18551581856284899</v>
      </c>
      <c r="L12539" s="1">
        <v>6.5160513896432695E-2</v>
      </c>
      <c r="M12539" s="1">
        <v>-0.117314482795346</v>
      </c>
      <c r="N12539" s="1">
        <v>0.13336184966393499</v>
      </c>
      <c r="O12539" s="1">
        <v>3.1183911064947199E-2</v>
      </c>
      <c r="P12539" s="1">
        <v>0.42918919382043602</v>
      </c>
      <c r="Q12539" s="1">
        <v>0.16646755326009199</v>
      </c>
      <c r="R12539" s="1">
        <v>0.112074094492981</v>
      </c>
      <c r="S12539" s="1">
        <v>0</v>
      </c>
    </row>
    <row r="12540" spans="1:19" x14ac:dyDescent="0.3">
      <c r="A12540" s="1" t="s">
        <v>19315</v>
      </c>
      <c r="B12540" s="1">
        <v>8.5873902611489999E-2</v>
      </c>
      <c r="C12540" s="1">
        <v>3.7793892981949</v>
      </c>
      <c r="D12540" s="1">
        <v>4.0466218795394103E-2</v>
      </c>
      <c r="E12540" s="1" t="s">
        <v>19316</v>
      </c>
      <c r="F12540" s="1" t="s">
        <v>43848</v>
      </c>
      <c r="G12540" s="1" t="s">
        <v>36547</v>
      </c>
      <c r="H12540" s="1">
        <v>42808234</v>
      </c>
      <c r="I12540" s="1">
        <v>42810134</v>
      </c>
      <c r="J12540" s="1" t="s">
        <v>43847</v>
      </c>
      <c r="K12540" s="1">
        <v>-2.6129227710186598E-2</v>
      </c>
      <c r="L12540" s="1">
        <v>-5.5273529329733201E-2</v>
      </c>
      <c r="M12540" s="1">
        <v>-8.6432026686950506E-2</v>
      </c>
      <c r="N12540" s="1">
        <v>-0.115576328306497</v>
      </c>
      <c r="O12540" s="1">
        <v>0.46926952588771798</v>
      </c>
      <c r="P12540" s="1">
        <v>0.15695818247429799</v>
      </c>
      <c r="Q12540" s="1">
        <v>3.5988586642426698E-2</v>
      </c>
      <c r="R12540" s="1">
        <v>7.2043887118502497E-3</v>
      </c>
      <c r="S12540" s="1">
        <v>0</v>
      </c>
    </row>
    <row r="12541" spans="1:19" x14ac:dyDescent="0.3">
      <c r="A12541" s="1" t="s">
        <v>15759</v>
      </c>
      <c r="B12541" s="1">
        <v>5.6486024167296998E-2</v>
      </c>
      <c r="C12541" s="1">
        <v>3.77831098020296</v>
      </c>
      <c r="D12541" s="1">
        <v>4.0497647591126097E-2</v>
      </c>
      <c r="E12541" s="1" t="s">
        <v>15760</v>
      </c>
      <c r="F12541" s="1" t="s">
        <v>41402</v>
      </c>
      <c r="G12541" s="1" t="s">
        <v>36547</v>
      </c>
      <c r="H12541" s="1">
        <v>23695505</v>
      </c>
      <c r="I12541" s="1">
        <v>23696886</v>
      </c>
      <c r="J12541" s="1" t="s">
        <v>41401</v>
      </c>
      <c r="K12541" s="1">
        <v>-3.3278775192929301E-2</v>
      </c>
      <c r="L12541" s="1">
        <v>-2.4502679055516299E-2</v>
      </c>
      <c r="M12541" s="1">
        <v>-7.17860831615382E-2</v>
      </c>
      <c r="N12541" s="1">
        <v>-6.3009987024125205E-2</v>
      </c>
      <c r="O12541" s="1">
        <v>0.16413121454980001</v>
      </c>
      <c r="P12541" s="1">
        <v>0.33020518208212102</v>
      </c>
      <c r="Q12541" s="1">
        <v>1.1631461994299401E-2</v>
      </c>
      <c r="R12541" s="1">
        <v>1.8548949027513799E-2</v>
      </c>
      <c r="S12541" s="1">
        <v>0</v>
      </c>
    </row>
    <row r="12542" spans="1:19" x14ac:dyDescent="0.3">
      <c r="A12542" s="1" t="s">
        <v>17353</v>
      </c>
      <c r="B12542" s="1">
        <v>5.0669362630522401E-2</v>
      </c>
      <c r="C12542" s="1">
        <v>3.77674874701367</v>
      </c>
      <c r="D12542" s="1">
        <v>4.0543230681603398E-2</v>
      </c>
      <c r="E12542" s="1" t="s">
        <v>17354</v>
      </c>
      <c r="F12542" s="1" t="s">
        <v>42493</v>
      </c>
      <c r="G12542" s="1" t="s">
        <v>36547</v>
      </c>
      <c r="H12542" s="1">
        <v>32199430</v>
      </c>
      <c r="I12542" s="1">
        <v>32232185</v>
      </c>
      <c r="J12542" s="1" t="s">
        <v>42492</v>
      </c>
      <c r="K12542" s="1">
        <v>-4.0008194001583203E-2</v>
      </c>
      <c r="L12542" s="1">
        <v>-2.7282646808102402E-2</v>
      </c>
      <c r="M12542" s="1">
        <v>-5.4920802936957197E-2</v>
      </c>
      <c r="N12542" s="1">
        <v>-4.2195255743476399E-2</v>
      </c>
      <c r="O12542" s="1">
        <v>4.16674977335902E-2</v>
      </c>
      <c r="P12542" s="1">
        <v>0.19133550396861801</v>
      </c>
      <c r="Q12542" s="1">
        <v>1.64192346104397E-2</v>
      </c>
      <c r="R12542" s="1">
        <v>4.0194524188030302E-2</v>
      </c>
      <c r="S12542" s="1">
        <v>0</v>
      </c>
    </row>
    <row r="12543" spans="1:19" x14ac:dyDescent="0.3">
      <c r="A12543" s="1" t="s">
        <v>11533</v>
      </c>
      <c r="B12543" s="1">
        <v>0.22844776960053501</v>
      </c>
      <c r="C12543" s="1">
        <v>3.7735493045210702</v>
      </c>
      <c r="D12543" s="1">
        <v>4.0636769668804397E-2</v>
      </c>
      <c r="E12543" s="1" t="s">
        <v>11534</v>
      </c>
      <c r="F12543" s="1" t="s">
        <v>38373</v>
      </c>
      <c r="G12543" s="1" t="s">
        <v>28995</v>
      </c>
      <c r="H12543" s="1">
        <v>40536371</v>
      </c>
      <c r="I12543" s="1">
        <v>40538248</v>
      </c>
      <c r="J12543" s="1" t="s">
        <v>38372</v>
      </c>
      <c r="K12543" s="1">
        <v>2.8638836565373801E-2</v>
      </c>
      <c r="L12543" s="1">
        <v>0.10213707806238299</v>
      </c>
      <c r="M12543" s="1">
        <v>-0.17368817043200999</v>
      </c>
      <c r="N12543" s="1">
        <v>-0.100189928935001</v>
      </c>
      <c r="O12543" s="1">
        <v>0.65638350441637705</v>
      </c>
      <c r="P12543" s="1">
        <v>0.14109515873582701</v>
      </c>
      <c r="Q12543" s="1">
        <v>2.0058631170579901E-2</v>
      </c>
      <c r="R12543" s="1">
        <v>0.14208241540335401</v>
      </c>
      <c r="S12543" s="1">
        <v>0</v>
      </c>
    </row>
    <row r="12544" spans="1:19" x14ac:dyDescent="0.3">
      <c r="A12544" s="1" t="s">
        <v>3455</v>
      </c>
      <c r="B12544" s="1">
        <v>0.20765395486108801</v>
      </c>
      <c r="C12544" s="1">
        <v>3.7709211100218201</v>
      </c>
      <c r="D12544" s="1">
        <v>4.0713794196415902E-2</v>
      </c>
      <c r="E12544" s="1" t="s">
        <v>3456</v>
      </c>
      <c r="F12544" s="1" t="s">
        <v>31994</v>
      </c>
      <c r="G12544" s="1" t="s">
        <v>30993</v>
      </c>
      <c r="H12544" s="1">
        <v>8099561</v>
      </c>
      <c r="I12544" s="1">
        <v>8108006</v>
      </c>
      <c r="J12544" s="1" t="s">
        <v>31993</v>
      </c>
      <c r="K12544" s="1">
        <v>0.14760380972687201</v>
      </c>
      <c r="L12544" s="1">
        <v>0.116768265464155</v>
      </c>
      <c r="M12544" s="1">
        <v>5.9862983972513398E-2</v>
      </c>
      <c r="N12544" s="1">
        <v>2.90274397097969E-2</v>
      </c>
      <c r="O12544" s="1">
        <v>7.3649284898600299E-3</v>
      </c>
      <c r="P12544" s="1">
        <v>3.7425435132040698E-2</v>
      </c>
      <c r="Q12544" s="1">
        <v>0.25354349614848098</v>
      </c>
      <c r="R12544" s="1">
        <v>0.55496919405392897</v>
      </c>
      <c r="S12544" s="1">
        <v>0</v>
      </c>
    </row>
    <row r="12545" spans="1:19" x14ac:dyDescent="0.3">
      <c r="A12545" s="1" t="s">
        <v>17881</v>
      </c>
      <c r="B12545" s="1">
        <v>6.9194468822370001E-2</v>
      </c>
      <c r="C12545" s="1">
        <v>3.7701979341551599</v>
      </c>
      <c r="D12545" s="1">
        <v>4.0735017902393401E-2</v>
      </c>
      <c r="E12545" s="1" t="s">
        <v>17882</v>
      </c>
      <c r="F12545" s="1" t="s">
        <v>42858</v>
      </c>
      <c r="G12545" s="1" t="s">
        <v>28995</v>
      </c>
      <c r="H12545" s="1">
        <v>10544803</v>
      </c>
      <c r="I12545" s="1">
        <v>10550163</v>
      </c>
      <c r="J12545" s="1" t="s">
        <v>42857</v>
      </c>
      <c r="K12545" s="1">
        <v>-1.7566006175019099E-2</v>
      </c>
      <c r="L12545" s="1">
        <v>-3.6031561656827603E-2</v>
      </c>
      <c r="M12545" s="1">
        <v>-7.3966684426608795E-2</v>
      </c>
      <c r="N12545" s="1">
        <v>-9.2432239908417299E-2</v>
      </c>
      <c r="O12545" s="1">
        <v>0.54431163041166397</v>
      </c>
      <c r="P12545" s="1">
        <v>0.25343326583284798</v>
      </c>
      <c r="Q12545" s="1">
        <v>2.9893853163344801E-2</v>
      </c>
      <c r="R12545" s="1">
        <v>7.7359182233806001E-3</v>
      </c>
      <c r="S12545" s="1">
        <v>0</v>
      </c>
    </row>
    <row r="12546" spans="1:19" x14ac:dyDescent="0.3">
      <c r="A12546" s="1" t="s">
        <v>4031</v>
      </c>
      <c r="B12546" s="1">
        <v>0.16536772714511699</v>
      </c>
      <c r="C12546" s="1">
        <v>3.7690272178618098</v>
      </c>
      <c r="D12546" s="1">
        <v>4.0769403089128603E-2</v>
      </c>
      <c r="E12546" s="1" t="s">
        <v>4032</v>
      </c>
      <c r="F12546" s="1" t="s">
        <v>32483</v>
      </c>
      <c r="G12546" s="1" t="s">
        <v>30993</v>
      </c>
      <c r="H12546" s="1">
        <v>12494010</v>
      </c>
      <c r="I12546" s="1">
        <v>12494704</v>
      </c>
      <c r="J12546" s="1" t="s">
        <v>32482</v>
      </c>
      <c r="K12546" s="1">
        <v>-0.146432486878461</v>
      </c>
      <c r="L12546" s="1">
        <v>-3.6416126653245597E-2</v>
      </c>
      <c r="M12546" s="1">
        <v>-0.214092502303423</v>
      </c>
      <c r="N12546" s="1">
        <v>-0.10407614207820701</v>
      </c>
      <c r="O12546" s="1">
        <v>3.6840096761301802E-2</v>
      </c>
      <c r="P12546" s="1">
        <v>0.59683890037372</v>
      </c>
      <c r="Q12546" s="1">
        <v>7.7125882873869704E-3</v>
      </c>
      <c r="R12546" s="1">
        <v>0.131631446942924</v>
      </c>
      <c r="S12546" s="1">
        <v>0</v>
      </c>
    </row>
    <row r="12547" spans="1:19" x14ac:dyDescent="0.3">
      <c r="A12547" s="1" t="s">
        <v>4829</v>
      </c>
      <c r="B12547" s="1">
        <v>0.20671546804566901</v>
      </c>
      <c r="C12547" s="1">
        <v>3.7671744851922502</v>
      </c>
      <c r="D12547" s="1">
        <v>4.0823888374066898E-2</v>
      </c>
      <c r="E12547" s="1" t="s">
        <v>4830</v>
      </c>
      <c r="F12547" s="1" t="s">
        <v>33171</v>
      </c>
      <c r="G12547" s="1" t="s">
        <v>28995</v>
      </c>
      <c r="H12547" s="1">
        <v>20211271</v>
      </c>
      <c r="I12547" s="1">
        <v>20213038</v>
      </c>
      <c r="J12547" s="1" t="s">
        <v>29313</v>
      </c>
      <c r="K12547" s="1">
        <v>-3.3919694271836803E-2</v>
      </c>
      <c r="L12547" s="1">
        <v>-8.7643707087480996E-2</v>
      </c>
      <c r="M12547" s="1">
        <v>0.150197984612644</v>
      </c>
      <c r="N12547" s="1">
        <v>9.6473971796999999E-2</v>
      </c>
      <c r="O12547" s="1">
        <v>0.56142949212487003</v>
      </c>
      <c r="P12547" s="1">
        <v>0.15708800114106899</v>
      </c>
      <c r="Q12547" s="1">
        <v>2.3807394338653198E-2</v>
      </c>
      <c r="R12547" s="1">
        <v>0.118822310109682</v>
      </c>
      <c r="S12547" s="1">
        <v>0</v>
      </c>
    </row>
    <row r="12548" spans="1:19" x14ac:dyDescent="0.3">
      <c r="A12548" s="1" t="s">
        <v>20497</v>
      </c>
      <c r="B12548" s="1">
        <v>9.0166327752124395E-2</v>
      </c>
      <c r="C12548" s="1">
        <v>3.7669743972930201</v>
      </c>
      <c r="D12548" s="1">
        <v>4.0829777603766701E-2</v>
      </c>
      <c r="E12548" s="1" t="s">
        <v>20498</v>
      </c>
      <c r="F12548" s="1" t="s">
        <v>44667</v>
      </c>
      <c r="G12548" s="1" t="s">
        <v>36547</v>
      </c>
      <c r="H12548" s="1">
        <v>675309</v>
      </c>
      <c r="I12548" s="1">
        <v>677922</v>
      </c>
      <c r="J12548" s="1" t="s">
        <v>44666</v>
      </c>
      <c r="K12548" s="1">
        <v>-3.3656835297800398E-2</v>
      </c>
      <c r="L12548" s="1">
        <v>-6.84867354660227E-2</v>
      </c>
      <c r="M12548" s="1">
        <v>-8.1685484698416105E-2</v>
      </c>
      <c r="N12548" s="1">
        <v>-0.116515384866638</v>
      </c>
      <c r="O12548" s="1">
        <v>0.35373338145783501</v>
      </c>
      <c r="P12548" s="1">
        <v>9.0100112516986394E-2</v>
      </c>
      <c r="Q12548" s="1">
        <v>4.8256114922747499E-2</v>
      </c>
      <c r="R12548" s="1">
        <v>7.4752009877453503E-3</v>
      </c>
      <c r="S12548" s="1">
        <v>0</v>
      </c>
    </row>
    <row r="12549" spans="1:19" x14ac:dyDescent="0.3">
      <c r="A12549" s="1" t="s">
        <v>14675</v>
      </c>
      <c r="B12549" s="1">
        <v>5.6557394041161703E-2</v>
      </c>
      <c r="C12549" s="1">
        <v>3.7670046079801498</v>
      </c>
      <c r="D12549" s="1">
        <v>4.0828888343279197E-2</v>
      </c>
      <c r="E12549" s="1" t="s">
        <v>14676</v>
      </c>
      <c r="F12549" s="1" t="s">
        <v>40634</v>
      </c>
      <c r="G12549" s="1" t="s">
        <v>36547</v>
      </c>
      <c r="H12549" s="1">
        <v>17965500</v>
      </c>
      <c r="I12549" s="1">
        <v>17968545</v>
      </c>
      <c r="J12549" s="1" t="s">
        <v>40633</v>
      </c>
      <c r="K12549" s="1">
        <v>-2.53036374405252E-2</v>
      </c>
      <c r="L12549" s="1">
        <v>-4.1586000166153402E-2</v>
      </c>
      <c r="M12549" s="1">
        <v>-5.40972017073253E-2</v>
      </c>
      <c r="N12549" s="1">
        <v>-7.0379564432953498E-2</v>
      </c>
      <c r="O12549" s="1">
        <v>0.262129944553394</v>
      </c>
      <c r="P12549" s="1">
        <v>0.11025172298406399</v>
      </c>
      <c r="Q12549" s="1">
        <v>4.4527928592729402E-2</v>
      </c>
      <c r="R12549" s="1">
        <v>8.6809086677047693E-3</v>
      </c>
      <c r="S12549" s="1">
        <v>0</v>
      </c>
    </row>
    <row r="12550" spans="1:19" x14ac:dyDescent="0.3">
      <c r="A12550" s="1" t="s">
        <v>1511</v>
      </c>
      <c r="B12550" s="1">
        <v>0.13266592785508599</v>
      </c>
      <c r="C12550" s="1">
        <v>3.7655974232024301</v>
      </c>
      <c r="D12550" s="1">
        <v>4.08703330049155E-2</v>
      </c>
      <c r="E12550" s="1" t="s">
        <v>1512</v>
      </c>
      <c r="F12550" s="1" t="s">
        <v>30334</v>
      </c>
      <c r="G12550" s="1" t="s">
        <v>29004</v>
      </c>
      <c r="H12550" s="1">
        <v>37831630</v>
      </c>
      <c r="I12550" s="1">
        <v>37832619</v>
      </c>
      <c r="J12550" s="1" t="s">
        <v>30333</v>
      </c>
      <c r="K12550" s="1">
        <v>-2.8443372763501298E-2</v>
      </c>
      <c r="L12550" s="1">
        <v>-8.9690429737553298E-2</v>
      </c>
      <c r="M12550" s="1">
        <v>-0.121967967245277</v>
      </c>
      <c r="N12550" s="1">
        <v>-0.183215024219329</v>
      </c>
      <c r="O12550" s="1">
        <v>0.607301709131437</v>
      </c>
      <c r="P12550" s="1">
        <v>0.144789745005414</v>
      </c>
      <c r="Q12550" s="1">
        <v>5.54288619018697E-2</v>
      </c>
      <c r="R12550" s="1">
        <v>6.3688050519608002E-3</v>
      </c>
      <c r="S12550" s="1">
        <v>0</v>
      </c>
    </row>
    <row r="12551" spans="1:19" x14ac:dyDescent="0.3">
      <c r="A12551" s="1" t="s">
        <v>26241</v>
      </c>
      <c r="B12551" s="1">
        <v>5.9493388219774498E-2</v>
      </c>
      <c r="C12551" s="1">
        <v>3.76389975106154</v>
      </c>
      <c r="D12551" s="1">
        <v>4.0920397857100797E-2</v>
      </c>
      <c r="E12551" s="1" t="s">
        <v>26242</v>
      </c>
      <c r="F12551" s="1" t="s">
        <v>48642</v>
      </c>
      <c r="G12551" s="1" t="s">
        <v>29004</v>
      </c>
      <c r="H12551" s="1">
        <v>4165474</v>
      </c>
      <c r="I12551" s="1">
        <v>4170962</v>
      </c>
      <c r="J12551" s="1" t="s">
        <v>48641</v>
      </c>
      <c r="K12551" s="1">
        <v>-3.9708572679748998E-2</v>
      </c>
      <c r="L12551" s="1">
        <v>-2.6529482016168501E-2</v>
      </c>
      <c r="M12551" s="1">
        <v>-7.5189258715389298E-2</v>
      </c>
      <c r="N12551" s="1">
        <v>-6.2010168051808798E-2</v>
      </c>
      <c r="O12551" s="1">
        <v>0.108441400557275</v>
      </c>
      <c r="P12551" s="1">
        <v>0.31984968226666</v>
      </c>
      <c r="Q12551" s="1">
        <v>1.2345714292824101E-2</v>
      </c>
      <c r="R12551" s="1">
        <v>2.3524268624277901E-2</v>
      </c>
      <c r="S12551" s="1">
        <v>0</v>
      </c>
    </row>
    <row r="12552" spans="1:19" x14ac:dyDescent="0.3">
      <c r="A12552" s="1" t="s">
        <v>8193</v>
      </c>
      <c r="B12552" s="1">
        <v>7.0689148367840904E-2</v>
      </c>
      <c r="C12552" s="1">
        <v>3.76096924202067</v>
      </c>
      <c r="D12552" s="1">
        <v>4.1006986238629202E-2</v>
      </c>
      <c r="E12552" s="1" t="s">
        <v>8194</v>
      </c>
      <c r="F12552" s="1" t="s">
        <v>35933</v>
      </c>
      <c r="G12552" s="1" t="s">
        <v>35733</v>
      </c>
      <c r="H12552" s="1">
        <v>13388590</v>
      </c>
      <c r="I12552" s="1">
        <v>13389166</v>
      </c>
      <c r="J12552" s="1" t="s">
        <v>35932</v>
      </c>
      <c r="K12552" s="1">
        <v>-1.1579101291893301E-2</v>
      </c>
      <c r="L12552" s="1">
        <v>7.7625900470503799E-3</v>
      </c>
      <c r="M12552" s="1">
        <v>-8.0880055874093498E-2</v>
      </c>
      <c r="N12552" s="1">
        <v>-6.1538364535149798E-2</v>
      </c>
      <c r="O12552" s="1">
        <v>0.63368747572753303</v>
      </c>
      <c r="P12552" s="1">
        <v>0.77384665225613902</v>
      </c>
      <c r="Q12552" s="1">
        <v>9.8562131700223893E-3</v>
      </c>
      <c r="R12552" s="1">
        <v>2.8592160901992601E-2</v>
      </c>
      <c r="S12552" s="1">
        <v>0</v>
      </c>
    </row>
    <row r="12553" spans="1:19" x14ac:dyDescent="0.3">
      <c r="A12553" s="1" t="s">
        <v>28758</v>
      </c>
      <c r="B12553" s="1">
        <v>0.340949250942157</v>
      </c>
      <c r="C12553" s="1">
        <v>3.75957100986993</v>
      </c>
      <c r="D12553" s="1">
        <v>4.1048374684289297E-2</v>
      </c>
      <c r="E12553" s="1" t="s">
        <v>9786</v>
      </c>
      <c r="F12553" s="1" t="s">
        <v>37106</v>
      </c>
      <c r="G12553" s="1" t="s">
        <v>28995</v>
      </c>
      <c r="H12553" s="1">
        <v>28540651</v>
      </c>
      <c r="I12553" s="1">
        <v>28545294</v>
      </c>
      <c r="J12553" s="1" t="s">
        <v>50524</v>
      </c>
      <c r="K12553" s="1">
        <v>-0.14204622094949901</v>
      </c>
      <c r="L12553" s="1">
        <v>5.4439801698651501E-2</v>
      </c>
      <c r="M12553" s="1">
        <v>0.163085833779262</v>
      </c>
      <c r="N12553" s="1">
        <v>0.35957185642741202</v>
      </c>
      <c r="O12553" s="1">
        <v>0.23557869580010901</v>
      </c>
      <c r="P12553" s="1">
        <v>0.65169622572042496</v>
      </c>
      <c r="Q12553" s="1">
        <v>0.19072233122231599</v>
      </c>
      <c r="R12553" s="1">
        <v>1.0077114384937601E-2</v>
      </c>
      <c r="S12553" s="1">
        <v>0</v>
      </c>
    </row>
    <row r="12554" spans="1:19" x14ac:dyDescent="0.3">
      <c r="A12554" s="1" t="s">
        <v>1603</v>
      </c>
      <c r="B12554" s="1">
        <v>8.2610340509737507E-2</v>
      </c>
      <c r="C12554" s="1">
        <v>3.7577065933027498</v>
      </c>
      <c r="D12554" s="1">
        <v>4.1103637545649697E-2</v>
      </c>
      <c r="E12554" s="1" t="s">
        <v>1604</v>
      </c>
      <c r="F12554" s="1" t="s">
        <v>30414</v>
      </c>
      <c r="G12554" s="1" t="s">
        <v>29004</v>
      </c>
      <c r="H12554" s="1">
        <v>38186319</v>
      </c>
      <c r="I12554" s="1">
        <v>38187184</v>
      </c>
      <c r="J12554" s="1" t="s">
        <v>30413</v>
      </c>
      <c r="K12554" s="1">
        <v>-5.9401956971742102E-2</v>
      </c>
      <c r="L12554" s="1">
        <v>-5.6809389820354599E-2</v>
      </c>
      <c r="M12554" s="1">
        <v>-6.7682602798067107E-2</v>
      </c>
      <c r="N12554" s="1">
        <v>-6.5090035646679603E-2</v>
      </c>
      <c r="O12554" s="1">
        <v>4.03788826374121E-2</v>
      </c>
      <c r="P12554" s="1">
        <v>6.5405000279517497E-2</v>
      </c>
      <c r="Q12554" s="1">
        <v>3.2573863049827498E-2</v>
      </c>
      <c r="R12554" s="1">
        <v>3.14671706379515E-2</v>
      </c>
      <c r="S12554" s="1">
        <v>0</v>
      </c>
    </row>
    <row r="12555" spans="1:19" x14ac:dyDescent="0.3">
      <c r="A12555" s="1" t="s">
        <v>8483</v>
      </c>
      <c r="B12555" s="1">
        <v>0.15310815483138701</v>
      </c>
      <c r="C12555" s="1">
        <v>3.7553763171560899</v>
      </c>
      <c r="D12555" s="1">
        <v>4.1172829763104803E-2</v>
      </c>
      <c r="E12555" s="1" t="s">
        <v>8484</v>
      </c>
      <c r="F12555" s="1" t="s">
        <v>36146</v>
      </c>
      <c r="G12555" s="1" t="s">
        <v>35733</v>
      </c>
      <c r="H12555" s="1">
        <v>23942672</v>
      </c>
      <c r="I12555" s="1">
        <v>23943392</v>
      </c>
      <c r="J12555" s="1" t="s">
        <v>29180</v>
      </c>
      <c r="K12555" s="1">
        <v>-3.8771550843636503E-2</v>
      </c>
      <c r="L12555" s="1">
        <v>-3.7311705757983198E-2</v>
      </c>
      <c r="M12555" s="1">
        <v>0.10456968723696999</v>
      </c>
      <c r="N12555" s="1">
        <v>0.10602953232262299</v>
      </c>
      <c r="O12555" s="1">
        <v>0.36320545539714</v>
      </c>
      <c r="P12555" s="1">
        <v>0.42758356545081</v>
      </c>
      <c r="Q12555" s="1">
        <v>4.0103011608433901E-2</v>
      </c>
      <c r="R12555" s="1">
        <v>2.9207710549126902E-2</v>
      </c>
      <c r="S12555" s="1">
        <v>0</v>
      </c>
    </row>
    <row r="12556" spans="1:19" x14ac:dyDescent="0.3">
      <c r="A12556" s="1" t="s">
        <v>9859</v>
      </c>
      <c r="B12556" s="1">
        <v>5.8254681177600402E-2</v>
      </c>
      <c r="C12556" s="1">
        <v>3.75516601336308</v>
      </c>
      <c r="D12556" s="1">
        <v>4.11790808699799E-2</v>
      </c>
      <c r="E12556" s="1" t="s">
        <v>9860</v>
      </c>
      <c r="F12556" s="1" t="s">
        <v>37168</v>
      </c>
      <c r="G12556" s="1" t="s">
        <v>28995</v>
      </c>
      <c r="H12556" s="1">
        <v>4159876</v>
      </c>
      <c r="I12556" s="1">
        <v>4171227</v>
      </c>
      <c r="J12556" s="1" t="s">
        <v>29997</v>
      </c>
      <c r="K12556" s="1">
        <v>1.2331994986859199E-2</v>
      </c>
      <c r="L12556" s="1">
        <v>-3.5402068677936599E-4</v>
      </c>
      <c r="M12556" s="1">
        <v>-4.4601338378589303E-2</v>
      </c>
      <c r="N12556" s="1">
        <v>-5.7287354052227901E-2</v>
      </c>
      <c r="O12556" s="1">
        <v>0.51566300507960805</v>
      </c>
      <c r="P12556" s="1">
        <v>0.98661470033078502</v>
      </c>
      <c r="Q12556" s="1">
        <v>5.1888941765480902E-2</v>
      </c>
      <c r="R12556" s="1">
        <v>1.1569556095201701E-2</v>
      </c>
      <c r="S12556" s="1">
        <v>0</v>
      </c>
    </row>
    <row r="12557" spans="1:19" x14ac:dyDescent="0.3">
      <c r="A12557" s="1" t="s">
        <v>24993</v>
      </c>
      <c r="B12557" s="1">
        <v>8.6408053368265694E-2</v>
      </c>
      <c r="C12557" s="1">
        <v>3.7549003075147498</v>
      </c>
      <c r="D12557" s="1">
        <v>4.1186980325041797E-2</v>
      </c>
      <c r="E12557" s="1" t="s">
        <v>24994</v>
      </c>
      <c r="F12557" s="1" t="s">
        <v>47729</v>
      </c>
      <c r="G12557" s="1" t="s">
        <v>36555</v>
      </c>
      <c r="H12557" s="1">
        <v>4687819</v>
      </c>
      <c r="I12557" s="1">
        <v>4688934</v>
      </c>
      <c r="J12557" s="1" t="s">
        <v>47728</v>
      </c>
      <c r="K12557" s="1">
        <v>-6.2672903726379001E-2</v>
      </c>
      <c r="L12557" s="1">
        <v>-5.2873040767965902E-2</v>
      </c>
      <c r="M12557" s="1">
        <v>-3.5416704700357897E-2</v>
      </c>
      <c r="N12557" s="1">
        <v>-2.5616841741944799E-2</v>
      </c>
      <c r="O12557" s="1">
        <v>9.3550074604724608E-3</v>
      </c>
      <c r="P12557" s="1">
        <v>3.8165119768247102E-2</v>
      </c>
      <c r="Q12557" s="1">
        <v>0.144774346782928</v>
      </c>
      <c r="R12557" s="1">
        <v>0.25014284789708202</v>
      </c>
      <c r="S12557" s="1">
        <v>0</v>
      </c>
    </row>
    <row r="12558" spans="1:19" x14ac:dyDescent="0.3">
      <c r="A12558" s="1" t="s">
        <v>28035</v>
      </c>
      <c r="B12558" s="1">
        <v>0.264778667185118</v>
      </c>
      <c r="C12558" s="1">
        <v>3.7543961460816702</v>
      </c>
      <c r="D12558" s="1">
        <v>4.1201973895395698E-2</v>
      </c>
      <c r="E12558" s="1" t="s">
        <v>28036</v>
      </c>
      <c r="F12558" s="1" t="s">
        <v>50021</v>
      </c>
      <c r="G12558" s="1" t="s">
        <v>28995</v>
      </c>
      <c r="H12558" s="1">
        <v>16972792</v>
      </c>
      <c r="I12558" s="1">
        <v>16975845</v>
      </c>
      <c r="J12558" s="1" t="s">
        <v>46355</v>
      </c>
      <c r="K12558" s="1">
        <v>0.117227659046449</v>
      </c>
      <c r="L12558" s="1">
        <v>0.170248923762718</v>
      </c>
      <c r="M12558" s="1">
        <v>-4.8243554487668899E-2</v>
      </c>
      <c r="N12558" s="1">
        <v>4.7777102286000201E-3</v>
      </c>
      <c r="O12558" s="1">
        <v>5.1179863548278498E-2</v>
      </c>
      <c r="P12558" s="1">
        <v>1.20781472943856E-2</v>
      </c>
      <c r="Q12558" s="1">
        <v>0.41907102957690401</v>
      </c>
      <c r="R12558" s="1">
        <v>0.93297555411088195</v>
      </c>
      <c r="S12558" s="1">
        <v>0</v>
      </c>
    </row>
    <row r="12559" spans="1:19" x14ac:dyDescent="0.3">
      <c r="A12559" s="1" t="s">
        <v>25427</v>
      </c>
      <c r="B12559" s="1">
        <v>0.46440243427601002</v>
      </c>
      <c r="C12559" s="1">
        <v>3.7534232261255598</v>
      </c>
      <c r="D12559" s="1">
        <v>4.1230925995520501E-2</v>
      </c>
      <c r="E12559" s="1" t="s">
        <v>25428</v>
      </c>
      <c r="F12559" s="1" t="s">
        <v>48039</v>
      </c>
      <c r="G12559" s="1" t="s">
        <v>36555</v>
      </c>
      <c r="H12559" s="1">
        <v>7325613</v>
      </c>
      <c r="I12559" s="1">
        <v>7331429</v>
      </c>
      <c r="J12559" s="1" t="s">
        <v>29377</v>
      </c>
      <c r="K12559" s="1">
        <v>0.312865424998992</v>
      </c>
      <c r="L12559" s="1">
        <v>0.34312459352878</v>
      </c>
      <c r="M12559" s="1">
        <v>0.31996191126994</v>
      </c>
      <c r="N12559" s="1">
        <v>0.350221079799727</v>
      </c>
      <c r="O12559" s="1">
        <v>4.4395198318831798E-2</v>
      </c>
      <c r="P12559" s="1">
        <v>3.2198213134598801E-2</v>
      </c>
      <c r="Q12559" s="1">
        <v>4.3326026142406097E-2</v>
      </c>
      <c r="R12559" s="1">
        <v>2.8358127318311301E-2</v>
      </c>
      <c r="S12559" s="1">
        <v>0</v>
      </c>
    </row>
    <row r="12560" spans="1:19" x14ac:dyDescent="0.3">
      <c r="A12560" s="1" t="s">
        <v>28408</v>
      </c>
      <c r="B12560" s="1">
        <v>0.74814930820797099</v>
      </c>
      <c r="C12560" s="1">
        <v>3.7516108112611</v>
      </c>
      <c r="D12560" s="1">
        <v>4.12849224332099E-2</v>
      </c>
      <c r="E12560" s="1" t="s">
        <v>5502</v>
      </c>
      <c r="F12560" s="1" t="s">
        <v>33731</v>
      </c>
      <c r="G12560" s="1" t="s">
        <v>30993</v>
      </c>
      <c r="H12560" s="1">
        <v>29380829</v>
      </c>
      <c r="I12560" s="1">
        <v>29386394</v>
      </c>
      <c r="J12560" s="1" t="s">
        <v>50288</v>
      </c>
      <c r="K12560" s="1">
        <v>-0.11890968041349299</v>
      </c>
      <c r="L12560" s="1">
        <v>-0.637321048852177</v>
      </c>
      <c r="M12560" s="1">
        <v>0.254466478394199</v>
      </c>
      <c r="N12560" s="1">
        <v>-0.26394489004448501</v>
      </c>
      <c r="O12560" s="1">
        <v>0.57312945054559605</v>
      </c>
      <c r="P12560" s="1">
        <v>9.37748665683635E-3</v>
      </c>
      <c r="Q12560" s="1">
        <v>0.24103605943126799</v>
      </c>
      <c r="R12560" s="1">
        <v>0.22397998479709499</v>
      </c>
      <c r="S12560" s="1">
        <v>0</v>
      </c>
    </row>
    <row r="12561" spans="1:19" x14ac:dyDescent="0.3">
      <c r="A12561" s="1" t="s">
        <v>5833</v>
      </c>
      <c r="B12561" s="1">
        <v>9.4460585848645501E-2</v>
      </c>
      <c r="C12561" s="1">
        <v>3.7492757256507301</v>
      </c>
      <c r="D12561" s="1">
        <v>4.135461102627E-2</v>
      </c>
      <c r="E12561" s="1" t="s">
        <v>5834</v>
      </c>
      <c r="F12561" s="1" t="s">
        <v>33993</v>
      </c>
      <c r="G12561" s="1" t="s">
        <v>30993</v>
      </c>
      <c r="H12561" s="1">
        <v>32045684</v>
      </c>
      <c r="I12561" s="1">
        <v>32047114</v>
      </c>
      <c r="J12561" s="1" t="s">
        <v>29129</v>
      </c>
      <c r="K12561" s="1">
        <v>7.2752444394700494E-2</v>
      </c>
      <c r="L12561" s="1">
        <v>5.9926913613715903E-2</v>
      </c>
      <c r="M12561" s="1">
        <v>7.89692875002969E-2</v>
      </c>
      <c r="N12561" s="1">
        <v>6.6143756719312302E-2</v>
      </c>
      <c r="O12561" s="1">
        <v>2.7273929737686699E-2</v>
      </c>
      <c r="P12561" s="1">
        <v>8.7439646800099094E-2</v>
      </c>
      <c r="Q12561" s="1">
        <v>3.0475343695213899E-2</v>
      </c>
      <c r="R12561" s="1">
        <v>4.9272344152424097E-2</v>
      </c>
      <c r="S12561" s="1">
        <v>0</v>
      </c>
    </row>
    <row r="12562" spans="1:19" x14ac:dyDescent="0.3">
      <c r="A12562" s="1" t="s">
        <v>25857</v>
      </c>
      <c r="B12562" s="1">
        <v>5.59322366496912E-2</v>
      </c>
      <c r="C12562" s="1">
        <v>3.7471715950612099</v>
      </c>
      <c r="D12562" s="1">
        <v>4.1417523384034101E-2</v>
      </c>
      <c r="E12562" s="1" t="s">
        <v>25858</v>
      </c>
      <c r="F12562" s="1" t="s">
        <v>48341</v>
      </c>
      <c r="G12562" s="1" t="s">
        <v>28995</v>
      </c>
      <c r="H12562" s="1">
        <v>15913994</v>
      </c>
      <c r="I12562" s="1">
        <v>15948667</v>
      </c>
      <c r="J12562" s="1" t="s">
        <v>48340</v>
      </c>
      <c r="K12562" s="1">
        <v>-4.5719097949031E-2</v>
      </c>
      <c r="L12562" s="1">
        <v>-1.80883906452582E-2</v>
      </c>
      <c r="M12562" s="1">
        <v>-7.2383480620086899E-2</v>
      </c>
      <c r="N12562" s="1">
        <v>-4.4752773316314103E-2</v>
      </c>
      <c r="O12562" s="1">
        <v>4.9576143422945501E-2</v>
      </c>
      <c r="P12562" s="1">
        <v>0.45576369111509801</v>
      </c>
      <c r="Q12562" s="1">
        <v>9.4625470415344894E-3</v>
      </c>
      <c r="R12562" s="1">
        <v>6.3469436396392201E-2</v>
      </c>
      <c r="S12562" s="1">
        <v>0</v>
      </c>
    </row>
    <row r="12563" spans="1:19" x14ac:dyDescent="0.3">
      <c r="A12563" s="1" t="s">
        <v>2059</v>
      </c>
      <c r="B12563" s="1">
        <v>0.105223927770625</v>
      </c>
      <c r="C12563" s="1">
        <v>3.74503358254728</v>
      </c>
      <c r="D12563" s="1">
        <v>4.1481562065544701E-2</v>
      </c>
      <c r="E12563" s="1" t="s">
        <v>2060</v>
      </c>
      <c r="F12563" s="1" t="s">
        <v>30805</v>
      </c>
      <c r="G12563" s="1" t="s">
        <v>29004</v>
      </c>
      <c r="H12563" s="1">
        <v>41132773</v>
      </c>
      <c r="I12563" s="1">
        <v>41134888</v>
      </c>
      <c r="J12563" s="1" t="s">
        <v>30804</v>
      </c>
      <c r="K12563" s="1">
        <v>2.4021334806484098E-3</v>
      </c>
      <c r="L12563" s="1">
        <v>-2.2441960401193301E-2</v>
      </c>
      <c r="M12563" s="1">
        <v>0.10517695113346701</v>
      </c>
      <c r="N12563" s="1">
        <v>8.0332857251625506E-2</v>
      </c>
      <c r="O12563" s="1">
        <v>0.94151987775934198</v>
      </c>
      <c r="P12563" s="1">
        <v>0.54231117805836804</v>
      </c>
      <c r="Q12563" s="1">
        <v>1.23903047764982E-2</v>
      </c>
      <c r="R12563" s="1">
        <v>3.3677267102749202E-2</v>
      </c>
      <c r="S12563" s="1">
        <v>0</v>
      </c>
    </row>
    <row r="12564" spans="1:19" x14ac:dyDescent="0.3">
      <c r="A12564" s="1" t="s">
        <v>8883</v>
      </c>
      <c r="B12564" s="1">
        <v>0.62110212555617605</v>
      </c>
      <c r="C12564" s="1">
        <v>3.74390091454356</v>
      </c>
      <c r="D12564" s="1">
        <v>4.1515534575672398E-2</v>
      </c>
      <c r="E12564" s="1" t="s">
        <v>8884</v>
      </c>
      <c r="F12564" s="1" t="s">
        <v>36447</v>
      </c>
      <c r="G12564" s="1" t="s">
        <v>35733</v>
      </c>
      <c r="H12564" s="1">
        <v>36954307</v>
      </c>
      <c r="I12564" s="1">
        <v>36954801</v>
      </c>
      <c r="J12564" s="1" t="s">
        <v>36446</v>
      </c>
      <c r="K12564" s="1">
        <v>-4.2597029683658E-2</v>
      </c>
      <c r="L12564" s="1">
        <v>0.23200980539532701</v>
      </c>
      <c r="M12564" s="1">
        <v>0.53196784361869698</v>
      </c>
      <c r="N12564" s="1">
        <v>0.80657467869768196</v>
      </c>
      <c r="O12564" s="1">
        <v>0.86633449379207506</v>
      </c>
      <c r="P12564" s="1">
        <v>0.37184884111984401</v>
      </c>
      <c r="Q12564" s="1">
        <v>5.4838896129354699E-2</v>
      </c>
      <c r="R12564" s="1">
        <v>7.0966462907076098E-3</v>
      </c>
      <c r="S12564" s="1">
        <v>0</v>
      </c>
    </row>
    <row r="12565" spans="1:19" x14ac:dyDescent="0.3">
      <c r="A12565" s="1" t="s">
        <v>13479</v>
      </c>
      <c r="B12565" s="1">
        <v>7.61645394183805E-2</v>
      </c>
      <c r="C12565" s="1">
        <v>3.7432571285626199</v>
      </c>
      <c r="D12565" s="1">
        <v>4.1534858200104698E-2</v>
      </c>
      <c r="E12565" s="1" t="s">
        <v>13480</v>
      </c>
      <c r="F12565" s="1" t="s">
        <v>39765</v>
      </c>
      <c r="G12565" s="1" t="s">
        <v>36547</v>
      </c>
      <c r="H12565" s="1">
        <v>10855568</v>
      </c>
      <c r="I12565" s="1">
        <v>10857858</v>
      </c>
      <c r="J12565" s="1" t="s">
        <v>38923</v>
      </c>
      <c r="K12565" s="1">
        <v>-6.3141826664472198E-2</v>
      </c>
      <c r="L12565" s="1">
        <v>-4.1417697373658302E-2</v>
      </c>
      <c r="M12565" s="1">
        <v>-5.3205975691766501E-2</v>
      </c>
      <c r="N12565" s="1">
        <v>-3.1481846400952598E-2</v>
      </c>
      <c r="O12565" s="1">
        <v>1.08588237754657E-2</v>
      </c>
      <c r="P12565" s="1">
        <v>0.10378561952429299</v>
      </c>
      <c r="Q12565" s="1">
        <v>4.31020670346524E-2</v>
      </c>
      <c r="R12565" s="1">
        <v>0.17666092428935501</v>
      </c>
      <c r="S12565" s="1">
        <v>0</v>
      </c>
    </row>
    <row r="12566" spans="1:19" x14ac:dyDescent="0.3">
      <c r="A12566" s="1" t="s">
        <v>26417</v>
      </c>
      <c r="B12566" s="1">
        <v>0.122059693301222</v>
      </c>
      <c r="C12566" s="1">
        <v>3.7418758389337898</v>
      </c>
      <c r="D12566" s="1">
        <v>4.1576353512622698E-2</v>
      </c>
      <c r="E12566" s="1" t="s">
        <v>26418</v>
      </c>
      <c r="F12566" s="1" t="s">
        <v>48778</v>
      </c>
      <c r="G12566" s="1" t="s">
        <v>29004</v>
      </c>
      <c r="H12566" s="1">
        <v>6393039</v>
      </c>
      <c r="I12566" s="1">
        <v>6396350</v>
      </c>
      <c r="J12566" s="1" t="s">
        <v>31167</v>
      </c>
      <c r="K12566" s="1">
        <v>-3.4246594794993097E-2</v>
      </c>
      <c r="L12566" s="1">
        <v>-2.46809741422792E-2</v>
      </c>
      <c r="M12566" s="1">
        <v>8.0281083034970599E-2</v>
      </c>
      <c r="N12566" s="1">
        <v>8.9846703687684604E-2</v>
      </c>
      <c r="O12566" s="1">
        <v>0.34901779863499499</v>
      </c>
      <c r="P12566" s="1">
        <v>0.51054735310299404</v>
      </c>
      <c r="Q12566" s="1">
        <v>4.76361246388936E-2</v>
      </c>
      <c r="R12566" s="1">
        <v>2.7184510522198099E-2</v>
      </c>
      <c r="S12566" s="1">
        <v>0</v>
      </c>
    </row>
    <row r="12567" spans="1:19" x14ac:dyDescent="0.3">
      <c r="A12567" s="1" t="s">
        <v>28701</v>
      </c>
      <c r="B12567" s="1">
        <v>7.96024225080358E-2</v>
      </c>
      <c r="C12567" s="1">
        <v>3.7388351138004499</v>
      </c>
      <c r="D12567" s="1">
        <v>4.1667868771522801E-2</v>
      </c>
      <c r="E12567" s="1" t="s">
        <v>20690</v>
      </c>
      <c r="F12567" s="1" t="s">
        <v>44792</v>
      </c>
      <c r="G12567" s="1" t="s">
        <v>36547</v>
      </c>
      <c r="H12567" s="1">
        <v>51217666</v>
      </c>
      <c r="I12567" s="1">
        <v>51218384</v>
      </c>
      <c r="J12567" s="1" t="s">
        <v>50491</v>
      </c>
      <c r="K12567" s="1">
        <v>7.7609971711138204E-2</v>
      </c>
      <c r="L12567" s="1">
        <v>-1.5456882745027E-2</v>
      </c>
      <c r="M12567" s="1">
        <v>6.8988908206520497E-2</v>
      </c>
      <c r="N12567" s="1">
        <v>-2.40779462496447E-2</v>
      </c>
      <c r="O12567" s="1">
        <v>1.9143402771059501E-2</v>
      </c>
      <c r="P12567" s="1">
        <v>0.62972929324183002</v>
      </c>
      <c r="Q12567" s="1">
        <v>4.7441872629115103E-2</v>
      </c>
      <c r="R12567" s="1">
        <v>0.43379990303668498</v>
      </c>
      <c r="S12567" s="1">
        <v>0</v>
      </c>
    </row>
    <row r="12568" spans="1:19" x14ac:dyDescent="0.3">
      <c r="A12568" s="1" t="s">
        <v>25395</v>
      </c>
      <c r="B12568" s="1">
        <v>0.31362592614566298</v>
      </c>
      <c r="C12568" s="1">
        <v>3.7382272326495398</v>
      </c>
      <c r="D12568" s="1">
        <v>4.16861917780511E-2</v>
      </c>
      <c r="E12568" s="1" t="s">
        <v>25396</v>
      </c>
      <c r="F12568" s="1" t="s">
        <v>48016</v>
      </c>
      <c r="G12568" s="1" t="s">
        <v>36555</v>
      </c>
      <c r="H12568" s="1">
        <v>7243064</v>
      </c>
      <c r="I12568" s="1">
        <v>7245703</v>
      </c>
      <c r="J12568" s="1" t="s">
        <v>48015</v>
      </c>
      <c r="K12568" s="1">
        <v>0.174873647606611</v>
      </c>
      <c r="L12568" s="1">
        <v>0.15715626849053299</v>
      </c>
      <c r="M12568" s="1">
        <v>-3.2689201182894499E-2</v>
      </c>
      <c r="N12568" s="1">
        <v>-5.0406580298971999E-2</v>
      </c>
      <c r="O12568" s="1">
        <v>1.9720135979050601E-2</v>
      </c>
      <c r="P12568" s="1">
        <v>4.2831679783185E-2</v>
      </c>
      <c r="Q12568" s="1">
        <v>0.646013839913126</v>
      </c>
      <c r="R12568" s="1">
        <v>0.46642961740655797</v>
      </c>
      <c r="S12568" s="1">
        <v>0</v>
      </c>
    </row>
    <row r="12569" spans="1:19" x14ac:dyDescent="0.3">
      <c r="A12569" s="1" t="s">
        <v>25727</v>
      </c>
      <c r="B12569" s="1">
        <v>1.0458513440510999</v>
      </c>
      <c r="C12569" s="1">
        <v>3.7380785725268502</v>
      </c>
      <c r="D12569" s="1">
        <v>4.1690674169590998E-2</v>
      </c>
      <c r="E12569" s="1" t="s">
        <v>25728</v>
      </c>
      <c r="F12569" s="1" t="s">
        <v>48244</v>
      </c>
      <c r="G12569" s="1" t="s">
        <v>36555</v>
      </c>
      <c r="H12569" s="1">
        <v>9095144</v>
      </c>
      <c r="I12569" s="1">
        <v>9096804</v>
      </c>
      <c r="J12569" s="1" t="s">
        <v>48243</v>
      </c>
      <c r="K12569" s="1">
        <v>-2.72119634248357E-2</v>
      </c>
      <c r="L12569" s="1">
        <v>-2.7088159930823301E-2</v>
      </c>
      <c r="M12569" s="1">
        <v>-1.07235825676927</v>
      </c>
      <c r="N12569" s="1">
        <v>-1.0722344532752599</v>
      </c>
      <c r="O12569" s="1">
        <v>0.94485550214571801</v>
      </c>
      <c r="P12569" s="1">
        <v>0.94567475101082898</v>
      </c>
      <c r="Q12569" s="1">
        <v>1.7456936247905602E-2</v>
      </c>
      <c r="R12569" s="1">
        <v>1.7043640822756799E-2</v>
      </c>
      <c r="S12569" s="1">
        <v>0</v>
      </c>
    </row>
    <row r="12570" spans="1:19" x14ac:dyDescent="0.3">
      <c r="A12570" s="1" t="s">
        <v>8691</v>
      </c>
      <c r="B12570" s="1">
        <v>0.459668982420876</v>
      </c>
      <c r="C12570" s="1">
        <v>3.7378206512605101</v>
      </c>
      <c r="D12570" s="1">
        <v>4.1698452317878103E-2</v>
      </c>
      <c r="E12570" s="1" t="s">
        <v>8692</v>
      </c>
      <c r="F12570" s="1" t="s">
        <v>36302</v>
      </c>
      <c r="G12570" s="1" t="s">
        <v>35733</v>
      </c>
      <c r="H12570" s="1">
        <v>30060041</v>
      </c>
      <c r="I12570" s="1">
        <v>30060895</v>
      </c>
      <c r="J12570" s="1" t="s">
        <v>36301</v>
      </c>
      <c r="K12570" s="1">
        <v>0.36491854770580301</v>
      </c>
      <c r="L12570" s="1">
        <v>0.26284776862387899</v>
      </c>
      <c r="M12570" s="1">
        <v>0.26983396709685498</v>
      </c>
      <c r="N12570" s="1">
        <v>0.16776318801493101</v>
      </c>
      <c r="O12570" s="1">
        <v>1.01514914935108E-2</v>
      </c>
      <c r="P12570" s="1">
        <v>5.1474409210459898E-2</v>
      </c>
      <c r="Q12570" s="1">
        <v>4.6434516726368898E-2</v>
      </c>
      <c r="R12570" s="1">
        <v>0.18989283221630501</v>
      </c>
      <c r="S12570" s="1">
        <v>0</v>
      </c>
    </row>
    <row r="12571" spans="1:19" x14ac:dyDescent="0.3">
      <c r="A12571" s="1" t="s">
        <v>26817</v>
      </c>
      <c r="B12571" s="1">
        <v>7.0116862190770596E-2</v>
      </c>
      <c r="C12571" s="1">
        <v>3.7365513369305399</v>
      </c>
      <c r="D12571" s="1">
        <v>4.1736755544399401E-2</v>
      </c>
      <c r="E12571" s="1" t="s">
        <v>26818</v>
      </c>
      <c r="F12571" s="1" t="s">
        <v>49082</v>
      </c>
      <c r="G12571" s="1" t="s">
        <v>29004</v>
      </c>
      <c r="H12571" s="1">
        <v>9872823</v>
      </c>
      <c r="I12571" s="1">
        <v>9875474</v>
      </c>
      <c r="J12571" s="1" t="s">
        <v>49081</v>
      </c>
      <c r="K12571" s="1">
        <v>2.6504234369223299E-2</v>
      </c>
      <c r="L12571" s="1">
        <v>-4.7864406389543701E-2</v>
      </c>
      <c r="M12571" s="1">
        <v>-1.7346632497435101E-2</v>
      </c>
      <c r="N12571" s="1">
        <v>-9.1715273256202004E-2</v>
      </c>
      <c r="O12571" s="1">
        <v>0.36312327263050898</v>
      </c>
      <c r="P12571" s="1">
        <v>0.14496911000259299</v>
      </c>
      <c r="Q12571" s="1">
        <v>0.582484065146885</v>
      </c>
      <c r="R12571" s="1">
        <v>8.4823180347766095E-3</v>
      </c>
      <c r="S12571" s="1">
        <v>0</v>
      </c>
    </row>
    <row r="12572" spans="1:19" x14ac:dyDescent="0.3">
      <c r="A12572" s="1" t="s">
        <v>3795</v>
      </c>
      <c r="B12572" s="1">
        <v>0.77672841673664095</v>
      </c>
      <c r="C12572" s="1">
        <v>3.73574292463053</v>
      </c>
      <c r="D12572" s="1">
        <v>4.17611716320287E-2</v>
      </c>
      <c r="E12572" s="1" t="s">
        <v>3796</v>
      </c>
      <c r="F12572" s="1" t="s">
        <v>32285</v>
      </c>
      <c r="G12572" s="1" t="s">
        <v>30993</v>
      </c>
      <c r="H12572" s="1">
        <v>10810837</v>
      </c>
      <c r="I12572" s="1">
        <v>10814311</v>
      </c>
      <c r="J12572" s="1" t="s">
        <v>32284</v>
      </c>
      <c r="K12572" s="1">
        <v>-0.77617197857806497</v>
      </c>
      <c r="L12572" s="1">
        <v>-2.2580182979727099E-2</v>
      </c>
      <c r="M12572" s="1">
        <v>-0.75735102288971201</v>
      </c>
      <c r="N12572" s="1">
        <v>-3.7592272913735702E-3</v>
      </c>
      <c r="O12572" s="1">
        <v>1.6332951810114099E-2</v>
      </c>
      <c r="P12572" s="1">
        <v>0.93700078292484301</v>
      </c>
      <c r="Q12572" s="1">
        <v>1.9055519255664E-2</v>
      </c>
      <c r="R12572" s="1">
        <v>0.98947262922591805</v>
      </c>
      <c r="S12572" s="1">
        <v>0</v>
      </c>
    </row>
    <row r="12573" spans="1:19" x14ac:dyDescent="0.3">
      <c r="A12573" s="1" t="s">
        <v>22839</v>
      </c>
      <c r="B12573" s="1">
        <v>0.40718613783125301</v>
      </c>
      <c r="C12573" s="1">
        <v>3.7270821769577398</v>
      </c>
      <c r="D12573" s="1">
        <v>4.2023785891705703E-2</v>
      </c>
      <c r="E12573" s="1" t="s">
        <v>22840</v>
      </c>
      <c r="F12573" s="1" t="s">
        <v>46292</v>
      </c>
      <c r="G12573" s="1" t="s">
        <v>36547</v>
      </c>
      <c r="H12573" s="1">
        <v>9523897</v>
      </c>
      <c r="I12573" s="1">
        <v>9529284</v>
      </c>
      <c r="J12573" s="1" t="s">
        <v>32473</v>
      </c>
      <c r="K12573" s="1">
        <v>8.6551149602059202E-2</v>
      </c>
      <c r="L12573" s="1">
        <v>0.26893579303690901</v>
      </c>
      <c r="M12573" s="1">
        <v>-0.20667741068513901</v>
      </c>
      <c r="N12573" s="1">
        <v>-2.4292767250289098E-2</v>
      </c>
      <c r="O12573" s="1">
        <v>0.41298742985220699</v>
      </c>
      <c r="P12573" s="1">
        <v>2.31079069451317E-2</v>
      </c>
      <c r="Q12573" s="1">
        <v>6.8627811891486298E-2</v>
      </c>
      <c r="R12573" s="1">
        <v>0.817048044005934</v>
      </c>
      <c r="S12573" s="1">
        <v>0</v>
      </c>
    </row>
    <row r="12574" spans="1:19" x14ac:dyDescent="0.3">
      <c r="A12574" s="1" t="s">
        <v>3605</v>
      </c>
      <c r="B12574" s="1">
        <v>6.56423386283808E-2</v>
      </c>
      <c r="C12574" s="1">
        <v>3.7219757713283501</v>
      </c>
      <c r="D12574" s="1">
        <v>4.2179517900770097E-2</v>
      </c>
      <c r="E12574" s="1" t="s">
        <v>3606</v>
      </c>
      <c r="F12574" s="1" t="s">
        <v>32126</v>
      </c>
      <c r="G12574" s="1" t="s">
        <v>30993</v>
      </c>
      <c r="H12574" s="1">
        <v>9444958</v>
      </c>
      <c r="I12574" s="1">
        <v>9495526</v>
      </c>
      <c r="J12574" s="1" t="s">
        <v>32125</v>
      </c>
      <c r="K12574" s="1">
        <v>-2.1374514141655601E-2</v>
      </c>
      <c r="L12574" s="1">
        <v>-2.3756506144173701E-2</v>
      </c>
      <c r="M12574" s="1">
        <v>-7.8712766483639507E-2</v>
      </c>
      <c r="N12574" s="1">
        <v>-8.1094758486157603E-2</v>
      </c>
      <c r="O12574" s="1">
        <v>0.426160595075951</v>
      </c>
      <c r="P12574" s="1">
        <v>0.42861872458440098</v>
      </c>
      <c r="Q12574" s="1">
        <v>1.8801323077272301E-2</v>
      </c>
      <c r="R12574" s="1">
        <v>1.12662095206582E-2</v>
      </c>
      <c r="S12574" s="1">
        <v>0</v>
      </c>
    </row>
    <row r="12575" spans="1:19" x14ac:dyDescent="0.3">
      <c r="A12575" s="1" t="s">
        <v>16619</v>
      </c>
      <c r="B12575" s="1">
        <v>0.23283919098862199</v>
      </c>
      <c r="C12575" s="1">
        <v>3.7200004181329001</v>
      </c>
      <c r="D12575" s="1">
        <v>4.2239939735441802E-2</v>
      </c>
      <c r="E12575" s="1" t="s">
        <v>16620</v>
      </c>
      <c r="F12575" s="1" t="s">
        <v>41996</v>
      </c>
      <c r="G12575" s="1" t="s">
        <v>36547</v>
      </c>
      <c r="H12575" s="1">
        <v>28302217</v>
      </c>
      <c r="I12575" s="1">
        <v>28302760</v>
      </c>
      <c r="J12575" s="1" t="s">
        <v>38732</v>
      </c>
      <c r="K12575" s="1">
        <v>0.102812854530437</v>
      </c>
      <c r="L12575" s="1">
        <v>0.18525515481291299</v>
      </c>
      <c r="M12575" s="1">
        <v>0.19937440701786799</v>
      </c>
      <c r="N12575" s="1">
        <v>0.28181670730034503</v>
      </c>
      <c r="O12575" s="1">
        <v>0.266474429033492</v>
      </c>
      <c r="P12575" s="1">
        <v>6.7080008481196898E-2</v>
      </c>
      <c r="Q12575" s="1">
        <v>5.1099711406874901E-2</v>
      </c>
      <c r="R12575" s="1">
        <v>8.7081190462809897E-3</v>
      </c>
      <c r="S12575" s="1">
        <v>0</v>
      </c>
    </row>
    <row r="12576" spans="1:19" x14ac:dyDescent="0.3">
      <c r="A12576" s="1" t="s">
        <v>5765</v>
      </c>
      <c r="B12576" s="1">
        <v>0.21929925078621501</v>
      </c>
      <c r="C12576" s="1">
        <v>3.7183073681869301</v>
      </c>
      <c r="D12576" s="1">
        <v>4.2291806088822402E-2</v>
      </c>
      <c r="E12576" s="1" t="s">
        <v>5766</v>
      </c>
      <c r="F12576" s="1" t="s">
        <v>33946</v>
      </c>
      <c r="G12576" s="1" t="s">
        <v>30993</v>
      </c>
      <c r="H12576" s="1">
        <v>31814166</v>
      </c>
      <c r="I12576" s="1">
        <v>31814685</v>
      </c>
      <c r="J12576" s="1" t="s">
        <v>33945</v>
      </c>
      <c r="K12576" s="1">
        <v>-6.48288348883201E-2</v>
      </c>
      <c r="L12576" s="1">
        <v>-0.207760304791059</v>
      </c>
      <c r="M12576" s="1">
        <v>-9.1755388985424999E-2</v>
      </c>
      <c r="N12576" s="1">
        <v>-0.23468685888816401</v>
      </c>
      <c r="O12576" s="1">
        <v>0.411926440783351</v>
      </c>
      <c r="P12576" s="1">
        <v>1.9821212282741502E-2</v>
      </c>
      <c r="Q12576" s="1">
        <v>0.258505395247144</v>
      </c>
      <c r="R12576" s="1">
        <v>9.9986892072492194E-3</v>
      </c>
      <c r="S12576" s="1">
        <v>0</v>
      </c>
    </row>
    <row r="12577" spans="1:19" x14ac:dyDescent="0.3">
      <c r="A12577" s="1" t="s">
        <v>605</v>
      </c>
      <c r="B12577" s="1">
        <v>0.29899215190932699</v>
      </c>
      <c r="C12577" s="1">
        <v>3.71540243403232</v>
      </c>
      <c r="D12577" s="1">
        <v>4.23809698302084E-2</v>
      </c>
      <c r="E12577" s="1" t="s">
        <v>606</v>
      </c>
      <c r="F12577" s="1" t="s">
        <v>29531</v>
      </c>
      <c r="G12577" s="1" t="s">
        <v>29004</v>
      </c>
      <c r="H12577" s="1">
        <v>31393266</v>
      </c>
      <c r="I12577" s="1">
        <v>31394732</v>
      </c>
      <c r="J12577" s="1" t="s">
        <v>29530</v>
      </c>
      <c r="K12577" s="1">
        <v>-0.101438460394309</v>
      </c>
      <c r="L12577" s="1">
        <v>-0.26261155838281303</v>
      </c>
      <c r="M12577" s="1">
        <v>-0.202144542931328</v>
      </c>
      <c r="N12577" s="1">
        <v>-0.36331764091983199</v>
      </c>
      <c r="O12577" s="1">
        <v>0.38769061290055701</v>
      </c>
      <c r="P12577" s="1">
        <v>4.0250544768633198E-2</v>
      </c>
      <c r="Q12577" s="1">
        <v>0.10213061182045099</v>
      </c>
      <c r="R12577" s="1">
        <v>7.71168476176687E-3</v>
      </c>
      <c r="S12577" s="1">
        <v>0</v>
      </c>
    </row>
    <row r="12578" spans="1:19" x14ac:dyDescent="0.3">
      <c r="A12578" s="1" t="s">
        <v>28523</v>
      </c>
      <c r="B12578" s="1">
        <v>0.16759310417783799</v>
      </c>
      <c r="C12578" s="1">
        <v>3.7141387921604498</v>
      </c>
      <c r="D12578" s="1">
        <v>4.2419823672612003E-2</v>
      </c>
      <c r="E12578" s="1" t="s">
        <v>26296</v>
      </c>
      <c r="F12578" s="1" t="s">
        <v>48685</v>
      </c>
      <c r="G12578" s="1" t="s">
        <v>29004</v>
      </c>
      <c r="H12578" s="1">
        <v>5054465</v>
      </c>
      <c r="I12578" s="1">
        <v>5055589</v>
      </c>
      <c r="J12578" s="1" t="s">
        <v>50365</v>
      </c>
      <c r="K12578" s="1">
        <v>-4.02014969498804E-2</v>
      </c>
      <c r="L12578" s="1">
        <v>-4.7450585179583601E-2</v>
      </c>
      <c r="M12578" s="1">
        <v>-0.19582839108154201</v>
      </c>
      <c r="N12578" s="1">
        <v>-0.20307747931124501</v>
      </c>
      <c r="O12578" s="1">
        <v>0.56309214014835096</v>
      </c>
      <c r="P12578" s="1">
        <v>0.51277039924258505</v>
      </c>
      <c r="Q12578" s="1">
        <v>1.6536112460853399E-2</v>
      </c>
      <c r="R12578" s="1">
        <v>1.2201001484615E-2</v>
      </c>
      <c r="S12578" s="1">
        <v>0</v>
      </c>
    </row>
    <row r="12579" spans="1:19" x14ac:dyDescent="0.3">
      <c r="A12579" s="1" t="s">
        <v>2597</v>
      </c>
      <c r="B12579" s="1">
        <v>0.220574894937133</v>
      </c>
      <c r="C12579" s="1">
        <v>3.71384901933967</v>
      </c>
      <c r="D12579" s="1">
        <v>4.2428739263490702E-2</v>
      </c>
      <c r="E12579" s="1" t="s">
        <v>2598</v>
      </c>
      <c r="F12579" s="1" t="s">
        <v>31254</v>
      </c>
      <c r="G12579" s="1" t="s">
        <v>30993</v>
      </c>
      <c r="H12579" s="1">
        <v>2401595</v>
      </c>
      <c r="I12579" s="1">
        <v>2403740</v>
      </c>
      <c r="J12579" s="1" t="s">
        <v>31253</v>
      </c>
      <c r="K12579" s="1">
        <v>-0.15394741029224299</v>
      </c>
      <c r="L12579" s="1">
        <v>-0.106102323741634</v>
      </c>
      <c r="M12579" s="1">
        <v>-0.27097636413471898</v>
      </c>
      <c r="N12579" s="1">
        <v>-0.22313127758411</v>
      </c>
      <c r="O12579" s="1">
        <v>9.39310550037189E-2</v>
      </c>
      <c r="P12579" s="1">
        <v>0.27146842930207898</v>
      </c>
      <c r="Q12579" s="1">
        <v>1.2281117292943001E-2</v>
      </c>
      <c r="R12579" s="1">
        <v>2.6449958615795601E-2</v>
      </c>
      <c r="S12579" s="1">
        <v>0</v>
      </c>
    </row>
    <row r="12580" spans="1:19" x14ac:dyDescent="0.3">
      <c r="A12580" s="1" t="s">
        <v>15629</v>
      </c>
      <c r="B12580" s="1">
        <v>0.36563699752262402</v>
      </c>
      <c r="C12580" s="1">
        <v>3.71285293737514</v>
      </c>
      <c r="D12580" s="1">
        <v>4.2459402745104097E-2</v>
      </c>
      <c r="E12580" s="1" t="s">
        <v>15630</v>
      </c>
      <c r="F12580" s="1" t="s">
        <v>41315</v>
      </c>
      <c r="G12580" s="1" t="s">
        <v>36547</v>
      </c>
      <c r="H12580" s="1">
        <v>2476050</v>
      </c>
      <c r="I12580" s="1">
        <v>2498876</v>
      </c>
      <c r="J12580" s="1" t="s">
        <v>31423</v>
      </c>
      <c r="K12580" s="1">
        <v>5.4514905780172401E-2</v>
      </c>
      <c r="L12580" s="1">
        <v>-0.35411749058077502</v>
      </c>
      <c r="M12580" s="1">
        <v>0.12744872420422601</v>
      </c>
      <c r="N12580" s="1">
        <v>-0.28118367215672202</v>
      </c>
      <c r="O12580" s="1">
        <v>0.67931563751699597</v>
      </c>
      <c r="P12580" s="1">
        <v>2.0358033247258399E-2</v>
      </c>
      <c r="Q12580" s="1">
        <v>0.35529948636874098</v>
      </c>
      <c r="R12580" s="1">
        <v>5.2364660478913402E-2</v>
      </c>
      <c r="S12580" s="1">
        <v>0</v>
      </c>
    </row>
    <row r="12581" spans="1:19" x14ac:dyDescent="0.3">
      <c r="A12581" s="1" t="s">
        <v>11385</v>
      </c>
      <c r="B12581" s="1">
        <v>0.240485028455108</v>
      </c>
      <c r="C12581" s="1">
        <v>3.7124590921571499</v>
      </c>
      <c r="D12581" s="1">
        <v>4.2471533973871503E-2</v>
      </c>
      <c r="E12581" s="1" t="s">
        <v>11386</v>
      </c>
      <c r="F12581" s="1" t="s">
        <v>38257</v>
      </c>
      <c r="G12581" s="1" t="s">
        <v>28995</v>
      </c>
      <c r="H12581" s="1">
        <v>40147693</v>
      </c>
      <c r="I12581" s="1">
        <v>40156760</v>
      </c>
      <c r="J12581" s="1" t="s">
        <v>38256</v>
      </c>
      <c r="K12581" s="1">
        <v>0.170151826391988</v>
      </c>
      <c r="L12581" s="1">
        <v>0.169903555788709</v>
      </c>
      <c r="M12581" s="1">
        <v>0.16638531383024199</v>
      </c>
      <c r="N12581" s="1">
        <v>0.16613704322696299</v>
      </c>
      <c r="O12581" s="1">
        <v>3.1432558364341098E-2</v>
      </c>
      <c r="P12581" s="1">
        <v>4.4668967134651703E-2</v>
      </c>
      <c r="Q12581" s="1">
        <v>4.8555439732884897E-2</v>
      </c>
      <c r="R12581" s="1">
        <v>4.1549295894689399E-2</v>
      </c>
      <c r="S12581" s="1">
        <v>0</v>
      </c>
    </row>
    <row r="12582" spans="1:19" x14ac:dyDescent="0.3">
      <c r="A12582" s="1" t="s">
        <v>28601</v>
      </c>
      <c r="B12582" s="1">
        <v>0.19045101606019399</v>
      </c>
      <c r="C12582" s="1">
        <v>3.7122621784565002</v>
      </c>
      <c r="D12582" s="1">
        <v>4.24776008149454E-2</v>
      </c>
      <c r="E12582" s="1" t="s">
        <v>17742</v>
      </c>
      <c r="F12582" s="1" t="s">
        <v>42764</v>
      </c>
      <c r="G12582" s="1" t="s">
        <v>36547</v>
      </c>
      <c r="H12582" s="1">
        <v>33988945</v>
      </c>
      <c r="I12582" s="1">
        <v>33991252</v>
      </c>
      <c r="J12582" s="1" t="s">
        <v>50425</v>
      </c>
      <c r="K12582" s="1">
        <v>-0.16787779551228199</v>
      </c>
      <c r="L12582" s="1">
        <v>-6.5391973121278105E-2</v>
      </c>
      <c r="M12582" s="1">
        <v>-0.22962344429503201</v>
      </c>
      <c r="N12582" s="1">
        <v>-0.127137621904028</v>
      </c>
      <c r="O12582" s="1">
        <v>3.5858396371677898E-2</v>
      </c>
      <c r="P12582" s="1">
        <v>0.387746307973725</v>
      </c>
      <c r="Q12582" s="1">
        <v>8.4190753506867607E-3</v>
      </c>
      <c r="R12582" s="1">
        <v>0.103069161299674</v>
      </c>
      <c r="S12582" s="1">
        <v>0</v>
      </c>
    </row>
    <row r="12583" spans="1:19" x14ac:dyDescent="0.3">
      <c r="A12583" s="1" t="s">
        <v>28373</v>
      </c>
      <c r="B12583" s="1">
        <v>9.3293130344847999E-2</v>
      </c>
      <c r="C12583" s="1">
        <v>3.7118902558878899</v>
      </c>
      <c r="D12583" s="1">
        <v>4.2489062347794898E-2</v>
      </c>
      <c r="E12583" s="1" t="s">
        <v>14550</v>
      </c>
      <c r="F12583" s="1" t="s">
        <v>40551</v>
      </c>
      <c r="G12583" s="1" t="s">
        <v>36547</v>
      </c>
      <c r="H12583" s="1">
        <v>17484030</v>
      </c>
      <c r="I12583" s="1">
        <v>17485823</v>
      </c>
      <c r="J12583" s="1" t="s">
        <v>50265</v>
      </c>
      <c r="K12583" s="1">
        <v>-2.4718549903543E-2</v>
      </c>
      <c r="L12583" s="1">
        <v>4.35847863275068E-2</v>
      </c>
      <c r="M12583" s="1">
        <v>5.3976862040181102E-2</v>
      </c>
      <c r="N12583" s="1">
        <v>0.122280198271231</v>
      </c>
      <c r="O12583" s="1">
        <v>0.50846202610268998</v>
      </c>
      <c r="P12583" s="1">
        <v>0.28603896995054001</v>
      </c>
      <c r="Q12583" s="1">
        <v>0.19191959632771899</v>
      </c>
      <c r="R12583" s="1">
        <v>6.8062575240873703E-3</v>
      </c>
      <c r="S12583" s="1">
        <v>0</v>
      </c>
    </row>
    <row r="12584" spans="1:19" x14ac:dyDescent="0.3">
      <c r="A12584" s="1" t="s">
        <v>7211</v>
      </c>
      <c r="B12584" s="1">
        <v>6.7711131242767994E-2</v>
      </c>
      <c r="C12584" s="1">
        <v>3.7099206568924301</v>
      </c>
      <c r="D12584" s="1">
        <v>4.2549819030228503E-2</v>
      </c>
      <c r="E12584" s="1" t="s">
        <v>7212</v>
      </c>
      <c r="F12584" s="1" t="s">
        <v>35125</v>
      </c>
      <c r="G12584" s="1" t="s">
        <v>30993</v>
      </c>
      <c r="H12584" s="1">
        <v>47718643</v>
      </c>
      <c r="I12584" s="1">
        <v>47719449</v>
      </c>
      <c r="J12584" s="1" t="s">
        <v>35124</v>
      </c>
      <c r="K12584" s="1">
        <v>-1.76697104316209E-3</v>
      </c>
      <c r="L12584" s="1">
        <v>-5.1507365547209603E-2</v>
      </c>
      <c r="M12584" s="1">
        <v>-4.56835556313799E-2</v>
      </c>
      <c r="N12584" s="1">
        <v>-9.5423950135427399E-2</v>
      </c>
      <c r="O12584" s="1">
        <v>0.94974896350502103</v>
      </c>
      <c r="P12584" s="1">
        <v>0.116812262591327</v>
      </c>
      <c r="Q12584" s="1">
        <v>0.159730322911419</v>
      </c>
      <c r="R12584" s="1">
        <v>5.9633974206512201E-3</v>
      </c>
      <c r="S12584" s="1">
        <v>0</v>
      </c>
    </row>
    <row r="12585" spans="1:19" x14ac:dyDescent="0.3">
      <c r="A12585" s="1" t="s">
        <v>3109</v>
      </c>
      <c r="B12585" s="1">
        <v>0.11214574613593099</v>
      </c>
      <c r="C12585" s="1">
        <v>3.7052813658458499</v>
      </c>
      <c r="D12585" s="1">
        <v>4.2693325278127602E-2</v>
      </c>
      <c r="E12585" s="1" t="s">
        <v>3110</v>
      </c>
      <c r="F12585" s="1" t="s">
        <v>31696</v>
      </c>
      <c r="G12585" s="1" t="s">
        <v>30993</v>
      </c>
      <c r="H12585" s="1">
        <v>5811803</v>
      </c>
      <c r="I12585" s="1">
        <v>5813698</v>
      </c>
      <c r="J12585" s="1" t="s">
        <v>31695</v>
      </c>
      <c r="K12585" s="1">
        <v>1.76268652940491E-2</v>
      </c>
      <c r="L12585" s="1">
        <v>-1.7271492267704601E-2</v>
      </c>
      <c r="M12585" s="1">
        <v>0.12702365478595701</v>
      </c>
      <c r="N12585" s="1">
        <v>9.2125297224202901E-2</v>
      </c>
      <c r="O12585" s="1">
        <v>0.66660819348674405</v>
      </c>
      <c r="P12585" s="1">
        <v>0.68374873568681305</v>
      </c>
      <c r="Q12585" s="1">
        <v>9.7193021502814895E-3</v>
      </c>
      <c r="R12585" s="1">
        <v>4.2519336271067902E-2</v>
      </c>
      <c r="S12585" s="1">
        <v>0</v>
      </c>
    </row>
    <row r="12586" spans="1:19" x14ac:dyDescent="0.3">
      <c r="A12586" s="1" t="s">
        <v>13087</v>
      </c>
      <c r="B12586" s="1">
        <v>0.16172164779349099</v>
      </c>
      <c r="C12586" s="1">
        <v>3.7041883004124001</v>
      </c>
      <c r="D12586" s="1">
        <v>4.2727218167307103E-2</v>
      </c>
      <c r="E12586" s="1" t="s">
        <v>13088</v>
      </c>
      <c r="F12586" s="1" t="s">
        <v>39517</v>
      </c>
      <c r="G12586" s="1" t="s">
        <v>28995</v>
      </c>
      <c r="H12586" s="1">
        <v>13526307</v>
      </c>
      <c r="I12586" s="1">
        <v>13530503</v>
      </c>
      <c r="J12586" s="1" t="s">
        <v>39516</v>
      </c>
      <c r="K12586" s="1">
        <v>-0.12450997853660201</v>
      </c>
      <c r="L12586" s="1">
        <v>-9.5378024889778104E-2</v>
      </c>
      <c r="M12586" s="1">
        <v>-8.5086774988668498E-2</v>
      </c>
      <c r="N12586" s="1">
        <v>-5.5954821341844201E-2</v>
      </c>
      <c r="O12586" s="1">
        <v>9.9216142513652798E-3</v>
      </c>
      <c r="P12586" s="1">
        <v>5.5521051399158403E-2</v>
      </c>
      <c r="Q12586" s="1">
        <v>8.2951742883950796E-2</v>
      </c>
      <c r="R12586" s="1">
        <v>0.21254417847853399</v>
      </c>
      <c r="S12586" s="1">
        <v>0</v>
      </c>
    </row>
    <row r="12587" spans="1:19" x14ac:dyDescent="0.3">
      <c r="A12587" s="1" t="s">
        <v>355</v>
      </c>
      <c r="B12587" s="1">
        <v>5.8954006010829299E-2</v>
      </c>
      <c r="C12587" s="1">
        <v>3.7032236565056298</v>
      </c>
      <c r="D12587" s="1">
        <v>4.2757154880810798E-2</v>
      </c>
      <c r="E12587" s="1" t="s">
        <v>356</v>
      </c>
      <c r="F12587" s="1" t="s">
        <v>29308</v>
      </c>
      <c r="G12587" s="1" t="s">
        <v>29004</v>
      </c>
      <c r="H12587" s="1">
        <v>27754248</v>
      </c>
      <c r="I12587" s="1">
        <v>27756813</v>
      </c>
      <c r="J12587" s="1" t="s">
        <v>29307</v>
      </c>
      <c r="K12587" s="1">
        <v>-2.8800682411887501E-2</v>
      </c>
      <c r="L12587" s="1">
        <v>-4.3277992992957599E-2</v>
      </c>
      <c r="M12587" s="1">
        <v>-5.66055532052573E-2</v>
      </c>
      <c r="N12587" s="1">
        <v>-7.1082863786327305E-2</v>
      </c>
      <c r="O12587" s="1">
        <v>0.22052047668278499</v>
      </c>
      <c r="P12587" s="1">
        <v>0.107930411333023</v>
      </c>
      <c r="Q12587" s="1">
        <v>4.2274912199916498E-2</v>
      </c>
      <c r="R12587" s="1">
        <v>1.00430229374791E-2</v>
      </c>
      <c r="S12587" s="1">
        <v>0</v>
      </c>
    </row>
    <row r="12588" spans="1:19" x14ac:dyDescent="0.3">
      <c r="A12588" s="1" t="s">
        <v>4965</v>
      </c>
      <c r="B12588" s="1">
        <v>6.9661554724930394E-2</v>
      </c>
      <c r="C12588" s="1">
        <v>3.7024752489282702</v>
      </c>
      <c r="D12588" s="1">
        <v>4.2780397614757E-2</v>
      </c>
      <c r="E12588" s="1" t="s">
        <v>4966</v>
      </c>
      <c r="F12588" s="1" t="s">
        <v>33287</v>
      </c>
      <c r="G12588" s="1" t="s">
        <v>30993</v>
      </c>
      <c r="H12588" s="1">
        <v>22826190</v>
      </c>
      <c r="I12588" s="1">
        <v>22827000</v>
      </c>
      <c r="J12588" s="1" t="s">
        <v>29377</v>
      </c>
      <c r="K12588" s="1">
        <v>-4.22729157479034E-2</v>
      </c>
      <c r="L12588" s="1">
        <v>-5.4852586392879397E-2</v>
      </c>
      <c r="M12588" s="1">
        <v>-4.98178853884522E-2</v>
      </c>
      <c r="N12588" s="1">
        <v>-6.2397556033428198E-2</v>
      </c>
      <c r="O12588" s="1">
        <v>7.8301983406809106E-2</v>
      </c>
      <c r="P12588" s="1">
        <v>4.5823628322045298E-2</v>
      </c>
      <c r="Q12588" s="1">
        <v>6.5939792305808001E-2</v>
      </c>
      <c r="R12588" s="1">
        <v>1.8691998620382601E-2</v>
      </c>
      <c r="S12588" s="1">
        <v>0</v>
      </c>
    </row>
    <row r="12589" spans="1:19" x14ac:dyDescent="0.3">
      <c r="A12589" s="1" t="s">
        <v>2475</v>
      </c>
      <c r="B12589" s="1">
        <v>0.22809787122302799</v>
      </c>
      <c r="C12589" s="1">
        <v>3.70017140305431</v>
      </c>
      <c r="D12589" s="1">
        <v>4.2852038081659702E-2</v>
      </c>
      <c r="E12589" s="1" t="s">
        <v>2476</v>
      </c>
      <c r="F12589" s="1" t="s">
        <v>31148</v>
      </c>
      <c r="G12589" s="1" t="s">
        <v>28995</v>
      </c>
      <c r="H12589" s="1">
        <v>18293874</v>
      </c>
      <c r="I12589" s="1">
        <v>18301098</v>
      </c>
      <c r="J12589" s="1" t="s">
        <v>30186</v>
      </c>
      <c r="K12589" s="1">
        <v>-6.8433489507688803E-3</v>
      </c>
      <c r="L12589" s="1">
        <v>-1.71120388004848E-2</v>
      </c>
      <c r="M12589" s="1">
        <v>0.22050876905059399</v>
      </c>
      <c r="N12589" s="1">
        <v>0.21024007920087801</v>
      </c>
      <c r="O12589" s="1">
        <v>0.93150735769167503</v>
      </c>
      <c r="P12589" s="1">
        <v>0.83590741205322106</v>
      </c>
      <c r="Q12589" s="1">
        <v>1.8341826032296501E-2</v>
      </c>
      <c r="R12589" s="1">
        <v>2.14990160924604E-2</v>
      </c>
      <c r="S12589" s="1">
        <v>0</v>
      </c>
    </row>
    <row r="12590" spans="1:19" x14ac:dyDescent="0.3">
      <c r="A12590" s="1" t="s">
        <v>21007</v>
      </c>
      <c r="B12590" s="1">
        <v>0.25561808895006899</v>
      </c>
      <c r="C12590" s="1">
        <v>3.6999706570783402</v>
      </c>
      <c r="D12590" s="1">
        <v>4.28582870448748E-2</v>
      </c>
      <c r="E12590" s="1" t="s">
        <v>21008</v>
      </c>
      <c r="F12590" s="1" t="s">
        <v>45026</v>
      </c>
      <c r="G12590" s="1" t="s">
        <v>36547</v>
      </c>
      <c r="H12590" s="1">
        <v>53330421</v>
      </c>
      <c r="I12590" s="1">
        <v>53368510</v>
      </c>
      <c r="J12590" s="1" t="s">
        <v>45025</v>
      </c>
      <c r="K12590" s="1">
        <v>-0.151099657045181</v>
      </c>
      <c r="L12590" s="1">
        <v>-0.12702120913554199</v>
      </c>
      <c r="M12590" s="1">
        <v>-0.31350382407626198</v>
      </c>
      <c r="N12590" s="1">
        <v>-0.28942537616662301</v>
      </c>
      <c r="O12590" s="1">
        <v>0.170703439321096</v>
      </c>
      <c r="P12590" s="1">
        <v>0.258835187596274</v>
      </c>
      <c r="Q12590" s="1">
        <v>1.2709732190164399E-2</v>
      </c>
      <c r="R12590" s="1">
        <v>1.77906537962851E-2</v>
      </c>
      <c r="S12590" s="1">
        <v>0</v>
      </c>
    </row>
    <row r="12591" spans="1:19" x14ac:dyDescent="0.3">
      <c r="A12591" s="1" t="s">
        <v>15903</v>
      </c>
      <c r="B12591" s="1">
        <v>0.112097884123094</v>
      </c>
      <c r="C12591" s="1">
        <v>3.6991991954322598</v>
      </c>
      <c r="D12591" s="1">
        <v>4.2882311446010402E-2</v>
      </c>
      <c r="E12591" s="1" t="s">
        <v>15904</v>
      </c>
      <c r="F12591" s="1" t="s">
        <v>41509</v>
      </c>
      <c r="G12591" s="1" t="s">
        <v>28995</v>
      </c>
      <c r="H12591" s="1">
        <v>9545863</v>
      </c>
      <c r="I12591" s="1">
        <v>9554248</v>
      </c>
      <c r="J12591" s="1" t="s">
        <v>29720</v>
      </c>
      <c r="K12591" s="1">
        <v>4.6619279829224397E-2</v>
      </c>
      <c r="L12591" s="1">
        <v>3.59890050976336E-2</v>
      </c>
      <c r="M12591" s="1">
        <v>-4.8760853768720101E-2</v>
      </c>
      <c r="N12591" s="1">
        <v>-5.9391128500310898E-2</v>
      </c>
      <c r="O12591" s="1">
        <v>0.115845697905927</v>
      </c>
      <c r="P12591" s="1">
        <v>0.24322077430816999</v>
      </c>
      <c r="Q12591" s="1">
        <v>0.12220377743050199</v>
      </c>
      <c r="R12591" s="1">
        <v>5.7548684544479999E-2</v>
      </c>
      <c r="S12591" s="1">
        <v>0</v>
      </c>
    </row>
    <row r="12592" spans="1:19" x14ac:dyDescent="0.3">
      <c r="A12592" s="1" t="s">
        <v>9477</v>
      </c>
      <c r="B12592" s="1">
        <v>0.334113726641315</v>
      </c>
      <c r="C12592" s="1">
        <v>3.6969073491389501</v>
      </c>
      <c r="D12592" s="1">
        <v>4.2953774550212702E-2</v>
      </c>
      <c r="E12592" s="1" t="s">
        <v>9478</v>
      </c>
      <c r="F12592" s="1" t="s">
        <v>36887</v>
      </c>
      <c r="G12592" s="1" t="s">
        <v>28995</v>
      </c>
      <c r="H12592" s="1">
        <v>26700133</v>
      </c>
      <c r="I12592" s="1">
        <v>26762606</v>
      </c>
      <c r="J12592" s="1" t="s">
        <v>36888</v>
      </c>
      <c r="K12592" s="1">
        <v>-9.0336182737557003E-2</v>
      </c>
      <c r="L12592" s="1">
        <v>8.9347088425614798E-2</v>
      </c>
      <c r="M12592" s="1">
        <v>0.218675878852957</v>
      </c>
      <c r="N12592" s="1">
        <v>0.39835915001612898</v>
      </c>
      <c r="O12592" s="1">
        <v>0.46867076969192201</v>
      </c>
      <c r="P12592" s="1">
        <v>0.50082707180740305</v>
      </c>
      <c r="Q12592" s="1">
        <v>0.115103349944372</v>
      </c>
      <c r="R12592" s="1">
        <v>8.0309754359603192E-3</v>
      </c>
      <c r="S12592" s="1">
        <v>0</v>
      </c>
    </row>
    <row r="12593" spans="1:19" x14ac:dyDescent="0.3">
      <c r="A12593" s="1" t="s">
        <v>6655</v>
      </c>
      <c r="B12593" s="1">
        <v>0.228409284307452</v>
      </c>
      <c r="C12593" s="1">
        <v>3.6950562383756802</v>
      </c>
      <c r="D12593" s="1">
        <v>4.3011595297941199E-2</v>
      </c>
      <c r="E12593" s="1" t="s">
        <v>6656</v>
      </c>
      <c r="F12593" s="1" t="s">
        <v>34671</v>
      </c>
      <c r="G12593" s="1" t="s">
        <v>30993</v>
      </c>
      <c r="H12593" s="1">
        <v>42791948</v>
      </c>
      <c r="I12593" s="1">
        <v>42812218</v>
      </c>
      <c r="J12593" s="1" t="s">
        <v>29088</v>
      </c>
      <c r="K12593" s="1">
        <v>0.14149297058460999</v>
      </c>
      <c r="L12593" s="1">
        <v>0.17899389415568501</v>
      </c>
      <c r="M12593" s="1">
        <v>0.13092290492877601</v>
      </c>
      <c r="N12593" s="1">
        <v>0.16842382849985199</v>
      </c>
      <c r="O12593" s="1">
        <v>5.52625483933573E-2</v>
      </c>
      <c r="P12593" s="1">
        <v>2.0688406558321899E-2</v>
      </c>
      <c r="Q12593" s="1">
        <v>7.5242938801005202E-2</v>
      </c>
      <c r="R12593" s="1">
        <v>2.7145041731491199E-2</v>
      </c>
      <c r="S12593" s="1">
        <v>0</v>
      </c>
    </row>
    <row r="12594" spans="1:19" x14ac:dyDescent="0.3">
      <c r="A12594" s="1" t="s">
        <v>16491</v>
      </c>
      <c r="B12594" s="1">
        <v>0.29120798361063499</v>
      </c>
      <c r="C12594" s="1">
        <v>3.6884550433504999</v>
      </c>
      <c r="D12594" s="1">
        <v>4.3218521338541302E-2</v>
      </c>
      <c r="E12594" s="1" t="s">
        <v>16492</v>
      </c>
      <c r="F12594" s="1" t="s">
        <v>41909</v>
      </c>
      <c r="G12594" s="1" t="s">
        <v>36547</v>
      </c>
      <c r="H12594" s="1">
        <v>2874535</v>
      </c>
      <c r="I12594" s="1">
        <v>2875630</v>
      </c>
      <c r="J12594" s="1" t="s">
        <v>41908</v>
      </c>
      <c r="K12594" s="1">
        <v>0.149378401007558</v>
      </c>
      <c r="L12594" s="1">
        <v>0.24838045612923901</v>
      </c>
      <c r="M12594" s="1">
        <v>0.17758003294665001</v>
      </c>
      <c r="N12594" s="1">
        <v>0.27658208806833101</v>
      </c>
      <c r="O12594" s="1">
        <v>0.14136014134132899</v>
      </c>
      <c r="P12594" s="1">
        <v>2.4733706233263299E-2</v>
      </c>
      <c r="Q12594" s="1">
        <v>9.1486197481953302E-2</v>
      </c>
      <c r="R12594" s="1">
        <v>1.36879460696793E-2</v>
      </c>
      <c r="S12594" s="1">
        <v>0</v>
      </c>
    </row>
    <row r="12595" spans="1:19" x14ac:dyDescent="0.3">
      <c r="A12595" s="1" t="s">
        <v>20141</v>
      </c>
      <c r="B12595" s="1">
        <v>5.4039086626851002E-2</v>
      </c>
      <c r="C12595" s="1">
        <v>3.6819318740032201</v>
      </c>
      <c r="D12595" s="1">
        <v>4.3424131679313097E-2</v>
      </c>
      <c r="E12595" s="1" t="s">
        <v>20142</v>
      </c>
      <c r="F12595" s="1" t="s">
        <v>44420</v>
      </c>
      <c r="G12595" s="1" t="s">
        <v>36547</v>
      </c>
      <c r="H12595" s="1">
        <v>47875209</v>
      </c>
      <c r="I12595" s="1">
        <v>47876693</v>
      </c>
      <c r="J12595" s="1" t="s">
        <v>43656</v>
      </c>
      <c r="K12595" s="1">
        <v>-3.7034554999673001E-2</v>
      </c>
      <c r="L12595" s="1">
        <v>-1.8519494643209601E-2</v>
      </c>
      <c r="M12595" s="1">
        <v>-7.1757644401404405E-2</v>
      </c>
      <c r="N12595" s="1">
        <v>-5.3242584044940998E-2</v>
      </c>
      <c r="O12595" s="1">
        <v>0.105096820667786</v>
      </c>
      <c r="P12595" s="1">
        <v>0.44954690795832197</v>
      </c>
      <c r="Q12595" s="1">
        <v>1.04897587439408E-2</v>
      </c>
      <c r="R12595" s="1">
        <v>3.2875654850236503E-2</v>
      </c>
      <c r="S12595" s="1">
        <v>0</v>
      </c>
    </row>
    <row r="12596" spans="1:19" x14ac:dyDescent="0.3">
      <c r="A12596" s="1" t="s">
        <v>22435</v>
      </c>
      <c r="B12596" s="1">
        <v>0.30655846659861702</v>
      </c>
      <c r="C12596" s="1">
        <v>3.67892051410286</v>
      </c>
      <c r="D12596" s="1">
        <v>4.3519430718779797E-2</v>
      </c>
      <c r="E12596" s="1" t="s">
        <v>22436</v>
      </c>
      <c r="F12596" s="1" t="s">
        <v>46007</v>
      </c>
      <c r="G12596" s="1" t="s">
        <v>36547</v>
      </c>
      <c r="H12596" s="1">
        <v>6967708</v>
      </c>
      <c r="I12596" s="1">
        <v>6969761</v>
      </c>
      <c r="J12596" s="1" t="s">
        <v>46006</v>
      </c>
      <c r="K12596" s="1">
        <v>-4.50110310688712E-2</v>
      </c>
      <c r="L12596" s="1">
        <v>-7.1507754412516195E-2</v>
      </c>
      <c r="M12596" s="1">
        <v>0.24967310760216799</v>
      </c>
      <c r="N12596" s="1">
        <v>0.22317638425852299</v>
      </c>
      <c r="O12596" s="1">
        <v>0.63841288464699197</v>
      </c>
      <c r="P12596" s="1">
        <v>0.47297395502210898</v>
      </c>
      <c r="Q12596" s="1">
        <v>2.3786004910102201E-2</v>
      </c>
      <c r="R12596" s="1">
        <v>3.6791793077894597E-2</v>
      </c>
      <c r="S12596" s="1">
        <v>0</v>
      </c>
    </row>
    <row r="12597" spans="1:19" x14ac:dyDescent="0.3">
      <c r="A12597" s="1" t="s">
        <v>3909</v>
      </c>
      <c r="B12597" s="1">
        <v>0.12400446613245</v>
      </c>
      <c r="C12597" s="1">
        <v>3.6747152594634902</v>
      </c>
      <c r="D12597" s="1">
        <v>4.3652916774693601E-2</v>
      </c>
      <c r="E12597" s="1" t="s">
        <v>3910</v>
      </c>
      <c r="F12597" s="1" t="s">
        <v>32371</v>
      </c>
      <c r="G12597" s="1" t="s">
        <v>30993</v>
      </c>
      <c r="H12597" s="1">
        <v>11321354</v>
      </c>
      <c r="I12597" s="1">
        <v>11322332</v>
      </c>
      <c r="J12597" s="1" t="s">
        <v>32370</v>
      </c>
      <c r="K12597" s="1">
        <v>-7.0463137184644406E-2</v>
      </c>
      <c r="L12597" s="1">
        <v>-9.8825147782411304E-2</v>
      </c>
      <c r="M12597" s="1">
        <v>-4.5053609745583797E-2</v>
      </c>
      <c r="N12597" s="1">
        <v>-7.3415620343350793E-2</v>
      </c>
      <c r="O12597" s="1">
        <v>4.68642529103196E-2</v>
      </c>
      <c r="P12597" s="1">
        <v>1.34235420347963E-2</v>
      </c>
      <c r="Q12597" s="1">
        <v>0.21136345372717999</v>
      </c>
      <c r="R12597" s="1">
        <v>4.5272221515276399E-2</v>
      </c>
      <c r="S12597" s="1">
        <v>0</v>
      </c>
    </row>
    <row r="12598" spans="1:19" x14ac:dyDescent="0.3">
      <c r="A12598" s="1" t="s">
        <v>1841</v>
      </c>
      <c r="B12598" s="1">
        <v>7.2149325827359001E-2</v>
      </c>
      <c r="C12598" s="1">
        <v>3.67125778091104</v>
      </c>
      <c r="D12598" s="1">
        <v>4.3763020659953897E-2</v>
      </c>
      <c r="E12598" s="1" t="s">
        <v>1842</v>
      </c>
      <c r="F12598" s="1" t="s">
        <v>30624</v>
      </c>
      <c r="G12598" s="1" t="s">
        <v>29004</v>
      </c>
      <c r="H12598" s="1">
        <v>39636203</v>
      </c>
      <c r="I12598" s="1">
        <v>39638991</v>
      </c>
      <c r="J12598" s="1" t="s">
        <v>29496</v>
      </c>
      <c r="K12598" s="1">
        <v>-3.55680677039973E-2</v>
      </c>
      <c r="L12598" s="1">
        <v>-3.9308281230060999E-2</v>
      </c>
      <c r="M12598" s="1">
        <v>-8.4509837225385603E-2</v>
      </c>
      <c r="N12598" s="1">
        <v>-8.8250050751449399E-2</v>
      </c>
      <c r="O12598" s="1">
        <v>0.246770300625896</v>
      </c>
      <c r="P12598" s="1">
        <v>0.23363157394815201</v>
      </c>
      <c r="Q12598" s="1">
        <v>1.94329743856601E-2</v>
      </c>
      <c r="R12598" s="1">
        <v>1.25873235801071E-2</v>
      </c>
      <c r="S12598" s="1">
        <v>0</v>
      </c>
    </row>
    <row r="12599" spans="1:19" x14ac:dyDescent="0.3">
      <c r="A12599" s="1" t="s">
        <v>24405</v>
      </c>
      <c r="B12599" s="1">
        <v>0.174721966084257</v>
      </c>
      <c r="C12599" s="1">
        <v>3.670365239099</v>
      </c>
      <c r="D12599" s="1">
        <v>4.3791495832461599E-2</v>
      </c>
      <c r="E12599" s="1" t="s">
        <v>24406</v>
      </c>
      <c r="F12599" s="1" t="s">
        <v>47320</v>
      </c>
      <c r="G12599" s="1" t="s">
        <v>36555</v>
      </c>
      <c r="H12599" s="1">
        <v>19665565</v>
      </c>
      <c r="I12599" s="1">
        <v>19666071</v>
      </c>
      <c r="J12599" s="1" t="s">
        <v>47319</v>
      </c>
      <c r="K12599" s="1">
        <v>8.3793388935166593E-2</v>
      </c>
      <c r="L12599" s="1">
        <v>0.11954489289218299</v>
      </c>
      <c r="M12599" s="1">
        <v>-1.22037567854472E-2</v>
      </c>
      <c r="N12599" s="1">
        <v>2.35477471715691E-2</v>
      </c>
      <c r="O12599" s="1">
        <v>3.99886497479576E-2</v>
      </c>
      <c r="P12599" s="1">
        <v>9.3827141998779097E-3</v>
      </c>
      <c r="Q12599" s="1">
        <v>0.75793211405484295</v>
      </c>
      <c r="R12599" s="1">
        <v>0.54087731257626703</v>
      </c>
      <c r="S12599" s="1">
        <v>0</v>
      </c>
    </row>
    <row r="12600" spans="1:19" x14ac:dyDescent="0.3">
      <c r="A12600" s="1" t="s">
        <v>14917</v>
      </c>
      <c r="B12600" s="1">
        <v>0.12730144149211101</v>
      </c>
      <c r="C12600" s="1">
        <v>3.6644775022440101</v>
      </c>
      <c r="D12600" s="1">
        <v>4.39798719708843E-2</v>
      </c>
      <c r="E12600" s="1" t="s">
        <v>14918</v>
      </c>
      <c r="F12600" s="1" t="s">
        <v>40812</v>
      </c>
      <c r="G12600" s="1" t="s">
        <v>36547</v>
      </c>
      <c r="H12600" s="1">
        <v>19890611</v>
      </c>
      <c r="I12600" s="1">
        <v>19892029</v>
      </c>
      <c r="J12600" s="1" t="s">
        <v>40811</v>
      </c>
      <c r="K12600" s="1">
        <v>-3.5339643094711701E-2</v>
      </c>
      <c r="L12600" s="1">
        <v>1.0697284790985201E-2</v>
      </c>
      <c r="M12600" s="1">
        <v>8.6489477931454797E-2</v>
      </c>
      <c r="N12600" s="1">
        <v>0.132526405817152</v>
      </c>
      <c r="O12600" s="1">
        <v>0.43017712248041201</v>
      </c>
      <c r="P12600" s="1">
        <v>0.81687041512220804</v>
      </c>
      <c r="Q12600" s="1">
        <v>7.9782451939769503E-2</v>
      </c>
      <c r="R12600" s="1">
        <v>1.1050639062651199E-2</v>
      </c>
      <c r="S12600" s="1">
        <v>0</v>
      </c>
    </row>
    <row r="12601" spans="1:19" x14ac:dyDescent="0.3">
      <c r="A12601" s="1" t="s">
        <v>14297</v>
      </c>
      <c r="B12601" s="1">
        <v>0.314713921419294</v>
      </c>
      <c r="C12601" s="1">
        <v>3.66436618888791</v>
      </c>
      <c r="D12601" s="1">
        <v>4.39834424054832E-2</v>
      </c>
      <c r="E12601" s="1" t="s">
        <v>14298</v>
      </c>
      <c r="F12601" s="1" t="s">
        <v>40359</v>
      </c>
      <c r="G12601" s="1" t="s">
        <v>36547</v>
      </c>
      <c r="H12601" s="1">
        <v>15271965</v>
      </c>
      <c r="I12601" s="1">
        <v>15274670</v>
      </c>
      <c r="J12601" s="1" t="s">
        <v>40358</v>
      </c>
      <c r="K12601" s="1">
        <v>2.35932609576553E-2</v>
      </c>
      <c r="L12601" s="1">
        <v>-0.27925459043426099</v>
      </c>
      <c r="M12601" s="1">
        <v>0.16678922491574499</v>
      </c>
      <c r="N12601" s="1">
        <v>-0.13605862647617201</v>
      </c>
      <c r="O12601" s="1">
        <v>0.80011875254466502</v>
      </c>
      <c r="P12601" s="1">
        <v>1.6008484009426598E-2</v>
      </c>
      <c r="Q12601" s="1">
        <v>0.120161840973289</v>
      </c>
      <c r="R12601" s="1">
        <v>0.17784393406031099</v>
      </c>
      <c r="S12601" s="1">
        <v>0</v>
      </c>
    </row>
    <row r="12602" spans="1:19" x14ac:dyDescent="0.3">
      <c r="A12602" s="1" t="s">
        <v>26175</v>
      </c>
      <c r="B12602" s="1">
        <v>8.3014208077132196E-2</v>
      </c>
      <c r="C12602" s="1">
        <v>3.65985923531011</v>
      </c>
      <c r="D12602" s="1">
        <v>4.4128286830432503E-2</v>
      </c>
      <c r="E12602" s="1" t="s">
        <v>26176</v>
      </c>
      <c r="F12602" s="1" t="s">
        <v>48588</v>
      </c>
      <c r="G12602" s="1" t="s">
        <v>29004</v>
      </c>
      <c r="H12602" s="1">
        <v>3746262</v>
      </c>
      <c r="I12602" s="1">
        <v>3749184</v>
      </c>
      <c r="J12602" s="1" t="s">
        <v>48587</v>
      </c>
      <c r="K12602" s="1">
        <v>-4.9175712142488497E-2</v>
      </c>
      <c r="L12602" s="1">
        <v>-6.2717580872058601E-2</v>
      </c>
      <c r="M12602" s="1">
        <v>-7.2405286557644305E-2</v>
      </c>
      <c r="N12602" s="1">
        <v>-8.5947155287214402E-2</v>
      </c>
      <c r="O12602" s="1">
        <v>0.121805526478257</v>
      </c>
      <c r="P12602" s="1">
        <v>6.3878180054755804E-2</v>
      </c>
      <c r="Q12602" s="1">
        <v>3.6297106926289201E-2</v>
      </c>
      <c r="R12602" s="1">
        <v>1.4441887762732799E-2</v>
      </c>
      <c r="S12602" s="1">
        <v>0</v>
      </c>
    </row>
    <row r="12603" spans="1:19" x14ac:dyDescent="0.3">
      <c r="A12603" s="1" t="s">
        <v>9473</v>
      </c>
      <c r="B12603" s="1">
        <v>0.39204417254546597</v>
      </c>
      <c r="C12603" s="1">
        <v>3.65959094161208</v>
      </c>
      <c r="D12603" s="1">
        <v>4.4136926604918997E-2</v>
      </c>
      <c r="E12603" s="1" t="s">
        <v>9474</v>
      </c>
      <c r="F12603" s="1" t="s">
        <v>36887</v>
      </c>
      <c r="G12603" s="1" t="s">
        <v>28995</v>
      </c>
      <c r="H12603" s="1">
        <v>26700133</v>
      </c>
      <c r="I12603" s="1">
        <v>26762606</v>
      </c>
      <c r="J12603" s="1" t="s">
        <v>36886</v>
      </c>
      <c r="K12603" s="1">
        <v>-0.14325264343133501</v>
      </c>
      <c r="L12603" s="1">
        <v>-1.09879881774303E-2</v>
      </c>
      <c r="M12603" s="1">
        <v>0.221516567841502</v>
      </c>
      <c r="N12603" s="1">
        <v>0.35378122309540599</v>
      </c>
      <c r="O12603" s="1">
        <v>0.25568523601237098</v>
      </c>
      <c r="P12603" s="1">
        <v>0.93298872101844699</v>
      </c>
      <c r="Q12603" s="1">
        <v>0.109046777713548</v>
      </c>
      <c r="R12603" s="1">
        <v>1.50618960796765E-2</v>
      </c>
      <c r="S12603" s="1">
        <v>0</v>
      </c>
    </row>
    <row r="12604" spans="1:19" x14ac:dyDescent="0.3">
      <c r="A12604" s="1" t="s">
        <v>16309</v>
      </c>
      <c r="B12604" s="1">
        <v>0.171515508655078</v>
      </c>
      <c r="C12604" s="1">
        <v>3.65913703680028</v>
      </c>
      <c r="D12604" s="1">
        <v>4.4151548001406402E-2</v>
      </c>
      <c r="E12604" s="1" t="s">
        <v>16310</v>
      </c>
      <c r="F12604" s="1" t="s">
        <v>41780</v>
      </c>
      <c r="G12604" s="1" t="s">
        <v>36547</v>
      </c>
      <c r="H12604" s="1">
        <v>26718948</v>
      </c>
      <c r="I12604" s="1">
        <v>26720234</v>
      </c>
      <c r="J12604" s="1" t="s">
        <v>41779</v>
      </c>
      <c r="K12604" s="1">
        <v>9.7443596102341906E-2</v>
      </c>
      <c r="L12604" s="1">
        <v>0.103026652885454</v>
      </c>
      <c r="M12604" s="1">
        <v>9.6653103984020705E-4</v>
      </c>
      <c r="N12604" s="1">
        <v>6.5495878229520398E-3</v>
      </c>
      <c r="O12604" s="1">
        <v>1.6276825992424401E-2</v>
      </c>
      <c r="P12604" s="1">
        <v>1.95010522931061E-2</v>
      </c>
      <c r="Q12604" s="1">
        <v>0.98024747099332599</v>
      </c>
      <c r="R12604" s="1">
        <v>0.85999374691775299</v>
      </c>
      <c r="S12604" s="1">
        <v>0</v>
      </c>
    </row>
    <row r="12605" spans="1:19" x14ac:dyDescent="0.3">
      <c r="A12605" s="1" t="s">
        <v>4783</v>
      </c>
      <c r="B12605" s="1">
        <v>0.26742935615146801</v>
      </c>
      <c r="C12605" s="1">
        <v>3.6585123152106198</v>
      </c>
      <c r="D12605" s="1">
        <v>4.4171680975521203E-2</v>
      </c>
      <c r="E12605" s="1" t="s">
        <v>4784</v>
      </c>
      <c r="F12605" s="1" t="s">
        <v>33132</v>
      </c>
      <c r="G12605" s="1" t="s">
        <v>30993</v>
      </c>
      <c r="H12605" s="1">
        <v>20772694</v>
      </c>
      <c r="I12605" s="1">
        <v>20790836</v>
      </c>
      <c r="J12605" s="1" t="s">
        <v>33131</v>
      </c>
      <c r="K12605" s="1">
        <v>0.147603178209335</v>
      </c>
      <c r="L12605" s="1">
        <v>8.2697307177614393E-2</v>
      </c>
      <c r="M12605" s="1">
        <v>-5.9502876022943102E-2</v>
      </c>
      <c r="N12605" s="1">
        <v>-0.124408747054664</v>
      </c>
      <c r="O12605" s="1">
        <v>4.0824300262623001E-2</v>
      </c>
      <c r="P12605" s="1">
        <v>0.239938107926744</v>
      </c>
      <c r="Q12605" s="1">
        <v>0.39112854132493402</v>
      </c>
      <c r="R12605" s="1">
        <v>8.2943090027141106E-2</v>
      </c>
      <c r="S12605" s="1">
        <v>0</v>
      </c>
    </row>
    <row r="12606" spans="1:19" x14ac:dyDescent="0.3">
      <c r="A12606" s="1" t="s">
        <v>5511</v>
      </c>
      <c r="B12606" s="1">
        <v>6.6631461895882302E-2</v>
      </c>
      <c r="C12606" s="1">
        <v>3.6561563105310402</v>
      </c>
      <c r="D12606" s="1">
        <v>4.4247703637041398E-2</v>
      </c>
      <c r="E12606" s="1" t="s">
        <v>5512</v>
      </c>
      <c r="F12606" s="1" t="s">
        <v>33736</v>
      </c>
      <c r="G12606" s="1" t="s">
        <v>30993</v>
      </c>
      <c r="H12606" s="1">
        <v>29835650</v>
      </c>
      <c r="I12606" s="1">
        <v>29837014</v>
      </c>
      <c r="J12606" s="1" t="s">
        <v>29598</v>
      </c>
      <c r="K12606" s="1">
        <v>-3.7201679936427798E-2</v>
      </c>
      <c r="L12606" s="1">
        <v>-5.0094651979673298E-2</v>
      </c>
      <c r="M12606" s="1">
        <v>-6.0575010193911101E-2</v>
      </c>
      <c r="N12606" s="1">
        <v>-7.3467982237156601E-2</v>
      </c>
      <c r="O12606" s="1">
        <v>0.14835542945913699</v>
      </c>
      <c r="P12606" s="1">
        <v>8.7989460512514203E-2</v>
      </c>
      <c r="Q12606" s="1">
        <v>4.4338478519298799E-2</v>
      </c>
      <c r="R12606" s="1">
        <v>1.2877019257472E-2</v>
      </c>
      <c r="S12606" s="1">
        <v>0</v>
      </c>
    </row>
    <row r="12607" spans="1:19" x14ac:dyDescent="0.3">
      <c r="A12607" s="1" t="s">
        <v>463</v>
      </c>
      <c r="B12607" s="1">
        <v>8.6818541271630106E-2</v>
      </c>
      <c r="C12607" s="1">
        <v>3.6545665668136702</v>
      </c>
      <c r="D12607" s="1">
        <v>4.42990862445196E-2</v>
      </c>
      <c r="E12607" s="1" t="s">
        <v>464</v>
      </c>
      <c r="F12607" s="1" t="s">
        <v>29401</v>
      </c>
      <c r="G12607" s="1" t="s">
        <v>29004</v>
      </c>
      <c r="H12607" s="1">
        <v>30023439</v>
      </c>
      <c r="I12607" s="1">
        <v>30027510</v>
      </c>
      <c r="J12607" s="1" t="s">
        <v>50703</v>
      </c>
      <c r="K12607" s="1">
        <v>-4.2592531960593399E-2</v>
      </c>
      <c r="L12607" s="1">
        <v>-1.1681607184691901E-2</v>
      </c>
      <c r="M12607" s="1">
        <v>3.21528717997858E-2</v>
      </c>
      <c r="N12607" s="1">
        <v>6.3063796575687295E-2</v>
      </c>
      <c r="O12607" s="1">
        <v>9.62126776059683E-2</v>
      </c>
      <c r="P12607" s="1">
        <v>0.66699557180510405</v>
      </c>
      <c r="Q12607" s="1">
        <v>0.24808132027841301</v>
      </c>
      <c r="R12607" s="1">
        <v>2.5176458531487599E-2</v>
      </c>
      <c r="S12607" s="1">
        <v>0</v>
      </c>
    </row>
    <row r="12608" spans="1:19" x14ac:dyDescent="0.3">
      <c r="A12608" s="1" t="s">
        <v>22087</v>
      </c>
      <c r="B12608" s="1">
        <v>0.14391540240294601</v>
      </c>
      <c r="C12608" s="1">
        <v>3.6510243989258799</v>
      </c>
      <c r="D12608" s="1">
        <v>4.4413821733833098E-2</v>
      </c>
      <c r="E12608" s="1" t="s">
        <v>22088</v>
      </c>
      <c r="F12608" s="1" t="s">
        <v>45752</v>
      </c>
      <c r="G12608" s="1" t="s">
        <v>36547</v>
      </c>
      <c r="H12608" s="1">
        <v>58623975</v>
      </c>
      <c r="I12608" s="1">
        <v>58625543</v>
      </c>
      <c r="J12608" s="1" t="s">
        <v>45751</v>
      </c>
      <c r="K12608" s="1">
        <v>-6.6462492046832203E-2</v>
      </c>
      <c r="L12608" s="1">
        <v>-0.121563189608414</v>
      </c>
      <c r="M12608" s="1">
        <v>-0.10540823805272501</v>
      </c>
      <c r="N12608" s="1">
        <v>-0.16050893561430701</v>
      </c>
      <c r="O12608" s="1">
        <v>0.228267620765845</v>
      </c>
      <c r="P12608" s="1">
        <v>4.0385312587917298E-2</v>
      </c>
      <c r="Q12608" s="1">
        <v>6.9611124442365793E-2</v>
      </c>
      <c r="R12608" s="1">
        <v>1.01075158400865E-2</v>
      </c>
      <c r="S12608" s="1">
        <v>0</v>
      </c>
    </row>
    <row r="12609" spans="1:19" x14ac:dyDescent="0.3">
      <c r="A12609" s="1" t="s">
        <v>24027</v>
      </c>
      <c r="B12609" s="1">
        <v>0.16979467993765801</v>
      </c>
      <c r="C12609" s="1">
        <v>3.6480091993693802</v>
      </c>
      <c r="D12609" s="1">
        <v>4.4511758425550003E-2</v>
      </c>
      <c r="E12609" s="1" t="s">
        <v>24028</v>
      </c>
      <c r="F12609" s="1" t="s">
        <v>47065</v>
      </c>
      <c r="G12609" s="1" t="s">
        <v>36555</v>
      </c>
      <c r="H12609" s="1">
        <v>17143168</v>
      </c>
      <c r="I12609" s="1">
        <v>17148449</v>
      </c>
      <c r="J12609" s="1" t="s">
        <v>42014</v>
      </c>
      <c r="K12609" s="1">
        <v>0.14017629522619701</v>
      </c>
      <c r="L12609" s="1">
        <v>7.5472657308582505E-2</v>
      </c>
      <c r="M12609" s="1">
        <v>0.19920779182395301</v>
      </c>
      <c r="N12609" s="1">
        <v>0.13450415390633899</v>
      </c>
      <c r="O12609" s="1">
        <v>4.2905320237317697E-2</v>
      </c>
      <c r="P12609" s="1">
        <v>0.286922474362244</v>
      </c>
      <c r="Q12609" s="1">
        <v>1.2338155412892699E-2</v>
      </c>
      <c r="R12609" s="1">
        <v>5.9323089015021403E-2</v>
      </c>
      <c r="S12609" s="1">
        <v>0</v>
      </c>
    </row>
    <row r="12610" spans="1:19" x14ac:dyDescent="0.3">
      <c r="A12610" s="1" t="s">
        <v>26673</v>
      </c>
      <c r="B12610" s="1">
        <v>8.2267442248786599E-2</v>
      </c>
      <c r="C12610" s="1">
        <v>3.6468270048470699</v>
      </c>
      <c r="D12610" s="1">
        <v>4.4550225313380501E-2</v>
      </c>
      <c r="E12610" s="1" t="s">
        <v>26674</v>
      </c>
      <c r="F12610" s="1" t="s">
        <v>48977</v>
      </c>
      <c r="G12610" s="1" t="s">
        <v>29004</v>
      </c>
      <c r="H12610" s="1">
        <v>8564138</v>
      </c>
      <c r="I12610" s="1">
        <v>8601868</v>
      </c>
      <c r="J12610" s="1" t="s">
        <v>48976</v>
      </c>
      <c r="K12610" s="1">
        <v>-5.28496352579556E-2</v>
      </c>
      <c r="L12610" s="1">
        <v>-5.9251981195862599E-2</v>
      </c>
      <c r="M12610" s="1">
        <v>-7.4391474353622603E-2</v>
      </c>
      <c r="N12610" s="1">
        <v>-8.0793820291529594E-2</v>
      </c>
      <c r="O12610" s="1">
        <v>8.7829135324214894E-2</v>
      </c>
      <c r="P12610" s="1">
        <v>8.6715349075965995E-2</v>
      </c>
      <c r="Q12610" s="1">
        <v>3.7226832877369401E-2</v>
      </c>
      <c r="R12610" s="1">
        <v>1.8663593606856502E-2</v>
      </c>
      <c r="S12610" s="1">
        <v>0</v>
      </c>
    </row>
    <row r="12611" spans="1:19" x14ac:dyDescent="0.3">
      <c r="A12611" s="1" t="s">
        <v>28089</v>
      </c>
      <c r="B12611" s="1">
        <v>7.4602705753645707E-2</v>
      </c>
      <c r="C12611" s="1">
        <v>3.64585227856674</v>
      </c>
      <c r="D12611" s="1">
        <v>4.4581970357530802E-2</v>
      </c>
      <c r="E12611" s="1" t="s">
        <v>28090</v>
      </c>
      <c r="F12611" s="1" t="s">
        <v>50063</v>
      </c>
      <c r="G12611" s="1" t="s">
        <v>29004</v>
      </c>
      <c r="H12611" s="1">
        <v>22490289</v>
      </c>
      <c r="I12611" s="1">
        <v>22491114</v>
      </c>
      <c r="J12611" s="1" t="s">
        <v>50062</v>
      </c>
      <c r="K12611" s="1">
        <v>-4.4410452986121597E-2</v>
      </c>
      <c r="L12611" s="1">
        <v>-5.4700533408414402E-2</v>
      </c>
      <c r="M12611" s="1">
        <v>-6.8928344742294895E-2</v>
      </c>
      <c r="N12611" s="1">
        <v>-7.92184251645877E-2</v>
      </c>
      <c r="O12611" s="1">
        <v>0.12669914150723099</v>
      </c>
      <c r="P12611" s="1">
        <v>8.1216992807211494E-2</v>
      </c>
      <c r="Q12611" s="1">
        <v>3.3596327768147201E-2</v>
      </c>
      <c r="R12611" s="1">
        <v>1.45790516118833E-2</v>
      </c>
      <c r="S12611" s="1">
        <v>0</v>
      </c>
    </row>
    <row r="12612" spans="1:19" x14ac:dyDescent="0.3">
      <c r="A12612" s="1" t="s">
        <v>1705</v>
      </c>
      <c r="B12612" s="1">
        <v>9.9189495761481797E-2</v>
      </c>
      <c r="C12612" s="1">
        <v>3.64558399460965</v>
      </c>
      <c r="D12612" s="1">
        <v>4.45907124560527E-2</v>
      </c>
      <c r="E12612" s="1" t="s">
        <v>1706</v>
      </c>
      <c r="F12612" s="1" t="s">
        <v>30501</v>
      </c>
      <c r="G12612" s="1" t="s">
        <v>29004</v>
      </c>
      <c r="H12612" s="1">
        <v>38721547</v>
      </c>
      <c r="I12612" s="1">
        <v>38723831</v>
      </c>
      <c r="J12612" s="1" t="s">
        <v>30500</v>
      </c>
      <c r="K12612" s="1">
        <v>-7.6597884445045505E-2</v>
      </c>
      <c r="L12612" s="1">
        <v>2.9588445851457899E-2</v>
      </c>
      <c r="M12612" s="1">
        <v>-0.132238193934263</v>
      </c>
      <c r="N12612" s="1">
        <v>-2.60518636377591E-2</v>
      </c>
      <c r="O12612" s="1">
        <v>8.6116580224003605E-2</v>
      </c>
      <c r="P12612" s="1">
        <v>0.496560183005402</v>
      </c>
      <c r="Q12612" s="1">
        <v>8.6311351313908009E-3</v>
      </c>
      <c r="R12612" s="1">
        <v>0.54267807695672798</v>
      </c>
      <c r="S12612" s="1">
        <v>0</v>
      </c>
    </row>
    <row r="12613" spans="1:19" x14ac:dyDescent="0.3">
      <c r="A12613" s="1" t="s">
        <v>26387</v>
      </c>
      <c r="B12613" s="1">
        <v>7.2764387580484605E-2</v>
      </c>
      <c r="C12613" s="1">
        <v>3.64266038519099</v>
      </c>
      <c r="D12613" s="1">
        <v>4.4686107400981702E-2</v>
      </c>
      <c r="E12613" s="1" t="s">
        <v>26388</v>
      </c>
      <c r="F12613" s="1" t="s">
        <v>48754</v>
      </c>
      <c r="G12613" s="1" t="s">
        <v>29004</v>
      </c>
      <c r="H12613" s="1">
        <v>6234902</v>
      </c>
      <c r="I12613" s="1">
        <v>6257148</v>
      </c>
      <c r="J12613" s="1" t="s">
        <v>48753</v>
      </c>
      <c r="K12613" s="1">
        <v>-2.17357903514586E-2</v>
      </c>
      <c r="L12613" s="1">
        <v>-5.4619841107176999E-2</v>
      </c>
      <c r="M12613" s="1">
        <v>-6.4618006655972796E-2</v>
      </c>
      <c r="N12613" s="1">
        <v>-9.7502057411691198E-2</v>
      </c>
      <c r="O12613" s="1">
        <v>0.47113896863131099</v>
      </c>
      <c r="P12613" s="1">
        <v>0.112632818482148</v>
      </c>
      <c r="Q12613" s="1">
        <v>6.5688366069026796E-2</v>
      </c>
      <c r="R12613" s="1">
        <v>7.43460744254842E-3</v>
      </c>
      <c r="S12613" s="1">
        <v>0</v>
      </c>
    </row>
    <row r="12614" spans="1:19" x14ac:dyDescent="0.3">
      <c r="A12614" s="1" t="s">
        <v>8859</v>
      </c>
      <c r="B12614" s="1">
        <v>0.229731875923889</v>
      </c>
      <c r="C12614" s="1">
        <v>3.64084970991826</v>
      </c>
      <c r="D12614" s="1">
        <v>4.4745306379638403E-2</v>
      </c>
      <c r="E12614" s="1" t="s">
        <v>8860</v>
      </c>
      <c r="F12614" s="1" t="s">
        <v>36429</v>
      </c>
      <c r="G12614" s="1" t="s">
        <v>35733</v>
      </c>
      <c r="H12614" s="1">
        <v>36092647</v>
      </c>
      <c r="I12614" s="1">
        <v>36093330</v>
      </c>
      <c r="J12614" s="1" t="s">
        <v>30644</v>
      </c>
      <c r="K12614" s="1">
        <v>0.11029998897236</v>
      </c>
      <c r="L12614" s="1">
        <v>0.19124224396645401</v>
      </c>
      <c r="M12614" s="1">
        <v>4.6762194150054399E-2</v>
      </c>
      <c r="N12614" s="1">
        <v>0.127704449144148</v>
      </c>
      <c r="O12614" s="1">
        <v>7.7655713676306304E-2</v>
      </c>
      <c r="P12614" s="1">
        <v>8.5880149453281297E-3</v>
      </c>
      <c r="Q12614" s="1">
        <v>0.45795023842308002</v>
      </c>
      <c r="R12614" s="1">
        <v>5.2868883655281501E-2</v>
      </c>
      <c r="S12614" s="1">
        <v>0</v>
      </c>
    </row>
    <row r="12615" spans="1:19" x14ac:dyDescent="0.3">
      <c r="A12615" s="1" t="s">
        <v>21185</v>
      </c>
      <c r="B12615" s="1">
        <v>0.58737530789171899</v>
      </c>
      <c r="C12615" s="1">
        <v>3.6383729918090402</v>
      </c>
      <c r="D12615" s="1">
        <v>4.4826427933009803E-2</v>
      </c>
      <c r="E12615" s="1" t="s">
        <v>21186</v>
      </c>
      <c r="F12615" s="1" t="s">
        <v>45147</v>
      </c>
      <c r="G12615" s="1" t="s">
        <v>36547</v>
      </c>
      <c r="H12615" s="1">
        <v>54458643</v>
      </c>
      <c r="I12615" s="1">
        <v>54461050</v>
      </c>
      <c r="J12615" s="1" t="s">
        <v>45146</v>
      </c>
      <c r="K12615" s="1">
        <v>-1.5281185605679501E-2</v>
      </c>
      <c r="L12615" s="1">
        <v>0.17442703107904001</v>
      </c>
      <c r="M12615" s="1">
        <v>-0.57595172033737696</v>
      </c>
      <c r="N12615" s="1">
        <v>-0.38624350365265803</v>
      </c>
      <c r="O12615" s="1">
        <v>0.93889031328863704</v>
      </c>
      <c r="P12615" s="1">
        <v>0.39537572193868398</v>
      </c>
      <c r="Q12615" s="1">
        <v>1.30668439785266E-2</v>
      </c>
      <c r="R12615" s="1">
        <v>7.3044840564079297E-2</v>
      </c>
      <c r="S12615" s="1">
        <v>0</v>
      </c>
    </row>
    <row r="12616" spans="1:19" x14ac:dyDescent="0.3">
      <c r="A12616" s="1" t="s">
        <v>4745</v>
      </c>
      <c r="B12616" s="1">
        <v>0.242662699775645</v>
      </c>
      <c r="C12616" s="1">
        <v>3.6380649624474199</v>
      </c>
      <c r="D12616" s="1">
        <v>4.4836528885356497E-2</v>
      </c>
      <c r="E12616" s="1" t="s">
        <v>4746</v>
      </c>
      <c r="F12616" s="1" t="s">
        <v>33098</v>
      </c>
      <c r="G12616" s="1" t="s">
        <v>30993</v>
      </c>
      <c r="H12616" s="1">
        <v>20507010</v>
      </c>
      <c r="I12616" s="1">
        <v>20513341</v>
      </c>
      <c r="J12616" s="1" t="s">
        <v>33097</v>
      </c>
      <c r="K12616" s="1">
        <v>0.16621528249671899</v>
      </c>
      <c r="L12616" s="1">
        <v>6.6424470541536093E-2</v>
      </c>
      <c r="M12616" s="1">
        <v>2.3694542305790801E-3</v>
      </c>
      <c r="N12616" s="1">
        <v>-9.7421357724604196E-2</v>
      </c>
      <c r="O12616" s="1">
        <v>1.5338161184427501E-2</v>
      </c>
      <c r="P12616" s="1">
        <v>0.32727982898413599</v>
      </c>
      <c r="Q12616" s="1">
        <v>0.97153869560234396</v>
      </c>
      <c r="R12616" s="1">
        <v>0.13882504895088901</v>
      </c>
      <c r="S12616" s="1">
        <v>0</v>
      </c>
    </row>
    <row r="12617" spans="1:19" x14ac:dyDescent="0.3">
      <c r="A12617" s="1" t="s">
        <v>27243</v>
      </c>
      <c r="B12617" s="1">
        <v>4.7528840791544298E-2</v>
      </c>
      <c r="C12617" s="1">
        <v>3.6360680731744401</v>
      </c>
      <c r="D12617" s="1">
        <v>4.4902074997758702E-2</v>
      </c>
      <c r="E12617" s="1" t="s">
        <v>27244</v>
      </c>
      <c r="F12617" s="1" t="s">
        <v>49389</v>
      </c>
      <c r="G12617" s="1" t="s">
        <v>29004</v>
      </c>
      <c r="H12617" s="1">
        <v>14410438</v>
      </c>
      <c r="I12617" s="1">
        <v>14421052</v>
      </c>
      <c r="J12617" s="1" t="s">
        <v>31423</v>
      </c>
      <c r="K12617" s="1">
        <v>2.14511384615584E-3</v>
      </c>
      <c r="L12617" s="1">
        <v>-4.5220198983653502E-2</v>
      </c>
      <c r="M12617" s="1">
        <v>1.6620016175834699E-2</v>
      </c>
      <c r="N12617" s="1">
        <v>-3.0745296653974699E-2</v>
      </c>
      <c r="O12617" s="1">
        <v>0.881330855411109</v>
      </c>
      <c r="P12617" s="1">
        <v>1.43974120892763E-2</v>
      </c>
      <c r="Q12617" s="1">
        <v>0.31416193852723601</v>
      </c>
      <c r="R12617" s="1">
        <v>5.8558021728973599E-2</v>
      </c>
      <c r="S12617" s="1">
        <v>0</v>
      </c>
    </row>
    <row r="12618" spans="1:19" x14ac:dyDescent="0.3">
      <c r="A12618" s="1" t="s">
        <v>8095</v>
      </c>
      <c r="B12618" s="1">
        <v>0.15512765231472</v>
      </c>
      <c r="C12618" s="1">
        <v>3.6358179878749799</v>
      </c>
      <c r="D12618" s="1">
        <v>4.49102916172716E-2</v>
      </c>
      <c r="E12618" s="1" t="s">
        <v>8096</v>
      </c>
      <c r="F12618" s="1" t="s">
        <v>35850</v>
      </c>
      <c r="G12618" s="1" t="s">
        <v>28995</v>
      </c>
      <c r="H12618" s="1">
        <v>23352311</v>
      </c>
      <c r="I12618" s="1">
        <v>23357446</v>
      </c>
      <c r="J12618" s="1" t="s">
        <v>34195</v>
      </c>
      <c r="K12618" s="1">
        <v>-0.114752575482019</v>
      </c>
      <c r="L12618" s="1">
        <v>-0.10375143932850101</v>
      </c>
      <c r="M12618" s="1">
        <v>-0.126244910761872</v>
      </c>
      <c r="N12618" s="1">
        <v>-0.115243774608354</v>
      </c>
      <c r="O12618" s="1">
        <v>3.6382482876921897E-2</v>
      </c>
      <c r="P12618" s="1">
        <v>6.6979715583370805E-2</v>
      </c>
      <c r="Q12618" s="1">
        <v>3.0552830412155799E-2</v>
      </c>
      <c r="R12618" s="1">
        <v>4.0465402381752301E-2</v>
      </c>
      <c r="S12618" s="1">
        <v>0</v>
      </c>
    </row>
    <row r="12619" spans="1:19" x14ac:dyDescent="0.3">
      <c r="A12619" s="1" t="s">
        <v>12877</v>
      </c>
      <c r="B12619" s="1">
        <v>0.39000775937070697</v>
      </c>
      <c r="C12619" s="1">
        <v>3.6353542147739799</v>
      </c>
      <c r="D12619" s="1">
        <v>4.4925533601551597E-2</v>
      </c>
      <c r="E12619" s="1" t="s">
        <v>12878</v>
      </c>
      <c r="F12619" s="1" t="s">
        <v>39358</v>
      </c>
      <c r="G12619" s="1" t="s">
        <v>28995</v>
      </c>
      <c r="H12619" s="1">
        <v>47792248</v>
      </c>
      <c r="I12619" s="1">
        <v>47792863</v>
      </c>
      <c r="J12619" s="1" t="s">
        <v>39357</v>
      </c>
      <c r="K12619" s="1">
        <v>-0.25576215228141802</v>
      </c>
      <c r="L12619" s="1">
        <v>-0.28755475903608702</v>
      </c>
      <c r="M12619" s="1">
        <v>-0.19248471249886701</v>
      </c>
      <c r="N12619" s="1">
        <v>-0.224277319253536</v>
      </c>
      <c r="O12619" s="1">
        <v>3.0575671428003701E-2</v>
      </c>
      <c r="P12619" s="1">
        <v>1.94281429475383E-2</v>
      </c>
      <c r="Q12619" s="1">
        <v>9.6189969601506095E-2</v>
      </c>
      <c r="R12619" s="1">
        <v>5.5020318967540303E-2</v>
      </c>
      <c r="S12619" s="1">
        <v>0</v>
      </c>
    </row>
    <row r="12620" spans="1:19" x14ac:dyDescent="0.3">
      <c r="A12620" s="1" t="s">
        <v>7257</v>
      </c>
      <c r="B12620" s="1">
        <v>0.15039397652001901</v>
      </c>
      <c r="C12620" s="1">
        <v>3.6354272990199101</v>
      </c>
      <c r="D12620" s="1">
        <v>4.49231312786329E-2</v>
      </c>
      <c r="E12620" s="1" t="s">
        <v>7258</v>
      </c>
      <c r="F12620" s="1" t="s">
        <v>35167</v>
      </c>
      <c r="G12620" s="1" t="s">
        <v>30993</v>
      </c>
      <c r="H12620" s="1">
        <v>48106748</v>
      </c>
      <c r="I12620" s="1">
        <v>48108119</v>
      </c>
      <c r="J12620" s="1" t="s">
        <v>35166</v>
      </c>
      <c r="K12620" s="1">
        <v>0.101662920179208</v>
      </c>
      <c r="L12620" s="1">
        <v>0.10639646373438701</v>
      </c>
      <c r="M12620" s="1">
        <v>7.0634041067044601E-2</v>
      </c>
      <c r="N12620" s="1">
        <v>7.5367584622223899E-2</v>
      </c>
      <c r="O12620" s="1">
        <v>2.1195291248591899E-2</v>
      </c>
      <c r="P12620" s="1">
        <v>2.5079434064241998E-2</v>
      </c>
      <c r="Q12620" s="1">
        <v>0.11518786996474301</v>
      </c>
      <c r="R12620" s="1">
        <v>8.3856449689760901E-2</v>
      </c>
      <c r="S12620" s="1">
        <v>0</v>
      </c>
    </row>
    <row r="12621" spans="1:19" x14ac:dyDescent="0.3">
      <c r="A12621" s="1" t="s">
        <v>25945</v>
      </c>
      <c r="B12621" s="1">
        <v>0.26027715750948199</v>
      </c>
      <c r="C12621" s="1">
        <v>3.6336967923938901</v>
      </c>
      <c r="D12621" s="1">
        <v>4.4980053909017999E-2</v>
      </c>
      <c r="E12621" s="1" t="s">
        <v>25946</v>
      </c>
      <c r="F12621" s="1" t="s">
        <v>48412</v>
      </c>
      <c r="G12621" s="1" t="s">
        <v>29004</v>
      </c>
      <c r="H12621" s="1">
        <v>1807945</v>
      </c>
      <c r="I12621" s="1">
        <v>1815119</v>
      </c>
      <c r="J12621" s="1" t="s">
        <v>29036</v>
      </c>
      <c r="K12621" s="1">
        <v>0.19119125633078199</v>
      </c>
      <c r="L12621" s="1">
        <v>0.175438598906662</v>
      </c>
      <c r="M12621" s="1">
        <v>0.17090825266908299</v>
      </c>
      <c r="N12621" s="1">
        <v>0.155155595244963</v>
      </c>
      <c r="O12621" s="1">
        <v>2.4267711032140801E-2</v>
      </c>
      <c r="P12621" s="1">
        <v>3.9696025397065703E-2</v>
      </c>
      <c r="Q12621" s="1">
        <v>4.4206840539082103E-2</v>
      </c>
      <c r="R12621" s="1">
        <v>6.1268384637012299E-2</v>
      </c>
      <c r="S12621" s="1">
        <v>0</v>
      </c>
    </row>
    <row r="12622" spans="1:19" x14ac:dyDescent="0.3">
      <c r="A12622" s="1" t="s">
        <v>22233</v>
      </c>
      <c r="B12622" s="1">
        <v>0.262836921646595</v>
      </c>
      <c r="C12622" s="1">
        <v>3.6335771739342801</v>
      </c>
      <c r="D12622" s="1">
        <v>4.4983991669294801E-2</v>
      </c>
      <c r="E12622" s="1" t="s">
        <v>22234</v>
      </c>
      <c r="F12622" s="1" t="s">
        <v>45859</v>
      </c>
      <c r="G12622" s="1" t="s">
        <v>36547</v>
      </c>
      <c r="H12622" s="1">
        <v>6149809</v>
      </c>
      <c r="I12622" s="1">
        <v>6160034</v>
      </c>
      <c r="J12622" s="1" t="s">
        <v>45858</v>
      </c>
      <c r="K12622" s="1">
        <v>-0.209555983423071</v>
      </c>
      <c r="L12622" s="1">
        <v>-5.3002730654472099E-2</v>
      </c>
      <c r="M12622" s="1">
        <v>-6.0022549919331099E-2</v>
      </c>
      <c r="N12622" s="1">
        <v>9.6530702849267597E-2</v>
      </c>
      <c r="O12622" s="1">
        <v>1.100074478336E-2</v>
      </c>
      <c r="P12622" s="1">
        <v>0.47062094049365799</v>
      </c>
      <c r="Q12622" s="1">
        <v>0.41536513673870401</v>
      </c>
      <c r="R12622" s="1">
        <v>0.19579797233255899</v>
      </c>
      <c r="S12622" s="1">
        <v>0</v>
      </c>
    </row>
    <row r="12623" spans="1:19" x14ac:dyDescent="0.3">
      <c r="A12623" s="1" t="s">
        <v>11077</v>
      </c>
      <c r="B12623" s="1">
        <v>0.39765597231625599</v>
      </c>
      <c r="C12623" s="1">
        <v>3.6328677928609898</v>
      </c>
      <c r="D12623" s="1">
        <v>4.5007352203430002E-2</v>
      </c>
      <c r="E12623" s="1" t="s">
        <v>11078</v>
      </c>
      <c r="F12623" s="1" t="s">
        <v>38044</v>
      </c>
      <c r="G12623" s="1" t="s">
        <v>28995</v>
      </c>
      <c r="H12623" s="1">
        <v>38672789</v>
      </c>
      <c r="I12623" s="1">
        <v>38673730</v>
      </c>
      <c r="J12623" s="1" t="s">
        <v>38043</v>
      </c>
      <c r="K12623" s="1">
        <v>-0.11801309226128</v>
      </c>
      <c r="L12623" s="1">
        <v>-0.27525964374422701</v>
      </c>
      <c r="M12623" s="1">
        <v>0.143588342940286</v>
      </c>
      <c r="N12623" s="1">
        <v>-1.36582085426603E-2</v>
      </c>
      <c r="O12623" s="1">
        <v>0.226859602084266</v>
      </c>
      <c r="P12623" s="1">
        <v>1.36653965002631E-2</v>
      </c>
      <c r="Q12623" s="1">
        <v>0.158000774925729</v>
      </c>
      <c r="R12623" s="1">
        <v>0.88688864249003396</v>
      </c>
      <c r="S12623" s="1">
        <v>0</v>
      </c>
    </row>
    <row r="12624" spans="1:19" x14ac:dyDescent="0.3">
      <c r="A12624" s="1" t="s">
        <v>6601</v>
      </c>
      <c r="B12624" s="1">
        <v>0.19698566974381601</v>
      </c>
      <c r="C12624" s="1">
        <v>3.6307933961995</v>
      </c>
      <c r="D12624" s="1">
        <v>4.5075744284721803E-2</v>
      </c>
      <c r="E12624" s="1" t="s">
        <v>6602</v>
      </c>
      <c r="F12624" s="1" t="s">
        <v>34628</v>
      </c>
      <c r="G12624" s="1" t="s">
        <v>30993</v>
      </c>
      <c r="H12624" s="1">
        <v>42351341</v>
      </c>
      <c r="I12624" s="1">
        <v>42356155</v>
      </c>
      <c r="J12624" s="1" t="s">
        <v>34627</v>
      </c>
      <c r="K12624" s="1">
        <v>1.96406288759862E-2</v>
      </c>
      <c r="L12624" s="1">
        <v>0.155580396461073</v>
      </c>
      <c r="M12624" s="1">
        <v>0.138856148078776</v>
      </c>
      <c r="N12624" s="1">
        <v>0.27479591566386302</v>
      </c>
      <c r="O12624" s="1">
        <v>0.81722715842632498</v>
      </c>
      <c r="P12624" s="1">
        <v>8.8416264758388499E-2</v>
      </c>
      <c r="Q12624" s="1">
        <v>0.12381865676288099</v>
      </c>
      <c r="R12624" s="1">
        <v>6.4723176626218003E-3</v>
      </c>
      <c r="S12624" s="1">
        <v>0</v>
      </c>
    </row>
    <row r="12625" spans="1:19" x14ac:dyDescent="0.3">
      <c r="A12625" s="1" t="s">
        <v>7159</v>
      </c>
      <c r="B12625" s="1">
        <v>0.39812348835407901</v>
      </c>
      <c r="C12625" s="1">
        <v>3.6290498856645601</v>
      </c>
      <c r="D12625" s="1">
        <v>4.5133319985906098E-2</v>
      </c>
      <c r="E12625" s="1" t="s">
        <v>7160</v>
      </c>
      <c r="F12625" s="1" t="s">
        <v>35080</v>
      </c>
      <c r="G12625" s="1" t="s">
        <v>30993</v>
      </c>
      <c r="H12625" s="1">
        <v>47337209</v>
      </c>
      <c r="I12625" s="1">
        <v>47339123</v>
      </c>
      <c r="J12625" s="1" t="s">
        <v>35079</v>
      </c>
      <c r="K12625" s="1">
        <v>0.15742441876194299</v>
      </c>
      <c r="L12625" s="1">
        <v>0.34533994548035701</v>
      </c>
      <c r="M12625" s="1">
        <v>3.7173903535152403E-2</v>
      </c>
      <c r="N12625" s="1">
        <v>0.22508943025356601</v>
      </c>
      <c r="O12625" s="1">
        <v>0.15593871496634601</v>
      </c>
      <c r="P12625" s="1">
        <v>7.1009932050878398E-3</v>
      </c>
      <c r="Q12625" s="1">
        <v>0.73339250193356798</v>
      </c>
      <c r="R12625" s="1">
        <v>5.3929911599600797E-2</v>
      </c>
      <c r="S12625" s="1">
        <v>0</v>
      </c>
    </row>
    <row r="12626" spans="1:19" x14ac:dyDescent="0.3">
      <c r="A12626" s="1" t="s">
        <v>3573</v>
      </c>
      <c r="B12626" s="1">
        <v>0.25551428328710402</v>
      </c>
      <c r="C12626" s="1">
        <v>3.62400427090303</v>
      </c>
      <c r="D12626" s="1">
        <v>4.5300419571045102E-2</v>
      </c>
      <c r="E12626" s="1" t="s">
        <v>3574</v>
      </c>
      <c r="F12626" s="1" t="s">
        <v>32096</v>
      </c>
      <c r="G12626" s="1" t="s">
        <v>30993</v>
      </c>
      <c r="H12626" s="1">
        <v>9150722</v>
      </c>
      <c r="I12626" s="1">
        <v>9152756</v>
      </c>
      <c r="J12626" s="1" t="s">
        <v>32095</v>
      </c>
      <c r="K12626" s="1">
        <v>0.174656917114378</v>
      </c>
      <c r="L12626" s="1">
        <v>0.17568255151860801</v>
      </c>
      <c r="M12626" s="1">
        <v>0.112061778647119</v>
      </c>
      <c r="N12626" s="1">
        <v>0.11308741305134901</v>
      </c>
      <c r="O12626" s="1">
        <v>1.8067187890320201E-2</v>
      </c>
      <c r="P12626" s="1">
        <v>2.2861764660012201E-2</v>
      </c>
      <c r="Q12626" s="1">
        <v>0.122003469549563</v>
      </c>
      <c r="R12626" s="1">
        <v>0.11034558601849299</v>
      </c>
      <c r="S12626" s="1">
        <v>0</v>
      </c>
    </row>
    <row r="12627" spans="1:19" x14ac:dyDescent="0.3">
      <c r="A12627" s="1" t="s">
        <v>24551</v>
      </c>
      <c r="B12627" s="1">
        <v>6.8353522570359398E-2</v>
      </c>
      <c r="C12627" s="1">
        <v>3.62377637220805</v>
      </c>
      <c r="D12627" s="1">
        <v>4.5307983912707801E-2</v>
      </c>
      <c r="E12627" s="1" t="s">
        <v>24552</v>
      </c>
      <c r="F12627" s="1" t="s">
        <v>47423</v>
      </c>
      <c r="G12627" s="1" t="s">
        <v>36555</v>
      </c>
      <c r="H12627" s="1">
        <v>2108015</v>
      </c>
      <c r="I12627" s="1">
        <v>2110819</v>
      </c>
      <c r="J12627" s="1" t="s">
        <v>47422</v>
      </c>
      <c r="K12627" s="1">
        <v>-5.0328645551486403E-2</v>
      </c>
      <c r="L12627" s="1">
        <v>-4.4718316370520102E-2</v>
      </c>
      <c r="M12627" s="1">
        <v>-6.2139812543597302E-2</v>
      </c>
      <c r="N12627" s="1">
        <v>-5.6529483362631E-2</v>
      </c>
      <c r="O12627" s="1">
        <v>4.6011974548999003E-2</v>
      </c>
      <c r="P12627" s="1">
        <v>0.10282821781349299</v>
      </c>
      <c r="Q12627" s="1">
        <v>3.0382292229784801E-2</v>
      </c>
      <c r="R12627" s="1">
        <v>3.4070769694297502E-2</v>
      </c>
      <c r="S12627" s="1">
        <v>0</v>
      </c>
    </row>
    <row r="12628" spans="1:19" x14ac:dyDescent="0.3">
      <c r="A12628" s="1" t="s">
        <v>14105</v>
      </c>
      <c r="B12628" s="1">
        <v>0.223165911526128</v>
      </c>
      <c r="C12628" s="1">
        <v>3.62177341186193</v>
      </c>
      <c r="D12628" s="1">
        <v>4.5374528302545701E-2</v>
      </c>
      <c r="E12628" s="1" t="s">
        <v>14106</v>
      </c>
      <c r="F12628" s="1" t="s">
        <v>40216</v>
      </c>
      <c r="G12628" s="1" t="s">
        <v>36547</v>
      </c>
      <c r="H12628" s="1">
        <v>14721721</v>
      </c>
      <c r="I12628" s="1">
        <v>14723114</v>
      </c>
      <c r="J12628" s="1" t="s">
        <v>29353</v>
      </c>
      <c r="K12628" s="1">
        <v>-0.22036853921407401</v>
      </c>
      <c r="L12628" s="1">
        <v>9.6242384920291208E-3</v>
      </c>
      <c r="M12628" s="1">
        <v>-0.25425223773403099</v>
      </c>
      <c r="N12628" s="1">
        <v>-2.42594600279279E-2</v>
      </c>
      <c r="O12628" s="1">
        <v>2.2588202847484001E-2</v>
      </c>
      <c r="P12628" s="1">
        <v>0.916625962341862</v>
      </c>
      <c r="Q12628" s="1">
        <v>1.5335046984639601E-2</v>
      </c>
      <c r="R12628" s="1">
        <v>0.78670711401825</v>
      </c>
      <c r="S12628" s="1">
        <v>0</v>
      </c>
    </row>
    <row r="12629" spans="1:19" x14ac:dyDescent="0.3">
      <c r="A12629" s="1" t="s">
        <v>11761</v>
      </c>
      <c r="B12629" s="1">
        <v>0.112306754878312</v>
      </c>
      <c r="C12629" s="1">
        <v>3.62044727810459</v>
      </c>
      <c r="D12629" s="1">
        <v>4.5418648549668601E-2</v>
      </c>
      <c r="E12629" s="1" t="s">
        <v>11762</v>
      </c>
      <c r="F12629" s="1" t="s">
        <v>38547</v>
      </c>
      <c r="G12629" s="1" t="s">
        <v>28995</v>
      </c>
      <c r="H12629" s="1">
        <v>42578782</v>
      </c>
      <c r="I12629" s="1">
        <v>42579991</v>
      </c>
      <c r="J12629" s="1" t="s">
        <v>38546</v>
      </c>
      <c r="K12629" s="1">
        <v>-8.9391933683750605E-2</v>
      </c>
      <c r="L12629" s="1">
        <v>6.10474534797813E-2</v>
      </c>
      <c r="M12629" s="1">
        <v>-0.119310118909648</v>
      </c>
      <c r="N12629" s="1">
        <v>3.1129268253883801E-2</v>
      </c>
      <c r="O12629" s="1">
        <v>6.0545623823008099E-2</v>
      </c>
      <c r="P12629" s="1">
        <v>0.227934343601466</v>
      </c>
      <c r="Q12629" s="1">
        <v>2.8781352037728601E-2</v>
      </c>
      <c r="R12629" s="1">
        <v>0.50306288019970202</v>
      </c>
      <c r="S12629" s="1">
        <v>0</v>
      </c>
    </row>
    <row r="12630" spans="1:19" x14ac:dyDescent="0.3">
      <c r="A12630" s="1" t="s">
        <v>12825</v>
      </c>
      <c r="B12630" s="1">
        <v>0.155137395955941</v>
      </c>
      <c r="C12630" s="1">
        <v>3.6153651025253501</v>
      </c>
      <c r="D12630" s="1">
        <v>4.5588190866999702E-2</v>
      </c>
      <c r="E12630" s="1" t="s">
        <v>12826</v>
      </c>
      <c r="F12630" s="1" t="s">
        <v>39325</v>
      </c>
      <c r="G12630" s="1" t="s">
        <v>28995</v>
      </c>
      <c r="H12630" s="1">
        <v>47535617</v>
      </c>
      <c r="I12630" s="1">
        <v>47537217</v>
      </c>
      <c r="J12630" s="1" t="s">
        <v>39324</v>
      </c>
      <c r="K12630" s="1">
        <v>-0.13763978565951099</v>
      </c>
      <c r="L12630" s="1">
        <v>4.9251077675027601E-2</v>
      </c>
      <c r="M12630" s="1">
        <v>-8.5704899740289706E-2</v>
      </c>
      <c r="N12630" s="1">
        <v>0.101185963594249</v>
      </c>
      <c r="O12630" s="1">
        <v>3.30639970753333E-2</v>
      </c>
      <c r="P12630" s="1">
        <v>0.44140429566400402</v>
      </c>
      <c r="Q12630" s="1">
        <v>0.191126047815696</v>
      </c>
      <c r="R12630" s="1">
        <v>0.113564275285554</v>
      </c>
      <c r="S12630" s="1">
        <v>0</v>
      </c>
    </row>
    <row r="12631" spans="1:19" x14ac:dyDescent="0.3">
      <c r="A12631" s="1" t="s">
        <v>13873</v>
      </c>
      <c r="B12631" s="1">
        <v>0.34626705179459299</v>
      </c>
      <c r="C12631" s="1">
        <v>3.61491738773972</v>
      </c>
      <c r="D12631" s="1">
        <v>4.5603161698637901E-2</v>
      </c>
      <c r="E12631" s="1" t="s">
        <v>13874</v>
      </c>
      <c r="F12631" s="1" t="s">
        <v>40056</v>
      </c>
      <c r="G12631" s="1" t="s">
        <v>36547</v>
      </c>
      <c r="H12631" s="1">
        <v>13215618</v>
      </c>
      <c r="I12631" s="1">
        <v>13216977</v>
      </c>
      <c r="J12631" s="1" t="s">
        <v>39907</v>
      </c>
      <c r="K12631" s="1">
        <v>0.24181739238399499</v>
      </c>
      <c r="L12631" s="1">
        <v>0.237086195489152</v>
      </c>
      <c r="M12631" s="1">
        <v>0.16959997199525401</v>
      </c>
      <c r="N12631" s="1">
        <v>0.16486877510041001</v>
      </c>
      <c r="O12631" s="1">
        <v>1.92552739367986E-2</v>
      </c>
      <c r="P12631" s="1">
        <v>2.4630613123579299E-2</v>
      </c>
      <c r="Q12631" s="1">
        <v>9.1071923234062199E-2</v>
      </c>
      <c r="R12631" s="1">
        <v>9.4726876371727095E-2</v>
      </c>
      <c r="S12631" s="1">
        <v>0</v>
      </c>
    </row>
    <row r="12632" spans="1:19" x14ac:dyDescent="0.3">
      <c r="A12632" s="1" t="s">
        <v>12609</v>
      </c>
      <c r="B12632" s="1">
        <v>0.123780852859928</v>
      </c>
      <c r="C12632" s="1">
        <v>3.6146833950307098</v>
      </c>
      <c r="D12632" s="1">
        <v>4.5610988280530201E-2</v>
      </c>
      <c r="E12632" s="1" t="s">
        <v>12610</v>
      </c>
      <c r="F12632" s="1" t="s">
        <v>39162</v>
      </c>
      <c r="G12632" s="1" t="s">
        <v>28995</v>
      </c>
      <c r="H12632" s="1">
        <v>46719329</v>
      </c>
      <c r="I12632" s="1">
        <v>46720531</v>
      </c>
      <c r="J12632" s="1" t="s">
        <v>39161</v>
      </c>
      <c r="K12632" s="1">
        <v>9.5082307533332105E-2</v>
      </c>
      <c r="L12632" s="1">
        <v>7.9246376751495401E-2</v>
      </c>
      <c r="M12632" s="1">
        <v>9.4049786042983002E-2</v>
      </c>
      <c r="N12632" s="1">
        <v>7.8213855261146298E-2</v>
      </c>
      <c r="O12632" s="1">
        <v>2.5097816147380402E-2</v>
      </c>
      <c r="P12632" s="1">
        <v>6.5007672426429505E-2</v>
      </c>
      <c r="Q12632" s="1">
        <v>3.2885182668900101E-2</v>
      </c>
      <c r="R12632" s="1">
        <v>6.2026411047530199E-2</v>
      </c>
      <c r="S12632" s="1">
        <v>0</v>
      </c>
    </row>
    <row r="12633" spans="1:19" x14ac:dyDescent="0.3">
      <c r="A12633" s="1" t="s">
        <v>5091</v>
      </c>
      <c r="B12633" s="1">
        <v>0.44556097854162602</v>
      </c>
      <c r="C12633" s="1">
        <v>3.6144631001004002</v>
      </c>
      <c r="D12633" s="1">
        <v>4.5618358116590797E-2</v>
      </c>
      <c r="E12633" s="1" t="s">
        <v>5092</v>
      </c>
      <c r="F12633" s="1" t="s">
        <v>33392</v>
      </c>
      <c r="G12633" s="1" t="s">
        <v>30993</v>
      </c>
      <c r="H12633" s="1">
        <v>24811951</v>
      </c>
      <c r="I12633" s="1">
        <v>24812639</v>
      </c>
      <c r="J12633" s="1" t="s">
        <v>33388</v>
      </c>
      <c r="K12633" s="1">
        <v>-0.26211736451897399</v>
      </c>
      <c r="L12633" s="1">
        <v>-5.5408154251773097E-2</v>
      </c>
      <c r="M12633" s="1">
        <v>9.3900906443359897E-2</v>
      </c>
      <c r="N12633" s="1">
        <v>0.30061011671056098</v>
      </c>
      <c r="O12633" s="1">
        <v>5.7130045681277303E-2</v>
      </c>
      <c r="P12633" s="1">
        <v>0.66893458709896103</v>
      </c>
      <c r="Q12633" s="1">
        <v>0.47186973338527699</v>
      </c>
      <c r="R12633" s="1">
        <v>3.3862795412056799E-2</v>
      </c>
      <c r="S12633" s="1">
        <v>0</v>
      </c>
    </row>
    <row r="12634" spans="1:19" x14ac:dyDescent="0.3">
      <c r="A12634" s="1" t="s">
        <v>21923</v>
      </c>
      <c r="B12634" s="1">
        <v>5.46151365381762E-2</v>
      </c>
      <c r="C12634" s="1">
        <v>3.6125564350896502</v>
      </c>
      <c r="D12634" s="1">
        <v>4.5682201930218998E-2</v>
      </c>
      <c r="E12634" s="1" t="s">
        <v>21924</v>
      </c>
      <c r="F12634" s="1" t="s">
        <v>45639</v>
      </c>
      <c r="G12634" s="1" t="s">
        <v>36547</v>
      </c>
      <c r="H12634" s="1">
        <v>5890138</v>
      </c>
      <c r="I12634" s="1">
        <v>5912438</v>
      </c>
      <c r="J12634" s="1" t="s">
        <v>45638</v>
      </c>
      <c r="K12634" s="1">
        <v>-3.3147455581338102E-2</v>
      </c>
      <c r="L12634" s="1">
        <v>-3.85775390304465E-2</v>
      </c>
      <c r="M12634" s="1">
        <v>-5.3043003071196401E-2</v>
      </c>
      <c r="N12634" s="1">
        <v>-5.84730865203048E-2</v>
      </c>
      <c r="O12634" s="1">
        <v>0.121858939790636</v>
      </c>
      <c r="P12634" s="1">
        <v>0.110127970647742</v>
      </c>
      <c r="Q12634" s="1">
        <v>3.5267308669953097E-2</v>
      </c>
      <c r="R12634" s="1">
        <v>1.5792365590987099E-2</v>
      </c>
      <c r="S12634" s="1">
        <v>0</v>
      </c>
    </row>
    <row r="12635" spans="1:19" x14ac:dyDescent="0.3">
      <c r="A12635" s="1" t="s">
        <v>20403</v>
      </c>
      <c r="B12635" s="1">
        <v>0.239103541110853</v>
      </c>
      <c r="C12635" s="1">
        <v>3.61217093295918</v>
      </c>
      <c r="D12635" s="1">
        <v>4.5695122826102899E-2</v>
      </c>
      <c r="E12635" s="1" t="s">
        <v>20404</v>
      </c>
      <c r="F12635" s="1" t="s">
        <v>44605</v>
      </c>
      <c r="G12635" s="1" t="s">
        <v>36547</v>
      </c>
      <c r="H12635" s="1">
        <v>5215152</v>
      </c>
      <c r="I12635" s="1">
        <v>5216681</v>
      </c>
      <c r="J12635" s="1" t="s">
        <v>44604</v>
      </c>
      <c r="K12635" s="1">
        <v>-0.22920211497486401</v>
      </c>
      <c r="L12635" s="1">
        <v>6.6482072968033795E-2</v>
      </c>
      <c r="M12635" s="1">
        <v>-0.214470250304306</v>
      </c>
      <c r="N12635" s="1">
        <v>8.1213937638590999E-2</v>
      </c>
      <c r="O12635" s="1">
        <v>3.1801988474895203E-2</v>
      </c>
      <c r="P12635" s="1">
        <v>0.500906204679053</v>
      </c>
      <c r="Q12635" s="1">
        <v>4.4895267291856999E-2</v>
      </c>
      <c r="R12635" s="1">
        <v>0.40991034799002302</v>
      </c>
      <c r="S12635" s="1">
        <v>0</v>
      </c>
    </row>
    <row r="12636" spans="1:19" x14ac:dyDescent="0.3">
      <c r="A12636" s="1" t="s">
        <v>501</v>
      </c>
      <c r="B12636" s="1">
        <v>0.26417403468791101</v>
      </c>
      <c r="C12636" s="1">
        <v>3.6094010628409499</v>
      </c>
      <c r="D12636" s="1">
        <v>4.5788084864340398E-2</v>
      </c>
      <c r="E12636" s="1" t="s">
        <v>502</v>
      </c>
      <c r="F12636" s="1" t="s">
        <v>29437</v>
      </c>
      <c r="G12636" s="1" t="s">
        <v>29004</v>
      </c>
      <c r="H12636" s="1">
        <v>30462132</v>
      </c>
      <c r="I12636" s="1">
        <v>30468319</v>
      </c>
      <c r="J12636" s="1" t="s">
        <v>29436</v>
      </c>
      <c r="K12636" s="1">
        <v>-0.24268286772865899</v>
      </c>
      <c r="L12636" s="1">
        <v>-6.7488052680284502E-2</v>
      </c>
      <c r="M12636" s="1">
        <v>-0.16306936975434</v>
      </c>
      <c r="N12636" s="1">
        <v>1.2125445294034601E-2</v>
      </c>
      <c r="O12636" s="1">
        <v>7.9016593786271905E-3</v>
      </c>
      <c r="P12636" s="1">
        <v>0.41260670792793602</v>
      </c>
      <c r="Q12636" s="1">
        <v>6.2769380443349301E-2</v>
      </c>
      <c r="R12636" s="1">
        <v>0.87917331706746404</v>
      </c>
      <c r="S12636" s="1">
        <v>0</v>
      </c>
    </row>
    <row r="12637" spans="1:19" x14ac:dyDescent="0.3">
      <c r="A12637" s="1" t="s">
        <v>2183</v>
      </c>
      <c r="B12637" s="1">
        <v>0.11249447769508999</v>
      </c>
      <c r="C12637" s="1">
        <v>3.6094529607749202</v>
      </c>
      <c r="D12637" s="1">
        <v>4.5786341066613202E-2</v>
      </c>
      <c r="E12637" s="1" t="s">
        <v>2184</v>
      </c>
      <c r="F12637" s="1" t="s">
        <v>30911</v>
      </c>
      <c r="G12637" s="1" t="s">
        <v>28995</v>
      </c>
      <c r="H12637" s="1">
        <v>18093303</v>
      </c>
      <c r="I12637" s="1">
        <v>18104524</v>
      </c>
      <c r="J12637" s="1" t="s">
        <v>30910</v>
      </c>
      <c r="K12637" s="1">
        <v>-7.0720264792483903E-2</v>
      </c>
      <c r="L12637" s="1">
        <v>-6.9507985051410204E-2</v>
      </c>
      <c r="M12637" s="1">
        <v>-0.123845509955824</v>
      </c>
      <c r="N12637" s="1">
        <v>-0.12263323021475001</v>
      </c>
      <c r="O12637" s="1">
        <v>0.12909856667559999</v>
      </c>
      <c r="P12637" s="1">
        <v>0.15821721957252499</v>
      </c>
      <c r="Q12637" s="1">
        <v>1.9989286656944501E-2</v>
      </c>
      <c r="R12637" s="1">
        <v>1.7748329074880598E-2</v>
      </c>
      <c r="S12637" s="1">
        <v>0</v>
      </c>
    </row>
    <row r="12638" spans="1:19" x14ac:dyDescent="0.3">
      <c r="A12638" s="1" t="s">
        <v>953</v>
      </c>
      <c r="B12638" s="1">
        <v>6.08564152495105E-2</v>
      </c>
      <c r="C12638" s="1">
        <v>3.60937607611613</v>
      </c>
      <c r="D12638" s="1">
        <v>4.5788924458704201E-2</v>
      </c>
      <c r="E12638" s="1" t="s">
        <v>954</v>
      </c>
      <c r="F12638" s="1" t="s">
        <v>29842</v>
      </c>
      <c r="G12638" s="1" t="s">
        <v>29004</v>
      </c>
      <c r="H12638" s="1">
        <v>34028642</v>
      </c>
      <c r="I12638" s="1">
        <v>34032485</v>
      </c>
      <c r="J12638" s="1" t="s">
        <v>29841</v>
      </c>
      <c r="K12638" s="1">
        <v>-1.76564944165662E-2</v>
      </c>
      <c r="L12638" s="1">
        <v>-2.0584651905836499E-2</v>
      </c>
      <c r="M12638" s="1">
        <v>-7.2136064787983095E-2</v>
      </c>
      <c r="N12638" s="1">
        <v>-7.5064222277253401E-2</v>
      </c>
      <c r="O12638" s="1">
        <v>0.49797620592964997</v>
      </c>
      <c r="P12638" s="1">
        <v>0.448248308026301</v>
      </c>
      <c r="Q12638" s="1">
        <v>1.7688424872146301E-2</v>
      </c>
      <c r="R12638" s="1">
        <v>1.28804954620583E-2</v>
      </c>
      <c r="S12638" s="1">
        <v>0</v>
      </c>
    </row>
    <row r="12639" spans="1:19" x14ac:dyDescent="0.3">
      <c r="A12639" s="1" t="s">
        <v>15793</v>
      </c>
      <c r="B12639" s="1">
        <v>7.6391540510516304E-2</v>
      </c>
      <c r="C12639" s="1">
        <v>3.6073541921359702</v>
      </c>
      <c r="D12639" s="1">
        <v>4.5856921967757799E-2</v>
      </c>
      <c r="E12639" s="1" t="s">
        <v>15794</v>
      </c>
      <c r="F12639" s="1" t="s">
        <v>41428</v>
      </c>
      <c r="G12639" s="1" t="s">
        <v>28995</v>
      </c>
      <c r="H12639" s="1">
        <v>9317506</v>
      </c>
      <c r="I12639" s="1">
        <v>9325644</v>
      </c>
      <c r="J12639" s="1" t="s">
        <v>31041</v>
      </c>
      <c r="K12639" s="1">
        <v>-2.1510919770452299E-2</v>
      </c>
      <c r="L12639" s="1">
        <v>-7.3242141427755397E-2</v>
      </c>
      <c r="M12639" s="1">
        <v>-1.85891889006355E-2</v>
      </c>
      <c r="N12639" s="1">
        <v>-7.0320410557938598E-2</v>
      </c>
      <c r="O12639" s="1">
        <v>0.38021978633264503</v>
      </c>
      <c r="P12639" s="1">
        <v>1.6549879973703802E-2</v>
      </c>
      <c r="Q12639" s="1">
        <v>0.49342405714368098</v>
      </c>
      <c r="R12639" s="1">
        <v>1.4586355322776299E-2</v>
      </c>
      <c r="S12639" s="1">
        <v>0</v>
      </c>
    </row>
    <row r="12640" spans="1:19" x14ac:dyDescent="0.3">
      <c r="A12640" s="1" t="s">
        <v>28712</v>
      </c>
      <c r="B12640" s="1">
        <v>7.3561305585256004E-2</v>
      </c>
      <c r="C12640" s="1">
        <v>3.6073126123416399</v>
      </c>
      <c r="D12640" s="1">
        <v>4.5858321550811897E-2</v>
      </c>
      <c r="E12640" s="1" t="s">
        <v>20702</v>
      </c>
      <c r="F12640" s="1" t="s">
        <v>44801</v>
      </c>
      <c r="G12640" s="1" t="s">
        <v>36547</v>
      </c>
      <c r="H12640" s="1">
        <v>51215221</v>
      </c>
      <c r="I12640" s="1">
        <v>51215969</v>
      </c>
      <c r="J12640" s="1" t="s">
        <v>50500</v>
      </c>
      <c r="K12640" s="1">
        <v>-4.0187387155989199E-2</v>
      </c>
      <c r="L12640" s="1">
        <v>-5.42515993843289E-2</v>
      </c>
      <c r="M12640" s="1">
        <v>-6.9393611787466294E-2</v>
      </c>
      <c r="N12640" s="1">
        <v>-8.3457824015805898E-2</v>
      </c>
      <c r="O12640" s="1">
        <v>0.17515945273070399</v>
      </c>
      <c r="P12640" s="1">
        <v>8.6693061692628706E-2</v>
      </c>
      <c r="Q12640" s="1">
        <v>3.4349994716949599E-2</v>
      </c>
      <c r="R12640" s="1">
        <v>1.2473630495751601E-2</v>
      </c>
      <c r="S12640" s="1">
        <v>0</v>
      </c>
    </row>
    <row r="12641" spans="1:19" x14ac:dyDescent="0.3">
      <c r="A12641" s="1" t="s">
        <v>21813</v>
      </c>
      <c r="B12641" s="1">
        <v>0.128336685148116</v>
      </c>
      <c r="C12641" s="1">
        <v>3.6072011691086399</v>
      </c>
      <c r="D12641" s="1">
        <v>4.58620729924595E-2</v>
      </c>
      <c r="E12641" s="1" t="s">
        <v>21814</v>
      </c>
      <c r="F12641" s="1" t="s">
        <v>45571</v>
      </c>
      <c r="G12641" s="1" t="s">
        <v>36547</v>
      </c>
      <c r="H12641" s="1">
        <v>57576345</v>
      </c>
      <c r="I12641" s="1">
        <v>57580371</v>
      </c>
      <c r="J12641" s="1" t="s">
        <v>30415</v>
      </c>
      <c r="K12641" s="1">
        <v>2.6326972298482298E-2</v>
      </c>
      <c r="L12641" s="1">
        <v>3.40101690485827E-2</v>
      </c>
      <c r="M12641" s="1">
        <v>-9.4588302525207404E-2</v>
      </c>
      <c r="N12641" s="1">
        <v>-8.69051057751071E-2</v>
      </c>
      <c r="O12641" s="1">
        <v>0.48301727272434503</v>
      </c>
      <c r="P12641" s="1">
        <v>0.39889120045552401</v>
      </c>
      <c r="Q12641" s="1">
        <v>3.1572147380697801E-2</v>
      </c>
      <c r="R12641" s="1">
        <v>4.0445586307653603E-2</v>
      </c>
      <c r="S12641" s="1">
        <v>0</v>
      </c>
    </row>
    <row r="12642" spans="1:19" x14ac:dyDescent="0.3">
      <c r="A12642" s="1" t="s">
        <v>4749</v>
      </c>
      <c r="B12642" s="1">
        <v>8.4231276914337003E-2</v>
      </c>
      <c r="C12642" s="1">
        <v>3.6062581684903798</v>
      </c>
      <c r="D12642" s="1">
        <v>4.5893830798553199E-2</v>
      </c>
      <c r="E12642" s="1" t="s">
        <v>4750</v>
      </c>
      <c r="F12642" s="1" t="s">
        <v>33101</v>
      </c>
      <c r="G12642" s="1" t="s">
        <v>30993</v>
      </c>
      <c r="H12642" s="1">
        <v>20555462</v>
      </c>
      <c r="I12642" s="1">
        <v>20566347</v>
      </c>
      <c r="J12642" s="1" t="s">
        <v>33100</v>
      </c>
      <c r="K12642" s="1">
        <v>4.9682261811543902E-3</v>
      </c>
      <c r="L12642" s="1">
        <v>-7.8833331368743393E-3</v>
      </c>
      <c r="M12642" s="1">
        <v>-7.8746036629227495E-2</v>
      </c>
      <c r="N12642" s="1">
        <v>-9.1597595947256194E-2</v>
      </c>
      <c r="O12642" s="1">
        <v>0.87246878403158901</v>
      </c>
      <c r="P12642" s="1">
        <v>0.81193042010259997</v>
      </c>
      <c r="Q12642" s="1">
        <v>3.17515974671565E-2</v>
      </c>
      <c r="R12642" s="1">
        <v>1.2471116879265699E-2</v>
      </c>
      <c r="S12642" s="1">
        <v>0</v>
      </c>
    </row>
    <row r="12643" spans="1:19" x14ac:dyDescent="0.3">
      <c r="A12643" s="1" t="s">
        <v>6285</v>
      </c>
      <c r="B12643" s="1">
        <v>0.18753709924345699</v>
      </c>
      <c r="C12643" s="1">
        <v>3.6059564740987802</v>
      </c>
      <c r="D12643" s="1">
        <v>4.5903996439557303E-2</v>
      </c>
      <c r="E12643" s="1" t="s">
        <v>6286</v>
      </c>
      <c r="F12643" s="1" t="s">
        <v>34361</v>
      </c>
      <c r="G12643" s="1" t="s">
        <v>30993</v>
      </c>
      <c r="H12643" s="1">
        <v>36968341</v>
      </c>
      <c r="I12643" s="1">
        <v>36970105</v>
      </c>
      <c r="J12643" s="1" t="s">
        <v>34360</v>
      </c>
      <c r="K12643" s="1">
        <v>8.8132001181296694E-3</v>
      </c>
      <c r="L12643" s="1">
        <v>-6.0737683066324599E-2</v>
      </c>
      <c r="M12643" s="1">
        <v>0.18602331538264399</v>
      </c>
      <c r="N12643" s="1">
        <v>0.11647243219819001</v>
      </c>
      <c r="O12643" s="1">
        <v>0.88117460338865095</v>
      </c>
      <c r="P12643" s="1">
        <v>0.34985571969854601</v>
      </c>
      <c r="Q12643" s="1">
        <v>1.1498171697742501E-2</v>
      </c>
      <c r="R12643" s="1">
        <v>7.6634439082237799E-2</v>
      </c>
      <c r="S12643" s="1">
        <v>0</v>
      </c>
    </row>
    <row r="12644" spans="1:19" x14ac:dyDescent="0.3">
      <c r="A12644" s="1" t="s">
        <v>1103</v>
      </c>
      <c r="B12644" s="1">
        <v>0.10590701067743</v>
      </c>
      <c r="C12644" s="1">
        <v>3.60550645953382</v>
      </c>
      <c r="D12644" s="1">
        <v>4.5919164583038997E-2</v>
      </c>
      <c r="E12644" s="1" t="s">
        <v>1104</v>
      </c>
      <c r="F12644" s="1" t="s">
        <v>29973</v>
      </c>
      <c r="G12644" s="1" t="s">
        <v>29004</v>
      </c>
      <c r="H12644" s="1">
        <v>35230354</v>
      </c>
      <c r="I12644" s="1">
        <v>35230909</v>
      </c>
      <c r="J12644" s="1" t="s">
        <v>29971</v>
      </c>
      <c r="K12644" s="1">
        <v>-7.1532222735874104E-2</v>
      </c>
      <c r="L12644" s="1">
        <v>-3.64136465401E-2</v>
      </c>
      <c r="M12644" s="1">
        <v>-2.4418300119413701E-3</v>
      </c>
      <c r="N12644" s="1">
        <v>3.2676746183832699E-2</v>
      </c>
      <c r="O12644" s="1">
        <v>1.3167132968336701E-2</v>
      </c>
      <c r="P12644" s="1">
        <v>0.197863852044805</v>
      </c>
      <c r="Q12644" s="1">
        <v>0.92867455746479699</v>
      </c>
      <c r="R12644" s="1">
        <v>0.22347515953206401</v>
      </c>
      <c r="S12644" s="1">
        <v>0</v>
      </c>
    </row>
    <row r="12645" spans="1:19" x14ac:dyDescent="0.3">
      <c r="A12645" s="1" t="s">
        <v>13223</v>
      </c>
      <c r="B12645" s="1">
        <v>0.441054395826114</v>
      </c>
      <c r="C12645" s="1">
        <v>3.6035064062147502</v>
      </c>
      <c r="D12645" s="1">
        <v>4.5986648203075103E-2</v>
      </c>
      <c r="E12645" s="1" t="s">
        <v>13224</v>
      </c>
      <c r="F12645" s="1" t="s">
        <v>39617</v>
      </c>
      <c r="G12645" s="1" t="s">
        <v>28995</v>
      </c>
      <c r="H12645" s="1">
        <v>49198624</v>
      </c>
      <c r="I12645" s="1">
        <v>49199851</v>
      </c>
      <c r="J12645" s="1" t="s">
        <v>39616</v>
      </c>
      <c r="K12645" s="1">
        <v>-4.7058659369185699E-2</v>
      </c>
      <c r="L12645" s="1">
        <v>0.151268477915139</v>
      </c>
      <c r="M12645" s="1">
        <v>-0.45868022129852698</v>
      </c>
      <c r="N12645" s="1">
        <v>-0.26035308401420199</v>
      </c>
      <c r="O12645" s="1">
        <v>0.76284736957255905</v>
      </c>
      <c r="P12645" s="1">
        <v>0.343795136161064</v>
      </c>
      <c r="Q12645" s="1">
        <v>1.1305753611651001E-2</v>
      </c>
      <c r="R12645" s="1">
        <v>0.11458623947709901</v>
      </c>
      <c r="S12645" s="1">
        <v>0</v>
      </c>
    </row>
    <row r="12646" spans="1:19" x14ac:dyDescent="0.3">
      <c r="A12646" s="1" t="s">
        <v>14531</v>
      </c>
      <c r="B12646" s="1">
        <v>7.0594468525432399E-2</v>
      </c>
      <c r="C12646" s="1">
        <v>3.6029561426001799</v>
      </c>
      <c r="D12646" s="1">
        <v>4.6005234673993402E-2</v>
      </c>
      <c r="E12646" s="1" t="s">
        <v>14532</v>
      </c>
      <c r="F12646" s="1" t="s">
        <v>40538</v>
      </c>
      <c r="G12646" s="1" t="s">
        <v>36547</v>
      </c>
      <c r="H12646" s="1">
        <v>17348365</v>
      </c>
      <c r="I12646" s="1">
        <v>17348814</v>
      </c>
      <c r="J12646" s="1" t="s">
        <v>40537</v>
      </c>
      <c r="K12646" s="1">
        <v>-3.9104184781758103E-2</v>
      </c>
      <c r="L12646" s="1">
        <v>-8.0872166779706305E-3</v>
      </c>
      <c r="M12646" s="1">
        <v>-9.7319635010593E-2</v>
      </c>
      <c r="N12646" s="1">
        <v>-6.6302666906805502E-2</v>
      </c>
      <c r="O12646" s="1">
        <v>0.20726686706015601</v>
      </c>
      <c r="P12646" s="1">
        <v>0.79472213976556105</v>
      </c>
      <c r="Q12646" s="1">
        <v>7.6113770996435503E-3</v>
      </c>
      <c r="R12646" s="1">
        <v>4.6228667600038999E-2</v>
      </c>
      <c r="S12646" s="1">
        <v>0</v>
      </c>
    </row>
    <row r="12647" spans="1:19" x14ac:dyDescent="0.3">
      <c r="A12647" s="1" t="s">
        <v>3381</v>
      </c>
      <c r="B12647" s="1">
        <v>6.0079748730472601E-2</v>
      </c>
      <c r="C12647" s="1">
        <v>3.60152826228162</v>
      </c>
      <c r="D12647" s="1">
        <v>4.6053505207910003E-2</v>
      </c>
      <c r="E12647" s="1" t="s">
        <v>3382</v>
      </c>
      <c r="F12647" s="1" t="s">
        <v>31929</v>
      </c>
      <c r="G12647" s="1" t="s">
        <v>30993</v>
      </c>
      <c r="H12647" s="1">
        <v>7546882</v>
      </c>
      <c r="I12647" s="1">
        <v>7550036</v>
      </c>
      <c r="J12647" s="1" t="s">
        <v>31928</v>
      </c>
      <c r="K12647" s="1">
        <v>-4.0363576293922697E-2</v>
      </c>
      <c r="L12647" s="1">
        <v>-4.3317474528904602E-2</v>
      </c>
      <c r="M12647" s="1">
        <v>-5.0559375267965001E-2</v>
      </c>
      <c r="N12647" s="1">
        <v>-5.3513273502946899E-2</v>
      </c>
      <c r="O12647" s="1">
        <v>6.5352173393031704E-2</v>
      </c>
      <c r="P12647" s="1">
        <v>7.4192810386979294E-2</v>
      </c>
      <c r="Q12647" s="1">
        <v>4.1482565210601001E-2</v>
      </c>
      <c r="R12647" s="1">
        <v>2.4192599335202999E-2</v>
      </c>
      <c r="S12647" s="1">
        <v>0</v>
      </c>
    </row>
    <row r="12648" spans="1:19" x14ac:dyDescent="0.3">
      <c r="A12648" s="1" t="s">
        <v>2591</v>
      </c>
      <c r="B12648" s="1">
        <v>0.10651343867928</v>
      </c>
      <c r="C12648" s="1">
        <v>3.5999463932893598</v>
      </c>
      <c r="D12648" s="1">
        <v>4.6107049713571997E-2</v>
      </c>
      <c r="E12648" s="1" t="s">
        <v>2592</v>
      </c>
      <c r="F12648" s="1" t="s">
        <v>31248</v>
      </c>
      <c r="G12648" s="1" t="s">
        <v>30993</v>
      </c>
      <c r="H12648" s="1">
        <v>2391126</v>
      </c>
      <c r="I12648" s="1">
        <v>2393215</v>
      </c>
      <c r="J12648" s="1" t="s">
        <v>31247</v>
      </c>
      <c r="K12648" s="1">
        <v>-5.8944242793222801E-2</v>
      </c>
      <c r="L12648" s="1">
        <v>-6.3693096642437705E-2</v>
      </c>
      <c r="M12648" s="1">
        <v>-0.12070084811537</v>
      </c>
      <c r="N12648" s="1">
        <v>-0.12544970196458499</v>
      </c>
      <c r="O12648" s="1">
        <v>0.18972551674528801</v>
      </c>
      <c r="P12648" s="1">
        <v>0.18043267237424099</v>
      </c>
      <c r="Q12648" s="1">
        <v>1.9483220270199698E-2</v>
      </c>
      <c r="R12648" s="1">
        <v>1.46889274068527E-2</v>
      </c>
      <c r="S12648" s="1">
        <v>0</v>
      </c>
    </row>
    <row r="12649" spans="1:19" x14ac:dyDescent="0.3">
      <c r="A12649" s="1" t="s">
        <v>513</v>
      </c>
      <c r="B12649" s="1">
        <v>0.33629985732594397</v>
      </c>
      <c r="C12649" s="1">
        <v>3.59568649984748</v>
      </c>
      <c r="D12649" s="1">
        <v>4.6251600046748602E-2</v>
      </c>
      <c r="E12649" s="1" t="s">
        <v>514</v>
      </c>
      <c r="F12649" s="1" t="s">
        <v>29448</v>
      </c>
      <c r="G12649" s="1" t="s">
        <v>29004</v>
      </c>
      <c r="H12649" s="1">
        <v>30654707</v>
      </c>
      <c r="I12649" s="1">
        <v>30670454</v>
      </c>
      <c r="J12649" s="1" t="s">
        <v>29447</v>
      </c>
      <c r="K12649" s="1">
        <v>-0.29088757272878701</v>
      </c>
      <c r="L12649" s="1">
        <v>-0.13152652415402999</v>
      </c>
      <c r="M12649" s="1">
        <v>-0.185138872909997</v>
      </c>
      <c r="N12649" s="1">
        <v>-2.5777824335240201E-2</v>
      </c>
      <c r="O12649" s="1">
        <v>6.9608696232185104E-3</v>
      </c>
      <c r="P12649" s="1">
        <v>0.18997770355045701</v>
      </c>
      <c r="Q12649" s="1">
        <v>7.4196717963036493E-2</v>
      </c>
      <c r="R12649" s="1">
        <v>0.78472855251200802</v>
      </c>
      <c r="S12649" s="1">
        <v>0</v>
      </c>
    </row>
    <row r="12650" spans="1:19" x14ac:dyDescent="0.3">
      <c r="A12650" s="1" t="s">
        <v>15295</v>
      </c>
      <c r="B12650" s="1">
        <v>0.31468514889696902</v>
      </c>
      <c r="C12650" s="1">
        <v>3.5949973395424202</v>
      </c>
      <c r="D12650" s="1">
        <v>4.6275034345651903E-2</v>
      </c>
      <c r="E12650" s="1" t="s">
        <v>15296</v>
      </c>
      <c r="F12650" s="1" t="s">
        <v>41074</v>
      </c>
      <c r="G12650" s="1" t="s">
        <v>36547</v>
      </c>
      <c r="H12650" s="1">
        <v>21054655</v>
      </c>
      <c r="I12650" s="1">
        <v>21057484</v>
      </c>
      <c r="J12650" s="1" t="s">
        <v>30658</v>
      </c>
      <c r="K12650" s="1">
        <v>0.216236233212899</v>
      </c>
      <c r="L12650" s="1">
        <v>0.11425831939542</v>
      </c>
      <c r="M12650" s="1">
        <v>0.41426065299777898</v>
      </c>
      <c r="N12650" s="1">
        <v>0.31228273918029897</v>
      </c>
      <c r="O12650" s="1">
        <v>0.119894557853623</v>
      </c>
      <c r="P12650" s="1">
        <v>0.41141063820207402</v>
      </c>
      <c r="Q12650" s="1">
        <v>9.4399824370320403E-3</v>
      </c>
      <c r="R12650" s="1">
        <v>3.5404404964187702E-2</v>
      </c>
      <c r="S12650" s="1">
        <v>0</v>
      </c>
    </row>
    <row r="12651" spans="1:19" x14ac:dyDescent="0.3">
      <c r="A12651" s="1" t="s">
        <v>503</v>
      </c>
      <c r="B12651" s="1">
        <v>7.0500445549433702E-2</v>
      </c>
      <c r="C12651" s="1">
        <v>3.5919088124398901</v>
      </c>
      <c r="D12651" s="1">
        <v>4.6380225511409599E-2</v>
      </c>
      <c r="E12651" s="1" t="s">
        <v>504</v>
      </c>
      <c r="F12651" s="1" t="s">
        <v>29439</v>
      </c>
      <c r="G12651" s="1" t="s">
        <v>29004</v>
      </c>
      <c r="H12651" s="1">
        <v>30502866</v>
      </c>
      <c r="I12651" s="1">
        <v>30513653</v>
      </c>
      <c r="J12651" s="1" t="s">
        <v>29438</v>
      </c>
      <c r="K12651" s="1">
        <v>-1.8219292638212901E-2</v>
      </c>
      <c r="L12651" s="1">
        <v>-2.1250997349192599E-2</v>
      </c>
      <c r="M12651" s="1">
        <v>-8.2924511207478596E-2</v>
      </c>
      <c r="N12651" s="1">
        <v>-8.5956215918458298E-2</v>
      </c>
      <c r="O12651" s="1">
        <v>0.54531158903912602</v>
      </c>
      <c r="P12651" s="1">
        <v>0.49423974830175899</v>
      </c>
      <c r="Q12651" s="1">
        <v>1.7563418058935E-2</v>
      </c>
      <c r="R12651" s="1">
        <v>1.3447117475965499E-2</v>
      </c>
      <c r="S12651" s="1">
        <v>0</v>
      </c>
    </row>
    <row r="12652" spans="1:19" x14ac:dyDescent="0.3">
      <c r="A12652" s="1" t="s">
        <v>5535</v>
      </c>
      <c r="B12652" s="1">
        <v>9.5529747126313097E-2</v>
      </c>
      <c r="C12652" s="1">
        <v>3.59131582313467</v>
      </c>
      <c r="D12652" s="1">
        <v>4.6400453514093498E-2</v>
      </c>
      <c r="E12652" s="1" t="s">
        <v>5536</v>
      </c>
      <c r="F12652" s="1" t="s">
        <v>33749</v>
      </c>
      <c r="G12652" s="1" t="s">
        <v>30993</v>
      </c>
      <c r="H12652" s="1">
        <v>30019055</v>
      </c>
      <c r="I12652" s="1">
        <v>30019880</v>
      </c>
      <c r="J12652" s="1" t="s">
        <v>33748</v>
      </c>
      <c r="K12652" s="1">
        <v>-7.7402776492112996E-2</v>
      </c>
      <c r="L12652" s="1">
        <v>-5.5106621230378697E-2</v>
      </c>
      <c r="M12652" s="1">
        <v>-8.7302426682947201E-2</v>
      </c>
      <c r="N12652" s="1">
        <v>-6.5006271421212805E-2</v>
      </c>
      <c r="O12652" s="1">
        <v>2.77031200326802E-2</v>
      </c>
      <c r="P12652" s="1">
        <v>0.123841374048447</v>
      </c>
      <c r="Q12652" s="1">
        <v>2.2311383860659902E-2</v>
      </c>
      <c r="R12652" s="1">
        <v>6.6326017677407895E-2</v>
      </c>
      <c r="S12652" s="1">
        <v>0</v>
      </c>
    </row>
    <row r="12653" spans="1:19" x14ac:dyDescent="0.3">
      <c r="A12653" s="1" t="s">
        <v>16211</v>
      </c>
      <c r="B12653" s="1">
        <v>0.22020773392193099</v>
      </c>
      <c r="C12653" s="1">
        <v>3.5908787256929302</v>
      </c>
      <c r="D12653" s="1">
        <v>4.6415370265472301E-2</v>
      </c>
      <c r="E12653" s="1" t="s">
        <v>16212</v>
      </c>
      <c r="F12653" s="1" t="s">
        <v>41718</v>
      </c>
      <c r="G12653" s="1" t="s">
        <v>36547</v>
      </c>
      <c r="H12653" s="1">
        <v>26150873</v>
      </c>
      <c r="I12653" s="1">
        <v>26163737</v>
      </c>
      <c r="J12653" s="1" t="s">
        <v>50703</v>
      </c>
      <c r="K12653" s="1">
        <v>-7.8781363265139695E-2</v>
      </c>
      <c r="L12653" s="1">
        <v>-0.12500643038307499</v>
      </c>
      <c r="M12653" s="1">
        <v>8.4492441259650802E-2</v>
      </c>
      <c r="N12653" s="1">
        <v>3.8267374141715299E-2</v>
      </c>
      <c r="O12653" s="1">
        <v>0.13929902123941801</v>
      </c>
      <c r="P12653" s="1">
        <v>3.2854141446254599E-2</v>
      </c>
      <c r="Q12653" s="1">
        <v>0.12913873484511099</v>
      </c>
      <c r="R12653" s="1">
        <v>0.46536035376198398</v>
      </c>
      <c r="S12653" s="1">
        <v>0</v>
      </c>
    </row>
    <row r="12654" spans="1:19" x14ac:dyDescent="0.3">
      <c r="A12654" s="1" t="s">
        <v>17979</v>
      </c>
      <c r="B12654" s="1">
        <v>0.19363884238951401</v>
      </c>
      <c r="C12654" s="1">
        <v>3.5906643029352998</v>
      </c>
      <c r="D12654" s="1">
        <v>4.6422689858647503E-2</v>
      </c>
      <c r="E12654" s="1" t="s">
        <v>17980</v>
      </c>
      <c r="F12654" s="1" t="s">
        <v>42929</v>
      </c>
      <c r="G12654" s="1" t="s">
        <v>36547</v>
      </c>
      <c r="H12654" s="1">
        <v>35192466</v>
      </c>
      <c r="I12654" s="1">
        <v>35194648</v>
      </c>
      <c r="J12654" s="1" t="s">
        <v>42928</v>
      </c>
      <c r="K12654" s="1">
        <v>5.6958066005666899E-2</v>
      </c>
      <c r="L12654" s="1">
        <v>-0.154387022245739</v>
      </c>
      <c r="M12654" s="1">
        <v>0.159018966261048</v>
      </c>
      <c r="N12654" s="1">
        <v>-5.2326121990358E-2</v>
      </c>
      <c r="O12654" s="1">
        <v>0.42072940234225398</v>
      </c>
      <c r="P12654" s="1">
        <v>4.8645359846330102E-2</v>
      </c>
      <c r="Q12654" s="1">
        <v>4.3213225888191202E-2</v>
      </c>
      <c r="R12654" s="1">
        <v>0.46488261085509602</v>
      </c>
      <c r="S12654" s="1">
        <v>0</v>
      </c>
    </row>
    <row r="12655" spans="1:19" x14ac:dyDescent="0.3">
      <c r="A12655" s="1" t="s">
        <v>1907</v>
      </c>
      <c r="B12655" s="1">
        <v>0.24256477976100299</v>
      </c>
      <c r="C12655" s="1">
        <v>3.5902717842120802</v>
      </c>
      <c r="D12655" s="1">
        <v>4.6436092435773402E-2</v>
      </c>
      <c r="E12655" s="1" t="s">
        <v>1908</v>
      </c>
      <c r="F12655" s="1" t="s">
        <v>30672</v>
      </c>
      <c r="G12655" s="1" t="s">
        <v>29004</v>
      </c>
      <c r="H12655" s="1">
        <v>39884027</v>
      </c>
      <c r="I12655" s="1">
        <v>39886884</v>
      </c>
      <c r="J12655" s="1" t="s">
        <v>30671</v>
      </c>
      <c r="K12655" s="1">
        <v>0.21855637368381201</v>
      </c>
      <c r="L12655" s="1">
        <v>0.104768212924418</v>
      </c>
      <c r="M12655" s="1">
        <v>0.20884012629555701</v>
      </c>
      <c r="N12655" s="1">
        <v>9.5051965536163602E-2</v>
      </c>
      <c r="O12655" s="1">
        <v>1.28069439251919E-2</v>
      </c>
      <c r="P12655" s="1">
        <v>0.219347183623187</v>
      </c>
      <c r="Q12655" s="1">
        <v>2.39477155420353E-2</v>
      </c>
      <c r="R12655" s="1">
        <v>0.24599841294847799</v>
      </c>
      <c r="S12655" s="1">
        <v>0</v>
      </c>
    </row>
    <row r="12656" spans="1:19" x14ac:dyDescent="0.3">
      <c r="A12656" s="1" t="s">
        <v>17995</v>
      </c>
      <c r="B12656" s="1">
        <v>0.16954737652490601</v>
      </c>
      <c r="C12656" s="1">
        <v>3.5896638792774498</v>
      </c>
      <c r="D12656" s="1">
        <v>4.6456858204471999E-2</v>
      </c>
      <c r="E12656" s="1" t="s">
        <v>17996</v>
      </c>
      <c r="F12656" s="1" t="s">
        <v>42944</v>
      </c>
      <c r="G12656" s="1" t="s">
        <v>36547</v>
      </c>
      <c r="H12656" s="1">
        <v>3580984</v>
      </c>
      <c r="I12656" s="1">
        <v>3581797</v>
      </c>
      <c r="J12656" s="1" t="s">
        <v>42943</v>
      </c>
      <c r="K12656" s="1">
        <v>0.167617271811035</v>
      </c>
      <c r="L12656" s="1">
        <v>-2.0552811810831701E-2</v>
      </c>
      <c r="M12656" s="1">
        <v>0.15250618304244101</v>
      </c>
      <c r="N12656" s="1">
        <v>-3.5663900579425603E-2</v>
      </c>
      <c r="O12656" s="1">
        <v>2.06469995729049E-2</v>
      </c>
      <c r="P12656" s="1">
        <v>0.75769297521774104</v>
      </c>
      <c r="Q12656" s="1">
        <v>3.7239049952182503E-2</v>
      </c>
      <c r="R12656" s="1">
        <v>0.58745157547895599</v>
      </c>
      <c r="S12656" s="1">
        <v>0</v>
      </c>
    </row>
    <row r="12657" spans="1:19" x14ac:dyDescent="0.3">
      <c r="A12657" s="1" t="s">
        <v>19429</v>
      </c>
      <c r="B12657" s="1">
        <v>0.49137930142639702</v>
      </c>
      <c r="C12657" s="1">
        <v>3.58935155785603</v>
      </c>
      <c r="D12657" s="1">
        <v>4.6467531136443502E-2</v>
      </c>
      <c r="E12657" s="1" t="s">
        <v>19430</v>
      </c>
      <c r="F12657" s="1" t="s">
        <v>43921</v>
      </c>
      <c r="G12657" s="1" t="s">
        <v>36547</v>
      </c>
      <c r="H12657" s="1">
        <v>43128273</v>
      </c>
      <c r="I12657" s="1">
        <v>43134178</v>
      </c>
      <c r="J12657" s="1" t="s">
        <v>43920</v>
      </c>
      <c r="K12657" s="1">
        <v>-0.34962314452718601</v>
      </c>
      <c r="L12657" s="1">
        <v>-0.28635956069268698</v>
      </c>
      <c r="M12657" s="1">
        <v>-0.156710012052727</v>
      </c>
      <c r="N12657" s="1">
        <v>-9.3446428218227198E-2</v>
      </c>
      <c r="O12657" s="1">
        <v>9.3281656502652906E-3</v>
      </c>
      <c r="P12657" s="1">
        <v>3.2130127440053599E-2</v>
      </c>
      <c r="Q12657" s="1">
        <v>0.209499149959887</v>
      </c>
      <c r="R12657" s="1">
        <v>0.44127113752033198</v>
      </c>
      <c r="S12657" s="1">
        <v>0</v>
      </c>
    </row>
    <row r="12658" spans="1:19" x14ac:dyDescent="0.3">
      <c r="A12658" s="1" t="s">
        <v>113</v>
      </c>
      <c r="B12658" s="1">
        <v>7.2033697795438806E-2</v>
      </c>
      <c r="C12658" s="1">
        <v>3.5880210793690899</v>
      </c>
      <c r="D12658" s="1">
        <v>4.6513029177170401E-2</v>
      </c>
      <c r="E12658" s="1" t="s">
        <v>114</v>
      </c>
      <c r="F12658" s="1" t="s">
        <v>29097</v>
      </c>
      <c r="G12658" s="1" t="s">
        <v>29004</v>
      </c>
      <c r="H12658" s="1">
        <v>24837125</v>
      </c>
      <c r="I12658" s="1">
        <v>24838804</v>
      </c>
      <c r="J12658" s="1" t="s">
        <v>29096</v>
      </c>
      <c r="K12658" s="1">
        <v>-3.2120172115010802E-2</v>
      </c>
      <c r="L12658" s="1">
        <v>-5.8044434732643098E-2</v>
      </c>
      <c r="M12658" s="1">
        <v>-6.0191363004507899E-2</v>
      </c>
      <c r="N12658" s="1">
        <v>-8.6115625622140202E-2</v>
      </c>
      <c r="O12658" s="1">
        <v>0.26670742583686002</v>
      </c>
      <c r="P12658" s="1">
        <v>6.5793091344734406E-2</v>
      </c>
      <c r="Q12658" s="1">
        <v>5.7636556768966098E-2</v>
      </c>
      <c r="R12658" s="1">
        <v>9.7770078912990908E-3</v>
      </c>
      <c r="S12658" s="1">
        <v>0</v>
      </c>
    </row>
    <row r="12659" spans="1:19" x14ac:dyDescent="0.3">
      <c r="A12659" s="1" t="s">
        <v>15633</v>
      </c>
      <c r="B12659" s="1">
        <v>0.411843886755968</v>
      </c>
      <c r="C12659" s="1">
        <v>3.5851563032154501</v>
      </c>
      <c r="D12659" s="1">
        <v>4.6611169872355897E-2</v>
      </c>
      <c r="E12659" s="1" t="s">
        <v>15634</v>
      </c>
      <c r="F12659" s="1" t="s">
        <v>41315</v>
      </c>
      <c r="G12659" s="1" t="s">
        <v>36547</v>
      </c>
      <c r="H12659" s="1">
        <v>2476050</v>
      </c>
      <c r="I12659" s="1">
        <v>2498876</v>
      </c>
      <c r="J12659" s="1" t="s">
        <v>50703</v>
      </c>
      <c r="K12659" s="1">
        <v>3.2286275042964101E-2</v>
      </c>
      <c r="L12659" s="1">
        <v>-0.40331652910522098</v>
      </c>
      <c r="M12659" s="1">
        <v>0.10915473966031999</v>
      </c>
      <c r="N12659" s="1">
        <v>-0.32644806448786501</v>
      </c>
      <c r="O12659" s="1">
        <v>0.82882794007571603</v>
      </c>
      <c r="P12659" s="1">
        <v>1.88181209255045E-2</v>
      </c>
      <c r="Q12659" s="1">
        <v>0.47674936145784402</v>
      </c>
      <c r="R12659" s="1">
        <v>4.6894289746424303E-2</v>
      </c>
      <c r="S12659" s="1">
        <v>0</v>
      </c>
    </row>
    <row r="12660" spans="1:19" x14ac:dyDescent="0.3">
      <c r="A12660" s="1" t="s">
        <v>1081</v>
      </c>
      <c r="B12660" s="1">
        <v>6.0161830541302003E-2</v>
      </c>
      <c r="C12660" s="1">
        <v>3.5835210711508698</v>
      </c>
      <c r="D12660" s="1">
        <v>4.6667296330573503E-2</v>
      </c>
      <c r="E12660" s="1" t="s">
        <v>1082</v>
      </c>
      <c r="F12660" s="1" t="s">
        <v>29954</v>
      </c>
      <c r="G12660" s="1" t="s">
        <v>29004</v>
      </c>
      <c r="H12660" s="1">
        <v>35131337</v>
      </c>
      <c r="I12660" s="1">
        <v>35132253</v>
      </c>
      <c r="J12660" s="1" t="s">
        <v>29951</v>
      </c>
      <c r="K12660" s="1">
        <v>-3.7976477324960699E-2</v>
      </c>
      <c r="L12660" s="1">
        <v>-4.4428448932711397E-2</v>
      </c>
      <c r="M12660" s="1">
        <v>-5.2236419453192497E-2</v>
      </c>
      <c r="N12660" s="1">
        <v>-5.8688391060943298E-2</v>
      </c>
      <c r="O12660" s="1">
        <v>9.1731336718097897E-2</v>
      </c>
      <c r="P12660" s="1">
        <v>7.9763002608073896E-2</v>
      </c>
      <c r="Q12660" s="1">
        <v>4.3965449424344702E-2</v>
      </c>
      <c r="R12660" s="1">
        <v>1.8965480624415498E-2</v>
      </c>
      <c r="S12660" s="1">
        <v>0</v>
      </c>
    </row>
    <row r="12661" spans="1:19" x14ac:dyDescent="0.3">
      <c r="A12661" s="1" t="s">
        <v>21361</v>
      </c>
      <c r="B12661" s="1">
        <v>0.43070217531397897</v>
      </c>
      <c r="C12661" s="1">
        <v>3.5832828315671899</v>
      </c>
      <c r="D12661" s="1">
        <v>4.6675479992674497E-2</v>
      </c>
      <c r="E12661" s="1" t="s">
        <v>21362</v>
      </c>
      <c r="F12661" s="1" t="s">
        <v>45268</v>
      </c>
      <c r="G12661" s="1" t="s">
        <v>36547</v>
      </c>
      <c r="H12661" s="1">
        <v>5684804</v>
      </c>
      <c r="I12661" s="1">
        <v>5688313</v>
      </c>
      <c r="J12661" s="1" t="s">
        <v>45267</v>
      </c>
      <c r="K12661" s="1">
        <v>0.31314457273397101</v>
      </c>
      <c r="L12661" s="1">
        <v>0.26394328049090399</v>
      </c>
      <c r="M12661" s="1">
        <v>0.17980746210398699</v>
      </c>
      <c r="N12661" s="1">
        <v>0.130606169860919</v>
      </c>
      <c r="O12661" s="1">
        <v>1.13429008835653E-2</v>
      </c>
      <c r="P12661" s="1">
        <v>2.9158941785834201E-2</v>
      </c>
      <c r="Q12661" s="1">
        <v>0.117423625541923</v>
      </c>
      <c r="R12661" s="1">
        <v>0.240492069001317</v>
      </c>
      <c r="S12661" s="1">
        <v>0</v>
      </c>
    </row>
    <row r="12662" spans="1:19" x14ac:dyDescent="0.3">
      <c r="A12662" s="1" t="s">
        <v>22375</v>
      </c>
      <c r="B12662" s="1">
        <v>0.118656550455183</v>
      </c>
      <c r="C12662" s="1">
        <v>3.5831947230466499</v>
      </c>
      <c r="D12662" s="1">
        <v>4.6678506988867198E-2</v>
      </c>
      <c r="E12662" s="1" t="s">
        <v>22376</v>
      </c>
      <c r="F12662" s="1" t="s">
        <v>45961</v>
      </c>
      <c r="G12662" s="1" t="s">
        <v>36547</v>
      </c>
      <c r="H12662" s="1">
        <v>6286886</v>
      </c>
      <c r="I12662" s="1">
        <v>6299463</v>
      </c>
      <c r="J12662" s="1" t="s">
        <v>45960</v>
      </c>
      <c r="K12662" s="1">
        <v>-7.9383310503106305E-2</v>
      </c>
      <c r="L12662" s="1">
        <v>4.3544669410924301E-3</v>
      </c>
      <c r="M12662" s="1">
        <v>8.7002043969566199E-3</v>
      </c>
      <c r="N12662" s="1">
        <v>9.2437981841155398E-2</v>
      </c>
      <c r="O12662" s="1">
        <v>4.9345661119160701E-2</v>
      </c>
      <c r="P12662" s="1">
        <v>0.91502968773368198</v>
      </c>
      <c r="Q12662" s="1">
        <v>0.83130900692528498</v>
      </c>
      <c r="R12662" s="1">
        <v>3.1024357302271901E-2</v>
      </c>
      <c r="S12662" s="1">
        <v>0</v>
      </c>
    </row>
    <row r="12663" spans="1:19" x14ac:dyDescent="0.3">
      <c r="A12663" s="1" t="s">
        <v>7437</v>
      </c>
      <c r="B12663" s="1">
        <v>0.42672624951166699</v>
      </c>
      <c r="C12663" s="1">
        <v>3.57923376650111</v>
      </c>
      <c r="D12663" s="1">
        <v>4.6814821239282399E-2</v>
      </c>
      <c r="E12663" s="1" t="s">
        <v>7438</v>
      </c>
      <c r="F12663" s="1" t="s">
        <v>35309</v>
      </c>
      <c r="G12663" s="1" t="s">
        <v>30993</v>
      </c>
      <c r="H12663" s="1">
        <v>49216717</v>
      </c>
      <c r="I12663" s="1">
        <v>49217949</v>
      </c>
      <c r="J12663" s="1" t="s">
        <v>35296</v>
      </c>
      <c r="K12663" s="1">
        <v>-0.24537380422261301</v>
      </c>
      <c r="L12663" s="1">
        <v>-0.33740981033584599</v>
      </c>
      <c r="M12663" s="1">
        <v>-0.15569879035172299</v>
      </c>
      <c r="N12663" s="1">
        <v>-0.247734796464956</v>
      </c>
      <c r="O12663" s="1">
        <v>4.6516503584570303E-2</v>
      </c>
      <c r="P12663" s="1">
        <v>1.3186173424276E-2</v>
      </c>
      <c r="Q12663" s="1">
        <v>0.20480234801727501</v>
      </c>
      <c r="R12663" s="1">
        <v>5.1917078223692001E-2</v>
      </c>
      <c r="S12663" s="1">
        <v>0</v>
      </c>
    </row>
    <row r="12664" spans="1:19" x14ac:dyDescent="0.3">
      <c r="A12664" s="1" t="s">
        <v>23199</v>
      </c>
      <c r="B12664" s="1">
        <v>0.11117631307668201</v>
      </c>
      <c r="C12664" s="1">
        <v>3.5769308033543101</v>
      </c>
      <c r="D12664" s="1">
        <v>4.6894287710322897E-2</v>
      </c>
      <c r="E12664" s="1" t="s">
        <v>23200</v>
      </c>
      <c r="F12664" s="1" t="s">
        <v>46491</v>
      </c>
      <c r="G12664" s="1" t="s">
        <v>36555</v>
      </c>
      <c r="H12664" s="1">
        <v>11229218</v>
      </c>
      <c r="I12664" s="1">
        <v>11231403</v>
      </c>
      <c r="J12664" s="1" t="s">
        <v>43183</v>
      </c>
      <c r="K12664" s="1">
        <v>7.1135982734582603E-2</v>
      </c>
      <c r="L12664" s="1">
        <v>8.36140008819969E-2</v>
      </c>
      <c r="M12664" s="1">
        <v>8.8701386408142097E-2</v>
      </c>
      <c r="N12664" s="1">
        <v>0.101179404555556</v>
      </c>
      <c r="O12664" s="1">
        <v>7.6551444918084896E-2</v>
      </c>
      <c r="P12664" s="1">
        <v>6.16028174830303E-2</v>
      </c>
      <c r="Q12664" s="1">
        <v>4.9274478724005498E-2</v>
      </c>
      <c r="R12664" s="1">
        <v>2.15761474626757E-2</v>
      </c>
      <c r="S12664" s="1">
        <v>0</v>
      </c>
    </row>
    <row r="12665" spans="1:19" x14ac:dyDescent="0.3">
      <c r="A12665" s="1" t="s">
        <v>8497</v>
      </c>
      <c r="B12665" s="1">
        <v>9.1944157298107898E-2</v>
      </c>
      <c r="C12665" s="1">
        <v>3.57490514717106</v>
      </c>
      <c r="D12665" s="1">
        <v>4.6964314088254501E-2</v>
      </c>
      <c r="E12665" s="1" t="s">
        <v>8498</v>
      </c>
      <c r="F12665" s="1" t="s">
        <v>36157</v>
      </c>
      <c r="G12665" s="1" t="s">
        <v>35733</v>
      </c>
      <c r="H12665" s="1">
        <v>24203571</v>
      </c>
      <c r="I12665" s="1">
        <v>24204809</v>
      </c>
      <c r="J12665" s="1" t="s">
        <v>36156</v>
      </c>
      <c r="K12665" s="1">
        <v>5.7060762051508201E-2</v>
      </c>
      <c r="L12665" s="1">
        <v>-5.1117272826954302E-2</v>
      </c>
      <c r="M12665" s="1">
        <v>6.21961814133373E-3</v>
      </c>
      <c r="N12665" s="1">
        <v>-0.10195841673712901</v>
      </c>
      <c r="O12665" s="1">
        <v>0.14810961388334501</v>
      </c>
      <c r="P12665" s="1">
        <v>0.210956263072441</v>
      </c>
      <c r="Q12665" s="1">
        <v>0.87492690948186502</v>
      </c>
      <c r="R12665" s="1">
        <v>1.9193014192986201E-2</v>
      </c>
      <c r="S12665" s="1">
        <v>0</v>
      </c>
    </row>
    <row r="12666" spans="1:19" x14ac:dyDescent="0.3">
      <c r="A12666" s="1" t="s">
        <v>7565</v>
      </c>
      <c r="B12666" s="1">
        <v>0.18766154288657499</v>
      </c>
      <c r="C12666" s="1">
        <v>3.57296616616817</v>
      </c>
      <c r="D12666" s="1">
        <v>4.7031457199780698E-2</v>
      </c>
      <c r="E12666" s="1" t="s">
        <v>7566</v>
      </c>
      <c r="F12666" s="1" t="s">
        <v>35408</v>
      </c>
      <c r="G12666" s="1" t="s">
        <v>30993</v>
      </c>
      <c r="H12666" s="1">
        <v>49913799</v>
      </c>
      <c r="I12666" s="1">
        <v>49928922</v>
      </c>
      <c r="J12666" s="1" t="s">
        <v>35407</v>
      </c>
      <c r="K12666" s="1">
        <v>0.112815255329796</v>
      </c>
      <c r="L12666" s="1">
        <v>-9.4575077456888201E-2</v>
      </c>
      <c r="M12666" s="1">
        <v>-3.5682811668498698E-3</v>
      </c>
      <c r="N12666" s="1">
        <v>-0.21095861395353499</v>
      </c>
      <c r="O12666" s="1">
        <v>0.14668169969122799</v>
      </c>
      <c r="P12666" s="1">
        <v>0.25865045614344701</v>
      </c>
      <c r="Q12666" s="1">
        <v>0.96505058882464301</v>
      </c>
      <c r="R12666" s="1">
        <v>1.66081737385184E-2</v>
      </c>
      <c r="S12666" s="1">
        <v>0</v>
      </c>
    </row>
    <row r="12667" spans="1:19" x14ac:dyDescent="0.3">
      <c r="A12667" s="1" t="s">
        <v>4225</v>
      </c>
      <c r="B12667" s="1">
        <v>0.48646950877974199</v>
      </c>
      <c r="C12667" s="1">
        <v>3.5709655612170201</v>
      </c>
      <c r="D12667" s="1">
        <v>4.7100850376081201E-2</v>
      </c>
      <c r="E12667" s="1" t="s">
        <v>4226</v>
      </c>
      <c r="F12667" s="1" t="s">
        <v>32650</v>
      </c>
      <c r="G12667" s="1" t="s">
        <v>30993</v>
      </c>
      <c r="H12667" s="1">
        <v>14349363</v>
      </c>
      <c r="I12667" s="1">
        <v>14350106</v>
      </c>
      <c r="J12667" s="1" t="s">
        <v>32649</v>
      </c>
      <c r="K12667" s="1">
        <v>0.27063074215774402</v>
      </c>
      <c r="L12667" s="1">
        <v>-0.30185725106720002</v>
      </c>
      <c r="M12667" s="1">
        <v>0.53950577697820701</v>
      </c>
      <c r="N12667" s="1">
        <v>-3.2982216246736099E-2</v>
      </c>
      <c r="O12667" s="1">
        <v>0.19529826211409099</v>
      </c>
      <c r="P12667" s="1">
        <v>0.15550643885780299</v>
      </c>
      <c r="Q12667" s="1">
        <v>1.8996047696777801E-2</v>
      </c>
      <c r="R12667" s="1">
        <v>0.87067900499520101</v>
      </c>
      <c r="S12667" s="1">
        <v>0</v>
      </c>
    </row>
    <row r="12668" spans="1:19" x14ac:dyDescent="0.3">
      <c r="A12668" s="1" t="s">
        <v>1323</v>
      </c>
      <c r="B12668" s="1">
        <v>0.48646678013346301</v>
      </c>
      <c r="C12668" s="1">
        <v>3.5681711129157598</v>
      </c>
      <c r="D12668" s="1">
        <v>4.71979767696626E-2</v>
      </c>
      <c r="E12668" s="1" t="s">
        <v>1324</v>
      </c>
      <c r="F12668" s="1" t="s">
        <v>30164</v>
      </c>
      <c r="G12668" s="1" t="s">
        <v>29004</v>
      </c>
      <c r="H12668" s="1">
        <v>36794251</v>
      </c>
      <c r="I12668" s="1">
        <v>36795054</v>
      </c>
      <c r="J12668" s="1" t="s">
        <v>30163</v>
      </c>
      <c r="K12668" s="1">
        <v>-0.39000127909087001</v>
      </c>
      <c r="L12668" s="1">
        <v>7.7923243523271402E-2</v>
      </c>
      <c r="M12668" s="1">
        <v>-0.67013856436314101</v>
      </c>
      <c r="N12668" s="1">
        <v>-0.20221404174900001</v>
      </c>
      <c r="O12668" s="1">
        <v>8.5268166901190101E-2</v>
      </c>
      <c r="P12668" s="1">
        <v>0.71711078547112195</v>
      </c>
      <c r="Q12668" s="1">
        <v>7.7680485926991897E-3</v>
      </c>
      <c r="R12668" s="1">
        <v>0.35255961365793198</v>
      </c>
      <c r="S12668" s="1">
        <v>0</v>
      </c>
    </row>
    <row r="12669" spans="1:19" x14ac:dyDescent="0.3">
      <c r="A12669" s="1" t="s">
        <v>415</v>
      </c>
      <c r="B12669" s="1">
        <v>8.1681487470929501E-2</v>
      </c>
      <c r="C12669" s="1">
        <v>3.5675598021433599</v>
      </c>
      <c r="D12669" s="1">
        <v>4.7219254845083401E-2</v>
      </c>
      <c r="E12669" s="1" t="s">
        <v>416</v>
      </c>
      <c r="F12669" s="1" t="s">
        <v>29362</v>
      </c>
      <c r="G12669" s="1" t="s">
        <v>29004</v>
      </c>
      <c r="H12669" s="1">
        <v>28545142</v>
      </c>
      <c r="I12669" s="1">
        <v>28547609</v>
      </c>
      <c r="J12669" s="1" t="s">
        <v>29361</v>
      </c>
      <c r="K12669" s="1">
        <v>-6.0298981536188699E-2</v>
      </c>
      <c r="L12669" s="1">
        <v>-5.4326822534866301E-2</v>
      </c>
      <c r="M12669" s="1">
        <v>-5.11068884977623E-2</v>
      </c>
      <c r="N12669" s="1">
        <v>-4.5134729496439902E-2</v>
      </c>
      <c r="O12669" s="1">
        <v>2.1343645848223299E-2</v>
      </c>
      <c r="P12669" s="1">
        <v>4.63673341440487E-2</v>
      </c>
      <c r="Q12669" s="1">
        <v>5.8656014508591703E-2</v>
      </c>
      <c r="R12669" s="1">
        <v>7.8650731657114198E-2</v>
      </c>
      <c r="S12669" s="1">
        <v>0</v>
      </c>
    </row>
    <row r="12670" spans="1:19" x14ac:dyDescent="0.3">
      <c r="A12670" s="1" t="s">
        <v>13805</v>
      </c>
      <c r="B12670" s="1">
        <v>0.41624498671412102</v>
      </c>
      <c r="C12670" s="1">
        <v>3.5651477505554401</v>
      </c>
      <c r="D12670" s="1">
        <v>4.7303319926234197E-2</v>
      </c>
      <c r="E12670" s="1" t="s">
        <v>13806</v>
      </c>
      <c r="F12670" s="1" t="s">
        <v>40013</v>
      </c>
      <c r="G12670" s="1" t="s">
        <v>36547</v>
      </c>
      <c r="H12670" s="1">
        <v>12994466</v>
      </c>
      <c r="I12670" s="1">
        <v>12999278</v>
      </c>
      <c r="J12670" s="1" t="s">
        <v>40012</v>
      </c>
      <c r="K12670" s="1">
        <v>-0.40776402316128202</v>
      </c>
      <c r="L12670" s="1">
        <v>7.6126483457069002E-2</v>
      </c>
      <c r="M12670" s="1">
        <v>-0.37322203571954299</v>
      </c>
      <c r="N12670" s="1">
        <v>0.11066847089880801</v>
      </c>
      <c r="O12670" s="1">
        <v>2.56139253811885E-2</v>
      </c>
      <c r="P12670" s="1">
        <v>0.64794580115171496</v>
      </c>
      <c r="Q12670" s="1">
        <v>4.0487646025118999E-2</v>
      </c>
      <c r="R12670" s="1">
        <v>0.50598885679885497</v>
      </c>
      <c r="S12670" s="1">
        <v>0</v>
      </c>
    </row>
    <row r="12671" spans="1:19" x14ac:dyDescent="0.3">
      <c r="A12671" s="1" t="s">
        <v>11453</v>
      </c>
      <c r="B12671" s="1">
        <v>0.18872614584120501</v>
      </c>
      <c r="C12671" s="1">
        <v>3.5652058983739598</v>
      </c>
      <c r="D12671" s="1">
        <v>4.7301291321606799E-2</v>
      </c>
      <c r="E12671" s="1" t="s">
        <v>11454</v>
      </c>
      <c r="F12671" s="1" t="s">
        <v>38311</v>
      </c>
      <c r="G12671" s="1" t="s">
        <v>28995</v>
      </c>
      <c r="H12671" s="1">
        <v>40281223</v>
      </c>
      <c r="I12671" s="1">
        <v>40285900</v>
      </c>
      <c r="J12671" s="1" t="s">
        <v>38310</v>
      </c>
      <c r="K12671" s="1">
        <v>8.8176571430384904E-2</v>
      </c>
      <c r="L12671" s="1">
        <v>0.16677069771061701</v>
      </c>
      <c r="M12671" s="1">
        <v>9.3652405610821499E-2</v>
      </c>
      <c r="N12671" s="1">
        <v>0.17224653189105399</v>
      </c>
      <c r="O12671" s="1">
        <v>0.16659580847799699</v>
      </c>
      <c r="P12671" s="1">
        <v>2.1060825085469598E-2</v>
      </c>
      <c r="Q12671" s="1">
        <v>0.16207222749654501</v>
      </c>
      <c r="R12671" s="1">
        <v>1.57535810626259E-2</v>
      </c>
      <c r="S12671" s="1">
        <v>0</v>
      </c>
    </row>
    <row r="12672" spans="1:19" x14ac:dyDescent="0.3">
      <c r="A12672" s="1" t="s">
        <v>5083</v>
      </c>
      <c r="B12672" s="1">
        <v>5.9005080364807602E-2</v>
      </c>
      <c r="C12672" s="1">
        <v>3.56427615627929</v>
      </c>
      <c r="D12672" s="1">
        <v>4.7333739295699201E-2</v>
      </c>
      <c r="E12672" s="1" t="s">
        <v>5084</v>
      </c>
      <c r="F12672" s="1" t="s">
        <v>33387</v>
      </c>
      <c r="G12672" s="1" t="s">
        <v>30993</v>
      </c>
      <c r="H12672" s="1">
        <v>24771064</v>
      </c>
      <c r="I12672" s="1">
        <v>24783391</v>
      </c>
      <c r="J12672" s="1" t="s">
        <v>29114</v>
      </c>
      <c r="K12672" s="1">
        <v>-1.8558914893617901E-2</v>
      </c>
      <c r="L12672" s="1">
        <v>-5.5918701021760803E-2</v>
      </c>
      <c r="M12672" s="1">
        <v>-2.1762828573436699E-2</v>
      </c>
      <c r="N12672" s="1">
        <v>-5.9122614701579597E-2</v>
      </c>
      <c r="O12672" s="1">
        <v>0.36225000104461602</v>
      </c>
      <c r="P12672" s="1">
        <v>2.0590560557928801E-2</v>
      </c>
      <c r="Q12672" s="1">
        <v>0.320055124744477</v>
      </c>
      <c r="R12672" s="1">
        <v>1.25713937916174E-2</v>
      </c>
      <c r="S12672" s="1">
        <v>0</v>
      </c>
    </row>
    <row r="12673" spans="1:19" x14ac:dyDescent="0.3">
      <c r="A12673" s="1" t="s">
        <v>25555</v>
      </c>
      <c r="B12673" s="1">
        <v>5.3154471826141102E-2</v>
      </c>
      <c r="C12673" s="1">
        <v>3.5624370115765802</v>
      </c>
      <c r="D12673" s="1">
        <v>4.7398001089582101E-2</v>
      </c>
      <c r="E12673" s="1" t="s">
        <v>25556</v>
      </c>
      <c r="F12673" s="1" t="s">
        <v>48130</v>
      </c>
      <c r="G12673" s="1" t="s">
        <v>36555</v>
      </c>
      <c r="H12673" s="1">
        <v>7945988</v>
      </c>
      <c r="I12673" s="1">
        <v>7947791</v>
      </c>
      <c r="J12673" s="1" t="s">
        <v>48129</v>
      </c>
      <c r="K12673" s="1">
        <v>-1.2454198054945499E-2</v>
      </c>
      <c r="L12673" s="1">
        <v>-4.8418570276753302E-2</v>
      </c>
      <c r="M12673" s="1">
        <v>-3.0507809280384199E-2</v>
      </c>
      <c r="N12673" s="1">
        <v>-6.6472181502192099E-2</v>
      </c>
      <c r="O12673" s="1">
        <v>0.54661139982687901</v>
      </c>
      <c r="P12673" s="1">
        <v>5.2597489739885699E-2</v>
      </c>
      <c r="Q12673" s="1">
        <v>0.20038000248875201</v>
      </c>
      <c r="R12673" s="1">
        <v>8.1107228867792792E-3</v>
      </c>
      <c r="S12673" s="1">
        <v>0</v>
      </c>
    </row>
    <row r="12674" spans="1:19" x14ac:dyDescent="0.3">
      <c r="A12674" s="1" t="s">
        <v>25021</v>
      </c>
      <c r="B12674" s="1">
        <v>0.24552044867731901</v>
      </c>
      <c r="C12674" s="1">
        <v>3.56029673564798</v>
      </c>
      <c r="D12674" s="1">
        <v>4.7472911545224698E-2</v>
      </c>
      <c r="E12674" s="1" t="s">
        <v>25022</v>
      </c>
      <c r="F12674" s="1" t="s">
        <v>47744</v>
      </c>
      <c r="G12674" s="1" t="s">
        <v>36555</v>
      </c>
      <c r="H12674" s="1">
        <v>4895939</v>
      </c>
      <c r="I12674" s="1">
        <v>4898713</v>
      </c>
      <c r="J12674" s="1" t="s">
        <v>29036</v>
      </c>
      <c r="K12674" s="1">
        <v>6.6840914626045897E-2</v>
      </c>
      <c r="L12674" s="1">
        <v>0.116884614258456</v>
      </c>
      <c r="M12674" s="1">
        <v>0.27214695399244498</v>
      </c>
      <c r="N12674" s="1">
        <v>0.32219065362485499</v>
      </c>
      <c r="O12674" s="1">
        <v>0.52806842137924104</v>
      </c>
      <c r="P12674" s="1">
        <v>0.30399902099339898</v>
      </c>
      <c r="Q12674" s="1">
        <v>2.78978955033404E-2</v>
      </c>
      <c r="R12674" s="1">
        <v>1.0032641155646799E-2</v>
      </c>
      <c r="S12674" s="1">
        <v>0</v>
      </c>
    </row>
    <row r="12675" spans="1:19" x14ac:dyDescent="0.3">
      <c r="A12675" s="1" t="s">
        <v>10425</v>
      </c>
      <c r="B12675" s="1">
        <v>5.5698493240098297E-2</v>
      </c>
      <c r="C12675" s="1">
        <v>3.5595690564419402</v>
      </c>
      <c r="D12675" s="1">
        <v>4.7498411704781397E-2</v>
      </c>
      <c r="E12675" s="1" t="s">
        <v>10426</v>
      </c>
      <c r="F12675" s="1" t="s">
        <v>37581</v>
      </c>
      <c r="G12675" s="1" t="s">
        <v>28995</v>
      </c>
      <c r="H12675" s="1">
        <v>34066750</v>
      </c>
      <c r="I12675" s="1">
        <v>34075934</v>
      </c>
      <c r="J12675" s="1" t="s">
        <v>37577</v>
      </c>
      <c r="K12675" s="1">
        <v>-3.03575131353012E-2</v>
      </c>
      <c r="L12675" s="1">
        <v>-4.6385526157933697E-2</v>
      </c>
      <c r="M12675" s="1">
        <v>-3.5754411180373501E-2</v>
      </c>
      <c r="N12675" s="1">
        <v>-5.1782424203006001E-2</v>
      </c>
      <c r="O12675" s="1">
        <v>0.115255138028551</v>
      </c>
      <c r="P12675" s="1">
        <v>3.9339845106898703E-2</v>
      </c>
      <c r="Q12675" s="1">
        <v>0.100041640587162</v>
      </c>
      <c r="R12675" s="1">
        <v>1.69485428355978E-2</v>
      </c>
      <c r="S12675" s="1">
        <v>0</v>
      </c>
    </row>
    <row r="12676" spans="1:19" x14ac:dyDescent="0.3">
      <c r="A12676" s="1" t="s">
        <v>16327</v>
      </c>
      <c r="B12676" s="1">
        <v>5.89160793056967E-2</v>
      </c>
      <c r="C12676" s="1">
        <v>3.55909714808808</v>
      </c>
      <c r="D12676" s="1">
        <v>4.7514957301596897E-2</v>
      </c>
      <c r="E12676" s="1" t="s">
        <v>16328</v>
      </c>
      <c r="F12676" s="1" t="s">
        <v>41794</v>
      </c>
      <c r="G12676" s="1" t="s">
        <v>36547</v>
      </c>
      <c r="H12676" s="1">
        <v>26616737</v>
      </c>
      <c r="I12676" s="1">
        <v>26618119</v>
      </c>
      <c r="J12676" s="1" t="s">
        <v>41793</v>
      </c>
      <c r="K12676" s="1">
        <v>-3.6050492393829001E-2</v>
      </c>
      <c r="L12676" s="1">
        <v>-2.8924802770542199E-2</v>
      </c>
      <c r="M12676" s="1">
        <v>-7.2585710794748001E-2</v>
      </c>
      <c r="N12676" s="1">
        <v>-6.54600211714612E-2</v>
      </c>
      <c r="O12676" s="1">
        <v>0.15858134077726499</v>
      </c>
      <c r="P12676" s="1">
        <v>0.27839924743338901</v>
      </c>
      <c r="Q12676" s="1">
        <v>1.4647092341441299E-2</v>
      </c>
      <c r="R12676" s="1">
        <v>2.0832243605886501E-2</v>
      </c>
      <c r="S12676" s="1">
        <v>0</v>
      </c>
    </row>
    <row r="12677" spans="1:19" x14ac:dyDescent="0.3">
      <c r="A12677" s="1" t="s">
        <v>27609</v>
      </c>
      <c r="B12677" s="1">
        <v>4.6881745068722697E-2</v>
      </c>
      <c r="C12677" s="1">
        <v>3.5573054114803702</v>
      </c>
      <c r="D12677" s="1">
        <v>4.75778380416896E-2</v>
      </c>
      <c r="E12677" s="1" t="s">
        <v>27610</v>
      </c>
      <c r="F12677" s="1" t="s">
        <v>49683</v>
      </c>
      <c r="G12677" s="1" t="s">
        <v>29004</v>
      </c>
      <c r="H12677" s="1">
        <v>17876489</v>
      </c>
      <c r="I12677" s="1">
        <v>17876992</v>
      </c>
      <c r="J12677" s="1" t="s">
        <v>49682</v>
      </c>
      <c r="K12677" s="1">
        <v>-5.9744089866341499E-3</v>
      </c>
      <c r="L12677" s="1">
        <v>-1.9030542874892999E-2</v>
      </c>
      <c r="M12677" s="1">
        <v>-4.8401321387090399E-2</v>
      </c>
      <c r="N12677" s="1">
        <v>-6.14574552753493E-2</v>
      </c>
      <c r="O12677" s="1">
        <v>0.75649990303433601</v>
      </c>
      <c r="P12677" s="1">
        <v>0.385470860363757</v>
      </c>
      <c r="Q12677" s="1">
        <v>4.08738638153614E-2</v>
      </c>
      <c r="R12677" s="1">
        <v>8.8280808729486199E-3</v>
      </c>
      <c r="S12677" s="1">
        <v>0</v>
      </c>
    </row>
    <row r="12678" spans="1:19" x14ac:dyDescent="0.3">
      <c r="A12678" s="1" t="s">
        <v>21211</v>
      </c>
      <c r="B12678" s="1">
        <v>0.290539366406317</v>
      </c>
      <c r="C12678" s="1">
        <v>3.5562003077343798</v>
      </c>
      <c r="D12678" s="1">
        <v>4.7616669378776698E-2</v>
      </c>
      <c r="E12678" s="1" t="s">
        <v>21212</v>
      </c>
      <c r="F12678" s="1" t="s">
        <v>45166</v>
      </c>
      <c r="G12678" s="1" t="s">
        <v>36547</v>
      </c>
      <c r="H12678" s="1">
        <v>54653713</v>
      </c>
      <c r="I12678" s="1">
        <v>54654327</v>
      </c>
      <c r="J12678" s="1" t="s">
        <v>45165</v>
      </c>
      <c r="K12678" s="1">
        <v>0.15895246613189401</v>
      </c>
      <c r="L12678" s="1">
        <v>0.13723383683885801</v>
      </c>
      <c r="M12678" s="1">
        <v>-4.1831275662253101E-2</v>
      </c>
      <c r="N12678" s="1">
        <v>-6.3549904955288603E-2</v>
      </c>
      <c r="O12678" s="1">
        <v>2.8779221577061899E-2</v>
      </c>
      <c r="P12678" s="1">
        <v>5.9301019826385498E-2</v>
      </c>
      <c r="Q12678" s="1">
        <v>0.53737877728289096</v>
      </c>
      <c r="R12678" s="1">
        <v>0.34698581019240399</v>
      </c>
      <c r="S12678" s="1">
        <v>0</v>
      </c>
    </row>
    <row r="12679" spans="1:19" x14ac:dyDescent="0.3">
      <c r="A12679" s="1" t="s">
        <v>27325</v>
      </c>
      <c r="B12679" s="1">
        <v>0.429163004505145</v>
      </c>
      <c r="C12679" s="1">
        <v>3.5498359663536001</v>
      </c>
      <c r="D12679" s="1">
        <v>4.7841013862845803E-2</v>
      </c>
      <c r="E12679" s="1" t="s">
        <v>27326</v>
      </c>
      <c r="F12679" s="1" t="s">
        <v>49460</v>
      </c>
      <c r="G12679" s="1" t="s">
        <v>28995</v>
      </c>
      <c r="H12679" s="1">
        <v>16609746</v>
      </c>
      <c r="I12679" s="1">
        <v>16610893</v>
      </c>
      <c r="J12679" s="1" t="s">
        <v>49459</v>
      </c>
      <c r="K12679" s="1">
        <v>9.6229957829430696E-2</v>
      </c>
      <c r="L12679" s="1">
        <v>0.418183090130679</v>
      </c>
      <c r="M12679" s="1">
        <v>0.10283168342086201</v>
      </c>
      <c r="N12679" s="1">
        <v>0.42478481572211102</v>
      </c>
      <c r="O12679" s="1">
        <v>0.52753256992831998</v>
      </c>
      <c r="P12679" s="1">
        <v>1.6776811729406701E-2</v>
      </c>
      <c r="Q12679" s="1">
        <v>0.50782204947322596</v>
      </c>
      <c r="R12679" s="1">
        <v>1.47669331866005E-2</v>
      </c>
      <c r="S12679" s="1">
        <v>0</v>
      </c>
    </row>
    <row r="12680" spans="1:19" x14ac:dyDescent="0.3">
      <c r="A12680" s="1" t="s">
        <v>20143</v>
      </c>
      <c r="B12680" s="1">
        <v>7.74486392527374E-2</v>
      </c>
      <c r="C12680" s="1">
        <v>3.5495384715101199</v>
      </c>
      <c r="D12680" s="1">
        <v>4.7851530426773599E-2</v>
      </c>
      <c r="E12680" s="1" t="s">
        <v>20144</v>
      </c>
      <c r="F12680" s="1" t="s">
        <v>44421</v>
      </c>
      <c r="G12680" s="1" t="s">
        <v>36547</v>
      </c>
      <c r="H12680" s="1">
        <v>47864034</v>
      </c>
      <c r="I12680" s="1">
        <v>47865526</v>
      </c>
      <c r="J12680" s="1" t="s">
        <v>31060</v>
      </c>
      <c r="K12680" s="1">
        <v>-5.1110705698572699E-2</v>
      </c>
      <c r="L12680" s="1">
        <v>-5.6064346224266301E-2</v>
      </c>
      <c r="M12680" s="1">
        <v>-3.5529416678080697E-2</v>
      </c>
      <c r="N12680" s="1">
        <v>-4.0483057203774299E-2</v>
      </c>
      <c r="O12680" s="1">
        <v>2.5160482223318899E-2</v>
      </c>
      <c r="P12680" s="1">
        <v>2.7772915813409099E-2</v>
      </c>
      <c r="Q12680" s="1">
        <v>0.138706096439244</v>
      </c>
      <c r="R12680" s="1">
        <v>7.6626249321371895E-2</v>
      </c>
      <c r="S12680" s="1">
        <v>0</v>
      </c>
    </row>
    <row r="12681" spans="1:19" x14ac:dyDescent="0.3">
      <c r="A12681" s="1" t="s">
        <v>6607</v>
      </c>
      <c r="B12681" s="1">
        <v>0.38179666396844403</v>
      </c>
      <c r="C12681" s="1">
        <v>3.5493411777985502</v>
      </c>
      <c r="D12681" s="1">
        <v>4.7858506311060402E-2</v>
      </c>
      <c r="E12681" s="1" t="s">
        <v>6608</v>
      </c>
      <c r="F12681" s="1" t="s">
        <v>34632</v>
      </c>
      <c r="G12681" s="1" t="s">
        <v>30993</v>
      </c>
      <c r="H12681" s="1">
        <v>42361196</v>
      </c>
      <c r="I12681" s="1">
        <v>42365395</v>
      </c>
      <c r="J12681" s="1" t="s">
        <v>31467</v>
      </c>
      <c r="K12681" s="1">
        <v>-0.231333851218296</v>
      </c>
      <c r="L12681" s="1">
        <v>1.4843005569510201E-2</v>
      </c>
      <c r="M12681" s="1">
        <v>7.2035605193530694E-2</v>
      </c>
      <c r="N12681" s="1">
        <v>0.31821246198133701</v>
      </c>
      <c r="O12681" s="1">
        <v>7.7147874598268301E-2</v>
      </c>
      <c r="P12681" s="1">
        <v>0.90632067431494701</v>
      </c>
      <c r="Q12681" s="1">
        <v>0.57048675996727405</v>
      </c>
      <c r="R12681" s="1">
        <v>2.2835967255537399E-2</v>
      </c>
      <c r="S12681" s="1">
        <v>0</v>
      </c>
    </row>
    <row r="12682" spans="1:19" x14ac:dyDescent="0.3">
      <c r="A12682" s="1" t="s">
        <v>21853</v>
      </c>
      <c r="B12682" s="1">
        <v>0.15935530667313999</v>
      </c>
      <c r="C12682" s="1">
        <v>3.5474723005031601</v>
      </c>
      <c r="D12682" s="1">
        <v>4.7924644059902599E-2</v>
      </c>
      <c r="E12682" s="1" t="s">
        <v>21854</v>
      </c>
      <c r="F12682" s="1" t="s">
        <v>45587</v>
      </c>
      <c r="G12682" s="1" t="s">
        <v>36547</v>
      </c>
      <c r="H12682" s="1">
        <v>57644052</v>
      </c>
      <c r="I12682" s="1">
        <v>57645084</v>
      </c>
      <c r="J12682" s="1" t="s">
        <v>45586</v>
      </c>
      <c r="K12682" s="1">
        <v>9.2991384974686397E-2</v>
      </c>
      <c r="L12682" s="1">
        <v>-4.45682459008193E-2</v>
      </c>
      <c r="M12682" s="1">
        <v>-2.8500950350239099E-2</v>
      </c>
      <c r="N12682" s="1">
        <v>-0.16606058122574499</v>
      </c>
      <c r="O12682" s="1">
        <v>0.126601308063572</v>
      </c>
      <c r="P12682" s="1">
        <v>0.48140541208319199</v>
      </c>
      <c r="Q12682" s="1">
        <v>0.65049759973977905</v>
      </c>
      <c r="R12682" s="1">
        <v>1.56429204305959E-2</v>
      </c>
      <c r="S12682" s="1">
        <v>0</v>
      </c>
    </row>
    <row r="12683" spans="1:19" x14ac:dyDescent="0.3">
      <c r="A12683" s="1" t="s">
        <v>3181</v>
      </c>
      <c r="B12683" s="1">
        <v>0.139218658885749</v>
      </c>
      <c r="C12683" s="1">
        <v>3.5468516288724001</v>
      </c>
      <c r="D12683" s="1">
        <v>4.7946632349995098E-2</v>
      </c>
      <c r="E12683" s="1" t="s">
        <v>3182</v>
      </c>
      <c r="F12683" s="1" t="s">
        <v>31759</v>
      </c>
      <c r="G12683" s="1" t="s">
        <v>30993</v>
      </c>
      <c r="H12683" s="1">
        <v>6126061</v>
      </c>
      <c r="I12683" s="1">
        <v>6129580</v>
      </c>
      <c r="J12683" s="1" t="s">
        <v>31758</v>
      </c>
      <c r="K12683" s="1">
        <v>-0.10013118025090501</v>
      </c>
      <c r="L12683" s="1">
        <v>-9.4680679522155697E-2</v>
      </c>
      <c r="M12683" s="1">
        <v>-8.0353651367597603E-2</v>
      </c>
      <c r="N12683" s="1">
        <v>-7.4903150638848406E-2</v>
      </c>
      <c r="O12683" s="1">
        <v>2.2078280463918101E-2</v>
      </c>
      <c r="P12683" s="1">
        <v>3.6389217944217997E-2</v>
      </c>
      <c r="Q12683" s="1">
        <v>6.8832106192289105E-2</v>
      </c>
      <c r="R12683" s="1">
        <v>7.9237820797519398E-2</v>
      </c>
      <c r="S12683" s="1">
        <v>0</v>
      </c>
    </row>
    <row r="12684" spans="1:19" x14ac:dyDescent="0.3">
      <c r="A12684" s="1" t="s">
        <v>7605</v>
      </c>
      <c r="B12684" s="1">
        <v>0.23101041153073801</v>
      </c>
      <c r="C12684" s="1">
        <v>3.5461610486327699</v>
      </c>
      <c r="D12684" s="1">
        <v>4.79711109479641E-2</v>
      </c>
      <c r="E12684" s="1" t="s">
        <v>7606</v>
      </c>
      <c r="F12684" s="1" t="s">
        <v>35442</v>
      </c>
      <c r="G12684" s="1" t="s">
        <v>30993</v>
      </c>
      <c r="H12684" s="1">
        <v>50414991</v>
      </c>
      <c r="I12684" s="1">
        <v>50416886</v>
      </c>
      <c r="J12684" s="1" t="s">
        <v>35441</v>
      </c>
      <c r="K12684" s="1">
        <v>-2.47283991163809E-2</v>
      </c>
      <c r="L12684" s="1">
        <v>-0.143263772283067</v>
      </c>
      <c r="M12684" s="1">
        <v>-0.20425502127579001</v>
      </c>
      <c r="N12684" s="1">
        <v>-0.32279039444247598</v>
      </c>
      <c r="O12684" s="1">
        <v>0.80600442065026101</v>
      </c>
      <c r="P12684" s="1">
        <v>0.183606149773445</v>
      </c>
      <c r="Q12684" s="1">
        <v>6.7238793295429602E-2</v>
      </c>
      <c r="R12684" s="1">
        <v>7.2825934692711796E-3</v>
      </c>
      <c r="S12684" s="1">
        <v>0</v>
      </c>
    </row>
    <row r="12685" spans="1:19" x14ac:dyDescent="0.3">
      <c r="A12685" s="1" t="s">
        <v>13923</v>
      </c>
      <c r="B12685" s="1">
        <v>5.0680948673870303E-2</v>
      </c>
      <c r="C12685" s="1">
        <v>3.5458677512213899</v>
      </c>
      <c r="D12685" s="1">
        <v>4.7981511654208497E-2</v>
      </c>
      <c r="E12685" s="1" t="s">
        <v>13924</v>
      </c>
      <c r="F12685" s="1" t="s">
        <v>40092</v>
      </c>
      <c r="G12685" s="1" t="s">
        <v>36547</v>
      </c>
      <c r="H12685" s="1">
        <v>13403558</v>
      </c>
      <c r="I12685" s="1">
        <v>13404480</v>
      </c>
      <c r="J12685" s="1" t="s">
        <v>40091</v>
      </c>
      <c r="K12685" s="1">
        <v>3.8800030923623101E-2</v>
      </c>
      <c r="L12685" s="1">
        <v>3.0428646013695E-2</v>
      </c>
      <c r="M12685" s="1">
        <v>5.0513854406270799E-2</v>
      </c>
      <c r="N12685" s="1">
        <v>4.2142469496342601E-2</v>
      </c>
      <c r="O12685" s="1">
        <v>4.7034540466515902E-2</v>
      </c>
      <c r="P12685" s="1">
        <v>0.14739767380499999</v>
      </c>
      <c r="Q12685" s="1">
        <v>2.4497725017148999E-2</v>
      </c>
      <c r="R12685" s="1">
        <v>4.0150833500536297E-2</v>
      </c>
      <c r="S12685" s="1">
        <v>0</v>
      </c>
    </row>
    <row r="12686" spans="1:19" x14ac:dyDescent="0.3">
      <c r="A12686" s="1" t="s">
        <v>8201</v>
      </c>
      <c r="B12686" s="1">
        <v>0.176782397973551</v>
      </c>
      <c r="C12686" s="1">
        <v>3.5376869219669</v>
      </c>
      <c r="D12686" s="1">
        <v>4.8272665631208397E-2</v>
      </c>
      <c r="E12686" s="1" t="s">
        <v>8202</v>
      </c>
      <c r="F12686" s="1" t="s">
        <v>35939</v>
      </c>
      <c r="G12686" s="1" t="s">
        <v>35733</v>
      </c>
      <c r="H12686" s="1">
        <v>14534204</v>
      </c>
      <c r="I12686" s="1">
        <v>14536327</v>
      </c>
      <c r="J12686" s="1" t="s">
        <v>35938</v>
      </c>
      <c r="K12686" s="1">
        <v>-3.2027113814071001E-2</v>
      </c>
      <c r="L12686" s="1">
        <v>6.5597538529673302E-2</v>
      </c>
      <c r="M12686" s="1">
        <v>0.128979852348476</v>
      </c>
      <c r="N12686" s="1">
        <v>0.22660450469222099</v>
      </c>
      <c r="O12686" s="1">
        <v>0.648993515846221</v>
      </c>
      <c r="P12686" s="1">
        <v>0.39210767401643298</v>
      </c>
      <c r="Q12686" s="1">
        <v>0.106411633024407</v>
      </c>
      <c r="R12686" s="1">
        <v>8.0407449997634793E-3</v>
      </c>
      <c r="S12686" s="1">
        <v>0</v>
      </c>
    </row>
    <row r="12687" spans="1:19" x14ac:dyDescent="0.3">
      <c r="A12687" s="1" t="s">
        <v>28214</v>
      </c>
      <c r="B12687" s="1">
        <v>0.80311952510181295</v>
      </c>
      <c r="C12687" s="1">
        <v>3.53392268365522</v>
      </c>
      <c r="D12687" s="1">
        <v>4.84073185375066E-2</v>
      </c>
      <c r="E12687" s="1" t="s">
        <v>10904</v>
      </c>
      <c r="F12687" s="1" t="s">
        <v>37916</v>
      </c>
      <c r="G12687" s="1" t="s">
        <v>28995</v>
      </c>
      <c r="H12687" s="1">
        <v>37292956</v>
      </c>
      <c r="I12687" s="1">
        <v>37295276</v>
      </c>
      <c r="J12687" s="1" t="s">
        <v>50156</v>
      </c>
      <c r="K12687" s="1">
        <v>0.38145509906792802</v>
      </c>
      <c r="L12687" s="1">
        <v>0.610062335581399</v>
      </c>
      <c r="M12687" s="1">
        <v>2.46401250270296E-2</v>
      </c>
      <c r="N12687" s="1">
        <v>0.25324736154049998</v>
      </c>
      <c r="O12687" s="1">
        <v>6.1800115613637199E-2</v>
      </c>
      <c r="P12687" s="1">
        <v>7.5809409666256497E-3</v>
      </c>
      <c r="Q12687" s="1">
        <v>0.89918936167990904</v>
      </c>
      <c r="R12687" s="1">
        <v>0.202737272494594</v>
      </c>
      <c r="S12687" s="1">
        <v>0</v>
      </c>
    </row>
    <row r="12688" spans="1:19" x14ac:dyDescent="0.3">
      <c r="A12688" s="1" t="s">
        <v>24953</v>
      </c>
      <c r="B12688" s="1">
        <v>0.14811275086444201</v>
      </c>
      <c r="C12688" s="1">
        <v>3.5333904228556299</v>
      </c>
      <c r="D12688" s="1">
        <v>4.8426393320105302E-2</v>
      </c>
      <c r="E12688" s="1" t="s">
        <v>24954</v>
      </c>
      <c r="F12688" s="1" t="s">
        <v>47699</v>
      </c>
      <c r="G12688" s="1" t="s">
        <v>36555</v>
      </c>
      <c r="H12688" s="1">
        <v>4394934</v>
      </c>
      <c r="I12688" s="1">
        <v>4395731</v>
      </c>
      <c r="J12688" s="1" t="s">
        <v>29377</v>
      </c>
      <c r="K12688" s="1">
        <v>-9.1161555969612201E-2</v>
      </c>
      <c r="L12688" s="1">
        <v>-0.102666566718355</v>
      </c>
      <c r="M12688" s="1">
        <v>-3.5604974360435498E-2</v>
      </c>
      <c r="N12688" s="1">
        <v>-4.7109985109177903E-2</v>
      </c>
      <c r="O12688" s="1">
        <v>2.0268436619438099E-2</v>
      </c>
      <c r="P12688" s="1">
        <v>1.4276850684570099E-2</v>
      </c>
      <c r="Q12688" s="1">
        <v>0.34037788780231298</v>
      </c>
      <c r="R12688" s="1">
        <v>0.201667138510917</v>
      </c>
      <c r="S12688" s="1">
        <v>0</v>
      </c>
    </row>
    <row r="12689" spans="1:19" x14ac:dyDescent="0.3">
      <c r="A12689" s="1" t="s">
        <v>26981</v>
      </c>
      <c r="B12689" s="1">
        <v>0.231692250684672</v>
      </c>
      <c r="C12689" s="1">
        <v>3.5324315512161899</v>
      </c>
      <c r="D12689" s="1">
        <v>4.84607785665951E-2</v>
      </c>
      <c r="E12689" s="1" t="s">
        <v>26982</v>
      </c>
      <c r="F12689" s="1" t="s">
        <v>49201</v>
      </c>
      <c r="G12689" s="1" t="s">
        <v>29004</v>
      </c>
      <c r="H12689" s="1">
        <v>11875023</v>
      </c>
      <c r="I12689" s="1">
        <v>11885089</v>
      </c>
      <c r="J12689" s="1" t="s">
        <v>49200</v>
      </c>
      <c r="K12689" s="1">
        <v>-3.8811607129092499E-2</v>
      </c>
      <c r="L12689" s="1">
        <v>-0.13560221720072599</v>
      </c>
      <c r="M12689" s="1">
        <v>0.145000788725032</v>
      </c>
      <c r="N12689" s="1">
        <v>4.8210178653398203E-2</v>
      </c>
      <c r="O12689" s="1">
        <v>0.50576364184717204</v>
      </c>
      <c r="P12689" s="1">
        <v>4.6739593632373198E-2</v>
      </c>
      <c r="Q12689" s="1">
        <v>3.5399973177156797E-2</v>
      </c>
      <c r="R12689" s="1">
        <v>0.42714637147076201</v>
      </c>
      <c r="S12689" s="1">
        <v>0</v>
      </c>
    </row>
    <row r="12690" spans="1:19" x14ac:dyDescent="0.3">
      <c r="A12690" s="1" t="s">
        <v>19149</v>
      </c>
      <c r="B12690" s="1">
        <v>0.24699303960494001</v>
      </c>
      <c r="C12690" s="1">
        <v>3.53001262265047</v>
      </c>
      <c r="D12690" s="1">
        <v>4.8547646864209801E-2</v>
      </c>
      <c r="E12690" s="1" t="s">
        <v>19150</v>
      </c>
      <c r="F12690" s="1" t="s">
        <v>43748</v>
      </c>
      <c r="G12690" s="1" t="s">
        <v>36547</v>
      </c>
      <c r="H12690" s="1">
        <v>41815756</v>
      </c>
      <c r="I12690" s="1">
        <v>41819889</v>
      </c>
      <c r="J12690" s="1" t="s">
        <v>43747</v>
      </c>
      <c r="K12690" s="1">
        <v>-3.1125905748732199E-3</v>
      </c>
      <c r="L12690" s="1">
        <v>-0.23357042510427201</v>
      </c>
      <c r="M12690" s="1">
        <v>-8.3366748783719996E-2</v>
      </c>
      <c r="N12690" s="1">
        <v>-0.31382458331311802</v>
      </c>
      <c r="O12690" s="1">
        <v>0.97572949104679396</v>
      </c>
      <c r="P12690" s="1">
        <v>4.2070852945887097E-2</v>
      </c>
      <c r="Q12690" s="1">
        <v>0.43264142832668601</v>
      </c>
      <c r="R12690" s="1">
        <v>9.3422381700578594E-3</v>
      </c>
      <c r="S12690" s="1">
        <v>0</v>
      </c>
    </row>
    <row r="12691" spans="1:19" x14ac:dyDescent="0.3">
      <c r="A12691" s="1" t="s">
        <v>18615</v>
      </c>
      <c r="B12691" s="1">
        <v>0.20462223221124001</v>
      </c>
      <c r="C12691" s="1">
        <v>3.52964481437433</v>
      </c>
      <c r="D12691" s="1">
        <v>4.8560871284972398E-2</v>
      </c>
      <c r="E12691" s="1" t="s">
        <v>18616</v>
      </c>
      <c r="F12691" s="1" t="s">
        <v>43360</v>
      </c>
      <c r="G12691" s="1" t="s">
        <v>28995</v>
      </c>
      <c r="H12691" s="1">
        <v>11368159</v>
      </c>
      <c r="I12691" s="1">
        <v>11374909</v>
      </c>
      <c r="J12691" s="1" t="s">
        <v>38695</v>
      </c>
      <c r="K12691" s="1">
        <v>-4.0257534717136702E-2</v>
      </c>
      <c r="L12691" s="1">
        <v>7.3337845621779096E-3</v>
      </c>
      <c r="M12691" s="1">
        <v>0.16023137873596299</v>
      </c>
      <c r="N12691" s="1">
        <v>0.207822698015278</v>
      </c>
      <c r="O12691" s="1">
        <v>0.57008107214427095</v>
      </c>
      <c r="P12691" s="1">
        <v>0.92346829426084098</v>
      </c>
      <c r="Q12691" s="1">
        <v>5.3262826193857603E-2</v>
      </c>
      <c r="R12691" s="1">
        <v>1.3504717887520201E-2</v>
      </c>
      <c r="S12691" s="1">
        <v>0</v>
      </c>
    </row>
    <row r="12692" spans="1:19" x14ac:dyDescent="0.3">
      <c r="A12692" s="1" t="s">
        <v>11503</v>
      </c>
      <c r="B12692" s="1">
        <v>0.35278185238258603</v>
      </c>
      <c r="C12692" s="1">
        <v>3.52895016067079</v>
      </c>
      <c r="D12692" s="1">
        <v>4.8585858660543803E-2</v>
      </c>
      <c r="E12692" s="1" t="s">
        <v>11504</v>
      </c>
      <c r="F12692" s="1" t="s">
        <v>38351</v>
      </c>
      <c r="G12692" s="1" t="s">
        <v>28995</v>
      </c>
      <c r="H12692" s="1">
        <v>40467550</v>
      </c>
      <c r="I12692" s="1">
        <v>40467938</v>
      </c>
      <c r="J12692" s="1" t="s">
        <v>38350</v>
      </c>
      <c r="K12692" s="1">
        <v>0.18850697325708399</v>
      </c>
      <c r="L12692" s="1">
        <v>0.270211659198061</v>
      </c>
      <c r="M12692" s="1">
        <v>6.2388712733983602E-2</v>
      </c>
      <c r="N12692" s="1">
        <v>0.14409339867495999</v>
      </c>
      <c r="O12692" s="1">
        <v>4.0471616192391001E-2</v>
      </c>
      <c r="P12692" s="1">
        <v>1.01828610381842E-2</v>
      </c>
      <c r="Q12692" s="1">
        <v>0.49546514518819901</v>
      </c>
      <c r="R12692" s="1">
        <v>0.117802848524536</v>
      </c>
      <c r="S12692" s="1">
        <v>0</v>
      </c>
    </row>
    <row r="12693" spans="1:19" x14ac:dyDescent="0.3">
      <c r="A12693" s="1" t="s">
        <v>26985</v>
      </c>
      <c r="B12693" s="1">
        <v>0.14273251491184899</v>
      </c>
      <c r="C12693" s="1">
        <v>3.5259910031638899</v>
      </c>
      <c r="D12693" s="1">
        <v>4.8692468793394103E-2</v>
      </c>
      <c r="E12693" s="1" t="s">
        <v>26986</v>
      </c>
      <c r="F12693" s="1" t="s">
        <v>49205</v>
      </c>
      <c r="G12693" s="1" t="s">
        <v>29004</v>
      </c>
      <c r="H12693" s="1">
        <v>11929278</v>
      </c>
      <c r="I12693" s="1">
        <v>11933249</v>
      </c>
      <c r="J12693" s="1" t="s">
        <v>49204</v>
      </c>
      <c r="K12693" s="1">
        <v>-8.28720816669163E-2</v>
      </c>
      <c r="L12693" s="1">
        <v>-8.3225540355453903E-2</v>
      </c>
      <c r="M12693" s="1">
        <v>-1.7653721676654801E-3</v>
      </c>
      <c r="N12693" s="1">
        <v>-2.1188308562030702E-3</v>
      </c>
      <c r="O12693" s="1">
        <v>1.83385541673944E-2</v>
      </c>
      <c r="P12693" s="1">
        <v>2.1899235709590001E-2</v>
      </c>
      <c r="Q12693" s="1">
        <v>0.95639810520966795</v>
      </c>
      <c r="R12693" s="1">
        <v>0.94655465130225602</v>
      </c>
      <c r="S12693" s="1">
        <v>0</v>
      </c>
    </row>
    <row r="12694" spans="1:19" x14ac:dyDescent="0.3">
      <c r="A12694" s="1" t="s">
        <v>28043</v>
      </c>
      <c r="B12694" s="1">
        <v>8.3164399195840996E-2</v>
      </c>
      <c r="C12694" s="1">
        <v>3.5252549948237002</v>
      </c>
      <c r="D12694" s="1">
        <v>4.8719027004330999E-2</v>
      </c>
      <c r="E12694" s="1" t="s">
        <v>28044</v>
      </c>
      <c r="F12694" s="1" t="s">
        <v>50028</v>
      </c>
      <c r="G12694" s="1" t="s">
        <v>29004</v>
      </c>
      <c r="H12694" s="1">
        <v>21691050</v>
      </c>
      <c r="I12694" s="1">
        <v>21722029</v>
      </c>
      <c r="J12694" s="1" t="s">
        <v>29072</v>
      </c>
      <c r="K12694" s="1">
        <v>-2.86844609707506E-2</v>
      </c>
      <c r="L12694" s="1">
        <v>-7.4576107074457401E-2</v>
      </c>
      <c r="M12694" s="1">
        <v>-5.1747922247014001E-2</v>
      </c>
      <c r="N12694" s="1">
        <v>-9.7639568350720907E-2</v>
      </c>
      <c r="O12694" s="1">
        <v>0.37516895323067101</v>
      </c>
      <c r="P12694" s="1">
        <v>3.9698631101948802E-2</v>
      </c>
      <c r="Q12694" s="1">
        <v>0.13541539345106701</v>
      </c>
      <c r="R12694" s="1">
        <v>9.5241571677099294E-3</v>
      </c>
      <c r="S12694" s="1">
        <v>0</v>
      </c>
    </row>
    <row r="12695" spans="1:19" x14ac:dyDescent="0.3">
      <c r="A12695" s="1" t="s">
        <v>26849</v>
      </c>
      <c r="B12695" s="1">
        <v>0.22636495416899199</v>
      </c>
      <c r="C12695" s="1">
        <v>3.5233963503601999</v>
      </c>
      <c r="D12695" s="1">
        <v>4.8786168974272903E-2</v>
      </c>
      <c r="E12695" s="1" t="s">
        <v>26850</v>
      </c>
      <c r="F12695" s="1" t="s">
        <v>49104</v>
      </c>
      <c r="G12695" s="1" t="s">
        <v>29004</v>
      </c>
      <c r="H12695" s="1">
        <v>10133125</v>
      </c>
      <c r="I12695" s="1">
        <v>10134087</v>
      </c>
      <c r="J12695" s="1" t="s">
        <v>30987</v>
      </c>
      <c r="K12695" s="1">
        <v>-9.9825833179016304E-2</v>
      </c>
      <c r="L12695" s="1">
        <v>8.3056918917374198E-2</v>
      </c>
      <c r="M12695" s="1">
        <v>-0.28523738547821298</v>
      </c>
      <c r="N12695" s="1">
        <v>-0.102354633381823</v>
      </c>
      <c r="O12695" s="1">
        <v>0.28904097548146201</v>
      </c>
      <c r="P12695" s="1">
        <v>0.37933439142400999</v>
      </c>
      <c r="Q12695" s="1">
        <v>8.6165259146456803E-3</v>
      </c>
      <c r="R12695" s="1">
        <v>0.280289598574953</v>
      </c>
      <c r="S12695" s="1">
        <v>0</v>
      </c>
    </row>
    <row r="12696" spans="1:19" x14ac:dyDescent="0.3">
      <c r="A12696" s="1" t="s">
        <v>6719</v>
      </c>
      <c r="B12696" s="1">
        <v>8.3059060906483795E-2</v>
      </c>
      <c r="C12696" s="1">
        <v>3.5234305731238198</v>
      </c>
      <c r="D12696" s="1">
        <v>4.8784931741309802E-2</v>
      </c>
      <c r="E12696" s="1" t="s">
        <v>6720</v>
      </c>
      <c r="F12696" s="1" t="s">
        <v>34723</v>
      </c>
      <c r="G12696" s="1" t="s">
        <v>28995</v>
      </c>
      <c r="H12696" s="1">
        <v>22295976</v>
      </c>
      <c r="I12696" s="1">
        <v>22297899</v>
      </c>
      <c r="J12696" s="1" t="s">
        <v>34722</v>
      </c>
      <c r="K12696" s="1">
        <v>3.4001173546621799E-2</v>
      </c>
      <c r="L12696" s="1">
        <v>2.5022375442453299E-2</v>
      </c>
      <c r="M12696" s="1">
        <v>-3.7529299143948598E-2</v>
      </c>
      <c r="N12696" s="1">
        <v>-4.6508097248117101E-2</v>
      </c>
      <c r="O12696" s="1">
        <v>0.12971187756501501</v>
      </c>
      <c r="P12696" s="1">
        <v>0.294733253272767</v>
      </c>
      <c r="Q12696" s="1">
        <v>0.12624770483581901</v>
      </c>
      <c r="R12696" s="1">
        <v>5.2965571195769098E-2</v>
      </c>
      <c r="S12696" s="1">
        <v>0</v>
      </c>
    </row>
    <row r="12697" spans="1:19" x14ac:dyDescent="0.3">
      <c r="A12697" s="1" t="s">
        <v>13841</v>
      </c>
      <c r="B12697" s="1">
        <v>0.37658259842784803</v>
      </c>
      <c r="C12697" s="1">
        <v>3.5230684498001898</v>
      </c>
      <c r="D12697" s="1">
        <v>4.8798025181893599E-2</v>
      </c>
      <c r="E12697" s="1" t="s">
        <v>13842</v>
      </c>
      <c r="F12697" s="1" t="s">
        <v>40035</v>
      </c>
      <c r="G12697" s="1" t="s">
        <v>36547</v>
      </c>
      <c r="H12697" s="1">
        <v>12780685</v>
      </c>
      <c r="I12697" s="1">
        <v>12782505</v>
      </c>
      <c r="J12697" s="1" t="s">
        <v>31318</v>
      </c>
      <c r="K12697" s="1">
        <v>0.23265029957161701</v>
      </c>
      <c r="L12697" s="1">
        <v>-5.2101283891534704E-3</v>
      </c>
      <c r="M12697" s="1">
        <v>0.52872655007151004</v>
      </c>
      <c r="N12697" s="1">
        <v>0.29086612211073998</v>
      </c>
      <c r="O12697" s="1">
        <v>0.177816543937932</v>
      </c>
      <c r="P12697" s="1">
        <v>0.97504345402453896</v>
      </c>
      <c r="Q12697" s="1">
        <v>7.0670979057745296E-3</v>
      </c>
      <c r="R12697" s="1">
        <v>9.93561822328725E-2</v>
      </c>
      <c r="S12697" s="1">
        <v>0</v>
      </c>
    </row>
    <row r="12698" spans="1:19" x14ac:dyDescent="0.3">
      <c r="A12698" s="1" t="s">
        <v>14033</v>
      </c>
      <c r="B12698" s="1">
        <v>0.20949994089363</v>
      </c>
      <c r="C12698" s="1">
        <v>3.5221600750279101</v>
      </c>
      <c r="D12698" s="1">
        <v>4.8830887503933697E-2</v>
      </c>
      <c r="E12698" s="1" t="s">
        <v>14034</v>
      </c>
      <c r="F12698" s="1" t="s">
        <v>40168</v>
      </c>
      <c r="G12698" s="1" t="s">
        <v>36547</v>
      </c>
      <c r="H12698" s="1">
        <v>14098486</v>
      </c>
      <c r="I12698" s="1">
        <v>14109460</v>
      </c>
      <c r="J12698" s="1" t="s">
        <v>40167</v>
      </c>
      <c r="K12698" s="1">
        <v>-0.20192912272538299</v>
      </c>
      <c r="L12698" s="1">
        <v>-2.5628642587283802E-2</v>
      </c>
      <c r="M12698" s="1">
        <v>-0.25150761916209402</v>
      </c>
      <c r="N12698" s="1">
        <v>-7.5207139023994299E-2</v>
      </c>
      <c r="O12698" s="1">
        <v>2.7314373464299501E-2</v>
      </c>
      <c r="P12698" s="1">
        <v>0.76512216874277805</v>
      </c>
      <c r="Q12698" s="1">
        <v>1.10805651455286E-2</v>
      </c>
      <c r="R12698" s="1">
        <v>0.37736820149268202</v>
      </c>
      <c r="S12698" s="1">
        <v>0</v>
      </c>
    </row>
    <row r="12699" spans="1:19" x14ac:dyDescent="0.3">
      <c r="A12699" s="1" t="s">
        <v>1457</v>
      </c>
      <c r="B12699" s="1">
        <v>7.5392117323906396E-2</v>
      </c>
      <c r="C12699" s="1">
        <v>3.5174530988424899</v>
      </c>
      <c r="D12699" s="1">
        <v>4.9001581512141998E-2</v>
      </c>
      <c r="E12699" s="1" t="s">
        <v>1458</v>
      </c>
      <c r="F12699" s="1" t="s">
        <v>30285</v>
      </c>
      <c r="G12699" s="1" t="s">
        <v>29004</v>
      </c>
      <c r="H12699" s="1">
        <v>37603061</v>
      </c>
      <c r="I12699" s="1">
        <v>37621396</v>
      </c>
      <c r="J12699" s="1" t="s">
        <v>30284</v>
      </c>
      <c r="K12699" s="1">
        <v>-1.4816522486573599E-2</v>
      </c>
      <c r="L12699" s="1">
        <v>-5.9659412284523696E-3</v>
      </c>
      <c r="M12699" s="1">
        <v>5.88642047169846E-2</v>
      </c>
      <c r="N12699" s="1">
        <v>6.7714785975105801E-2</v>
      </c>
      <c r="O12699" s="1">
        <v>0.54127566605856503</v>
      </c>
      <c r="P12699" s="1">
        <v>0.82476895136299799</v>
      </c>
      <c r="Q12699" s="1">
        <v>4.5370157183708397E-2</v>
      </c>
      <c r="R12699" s="1">
        <v>1.76214342540113E-2</v>
      </c>
      <c r="S12699" s="1">
        <v>0</v>
      </c>
    </row>
    <row r="12700" spans="1:19" x14ac:dyDescent="0.3">
      <c r="A12700" s="1" t="s">
        <v>27307</v>
      </c>
      <c r="B12700" s="1">
        <v>5.1522601234191202E-2</v>
      </c>
      <c r="C12700" s="1">
        <v>3.5155311796591699</v>
      </c>
      <c r="D12700" s="1">
        <v>4.9071475934340199E-2</v>
      </c>
      <c r="E12700" s="1" t="s">
        <v>27308</v>
      </c>
      <c r="F12700" s="1" t="s">
        <v>49442</v>
      </c>
      <c r="G12700" s="1" t="s">
        <v>29004</v>
      </c>
      <c r="H12700" s="1">
        <v>14547302</v>
      </c>
      <c r="I12700" s="1">
        <v>14548013</v>
      </c>
      <c r="J12700" s="1" t="s">
        <v>49441</v>
      </c>
      <c r="K12700" s="1">
        <v>-2.31254411382519E-2</v>
      </c>
      <c r="L12700" s="1">
        <v>-4.0028204987329598E-2</v>
      </c>
      <c r="M12700" s="1">
        <v>-4.5874841473008701E-2</v>
      </c>
      <c r="N12700" s="1">
        <v>-6.2777605322086302E-2</v>
      </c>
      <c r="O12700" s="1">
        <v>0.26646344964004598</v>
      </c>
      <c r="P12700" s="1">
        <v>9.7334617394011294E-2</v>
      </c>
      <c r="Q12700" s="1">
        <v>6.1681140847996502E-2</v>
      </c>
      <c r="R12700" s="1">
        <v>1.0538125705827199E-2</v>
      </c>
      <c r="S12700" s="1">
        <v>0</v>
      </c>
    </row>
    <row r="12701" spans="1:19" x14ac:dyDescent="0.3">
      <c r="A12701" s="1" t="s">
        <v>2629</v>
      </c>
      <c r="B12701" s="1">
        <v>0.10609683334720001</v>
      </c>
      <c r="C12701" s="1">
        <v>3.5146293148633498</v>
      </c>
      <c r="D12701" s="1">
        <v>4.9104313690575802E-2</v>
      </c>
      <c r="E12701" s="1" t="s">
        <v>2630</v>
      </c>
      <c r="F12701" s="1" t="s">
        <v>31278</v>
      </c>
      <c r="G12701" s="1" t="s">
        <v>28995</v>
      </c>
      <c r="H12701" s="1">
        <v>18351791</v>
      </c>
      <c r="I12701" s="1">
        <v>18353234</v>
      </c>
      <c r="J12701" s="1" t="s">
        <v>29019</v>
      </c>
      <c r="K12701" s="1">
        <v>-5.7000702285532598E-2</v>
      </c>
      <c r="L12701" s="1">
        <v>-7.4337910974840493E-2</v>
      </c>
      <c r="M12701" s="1">
        <v>-0.106813682292317</v>
      </c>
      <c r="N12701" s="1">
        <v>-0.124150890981625</v>
      </c>
      <c r="O12701" s="1">
        <v>0.20138912331817799</v>
      </c>
      <c r="P12701" s="1">
        <v>0.111419251545242</v>
      </c>
      <c r="Q12701" s="1">
        <v>2.9553130796206001E-2</v>
      </c>
      <c r="R12701" s="1">
        <v>1.31774044535893E-2</v>
      </c>
      <c r="S12701" s="1">
        <v>0</v>
      </c>
    </row>
    <row r="12702" spans="1:19" x14ac:dyDescent="0.3">
      <c r="A12702" s="1" t="s">
        <v>6857</v>
      </c>
      <c r="B12702" s="1">
        <v>0.100234730749848</v>
      </c>
      <c r="C12702" s="1">
        <v>3.51475652718986</v>
      </c>
      <c r="D12702" s="1">
        <v>4.9099680233169601E-2</v>
      </c>
      <c r="E12702" s="1" t="s">
        <v>6858</v>
      </c>
      <c r="F12702" s="1" t="s">
        <v>34829</v>
      </c>
      <c r="G12702" s="1" t="s">
        <v>30993</v>
      </c>
      <c r="H12702" s="1">
        <v>44350967</v>
      </c>
      <c r="I12702" s="1">
        <v>44352437</v>
      </c>
      <c r="J12702" s="1" t="s">
        <v>34828</v>
      </c>
      <c r="K12702" s="1">
        <v>-7.9926790856668498E-2</v>
      </c>
      <c r="L12702" s="1">
        <v>-5.8415829471407499E-2</v>
      </c>
      <c r="M12702" s="1">
        <v>-9.5620745712479902E-2</v>
      </c>
      <c r="N12702" s="1">
        <v>-7.4109784327218903E-2</v>
      </c>
      <c r="O12702" s="1">
        <v>3.4890018326939401E-2</v>
      </c>
      <c r="P12702" s="1">
        <v>0.14324514633681901</v>
      </c>
      <c r="Q12702" s="1">
        <v>2.48204576984703E-2</v>
      </c>
      <c r="R12702" s="1">
        <v>5.6413791332272999E-2</v>
      </c>
      <c r="S12702" s="1">
        <v>0</v>
      </c>
    </row>
    <row r="12703" spans="1:19" x14ac:dyDescent="0.3">
      <c r="A12703" s="1" t="s">
        <v>13353</v>
      </c>
      <c r="B12703" s="1">
        <v>8.6355293600941394E-2</v>
      </c>
      <c r="C12703" s="1">
        <v>3.5145442865618599</v>
      </c>
      <c r="D12703" s="1">
        <v>4.9107410959567499E-2</v>
      </c>
      <c r="E12703" s="1" t="s">
        <v>13354</v>
      </c>
      <c r="F12703" s="1" t="s">
        <v>39691</v>
      </c>
      <c r="G12703" s="1" t="s">
        <v>36547</v>
      </c>
      <c r="H12703" s="1">
        <v>10183332</v>
      </c>
      <c r="I12703" s="1">
        <v>10210950</v>
      </c>
      <c r="J12703" s="1" t="s">
        <v>39690</v>
      </c>
      <c r="K12703" s="1">
        <v>-6.5513025755094795E-2</v>
      </c>
      <c r="L12703" s="1">
        <v>-5.3840414091754697E-2</v>
      </c>
      <c r="M12703" s="1">
        <v>-4.9188504330397197E-2</v>
      </c>
      <c r="N12703" s="1">
        <v>-3.7515892667057099E-2</v>
      </c>
      <c r="O12703" s="1">
        <v>1.4740452605331E-2</v>
      </c>
      <c r="P12703" s="1">
        <v>5.8129764142674602E-2</v>
      </c>
      <c r="Q12703" s="1">
        <v>7.9856077571088105E-2</v>
      </c>
      <c r="R12703" s="1">
        <v>0.14488072159541901</v>
      </c>
      <c r="S12703" s="1">
        <v>0</v>
      </c>
    </row>
    <row r="12704" spans="1:19" x14ac:dyDescent="0.3">
      <c r="A12704" s="1" t="s">
        <v>7973</v>
      </c>
      <c r="B12704" s="1">
        <v>0.21363573010085901</v>
      </c>
      <c r="C12704" s="1">
        <v>3.5133414257556601</v>
      </c>
      <c r="D12704" s="1">
        <v>4.9151250920418797E-2</v>
      </c>
      <c r="E12704" s="1" t="s">
        <v>7974</v>
      </c>
      <c r="F12704" s="1" t="s">
        <v>35745</v>
      </c>
      <c r="G12704" s="1" t="s">
        <v>35733</v>
      </c>
      <c r="H12704" s="1">
        <v>724393</v>
      </c>
      <c r="I12704" s="1">
        <v>725257</v>
      </c>
      <c r="J12704" s="1" t="s">
        <v>35744</v>
      </c>
      <c r="K12704" s="1">
        <v>0.128870741755617</v>
      </c>
      <c r="L12704" s="1">
        <v>8.0146670459673594E-2</v>
      </c>
      <c r="M12704" s="1">
        <v>-2.1492379751329602E-2</v>
      </c>
      <c r="N12704" s="1">
        <v>-7.0216451047273198E-2</v>
      </c>
      <c r="O12704" s="1">
        <v>2.0635480968251001E-2</v>
      </c>
      <c r="P12704" s="1">
        <v>0.16446063559670401</v>
      </c>
      <c r="Q12704" s="1">
        <v>0.69828947454279</v>
      </c>
      <c r="R12704" s="1">
        <v>0.19014419882116501</v>
      </c>
      <c r="S12704" s="1">
        <v>0</v>
      </c>
    </row>
    <row r="12705" spans="1:19" x14ac:dyDescent="0.3">
      <c r="A12705" s="1" t="s">
        <v>14645</v>
      </c>
      <c r="B12705" s="1">
        <v>7.2420229219707699E-2</v>
      </c>
      <c r="C12705" s="1">
        <v>3.5086648830493901</v>
      </c>
      <c r="D12705" s="1">
        <v>4.9322123679588499E-2</v>
      </c>
      <c r="E12705" s="1" t="s">
        <v>14646</v>
      </c>
      <c r="F12705" s="1" t="s">
        <v>40613</v>
      </c>
      <c r="G12705" s="1" t="s">
        <v>36547</v>
      </c>
      <c r="H12705" s="1">
        <v>1934306</v>
      </c>
      <c r="I12705" s="1">
        <v>1938456</v>
      </c>
      <c r="J12705" s="1" t="s">
        <v>29072</v>
      </c>
      <c r="K12705" s="1">
        <v>-5.0697859497346898E-2</v>
      </c>
      <c r="L12705" s="1">
        <v>-4.7257682987406902E-2</v>
      </c>
      <c r="M12705" s="1">
        <v>-7.1700907878093995E-2</v>
      </c>
      <c r="N12705" s="1">
        <v>-6.8260731368153998E-2</v>
      </c>
      <c r="O12705" s="1">
        <v>7.3639523131389203E-2</v>
      </c>
      <c r="P12705" s="1">
        <v>0.12784570309690499</v>
      </c>
      <c r="Q12705" s="1">
        <v>2.88671664959326E-2</v>
      </c>
      <c r="R12705" s="1">
        <v>2.66548235150698E-2</v>
      </c>
      <c r="S12705" s="1">
        <v>0</v>
      </c>
    </row>
    <row r="12706" spans="1:19" x14ac:dyDescent="0.3">
      <c r="A12706" s="1" t="s">
        <v>17709</v>
      </c>
      <c r="B12706" s="1">
        <v>0.219072220492398</v>
      </c>
      <c r="C12706" s="1">
        <v>3.50717919369955</v>
      </c>
      <c r="D12706" s="1">
        <v>4.93765515605444E-2</v>
      </c>
      <c r="E12706" s="1" t="s">
        <v>17710</v>
      </c>
      <c r="F12706" s="1" t="s">
        <v>42742</v>
      </c>
      <c r="G12706" s="1" t="s">
        <v>36547</v>
      </c>
      <c r="H12706" s="1">
        <v>33571981</v>
      </c>
      <c r="I12706" s="1">
        <v>33574014</v>
      </c>
      <c r="J12706" s="1" t="s">
        <v>42741</v>
      </c>
      <c r="K12706" s="1">
        <v>2.5153682974172802E-2</v>
      </c>
      <c r="L12706" s="1">
        <v>-0.14303941421614799</v>
      </c>
      <c r="M12706" s="1">
        <v>-0.13885746300379401</v>
      </c>
      <c r="N12706" s="1">
        <v>-0.30705056019411398</v>
      </c>
      <c r="O12706" s="1">
        <v>0.79184483527611904</v>
      </c>
      <c r="P12706" s="1">
        <v>0.16663469373179099</v>
      </c>
      <c r="Q12706" s="1">
        <v>0.17840041479635199</v>
      </c>
      <c r="R12706" s="1">
        <v>7.1884248052567204E-3</v>
      </c>
      <c r="S12706" s="1">
        <v>0</v>
      </c>
    </row>
    <row r="12707" spans="1:19" x14ac:dyDescent="0.3">
      <c r="A12707" s="1" t="s">
        <v>28847</v>
      </c>
      <c r="B12707" s="1">
        <v>0.203534813437069</v>
      </c>
      <c r="C12707" s="1">
        <v>3.50683191836404</v>
      </c>
      <c r="D12707" s="1">
        <v>4.9389283900109798E-2</v>
      </c>
      <c r="E12707" s="1" t="s">
        <v>9268</v>
      </c>
      <c r="F12707" s="1" t="s">
        <v>36731</v>
      </c>
      <c r="G12707" s="1" t="s">
        <v>28995</v>
      </c>
      <c r="H12707" s="1">
        <v>24929754</v>
      </c>
      <c r="I12707" s="1">
        <v>24956700</v>
      </c>
      <c r="J12707" s="1" t="s">
        <v>50592</v>
      </c>
      <c r="K12707" s="1">
        <v>-2.3196072613773398E-2</v>
      </c>
      <c r="L12707" s="1">
        <v>-0.184514117323064</v>
      </c>
      <c r="M12707" s="1">
        <v>5.9525768544712698E-2</v>
      </c>
      <c r="N12707" s="1">
        <v>-0.101792276164578</v>
      </c>
      <c r="O12707" s="1">
        <v>0.69349060704423904</v>
      </c>
      <c r="P12707" s="1">
        <v>1.0501343344629601E-2</v>
      </c>
      <c r="Q12707" s="1">
        <v>0.34788914207833099</v>
      </c>
      <c r="R12707" s="1">
        <v>0.110261663260945</v>
      </c>
      <c r="S12707" s="1">
        <v>0</v>
      </c>
    </row>
    <row r="12708" spans="1:19" x14ac:dyDescent="0.3">
      <c r="A12708" s="1" t="s">
        <v>28909</v>
      </c>
      <c r="B12708" s="1">
        <v>0.63876372870750597</v>
      </c>
      <c r="C12708" s="1">
        <v>3.5012296500325699</v>
      </c>
      <c r="D12708" s="1">
        <v>4.9595207135753001E-2</v>
      </c>
      <c r="E12708" s="1" t="s">
        <v>20102</v>
      </c>
      <c r="F12708" s="1" t="s">
        <v>44388</v>
      </c>
      <c r="G12708" s="1" t="s">
        <v>36547</v>
      </c>
      <c r="H12708" s="1">
        <v>47878160</v>
      </c>
      <c r="I12708" s="1">
        <v>47879724</v>
      </c>
      <c r="J12708" s="1" t="s">
        <v>50633</v>
      </c>
      <c r="K12708" s="1">
        <v>-0.61868677611149003</v>
      </c>
      <c r="L12708" s="1">
        <v>0.12003106230263</v>
      </c>
      <c r="M12708" s="1">
        <v>-0.72279402014181504</v>
      </c>
      <c r="N12708" s="1">
        <v>1.59238182723049E-2</v>
      </c>
      <c r="O12708" s="1">
        <v>3.7374949092153699E-2</v>
      </c>
      <c r="P12708" s="1">
        <v>0.65897812969012604</v>
      </c>
      <c r="Q12708" s="1">
        <v>1.84414842493116E-2</v>
      </c>
      <c r="R12708" s="1">
        <v>0.95305025285955303</v>
      </c>
      <c r="S12708" s="1">
        <v>0</v>
      </c>
    </row>
    <row r="12709" spans="1:19" x14ac:dyDescent="0.3">
      <c r="A12709" s="1" t="s">
        <v>3415</v>
      </c>
      <c r="B12709" s="1">
        <v>6.2845791334265197E-2</v>
      </c>
      <c r="C12709" s="1">
        <v>3.50026388857796</v>
      </c>
      <c r="D12709" s="1">
        <v>4.9630805744636498E-2</v>
      </c>
      <c r="E12709" s="1" t="s">
        <v>3416</v>
      </c>
      <c r="F12709" s="1" t="s">
        <v>31960</v>
      </c>
      <c r="G12709" s="1" t="s">
        <v>30993</v>
      </c>
      <c r="H12709" s="1">
        <v>7879122</v>
      </c>
      <c r="I12709" s="1">
        <v>7882050</v>
      </c>
      <c r="J12709" s="1" t="s">
        <v>31959</v>
      </c>
      <c r="K12709" s="1">
        <v>-4.3225673982594199E-4</v>
      </c>
      <c r="L12709" s="1">
        <v>-6.214006268188E-2</v>
      </c>
      <c r="M12709" s="1">
        <v>8.9496008818213697E-3</v>
      </c>
      <c r="N12709" s="1">
        <v>-5.2758205060232703E-2</v>
      </c>
      <c r="O12709" s="1">
        <v>0.98324782467858596</v>
      </c>
      <c r="P12709" s="1">
        <v>1.76395234051447E-2</v>
      </c>
      <c r="Q12709" s="1">
        <v>0.69912822419494203</v>
      </c>
      <c r="R12709" s="1">
        <v>2.77596626662273E-2</v>
      </c>
      <c r="S12709" s="1">
        <v>0</v>
      </c>
    </row>
    <row r="12710" spans="1:19" x14ac:dyDescent="0.3">
      <c r="A12710" s="1" t="s">
        <v>10999</v>
      </c>
      <c r="B12710" s="1">
        <v>7.5511274198728398E-2</v>
      </c>
      <c r="C12710" s="1">
        <v>3.50007150388396</v>
      </c>
      <c r="D12710" s="1">
        <v>4.96379006925802E-2</v>
      </c>
      <c r="E12710" s="1" t="s">
        <v>11000</v>
      </c>
      <c r="F12710" s="1" t="s">
        <v>37989</v>
      </c>
      <c r="G12710" s="1" t="s">
        <v>28995</v>
      </c>
      <c r="H12710" s="1">
        <v>38072599</v>
      </c>
      <c r="I12710" s="1">
        <v>38074133</v>
      </c>
      <c r="J12710" s="1" t="s">
        <v>37988</v>
      </c>
      <c r="K12710" s="1">
        <v>-4.7098307576399101E-2</v>
      </c>
      <c r="L12710" s="1">
        <v>-5.1499230088163303E-2</v>
      </c>
      <c r="M12710" s="1">
        <v>-7.5934591228784695E-2</v>
      </c>
      <c r="N12710" s="1">
        <v>-8.0335513740548994E-2</v>
      </c>
      <c r="O12710" s="1">
        <v>0.12050710992153001</v>
      </c>
      <c r="P12710" s="1">
        <v>0.12684533879354001</v>
      </c>
      <c r="Q12710" s="1">
        <v>3.2388725857459597E-2</v>
      </c>
      <c r="R12710" s="1">
        <v>1.8314847777081599E-2</v>
      </c>
      <c r="S12710" s="1">
        <v>0</v>
      </c>
    </row>
    <row r="12711" spans="1:19" x14ac:dyDescent="0.3">
      <c r="A12711" s="1" t="s">
        <v>2099</v>
      </c>
      <c r="B12711" s="1">
        <v>8.0985313821309607E-2</v>
      </c>
      <c r="C12711" s="1">
        <v>3.4993853834939199</v>
      </c>
      <c r="D12711" s="1">
        <v>4.9663213629828201E-2</v>
      </c>
      <c r="E12711" s="1" t="s">
        <v>2100</v>
      </c>
      <c r="F12711" s="1" t="s">
        <v>30841</v>
      </c>
      <c r="G12711" s="1" t="s">
        <v>29004</v>
      </c>
      <c r="H12711" s="1">
        <v>41376069</v>
      </c>
      <c r="I12711" s="1">
        <v>41380138</v>
      </c>
      <c r="J12711" s="1" t="s">
        <v>30840</v>
      </c>
      <c r="K12711" s="1">
        <v>2.5533878840093401E-2</v>
      </c>
      <c r="L12711" s="1">
        <v>3.0451788612047399E-2</v>
      </c>
      <c r="M12711" s="1">
        <v>-4.5030493589927299E-2</v>
      </c>
      <c r="N12711" s="1">
        <v>-4.01125838179733E-2</v>
      </c>
      <c r="O12711" s="1">
        <v>0.21861062503942399</v>
      </c>
      <c r="P12711" s="1">
        <v>0.19273311548094099</v>
      </c>
      <c r="Q12711" s="1">
        <v>6.3902671994132507E-2</v>
      </c>
      <c r="R12711" s="1">
        <v>7.4828708307323397E-2</v>
      </c>
      <c r="S12711" s="1">
        <v>0</v>
      </c>
    </row>
    <row r="12712" spans="1:19" x14ac:dyDescent="0.3">
      <c r="A12712" s="1" t="s">
        <v>707</v>
      </c>
      <c r="B12712" s="1">
        <v>9.7499936600997802E-2</v>
      </c>
      <c r="C12712" s="1">
        <v>3.49408738765251</v>
      </c>
      <c r="D12712" s="1">
        <v>4.9859174002409502E-2</v>
      </c>
      <c r="E12712" s="1" t="s">
        <v>708</v>
      </c>
      <c r="F12712" s="1" t="s">
        <v>29627</v>
      </c>
      <c r="G12712" s="1" t="s">
        <v>29004</v>
      </c>
      <c r="H12712" s="1">
        <v>32625388</v>
      </c>
      <c r="I12712" s="1">
        <v>32628255</v>
      </c>
      <c r="J12712" s="1" t="s">
        <v>29626</v>
      </c>
      <c r="K12712" s="1">
        <v>7.5027361199998005E-2</v>
      </c>
      <c r="L12712" s="1">
        <v>1.6880481676784801E-2</v>
      </c>
      <c r="M12712" s="1">
        <v>1.50925462180246E-2</v>
      </c>
      <c r="N12712" s="1">
        <v>-4.3054333305188701E-2</v>
      </c>
      <c r="O12712" s="1">
        <v>1.4966279341237501E-2</v>
      </c>
      <c r="P12712" s="1">
        <v>0.57679028588004599</v>
      </c>
      <c r="Q12712" s="1">
        <v>0.617330648282025</v>
      </c>
      <c r="R12712" s="1">
        <v>0.14505537408216301</v>
      </c>
      <c r="S12712" s="1">
        <v>0</v>
      </c>
    </row>
    <row r="12713" spans="1:19" x14ac:dyDescent="0.3">
      <c r="A12713" s="1" t="s">
        <v>12161</v>
      </c>
      <c r="B12713" s="1">
        <v>0.29118326516044701</v>
      </c>
      <c r="C12713" s="1">
        <v>3.4936057570378201</v>
      </c>
      <c r="D12713" s="1">
        <v>4.9877032569029797E-2</v>
      </c>
      <c r="E12713" s="1" t="s">
        <v>12162</v>
      </c>
      <c r="F12713" s="1" t="s">
        <v>38829</v>
      </c>
      <c r="G12713" s="1" t="s">
        <v>28995</v>
      </c>
      <c r="H12713" s="1">
        <v>44647173</v>
      </c>
      <c r="I12713" s="1">
        <v>44657449</v>
      </c>
      <c r="J12713" s="1" t="s">
        <v>38831</v>
      </c>
      <c r="K12713" s="1">
        <v>-9.4408253429250702E-2</v>
      </c>
      <c r="L12713" s="1">
        <v>-0.24630752684452001</v>
      </c>
      <c r="M12713" s="1">
        <v>2.89099439857021E-2</v>
      </c>
      <c r="N12713" s="1">
        <v>-0.122989329429567</v>
      </c>
      <c r="O12713" s="1">
        <v>0.23648786151484499</v>
      </c>
      <c r="P12713" s="1">
        <v>7.4694936870125499E-3</v>
      </c>
      <c r="Q12713" s="1">
        <v>0.71278441914770596</v>
      </c>
      <c r="R12713" s="1">
        <v>0.13273665667828299</v>
      </c>
      <c r="S12713" s="1">
        <v>0</v>
      </c>
    </row>
    <row r="12714" spans="1:19" x14ac:dyDescent="0.3">
      <c r="A12714" s="1" t="s">
        <v>16671</v>
      </c>
      <c r="B12714" s="1">
        <v>5.77758905949275E-2</v>
      </c>
      <c r="C12714" s="1">
        <v>3.4922118911838602</v>
      </c>
      <c r="D12714" s="1">
        <v>4.9928757848614502E-2</v>
      </c>
      <c r="E12714" s="1" t="s">
        <v>16672</v>
      </c>
      <c r="F12714" s="1" t="s">
        <v>42026</v>
      </c>
      <c r="G12714" s="1" t="s">
        <v>36547</v>
      </c>
      <c r="H12714" s="1">
        <v>28276666</v>
      </c>
      <c r="I12714" s="1">
        <v>28278782</v>
      </c>
      <c r="J12714" s="1" t="s">
        <v>42025</v>
      </c>
      <c r="K12714" s="1">
        <v>-3.8704433756485801E-2</v>
      </c>
      <c r="L12714" s="1">
        <v>-3.8832817063330603E-2</v>
      </c>
      <c r="M12714" s="1">
        <v>-5.6926197133083403E-2</v>
      </c>
      <c r="N12714" s="1">
        <v>-5.7054580439928303E-2</v>
      </c>
      <c r="O12714" s="1">
        <v>8.9165256419388203E-2</v>
      </c>
      <c r="P12714" s="1">
        <v>0.123739437411244</v>
      </c>
      <c r="Q12714" s="1">
        <v>3.1923836971760003E-2</v>
      </c>
      <c r="R12714" s="1">
        <v>2.28884799109761E-2</v>
      </c>
      <c r="S12714" s="1">
        <v>0</v>
      </c>
    </row>
    <row r="12715" spans="1:19" x14ac:dyDescent="0.3">
      <c r="A12715" s="1" t="s">
        <v>28908</v>
      </c>
      <c r="B12715" s="1">
        <v>0.69506375342099602</v>
      </c>
      <c r="C12715" s="1">
        <v>3.4913081701230801</v>
      </c>
      <c r="D12715" s="1">
        <v>4.9962327300428801E-2</v>
      </c>
      <c r="E12715" s="1" t="s">
        <v>20102</v>
      </c>
      <c r="F12715" s="1" t="s">
        <v>44388</v>
      </c>
      <c r="G12715" s="1" t="s">
        <v>36547</v>
      </c>
      <c r="H12715" s="1">
        <v>47878160</v>
      </c>
      <c r="I12715" s="1">
        <v>47879724</v>
      </c>
      <c r="J12715" s="1" t="s">
        <v>50632</v>
      </c>
      <c r="K12715" s="1">
        <v>-0.65926017226535805</v>
      </c>
      <c r="L12715" s="1">
        <v>0.192548998234327</v>
      </c>
      <c r="M12715" s="1">
        <v>-0.76609897543766303</v>
      </c>
      <c r="N12715" s="1">
        <v>8.5710195062022307E-2</v>
      </c>
      <c r="O12715" s="1">
        <v>4.37370747053899E-2</v>
      </c>
      <c r="P12715" s="1">
        <v>0.52415564419736804</v>
      </c>
      <c r="Q12715" s="1">
        <v>2.2787059228193601E-2</v>
      </c>
      <c r="R12715" s="1">
        <v>0.77494369708456801</v>
      </c>
      <c r="S12715" s="1">
        <v>0</v>
      </c>
    </row>
    <row r="12716" spans="1:19" x14ac:dyDescent="0.3">
      <c r="A12716" s="1" t="s">
        <v>1051</v>
      </c>
      <c r="B12716" s="1">
        <v>5.9635490875372899E-2</v>
      </c>
      <c r="C12716" s="1">
        <v>3.4905814195651002</v>
      </c>
      <c r="D12716" s="1">
        <v>4.9989341927236801E-2</v>
      </c>
      <c r="E12716" s="1" t="s">
        <v>1052</v>
      </c>
      <c r="F12716" s="1" t="s">
        <v>29931</v>
      </c>
      <c r="G12716" s="1" t="s">
        <v>28995</v>
      </c>
      <c r="H12716" s="1">
        <v>17699011</v>
      </c>
      <c r="I12716" s="1">
        <v>17699811</v>
      </c>
      <c r="J12716" s="1" t="s">
        <v>29850</v>
      </c>
      <c r="K12716" s="1">
        <v>-3.8392205698501998E-2</v>
      </c>
      <c r="L12716" s="1">
        <v>-4.4797051612426399E-2</v>
      </c>
      <c r="M12716" s="1">
        <v>-4.70901641017233E-2</v>
      </c>
      <c r="N12716" s="1">
        <v>-5.3495010015647701E-2</v>
      </c>
      <c r="O12716" s="1">
        <v>7.6009598503628095E-2</v>
      </c>
      <c r="P12716" s="1">
        <v>6.6518441686077207E-2</v>
      </c>
      <c r="Q12716" s="1">
        <v>5.5406748641563301E-2</v>
      </c>
      <c r="R12716" s="1">
        <v>2.3753944427727599E-2</v>
      </c>
      <c r="S12716" s="1">
        <v>0</v>
      </c>
    </row>
    <row r="12717" spans="1:19" x14ac:dyDescent="0.3">
      <c r="A12717" s="1" t="s">
        <v>12817</v>
      </c>
      <c r="B12717" s="1">
        <v>8.1554119483556398E-2</v>
      </c>
      <c r="C12717" s="1">
        <v>3.4896345093607999</v>
      </c>
      <c r="D12717" s="1">
        <v>5.0024565567057901E-2</v>
      </c>
      <c r="E12717" s="1" t="s">
        <v>12818</v>
      </c>
      <c r="F12717" s="1" t="s">
        <v>39320</v>
      </c>
      <c r="G12717" s="1" t="s">
        <v>28995</v>
      </c>
      <c r="H12717" s="1">
        <v>7150386</v>
      </c>
      <c r="I12717" s="1">
        <v>7151754</v>
      </c>
      <c r="J12717" s="1" t="s">
        <v>29131</v>
      </c>
      <c r="K12717" s="1">
        <v>-5.7767889785718202E-2</v>
      </c>
      <c r="L12717" s="1">
        <v>-5.6659819947745001E-2</v>
      </c>
      <c r="M12717" s="1">
        <v>-4.7588984248658699E-2</v>
      </c>
      <c r="N12717" s="1">
        <v>-4.6480914410685498E-2</v>
      </c>
      <c r="O12717" s="1">
        <v>2.61103869631421E-2</v>
      </c>
      <c r="P12717" s="1">
        <v>3.6326347806642997E-2</v>
      </c>
      <c r="Q12717" s="1">
        <v>7.1269132107287206E-2</v>
      </c>
      <c r="R12717" s="1">
        <v>6.95721382206613E-2</v>
      </c>
      <c r="S12717" s="1">
        <v>0</v>
      </c>
    </row>
    <row r="12718" spans="1:19" x14ac:dyDescent="0.3">
      <c r="A12718" s="1" t="s">
        <v>5743</v>
      </c>
      <c r="B12718" s="1">
        <v>0.96686387749091596</v>
      </c>
      <c r="C12718" s="1">
        <v>3.4871247427090699</v>
      </c>
      <c r="D12718" s="1">
        <v>5.0118063710201201E-2</v>
      </c>
      <c r="E12718" s="1" t="s">
        <v>5744</v>
      </c>
      <c r="F12718" s="1" t="s">
        <v>33927</v>
      </c>
      <c r="G12718" s="1" t="s">
        <v>30993</v>
      </c>
      <c r="H12718" s="1">
        <v>31758785</v>
      </c>
      <c r="I12718" s="1">
        <v>31759421</v>
      </c>
      <c r="J12718" s="1" t="s">
        <v>33926</v>
      </c>
      <c r="K12718" s="1">
        <v>-9.7847143540498394E-2</v>
      </c>
      <c r="L12718" s="1">
        <v>-0.96189799931199005</v>
      </c>
      <c r="M12718" s="1">
        <v>-9.5863959906910906E-2</v>
      </c>
      <c r="N12718" s="1">
        <v>-0.95991481567840298</v>
      </c>
      <c r="O12718" s="1">
        <v>0.78637381247048299</v>
      </c>
      <c r="P12718" s="1">
        <v>1.8535457912608602E-2</v>
      </c>
      <c r="Q12718" s="1">
        <v>0.79077974865158296</v>
      </c>
      <c r="R12718" s="1">
        <v>1.86907575937071E-2</v>
      </c>
      <c r="S12718" s="1">
        <v>0</v>
      </c>
    </row>
    <row r="12719" spans="1:19" x14ac:dyDescent="0.3">
      <c r="A12719" s="1" t="s">
        <v>21527</v>
      </c>
      <c r="B12719" s="1">
        <v>0.215652993887469</v>
      </c>
      <c r="C12719" s="1">
        <v>3.4855351439658899</v>
      </c>
      <c r="D12719" s="1">
        <v>5.0177386441365601E-2</v>
      </c>
      <c r="E12719" s="1" t="s">
        <v>21528</v>
      </c>
      <c r="F12719" s="1" t="s">
        <v>45378</v>
      </c>
      <c r="G12719" s="1" t="s">
        <v>28995</v>
      </c>
      <c r="H12719" s="1">
        <v>13620351</v>
      </c>
      <c r="I12719" s="1">
        <v>13622456</v>
      </c>
      <c r="J12719" s="1" t="s">
        <v>45377</v>
      </c>
      <c r="K12719" s="1">
        <v>-2.1155111312819899E-2</v>
      </c>
      <c r="L12719" s="1">
        <v>-0.21102251783711101</v>
      </c>
      <c r="M12719" s="1">
        <v>-6.0246951940465102E-2</v>
      </c>
      <c r="N12719" s="1">
        <v>-0.25011435846475599</v>
      </c>
      <c r="O12719" s="1">
        <v>0.80145141547013599</v>
      </c>
      <c r="P12719" s="1">
        <v>2.9424563887544799E-2</v>
      </c>
      <c r="Q12719" s="1">
        <v>0.49393731298780402</v>
      </c>
      <c r="R12719" s="1">
        <v>1.1373121022093299E-2</v>
      </c>
      <c r="S12719" s="1">
        <v>0</v>
      </c>
    </row>
    <row r="12720" spans="1:19" x14ac:dyDescent="0.3">
      <c r="A12720" s="1" t="s">
        <v>28843</v>
      </c>
      <c r="B12720" s="1">
        <v>9.0984839195845504E-2</v>
      </c>
      <c r="C12720" s="1">
        <v>3.4837614154243601</v>
      </c>
      <c r="D12720" s="1">
        <v>5.0243676404136503E-2</v>
      </c>
      <c r="E12720" s="1" t="s">
        <v>2250</v>
      </c>
      <c r="F12720" s="1" t="s">
        <v>30965</v>
      </c>
      <c r="G12720" s="1" t="s">
        <v>29004</v>
      </c>
      <c r="H12720" s="1">
        <v>19446199</v>
      </c>
      <c r="I12720" s="1">
        <v>19448003</v>
      </c>
      <c r="J12720" s="1" t="s">
        <v>50589</v>
      </c>
      <c r="K12720" s="1">
        <v>8.5044801267705698E-3</v>
      </c>
      <c r="L12720" s="1">
        <v>-5.7127222650733599E-3</v>
      </c>
      <c r="M12720" s="1">
        <v>-8.1901712059325796E-2</v>
      </c>
      <c r="N12720" s="1">
        <v>-9.6118914451169796E-2</v>
      </c>
      <c r="O12720" s="1">
        <v>0.80110618050582505</v>
      </c>
      <c r="P12720" s="1">
        <v>0.87161516830488495</v>
      </c>
      <c r="Q12720" s="1">
        <v>3.5597182813399401E-2</v>
      </c>
      <c r="R12720" s="1">
        <v>1.4642982996399E-2</v>
      </c>
      <c r="S12720" s="1">
        <v>0</v>
      </c>
    </row>
    <row r="12721" spans="1:19" x14ac:dyDescent="0.3">
      <c r="A12721" s="1" t="s">
        <v>20237</v>
      </c>
      <c r="B12721" s="1">
        <v>0.48781662775108098</v>
      </c>
      <c r="C12721" s="1">
        <v>3.4820605977099901</v>
      </c>
      <c r="D12721" s="1">
        <v>5.0307336344132203E-2</v>
      </c>
      <c r="E12721" s="1" t="s">
        <v>20238</v>
      </c>
      <c r="F12721" s="1" t="s">
        <v>44483</v>
      </c>
      <c r="G12721" s="1" t="s">
        <v>28995</v>
      </c>
      <c r="H12721" s="1">
        <v>12704418</v>
      </c>
      <c r="I12721" s="1">
        <v>12707969</v>
      </c>
      <c r="J12721" s="1" t="s">
        <v>44468</v>
      </c>
      <c r="K12721" s="1">
        <v>-0.28566780084726501</v>
      </c>
      <c r="L12721" s="1">
        <v>-0.18166935116909899</v>
      </c>
      <c r="M12721" s="1">
        <v>6.5551812379734301E-2</v>
      </c>
      <c r="N12721" s="1">
        <v>0.1695502620579</v>
      </c>
      <c r="O12721" s="1">
        <v>2.94871015148956E-2</v>
      </c>
      <c r="P12721" s="1">
        <v>0.145453409543398</v>
      </c>
      <c r="Q12721" s="1">
        <v>0.58459851998795398</v>
      </c>
      <c r="R12721" s="1">
        <v>0.170234205977294</v>
      </c>
      <c r="S12721" s="1">
        <v>0</v>
      </c>
    </row>
    <row r="12722" spans="1:19" x14ac:dyDescent="0.3">
      <c r="A12722" s="1" t="s">
        <v>28154</v>
      </c>
      <c r="B12722" s="1">
        <v>0.14476048304769501</v>
      </c>
      <c r="C12722" s="1">
        <v>3.4801143421676399</v>
      </c>
      <c r="D12722" s="1">
        <v>5.0380296955860097E-2</v>
      </c>
      <c r="E12722" s="1" t="s">
        <v>26056</v>
      </c>
      <c r="F12722" s="1" t="s">
        <v>48495</v>
      </c>
      <c r="G12722" s="1" t="s">
        <v>29004</v>
      </c>
      <c r="H12722" s="1">
        <v>2483237</v>
      </c>
      <c r="I12722" s="1">
        <v>2485667</v>
      </c>
      <c r="J12722" s="1" t="s">
        <v>50115</v>
      </c>
      <c r="K12722" s="1">
        <v>-6.69850799988191E-2</v>
      </c>
      <c r="L12722" s="1">
        <v>-0.12678345146711401</v>
      </c>
      <c r="M12722" s="1">
        <v>-4.7121723186843899E-2</v>
      </c>
      <c r="N12722" s="1">
        <v>-0.10692009465513901</v>
      </c>
      <c r="O12722" s="1">
        <v>0.12654929916015301</v>
      </c>
      <c r="P12722" s="1">
        <v>1.46456131008448E-2</v>
      </c>
      <c r="Q12722" s="1">
        <v>0.31047338770439797</v>
      </c>
      <c r="R12722" s="1">
        <v>2.7234648027136502E-2</v>
      </c>
      <c r="S12722" s="1">
        <v>0</v>
      </c>
    </row>
    <row r="12723" spans="1:19" x14ac:dyDescent="0.3">
      <c r="A12723" s="1" t="s">
        <v>4471</v>
      </c>
      <c r="B12723" s="1">
        <v>0.119913370905207</v>
      </c>
      <c r="C12723" s="1">
        <v>3.4802187580147601</v>
      </c>
      <c r="D12723" s="1">
        <v>5.0376379550653501E-2</v>
      </c>
      <c r="E12723" s="1" t="s">
        <v>4472</v>
      </c>
      <c r="F12723" s="1" t="s">
        <v>32867</v>
      </c>
      <c r="G12723" s="1" t="s">
        <v>30993</v>
      </c>
      <c r="H12723" s="1">
        <v>17336349</v>
      </c>
      <c r="I12723" s="1">
        <v>17360706</v>
      </c>
      <c r="J12723" s="1" t="s">
        <v>32865</v>
      </c>
      <c r="K12723" s="1">
        <v>-5.9229020819687103E-2</v>
      </c>
      <c r="L12723" s="1">
        <v>-6.8917541875693697E-2</v>
      </c>
      <c r="M12723" s="1">
        <v>1.9011071437433101E-2</v>
      </c>
      <c r="N12723" s="1">
        <v>9.3225503814264293E-3</v>
      </c>
      <c r="O12723" s="1">
        <v>3.2405675783478499E-2</v>
      </c>
      <c r="P12723" s="1">
        <v>2.6845821435486601E-2</v>
      </c>
      <c r="Q12723" s="1">
        <v>0.499988250141499</v>
      </c>
      <c r="R12723" s="1">
        <v>0.72198353400012305</v>
      </c>
      <c r="S12723" s="1">
        <v>0</v>
      </c>
    </row>
    <row r="12724" spans="1:19" x14ac:dyDescent="0.3">
      <c r="A12724" s="1" t="s">
        <v>9397</v>
      </c>
      <c r="B12724" s="1">
        <v>1.05928352968114</v>
      </c>
      <c r="C12724" s="1">
        <v>3.4785561911627898</v>
      </c>
      <c r="D12724" s="1">
        <v>5.0438796406116398E-2</v>
      </c>
      <c r="E12724" s="1" t="s">
        <v>9398</v>
      </c>
      <c r="F12724" s="1" t="s">
        <v>36829</v>
      </c>
      <c r="G12724" s="1" t="s">
        <v>28995</v>
      </c>
      <c r="H12724" s="1">
        <v>26104148</v>
      </c>
      <c r="I12724" s="1">
        <v>26104931</v>
      </c>
      <c r="J12724" s="1" t="s">
        <v>36828</v>
      </c>
      <c r="K12724" s="1">
        <v>0.25430602671674601</v>
      </c>
      <c r="L12724" s="1">
        <v>0.88882853549894503</v>
      </c>
      <c r="M12724" s="1">
        <v>-0.26279539033031502</v>
      </c>
      <c r="N12724" s="1">
        <v>0.371727118451884</v>
      </c>
      <c r="O12724" s="1">
        <v>0.39134282429661299</v>
      </c>
      <c r="P12724" s="1">
        <v>9.3284257690771106E-3</v>
      </c>
      <c r="Q12724" s="1">
        <v>0.37862392526480099</v>
      </c>
      <c r="R12724" s="1">
        <v>0.21930561118175501</v>
      </c>
      <c r="S12724" s="1">
        <v>0</v>
      </c>
    </row>
    <row r="12725" spans="1:19" x14ac:dyDescent="0.3">
      <c r="A12725" s="1" t="s">
        <v>8665</v>
      </c>
      <c r="B12725" s="1">
        <v>5.0408329386381401E-2</v>
      </c>
      <c r="C12725" s="1">
        <v>3.4775609339683502</v>
      </c>
      <c r="D12725" s="1">
        <v>5.04762034935997E-2</v>
      </c>
      <c r="E12725" s="1" t="s">
        <v>8666</v>
      </c>
      <c r="F12725" s="1" t="s">
        <v>36285</v>
      </c>
      <c r="G12725" s="1" t="s">
        <v>35733</v>
      </c>
      <c r="H12725" s="1">
        <v>28937690</v>
      </c>
      <c r="I12725" s="1">
        <v>28939051</v>
      </c>
      <c r="J12725" s="1" t="s">
        <v>36284</v>
      </c>
      <c r="K12725" s="1">
        <v>-1.47123344602921E-2</v>
      </c>
      <c r="L12725" s="1">
        <v>-4.1188972765132899E-2</v>
      </c>
      <c r="M12725" s="1">
        <v>-3.9772570069869798E-2</v>
      </c>
      <c r="N12725" s="1">
        <v>-6.62492083747106E-2</v>
      </c>
      <c r="O12725" s="1">
        <v>0.47945953594570301</v>
      </c>
      <c r="P12725" s="1">
        <v>9.2539165380650795E-2</v>
      </c>
      <c r="Q12725" s="1">
        <v>0.102988131764404</v>
      </c>
      <c r="R12725" s="1">
        <v>8.4350847186558404E-3</v>
      </c>
      <c r="S12725" s="1">
        <v>0</v>
      </c>
    </row>
    <row r="12726" spans="1:19" x14ac:dyDescent="0.3">
      <c r="A12726" s="1" t="s">
        <v>2145</v>
      </c>
      <c r="B12726" s="1">
        <v>0.50013024842021203</v>
      </c>
      <c r="C12726" s="1">
        <v>3.4766701746222601</v>
      </c>
      <c r="D12726" s="1">
        <v>5.0509710130707403E-2</v>
      </c>
      <c r="E12726" s="1" t="s">
        <v>2146</v>
      </c>
      <c r="F12726" s="1" t="s">
        <v>30879</v>
      </c>
      <c r="G12726" s="1" t="s">
        <v>29004</v>
      </c>
      <c r="H12726" s="1">
        <v>41763690</v>
      </c>
      <c r="I12726" s="1">
        <v>41768421</v>
      </c>
      <c r="J12726" s="1" t="s">
        <v>30878</v>
      </c>
      <c r="K12726" s="1">
        <v>0.31817891547433302</v>
      </c>
      <c r="L12726" s="1">
        <v>0.362516750725625</v>
      </c>
      <c r="M12726" s="1">
        <v>0.185989473476213</v>
      </c>
      <c r="N12726" s="1">
        <v>0.23032730872750501</v>
      </c>
      <c r="O12726" s="1">
        <v>2.5508076114163902E-2</v>
      </c>
      <c r="P12726" s="1">
        <v>1.9175762074056499E-2</v>
      </c>
      <c r="Q12726" s="1">
        <v>0.19061690835467901</v>
      </c>
      <c r="R12726" s="1">
        <v>0.101657278651553</v>
      </c>
      <c r="S12726" s="1">
        <v>0</v>
      </c>
    </row>
    <row r="12727" spans="1:19" x14ac:dyDescent="0.3">
      <c r="A12727" s="1" t="s">
        <v>5729</v>
      </c>
      <c r="B12727" s="1">
        <v>0.95698298152011796</v>
      </c>
      <c r="C12727" s="1">
        <v>3.4724962805524799</v>
      </c>
      <c r="D12727" s="1">
        <v>5.0667056690950403E-2</v>
      </c>
      <c r="E12727" s="1" t="s">
        <v>5730</v>
      </c>
      <c r="F12727" s="1" t="s">
        <v>33920</v>
      </c>
      <c r="G12727" s="1" t="s">
        <v>30993</v>
      </c>
      <c r="H12727" s="1">
        <v>31746636</v>
      </c>
      <c r="I12727" s="1">
        <v>31747129</v>
      </c>
      <c r="J12727" s="1" t="s">
        <v>33919</v>
      </c>
      <c r="K12727" s="1">
        <v>-0.16056978757520299</v>
      </c>
      <c r="L12727" s="1">
        <v>-0.94322833127943495</v>
      </c>
      <c r="M12727" s="1">
        <v>-0.17938694222200199</v>
      </c>
      <c r="N12727" s="1">
        <v>-0.96204548592623296</v>
      </c>
      <c r="O12727" s="1">
        <v>0.64974581696110101</v>
      </c>
      <c r="P12727" s="1">
        <v>1.8285635891848701E-2</v>
      </c>
      <c r="Q12727" s="1">
        <v>0.613134176512806</v>
      </c>
      <c r="R12727" s="1">
        <v>1.6443340644369E-2</v>
      </c>
      <c r="S12727" s="1">
        <v>0</v>
      </c>
    </row>
    <row r="12728" spans="1:19" x14ac:dyDescent="0.3">
      <c r="A12728" s="1" t="s">
        <v>9175</v>
      </c>
      <c r="B12728" s="1">
        <v>8.1994835072077402E-2</v>
      </c>
      <c r="C12728" s="1">
        <v>3.4700641265049099</v>
      </c>
      <c r="D12728" s="1">
        <v>5.0759004184183699E-2</v>
      </c>
      <c r="E12728" s="1" t="s">
        <v>9176</v>
      </c>
      <c r="F12728" s="1" t="s">
        <v>36672</v>
      </c>
      <c r="G12728" s="1" t="s">
        <v>28995</v>
      </c>
      <c r="H12728" s="1">
        <v>24488231</v>
      </c>
      <c r="I12728" s="1">
        <v>24497683</v>
      </c>
      <c r="J12728" s="1" t="s">
        <v>32365</v>
      </c>
      <c r="K12728" s="1">
        <v>-4.73108873790943E-2</v>
      </c>
      <c r="L12728" s="1">
        <v>-6.65191132798051E-2</v>
      </c>
      <c r="M12728" s="1">
        <v>-3.9562308001670203E-2</v>
      </c>
      <c r="N12728" s="1">
        <v>-5.8770533902381003E-2</v>
      </c>
      <c r="O12728" s="1">
        <v>6.8373995709055405E-2</v>
      </c>
      <c r="P12728" s="1">
        <v>2.1154144168572801E-2</v>
      </c>
      <c r="Q12728" s="1">
        <v>0.14090122545866099</v>
      </c>
      <c r="R12728" s="1">
        <v>3.2134877729931302E-2</v>
      </c>
      <c r="S12728" s="1">
        <v>0</v>
      </c>
    </row>
    <row r="12729" spans="1:19" x14ac:dyDescent="0.3">
      <c r="A12729" s="1" t="s">
        <v>24141</v>
      </c>
      <c r="B12729" s="1">
        <v>0.308219678171125</v>
      </c>
      <c r="C12729" s="1">
        <v>3.4683312241110098</v>
      </c>
      <c r="D12729" s="1">
        <v>5.0824633910607299E-2</v>
      </c>
      <c r="E12729" s="1" t="s">
        <v>24142</v>
      </c>
      <c r="F12729" s="1" t="s">
        <v>47151</v>
      </c>
      <c r="G12729" s="1" t="s">
        <v>36555</v>
      </c>
      <c r="H12729" s="1">
        <v>1857410</v>
      </c>
      <c r="I12729" s="1">
        <v>1862000</v>
      </c>
      <c r="J12729" s="1" t="s">
        <v>47150</v>
      </c>
      <c r="K12729" s="1">
        <v>-0.19406743354739001</v>
      </c>
      <c r="L12729" s="1">
        <v>-0.20262099998048999</v>
      </c>
      <c r="M12729" s="1">
        <v>-6.6466761076015402E-2</v>
      </c>
      <c r="N12729" s="1">
        <v>-7.50203275091154E-2</v>
      </c>
      <c r="O12729" s="1">
        <v>1.56397560196311E-2</v>
      </c>
      <c r="P12729" s="1">
        <v>2.06906568791736E-2</v>
      </c>
      <c r="Q12729" s="1">
        <v>0.39956739022424198</v>
      </c>
      <c r="R12729" s="1">
        <v>0.31794083056885702</v>
      </c>
      <c r="S12729" s="1">
        <v>0</v>
      </c>
    </row>
    <row r="12730" spans="1:19" x14ac:dyDescent="0.3">
      <c r="A12730" s="1" t="s">
        <v>8019</v>
      </c>
      <c r="B12730" s="1">
        <v>0.17670800116350099</v>
      </c>
      <c r="C12730" s="1">
        <v>3.4683222216710901</v>
      </c>
      <c r="D12730" s="1">
        <v>5.0824975112936897E-2</v>
      </c>
      <c r="E12730" s="1" t="s">
        <v>8020</v>
      </c>
      <c r="F12730" s="1" t="s">
        <v>35789</v>
      </c>
      <c r="G12730" s="1" t="s">
        <v>35733</v>
      </c>
      <c r="H12730" s="1">
        <v>3392133</v>
      </c>
      <c r="I12730" s="1">
        <v>3393195</v>
      </c>
      <c r="J12730" s="1" t="s">
        <v>35788</v>
      </c>
      <c r="K12730" s="1">
        <v>0.14588984397445701</v>
      </c>
      <c r="L12730" s="1">
        <v>-6.2107844632754497E-2</v>
      </c>
      <c r="M12730" s="1">
        <v>6.7886723938252902E-2</v>
      </c>
      <c r="N12730" s="1">
        <v>-0.140110964668958</v>
      </c>
      <c r="O12730" s="1">
        <v>5.2011113426065202E-2</v>
      </c>
      <c r="P12730" s="1">
        <v>0.393992999011401</v>
      </c>
      <c r="Q12730" s="1">
        <v>0.35291759592020699</v>
      </c>
      <c r="R12730" s="1">
        <v>6.4872386069083104E-2</v>
      </c>
      <c r="S12730" s="1">
        <v>0</v>
      </c>
    </row>
    <row r="12731" spans="1:19" x14ac:dyDescent="0.3">
      <c r="A12731" s="1" t="s">
        <v>28282</v>
      </c>
      <c r="B12731" s="1">
        <v>0.10333587420778</v>
      </c>
      <c r="C12731" s="1">
        <v>3.4675753897811799</v>
      </c>
      <c r="D12731" s="1">
        <v>5.0853290061987799E-2</v>
      </c>
      <c r="E12731" s="1" t="s">
        <v>2930</v>
      </c>
      <c r="F12731" s="1" t="s">
        <v>31537</v>
      </c>
      <c r="G12731" s="1" t="s">
        <v>30993</v>
      </c>
      <c r="H12731" s="1">
        <v>4321507</v>
      </c>
      <c r="I12731" s="1">
        <v>4323866</v>
      </c>
      <c r="J12731" s="1" t="s">
        <v>50203</v>
      </c>
      <c r="K12731" s="1">
        <v>-8.6527781450750602E-2</v>
      </c>
      <c r="L12731" s="1">
        <v>-3.8104604162848103E-2</v>
      </c>
      <c r="M12731" s="1">
        <v>-0.12823251831708299</v>
      </c>
      <c r="N12731" s="1">
        <v>-7.9809341029180497E-2</v>
      </c>
      <c r="O12731" s="1">
        <v>5.5962834441233997E-2</v>
      </c>
      <c r="P12731" s="1">
        <v>0.38204250433074799</v>
      </c>
      <c r="Q12731" s="1">
        <v>1.00148457574342E-2</v>
      </c>
      <c r="R12731" s="1">
        <v>7.8129863078497896E-2</v>
      </c>
      <c r="S12731" s="1">
        <v>0</v>
      </c>
    </row>
    <row r="12732" spans="1:19" x14ac:dyDescent="0.3">
      <c r="A12732" s="1" t="s">
        <v>27871</v>
      </c>
      <c r="B12732" s="1">
        <v>6.4324217198479194E-2</v>
      </c>
      <c r="C12732" s="1">
        <v>3.4668144809952199</v>
      </c>
      <c r="D12732" s="1">
        <v>5.0882157427011999E-2</v>
      </c>
      <c r="E12732" s="1" t="s">
        <v>27872</v>
      </c>
      <c r="F12732" s="1" t="s">
        <v>49890</v>
      </c>
      <c r="G12732" s="1" t="s">
        <v>29004</v>
      </c>
      <c r="H12732" s="1">
        <v>20479435</v>
      </c>
      <c r="I12732" s="1">
        <v>20480127</v>
      </c>
      <c r="J12732" s="1" t="s">
        <v>30987</v>
      </c>
      <c r="K12732" s="1">
        <v>-3.8316291531663799E-2</v>
      </c>
      <c r="L12732" s="1">
        <v>-3.3707113513406099E-2</v>
      </c>
      <c r="M12732" s="1">
        <v>-7.7473630818852696E-2</v>
      </c>
      <c r="N12732" s="1">
        <v>-7.2864452800594906E-2</v>
      </c>
      <c r="O12732" s="1">
        <v>0.17634623612834899</v>
      </c>
      <c r="P12732" s="1">
        <v>0.249396447496366</v>
      </c>
      <c r="Q12732" s="1">
        <v>1.6582013744343E-2</v>
      </c>
      <c r="R12732" s="1">
        <v>2.0083892278751798E-2</v>
      </c>
      <c r="S12732" s="1">
        <v>0</v>
      </c>
    </row>
    <row r="12733" spans="1:19" x14ac:dyDescent="0.3">
      <c r="A12733" s="1" t="s">
        <v>21871</v>
      </c>
      <c r="B12733" s="1">
        <v>0.197282585733111</v>
      </c>
      <c r="C12733" s="1">
        <v>3.4662123969762901</v>
      </c>
      <c r="D12733" s="1">
        <v>5.0905012690897498E-2</v>
      </c>
      <c r="E12733" s="1" t="s">
        <v>21872</v>
      </c>
      <c r="F12733" s="1" t="s">
        <v>45599</v>
      </c>
      <c r="G12733" s="1" t="s">
        <v>36547</v>
      </c>
      <c r="H12733" s="1">
        <v>57707832</v>
      </c>
      <c r="I12733" s="1">
        <v>57709766</v>
      </c>
      <c r="J12733" s="1" t="s">
        <v>45598</v>
      </c>
      <c r="K12733" s="1">
        <v>0.151117652022521</v>
      </c>
      <c r="L12733" s="1">
        <v>7.7176388908528903E-2</v>
      </c>
      <c r="M12733" s="1">
        <v>5.0481282474618902E-2</v>
      </c>
      <c r="N12733" s="1">
        <v>-2.34599806393735E-2</v>
      </c>
      <c r="O12733" s="1">
        <v>8.0389637635802595E-3</v>
      </c>
      <c r="P12733" s="1">
        <v>0.16686893359759999</v>
      </c>
      <c r="Q12733" s="1">
        <v>0.35476360178029498</v>
      </c>
      <c r="R12733" s="1">
        <v>0.64526202044743597</v>
      </c>
      <c r="S12733" s="1">
        <v>0</v>
      </c>
    </row>
    <row r="12734" spans="1:19" x14ac:dyDescent="0.3">
      <c r="A12734" s="1" t="s">
        <v>27557</v>
      </c>
      <c r="B12734" s="1">
        <v>0.71560079148963696</v>
      </c>
      <c r="C12734" s="1">
        <v>3.46601962965185</v>
      </c>
      <c r="D12734" s="1">
        <v>5.09123326901453E-2</v>
      </c>
      <c r="E12734" s="1" t="s">
        <v>27558</v>
      </c>
      <c r="F12734" s="1" t="s">
        <v>49635</v>
      </c>
      <c r="G12734" s="1" t="s">
        <v>29004</v>
      </c>
      <c r="H12734" s="1">
        <v>17321524</v>
      </c>
      <c r="I12734" s="1">
        <v>17326732</v>
      </c>
      <c r="J12734" s="1" t="s">
        <v>47779</v>
      </c>
      <c r="K12734" s="1">
        <v>0.57150134057872704</v>
      </c>
      <c r="L12734" s="1">
        <v>4.9441989782631701E-2</v>
      </c>
      <c r="M12734" s="1">
        <v>0.143685725922544</v>
      </c>
      <c r="N12734" s="1">
        <v>-0.37837362487355097</v>
      </c>
      <c r="O12734" s="1">
        <v>1.9962941596525698E-2</v>
      </c>
      <c r="P12734" s="1">
        <v>0.82257362908586096</v>
      </c>
      <c r="Q12734" s="1">
        <v>0.51795531429093</v>
      </c>
      <c r="R12734" s="1">
        <v>0.103176112226692</v>
      </c>
      <c r="S12734" s="1">
        <v>0</v>
      </c>
    </row>
    <row r="12735" spans="1:19" x14ac:dyDescent="0.3">
      <c r="A12735" s="1" t="s">
        <v>5041</v>
      </c>
      <c r="B12735" s="1">
        <v>0.28759160396550498</v>
      </c>
      <c r="C12735" s="1">
        <v>3.4644553298508498</v>
      </c>
      <c r="D12735" s="1">
        <v>5.0971779135925203E-2</v>
      </c>
      <c r="E12735" s="1" t="s">
        <v>5042</v>
      </c>
      <c r="F12735" s="1" t="s">
        <v>33352</v>
      </c>
      <c r="G12735" s="1" t="s">
        <v>30993</v>
      </c>
      <c r="H12735" s="1">
        <v>24345895</v>
      </c>
      <c r="I12735" s="1">
        <v>24351173</v>
      </c>
      <c r="J12735" s="1" t="s">
        <v>33351</v>
      </c>
      <c r="K12735" s="1">
        <v>-0.138471917933191</v>
      </c>
      <c r="L12735" s="1">
        <v>-0.21546773407114</v>
      </c>
      <c r="M12735" s="1">
        <v>-7.6739279272113299E-3</v>
      </c>
      <c r="N12735" s="1">
        <v>-8.4669744065160701E-2</v>
      </c>
      <c r="O12735" s="1">
        <v>5.9651183935526E-2</v>
      </c>
      <c r="P12735" s="1">
        <v>8.2138945107758099E-3</v>
      </c>
      <c r="Q12735" s="1">
        <v>0.91224020984232701</v>
      </c>
      <c r="R12735" s="1">
        <v>0.23284150364608899</v>
      </c>
      <c r="S12735" s="1">
        <v>0</v>
      </c>
    </row>
    <row r="12736" spans="1:19" x14ac:dyDescent="0.3">
      <c r="A12736" s="1" t="s">
        <v>5553</v>
      </c>
      <c r="B12736" s="1">
        <v>8.8184357325056098E-2</v>
      </c>
      <c r="C12736" s="1">
        <v>3.46432846395399</v>
      </c>
      <c r="D12736" s="1">
        <v>5.0976603796104698E-2</v>
      </c>
      <c r="E12736" s="1" t="s">
        <v>5554</v>
      </c>
      <c r="F12736" s="1" t="s">
        <v>33765</v>
      </c>
      <c r="G12736" s="1" t="s">
        <v>30993</v>
      </c>
      <c r="H12736" s="1">
        <v>30200345</v>
      </c>
      <c r="I12736" s="1">
        <v>30211818</v>
      </c>
      <c r="J12736" s="1" t="s">
        <v>31366</v>
      </c>
      <c r="K12736" s="1">
        <v>-5.6196416457176199E-2</v>
      </c>
      <c r="L12736" s="1">
        <v>-6.5992520466075594E-2</v>
      </c>
      <c r="M12736" s="1">
        <v>-3.9965862038446903E-2</v>
      </c>
      <c r="N12736" s="1">
        <v>-4.9761966047346298E-2</v>
      </c>
      <c r="O12736" s="1">
        <v>3.2991018665818002E-2</v>
      </c>
      <c r="P12736" s="1">
        <v>2.6514375860451099E-2</v>
      </c>
      <c r="Q12736" s="1">
        <v>0.15169256852725699</v>
      </c>
      <c r="R12736" s="1">
        <v>6.3917494854263596E-2</v>
      </c>
      <c r="S12736" s="1">
        <v>0</v>
      </c>
    </row>
    <row r="12737" spans="1:19" x14ac:dyDescent="0.3">
      <c r="A12737" s="1" t="s">
        <v>15763</v>
      </c>
      <c r="B12737" s="1">
        <v>0.13126084310927799</v>
      </c>
      <c r="C12737" s="1">
        <v>3.4638686987506699</v>
      </c>
      <c r="D12737" s="1">
        <v>5.0994092899591101E-2</v>
      </c>
      <c r="E12737" s="1" t="s">
        <v>15764</v>
      </c>
      <c r="F12737" s="1" t="s">
        <v>41405</v>
      </c>
      <c r="G12737" s="1" t="s">
        <v>36547</v>
      </c>
      <c r="H12737" s="1">
        <v>23777702</v>
      </c>
      <c r="I12737" s="1">
        <v>23779447</v>
      </c>
      <c r="J12737" s="1" t="s">
        <v>37951</v>
      </c>
      <c r="K12737" s="1">
        <v>-2.7546940895694299E-2</v>
      </c>
      <c r="L12737" s="1">
        <v>-9.0763505422930702E-3</v>
      </c>
      <c r="M12737" s="1">
        <v>-0.155563325948081</v>
      </c>
      <c r="N12737" s="1">
        <v>-0.13709273559467999</v>
      </c>
      <c r="O12737" s="1">
        <v>0.59331223766816898</v>
      </c>
      <c r="P12737" s="1">
        <v>0.87064926018203304</v>
      </c>
      <c r="Q12737" s="1">
        <v>1.4590470288049899E-2</v>
      </c>
      <c r="R12737" s="1">
        <v>2.2397764016827401E-2</v>
      </c>
      <c r="S12737" s="1">
        <v>0</v>
      </c>
    </row>
    <row r="12738" spans="1:19" x14ac:dyDescent="0.3">
      <c r="A12738" s="1" t="s">
        <v>6899</v>
      </c>
      <c r="B12738" s="1">
        <v>0.13710530657511999</v>
      </c>
      <c r="C12738" s="1">
        <v>3.4494852294658802</v>
      </c>
      <c r="D12738" s="1">
        <v>5.15447392664398E-2</v>
      </c>
      <c r="E12738" s="1" t="s">
        <v>6900</v>
      </c>
      <c r="F12738" s="1" t="s">
        <v>34862</v>
      </c>
      <c r="G12738" s="1" t="s">
        <v>30993</v>
      </c>
      <c r="H12738" s="1">
        <v>44651149</v>
      </c>
      <c r="I12738" s="1">
        <v>44651987</v>
      </c>
      <c r="J12738" s="1" t="s">
        <v>32571</v>
      </c>
      <c r="K12738" s="1">
        <v>-6.51381731398782E-2</v>
      </c>
      <c r="L12738" s="1">
        <v>-0.109931348499284</v>
      </c>
      <c r="M12738" s="1">
        <v>-0.114837087697301</v>
      </c>
      <c r="N12738" s="1">
        <v>-0.159630263056706</v>
      </c>
      <c r="O12738" s="1">
        <v>0.23885596204349399</v>
      </c>
      <c r="P12738" s="1">
        <v>6.8356822084070595E-2</v>
      </c>
      <c r="Q12738" s="1">
        <v>5.8384184472625798E-2</v>
      </c>
      <c r="R12738" s="1">
        <v>1.1747243999286099E-2</v>
      </c>
      <c r="S12738" s="1">
        <v>0</v>
      </c>
    </row>
    <row r="12739" spans="1:19" x14ac:dyDescent="0.3">
      <c r="A12739" s="1" t="s">
        <v>21057</v>
      </c>
      <c r="B12739" s="1">
        <v>0.27246531824333597</v>
      </c>
      <c r="C12739" s="1">
        <v>3.4405597477397101</v>
      </c>
      <c r="D12739" s="1">
        <v>5.1889883300874899E-2</v>
      </c>
      <c r="E12739" s="1" t="s">
        <v>21058</v>
      </c>
      <c r="F12739" s="1" t="s">
        <v>45061</v>
      </c>
      <c r="G12739" s="1" t="s">
        <v>36547</v>
      </c>
      <c r="H12739" s="1">
        <v>53566630</v>
      </c>
      <c r="I12739" s="1">
        <v>53568065</v>
      </c>
      <c r="J12739" s="1" t="s">
        <v>45060</v>
      </c>
      <c r="K12739" s="1">
        <v>0.187505154898605</v>
      </c>
      <c r="L12739" s="1">
        <v>0.19241814160114701</v>
      </c>
      <c r="M12739" s="1">
        <v>0.142179386127922</v>
      </c>
      <c r="N12739" s="1">
        <v>0.147092372830464</v>
      </c>
      <c r="O12739" s="1">
        <v>2.7217398538229499E-2</v>
      </c>
      <c r="P12739" s="1">
        <v>2.7062918144764699E-2</v>
      </c>
      <c r="Q12739" s="1">
        <v>8.75991422939979E-2</v>
      </c>
      <c r="R12739" s="1">
        <v>7.5208815758133096E-2</v>
      </c>
      <c r="S12739" s="1">
        <v>0</v>
      </c>
    </row>
    <row r="12740" spans="1:19" x14ac:dyDescent="0.3">
      <c r="A12740" s="1" t="s">
        <v>7821</v>
      </c>
      <c r="B12740" s="1">
        <v>4.9669599896989498E-2</v>
      </c>
      <c r="C12740" s="1">
        <v>3.4398777594349501</v>
      </c>
      <c r="D12740" s="1">
        <v>5.1916364872302299E-2</v>
      </c>
      <c r="E12740" s="1" t="s">
        <v>7822</v>
      </c>
      <c r="F12740" s="1" t="s">
        <v>35620</v>
      </c>
      <c r="G12740" s="1" t="s">
        <v>30993</v>
      </c>
      <c r="H12740" s="1">
        <v>52266283</v>
      </c>
      <c r="I12740" s="1">
        <v>52270108</v>
      </c>
      <c r="J12740" s="1" t="s">
        <v>35619</v>
      </c>
      <c r="K12740" s="1">
        <v>-1.9388567857573799E-2</v>
      </c>
      <c r="L12740" s="1">
        <v>-1.67060232664904E-2</v>
      </c>
      <c r="M12740" s="1">
        <v>-6.19568820945594E-2</v>
      </c>
      <c r="N12740" s="1">
        <v>-5.9274337503476097E-2</v>
      </c>
      <c r="O12740" s="1">
        <v>0.36048305511536199</v>
      </c>
      <c r="P12740" s="1">
        <v>0.47854125521051299</v>
      </c>
      <c r="Q12740" s="1">
        <v>1.88601711194856E-2</v>
      </c>
      <c r="R12740" s="1">
        <v>1.6629419521840799E-2</v>
      </c>
      <c r="S12740" s="1">
        <v>0</v>
      </c>
    </row>
    <row r="12741" spans="1:19" x14ac:dyDescent="0.3">
      <c r="A12741" s="1" t="s">
        <v>8949</v>
      </c>
      <c r="B12741" s="1">
        <v>0.61592749955150405</v>
      </c>
      <c r="C12741" s="1">
        <v>3.4390595313413299</v>
      </c>
      <c r="D12741" s="1">
        <v>5.1948157195538198E-2</v>
      </c>
      <c r="E12741" s="1" t="s">
        <v>8950</v>
      </c>
      <c r="F12741" s="1" t="s">
        <v>36496</v>
      </c>
      <c r="G12741" s="1" t="s">
        <v>35733</v>
      </c>
      <c r="H12741" s="1">
        <v>39225433</v>
      </c>
      <c r="I12741" s="1">
        <v>39226120</v>
      </c>
      <c r="J12741" s="1" t="s">
        <v>36495</v>
      </c>
      <c r="K12741" s="1">
        <v>0.27806481592400201</v>
      </c>
      <c r="L12741" s="1">
        <v>0.51796571799254398</v>
      </c>
      <c r="M12741" s="1">
        <v>9.43308837465551E-2</v>
      </c>
      <c r="N12741" s="1">
        <v>0.33423178581509599</v>
      </c>
      <c r="O12741" s="1">
        <v>9.9793997442569296E-2</v>
      </c>
      <c r="P12741" s="1">
        <v>9.4128997722553506E-3</v>
      </c>
      <c r="Q12741" s="1">
        <v>0.58431786133587404</v>
      </c>
      <c r="R12741" s="1">
        <v>6.18891420732521E-2</v>
      </c>
      <c r="S12741" s="1">
        <v>0</v>
      </c>
    </row>
    <row r="12742" spans="1:19" x14ac:dyDescent="0.3">
      <c r="A12742" s="1" t="s">
        <v>20689</v>
      </c>
      <c r="B12742" s="1">
        <v>0.12794877813283101</v>
      </c>
      <c r="C12742" s="1">
        <v>3.4353040414299501</v>
      </c>
      <c r="D12742" s="1">
        <v>5.2094365371998498E-2</v>
      </c>
      <c r="E12742" s="1" t="s">
        <v>20690</v>
      </c>
      <c r="F12742" s="1" t="s">
        <v>44792</v>
      </c>
      <c r="G12742" s="1" t="s">
        <v>36547</v>
      </c>
      <c r="H12742" s="1">
        <v>51217666</v>
      </c>
      <c r="I12742" s="1">
        <v>51218384</v>
      </c>
      <c r="J12742" s="1" t="s">
        <v>36158</v>
      </c>
      <c r="K12742" s="1">
        <v>0.118565408823395</v>
      </c>
      <c r="L12742" s="1">
        <v>3.8365126964449103E-2</v>
      </c>
      <c r="M12742" s="1">
        <v>0.14756973072940299</v>
      </c>
      <c r="N12742" s="1">
        <v>6.7369448870456802E-2</v>
      </c>
      <c r="O12742" s="1">
        <v>2.60881180019693E-2</v>
      </c>
      <c r="P12742" s="1">
        <v>0.47124357357858498</v>
      </c>
      <c r="Q12742" s="1">
        <v>1.43155536963613E-2</v>
      </c>
      <c r="R12742" s="1">
        <v>0.192487156801634</v>
      </c>
      <c r="S12742" s="1">
        <v>0</v>
      </c>
    </row>
    <row r="12743" spans="1:19" x14ac:dyDescent="0.3">
      <c r="A12743" s="1" t="s">
        <v>15709</v>
      </c>
      <c r="B12743" s="1">
        <v>6.4071340869268495E-2</v>
      </c>
      <c r="C12743" s="1">
        <v>3.4348058255973601</v>
      </c>
      <c r="D12743" s="1">
        <v>5.21137974651407E-2</v>
      </c>
      <c r="E12743" s="1" t="s">
        <v>15710</v>
      </c>
      <c r="F12743" s="1" t="s">
        <v>41365</v>
      </c>
      <c r="G12743" s="1" t="s">
        <v>36547</v>
      </c>
      <c r="H12743" s="1">
        <v>23096751</v>
      </c>
      <c r="I12743" s="1">
        <v>23107410</v>
      </c>
      <c r="J12743" s="1" t="s">
        <v>41364</v>
      </c>
      <c r="K12743" s="1">
        <v>-4.7180094777230001E-2</v>
      </c>
      <c r="L12743" s="1">
        <v>-4.29585217354881E-2</v>
      </c>
      <c r="M12743" s="1">
        <v>-5.29887768910293E-2</v>
      </c>
      <c r="N12743" s="1">
        <v>-4.8767203849287399E-2</v>
      </c>
      <c r="O12743" s="1">
        <v>4.21650952050312E-2</v>
      </c>
      <c r="P12743" s="1">
        <v>8.9097869816000805E-2</v>
      </c>
      <c r="Q12743" s="1">
        <v>4.1542228724638801E-2</v>
      </c>
      <c r="R12743" s="1">
        <v>4.4126296402280503E-2</v>
      </c>
      <c r="S12743" s="1">
        <v>0</v>
      </c>
    </row>
    <row r="12744" spans="1:19" x14ac:dyDescent="0.3">
      <c r="A12744" s="1" t="s">
        <v>16821</v>
      </c>
      <c r="B12744" s="1">
        <v>5.6655598517832299E-2</v>
      </c>
      <c r="C12744" s="1">
        <v>3.4335160962384799</v>
      </c>
      <c r="D12744" s="1">
        <v>5.2164140084528098E-2</v>
      </c>
      <c r="E12744" s="1" t="s">
        <v>16822</v>
      </c>
      <c r="F12744" s="1" t="s">
        <v>42134</v>
      </c>
      <c r="G12744" s="1" t="s">
        <v>36547</v>
      </c>
      <c r="H12744" s="1">
        <v>29130386</v>
      </c>
      <c r="I12744" s="1">
        <v>29133257</v>
      </c>
      <c r="J12744" s="1" t="s">
        <v>42133</v>
      </c>
      <c r="K12744" s="1">
        <v>3.0528538021989998E-3</v>
      </c>
      <c r="L12744" s="1">
        <v>-3.4954868882552399E-2</v>
      </c>
      <c r="M12744" s="1">
        <v>-4.1429660385735097E-2</v>
      </c>
      <c r="N12744" s="1">
        <v>-7.9437383070486506E-2</v>
      </c>
      <c r="O12744" s="1">
        <v>0.89977850502857404</v>
      </c>
      <c r="P12744" s="1">
        <v>0.21190137798544201</v>
      </c>
      <c r="Q12744" s="1">
        <v>0.14405136677583</v>
      </c>
      <c r="R12744" s="1">
        <v>7.5921207667888303E-3</v>
      </c>
      <c r="S12744" s="1">
        <v>0</v>
      </c>
    </row>
    <row r="12745" spans="1:19" x14ac:dyDescent="0.3">
      <c r="A12745" s="1" t="s">
        <v>1887</v>
      </c>
      <c r="B12745" s="1">
        <v>0.26028866367546</v>
      </c>
      <c r="C12745" s="1">
        <v>3.4282094649923298</v>
      </c>
      <c r="D12745" s="1">
        <v>5.2371867239655603E-2</v>
      </c>
      <c r="E12745" s="1" t="s">
        <v>1888</v>
      </c>
      <c r="F12745" s="1" t="s">
        <v>30659</v>
      </c>
      <c r="G12745" s="1" t="s">
        <v>29004</v>
      </c>
      <c r="H12745" s="1">
        <v>39812373</v>
      </c>
      <c r="I12745" s="1">
        <v>39813188</v>
      </c>
      <c r="J12745" s="1" t="s">
        <v>30658</v>
      </c>
      <c r="K12745" s="1">
        <v>-0.19053359961674399</v>
      </c>
      <c r="L12745" s="1">
        <v>0.13110959918816001</v>
      </c>
      <c r="M12745" s="1">
        <v>-0.309937991729276</v>
      </c>
      <c r="N12745" s="1">
        <v>1.17052070756278E-2</v>
      </c>
      <c r="O12745" s="1">
        <v>9.0106393706728793E-2</v>
      </c>
      <c r="P12745" s="1">
        <v>0.26632603328784699</v>
      </c>
      <c r="Q12745" s="1">
        <v>1.7407165483659101E-2</v>
      </c>
      <c r="R12745" s="1">
        <v>0.91528633058194497</v>
      </c>
      <c r="S12745" s="1">
        <v>0</v>
      </c>
    </row>
    <row r="12746" spans="1:19" x14ac:dyDescent="0.3">
      <c r="A12746" s="1" t="s">
        <v>20263</v>
      </c>
      <c r="B12746" s="1">
        <v>0.19710329397148901</v>
      </c>
      <c r="C12746" s="1">
        <v>3.4279483764830401</v>
      </c>
      <c r="D12746" s="1">
        <v>5.2382112097096097E-2</v>
      </c>
      <c r="E12746" s="1" t="s">
        <v>20264</v>
      </c>
      <c r="F12746" s="1" t="s">
        <v>44504</v>
      </c>
      <c r="G12746" s="1" t="s">
        <v>36547</v>
      </c>
      <c r="H12746" s="1">
        <v>49530175</v>
      </c>
      <c r="I12746" s="1">
        <v>49534956</v>
      </c>
      <c r="J12746" s="1" t="s">
        <v>44503</v>
      </c>
      <c r="K12746" s="1">
        <v>0.157663792827831</v>
      </c>
      <c r="L12746" s="1">
        <v>0.11815531435733199</v>
      </c>
      <c r="M12746" s="1">
        <v>0.16324578303508999</v>
      </c>
      <c r="N12746" s="1">
        <v>0.12373730456459101</v>
      </c>
      <c r="O12746" s="1">
        <v>2.61247630121276E-2</v>
      </c>
      <c r="P12746" s="1">
        <v>0.104571804344865</v>
      </c>
      <c r="Q12746" s="1">
        <v>3.1965914453351098E-2</v>
      </c>
      <c r="R12746" s="1">
        <v>8.0260688845431596E-2</v>
      </c>
      <c r="S12746" s="1">
        <v>0</v>
      </c>
    </row>
    <row r="12747" spans="1:19" x14ac:dyDescent="0.3">
      <c r="A12747" s="1" t="s">
        <v>12165</v>
      </c>
      <c r="B12747" s="1">
        <v>9.3645709390623805E-2</v>
      </c>
      <c r="C12747" s="1">
        <v>3.4267193861381502</v>
      </c>
      <c r="D12747" s="1">
        <v>5.2430367524979898E-2</v>
      </c>
      <c r="E12747" s="1" t="s">
        <v>12166</v>
      </c>
      <c r="F12747" s="1" t="s">
        <v>38833</v>
      </c>
      <c r="G12747" s="1" t="s">
        <v>28995</v>
      </c>
      <c r="H12747" s="1">
        <v>44661593</v>
      </c>
      <c r="I12747" s="1">
        <v>44662510</v>
      </c>
      <c r="J12747" s="1" t="s">
        <v>29720</v>
      </c>
      <c r="K12747" s="1">
        <v>-8.7859609332799592E-3</v>
      </c>
      <c r="L12747" s="1">
        <v>6.6924062455554795E-2</v>
      </c>
      <c r="M12747" s="1">
        <v>5.6125483683190099E-2</v>
      </c>
      <c r="N12747" s="1">
        <v>0.13183550707202499</v>
      </c>
      <c r="O12747" s="1">
        <v>0.827591870637714</v>
      </c>
      <c r="P12747" s="1">
        <v>0.157027199204479</v>
      </c>
      <c r="Q12747" s="1">
        <v>0.22954292602409401</v>
      </c>
      <c r="R12747" s="1">
        <v>7.7098777912858497E-3</v>
      </c>
      <c r="S12747" s="1">
        <v>0</v>
      </c>
    </row>
    <row r="12748" spans="1:19" x14ac:dyDescent="0.3">
      <c r="A12748" s="1" t="s">
        <v>28061</v>
      </c>
      <c r="B12748" s="1">
        <v>0.26161423022751201</v>
      </c>
      <c r="C12748" s="1">
        <v>3.4262905589530899</v>
      </c>
      <c r="D12748" s="1">
        <v>5.2447217179388599E-2</v>
      </c>
      <c r="E12748" s="1" t="s">
        <v>28062</v>
      </c>
      <c r="F12748" s="1" t="s">
        <v>50044</v>
      </c>
      <c r="G12748" s="1" t="s">
        <v>29004</v>
      </c>
      <c r="H12748" s="1">
        <v>21990381</v>
      </c>
      <c r="I12748" s="1">
        <v>22016185</v>
      </c>
      <c r="J12748" s="1" t="s">
        <v>50043</v>
      </c>
      <c r="K12748" s="1">
        <v>-0.25998836822681798</v>
      </c>
      <c r="L12748" s="1">
        <v>-2.3076732340488501E-2</v>
      </c>
      <c r="M12748" s="1">
        <v>-0.24222553430944599</v>
      </c>
      <c r="N12748" s="1">
        <v>-5.3138984231174101E-3</v>
      </c>
      <c r="O12748" s="1">
        <v>1.6691984193347699E-2</v>
      </c>
      <c r="P12748" s="1">
        <v>0.81316967286256803</v>
      </c>
      <c r="Q12748" s="1">
        <v>2.61318602503984E-2</v>
      </c>
      <c r="R12748" s="1">
        <v>0.95610776028064304</v>
      </c>
      <c r="S12748" s="1">
        <v>0</v>
      </c>
    </row>
    <row r="12749" spans="1:19" x14ac:dyDescent="0.3">
      <c r="A12749" s="1" t="s">
        <v>15809</v>
      </c>
      <c r="B12749" s="1">
        <v>0.379628941876691</v>
      </c>
      <c r="C12749" s="1">
        <v>3.42054471404983</v>
      </c>
      <c r="D12749" s="1">
        <v>5.2673588658803998E-2</v>
      </c>
      <c r="E12749" s="1" t="s">
        <v>15810</v>
      </c>
      <c r="F12749" s="1" t="s">
        <v>41442</v>
      </c>
      <c r="G12749" s="1" t="s">
        <v>36547</v>
      </c>
      <c r="H12749" s="1">
        <v>24231454</v>
      </c>
      <c r="I12749" s="1">
        <v>24233965</v>
      </c>
      <c r="J12749" s="1" t="s">
        <v>41441</v>
      </c>
      <c r="K12749" s="1">
        <v>5.9398642548799101E-3</v>
      </c>
      <c r="L12749" s="1">
        <v>-0.33688922296645801</v>
      </c>
      <c r="M12749" s="1">
        <v>-0.16895582743621301</v>
      </c>
      <c r="N12749" s="1">
        <v>-0.51178491465755105</v>
      </c>
      <c r="O12749" s="1">
        <v>0.97152862187756295</v>
      </c>
      <c r="P12749" s="1">
        <v>6.3383766849277295E-2</v>
      </c>
      <c r="Q12749" s="1">
        <v>0.325217695369032</v>
      </c>
      <c r="R12749" s="1">
        <v>8.8183695208542395E-3</v>
      </c>
      <c r="S12749" s="1">
        <v>0</v>
      </c>
    </row>
    <row r="12750" spans="1:19" x14ac:dyDescent="0.3">
      <c r="A12750" s="1" t="s">
        <v>15747</v>
      </c>
      <c r="B12750" s="1">
        <v>5.1416085177077499E-2</v>
      </c>
      <c r="C12750" s="1">
        <v>3.4169737182152802</v>
      </c>
      <c r="D12750" s="1">
        <v>5.2814844299803002E-2</v>
      </c>
      <c r="E12750" s="1" t="s">
        <v>15748</v>
      </c>
      <c r="F12750" s="1" t="s">
        <v>41395</v>
      </c>
      <c r="G12750" s="1" t="s">
        <v>36547</v>
      </c>
      <c r="H12750" s="1">
        <v>23672936</v>
      </c>
      <c r="I12750" s="1">
        <v>23673764</v>
      </c>
      <c r="J12750" s="1" t="s">
        <v>29152</v>
      </c>
      <c r="K12750" s="1">
        <v>-2.0507249313267199E-2</v>
      </c>
      <c r="L12750" s="1">
        <v>-2.72120150559488E-2</v>
      </c>
      <c r="M12750" s="1">
        <v>-5.90114409959243E-2</v>
      </c>
      <c r="N12750" s="1">
        <v>-6.5716206738605995E-2</v>
      </c>
      <c r="O12750" s="1">
        <v>0.35798651886717098</v>
      </c>
      <c r="P12750" s="1">
        <v>0.27970423857633903</v>
      </c>
      <c r="Q12750" s="1">
        <v>3.03107579716521E-2</v>
      </c>
      <c r="R12750" s="1">
        <v>1.25957948638216E-2</v>
      </c>
      <c r="S12750" s="1">
        <v>0</v>
      </c>
    </row>
    <row r="12751" spans="1:19" x14ac:dyDescent="0.3">
      <c r="A12751" s="1" t="s">
        <v>19709</v>
      </c>
      <c r="B12751" s="1">
        <v>0.22482207353613601</v>
      </c>
      <c r="C12751" s="1">
        <v>3.4149541537694401</v>
      </c>
      <c r="D12751" s="1">
        <v>5.2894924273576699E-2</v>
      </c>
      <c r="E12751" s="1" t="s">
        <v>19710</v>
      </c>
      <c r="F12751" s="1" t="s">
        <v>44115</v>
      </c>
      <c r="G12751" s="1" t="s">
        <v>36547</v>
      </c>
      <c r="H12751" s="1">
        <v>44897794</v>
      </c>
      <c r="I12751" s="1">
        <v>44910947</v>
      </c>
      <c r="J12751" s="1" t="s">
        <v>44022</v>
      </c>
      <c r="K12751" s="1">
        <v>-7.5891314636232304E-2</v>
      </c>
      <c r="L12751" s="1">
        <v>-0.177573212529162</v>
      </c>
      <c r="M12751" s="1">
        <v>3.9231347354990703E-2</v>
      </c>
      <c r="N12751" s="1">
        <v>-6.2450550537938701E-2</v>
      </c>
      <c r="O12751" s="1">
        <v>0.167643602277848</v>
      </c>
      <c r="P12751" s="1">
        <v>8.0486045531691398E-3</v>
      </c>
      <c r="Q12751" s="1">
        <v>0.49687651128181498</v>
      </c>
      <c r="R12751" s="1">
        <v>0.26865261136604701</v>
      </c>
      <c r="S12751" s="1">
        <v>0</v>
      </c>
    </row>
    <row r="12752" spans="1:19" x14ac:dyDescent="0.3">
      <c r="A12752" s="1" t="s">
        <v>11433</v>
      </c>
      <c r="B12752" s="1">
        <v>0.27354876839201298</v>
      </c>
      <c r="C12752" s="1">
        <v>3.41406554988591</v>
      </c>
      <c r="D12752" s="1">
        <v>5.2930203627939099E-2</v>
      </c>
      <c r="E12752" s="1" t="s">
        <v>11434</v>
      </c>
      <c r="F12752" s="1" t="s">
        <v>38292</v>
      </c>
      <c r="G12752" s="1" t="s">
        <v>28995</v>
      </c>
      <c r="H12752" s="1">
        <v>40217380</v>
      </c>
      <c r="I12752" s="1">
        <v>40218050</v>
      </c>
      <c r="J12752" s="1" t="s">
        <v>29589</v>
      </c>
      <c r="K12752" s="1">
        <v>-3.9554342583548299E-2</v>
      </c>
      <c r="L12752" s="1">
        <v>-0.20404650389307499</v>
      </c>
      <c r="M12752" s="1">
        <v>0.13829223995484199</v>
      </c>
      <c r="N12752" s="1">
        <v>-2.6199921354684901E-2</v>
      </c>
      <c r="O12752" s="1">
        <v>0.59853421207353497</v>
      </c>
      <c r="P12752" s="1">
        <v>1.92093311142735E-2</v>
      </c>
      <c r="Q12752" s="1">
        <v>9.19001207431865E-2</v>
      </c>
      <c r="R12752" s="1">
        <v>0.73048329049702798</v>
      </c>
      <c r="S12752" s="1">
        <v>0</v>
      </c>
    </row>
    <row r="12753" spans="1:19" x14ac:dyDescent="0.3">
      <c r="A12753" s="1" t="s">
        <v>22239</v>
      </c>
      <c r="B12753" s="1">
        <v>7.0038731839483503E-2</v>
      </c>
      <c r="C12753" s="1">
        <v>3.4102315787792401</v>
      </c>
      <c r="D12753" s="1">
        <v>5.3082731332239098E-2</v>
      </c>
      <c r="E12753" s="1" t="s">
        <v>22240</v>
      </c>
      <c r="F12753" s="1" t="s">
        <v>45864</v>
      </c>
      <c r="G12753" s="1" t="s">
        <v>36547</v>
      </c>
      <c r="H12753" s="1">
        <v>6215421</v>
      </c>
      <c r="I12753" s="1">
        <v>6236597</v>
      </c>
      <c r="J12753" s="1" t="s">
        <v>29997</v>
      </c>
      <c r="K12753" s="1">
        <v>-4.1389492733323797E-2</v>
      </c>
      <c r="L12753" s="1">
        <v>-5.40062800250459E-2</v>
      </c>
      <c r="M12753" s="1">
        <v>-5.7992371002392601E-2</v>
      </c>
      <c r="N12753" s="1">
        <v>-7.0609158294114793E-2</v>
      </c>
      <c r="O12753" s="1">
        <v>0.12723060058254601</v>
      </c>
      <c r="P12753" s="1">
        <v>6.2199646653058799E-2</v>
      </c>
      <c r="Q12753" s="1">
        <v>4.7464109856214402E-2</v>
      </c>
      <c r="R12753" s="1">
        <v>1.7767477468040301E-2</v>
      </c>
      <c r="S12753" s="1">
        <v>0</v>
      </c>
    </row>
    <row r="12754" spans="1:19" x14ac:dyDescent="0.3">
      <c r="A12754" s="1" t="s">
        <v>24919</v>
      </c>
      <c r="B12754" s="1">
        <v>4.0991464647919001E-2</v>
      </c>
      <c r="C12754" s="1">
        <v>3.41012647275257</v>
      </c>
      <c r="D12754" s="1">
        <v>5.3086919919129699E-2</v>
      </c>
      <c r="E12754" s="1" t="s">
        <v>24920</v>
      </c>
      <c r="F12754" s="1" t="s">
        <v>47676</v>
      </c>
      <c r="G12754" s="1" t="s">
        <v>36555</v>
      </c>
      <c r="H12754" s="1">
        <v>3572299</v>
      </c>
      <c r="I12754" s="1">
        <v>3581714</v>
      </c>
      <c r="J12754" s="1" t="s">
        <v>47675</v>
      </c>
      <c r="K12754" s="1">
        <v>-1.37965511342377E-2</v>
      </c>
      <c r="L12754" s="1">
        <v>-2.8022687109766398E-2</v>
      </c>
      <c r="M12754" s="1">
        <v>-4.0342442679448101E-2</v>
      </c>
      <c r="N12754" s="1">
        <v>-5.4568578654976899E-2</v>
      </c>
      <c r="O12754" s="1">
        <v>0.43466723401148599</v>
      </c>
      <c r="P12754" s="1">
        <v>0.166353223480458</v>
      </c>
      <c r="Q12754" s="1">
        <v>5.5403714250830301E-2</v>
      </c>
      <c r="R12754" s="1">
        <v>9.8020777317114893E-3</v>
      </c>
      <c r="S12754" s="1">
        <v>0</v>
      </c>
    </row>
    <row r="12755" spans="1:19" x14ac:dyDescent="0.3">
      <c r="A12755" s="1" t="s">
        <v>28354</v>
      </c>
      <c r="B12755" s="1">
        <v>0.219451835035471</v>
      </c>
      <c r="C12755" s="1">
        <v>3.40425657285956</v>
      </c>
      <c r="D12755" s="1">
        <v>5.33214476826969E-2</v>
      </c>
      <c r="E12755" s="1" t="s">
        <v>6486</v>
      </c>
      <c r="F12755" s="1" t="s">
        <v>34534</v>
      </c>
      <c r="G12755" s="1" t="s">
        <v>30993</v>
      </c>
      <c r="H12755" s="1">
        <v>38988757</v>
      </c>
      <c r="I12755" s="1">
        <v>38990755</v>
      </c>
      <c r="J12755" s="1" t="s">
        <v>50250</v>
      </c>
      <c r="K12755" s="1">
        <v>-3.8649813638788097E-2</v>
      </c>
      <c r="L12755" s="1">
        <v>0.16674837038676901</v>
      </c>
      <c r="M12755" s="1">
        <v>-0.17598255110323799</v>
      </c>
      <c r="N12755" s="1">
        <v>2.9415632922319E-2</v>
      </c>
      <c r="O12755" s="1">
        <v>0.618843735553809</v>
      </c>
      <c r="P12755" s="1">
        <v>5.0376232499050502E-2</v>
      </c>
      <c r="Q12755" s="1">
        <v>4.0559189570164501E-2</v>
      </c>
      <c r="R12755" s="1">
        <v>0.70627179066872703</v>
      </c>
      <c r="S12755" s="1">
        <v>0</v>
      </c>
    </row>
    <row r="12756" spans="1:19" x14ac:dyDescent="0.3">
      <c r="A12756" s="1" t="s">
        <v>7543</v>
      </c>
      <c r="B12756" s="1">
        <v>0.31581953171167298</v>
      </c>
      <c r="C12756" s="1">
        <v>3.4034149136802498</v>
      </c>
      <c r="D12756" s="1">
        <v>5.3355173410625498E-2</v>
      </c>
      <c r="E12756" s="1" t="s">
        <v>7544</v>
      </c>
      <c r="F12756" s="1" t="s">
        <v>35388</v>
      </c>
      <c r="G12756" s="1" t="s">
        <v>30993</v>
      </c>
      <c r="H12756" s="1">
        <v>49815488</v>
      </c>
      <c r="I12756" s="1">
        <v>49817249</v>
      </c>
      <c r="J12756" s="1" t="s">
        <v>35387</v>
      </c>
      <c r="K12756" s="1">
        <v>1.6493759950367899E-2</v>
      </c>
      <c r="L12756" s="1">
        <v>3.6232112093042501E-2</v>
      </c>
      <c r="M12756" s="1">
        <v>-0.29680668139397098</v>
      </c>
      <c r="N12756" s="1">
        <v>-0.27706832925129599</v>
      </c>
      <c r="O12756" s="1">
        <v>0.88088607873790103</v>
      </c>
      <c r="P12756" s="1">
        <v>0.75491144213796302</v>
      </c>
      <c r="Q12756" s="1">
        <v>2.2529701921093898E-2</v>
      </c>
      <c r="R12756" s="1">
        <v>2.9183982107105402E-2</v>
      </c>
      <c r="S12756" s="1">
        <v>0</v>
      </c>
    </row>
    <row r="12757" spans="1:19" x14ac:dyDescent="0.3">
      <c r="A12757" s="1" t="s">
        <v>23117</v>
      </c>
      <c r="B12757" s="1">
        <v>5.6598420500493303E-2</v>
      </c>
      <c r="C12757" s="1">
        <v>3.4021551003306101</v>
      </c>
      <c r="D12757" s="1">
        <v>5.3405700762106302E-2</v>
      </c>
      <c r="E12757" s="1" t="s">
        <v>23118</v>
      </c>
      <c r="F12757" s="1" t="s">
        <v>46425</v>
      </c>
      <c r="G12757" s="1" t="s">
        <v>36555</v>
      </c>
      <c r="H12757" s="1">
        <v>1060754</v>
      </c>
      <c r="I12757" s="1">
        <v>1062050</v>
      </c>
      <c r="J12757" s="1" t="s">
        <v>46424</v>
      </c>
      <c r="K12757" s="1">
        <v>-3.4329640476563901E-2</v>
      </c>
      <c r="L12757" s="1">
        <v>-3.4153186531107403E-2</v>
      </c>
      <c r="M12757" s="1">
        <v>-6.3628391946070298E-2</v>
      </c>
      <c r="N12757" s="1">
        <v>-6.34519380006138E-2</v>
      </c>
      <c r="O12757" s="1">
        <v>0.15268575221397701</v>
      </c>
      <c r="P12757" s="1">
        <v>0.200324827952511</v>
      </c>
      <c r="Q12757" s="1">
        <v>2.6677055664304599E-2</v>
      </c>
      <c r="R12757" s="1">
        <v>1.9316639149931199E-2</v>
      </c>
      <c r="S12757" s="1">
        <v>0</v>
      </c>
    </row>
    <row r="12758" spans="1:19" x14ac:dyDescent="0.3">
      <c r="A12758" s="1" t="s">
        <v>7647</v>
      </c>
      <c r="B12758" s="1">
        <v>0.17495693449507199</v>
      </c>
      <c r="C12758" s="1">
        <v>3.3965342656994602</v>
      </c>
      <c r="D12758" s="1">
        <v>5.3631808813764198E-2</v>
      </c>
      <c r="E12758" s="1" t="s">
        <v>7648</v>
      </c>
      <c r="F12758" s="1" t="s">
        <v>35479</v>
      </c>
      <c r="G12758" s="1" t="s">
        <v>30993</v>
      </c>
      <c r="H12758" s="1">
        <v>50841072</v>
      </c>
      <c r="I12758" s="1">
        <v>50845226</v>
      </c>
      <c r="J12758" s="1" t="s">
        <v>35478</v>
      </c>
      <c r="K12758" s="1">
        <v>1.29669863029503E-2</v>
      </c>
      <c r="L12758" s="1">
        <v>3.09166956942603E-2</v>
      </c>
      <c r="M12758" s="1">
        <v>0.18468170355654001</v>
      </c>
      <c r="N12758" s="1">
        <v>0.20263141294785</v>
      </c>
      <c r="O12758" s="1">
        <v>0.85312256538689701</v>
      </c>
      <c r="P12758" s="1">
        <v>0.67859887026086596</v>
      </c>
      <c r="Q12758" s="1">
        <v>2.60951600616675E-2</v>
      </c>
      <c r="R12758" s="1">
        <v>1.48070699056511E-2</v>
      </c>
      <c r="S12758" s="1">
        <v>0</v>
      </c>
    </row>
    <row r="12759" spans="1:19" x14ac:dyDescent="0.3">
      <c r="A12759" s="1" t="s">
        <v>25437</v>
      </c>
      <c r="B12759" s="1">
        <v>0.17144778422533799</v>
      </c>
      <c r="C12759" s="1">
        <v>3.39255980391806</v>
      </c>
      <c r="D12759" s="1">
        <v>5.3792354720795903E-2</v>
      </c>
      <c r="E12759" s="1" t="s">
        <v>25438</v>
      </c>
      <c r="F12759" s="1" t="s">
        <v>48046</v>
      </c>
      <c r="G12759" s="1" t="s">
        <v>36555</v>
      </c>
      <c r="H12759" s="1">
        <v>7276546</v>
      </c>
      <c r="I12759" s="1">
        <v>7277421</v>
      </c>
      <c r="J12759" s="1" t="s">
        <v>36090</v>
      </c>
      <c r="K12759" s="1">
        <v>-5.3575853363865E-3</v>
      </c>
      <c r="L12759" s="1">
        <v>0.13065015943701999</v>
      </c>
      <c r="M12759" s="1">
        <v>-0.116245703880363</v>
      </c>
      <c r="N12759" s="1">
        <v>1.9762040893043599E-2</v>
      </c>
      <c r="O12759" s="1">
        <v>0.92080191351790697</v>
      </c>
      <c r="P12759" s="1">
        <v>3.2683175665589599E-2</v>
      </c>
      <c r="Q12759" s="1">
        <v>5.2859359667148199E-2</v>
      </c>
      <c r="R12759" s="1">
        <v>0.71803062622960701</v>
      </c>
      <c r="S12759" s="1">
        <v>0</v>
      </c>
    </row>
    <row r="12760" spans="1:19" x14ac:dyDescent="0.3">
      <c r="A12760" s="1" t="s">
        <v>21615</v>
      </c>
      <c r="B12760" s="1">
        <v>0.15464826034316601</v>
      </c>
      <c r="C12760" s="1">
        <v>3.3908702869894398</v>
      </c>
      <c r="D12760" s="1">
        <v>5.3860769467336901E-2</v>
      </c>
      <c r="E12760" s="1" t="s">
        <v>21616</v>
      </c>
      <c r="F12760" s="1" t="s">
        <v>45405</v>
      </c>
      <c r="G12760" s="1" t="s">
        <v>28995</v>
      </c>
      <c r="H12760" s="1">
        <v>13688408</v>
      </c>
      <c r="I12760" s="1">
        <v>13709424</v>
      </c>
      <c r="J12760" s="1" t="s">
        <v>50703</v>
      </c>
      <c r="K12760" s="1">
        <v>0.119157806935627</v>
      </c>
      <c r="L12760" s="1">
        <v>9.4453610770752802E-2</v>
      </c>
      <c r="M12760" s="1">
        <v>0.147371578144502</v>
      </c>
      <c r="N12760" s="1">
        <v>0.122667381979628</v>
      </c>
      <c r="O12760" s="1">
        <v>4.6912292644688797E-2</v>
      </c>
      <c r="P12760" s="1">
        <v>0.12585591834877</v>
      </c>
      <c r="Q12760" s="1">
        <v>2.4686776250328699E-2</v>
      </c>
      <c r="R12760" s="1">
        <v>4.7346637764616999E-2</v>
      </c>
      <c r="S12760" s="1">
        <v>0</v>
      </c>
    </row>
    <row r="12761" spans="1:19" x14ac:dyDescent="0.3">
      <c r="A12761" s="1" t="s">
        <v>19981</v>
      </c>
      <c r="B12761" s="1">
        <v>0.39359520497360201</v>
      </c>
      <c r="C12761" s="1">
        <v>3.3887094841041101</v>
      </c>
      <c r="D12761" s="1">
        <v>5.3948414540810501E-2</v>
      </c>
      <c r="E12761" s="1" t="s">
        <v>19982</v>
      </c>
      <c r="F12761" s="1" t="s">
        <v>44295</v>
      </c>
      <c r="G12761" s="1" t="s">
        <v>36547</v>
      </c>
      <c r="H12761" s="1">
        <v>47404020</v>
      </c>
      <c r="I12761" s="1">
        <v>47404951</v>
      </c>
      <c r="J12761" s="1" t="s">
        <v>36444</v>
      </c>
      <c r="K12761" s="1">
        <v>-0.38581220148642198</v>
      </c>
      <c r="L12761" s="1">
        <v>4.6585706460919502E-2</v>
      </c>
      <c r="M12761" s="1">
        <v>-0.32339503625161098</v>
      </c>
      <c r="N12761" s="1">
        <v>0.10900287169573</v>
      </c>
      <c r="O12761" s="1">
        <v>2.31368404143583E-2</v>
      </c>
      <c r="P12761" s="1">
        <v>0.76429548869254205</v>
      </c>
      <c r="Q12761" s="1">
        <v>5.4613272341319498E-2</v>
      </c>
      <c r="R12761" s="1">
        <v>0.48188347971815998</v>
      </c>
      <c r="S12761" s="1">
        <v>0</v>
      </c>
    </row>
    <row r="12762" spans="1:19" x14ac:dyDescent="0.3">
      <c r="A12762" s="1" t="s">
        <v>27969</v>
      </c>
      <c r="B12762" s="1">
        <v>1.00476208304931</v>
      </c>
      <c r="C12762" s="1">
        <v>3.3874642047448602</v>
      </c>
      <c r="D12762" s="1">
        <v>5.3998999419850202E-2</v>
      </c>
      <c r="E12762" s="1" t="s">
        <v>27970</v>
      </c>
      <c r="F12762" s="1" t="s">
        <v>49965</v>
      </c>
      <c r="G12762" s="1" t="s">
        <v>28995</v>
      </c>
      <c r="H12762" s="1">
        <v>16955265</v>
      </c>
      <c r="I12762" s="1">
        <v>16956127</v>
      </c>
      <c r="J12762" s="1" t="s">
        <v>38659</v>
      </c>
      <c r="K12762" s="1">
        <v>-0.81207603889355395</v>
      </c>
      <c r="L12762" s="1">
        <v>-0.590879223550413</v>
      </c>
      <c r="M12762" s="1">
        <v>-0.78139878730528101</v>
      </c>
      <c r="N12762" s="1">
        <v>-0.56020197196214006</v>
      </c>
      <c r="O12762" s="1">
        <v>2.3089216942339799E-2</v>
      </c>
      <c r="P12762" s="1">
        <v>8.4225942851058999E-2</v>
      </c>
      <c r="Q12762" s="1">
        <v>2.84555915805592E-2</v>
      </c>
      <c r="R12762" s="1">
        <v>9.8743914577971797E-2</v>
      </c>
      <c r="S12762" s="1">
        <v>0</v>
      </c>
    </row>
    <row r="12763" spans="1:19" x14ac:dyDescent="0.3">
      <c r="A12763" s="1" t="s">
        <v>14083</v>
      </c>
      <c r="B12763" s="1">
        <v>0.140299269440223</v>
      </c>
      <c r="C12763" s="1">
        <v>3.3850808148684401</v>
      </c>
      <c r="D12763" s="1">
        <v>5.4095968383679E-2</v>
      </c>
      <c r="E12763" s="1" t="s">
        <v>14084</v>
      </c>
      <c r="F12763" s="1" t="s">
        <v>40201</v>
      </c>
      <c r="G12763" s="1" t="s">
        <v>36547</v>
      </c>
      <c r="H12763" s="1">
        <v>14690347</v>
      </c>
      <c r="I12763" s="1">
        <v>14693835</v>
      </c>
      <c r="J12763" s="1" t="s">
        <v>40200</v>
      </c>
      <c r="K12763" s="1">
        <v>-2.8277445515237601E-2</v>
      </c>
      <c r="L12763" s="1">
        <v>0.11430276937469</v>
      </c>
      <c r="M12763" s="1">
        <v>4.8005894696564202E-2</v>
      </c>
      <c r="N12763" s="1">
        <v>0.190586109586491</v>
      </c>
      <c r="O12763" s="1">
        <v>0.64707674550336802</v>
      </c>
      <c r="P12763" s="1">
        <v>9.9551163641893495E-2</v>
      </c>
      <c r="Q12763" s="1">
        <v>0.46790626529880203</v>
      </c>
      <c r="R12763" s="1">
        <v>9.6650453346485091E-3</v>
      </c>
      <c r="S12763" s="1">
        <v>0</v>
      </c>
    </row>
    <row r="12764" spans="1:19" x14ac:dyDescent="0.3">
      <c r="A12764" s="1" t="s">
        <v>19037</v>
      </c>
      <c r="B12764" s="1">
        <v>0.231888059708273</v>
      </c>
      <c r="C12764" s="1">
        <v>3.3824445960132898</v>
      </c>
      <c r="D12764" s="1">
        <v>5.4203457652424E-2</v>
      </c>
      <c r="E12764" s="1" t="s">
        <v>19038</v>
      </c>
      <c r="F12764" s="1" t="s">
        <v>43672</v>
      </c>
      <c r="G12764" s="1" t="s">
        <v>28995</v>
      </c>
      <c r="H12764" s="1">
        <v>12157623</v>
      </c>
      <c r="I12764" s="1">
        <v>12159427</v>
      </c>
      <c r="J12764" s="1" t="s">
        <v>29238</v>
      </c>
      <c r="K12764" s="1">
        <v>-0.11763357259957199</v>
      </c>
      <c r="L12764" s="1">
        <v>-0.14105639228806799</v>
      </c>
      <c r="M12764" s="1">
        <v>2.3920335956155201E-2</v>
      </c>
      <c r="N12764" s="1">
        <v>4.9751626765881496E-4</v>
      </c>
      <c r="O12764" s="1">
        <v>3.3648733692140401E-2</v>
      </c>
      <c r="P12764" s="1">
        <v>2.0450584249897201E-2</v>
      </c>
      <c r="Q12764" s="1">
        <v>0.65891071374402399</v>
      </c>
      <c r="R12764" s="1">
        <v>0.99234133869131003</v>
      </c>
      <c r="S12764" s="1">
        <v>0</v>
      </c>
    </row>
    <row r="12765" spans="1:19" x14ac:dyDescent="0.3">
      <c r="A12765" s="1" t="s">
        <v>24613</v>
      </c>
      <c r="B12765" s="1">
        <v>0.18568403315683099</v>
      </c>
      <c r="C12765" s="1">
        <v>3.3818507475295898</v>
      </c>
      <c r="D12765" s="1">
        <v>5.4227705212844597E-2</v>
      </c>
      <c r="E12765" s="1" t="s">
        <v>24614</v>
      </c>
      <c r="F12765" s="1" t="s">
        <v>47459</v>
      </c>
      <c r="G12765" s="1" t="s">
        <v>36555</v>
      </c>
      <c r="H12765" s="1">
        <v>21755596</v>
      </c>
      <c r="I12765" s="1">
        <v>21762662</v>
      </c>
      <c r="J12765" s="1" t="s">
        <v>47458</v>
      </c>
      <c r="K12765" s="1">
        <v>2.32389673043196E-2</v>
      </c>
      <c r="L12765" s="1">
        <v>0.11816651086683599</v>
      </c>
      <c r="M12765" s="1">
        <v>-0.118094631947852</v>
      </c>
      <c r="N12765" s="1">
        <v>-2.3167088385335901E-2</v>
      </c>
      <c r="O12765" s="1">
        <v>0.642497683497537</v>
      </c>
      <c r="P12765" s="1">
        <v>4.0819530223876598E-2</v>
      </c>
      <c r="Q12765" s="1">
        <v>4.0922576876307598E-2</v>
      </c>
      <c r="R12765" s="1">
        <v>0.65159902823990601</v>
      </c>
      <c r="S12765" s="1">
        <v>0</v>
      </c>
    </row>
    <row r="12766" spans="1:19" x14ac:dyDescent="0.3">
      <c r="A12766" s="1" t="s">
        <v>25009</v>
      </c>
      <c r="B12766" s="1">
        <v>0.113319894276146</v>
      </c>
      <c r="C12766" s="1">
        <v>3.3793520242449402</v>
      </c>
      <c r="D12766" s="1">
        <v>5.4329868224716402E-2</v>
      </c>
      <c r="E12766" s="1" t="s">
        <v>25010</v>
      </c>
      <c r="F12766" s="1" t="s">
        <v>47737</v>
      </c>
      <c r="G12766" s="1" t="s">
        <v>36555</v>
      </c>
      <c r="H12766" s="1">
        <v>4524427</v>
      </c>
      <c r="I12766" s="1">
        <v>4528482</v>
      </c>
      <c r="J12766" s="1" t="s">
        <v>29036</v>
      </c>
      <c r="K12766" s="1">
        <v>2.8315059820516401E-2</v>
      </c>
      <c r="L12766" s="1">
        <v>-4.7366747281796302E-2</v>
      </c>
      <c r="M12766" s="1">
        <v>0.12729004190215101</v>
      </c>
      <c r="N12766" s="1">
        <v>5.1608234799838802E-2</v>
      </c>
      <c r="O12766" s="1">
        <v>0.48134854119331599</v>
      </c>
      <c r="P12766" s="1">
        <v>0.27849190747144298</v>
      </c>
      <c r="Q12766" s="1">
        <v>1.00767307136518E-2</v>
      </c>
      <c r="R12766" s="1">
        <v>0.22331243622386801</v>
      </c>
      <c r="S12766" s="1">
        <v>0</v>
      </c>
    </row>
    <row r="12767" spans="1:19" x14ac:dyDescent="0.3">
      <c r="A12767" s="1" t="s">
        <v>611</v>
      </c>
      <c r="B12767" s="1">
        <v>0.27053254505517599</v>
      </c>
      <c r="C12767" s="1">
        <v>3.3770897236219701</v>
      </c>
      <c r="D12767" s="1">
        <v>5.4422556243121201E-2</v>
      </c>
      <c r="E12767" s="1" t="s">
        <v>612</v>
      </c>
      <c r="F12767" s="1" t="s">
        <v>29537</v>
      </c>
      <c r="G12767" s="1" t="s">
        <v>29004</v>
      </c>
      <c r="H12767" s="1">
        <v>31405360</v>
      </c>
      <c r="I12767" s="1">
        <v>31407051</v>
      </c>
      <c r="J12767" s="1" t="s">
        <v>29536</v>
      </c>
      <c r="K12767" s="1">
        <v>0.15212239718347401</v>
      </c>
      <c r="L12767" s="1">
        <v>0.212248123809684</v>
      </c>
      <c r="M12767" s="1">
        <v>8.1430331515157398E-2</v>
      </c>
      <c r="N12767" s="1">
        <v>0.14155605814136701</v>
      </c>
      <c r="O12767" s="1">
        <v>4.74014105466498E-2</v>
      </c>
      <c r="P12767" s="1">
        <v>1.5066157147356299E-2</v>
      </c>
      <c r="Q12767" s="1">
        <v>0.29828453961337997</v>
      </c>
      <c r="R12767" s="1">
        <v>7.2103495286136202E-2</v>
      </c>
      <c r="S12767" s="1">
        <v>0</v>
      </c>
    </row>
    <row r="12768" spans="1:19" x14ac:dyDescent="0.3">
      <c r="A12768" s="1" t="s">
        <v>10783</v>
      </c>
      <c r="B12768" s="1">
        <v>6.5307538476657906E-2</v>
      </c>
      <c r="C12768" s="1">
        <v>3.3752719811508198</v>
      </c>
      <c r="D12768" s="1">
        <v>5.4497162483887002E-2</v>
      </c>
      <c r="E12768" s="1" t="s">
        <v>10784</v>
      </c>
      <c r="F12768" s="1" t="s">
        <v>37839</v>
      </c>
      <c r="G12768" s="1" t="s">
        <v>28995</v>
      </c>
      <c r="H12768" s="1">
        <v>36653143</v>
      </c>
      <c r="I12768" s="1">
        <v>36654063</v>
      </c>
      <c r="J12768" s="1" t="s">
        <v>29381</v>
      </c>
      <c r="K12768" s="1">
        <v>-3.2219886774243998E-2</v>
      </c>
      <c r="L12768" s="1">
        <v>-3.3028579604012197E-2</v>
      </c>
      <c r="M12768" s="1">
        <v>-7.8437485234965396E-2</v>
      </c>
      <c r="N12768" s="1">
        <v>-7.9246178064733594E-2</v>
      </c>
      <c r="O12768" s="1">
        <v>0.275967775431395</v>
      </c>
      <c r="P12768" s="1">
        <v>0.27835615074968501</v>
      </c>
      <c r="Q12768" s="1">
        <v>1.94343473093226E-2</v>
      </c>
      <c r="R12768" s="1">
        <v>1.7055761937973E-2</v>
      </c>
      <c r="S12768" s="1">
        <v>0</v>
      </c>
    </row>
    <row r="12769" spans="1:19" x14ac:dyDescent="0.3">
      <c r="A12769" s="1" t="s">
        <v>8753</v>
      </c>
      <c r="B12769" s="1">
        <v>0.89396479180219901</v>
      </c>
      <c r="C12769" s="1">
        <v>3.3746702834083999</v>
      </c>
      <c r="D12769" s="1">
        <v>5.4521884139801198E-2</v>
      </c>
      <c r="E12769" s="1" t="s">
        <v>8754</v>
      </c>
      <c r="F12769" s="1" t="s">
        <v>36351</v>
      </c>
      <c r="G12769" s="1" t="s">
        <v>35733</v>
      </c>
      <c r="H12769" s="1">
        <v>32481246</v>
      </c>
      <c r="I12769" s="1">
        <v>32481882</v>
      </c>
      <c r="J12769" s="1" t="s">
        <v>33926</v>
      </c>
      <c r="K12769" s="1">
        <v>-9.7551110859288998E-2</v>
      </c>
      <c r="L12769" s="1">
        <v>-0.88861995357979495</v>
      </c>
      <c r="M12769" s="1">
        <v>-9.4173559688751907E-2</v>
      </c>
      <c r="N12769" s="1">
        <v>-0.885242402409258</v>
      </c>
      <c r="O12769" s="1">
        <v>0.77278368069499404</v>
      </c>
      <c r="P12769" s="1">
        <v>1.9869468995289599E-2</v>
      </c>
      <c r="Q12769" s="1">
        <v>0.78087694681627595</v>
      </c>
      <c r="R12769" s="1">
        <v>2.01538083091026E-2</v>
      </c>
      <c r="S12769" s="1">
        <v>0</v>
      </c>
    </row>
    <row r="12770" spans="1:19" x14ac:dyDescent="0.3">
      <c r="A12770" s="1" t="s">
        <v>5111</v>
      </c>
      <c r="B12770" s="1">
        <v>6.1780918024123103E-2</v>
      </c>
      <c r="C12770" s="1">
        <v>3.3743555502815799</v>
      </c>
      <c r="D12770" s="1">
        <v>5.45348205722304E-2</v>
      </c>
      <c r="E12770" s="1" t="s">
        <v>5112</v>
      </c>
      <c r="F12770" s="1" t="s">
        <v>33411</v>
      </c>
      <c r="G12770" s="1" t="s">
        <v>30993</v>
      </c>
      <c r="H12770" s="1">
        <v>25245824</v>
      </c>
      <c r="I12770" s="1">
        <v>25246638</v>
      </c>
      <c r="J12770" s="1" t="s">
        <v>33410</v>
      </c>
      <c r="K12770" s="1">
        <v>-3.5413365721421099E-2</v>
      </c>
      <c r="L12770" s="1">
        <v>-4.6220604805174502E-2</v>
      </c>
      <c r="M12770" s="1">
        <v>-5.6063572781597099E-2</v>
      </c>
      <c r="N12770" s="1">
        <v>-6.6870811865350502E-2</v>
      </c>
      <c r="O12770" s="1">
        <v>0.15529671230092601</v>
      </c>
      <c r="P12770" s="1">
        <v>8.8472184308853799E-2</v>
      </c>
      <c r="Q12770" s="1">
        <v>4.4091955781625898E-2</v>
      </c>
      <c r="R12770" s="1">
        <v>1.6517791480978899E-2</v>
      </c>
      <c r="S12770" s="1">
        <v>0</v>
      </c>
    </row>
    <row r="12771" spans="1:19" x14ac:dyDescent="0.3">
      <c r="A12771" s="1" t="s">
        <v>21139</v>
      </c>
      <c r="B12771" s="1">
        <v>0.226880075023004</v>
      </c>
      <c r="C12771" s="1">
        <v>3.3729575062072499</v>
      </c>
      <c r="D12771" s="1">
        <v>5.4592326964204498E-2</v>
      </c>
      <c r="E12771" s="1" t="s">
        <v>21140</v>
      </c>
      <c r="F12771" s="1" t="s">
        <v>45119</v>
      </c>
      <c r="G12771" s="1" t="s">
        <v>36547</v>
      </c>
      <c r="H12771" s="1">
        <v>54134598</v>
      </c>
      <c r="I12771" s="1">
        <v>54137474</v>
      </c>
      <c r="J12771" s="1" t="s">
        <v>45118</v>
      </c>
      <c r="K12771" s="1">
        <v>-0.16515402005933899</v>
      </c>
      <c r="L12771" s="1">
        <v>-0.144995646324699</v>
      </c>
      <c r="M12771" s="1">
        <v>-0.10880705343675701</v>
      </c>
      <c r="N12771" s="1">
        <v>-8.8648679702117303E-2</v>
      </c>
      <c r="O12771" s="1">
        <v>1.5840013858717E-2</v>
      </c>
      <c r="P12771" s="1">
        <v>4.1318773337130701E-2</v>
      </c>
      <c r="Q12771" s="1">
        <v>0.11211424742187399</v>
      </c>
      <c r="R12771" s="1">
        <v>0.17359987103996199</v>
      </c>
      <c r="S12771" s="1">
        <v>0</v>
      </c>
    </row>
    <row r="12772" spans="1:19" x14ac:dyDescent="0.3">
      <c r="A12772" s="1" t="s">
        <v>2055</v>
      </c>
      <c r="B12772" s="1">
        <v>8.9021606258109301E-2</v>
      </c>
      <c r="C12772" s="1">
        <v>3.3723867188730599</v>
      </c>
      <c r="D12772" s="1">
        <v>5.4615825514431199E-2</v>
      </c>
      <c r="E12772" s="1" t="s">
        <v>2056</v>
      </c>
      <c r="F12772" s="1" t="s">
        <v>30801</v>
      </c>
      <c r="G12772" s="1" t="s">
        <v>29004</v>
      </c>
      <c r="H12772" s="1">
        <v>41122567</v>
      </c>
      <c r="I12772" s="1">
        <v>41126580</v>
      </c>
      <c r="J12772" s="1" t="s">
        <v>29036</v>
      </c>
      <c r="K12772" s="1">
        <v>2.2404612860014099E-2</v>
      </c>
      <c r="L12772" s="1">
        <v>3.3886205564887702E-2</v>
      </c>
      <c r="M12772" s="1">
        <v>-5.68077900563283E-2</v>
      </c>
      <c r="N12772" s="1">
        <v>-4.5326197351454697E-2</v>
      </c>
      <c r="O12772" s="1">
        <v>0.34267363654365401</v>
      </c>
      <c r="P12772" s="1">
        <v>0.20654573256449901</v>
      </c>
      <c r="Q12772" s="1">
        <v>4.4911206513952098E-2</v>
      </c>
      <c r="R12772" s="1">
        <v>8.0008751599902603E-2</v>
      </c>
      <c r="S12772" s="1">
        <v>0</v>
      </c>
    </row>
    <row r="12773" spans="1:19" x14ac:dyDescent="0.3">
      <c r="A12773" s="1" t="s">
        <v>361</v>
      </c>
      <c r="B12773" s="1">
        <v>8.2081651553936499E-2</v>
      </c>
      <c r="C12773" s="1">
        <v>3.3718027407365301</v>
      </c>
      <c r="D12773" s="1">
        <v>5.4639879178785301E-2</v>
      </c>
      <c r="E12773" s="1" t="s">
        <v>362</v>
      </c>
      <c r="F12773" s="1" t="s">
        <v>29314</v>
      </c>
      <c r="G12773" s="1" t="s">
        <v>29004</v>
      </c>
      <c r="H12773" s="1">
        <v>27795302</v>
      </c>
      <c r="I12773" s="1">
        <v>27802961</v>
      </c>
      <c r="J12773" s="1" t="s">
        <v>29313</v>
      </c>
      <c r="K12773" s="1">
        <v>-3.7751947528568301E-2</v>
      </c>
      <c r="L12773" s="1">
        <v>-6.4307918847618994E-2</v>
      </c>
      <c r="M12773" s="1">
        <v>-7.2054710582148795E-2</v>
      </c>
      <c r="N12773" s="1">
        <v>-9.8610681901199496E-2</v>
      </c>
      <c r="O12773" s="1">
        <v>0.26920149799625698</v>
      </c>
      <c r="P12773" s="1">
        <v>8.5056198050243295E-2</v>
      </c>
      <c r="Q12773" s="1">
        <v>5.7243290528910203E-2</v>
      </c>
      <c r="R12773" s="1">
        <v>1.1965925157736E-2</v>
      </c>
      <c r="S12773" s="1">
        <v>0</v>
      </c>
    </row>
    <row r="12774" spans="1:19" x14ac:dyDescent="0.3">
      <c r="A12774" s="1" t="s">
        <v>10731</v>
      </c>
      <c r="B12774" s="1">
        <v>6.5844700471165002E-2</v>
      </c>
      <c r="C12774" s="1">
        <v>3.37171071093909</v>
      </c>
      <c r="D12774" s="1">
        <v>5.4643670937522898E-2</v>
      </c>
      <c r="E12774" s="1" t="s">
        <v>10732</v>
      </c>
      <c r="F12774" s="1" t="s">
        <v>37804</v>
      </c>
      <c r="G12774" s="1" t="s">
        <v>28995</v>
      </c>
      <c r="H12774" s="1">
        <v>36418990</v>
      </c>
      <c r="I12774" s="1">
        <v>36420535</v>
      </c>
      <c r="J12774" s="1" t="s">
        <v>37803</v>
      </c>
      <c r="K12774" s="1">
        <v>4.9668523111897699E-2</v>
      </c>
      <c r="L12774" s="1">
        <v>-1.1315194765811399E-2</v>
      </c>
      <c r="M12774" s="1">
        <v>7.9488783455277396E-3</v>
      </c>
      <c r="N12774" s="1">
        <v>-5.3034839532181299E-2</v>
      </c>
      <c r="O12774" s="1">
        <v>4.8494837428581197E-2</v>
      </c>
      <c r="P12774" s="1">
        <v>0.660609361823153</v>
      </c>
      <c r="Q12774" s="1">
        <v>0.75724924066643895</v>
      </c>
      <c r="R12774" s="1">
        <v>4.4420284682016101E-2</v>
      </c>
      <c r="S12774" s="1">
        <v>0</v>
      </c>
    </row>
    <row r="12775" spans="1:19" x14ac:dyDescent="0.3">
      <c r="A12775" s="1" t="s">
        <v>14123</v>
      </c>
      <c r="B12775" s="1">
        <v>0.26349329219230699</v>
      </c>
      <c r="C12775" s="1">
        <v>3.3715331851903101</v>
      </c>
      <c r="D12775" s="1">
        <v>5.4650986108064403E-2</v>
      </c>
      <c r="E12775" s="1" t="s">
        <v>14124</v>
      </c>
      <c r="F12775" s="1" t="s">
        <v>40229</v>
      </c>
      <c r="G12775" s="1" t="s">
        <v>36547</v>
      </c>
      <c r="H12775" s="1">
        <v>14533618</v>
      </c>
      <c r="I12775" s="1">
        <v>14540779</v>
      </c>
      <c r="J12775" s="1" t="s">
        <v>40228</v>
      </c>
      <c r="K12775" s="1">
        <v>-0.19681862051193799</v>
      </c>
      <c r="L12775" s="1">
        <v>-0.167131529660905</v>
      </c>
      <c r="M12775" s="1">
        <v>-0.144300076707637</v>
      </c>
      <c r="N12775" s="1">
        <v>-0.114612985856604</v>
      </c>
      <c r="O12775" s="1">
        <v>1.6981203096176001E-2</v>
      </c>
      <c r="P12775" s="1">
        <v>5.0131515526339501E-2</v>
      </c>
      <c r="Q12775" s="1">
        <v>8.4611589808303994E-2</v>
      </c>
      <c r="R12775" s="1">
        <v>0.14689625561875599</v>
      </c>
      <c r="S12775" s="1">
        <v>0</v>
      </c>
    </row>
    <row r="12776" spans="1:19" x14ac:dyDescent="0.3">
      <c r="A12776" s="1" t="s">
        <v>9781</v>
      </c>
      <c r="B12776" s="1">
        <v>1.0505465436010799</v>
      </c>
      <c r="C12776" s="1">
        <v>3.3711813780355202</v>
      </c>
      <c r="D12776" s="1">
        <v>5.46654860970388E-2</v>
      </c>
      <c r="E12776" s="1" t="s">
        <v>9782</v>
      </c>
      <c r="F12776" s="1" t="s">
        <v>37104</v>
      </c>
      <c r="G12776" s="1" t="s">
        <v>28995</v>
      </c>
      <c r="H12776" s="1">
        <v>28528882</v>
      </c>
      <c r="I12776" s="1">
        <v>28533013</v>
      </c>
      <c r="J12776" s="1" t="s">
        <v>30856</v>
      </c>
      <c r="K12776" s="1">
        <v>-0.37445418471773001</v>
      </c>
      <c r="L12776" s="1">
        <v>-0.92671103130814203</v>
      </c>
      <c r="M12776" s="1">
        <v>-5.09750226819762E-2</v>
      </c>
      <c r="N12776" s="1">
        <v>-0.60323186927238803</v>
      </c>
      <c r="O12776" s="1">
        <v>0.229060726782186</v>
      </c>
      <c r="P12776" s="1">
        <v>8.7248533576231892E-3</v>
      </c>
      <c r="Q12776" s="1">
        <v>0.86625971552234304</v>
      </c>
      <c r="R12776" s="1">
        <v>6.4152300088868602E-2</v>
      </c>
      <c r="S12776" s="1">
        <v>0</v>
      </c>
    </row>
    <row r="12777" spans="1:19" x14ac:dyDescent="0.3">
      <c r="A12777" s="1" t="s">
        <v>19719</v>
      </c>
      <c r="B12777" s="1">
        <v>1.19603417461029</v>
      </c>
      <c r="C12777" s="1">
        <v>3.3701824494379902</v>
      </c>
      <c r="D12777" s="1">
        <v>5.4706681845791999E-2</v>
      </c>
      <c r="E12777" s="1" t="s">
        <v>19720</v>
      </c>
      <c r="F12777" s="1" t="s">
        <v>44121</v>
      </c>
      <c r="G12777" s="1" t="s">
        <v>36547</v>
      </c>
      <c r="H12777" s="1">
        <v>45078840</v>
      </c>
      <c r="I12777" s="1">
        <v>45081167</v>
      </c>
      <c r="J12777" s="1" t="s">
        <v>37025</v>
      </c>
      <c r="K12777" s="1">
        <v>0.71168409481908301</v>
      </c>
      <c r="L12777" s="1">
        <v>0.78830257351395305</v>
      </c>
      <c r="M12777" s="1">
        <v>0.161609055748477</v>
      </c>
      <c r="N12777" s="1">
        <v>0.23822753444334799</v>
      </c>
      <c r="O12777" s="1">
        <v>2.3195584156332199E-2</v>
      </c>
      <c r="P12777" s="1">
        <v>1.4066080874108201E-2</v>
      </c>
      <c r="Q12777" s="1">
        <v>0.56706880329964005</v>
      </c>
      <c r="R12777" s="1">
        <v>0.40194527849387701</v>
      </c>
      <c r="S12777" s="1">
        <v>0</v>
      </c>
    </row>
    <row r="12778" spans="1:19" x14ac:dyDescent="0.3">
      <c r="A12778" s="1" t="s">
        <v>13681</v>
      </c>
      <c r="B12778" s="1">
        <v>0.30326805356979403</v>
      </c>
      <c r="C12778" s="1">
        <v>3.36887967667082</v>
      </c>
      <c r="D12778" s="1">
        <v>5.4760461883266699E-2</v>
      </c>
      <c r="E12778" s="1" t="s">
        <v>13682</v>
      </c>
      <c r="F12778" s="1" t="s">
        <v>39918</v>
      </c>
      <c r="G12778" s="1" t="s">
        <v>28995</v>
      </c>
      <c r="H12778" s="1">
        <v>7541759</v>
      </c>
      <c r="I12778" s="1">
        <v>7542559</v>
      </c>
      <c r="J12778" s="1" t="s">
        <v>39917</v>
      </c>
      <c r="K12778" s="1">
        <v>0.297168780630018</v>
      </c>
      <c r="L12778" s="1">
        <v>5.7610021482735703E-2</v>
      </c>
      <c r="M12778" s="1">
        <v>0.315697503188206</v>
      </c>
      <c r="N12778" s="1">
        <v>7.6138744040923897E-2</v>
      </c>
      <c r="O12778" s="1">
        <v>1.9388283062731899E-2</v>
      </c>
      <c r="P12778" s="1">
        <v>0.62549209452357801</v>
      </c>
      <c r="Q12778" s="1">
        <v>1.7767096168406899E-2</v>
      </c>
      <c r="R12778" s="1">
        <v>0.51193826816382504</v>
      </c>
      <c r="S12778" s="1">
        <v>0</v>
      </c>
    </row>
    <row r="12779" spans="1:19" x14ac:dyDescent="0.3">
      <c r="A12779" s="1" t="s">
        <v>21155</v>
      </c>
      <c r="B12779" s="1">
        <v>0.142573300290705</v>
      </c>
      <c r="C12779" s="1">
        <v>3.3670118646715301</v>
      </c>
      <c r="D12779" s="1">
        <v>5.4837673772378998E-2</v>
      </c>
      <c r="E12779" s="1" t="s">
        <v>21156</v>
      </c>
      <c r="F12779" s="1" t="s">
        <v>45128</v>
      </c>
      <c r="G12779" s="1" t="s">
        <v>36547</v>
      </c>
      <c r="H12779" s="1">
        <v>54355380</v>
      </c>
      <c r="I12779" s="1">
        <v>54357498</v>
      </c>
      <c r="J12779" s="1" t="s">
        <v>30836</v>
      </c>
      <c r="K12779" s="1">
        <v>-3.02877119876853E-2</v>
      </c>
      <c r="L12779" s="1">
        <v>-0.106511075751625</v>
      </c>
      <c r="M12779" s="1">
        <v>5.9518697586274601E-2</v>
      </c>
      <c r="N12779" s="1">
        <v>-1.67046661776655E-2</v>
      </c>
      <c r="O12779" s="1">
        <v>0.419676043747506</v>
      </c>
      <c r="P12779" s="1">
        <v>1.52213438053678E-2</v>
      </c>
      <c r="Q12779" s="1">
        <v>0.13997512459765599</v>
      </c>
      <c r="R12779" s="1">
        <v>0.65886585471394699</v>
      </c>
      <c r="S12779" s="1">
        <v>0</v>
      </c>
    </row>
    <row r="12780" spans="1:19" x14ac:dyDescent="0.3">
      <c r="A12780" s="1" t="s">
        <v>22765</v>
      </c>
      <c r="B12780" s="1">
        <v>7.6457721455718705E-2</v>
      </c>
      <c r="C12780" s="1">
        <v>3.3636712195282201</v>
      </c>
      <c r="D12780" s="1">
        <v>5.4976082980984699E-2</v>
      </c>
      <c r="E12780" s="1" t="s">
        <v>22766</v>
      </c>
      <c r="F12780" s="1" t="s">
        <v>46237</v>
      </c>
      <c r="G12780" s="1" t="s">
        <v>36547</v>
      </c>
      <c r="H12780" s="1">
        <v>9145675</v>
      </c>
      <c r="I12780" s="1">
        <v>9146295</v>
      </c>
      <c r="J12780" s="1" t="s">
        <v>46236</v>
      </c>
      <c r="K12780" s="1">
        <v>1.0141985289737799E-3</v>
      </c>
      <c r="L12780" s="1">
        <v>-1.8264816470962501E-2</v>
      </c>
      <c r="M12780" s="1">
        <v>-7.3222928643527793E-2</v>
      </c>
      <c r="N12780" s="1">
        <v>-9.2501943643463994E-2</v>
      </c>
      <c r="O12780" s="1">
        <v>0.97361712773317599</v>
      </c>
      <c r="P12780" s="1">
        <v>0.58570470597175395</v>
      </c>
      <c r="Q12780" s="1">
        <v>4.43566414907237E-2</v>
      </c>
      <c r="R12780" s="1">
        <v>1.16988939215212E-2</v>
      </c>
      <c r="S12780" s="1">
        <v>0</v>
      </c>
    </row>
    <row r="12781" spans="1:19" x14ac:dyDescent="0.3">
      <c r="A12781" s="1" t="s">
        <v>23867</v>
      </c>
      <c r="B12781" s="1">
        <v>7.1171285199137305E-2</v>
      </c>
      <c r="C12781" s="1">
        <v>3.36195851545087</v>
      </c>
      <c r="D12781" s="1">
        <v>5.5047199636701703E-2</v>
      </c>
      <c r="E12781" s="1" t="s">
        <v>23868</v>
      </c>
      <c r="F12781" s="1" t="s">
        <v>46954</v>
      </c>
      <c r="G12781" s="1" t="s">
        <v>36555</v>
      </c>
      <c r="H12781" s="1">
        <v>15536995</v>
      </c>
      <c r="I12781" s="1">
        <v>15539148</v>
      </c>
      <c r="J12781" s="1" t="s">
        <v>46953</v>
      </c>
      <c r="K12781" s="1">
        <v>-4.7385641585180403E-2</v>
      </c>
      <c r="L12781" s="1">
        <v>-5.3077475372775601E-2</v>
      </c>
      <c r="M12781" s="1">
        <v>-4.5732034464333902E-2</v>
      </c>
      <c r="N12781" s="1">
        <v>-5.14238682519291E-2</v>
      </c>
      <c r="O12781" s="1">
        <v>4.9870986806333298E-2</v>
      </c>
      <c r="P12781" s="1">
        <v>4.1428450958781601E-2</v>
      </c>
      <c r="Q12781" s="1">
        <v>7.2695494240627198E-2</v>
      </c>
      <c r="R12781" s="1">
        <v>4.0245404404356498E-2</v>
      </c>
      <c r="S12781" s="1">
        <v>0</v>
      </c>
    </row>
    <row r="12782" spans="1:19" x14ac:dyDescent="0.3">
      <c r="A12782" s="1" t="s">
        <v>379</v>
      </c>
      <c r="B12782" s="1">
        <v>0.136187820398388</v>
      </c>
      <c r="C12782" s="1">
        <v>3.3609141485332601</v>
      </c>
      <c r="D12782" s="1">
        <v>5.5090616949426699E-2</v>
      </c>
      <c r="E12782" s="1" t="s">
        <v>380</v>
      </c>
      <c r="F12782" s="1" t="s">
        <v>29330</v>
      </c>
      <c r="G12782" s="1" t="s">
        <v>29004</v>
      </c>
      <c r="H12782" s="1">
        <v>27980955</v>
      </c>
      <c r="I12782" s="1">
        <v>27987732</v>
      </c>
      <c r="J12782" s="1" t="s">
        <v>29329</v>
      </c>
      <c r="K12782" s="1">
        <v>8.7001084259983194E-2</v>
      </c>
      <c r="L12782" s="1">
        <v>-8.6816781193955306E-2</v>
      </c>
      <c r="M12782" s="1">
        <v>2.8342919733876201E-2</v>
      </c>
      <c r="N12782" s="1">
        <v>-0.145474945720062</v>
      </c>
      <c r="O12782" s="1">
        <v>0.15786018062221399</v>
      </c>
      <c r="P12782" s="1">
        <v>0.175005871993891</v>
      </c>
      <c r="Q12782" s="1">
        <v>0.64634479621805796</v>
      </c>
      <c r="R12782" s="1">
        <v>2.9603479922308901E-2</v>
      </c>
      <c r="S12782" s="1">
        <v>0</v>
      </c>
    </row>
    <row r="12783" spans="1:19" x14ac:dyDescent="0.3">
      <c r="A12783" s="1" t="s">
        <v>1749</v>
      </c>
      <c r="B12783" s="1">
        <v>0.301432987386276</v>
      </c>
      <c r="C12783" s="1">
        <v>3.3605668362182</v>
      </c>
      <c r="D12783" s="1">
        <v>5.5105064457570803E-2</v>
      </c>
      <c r="E12783" s="1" t="s">
        <v>1750</v>
      </c>
      <c r="F12783" s="1" t="s">
        <v>30542</v>
      </c>
      <c r="G12783" s="1" t="s">
        <v>29004</v>
      </c>
      <c r="H12783" s="1">
        <v>39156547</v>
      </c>
      <c r="I12783" s="1">
        <v>39157938</v>
      </c>
      <c r="J12783" s="1" t="s">
        <v>30541</v>
      </c>
      <c r="K12783" s="1">
        <v>-0.25310393943345699</v>
      </c>
      <c r="L12783" s="1">
        <v>-0.16243274103136601</v>
      </c>
      <c r="M12783" s="1">
        <v>-0.232711627918646</v>
      </c>
      <c r="N12783" s="1">
        <v>-0.14204042951655499</v>
      </c>
      <c r="O12783" s="1">
        <v>1.7839224536225301E-2</v>
      </c>
      <c r="P12783" s="1">
        <v>0.113168617970241</v>
      </c>
      <c r="Q12783" s="1">
        <v>3.0684545695041102E-2</v>
      </c>
      <c r="R12783" s="1">
        <v>0.15554456799676999</v>
      </c>
      <c r="S12783" s="1">
        <v>0</v>
      </c>
    </row>
    <row r="12784" spans="1:19" x14ac:dyDescent="0.3">
      <c r="A12784" s="1" t="s">
        <v>11321</v>
      </c>
      <c r="B12784" s="1">
        <v>0.84100404785660698</v>
      </c>
      <c r="C12784" s="1">
        <v>3.3579022841054198</v>
      </c>
      <c r="D12784" s="1">
        <v>5.52160499533468E-2</v>
      </c>
      <c r="E12784" s="1" t="s">
        <v>11322</v>
      </c>
      <c r="F12784" s="1" t="s">
        <v>38209</v>
      </c>
      <c r="G12784" s="1" t="s">
        <v>28995</v>
      </c>
      <c r="H12784" s="1">
        <v>39851960</v>
      </c>
      <c r="I12784" s="1">
        <v>39854636</v>
      </c>
      <c r="J12784" s="1" t="s">
        <v>38208</v>
      </c>
      <c r="K12784" s="1">
        <v>0.55828229482579605</v>
      </c>
      <c r="L12784" s="1">
        <v>0.62564085099394895</v>
      </c>
      <c r="M12784" s="1">
        <v>0.62295232933025602</v>
      </c>
      <c r="N12784" s="1">
        <v>0.69031088549840902</v>
      </c>
      <c r="O12784" s="1">
        <v>6.8520126267737E-2</v>
      </c>
      <c r="P12784" s="1">
        <v>4.6035090143705701E-2</v>
      </c>
      <c r="Q12784" s="1">
        <v>4.68331178539E-2</v>
      </c>
      <c r="R12784" s="1">
        <v>2.98428072557557E-2</v>
      </c>
      <c r="S12784" s="1">
        <v>0</v>
      </c>
    </row>
    <row r="12785" spans="1:19" x14ac:dyDescent="0.3">
      <c r="A12785" s="1" t="s">
        <v>16535</v>
      </c>
      <c r="B12785" s="1">
        <v>0.283409363713852</v>
      </c>
      <c r="C12785" s="1">
        <v>3.3572189248806699</v>
      </c>
      <c r="D12785" s="1">
        <v>5.5244555128380703E-2</v>
      </c>
      <c r="E12785" s="1" t="s">
        <v>16536</v>
      </c>
      <c r="F12785" s="1" t="s">
        <v>41943</v>
      </c>
      <c r="G12785" s="1" t="s">
        <v>36547</v>
      </c>
      <c r="H12785" s="1">
        <v>27886897</v>
      </c>
      <c r="I12785" s="1">
        <v>27889932</v>
      </c>
      <c r="J12785" s="1" t="s">
        <v>41942</v>
      </c>
      <c r="K12785" s="1">
        <v>-0.19651268096770899</v>
      </c>
      <c r="L12785" s="1">
        <v>-0.20421404026229401</v>
      </c>
      <c r="M12785" s="1">
        <v>-0.196003348734067</v>
      </c>
      <c r="N12785" s="1">
        <v>-0.20370470802865301</v>
      </c>
      <c r="O12785" s="1">
        <v>4.6648385967677598E-2</v>
      </c>
      <c r="P12785" s="1">
        <v>4.4193489715007098E-2</v>
      </c>
      <c r="Q12785" s="1">
        <v>5.1973908485295303E-2</v>
      </c>
      <c r="R12785" s="1">
        <v>4.2479344119447301E-2</v>
      </c>
      <c r="S12785" s="1">
        <v>0</v>
      </c>
    </row>
    <row r="12786" spans="1:19" x14ac:dyDescent="0.3">
      <c r="A12786" s="1" t="s">
        <v>2999</v>
      </c>
      <c r="B12786" s="1">
        <v>0.16996661314623199</v>
      </c>
      <c r="C12786" s="1">
        <v>3.3520184764436398</v>
      </c>
      <c r="D12786" s="1">
        <v>5.54620395504224E-2</v>
      </c>
      <c r="E12786" s="1" t="s">
        <v>3000</v>
      </c>
      <c r="F12786" s="1" t="s">
        <v>31596</v>
      </c>
      <c r="G12786" s="1" t="s">
        <v>30993</v>
      </c>
      <c r="H12786" s="1">
        <v>4869630</v>
      </c>
      <c r="I12786" s="1">
        <v>4871915</v>
      </c>
      <c r="J12786" s="1" t="s">
        <v>31595</v>
      </c>
      <c r="K12786" s="1">
        <v>-0.127202947993691</v>
      </c>
      <c r="L12786" s="1">
        <v>-0.10885815374088199</v>
      </c>
      <c r="M12786" s="1">
        <v>-9.7911960126398898E-2</v>
      </c>
      <c r="N12786" s="1">
        <v>-7.9567165873590695E-2</v>
      </c>
      <c r="O12786" s="1">
        <v>1.8694038857755401E-2</v>
      </c>
      <c r="P12786" s="1">
        <v>5.6835089916753498E-2</v>
      </c>
      <c r="Q12786" s="1">
        <v>8.2417004861271098E-2</v>
      </c>
      <c r="R12786" s="1">
        <v>0.12939895173138699</v>
      </c>
      <c r="S12786" s="1">
        <v>0</v>
      </c>
    </row>
    <row r="12787" spans="1:19" x14ac:dyDescent="0.3">
      <c r="A12787" s="1" t="s">
        <v>8383</v>
      </c>
      <c r="B12787" s="1">
        <v>0.127009102643759</v>
      </c>
      <c r="C12787" s="1">
        <v>3.35104880921596</v>
      </c>
      <c r="D12787" s="1">
        <v>5.5502700402941002E-2</v>
      </c>
      <c r="E12787" s="1" t="s">
        <v>8384</v>
      </c>
      <c r="F12787" s="1" t="s">
        <v>36074</v>
      </c>
      <c r="G12787" s="1" t="s">
        <v>28995</v>
      </c>
      <c r="H12787" s="1">
        <v>23603518</v>
      </c>
      <c r="I12787" s="1">
        <v>23604729</v>
      </c>
      <c r="J12787" s="1" t="s">
        <v>36073</v>
      </c>
      <c r="K12787" s="1">
        <v>6.9404815036239603E-2</v>
      </c>
      <c r="L12787" s="1">
        <v>6.4010622338633305E-2</v>
      </c>
      <c r="M12787" s="1">
        <v>0.15435729605933399</v>
      </c>
      <c r="N12787" s="1">
        <v>0.148963103361727</v>
      </c>
      <c r="O12787" s="1">
        <v>0.220180559370898</v>
      </c>
      <c r="P12787" s="1">
        <v>0.28707683767744402</v>
      </c>
      <c r="Q12787" s="1">
        <v>1.9799724541278999E-2</v>
      </c>
      <c r="R12787" s="1">
        <v>1.9528776507552501E-2</v>
      </c>
      <c r="S12787" s="1">
        <v>0</v>
      </c>
    </row>
    <row r="12788" spans="1:19" x14ac:dyDescent="0.3">
      <c r="A12788" s="1" t="s">
        <v>13935</v>
      </c>
      <c r="B12788" s="1">
        <v>0.92683858521447404</v>
      </c>
      <c r="C12788" s="1">
        <v>3.3502514548153601</v>
      </c>
      <c r="D12788" s="1">
        <v>5.5536161438606201E-2</v>
      </c>
      <c r="E12788" s="1" t="s">
        <v>13936</v>
      </c>
      <c r="F12788" s="1" t="s">
        <v>40101</v>
      </c>
      <c r="G12788" s="1" t="s">
        <v>36547</v>
      </c>
      <c r="H12788" s="1">
        <v>13322900</v>
      </c>
      <c r="I12788" s="1">
        <v>13323616</v>
      </c>
      <c r="J12788" s="1" t="s">
        <v>29589</v>
      </c>
      <c r="K12788" s="1">
        <v>8.5200762684666004E-2</v>
      </c>
      <c r="L12788" s="1">
        <v>0.92259854469708602</v>
      </c>
      <c r="M12788" s="1">
        <v>6.1065344661827198E-2</v>
      </c>
      <c r="N12788" s="1">
        <v>0.89846312667424799</v>
      </c>
      <c r="O12788" s="1">
        <v>0.80797322301277597</v>
      </c>
      <c r="P12788" s="1">
        <v>1.98218878512685E-2</v>
      </c>
      <c r="Q12788" s="1">
        <v>0.86186819150222904</v>
      </c>
      <c r="R12788" s="1">
        <v>2.2485176149518199E-2</v>
      </c>
      <c r="S12788" s="1">
        <v>0</v>
      </c>
    </row>
    <row r="12789" spans="1:19" x14ac:dyDescent="0.3">
      <c r="A12789" s="1" t="s">
        <v>3661</v>
      </c>
      <c r="B12789" s="1">
        <v>8.8468252974943706E-2</v>
      </c>
      <c r="C12789" s="1">
        <v>3.3498994807249698</v>
      </c>
      <c r="D12789" s="1">
        <v>5.5550939452797897E-2</v>
      </c>
      <c r="E12789" s="1" t="s">
        <v>3662</v>
      </c>
      <c r="F12789" s="1" t="s">
        <v>32171</v>
      </c>
      <c r="G12789" s="1" t="s">
        <v>30993</v>
      </c>
      <c r="H12789" s="1">
        <v>10111582</v>
      </c>
      <c r="I12789" s="1">
        <v>10112345</v>
      </c>
      <c r="J12789" s="1" t="s">
        <v>32170</v>
      </c>
      <c r="K12789" s="1">
        <v>-6.6044809868714194E-2</v>
      </c>
      <c r="L12789" s="1">
        <v>-5.8213162715741402E-2</v>
      </c>
      <c r="M12789" s="1">
        <v>-7.4759312750382695E-2</v>
      </c>
      <c r="N12789" s="1">
        <v>-6.6927665597409897E-2</v>
      </c>
      <c r="O12789" s="1">
        <v>4.5268144127735402E-2</v>
      </c>
      <c r="P12789" s="1">
        <v>8.38062386788863E-2</v>
      </c>
      <c r="Q12789" s="1">
        <v>3.2237729743290498E-2</v>
      </c>
      <c r="R12789" s="1">
        <v>4.65366012904294E-2</v>
      </c>
      <c r="S12789" s="1">
        <v>0</v>
      </c>
    </row>
    <row r="12790" spans="1:19" x14ac:dyDescent="0.3">
      <c r="A12790" s="1" t="s">
        <v>19329</v>
      </c>
      <c r="B12790" s="1">
        <v>6.2907911453416496E-2</v>
      </c>
      <c r="C12790" s="1">
        <v>3.3465772947857602</v>
      </c>
      <c r="D12790" s="1">
        <v>5.5690648518446302E-2</v>
      </c>
      <c r="E12790" s="1" t="s">
        <v>19330</v>
      </c>
      <c r="F12790" s="1" t="s">
        <v>43856</v>
      </c>
      <c r="G12790" s="1" t="s">
        <v>36547</v>
      </c>
      <c r="H12790" s="1">
        <v>42893314</v>
      </c>
      <c r="I12790" s="1">
        <v>42895383</v>
      </c>
      <c r="J12790" s="1" t="s">
        <v>30321</v>
      </c>
      <c r="K12790" s="1">
        <v>-3.9418877433402597E-2</v>
      </c>
      <c r="L12790" s="1">
        <v>-3.8400870297668102E-2</v>
      </c>
      <c r="M12790" s="1">
        <v>-6.9897240015781098E-2</v>
      </c>
      <c r="N12790" s="1">
        <v>-6.8879232880046604E-2</v>
      </c>
      <c r="O12790" s="1">
        <v>0.147847130864112</v>
      </c>
      <c r="P12790" s="1">
        <v>0.176345250105195</v>
      </c>
      <c r="Q12790" s="1">
        <v>2.2585011634844099E-2</v>
      </c>
      <c r="R12790" s="1">
        <v>2.1356461656956399E-2</v>
      </c>
      <c r="S12790" s="1">
        <v>0</v>
      </c>
    </row>
    <row r="12791" spans="1:19" x14ac:dyDescent="0.3">
      <c r="A12791" s="1" t="s">
        <v>3665</v>
      </c>
      <c r="B12791" s="1">
        <v>0.201114935533596</v>
      </c>
      <c r="C12791" s="1">
        <v>3.3464570142703498</v>
      </c>
      <c r="D12791" s="1">
        <v>5.5695714308122098E-2</v>
      </c>
      <c r="E12791" s="1" t="s">
        <v>3666</v>
      </c>
      <c r="F12791" s="1" t="s">
        <v>32175</v>
      </c>
      <c r="G12791" s="1" t="s">
        <v>30993</v>
      </c>
      <c r="H12791" s="1">
        <v>10114405</v>
      </c>
      <c r="I12791" s="1">
        <v>10115380</v>
      </c>
      <c r="J12791" s="1" t="s">
        <v>32174</v>
      </c>
      <c r="K12791" s="1">
        <v>-0.123756211233176</v>
      </c>
      <c r="L12791" s="1">
        <v>9.3383914557668493E-2</v>
      </c>
      <c r="M12791" s="1">
        <v>-0.25186187846838398</v>
      </c>
      <c r="N12791" s="1">
        <v>-3.4721752677540303E-2</v>
      </c>
      <c r="O12791" s="1">
        <v>0.163940552979742</v>
      </c>
      <c r="P12791" s="1">
        <v>0.299721752126418</v>
      </c>
      <c r="Q12791" s="1">
        <v>1.27631206210279E-2</v>
      </c>
      <c r="R12791" s="1">
        <v>0.68945271034161304</v>
      </c>
      <c r="S12791" s="1">
        <v>0</v>
      </c>
    </row>
    <row r="12792" spans="1:19" x14ac:dyDescent="0.3">
      <c r="A12792" s="1" t="s">
        <v>28970</v>
      </c>
      <c r="B12792" s="1">
        <v>0.565683787611303</v>
      </c>
      <c r="C12792" s="1">
        <v>3.3445633915055901</v>
      </c>
      <c r="D12792" s="1">
        <v>5.57755370290062E-2</v>
      </c>
      <c r="E12792" s="1" t="s">
        <v>2708</v>
      </c>
      <c r="F12792" s="1" t="s">
        <v>31344</v>
      </c>
      <c r="G12792" s="1" t="s">
        <v>30993</v>
      </c>
      <c r="H12792" s="1">
        <v>2800260</v>
      </c>
      <c r="I12792" s="1">
        <v>2805333</v>
      </c>
      <c r="J12792" s="1" t="s">
        <v>50672</v>
      </c>
      <c r="K12792" s="1">
        <v>0.38182727257979299</v>
      </c>
      <c r="L12792" s="1">
        <v>0.41359610524026202</v>
      </c>
      <c r="M12792" s="1">
        <v>0.43790171605123501</v>
      </c>
      <c r="N12792" s="1">
        <v>0.46967054871170399</v>
      </c>
      <c r="O12792" s="1">
        <v>6.8449379905683894E-2</v>
      </c>
      <c r="P12792" s="1">
        <v>5.2271465429287498E-2</v>
      </c>
      <c r="Q12792" s="1">
        <v>4.16368198057964E-2</v>
      </c>
      <c r="R12792" s="1">
        <v>3.0406419435604799E-2</v>
      </c>
      <c r="S12792" s="1">
        <v>0</v>
      </c>
    </row>
    <row r="12793" spans="1:19" x14ac:dyDescent="0.3">
      <c r="A12793" s="1" t="s">
        <v>14037</v>
      </c>
      <c r="B12793" s="1">
        <v>7.1247317256376994E-2</v>
      </c>
      <c r="C12793" s="1">
        <v>3.3433584762398101</v>
      </c>
      <c r="D12793" s="1">
        <v>5.5826396989190299E-2</v>
      </c>
      <c r="E12793" s="1" t="s">
        <v>14038</v>
      </c>
      <c r="F12793" s="1" t="s">
        <v>40171</v>
      </c>
      <c r="G12793" s="1" t="s">
        <v>28995</v>
      </c>
      <c r="H12793" s="1">
        <v>7755822</v>
      </c>
      <c r="I12793" s="1">
        <v>7763502</v>
      </c>
      <c r="J12793" s="1" t="s">
        <v>40170</v>
      </c>
      <c r="K12793" s="1">
        <v>-4.05621074397612E-2</v>
      </c>
      <c r="L12793" s="1">
        <v>-5.4355458841051599E-2</v>
      </c>
      <c r="M12793" s="1">
        <v>-6.2388232850717998E-2</v>
      </c>
      <c r="N12793" s="1">
        <v>-7.6181584252008494E-2</v>
      </c>
      <c r="O12793" s="1">
        <v>0.158724558166593</v>
      </c>
      <c r="P12793" s="1">
        <v>7.4677691522379505E-2</v>
      </c>
      <c r="Q12793" s="1">
        <v>4.4766674955239102E-2</v>
      </c>
      <c r="R12793" s="1">
        <v>1.6632142699570598E-2</v>
      </c>
      <c r="S12793" s="1">
        <v>0</v>
      </c>
    </row>
    <row r="12794" spans="1:19" x14ac:dyDescent="0.3">
      <c r="A12794" s="1" t="s">
        <v>27197</v>
      </c>
      <c r="B12794" s="1">
        <v>4.9412443590189398E-2</v>
      </c>
      <c r="C12794" s="1">
        <v>3.3410869162542101</v>
      </c>
      <c r="D12794" s="1">
        <v>5.5922425879155697E-2</v>
      </c>
      <c r="E12794" s="1" t="s">
        <v>27198</v>
      </c>
      <c r="F12794" s="1" t="s">
        <v>49354</v>
      </c>
      <c r="G12794" s="1" t="s">
        <v>29004</v>
      </c>
      <c r="H12794" s="1">
        <v>13694540</v>
      </c>
      <c r="I12794" s="1">
        <v>13695308</v>
      </c>
      <c r="J12794" s="1" t="s">
        <v>49353</v>
      </c>
      <c r="K12794" s="1">
        <v>-2.28383552512554E-2</v>
      </c>
      <c r="L12794" s="1">
        <v>-4.3566237547501503E-2</v>
      </c>
      <c r="M12794" s="1">
        <v>-2.7526857882773301E-2</v>
      </c>
      <c r="N12794" s="1">
        <v>-4.8254740179019297E-2</v>
      </c>
      <c r="O12794" s="1">
        <v>0.19567210319092099</v>
      </c>
      <c r="P12794" s="1">
        <v>3.4115818251407602E-2</v>
      </c>
      <c r="Q12794" s="1">
        <v>0.15684363314975</v>
      </c>
      <c r="R12794" s="1">
        <v>1.6238971288812E-2</v>
      </c>
      <c r="S12794" s="1">
        <v>0</v>
      </c>
    </row>
    <row r="12795" spans="1:19" x14ac:dyDescent="0.3">
      <c r="A12795" s="1" t="s">
        <v>27081</v>
      </c>
      <c r="B12795" s="1">
        <v>5.0135263408838199E-2</v>
      </c>
      <c r="C12795" s="1">
        <v>3.3407255524134598</v>
      </c>
      <c r="D12795" s="1">
        <v>5.5937719870374998E-2</v>
      </c>
      <c r="E12795" s="1" t="s">
        <v>27082</v>
      </c>
      <c r="F12795" s="1" t="s">
        <v>49268</v>
      </c>
      <c r="G12795" s="1" t="s">
        <v>28995</v>
      </c>
      <c r="H12795" s="1">
        <v>16511399</v>
      </c>
      <c r="I12795" s="1">
        <v>16512629</v>
      </c>
      <c r="J12795" s="1" t="s">
        <v>49267</v>
      </c>
      <c r="K12795" s="1">
        <v>-3.8076884243131701E-3</v>
      </c>
      <c r="L12795" s="1">
        <v>3.2152254057214399E-3</v>
      </c>
      <c r="M12795" s="1">
        <v>-5.3694645352225401E-2</v>
      </c>
      <c r="N12795" s="1">
        <v>-4.6671731522190799E-2</v>
      </c>
      <c r="O12795" s="1">
        <v>0.832393038522666</v>
      </c>
      <c r="P12795" s="1">
        <v>0.87346514693533495</v>
      </c>
      <c r="Q12795" s="1">
        <v>1.8709739297544398E-2</v>
      </c>
      <c r="R12795" s="1">
        <v>2.6142696808893699E-2</v>
      </c>
      <c r="S12795" s="1">
        <v>0</v>
      </c>
    </row>
    <row r="12796" spans="1:19" x14ac:dyDescent="0.3">
      <c r="A12796" s="1" t="s">
        <v>14911</v>
      </c>
      <c r="B12796" s="1">
        <v>7.9254311946604095E-2</v>
      </c>
      <c r="C12796" s="1">
        <v>3.33611722591111</v>
      </c>
      <c r="D12796" s="1">
        <v>5.6133181211231599E-2</v>
      </c>
      <c r="E12796" s="1" t="s">
        <v>14912</v>
      </c>
      <c r="F12796" s="1" t="s">
        <v>40807</v>
      </c>
      <c r="G12796" s="1" t="s">
        <v>36547</v>
      </c>
      <c r="H12796" s="1">
        <v>19723884</v>
      </c>
      <c r="I12796" s="1">
        <v>19724691</v>
      </c>
      <c r="J12796" s="1" t="s">
        <v>40806</v>
      </c>
      <c r="K12796" s="1">
        <v>-5.1364610505210198E-2</v>
      </c>
      <c r="L12796" s="1">
        <v>-3.2825467303029501E-2</v>
      </c>
      <c r="M12796" s="1">
        <v>-0.10201450138481</v>
      </c>
      <c r="N12796" s="1">
        <v>-8.3475358182629897E-2</v>
      </c>
      <c r="O12796" s="1">
        <v>0.14266532219125999</v>
      </c>
      <c r="P12796" s="1">
        <v>0.38316396159028099</v>
      </c>
      <c r="Q12796" s="1">
        <v>1.5655375937828502E-2</v>
      </c>
      <c r="R12796" s="1">
        <v>3.1066226214463401E-2</v>
      </c>
      <c r="S12796" s="1">
        <v>0</v>
      </c>
    </row>
    <row r="12797" spans="1:19" x14ac:dyDescent="0.3">
      <c r="A12797" s="1" t="s">
        <v>7525</v>
      </c>
      <c r="B12797" s="1">
        <v>0.11756225191459201</v>
      </c>
      <c r="C12797" s="1">
        <v>3.3341693364935199</v>
      </c>
      <c r="D12797" s="1">
        <v>5.6216037154774703E-2</v>
      </c>
      <c r="E12797" s="1" t="s">
        <v>7526</v>
      </c>
      <c r="F12797" s="1" t="s">
        <v>35373</v>
      </c>
      <c r="G12797" s="1" t="s">
        <v>30993</v>
      </c>
      <c r="H12797" s="1">
        <v>49599773</v>
      </c>
      <c r="I12797" s="1">
        <v>49642633</v>
      </c>
      <c r="J12797" s="1" t="s">
        <v>35372</v>
      </c>
      <c r="K12797" s="1">
        <v>3.2240068236216002E-2</v>
      </c>
      <c r="L12797" s="1">
        <v>7.6863135206015495E-2</v>
      </c>
      <c r="M12797" s="1">
        <v>-5.06666234216719E-2</v>
      </c>
      <c r="N12797" s="1">
        <v>-6.0435564518724599E-3</v>
      </c>
      <c r="O12797" s="1">
        <v>0.24147220194854799</v>
      </c>
      <c r="P12797" s="1">
        <v>2.10866892341539E-2</v>
      </c>
      <c r="Q12797" s="1">
        <v>0.105907712937881</v>
      </c>
      <c r="R12797" s="1">
        <v>0.82865691760653004</v>
      </c>
      <c r="S12797" s="1">
        <v>0</v>
      </c>
    </row>
    <row r="12798" spans="1:19" x14ac:dyDescent="0.3">
      <c r="A12798" s="1" t="s">
        <v>21905</v>
      </c>
      <c r="B12798" s="1">
        <v>7.6653423736318005E-2</v>
      </c>
      <c r="C12798" s="1">
        <v>3.3331032551407702</v>
      </c>
      <c r="D12798" s="1">
        <v>5.6261443943455697E-2</v>
      </c>
      <c r="E12798" s="1" t="s">
        <v>21906</v>
      </c>
      <c r="F12798" s="1" t="s">
        <v>45626</v>
      </c>
      <c r="G12798" s="1" t="s">
        <v>36547</v>
      </c>
      <c r="H12798" s="1">
        <v>5839349</v>
      </c>
      <c r="I12798" s="1">
        <v>5840548</v>
      </c>
      <c r="J12798" s="1" t="s">
        <v>45625</v>
      </c>
      <c r="K12798" s="1">
        <v>-6.1334641381939198E-2</v>
      </c>
      <c r="L12798" s="1">
        <v>-4.5970140387261403E-2</v>
      </c>
      <c r="M12798" s="1">
        <v>-6.2079845933642901E-2</v>
      </c>
      <c r="N12798" s="1">
        <v>-4.6715344938965002E-2</v>
      </c>
      <c r="O12798" s="1">
        <v>2.69602555515762E-2</v>
      </c>
      <c r="P12798" s="1">
        <v>0.102437987760092</v>
      </c>
      <c r="Q12798" s="1">
        <v>3.4279257070379203E-2</v>
      </c>
      <c r="R12798" s="1">
        <v>8.6772920527079703E-2</v>
      </c>
      <c r="S12798" s="1">
        <v>0</v>
      </c>
    </row>
    <row r="12799" spans="1:19" x14ac:dyDescent="0.3">
      <c r="A12799" s="1" t="s">
        <v>15897</v>
      </c>
      <c r="B12799" s="1">
        <v>0.105605448878575</v>
      </c>
      <c r="C12799" s="1">
        <v>3.3316509996426902</v>
      </c>
      <c r="D12799" s="1">
        <v>5.63233667673348E-2</v>
      </c>
      <c r="E12799" s="1" t="s">
        <v>15898</v>
      </c>
      <c r="F12799" s="1" t="s">
        <v>41504</v>
      </c>
      <c r="G12799" s="1" t="s">
        <v>36547</v>
      </c>
      <c r="H12799" s="1">
        <v>24949912</v>
      </c>
      <c r="I12799" s="1">
        <v>24950590</v>
      </c>
      <c r="J12799" s="1" t="s">
        <v>41503</v>
      </c>
      <c r="K12799" s="1">
        <v>1.23746043814423E-2</v>
      </c>
      <c r="L12799" s="1">
        <v>-1.09534724044879E-2</v>
      </c>
      <c r="M12799" s="1">
        <v>-9.1929764853658197E-2</v>
      </c>
      <c r="N12799" s="1">
        <v>-0.11525784163958799</v>
      </c>
      <c r="O12799" s="1">
        <v>0.75243819810111201</v>
      </c>
      <c r="P12799" s="1">
        <v>0.800281142637432</v>
      </c>
      <c r="Q12799" s="1">
        <v>5.0716201685256097E-2</v>
      </c>
      <c r="R12799" s="1">
        <v>1.38419825049179E-2</v>
      </c>
      <c r="S12799" s="1">
        <v>0</v>
      </c>
    </row>
    <row r="12800" spans="1:19" x14ac:dyDescent="0.3">
      <c r="A12800" s="1" t="s">
        <v>4951</v>
      </c>
      <c r="B12800" s="1">
        <v>8.8412653289336798E-2</v>
      </c>
      <c r="C12800" s="1">
        <v>3.3283380583776498</v>
      </c>
      <c r="D12800" s="1">
        <v>5.6464921652483999E-2</v>
      </c>
      <c r="E12800" s="1" t="s">
        <v>4952</v>
      </c>
      <c r="F12800" s="1" t="s">
        <v>33275</v>
      </c>
      <c r="G12800" s="1" t="s">
        <v>30993</v>
      </c>
      <c r="H12800" s="1">
        <v>22762047</v>
      </c>
      <c r="I12800" s="1">
        <v>22773762</v>
      </c>
      <c r="J12800" s="1" t="s">
        <v>33274</v>
      </c>
      <c r="K12800" s="1">
        <v>7.0599802188169705E-2</v>
      </c>
      <c r="L12800" s="1">
        <v>3.01619807365778E-2</v>
      </c>
      <c r="M12800" s="1">
        <v>2.6750969698602401E-2</v>
      </c>
      <c r="N12800" s="1">
        <v>-1.36868517529894E-2</v>
      </c>
      <c r="O12800" s="1">
        <v>9.0928028938910294E-3</v>
      </c>
      <c r="P12800" s="1">
        <v>0.25893429532780798</v>
      </c>
      <c r="Q12800" s="1">
        <v>0.31394732331305197</v>
      </c>
      <c r="R12800" s="1">
        <v>0.57524965202959999</v>
      </c>
      <c r="S12800" s="1">
        <v>0</v>
      </c>
    </row>
    <row r="12801" spans="1:19" x14ac:dyDescent="0.3">
      <c r="A12801" s="1" t="s">
        <v>11893</v>
      </c>
      <c r="B12801" s="1">
        <v>5.1274717967852802E-2</v>
      </c>
      <c r="C12801" s="1">
        <v>3.3276216994851202</v>
      </c>
      <c r="D12801" s="1">
        <v>5.6495584012097803E-2</v>
      </c>
      <c r="E12801" s="1" t="s">
        <v>11894</v>
      </c>
      <c r="F12801" s="1" t="s">
        <v>38651</v>
      </c>
      <c r="G12801" s="1" t="s">
        <v>28995</v>
      </c>
      <c r="H12801" s="1">
        <v>43586706</v>
      </c>
      <c r="I12801" s="1">
        <v>43588777</v>
      </c>
      <c r="J12801" s="1" t="s">
        <v>38650</v>
      </c>
      <c r="K12801" s="1">
        <v>-2.6613204360304399E-2</v>
      </c>
      <c r="L12801" s="1">
        <v>-3.0022539194475301E-2</v>
      </c>
      <c r="M12801" s="1">
        <v>-5.8542519991487303E-2</v>
      </c>
      <c r="N12801" s="1">
        <v>-6.1951854825658299E-2</v>
      </c>
      <c r="O12801" s="1">
        <v>0.24131303691866399</v>
      </c>
      <c r="P12801" s="1">
        <v>0.21831950572813999</v>
      </c>
      <c r="Q12801" s="1">
        <v>2.62663188271153E-2</v>
      </c>
      <c r="R12801" s="1">
        <v>1.64102284242853E-2</v>
      </c>
      <c r="S12801" s="1">
        <v>0</v>
      </c>
    </row>
    <row r="12802" spans="1:19" x14ac:dyDescent="0.3">
      <c r="A12802" s="1" t="s">
        <v>20871</v>
      </c>
      <c r="B12802" s="1">
        <v>0.250556079408083</v>
      </c>
      <c r="C12802" s="1">
        <v>3.3253072779050701</v>
      </c>
      <c r="D12802" s="1">
        <v>5.6594779565786797E-2</v>
      </c>
      <c r="E12802" s="1" t="s">
        <v>20872</v>
      </c>
      <c r="F12802" s="1" t="s">
        <v>44927</v>
      </c>
      <c r="G12802" s="1" t="s">
        <v>36547</v>
      </c>
      <c r="H12802" s="1">
        <v>5373543</v>
      </c>
      <c r="I12802" s="1">
        <v>5378576</v>
      </c>
      <c r="J12802" s="1" t="s">
        <v>29088</v>
      </c>
      <c r="K12802" s="1">
        <v>-0.19963179698631001</v>
      </c>
      <c r="L12802" s="1">
        <v>-0.144197602967511</v>
      </c>
      <c r="M12802" s="1">
        <v>-0.15345230089994799</v>
      </c>
      <c r="N12802" s="1">
        <v>-9.8018106881149106E-2</v>
      </c>
      <c r="O12802" s="1">
        <v>1.49326426094327E-2</v>
      </c>
      <c r="P12802" s="1">
        <v>6.6595201394546402E-2</v>
      </c>
      <c r="Q12802" s="1">
        <v>5.2943120293800397E-2</v>
      </c>
      <c r="R12802" s="1">
        <v>0.192201774325481</v>
      </c>
      <c r="S12802" s="1">
        <v>0</v>
      </c>
    </row>
    <row r="12803" spans="1:19" x14ac:dyDescent="0.3">
      <c r="A12803" s="1" t="s">
        <v>27965</v>
      </c>
      <c r="B12803" s="1">
        <v>5.0931279947393902E-2</v>
      </c>
      <c r="C12803" s="1">
        <v>3.32399202184172</v>
      </c>
      <c r="D12803" s="1">
        <v>5.6651240548486199E-2</v>
      </c>
      <c r="E12803" s="1" t="s">
        <v>27966</v>
      </c>
      <c r="F12803" s="1" t="s">
        <v>49962</v>
      </c>
      <c r="G12803" s="1" t="s">
        <v>29004</v>
      </c>
      <c r="H12803" s="1">
        <v>21008302</v>
      </c>
      <c r="I12803" s="1">
        <v>21037364</v>
      </c>
      <c r="J12803" s="1" t="s">
        <v>49961</v>
      </c>
      <c r="K12803" s="1">
        <v>-1.5635414759670899E-2</v>
      </c>
      <c r="L12803" s="1">
        <v>-4.0149631244936403E-2</v>
      </c>
      <c r="M12803" s="1">
        <v>-4.2793032351582203E-2</v>
      </c>
      <c r="N12803" s="1">
        <v>-6.7307248836847605E-2</v>
      </c>
      <c r="O12803" s="1">
        <v>0.47567851593176702</v>
      </c>
      <c r="P12803" s="1">
        <v>0.105571516226187</v>
      </c>
      <c r="Q12803" s="1">
        <v>8.6737155824381795E-2</v>
      </c>
      <c r="R12803" s="1">
        <v>9.7199211458944799E-3</v>
      </c>
      <c r="S12803" s="1">
        <v>0</v>
      </c>
    </row>
    <row r="12804" spans="1:19" x14ac:dyDescent="0.3">
      <c r="A12804" s="1" t="s">
        <v>28169</v>
      </c>
      <c r="B12804" s="1">
        <v>5.7879739124437203E-2</v>
      </c>
      <c r="C12804" s="1">
        <v>3.3191224596170699</v>
      </c>
      <c r="D12804" s="1">
        <v>5.6860845610514597E-2</v>
      </c>
      <c r="E12804" s="1" t="s">
        <v>28066</v>
      </c>
      <c r="F12804" s="1" t="s">
        <v>50047</v>
      </c>
      <c r="G12804" s="1" t="s">
        <v>29004</v>
      </c>
      <c r="H12804" s="1">
        <v>22019003</v>
      </c>
      <c r="I12804" s="1">
        <v>22020993</v>
      </c>
      <c r="J12804" s="1" t="s">
        <v>50125</v>
      </c>
      <c r="K12804" s="1">
        <v>-3.9091284968727102E-2</v>
      </c>
      <c r="L12804" s="1">
        <v>-2.77693975180042E-2</v>
      </c>
      <c r="M12804" s="1">
        <v>-7.1507271797662794E-2</v>
      </c>
      <c r="N12804" s="1">
        <v>-6.0185384346939999E-2</v>
      </c>
      <c r="O12804" s="1">
        <v>0.129097709207082</v>
      </c>
      <c r="P12804" s="1">
        <v>0.29845042099360197</v>
      </c>
      <c r="Q12804" s="1">
        <v>1.6083181550361099E-2</v>
      </c>
      <c r="R12804" s="1">
        <v>3.1061223139033301E-2</v>
      </c>
      <c r="S12804" s="1">
        <v>0</v>
      </c>
    </row>
    <row r="12805" spans="1:19" x14ac:dyDescent="0.3">
      <c r="A12805" s="1" t="s">
        <v>5733</v>
      </c>
      <c r="B12805" s="1">
        <v>0.93699025025527505</v>
      </c>
      <c r="C12805" s="1">
        <v>3.3174963185008899</v>
      </c>
      <c r="D12805" s="1">
        <v>5.6931040022516498E-2</v>
      </c>
      <c r="E12805" s="1" t="s">
        <v>5734</v>
      </c>
      <c r="F12805" s="1" t="s">
        <v>33924</v>
      </c>
      <c r="G12805" s="1" t="s">
        <v>30993</v>
      </c>
      <c r="H12805" s="1">
        <v>31751987</v>
      </c>
      <c r="I12805" s="1">
        <v>31752479</v>
      </c>
      <c r="J12805" s="1" t="s">
        <v>33923</v>
      </c>
      <c r="K12805" s="1">
        <v>-0.19219956647865399</v>
      </c>
      <c r="L12805" s="1">
        <v>-0.91632119201232698</v>
      </c>
      <c r="M12805" s="1">
        <v>-0.155246504522043</v>
      </c>
      <c r="N12805" s="1">
        <v>-0.87936813005571601</v>
      </c>
      <c r="O12805" s="1">
        <v>0.57294038232490196</v>
      </c>
      <c r="P12805" s="1">
        <v>1.74326204665761E-2</v>
      </c>
      <c r="Q12805" s="1">
        <v>0.64900361210367796</v>
      </c>
      <c r="R12805" s="1">
        <v>2.1280862153233E-2</v>
      </c>
      <c r="S12805" s="1">
        <v>0</v>
      </c>
    </row>
    <row r="12806" spans="1:19" x14ac:dyDescent="0.3">
      <c r="A12806" s="1" t="s">
        <v>10315</v>
      </c>
      <c r="B12806" s="1">
        <v>0.25044361927485798</v>
      </c>
      <c r="C12806" s="1">
        <v>3.3172519155040998</v>
      </c>
      <c r="D12806" s="1">
        <v>5.6941598611358703E-2</v>
      </c>
      <c r="E12806" s="1" t="s">
        <v>10316</v>
      </c>
      <c r="F12806" s="1" t="s">
        <v>37502</v>
      </c>
      <c r="G12806" s="1" t="s">
        <v>28995</v>
      </c>
      <c r="H12806" s="1">
        <v>32994075</v>
      </c>
      <c r="I12806" s="1">
        <v>32998093</v>
      </c>
      <c r="J12806" s="1" t="s">
        <v>37501</v>
      </c>
      <c r="K12806" s="1">
        <v>-0.181714427188477</v>
      </c>
      <c r="L12806" s="1">
        <v>-0.15324505566632499</v>
      </c>
      <c r="M12806" s="1">
        <v>-0.10286123257419</v>
      </c>
      <c r="N12806" s="1">
        <v>-7.4391861052037697E-2</v>
      </c>
      <c r="O12806" s="1">
        <v>1.3727177347017601E-2</v>
      </c>
      <c r="P12806" s="1">
        <v>3.6345366848051001E-2</v>
      </c>
      <c r="Q12806" s="1">
        <v>0.139844152132409</v>
      </c>
      <c r="R12806" s="1">
        <v>0.268321867809938</v>
      </c>
      <c r="S12806" s="1">
        <v>0</v>
      </c>
    </row>
    <row r="12807" spans="1:19" x14ac:dyDescent="0.3">
      <c r="A12807" s="1" t="s">
        <v>22721</v>
      </c>
      <c r="B12807" s="1">
        <v>0.64908370489566902</v>
      </c>
      <c r="C12807" s="1">
        <v>3.3160570384059902</v>
      </c>
      <c r="D12807" s="1">
        <v>5.6993251647101499E-2</v>
      </c>
      <c r="E12807" s="1" t="s">
        <v>22722</v>
      </c>
      <c r="F12807" s="1" t="s">
        <v>46199</v>
      </c>
      <c r="G12807" s="1" t="s">
        <v>36547</v>
      </c>
      <c r="H12807" s="1">
        <v>8908700</v>
      </c>
      <c r="I12807" s="1">
        <v>8909248</v>
      </c>
      <c r="J12807" s="1" t="s">
        <v>46198</v>
      </c>
      <c r="K12807" s="1">
        <v>0.60441681876189901</v>
      </c>
      <c r="L12807" s="1">
        <v>0.235524427067175</v>
      </c>
      <c r="M12807" s="1">
        <v>0.58165260532254803</v>
      </c>
      <c r="N12807" s="1">
        <v>0.21276021362782399</v>
      </c>
      <c r="O12807" s="1">
        <v>1.6523574364589101E-2</v>
      </c>
      <c r="P12807" s="1">
        <v>0.30226223792581403</v>
      </c>
      <c r="Q12807" s="1">
        <v>2.0713486349640299E-2</v>
      </c>
      <c r="R12807" s="1">
        <v>0.34805894843380902</v>
      </c>
      <c r="S12807" s="1">
        <v>0</v>
      </c>
    </row>
    <row r="12808" spans="1:19" x14ac:dyDescent="0.3">
      <c r="A12808" s="1" t="s">
        <v>4547</v>
      </c>
      <c r="B12808" s="1">
        <v>7.2780703189199103E-2</v>
      </c>
      <c r="C12808" s="1">
        <v>3.3144815674596302</v>
      </c>
      <c r="D12808" s="1">
        <v>5.7061439815720497E-2</v>
      </c>
      <c r="E12808" s="1" t="s">
        <v>4548</v>
      </c>
      <c r="F12808" s="1" t="s">
        <v>32932</v>
      </c>
      <c r="G12808" s="1" t="s">
        <v>30993</v>
      </c>
      <c r="H12808" s="1">
        <v>18125659</v>
      </c>
      <c r="I12808" s="1">
        <v>18126829</v>
      </c>
      <c r="J12808" s="1" t="s">
        <v>32931</v>
      </c>
      <c r="K12808" s="1">
        <v>-4.0361151641496201E-2</v>
      </c>
      <c r="L12808" s="1">
        <v>-5.7014272773955703E-2</v>
      </c>
      <c r="M12808" s="1">
        <v>-6.0791053622254301E-2</v>
      </c>
      <c r="N12808" s="1">
        <v>-7.7444174754713796E-2</v>
      </c>
      <c r="O12808" s="1">
        <v>0.16540754312926001</v>
      </c>
      <c r="P12808" s="1">
        <v>6.7561640709267304E-2</v>
      </c>
      <c r="Q12808" s="1">
        <v>5.33777052179902E-2</v>
      </c>
      <c r="R12808" s="1">
        <v>1.6513115736154299E-2</v>
      </c>
      <c r="S12808" s="1">
        <v>0</v>
      </c>
    </row>
    <row r="12809" spans="1:19" x14ac:dyDescent="0.3">
      <c r="A12809" s="1" t="s">
        <v>21263</v>
      </c>
      <c r="B12809" s="1">
        <v>0.142655943909064</v>
      </c>
      <c r="C12809" s="1">
        <v>3.3141783708485399</v>
      </c>
      <c r="D12809" s="1">
        <v>5.7074573291431598E-2</v>
      </c>
      <c r="E12809" s="1" t="s">
        <v>21264</v>
      </c>
      <c r="F12809" s="1" t="s">
        <v>45203</v>
      </c>
      <c r="G12809" s="1" t="s">
        <v>36547</v>
      </c>
      <c r="H12809" s="1">
        <v>54846497</v>
      </c>
      <c r="I12809" s="1">
        <v>54877068</v>
      </c>
      <c r="J12809" s="1" t="s">
        <v>45202</v>
      </c>
      <c r="K12809" s="1">
        <v>-0.108638266495572</v>
      </c>
      <c r="L12809" s="1">
        <v>-9.2397313867612199E-2</v>
      </c>
      <c r="M12809" s="1">
        <v>-0.11198218268365</v>
      </c>
      <c r="N12809" s="1">
        <v>-9.5741230055689797E-2</v>
      </c>
      <c r="O12809" s="1">
        <v>3.43379066286469E-2</v>
      </c>
      <c r="P12809" s="1">
        <v>7.8927787479648501E-2</v>
      </c>
      <c r="Q12809" s="1">
        <v>3.8272411132407098E-2</v>
      </c>
      <c r="R12809" s="1">
        <v>6.3783331916385397E-2</v>
      </c>
      <c r="S12809" s="1">
        <v>0</v>
      </c>
    </row>
    <row r="12810" spans="1:19" x14ac:dyDescent="0.3">
      <c r="A12810" s="1" t="s">
        <v>16217</v>
      </c>
      <c r="B12810" s="1">
        <v>7.8749454045532505E-2</v>
      </c>
      <c r="C12810" s="1">
        <v>3.3135387643184702</v>
      </c>
      <c r="D12810" s="1">
        <v>5.7102290358316897E-2</v>
      </c>
      <c r="E12810" s="1" t="s">
        <v>16218</v>
      </c>
      <c r="F12810" s="1" t="s">
        <v>41722</v>
      </c>
      <c r="G12810" s="1" t="s">
        <v>36547</v>
      </c>
      <c r="H12810" s="1">
        <v>26205131</v>
      </c>
      <c r="I12810" s="1">
        <v>26227733</v>
      </c>
      <c r="J12810" s="1" t="s">
        <v>41721</v>
      </c>
      <c r="K12810" s="1">
        <v>-6.1220271434396699E-2</v>
      </c>
      <c r="L12810" s="1">
        <v>-4.2795481550202998E-2</v>
      </c>
      <c r="M12810" s="1">
        <v>-3.6278306057658E-2</v>
      </c>
      <c r="N12810" s="1">
        <v>-1.7853516173464399E-2</v>
      </c>
      <c r="O12810" s="1">
        <v>1.0481564695095501E-2</v>
      </c>
      <c r="P12810" s="1">
        <v>7.6726553859224306E-2</v>
      </c>
      <c r="Q12810" s="1">
        <v>0.12662478471055999</v>
      </c>
      <c r="R12810" s="1">
        <v>0.41087003398819599</v>
      </c>
      <c r="S12810" s="1">
        <v>0</v>
      </c>
    </row>
    <row r="12811" spans="1:19" x14ac:dyDescent="0.3">
      <c r="A12811" s="1" t="s">
        <v>16719</v>
      </c>
      <c r="B12811" s="1">
        <v>0.67476081514544095</v>
      </c>
      <c r="C12811" s="1">
        <v>3.31241936154598</v>
      </c>
      <c r="D12811" s="1">
        <v>5.7150836513737598E-2</v>
      </c>
      <c r="E12811" s="1" t="s">
        <v>16720</v>
      </c>
      <c r="F12811" s="1" t="s">
        <v>42063</v>
      </c>
      <c r="G12811" s="1" t="s">
        <v>36547</v>
      </c>
      <c r="H12811" s="1">
        <v>28534776</v>
      </c>
      <c r="I12811" s="1">
        <v>28536143</v>
      </c>
      <c r="J12811" s="1" t="s">
        <v>29596</v>
      </c>
      <c r="K12811" s="1">
        <v>0.104798212090954</v>
      </c>
      <c r="L12811" s="1">
        <v>0.54414341172333602</v>
      </c>
      <c r="M12811" s="1">
        <v>0.48980138074852198</v>
      </c>
      <c r="N12811" s="1">
        <v>0.92914658038090303</v>
      </c>
      <c r="O12811" s="1">
        <v>0.72086799175887495</v>
      </c>
      <c r="P12811" s="1">
        <v>9.2057842684910601E-2</v>
      </c>
      <c r="Q12811" s="1">
        <v>0.12527116066904501</v>
      </c>
      <c r="R12811" s="1">
        <v>8.7166478996027995E-3</v>
      </c>
      <c r="S12811" s="1">
        <v>0</v>
      </c>
    </row>
    <row r="12812" spans="1:19" x14ac:dyDescent="0.3">
      <c r="A12812" s="1" t="s">
        <v>20921</v>
      </c>
      <c r="B12812" s="1">
        <v>0.10735860735979701</v>
      </c>
      <c r="C12812" s="1">
        <v>3.3059722942823502</v>
      </c>
      <c r="D12812" s="1">
        <v>5.7431359642452502E-2</v>
      </c>
      <c r="E12812" s="1" t="s">
        <v>20922</v>
      </c>
      <c r="F12812" s="1" t="s">
        <v>44961</v>
      </c>
      <c r="G12812" s="1" t="s">
        <v>36547</v>
      </c>
      <c r="H12812" s="1">
        <v>5300731</v>
      </c>
      <c r="I12812" s="1">
        <v>5315891</v>
      </c>
      <c r="J12812" s="1" t="s">
        <v>44960</v>
      </c>
      <c r="K12812" s="1">
        <v>4.4259777303917801E-2</v>
      </c>
      <c r="L12812" s="1">
        <v>-5.0238247294658103E-2</v>
      </c>
      <c r="M12812" s="1">
        <v>0.128182725274084</v>
      </c>
      <c r="N12812" s="1">
        <v>3.3684700675508598E-2</v>
      </c>
      <c r="O12812" s="1">
        <v>0.28954280118360598</v>
      </c>
      <c r="P12812" s="1">
        <v>0.26100223846274501</v>
      </c>
      <c r="Q12812" s="1">
        <v>1.08660839081898E-2</v>
      </c>
      <c r="R12812" s="1">
        <v>0.42845414887225203</v>
      </c>
      <c r="S12812" s="1">
        <v>0</v>
      </c>
    </row>
    <row r="12813" spans="1:19" x14ac:dyDescent="0.3">
      <c r="A12813" s="1" t="s">
        <v>167</v>
      </c>
      <c r="B12813" s="1">
        <v>0.25353338098177303</v>
      </c>
      <c r="C12813" s="1">
        <v>3.3026446199053598</v>
      </c>
      <c r="D12813" s="1">
        <v>5.7576773090664599E-2</v>
      </c>
      <c r="E12813" s="1" t="s">
        <v>168</v>
      </c>
      <c r="F12813" s="1" t="s">
        <v>29149</v>
      </c>
      <c r="G12813" s="1" t="s">
        <v>29004</v>
      </c>
      <c r="H12813" s="1">
        <v>25026924</v>
      </c>
      <c r="I12813" s="1">
        <v>25029981</v>
      </c>
      <c r="J12813" s="1" t="s">
        <v>29072</v>
      </c>
      <c r="K12813" s="1">
        <v>0.17555297156027999</v>
      </c>
      <c r="L12813" s="1">
        <v>-0.11808085086551</v>
      </c>
      <c r="M12813" s="1">
        <v>0.31525709500437099</v>
      </c>
      <c r="N12813" s="1">
        <v>2.1623272578581199E-2</v>
      </c>
      <c r="O12813" s="1">
        <v>0.126648012314305</v>
      </c>
      <c r="P12813" s="1">
        <v>0.30947266456987599</v>
      </c>
      <c r="Q12813" s="1">
        <v>1.5081827193711201E-2</v>
      </c>
      <c r="R12813" s="1">
        <v>0.84624556351517</v>
      </c>
      <c r="S12813" s="1">
        <v>0</v>
      </c>
    </row>
    <row r="12814" spans="1:19" x14ac:dyDescent="0.3">
      <c r="A12814" s="1" t="s">
        <v>83</v>
      </c>
      <c r="B12814" s="1">
        <v>4.53738901120967E-2</v>
      </c>
      <c r="C12814" s="1">
        <v>3.2991059426259501</v>
      </c>
      <c r="D12814" s="1">
        <v>5.7731872560291997E-2</v>
      </c>
      <c r="E12814" s="1" t="s">
        <v>84</v>
      </c>
      <c r="F12814" s="1" t="s">
        <v>29069</v>
      </c>
      <c r="G12814" s="1" t="s">
        <v>29004</v>
      </c>
      <c r="H12814" s="1">
        <v>24686518</v>
      </c>
      <c r="I12814" s="1">
        <v>24712240</v>
      </c>
      <c r="J12814" s="1" t="s">
        <v>29067</v>
      </c>
      <c r="K12814" s="1">
        <v>-1.01841849680711E-2</v>
      </c>
      <c r="L12814" s="1">
        <v>-1.11565351029156E-2</v>
      </c>
      <c r="M12814" s="1">
        <v>-5.2969743336966503E-2</v>
      </c>
      <c r="N12814" s="1">
        <v>-5.3942093471811101E-2</v>
      </c>
      <c r="O12814" s="1">
        <v>0.60133271568326796</v>
      </c>
      <c r="P12814" s="1">
        <v>0.59114536654753003</v>
      </c>
      <c r="Q12814" s="1">
        <v>2.2370063824044099E-2</v>
      </c>
      <c r="R12814" s="1">
        <v>1.7068584791284501E-2</v>
      </c>
      <c r="S12814" s="1">
        <v>0</v>
      </c>
    </row>
    <row r="12815" spans="1:19" x14ac:dyDescent="0.3">
      <c r="A12815" s="1" t="s">
        <v>6677</v>
      </c>
      <c r="B12815" s="1">
        <v>0.53214318972588504</v>
      </c>
      <c r="C12815" s="1">
        <v>3.2982974156339702</v>
      </c>
      <c r="D12815" s="1">
        <v>5.7767377643122703E-2</v>
      </c>
      <c r="E12815" s="1" t="s">
        <v>6678</v>
      </c>
      <c r="F12815" s="1" t="s">
        <v>34688</v>
      </c>
      <c r="G12815" s="1" t="s">
        <v>30993</v>
      </c>
      <c r="H12815" s="1">
        <v>43264198</v>
      </c>
      <c r="I12815" s="1">
        <v>43265563</v>
      </c>
      <c r="J12815" s="1" t="s">
        <v>34687</v>
      </c>
      <c r="K12815" s="1">
        <v>-0.329061682128797</v>
      </c>
      <c r="L12815" s="1">
        <v>-0.40145575122086702</v>
      </c>
      <c r="M12815" s="1">
        <v>-0.21189486285859599</v>
      </c>
      <c r="N12815" s="1">
        <v>-0.28428893195066601</v>
      </c>
      <c r="O12815" s="1">
        <v>3.8551502684897702E-2</v>
      </c>
      <c r="P12815" s="1">
        <v>1.95012955452432E-2</v>
      </c>
      <c r="Q12815" s="1">
        <v>0.18041416391422899</v>
      </c>
      <c r="R12815" s="1">
        <v>7.7231162893502694E-2</v>
      </c>
      <c r="S12815" s="1">
        <v>0</v>
      </c>
    </row>
    <row r="12816" spans="1:19" x14ac:dyDescent="0.3">
      <c r="A12816" s="1" t="s">
        <v>27863</v>
      </c>
      <c r="B12816" s="1">
        <v>5.0292670571742901E-2</v>
      </c>
      <c r="C12816" s="1">
        <v>3.29815829893088</v>
      </c>
      <c r="D12816" s="1">
        <v>5.7773489251837298E-2</v>
      </c>
      <c r="E12816" s="1" t="s">
        <v>27864</v>
      </c>
      <c r="F12816" s="1" t="s">
        <v>49883</v>
      </c>
      <c r="G12816" s="1" t="s">
        <v>29004</v>
      </c>
      <c r="H12816" s="1">
        <v>20457776</v>
      </c>
      <c r="I12816" s="1">
        <v>20458612</v>
      </c>
      <c r="J12816" s="1" t="s">
        <v>49882</v>
      </c>
      <c r="K12816" s="1">
        <v>-2.5575823906243099E-3</v>
      </c>
      <c r="L12816" s="1">
        <v>-1.0377501444596E-2</v>
      </c>
      <c r="M12816" s="1">
        <v>-5.17014421222372E-2</v>
      </c>
      <c r="N12816" s="1">
        <v>-5.9521361176208903E-2</v>
      </c>
      <c r="O12816" s="1">
        <v>0.89961638645273301</v>
      </c>
      <c r="P12816" s="1">
        <v>0.64367655937690005</v>
      </c>
      <c r="Q12816" s="1">
        <v>3.5797545125738003E-2</v>
      </c>
      <c r="R12816" s="1">
        <v>1.37345091718206E-2</v>
      </c>
      <c r="S12816" s="1">
        <v>0</v>
      </c>
    </row>
    <row r="12817" spans="1:19" x14ac:dyDescent="0.3">
      <c r="A12817" s="1" t="s">
        <v>10177</v>
      </c>
      <c r="B12817" s="1">
        <v>5.0691080656534097E-2</v>
      </c>
      <c r="C12817" s="1">
        <v>3.2969055367780302</v>
      </c>
      <c r="D12817" s="1">
        <v>5.7828558570465399E-2</v>
      </c>
      <c r="E12817" s="1" t="s">
        <v>10178</v>
      </c>
      <c r="F12817" s="1" t="s">
        <v>37391</v>
      </c>
      <c r="G12817" s="1" t="s">
        <v>28995</v>
      </c>
      <c r="H12817" s="1">
        <v>31784917</v>
      </c>
      <c r="I12817" s="1">
        <v>31796911</v>
      </c>
      <c r="J12817" s="1" t="s">
        <v>29036</v>
      </c>
      <c r="K12817" s="1">
        <v>-2.4908805590793102E-3</v>
      </c>
      <c r="L12817" s="1">
        <v>-2.0678085834355198E-2</v>
      </c>
      <c r="M12817" s="1">
        <v>-4.87055745253352E-2</v>
      </c>
      <c r="N12817" s="1">
        <v>-6.6892779800610994E-2</v>
      </c>
      <c r="O12817" s="1">
        <v>0.90762062356243001</v>
      </c>
      <c r="P12817" s="1">
        <v>0.39720450455029799</v>
      </c>
      <c r="Q12817" s="1">
        <v>6.0907453711437902E-2</v>
      </c>
      <c r="R12817" s="1">
        <v>1.01857415064701E-2</v>
      </c>
      <c r="S12817" s="1">
        <v>0</v>
      </c>
    </row>
    <row r="12818" spans="1:19" x14ac:dyDescent="0.3">
      <c r="A12818" s="1" t="s">
        <v>17215</v>
      </c>
      <c r="B12818" s="1">
        <v>0.12719676297808299</v>
      </c>
      <c r="C12818" s="1">
        <v>3.29451071593728</v>
      </c>
      <c r="D12818" s="1">
        <v>5.7933999246039397E-2</v>
      </c>
      <c r="E12818" s="1" t="s">
        <v>17216</v>
      </c>
      <c r="F12818" s="1" t="s">
        <v>42404</v>
      </c>
      <c r="G12818" s="1" t="s">
        <v>28995</v>
      </c>
      <c r="H12818" s="1">
        <v>10245507</v>
      </c>
      <c r="I12818" s="1">
        <v>10248507</v>
      </c>
      <c r="J12818" s="1" t="s">
        <v>42403</v>
      </c>
      <c r="K12818" s="1">
        <v>8.9936131686267504E-2</v>
      </c>
      <c r="L12818" s="1">
        <v>-8.6373589719023494E-2</v>
      </c>
      <c r="M12818" s="1">
        <v>0.115038158067873</v>
      </c>
      <c r="N12818" s="1">
        <v>-6.1271563337417997E-2</v>
      </c>
      <c r="O12818" s="1">
        <v>0.119892371045176</v>
      </c>
      <c r="P12818" s="1">
        <v>0.15360855453713401</v>
      </c>
      <c r="Q12818" s="1">
        <v>6.5271808359574399E-2</v>
      </c>
      <c r="R12818" s="1">
        <v>0.287614307923442</v>
      </c>
      <c r="S12818" s="1">
        <v>0</v>
      </c>
    </row>
    <row r="12819" spans="1:19" x14ac:dyDescent="0.3">
      <c r="A12819" s="1" t="s">
        <v>13587</v>
      </c>
      <c r="B12819" s="1">
        <v>0.33155488740453198</v>
      </c>
      <c r="C12819" s="1">
        <v>3.29064714342192</v>
      </c>
      <c r="D12819" s="1">
        <v>5.8104574267665597E-2</v>
      </c>
      <c r="E12819" s="1" t="s">
        <v>13588</v>
      </c>
      <c r="F12819" s="1" t="s">
        <v>39839</v>
      </c>
      <c r="G12819" s="1" t="s">
        <v>36547</v>
      </c>
      <c r="H12819" s="1">
        <v>11749194</v>
      </c>
      <c r="I12819" s="1">
        <v>11777977</v>
      </c>
      <c r="J12819" s="1" t="s">
        <v>39838</v>
      </c>
      <c r="K12819" s="1">
        <v>0.10359044648544199</v>
      </c>
      <c r="L12819" s="1">
        <v>-0.129092727577828</v>
      </c>
      <c r="M12819" s="1">
        <v>-0.18369465658343601</v>
      </c>
      <c r="N12819" s="1">
        <v>-0.41637783064670503</v>
      </c>
      <c r="O12819" s="1">
        <v>0.44864545598522998</v>
      </c>
      <c r="P12819" s="1">
        <v>0.37265452169469399</v>
      </c>
      <c r="Q12819" s="1">
        <v>0.21218075787001101</v>
      </c>
      <c r="R12819" s="1">
        <v>1.04491661210673E-2</v>
      </c>
      <c r="S12819" s="1">
        <v>0</v>
      </c>
    </row>
    <row r="12820" spans="1:19" x14ac:dyDescent="0.3">
      <c r="A12820" s="1" t="s">
        <v>367</v>
      </c>
      <c r="B12820" s="1">
        <v>8.0720961940010993E-2</v>
      </c>
      <c r="C12820" s="1">
        <v>3.2907356645133201</v>
      </c>
      <c r="D12820" s="1">
        <v>5.8100659630259101E-2</v>
      </c>
      <c r="E12820" s="1" t="s">
        <v>368</v>
      </c>
      <c r="F12820" s="1" t="s">
        <v>29319</v>
      </c>
      <c r="G12820" s="1" t="s">
        <v>29004</v>
      </c>
      <c r="H12820" s="1">
        <v>27872083</v>
      </c>
      <c r="I12820" s="1">
        <v>27898153</v>
      </c>
      <c r="J12820" s="1" t="s">
        <v>29019</v>
      </c>
      <c r="K12820" s="1">
        <v>-4.2548598903764202E-2</v>
      </c>
      <c r="L12820" s="1">
        <v>-6.84306819431411E-2</v>
      </c>
      <c r="M12820" s="1">
        <v>-3.7780769560768201E-2</v>
      </c>
      <c r="N12820" s="1">
        <v>-6.3662852600145106E-2</v>
      </c>
      <c r="O12820" s="1">
        <v>0.10932053439909301</v>
      </c>
      <c r="P12820" s="1">
        <v>2.4123199522904499E-2</v>
      </c>
      <c r="Q12820" s="1">
        <v>0.17989610737139999</v>
      </c>
      <c r="R12820" s="1">
        <v>2.76057500574254E-2</v>
      </c>
      <c r="S12820" s="1">
        <v>0</v>
      </c>
    </row>
    <row r="12821" spans="1:19" x14ac:dyDescent="0.3">
      <c r="A12821" s="1" t="s">
        <v>2229</v>
      </c>
      <c r="B12821" s="1">
        <v>0.12897029621148001</v>
      </c>
      <c r="C12821" s="1">
        <v>3.2893633946755099</v>
      </c>
      <c r="D12821" s="1">
        <v>5.8161379208561598E-2</v>
      </c>
      <c r="E12821" s="1" t="s">
        <v>2230</v>
      </c>
      <c r="F12821" s="1" t="s">
        <v>30950</v>
      </c>
      <c r="G12821" s="1" t="s">
        <v>28995</v>
      </c>
      <c r="H12821" s="1">
        <v>3194035</v>
      </c>
      <c r="I12821" s="1">
        <v>3196599</v>
      </c>
      <c r="J12821" s="1" t="s">
        <v>30949</v>
      </c>
      <c r="K12821" s="1">
        <v>-4.9342132095138901E-2</v>
      </c>
      <c r="L12821" s="1">
        <v>-5.1405599279485702E-2</v>
      </c>
      <c r="M12821" s="1">
        <v>5.8157429150011E-2</v>
      </c>
      <c r="N12821" s="1">
        <v>5.6093961965664303E-2</v>
      </c>
      <c r="O12821" s="1">
        <v>0.151736429196484</v>
      </c>
      <c r="P12821" s="1">
        <v>0.16009305072586</v>
      </c>
      <c r="Q12821" s="1">
        <v>0.11599762065760499</v>
      </c>
      <c r="R12821" s="1">
        <v>0.11628342024603899</v>
      </c>
      <c r="S12821" s="1">
        <v>0</v>
      </c>
    </row>
    <row r="12822" spans="1:19" x14ac:dyDescent="0.3">
      <c r="A12822" s="1" t="s">
        <v>10263</v>
      </c>
      <c r="B12822" s="1">
        <v>6.5501206935290698E-2</v>
      </c>
      <c r="C12822" s="1">
        <v>3.28774162979165</v>
      </c>
      <c r="D12822" s="1">
        <v>5.8233232595570797E-2</v>
      </c>
      <c r="E12822" s="1" t="s">
        <v>10264</v>
      </c>
      <c r="F12822" s="1" t="s">
        <v>37463</v>
      </c>
      <c r="G12822" s="1" t="s">
        <v>28995</v>
      </c>
      <c r="H12822" s="1">
        <v>32537499</v>
      </c>
      <c r="I12822" s="1">
        <v>32541408</v>
      </c>
      <c r="J12822" s="1" t="s">
        <v>37462</v>
      </c>
      <c r="K12822" s="1">
        <v>-3.4545221837111E-2</v>
      </c>
      <c r="L12822" s="1">
        <v>-4.7204360882331403E-2</v>
      </c>
      <c r="M12822" s="1">
        <v>-6.4020365125908807E-2</v>
      </c>
      <c r="N12822" s="1">
        <v>-7.6679504171129204E-2</v>
      </c>
      <c r="O12822" s="1">
        <v>0.20890264978666001</v>
      </c>
      <c r="P12822" s="1">
        <v>0.130206330906838</v>
      </c>
      <c r="Q12822" s="1">
        <v>4.7848884013653697E-2</v>
      </c>
      <c r="R12822" s="1">
        <v>1.5443653038272E-2</v>
      </c>
      <c r="S12822" s="1">
        <v>0</v>
      </c>
    </row>
    <row r="12823" spans="1:19" x14ac:dyDescent="0.3">
      <c r="A12823" s="1" t="s">
        <v>15935</v>
      </c>
      <c r="B12823" s="1">
        <v>5.2184199255987399E-2</v>
      </c>
      <c r="C12823" s="1">
        <v>3.28629682197943</v>
      </c>
      <c r="D12823" s="1">
        <v>5.8297331918884997E-2</v>
      </c>
      <c r="E12823" s="1" t="s">
        <v>15936</v>
      </c>
      <c r="F12823" s="1" t="s">
        <v>41535</v>
      </c>
      <c r="G12823" s="1" t="s">
        <v>36547</v>
      </c>
      <c r="H12823" s="1">
        <v>24869480</v>
      </c>
      <c r="I12823" s="1">
        <v>24870154</v>
      </c>
      <c r="J12823" s="1" t="s">
        <v>41534</v>
      </c>
      <c r="K12823" s="1">
        <v>-2.2293034631026901E-2</v>
      </c>
      <c r="L12823" s="1">
        <v>-3.2399617741753803E-2</v>
      </c>
      <c r="M12823" s="1">
        <v>-5.6592830973230597E-2</v>
      </c>
      <c r="N12823" s="1">
        <v>-6.6699414083957506E-2</v>
      </c>
      <c r="O12823" s="1">
        <v>0.33076487092495599</v>
      </c>
      <c r="P12823" s="1">
        <v>0.212920528496466</v>
      </c>
      <c r="Q12823" s="1">
        <v>4.0357184121657702E-2</v>
      </c>
      <c r="R12823" s="1">
        <v>1.32941124719548E-2</v>
      </c>
      <c r="S12823" s="1">
        <v>0</v>
      </c>
    </row>
    <row r="12824" spans="1:19" x14ac:dyDescent="0.3">
      <c r="A12824" s="1" t="s">
        <v>27153</v>
      </c>
      <c r="B12824" s="1">
        <v>0.117953129142548</v>
      </c>
      <c r="C12824" s="1">
        <v>3.28410093850631</v>
      </c>
      <c r="D12824" s="1">
        <v>5.8394908631212397E-2</v>
      </c>
      <c r="E12824" s="1" t="s">
        <v>27154</v>
      </c>
      <c r="F12824" s="1" t="s">
        <v>49316</v>
      </c>
      <c r="G12824" s="1" t="s">
        <v>29004</v>
      </c>
      <c r="H12824" s="1">
        <v>13141253</v>
      </c>
      <c r="I12824" s="1">
        <v>13142107</v>
      </c>
      <c r="J12824" s="1" t="s">
        <v>49315</v>
      </c>
      <c r="K12824" s="1">
        <v>6.8595060854839005E-2</v>
      </c>
      <c r="L12824" s="1">
        <v>8.3783647462008101E-2</v>
      </c>
      <c r="M12824" s="1">
        <v>2.1819439866962401E-2</v>
      </c>
      <c r="N12824" s="1">
        <v>3.7008026474131497E-2</v>
      </c>
      <c r="O12824" s="1">
        <v>3.0063452739431701E-2</v>
      </c>
      <c r="P12824" s="1">
        <v>1.4050687072111301E-2</v>
      </c>
      <c r="Q12824" s="1">
        <v>0.468975367044771</v>
      </c>
      <c r="R12824" s="1">
        <v>0.21803202049079501</v>
      </c>
      <c r="S12824" s="1">
        <v>0</v>
      </c>
    </row>
    <row r="12825" spans="1:19" x14ac:dyDescent="0.3">
      <c r="A12825" s="1" t="s">
        <v>1259</v>
      </c>
      <c r="B12825" s="1">
        <v>6.0101059127507898E-2</v>
      </c>
      <c r="C12825" s="1">
        <v>3.2831581603159399</v>
      </c>
      <c r="D12825" s="1">
        <v>5.8436859825014703E-2</v>
      </c>
      <c r="E12825" s="1" t="s">
        <v>1260</v>
      </c>
      <c r="F12825" s="1" t="s">
        <v>30111</v>
      </c>
      <c r="G12825" s="1" t="s">
        <v>29004</v>
      </c>
      <c r="H12825" s="1">
        <v>36194291</v>
      </c>
      <c r="I12825" s="1">
        <v>36213777</v>
      </c>
      <c r="J12825" s="1" t="s">
        <v>30110</v>
      </c>
      <c r="K12825" s="1">
        <v>-3.6008830367793301E-2</v>
      </c>
      <c r="L12825" s="1">
        <v>-4.67247537328076E-2</v>
      </c>
      <c r="M12825" s="1">
        <v>-4.75109533196722E-2</v>
      </c>
      <c r="N12825" s="1">
        <v>-5.8226876684686499E-2</v>
      </c>
      <c r="O12825" s="1">
        <v>0.11414838824909</v>
      </c>
      <c r="P12825" s="1">
        <v>7.20324474844551E-2</v>
      </c>
      <c r="Q12825" s="1">
        <v>6.7963377915427101E-2</v>
      </c>
      <c r="R12825" s="1">
        <v>2.1752562373915901E-2</v>
      </c>
      <c r="S12825" s="1">
        <v>0</v>
      </c>
    </row>
    <row r="12826" spans="1:19" x14ac:dyDescent="0.3">
      <c r="A12826" s="1" t="s">
        <v>12233</v>
      </c>
      <c r="B12826" s="1">
        <v>0.13604380078841699</v>
      </c>
      <c r="C12826" s="1">
        <v>3.28019999455968</v>
      </c>
      <c r="D12826" s="1">
        <v>5.8568716087517E-2</v>
      </c>
      <c r="E12826" s="1" t="s">
        <v>12234</v>
      </c>
      <c r="F12826" s="1" t="s">
        <v>38890</v>
      </c>
      <c r="G12826" s="1" t="s">
        <v>28995</v>
      </c>
      <c r="H12826" s="1">
        <v>45012188</v>
      </c>
      <c r="I12826" s="1">
        <v>45013925</v>
      </c>
      <c r="J12826" s="1" t="s">
        <v>38889</v>
      </c>
      <c r="K12826" s="1">
        <v>-5.63292838643717E-2</v>
      </c>
      <c r="L12826" s="1">
        <v>-1.7968230402161799E-2</v>
      </c>
      <c r="M12826" s="1">
        <v>-0.17885303751442999</v>
      </c>
      <c r="N12826" s="1">
        <v>-0.14049198405222099</v>
      </c>
      <c r="O12826" s="1">
        <v>0.35293343130295002</v>
      </c>
      <c r="P12826" s="1">
        <v>0.77220398391947997</v>
      </c>
      <c r="Q12826" s="1">
        <v>1.2201039305718401E-2</v>
      </c>
      <c r="R12826" s="1">
        <v>3.5805475927300802E-2</v>
      </c>
      <c r="S12826" s="1">
        <v>0</v>
      </c>
    </row>
    <row r="12827" spans="1:19" x14ac:dyDescent="0.3">
      <c r="A12827" s="1" t="s">
        <v>28765</v>
      </c>
      <c r="B12827" s="1">
        <v>0.13834757813377499</v>
      </c>
      <c r="C12827" s="1">
        <v>3.2791892475165301</v>
      </c>
      <c r="D12827" s="1">
        <v>5.8613847306463102E-2</v>
      </c>
      <c r="E12827" s="1" t="s">
        <v>23968</v>
      </c>
      <c r="F12827" s="1" t="s">
        <v>47026</v>
      </c>
      <c r="G12827" s="1" t="s">
        <v>36555</v>
      </c>
      <c r="H12827" s="1">
        <v>16746634</v>
      </c>
      <c r="I12827" s="1">
        <v>16747763</v>
      </c>
      <c r="J12827" s="1" t="s">
        <v>50536</v>
      </c>
      <c r="K12827" s="1">
        <v>-8.0051464687975499E-2</v>
      </c>
      <c r="L12827" s="1">
        <v>-0.104645717363312</v>
      </c>
      <c r="M12827" s="1">
        <v>-0.12225441736084799</v>
      </c>
      <c r="N12827" s="1">
        <v>-0.14684867003618499</v>
      </c>
      <c r="O12827" s="1">
        <v>0.157112615344742</v>
      </c>
      <c r="P12827" s="1">
        <v>7.7165905468566803E-2</v>
      </c>
      <c r="Q12827" s="1">
        <v>4.3338067008464397E-2</v>
      </c>
      <c r="R12827" s="1">
        <v>1.7926295094224401E-2</v>
      </c>
      <c r="S12827" s="1">
        <v>0</v>
      </c>
    </row>
    <row r="12828" spans="1:19" x14ac:dyDescent="0.3">
      <c r="A12828" s="1" t="s">
        <v>20769</v>
      </c>
      <c r="B12828" s="1">
        <v>5.8616997879450003E-2</v>
      </c>
      <c r="C12828" s="1">
        <v>3.2778600676034002</v>
      </c>
      <c r="D12828" s="1">
        <v>5.8673257971819298E-2</v>
      </c>
      <c r="E12828" s="1" t="s">
        <v>20770</v>
      </c>
      <c r="F12828" s="1" t="s">
        <v>44851</v>
      </c>
      <c r="G12828" s="1" t="s">
        <v>28995</v>
      </c>
      <c r="H12828" s="1">
        <v>13100886</v>
      </c>
      <c r="I12828" s="1">
        <v>13118081</v>
      </c>
      <c r="J12828" s="1" t="s">
        <v>44850</v>
      </c>
      <c r="K12828" s="1">
        <v>-1.15502340003943E-2</v>
      </c>
      <c r="L12828" s="1">
        <v>-5.0069766366846097E-2</v>
      </c>
      <c r="M12828" s="1">
        <v>-3.9755960917192697E-2</v>
      </c>
      <c r="N12828" s="1">
        <v>-7.8275493283644498E-2</v>
      </c>
      <c r="O12828" s="1">
        <v>0.64227372271359795</v>
      </c>
      <c r="P12828" s="1">
        <v>8.9831840973354296E-2</v>
      </c>
      <c r="Q12828" s="1">
        <v>0.16861549262169701</v>
      </c>
      <c r="R12828" s="1">
        <v>9.3723723023955204E-3</v>
      </c>
      <c r="S12828" s="1">
        <v>0</v>
      </c>
    </row>
    <row r="12829" spans="1:19" x14ac:dyDescent="0.3">
      <c r="A12829" s="1" t="s">
        <v>20171</v>
      </c>
      <c r="B12829" s="1">
        <v>5.9172930864117602E-2</v>
      </c>
      <c r="C12829" s="1">
        <v>3.2755943836738401</v>
      </c>
      <c r="D12829" s="1">
        <v>5.8774687734292501E-2</v>
      </c>
      <c r="E12829" s="1" t="s">
        <v>20172</v>
      </c>
      <c r="F12829" s="1" t="s">
        <v>44442</v>
      </c>
      <c r="G12829" s="1" t="s">
        <v>28995</v>
      </c>
      <c r="H12829" s="1">
        <v>12666575</v>
      </c>
      <c r="I12829" s="1">
        <v>12685002</v>
      </c>
      <c r="J12829" s="1" t="s">
        <v>44441</v>
      </c>
      <c r="K12829" s="1">
        <v>-7.4867517828124701E-3</v>
      </c>
      <c r="L12829" s="1">
        <v>-3.4434778256539497E-2</v>
      </c>
      <c r="M12829" s="1">
        <v>-5.5022321004345301E-2</v>
      </c>
      <c r="N12829" s="1">
        <v>-8.19703474780724E-2</v>
      </c>
      <c r="O12829" s="1">
        <v>0.77370825378721697</v>
      </c>
      <c r="P12829" s="1">
        <v>0.24552195279977701</v>
      </c>
      <c r="Q12829" s="1">
        <v>7.4790365098471798E-2</v>
      </c>
      <c r="R12829" s="1">
        <v>9.47531669748858E-3</v>
      </c>
      <c r="S12829" s="1">
        <v>0</v>
      </c>
    </row>
    <row r="12830" spans="1:19" x14ac:dyDescent="0.3">
      <c r="A12830" s="1" t="s">
        <v>20381</v>
      </c>
      <c r="B12830" s="1">
        <v>0.232047470689106</v>
      </c>
      <c r="C12830" s="1">
        <v>3.2753037406686198</v>
      </c>
      <c r="D12830" s="1">
        <v>5.8787713802337202E-2</v>
      </c>
      <c r="E12830" s="1" t="s">
        <v>20382</v>
      </c>
      <c r="F12830" s="1" t="s">
        <v>44588</v>
      </c>
      <c r="G12830" s="1" t="s">
        <v>36547</v>
      </c>
      <c r="H12830" s="1">
        <v>5052772</v>
      </c>
      <c r="I12830" s="1">
        <v>5054534</v>
      </c>
      <c r="J12830" s="1" t="s">
        <v>44587</v>
      </c>
      <c r="K12830" s="1">
        <v>0.124860152285607</v>
      </c>
      <c r="L12830" s="1">
        <v>0.18174395062038301</v>
      </c>
      <c r="M12830" s="1">
        <v>0.19714505691529</v>
      </c>
      <c r="N12830" s="1">
        <v>0.25402885525006602</v>
      </c>
      <c r="O12830" s="1">
        <v>0.19054654305066199</v>
      </c>
      <c r="P12830" s="1">
        <v>6.8577685149449702E-2</v>
      </c>
      <c r="Q12830" s="1">
        <v>5.0778703402328401E-2</v>
      </c>
      <c r="R12830" s="1">
        <v>1.5797553409038899E-2</v>
      </c>
      <c r="S12830" s="1">
        <v>0</v>
      </c>
    </row>
    <row r="12831" spans="1:19" x14ac:dyDescent="0.3">
      <c r="A12831" s="1" t="s">
        <v>11197</v>
      </c>
      <c r="B12831" s="1">
        <v>0.197561781885254</v>
      </c>
      <c r="C12831" s="1">
        <v>3.2745517728675799</v>
      </c>
      <c r="D12831" s="1">
        <v>5.8821431006249002E-2</v>
      </c>
      <c r="E12831" s="1" t="s">
        <v>11198</v>
      </c>
      <c r="F12831" s="1" t="s">
        <v>38126</v>
      </c>
      <c r="G12831" s="1" t="s">
        <v>28995</v>
      </c>
      <c r="H12831" s="1">
        <v>39211329</v>
      </c>
      <c r="I12831" s="1">
        <v>39211784</v>
      </c>
      <c r="J12831" s="1" t="s">
        <v>37685</v>
      </c>
      <c r="K12831" s="1">
        <v>1.98243238390176E-2</v>
      </c>
      <c r="L12831" s="1">
        <v>-1.0499248447649E-2</v>
      </c>
      <c r="M12831" s="1">
        <v>-0.17645970411037301</v>
      </c>
      <c r="N12831" s="1">
        <v>-0.206783276397039</v>
      </c>
      <c r="O12831" s="1">
        <v>0.78795185362391196</v>
      </c>
      <c r="P12831" s="1">
        <v>0.89371511258110803</v>
      </c>
      <c r="Q12831" s="1">
        <v>4.0667319727024399E-2</v>
      </c>
      <c r="R12831" s="1">
        <v>1.7344486548721099E-2</v>
      </c>
      <c r="S12831" s="1">
        <v>0</v>
      </c>
    </row>
    <row r="12832" spans="1:19" x14ac:dyDescent="0.3">
      <c r="A12832" s="1" t="s">
        <v>10051</v>
      </c>
      <c r="B12832" s="1">
        <v>0.76743882054544899</v>
      </c>
      <c r="C12832" s="1">
        <v>3.2715458989574402</v>
      </c>
      <c r="D12832" s="1">
        <v>5.8956432924468699E-2</v>
      </c>
      <c r="E12832" s="1" t="s">
        <v>10052</v>
      </c>
      <c r="F12832" s="1" t="s">
        <v>37308</v>
      </c>
      <c r="G12832" s="1" t="s">
        <v>28995</v>
      </c>
      <c r="H12832" s="1">
        <v>30934889</v>
      </c>
      <c r="I12832" s="1">
        <v>30940342</v>
      </c>
      <c r="J12832" s="1" t="s">
        <v>29227</v>
      </c>
      <c r="K12832" s="1">
        <v>0.43351915899787302</v>
      </c>
      <c r="L12832" s="1">
        <v>0.49428905663705602</v>
      </c>
      <c r="M12832" s="1">
        <v>3.76633638516898E-2</v>
      </c>
      <c r="N12832" s="1">
        <v>9.8433261490872601E-2</v>
      </c>
      <c r="O12832" s="1">
        <v>2.54285494345881E-2</v>
      </c>
      <c r="P12832" s="1">
        <v>1.7747784950002499E-2</v>
      </c>
      <c r="Q12832" s="1">
        <v>0.83779893702900199</v>
      </c>
      <c r="R12832" s="1">
        <v>0.587609154342699</v>
      </c>
      <c r="S12832" s="1">
        <v>0</v>
      </c>
    </row>
    <row r="12833" spans="1:19" x14ac:dyDescent="0.3">
      <c r="A12833" s="1" t="s">
        <v>25569</v>
      </c>
      <c r="B12833" s="1">
        <v>7.5940159574285598E-2</v>
      </c>
      <c r="C12833" s="1">
        <v>3.2704208260641301</v>
      </c>
      <c r="D12833" s="1">
        <v>5.9007054748624901E-2</v>
      </c>
      <c r="E12833" s="1" t="s">
        <v>25570</v>
      </c>
      <c r="F12833" s="1" t="s">
        <v>48138</v>
      </c>
      <c r="G12833" s="1" t="s">
        <v>28995</v>
      </c>
      <c r="H12833" s="1">
        <v>15722094</v>
      </c>
      <c r="I12833" s="1">
        <v>15723168</v>
      </c>
      <c r="J12833" s="1" t="s">
        <v>32571</v>
      </c>
      <c r="K12833" s="1">
        <v>-5.4434541662409998E-2</v>
      </c>
      <c r="L12833" s="1">
        <v>-5.2811712739057E-2</v>
      </c>
      <c r="M12833" s="1">
        <v>-5.82700999970725E-2</v>
      </c>
      <c r="N12833" s="1">
        <v>-5.6647271073719502E-2</v>
      </c>
      <c r="O12833" s="1">
        <v>4.8059348228229201E-2</v>
      </c>
      <c r="P12833" s="1">
        <v>6.9383028465967403E-2</v>
      </c>
      <c r="Q12833" s="1">
        <v>4.8130348925579103E-2</v>
      </c>
      <c r="R12833" s="1">
        <v>4.6071031719936401E-2</v>
      </c>
      <c r="S12833" s="1">
        <v>0</v>
      </c>
    </row>
    <row r="12834" spans="1:19" x14ac:dyDescent="0.3">
      <c r="A12834" s="1" t="s">
        <v>15497</v>
      </c>
      <c r="B12834" s="1">
        <v>0.107322497975498</v>
      </c>
      <c r="C12834" s="1">
        <v>3.2630465029289701</v>
      </c>
      <c r="D12834" s="1">
        <v>5.9340099146973697E-2</v>
      </c>
      <c r="E12834" s="1" t="s">
        <v>15498</v>
      </c>
      <c r="F12834" s="1" t="s">
        <v>41223</v>
      </c>
      <c r="G12834" s="1" t="s">
        <v>36547</v>
      </c>
      <c r="H12834" s="1">
        <v>22045705</v>
      </c>
      <c r="I12834" s="1">
        <v>22048873</v>
      </c>
      <c r="J12834" s="1" t="s">
        <v>41222</v>
      </c>
      <c r="K12834" s="1">
        <v>-3.2699990358414303E-2</v>
      </c>
      <c r="L12834" s="1">
        <v>-1.49645962438605E-4</v>
      </c>
      <c r="M12834" s="1">
        <v>6.95194148851426E-2</v>
      </c>
      <c r="N12834" s="1">
        <v>0.102069759281118</v>
      </c>
      <c r="O12834" s="1">
        <v>0.37997763939050899</v>
      </c>
      <c r="P12834" s="1">
        <v>0.996995800860629</v>
      </c>
      <c r="Q12834" s="1">
        <v>9.93804945013054E-2</v>
      </c>
      <c r="R12834" s="1">
        <v>1.7818099534037998E-2</v>
      </c>
      <c r="S12834" s="1">
        <v>0</v>
      </c>
    </row>
    <row r="12835" spans="1:19" x14ac:dyDescent="0.3">
      <c r="A12835" s="1" t="s">
        <v>743</v>
      </c>
      <c r="B12835" s="1">
        <v>0.122860848400022</v>
      </c>
      <c r="C12835" s="1">
        <v>3.2613993534142298</v>
      </c>
      <c r="D12835" s="1">
        <v>5.9414784361850201E-2</v>
      </c>
      <c r="E12835" s="1" t="s">
        <v>744</v>
      </c>
      <c r="F12835" s="1" t="s">
        <v>29658</v>
      </c>
      <c r="G12835" s="1" t="s">
        <v>29004</v>
      </c>
      <c r="H12835" s="1">
        <v>32875871</v>
      </c>
      <c r="I12835" s="1">
        <v>32881914</v>
      </c>
      <c r="J12835" s="1" t="s">
        <v>29657</v>
      </c>
      <c r="K12835" s="1">
        <v>-5.5597097059298401E-3</v>
      </c>
      <c r="L12835" s="1">
        <v>0.112293756393841</v>
      </c>
      <c r="M12835" s="1">
        <v>4.3978053389708699E-2</v>
      </c>
      <c r="N12835" s="1">
        <v>0.16183151948947999</v>
      </c>
      <c r="O12835" s="1">
        <v>0.91818327810710998</v>
      </c>
      <c r="P12835" s="1">
        <v>6.2865860914573607E-2</v>
      </c>
      <c r="Q12835" s="1">
        <v>0.43766297640870699</v>
      </c>
      <c r="R12835" s="1">
        <v>1.09590160654591E-2</v>
      </c>
      <c r="S12835" s="1">
        <v>0</v>
      </c>
    </row>
    <row r="12836" spans="1:19" x14ac:dyDescent="0.3">
      <c r="A12836" s="1" t="s">
        <v>8171</v>
      </c>
      <c r="B12836" s="1">
        <v>0.80286370828251596</v>
      </c>
      <c r="C12836" s="1">
        <v>3.25605066021825</v>
      </c>
      <c r="D12836" s="1">
        <v>5.9658052925107397E-2</v>
      </c>
      <c r="E12836" s="1" t="s">
        <v>8172</v>
      </c>
      <c r="F12836" s="1" t="s">
        <v>35916</v>
      </c>
      <c r="G12836" s="1" t="s">
        <v>35733</v>
      </c>
      <c r="H12836" s="1">
        <v>11835172</v>
      </c>
      <c r="I12836" s="1">
        <v>11836597</v>
      </c>
      <c r="J12836" s="1" t="s">
        <v>35915</v>
      </c>
      <c r="K12836" s="1">
        <v>-0.42244811373539098</v>
      </c>
      <c r="L12836" s="1">
        <v>-0.66769863540619501</v>
      </c>
      <c r="M12836" s="1">
        <v>-0.56494814024509998</v>
      </c>
      <c r="N12836" s="1">
        <v>-0.81019866191590395</v>
      </c>
      <c r="O12836" s="1">
        <v>0.17480333781043</v>
      </c>
      <c r="P12836" s="1">
        <v>4.22020074949917E-2</v>
      </c>
      <c r="Q12836" s="1">
        <v>7.8491334512735905E-2</v>
      </c>
      <c r="R12836" s="1">
        <v>1.72249292375477E-2</v>
      </c>
      <c r="S12836" s="1">
        <v>0</v>
      </c>
    </row>
    <row r="12837" spans="1:19" x14ac:dyDescent="0.3">
      <c r="A12837" s="1" t="s">
        <v>1513</v>
      </c>
      <c r="B12837" s="1">
        <v>7.4541055434599393E-2</v>
      </c>
      <c r="C12837" s="1">
        <v>3.2563107299222902</v>
      </c>
      <c r="D12837" s="1">
        <v>5.9646197969859899E-2</v>
      </c>
      <c r="E12837" s="1" t="s">
        <v>1514</v>
      </c>
      <c r="F12837" s="1" t="s">
        <v>30336</v>
      </c>
      <c r="G12837" s="1" t="s">
        <v>29004</v>
      </c>
      <c r="H12837" s="1">
        <v>37834518</v>
      </c>
      <c r="I12837" s="1">
        <v>37836446</v>
      </c>
      <c r="J12837" s="1" t="s">
        <v>30335</v>
      </c>
      <c r="K12837" s="1">
        <v>-5.4423923395749897E-2</v>
      </c>
      <c r="L12837" s="1">
        <v>-3.4782855171266502E-2</v>
      </c>
      <c r="M12837" s="1">
        <v>-9.1633579315312796E-2</v>
      </c>
      <c r="N12837" s="1">
        <v>-7.1992511090829395E-2</v>
      </c>
      <c r="O12837" s="1">
        <v>9.7515149055245706E-2</v>
      </c>
      <c r="P12837" s="1">
        <v>0.31331060223631901</v>
      </c>
      <c r="Q12837" s="1">
        <v>1.68769377469409E-2</v>
      </c>
      <c r="R12837" s="1">
        <v>4.12340643928348E-2</v>
      </c>
      <c r="S12837" s="1">
        <v>0</v>
      </c>
    </row>
    <row r="12838" spans="1:19" x14ac:dyDescent="0.3">
      <c r="A12838" s="1" t="s">
        <v>25323</v>
      </c>
      <c r="B12838" s="1">
        <v>6.5855484175457404E-2</v>
      </c>
      <c r="C12838" s="1">
        <v>3.2560464206284201</v>
      </c>
      <c r="D12838" s="1">
        <v>5.9658246204034503E-2</v>
      </c>
      <c r="E12838" s="1" t="s">
        <v>25324</v>
      </c>
      <c r="F12838" s="1" t="s">
        <v>47959</v>
      </c>
      <c r="G12838" s="1" t="s">
        <v>36555</v>
      </c>
      <c r="H12838" s="1">
        <v>6949971</v>
      </c>
      <c r="I12838" s="1">
        <v>6953980</v>
      </c>
      <c r="J12838" s="1" t="s">
        <v>47958</v>
      </c>
      <c r="K12838" s="1">
        <v>-5.03280391937189E-2</v>
      </c>
      <c r="L12838" s="1">
        <v>-4.1852330208150303E-2</v>
      </c>
      <c r="M12838" s="1">
        <v>-4.3088168818682097E-2</v>
      </c>
      <c r="N12838" s="1">
        <v>-3.4612459833113597E-2</v>
      </c>
      <c r="O12838" s="1">
        <v>2.27629174057522E-2</v>
      </c>
      <c r="P12838" s="1">
        <v>7.6934699255320094E-2</v>
      </c>
      <c r="Q12838" s="1">
        <v>6.9631162555923706E-2</v>
      </c>
      <c r="R12838" s="1">
        <v>0.111558182266994</v>
      </c>
      <c r="S12838" s="1">
        <v>0</v>
      </c>
    </row>
    <row r="12839" spans="1:19" x14ac:dyDescent="0.3">
      <c r="A12839" s="1" t="s">
        <v>4625</v>
      </c>
      <c r="B12839" s="1">
        <v>5.4051670564127699E-2</v>
      </c>
      <c r="C12839" s="1">
        <v>3.2562292017616099</v>
      </c>
      <c r="D12839" s="1">
        <v>5.96499140380942E-2</v>
      </c>
      <c r="E12839" s="1" t="s">
        <v>4626</v>
      </c>
      <c r="F12839" s="1" t="s">
        <v>32996</v>
      </c>
      <c r="G12839" s="1" t="s">
        <v>30993</v>
      </c>
      <c r="H12839" s="1">
        <v>19386471</v>
      </c>
      <c r="I12839" s="1">
        <v>19387349</v>
      </c>
      <c r="J12839" s="1" t="s">
        <v>29019</v>
      </c>
      <c r="K12839" s="1">
        <v>-9.7528782781844403E-3</v>
      </c>
      <c r="L12839" s="1">
        <v>-4.9813445972686603E-2</v>
      </c>
      <c r="M12839" s="1">
        <v>-2.8329343399141099E-2</v>
      </c>
      <c r="N12839" s="1">
        <v>-6.8389911093643202E-2</v>
      </c>
      <c r="O12839" s="1">
        <v>0.66081506539491597</v>
      </c>
      <c r="P12839" s="1">
        <v>5.87370975198791E-2</v>
      </c>
      <c r="Q12839" s="1">
        <v>0.25792267549714498</v>
      </c>
      <c r="R12839" s="1">
        <v>1.0371559590742501E-2</v>
      </c>
      <c r="S12839" s="1">
        <v>0</v>
      </c>
    </row>
    <row r="12840" spans="1:19" x14ac:dyDescent="0.3">
      <c r="A12840" s="1" t="s">
        <v>15641</v>
      </c>
      <c r="B12840" s="1">
        <v>5.8957057520485301E-2</v>
      </c>
      <c r="C12840" s="1">
        <v>3.25552977670917</v>
      </c>
      <c r="D12840" s="1">
        <v>5.96818049155554E-2</v>
      </c>
      <c r="E12840" s="1" t="s">
        <v>15642</v>
      </c>
      <c r="F12840" s="1" t="s">
        <v>41323</v>
      </c>
      <c r="G12840" s="1" t="s">
        <v>36547</v>
      </c>
      <c r="H12840" s="1">
        <v>22785584</v>
      </c>
      <c r="I12840" s="1">
        <v>22787760</v>
      </c>
      <c r="J12840" s="1" t="s">
        <v>30658</v>
      </c>
      <c r="K12840" s="1">
        <v>-4.1310622269133603E-2</v>
      </c>
      <c r="L12840" s="1">
        <v>5.4925420458132902E-3</v>
      </c>
      <c r="M12840" s="1">
        <v>-8.3014328352475505E-2</v>
      </c>
      <c r="N12840" s="1">
        <v>-3.6211164037528602E-2</v>
      </c>
      <c r="O12840" s="1">
        <v>0.12095821069127401</v>
      </c>
      <c r="P12840" s="1">
        <v>0.84016781357699699</v>
      </c>
      <c r="Q12840" s="1">
        <v>8.9374016978436294E-3</v>
      </c>
      <c r="R12840" s="1">
        <v>0.18160160881919499</v>
      </c>
      <c r="S12840" s="1">
        <v>0</v>
      </c>
    </row>
    <row r="12841" spans="1:19" x14ac:dyDescent="0.3">
      <c r="A12841" s="1" t="s">
        <v>11403</v>
      </c>
      <c r="B12841" s="1">
        <v>6.6761558392535295E-2</v>
      </c>
      <c r="C12841" s="1">
        <v>3.2513057981695201</v>
      </c>
      <c r="D12841" s="1">
        <v>5.9874818679063899E-2</v>
      </c>
      <c r="E12841" s="1" t="s">
        <v>11404</v>
      </c>
      <c r="F12841" s="1" t="s">
        <v>38266</v>
      </c>
      <c r="G12841" s="1" t="s">
        <v>28995</v>
      </c>
      <c r="H12841" s="1">
        <v>40177771</v>
      </c>
      <c r="I12841" s="1">
        <v>40178877</v>
      </c>
      <c r="J12841" s="1" t="s">
        <v>29036</v>
      </c>
      <c r="K12841" s="1">
        <v>-8.0818526663291E-3</v>
      </c>
      <c r="L12841" s="1">
        <v>1.7797139805272699E-2</v>
      </c>
      <c r="M12841" s="1">
        <v>-7.1917979986454494E-2</v>
      </c>
      <c r="N12841" s="1">
        <v>-4.6038987514852699E-2</v>
      </c>
      <c r="O12841" s="1">
        <v>0.73369182522492904</v>
      </c>
      <c r="P12841" s="1">
        <v>0.48749829407102802</v>
      </c>
      <c r="Q12841" s="1">
        <v>1.34592654678494E-2</v>
      </c>
      <c r="R12841" s="1">
        <v>7.8003621198966505E-2</v>
      </c>
      <c r="S12841" s="1">
        <v>0</v>
      </c>
    </row>
    <row r="12842" spans="1:19" x14ac:dyDescent="0.3">
      <c r="A12842" s="1" t="s">
        <v>28831</v>
      </c>
      <c r="B12842" s="1">
        <v>4.25546006177102E-2</v>
      </c>
      <c r="C12842" s="1">
        <v>3.25060431426368</v>
      </c>
      <c r="D12842" s="1">
        <v>5.9906942387582901E-2</v>
      </c>
      <c r="E12842" s="1" t="s">
        <v>25502</v>
      </c>
      <c r="F12842" s="1" t="s">
        <v>48088</v>
      </c>
      <c r="G12842" s="1" t="s">
        <v>36555</v>
      </c>
      <c r="H12842" s="1">
        <v>838200</v>
      </c>
      <c r="I12842" s="1">
        <v>841171</v>
      </c>
      <c r="J12842" s="1" t="s">
        <v>50581</v>
      </c>
      <c r="K12842" s="1">
        <v>-1.8911287472726201E-2</v>
      </c>
      <c r="L12842" s="1">
        <v>-8.5046459709313699E-3</v>
      </c>
      <c r="M12842" s="1">
        <v>-5.6072130261417899E-2</v>
      </c>
      <c r="N12842" s="1">
        <v>-4.5665488759623001E-2</v>
      </c>
      <c r="O12842" s="1">
        <v>0.30672104151765101</v>
      </c>
      <c r="P12842" s="1">
        <v>0.67426606555935098</v>
      </c>
      <c r="Q12842" s="1">
        <v>1.48920336646711E-2</v>
      </c>
      <c r="R12842" s="1">
        <v>2.9405968391226601E-2</v>
      </c>
      <c r="S12842" s="1">
        <v>0</v>
      </c>
    </row>
    <row r="12843" spans="1:19" x14ac:dyDescent="0.3">
      <c r="A12843" s="1" t="s">
        <v>5327</v>
      </c>
      <c r="B12843" s="1">
        <v>0.209105871469531</v>
      </c>
      <c r="C12843" s="1">
        <v>3.2498125330669998</v>
      </c>
      <c r="D12843" s="1">
        <v>5.9943225011479501E-2</v>
      </c>
      <c r="E12843" s="1" t="s">
        <v>5328</v>
      </c>
      <c r="F12843" s="1" t="s">
        <v>33592</v>
      </c>
      <c r="G12843" s="1" t="s">
        <v>30993</v>
      </c>
      <c r="H12843" s="1">
        <v>28044277</v>
      </c>
      <c r="I12843" s="1">
        <v>28045088</v>
      </c>
      <c r="J12843" s="1" t="s">
        <v>33591</v>
      </c>
      <c r="K12843" s="1">
        <v>0.148286919764306</v>
      </c>
      <c r="L12843" s="1">
        <v>8.2171106501299898E-2</v>
      </c>
      <c r="M12843" s="1">
        <v>2.5877099217920502E-2</v>
      </c>
      <c r="N12843" s="1">
        <v>-4.0238714045085298E-2</v>
      </c>
      <c r="O12843" s="1">
        <v>1.24240925509398E-2</v>
      </c>
      <c r="P12843" s="1">
        <v>0.149406905830998</v>
      </c>
      <c r="Q12843" s="1">
        <v>0.63634061679790699</v>
      </c>
      <c r="R12843" s="1">
        <v>0.45201444445505701</v>
      </c>
      <c r="S12843" s="1">
        <v>0</v>
      </c>
    </row>
    <row r="12844" spans="1:19" x14ac:dyDescent="0.3">
      <c r="A12844" s="1" t="s">
        <v>23329</v>
      </c>
      <c r="B12844" s="1">
        <v>0.31810902266117902</v>
      </c>
      <c r="C12844" s="1">
        <v>3.24682029552064</v>
      </c>
      <c r="D12844" s="1">
        <v>6.0080570174727198E-2</v>
      </c>
      <c r="E12844" s="1" t="s">
        <v>23330</v>
      </c>
      <c r="F12844" s="1" t="s">
        <v>46582</v>
      </c>
      <c r="G12844" s="1" t="s">
        <v>36555</v>
      </c>
      <c r="H12844" s="1">
        <v>11856358</v>
      </c>
      <c r="I12844" s="1">
        <v>11875562</v>
      </c>
      <c r="J12844" s="1" t="s">
        <v>40409</v>
      </c>
      <c r="K12844" s="1">
        <v>-0.247547355692052</v>
      </c>
      <c r="L12844" s="1">
        <v>-0.19902967754235101</v>
      </c>
      <c r="M12844" s="1">
        <v>-0.26489222368552001</v>
      </c>
      <c r="N12844" s="1">
        <v>-0.216374545535818</v>
      </c>
      <c r="O12844" s="1">
        <v>3.5256689846965797E-2</v>
      </c>
      <c r="P12844" s="1">
        <v>0.103781939985908</v>
      </c>
      <c r="Q12844" s="1">
        <v>3.71873397435405E-2</v>
      </c>
      <c r="R12844" s="1">
        <v>6.9864799429176797E-2</v>
      </c>
      <c r="S12844" s="1">
        <v>0</v>
      </c>
    </row>
    <row r="12845" spans="1:19" x14ac:dyDescent="0.3">
      <c r="A12845" s="1" t="s">
        <v>16681</v>
      </c>
      <c r="B12845" s="1">
        <v>9.6438118274307594E-2</v>
      </c>
      <c r="C12845" s="1">
        <v>3.2466940857005899</v>
      </c>
      <c r="D12845" s="1">
        <v>6.0086371227299901E-2</v>
      </c>
      <c r="E12845" s="1" t="s">
        <v>16682</v>
      </c>
      <c r="F12845" s="1" t="s">
        <v>42034</v>
      </c>
      <c r="G12845" s="1" t="s">
        <v>28995</v>
      </c>
      <c r="H12845" s="1">
        <v>10059627</v>
      </c>
      <c r="I12845" s="1">
        <v>10059806</v>
      </c>
      <c r="J12845" s="1" t="s">
        <v>34287</v>
      </c>
      <c r="K12845" s="1">
        <v>-2.8140078487673099E-2</v>
      </c>
      <c r="L12845" s="1">
        <v>-8.3747424835060896E-2</v>
      </c>
      <c r="M12845" s="1">
        <v>-6.6802922052169603E-2</v>
      </c>
      <c r="N12845" s="1">
        <v>-0.122410268399557</v>
      </c>
      <c r="O12845" s="1">
        <v>0.49294244093929901</v>
      </c>
      <c r="P12845" s="1">
        <v>6.4644044152150096E-2</v>
      </c>
      <c r="Q12845" s="1">
        <v>0.13062447256892601</v>
      </c>
      <c r="R12845" s="1">
        <v>1.05362105493079E-2</v>
      </c>
      <c r="S12845" s="1">
        <v>0</v>
      </c>
    </row>
    <row r="12846" spans="1:19" x14ac:dyDescent="0.3">
      <c r="A12846" s="1" t="s">
        <v>11681</v>
      </c>
      <c r="B12846" s="1">
        <v>0.46909049034252598</v>
      </c>
      <c r="C12846" s="1">
        <v>3.2464793160285299</v>
      </c>
      <c r="D12846" s="1">
        <v>6.0096244288668901E-2</v>
      </c>
      <c r="E12846" s="1" t="s">
        <v>11682</v>
      </c>
      <c r="F12846" s="1" t="s">
        <v>38483</v>
      </c>
      <c r="G12846" s="1" t="s">
        <v>28995</v>
      </c>
      <c r="H12846" s="1">
        <v>5634117</v>
      </c>
      <c r="I12846" s="1">
        <v>5649497</v>
      </c>
      <c r="J12846" s="1" t="s">
        <v>29720</v>
      </c>
      <c r="K12846" s="1">
        <v>-0.24449630545680801</v>
      </c>
      <c r="L12846" s="1">
        <v>-0.400231234416913</v>
      </c>
      <c r="M12846" s="1">
        <v>-0.23541865461104999</v>
      </c>
      <c r="N12846" s="1">
        <v>-0.39115358357115498</v>
      </c>
      <c r="O12846" s="1">
        <v>0.13289717235842499</v>
      </c>
      <c r="P12846" s="1">
        <v>2.2820814505479101E-2</v>
      </c>
      <c r="Q12846" s="1">
        <v>0.15073094204061699</v>
      </c>
      <c r="R12846" s="1">
        <v>2.4834929062777799E-2</v>
      </c>
      <c r="S12846" s="1">
        <v>0</v>
      </c>
    </row>
    <row r="12847" spans="1:19" x14ac:dyDescent="0.3">
      <c r="A12847" s="1" t="s">
        <v>25127</v>
      </c>
      <c r="B12847" s="1">
        <v>0.26530547091498102</v>
      </c>
      <c r="C12847" s="1">
        <v>3.24625574142908</v>
      </c>
      <c r="D12847" s="1">
        <v>6.0106524101315E-2</v>
      </c>
      <c r="E12847" s="1" t="s">
        <v>25128</v>
      </c>
      <c r="F12847" s="1" t="s">
        <v>47814</v>
      </c>
      <c r="G12847" s="1" t="s">
        <v>36555</v>
      </c>
      <c r="H12847" s="1">
        <v>696886</v>
      </c>
      <c r="I12847" s="1">
        <v>735718</v>
      </c>
      <c r="J12847" s="1" t="s">
        <v>47813</v>
      </c>
      <c r="K12847" s="1">
        <v>-1.2416342753147101E-2</v>
      </c>
      <c r="L12847" s="1">
        <v>1.1603450300622399E-3</v>
      </c>
      <c r="M12847" s="1">
        <v>-0.277428570639838</v>
      </c>
      <c r="N12847" s="1">
        <v>-0.26385188285662903</v>
      </c>
      <c r="O12847" s="1">
        <v>0.90582503238955903</v>
      </c>
      <c r="P12847" s="1">
        <v>0.99132196237562298</v>
      </c>
      <c r="Q12847" s="1">
        <v>2.0977702285474902E-2</v>
      </c>
      <c r="R12847" s="1">
        <v>2.8773967070621399E-2</v>
      </c>
      <c r="S12847" s="1">
        <v>0</v>
      </c>
    </row>
    <row r="12848" spans="1:19" x14ac:dyDescent="0.3">
      <c r="A12848" s="1" t="s">
        <v>16661</v>
      </c>
      <c r="B12848" s="1">
        <v>0.10814883556701201</v>
      </c>
      <c r="C12848" s="1">
        <v>3.2457476296544501</v>
      </c>
      <c r="D12848" s="1">
        <v>6.0129894276996297E-2</v>
      </c>
      <c r="E12848" s="1" t="s">
        <v>16662</v>
      </c>
      <c r="F12848" s="1" t="s">
        <v>42019</v>
      </c>
      <c r="G12848" s="1" t="s">
        <v>36547</v>
      </c>
      <c r="H12848" s="1">
        <v>28314102</v>
      </c>
      <c r="I12848" s="1">
        <v>28314668</v>
      </c>
      <c r="J12848" s="1" t="s">
        <v>42018</v>
      </c>
      <c r="K12848" s="1">
        <v>-4.3589899374368898E-2</v>
      </c>
      <c r="L12848" s="1">
        <v>1.15270943127832E-2</v>
      </c>
      <c r="M12848" s="1">
        <v>-0.141891564689547</v>
      </c>
      <c r="N12848" s="1">
        <v>-8.6774571002395204E-2</v>
      </c>
      <c r="O12848" s="1">
        <v>0.345563094791076</v>
      </c>
      <c r="P12848" s="1">
        <v>0.80822449077446901</v>
      </c>
      <c r="Q12848" s="1">
        <v>1.0002508181626801E-2</v>
      </c>
      <c r="R12848" s="1">
        <v>7.9825012083515598E-2</v>
      </c>
      <c r="S12848" s="1">
        <v>0</v>
      </c>
    </row>
    <row r="12849" spans="1:19" x14ac:dyDescent="0.3">
      <c r="A12849" s="1" t="s">
        <v>19867</v>
      </c>
      <c r="B12849" s="1">
        <v>0.17190407735433499</v>
      </c>
      <c r="C12849" s="1">
        <v>3.2445084768885102</v>
      </c>
      <c r="D12849" s="1">
        <v>6.0186931959958702E-2</v>
      </c>
      <c r="E12849" s="1" t="s">
        <v>19868</v>
      </c>
      <c r="F12849" s="1" t="s">
        <v>44214</v>
      </c>
      <c r="G12849" s="1" t="s">
        <v>36547</v>
      </c>
      <c r="H12849" s="1">
        <v>46108009</v>
      </c>
      <c r="I12849" s="1">
        <v>46246976</v>
      </c>
      <c r="J12849" s="1" t="s">
        <v>44213</v>
      </c>
      <c r="K12849" s="1">
        <v>-7.5431706745117899E-2</v>
      </c>
      <c r="L12849" s="1">
        <v>-0.15099109260288601</v>
      </c>
      <c r="M12849" s="1">
        <v>-4.2831716206004997E-2</v>
      </c>
      <c r="N12849" s="1">
        <v>-0.118391102063773</v>
      </c>
      <c r="O12849" s="1">
        <v>0.151438939453689</v>
      </c>
      <c r="P12849" s="1">
        <v>1.37189493105054E-2</v>
      </c>
      <c r="Q12849" s="1">
        <v>0.42918627166182</v>
      </c>
      <c r="R12849" s="1">
        <v>3.8192443862600303E-2</v>
      </c>
      <c r="S12849" s="1">
        <v>0</v>
      </c>
    </row>
    <row r="12850" spans="1:19" x14ac:dyDescent="0.3">
      <c r="A12850" s="1" t="s">
        <v>22677</v>
      </c>
      <c r="B12850" s="1">
        <v>0.12861437379555901</v>
      </c>
      <c r="C12850" s="1">
        <v>3.24457259434182</v>
      </c>
      <c r="D12850" s="1">
        <v>6.0183979132372702E-2</v>
      </c>
      <c r="E12850" s="1" t="s">
        <v>22678</v>
      </c>
      <c r="F12850" s="1" t="s">
        <v>46168</v>
      </c>
      <c r="G12850" s="1" t="s">
        <v>36547</v>
      </c>
      <c r="H12850" s="1">
        <v>8809101</v>
      </c>
      <c r="I12850" s="1">
        <v>8824972</v>
      </c>
      <c r="J12850" s="1" t="s">
        <v>46167</v>
      </c>
      <c r="K12850" s="1">
        <v>7.5148533444146806E-2</v>
      </c>
      <c r="L12850" s="1">
        <v>5.2270202143305702E-2</v>
      </c>
      <c r="M12850" s="1">
        <v>-1.5196256311077801E-2</v>
      </c>
      <c r="N12850" s="1">
        <v>-3.8074587611918898E-2</v>
      </c>
      <c r="O12850" s="1">
        <v>2.8215934638875301E-2</v>
      </c>
      <c r="P12850" s="1">
        <v>0.13014038172293099</v>
      </c>
      <c r="Q12850" s="1">
        <v>0.645115951924357</v>
      </c>
      <c r="R12850" s="1">
        <v>0.24307607931574499</v>
      </c>
      <c r="S12850" s="1">
        <v>0</v>
      </c>
    </row>
    <row r="12851" spans="1:19" x14ac:dyDescent="0.3">
      <c r="A12851" s="1" t="s">
        <v>1947</v>
      </c>
      <c r="B12851" s="1">
        <v>8.63786124044464E-2</v>
      </c>
      <c r="C12851" s="1">
        <v>3.2445510839634299</v>
      </c>
      <c r="D12851" s="1">
        <v>6.0184969740126E-2</v>
      </c>
      <c r="E12851" s="1" t="s">
        <v>1948</v>
      </c>
      <c r="F12851" s="1" t="s">
        <v>30709</v>
      </c>
      <c r="G12851" s="1" t="s">
        <v>29004</v>
      </c>
      <c r="H12851" s="1">
        <v>40168852</v>
      </c>
      <c r="I12851" s="1">
        <v>40169329</v>
      </c>
      <c r="J12851" s="1" t="s">
        <v>30708</v>
      </c>
      <c r="K12851" s="1">
        <v>2.2634752774542501E-2</v>
      </c>
      <c r="L12851" s="1">
        <v>1.4741646456995199E-2</v>
      </c>
      <c r="M12851" s="1">
        <v>-5.9411676200093098E-2</v>
      </c>
      <c r="N12851" s="1">
        <v>-6.7304782517640396E-2</v>
      </c>
      <c r="O12851" s="1">
        <v>0.424221968891765</v>
      </c>
      <c r="P12851" s="1">
        <v>0.61367856965429102</v>
      </c>
      <c r="Q12851" s="1">
        <v>5.8699158815967802E-2</v>
      </c>
      <c r="R12851" s="1">
        <v>3.2569458748996402E-2</v>
      </c>
      <c r="S12851" s="1">
        <v>0</v>
      </c>
    </row>
    <row r="12852" spans="1:19" x14ac:dyDescent="0.3">
      <c r="A12852" s="1" t="s">
        <v>8169</v>
      </c>
      <c r="B12852" s="1">
        <v>0.111852435218303</v>
      </c>
      <c r="C12852" s="1">
        <v>3.2435402411991299</v>
      </c>
      <c r="D12852" s="1">
        <v>6.0231542806407697E-2</v>
      </c>
      <c r="E12852" s="1" t="s">
        <v>8170</v>
      </c>
      <c r="F12852" s="1" t="s">
        <v>35914</v>
      </c>
      <c r="G12852" s="1" t="s">
        <v>35733</v>
      </c>
      <c r="H12852" s="1">
        <v>11605301</v>
      </c>
      <c r="I12852" s="1">
        <v>11605477</v>
      </c>
      <c r="J12852" s="1" t="s">
        <v>35913</v>
      </c>
      <c r="K12852" s="1">
        <v>7.3690714117665396E-2</v>
      </c>
      <c r="L12852" s="1">
        <v>8.4805807649875904E-3</v>
      </c>
      <c r="M12852" s="1">
        <v>0.157408846364997</v>
      </c>
      <c r="N12852" s="1">
        <v>9.2198713012319494E-2</v>
      </c>
      <c r="O12852" s="1">
        <v>0.16121452880254</v>
      </c>
      <c r="P12852" s="1">
        <v>0.87029367908722999</v>
      </c>
      <c r="Q12852" s="1">
        <v>9.2539799190439805E-3</v>
      </c>
      <c r="R12852" s="1">
        <v>9.0446027514912902E-2</v>
      </c>
      <c r="S12852" s="1">
        <v>0</v>
      </c>
    </row>
    <row r="12853" spans="1:19" x14ac:dyDescent="0.3">
      <c r="A12853" s="1" t="s">
        <v>23779</v>
      </c>
      <c r="B12853" s="1">
        <v>7.6958934533428294E-2</v>
      </c>
      <c r="C12853" s="1">
        <v>3.2361783378267499</v>
      </c>
      <c r="D12853" s="1">
        <v>6.0571986015414601E-2</v>
      </c>
      <c r="E12853" s="1" t="s">
        <v>23780</v>
      </c>
      <c r="F12853" s="1" t="s">
        <v>46889</v>
      </c>
      <c r="G12853" s="1" t="s">
        <v>36555</v>
      </c>
      <c r="H12853" s="1">
        <v>15053437</v>
      </c>
      <c r="I12853" s="1">
        <v>15053790</v>
      </c>
      <c r="J12853" s="1" t="s">
        <v>46888</v>
      </c>
      <c r="K12853" s="1">
        <v>-1.98743994861083E-2</v>
      </c>
      <c r="L12853" s="1">
        <v>-7.42550614943875E-2</v>
      </c>
      <c r="M12853" s="1">
        <v>-1.6149927436037902E-2</v>
      </c>
      <c r="N12853" s="1">
        <v>-7.0530589444317199E-2</v>
      </c>
      <c r="O12853" s="1">
        <v>0.45353472785971599</v>
      </c>
      <c r="P12853" s="1">
        <v>1.9603825446586901E-2</v>
      </c>
      <c r="Q12853" s="1">
        <v>0.56909138178274998</v>
      </c>
      <c r="R12853" s="1">
        <v>2.0577886387020499E-2</v>
      </c>
      <c r="S12853" s="1">
        <v>0</v>
      </c>
    </row>
    <row r="12854" spans="1:19" x14ac:dyDescent="0.3">
      <c r="A12854" s="1" t="s">
        <v>15279</v>
      </c>
      <c r="B12854" s="1">
        <v>0.160194502860802</v>
      </c>
      <c r="C12854" s="1">
        <v>3.2358394461416098</v>
      </c>
      <c r="D12854" s="1">
        <v>6.0587710961069102E-2</v>
      </c>
      <c r="E12854" s="1" t="s">
        <v>15280</v>
      </c>
      <c r="F12854" s="1" t="s">
        <v>41067</v>
      </c>
      <c r="G12854" s="1" t="s">
        <v>36547</v>
      </c>
      <c r="H12854" s="1">
        <v>20980896</v>
      </c>
      <c r="I12854" s="1">
        <v>21020204</v>
      </c>
      <c r="J12854" s="1" t="s">
        <v>41068</v>
      </c>
      <c r="K12854" s="1">
        <v>-0.12785989131317901</v>
      </c>
      <c r="L12854" s="1">
        <v>-5.0022695418723796E-3</v>
      </c>
      <c r="M12854" s="1">
        <v>-3.1479892145136801E-2</v>
      </c>
      <c r="N12854" s="1">
        <v>9.1377729626170107E-2</v>
      </c>
      <c r="O12854" s="1">
        <v>2.5667699556904101E-2</v>
      </c>
      <c r="P12854" s="1">
        <v>0.92726263991082203</v>
      </c>
      <c r="Q12854" s="1">
        <v>0.568291024709763</v>
      </c>
      <c r="R12854" s="1">
        <v>0.10294224593859901</v>
      </c>
      <c r="S12854" s="1">
        <v>0</v>
      </c>
    </row>
    <row r="12855" spans="1:19" x14ac:dyDescent="0.3">
      <c r="A12855" s="1" t="s">
        <v>21169</v>
      </c>
      <c r="B12855" s="1">
        <v>0.34757741674922099</v>
      </c>
      <c r="C12855" s="1">
        <v>3.2296211261818799</v>
      </c>
      <c r="D12855" s="1">
        <v>6.0877083929425299E-2</v>
      </c>
      <c r="E12855" s="1" t="s">
        <v>21170</v>
      </c>
      <c r="F12855" s="1" t="s">
        <v>45135</v>
      </c>
      <c r="G12855" s="1" t="s">
        <v>28995</v>
      </c>
      <c r="H12855" s="1">
        <v>13395236</v>
      </c>
      <c r="I12855" s="1">
        <v>13401548</v>
      </c>
      <c r="J12855" s="1" t="s">
        <v>45123</v>
      </c>
      <c r="K12855" s="1">
        <v>-0.22455848195998701</v>
      </c>
      <c r="L12855" s="1">
        <v>-0.17519756990403401</v>
      </c>
      <c r="M12855" s="1">
        <v>-2.5336594825041699E-2</v>
      </c>
      <c r="N12855" s="1">
        <v>2.4024317230911099E-2</v>
      </c>
      <c r="O12855" s="1">
        <v>1.5564898585128301E-2</v>
      </c>
      <c r="P12855" s="1">
        <v>5.1628761841922E-2</v>
      </c>
      <c r="Q12855" s="1">
        <v>0.76002249268493605</v>
      </c>
      <c r="R12855" s="1">
        <v>0.770303864085362</v>
      </c>
      <c r="S12855" s="1">
        <v>0</v>
      </c>
    </row>
    <row r="12856" spans="1:19" x14ac:dyDescent="0.3">
      <c r="A12856" s="1" t="s">
        <v>15335</v>
      </c>
      <c r="B12856" s="1">
        <v>0.26857070034515301</v>
      </c>
      <c r="C12856" s="1">
        <v>3.22976747920521</v>
      </c>
      <c r="D12856" s="1">
        <v>6.0870255049519602E-2</v>
      </c>
      <c r="E12856" s="1" t="s">
        <v>15336</v>
      </c>
      <c r="F12856" s="1" t="s">
        <v>41104</v>
      </c>
      <c r="G12856" s="1" t="s">
        <v>36547</v>
      </c>
      <c r="H12856" s="1">
        <v>21260057</v>
      </c>
      <c r="I12856" s="1">
        <v>21261659</v>
      </c>
      <c r="J12856" s="1" t="s">
        <v>41103</v>
      </c>
      <c r="K12856" s="1">
        <v>0.20359243724906301</v>
      </c>
      <c r="L12856" s="1">
        <v>0.169368265274115</v>
      </c>
      <c r="M12856" s="1">
        <v>0.248254852061849</v>
      </c>
      <c r="N12856" s="1">
        <v>0.21403068008690099</v>
      </c>
      <c r="O12856" s="1">
        <v>5.5057407589550099E-2</v>
      </c>
      <c r="P12856" s="1">
        <v>0.11052449285411101</v>
      </c>
      <c r="Q12856" s="1">
        <v>2.6634050592002599E-2</v>
      </c>
      <c r="R12856" s="1">
        <v>4.7670015249779797E-2</v>
      </c>
      <c r="S12856" s="1">
        <v>0</v>
      </c>
    </row>
    <row r="12857" spans="1:19" x14ac:dyDescent="0.3">
      <c r="A12857" s="1" t="s">
        <v>795</v>
      </c>
      <c r="B12857" s="1">
        <v>6.1218607040763699E-2</v>
      </c>
      <c r="C12857" s="1">
        <v>3.2295658244289198</v>
      </c>
      <c r="D12857" s="1">
        <v>6.0879664556927802E-2</v>
      </c>
      <c r="E12857" s="1" t="s">
        <v>796</v>
      </c>
      <c r="F12857" s="1" t="s">
        <v>29704</v>
      </c>
      <c r="G12857" s="1" t="s">
        <v>29004</v>
      </c>
      <c r="H12857" s="1">
        <v>33119328</v>
      </c>
      <c r="I12857" s="1">
        <v>33123245</v>
      </c>
      <c r="J12857" s="1" t="s">
        <v>29703</v>
      </c>
      <c r="K12857" s="1">
        <v>-3.9398746741845798E-2</v>
      </c>
      <c r="L12857" s="1">
        <v>-2.9059275245826001E-2</v>
      </c>
      <c r="M12857" s="1">
        <v>-7.6154904394280701E-2</v>
      </c>
      <c r="N12857" s="1">
        <v>-6.5815432898260903E-2</v>
      </c>
      <c r="O12857" s="1">
        <v>0.14766684119121401</v>
      </c>
      <c r="P12857" s="1">
        <v>0.32763914685700102</v>
      </c>
      <c r="Q12857" s="1">
        <v>2.0248524606583801E-2</v>
      </c>
      <c r="R12857" s="1">
        <v>2.9302117643041099E-2</v>
      </c>
      <c r="S12857" s="1">
        <v>0</v>
      </c>
    </row>
    <row r="12858" spans="1:19" x14ac:dyDescent="0.3">
      <c r="A12858" s="1" t="s">
        <v>17213</v>
      </c>
      <c r="B12858" s="1">
        <v>7.2712018711045504E-2</v>
      </c>
      <c r="C12858" s="1">
        <v>3.2271594368605299</v>
      </c>
      <c r="D12858" s="1">
        <v>6.0992079464203999E-2</v>
      </c>
      <c r="E12858" s="1" t="s">
        <v>17214</v>
      </c>
      <c r="F12858" s="1" t="s">
        <v>42402</v>
      </c>
      <c r="G12858" s="1" t="s">
        <v>36547</v>
      </c>
      <c r="H12858" s="1">
        <v>31258092</v>
      </c>
      <c r="I12858" s="1">
        <v>31259052</v>
      </c>
      <c r="J12858" s="1" t="s">
        <v>42401</v>
      </c>
      <c r="K12858" s="1">
        <v>-1.3293430496708E-2</v>
      </c>
      <c r="L12858" s="1">
        <v>-1.9289284044633599E-2</v>
      </c>
      <c r="M12858" s="1">
        <v>5.5541487181095799E-2</v>
      </c>
      <c r="N12858" s="1">
        <v>4.9545633633170202E-2</v>
      </c>
      <c r="O12858" s="1">
        <v>0.54120034470872203</v>
      </c>
      <c r="P12858" s="1">
        <v>0.43186662947390397</v>
      </c>
      <c r="Q12858" s="1">
        <v>3.7255411186794103E-2</v>
      </c>
      <c r="R12858" s="1">
        <v>4.4634136338517601E-2</v>
      </c>
      <c r="S12858" s="1">
        <v>0</v>
      </c>
    </row>
    <row r="12859" spans="1:19" x14ac:dyDescent="0.3">
      <c r="A12859" s="1" t="s">
        <v>20151</v>
      </c>
      <c r="B12859" s="1">
        <v>0.22016957726289901</v>
      </c>
      <c r="C12859" s="1">
        <v>3.2264497447634302</v>
      </c>
      <c r="D12859" s="1">
        <v>6.1025278505745198E-2</v>
      </c>
      <c r="E12859" s="1" t="s">
        <v>20152</v>
      </c>
      <c r="F12859" s="1" t="s">
        <v>44427</v>
      </c>
      <c r="G12859" s="1" t="s">
        <v>36547</v>
      </c>
      <c r="H12859" s="1">
        <v>47826101</v>
      </c>
      <c r="I12859" s="1">
        <v>47826961</v>
      </c>
      <c r="J12859" s="1" t="s">
        <v>44426</v>
      </c>
      <c r="K12859" s="1">
        <v>-0.15596119423766899</v>
      </c>
      <c r="L12859" s="1">
        <v>-0.13268975513048401</v>
      </c>
      <c r="M12859" s="1">
        <v>-7.5065103309269798E-2</v>
      </c>
      <c r="N12859" s="1">
        <v>-5.1793664202085102E-2</v>
      </c>
      <c r="O12859" s="1">
        <v>1.3365879131178E-2</v>
      </c>
      <c r="P12859" s="1">
        <v>4.3453881481981399E-2</v>
      </c>
      <c r="Q12859" s="1">
        <v>0.22583875458778399</v>
      </c>
      <c r="R12859" s="1">
        <v>0.374198043546494</v>
      </c>
      <c r="S12859" s="1">
        <v>0</v>
      </c>
    </row>
    <row r="12860" spans="1:19" x14ac:dyDescent="0.3">
      <c r="A12860" s="1" t="s">
        <v>9837</v>
      </c>
      <c r="B12860" s="1">
        <v>9.5966865839684501E-2</v>
      </c>
      <c r="C12860" s="1">
        <v>3.22583826332805</v>
      </c>
      <c r="D12860" s="1">
        <v>6.1053899989260502E-2</v>
      </c>
      <c r="E12860" s="1" t="s">
        <v>9838</v>
      </c>
      <c r="F12860" s="1" t="s">
        <v>37154</v>
      </c>
      <c r="G12860" s="1" t="s">
        <v>28995</v>
      </c>
      <c r="H12860" s="1">
        <v>4153261</v>
      </c>
      <c r="I12860" s="1">
        <v>4156465</v>
      </c>
      <c r="J12860" s="1" t="s">
        <v>33516</v>
      </c>
      <c r="K12860" s="1">
        <v>-7.8358917544746401E-2</v>
      </c>
      <c r="L12860" s="1">
        <v>-5.3219444954024302E-2</v>
      </c>
      <c r="M12860" s="1">
        <v>-9.3760542754223603E-2</v>
      </c>
      <c r="N12860" s="1">
        <v>-6.8621070163501399E-2</v>
      </c>
      <c r="O12860" s="1">
        <v>3.8759613014659897E-2</v>
      </c>
      <c r="P12860" s="1">
        <v>0.180756659298005</v>
      </c>
      <c r="Q12860" s="1">
        <v>2.7730986249560802E-2</v>
      </c>
      <c r="R12860" s="1">
        <v>7.5515717544356806E-2</v>
      </c>
      <c r="S12860" s="1">
        <v>0</v>
      </c>
    </row>
    <row r="12861" spans="1:19" x14ac:dyDescent="0.3">
      <c r="A12861" s="1" t="s">
        <v>4279</v>
      </c>
      <c r="B12861" s="1">
        <v>9.0163545533676198E-2</v>
      </c>
      <c r="C12861" s="1">
        <v>3.2239099270331599</v>
      </c>
      <c r="D12861" s="1">
        <v>6.1144260497711697E-2</v>
      </c>
      <c r="E12861" s="1" t="s">
        <v>4280</v>
      </c>
      <c r="F12861" s="1" t="s">
        <v>32699</v>
      </c>
      <c r="G12861" s="1" t="s">
        <v>30993</v>
      </c>
      <c r="H12861" s="1">
        <v>14801436</v>
      </c>
      <c r="I12861" s="1">
        <v>14802772</v>
      </c>
      <c r="J12861" s="1" t="s">
        <v>32698</v>
      </c>
      <c r="K12861" s="1">
        <v>-3.4912620908364E-2</v>
      </c>
      <c r="L12861" s="1">
        <v>-8.1865969977430605E-2</v>
      </c>
      <c r="M12861" s="1">
        <v>-4.93534243543826E-2</v>
      </c>
      <c r="N12861" s="1">
        <v>-9.6306773423449205E-2</v>
      </c>
      <c r="O12861" s="1">
        <v>0.30925306056070501</v>
      </c>
      <c r="P12861" s="1">
        <v>3.6821840194168003E-2</v>
      </c>
      <c r="Q12861" s="1">
        <v>0.18228287074025401</v>
      </c>
      <c r="R12861" s="1">
        <v>1.45199784227208E-2</v>
      </c>
      <c r="S12861" s="1">
        <v>0</v>
      </c>
    </row>
    <row r="12862" spans="1:19" x14ac:dyDescent="0.3">
      <c r="A12862" s="1" t="s">
        <v>24421</v>
      </c>
      <c r="B12862" s="1">
        <v>0.36549643900224599</v>
      </c>
      <c r="C12862" s="1">
        <v>3.2223330802693</v>
      </c>
      <c r="D12862" s="1">
        <v>6.1218264897437397E-2</v>
      </c>
      <c r="E12862" s="1" t="s">
        <v>24422</v>
      </c>
      <c r="F12862" s="1" t="s">
        <v>47327</v>
      </c>
      <c r="G12862" s="1" t="s">
        <v>36555</v>
      </c>
      <c r="H12862" s="1">
        <v>19726632</v>
      </c>
      <c r="I12862" s="1">
        <v>19737089</v>
      </c>
      <c r="J12862" s="1" t="s">
        <v>29166</v>
      </c>
      <c r="K12862" s="1">
        <v>0.25323746984464701</v>
      </c>
      <c r="L12862" s="1">
        <v>-0.196654079797284</v>
      </c>
      <c r="M12862" s="1">
        <v>0.42869573750133899</v>
      </c>
      <c r="N12862" s="1">
        <v>-2.1195812140592098E-2</v>
      </c>
      <c r="O12862" s="1">
        <v>0.14108659659700601</v>
      </c>
      <c r="P12862" s="1">
        <v>0.25171306281945899</v>
      </c>
      <c r="Q12862" s="1">
        <v>2.2172108830252901E-2</v>
      </c>
      <c r="R12862" s="1">
        <v>0.89813374000691004</v>
      </c>
      <c r="S12862" s="1">
        <v>0</v>
      </c>
    </row>
    <row r="12863" spans="1:19" x14ac:dyDescent="0.3">
      <c r="A12863" s="1" t="s">
        <v>12811</v>
      </c>
      <c r="B12863" s="1">
        <v>6.3469708392635896E-2</v>
      </c>
      <c r="C12863" s="1">
        <v>3.2210129283190598</v>
      </c>
      <c r="D12863" s="1">
        <v>6.1280301442599001E-2</v>
      </c>
      <c r="E12863" s="1" t="s">
        <v>12812</v>
      </c>
      <c r="F12863" s="1" t="s">
        <v>39317</v>
      </c>
      <c r="G12863" s="1" t="s">
        <v>28995</v>
      </c>
      <c r="H12863" s="1">
        <v>47479989</v>
      </c>
      <c r="I12863" s="1">
        <v>47494564</v>
      </c>
      <c r="J12863" s="1" t="s">
        <v>36921</v>
      </c>
      <c r="K12863" s="1">
        <v>-2.6581449222691001E-2</v>
      </c>
      <c r="L12863" s="1">
        <v>2.21747779046635E-2</v>
      </c>
      <c r="M12863" s="1">
        <v>-7.9780224260718097E-2</v>
      </c>
      <c r="N12863" s="1">
        <v>-3.1023997133363498E-2</v>
      </c>
      <c r="O12863" s="1">
        <v>0.27298366059159301</v>
      </c>
      <c r="P12863" s="1">
        <v>0.407732397426191</v>
      </c>
      <c r="Q12863" s="1">
        <v>9.4197943909086809E-3</v>
      </c>
      <c r="R12863" s="1">
        <v>0.22368558320404999</v>
      </c>
      <c r="S12863" s="1">
        <v>0</v>
      </c>
    </row>
    <row r="12864" spans="1:19" x14ac:dyDescent="0.3">
      <c r="A12864" s="1" t="s">
        <v>10519</v>
      </c>
      <c r="B12864" s="1">
        <v>0.181396048243746</v>
      </c>
      <c r="C12864" s="1">
        <v>3.2199727975834902</v>
      </c>
      <c r="D12864" s="1">
        <v>6.1329230220509699E-2</v>
      </c>
      <c r="E12864" s="1" t="s">
        <v>10520</v>
      </c>
      <c r="F12864" s="1" t="s">
        <v>37655</v>
      </c>
      <c r="G12864" s="1" t="s">
        <v>28995</v>
      </c>
      <c r="H12864" s="1">
        <v>34265814</v>
      </c>
      <c r="I12864" s="1">
        <v>34267596</v>
      </c>
      <c r="J12864" s="1" t="s">
        <v>37157</v>
      </c>
      <c r="K12864" s="1">
        <v>-3.3460546374230099E-2</v>
      </c>
      <c r="L12864" s="1">
        <v>-0.17512503423197701</v>
      </c>
      <c r="M12864" s="1">
        <v>-6.6869235962929305E-2</v>
      </c>
      <c r="N12864" s="1">
        <v>-0.208533723820676</v>
      </c>
      <c r="O12864" s="1">
        <v>0.64891884323890403</v>
      </c>
      <c r="P12864" s="1">
        <v>3.2796549767880198E-2</v>
      </c>
      <c r="Q12864" s="1">
        <v>0.37521142317459899</v>
      </c>
      <c r="R12864" s="1">
        <v>1.3580016167911199E-2</v>
      </c>
      <c r="S12864" s="1">
        <v>0</v>
      </c>
    </row>
    <row r="12865" spans="1:19" x14ac:dyDescent="0.3">
      <c r="A12865" s="1" t="s">
        <v>25271</v>
      </c>
      <c r="B12865" s="1">
        <v>0.47639107019226301</v>
      </c>
      <c r="C12865" s="1">
        <v>3.2165965999129802</v>
      </c>
      <c r="D12865" s="1">
        <v>6.1488360123015499E-2</v>
      </c>
      <c r="E12865" s="1" t="s">
        <v>25272</v>
      </c>
      <c r="F12865" s="1" t="s">
        <v>47921</v>
      </c>
      <c r="G12865" s="1" t="s">
        <v>36555</v>
      </c>
      <c r="H12865" s="1">
        <v>5890502</v>
      </c>
      <c r="I12865" s="1">
        <v>5892255</v>
      </c>
      <c r="J12865" s="1" t="s">
        <v>30006</v>
      </c>
      <c r="K12865" s="1">
        <v>-0.20427600823009701</v>
      </c>
      <c r="L12865" s="1">
        <v>-0.40658159167907598</v>
      </c>
      <c r="M12865" s="1">
        <v>-6.3169050470330196E-2</v>
      </c>
      <c r="N12865" s="1">
        <v>-0.26547463391930898</v>
      </c>
      <c r="O12865" s="1">
        <v>0.14584567977148899</v>
      </c>
      <c r="P12865" s="1">
        <v>1.0232746651364101E-2</v>
      </c>
      <c r="Q12865" s="1">
        <v>0.644944157693911</v>
      </c>
      <c r="R12865" s="1">
        <v>6.8324214421954202E-2</v>
      </c>
      <c r="S12865" s="1">
        <v>0</v>
      </c>
    </row>
    <row r="12866" spans="1:19" x14ac:dyDescent="0.3">
      <c r="A12866" s="1" t="s">
        <v>27569</v>
      </c>
      <c r="B12866" s="1">
        <v>0.16234374834300999</v>
      </c>
      <c r="C12866" s="1">
        <v>3.2135039747599201</v>
      </c>
      <c r="D12866" s="1">
        <v>6.1634541711475199E-2</v>
      </c>
      <c r="E12866" s="1" t="s">
        <v>27570</v>
      </c>
      <c r="F12866" s="1" t="s">
        <v>49646</v>
      </c>
      <c r="G12866" s="1" t="s">
        <v>28995</v>
      </c>
      <c r="H12866" s="1">
        <v>16659015</v>
      </c>
      <c r="I12866" s="1">
        <v>16662939</v>
      </c>
      <c r="J12866" s="1" t="s">
        <v>30836</v>
      </c>
      <c r="K12866" s="1">
        <v>0.102309975588323</v>
      </c>
      <c r="L12866" s="1">
        <v>2.8461135454262002E-2</v>
      </c>
      <c r="M12866" s="1">
        <v>-2.0483042494260799E-2</v>
      </c>
      <c r="N12866" s="1">
        <v>-9.4331882628321401E-2</v>
      </c>
      <c r="O12866" s="1">
        <v>4.3955338426594902E-2</v>
      </c>
      <c r="P12866" s="1">
        <v>0.56272365543367697</v>
      </c>
      <c r="Q12866" s="1">
        <v>0.67594619933588695</v>
      </c>
      <c r="R12866" s="1">
        <v>6.6101600540202601E-2</v>
      </c>
      <c r="S12866" s="1">
        <v>0</v>
      </c>
    </row>
    <row r="12867" spans="1:19" x14ac:dyDescent="0.3">
      <c r="A12867" s="1" t="s">
        <v>12069</v>
      </c>
      <c r="B12867" s="1">
        <v>7.8473690962911805E-2</v>
      </c>
      <c r="C12867" s="1">
        <v>3.2106573069715698</v>
      </c>
      <c r="D12867" s="1">
        <v>6.1769451171510802E-2</v>
      </c>
      <c r="E12867" s="1" t="s">
        <v>12070</v>
      </c>
      <c r="F12867" s="1" t="s">
        <v>38765</v>
      </c>
      <c r="G12867" s="1" t="s">
        <v>28995</v>
      </c>
      <c r="H12867" s="1">
        <v>44372106</v>
      </c>
      <c r="I12867" s="1">
        <v>44376380</v>
      </c>
      <c r="J12867" s="1" t="s">
        <v>30225</v>
      </c>
      <c r="K12867" s="1">
        <v>-5.7248164589693701E-2</v>
      </c>
      <c r="L12867" s="1">
        <v>-5.3488138850846099E-2</v>
      </c>
      <c r="M12867" s="1">
        <v>-5.2799925980254597E-2</v>
      </c>
      <c r="N12867" s="1">
        <v>-4.9039900241407003E-2</v>
      </c>
      <c r="O12867" s="1">
        <v>3.3706622231493101E-2</v>
      </c>
      <c r="P12867" s="1">
        <v>6.6033528262878796E-2</v>
      </c>
      <c r="Q12867" s="1">
        <v>6.9121293165676195E-2</v>
      </c>
      <c r="R12867" s="1">
        <v>7.2181833655268202E-2</v>
      </c>
      <c r="S12867" s="1">
        <v>0</v>
      </c>
    </row>
    <row r="12868" spans="1:19" x14ac:dyDescent="0.3">
      <c r="A12868" s="1" t="s">
        <v>28414</v>
      </c>
      <c r="B12868" s="1">
        <v>8.5466916206525703E-2</v>
      </c>
      <c r="C12868" s="1">
        <v>3.21004699451009</v>
      </c>
      <c r="D12868" s="1">
        <v>6.1798419376444098E-2</v>
      </c>
      <c r="E12868" s="1" t="s">
        <v>5488</v>
      </c>
      <c r="F12868" s="1" t="s">
        <v>33721</v>
      </c>
      <c r="G12868" s="1" t="s">
        <v>30993</v>
      </c>
      <c r="H12868" s="1">
        <v>29202473</v>
      </c>
      <c r="I12868" s="1">
        <v>29204628</v>
      </c>
      <c r="J12868" s="1" t="s">
        <v>50292</v>
      </c>
      <c r="K12868" s="1">
        <v>-5.53334481919326E-3</v>
      </c>
      <c r="L12868" s="1">
        <v>-7.88532856075604E-2</v>
      </c>
      <c r="M12868" s="1">
        <v>2.6964889130633302E-2</v>
      </c>
      <c r="N12868" s="1">
        <v>-4.6355051657733799E-2</v>
      </c>
      <c r="O12868" s="1">
        <v>0.82852996693928704</v>
      </c>
      <c r="P12868" s="1">
        <v>1.4461478224227199E-2</v>
      </c>
      <c r="Q12868" s="1">
        <v>0.34802701392735103</v>
      </c>
      <c r="R12868" s="1">
        <v>0.100318557993198</v>
      </c>
      <c r="S12868" s="1">
        <v>0</v>
      </c>
    </row>
    <row r="12869" spans="1:19" x14ac:dyDescent="0.3">
      <c r="A12869" s="1" t="s">
        <v>22881</v>
      </c>
      <c r="B12869" s="1">
        <v>6.1698376281164501E-2</v>
      </c>
      <c r="C12869" s="1">
        <v>3.2100711405958098</v>
      </c>
      <c r="D12869" s="1">
        <v>6.17972729963032E-2</v>
      </c>
      <c r="E12869" s="1" t="s">
        <v>22882</v>
      </c>
      <c r="F12869" s="1" t="s">
        <v>46291</v>
      </c>
      <c r="G12869" s="1" t="s">
        <v>28995</v>
      </c>
      <c r="H12869" s="1">
        <v>14192506</v>
      </c>
      <c r="I12869" s="1">
        <v>14231241</v>
      </c>
      <c r="J12869" s="1" t="s">
        <v>30956</v>
      </c>
      <c r="K12869" s="1">
        <v>-4.09320183092967E-2</v>
      </c>
      <c r="L12869" s="1">
        <v>-4.3977910038142803E-2</v>
      </c>
      <c r="M12869" s="1">
        <v>-5.4974914788889197E-2</v>
      </c>
      <c r="N12869" s="1">
        <v>-5.80208065177353E-2</v>
      </c>
      <c r="O12869" s="1">
        <v>9.1902964092643799E-2</v>
      </c>
      <c r="P12869" s="1">
        <v>0.10289531701445501</v>
      </c>
      <c r="Q12869" s="1">
        <v>4.7542656605872098E-2</v>
      </c>
      <c r="R12869" s="1">
        <v>2.8531146991463401E-2</v>
      </c>
      <c r="S12869" s="1">
        <v>0</v>
      </c>
    </row>
    <row r="12870" spans="1:19" x14ac:dyDescent="0.3">
      <c r="A12870" s="1" t="s">
        <v>16007</v>
      </c>
      <c r="B12870" s="1">
        <v>0.16893161664546699</v>
      </c>
      <c r="C12870" s="1">
        <v>3.2079404275389298</v>
      </c>
      <c r="D12870" s="1">
        <v>6.1898526849314801E-2</v>
      </c>
      <c r="E12870" s="1" t="s">
        <v>16008</v>
      </c>
      <c r="F12870" s="1" t="s">
        <v>41590</v>
      </c>
      <c r="G12870" s="1" t="s">
        <v>36547</v>
      </c>
      <c r="H12870" s="1">
        <v>2654313</v>
      </c>
      <c r="I12870" s="1">
        <v>2656352</v>
      </c>
      <c r="J12870" s="1" t="s">
        <v>29606</v>
      </c>
      <c r="K12870" s="1">
        <v>0.108777188801118</v>
      </c>
      <c r="L12870" s="1">
        <v>0.11545707483060701</v>
      </c>
      <c r="M12870" s="1">
        <v>5.0681765827044603E-2</v>
      </c>
      <c r="N12870" s="1">
        <v>5.7361651856533899E-2</v>
      </c>
      <c r="O12870" s="1">
        <v>2.3640160880099299E-2</v>
      </c>
      <c r="P12870" s="1">
        <v>1.99445956232434E-2</v>
      </c>
      <c r="Q12870" s="1">
        <v>0.26181211689899198</v>
      </c>
      <c r="R12870" s="1">
        <v>0.20212105742914799</v>
      </c>
      <c r="S12870" s="1">
        <v>0</v>
      </c>
    </row>
    <row r="12871" spans="1:19" x14ac:dyDescent="0.3">
      <c r="A12871" s="1" t="s">
        <v>28826</v>
      </c>
      <c r="B12871" s="1">
        <v>0.26940142857074501</v>
      </c>
      <c r="C12871" s="1">
        <v>3.20762856256865</v>
      </c>
      <c r="D12871" s="1">
        <v>6.1913363036846802E-2</v>
      </c>
      <c r="E12871" s="1" t="s">
        <v>7904</v>
      </c>
      <c r="F12871" s="1" t="s">
        <v>35692</v>
      </c>
      <c r="G12871" s="1" t="s">
        <v>30993</v>
      </c>
      <c r="H12871" s="1">
        <v>9726877</v>
      </c>
      <c r="I12871" s="1">
        <v>9731776</v>
      </c>
      <c r="J12871" s="1" t="s">
        <v>50577</v>
      </c>
      <c r="K12871" s="1">
        <v>0.189350519770699</v>
      </c>
      <c r="L12871" s="1">
        <v>0.164436099927908</v>
      </c>
      <c r="M12871" s="1">
        <v>9.0941783273255694E-2</v>
      </c>
      <c r="N12871" s="1">
        <v>6.6027363430464101E-2</v>
      </c>
      <c r="O12871" s="1">
        <v>1.46181275761702E-2</v>
      </c>
      <c r="P12871" s="1">
        <v>3.3954483230098302E-2</v>
      </c>
      <c r="Q12871" s="1">
        <v>0.210360986935828</v>
      </c>
      <c r="R12871" s="1">
        <v>0.34795050213835199</v>
      </c>
      <c r="S12871" s="1">
        <v>0</v>
      </c>
    </row>
    <row r="12872" spans="1:19" x14ac:dyDescent="0.3">
      <c r="A12872" s="1" t="s">
        <v>7629</v>
      </c>
      <c r="B12872" s="1">
        <v>0.19740161048888999</v>
      </c>
      <c r="C12872" s="1">
        <v>3.2034689582437199</v>
      </c>
      <c r="D12872" s="1">
        <v>6.2111637646343101E-2</v>
      </c>
      <c r="E12872" s="1" t="s">
        <v>7630</v>
      </c>
      <c r="F12872" s="1" t="s">
        <v>35463</v>
      </c>
      <c r="G12872" s="1" t="s">
        <v>28995</v>
      </c>
      <c r="H12872" s="1">
        <v>22716848</v>
      </c>
      <c r="I12872" s="1">
        <v>22718746</v>
      </c>
      <c r="J12872" s="1" t="s">
        <v>35462</v>
      </c>
      <c r="K12872" s="1">
        <v>-1.10736969140142E-2</v>
      </c>
      <c r="L12872" s="1">
        <v>-5.0463340278509301E-2</v>
      </c>
      <c r="M12872" s="1">
        <v>-0.201594615314591</v>
      </c>
      <c r="N12872" s="1">
        <v>-0.24098425867908599</v>
      </c>
      <c r="O12872" s="1">
        <v>0.89654901689168698</v>
      </c>
      <c r="P12872" s="1">
        <v>0.56784271403676501</v>
      </c>
      <c r="Q12872" s="1">
        <v>3.69488565235589E-2</v>
      </c>
      <c r="R12872" s="1">
        <v>1.4678781004592099E-2</v>
      </c>
      <c r="S12872" s="1">
        <v>0</v>
      </c>
    </row>
    <row r="12873" spans="1:19" x14ac:dyDescent="0.3">
      <c r="A12873" s="1" t="s">
        <v>4253</v>
      </c>
      <c r="B12873" s="1">
        <v>4.9807493442008598E-2</v>
      </c>
      <c r="C12873" s="1">
        <v>3.2035210870381201</v>
      </c>
      <c r="D12873" s="1">
        <v>6.2109148320037798E-2</v>
      </c>
      <c r="E12873" s="1" t="s">
        <v>4254</v>
      </c>
      <c r="F12873" s="1" t="s">
        <v>32676</v>
      </c>
      <c r="G12873" s="1" t="s">
        <v>30993</v>
      </c>
      <c r="H12873" s="1">
        <v>14646183</v>
      </c>
      <c r="I12873" s="1">
        <v>14647025</v>
      </c>
      <c r="J12873" s="1" t="s">
        <v>32675</v>
      </c>
      <c r="K12873" s="1">
        <v>-5.3642291384717296E-3</v>
      </c>
      <c r="L12873" s="1">
        <v>-1.18180148783649E-2</v>
      </c>
      <c r="M12873" s="1">
        <v>-5.3451087770123397E-2</v>
      </c>
      <c r="N12873" s="1">
        <v>-5.9904873510016603E-2</v>
      </c>
      <c r="O12873" s="1">
        <v>0.79467210070956495</v>
      </c>
      <c r="P12873" s="1">
        <v>0.610250738583484</v>
      </c>
      <c r="Q12873" s="1">
        <v>3.55894147475109E-2</v>
      </c>
      <c r="R12873" s="1">
        <v>1.48159132868364E-2</v>
      </c>
      <c r="S12873" s="1">
        <v>0</v>
      </c>
    </row>
    <row r="12874" spans="1:19" x14ac:dyDescent="0.3">
      <c r="A12874" s="1" t="s">
        <v>10061</v>
      </c>
      <c r="B12874" s="1">
        <v>0.108414474458546</v>
      </c>
      <c r="C12874" s="1">
        <v>3.1984083485517099</v>
      </c>
      <c r="D12874" s="1">
        <v>6.23538465851338E-2</v>
      </c>
      <c r="E12874" s="1" t="s">
        <v>10062</v>
      </c>
      <c r="F12874" s="1" t="s">
        <v>37318</v>
      </c>
      <c r="G12874" s="1" t="s">
        <v>28995</v>
      </c>
      <c r="H12874" s="1">
        <v>31021899</v>
      </c>
      <c r="I12874" s="1">
        <v>31024362</v>
      </c>
      <c r="J12874" s="1" t="s">
        <v>37317</v>
      </c>
      <c r="K12874" s="1">
        <v>-1.4736340769418399E-2</v>
      </c>
      <c r="L12874" s="1">
        <v>-8.3562071927134607E-2</v>
      </c>
      <c r="M12874" s="1">
        <v>-8.2219069434571093E-2</v>
      </c>
      <c r="N12874" s="1">
        <v>-0.151044800592287</v>
      </c>
      <c r="O12874" s="1">
        <v>0.76499101752403398</v>
      </c>
      <c r="P12874" s="1">
        <v>0.118474233964211</v>
      </c>
      <c r="Q12874" s="1">
        <v>0.12391983450081</v>
      </c>
      <c r="R12874" s="1">
        <v>9.4949988404395801E-3</v>
      </c>
      <c r="S12874" s="1">
        <v>0</v>
      </c>
    </row>
    <row r="12875" spans="1:19" x14ac:dyDescent="0.3">
      <c r="A12875" s="1" t="s">
        <v>28139</v>
      </c>
      <c r="B12875" s="1">
        <v>0.44588768075166701</v>
      </c>
      <c r="C12875" s="1">
        <v>3.1962176934140398</v>
      </c>
      <c r="D12875" s="1">
        <v>6.2459031947942598E-2</v>
      </c>
      <c r="E12875" s="1" t="s">
        <v>28140</v>
      </c>
      <c r="F12875" s="1" t="s">
        <v>50105</v>
      </c>
      <c r="G12875" s="1" t="s">
        <v>29004</v>
      </c>
      <c r="H12875" s="1">
        <v>23839485</v>
      </c>
      <c r="I12875" s="1">
        <v>23843628</v>
      </c>
      <c r="J12875" s="1" t="s">
        <v>46462</v>
      </c>
      <c r="K12875" s="1">
        <v>-2.7365529013211799E-2</v>
      </c>
      <c r="L12875" s="1">
        <v>-1.6414772772938499E-2</v>
      </c>
      <c r="M12875" s="1">
        <v>-0.47210984533748002</v>
      </c>
      <c r="N12875" s="1">
        <v>-0.46115908909720699</v>
      </c>
      <c r="O12875" s="1">
        <v>0.87773007390891999</v>
      </c>
      <c r="P12875" s="1">
        <v>0.92927546347998502</v>
      </c>
      <c r="Q12875" s="1">
        <v>2.29336119876873E-2</v>
      </c>
      <c r="R12875" s="1">
        <v>2.52868613044708E-2</v>
      </c>
      <c r="S12875" s="1">
        <v>0</v>
      </c>
    </row>
    <row r="12876" spans="1:19" x14ac:dyDescent="0.3">
      <c r="A12876" s="1" t="s">
        <v>25091</v>
      </c>
      <c r="B12876" s="1">
        <v>7.4797212898294801E-2</v>
      </c>
      <c r="C12876" s="1">
        <v>3.1959696257257399</v>
      </c>
      <c r="D12876" s="1">
        <v>6.2470955906810101E-2</v>
      </c>
      <c r="E12876" s="1" t="s">
        <v>25092</v>
      </c>
      <c r="F12876" s="1" t="s">
        <v>47791</v>
      </c>
      <c r="G12876" s="1" t="s">
        <v>36555</v>
      </c>
      <c r="H12876" s="1">
        <v>5028370</v>
      </c>
      <c r="I12876" s="1">
        <v>5034922</v>
      </c>
      <c r="J12876" s="1" t="s">
        <v>47790</v>
      </c>
      <c r="K12876" s="1">
        <v>-5.6475792734401599E-2</v>
      </c>
      <c r="L12876" s="1">
        <v>-4.8050240579432198E-2</v>
      </c>
      <c r="M12876" s="1">
        <v>-6.6288145797372799E-2</v>
      </c>
      <c r="N12876" s="1">
        <v>-5.7862593642403398E-2</v>
      </c>
      <c r="O12876" s="1">
        <v>4.9926231242034901E-2</v>
      </c>
      <c r="P12876" s="1">
        <v>0.113941910625249</v>
      </c>
      <c r="Q12876" s="1">
        <v>3.6578993954108803E-2</v>
      </c>
      <c r="R12876" s="1">
        <v>5.2027899807882701E-2</v>
      </c>
      <c r="S12876" s="1">
        <v>0</v>
      </c>
    </row>
    <row r="12877" spans="1:19" x14ac:dyDescent="0.3">
      <c r="A12877" s="1" t="s">
        <v>28651</v>
      </c>
      <c r="B12877" s="1">
        <v>0.235467156486667</v>
      </c>
      <c r="C12877" s="1">
        <v>3.1949008850391101</v>
      </c>
      <c r="D12877" s="1">
        <v>6.2522357422267499E-2</v>
      </c>
      <c r="E12877" s="1" t="s">
        <v>25852</v>
      </c>
      <c r="F12877" s="1" t="s">
        <v>48336</v>
      </c>
      <c r="G12877" s="1" t="s">
        <v>36555</v>
      </c>
      <c r="H12877" s="1">
        <v>14745061</v>
      </c>
      <c r="I12877" s="1">
        <v>14745238</v>
      </c>
      <c r="J12877" s="1" t="s">
        <v>50459</v>
      </c>
      <c r="K12877" s="1">
        <v>-1.2236509081705999E-2</v>
      </c>
      <c r="L12877" s="1">
        <v>-9.5815830274897804E-2</v>
      </c>
      <c r="M12877" s="1">
        <v>-0.22697909055576301</v>
      </c>
      <c r="N12877" s="1">
        <v>-0.31055841174895399</v>
      </c>
      <c r="O12877" s="1">
        <v>0.90652377708494203</v>
      </c>
      <c r="P12877" s="1">
        <v>0.387773148805856</v>
      </c>
      <c r="Q12877" s="1">
        <v>5.5238494071912399E-2</v>
      </c>
      <c r="R12877" s="1">
        <v>1.15366374405717E-2</v>
      </c>
      <c r="S12877" s="1">
        <v>0</v>
      </c>
    </row>
    <row r="12878" spans="1:19" x14ac:dyDescent="0.3">
      <c r="A12878" s="1" t="s">
        <v>18585</v>
      </c>
      <c r="B12878" s="1">
        <v>9.6377920786241703E-2</v>
      </c>
      <c r="C12878" s="1">
        <v>3.1926553467444898</v>
      </c>
      <c r="D12878" s="1">
        <v>6.2630516183050502E-2</v>
      </c>
      <c r="E12878" s="1" t="s">
        <v>18586</v>
      </c>
      <c r="F12878" s="1" t="s">
        <v>43342</v>
      </c>
      <c r="G12878" s="1" t="s">
        <v>36547</v>
      </c>
      <c r="H12878" s="1">
        <v>38759972</v>
      </c>
      <c r="I12878" s="1">
        <v>38762723</v>
      </c>
      <c r="J12878" s="1" t="s">
        <v>43341</v>
      </c>
      <c r="K12878" s="1">
        <v>7.4556568648712199E-2</v>
      </c>
      <c r="L12878" s="1">
        <v>6.0966263758738697E-2</v>
      </c>
      <c r="M12878" s="1">
        <v>7.0932155632941599E-2</v>
      </c>
      <c r="N12878" s="1">
        <v>5.7341850742967999E-2</v>
      </c>
      <c r="O12878" s="1">
        <v>2.9192288532963E-2</v>
      </c>
      <c r="P12878" s="1">
        <v>8.39992823846369E-2</v>
      </c>
      <c r="Q12878" s="1">
        <v>4.8823709353270003E-2</v>
      </c>
      <c r="R12878" s="1">
        <v>8.9746118453963894E-2</v>
      </c>
      <c r="S12878" s="1">
        <v>0</v>
      </c>
    </row>
    <row r="12879" spans="1:19" x14ac:dyDescent="0.3">
      <c r="A12879" s="1" t="s">
        <v>9055</v>
      </c>
      <c r="B12879" s="1">
        <v>0.121893279459001</v>
      </c>
      <c r="C12879" s="1">
        <v>3.1918851288274102</v>
      </c>
      <c r="D12879" s="1">
        <v>6.2667664149780505E-2</v>
      </c>
      <c r="E12879" s="1" t="s">
        <v>9056</v>
      </c>
      <c r="F12879" s="1" t="s">
        <v>36587</v>
      </c>
      <c r="G12879" s="1" t="s">
        <v>36547</v>
      </c>
      <c r="H12879" s="1">
        <v>21925672</v>
      </c>
      <c r="I12879" s="1">
        <v>21927097</v>
      </c>
      <c r="J12879" s="1" t="s">
        <v>36586</v>
      </c>
      <c r="K12879" s="1">
        <v>-5.2040048405300098E-2</v>
      </c>
      <c r="L12879" s="1">
        <v>-7.3941435104902697E-2</v>
      </c>
      <c r="M12879" s="1">
        <v>-0.13378641905177899</v>
      </c>
      <c r="N12879" s="1">
        <v>-0.155687805751381</v>
      </c>
      <c r="O12879" s="1">
        <v>0.34055008899733502</v>
      </c>
      <c r="P12879" s="1">
        <v>0.22784969718697001</v>
      </c>
      <c r="Q12879" s="1">
        <v>4.0233450576490901E-2</v>
      </c>
      <c r="R12879" s="1">
        <v>1.45774055551572E-2</v>
      </c>
      <c r="S12879" s="1">
        <v>0</v>
      </c>
    </row>
    <row r="12880" spans="1:19" x14ac:dyDescent="0.3">
      <c r="A12880" s="1" t="s">
        <v>7795</v>
      </c>
      <c r="B12880" s="1">
        <v>5.7442897859218203E-2</v>
      </c>
      <c r="C12880" s="1">
        <v>3.1896591262343299</v>
      </c>
      <c r="D12880" s="1">
        <v>6.27751679374451E-2</v>
      </c>
      <c r="E12880" s="1" t="s">
        <v>7796</v>
      </c>
      <c r="F12880" s="1" t="s">
        <v>35596</v>
      </c>
      <c r="G12880" s="1" t="s">
        <v>30993</v>
      </c>
      <c r="H12880" s="1">
        <v>51965805</v>
      </c>
      <c r="I12880" s="1">
        <v>51967867</v>
      </c>
      <c r="J12880" s="1" t="s">
        <v>35595</v>
      </c>
      <c r="K12880" s="1">
        <v>-4.6041140441919703E-2</v>
      </c>
      <c r="L12880" s="1">
        <v>-1.6787913977050199E-2</v>
      </c>
      <c r="M12880" s="1">
        <v>-7.6008887196908806E-2</v>
      </c>
      <c r="N12880" s="1">
        <v>-4.6755660732039198E-2</v>
      </c>
      <c r="O12880" s="1">
        <v>7.8891592424229301E-2</v>
      </c>
      <c r="P12880" s="1">
        <v>0.53020985200041104</v>
      </c>
      <c r="Q12880" s="1">
        <v>1.26864691555064E-2</v>
      </c>
      <c r="R12880" s="1">
        <v>8.3728294709222204E-2</v>
      </c>
      <c r="S12880" s="1">
        <v>0</v>
      </c>
    </row>
    <row r="12881" spans="1:19" x14ac:dyDescent="0.3">
      <c r="A12881" s="1" t="s">
        <v>4773</v>
      </c>
      <c r="B12881" s="1">
        <v>0.23084003723019</v>
      </c>
      <c r="C12881" s="1">
        <v>3.1792154046801802</v>
      </c>
      <c r="D12881" s="1">
        <v>6.3282385488076895E-2</v>
      </c>
      <c r="E12881" s="1" t="s">
        <v>4774</v>
      </c>
      <c r="F12881" s="1" t="s">
        <v>33123</v>
      </c>
      <c r="G12881" s="1" t="s">
        <v>30993</v>
      </c>
      <c r="H12881" s="1">
        <v>20629311</v>
      </c>
      <c r="I12881" s="1">
        <v>20632202</v>
      </c>
      <c r="J12881" s="1" t="s">
        <v>33122</v>
      </c>
      <c r="K12881" s="1">
        <v>-6.5608033618290595E-2</v>
      </c>
      <c r="L12881" s="1">
        <v>-0.22083283026745301</v>
      </c>
      <c r="M12881" s="1">
        <v>-5.0925738523753303E-2</v>
      </c>
      <c r="N12881" s="1">
        <v>-0.20615053517291601</v>
      </c>
      <c r="O12881" s="1">
        <v>0.41263583022412798</v>
      </c>
      <c r="P12881" s="1">
        <v>1.87095443228695E-2</v>
      </c>
      <c r="Q12881" s="1">
        <v>0.54267512611820201</v>
      </c>
      <c r="R12881" s="1">
        <v>2.3048444386923699E-2</v>
      </c>
      <c r="S12881" s="1">
        <v>0</v>
      </c>
    </row>
    <row r="12882" spans="1:19" x14ac:dyDescent="0.3">
      <c r="A12882" s="1" t="s">
        <v>965</v>
      </c>
      <c r="B12882" s="1">
        <v>4.8992789830678098E-2</v>
      </c>
      <c r="C12882" s="1">
        <v>3.1782176515011198</v>
      </c>
      <c r="D12882" s="1">
        <v>6.3331089482120198E-2</v>
      </c>
      <c r="E12882" s="1" t="s">
        <v>966</v>
      </c>
      <c r="F12882" s="1" t="s">
        <v>29853</v>
      </c>
      <c r="G12882" s="1" t="s">
        <v>29004</v>
      </c>
      <c r="H12882" s="1">
        <v>34237348</v>
      </c>
      <c r="I12882" s="1">
        <v>34253793</v>
      </c>
      <c r="J12882" s="1" t="s">
        <v>29852</v>
      </c>
      <c r="K12882" s="1">
        <v>-2.28578091019053E-2</v>
      </c>
      <c r="L12882" s="1">
        <v>-2.7193371751976801E-2</v>
      </c>
      <c r="M12882" s="1">
        <v>-5.6597022951854897E-2</v>
      </c>
      <c r="N12882" s="1">
        <v>-6.0932585601926499E-2</v>
      </c>
      <c r="O12882" s="1">
        <v>0.298350512665779</v>
      </c>
      <c r="P12882" s="1">
        <v>0.270843083855558</v>
      </c>
      <c r="Q12882" s="1">
        <v>3.3369423622833502E-2</v>
      </c>
      <c r="R12882" s="1">
        <v>1.6892793419021099E-2</v>
      </c>
      <c r="S12882" s="1">
        <v>0</v>
      </c>
    </row>
    <row r="12883" spans="1:19" x14ac:dyDescent="0.3">
      <c r="A12883" s="1" t="s">
        <v>10405</v>
      </c>
      <c r="B12883" s="1">
        <v>0.173303266395016</v>
      </c>
      <c r="C12883" s="1">
        <v>3.17713243843155</v>
      </c>
      <c r="D12883" s="1">
        <v>6.3384111701863796E-2</v>
      </c>
      <c r="E12883" s="1" t="s">
        <v>10406</v>
      </c>
      <c r="F12883" s="1" t="s">
        <v>37566</v>
      </c>
      <c r="G12883" s="1" t="s">
        <v>28995</v>
      </c>
      <c r="H12883" s="1">
        <v>33930315</v>
      </c>
      <c r="I12883" s="1">
        <v>33931592</v>
      </c>
      <c r="J12883" s="1" t="s">
        <v>37565</v>
      </c>
      <c r="K12883" s="1">
        <v>-4.0569972971097101E-2</v>
      </c>
      <c r="L12883" s="1">
        <v>0.124685856843603</v>
      </c>
      <c r="M12883" s="1">
        <v>-0.15389047658576899</v>
      </c>
      <c r="N12883" s="1">
        <v>1.13653532289311E-2</v>
      </c>
      <c r="O12883" s="1">
        <v>0.53013067191510099</v>
      </c>
      <c r="P12883" s="1">
        <v>7.6186406879015206E-2</v>
      </c>
      <c r="Q12883" s="1">
        <v>3.3829682988821302E-2</v>
      </c>
      <c r="R12883" s="1">
        <v>0.86093696429020194</v>
      </c>
      <c r="S12883" s="1">
        <v>0</v>
      </c>
    </row>
    <row r="12884" spans="1:19" x14ac:dyDescent="0.3">
      <c r="A12884" s="1" t="s">
        <v>5741</v>
      </c>
      <c r="B12884" s="1">
        <v>1.13450713081625</v>
      </c>
      <c r="C12884" s="1">
        <v>3.17423734313101</v>
      </c>
      <c r="D12884" s="1">
        <v>6.3525812755884495E-2</v>
      </c>
      <c r="E12884" s="1" t="s">
        <v>5742</v>
      </c>
      <c r="F12884" s="1" t="s">
        <v>33927</v>
      </c>
      <c r="G12884" s="1" t="s">
        <v>30993</v>
      </c>
      <c r="H12884" s="1">
        <v>31754166</v>
      </c>
      <c r="I12884" s="1">
        <v>31754771</v>
      </c>
      <c r="J12884" s="1" t="s">
        <v>50703</v>
      </c>
      <c r="K12884" s="1">
        <v>-9.5122401738959403E-2</v>
      </c>
      <c r="L12884" s="1">
        <v>-1.1302814630906499</v>
      </c>
      <c r="M12884" s="1">
        <v>-7.2275678691815101E-2</v>
      </c>
      <c r="N12884" s="1">
        <v>-1.1074347400435101</v>
      </c>
      <c r="O12884" s="1">
        <v>0.82997565407961205</v>
      </c>
      <c r="P12884" s="1">
        <v>2.3103877695766599E-2</v>
      </c>
      <c r="Q12884" s="1">
        <v>0.87058272835705897</v>
      </c>
      <c r="R12884" s="1">
        <v>2.5355701188897899E-2</v>
      </c>
      <c r="S12884" s="1">
        <v>0</v>
      </c>
    </row>
    <row r="12885" spans="1:19" x14ac:dyDescent="0.3">
      <c r="A12885" s="1" t="s">
        <v>10269</v>
      </c>
      <c r="B12885" s="1">
        <v>8.3560726937510696E-2</v>
      </c>
      <c r="C12885" s="1">
        <v>3.17142582439938</v>
      </c>
      <c r="D12885" s="1">
        <v>6.3663772200722293E-2</v>
      </c>
      <c r="E12885" s="1" t="s">
        <v>10270</v>
      </c>
      <c r="F12885" s="1" t="s">
        <v>37469</v>
      </c>
      <c r="G12885" s="1" t="s">
        <v>28995</v>
      </c>
      <c r="H12885" s="1">
        <v>32611320</v>
      </c>
      <c r="I12885" s="1">
        <v>32614843</v>
      </c>
      <c r="J12885" s="1" t="s">
        <v>37468</v>
      </c>
      <c r="K12885" s="1">
        <v>-3.77680592714233E-2</v>
      </c>
      <c r="L12885" s="1">
        <v>-7.38226753470171E-2</v>
      </c>
      <c r="M12885" s="1">
        <v>-2.7463623828161799E-2</v>
      </c>
      <c r="N12885" s="1">
        <v>-6.3518239903755602E-2</v>
      </c>
      <c r="O12885" s="1">
        <v>0.16164316335183701</v>
      </c>
      <c r="P12885" s="1">
        <v>1.8204184859360598E-2</v>
      </c>
      <c r="Q12885" s="1">
        <v>0.32953758012668899</v>
      </c>
      <c r="R12885" s="1">
        <v>3.1227290551104101E-2</v>
      </c>
      <c r="S12885" s="1">
        <v>0</v>
      </c>
    </row>
    <row r="12886" spans="1:19" x14ac:dyDescent="0.3">
      <c r="A12886" s="1" t="s">
        <v>7585</v>
      </c>
      <c r="B12886" s="1">
        <v>0.121071561237315</v>
      </c>
      <c r="C12886" s="1">
        <v>3.1694795446769302</v>
      </c>
      <c r="D12886" s="1">
        <v>6.3759476891134106E-2</v>
      </c>
      <c r="E12886" s="1" t="s">
        <v>7586</v>
      </c>
      <c r="F12886" s="1" t="s">
        <v>35426</v>
      </c>
      <c r="G12886" s="1" t="s">
        <v>28995</v>
      </c>
      <c r="H12886" s="1">
        <v>22713695</v>
      </c>
      <c r="I12886" s="1">
        <v>22715763</v>
      </c>
      <c r="J12886" s="1" t="s">
        <v>29072</v>
      </c>
      <c r="K12886" s="1">
        <v>-7.0819718442439297E-2</v>
      </c>
      <c r="L12886" s="1">
        <v>-9.6879526120100007E-2</v>
      </c>
      <c r="M12886" s="1">
        <v>-8.6858666005151505E-2</v>
      </c>
      <c r="N12886" s="1">
        <v>-0.11291847368281201</v>
      </c>
      <c r="O12886" s="1">
        <v>0.122628411830774</v>
      </c>
      <c r="P12886" s="1">
        <v>4.9812047385759797E-2</v>
      </c>
      <c r="Q12886" s="1">
        <v>7.4234746096330295E-2</v>
      </c>
      <c r="R12886" s="1">
        <v>2.3507693540076799E-2</v>
      </c>
      <c r="S12886" s="1">
        <v>0</v>
      </c>
    </row>
    <row r="12887" spans="1:19" x14ac:dyDescent="0.3">
      <c r="A12887" s="1" t="s">
        <v>3423</v>
      </c>
      <c r="B12887" s="1">
        <v>9.61211664456086E-2</v>
      </c>
      <c r="C12887" s="1">
        <v>3.16720333030083</v>
      </c>
      <c r="D12887" s="1">
        <v>6.38716156341812E-2</v>
      </c>
      <c r="E12887" s="1" t="s">
        <v>3424</v>
      </c>
      <c r="F12887" s="1" t="s">
        <v>31966</v>
      </c>
      <c r="G12887" s="1" t="s">
        <v>30993</v>
      </c>
      <c r="H12887" s="1">
        <v>7917984</v>
      </c>
      <c r="I12887" s="1">
        <v>7940906</v>
      </c>
      <c r="J12887" s="1" t="s">
        <v>29036</v>
      </c>
      <c r="K12887" s="1">
        <v>5.4347506896544398E-2</v>
      </c>
      <c r="L12887" s="1">
        <v>4.2448310852563002E-2</v>
      </c>
      <c r="M12887" s="1">
        <v>-1.26134372332892E-2</v>
      </c>
      <c r="N12887" s="1">
        <v>-2.4512633277270698E-2</v>
      </c>
      <c r="O12887" s="1">
        <v>3.12751861529426E-2</v>
      </c>
      <c r="P12887" s="1">
        <v>0.100597061020508</v>
      </c>
      <c r="Q12887" s="1">
        <v>0.60674746556941395</v>
      </c>
      <c r="R12887" s="1">
        <v>0.30646101470524001</v>
      </c>
      <c r="S12887" s="1">
        <v>0</v>
      </c>
    </row>
    <row r="12888" spans="1:19" x14ac:dyDescent="0.3">
      <c r="A12888" s="1" t="s">
        <v>6967</v>
      </c>
      <c r="B12888" s="1">
        <v>0.16674520015190999</v>
      </c>
      <c r="C12888" s="1">
        <v>3.16629624149745</v>
      </c>
      <c r="D12888" s="1">
        <v>6.3916367016255707E-2</v>
      </c>
      <c r="E12888" s="1" t="s">
        <v>6968</v>
      </c>
      <c r="F12888" s="1" t="s">
        <v>34920</v>
      </c>
      <c r="G12888" s="1" t="s">
        <v>30993</v>
      </c>
      <c r="H12888" s="1">
        <v>45189944</v>
      </c>
      <c r="I12888" s="1">
        <v>45190731</v>
      </c>
      <c r="J12888" s="1" t="s">
        <v>29429</v>
      </c>
      <c r="K12888" s="1">
        <v>-4.3713050470976698E-2</v>
      </c>
      <c r="L12888" s="1">
        <v>-0.160614756807474</v>
      </c>
      <c r="M12888" s="1">
        <v>-5.3512585556803702E-2</v>
      </c>
      <c r="N12888" s="1">
        <v>-0.17041429189330101</v>
      </c>
      <c r="O12888" s="1">
        <v>0.47358647644936502</v>
      </c>
      <c r="P12888" s="1">
        <v>2.8175756652848698E-2</v>
      </c>
      <c r="Q12888" s="1">
        <v>0.42206607444454503</v>
      </c>
      <c r="R12888" s="1">
        <v>1.6689281687083501E-2</v>
      </c>
      <c r="S12888" s="1">
        <v>0</v>
      </c>
    </row>
    <row r="12889" spans="1:19" x14ac:dyDescent="0.3">
      <c r="A12889" s="1" t="s">
        <v>28242</v>
      </c>
      <c r="B12889" s="1">
        <v>8.8345173017784703E-2</v>
      </c>
      <c r="C12889" s="1">
        <v>3.1658211609539899</v>
      </c>
      <c r="D12889" s="1">
        <v>6.3939819594471994E-2</v>
      </c>
      <c r="E12889" s="1" t="s">
        <v>6720</v>
      </c>
      <c r="F12889" s="1" t="s">
        <v>34723</v>
      </c>
      <c r="G12889" s="1" t="s">
        <v>28995</v>
      </c>
      <c r="H12889" s="1">
        <v>22295976</v>
      </c>
      <c r="I12889" s="1">
        <v>22297899</v>
      </c>
      <c r="J12889" s="1" t="s">
        <v>50175</v>
      </c>
      <c r="K12889" s="1">
        <v>2.3982016516659498E-2</v>
      </c>
      <c r="L12889" s="1">
        <v>4.1051610493772997E-2</v>
      </c>
      <c r="M12889" s="1">
        <v>-5.0479367805716498E-2</v>
      </c>
      <c r="N12889" s="1">
        <v>-3.3409773828603002E-2</v>
      </c>
      <c r="O12889" s="1">
        <v>0.290223362237225</v>
      </c>
      <c r="P12889" s="1">
        <v>0.11658166835787501</v>
      </c>
      <c r="Q12889" s="1">
        <v>5.96652902246739E-2</v>
      </c>
      <c r="R12889" s="1">
        <v>0.16606345613103701</v>
      </c>
      <c r="S12889" s="1">
        <v>0</v>
      </c>
    </row>
    <row r="12890" spans="1:19" x14ac:dyDescent="0.3">
      <c r="A12890" s="1" t="s">
        <v>24549</v>
      </c>
      <c r="B12890" s="1">
        <v>0.119173874851238</v>
      </c>
      <c r="C12890" s="1">
        <v>3.1653980059455198</v>
      </c>
      <c r="D12890" s="1">
        <v>6.3960717182968002E-2</v>
      </c>
      <c r="E12890" s="1" t="s">
        <v>24550</v>
      </c>
      <c r="F12890" s="1" t="s">
        <v>47421</v>
      </c>
      <c r="G12890" s="1" t="s">
        <v>36555</v>
      </c>
      <c r="H12890" s="1">
        <v>2158496</v>
      </c>
      <c r="I12890" s="1">
        <v>2166394</v>
      </c>
      <c r="J12890" s="1" t="s">
        <v>29019</v>
      </c>
      <c r="K12890" s="1">
        <v>-8.7852192292526401E-2</v>
      </c>
      <c r="L12890" s="1">
        <v>-4.1543686007655199E-2</v>
      </c>
      <c r="M12890" s="1">
        <v>-0.156834269017955</v>
      </c>
      <c r="N12890" s="1">
        <v>-0.110525762733084</v>
      </c>
      <c r="O12890" s="1">
        <v>0.114392258161145</v>
      </c>
      <c r="P12890" s="1">
        <v>0.452351138616299</v>
      </c>
      <c r="Q12890" s="1">
        <v>1.2549621997182301E-2</v>
      </c>
      <c r="R12890" s="1">
        <v>5.8319027601511003E-2</v>
      </c>
      <c r="S12890" s="1">
        <v>0</v>
      </c>
    </row>
    <row r="12891" spans="1:19" x14ac:dyDescent="0.3">
      <c r="A12891" s="1" t="s">
        <v>26061</v>
      </c>
      <c r="B12891" s="1">
        <v>0.36457707485822499</v>
      </c>
      <c r="C12891" s="1">
        <v>3.16384497849615</v>
      </c>
      <c r="D12891" s="1">
        <v>6.4037481120739106E-2</v>
      </c>
      <c r="E12891" s="1" t="s">
        <v>26062</v>
      </c>
      <c r="F12891" s="1" t="s">
        <v>48500</v>
      </c>
      <c r="G12891" s="1" t="s">
        <v>29004</v>
      </c>
      <c r="H12891" s="1">
        <v>2596885</v>
      </c>
      <c r="I12891" s="1">
        <v>2599728</v>
      </c>
      <c r="J12891" s="1" t="s">
        <v>48499</v>
      </c>
      <c r="K12891" s="1">
        <v>-0.25916523015470999</v>
      </c>
      <c r="L12891" s="1">
        <v>-0.24483020981977999</v>
      </c>
      <c r="M12891" s="1">
        <v>-0.33537543518421498</v>
      </c>
      <c r="N12891" s="1">
        <v>-0.32104041484928603</v>
      </c>
      <c r="O12891" s="1">
        <v>7.7107892563787403E-2</v>
      </c>
      <c r="P12891" s="1">
        <v>0.10231557204728001</v>
      </c>
      <c r="Q12891" s="1">
        <v>3.2144382198996103E-2</v>
      </c>
      <c r="R12891" s="1">
        <v>3.6345134027725198E-2</v>
      </c>
      <c r="S12891" s="1">
        <v>0</v>
      </c>
    </row>
    <row r="12892" spans="1:19" x14ac:dyDescent="0.3">
      <c r="A12892" s="1" t="s">
        <v>23135</v>
      </c>
      <c r="B12892" s="1">
        <v>0.186819042185043</v>
      </c>
      <c r="C12892" s="1">
        <v>3.1634978648284102</v>
      </c>
      <c r="D12892" s="1">
        <v>6.4054652949271401E-2</v>
      </c>
      <c r="E12892" s="1" t="s">
        <v>23136</v>
      </c>
      <c r="F12892" s="1" t="s">
        <v>46442</v>
      </c>
      <c r="G12892" s="1" t="s">
        <v>36555</v>
      </c>
      <c r="H12892" s="1">
        <v>10537708</v>
      </c>
      <c r="I12892" s="1">
        <v>10588150</v>
      </c>
      <c r="J12892" s="1" t="s">
        <v>46441</v>
      </c>
      <c r="K12892" s="1">
        <v>-0.172434939674278</v>
      </c>
      <c r="L12892" s="1">
        <v>-7.1778180890196899E-2</v>
      </c>
      <c r="M12892" s="1">
        <v>-0.168505709398627</v>
      </c>
      <c r="N12892" s="1">
        <v>-6.7848950614545503E-2</v>
      </c>
      <c r="O12892" s="1">
        <v>1.7628593427564801E-2</v>
      </c>
      <c r="P12892" s="1">
        <v>0.31965428274893998</v>
      </c>
      <c r="Q12892" s="1">
        <v>3.1316711537397603E-2</v>
      </c>
      <c r="R12892" s="1">
        <v>0.32045252686825798</v>
      </c>
      <c r="S12892" s="1">
        <v>0</v>
      </c>
    </row>
    <row r="12893" spans="1:19" x14ac:dyDescent="0.3">
      <c r="A12893" s="1" t="s">
        <v>25447</v>
      </c>
      <c r="B12893" s="1">
        <v>0.17685786777693299</v>
      </c>
      <c r="C12893" s="1">
        <v>3.1617549372572502</v>
      </c>
      <c r="D12893" s="1">
        <v>6.4140956301463395E-2</v>
      </c>
      <c r="E12893" s="1" t="s">
        <v>25448</v>
      </c>
      <c r="F12893" s="1" t="s">
        <v>48053</v>
      </c>
      <c r="G12893" s="1" t="s">
        <v>36555</v>
      </c>
      <c r="H12893" s="1">
        <v>7690859</v>
      </c>
      <c r="I12893" s="1">
        <v>7691632</v>
      </c>
      <c r="J12893" s="1" t="s">
        <v>48052</v>
      </c>
      <c r="K12893" s="1">
        <v>-1.6820539574610702E-2</v>
      </c>
      <c r="L12893" s="1">
        <v>7.8565379638160293E-2</v>
      </c>
      <c r="M12893" s="1">
        <v>-0.17437451751656499</v>
      </c>
      <c r="N12893" s="1">
        <v>-7.8988598303794094E-2</v>
      </c>
      <c r="O12893" s="1">
        <v>0.76586659355591802</v>
      </c>
      <c r="P12893" s="1">
        <v>0.221979257859306</v>
      </c>
      <c r="Q12893" s="1">
        <v>1.43799073170905E-2</v>
      </c>
      <c r="R12893" s="1">
        <v>0.194670694553678</v>
      </c>
      <c r="S12893" s="1">
        <v>0</v>
      </c>
    </row>
    <row r="12894" spans="1:19" x14ac:dyDescent="0.3">
      <c r="A12894" s="1" t="s">
        <v>711</v>
      </c>
      <c r="B12894" s="1">
        <v>0.37748341642042099</v>
      </c>
      <c r="C12894" s="1">
        <v>3.1615714545387501</v>
      </c>
      <c r="D12894" s="1">
        <v>6.4150049472210993E-2</v>
      </c>
      <c r="E12894" s="1" t="s">
        <v>712</v>
      </c>
      <c r="F12894" s="1" t="s">
        <v>29630</v>
      </c>
      <c r="G12894" s="1" t="s">
        <v>29004</v>
      </c>
      <c r="H12894" s="1">
        <v>32634072</v>
      </c>
      <c r="I12894" s="1">
        <v>32634829</v>
      </c>
      <c r="J12894" s="1" t="s">
        <v>29629</v>
      </c>
      <c r="K12894" s="1">
        <v>-5.7181051827828497E-2</v>
      </c>
      <c r="L12894" s="1">
        <v>-5.2979429090233399E-2</v>
      </c>
      <c r="M12894" s="1">
        <v>-0.42652809334511099</v>
      </c>
      <c r="N12894" s="1">
        <v>-0.42232647060751599</v>
      </c>
      <c r="O12894" s="1">
        <v>0.718236529517705</v>
      </c>
      <c r="P12894" s="1">
        <v>0.75129841017100096</v>
      </c>
      <c r="Q12894" s="1">
        <v>2.2766565547182701E-2</v>
      </c>
      <c r="R12894" s="1">
        <v>2.2123947409272499E-2</v>
      </c>
      <c r="S12894" s="1">
        <v>0</v>
      </c>
    </row>
    <row r="12895" spans="1:19" x14ac:dyDescent="0.3">
      <c r="A12895" s="1" t="s">
        <v>4693</v>
      </c>
      <c r="B12895" s="1">
        <v>0.18334577585272699</v>
      </c>
      <c r="C12895" s="1">
        <v>3.1614889579574998</v>
      </c>
      <c r="D12895" s="1">
        <v>6.4154138381563294E-2</v>
      </c>
      <c r="E12895" s="1" t="s">
        <v>4694</v>
      </c>
      <c r="F12895" s="1" t="s">
        <v>33055</v>
      </c>
      <c r="G12895" s="1" t="s">
        <v>30993</v>
      </c>
      <c r="H12895" s="1">
        <v>20235805</v>
      </c>
      <c r="I12895" s="1">
        <v>20236888</v>
      </c>
      <c r="J12895" s="1" t="s">
        <v>33054</v>
      </c>
      <c r="K12895" s="1">
        <v>-0.100961336492946</v>
      </c>
      <c r="L12895" s="1">
        <v>-0.15302907853398801</v>
      </c>
      <c r="M12895" s="1">
        <v>-0.103102172692907</v>
      </c>
      <c r="N12895" s="1">
        <v>-0.15516991473394801</v>
      </c>
      <c r="O12895" s="1">
        <v>0.119447105785811</v>
      </c>
      <c r="P12895" s="1">
        <v>3.1474500496134997E-2</v>
      </c>
      <c r="Q12895" s="1">
        <v>0.12689441381334901</v>
      </c>
      <c r="R12895" s="1">
        <v>2.66528601187399E-2</v>
      </c>
      <c r="S12895" s="1">
        <v>0</v>
      </c>
    </row>
    <row r="12896" spans="1:19" x14ac:dyDescent="0.3">
      <c r="A12896" s="1" t="s">
        <v>4993</v>
      </c>
      <c r="B12896" s="1">
        <v>0.119591774064357</v>
      </c>
      <c r="C12896" s="1">
        <v>3.1590920441851198</v>
      </c>
      <c r="D12896" s="1">
        <v>6.4273071487659594E-2</v>
      </c>
      <c r="E12896" s="1" t="s">
        <v>4994</v>
      </c>
      <c r="F12896" s="1" t="s">
        <v>33312</v>
      </c>
      <c r="G12896" s="1" t="s">
        <v>30993</v>
      </c>
      <c r="H12896" s="1">
        <v>23504555</v>
      </c>
      <c r="I12896" s="1">
        <v>23505697</v>
      </c>
      <c r="J12896" s="1" t="s">
        <v>33311</v>
      </c>
      <c r="K12896" s="1">
        <v>6.6530380670002401E-2</v>
      </c>
      <c r="L12896" s="1">
        <v>9.7429202942327695E-2</v>
      </c>
      <c r="M12896" s="1">
        <v>8.6112292879683194E-2</v>
      </c>
      <c r="N12896" s="1">
        <v>0.117011115152008</v>
      </c>
      <c r="O12896" s="1">
        <v>0.144406656521716</v>
      </c>
      <c r="P12896" s="1">
        <v>5.77379446636292E-2</v>
      </c>
      <c r="Q12896" s="1">
        <v>8.8408465153369406E-2</v>
      </c>
      <c r="R12896" s="1">
        <v>2.12493614709259E-2</v>
      </c>
      <c r="S12896" s="1">
        <v>0</v>
      </c>
    </row>
    <row r="12897" spans="1:19" x14ac:dyDescent="0.3">
      <c r="A12897" s="1" t="s">
        <v>26593</v>
      </c>
      <c r="B12897" s="1">
        <v>6.7486153219413203E-2</v>
      </c>
      <c r="C12897" s="1">
        <v>3.1590767515276599</v>
      </c>
      <c r="D12897" s="1">
        <v>6.4273831112278898E-2</v>
      </c>
      <c r="E12897" s="1" t="s">
        <v>26594</v>
      </c>
      <c r="F12897" s="1" t="s">
        <v>48916</v>
      </c>
      <c r="G12897" s="1" t="s">
        <v>28995</v>
      </c>
      <c r="H12897" s="1">
        <v>16208398</v>
      </c>
      <c r="I12897" s="1">
        <v>16210303</v>
      </c>
      <c r="J12897" s="1" t="s">
        <v>29133</v>
      </c>
      <c r="K12897" s="1">
        <v>-3.3998018477542503E-2</v>
      </c>
      <c r="L12897" s="1">
        <v>-5.76216824538512E-2</v>
      </c>
      <c r="M12897" s="1">
        <v>-4.28443356288939E-2</v>
      </c>
      <c r="N12897" s="1">
        <v>-6.6467999605202596E-2</v>
      </c>
      <c r="O12897" s="1">
        <v>0.178438057500206</v>
      </c>
      <c r="P12897" s="1">
        <v>4.5742519700796902E-2</v>
      </c>
      <c r="Q12897" s="1">
        <v>0.123430271073026</v>
      </c>
      <c r="R12897" s="1">
        <v>1.9315487041527499E-2</v>
      </c>
      <c r="S12897" s="1">
        <v>0</v>
      </c>
    </row>
    <row r="12898" spans="1:19" x14ac:dyDescent="0.3">
      <c r="A12898" s="1" t="s">
        <v>3451</v>
      </c>
      <c r="B12898" s="1">
        <v>5.2658926482948301E-2</v>
      </c>
      <c r="C12898" s="1">
        <v>3.1558735359474599</v>
      </c>
      <c r="D12898" s="1">
        <v>6.4433170818963895E-2</v>
      </c>
      <c r="E12898" s="1" t="s">
        <v>3452</v>
      </c>
      <c r="F12898" s="1" t="s">
        <v>31990</v>
      </c>
      <c r="G12898" s="1" t="s">
        <v>28995</v>
      </c>
      <c r="H12898" s="1">
        <v>19100804</v>
      </c>
      <c r="I12898" s="1">
        <v>19101270</v>
      </c>
      <c r="J12898" s="1" t="s">
        <v>31989</v>
      </c>
      <c r="K12898" s="1">
        <v>-2.45607368354375E-2</v>
      </c>
      <c r="L12898" s="1">
        <v>-2.6389946835873101E-2</v>
      </c>
      <c r="M12898" s="1">
        <v>-6.2944372025928799E-2</v>
      </c>
      <c r="N12898" s="1">
        <v>-6.4773582026364407E-2</v>
      </c>
      <c r="O12898" s="1">
        <v>0.30147404635389102</v>
      </c>
      <c r="P12898" s="1">
        <v>0.32096170432799798</v>
      </c>
      <c r="Q12898" s="1">
        <v>2.9533576119156399E-2</v>
      </c>
      <c r="R12898" s="1">
        <v>1.8468137613785199E-2</v>
      </c>
      <c r="S12898" s="1">
        <v>0</v>
      </c>
    </row>
    <row r="12899" spans="1:19" x14ac:dyDescent="0.3">
      <c r="A12899" s="1" t="s">
        <v>26311</v>
      </c>
      <c r="B12899" s="1">
        <v>8.3465835295824103E-2</v>
      </c>
      <c r="C12899" s="1">
        <v>3.15325935397555</v>
      </c>
      <c r="D12899" s="1">
        <v>6.4563546751730705E-2</v>
      </c>
      <c r="E12899" s="1" t="s">
        <v>26312</v>
      </c>
      <c r="F12899" s="1" t="s">
        <v>48695</v>
      </c>
      <c r="G12899" s="1" t="s">
        <v>29004</v>
      </c>
      <c r="H12899" s="1">
        <v>5133258</v>
      </c>
      <c r="I12899" s="1">
        <v>5134698</v>
      </c>
      <c r="J12899" s="1" t="s">
        <v>34549</v>
      </c>
      <c r="K12899" s="1">
        <v>5.02042957387746E-2</v>
      </c>
      <c r="L12899" s="1">
        <v>6.5566729450754604E-2</v>
      </c>
      <c r="M12899" s="1">
        <v>6.23318816541528E-2</v>
      </c>
      <c r="N12899" s="1">
        <v>7.7694315366132902E-2</v>
      </c>
      <c r="O12899" s="1">
        <v>0.114648853215587</v>
      </c>
      <c r="P12899" s="1">
        <v>5.8964575019652098E-2</v>
      </c>
      <c r="Q12899" s="1">
        <v>7.0689636378011594E-2</v>
      </c>
      <c r="R12899" s="1">
        <v>2.4936549211455199E-2</v>
      </c>
      <c r="S12899" s="1">
        <v>0</v>
      </c>
    </row>
    <row r="12900" spans="1:19" x14ac:dyDescent="0.3">
      <c r="A12900" s="1" t="s">
        <v>3585</v>
      </c>
      <c r="B12900" s="1">
        <v>5.3424997945966099E-2</v>
      </c>
      <c r="C12900" s="1">
        <v>3.15213706543368</v>
      </c>
      <c r="D12900" s="1">
        <v>6.4619611265792395E-2</v>
      </c>
      <c r="E12900" s="1" t="s">
        <v>3586</v>
      </c>
      <c r="F12900" s="1" t="s">
        <v>32107</v>
      </c>
      <c r="G12900" s="1" t="s">
        <v>28995</v>
      </c>
      <c r="H12900" s="1">
        <v>19200728</v>
      </c>
      <c r="I12900" s="1">
        <v>19201656</v>
      </c>
      <c r="J12900" s="1" t="s">
        <v>29598</v>
      </c>
      <c r="K12900" s="1">
        <v>-2.4982503847608199E-2</v>
      </c>
      <c r="L12900" s="1">
        <v>-3.0343960049440299E-2</v>
      </c>
      <c r="M12900" s="1">
        <v>-6.1167431587603502E-2</v>
      </c>
      <c r="N12900" s="1">
        <v>-6.6528887789435595E-2</v>
      </c>
      <c r="O12900" s="1">
        <v>0.30394999560629199</v>
      </c>
      <c r="P12900" s="1">
        <v>0.25296156997962299</v>
      </c>
      <c r="Q12900" s="1">
        <v>3.227267660291E-2</v>
      </c>
      <c r="R12900" s="1">
        <v>1.7148874443276601E-2</v>
      </c>
      <c r="S12900" s="1">
        <v>0</v>
      </c>
    </row>
    <row r="12901" spans="1:19" x14ac:dyDescent="0.3">
      <c r="A12901" s="1" t="s">
        <v>28174</v>
      </c>
      <c r="B12901" s="1">
        <v>0.202581505504285</v>
      </c>
      <c r="C12901" s="1">
        <v>3.1504576171649701</v>
      </c>
      <c r="D12901" s="1">
        <v>6.47036136617367E-2</v>
      </c>
      <c r="E12901" s="1" t="s">
        <v>4898</v>
      </c>
      <c r="F12901" s="1" t="s">
        <v>33232</v>
      </c>
      <c r="G12901" s="1" t="s">
        <v>28995</v>
      </c>
      <c r="H12901" s="1">
        <v>20287341</v>
      </c>
      <c r="I12901" s="1">
        <v>20289292</v>
      </c>
      <c r="J12901" s="1" t="s">
        <v>50128</v>
      </c>
      <c r="K12901" s="1">
        <v>5.3443558156084897E-2</v>
      </c>
      <c r="L12901" s="1">
        <v>-7.6908748042004996E-2</v>
      </c>
      <c r="M12901" s="1">
        <v>-0.12618967078168999</v>
      </c>
      <c r="N12901" s="1">
        <v>-0.25654197697977998</v>
      </c>
      <c r="O12901" s="1">
        <v>0.53326219286417997</v>
      </c>
      <c r="P12901" s="1">
        <v>0.381807210402894</v>
      </c>
      <c r="Q12901" s="1">
        <v>0.16212564117508699</v>
      </c>
      <c r="R12901" s="1">
        <v>1.1521109416881E-2</v>
      </c>
      <c r="S12901" s="1">
        <v>0</v>
      </c>
    </row>
    <row r="12902" spans="1:19" x14ac:dyDescent="0.3">
      <c r="A12902" s="1" t="s">
        <v>6477</v>
      </c>
      <c r="B12902" s="1">
        <v>0.16345845108177101</v>
      </c>
      <c r="C12902" s="1">
        <v>3.14661296093142</v>
      </c>
      <c r="D12902" s="1">
        <v>6.4896388619859205E-2</v>
      </c>
      <c r="E12902" s="1" t="s">
        <v>6478</v>
      </c>
      <c r="F12902" s="1" t="s">
        <v>34527</v>
      </c>
      <c r="G12902" s="1" t="s">
        <v>30993</v>
      </c>
      <c r="H12902" s="1">
        <v>38899431</v>
      </c>
      <c r="I12902" s="1">
        <v>38900289</v>
      </c>
      <c r="J12902" s="1" t="s">
        <v>34526</v>
      </c>
      <c r="K12902" s="1">
        <v>0.15206164697779201</v>
      </c>
      <c r="L12902" s="1">
        <v>5.09070269613284E-2</v>
      </c>
      <c r="M12902" s="1">
        <v>0.18375384403655801</v>
      </c>
      <c r="N12902" s="1">
        <v>8.2599224020094494E-2</v>
      </c>
      <c r="O12902" s="1">
        <v>3.3066100773015999E-2</v>
      </c>
      <c r="P12902" s="1">
        <v>0.44985947746390198</v>
      </c>
      <c r="Q12902" s="1">
        <v>1.54719273179134E-2</v>
      </c>
      <c r="R12902" s="1">
        <v>0.22228389404860599</v>
      </c>
      <c r="S12902" s="1">
        <v>0</v>
      </c>
    </row>
    <row r="12903" spans="1:19" x14ac:dyDescent="0.3">
      <c r="A12903" s="1" t="s">
        <v>23761</v>
      </c>
      <c r="B12903" s="1">
        <v>0.119950534123376</v>
      </c>
      <c r="C12903" s="1">
        <v>3.1435845314612298</v>
      </c>
      <c r="D12903" s="1">
        <v>6.5048702528920796E-2</v>
      </c>
      <c r="E12903" s="1" t="s">
        <v>23762</v>
      </c>
      <c r="F12903" s="1" t="s">
        <v>46873</v>
      </c>
      <c r="G12903" s="1" t="s">
        <v>36555</v>
      </c>
      <c r="H12903" s="1">
        <v>14912127</v>
      </c>
      <c r="I12903" s="1">
        <v>14913229</v>
      </c>
      <c r="J12903" s="1" t="s">
        <v>46872</v>
      </c>
      <c r="K12903" s="1">
        <v>5.9456930143148297E-2</v>
      </c>
      <c r="L12903" s="1">
        <v>-5.1543531182249101E-2</v>
      </c>
      <c r="M12903" s="1">
        <v>-3.10763150637949E-2</v>
      </c>
      <c r="N12903" s="1">
        <v>-0.142076776389192</v>
      </c>
      <c r="O12903" s="1">
        <v>0.25287684415483802</v>
      </c>
      <c r="P12903" s="1">
        <v>0.33830554204151297</v>
      </c>
      <c r="Q12903" s="1">
        <v>0.558837842416956</v>
      </c>
      <c r="R12903" s="1">
        <v>1.5654797372446301E-2</v>
      </c>
      <c r="S12903" s="1">
        <v>0</v>
      </c>
    </row>
    <row r="12904" spans="1:19" x14ac:dyDescent="0.3">
      <c r="A12904" s="1" t="s">
        <v>9855</v>
      </c>
      <c r="B12904" s="1">
        <v>8.3673659809360396E-2</v>
      </c>
      <c r="C12904" s="1">
        <v>3.1407467498065098</v>
      </c>
      <c r="D12904" s="1">
        <v>6.5191801276361802E-2</v>
      </c>
      <c r="E12904" s="1" t="s">
        <v>9856</v>
      </c>
      <c r="F12904" s="1" t="s">
        <v>37166</v>
      </c>
      <c r="G12904" s="1" t="s">
        <v>28995</v>
      </c>
      <c r="H12904" s="1">
        <v>28684406</v>
      </c>
      <c r="I12904" s="1">
        <v>28688740</v>
      </c>
      <c r="J12904" s="1" t="s">
        <v>37165</v>
      </c>
      <c r="K12904" s="1">
        <v>-5.1986151991176399E-2</v>
      </c>
      <c r="L12904" s="1">
        <v>1.5499366069356001E-2</v>
      </c>
      <c r="M12904" s="1">
        <v>1.17201349708729E-2</v>
      </c>
      <c r="N12904" s="1">
        <v>7.9205653031405296E-2</v>
      </c>
      <c r="O12904" s="1">
        <v>0.108278959637564</v>
      </c>
      <c r="P12904" s="1">
        <v>0.65004204079672601</v>
      </c>
      <c r="Q12904" s="1">
        <v>0.731051292765311</v>
      </c>
      <c r="R12904" s="1">
        <v>2.6374740750286799E-2</v>
      </c>
      <c r="S12904" s="1">
        <v>0</v>
      </c>
    </row>
    <row r="12905" spans="1:19" x14ac:dyDescent="0.3">
      <c r="A12905" s="1" t="s">
        <v>27607</v>
      </c>
      <c r="B12905" s="1">
        <v>0.13422921505014801</v>
      </c>
      <c r="C12905" s="1">
        <v>3.1399002432955401</v>
      </c>
      <c r="D12905" s="1">
        <v>6.5234557557224598E-2</v>
      </c>
      <c r="E12905" s="1" t="s">
        <v>27608</v>
      </c>
      <c r="F12905" s="1" t="s">
        <v>49681</v>
      </c>
      <c r="G12905" s="1" t="s">
        <v>29004</v>
      </c>
      <c r="H12905" s="1">
        <v>17851295</v>
      </c>
      <c r="I12905" s="1">
        <v>17857514</v>
      </c>
      <c r="J12905" s="1" t="s">
        <v>29036</v>
      </c>
      <c r="K12905" s="1">
        <v>-2.00468237274888E-2</v>
      </c>
      <c r="L12905" s="1">
        <v>-0.115237659760243</v>
      </c>
      <c r="M12905" s="1">
        <v>-8.5894289923236999E-2</v>
      </c>
      <c r="N12905" s="1">
        <v>-0.18108512595599099</v>
      </c>
      <c r="O12905" s="1">
        <v>0.73918879890710298</v>
      </c>
      <c r="P12905" s="1">
        <v>8.1610680414228601E-2</v>
      </c>
      <c r="Q12905" s="1">
        <v>0.18197722122809001</v>
      </c>
      <c r="R12905" s="1">
        <v>1.04330179309827E-2</v>
      </c>
      <c r="S12905" s="1">
        <v>0</v>
      </c>
    </row>
    <row r="12906" spans="1:19" x14ac:dyDescent="0.3">
      <c r="A12906" s="1" t="s">
        <v>19229</v>
      </c>
      <c r="B12906" s="1">
        <v>0.421452364349296</v>
      </c>
      <c r="C12906" s="1">
        <v>3.1368896841914098</v>
      </c>
      <c r="D12906" s="1">
        <v>6.5386879817373095E-2</v>
      </c>
      <c r="E12906" s="1" t="s">
        <v>19230</v>
      </c>
      <c r="F12906" s="1" t="s">
        <v>43790</v>
      </c>
      <c r="G12906" s="1" t="s">
        <v>36547</v>
      </c>
      <c r="H12906" s="1">
        <v>42216448</v>
      </c>
      <c r="I12906" s="1">
        <v>42281085</v>
      </c>
      <c r="J12906" s="1" t="s">
        <v>43791</v>
      </c>
      <c r="K12906" s="1">
        <v>0.119234594281543</v>
      </c>
      <c r="L12906" s="1">
        <v>0.39355094179644401</v>
      </c>
      <c r="M12906" s="1">
        <v>0.211553948445551</v>
      </c>
      <c r="N12906" s="1">
        <v>0.485870295960453</v>
      </c>
      <c r="O12906" s="1">
        <v>0.47719675454791</v>
      </c>
      <c r="P12906" s="1">
        <v>3.8060032430820602E-2</v>
      </c>
      <c r="Q12906" s="1">
        <v>0.23422075176431401</v>
      </c>
      <c r="R12906" s="1">
        <v>1.3744742859083E-2</v>
      </c>
      <c r="S12906" s="1">
        <v>0</v>
      </c>
    </row>
    <row r="12907" spans="1:19" x14ac:dyDescent="0.3">
      <c r="A12907" s="1" t="s">
        <v>6933</v>
      </c>
      <c r="B12907" s="1">
        <v>0.16124949069306199</v>
      </c>
      <c r="C12907" s="1">
        <v>3.13622569932134</v>
      </c>
      <c r="D12907" s="1">
        <v>6.5420529854458606E-2</v>
      </c>
      <c r="E12907" s="1" t="s">
        <v>6934</v>
      </c>
      <c r="F12907" s="1" t="s">
        <v>34896</v>
      </c>
      <c r="G12907" s="1" t="s">
        <v>30993</v>
      </c>
      <c r="H12907" s="1">
        <v>44900146</v>
      </c>
      <c r="I12907" s="1">
        <v>44902267</v>
      </c>
      <c r="J12907" s="1" t="s">
        <v>34895</v>
      </c>
      <c r="K12907" s="1">
        <v>-0.10088812046944499</v>
      </c>
      <c r="L12907" s="1">
        <v>-0.120482608005769</v>
      </c>
      <c r="M12907" s="1">
        <v>-6.4736681147576594E-2</v>
      </c>
      <c r="N12907" s="1">
        <v>-8.4331168683901003E-2</v>
      </c>
      <c r="O12907" s="1">
        <v>4.0015775533894501E-2</v>
      </c>
      <c r="P12907" s="1">
        <v>2.43916600543055E-2</v>
      </c>
      <c r="Q12907" s="1">
        <v>0.19193920604824899</v>
      </c>
      <c r="R12907" s="1">
        <v>8.7603059157383895E-2</v>
      </c>
      <c r="S12907" s="1">
        <v>0</v>
      </c>
    </row>
    <row r="12908" spans="1:19" x14ac:dyDescent="0.3">
      <c r="A12908" s="1" t="s">
        <v>11957</v>
      </c>
      <c r="B12908" s="1">
        <v>8.7441599064552997E-2</v>
      </c>
      <c r="C12908" s="1">
        <v>3.1356161747923901</v>
      </c>
      <c r="D12908" s="1">
        <v>6.5451437441273602E-2</v>
      </c>
      <c r="E12908" s="1" t="s">
        <v>11958</v>
      </c>
      <c r="F12908" s="1" t="s">
        <v>38692</v>
      </c>
      <c r="G12908" s="1" t="s">
        <v>28995</v>
      </c>
      <c r="H12908" s="1">
        <v>43826438</v>
      </c>
      <c r="I12908" s="1">
        <v>43844461</v>
      </c>
      <c r="J12908" s="1" t="s">
        <v>38691</v>
      </c>
      <c r="K12908" s="1">
        <v>4.3400379574864797E-2</v>
      </c>
      <c r="L12908" s="1">
        <v>7.5790083474507705E-2</v>
      </c>
      <c r="M12908" s="1">
        <v>3.9122115131085697E-2</v>
      </c>
      <c r="N12908" s="1">
        <v>7.1511819030728604E-2</v>
      </c>
      <c r="O12908" s="1">
        <v>0.13872272745348199</v>
      </c>
      <c r="P12908" s="1">
        <v>2.82358280865878E-2</v>
      </c>
      <c r="Q12908" s="1">
        <v>0.22227703758020301</v>
      </c>
      <c r="R12908" s="1">
        <v>2.7814761432088501E-2</v>
      </c>
      <c r="S12908" s="1">
        <v>0</v>
      </c>
    </row>
    <row r="12909" spans="1:19" x14ac:dyDescent="0.3">
      <c r="A12909" s="1" t="s">
        <v>5737</v>
      </c>
      <c r="B12909" s="1">
        <v>1.16523011254495</v>
      </c>
      <c r="C12909" s="1">
        <v>3.1337817584076899</v>
      </c>
      <c r="D12909" s="1">
        <v>6.5544557891384997E-2</v>
      </c>
      <c r="E12909" s="1" t="s">
        <v>5738</v>
      </c>
      <c r="F12909" s="1" t="s">
        <v>33927</v>
      </c>
      <c r="G12909" s="1" t="s">
        <v>30993</v>
      </c>
      <c r="H12909" s="1">
        <v>31754166</v>
      </c>
      <c r="I12909" s="1">
        <v>31754771</v>
      </c>
      <c r="J12909" s="1" t="s">
        <v>33926</v>
      </c>
      <c r="K12909" s="1">
        <v>-7.3550890405279304E-2</v>
      </c>
      <c r="L12909" s="1">
        <v>-1.16270027858891</v>
      </c>
      <c r="M12909" s="1">
        <v>-5.1652400243373399E-2</v>
      </c>
      <c r="N12909" s="1">
        <v>-1.1408017884270101</v>
      </c>
      <c r="O12909" s="1">
        <v>0.87340046108980596</v>
      </c>
      <c r="P12909" s="1">
        <v>2.4550160192507098E-2</v>
      </c>
      <c r="Q12909" s="1">
        <v>0.91099372931286104</v>
      </c>
      <c r="R12909" s="1">
        <v>2.6764946287547699E-2</v>
      </c>
      <c r="S12909" s="1">
        <v>0</v>
      </c>
    </row>
    <row r="12910" spans="1:19" x14ac:dyDescent="0.3">
      <c r="A12910" s="1" t="s">
        <v>3389</v>
      </c>
      <c r="B12910" s="1">
        <v>8.5984885822147195E-2</v>
      </c>
      <c r="C12910" s="1">
        <v>3.1313151460771</v>
      </c>
      <c r="D12910" s="1">
        <v>6.56700108736257E-2</v>
      </c>
      <c r="E12910" s="1" t="s">
        <v>3390</v>
      </c>
      <c r="F12910" s="1" t="s">
        <v>31937</v>
      </c>
      <c r="G12910" s="1" t="s">
        <v>30993</v>
      </c>
      <c r="H12910" s="1">
        <v>7563678</v>
      </c>
      <c r="I12910" s="1">
        <v>7565339</v>
      </c>
      <c r="J12910" s="1" t="s">
        <v>31936</v>
      </c>
      <c r="K12910" s="1">
        <v>3.9383860512863203E-2</v>
      </c>
      <c r="L12910" s="1">
        <v>3.3959851688204201E-2</v>
      </c>
      <c r="M12910" s="1">
        <v>0.107860430186484</v>
      </c>
      <c r="N12910" s="1">
        <v>0.102436421361825</v>
      </c>
      <c r="O12910" s="1">
        <v>0.31587039173000098</v>
      </c>
      <c r="P12910" s="1">
        <v>0.42473023488910699</v>
      </c>
      <c r="Q12910" s="1">
        <v>2.21961378919674E-2</v>
      </c>
      <c r="R12910" s="1">
        <v>2.23763118723233E-2</v>
      </c>
      <c r="S12910" s="1">
        <v>0</v>
      </c>
    </row>
    <row r="12911" spans="1:19" x14ac:dyDescent="0.3">
      <c r="A12911" s="1" t="s">
        <v>5823</v>
      </c>
      <c r="B12911" s="1">
        <v>6.6342018042083603E-2</v>
      </c>
      <c r="C12911" s="1">
        <v>3.1304683291617299</v>
      </c>
      <c r="D12911" s="1">
        <v>6.5713144037269203E-2</v>
      </c>
      <c r="E12911" s="1" t="s">
        <v>5824</v>
      </c>
      <c r="F12911" s="1" t="s">
        <v>33987</v>
      </c>
      <c r="G12911" s="1" t="s">
        <v>30993</v>
      </c>
      <c r="H12911" s="1">
        <v>32038179</v>
      </c>
      <c r="I12911" s="1">
        <v>32039618</v>
      </c>
      <c r="J12911" s="1" t="s">
        <v>33986</v>
      </c>
      <c r="K12911" s="1">
        <v>-5.7615685317047902E-2</v>
      </c>
      <c r="L12911" s="1">
        <v>-3.0359121423989801E-2</v>
      </c>
      <c r="M12911" s="1">
        <v>-7.0265582933490695E-2</v>
      </c>
      <c r="N12911" s="1">
        <v>-4.3009019040432597E-2</v>
      </c>
      <c r="O12911" s="1">
        <v>3.8007804932202099E-2</v>
      </c>
      <c r="P12911" s="1">
        <v>0.26803215769783501</v>
      </c>
      <c r="Q12911" s="1">
        <v>1.9735258712023099E-2</v>
      </c>
      <c r="R12911" s="1">
        <v>0.115313767188608</v>
      </c>
      <c r="S12911" s="1">
        <v>0</v>
      </c>
    </row>
    <row r="12912" spans="1:19" x14ac:dyDescent="0.3">
      <c r="A12912" s="1" t="s">
        <v>14373</v>
      </c>
      <c r="B12912" s="1">
        <v>0.121146828828977</v>
      </c>
      <c r="C12912" s="1">
        <v>3.1286548285596898</v>
      </c>
      <c r="D12912" s="1">
        <v>6.5805625544404306E-2</v>
      </c>
      <c r="E12912" s="1" t="s">
        <v>14374</v>
      </c>
      <c r="F12912" s="1" t="s">
        <v>40419</v>
      </c>
      <c r="G12912" s="1" t="s">
        <v>36547</v>
      </c>
      <c r="H12912" s="1">
        <v>16100379</v>
      </c>
      <c r="I12912" s="1">
        <v>16103602</v>
      </c>
      <c r="J12912" s="1" t="s">
        <v>40418</v>
      </c>
      <c r="K12912" s="1">
        <v>8.1981732747464897E-2</v>
      </c>
      <c r="L12912" s="1">
        <v>-8.9171019795496201E-2</v>
      </c>
      <c r="M12912" s="1">
        <v>8.4001351442138397E-2</v>
      </c>
      <c r="N12912" s="1">
        <v>-8.7151401100822701E-2</v>
      </c>
      <c r="O12912" s="1">
        <v>0.15567582815773101</v>
      </c>
      <c r="P12912" s="1">
        <v>0.13667832721956899</v>
      </c>
      <c r="Q12912" s="1">
        <v>0.158792372385612</v>
      </c>
      <c r="R12912" s="1">
        <v>0.139117682291794</v>
      </c>
      <c r="S12912" s="1">
        <v>0</v>
      </c>
    </row>
    <row r="12913" spans="1:19" x14ac:dyDescent="0.3">
      <c r="A12913" s="1" t="s">
        <v>16243</v>
      </c>
      <c r="B12913" s="1">
        <v>0.314174516783711</v>
      </c>
      <c r="C12913" s="1">
        <v>3.1254167869837</v>
      </c>
      <c r="D12913" s="1">
        <v>6.59711257491222E-2</v>
      </c>
      <c r="E12913" s="1" t="s">
        <v>16244</v>
      </c>
      <c r="F12913" s="1" t="s">
        <v>41740</v>
      </c>
      <c r="G12913" s="1" t="s">
        <v>36547</v>
      </c>
      <c r="H12913" s="1">
        <v>26282085</v>
      </c>
      <c r="I12913" s="1">
        <v>26283004</v>
      </c>
      <c r="J12913" s="1" t="s">
        <v>41739</v>
      </c>
      <c r="K12913" s="1">
        <v>0.178850995005261</v>
      </c>
      <c r="L12913" s="1">
        <v>0.25629186982962998</v>
      </c>
      <c r="M12913" s="1">
        <v>0.21098238217013199</v>
      </c>
      <c r="N12913" s="1">
        <v>0.288423256994501</v>
      </c>
      <c r="O12913" s="1">
        <v>0.12372817465086999</v>
      </c>
      <c r="P12913" s="1">
        <v>4.8632008855290502E-2</v>
      </c>
      <c r="Q12913" s="1">
        <v>9.5985413499338104E-2</v>
      </c>
      <c r="R12913" s="1">
        <v>2.4874414375912798E-2</v>
      </c>
      <c r="S12913" s="1">
        <v>0</v>
      </c>
    </row>
    <row r="12914" spans="1:19" x14ac:dyDescent="0.3">
      <c r="A12914" s="1" t="s">
        <v>4729</v>
      </c>
      <c r="B12914" s="1">
        <v>7.1321186230055802E-2</v>
      </c>
      <c r="C12914" s="1">
        <v>3.1243371141717899</v>
      </c>
      <c r="D12914" s="1">
        <v>6.60264155411006E-2</v>
      </c>
      <c r="E12914" s="1" t="s">
        <v>4730</v>
      </c>
      <c r="F12914" s="1" t="s">
        <v>33085</v>
      </c>
      <c r="G12914" s="1" t="s">
        <v>30993</v>
      </c>
      <c r="H12914" s="1">
        <v>20393219</v>
      </c>
      <c r="I12914" s="1">
        <v>20399784</v>
      </c>
      <c r="J12914" s="1" t="s">
        <v>33084</v>
      </c>
      <c r="K12914" s="1">
        <v>-3.3589147763008302E-2</v>
      </c>
      <c r="L12914" s="1">
        <v>-5.9680090498734399E-2</v>
      </c>
      <c r="M12914" s="1">
        <v>-5.3508172736132502E-2</v>
      </c>
      <c r="N12914" s="1">
        <v>-7.9599115471858606E-2</v>
      </c>
      <c r="O12914" s="1">
        <v>0.24901602692194799</v>
      </c>
      <c r="P12914" s="1">
        <v>6.3010344037816496E-2</v>
      </c>
      <c r="Q12914" s="1">
        <v>9.1108196932124394E-2</v>
      </c>
      <c r="R12914" s="1">
        <v>1.5810699245526701E-2</v>
      </c>
      <c r="S12914" s="1">
        <v>0</v>
      </c>
    </row>
    <row r="12915" spans="1:19" x14ac:dyDescent="0.3">
      <c r="A12915" s="1" t="s">
        <v>1041</v>
      </c>
      <c r="B12915" s="1">
        <v>6.2222790002832498E-2</v>
      </c>
      <c r="C12915" s="1">
        <v>3.1242537990830401</v>
      </c>
      <c r="D12915" s="1">
        <v>6.6030684302376796E-2</v>
      </c>
      <c r="E12915" s="1" t="s">
        <v>1042</v>
      </c>
      <c r="F12915" s="1" t="s">
        <v>29922</v>
      </c>
      <c r="G12915" s="1" t="s">
        <v>29004</v>
      </c>
      <c r="H12915" s="1">
        <v>34774938</v>
      </c>
      <c r="I12915" s="1">
        <v>34776243</v>
      </c>
      <c r="J12915" s="1" t="s">
        <v>29377</v>
      </c>
      <c r="K12915" s="1">
        <v>-3.9508736939224902E-2</v>
      </c>
      <c r="L12915" s="1">
        <v>-4.0381312202342201E-2</v>
      </c>
      <c r="M12915" s="1">
        <v>-6.55871748913084E-2</v>
      </c>
      <c r="N12915" s="1">
        <v>-6.6459750154425803E-2</v>
      </c>
      <c r="O12915" s="1">
        <v>0.138948156613077</v>
      </c>
      <c r="P12915" s="1">
        <v>0.172837765344385</v>
      </c>
      <c r="Q12915" s="1">
        <v>3.6433716582432898E-2</v>
      </c>
      <c r="R12915" s="1">
        <v>2.5411234154240101E-2</v>
      </c>
      <c r="S12915" s="1">
        <v>0</v>
      </c>
    </row>
    <row r="12916" spans="1:19" x14ac:dyDescent="0.3">
      <c r="A12916" s="1" t="s">
        <v>5267</v>
      </c>
      <c r="B12916" s="1">
        <v>3.6388018120765399E-2</v>
      </c>
      <c r="C12916" s="1">
        <v>3.1214155377039301</v>
      </c>
      <c r="D12916" s="1">
        <v>6.6176296282971905E-2</v>
      </c>
      <c r="E12916" s="1" t="s">
        <v>5268</v>
      </c>
      <c r="F12916" s="1" t="s">
        <v>33538</v>
      </c>
      <c r="G12916" s="1" t="s">
        <v>30993</v>
      </c>
      <c r="H12916" s="1">
        <v>26870736</v>
      </c>
      <c r="I12916" s="1">
        <v>26872784</v>
      </c>
      <c r="J12916" s="1" t="s">
        <v>33537</v>
      </c>
      <c r="K12916" s="1">
        <v>8.80550261500118E-3</v>
      </c>
      <c r="L12916" s="1">
        <v>-2.74153071228374E-2</v>
      </c>
      <c r="M12916" s="1">
        <v>-1.34420123431879E-2</v>
      </c>
      <c r="N12916" s="1">
        <v>-4.96628220810265E-2</v>
      </c>
      <c r="O12916" s="1">
        <v>0.592339290910182</v>
      </c>
      <c r="P12916" s="1">
        <v>0.153467904246506</v>
      </c>
      <c r="Q12916" s="1">
        <v>0.46936738009725598</v>
      </c>
      <c r="R12916" s="1">
        <v>1.1762602690777901E-2</v>
      </c>
      <c r="S12916" s="1">
        <v>0</v>
      </c>
    </row>
    <row r="12917" spans="1:19" x14ac:dyDescent="0.3">
      <c r="A12917" s="1" t="s">
        <v>27917</v>
      </c>
      <c r="B12917" s="1">
        <v>0.24751800753872799</v>
      </c>
      <c r="C12917" s="1">
        <v>3.1205989612774099</v>
      </c>
      <c r="D12917" s="1">
        <v>6.6218257695809399E-2</v>
      </c>
      <c r="E12917" s="1" t="s">
        <v>27918</v>
      </c>
      <c r="F12917" s="1" t="s">
        <v>49929</v>
      </c>
      <c r="G12917" s="1" t="s">
        <v>29004</v>
      </c>
      <c r="H12917" s="1">
        <v>20695106</v>
      </c>
      <c r="I12917" s="1">
        <v>20701761</v>
      </c>
      <c r="J12917" s="1" t="s">
        <v>49928</v>
      </c>
      <c r="K12917" s="1">
        <v>-0.138218044999874</v>
      </c>
      <c r="L12917" s="1">
        <v>-2.2292125474875201E-2</v>
      </c>
      <c r="M12917" s="1">
        <v>6.5899561379798105E-2</v>
      </c>
      <c r="N12917" s="1">
        <v>0.181825480904797</v>
      </c>
      <c r="O12917" s="1">
        <v>9.0275345975477497E-2</v>
      </c>
      <c r="P12917" s="1">
        <v>0.78662081637822201</v>
      </c>
      <c r="Q12917" s="1">
        <v>0.42910253948092503</v>
      </c>
      <c r="R12917" s="1">
        <v>3.8193465851354601E-2</v>
      </c>
      <c r="S12917" s="1">
        <v>0</v>
      </c>
    </row>
    <row r="12918" spans="1:19" x14ac:dyDescent="0.3">
      <c r="A12918" s="1" t="s">
        <v>9305</v>
      </c>
      <c r="B12918" s="1">
        <v>0.16197628527062199</v>
      </c>
      <c r="C12918" s="1">
        <v>3.1182405103125999</v>
      </c>
      <c r="D12918" s="1">
        <v>6.6339623387852403E-2</v>
      </c>
      <c r="E12918" s="1" t="s">
        <v>9306</v>
      </c>
      <c r="F12918" s="1" t="s">
        <v>36758</v>
      </c>
      <c r="G12918" s="1" t="s">
        <v>28995</v>
      </c>
      <c r="H12918" s="1">
        <v>3758094</v>
      </c>
      <c r="I12918" s="1">
        <v>3778548</v>
      </c>
      <c r="J12918" s="1" t="s">
        <v>29036</v>
      </c>
      <c r="K12918" s="1">
        <v>-0.14248593169858101</v>
      </c>
      <c r="L12918" s="1">
        <v>-7.56319364248451E-2</v>
      </c>
      <c r="M12918" s="1">
        <v>-0.15711078898627001</v>
      </c>
      <c r="N12918" s="1">
        <v>-9.0256793712534103E-2</v>
      </c>
      <c r="O12918" s="1">
        <v>3.0147437300673399E-2</v>
      </c>
      <c r="P12918" s="1">
        <v>0.223913502757353</v>
      </c>
      <c r="Q12918" s="1">
        <v>2.0638741044510901E-2</v>
      </c>
      <c r="R12918" s="1">
        <v>0.14868552560423601</v>
      </c>
      <c r="S12918" s="1">
        <v>0</v>
      </c>
    </row>
    <row r="12919" spans="1:19" x14ac:dyDescent="0.3">
      <c r="A12919" s="1" t="s">
        <v>5945</v>
      </c>
      <c r="B12919" s="1">
        <v>6.4470806653430399E-2</v>
      </c>
      <c r="C12919" s="1">
        <v>3.1142392846154299</v>
      </c>
      <c r="D12919" s="1">
        <v>6.6546111936722802E-2</v>
      </c>
      <c r="E12919" s="1" t="s">
        <v>5946</v>
      </c>
      <c r="F12919" s="1" t="s">
        <v>34076</v>
      </c>
      <c r="G12919" s="1" t="s">
        <v>30993</v>
      </c>
      <c r="H12919" s="1">
        <v>33594887</v>
      </c>
      <c r="I12919" s="1">
        <v>33600086</v>
      </c>
      <c r="J12919" s="1" t="s">
        <v>34075</v>
      </c>
      <c r="K12919" s="1">
        <v>4.9164425913517898E-2</v>
      </c>
      <c r="L12919" s="1">
        <v>2.2612434073924202E-3</v>
      </c>
      <c r="M12919" s="1">
        <v>7.5203277315333801E-3</v>
      </c>
      <c r="N12919" s="1">
        <v>-3.9382854774592101E-2</v>
      </c>
      <c r="O12919" s="1">
        <v>3.2127580880206202E-2</v>
      </c>
      <c r="P12919" s="1">
        <v>0.92245044851779501</v>
      </c>
      <c r="Q12919" s="1">
        <v>0.74662641333026503</v>
      </c>
      <c r="R12919" s="1">
        <v>8.8042095359075506E-2</v>
      </c>
      <c r="S12919" s="1">
        <v>0</v>
      </c>
    </row>
    <row r="12920" spans="1:19" x14ac:dyDescent="0.3">
      <c r="A12920" s="1" t="s">
        <v>9937</v>
      </c>
      <c r="B12920" s="1">
        <v>0.44303815086447101</v>
      </c>
      <c r="C12920" s="1">
        <v>3.1135250723476502</v>
      </c>
      <c r="D12920" s="1">
        <v>6.6583047520324998E-2</v>
      </c>
      <c r="E12920" s="1" t="s">
        <v>9938</v>
      </c>
      <c r="F12920" s="1" t="s">
        <v>37228</v>
      </c>
      <c r="G12920" s="1" t="s">
        <v>28995</v>
      </c>
      <c r="H12920" s="1">
        <v>29747604</v>
      </c>
      <c r="I12920" s="1">
        <v>29774523</v>
      </c>
      <c r="J12920" s="1" t="s">
        <v>37227</v>
      </c>
      <c r="K12920" s="1">
        <v>0.43101897804037298</v>
      </c>
      <c r="L12920" s="1">
        <v>0.10071321065812799</v>
      </c>
      <c r="M12920" s="1">
        <v>0.41198498504429798</v>
      </c>
      <c r="N12920" s="1">
        <v>8.1679217662053896E-2</v>
      </c>
      <c r="O12920" s="1">
        <v>1.9452358584207501E-2</v>
      </c>
      <c r="P12920" s="1">
        <v>0.54556456664770203</v>
      </c>
      <c r="Q12920" s="1">
        <v>2.57250514029339E-2</v>
      </c>
      <c r="R12920" s="1">
        <v>0.62103853173280898</v>
      </c>
      <c r="S12920" s="1">
        <v>0</v>
      </c>
    </row>
    <row r="12921" spans="1:19" x14ac:dyDescent="0.3">
      <c r="A12921" s="1" t="s">
        <v>14151</v>
      </c>
      <c r="B12921" s="1">
        <v>7.7155458593068604E-2</v>
      </c>
      <c r="C12921" s="1">
        <v>3.11227360025894</v>
      </c>
      <c r="D12921" s="1">
        <v>6.6647824446699394E-2</v>
      </c>
      <c r="E12921" s="1" t="s">
        <v>14152</v>
      </c>
      <c r="F12921" s="1" t="s">
        <v>40251</v>
      </c>
      <c r="G12921" s="1" t="s">
        <v>36547</v>
      </c>
      <c r="H12921" s="1">
        <v>14887448</v>
      </c>
      <c r="I12921" s="1">
        <v>14895033</v>
      </c>
      <c r="J12921" s="1" t="s">
        <v>40250</v>
      </c>
      <c r="K12921" s="1">
        <v>-5.0732458402904003E-3</v>
      </c>
      <c r="L12921" s="1">
        <v>-2.4286703077422801E-2</v>
      </c>
      <c r="M12921" s="1">
        <v>-7.8130641228983305E-2</v>
      </c>
      <c r="N12921" s="1">
        <v>-9.7344098466115705E-2</v>
      </c>
      <c r="O12921" s="1">
        <v>0.87758133689865303</v>
      </c>
      <c r="P12921" s="1">
        <v>0.51261173070478705</v>
      </c>
      <c r="Q12921" s="1">
        <v>5.0726682428972901E-2</v>
      </c>
      <c r="R12921" s="1">
        <v>1.35940169797839E-2</v>
      </c>
      <c r="S12921" s="1">
        <v>0</v>
      </c>
    </row>
    <row r="12922" spans="1:19" x14ac:dyDescent="0.3">
      <c r="A12922" s="1" t="s">
        <v>16261</v>
      </c>
      <c r="B12922" s="1">
        <v>8.2327217899934399E-2</v>
      </c>
      <c r="C12922" s="1">
        <v>3.1111041826613599</v>
      </c>
      <c r="D12922" s="1">
        <v>6.6708419710844805E-2</v>
      </c>
      <c r="E12922" s="1" t="s">
        <v>16262</v>
      </c>
      <c r="F12922" s="1" t="s">
        <v>41751</v>
      </c>
      <c r="G12922" s="1" t="s">
        <v>36547</v>
      </c>
      <c r="H12922" s="1">
        <v>26337577</v>
      </c>
      <c r="I12922" s="1">
        <v>26338896</v>
      </c>
      <c r="J12922" s="1" t="s">
        <v>41750</v>
      </c>
      <c r="K12922" s="1">
        <v>2.19012415583782E-2</v>
      </c>
      <c r="L12922" s="1">
        <v>2.8948861714591699E-3</v>
      </c>
      <c r="M12922" s="1">
        <v>-5.7406551623623597E-2</v>
      </c>
      <c r="N12922" s="1">
        <v>-7.6412907010542597E-2</v>
      </c>
      <c r="O12922" s="1">
        <v>0.44347262310402402</v>
      </c>
      <c r="P12922" s="1">
        <v>0.926171096919024</v>
      </c>
      <c r="Q12922" s="1">
        <v>8.5105421510325505E-2</v>
      </c>
      <c r="R12922" s="1">
        <v>2.1259777194088302E-2</v>
      </c>
      <c r="S12922" s="1">
        <v>0</v>
      </c>
    </row>
    <row r="12923" spans="1:19" x14ac:dyDescent="0.3">
      <c r="A12923" s="1" t="s">
        <v>19555</v>
      </c>
      <c r="B12923" s="1">
        <v>0.107512526382709</v>
      </c>
      <c r="C12923" s="1">
        <v>3.1100478476629498</v>
      </c>
      <c r="D12923" s="1">
        <v>6.6763209899227696E-2</v>
      </c>
      <c r="E12923" s="1" t="s">
        <v>19556</v>
      </c>
      <c r="F12923" s="1" t="s">
        <v>44001</v>
      </c>
      <c r="G12923" s="1" t="s">
        <v>36547</v>
      </c>
      <c r="H12923" s="1">
        <v>43727972</v>
      </c>
      <c r="I12923" s="1">
        <v>43729109</v>
      </c>
      <c r="J12923" s="1" t="s">
        <v>43991</v>
      </c>
      <c r="K12923" s="1">
        <v>-0.107004269211878</v>
      </c>
      <c r="L12923" s="1">
        <v>1.0118615654420999E-2</v>
      </c>
      <c r="M12923" s="1">
        <v>-0.109581732473038</v>
      </c>
      <c r="N12923" s="1">
        <v>7.5411523932613902E-3</v>
      </c>
      <c r="O12923" s="1">
        <v>2.70650091760152E-2</v>
      </c>
      <c r="P12923" s="1">
        <v>0.83072964481446998</v>
      </c>
      <c r="Q12923" s="1">
        <v>3.5657856974214398E-2</v>
      </c>
      <c r="R12923" s="1">
        <v>0.86698725938452903</v>
      </c>
      <c r="S12923" s="1">
        <v>0</v>
      </c>
    </row>
    <row r="12924" spans="1:19" x14ac:dyDescent="0.3">
      <c r="A12924" s="1" t="s">
        <v>10773</v>
      </c>
      <c r="B12924" s="1">
        <v>6.7309498745058802E-2</v>
      </c>
      <c r="C12924" s="1">
        <v>3.1098553448685702</v>
      </c>
      <c r="D12924" s="1">
        <v>6.6773200246769193E-2</v>
      </c>
      <c r="E12924" s="1" t="s">
        <v>10774</v>
      </c>
      <c r="F12924" s="1" t="s">
        <v>37834</v>
      </c>
      <c r="G12924" s="1" t="s">
        <v>28995</v>
      </c>
      <c r="H12924" s="1">
        <v>36635089</v>
      </c>
      <c r="I12924" s="1">
        <v>36636072</v>
      </c>
      <c r="J12924" s="1" t="s">
        <v>29381</v>
      </c>
      <c r="K12924" s="1">
        <v>-1.58578068904889E-2</v>
      </c>
      <c r="L12924" s="1">
        <v>-6.5270326550408E-2</v>
      </c>
      <c r="M12924" s="1">
        <v>-2.0203270494996199E-2</v>
      </c>
      <c r="N12924" s="1">
        <v>-6.96157901549153E-2</v>
      </c>
      <c r="O12924" s="1">
        <v>0.53269850701945198</v>
      </c>
      <c r="P12924" s="1">
        <v>2.82881870647009E-2</v>
      </c>
      <c r="Q12924" s="1">
        <v>0.45528253634633198</v>
      </c>
      <c r="R12924" s="1">
        <v>1.7645631840634099E-2</v>
      </c>
      <c r="S12924" s="1">
        <v>0</v>
      </c>
    </row>
    <row r="12925" spans="1:19" x14ac:dyDescent="0.3">
      <c r="A12925" s="1" t="s">
        <v>27519</v>
      </c>
      <c r="B12925" s="1">
        <v>9.1910637327737105E-2</v>
      </c>
      <c r="C12925" s="1">
        <v>3.10896416757571</v>
      </c>
      <c r="D12925" s="1">
        <v>6.6819472226773202E-2</v>
      </c>
      <c r="E12925" s="1" t="s">
        <v>27520</v>
      </c>
      <c r="F12925" s="1" t="s">
        <v>49607</v>
      </c>
      <c r="G12925" s="1" t="s">
        <v>29004</v>
      </c>
      <c r="H12925" s="1">
        <v>16945623</v>
      </c>
      <c r="I12925" s="1">
        <v>16946172</v>
      </c>
      <c r="J12925" s="1" t="s">
        <v>49606</v>
      </c>
      <c r="K12925" s="1">
        <v>-5.2387720637893702E-2</v>
      </c>
      <c r="L12925" s="1">
        <v>-7.4388886256867501E-2</v>
      </c>
      <c r="M12925" s="1">
        <v>-3.9372899017156203E-2</v>
      </c>
      <c r="N12925" s="1">
        <v>-6.1374064636130002E-2</v>
      </c>
      <c r="O12925" s="1">
        <v>7.5766342513691201E-2</v>
      </c>
      <c r="P12925" s="1">
        <v>2.4380005962168699E-2</v>
      </c>
      <c r="Q12925" s="1">
        <v>0.19815449897234599</v>
      </c>
      <c r="R12925" s="1">
        <v>4.7275654730081197E-2</v>
      </c>
      <c r="S12925" s="1">
        <v>0</v>
      </c>
    </row>
    <row r="12926" spans="1:19" x14ac:dyDescent="0.3">
      <c r="A12926" s="1" t="s">
        <v>28824</v>
      </c>
      <c r="B12926" s="1">
        <v>0.195176707782937</v>
      </c>
      <c r="C12926" s="1">
        <v>3.1062819856443</v>
      </c>
      <c r="D12926" s="1">
        <v>6.6958960011330296E-2</v>
      </c>
      <c r="E12926" s="1" t="s">
        <v>7904</v>
      </c>
      <c r="F12926" s="1" t="s">
        <v>35692</v>
      </c>
      <c r="G12926" s="1" t="s">
        <v>30993</v>
      </c>
      <c r="H12926" s="1">
        <v>9726877</v>
      </c>
      <c r="I12926" s="1">
        <v>9731776</v>
      </c>
      <c r="J12926" s="1" t="s">
        <v>50577</v>
      </c>
      <c r="K12926" s="1">
        <v>0.139132817056284</v>
      </c>
      <c r="L12926" s="1">
        <v>8.9264458007335498E-2</v>
      </c>
      <c r="M12926" s="1">
        <v>3.53645029347502E-2</v>
      </c>
      <c r="N12926" s="1">
        <v>-1.45038561141984E-2</v>
      </c>
      <c r="O12926" s="1">
        <v>1.20264072150535E-2</v>
      </c>
      <c r="P12926" s="1">
        <v>0.106378144141011</v>
      </c>
      <c r="Q12926" s="1">
        <v>0.50233236548621496</v>
      </c>
      <c r="R12926" s="1">
        <v>0.77259461200049495</v>
      </c>
      <c r="S12926" s="1">
        <v>0</v>
      </c>
    </row>
    <row r="12927" spans="1:19" x14ac:dyDescent="0.3">
      <c r="A12927" s="1" t="s">
        <v>2455</v>
      </c>
      <c r="B12927" s="1">
        <v>0.13994882642436199</v>
      </c>
      <c r="C12927" s="1">
        <v>3.10523886485867</v>
      </c>
      <c r="D12927" s="1">
        <v>6.7013298300418994E-2</v>
      </c>
      <c r="E12927" s="1" t="s">
        <v>2456</v>
      </c>
      <c r="F12927" s="1" t="s">
        <v>31130</v>
      </c>
      <c r="G12927" s="1" t="s">
        <v>30993</v>
      </c>
      <c r="H12927" s="1">
        <v>1256662</v>
      </c>
      <c r="I12927" s="1">
        <v>1257961</v>
      </c>
      <c r="J12927" s="1" t="s">
        <v>31129</v>
      </c>
      <c r="K12927" s="1">
        <v>-0.117459468306779</v>
      </c>
      <c r="L12927" s="1">
        <v>-3.7418079530252002E-2</v>
      </c>
      <c r="M12927" s="1">
        <v>-5.1211187975039901E-2</v>
      </c>
      <c r="N12927" s="1">
        <v>2.88302008014872E-2</v>
      </c>
      <c r="O12927" s="1">
        <v>1.1870993202447199E-2</v>
      </c>
      <c r="P12927" s="1">
        <v>0.39990373767371701</v>
      </c>
      <c r="Q12927" s="1">
        <v>0.25535005731752602</v>
      </c>
      <c r="R12927" s="1">
        <v>0.49539068390279201</v>
      </c>
      <c r="S12927" s="1">
        <v>0</v>
      </c>
    </row>
    <row r="12928" spans="1:19" x14ac:dyDescent="0.3">
      <c r="A12928" s="1" t="s">
        <v>12943</v>
      </c>
      <c r="B12928" s="1">
        <v>8.6369461609187501E-2</v>
      </c>
      <c r="C12928" s="1">
        <v>3.1023751548798599</v>
      </c>
      <c r="D12928" s="1">
        <v>6.7162735746507302E-2</v>
      </c>
      <c r="E12928" s="1" t="s">
        <v>12944</v>
      </c>
      <c r="F12928" s="1" t="s">
        <v>39409</v>
      </c>
      <c r="G12928" s="1" t="s">
        <v>28995</v>
      </c>
      <c r="H12928" s="1">
        <v>48158942</v>
      </c>
      <c r="I12928" s="1">
        <v>48160192</v>
      </c>
      <c r="J12928" s="1" t="s">
        <v>39408</v>
      </c>
      <c r="K12928" s="1">
        <v>-6.5954521368326205E-2</v>
      </c>
      <c r="L12928" s="1">
        <v>-5.5424073201924003E-2</v>
      </c>
      <c r="M12928" s="1">
        <v>-7.2107335313477294E-2</v>
      </c>
      <c r="N12928" s="1">
        <v>-6.1576887147075099E-2</v>
      </c>
      <c r="O12928" s="1">
        <v>4.4613906180816003E-2</v>
      </c>
      <c r="P12928" s="1">
        <v>0.101961539323614</v>
      </c>
      <c r="Q12928" s="1">
        <v>3.9916339663630798E-2</v>
      </c>
      <c r="R12928" s="1">
        <v>6.4334168604085806E-2</v>
      </c>
      <c r="S12928" s="1">
        <v>0</v>
      </c>
    </row>
    <row r="12929" spans="1:19" x14ac:dyDescent="0.3">
      <c r="A12929" s="1" t="s">
        <v>17277</v>
      </c>
      <c r="B12929" s="1">
        <v>0.21817360230193</v>
      </c>
      <c r="C12929" s="1">
        <v>3.10001283258253</v>
      </c>
      <c r="D12929" s="1">
        <v>6.7286297753197902E-2</v>
      </c>
      <c r="E12929" s="1" t="s">
        <v>17278</v>
      </c>
      <c r="F12929" s="1" t="s">
        <v>42444</v>
      </c>
      <c r="G12929" s="1" t="s">
        <v>36547</v>
      </c>
      <c r="H12929" s="1">
        <v>31351382</v>
      </c>
      <c r="I12929" s="1">
        <v>31364077</v>
      </c>
      <c r="J12929" s="1" t="s">
        <v>30836</v>
      </c>
      <c r="K12929" s="1">
        <v>1.6740730049216401E-2</v>
      </c>
      <c r="L12929" s="1">
        <v>-1.6411686032543699E-2</v>
      </c>
      <c r="M12929" s="1">
        <v>0.233651138421865</v>
      </c>
      <c r="N12929" s="1">
        <v>0.20049872234010499</v>
      </c>
      <c r="O12929" s="1">
        <v>0.84194412508449401</v>
      </c>
      <c r="P12929" s="1">
        <v>0.85481651218878196</v>
      </c>
      <c r="Q12929" s="1">
        <v>2.0725804203640501E-2</v>
      </c>
      <c r="R12929" s="1">
        <v>3.6459483709875097E-2</v>
      </c>
      <c r="S12929" s="1">
        <v>0</v>
      </c>
    </row>
    <row r="12930" spans="1:19" x14ac:dyDescent="0.3">
      <c r="A12930" s="1" t="s">
        <v>26539</v>
      </c>
      <c r="B12930" s="1">
        <v>0.19635276233082199</v>
      </c>
      <c r="C12930" s="1">
        <v>3.0940156368657199</v>
      </c>
      <c r="D12930" s="1">
        <v>6.7601159143798203E-2</v>
      </c>
      <c r="E12930" s="1" t="s">
        <v>26540</v>
      </c>
      <c r="F12930" s="1" t="s">
        <v>48876</v>
      </c>
      <c r="G12930" s="1" t="s">
        <v>29004</v>
      </c>
      <c r="H12930" s="1">
        <v>7285755</v>
      </c>
      <c r="I12930" s="1">
        <v>7286757</v>
      </c>
      <c r="J12930" s="1" t="s">
        <v>35965</v>
      </c>
      <c r="K12930" s="1">
        <v>-0.11533816949091</v>
      </c>
      <c r="L12930" s="1">
        <v>-0.155605787941382</v>
      </c>
      <c r="M12930" s="1">
        <v>-8.3114689036868805E-2</v>
      </c>
      <c r="N12930" s="1">
        <v>-0.12338230748734</v>
      </c>
      <c r="O12930" s="1">
        <v>6.2392029295855002E-2</v>
      </c>
      <c r="P12930" s="1">
        <v>2.6072428723475101E-2</v>
      </c>
      <c r="Q12930" s="1">
        <v>0.20031260692599101</v>
      </c>
      <c r="R12930" s="1">
        <v>5.6796911868510797E-2</v>
      </c>
      <c r="S12930" s="1">
        <v>0</v>
      </c>
    </row>
    <row r="12931" spans="1:19" x14ac:dyDescent="0.3">
      <c r="A12931" s="1" t="s">
        <v>11489</v>
      </c>
      <c r="B12931" s="1">
        <v>0.113079552943088</v>
      </c>
      <c r="C12931" s="1">
        <v>3.08830865942467</v>
      </c>
      <c r="D12931" s="1">
        <v>6.7902358148205902E-2</v>
      </c>
      <c r="E12931" s="1" t="s">
        <v>11490</v>
      </c>
      <c r="F12931" s="1" t="s">
        <v>38337</v>
      </c>
      <c r="G12931" s="1" t="s">
        <v>28995</v>
      </c>
      <c r="H12931" s="1">
        <v>40454358</v>
      </c>
      <c r="I12931" s="1">
        <v>40454747</v>
      </c>
      <c r="J12931" s="1" t="s">
        <v>38336</v>
      </c>
      <c r="K12931" s="1">
        <v>-7.4537543382334703E-2</v>
      </c>
      <c r="L12931" s="1">
        <v>-7.19600030903184E-2</v>
      </c>
      <c r="M12931" s="1">
        <v>-2.9228627310809201E-2</v>
      </c>
      <c r="N12931" s="1">
        <v>-2.6651087018792801E-2</v>
      </c>
      <c r="O12931" s="1">
        <v>1.8697929821727601E-2</v>
      </c>
      <c r="P12931" s="1">
        <v>2.95674290254502E-2</v>
      </c>
      <c r="Q12931" s="1">
        <v>0.33579379295425099</v>
      </c>
      <c r="R12931" s="1">
        <v>0.36268252952518898</v>
      </c>
      <c r="S12931" s="1">
        <v>0</v>
      </c>
    </row>
    <row r="12932" spans="1:19" x14ac:dyDescent="0.3">
      <c r="A12932" s="1" t="s">
        <v>17589</v>
      </c>
      <c r="B12932" s="1">
        <v>0.14411082431004901</v>
      </c>
      <c r="C12932" s="1">
        <v>3.0851501278818998</v>
      </c>
      <c r="D12932" s="1">
        <v>6.8069720342700105E-2</v>
      </c>
      <c r="E12932" s="1" t="s">
        <v>17590</v>
      </c>
      <c r="F12932" s="1" t="s">
        <v>42650</v>
      </c>
      <c r="G12932" s="1" t="s">
        <v>36547</v>
      </c>
      <c r="H12932" s="1">
        <v>33004962</v>
      </c>
      <c r="I12932" s="1">
        <v>33006479</v>
      </c>
      <c r="J12932" s="1" t="s">
        <v>42649</v>
      </c>
      <c r="K12932" s="1">
        <v>-0.131776491162407</v>
      </c>
      <c r="L12932" s="1">
        <v>-5.7173863289329802E-2</v>
      </c>
      <c r="M12932" s="1">
        <v>-0.120199124587111</v>
      </c>
      <c r="N12932" s="1">
        <v>-4.5596496714033902E-2</v>
      </c>
      <c r="O12932" s="1">
        <v>1.7584509291782301E-2</v>
      </c>
      <c r="P12932" s="1">
        <v>0.26283033670721601</v>
      </c>
      <c r="Q12932" s="1">
        <v>2.949359154058E-2</v>
      </c>
      <c r="R12932" s="1">
        <v>0.374489113274309</v>
      </c>
      <c r="S12932" s="1">
        <v>0</v>
      </c>
    </row>
    <row r="12933" spans="1:19" x14ac:dyDescent="0.3">
      <c r="A12933" s="1" t="s">
        <v>28415</v>
      </c>
      <c r="B12933" s="1">
        <v>0.113062322806707</v>
      </c>
      <c r="C12933" s="1">
        <v>3.0825784177684401</v>
      </c>
      <c r="D12933" s="1">
        <v>6.82063388657832E-2</v>
      </c>
      <c r="E12933" s="1" t="s">
        <v>5488</v>
      </c>
      <c r="F12933" s="1" t="s">
        <v>33721</v>
      </c>
      <c r="G12933" s="1" t="s">
        <v>30993</v>
      </c>
      <c r="H12933" s="1">
        <v>29202473</v>
      </c>
      <c r="I12933" s="1">
        <v>29204628</v>
      </c>
      <c r="J12933" s="1" t="s">
        <v>50293</v>
      </c>
      <c r="K12933" s="1">
        <v>-2.16128528353767E-2</v>
      </c>
      <c r="L12933" s="1">
        <v>-0.101950404179643</v>
      </c>
      <c r="M12933" s="1">
        <v>2.22287771339988E-2</v>
      </c>
      <c r="N12933" s="1">
        <v>-5.8108774210267597E-2</v>
      </c>
      <c r="O12933" s="1">
        <v>0.53112056330534596</v>
      </c>
      <c r="P12933" s="1">
        <v>1.2916570536781901E-2</v>
      </c>
      <c r="Q12933" s="1">
        <v>0.53673834852942304</v>
      </c>
      <c r="R12933" s="1">
        <v>0.114846511696012</v>
      </c>
      <c r="S12933" s="1">
        <v>0</v>
      </c>
    </row>
    <row r="12934" spans="1:19" x14ac:dyDescent="0.3">
      <c r="A12934" s="1" t="s">
        <v>21491</v>
      </c>
      <c r="B12934" s="1">
        <v>0.218238811485755</v>
      </c>
      <c r="C12934" s="1">
        <v>3.0802744125410202</v>
      </c>
      <c r="D12934" s="1">
        <v>6.8329003797467494E-2</v>
      </c>
      <c r="E12934" s="1" t="s">
        <v>21492</v>
      </c>
      <c r="F12934" s="1" t="s">
        <v>45349</v>
      </c>
      <c r="G12934" s="1" t="s">
        <v>36547</v>
      </c>
      <c r="H12934" s="1">
        <v>55887720</v>
      </c>
      <c r="I12934" s="1">
        <v>55899600</v>
      </c>
      <c r="J12934" s="1" t="s">
        <v>45348</v>
      </c>
      <c r="K12934" s="1">
        <v>-0.193814202692494</v>
      </c>
      <c r="L12934" s="1">
        <v>-9.1764466512735093E-2</v>
      </c>
      <c r="M12934" s="1">
        <v>-0.15327389732831601</v>
      </c>
      <c r="N12934" s="1">
        <v>-5.12241611485569E-2</v>
      </c>
      <c r="O12934" s="1">
        <v>1.38728008656157E-2</v>
      </c>
      <c r="P12934" s="1">
        <v>0.20646708932753699</v>
      </c>
      <c r="Q12934" s="1">
        <v>4.5544066756625798E-2</v>
      </c>
      <c r="R12934" s="1">
        <v>0.46615203346887002</v>
      </c>
      <c r="S12934" s="1">
        <v>0</v>
      </c>
    </row>
    <row r="12935" spans="1:19" x14ac:dyDescent="0.3">
      <c r="A12935" s="1" t="s">
        <v>19499</v>
      </c>
      <c r="B12935" s="1">
        <v>5.7751820669259303E-2</v>
      </c>
      <c r="C12935" s="1">
        <v>3.0772561744257101</v>
      </c>
      <c r="D12935" s="1">
        <v>6.8490078436208204E-2</v>
      </c>
      <c r="E12935" s="1" t="s">
        <v>19500</v>
      </c>
      <c r="F12935" s="1" t="s">
        <v>43962</v>
      </c>
      <c r="G12935" s="1" t="s">
        <v>36547</v>
      </c>
      <c r="H12935" s="1">
        <v>43477704</v>
      </c>
      <c r="I12935" s="1">
        <v>43480103</v>
      </c>
      <c r="J12935" s="1" t="s">
        <v>43963</v>
      </c>
      <c r="K12935" s="1">
        <v>-4.6539344575761997E-2</v>
      </c>
      <c r="L12935" s="1">
        <v>-3.4184408553065801E-2</v>
      </c>
      <c r="M12935" s="1">
        <v>-4.7427268530753401E-2</v>
      </c>
      <c r="N12935" s="1">
        <v>-3.5072332508057101E-2</v>
      </c>
      <c r="O12935" s="1">
        <v>3.0992845309791801E-2</v>
      </c>
      <c r="P12935" s="1">
        <v>0.13608771740957701</v>
      </c>
      <c r="Q12935" s="1">
        <v>4.6717099989052498E-2</v>
      </c>
      <c r="R12935" s="1">
        <v>0.10371462796362001</v>
      </c>
      <c r="S12935" s="1">
        <v>0</v>
      </c>
    </row>
    <row r="12936" spans="1:19" x14ac:dyDescent="0.3">
      <c r="A12936" s="1" t="s">
        <v>23255</v>
      </c>
      <c r="B12936" s="1">
        <v>0.11073412777491499</v>
      </c>
      <c r="C12936" s="1">
        <v>3.0728023401677498</v>
      </c>
      <c r="D12936" s="1">
        <v>6.87285649221588E-2</v>
      </c>
      <c r="E12936" s="1" t="s">
        <v>23256</v>
      </c>
      <c r="F12936" s="1" t="s">
        <v>46528</v>
      </c>
      <c r="G12936" s="1" t="s">
        <v>36555</v>
      </c>
      <c r="H12936" s="1">
        <v>11356530</v>
      </c>
      <c r="I12936" s="1">
        <v>11363878</v>
      </c>
      <c r="J12936" s="1" t="s">
        <v>46527</v>
      </c>
      <c r="K12936" s="1">
        <v>-6.4577891424527203E-2</v>
      </c>
      <c r="L12936" s="1">
        <v>-8.8335771116540507E-2</v>
      </c>
      <c r="M12936" s="1">
        <v>-8.1564195745343598E-2</v>
      </c>
      <c r="N12936" s="1">
        <v>-0.105322075437357</v>
      </c>
      <c r="O12936" s="1">
        <v>0.128255299227132</v>
      </c>
      <c r="P12936" s="1">
        <v>6.17244897053583E-2</v>
      </c>
      <c r="Q12936" s="1">
        <v>8.1374511611640193E-2</v>
      </c>
      <c r="R12936" s="1">
        <v>2.5141535240224399E-2</v>
      </c>
      <c r="S12936" s="1">
        <v>0</v>
      </c>
    </row>
    <row r="12937" spans="1:19" x14ac:dyDescent="0.3">
      <c r="A12937" s="1" t="s">
        <v>21977</v>
      </c>
      <c r="B12937" s="1">
        <v>0.84265403731465904</v>
      </c>
      <c r="C12937" s="1">
        <v>3.07218489572998</v>
      </c>
      <c r="D12937" s="1">
        <v>6.8761702115811493E-2</v>
      </c>
      <c r="E12937" s="1" t="s">
        <v>21978</v>
      </c>
      <c r="F12937" s="1" t="s">
        <v>45687</v>
      </c>
      <c r="G12937" s="1" t="s">
        <v>36547</v>
      </c>
      <c r="H12937" s="1">
        <v>57977978</v>
      </c>
      <c r="I12937" s="1">
        <v>57979236</v>
      </c>
      <c r="J12937" s="1" t="s">
        <v>36446</v>
      </c>
      <c r="K12937" s="1">
        <v>-0.10554063438912401</v>
      </c>
      <c r="L12937" s="1">
        <v>0.249592932075268</v>
      </c>
      <c r="M12937" s="1">
        <v>0.69235056706224296</v>
      </c>
      <c r="N12937" s="1">
        <v>1.04748413352664</v>
      </c>
      <c r="O12937" s="1">
        <v>0.77503492660911899</v>
      </c>
      <c r="P12937" s="1">
        <v>0.50386227063460198</v>
      </c>
      <c r="Q12937" s="1">
        <v>8.01088487842294E-2</v>
      </c>
      <c r="R12937" s="1">
        <v>1.34233795480898E-2</v>
      </c>
      <c r="S12937" s="1">
        <v>0</v>
      </c>
    </row>
    <row r="12938" spans="1:19" x14ac:dyDescent="0.3">
      <c r="A12938" s="1" t="s">
        <v>18105</v>
      </c>
      <c r="B12938" s="1">
        <v>5.5417774985947299E-2</v>
      </c>
      <c r="C12938" s="1">
        <v>3.0707316763205998</v>
      </c>
      <c r="D12938" s="1">
        <v>6.8839766462591503E-2</v>
      </c>
      <c r="E12938" s="1" t="s">
        <v>18106</v>
      </c>
      <c r="F12938" s="1" t="s">
        <v>43019</v>
      </c>
      <c r="G12938" s="1" t="s">
        <v>36547</v>
      </c>
      <c r="H12938" s="1">
        <v>36180751</v>
      </c>
      <c r="I12938" s="1">
        <v>36276256</v>
      </c>
      <c r="J12938" s="1" t="s">
        <v>43018</v>
      </c>
      <c r="K12938" s="1">
        <v>-1.51054940131595E-2</v>
      </c>
      <c r="L12938" s="1">
        <v>-2.40224257267441E-4</v>
      </c>
      <c r="M12938" s="1">
        <v>-6.8424309897589297E-2</v>
      </c>
      <c r="N12938" s="1">
        <v>-5.3559040141697198E-2</v>
      </c>
      <c r="O12938" s="1">
        <v>0.53210418165419304</v>
      </c>
      <c r="P12938" s="1">
        <v>0.99226796134096196</v>
      </c>
      <c r="Q12938" s="1">
        <v>1.5507768346704901E-2</v>
      </c>
      <c r="R12938" s="1">
        <v>4.4373791357970302E-2</v>
      </c>
      <c r="S12938" s="1">
        <v>0</v>
      </c>
    </row>
    <row r="12939" spans="1:19" x14ac:dyDescent="0.3">
      <c r="A12939" s="1" t="s">
        <v>5767</v>
      </c>
      <c r="B12939" s="1">
        <v>1.15818044079169</v>
      </c>
      <c r="C12939" s="1">
        <v>3.0698802953166502</v>
      </c>
      <c r="D12939" s="1">
        <v>6.8885548466771904E-2</v>
      </c>
      <c r="E12939" s="1" t="s">
        <v>5768</v>
      </c>
      <c r="F12939" s="1" t="s">
        <v>33948</v>
      </c>
      <c r="G12939" s="1" t="s">
        <v>30993</v>
      </c>
      <c r="H12939" s="1">
        <v>31817063</v>
      </c>
      <c r="I12939" s="1">
        <v>31817591</v>
      </c>
      <c r="J12939" s="1" t="s">
        <v>33947</v>
      </c>
      <c r="K12939" s="1">
        <v>-9.7644938073679896E-2</v>
      </c>
      <c r="L12939" s="1">
        <v>-1.15322468256015</v>
      </c>
      <c r="M12939" s="1">
        <v>-5.3824497237643598E-2</v>
      </c>
      <c r="N12939" s="1">
        <v>-1.1094042417241099</v>
      </c>
      <c r="O12939" s="1">
        <v>0.83082064976203296</v>
      </c>
      <c r="P12939" s="1">
        <v>2.4246891436632601E-2</v>
      </c>
      <c r="Q12939" s="1">
        <v>0.906267196464282</v>
      </c>
      <c r="R12939" s="1">
        <v>2.89755930075766E-2</v>
      </c>
      <c r="S12939" s="1">
        <v>0</v>
      </c>
    </row>
    <row r="12940" spans="1:19" x14ac:dyDescent="0.3">
      <c r="A12940" s="1" t="s">
        <v>2619</v>
      </c>
      <c r="B12940" s="1">
        <v>0.18151472805834401</v>
      </c>
      <c r="C12940" s="1">
        <v>3.06980409511337</v>
      </c>
      <c r="D12940" s="1">
        <v>6.8889647749085806E-2</v>
      </c>
      <c r="E12940" s="1" t="s">
        <v>2620</v>
      </c>
      <c r="F12940" s="1" t="s">
        <v>31271</v>
      </c>
      <c r="G12940" s="1" t="s">
        <v>30993</v>
      </c>
      <c r="H12940" s="1">
        <v>2459577</v>
      </c>
      <c r="I12940" s="1">
        <v>2460804</v>
      </c>
      <c r="J12940" s="1" t="s">
        <v>31270</v>
      </c>
      <c r="K12940" s="1">
        <v>-0.15083068375257</v>
      </c>
      <c r="L12940" s="1">
        <v>-9.9674131018286705E-2</v>
      </c>
      <c r="M12940" s="1">
        <v>-0.16704083324528299</v>
      </c>
      <c r="N12940" s="1">
        <v>-0.115884280511</v>
      </c>
      <c r="O12940" s="1">
        <v>3.40323715091932E-2</v>
      </c>
      <c r="P12940" s="1">
        <v>0.18164209048111299</v>
      </c>
      <c r="Q12940" s="1">
        <v>3.4995882525608001E-2</v>
      </c>
      <c r="R12940" s="1">
        <v>0.10408534012803899</v>
      </c>
      <c r="S12940" s="1">
        <v>0</v>
      </c>
    </row>
    <row r="12941" spans="1:19" x14ac:dyDescent="0.3">
      <c r="A12941" s="1" t="s">
        <v>21623</v>
      </c>
      <c r="B12941" s="1">
        <v>0.28351452560059898</v>
      </c>
      <c r="C12941" s="1">
        <v>3.0687736715967699</v>
      </c>
      <c r="D12941" s="1">
        <v>6.8945108183449094E-2</v>
      </c>
      <c r="E12941" s="1" t="s">
        <v>21624</v>
      </c>
      <c r="F12941" s="1" t="s">
        <v>45438</v>
      </c>
      <c r="G12941" s="1" t="s">
        <v>36547</v>
      </c>
      <c r="H12941" s="1">
        <v>56740144</v>
      </c>
      <c r="I12941" s="1">
        <v>56740831</v>
      </c>
      <c r="J12941" s="1" t="s">
        <v>45437</v>
      </c>
      <c r="K12941" s="1">
        <v>7.3272049535912695E-2</v>
      </c>
      <c r="L12941" s="1">
        <v>0.15913024412594301</v>
      </c>
      <c r="M12941" s="1">
        <v>-0.149638825900342</v>
      </c>
      <c r="N12941" s="1">
        <v>-6.3780631310312405E-2</v>
      </c>
      <c r="O12941" s="1">
        <v>0.36230079440109098</v>
      </c>
      <c r="P12941" s="1">
        <v>6.4902065095382697E-2</v>
      </c>
      <c r="Q12941" s="1">
        <v>8.0213109945187502E-2</v>
      </c>
      <c r="R12941" s="1">
        <v>0.42874936213960102</v>
      </c>
      <c r="S12941" s="1">
        <v>0</v>
      </c>
    </row>
    <row r="12942" spans="1:19" x14ac:dyDescent="0.3">
      <c r="A12942" s="1" t="s">
        <v>2835</v>
      </c>
      <c r="B12942" s="1">
        <v>0.36393410003973198</v>
      </c>
      <c r="C12942" s="1">
        <v>3.06639626063936</v>
      </c>
      <c r="D12942" s="1">
        <v>6.9073263444547797E-2</v>
      </c>
      <c r="E12942" s="1" t="s">
        <v>2836</v>
      </c>
      <c r="F12942" s="1" t="s">
        <v>31459</v>
      </c>
      <c r="G12942" s="1" t="s">
        <v>30993</v>
      </c>
      <c r="H12942" s="1">
        <v>3624887</v>
      </c>
      <c r="I12942" s="1">
        <v>3626613</v>
      </c>
      <c r="J12942" s="1" t="s">
        <v>31458</v>
      </c>
      <c r="K12942" s="1">
        <v>0.28146857012612198</v>
      </c>
      <c r="L12942" s="1">
        <v>0.18359253289444899</v>
      </c>
      <c r="M12942" s="1">
        <v>0.1417644002947</v>
      </c>
      <c r="N12942" s="1">
        <v>4.3888363063026702E-2</v>
      </c>
      <c r="O12942" s="1">
        <v>1.1428255702916799E-2</v>
      </c>
      <c r="P12942" s="1">
        <v>8.1228617464129793E-2</v>
      </c>
      <c r="Q12942" s="1">
        <v>0.167332397046589</v>
      </c>
      <c r="R12942" s="1">
        <v>0.65376841960498899</v>
      </c>
      <c r="S12942" s="1">
        <v>0</v>
      </c>
    </row>
    <row r="12943" spans="1:19" x14ac:dyDescent="0.3">
      <c r="A12943" s="1" t="s">
        <v>20725</v>
      </c>
      <c r="B12943" s="1">
        <v>0.120685260470819</v>
      </c>
      <c r="C12943" s="1">
        <v>3.06412327203914</v>
      </c>
      <c r="D12943" s="1">
        <v>6.9196045967487504E-2</v>
      </c>
      <c r="E12943" s="1" t="s">
        <v>20726</v>
      </c>
      <c r="F12943" s="1" t="s">
        <v>44815</v>
      </c>
      <c r="G12943" s="1" t="s">
        <v>28995</v>
      </c>
      <c r="H12943" s="1">
        <v>29525422</v>
      </c>
      <c r="I12943" s="1">
        <v>29530487</v>
      </c>
      <c r="J12943" s="1" t="s">
        <v>44814</v>
      </c>
      <c r="K12943" s="1">
        <v>4.4790435437892101E-2</v>
      </c>
      <c r="L12943" s="1">
        <v>1.34632897021041E-2</v>
      </c>
      <c r="M12943" s="1">
        <v>-6.6463727713833798E-2</v>
      </c>
      <c r="N12943" s="1">
        <v>-9.7790873449621799E-2</v>
      </c>
      <c r="O12943" s="1">
        <v>0.26506497314359401</v>
      </c>
      <c r="P12943" s="1">
        <v>0.74880919812645697</v>
      </c>
      <c r="Q12943" s="1">
        <v>0.13171979643919601</v>
      </c>
      <c r="R12943" s="1">
        <v>2.9415074043444501E-2</v>
      </c>
      <c r="S12943" s="1">
        <v>0</v>
      </c>
    </row>
    <row r="12944" spans="1:19" x14ac:dyDescent="0.3">
      <c r="A12944" s="1" t="s">
        <v>20707</v>
      </c>
      <c r="B12944" s="1">
        <v>0.59785104947533796</v>
      </c>
      <c r="C12944" s="1">
        <v>3.0626610660166902</v>
      </c>
      <c r="D12944" s="1">
        <v>6.9275164200546899E-2</v>
      </c>
      <c r="E12944" s="1" t="s">
        <v>20708</v>
      </c>
      <c r="F12944" s="1" t="s">
        <v>44805</v>
      </c>
      <c r="G12944" s="1" t="s">
        <v>36547</v>
      </c>
      <c r="H12944" s="1">
        <v>51224954</v>
      </c>
      <c r="I12944" s="1">
        <v>51227124</v>
      </c>
      <c r="J12944" s="1" t="s">
        <v>44804</v>
      </c>
      <c r="K12944" s="1">
        <v>0.42667064825184398</v>
      </c>
      <c r="L12944" s="1">
        <v>0.21809376294476601</v>
      </c>
      <c r="M12944" s="1">
        <v>6.9161003845282606E-2</v>
      </c>
      <c r="N12944" s="1">
        <v>-0.13941588146179601</v>
      </c>
      <c r="O12944" s="1">
        <v>1.5748424705195298E-2</v>
      </c>
      <c r="P12944" s="1">
        <v>0.181653897870072</v>
      </c>
      <c r="Q12944" s="1">
        <v>0.66097891597147096</v>
      </c>
      <c r="R12944" s="1">
        <v>0.37978445888450202</v>
      </c>
      <c r="S12944" s="1">
        <v>0</v>
      </c>
    </row>
    <row r="12945" spans="1:19" x14ac:dyDescent="0.3">
      <c r="A12945" s="1" t="s">
        <v>15695</v>
      </c>
      <c r="B12945" s="1">
        <v>6.4559982886289599E-2</v>
      </c>
      <c r="C12945" s="1">
        <v>3.05851981406951</v>
      </c>
      <c r="D12945" s="1">
        <v>6.9499807497332894E-2</v>
      </c>
      <c r="E12945" s="1" t="s">
        <v>15696</v>
      </c>
      <c r="F12945" s="1" t="s">
        <v>41358</v>
      </c>
      <c r="G12945" s="1" t="s">
        <v>36547</v>
      </c>
      <c r="H12945" s="1">
        <v>23163895</v>
      </c>
      <c r="I12945" s="1">
        <v>23198838</v>
      </c>
      <c r="J12945" s="1" t="s">
        <v>41357</v>
      </c>
      <c r="K12945" s="1">
        <v>-1.5762531493342401E-2</v>
      </c>
      <c r="L12945" s="1">
        <v>-1.8819895476949702E-2</v>
      </c>
      <c r="M12945" s="1">
        <v>4.3947982869172099E-2</v>
      </c>
      <c r="N12945" s="1">
        <v>4.0890618885564799E-2</v>
      </c>
      <c r="O12945" s="1">
        <v>0.40867488193753798</v>
      </c>
      <c r="P12945" s="1">
        <v>0.38087917074282401</v>
      </c>
      <c r="Q12945" s="1">
        <v>5.51048123647137E-2</v>
      </c>
      <c r="R12945" s="1">
        <v>5.5124397954668801E-2</v>
      </c>
      <c r="S12945" s="1">
        <v>0</v>
      </c>
    </row>
    <row r="12946" spans="1:19" x14ac:dyDescent="0.3">
      <c r="A12946" s="1" t="s">
        <v>9169</v>
      </c>
      <c r="B12946" s="1">
        <v>0.25076714151978302</v>
      </c>
      <c r="C12946" s="1">
        <v>3.05518414588586</v>
      </c>
      <c r="D12946" s="1">
        <v>6.9681360837492407E-2</v>
      </c>
      <c r="E12946" s="1" t="s">
        <v>9170</v>
      </c>
      <c r="F12946" s="1" t="s">
        <v>36668</v>
      </c>
      <c r="G12946" s="1" t="s">
        <v>28995</v>
      </c>
      <c r="H12946" s="1">
        <v>24449748</v>
      </c>
      <c r="I12946" s="1">
        <v>24450950</v>
      </c>
      <c r="J12946" s="1" t="s">
        <v>36667</v>
      </c>
      <c r="K12946" s="1">
        <v>3.1442384299562802E-2</v>
      </c>
      <c r="L12946" s="1">
        <v>0.15400542512820101</v>
      </c>
      <c r="M12946" s="1">
        <v>0.22683395209777599</v>
      </c>
      <c r="N12946" s="1">
        <v>0.34939699292641402</v>
      </c>
      <c r="O12946" s="1">
        <v>0.78441847281427202</v>
      </c>
      <c r="P12946" s="1">
        <v>0.22576315844779299</v>
      </c>
      <c r="Q12946" s="1">
        <v>8.44706704665978E-2</v>
      </c>
      <c r="R12946" s="1">
        <v>1.13420804152951E-2</v>
      </c>
      <c r="S12946" s="1">
        <v>0</v>
      </c>
    </row>
    <row r="12947" spans="1:19" x14ac:dyDescent="0.3">
      <c r="A12947" s="1" t="s">
        <v>16645</v>
      </c>
      <c r="B12947" s="1">
        <v>5.5072212136329998E-2</v>
      </c>
      <c r="C12947" s="1">
        <v>3.0541666638403102</v>
      </c>
      <c r="D12947" s="1">
        <v>6.97368487144997E-2</v>
      </c>
      <c r="E12947" s="1" t="s">
        <v>16646</v>
      </c>
      <c r="F12947" s="1" t="s">
        <v>42007</v>
      </c>
      <c r="G12947" s="1" t="s">
        <v>36547</v>
      </c>
      <c r="H12947" s="1">
        <v>28485262</v>
      </c>
      <c r="I12947" s="1">
        <v>28487080</v>
      </c>
      <c r="J12947" s="1" t="s">
        <v>29211</v>
      </c>
      <c r="K12947" s="1">
        <v>-1.34134349600602E-2</v>
      </c>
      <c r="L12947" s="1">
        <v>-3.2910061972459999E-2</v>
      </c>
      <c r="M12947" s="1">
        <v>-5.5484281553990301E-2</v>
      </c>
      <c r="N12947" s="1">
        <v>-7.49809085663901E-2</v>
      </c>
      <c r="O12947" s="1">
        <v>0.60048350920493498</v>
      </c>
      <c r="P12947" s="1">
        <v>0.23986653122234</v>
      </c>
      <c r="Q12947" s="1">
        <v>5.9102390037465903E-2</v>
      </c>
      <c r="R12947" s="1">
        <v>1.27645101500726E-2</v>
      </c>
      <c r="S12947" s="1">
        <v>0</v>
      </c>
    </row>
    <row r="12948" spans="1:19" x14ac:dyDescent="0.3">
      <c r="A12948" s="1" t="s">
        <v>23465</v>
      </c>
      <c r="B12948" s="1">
        <v>8.1352468440911305E-2</v>
      </c>
      <c r="C12948" s="1">
        <v>3.0508089243502901</v>
      </c>
      <c r="D12948" s="1">
        <v>6.9920322132372495E-2</v>
      </c>
      <c r="E12948" s="1" t="s">
        <v>23466</v>
      </c>
      <c r="F12948" s="1" t="s">
        <v>46670</v>
      </c>
      <c r="G12948" s="1" t="s">
        <v>36555</v>
      </c>
      <c r="H12948" s="1">
        <v>1428544</v>
      </c>
      <c r="I12948" s="1">
        <v>1429315</v>
      </c>
      <c r="J12948" s="1" t="s">
        <v>40769</v>
      </c>
      <c r="K12948" s="1">
        <v>-5.1703974266246303E-2</v>
      </c>
      <c r="L12948" s="1">
        <v>-3.8973849921847999E-2</v>
      </c>
      <c r="M12948" s="1">
        <v>-0.10095803185315</v>
      </c>
      <c r="N12948" s="1">
        <v>-8.8227907508752104E-2</v>
      </c>
      <c r="O12948" s="1">
        <v>0.176031196822166</v>
      </c>
      <c r="P12948" s="1">
        <v>0.31844066050926101</v>
      </c>
      <c r="Q12948" s="1">
        <v>1.9440216168704599E-2</v>
      </c>
      <c r="R12948" s="1">
        <v>3.31188773577391E-2</v>
      </c>
      <c r="S12948" s="1">
        <v>0</v>
      </c>
    </row>
    <row r="12949" spans="1:19" x14ac:dyDescent="0.3">
      <c r="A12949" s="1" t="s">
        <v>20087</v>
      </c>
      <c r="B12949" s="1">
        <v>0.10675179113892801</v>
      </c>
      <c r="C12949" s="1">
        <v>3.05004382794549</v>
      </c>
      <c r="D12949" s="1">
        <v>6.9962206084511494E-2</v>
      </c>
      <c r="E12949" s="1" t="s">
        <v>20088</v>
      </c>
      <c r="F12949" s="1" t="s">
        <v>44375</v>
      </c>
      <c r="G12949" s="1" t="s">
        <v>36547</v>
      </c>
      <c r="H12949" s="1">
        <v>47747417</v>
      </c>
      <c r="I12949" s="1">
        <v>47773796</v>
      </c>
      <c r="J12949" s="1" t="s">
        <v>44374</v>
      </c>
      <c r="K12949" s="1">
        <v>4.8538488212717598E-2</v>
      </c>
      <c r="L12949" s="1">
        <v>8.9124570310166601E-2</v>
      </c>
      <c r="M12949" s="1">
        <v>1.54209544817557E-2</v>
      </c>
      <c r="N12949" s="1">
        <v>5.6007036579204701E-2</v>
      </c>
      <c r="O12949" s="1">
        <v>0.110354018539583</v>
      </c>
      <c r="P12949" s="1">
        <v>1.3638363305786799E-2</v>
      </c>
      <c r="Q12949" s="1">
        <v>0.62637595992157402</v>
      </c>
      <c r="R12949" s="1">
        <v>7.9681193735710795E-2</v>
      </c>
      <c r="S12949" s="1">
        <v>0</v>
      </c>
    </row>
    <row r="12950" spans="1:19" x14ac:dyDescent="0.3">
      <c r="A12950" s="1" t="s">
        <v>9045</v>
      </c>
      <c r="B12950" s="1">
        <v>7.0836030861010604E-2</v>
      </c>
      <c r="C12950" s="1">
        <v>3.0497752089108201</v>
      </c>
      <c r="D12950" s="1">
        <v>6.9976918035300498E-2</v>
      </c>
      <c r="E12950" s="1" t="s">
        <v>9046</v>
      </c>
      <c r="F12950" s="1" t="s">
        <v>36577</v>
      </c>
      <c r="G12950" s="1" t="s">
        <v>36547</v>
      </c>
      <c r="H12950" s="1">
        <v>21893980</v>
      </c>
      <c r="I12950" s="1">
        <v>21896055</v>
      </c>
      <c r="J12950" s="1" t="s">
        <v>36576</v>
      </c>
      <c r="K12950" s="1">
        <v>-5.5333970130408701E-2</v>
      </c>
      <c r="L12950" s="1">
        <v>-3.6595702128612399E-2</v>
      </c>
      <c r="M12950" s="1">
        <v>-8.0166400608776098E-2</v>
      </c>
      <c r="N12950" s="1">
        <v>-6.1428132606979803E-2</v>
      </c>
      <c r="O12950" s="1">
        <v>7.1564514975044805E-2</v>
      </c>
      <c r="P12950" s="1">
        <v>0.26457614991574602</v>
      </c>
      <c r="Q12950" s="1">
        <v>2.4828317211637099E-2</v>
      </c>
      <c r="R12950" s="1">
        <v>5.7603886997958299E-2</v>
      </c>
      <c r="S12950" s="1">
        <v>0</v>
      </c>
    </row>
    <row r="12951" spans="1:19" x14ac:dyDescent="0.3">
      <c r="A12951" s="1" t="s">
        <v>28298</v>
      </c>
      <c r="B12951" s="1">
        <v>0.17346112590424301</v>
      </c>
      <c r="C12951" s="1">
        <v>3.0445111866618699</v>
      </c>
      <c r="D12951" s="1">
        <v>7.0265941400811105E-2</v>
      </c>
      <c r="E12951" s="1" t="s">
        <v>7352</v>
      </c>
      <c r="F12951" s="1" t="s">
        <v>35249</v>
      </c>
      <c r="G12951" s="1" t="s">
        <v>30993</v>
      </c>
      <c r="H12951" s="1">
        <v>48654025</v>
      </c>
      <c r="I12951" s="1">
        <v>48655791</v>
      </c>
      <c r="J12951" s="1" t="s">
        <v>50213</v>
      </c>
      <c r="K12951" s="1">
        <v>-6.9171360125015097E-2</v>
      </c>
      <c r="L12951" s="1">
        <v>-9.0567737444180701E-2</v>
      </c>
      <c r="M12951" s="1">
        <v>-0.199944331616318</v>
      </c>
      <c r="N12951" s="1">
        <v>-0.22134070893548299</v>
      </c>
      <c r="O12951" s="1">
        <v>0.40496223859274699</v>
      </c>
      <c r="P12951" s="1">
        <v>0.28720906637801602</v>
      </c>
      <c r="Q12951" s="1">
        <v>3.0107790039988199E-2</v>
      </c>
      <c r="R12951" s="1">
        <v>1.7963684897655902E-2</v>
      </c>
      <c r="S12951" s="1">
        <v>0</v>
      </c>
    </row>
    <row r="12952" spans="1:19" x14ac:dyDescent="0.3">
      <c r="A12952" s="1" t="s">
        <v>21209</v>
      </c>
      <c r="B12952" s="1">
        <v>7.5888315773448997E-2</v>
      </c>
      <c r="C12952" s="1">
        <v>3.0426553284976001</v>
      </c>
      <c r="D12952" s="1">
        <v>7.0368165104498406E-2</v>
      </c>
      <c r="E12952" s="1" t="s">
        <v>21210</v>
      </c>
      <c r="F12952" s="1" t="s">
        <v>45164</v>
      </c>
      <c r="G12952" s="1" t="s">
        <v>36547</v>
      </c>
      <c r="H12952" s="1">
        <v>54251179</v>
      </c>
      <c r="I12952" s="1">
        <v>54256074</v>
      </c>
      <c r="J12952" s="1" t="s">
        <v>38082</v>
      </c>
      <c r="K12952" s="1">
        <v>-3.6935668520748297E-2</v>
      </c>
      <c r="L12952" s="1">
        <v>-5.9969653980673401E-2</v>
      </c>
      <c r="M12952" s="1">
        <v>-8.6791035615327895E-3</v>
      </c>
      <c r="N12952" s="1">
        <v>-3.1713089021457898E-2</v>
      </c>
      <c r="O12952" s="1">
        <v>7.11364980700602E-2</v>
      </c>
      <c r="P12952" s="1">
        <v>1.4253443963897499E-2</v>
      </c>
      <c r="Q12952" s="1">
        <v>0.68584970490882502</v>
      </c>
      <c r="R12952" s="1">
        <v>0.12994306485159801</v>
      </c>
      <c r="S12952" s="1">
        <v>0</v>
      </c>
    </row>
    <row r="12953" spans="1:19" x14ac:dyDescent="0.3">
      <c r="A12953" s="1" t="s">
        <v>28585</v>
      </c>
      <c r="B12953" s="1">
        <v>0.26389997760850398</v>
      </c>
      <c r="C12953" s="1">
        <v>3.0425225091576702</v>
      </c>
      <c r="D12953" s="1">
        <v>7.0375487564172196E-2</v>
      </c>
      <c r="E12953" s="1" t="s">
        <v>1888</v>
      </c>
      <c r="F12953" s="1" t="s">
        <v>30659</v>
      </c>
      <c r="G12953" s="1" t="s">
        <v>29004</v>
      </c>
      <c r="H12953" s="1">
        <v>39812373</v>
      </c>
      <c r="I12953" s="1">
        <v>39813188</v>
      </c>
      <c r="J12953" s="1" t="s">
        <v>50416</v>
      </c>
      <c r="K12953" s="1">
        <v>-0.17200679146052</v>
      </c>
      <c r="L12953" s="1">
        <v>0.160728357398781</v>
      </c>
      <c r="M12953" s="1">
        <v>-0.291268088623999</v>
      </c>
      <c r="N12953" s="1">
        <v>4.1467060235301702E-2</v>
      </c>
      <c r="O12953" s="1">
        <v>0.14283269142229099</v>
      </c>
      <c r="P12953" s="1">
        <v>0.20061029738010899</v>
      </c>
      <c r="Q12953" s="1">
        <v>3.03627382437224E-2</v>
      </c>
      <c r="R12953" s="1">
        <v>0.72301374039458399</v>
      </c>
      <c r="S12953" s="1">
        <v>0</v>
      </c>
    </row>
    <row r="12954" spans="1:19" x14ac:dyDescent="0.3">
      <c r="A12954" s="1" t="s">
        <v>16169</v>
      </c>
      <c r="B12954" s="1">
        <v>7.9230454258906902E-2</v>
      </c>
      <c r="C12954" s="1">
        <v>3.0406536594508302</v>
      </c>
      <c r="D12954" s="1">
        <v>7.0478611999807997E-2</v>
      </c>
      <c r="E12954" s="1" t="s">
        <v>16170</v>
      </c>
      <c r="F12954" s="1" t="s">
        <v>41695</v>
      </c>
      <c r="G12954" s="1" t="s">
        <v>36547</v>
      </c>
      <c r="H12954" s="1">
        <v>25558873</v>
      </c>
      <c r="I12954" s="1">
        <v>25562578</v>
      </c>
      <c r="J12954" s="1" t="s">
        <v>41694</v>
      </c>
      <c r="K12954" s="1">
        <v>-4.64705065397489E-2</v>
      </c>
      <c r="L12954" s="1">
        <v>-6.3004852529053801E-2</v>
      </c>
      <c r="M12954" s="1">
        <v>-5.8650221717209003E-2</v>
      </c>
      <c r="N12954" s="1">
        <v>-7.5184567706513897E-2</v>
      </c>
      <c r="O12954" s="1">
        <v>0.12734395930862299</v>
      </c>
      <c r="P12954" s="1">
        <v>7.0208186420663996E-2</v>
      </c>
      <c r="Q12954" s="1">
        <v>8.9097314349575102E-2</v>
      </c>
      <c r="R12954" s="1">
        <v>2.6136399227318901E-2</v>
      </c>
      <c r="S12954" s="1">
        <v>0</v>
      </c>
    </row>
    <row r="12955" spans="1:19" x14ac:dyDescent="0.3">
      <c r="A12955" s="1" t="s">
        <v>2575</v>
      </c>
      <c r="B12955" s="1">
        <v>0.29618091754326198</v>
      </c>
      <c r="C12955" s="1">
        <v>3.0399293302095001</v>
      </c>
      <c r="D12955" s="1">
        <v>7.0518627698637398E-2</v>
      </c>
      <c r="E12955" s="1" t="s">
        <v>2576</v>
      </c>
      <c r="F12955" s="1" t="s">
        <v>31234</v>
      </c>
      <c r="G12955" s="1" t="s">
        <v>30993</v>
      </c>
      <c r="H12955" s="1">
        <v>2331952</v>
      </c>
      <c r="I12955" s="1">
        <v>2333408</v>
      </c>
      <c r="J12955" s="1" t="s">
        <v>31233</v>
      </c>
      <c r="K12955" s="1">
        <v>-0.131283286375113</v>
      </c>
      <c r="L12955" s="1">
        <v>-0.25377848958100202</v>
      </c>
      <c r="M12955" s="1">
        <v>-0.20928529187051001</v>
      </c>
      <c r="N12955" s="1">
        <v>-0.33178049507639901</v>
      </c>
      <c r="O12955" s="1">
        <v>0.27429982682203602</v>
      </c>
      <c r="P12955" s="1">
        <v>6.0064564165624598E-2</v>
      </c>
      <c r="Q12955" s="1">
        <v>0.112614233116433</v>
      </c>
      <c r="R12955" s="1">
        <v>1.6550825008665199E-2</v>
      </c>
      <c r="S12955" s="1">
        <v>0</v>
      </c>
    </row>
    <row r="12956" spans="1:19" x14ac:dyDescent="0.3">
      <c r="A12956" s="1" t="s">
        <v>8313</v>
      </c>
      <c r="B12956" s="1">
        <v>8.3041572862131902E-2</v>
      </c>
      <c r="C12956" s="1">
        <v>3.0389646402760402</v>
      </c>
      <c r="D12956" s="1">
        <v>7.0571962729779794E-2</v>
      </c>
      <c r="E12956" s="1" t="s">
        <v>8314</v>
      </c>
      <c r="F12956" s="1" t="s">
        <v>36023</v>
      </c>
      <c r="G12956" s="1" t="s">
        <v>35733</v>
      </c>
      <c r="H12956" s="1">
        <v>19369809</v>
      </c>
      <c r="I12956" s="1">
        <v>19372090</v>
      </c>
      <c r="J12956" s="1" t="s">
        <v>36022</v>
      </c>
      <c r="K12956" s="1">
        <v>7.7559357440703594E-2</v>
      </c>
      <c r="L12956" s="1">
        <v>9.8900725023438104E-3</v>
      </c>
      <c r="M12956" s="1">
        <v>4.9583736577167102E-2</v>
      </c>
      <c r="N12956" s="1">
        <v>-1.8085548361192701E-2</v>
      </c>
      <c r="O12956" s="1">
        <v>1.58531371502709E-2</v>
      </c>
      <c r="P12956" s="1">
        <v>0.74236172164317205</v>
      </c>
      <c r="Q12956" s="1">
        <v>0.11747071336702999</v>
      </c>
      <c r="R12956" s="1">
        <v>0.53625694033006499</v>
      </c>
      <c r="S12956" s="1">
        <v>0</v>
      </c>
    </row>
    <row r="12957" spans="1:19" x14ac:dyDescent="0.3">
      <c r="A12957" s="1" t="s">
        <v>28297</v>
      </c>
      <c r="B12957" s="1">
        <v>0.170944082044278</v>
      </c>
      <c r="C12957" s="1">
        <v>3.0380274990596101</v>
      </c>
      <c r="D12957" s="1">
        <v>7.0623819077229505E-2</v>
      </c>
      <c r="E12957" s="1" t="s">
        <v>7352</v>
      </c>
      <c r="F12957" s="1" t="s">
        <v>35249</v>
      </c>
      <c r="G12957" s="1" t="s">
        <v>30993</v>
      </c>
      <c r="H12957" s="1">
        <v>48654025</v>
      </c>
      <c r="I12957" s="1">
        <v>48655791</v>
      </c>
      <c r="J12957" s="1" t="s">
        <v>50212</v>
      </c>
      <c r="K12957" s="1">
        <v>-4.1395119874407402E-2</v>
      </c>
      <c r="L12957" s="1">
        <v>-6.5071515347877598E-2</v>
      </c>
      <c r="M12957" s="1">
        <v>-0.19395337473750901</v>
      </c>
      <c r="N12957" s="1">
        <v>-0.21762977021098001</v>
      </c>
      <c r="O12957" s="1">
        <v>0.60855549018267496</v>
      </c>
      <c r="P12957" s="1">
        <v>0.429660393935058</v>
      </c>
      <c r="Q12957" s="1">
        <v>3.1375200880225697E-2</v>
      </c>
      <c r="R12957" s="1">
        <v>1.7687923835259901E-2</v>
      </c>
      <c r="S12957" s="1">
        <v>0</v>
      </c>
    </row>
    <row r="12958" spans="1:19" x14ac:dyDescent="0.3">
      <c r="A12958" s="1" t="s">
        <v>23305</v>
      </c>
      <c r="B12958" s="1">
        <v>0.24627905165330499</v>
      </c>
      <c r="C12958" s="1">
        <v>3.0374879065879399</v>
      </c>
      <c r="D12958" s="1">
        <v>7.0653697089066297E-2</v>
      </c>
      <c r="E12958" s="1" t="s">
        <v>23306</v>
      </c>
      <c r="F12958" s="1" t="s">
        <v>46568</v>
      </c>
      <c r="G12958" s="1" t="s">
        <v>36555</v>
      </c>
      <c r="H12958" s="1">
        <v>11597718</v>
      </c>
      <c r="I12958" s="1">
        <v>11599288</v>
      </c>
      <c r="J12958" s="1" t="s">
        <v>46567</v>
      </c>
      <c r="K12958" s="1">
        <v>-0.15773310395798801</v>
      </c>
      <c r="L12958" s="1">
        <v>-7.8844176139617195E-2</v>
      </c>
      <c r="M12958" s="1">
        <v>1.41890734592812E-2</v>
      </c>
      <c r="N12958" s="1">
        <v>9.3078001277651798E-2</v>
      </c>
      <c r="O12958" s="1">
        <v>2.9013391331014701E-2</v>
      </c>
      <c r="P12958" s="1">
        <v>0.25896620724475</v>
      </c>
      <c r="Q12958" s="1">
        <v>0.83471078800334797</v>
      </c>
      <c r="R12958" s="1">
        <v>0.177762493324334</v>
      </c>
      <c r="S12958" s="1">
        <v>0</v>
      </c>
    </row>
    <row r="12959" spans="1:19" x14ac:dyDescent="0.3">
      <c r="A12959" s="1" t="s">
        <v>15065</v>
      </c>
      <c r="B12959" s="1">
        <v>0.102470009895532</v>
      </c>
      <c r="C12959" s="1">
        <v>3.0349723742565198</v>
      </c>
      <c r="D12959" s="1">
        <v>7.0793177640620097E-2</v>
      </c>
      <c r="E12959" s="1" t="s">
        <v>15066</v>
      </c>
      <c r="F12959" s="1" t="s">
        <v>40915</v>
      </c>
      <c r="G12959" s="1" t="s">
        <v>36547</v>
      </c>
      <c r="H12959" s="1">
        <v>2026789</v>
      </c>
      <c r="I12959" s="1">
        <v>2027870</v>
      </c>
      <c r="J12959" s="1" t="s">
        <v>31703</v>
      </c>
      <c r="K12959" s="1">
        <v>-4.2987755523282399E-2</v>
      </c>
      <c r="L12959" s="1">
        <v>-2.61104901235031E-2</v>
      </c>
      <c r="M12959" s="1">
        <v>4.6289330610682598E-2</v>
      </c>
      <c r="N12959" s="1">
        <v>6.3166596010461901E-2</v>
      </c>
      <c r="O12959" s="1">
        <v>0.165319246137657</v>
      </c>
      <c r="P12959" s="1">
        <v>0.417400757526946</v>
      </c>
      <c r="Q12959" s="1">
        <v>0.16230680836772601</v>
      </c>
      <c r="R12959" s="1">
        <v>5.6492208500638699E-2</v>
      </c>
      <c r="S12959" s="1">
        <v>0</v>
      </c>
    </row>
    <row r="12960" spans="1:19" x14ac:dyDescent="0.3">
      <c r="A12960" s="1" t="s">
        <v>28848</v>
      </c>
      <c r="B12960" s="1">
        <v>6.8394940325245498E-2</v>
      </c>
      <c r="C12960" s="1">
        <v>3.03482548558924</v>
      </c>
      <c r="D12960" s="1">
        <v>7.0801332059440697E-2</v>
      </c>
      <c r="E12960" s="1" t="s">
        <v>2246</v>
      </c>
      <c r="F12960" s="1" t="s">
        <v>30963</v>
      </c>
      <c r="G12960" s="1" t="s">
        <v>29004</v>
      </c>
      <c r="H12960" s="1">
        <v>10791477</v>
      </c>
      <c r="I12960" s="1">
        <v>10797515</v>
      </c>
      <c r="J12960" s="1" t="s">
        <v>50593</v>
      </c>
      <c r="K12960" s="1">
        <v>1.9297893433665E-2</v>
      </c>
      <c r="L12960" s="1">
        <v>-2.5550067146650202E-3</v>
      </c>
      <c r="M12960" s="1">
        <v>-4.6268341106720498E-2</v>
      </c>
      <c r="N12960" s="1">
        <v>-6.8121241255050494E-2</v>
      </c>
      <c r="O12960" s="1">
        <v>0.44956030269608899</v>
      </c>
      <c r="P12960" s="1">
        <v>0.92403108744038898</v>
      </c>
      <c r="Q12960" s="1">
        <v>0.103241601645471</v>
      </c>
      <c r="R12960" s="1">
        <v>1.97740476314778E-2</v>
      </c>
      <c r="S12960" s="1">
        <v>0</v>
      </c>
    </row>
    <row r="12961" spans="1:19" x14ac:dyDescent="0.3">
      <c r="A12961" s="1" t="s">
        <v>1925</v>
      </c>
      <c r="B12961" s="1">
        <v>0.210078999533961</v>
      </c>
      <c r="C12961" s="1">
        <v>3.0341117364209098</v>
      </c>
      <c r="D12961" s="1">
        <v>7.0840970704567394E-2</v>
      </c>
      <c r="E12961" s="1" t="s">
        <v>1926</v>
      </c>
      <c r="F12961" s="1" t="s">
        <v>30689</v>
      </c>
      <c r="G12961" s="1" t="s">
        <v>29004</v>
      </c>
      <c r="H12961" s="1">
        <v>40063125</v>
      </c>
      <c r="I12961" s="1">
        <v>40064369</v>
      </c>
      <c r="J12961" s="1" t="s">
        <v>29752</v>
      </c>
      <c r="K12961" s="1">
        <v>0.138729132368581</v>
      </c>
      <c r="L12961" s="1">
        <v>-0.15189338780614201</v>
      </c>
      <c r="M12961" s="1">
        <v>9.6116779485601003E-2</v>
      </c>
      <c r="N12961" s="1">
        <v>-0.19450574068912199</v>
      </c>
      <c r="O12961" s="1">
        <v>0.178614431254941</v>
      </c>
      <c r="P12961" s="1">
        <v>0.148888345948819</v>
      </c>
      <c r="Q12961" s="1">
        <v>0.34827625050007699</v>
      </c>
      <c r="R12961" s="1">
        <v>7.0120566679067006E-2</v>
      </c>
      <c r="S12961" s="1">
        <v>0</v>
      </c>
    </row>
    <row r="12962" spans="1:19" x14ac:dyDescent="0.3">
      <c r="A12962" s="1" t="s">
        <v>16473</v>
      </c>
      <c r="B12962" s="1">
        <v>0.15035058000246401</v>
      </c>
      <c r="C12962" s="1">
        <v>3.0316020000098098</v>
      </c>
      <c r="D12962" s="1">
        <v>7.09805536651303E-2</v>
      </c>
      <c r="E12962" s="1" t="s">
        <v>16474</v>
      </c>
      <c r="F12962" s="1" t="s">
        <v>41901</v>
      </c>
      <c r="G12962" s="1" t="s">
        <v>36547</v>
      </c>
      <c r="H12962" s="1">
        <v>2993787</v>
      </c>
      <c r="I12962" s="1">
        <v>2997135</v>
      </c>
      <c r="J12962" s="1" t="s">
        <v>41900</v>
      </c>
      <c r="K12962" s="1">
        <v>-2.3852746541905299E-2</v>
      </c>
      <c r="L12962" s="1">
        <v>0.14149282865898999</v>
      </c>
      <c r="M12962" s="1">
        <v>-6.8754002955981497E-2</v>
      </c>
      <c r="N12962" s="1">
        <v>9.6591572244914006E-2</v>
      </c>
      <c r="O12962" s="1">
        <v>0.65964686709853604</v>
      </c>
      <c r="P12962" s="1">
        <v>3.10199113345585E-2</v>
      </c>
      <c r="Q12962" s="1">
        <v>0.25826295076983202</v>
      </c>
      <c r="R12962" s="1">
        <v>0.105127751614113</v>
      </c>
      <c r="S12962" s="1">
        <v>0</v>
      </c>
    </row>
    <row r="12963" spans="1:19" x14ac:dyDescent="0.3">
      <c r="A12963" s="1" t="s">
        <v>6621</v>
      </c>
      <c r="B12963" s="1">
        <v>0.115334890758231</v>
      </c>
      <c r="C12963" s="1">
        <v>3.0315764513290202</v>
      </c>
      <c r="D12963" s="1">
        <v>7.0981976220048398E-2</v>
      </c>
      <c r="E12963" s="1" t="s">
        <v>6622</v>
      </c>
      <c r="F12963" s="1" t="s">
        <v>34641</v>
      </c>
      <c r="G12963" s="1" t="s">
        <v>30993</v>
      </c>
      <c r="H12963" s="1">
        <v>42430443</v>
      </c>
      <c r="I12963" s="1">
        <v>42432109</v>
      </c>
      <c r="J12963" s="1" t="s">
        <v>34640</v>
      </c>
      <c r="K12963" s="1">
        <v>-4.3117952376158598E-2</v>
      </c>
      <c r="L12963" s="1">
        <v>-6.2934854677682797E-2</v>
      </c>
      <c r="M12963" s="1">
        <v>4.3381661933960598E-2</v>
      </c>
      <c r="N12963" s="1">
        <v>2.3564759632436399E-2</v>
      </c>
      <c r="O12963" s="1">
        <v>0.148739857198772</v>
      </c>
      <c r="P12963" s="1">
        <v>5.3959119810915702E-2</v>
      </c>
      <c r="Q12963" s="1">
        <v>0.16662920910593301</v>
      </c>
      <c r="R12963" s="1">
        <v>0.42611382793373098</v>
      </c>
      <c r="S12963" s="1">
        <v>0</v>
      </c>
    </row>
    <row r="12964" spans="1:19" x14ac:dyDescent="0.3">
      <c r="A12964" s="1" t="s">
        <v>18479</v>
      </c>
      <c r="B12964" s="1">
        <v>0.205205366905548</v>
      </c>
      <c r="C12964" s="1">
        <v>3.0308162116488599</v>
      </c>
      <c r="D12964" s="1">
        <v>7.1024321495648302E-2</v>
      </c>
      <c r="E12964" s="1" t="s">
        <v>18480</v>
      </c>
      <c r="F12964" s="1" t="s">
        <v>43278</v>
      </c>
      <c r="G12964" s="1" t="s">
        <v>36547</v>
      </c>
      <c r="H12964" s="1">
        <v>38188720</v>
      </c>
      <c r="I12964" s="1">
        <v>38190432</v>
      </c>
      <c r="J12964" s="1" t="s">
        <v>43277</v>
      </c>
      <c r="K12964" s="1">
        <v>-3.9042577560091302E-2</v>
      </c>
      <c r="L12964" s="1">
        <v>1.22490833262666E-2</v>
      </c>
      <c r="M12964" s="1">
        <v>0.162041682644359</v>
      </c>
      <c r="N12964" s="1">
        <v>0.21333334353071701</v>
      </c>
      <c r="O12964" s="1">
        <v>0.61636108356172004</v>
      </c>
      <c r="P12964" s="1">
        <v>0.88305946721916595</v>
      </c>
      <c r="Q12964" s="1">
        <v>7.0150751328056996E-2</v>
      </c>
      <c r="R12964" s="1">
        <v>1.9318319396273199E-2</v>
      </c>
      <c r="S12964" s="1">
        <v>0</v>
      </c>
    </row>
    <row r="12965" spans="1:19" x14ac:dyDescent="0.3">
      <c r="A12965" s="1" t="s">
        <v>16185</v>
      </c>
      <c r="B12965" s="1">
        <v>0.15464990647809199</v>
      </c>
      <c r="C12965" s="1">
        <v>3.0298372149117001</v>
      </c>
      <c r="D12965" s="1">
        <v>7.1078894297421896E-2</v>
      </c>
      <c r="E12965" s="1" t="s">
        <v>16186</v>
      </c>
      <c r="F12965" s="1" t="s">
        <v>41705</v>
      </c>
      <c r="G12965" s="1" t="s">
        <v>36547</v>
      </c>
      <c r="H12965" s="1">
        <v>25936374</v>
      </c>
      <c r="I12965" s="1">
        <v>25944762</v>
      </c>
      <c r="J12965" s="1" t="s">
        <v>41706</v>
      </c>
      <c r="K12965" s="1">
        <v>9.0496325652963699E-2</v>
      </c>
      <c r="L12965" s="1">
        <v>0.12510998745747001</v>
      </c>
      <c r="M12965" s="1">
        <v>8.1865007365050105E-2</v>
      </c>
      <c r="N12965" s="1">
        <v>0.116478669169556</v>
      </c>
      <c r="O12965" s="1">
        <v>8.9043865878059902E-2</v>
      </c>
      <c r="P12965" s="1">
        <v>3.2380431647637299E-2</v>
      </c>
      <c r="Q12965" s="1">
        <v>0.13944862768480501</v>
      </c>
      <c r="R12965" s="1">
        <v>3.9386207849649899E-2</v>
      </c>
      <c r="S12965" s="1">
        <v>0</v>
      </c>
    </row>
    <row r="12966" spans="1:19" x14ac:dyDescent="0.3">
      <c r="A12966" s="1" t="s">
        <v>18697</v>
      </c>
      <c r="B12966" s="1">
        <v>0.89243121820138405</v>
      </c>
      <c r="C12966" s="1">
        <v>3.0276108538941</v>
      </c>
      <c r="D12966" s="1">
        <v>7.12031792084067E-2</v>
      </c>
      <c r="E12966" s="1" t="s">
        <v>18698</v>
      </c>
      <c r="F12966" s="1" t="s">
        <v>43413</v>
      </c>
      <c r="G12966" s="1" t="s">
        <v>36547</v>
      </c>
      <c r="H12966" s="1">
        <v>39423689</v>
      </c>
      <c r="I12966" s="1">
        <v>39425846</v>
      </c>
      <c r="J12966" s="1" t="s">
        <v>43412</v>
      </c>
      <c r="K12966" s="1">
        <v>-0.82172910748206296</v>
      </c>
      <c r="L12966" s="1">
        <v>-0.13972030257443099</v>
      </c>
      <c r="M12966" s="1">
        <v>-0.50286708373880196</v>
      </c>
      <c r="N12966" s="1">
        <v>0.17914172116883001</v>
      </c>
      <c r="O12966" s="1">
        <v>1.54833540517241E-2</v>
      </c>
      <c r="P12966" s="1">
        <v>0.64234122462933296</v>
      </c>
      <c r="Q12966" s="1">
        <v>0.11209692126168901</v>
      </c>
      <c r="R12966" s="1">
        <v>0.55163144268705999</v>
      </c>
      <c r="S12966" s="1">
        <v>0</v>
      </c>
    </row>
    <row r="12967" spans="1:19" x14ac:dyDescent="0.3">
      <c r="A12967" s="1" t="s">
        <v>3329</v>
      </c>
      <c r="B12967" s="1">
        <v>0.30817474094535202</v>
      </c>
      <c r="C12967" s="1">
        <v>3.02634647913868</v>
      </c>
      <c r="D12967" s="1">
        <v>7.1273873172276306E-2</v>
      </c>
      <c r="E12967" s="1" t="s">
        <v>3330</v>
      </c>
      <c r="F12967" s="1" t="s">
        <v>31886</v>
      </c>
      <c r="G12967" s="1" t="s">
        <v>30993</v>
      </c>
      <c r="H12967" s="1">
        <v>6918282</v>
      </c>
      <c r="I12967" s="1">
        <v>6922439</v>
      </c>
      <c r="J12967" s="1" t="s">
        <v>30658</v>
      </c>
      <c r="K12967" s="1">
        <v>0.14188629968326399</v>
      </c>
      <c r="L12967" s="1">
        <v>0.200288220419857</v>
      </c>
      <c r="M12967" s="1">
        <v>-4.4459018690911602E-2</v>
      </c>
      <c r="N12967" s="1">
        <v>1.3942902045680799E-2</v>
      </c>
      <c r="O12967" s="1">
        <v>6.6191357686312693E-2</v>
      </c>
      <c r="P12967" s="1">
        <v>2.0036667569174799E-2</v>
      </c>
      <c r="Q12967" s="1">
        <v>0.56296339859273403</v>
      </c>
      <c r="R12967" s="1">
        <v>0.85175448409557697</v>
      </c>
      <c r="S12967" s="1">
        <v>0</v>
      </c>
    </row>
    <row r="12968" spans="1:19" x14ac:dyDescent="0.3">
      <c r="A12968" s="1" t="s">
        <v>12885</v>
      </c>
      <c r="B12968" s="1">
        <v>0.15505040844861401</v>
      </c>
      <c r="C12968" s="1">
        <v>3.0263811147335402</v>
      </c>
      <c r="D12968" s="1">
        <v>7.1271935545841006E-2</v>
      </c>
      <c r="E12968" s="1" t="s">
        <v>12886</v>
      </c>
      <c r="F12968" s="1" t="s">
        <v>39366</v>
      </c>
      <c r="G12968" s="1" t="s">
        <v>28995</v>
      </c>
      <c r="H12968" s="1">
        <v>47796760</v>
      </c>
      <c r="I12968" s="1">
        <v>47800788</v>
      </c>
      <c r="J12968" s="1" t="s">
        <v>39365</v>
      </c>
      <c r="K12968" s="1">
        <v>-0.13305899464590601</v>
      </c>
      <c r="L12968" s="1">
        <v>-7.0595055266211695E-2</v>
      </c>
      <c r="M12968" s="1">
        <v>-0.169832235948018</v>
      </c>
      <c r="N12968" s="1">
        <v>-0.107368296568324</v>
      </c>
      <c r="O12968" s="1">
        <v>4.4819541925994702E-2</v>
      </c>
      <c r="P12968" s="1">
        <v>0.29584627202327202</v>
      </c>
      <c r="Q12968" s="1">
        <v>2.1996748985616099E-2</v>
      </c>
      <c r="R12968" s="1">
        <v>0.108525617596577</v>
      </c>
      <c r="S12968" s="1">
        <v>0</v>
      </c>
    </row>
    <row r="12969" spans="1:19" x14ac:dyDescent="0.3">
      <c r="A12969" s="1" t="s">
        <v>9399</v>
      </c>
      <c r="B12969" s="1">
        <v>0.99967001491265295</v>
      </c>
      <c r="C12969" s="1">
        <v>3.0242585702162699</v>
      </c>
      <c r="D12969" s="1">
        <v>7.1390789420631401E-2</v>
      </c>
      <c r="E12969" s="1" t="s">
        <v>9400</v>
      </c>
      <c r="F12969" s="1" t="s">
        <v>36830</v>
      </c>
      <c r="G12969" s="1" t="s">
        <v>28995</v>
      </c>
      <c r="H12969" s="1">
        <v>26103215</v>
      </c>
      <c r="I12969" s="1">
        <v>26103894</v>
      </c>
      <c r="J12969" s="1" t="s">
        <v>33453</v>
      </c>
      <c r="K12969" s="1">
        <v>-0.89407025443332</v>
      </c>
      <c r="L12969" s="1">
        <v>0.44519924448265502</v>
      </c>
      <c r="M12969" s="1">
        <v>-0.85192584122022497</v>
      </c>
      <c r="N12969" s="1">
        <v>0.48734365769575</v>
      </c>
      <c r="O12969" s="1">
        <v>7.2802215266110498E-2</v>
      </c>
      <c r="P12969" s="1">
        <v>0.34720592887500101</v>
      </c>
      <c r="Q12969" s="1">
        <v>8.5745016219672898E-2</v>
      </c>
      <c r="R12969" s="1">
        <v>0.30507274536780099</v>
      </c>
      <c r="S12969" s="1">
        <v>0</v>
      </c>
    </row>
    <row r="12970" spans="1:19" x14ac:dyDescent="0.3">
      <c r="A12970" s="1" t="s">
        <v>14139</v>
      </c>
      <c r="B12970" s="1">
        <v>0.62591493884554095</v>
      </c>
      <c r="C12970" s="1">
        <v>3.0236541234496599</v>
      </c>
      <c r="D12970" s="1">
        <v>7.1424677649292501E-2</v>
      </c>
      <c r="E12970" s="1" t="s">
        <v>14140</v>
      </c>
      <c r="F12970" s="1" t="s">
        <v>40241</v>
      </c>
      <c r="G12970" s="1" t="s">
        <v>36547</v>
      </c>
      <c r="H12970" s="1">
        <v>14826967</v>
      </c>
      <c r="I12970" s="1">
        <v>14831432</v>
      </c>
      <c r="J12970" s="1" t="s">
        <v>40240</v>
      </c>
      <c r="K12970" s="1">
        <v>-0.46615498702138702</v>
      </c>
      <c r="L12970" s="1">
        <v>0.135567647479757</v>
      </c>
      <c r="M12970" s="1">
        <v>-0.861237828589976</v>
      </c>
      <c r="N12970" s="1">
        <v>-0.259515194088833</v>
      </c>
      <c r="O12970" s="1">
        <v>0.136281422398012</v>
      </c>
      <c r="P12970" s="1">
        <v>0.65222158170378897</v>
      </c>
      <c r="Q12970" s="1">
        <v>1.24612068387756E-2</v>
      </c>
      <c r="R12970" s="1">
        <v>0.39272717951625902</v>
      </c>
      <c r="S12970" s="1">
        <v>0</v>
      </c>
    </row>
    <row r="12971" spans="1:19" x14ac:dyDescent="0.3">
      <c r="A12971" s="1" t="s">
        <v>16615</v>
      </c>
      <c r="B12971" s="1">
        <v>0.31586707042974199</v>
      </c>
      <c r="C12971" s="1">
        <v>3.0226975668540201</v>
      </c>
      <c r="D12971" s="1">
        <v>7.1478344658892801E-2</v>
      </c>
      <c r="E12971" s="1" t="s">
        <v>16616</v>
      </c>
      <c r="F12971" s="1" t="s">
        <v>41994</v>
      </c>
      <c r="G12971" s="1" t="s">
        <v>28995</v>
      </c>
      <c r="H12971" s="1">
        <v>9959749</v>
      </c>
      <c r="I12971" s="1">
        <v>9960811</v>
      </c>
      <c r="J12971" s="1" t="s">
        <v>37203</v>
      </c>
      <c r="K12971" s="1">
        <v>0.27173687092451798</v>
      </c>
      <c r="L12971" s="1">
        <v>3.1447487623314098E-2</v>
      </c>
      <c r="M12971" s="1">
        <v>0.113806080119808</v>
      </c>
      <c r="N12971" s="1">
        <v>-0.126483303181396</v>
      </c>
      <c r="O12971" s="1">
        <v>1.9596769527762601E-2</v>
      </c>
      <c r="P12971" s="1">
        <v>0.76783203397301003</v>
      </c>
      <c r="Q12971" s="1">
        <v>0.29590652758271602</v>
      </c>
      <c r="R12971" s="1">
        <v>0.24092865826257401</v>
      </c>
      <c r="S12971" s="1">
        <v>0</v>
      </c>
    </row>
    <row r="12972" spans="1:19" x14ac:dyDescent="0.3">
      <c r="A12972" s="1" t="s">
        <v>25775</v>
      </c>
      <c r="B12972" s="1">
        <v>6.1365841822754397E-2</v>
      </c>
      <c r="C12972" s="1">
        <v>3.0209673789529199</v>
      </c>
      <c r="D12972" s="1">
        <v>7.1575533545565007E-2</v>
      </c>
      <c r="E12972" s="1" t="s">
        <v>25776</v>
      </c>
      <c r="F12972" s="1" t="s">
        <v>48280</v>
      </c>
      <c r="G12972" s="1" t="s">
        <v>36555</v>
      </c>
      <c r="H12972" s="1">
        <v>9628331</v>
      </c>
      <c r="I12972" s="1">
        <v>9630253</v>
      </c>
      <c r="J12972" s="1" t="s">
        <v>48279</v>
      </c>
      <c r="K12972" s="1">
        <v>-4.8699529741534998E-2</v>
      </c>
      <c r="L12972" s="1">
        <v>-3.7303009300486502E-2</v>
      </c>
      <c r="M12972" s="1">
        <v>-4.7084648106104202E-2</v>
      </c>
      <c r="N12972" s="1">
        <v>-3.5688127665055698E-2</v>
      </c>
      <c r="O12972" s="1">
        <v>3.0381969462517099E-2</v>
      </c>
      <c r="P12972" s="1">
        <v>0.1193524873198</v>
      </c>
      <c r="Q12972" s="1">
        <v>5.5842282843106501E-2</v>
      </c>
      <c r="R12972" s="1">
        <v>0.111062081031108</v>
      </c>
      <c r="S12972" s="1">
        <v>0</v>
      </c>
    </row>
    <row r="12973" spans="1:19" x14ac:dyDescent="0.3">
      <c r="A12973" s="1" t="s">
        <v>21983</v>
      </c>
      <c r="B12973" s="1">
        <v>0.18780266596005099</v>
      </c>
      <c r="C12973" s="1">
        <v>3.01860325714759</v>
      </c>
      <c r="D12973" s="1">
        <v>7.17085777069323E-2</v>
      </c>
      <c r="E12973" s="1" t="s">
        <v>21984</v>
      </c>
      <c r="F12973" s="1" t="s">
        <v>45690</v>
      </c>
      <c r="G12973" s="1" t="s">
        <v>36547</v>
      </c>
      <c r="H12973" s="1">
        <v>58125574</v>
      </c>
      <c r="I12973" s="1">
        <v>58128116</v>
      </c>
      <c r="J12973" s="1" t="s">
        <v>29036</v>
      </c>
      <c r="K12973" s="1">
        <v>-0.15498536285894199</v>
      </c>
      <c r="L12973" s="1">
        <v>-2.4676840500354E-2</v>
      </c>
      <c r="M12973" s="1">
        <v>-5.18328922918029E-2</v>
      </c>
      <c r="N12973" s="1">
        <v>7.8475630066785401E-2</v>
      </c>
      <c r="O12973" s="1">
        <v>1.95637619919522E-2</v>
      </c>
      <c r="P12973" s="1">
        <v>0.69664265009478898</v>
      </c>
      <c r="Q12973" s="1">
        <v>0.41795225044482198</v>
      </c>
      <c r="R12973" s="1">
        <v>0.214747387468122</v>
      </c>
      <c r="S12973" s="1">
        <v>0</v>
      </c>
    </row>
    <row r="12974" spans="1:19" x14ac:dyDescent="0.3">
      <c r="A12974" s="1" t="s">
        <v>9741</v>
      </c>
      <c r="B12974" s="1">
        <v>0.33370745035745503</v>
      </c>
      <c r="C12974" s="1">
        <v>3.0156276510144</v>
      </c>
      <c r="D12974" s="1">
        <v>7.1876438188270497E-2</v>
      </c>
      <c r="E12974" s="1" t="s">
        <v>9742</v>
      </c>
      <c r="F12974" s="1" t="s">
        <v>37075</v>
      </c>
      <c r="G12974" s="1" t="s">
        <v>28995</v>
      </c>
      <c r="H12974" s="1">
        <v>28254825</v>
      </c>
      <c r="I12974" s="1">
        <v>28256356</v>
      </c>
      <c r="J12974" s="1" t="s">
        <v>31624</v>
      </c>
      <c r="K12974" s="1">
        <v>0.116779989644959</v>
      </c>
      <c r="L12974" s="1">
        <v>0.22150497942332001</v>
      </c>
      <c r="M12974" s="1">
        <v>-0.103807046540922</v>
      </c>
      <c r="N12974" s="1">
        <v>9.1794323743850403E-4</v>
      </c>
      <c r="O12974" s="1">
        <v>0.17577343294251899</v>
      </c>
      <c r="P12974" s="1">
        <v>2.2542309446957499E-2</v>
      </c>
      <c r="Q12974" s="1">
        <v>0.24368961541956399</v>
      </c>
      <c r="R12974" s="1">
        <v>0.99137524059731497</v>
      </c>
      <c r="S12974" s="1">
        <v>0</v>
      </c>
    </row>
    <row r="12975" spans="1:19" x14ac:dyDescent="0.3">
      <c r="A12975" s="1" t="s">
        <v>5815</v>
      </c>
      <c r="B12975" s="1">
        <v>6.2965230079960494E-2</v>
      </c>
      <c r="C12975" s="1">
        <v>3.0154892426802902</v>
      </c>
      <c r="D12975" s="1">
        <v>7.1884257091490295E-2</v>
      </c>
      <c r="E12975" s="1" t="s">
        <v>5816</v>
      </c>
      <c r="F12975" s="1" t="s">
        <v>33982</v>
      </c>
      <c r="G12975" s="1" t="s">
        <v>30993</v>
      </c>
      <c r="H12975" s="1">
        <v>32030015</v>
      </c>
      <c r="I12975" s="1">
        <v>32031375</v>
      </c>
      <c r="J12975" s="1" t="s">
        <v>29131</v>
      </c>
      <c r="K12975" s="1">
        <v>-1.4346271063059701E-2</v>
      </c>
      <c r="L12975" s="1">
        <v>-3.6621823365376401E-3</v>
      </c>
      <c r="M12975" s="1">
        <v>-7.5545888105501599E-2</v>
      </c>
      <c r="N12975" s="1">
        <v>-6.4861799378979595E-2</v>
      </c>
      <c r="O12975" s="1">
        <v>0.58254801270633805</v>
      </c>
      <c r="P12975" s="1">
        <v>0.89950822587429802</v>
      </c>
      <c r="Q12975" s="1">
        <v>2.07633103382872E-2</v>
      </c>
      <c r="R12975" s="1">
        <v>3.0947083850362302E-2</v>
      </c>
      <c r="S12975" s="1">
        <v>0</v>
      </c>
    </row>
    <row r="12976" spans="1:19" x14ac:dyDescent="0.3">
      <c r="A12976" s="1" t="s">
        <v>7477</v>
      </c>
      <c r="B12976" s="1">
        <v>0.34890609136839201</v>
      </c>
      <c r="C12976" s="1">
        <v>3.0148351247369098</v>
      </c>
      <c r="D12976" s="1">
        <v>7.1921222466188497E-2</v>
      </c>
      <c r="E12976" s="1" t="s">
        <v>7478</v>
      </c>
      <c r="F12976" s="1" t="s">
        <v>35335</v>
      </c>
      <c r="G12976" s="1" t="s">
        <v>30993</v>
      </c>
      <c r="H12976" s="1">
        <v>49319449</v>
      </c>
      <c r="I12976" s="1">
        <v>49321593</v>
      </c>
      <c r="J12976" s="1" t="s">
        <v>35333</v>
      </c>
      <c r="K12976" s="1">
        <v>0.17384592826690401</v>
      </c>
      <c r="L12976" s="1">
        <v>0.17673143412762499</v>
      </c>
      <c r="M12976" s="1">
        <v>-7.1672001852628897E-2</v>
      </c>
      <c r="N12976" s="1">
        <v>-6.8786495991907295E-2</v>
      </c>
      <c r="O12976" s="1">
        <v>6.1853179350540098E-2</v>
      </c>
      <c r="P12976" s="1">
        <v>6.0931163435803799E-2</v>
      </c>
      <c r="Q12976" s="1">
        <v>0.41810980064923098</v>
      </c>
      <c r="R12976" s="1">
        <v>0.43399838354582598</v>
      </c>
      <c r="S12976" s="1">
        <v>0</v>
      </c>
    </row>
    <row r="12977" spans="1:19" x14ac:dyDescent="0.3">
      <c r="A12977" s="1" t="s">
        <v>433</v>
      </c>
      <c r="B12977" s="1">
        <v>0.119078937597003</v>
      </c>
      <c r="C12977" s="1">
        <v>3.0144755305169499</v>
      </c>
      <c r="D12977" s="1">
        <v>7.1941553084562196E-2</v>
      </c>
      <c r="E12977" s="1" t="s">
        <v>434</v>
      </c>
      <c r="F12977" s="1" t="s">
        <v>29380</v>
      </c>
      <c r="G12977" s="1" t="s">
        <v>29004</v>
      </c>
      <c r="H12977" s="1">
        <v>29408537</v>
      </c>
      <c r="I12977" s="1">
        <v>29409151</v>
      </c>
      <c r="J12977" s="1" t="s">
        <v>29379</v>
      </c>
      <c r="K12977" s="1">
        <v>1.4987253890998401E-2</v>
      </c>
      <c r="L12977" s="1">
        <v>-3.08252300305955E-2</v>
      </c>
      <c r="M12977" s="1">
        <v>-9.9052128752010193E-2</v>
      </c>
      <c r="N12977" s="1">
        <v>-0.14486461267360401</v>
      </c>
      <c r="O12977" s="1">
        <v>0.76712694985643703</v>
      </c>
      <c r="P12977" s="1">
        <v>0.56443486941142296</v>
      </c>
      <c r="Q12977" s="1">
        <v>8.1118282779690506E-2</v>
      </c>
      <c r="R12977" s="1">
        <v>1.44972488052648E-2</v>
      </c>
      <c r="S12977" s="1">
        <v>0</v>
      </c>
    </row>
    <row r="12978" spans="1:19" x14ac:dyDescent="0.3">
      <c r="A12978" s="1" t="s">
        <v>17855</v>
      </c>
      <c r="B12978" s="1">
        <v>0.50634657880240697</v>
      </c>
      <c r="C12978" s="1">
        <v>3.0140481258805201</v>
      </c>
      <c r="D12978" s="1">
        <v>7.1965726136991301E-2</v>
      </c>
      <c r="E12978" s="1" t="s">
        <v>17856</v>
      </c>
      <c r="F12978" s="1" t="s">
        <v>42842</v>
      </c>
      <c r="G12978" s="1" t="s">
        <v>36547</v>
      </c>
      <c r="H12978" s="1">
        <v>34453198</v>
      </c>
      <c r="I12978" s="1">
        <v>34454495</v>
      </c>
      <c r="J12978" s="1" t="s">
        <v>30163</v>
      </c>
      <c r="K12978" s="1">
        <v>-0.489565899603632</v>
      </c>
      <c r="L12978" s="1">
        <v>3.6977977149970802E-2</v>
      </c>
      <c r="M12978" s="1">
        <v>-0.36569210489270598</v>
      </c>
      <c r="N12978" s="1">
        <v>0.160851771860897</v>
      </c>
      <c r="O12978" s="1">
        <v>2.6072709984279199E-2</v>
      </c>
      <c r="P12978" s="1">
        <v>0.85624855825415702</v>
      </c>
      <c r="Q12978" s="1">
        <v>9.2115518364045204E-2</v>
      </c>
      <c r="R12978" s="1">
        <v>0.42899858126881202</v>
      </c>
      <c r="S12978" s="1">
        <v>0</v>
      </c>
    </row>
    <row r="12979" spans="1:19" x14ac:dyDescent="0.3">
      <c r="A12979" s="1" t="s">
        <v>17379</v>
      </c>
      <c r="B12979" s="1">
        <v>0.12335872790893</v>
      </c>
      <c r="C12979" s="1">
        <v>3.0100402878662198</v>
      </c>
      <c r="D12979" s="1">
        <v>7.2192855263152195E-2</v>
      </c>
      <c r="E12979" s="1" t="s">
        <v>17380</v>
      </c>
      <c r="F12979" s="1" t="s">
        <v>42506</v>
      </c>
      <c r="G12979" s="1" t="s">
        <v>36547</v>
      </c>
      <c r="H12979" s="1">
        <v>32375405</v>
      </c>
      <c r="I12979" s="1">
        <v>32378635</v>
      </c>
      <c r="J12979" s="1" t="s">
        <v>42505</v>
      </c>
      <c r="K12979" s="1">
        <v>-6.8108717885568701E-2</v>
      </c>
      <c r="L12979" s="1">
        <v>-9.9223080947432096E-2</v>
      </c>
      <c r="M12979" s="1">
        <v>-9.5189310689138301E-2</v>
      </c>
      <c r="N12979" s="1">
        <v>-0.12630367375100199</v>
      </c>
      <c r="O12979" s="1">
        <v>0.16992585503687599</v>
      </c>
      <c r="P12979" s="1">
        <v>7.0543255457793205E-2</v>
      </c>
      <c r="Q12979" s="1">
        <v>8.1182715795081295E-2</v>
      </c>
      <c r="R12979" s="1">
        <v>2.2144603583939701E-2</v>
      </c>
      <c r="S12979" s="1">
        <v>0</v>
      </c>
    </row>
    <row r="12980" spans="1:19" x14ac:dyDescent="0.3">
      <c r="A12980" s="1" t="s">
        <v>6235</v>
      </c>
      <c r="B12980" s="1">
        <v>8.6765409857955902E-2</v>
      </c>
      <c r="C12980" s="1">
        <v>3.0086222212511502</v>
      </c>
      <c r="D12980" s="1">
        <v>7.2273416078229902E-2</v>
      </c>
      <c r="E12980" s="1" t="s">
        <v>6236</v>
      </c>
      <c r="F12980" s="1" t="s">
        <v>34322</v>
      </c>
      <c r="G12980" s="1" t="s">
        <v>30993</v>
      </c>
      <c r="H12980" s="1">
        <v>36568519</v>
      </c>
      <c r="I12980" s="1">
        <v>36577702</v>
      </c>
      <c r="J12980" s="1" t="s">
        <v>34321</v>
      </c>
      <c r="K12980" s="1">
        <v>-3.4869347638032101E-2</v>
      </c>
      <c r="L12980" s="1">
        <v>-6.4909148753837104E-2</v>
      </c>
      <c r="M12980" s="1">
        <v>1.0947323467247199E-2</v>
      </c>
      <c r="N12980" s="1">
        <v>-1.9092477648557898E-2</v>
      </c>
      <c r="O12980" s="1">
        <v>0.102150282887268</v>
      </c>
      <c r="P12980" s="1">
        <v>1.24705638012645E-2</v>
      </c>
      <c r="Q12980" s="1">
        <v>0.62945118153922097</v>
      </c>
      <c r="R12980" s="1">
        <v>0.37226749915629598</v>
      </c>
      <c r="S12980" s="1">
        <v>0</v>
      </c>
    </row>
    <row r="12981" spans="1:19" x14ac:dyDescent="0.3">
      <c r="A12981" s="1" t="s">
        <v>9107</v>
      </c>
      <c r="B12981" s="1">
        <v>0.16107998302492099</v>
      </c>
      <c r="C12981" s="1">
        <v>3.0030562953136402</v>
      </c>
      <c r="D12981" s="1">
        <v>7.2590618227438702E-2</v>
      </c>
      <c r="E12981" s="1" t="s">
        <v>9108</v>
      </c>
      <c r="F12981" s="1" t="s">
        <v>36626</v>
      </c>
      <c r="G12981" s="1" t="s">
        <v>28995</v>
      </c>
      <c r="H12981" s="1">
        <v>24044466</v>
      </c>
      <c r="I12981" s="1">
        <v>24045871</v>
      </c>
      <c r="J12981" s="1" t="s">
        <v>36625</v>
      </c>
      <c r="K12981" s="1">
        <v>8.48138052301598E-2</v>
      </c>
      <c r="L12981" s="1">
        <v>1.42680766975515E-2</v>
      </c>
      <c r="M12981" s="1">
        <v>0.221011460720415</v>
      </c>
      <c r="N12981" s="1">
        <v>0.15046573218780601</v>
      </c>
      <c r="O12981" s="1">
        <v>0.26718237800294797</v>
      </c>
      <c r="P12981" s="1">
        <v>0.85339851320585403</v>
      </c>
      <c r="Q12981" s="1">
        <v>1.2730373741072099E-2</v>
      </c>
      <c r="R12981" s="1">
        <v>6.5928084286322006E-2</v>
      </c>
      <c r="S12981" s="1">
        <v>0</v>
      </c>
    </row>
    <row r="12982" spans="1:19" x14ac:dyDescent="0.3">
      <c r="A12982" s="1" t="s">
        <v>23249</v>
      </c>
      <c r="B12982" s="1">
        <v>7.6518287759662906E-2</v>
      </c>
      <c r="C12982" s="1">
        <v>3.0007416043008499</v>
      </c>
      <c r="D12982" s="1">
        <v>7.2723003273683001E-2</v>
      </c>
      <c r="E12982" s="1" t="s">
        <v>23250</v>
      </c>
      <c r="F12982" s="1" t="s">
        <v>46524</v>
      </c>
      <c r="G12982" s="1" t="s">
        <v>36555</v>
      </c>
      <c r="H12982" s="1">
        <v>11422726</v>
      </c>
      <c r="I12982" s="1">
        <v>11423559</v>
      </c>
      <c r="J12982" s="1" t="s">
        <v>30708</v>
      </c>
      <c r="K12982" s="1">
        <v>6.8767557717419894E-2</v>
      </c>
      <c r="L12982" s="1">
        <v>3.3556840739414603E-2</v>
      </c>
      <c r="M12982" s="1">
        <v>6.86685282193195E-2</v>
      </c>
      <c r="N12982" s="1">
        <v>3.3457811241314299E-2</v>
      </c>
      <c r="O12982" s="1">
        <v>2.2304406590818698E-2</v>
      </c>
      <c r="P12982" s="1">
        <v>0.27138242570725901</v>
      </c>
      <c r="Q12982" s="1">
        <v>3.6096527151538098E-2</v>
      </c>
      <c r="R12982" s="1">
        <v>0.24474394965700999</v>
      </c>
      <c r="S12982" s="1">
        <v>0</v>
      </c>
    </row>
    <row r="12983" spans="1:19" x14ac:dyDescent="0.3">
      <c r="A12983" s="1" t="s">
        <v>28091</v>
      </c>
      <c r="B12983" s="1">
        <v>0.19718708905660101</v>
      </c>
      <c r="C12983" s="1">
        <v>2.99784204365886</v>
      </c>
      <c r="D12983" s="1">
        <v>7.2889230635806296E-2</v>
      </c>
      <c r="E12983" s="1" t="s">
        <v>28092</v>
      </c>
      <c r="F12983" s="1" t="s">
        <v>50065</v>
      </c>
      <c r="G12983" s="1" t="s">
        <v>29004</v>
      </c>
      <c r="H12983" s="1">
        <v>22492561</v>
      </c>
      <c r="I12983" s="1">
        <v>22493419</v>
      </c>
      <c r="J12983" s="1" t="s">
        <v>50064</v>
      </c>
      <c r="K12983" s="1">
        <v>0.122749236232499</v>
      </c>
      <c r="L12983" s="1">
        <v>8.7285600389948897E-2</v>
      </c>
      <c r="M12983" s="1">
        <v>-4.51661566627376E-3</v>
      </c>
      <c r="N12983" s="1">
        <v>-3.99802515088237E-2</v>
      </c>
      <c r="O12983" s="1">
        <v>2.31763456466509E-2</v>
      </c>
      <c r="P12983" s="1">
        <v>0.10675427467669101</v>
      </c>
      <c r="Q12983" s="1">
        <v>0.92959572562335702</v>
      </c>
      <c r="R12983" s="1">
        <v>0.42597731865507599</v>
      </c>
      <c r="S12983" s="1">
        <v>0</v>
      </c>
    </row>
    <row r="12984" spans="1:19" x14ac:dyDescent="0.3">
      <c r="A12984" s="1" t="s">
        <v>10851</v>
      </c>
      <c r="B12984" s="1">
        <v>9.0390025427050505E-2</v>
      </c>
      <c r="C12984" s="1">
        <v>2.9956292324178602</v>
      </c>
      <c r="D12984" s="1">
        <v>7.3016381481445305E-2</v>
      </c>
      <c r="E12984" s="1" t="s">
        <v>10852</v>
      </c>
      <c r="F12984" s="1" t="s">
        <v>37886</v>
      </c>
      <c r="G12984" s="1" t="s">
        <v>28995</v>
      </c>
      <c r="H12984" s="1">
        <v>37112415</v>
      </c>
      <c r="I12984" s="1">
        <v>37113213</v>
      </c>
      <c r="J12984" s="1" t="s">
        <v>37885</v>
      </c>
      <c r="K12984" s="1">
        <v>-3.2947342300558798E-2</v>
      </c>
      <c r="L12984" s="1">
        <v>-8.0366918376142099E-2</v>
      </c>
      <c r="M12984" s="1">
        <v>-5.7967089756420898E-2</v>
      </c>
      <c r="N12984" s="1">
        <v>-0.105386665832004</v>
      </c>
      <c r="O12984" s="1">
        <v>0.38292144150269702</v>
      </c>
      <c r="P12984" s="1">
        <v>5.7764603340379701E-2</v>
      </c>
      <c r="Q12984" s="1">
        <v>0.156126976373197</v>
      </c>
      <c r="R12984" s="1">
        <v>1.5181101007239401E-2</v>
      </c>
      <c r="S12984" s="1">
        <v>0</v>
      </c>
    </row>
    <row r="12985" spans="1:19" x14ac:dyDescent="0.3">
      <c r="A12985" s="1" t="s">
        <v>13161</v>
      </c>
      <c r="B12985" s="1">
        <v>0.52366202453043897</v>
      </c>
      <c r="C12985" s="1">
        <v>2.9906267520771901</v>
      </c>
      <c r="D12985" s="1">
        <v>7.3304770651054896E-2</v>
      </c>
      <c r="E12985" s="1" t="s">
        <v>13162</v>
      </c>
      <c r="F12985" s="1" t="s">
        <v>39575</v>
      </c>
      <c r="G12985" s="1" t="s">
        <v>28995</v>
      </c>
      <c r="H12985" s="1">
        <v>16610937</v>
      </c>
      <c r="I12985" s="1">
        <v>16612116</v>
      </c>
      <c r="J12985" s="1" t="s">
        <v>32335</v>
      </c>
      <c r="K12985" s="1">
        <v>-0.209820461226746</v>
      </c>
      <c r="L12985" s="1">
        <v>-0.28911866699189698</v>
      </c>
      <c r="M12985" s="1">
        <v>0.17307337051090699</v>
      </c>
      <c r="N12985" s="1">
        <v>9.3775164745755701E-2</v>
      </c>
      <c r="O12985" s="1">
        <v>0.12969632473238801</v>
      </c>
      <c r="P12985" s="1">
        <v>5.0135760592808297E-2</v>
      </c>
      <c r="Q12985" s="1">
        <v>0.216896814006376</v>
      </c>
      <c r="R12985" s="1">
        <v>0.48755790986480302</v>
      </c>
      <c r="S12985" s="1">
        <v>0</v>
      </c>
    </row>
    <row r="12986" spans="1:19" x14ac:dyDescent="0.3">
      <c r="A12986" s="1" t="s">
        <v>24443</v>
      </c>
      <c r="B12986" s="1">
        <v>9.9056216663456001E-2</v>
      </c>
      <c r="C12986" s="1">
        <v>2.99028710213079</v>
      </c>
      <c r="D12986" s="1">
        <v>7.3324398611376504E-2</v>
      </c>
      <c r="E12986" s="1" t="s">
        <v>24444</v>
      </c>
      <c r="F12986" s="1" t="s">
        <v>47342</v>
      </c>
      <c r="G12986" s="1" t="s">
        <v>36555</v>
      </c>
      <c r="H12986" s="1">
        <v>19832541</v>
      </c>
      <c r="I12986" s="1">
        <v>19834953</v>
      </c>
      <c r="J12986" s="1" t="s">
        <v>47334</v>
      </c>
      <c r="K12986" s="1">
        <v>3.3431109128692002E-2</v>
      </c>
      <c r="L12986" s="1">
        <v>-1.55187950842363E-2</v>
      </c>
      <c r="M12986" s="1">
        <v>-5.8512688928798101E-2</v>
      </c>
      <c r="N12986" s="1">
        <v>-0.107462593141726</v>
      </c>
      <c r="O12986" s="1">
        <v>0.38939891315408798</v>
      </c>
      <c r="P12986" s="1">
        <v>0.70257792747166603</v>
      </c>
      <c r="Q12986" s="1">
        <v>0.16606086242170301</v>
      </c>
      <c r="R12986" s="1">
        <v>1.7225585267785601E-2</v>
      </c>
      <c r="S12986" s="1">
        <v>0</v>
      </c>
    </row>
    <row r="12987" spans="1:19" x14ac:dyDescent="0.3">
      <c r="A12987" s="1" t="s">
        <v>17575</v>
      </c>
      <c r="B12987" s="1">
        <v>0.32199173856933599</v>
      </c>
      <c r="C12987" s="1">
        <v>2.9898723681955199</v>
      </c>
      <c r="D12987" s="1">
        <v>7.3348373773975406E-2</v>
      </c>
      <c r="E12987" s="1" t="s">
        <v>17576</v>
      </c>
      <c r="F12987" s="1" t="s">
        <v>42640</v>
      </c>
      <c r="G12987" s="1" t="s">
        <v>36547</v>
      </c>
      <c r="H12987" s="1">
        <v>33211871</v>
      </c>
      <c r="I12987" s="1">
        <v>33213560</v>
      </c>
      <c r="J12987" s="1" t="s">
        <v>42639</v>
      </c>
      <c r="K12987" s="1">
        <v>-0.30502013311817699</v>
      </c>
      <c r="L12987" s="1">
        <v>8.3408800358934304E-2</v>
      </c>
      <c r="M12987" s="1">
        <v>-0.24432112058785199</v>
      </c>
      <c r="N12987" s="1">
        <v>0.14410781288926</v>
      </c>
      <c r="O12987" s="1">
        <v>3.8041701240531203E-2</v>
      </c>
      <c r="P12987" s="1">
        <v>0.56644804431409101</v>
      </c>
      <c r="Q12987" s="1">
        <v>0.109827279198094</v>
      </c>
      <c r="R12987" s="1">
        <v>0.311354243246524</v>
      </c>
      <c r="S12987" s="1">
        <v>0</v>
      </c>
    </row>
    <row r="12988" spans="1:19" x14ac:dyDescent="0.3">
      <c r="A12988" s="1" t="s">
        <v>28630</v>
      </c>
      <c r="B12988" s="1">
        <v>0.103053404687538</v>
      </c>
      <c r="C12988" s="1">
        <v>2.9897620660172901</v>
      </c>
      <c r="D12988" s="1">
        <v>7.3354751697957604E-2</v>
      </c>
      <c r="E12988" s="1" t="s">
        <v>20556</v>
      </c>
      <c r="F12988" s="1" t="s">
        <v>44705</v>
      </c>
      <c r="G12988" s="1" t="s">
        <v>36547</v>
      </c>
      <c r="H12988" s="1">
        <v>50350559</v>
      </c>
      <c r="I12988" s="1">
        <v>50354332</v>
      </c>
      <c r="J12988" s="1" t="s">
        <v>50444</v>
      </c>
      <c r="K12988" s="1">
        <v>6.0075479758594598E-2</v>
      </c>
      <c r="L12988" s="1">
        <v>8.2093227905062502E-2</v>
      </c>
      <c r="M12988" s="1">
        <v>4.35938875540871E-2</v>
      </c>
      <c r="N12988" s="1">
        <v>6.5611635700554893E-2</v>
      </c>
      <c r="O12988" s="1">
        <v>7.1763410135337505E-2</v>
      </c>
      <c r="P12988" s="1">
        <v>2.57152391938185E-2</v>
      </c>
      <c r="Q12988" s="1">
        <v>0.20152296546579901</v>
      </c>
      <c r="R12988" s="1">
        <v>5.74331925620866E-2</v>
      </c>
      <c r="S12988" s="1">
        <v>0</v>
      </c>
    </row>
    <row r="12989" spans="1:19" x14ac:dyDescent="0.3">
      <c r="A12989" s="1" t="s">
        <v>24123</v>
      </c>
      <c r="B12989" s="1">
        <v>0.129581493991445</v>
      </c>
      <c r="C12989" s="1">
        <v>2.9895849254388001</v>
      </c>
      <c r="D12989" s="1">
        <v>7.33649957044267E-2</v>
      </c>
      <c r="E12989" s="1" t="s">
        <v>24124</v>
      </c>
      <c r="F12989" s="1" t="s">
        <v>47137</v>
      </c>
      <c r="G12989" s="1" t="s">
        <v>36555</v>
      </c>
      <c r="H12989" s="1">
        <v>1946472</v>
      </c>
      <c r="I12989" s="1">
        <v>1947708</v>
      </c>
      <c r="J12989" s="1" t="s">
        <v>29759</v>
      </c>
      <c r="K12989" s="1">
        <v>-7.1082700277401004E-2</v>
      </c>
      <c r="L12989" s="1">
        <v>-9.5736737174187805E-2</v>
      </c>
      <c r="M12989" s="1">
        <v>-2.0357061182674899E-2</v>
      </c>
      <c r="N12989" s="1">
        <v>-4.50110980794617E-2</v>
      </c>
      <c r="O12989" s="1">
        <v>4.9089257873937003E-2</v>
      </c>
      <c r="P12989" s="1">
        <v>1.52813605189348E-2</v>
      </c>
      <c r="Q12989" s="1">
        <v>0.55904440224764496</v>
      </c>
      <c r="R12989" s="1">
        <v>0.19925387435785699</v>
      </c>
      <c r="S12989" s="1">
        <v>0</v>
      </c>
    </row>
    <row r="12990" spans="1:19" x14ac:dyDescent="0.3">
      <c r="A12990" s="1" t="s">
        <v>2553</v>
      </c>
      <c r="B12990" s="1">
        <v>6.3465075776387894E-2</v>
      </c>
      <c r="C12990" s="1">
        <v>2.9852631866302501</v>
      </c>
      <c r="D12990" s="1">
        <v>7.3615431025881403E-2</v>
      </c>
      <c r="E12990" s="1" t="s">
        <v>2554</v>
      </c>
      <c r="F12990" s="1" t="s">
        <v>31217</v>
      </c>
      <c r="G12990" s="1" t="s">
        <v>30993</v>
      </c>
      <c r="H12990" s="1">
        <v>2078296</v>
      </c>
      <c r="I12990" s="1">
        <v>2093674</v>
      </c>
      <c r="J12990" s="1" t="s">
        <v>31215</v>
      </c>
      <c r="K12990" s="1">
        <v>-6.0173036104891296E-3</v>
      </c>
      <c r="L12990" s="1">
        <v>-6.2679917233833302E-2</v>
      </c>
      <c r="M12990" s="1">
        <v>1.9096047478563999E-3</v>
      </c>
      <c r="N12990" s="1">
        <v>-5.4753008875487702E-2</v>
      </c>
      <c r="O12990" s="1">
        <v>0.78748873824838095</v>
      </c>
      <c r="P12990" s="1">
        <v>2.3742433446690199E-2</v>
      </c>
      <c r="Q12990" s="1">
        <v>0.93845318759695195</v>
      </c>
      <c r="R12990" s="1">
        <v>3.3074295870797001E-2</v>
      </c>
      <c r="S12990" s="1">
        <v>0</v>
      </c>
    </row>
    <row r="12991" spans="1:19" x14ac:dyDescent="0.3">
      <c r="A12991" s="1" t="s">
        <v>5591</v>
      </c>
      <c r="B12991" s="1">
        <v>0.20683240292299401</v>
      </c>
      <c r="C12991" s="1">
        <v>2.9845817734541402</v>
      </c>
      <c r="D12991" s="1">
        <v>7.3655007008586404E-2</v>
      </c>
      <c r="E12991" s="1" t="s">
        <v>5592</v>
      </c>
      <c r="F12991" s="1" t="s">
        <v>33796</v>
      </c>
      <c r="G12991" s="1" t="s">
        <v>30993</v>
      </c>
      <c r="H12991" s="1">
        <v>30603330</v>
      </c>
      <c r="I12991" s="1">
        <v>30606089</v>
      </c>
      <c r="J12991" s="1" t="s">
        <v>33795</v>
      </c>
      <c r="K12991" s="1">
        <v>7.8461347610365204E-2</v>
      </c>
      <c r="L12991" s="1">
        <v>-3.7697874182643303E-2</v>
      </c>
      <c r="M12991" s="1">
        <v>0.26608418767035102</v>
      </c>
      <c r="N12991" s="1">
        <v>0.149924965877342</v>
      </c>
      <c r="O12991" s="1">
        <v>0.382666558928624</v>
      </c>
      <c r="P12991" s="1">
        <v>0.68478795715403196</v>
      </c>
      <c r="Q12991" s="1">
        <v>1.2466071695638299E-2</v>
      </c>
      <c r="R12991" s="1">
        <v>0.116892231195178</v>
      </c>
      <c r="S12991" s="1">
        <v>0</v>
      </c>
    </row>
    <row r="12992" spans="1:19" x14ac:dyDescent="0.3">
      <c r="A12992" s="1" t="s">
        <v>1277</v>
      </c>
      <c r="B12992" s="1">
        <v>5.5269123047309E-2</v>
      </c>
      <c r="C12992" s="1">
        <v>2.9811258160607301</v>
      </c>
      <c r="D12992" s="1">
        <v>7.3856103279989496E-2</v>
      </c>
      <c r="E12992" s="1" t="s">
        <v>1278</v>
      </c>
      <c r="F12992" s="1" t="s">
        <v>30128</v>
      </c>
      <c r="G12992" s="1" t="s">
        <v>29004</v>
      </c>
      <c r="H12992" s="1">
        <v>36315853</v>
      </c>
      <c r="I12992" s="1">
        <v>36320313</v>
      </c>
      <c r="J12992" s="1" t="s">
        <v>30127</v>
      </c>
      <c r="K12992" s="1">
        <v>3.08058177512694E-2</v>
      </c>
      <c r="L12992" s="1">
        <v>3.8581534208800297E-2</v>
      </c>
      <c r="M12992" s="1">
        <v>5.5648176197869201E-2</v>
      </c>
      <c r="N12992" s="1">
        <v>6.3423892655400202E-2</v>
      </c>
      <c r="O12992" s="1">
        <v>0.208860564605831</v>
      </c>
      <c r="P12992" s="1">
        <v>0.15225438499049901</v>
      </c>
      <c r="Q12992" s="1">
        <v>4.7710009697410002E-2</v>
      </c>
      <c r="R12992" s="1">
        <v>2.1522897043060801E-2</v>
      </c>
      <c r="S12992" s="1">
        <v>0</v>
      </c>
    </row>
    <row r="12993" spans="1:19" x14ac:dyDescent="0.3">
      <c r="A12993" s="1" t="s">
        <v>20845</v>
      </c>
      <c r="B12993" s="1">
        <v>6.3995149236069707E-2</v>
      </c>
      <c r="C12993" s="1">
        <v>2.9789578322430099</v>
      </c>
      <c r="D12993" s="1">
        <v>7.3982576530685407E-2</v>
      </c>
      <c r="E12993" s="1" t="s">
        <v>20846</v>
      </c>
      <c r="F12993" s="1" t="s">
        <v>44909</v>
      </c>
      <c r="G12993" s="1" t="s">
        <v>36547</v>
      </c>
      <c r="H12993" s="1">
        <v>52555281</v>
      </c>
      <c r="I12993" s="1">
        <v>52589757</v>
      </c>
      <c r="J12993" s="1" t="s">
        <v>32079</v>
      </c>
      <c r="K12993" s="1">
        <v>5.2750000274338703E-2</v>
      </c>
      <c r="L12993" s="1">
        <v>-3.1722774329248998E-2</v>
      </c>
      <c r="M12993" s="1">
        <v>7.0256632893423807E-2</v>
      </c>
      <c r="N12993" s="1">
        <v>-1.42161417101639E-2</v>
      </c>
      <c r="O12993" s="1">
        <v>8.8176488685526994E-2</v>
      </c>
      <c r="P12993" s="1">
        <v>0.31355693015722202</v>
      </c>
      <c r="Q12993" s="1">
        <v>3.8091070044611999E-2</v>
      </c>
      <c r="R12993" s="1">
        <v>0.63478016671516801</v>
      </c>
      <c r="S12993" s="1">
        <v>0</v>
      </c>
    </row>
    <row r="12994" spans="1:19" x14ac:dyDescent="0.3">
      <c r="A12994" s="1" t="s">
        <v>9261</v>
      </c>
      <c r="B12994" s="1">
        <v>5.9843126610256002E-2</v>
      </c>
      <c r="C12994" s="1">
        <v>2.97718414455559</v>
      </c>
      <c r="D12994" s="1">
        <v>7.4086232884018804E-2</v>
      </c>
      <c r="E12994" s="1" t="s">
        <v>9262</v>
      </c>
      <c r="F12994" s="1" t="s">
        <v>36725</v>
      </c>
      <c r="G12994" s="1" t="s">
        <v>28995</v>
      </c>
      <c r="H12994" s="1">
        <v>3747710</v>
      </c>
      <c r="I12994" s="1">
        <v>3749568</v>
      </c>
      <c r="J12994" s="1" t="s">
        <v>36724</v>
      </c>
      <c r="K12994" s="1">
        <v>-4.1002547732211299E-2</v>
      </c>
      <c r="L12994" s="1">
        <v>-2.8739396547409601E-2</v>
      </c>
      <c r="M12994" s="1">
        <v>-7.3775066220261601E-2</v>
      </c>
      <c r="N12994" s="1">
        <v>-6.1511915035459802E-2</v>
      </c>
      <c r="O12994" s="1">
        <v>0.13872580674511401</v>
      </c>
      <c r="P12994" s="1">
        <v>0.32728250788399599</v>
      </c>
      <c r="Q12994" s="1">
        <v>2.2319185133651099E-2</v>
      </c>
      <c r="R12994" s="1">
        <v>4.0382526837225499E-2</v>
      </c>
      <c r="S12994" s="1">
        <v>0</v>
      </c>
    </row>
    <row r="12995" spans="1:19" x14ac:dyDescent="0.3">
      <c r="A12995" s="1" t="s">
        <v>7787</v>
      </c>
      <c r="B12995" s="1">
        <v>0.13528239427445099</v>
      </c>
      <c r="C12995" s="1">
        <v>2.97641417367646</v>
      </c>
      <c r="D12995" s="1">
        <v>7.4131282800747697E-2</v>
      </c>
      <c r="E12995" s="1" t="s">
        <v>7788</v>
      </c>
      <c r="F12995" s="1" t="s">
        <v>35590</v>
      </c>
      <c r="G12995" s="1" t="s">
        <v>30993</v>
      </c>
      <c r="H12995" s="1">
        <v>51937102</v>
      </c>
      <c r="I12995" s="1">
        <v>51940123</v>
      </c>
      <c r="J12995" s="1" t="s">
        <v>29036</v>
      </c>
      <c r="K12995" s="1">
        <v>2.78598697962818E-2</v>
      </c>
      <c r="L12995" s="1">
        <v>-4.9736253757857903E-2</v>
      </c>
      <c r="M12995" s="1">
        <v>-9.4824517628101998E-2</v>
      </c>
      <c r="N12995" s="1">
        <v>-0.17242064118224201</v>
      </c>
      <c r="O12995" s="1">
        <v>0.64062401775035205</v>
      </c>
      <c r="P12995" s="1">
        <v>0.42886364121322201</v>
      </c>
      <c r="Q12995" s="1">
        <v>0.14447922651556699</v>
      </c>
      <c r="R12995" s="1">
        <v>1.31947343508673E-2</v>
      </c>
      <c r="S12995" s="1">
        <v>0</v>
      </c>
    </row>
    <row r="12996" spans="1:19" x14ac:dyDescent="0.3">
      <c r="A12996" s="1" t="s">
        <v>28240</v>
      </c>
      <c r="B12996" s="1">
        <v>9.4356804786802806E-2</v>
      </c>
      <c r="C12996" s="1">
        <v>2.9763236762260701</v>
      </c>
      <c r="D12996" s="1">
        <v>7.4136579746274703E-2</v>
      </c>
      <c r="E12996" s="1" t="s">
        <v>23750</v>
      </c>
      <c r="F12996" s="1" t="s">
        <v>46862</v>
      </c>
      <c r="G12996" s="1" t="s">
        <v>28995</v>
      </c>
      <c r="H12996" s="1">
        <v>14709900</v>
      </c>
      <c r="I12996" s="1">
        <v>14711640</v>
      </c>
      <c r="J12996" s="1" t="s">
        <v>50173</v>
      </c>
      <c r="K12996" s="1">
        <v>-1.37826292755657E-2</v>
      </c>
      <c r="L12996" s="1">
        <v>2.0919060235975498E-3</v>
      </c>
      <c r="M12996" s="1">
        <v>-0.107103954110866</v>
      </c>
      <c r="N12996" s="1">
        <v>-9.1229418811702601E-2</v>
      </c>
      <c r="O12996" s="1">
        <v>0.73099351084769004</v>
      </c>
      <c r="P12996" s="1">
        <v>0.95943638365904904</v>
      </c>
      <c r="Q12996" s="1">
        <v>2.0832114266037299E-2</v>
      </c>
      <c r="R12996" s="1">
        <v>4.0414124466641603E-2</v>
      </c>
      <c r="S12996" s="1">
        <v>0</v>
      </c>
    </row>
    <row r="12997" spans="1:19" x14ac:dyDescent="0.3">
      <c r="A12997" s="1" t="s">
        <v>13623</v>
      </c>
      <c r="B12997" s="1">
        <v>0.25309128063929998</v>
      </c>
      <c r="C12997" s="1">
        <v>2.9723680749899501</v>
      </c>
      <c r="D12997" s="1">
        <v>7.4368532195823497E-2</v>
      </c>
      <c r="E12997" s="1" t="s">
        <v>13624</v>
      </c>
      <c r="F12997" s="1" t="s">
        <v>39867</v>
      </c>
      <c r="G12997" s="1" t="s">
        <v>36547</v>
      </c>
      <c r="H12997" s="1">
        <v>11978382</v>
      </c>
      <c r="I12997" s="1">
        <v>11987819</v>
      </c>
      <c r="J12997" s="1" t="s">
        <v>39866</v>
      </c>
      <c r="K12997" s="1">
        <v>-0.21762926173424901</v>
      </c>
      <c r="L12997" s="1">
        <v>-0.12861558592140501</v>
      </c>
      <c r="M12997" s="1">
        <v>-0.205351972508174</v>
      </c>
      <c r="N12997" s="1">
        <v>-0.11633829669533099</v>
      </c>
      <c r="O12997" s="1">
        <v>2.32175530524126E-2</v>
      </c>
      <c r="P12997" s="1">
        <v>0.173813602043594</v>
      </c>
      <c r="Q12997" s="1">
        <v>3.9578626796279902E-2</v>
      </c>
      <c r="R12997" s="1">
        <v>0.20299006379811699</v>
      </c>
      <c r="S12997" s="1">
        <v>0</v>
      </c>
    </row>
    <row r="12998" spans="1:19" x14ac:dyDescent="0.3">
      <c r="A12998" s="1" t="s">
        <v>4851</v>
      </c>
      <c r="B12998" s="1">
        <v>4.8073033144160303E-2</v>
      </c>
      <c r="C12998" s="1">
        <v>2.9724265432482602</v>
      </c>
      <c r="D12998" s="1">
        <v>7.4365097611280101E-2</v>
      </c>
      <c r="E12998" s="1" t="s">
        <v>4852</v>
      </c>
      <c r="F12998" s="1" t="s">
        <v>33193</v>
      </c>
      <c r="G12998" s="1" t="s">
        <v>28995</v>
      </c>
      <c r="H12998" s="1">
        <v>20216304</v>
      </c>
      <c r="I12998" s="1">
        <v>20275123</v>
      </c>
      <c r="J12998" s="1" t="s">
        <v>33192</v>
      </c>
      <c r="K12998" s="1">
        <v>-2.7264699650836399E-2</v>
      </c>
      <c r="L12998" s="1">
        <v>-2.69343529644973E-2</v>
      </c>
      <c r="M12998" s="1">
        <v>-5.62852664787446E-2</v>
      </c>
      <c r="N12998" s="1">
        <v>-5.5954919792405397E-2</v>
      </c>
      <c r="O12998" s="1">
        <v>0.22517391646184801</v>
      </c>
      <c r="P12998" s="1">
        <v>0.25892059164314801</v>
      </c>
      <c r="Q12998" s="1">
        <v>2.9143938853209098E-2</v>
      </c>
      <c r="R12998" s="1">
        <v>2.5298776648815701E-2</v>
      </c>
      <c r="S12998" s="1">
        <v>0</v>
      </c>
    </row>
    <row r="12999" spans="1:19" x14ac:dyDescent="0.3">
      <c r="A12999" s="1" t="s">
        <v>11205</v>
      </c>
      <c r="B12999" s="1">
        <v>7.0626044152211603E-2</v>
      </c>
      <c r="C12999" s="1">
        <v>2.9722276819967202</v>
      </c>
      <c r="D12999" s="1">
        <v>7.43767800063206E-2</v>
      </c>
      <c r="E12999" s="1" t="s">
        <v>11206</v>
      </c>
      <c r="F12999" s="1" t="s">
        <v>38130</v>
      </c>
      <c r="G12999" s="1" t="s">
        <v>28995</v>
      </c>
      <c r="H12999" s="1">
        <v>39217701</v>
      </c>
      <c r="I12999" s="1">
        <v>39218069</v>
      </c>
      <c r="J12999" s="1" t="s">
        <v>37685</v>
      </c>
      <c r="K12999" s="1">
        <v>-3.1339238759646303E-2</v>
      </c>
      <c r="L12999" s="1">
        <v>-6.0963882194458099E-2</v>
      </c>
      <c r="M12999" s="1">
        <v>-4.8347921669743298E-2</v>
      </c>
      <c r="N12999" s="1">
        <v>-7.7972565104554997E-2</v>
      </c>
      <c r="O12999" s="1">
        <v>0.271912357380445</v>
      </c>
      <c r="P12999" s="1">
        <v>6.8072170982870897E-2</v>
      </c>
      <c r="Q12999" s="1">
        <v>0.13782676595222701</v>
      </c>
      <c r="R12999" s="1">
        <v>1.7877907673639299E-2</v>
      </c>
      <c r="S12999" s="1">
        <v>0</v>
      </c>
    </row>
    <row r="13000" spans="1:19" x14ac:dyDescent="0.3">
      <c r="A13000" s="1" t="s">
        <v>1137</v>
      </c>
      <c r="B13000" s="1">
        <v>6.9363498775915494E-2</v>
      </c>
      <c r="C13000" s="1">
        <v>2.9691623132629199</v>
      </c>
      <c r="D13000" s="1">
        <v>7.4557126574178595E-2</v>
      </c>
      <c r="E13000" s="1" t="s">
        <v>1138</v>
      </c>
      <c r="F13000" s="1" t="s">
        <v>30003</v>
      </c>
      <c r="G13000" s="1" t="s">
        <v>29004</v>
      </c>
      <c r="H13000" s="1">
        <v>35470106</v>
      </c>
      <c r="I13000" s="1">
        <v>35470814</v>
      </c>
      <c r="J13000" s="1" t="s">
        <v>30002</v>
      </c>
      <c r="K13000" s="1">
        <v>4.4611671473877602E-2</v>
      </c>
      <c r="L13000" s="1">
        <v>4.3268298957111199E-2</v>
      </c>
      <c r="M13000" s="1">
        <v>7.5416671654064293E-2</v>
      </c>
      <c r="N13000" s="1">
        <v>7.4073299137297904E-2</v>
      </c>
      <c r="O13000" s="1">
        <v>0.14937287453395301</v>
      </c>
      <c r="P13000" s="1">
        <v>0.19426556566741099</v>
      </c>
      <c r="Q13000" s="1">
        <v>3.3727362502784103E-2</v>
      </c>
      <c r="R13000" s="1">
        <v>2.98526723125641E-2</v>
      </c>
      <c r="S13000" s="1">
        <v>0</v>
      </c>
    </row>
    <row r="13001" spans="1:19" x14ac:dyDescent="0.3">
      <c r="A13001" s="1" t="s">
        <v>21161</v>
      </c>
      <c r="B13001" s="1">
        <v>0.128573980622121</v>
      </c>
      <c r="C13001" s="1">
        <v>2.96837058001997</v>
      </c>
      <c r="D13001" s="1">
        <v>7.4603788661114098E-2</v>
      </c>
      <c r="E13001" s="1" t="s">
        <v>21162</v>
      </c>
      <c r="F13001" s="1" t="s">
        <v>45132</v>
      </c>
      <c r="G13001" s="1" t="s">
        <v>36547</v>
      </c>
      <c r="H13001" s="1">
        <v>54380035</v>
      </c>
      <c r="I13001" s="1">
        <v>54382736</v>
      </c>
      <c r="J13001" s="1" t="s">
        <v>45131</v>
      </c>
      <c r="K13001" s="1">
        <v>-0.102966310430883</v>
      </c>
      <c r="L13001" s="1">
        <v>-7.6784550120502407E-2</v>
      </c>
      <c r="M13001" s="1">
        <v>-0.108740414002928</v>
      </c>
      <c r="N13001" s="1">
        <v>-8.2558653692547695E-2</v>
      </c>
      <c r="O13001" s="1">
        <v>3.8222859959408099E-2</v>
      </c>
      <c r="P13001" s="1">
        <v>0.12598630191426999</v>
      </c>
      <c r="Q13001" s="1">
        <v>3.8141953784385001E-2</v>
      </c>
      <c r="R13001" s="1">
        <v>9.5749968859256698E-2</v>
      </c>
      <c r="S13001" s="1">
        <v>0</v>
      </c>
    </row>
    <row r="13002" spans="1:19" x14ac:dyDescent="0.3">
      <c r="A13002" s="1" t="s">
        <v>25001</v>
      </c>
      <c r="B13002" s="1">
        <v>0.54988787294646901</v>
      </c>
      <c r="C13002" s="1">
        <v>2.96755740561637</v>
      </c>
      <c r="D13002" s="1">
        <v>7.4651749344796597E-2</v>
      </c>
      <c r="E13002" s="1" t="s">
        <v>25002</v>
      </c>
      <c r="F13002" s="1" t="s">
        <v>47735</v>
      </c>
      <c r="G13002" s="1" t="s">
        <v>36555</v>
      </c>
      <c r="H13002" s="1">
        <v>4570338</v>
      </c>
      <c r="I13002" s="1">
        <v>4586224</v>
      </c>
      <c r="J13002" s="1" t="s">
        <v>29036</v>
      </c>
      <c r="K13002" s="1">
        <v>0.33782802734796802</v>
      </c>
      <c r="L13002" s="1">
        <v>0.39709798136403501</v>
      </c>
      <c r="M13002" s="1">
        <v>0.163007862754802</v>
      </c>
      <c r="N13002" s="1">
        <v>0.22227781677087</v>
      </c>
      <c r="O13002" s="1">
        <v>3.9095863885077603E-2</v>
      </c>
      <c r="P13002" s="1">
        <v>1.9470654488039901E-2</v>
      </c>
      <c r="Q13002" s="1">
        <v>0.29019966627917398</v>
      </c>
      <c r="R13002" s="1">
        <v>0.15553698549992701</v>
      </c>
      <c r="S13002" s="1">
        <v>0</v>
      </c>
    </row>
    <row r="13003" spans="1:19" x14ac:dyDescent="0.3">
      <c r="A13003" s="1" t="s">
        <v>1113</v>
      </c>
      <c r="B13003" s="1">
        <v>6.6368910764258396E-2</v>
      </c>
      <c r="C13003" s="1">
        <v>2.96748603029486</v>
      </c>
      <c r="D13003" s="1">
        <v>7.4655960721800904E-2</v>
      </c>
      <c r="E13003" s="1" t="s">
        <v>1114</v>
      </c>
      <c r="F13003" s="1" t="s">
        <v>29982</v>
      </c>
      <c r="G13003" s="1" t="s">
        <v>29004</v>
      </c>
      <c r="H13003" s="1">
        <v>35258637</v>
      </c>
      <c r="I13003" s="1">
        <v>35260057</v>
      </c>
      <c r="J13003" s="1" t="s">
        <v>29981</v>
      </c>
      <c r="K13003" s="1">
        <v>-3.73342807459668E-2</v>
      </c>
      <c r="L13003" s="1">
        <v>-4.5364180752085599E-2</v>
      </c>
      <c r="M13003" s="1">
        <v>-6.8206191958386203E-2</v>
      </c>
      <c r="N13003" s="1">
        <v>-7.6236091964504996E-2</v>
      </c>
      <c r="O13003" s="1">
        <v>0.20461754032087301</v>
      </c>
      <c r="P13003" s="1">
        <v>0.17008401900280201</v>
      </c>
      <c r="Q13003" s="1">
        <v>4.8612957614986498E-2</v>
      </c>
      <c r="R13003" s="1">
        <v>2.2337224914231301E-2</v>
      </c>
      <c r="S13003" s="1">
        <v>0</v>
      </c>
    </row>
    <row r="13004" spans="1:19" x14ac:dyDescent="0.3">
      <c r="A13004" s="1" t="s">
        <v>21201</v>
      </c>
      <c r="B13004" s="1">
        <v>0.15021981896127401</v>
      </c>
      <c r="C13004" s="1">
        <v>2.9671998093637599</v>
      </c>
      <c r="D13004" s="1">
        <v>7.4672851433057699E-2</v>
      </c>
      <c r="E13004" s="1" t="s">
        <v>21202</v>
      </c>
      <c r="F13004" s="1" t="s">
        <v>45159</v>
      </c>
      <c r="G13004" s="1" t="s">
        <v>36547</v>
      </c>
      <c r="H13004" s="1">
        <v>54319768</v>
      </c>
      <c r="I13004" s="1">
        <v>54320886</v>
      </c>
      <c r="J13004" s="1" t="s">
        <v>45158</v>
      </c>
      <c r="K13004" s="1">
        <v>-0.14357250120847301</v>
      </c>
      <c r="L13004" s="1">
        <v>-1.5911702053900599E-2</v>
      </c>
      <c r="M13004" s="1">
        <v>-0.184800509203633</v>
      </c>
      <c r="N13004" s="1">
        <v>-5.7139710049060898E-2</v>
      </c>
      <c r="O13004" s="1">
        <v>3.9244104246357402E-2</v>
      </c>
      <c r="P13004" s="1">
        <v>0.818151008558195</v>
      </c>
      <c r="Q13004" s="1">
        <v>1.82791721574799E-2</v>
      </c>
      <c r="R13004" s="1">
        <v>0.39460263921076799</v>
      </c>
      <c r="S13004" s="1">
        <v>0</v>
      </c>
    </row>
    <row r="13005" spans="1:19" x14ac:dyDescent="0.3">
      <c r="A13005" s="1" t="s">
        <v>24433</v>
      </c>
      <c r="B13005" s="1">
        <v>0.13747299412511499</v>
      </c>
      <c r="C13005" s="1">
        <v>2.9648527185727298</v>
      </c>
      <c r="D13005" s="1">
        <v>7.4811525657252104E-2</v>
      </c>
      <c r="E13005" s="1" t="s">
        <v>24434</v>
      </c>
      <c r="F13005" s="1" t="s">
        <v>47335</v>
      </c>
      <c r="G13005" s="1" t="s">
        <v>36555</v>
      </c>
      <c r="H13005" s="1">
        <v>19814213</v>
      </c>
      <c r="I13005" s="1">
        <v>19815888</v>
      </c>
      <c r="J13005" s="1" t="s">
        <v>47334</v>
      </c>
      <c r="K13005" s="1">
        <v>-7.2881910637457199E-3</v>
      </c>
      <c r="L13005" s="1">
        <v>-6.3877832792937099E-3</v>
      </c>
      <c r="M13005" s="1">
        <v>0.129842777756281</v>
      </c>
      <c r="N13005" s="1">
        <v>0.130743185540733</v>
      </c>
      <c r="O13005" s="1">
        <v>0.89116009328827706</v>
      </c>
      <c r="P13005" s="1">
        <v>0.90832483028940803</v>
      </c>
      <c r="Q13005" s="1">
        <v>3.4100397299607101E-2</v>
      </c>
      <c r="R13005" s="1">
        <v>3.2203618562216797E-2</v>
      </c>
      <c r="S13005" s="1">
        <v>0</v>
      </c>
    </row>
    <row r="13006" spans="1:19" x14ac:dyDescent="0.3">
      <c r="A13006" s="1" t="s">
        <v>3305</v>
      </c>
      <c r="B13006" s="1">
        <v>8.8159770227788398E-2</v>
      </c>
      <c r="C13006" s="1">
        <v>2.9642359855262299</v>
      </c>
      <c r="D13006" s="1">
        <v>7.4848013439126504E-2</v>
      </c>
      <c r="E13006" s="1" t="s">
        <v>3306</v>
      </c>
      <c r="F13006" s="1" t="s">
        <v>31872</v>
      </c>
      <c r="G13006" s="1" t="s">
        <v>30993</v>
      </c>
      <c r="H13006" s="1">
        <v>6688077</v>
      </c>
      <c r="I13006" s="1">
        <v>6692983</v>
      </c>
      <c r="J13006" s="1" t="s">
        <v>31871</v>
      </c>
      <c r="K13006" s="1">
        <v>1.01835766900339E-2</v>
      </c>
      <c r="L13006" s="1">
        <v>7.9572212641352297E-3</v>
      </c>
      <c r="M13006" s="1">
        <v>-7.7023776682077202E-2</v>
      </c>
      <c r="N13006" s="1">
        <v>-7.9250132107975907E-2</v>
      </c>
      <c r="O13006" s="1">
        <v>0.74628439801365598</v>
      </c>
      <c r="P13006" s="1">
        <v>0.81951726408110104</v>
      </c>
      <c r="Q13006" s="1">
        <v>4.3401543083359001E-2</v>
      </c>
      <c r="R13006" s="1">
        <v>2.9649184451798798E-2</v>
      </c>
      <c r="S13006" s="1">
        <v>0</v>
      </c>
    </row>
    <row r="13007" spans="1:19" x14ac:dyDescent="0.3">
      <c r="A13007" s="1" t="s">
        <v>6265</v>
      </c>
      <c r="B13007" s="1">
        <v>0.19928067699044899</v>
      </c>
      <c r="C13007" s="1">
        <v>2.9618410470190599</v>
      </c>
      <c r="D13007" s="1">
        <v>7.4989899164167997E-2</v>
      </c>
      <c r="E13007" s="1" t="s">
        <v>6266</v>
      </c>
      <c r="F13007" s="1" t="s">
        <v>34345</v>
      </c>
      <c r="G13007" s="1" t="s">
        <v>30993</v>
      </c>
      <c r="H13007" s="1">
        <v>36732148</v>
      </c>
      <c r="I13007" s="1">
        <v>36736199</v>
      </c>
      <c r="J13007" s="1" t="s">
        <v>34344</v>
      </c>
      <c r="K13007" s="1">
        <v>4.6527497601408702E-2</v>
      </c>
      <c r="L13007" s="1">
        <v>-0.10059029441181699</v>
      </c>
      <c r="M13007" s="1">
        <v>-0.119091259968096</v>
      </c>
      <c r="N13007" s="1">
        <v>-0.266209051981322</v>
      </c>
      <c r="O13007" s="1">
        <v>0.61613140232667096</v>
      </c>
      <c r="P13007" s="1">
        <v>0.29107821965173403</v>
      </c>
      <c r="Q13007" s="1">
        <v>0.215536484803344</v>
      </c>
      <c r="R13007" s="1">
        <v>1.2542899387661699E-2</v>
      </c>
      <c r="S13007" s="1">
        <v>0</v>
      </c>
    </row>
    <row r="13008" spans="1:19" x14ac:dyDescent="0.3">
      <c r="A13008" s="1" t="s">
        <v>11225</v>
      </c>
      <c r="B13008" s="1">
        <v>0.100095410424468</v>
      </c>
      <c r="C13008" s="1">
        <v>2.9605431688426598</v>
      </c>
      <c r="D13008" s="1">
        <v>7.5066919725591999E-2</v>
      </c>
      <c r="E13008" s="1" t="s">
        <v>11226</v>
      </c>
      <c r="F13008" s="1" t="s">
        <v>38143</v>
      </c>
      <c r="G13008" s="1" t="s">
        <v>28995</v>
      </c>
      <c r="H13008" s="1">
        <v>39282567</v>
      </c>
      <c r="I13008" s="1">
        <v>39283388</v>
      </c>
      <c r="J13008" s="1" t="s">
        <v>32813</v>
      </c>
      <c r="K13008" s="1">
        <v>-8.9002910481529293E-2</v>
      </c>
      <c r="L13008" s="1">
        <v>-4.5724968089994003E-2</v>
      </c>
      <c r="M13008" s="1">
        <v>-8.6395151476438697E-2</v>
      </c>
      <c r="N13008" s="1">
        <v>-4.31172090849034E-2</v>
      </c>
      <c r="O13008" s="1">
        <v>2.2805675562636001E-2</v>
      </c>
      <c r="P13008" s="1">
        <v>0.23421863816679001</v>
      </c>
      <c r="Q13008" s="1">
        <v>3.5615008362351902E-2</v>
      </c>
      <c r="R13008" s="1">
        <v>0.243269804054419</v>
      </c>
      <c r="S13008" s="1">
        <v>0</v>
      </c>
    </row>
    <row r="13009" spans="1:19" x14ac:dyDescent="0.3">
      <c r="A13009" s="1" t="s">
        <v>14587</v>
      </c>
      <c r="B13009" s="1">
        <v>6.1109817182362899E-2</v>
      </c>
      <c r="C13009" s="1">
        <v>2.9584015541394999</v>
      </c>
      <c r="D13009" s="1">
        <v>7.5194209282961597E-2</v>
      </c>
      <c r="E13009" s="1" t="s">
        <v>14588</v>
      </c>
      <c r="F13009" s="1" t="s">
        <v>40571</v>
      </c>
      <c r="G13009" s="1" t="s">
        <v>36547</v>
      </c>
      <c r="H13009" s="1">
        <v>17604120</v>
      </c>
      <c r="I13009" s="1">
        <v>17605885</v>
      </c>
      <c r="J13009" s="1" t="s">
        <v>30658</v>
      </c>
      <c r="K13009" s="1">
        <v>-4.0555404685931898E-2</v>
      </c>
      <c r="L13009" s="1">
        <v>-4.4888040515032201E-2</v>
      </c>
      <c r="M13009" s="1">
        <v>-4.9200213853456201E-2</v>
      </c>
      <c r="N13009" s="1">
        <v>-5.3532849682556498E-2</v>
      </c>
      <c r="O13009" s="1">
        <v>8.9505794904909994E-2</v>
      </c>
      <c r="P13009" s="1">
        <v>9.24058775372677E-2</v>
      </c>
      <c r="Q13009" s="1">
        <v>6.8140779980889493E-2</v>
      </c>
      <c r="R13009" s="1">
        <v>3.7763451083786502E-2</v>
      </c>
      <c r="S13009" s="1">
        <v>0</v>
      </c>
    </row>
    <row r="13010" spans="1:19" x14ac:dyDescent="0.3">
      <c r="A13010" s="1" t="s">
        <v>14353</v>
      </c>
      <c r="B13010" s="1">
        <v>9.5478275025341702E-2</v>
      </c>
      <c r="C13010" s="1">
        <v>2.95383940619188</v>
      </c>
      <c r="D13010" s="1">
        <v>7.5466193771591306E-2</v>
      </c>
      <c r="E13010" s="1" t="s">
        <v>14354</v>
      </c>
      <c r="F13010" s="1" t="s">
        <v>40403</v>
      </c>
      <c r="G13010" s="1" t="s">
        <v>36547</v>
      </c>
      <c r="H13010" s="1">
        <v>16079938</v>
      </c>
      <c r="I13010" s="1">
        <v>16082010</v>
      </c>
      <c r="J13010" s="1" t="s">
        <v>29238</v>
      </c>
      <c r="K13010" s="1">
        <v>-8.9342851564106901E-2</v>
      </c>
      <c r="L13010" s="1">
        <v>-1.0423156755281399E-2</v>
      </c>
      <c r="M13010" s="1">
        <v>-5.7322331901497103E-2</v>
      </c>
      <c r="N13010" s="1">
        <v>2.1597362907328301E-2</v>
      </c>
      <c r="O13010" s="1">
        <v>1.6919384264156401E-2</v>
      </c>
      <c r="P13010" s="1">
        <v>0.77386300533821395</v>
      </c>
      <c r="Q13010" s="1">
        <v>0.13200799179102199</v>
      </c>
      <c r="R13010" s="1">
        <v>0.53296236699421795</v>
      </c>
      <c r="S13010" s="1">
        <v>0</v>
      </c>
    </row>
    <row r="13011" spans="1:19" x14ac:dyDescent="0.3">
      <c r="A13011" s="1" t="s">
        <v>7519</v>
      </c>
      <c r="B13011" s="1">
        <v>0.50693435855102398</v>
      </c>
      <c r="C13011" s="1">
        <v>2.9510901189015999</v>
      </c>
      <c r="D13011" s="1">
        <v>7.5630645413301098E-2</v>
      </c>
      <c r="E13011" s="1" t="s">
        <v>7520</v>
      </c>
      <c r="F13011" s="1" t="s">
        <v>35369</v>
      </c>
      <c r="G13011" s="1" t="s">
        <v>30993</v>
      </c>
      <c r="H13011" s="1">
        <v>49548211</v>
      </c>
      <c r="I13011" s="1">
        <v>49555550</v>
      </c>
      <c r="J13011" s="1" t="s">
        <v>35364</v>
      </c>
      <c r="K13011" s="1">
        <v>-0.10995175337487099</v>
      </c>
      <c r="L13011" s="1">
        <v>-0.31258696872330999</v>
      </c>
      <c r="M13011" s="1">
        <v>0.27369188699168501</v>
      </c>
      <c r="N13011" s="1">
        <v>7.1056671643245195E-2</v>
      </c>
      <c r="O13011" s="1">
        <v>0.438228349766694</v>
      </c>
      <c r="P13011" s="1">
        <v>4.9167604419089801E-2</v>
      </c>
      <c r="Q13011" s="1">
        <v>7.9502735341912795E-2</v>
      </c>
      <c r="R13011" s="1">
        <v>0.621004298700638</v>
      </c>
      <c r="S13011" s="1">
        <v>0</v>
      </c>
    </row>
    <row r="13012" spans="1:19" x14ac:dyDescent="0.3">
      <c r="A13012" s="1" t="s">
        <v>11409</v>
      </c>
      <c r="B13012" s="1">
        <v>0.10774629415306899</v>
      </c>
      <c r="C13012" s="1">
        <v>2.9486728889412102</v>
      </c>
      <c r="D13012" s="1">
        <v>7.5775574790664296E-2</v>
      </c>
      <c r="E13012" s="1" t="s">
        <v>11410</v>
      </c>
      <c r="F13012" s="1" t="s">
        <v>38271</v>
      </c>
      <c r="G13012" s="1" t="s">
        <v>28995</v>
      </c>
      <c r="H13012" s="1">
        <v>40190504</v>
      </c>
      <c r="I13012" s="1">
        <v>40192853</v>
      </c>
      <c r="J13012" s="1" t="s">
        <v>29036</v>
      </c>
      <c r="K13012" s="1">
        <v>-8.4186465479870395E-2</v>
      </c>
      <c r="L13012" s="1">
        <v>6.0996026762638503E-2</v>
      </c>
      <c r="M13012" s="1">
        <v>-0.112495256568466</v>
      </c>
      <c r="N13012" s="1">
        <v>3.2687235674042601E-2</v>
      </c>
      <c r="O13012" s="1">
        <v>0.112957521860352</v>
      </c>
      <c r="P13012" s="1">
        <v>0.254962852300059</v>
      </c>
      <c r="Q13012" s="1">
        <v>4.7709972186853099E-2</v>
      </c>
      <c r="R13012" s="1">
        <v>0.52657844084552197</v>
      </c>
      <c r="S13012" s="1">
        <v>0</v>
      </c>
    </row>
    <row r="13013" spans="1:19" x14ac:dyDescent="0.3">
      <c r="A13013" s="1" t="s">
        <v>10059</v>
      </c>
      <c r="B13013" s="1">
        <v>0.211843002632814</v>
      </c>
      <c r="C13013" s="1">
        <v>2.9470403268784899</v>
      </c>
      <c r="D13013" s="1">
        <v>7.5873638461277301E-2</v>
      </c>
      <c r="E13013" s="1" t="s">
        <v>10060</v>
      </c>
      <c r="F13013" s="1" t="s">
        <v>37316</v>
      </c>
      <c r="G13013" s="1" t="s">
        <v>28995</v>
      </c>
      <c r="H13013" s="1">
        <v>4350302</v>
      </c>
      <c r="I13013" s="1">
        <v>4350475</v>
      </c>
      <c r="J13013" s="1" t="s">
        <v>37315</v>
      </c>
      <c r="K13013" s="1">
        <v>5.9516113650443002E-3</v>
      </c>
      <c r="L13013" s="1">
        <v>-0.15235961213805499</v>
      </c>
      <c r="M13013" s="1">
        <v>-0.14111498809175699</v>
      </c>
      <c r="N13013" s="1">
        <v>-0.29942621159485699</v>
      </c>
      <c r="O13013" s="1">
        <v>0.95202545863244203</v>
      </c>
      <c r="P13013" s="1">
        <v>0.16548836046892201</v>
      </c>
      <c r="Q13013" s="1">
        <v>0.196445199898929</v>
      </c>
      <c r="R13013" s="1">
        <v>1.1661151871169499E-2</v>
      </c>
      <c r="S13013" s="1">
        <v>0</v>
      </c>
    </row>
    <row r="13014" spans="1:19" x14ac:dyDescent="0.3">
      <c r="A13014" s="1" t="s">
        <v>16383</v>
      </c>
      <c r="B13014" s="1">
        <v>0.19504065787437799</v>
      </c>
      <c r="C13014" s="1">
        <v>2.9469233661778902</v>
      </c>
      <c r="D13014" s="1">
        <v>7.5880669573593199E-2</v>
      </c>
      <c r="E13014" s="1" t="s">
        <v>16384</v>
      </c>
      <c r="F13014" s="1" t="s">
        <v>41835</v>
      </c>
      <c r="G13014" s="1" t="s">
        <v>36547</v>
      </c>
      <c r="H13014" s="1">
        <v>27051549</v>
      </c>
      <c r="I13014" s="1">
        <v>27053652</v>
      </c>
      <c r="J13014" s="1" t="s">
        <v>41834</v>
      </c>
      <c r="K13014" s="1">
        <v>-0.16151747316737</v>
      </c>
      <c r="L13014" s="1">
        <v>-2.08849651234627E-2</v>
      </c>
      <c r="M13014" s="1">
        <v>-0.26883374554714301</v>
      </c>
      <c r="N13014" s="1">
        <v>-0.128201237503236</v>
      </c>
      <c r="O13014" s="1">
        <v>8.8145563268034105E-2</v>
      </c>
      <c r="P13014" s="1">
        <v>0.82454372611050297</v>
      </c>
      <c r="Q13014" s="1">
        <v>1.2914259898876099E-2</v>
      </c>
      <c r="R13014" s="1">
        <v>0.177074163010808</v>
      </c>
      <c r="S13014" s="1">
        <v>0</v>
      </c>
    </row>
    <row r="13015" spans="1:19" x14ac:dyDescent="0.3">
      <c r="A13015" s="1" t="s">
        <v>19919</v>
      </c>
      <c r="B13015" s="1">
        <v>7.6370543062050197E-2</v>
      </c>
      <c r="C13015" s="1">
        <v>2.9457570830614599</v>
      </c>
      <c r="D13015" s="1">
        <v>7.5950821831206203E-2</v>
      </c>
      <c r="E13015" s="1" t="s">
        <v>19920</v>
      </c>
      <c r="F13015" s="1" t="s">
        <v>44253</v>
      </c>
      <c r="G13015" s="1" t="s">
        <v>36547</v>
      </c>
      <c r="H13015" s="1">
        <v>46708274</v>
      </c>
      <c r="I13015" s="1">
        <v>46742083</v>
      </c>
      <c r="J13015" s="1" t="s">
        <v>44252</v>
      </c>
      <c r="K13015" s="1">
        <v>6.5996894809451798E-2</v>
      </c>
      <c r="L13015" s="1">
        <v>2.5587462061556002E-2</v>
      </c>
      <c r="M13015" s="1">
        <v>9.4670079291665293E-2</v>
      </c>
      <c r="N13015" s="1">
        <v>5.4260646543769601E-2</v>
      </c>
      <c r="O13015" s="1">
        <v>6.1070856751931503E-2</v>
      </c>
      <c r="P13015" s="1">
        <v>0.46909608868378999</v>
      </c>
      <c r="Q13015" s="1">
        <v>1.7087005570275999E-2</v>
      </c>
      <c r="R13015" s="1">
        <v>0.12504438012897001</v>
      </c>
      <c r="S13015" s="1">
        <v>0</v>
      </c>
    </row>
    <row r="13016" spans="1:19" x14ac:dyDescent="0.3">
      <c r="A13016" s="1" t="s">
        <v>12945</v>
      </c>
      <c r="B13016" s="1">
        <v>0.100435157058644</v>
      </c>
      <c r="C13016" s="1">
        <v>2.9440655827661302</v>
      </c>
      <c r="D13016" s="1">
        <v>7.6052698449640702E-2</v>
      </c>
      <c r="E13016" s="1" t="s">
        <v>12946</v>
      </c>
      <c r="F13016" s="1" t="s">
        <v>39411</v>
      </c>
      <c r="G13016" s="1" t="s">
        <v>28995</v>
      </c>
      <c r="H13016" s="1">
        <v>48163591</v>
      </c>
      <c r="I13016" s="1">
        <v>48172655</v>
      </c>
      <c r="J13016" s="1" t="s">
        <v>39410</v>
      </c>
      <c r="K13016" s="1">
        <v>6.4182991079100096E-2</v>
      </c>
      <c r="L13016" s="1">
        <v>-6.4009101851580902E-2</v>
      </c>
      <c r="M13016" s="1">
        <v>0.107433416622538</v>
      </c>
      <c r="N13016" s="1">
        <v>-2.07586763081429E-2</v>
      </c>
      <c r="O13016" s="1">
        <v>0.161072175187183</v>
      </c>
      <c r="P13016" s="1">
        <v>0.188017703218683</v>
      </c>
      <c r="Q13016" s="1">
        <v>3.7183383636504301E-2</v>
      </c>
      <c r="R13016" s="1">
        <v>0.64733440928139696</v>
      </c>
      <c r="S13016" s="1">
        <v>0</v>
      </c>
    </row>
    <row r="13017" spans="1:19" x14ac:dyDescent="0.3">
      <c r="A13017" s="1" t="s">
        <v>19881</v>
      </c>
      <c r="B13017" s="1">
        <v>0.26660674073336899</v>
      </c>
      <c r="C13017" s="1">
        <v>2.9438528408924101</v>
      </c>
      <c r="D13017" s="1">
        <v>7.6065522692685406E-2</v>
      </c>
      <c r="E13017" s="1" t="s">
        <v>19882</v>
      </c>
      <c r="F13017" s="1" t="s">
        <v>44223</v>
      </c>
      <c r="G13017" s="1" t="s">
        <v>28995</v>
      </c>
      <c r="H13017" s="1">
        <v>12504545</v>
      </c>
      <c r="I13017" s="1">
        <v>12515179</v>
      </c>
      <c r="J13017" s="1" t="s">
        <v>38280</v>
      </c>
      <c r="K13017" s="1">
        <v>0.15193360881958501</v>
      </c>
      <c r="L13017" s="1">
        <v>0.16788537781812499</v>
      </c>
      <c r="M13017" s="1">
        <v>0.29268101600846602</v>
      </c>
      <c r="N13017" s="1">
        <v>0.30863278500700703</v>
      </c>
      <c r="O13017" s="1">
        <v>0.22080692035583299</v>
      </c>
      <c r="P13017" s="1">
        <v>0.191476806027503</v>
      </c>
      <c r="Q13017" s="1">
        <v>3.2717594424110298E-2</v>
      </c>
      <c r="R13017" s="1">
        <v>2.4103489124873399E-2</v>
      </c>
      <c r="S13017" s="1">
        <v>0</v>
      </c>
    </row>
    <row r="13018" spans="1:19" x14ac:dyDescent="0.3">
      <c r="A13018" s="1" t="s">
        <v>28119</v>
      </c>
      <c r="B13018" s="1">
        <v>6.5565491492803302E-2</v>
      </c>
      <c r="C13018" s="1">
        <v>2.9432559885902601</v>
      </c>
      <c r="D13018" s="1">
        <v>7.6101514666383901E-2</v>
      </c>
      <c r="E13018" s="1" t="s">
        <v>28120</v>
      </c>
      <c r="F13018" s="1" t="s">
        <v>50088</v>
      </c>
      <c r="G13018" s="1" t="s">
        <v>29004</v>
      </c>
      <c r="H13018" s="1">
        <v>23410453</v>
      </c>
      <c r="I13018" s="1">
        <v>23411180</v>
      </c>
      <c r="J13018" s="1" t="s">
        <v>50086</v>
      </c>
      <c r="K13018" s="1">
        <v>3.7075381838534802E-2</v>
      </c>
      <c r="L13018" s="1">
        <v>5.19262395872193E-2</v>
      </c>
      <c r="M13018" s="1">
        <v>5.2172248352829298E-2</v>
      </c>
      <c r="N13018" s="1">
        <v>6.7023106101513796E-2</v>
      </c>
      <c r="O13018" s="1">
        <v>0.16274916862546401</v>
      </c>
      <c r="P13018" s="1">
        <v>8.7020371451800305E-2</v>
      </c>
      <c r="Q13018" s="1">
        <v>8.5707397746447797E-2</v>
      </c>
      <c r="R13018" s="1">
        <v>2.4432038452816902E-2</v>
      </c>
      <c r="S13018" s="1">
        <v>0</v>
      </c>
    </row>
    <row r="13019" spans="1:19" x14ac:dyDescent="0.3">
      <c r="A13019" s="1" t="s">
        <v>19497</v>
      </c>
      <c r="B13019" s="1">
        <v>7.5408944752608995E-2</v>
      </c>
      <c r="C13019" s="1">
        <v>2.9427014019273998</v>
      </c>
      <c r="D13019" s="1">
        <v>7.6134975427441701E-2</v>
      </c>
      <c r="E13019" s="1" t="s">
        <v>19498</v>
      </c>
      <c r="F13019" s="1" t="s">
        <v>43962</v>
      </c>
      <c r="G13019" s="1" t="s">
        <v>36547</v>
      </c>
      <c r="H13019" s="1">
        <v>43477704</v>
      </c>
      <c r="I13019" s="1">
        <v>43480103</v>
      </c>
      <c r="J13019" s="1" t="s">
        <v>43961</v>
      </c>
      <c r="K13019" s="1">
        <v>-6.1917763447989202E-2</v>
      </c>
      <c r="L13019" s="1">
        <v>-4.2022335449769903E-2</v>
      </c>
      <c r="M13019" s="1">
        <v>-5.2599885918858703E-2</v>
      </c>
      <c r="N13019" s="1">
        <v>-3.2704457920639397E-2</v>
      </c>
      <c r="O13019" s="1">
        <v>2.2074035839473798E-2</v>
      </c>
      <c r="P13019" s="1">
        <v>0.116157279676356</v>
      </c>
      <c r="Q13019" s="1">
        <v>5.5571239697173702E-2</v>
      </c>
      <c r="R13019" s="1">
        <v>0.19997044678269399</v>
      </c>
      <c r="S13019" s="1">
        <v>0</v>
      </c>
    </row>
    <row r="13020" spans="1:19" x14ac:dyDescent="0.3">
      <c r="A13020" s="1" t="s">
        <v>6277</v>
      </c>
      <c r="B13020" s="1">
        <v>0.28680271246197703</v>
      </c>
      <c r="C13020" s="1">
        <v>2.9389911707151102</v>
      </c>
      <c r="D13020" s="1">
        <v>7.6359265857221595E-2</v>
      </c>
      <c r="E13020" s="1" t="s">
        <v>6278</v>
      </c>
      <c r="F13020" s="1" t="s">
        <v>34353</v>
      </c>
      <c r="G13020" s="1" t="s">
        <v>30993</v>
      </c>
      <c r="H13020" s="1">
        <v>36904703</v>
      </c>
      <c r="I13020" s="1">
        <v>36905753</v>
      </c>
      <c r="J13020" s="1" t="s">
        <v>29377</v>
      </c>
      <c r="K13020" s="1">
        <v>-1.55572807927762E-2</v>
      </c>
      <c r="L13020" s="1">
        <v>-5.3606041100475801E-2</v>
      </c>
      <c r="M13020" s="1">
        <v>-0.296875888864507</v>
      </c>
      <c r="N13020" s="1">
        <v>-0.33492464917220699</v>
      </c>
      <c r="O13020" s="1">
        <v>0.90117362358764697</v>
      </c>
      <c r="P13020" s="1">
        <v>0.67751786600537001</v>
      </c>
      <c r="Q13020" s="1">
        <v>3.6034449885476098E-2</v>
      </c>
      <c r="R13020" s="1">
        <v>2.1659661299858E-2</v>
      </c>
      <c r="S13020" s="1">
        <v>0</v>
      </c>
    </row>
    <row r="13021" spans="1:19" x14ac:dyDescent="0.3">
      <c r="A13021" s="1" t="s">
        <v>14419</v>
      </c>
      <c r="B13021" s="1">
        <v>0.143645616646258</v>
      </c>
      <c r="C13021" s="1">
        <v>2.93734893898145</v>
      </c>
      <c r="D13021" s="1">
        <v>7.64587840479104E-2</v>
      </c>
      <c r="E13021" s="1" t="s">
        <v>14420</v>
      </c>
      <c r="F13021" s="1" t="s">
        <v>40457</v>
      </c>
      <c r="G13021" s="1" t="s">
        <v>36547</v>
      </c>
      <c r="H13021" s="1">
        <v>16405355</v>
      </c>
      <c r="I13021" s="1">
        <v>16408305</v>
      </c>
      <c r="J13021" s="1" t="s">
        <v>40456</v>
      </c>
      <c r="K13021" s="1">
        <v>3.4976453316861202E-3</v>
      </c>
      <c r="L13021" s="1">
        <v>-9.7614170509369297E-2</v>
      </c>
      <c r="M13021" s="1">
        <v>0.108822397287649</v>
      </c>
      <c r="N13021" s="1">
        <v>7.7105814465940796E-3</v>
      </c>
      <c r="O13021" s="1">
        <v>0.93578763771973195</v>
      </c>
      <c r="P13021" s="1">
        <v>5.7139697845922099E-2</v>
      </c>
      <c r="Q13021" s="1">
        <v>3.7009913121556499E-2</v>
      </c>
      <c r="R13021" s="1">
        <v>0.86415568412485499</v>
      </c>
      <c r="S13021" s="1">
        <v>0</v>
      </c>
    </row>
    <row r="13022" spans="1:19" x14ac:dyDescent="0.3">
      <c r="A13022" s="1" t="s">
        <v>22257</v>
      </c>
      <c r="B13022" s="1">
        <v>0.62187789011092298</v>
      </c>
      <c r="C13022" s="1">
        <v>2.9361543261322498</v>
      </c>
      <c r="D13022" s="1">
        <v>7.6531270409495394E-2</v>
      </c>
      <c r="E13022" s="1" t="s">
        <v>22258</v>
      </c>
      <c r="F13022" s="1" t="s">
        <v>45878</v>
      </c>
      <c r="G13022" s="1" t="s">
        <v>36547</v>
      </c>
      <c r="H13022" s="1">
        <v>6098146</v>
      </c>
      <c r="I13022" s="1">
        <v>6099078</v>
      </c>
      <c r="J13022" s="1" t="s">
        <v>45877</v>
      </c>
      <c r="K13022" s="1">
        <v>-0.449252760507108</v>
      </c>
      <c r="L13022" s="1">
        <v>-0.14126407866451399</v>
      </c>
      <c r="M13022" s="1">
        <v>-0.85539131748566199</v>
      </c>
      <c r="N13022" s="1">
        <v>-0.54740263564306701</v>
      </c>
      <c r="O13022" s="1">
        <v>0.150101082532275</v>
      </c>
      <c r="P13022" s="1">
        <v>0.63869504937976795</v>
      </c>
      <c r="Q13022" s="1">
        <v>1.29185989797738E-2</v>
      </c>
      <c r="R13022" s="1">
        <v>8.6128797728235895E-2</v>
      </c>
      <c r="S13022" s="1">
        <v>0</v>
      </c>
    </row>
    <row r="13023" spans="1:19" x14ac:dyDescent="0.3">
      <c r="A13023" s="1" t="s">
        <v>27321</v>
      </c>
      <c r="B13023" s="1">
        <v>5.9547518543936903E-2</v>
      </c>
      <c r="C13023" s="1">
        <v>2.9345466237184401</v>
      </c>
      <c r="D13023" s="1">
        <v>7.6628946701844503E-2</v>
      </c>
      <c r="E13023" s="1" t="s">
        <v>27322</v>
      </c>
      <c r="F13023" s="1" t="s">
        <v>49456</v>
      </c>
      <c r="G13023" s="1" t="s">
        <v>29004</v>
      </c>
      <c r="H13023" s="1">
        <v>14558990</v>
      </c>
      <c r="I13023" s="1">
        <v>14559340</v>
      </c>
      <c r="J13023" s="1" t="s">
        <v>49455</v>
      </c>
      <c r="K13023" s="1">
        <v>-4.2301938538514397E-2</v>
      </c>
      <c r="L13023" s="1">
        <v>-3.9388520461013002E-2</v>
      </c>
      <c r="M13023" s="1">
        <v>-5.6619669382352703E-2</v>
      </c>
      <c r="N13023" s="1">
        <v>-5.37062513048513E-2</v>
      </c>
      <c r="O13023" s="1">
        <v>8.9910802229476797E-2</v>
      </c>
      <c r="P13023" s="1">
        <v>0.13450590180970401</v>
      </c>
      <c r="Q13023" s="1">
        <v>3.9697238206748003E-2</v>
      </c>
      <c r="R13023" s="1">
        <v>4.2028850023478399E-2</v>
      </c>
      <c r="S13023" s="1">
        <v>0</v>
      </c>
    </row>
    <row r="13024" spans="1:19" x14ac:dyDescent="0.3">
      <c r="A13024" s="1" t="s">
        <v>10867</v>
      </c>
      <c r="B13024" s="1">
        <v>0.109977699532105</v>
      </c>
      <c r="C13024" s="1">
        <v>2.9335078351180801</v>
      </c>
      <c r="D13024" s="1">
        <v>7.6692134651920305E-2</v>
      </c>
      <c r="E13024" s="1" t="s">
        <v>10868</v>
      </c>
      <c r="F13024" s="1" t="s">
        <v>37897</v>
      </c>
      <c r="G13024" s="1" t="s">
        <v>28995</v>
      </c>
      <c r="H13024" s="1">
        <v>37132998</v>
      </c>
      <c r="I13024" s="1">
        <v>37137714</v>
      </c>
      <c r="J13024" s="1" t="s">
        <v>37896</v>
      </c>
      <c r="K13024" s="1">
        <v>6.4274124267679006E-2</v>
      </c>
      <c r="L13024" s="1">
        <v>-2.8350308777782599E-3</v>
      </c>
      <c r="M13024" s="1">
        <v>-2.4921693705581199E-2</v>
      </c>
      <c r="N13024" s="1">
        <v>-9.2030848851038405E-2</v>
      </c>
      <c r="O13024" s="1">
        <v>0.112531797847504</v>
      </c>
      <c r="P13024" s="1">
        <v>0.94404246610971199</v>
      </c>
      <c r="Q13024" s="1">
        <v>0.54047080684873805</v>
      </c>
      <c r="R13024" s="1">
        <v>3.3984929663133302E-2</v>
      </c>
      <c r="S13024" s="1">
        <v>0</v>
      </c>
    </row>
    <row r="13025" spans="1:19" x14ac:dyDescent="0.3">
      <c r="A13025" s="1" t="s">
        <v>27217</v>
      </c>
      <c r="B13025" s="1">
        <v>7.7380750289859607E-2</v>
      </c>
      <c r="C13025" s="1">
        <v>2.93342267226959</v>
      </c>
      <c r="D13025" s="1">
        <v>7.6697317633332096E-2</v>
      </c>
      <c r="E13025" s="1" t="s">
        <v>27218</v>
      </c>
      <c r="F13025" s="1" t="s">
        <v>49372</v>
      </c>
      <c r="G13025" s="1" t="s">
        <v>29004</v>
      </c>
      <c r="H13025" s="1">
        <v>13921398</v>
      </c>
      <c r="I13025" s="1">
        <v>13922370</v>
      </c>
      <c r="J13025" s="1" t="s">
        <v>49371</v>
      </c>
      <c r="K13025" s="1">
        <v>6.1071768792992698E-2</v>
      </c>
      <c r="L13025" s="1">
        <v>4.1303287873073802E-2</v>
      </c>
      <c r="M13025" s="1">
        <v>8.45676829652664E-2</v>
      </c>
      <c r="N13025" s="1">
        <v>6.4799202045347504E-2</v>
      </c>
      <c r="O13025" s="1">
        <v>6.9032086709819807E-2</v>
      </c>
      <c r="P13025" s="1">
        <v>0.24821011416188299</v>
      </c>
      <c r="Q13025" s="1">
        <v>2.8692454022958901E-2</v>
      </c>
      <c r="R13025" s="1">
        <v>6.5342729724541096E-2</v>
      </c>
      <c r="S13025" s="1">
        <v>0</v>
      </c>
    </row>
    <row r="13026" spans="1:19" x14ac:dyDescent="0.3">
      <c r="A13026" s="1" t="s">
        <v>12105</v>
      </c>
      <c r="B13026" s="1">
        <v>0.119490425772641</v>
      </c>
      <c r="C13026" s="1">
        <v>2.9333217040719699</v>
      </c>
      <c r="D13026" s="1">
        <v>7.6703463043964998E-2</v>
      </c>
      <c r="E13026" s="1" t="s">
        <v>12106</v>
      </c>
      <c r="F13026" s="1" t="s">
        <v>38793</v>
      </c>
      <c r="G13026" s="1" t="s">
        <v>28995</v>
      </c>
      <c r="H13026" s="1">
        <v>44420311</v>
      </c>
      <c r="I13026" s="1">
        <v>44420565</v>
      </c>
      <c r="J13026" s="1" t="s">
        <v>38792</v>
      </c>
      <c r="K13026" s="1">
        <v>6.7175281156603803E-2</v>
      </c>
      <c r="L13026" s="1">
        <v>9.1853415721426995E-2</v>
      </c>
      <c r="M13026" s="1">
        <v>3.0728148578510701E-2</v>
      </c>
      <c r="N13026" s="1">
        <v>5.5406283143333797E-2</v>
      </c>
      <c r="O13026" s="1">
        <v>5.8741200061655598E-2</v>
      </c>
      <c r="P13026" s="1">
        <v>1.7722439338023799E-2</v>
      </c>
      <c r="Q13026" s="1">
        <v>0.37632848679768799</v>
      </c>
      <c r="R13026" s="1">
        <v>0.116614552235763</v>
      </c>
      <c r="S13026" s="1">
        <v>0</v>
      </c>
    </row>
    <row r="13027" spans="1:19" x14ac:dyDescent="0.3">
      <c r="A13027" s="1" t="s">
        <v>13385</v>
      </c>
      <c r="B13027" s="1">
        <v>0.61029364673729802</v>
      </c>
      <c r="C13027" s="1">
        <v>2.9313170197455398</v>
      </c>
      <c r="D13027" s="1">
        <v>7.6825594927992596E-2</v>
      </c>
      <c r="E13027" s="1" t="s">
        <v>13386</v>
      </c>
      <c r="F13027" s="1" t="s">
        <v>39713</v>
      </c>
      <c r="G13027" s="1" t="s">
        <v>36547</v>
      </c>
      <c r="H13027" s="1">
        <v>10233605</v>
      </c>
      <c r="I13027" s="1">
        <v>10254474</v>
      </c>
      <c r="J13027" s="1" t="s">
        <v>39714</v>
      </c>
      <c r="K13027" s="1">
        <v>0.225824318615993</v>
      </c>
      <c r="L13027" s="1">
        <v>0.45480485853304797</v>
      </c>
      <c r="M13027" s="1">
        <v>-0.112722949906834</v>
      </c>
      <c r="N13027" s="1">
        <v>0.116257590010221</v>
      </c>
      <c r="O13027" s="1">
        <v>0.17614163954426601</v>
      </c>
      <c r="P13027" s="1">
        <v>1.4605791678994199E-2</v>
      </c>
      <c r="Q13027" s="1">
        <v>0.49335251835909599</v>
      </c>
      <c r="R13027" s="1">
        <v>0.47714328185085902</v>
      </c>
      <c r="S13027" s="1">
        <v>0</v>
      </c>
    </row>
    <row r="13028" spans="1:19" x14ac:dyDescent="0.3">
      <c r="A13028" s="1" t="s">
        <v>4939</v>
      </c>
      <c r="B13028" s="1">
        <v>0.11139409713687801</v>
      </c>
      <c r="C13028" s="1">
        <v>2.9280095428461799</v>
      </c>
      <c r="D13028" s="1">
        <v>7.7027585657966705E-2</v>
      </c>
      <c r="E13028" s="1" t="s">
        <v>4940</v>
      </c>
      <c r="F13028" s="1" t="s">
        <v>33265</v>
      </c>
      <c r="G13028" s="1" t="s">
        <v>30993</v>
      </c>
      <c r="H13028" s="1">
        <v>22681520</v>
      </c>
      <c r="I13028" s="1">
        <v>22686005</v>
      </c>
      <c r="J13028" s="1" t="s">
        <v>29019</v>
      </c>
      <c r="K13028" s="1">
        <v>-5.4232764223291402E-2</v>
      </c>
      <c r="L13028" s="1">
        <v>-9.1092206448842306E-2</v>
      </c>
      <c r="M13028" s="1">
        <v>-8.8433087115370804E-2</v>
      </c>
      <c r="N13028" s="1">
        <v>-0.125292529340922</v>
      </c>
      <c r="O13028" s="1">
        <v>0.24981543512635301</v>
      </c>
      <c r="P13028" s="1">
        <v>8.0790989819219297E-2</v>
      </c>
      <c r="Q13028" s="1">
        <v>8.8930895631174303E-2</v>
      </c>
      <c r="R13028" s="1">
        <v>1.91116180598878E-2</v>
      </c>
      <c r="S13028" s="1">
        <v>0</v>
      </c>
    </row>
    <row r="13029" spans="1:19" x14ac:dyDescent="0.3">
      <c r="A13029" s="1" t="s">
        <v>20185</v>
      </c>
      <c r="B13029" s="1">
        <v>0.124859437197402</v>
      </c>
      <c r="C13029" s="1">
        <v>2.9223597145727398</v>
      </c>
      <c r="D13029" s="1">
        <v>7.7374038259672206E-2</v>
      </c>
      <c r="E13029" s="1" t="s">
        <v>20186</v>
      </c>
      <c r="F13029" s="1" t="s">
        <v>44450</v>
      </c>
      <c r="G13029" s="1" t="s">
        <v>36547</v>
      </c>
      <c r="H13029" s="1">
        <v>48632796</v>
      </c>
      <c r="I13029" s="1">
        <v>48637468</v>
      </c>
      <c r="J13029" s="1" t="s">
        <v>44449</v>
      </c>
      <c r="K13029" s="1">
        <v>2.7272934835365401E-2</v>
      </c>
      <c r="L13029" s="1">
        <v>-1.7282229625955398E-2</v>
      </c>
      <c r="M13029" s="1">
        <v>-9.3339629277473093E-2</v>
      </c>
      <c r="N13029" s="1">
        <v>-0.13789479373879401</v>
      </c>
      <c r="O13029" s="1">
        <v>0.58211915152052296</v>
      </c>
      <c r="P13029" s="1">
        <v>0.74840209555528303</v>
      </c>
      <c r="Q13029" s="1">
        <v>0.10164337082493</v>
      </c>
      <c r="R13029" s="1">
        <v>1.78590636497475E-2</v>
      </c>
      <c r="S13029" s="1">
        <v>0</v>
      </c>
    </row>
    <row r="13030" spans="1:19" x14ac:dyDescent="0.3">
      <c r="A13030" s="1" t="s">
        <v>7111</v>
      </c>
      <c r="B13030" s="1">
        <v>0.14876919149961099</v>
      </c>
      <c r="C13030" s="1">
        <v>2.9217622863561701</v>
      </c>
      <c r="D13030" s="1">
        <v>7.7410777593989996E-2</v>
      </c>
      <c r="E13030" s="1" t="s">
        <v>7112</v>
      </c>
      <c r="F13030" s="1" t="s">
        <v>35039</v>
      </c>
      <c r="G13030" s="1" t="s">
        <v>30993</v>
      </c>
      <c r="H13030" s="1">
        <v>46929764</v>
      </c>
      <c r="I13030" s="1">
        <v>46936269</v>
      </c>
      <c r="J13030" s="1" t="s">
        <v>35038</v>
      </c>
      <c r="K13030" s="1">
        <v>0.13166746054242001</v>
      </c>
      <c r="L13030" s="1">
        <v>5.4671310833688903E-2</v>
      </c>
      <c r="M13030" s="1">
        <v>8.9158638569985502E-2</v>
      </c>
      <c r="N13030" s="1">
        <v>1.2162488861253901E-2</v>
      </c>
      <c r="O13030" s="1">
        <v>1.3096688244001601E-2</v>
      </c>
      <c r="P13030" s="1">
        <v>0.27970071099008598</v>
      </c>
      <c r="Q13030" s="1">
        <v>8.9652252651923697E-2</v>
      </c>
      <c r="R13030" s="1">
        <v>0.798453324813025</v>
      </c>
      <c r="S13030" s="1">
        <v>0</v>
      </c>
    </row>
    <row r="13031" spans="1:19" x14ac:dyDescent="0.3">
      <c r="A13031" s="1" t="s">
        <v>11245</v>
      </c>
      <c r="B13031" s="1">
        <v>0.23740127282819401</v>
      </c>
      <c r="C13031" s="1">
        <v>2.9186185729799301</v>
      </c>
      <c r="D13031" s="1">
        <v>7.7604433135305198E-2</v>
      </c>
      <c r="E13031" s="1" t="s">
        <v>11246</v>
      </c>
      <c r="F13031" s="1" t="s">
        <v>38159</v>
      </c>
      <c r="G13031" s="1" t="s">
        <v>28995</v>
      </c>
      <c r="H13031" s="1">
        <v>39318226</v>
      </c>
      <c r="I13031" s="1">
        <v>39319485</v>
      </c>
      <c r="J13031" s="1" t="s">
        <v>38158</v>
      </c>
      <c r="K13031" s="1">
        <v>9.7724837850868204E-2</v>
      </c>
      <c r="L13031" s="1">
        <v>6.9831606420236697E-2</v>
      </c>
      <c r="M13031" s="1">
        <v>-0.107050080418526</v>
      </c>
      <c r="N13031" s="1">
        <v>-0.134943311849158</v>
      </c>
      <c r="O13031" s="1">
        <v>0.161160736610615</v>
      </c>
      <c r="P13031" s="1">
        <v>0.35279206205127001</v>
      </c>
      <c r="Q13031" s="1">
        <v>0.16415244938652199</v>
      </c>
      <c r="R13031" s="1">
        <v>7.1678565897666899E-2</v>
      </c>
      <c r="S13031" s="1">
        <v>0</v>
      </c>
    </row>
    <row r="13032" spans="1:19" x14ac:dyDescent="0.3">
      <c r="A13032" s="1" t="s">
        <v>2789</v>
      </c>
      <c r="B13032" s="1">
        <v>0.75008078826763902</v>
      </c>
      <c r="C13032" s="1">
        <v>2.91681289729364</v>
      </c>
      <c r="D13032" s="1">
        <v>7.7715915848234798E-2</v>
      </c>
      <c r="E13032" s="1" t="s">
        <v>2790</v>
      </c>
      <c r="F13032" s="1" t="s">
        <v>31415</v>
      </c>
      <c r="G13032" s="1" t="s">
        <v>30993</v>
      </c>
      <c r="H13032" s="1">
        <v>3296793</v>
      </c>
      <c r="I13032" s="1">
        <v>3297950</v>
      </c>
      <c r="J13032" s="1" t="s">
        <v>31414</v>
      </c>
      <c r="K13032" s="1">
        <v>0.37776911352717801</v>
      </c>
      <c r="L13032" s="1">
        <v>0.54551833603142796</v>
      </c>
      <c r="M13032" s="1">
        <v>2.8024305350424099E-2</v>
      </c>
      <c r="N13032" s="1">
        <v>0.195773527854674</v>
      </c>
      <c r="O13032" s="1">
        <v>6.7688748257526604E-2</v>
      </c>
      <c r="P13032" s="1">
        <v>1.4115856096670799E-2</v>
      </c>
      <c r="Q13032" s="1">
        <v>0.88527457122982101</v>
      </c>
      <c r="R13032" s="1">
        <v>0.32128341233776903</v>
      </c>
      <c r="S13032" s="1">
        <v>0</v>
      </c>
    </row>
    <row r="13033" spans="1:19" x14ac:dyDescent="0.3">
      <c r="A13033" s="1" t="s">
        <v>3879</v>
      </c>
      <c r="B13033" s="1">
        <v>7.3365331937496198E-2</v>
      </c>
      <c r="C13033" s="1">
        <v>2.91683606503116</v>
      </c>
      <c r="D13033" s="1">
        <v>7.7714484304299697E-2</v>
      </c>
      <c r="E13033" s="1" t="s">
        <v>3880</v>
      </c>
      <c r="F13033" s="1" t="s">
        <v>32345</v>
      </c>
      <c r="G13033" s="1" t="s">
        <v>30993</v>
      </c>
      <c r="H13033" s="1">
        <v>11055891</v>
      </c>
      <c r="I13033" s="1">
        <v>11056577</v>
      </c>
      <c r="J13033" s="1" t="s">
        <v>32307</v>
      </c>
      <c r="K13033" s="1">
        <v>-4.0454181272036399E-2</v>
      </c>
      <c r="L13033" s="1">
        <v>-3.56920295342757E-2</v>
      </c>
      <c r="M13033" s="1">
        <v>-9.0173495181548505E-2</v>
      </c>
      <c r="N13033" s="1">
        <v>-8.5411343443787799E-2</v>
      </c>
      <c r="O13033" s="1">
        <v>0.250580161000798</v>
      </c>
      <c r="P13033" s="1">
        <v>0.33255300268632298</v>
      </c>
      <c r="Q13033" s="1">
        <v>2.5418538243415799E-2</v>
      </c>
      <c r="R13033" s="1">
        <v>2.85124212697665E-2</v>
      </c>
      <c r="S13033" s="1">
        <v>0</v>
      </c>
    </row>
    <row r="13034" spans="1:19" x14ac:dyDescent="0.3">
      <c r="A13034" s="1" t="s">
        <v>15889</v>
      </c>
      <c r="B13034" s="1">
        <v>5.1778032304605197E-2</v>
      </c>
      <c r="C13034" s="1">
        <v>2.9125394631012602</v>
      </c>
      <c r="D13034" s="1">
        <v>7.7980491703697294E-2</v>
      </c>
      <c r="E13034" s="1" t="s">
        <v>15890</v>
      </c>
      <c r="F13034" s="1" t="s">
        <v>41497</v>
      </c>
      <c r="G13034" s="1" t="s">
        <v>36547</v>
      </c>
      <c r="H13034" s="1">
        <v>24857474</v>
      </c>
      <c r="I13034" s="1">
        <v>24859095</v>
      </c>
      <c r="J13034" s="1" t="s">
        <v>41496</v>
      </c>
      <c r="K13034" s="1">
        <v>-1.41316852542801E-2</v>
      </c>
      <c r="L13034" s="1">
        <v>-4.9047443222168502E-2</v>
      </c>
      <c r="M13034" s="1">
        <v>-2.2826995172783901E-2</v>
      </c>
      <c r="N13034" s="1">
        <v>-5.7742753140672197E-2</v>
      </c>
      <c r="O13034" s="1">
        <v>0.50211016876699899</v>
      </c>
      <c r="P13034" s="1">
        <v>4.3142573756633301E-2</v>
      </c>
      <c r="Q13034" s="1">
        <v>0.31342326418286598</v>
      </c>
      <c r="R13034" s="1">
        <v>1.7447510552036902E-2</v>
      </c>
      <c r="S13034" s="1">
        <v>0</v>
      </c>
    </row>
    <row r="13035" spans="1:19" x14ac:dyDescent="0.3">
      <c r="A13035" s="1" t="s">
        <v>21725</v>
      </c>
      <c r="B13035" s="1">
        <v>0.175106581434609</v>
      </c>
      <c r="C13035" s="1">
        <v>2.9124002412244798</v>
      </c>
      <c r="D13035" s="1">
        <v>7.7989128554172504E-2</v>
      </c>
      <c r="E13035" s="1" t="s">
        <v>21726</v>
      </c>
      <c r="F13035" s="1" t="s">
        <v>45514</v>
      </c>
      <c r="G13035" s="1" t="s">
        <v>36547</v>
      </c>
      <c r="H13035" s="1">
        <v>57162612</v>
      </c>
      <c r="I13035" s="1">
        <v>57229800</v>
      </c>
      <c r="J13035" s="1" t="s">
        <v>45513</v>
      </c>
      <c r="K13035" s="1">
        <v>0.10405560368946599</v>
      </c>
      <c r="L13035" s="1">
        <v>1.12471763854617E-2</v>
      </c>
      <c r="M13035" s="1">
        <v>0.244441668617188</v>
      </c>
      <c r="N13035" s="1">
        <v>0.15163324131318401</v>
      </c>
      <c r="O13035" s="1">
        <v>0.217534734675429</v>
      </c>
      <c r="P13035" s="1">
        <v>0.89550849094975205</v>
      </c>
      <c r="Q13035" s="1">
        <v>1.29471855226272E-2</v>
      </c>
      <c r="R13035" s="1">
        <v>8.9300353348828396E-2</v>
      </c>
      <c r="S13035" s="1">
        <v>0</v>
      </c>
    </row>
    <row r="13036" spans="1:19" x14ac:dyDescent="0.3">
      <c r="A13036" s="1" t="s">
        <v>19879</v>
      </c>
      <c r="B13036" s="1">
        <v>0.953629683540968</v>
      </c>
      <c r="C13036" s="1">
        <v>2.9103010793844901</v>
      </c>
      <c r="D13036" s="1">
        <v>7.8119486607944003E-2</v>
      </c>
      <c r="E13036" s="1" t="s">
        <v>19880</v>
      </c>
      <c r="F13036" s="1" t="s">
        <v>44222</v>
      </c>
      <c r="G13036" s="1" t="s">
        <v>36547</v>
      </c>
      <c r="H13036" s="1">
        <v>46361954</v>
      </c>
      <c r="I13036" s="1">
        <v>46364584</v>
      </c>
      <c r="J13036" s="1" t="s">
        <v>36825</v>
      </c>
      <c r="K13036" s="1">
        <v>0.66097275993290305</v>
      </c>
      <c r="L13036" s="1">
        <v>0.44574846125678003</v>
      </c>
      <c r="M13036" s="1">
        <v>0.13768231166890099</v>
      </c>
      <c r="N13036" s="1">
        <v>-7.7541987007222896E-2</v>
      </c>
      <c r="O13036" s="1">
        <v>1.6237264490319401E-2</v>
      </c>
      <c r="P13036" s="1">
        <v>8.6624802454519298E-2</v>
      </c>
      <c r="Q13036" s="1">
        <v>0.57496599181931696</v>
      </c>
      <c r="R13036" s="1">
        <v>0.750013811256383</v>
      </c>
      <c r="S13036" s="1">
        <v>0</v>
      </c>
    </row>
    <row r="13037" spans="1:19" x14ac:dyDescent="0.3">
      <c r="A13037" s="1" t="s">
        <v>13751</v>
      </c>
      <c r="B13037" s="1">
        <v>0.18061870384849699</v>
      </c>
      <c r="C13037" s="1">
        <v>2.9095662789298999</v>
      </c>
      <c r="D13037" s="1">
        <v>7.8165176849252394E-2</v>
      </c>
      <c r="E13037" s="1" t="s">
        <v>13752</v>
      </c>
      <c r="F13037" s="1" t="s">
        <v>39975</v>
      </c>
      <c r="G13037" s="1" t="s">
        <v>36547</v>
      </c>
      <c r="H13037" s="1">
        <v>12677694</v>
      </c>
      <c r="I13037" s="1">
        <v>12680051</v>
      </c>
      <c r="J13037" s="1" t="s">
        <v>39974</v>
      </c>
      <c r="K13037" s="1">
        <v>1.55987364654384E-2</v>
      </c>
      <c r="L13037" s="1">
        <v>-1.36861417733318E-2</v>
      </c>
      <c r="M13037" s="1">
        <v>-0.16382390737851199</v>
      </c>
      <c r="N13037" s="1">
        <v>-0.19310878561728201</v>
      </c>
      <c r="O13037" s="1">
        <v>0.82714597208383001</v>
      </c>
      <c r="P13037" s="1">
        <v>0.86184675697006696</v>
      </c>
      <c r="Q13037" s="1">
        <v>5.47236248366458E-2</v>
      </c>
      <c r="R13037" s="1">
        <v>2.1282233285277102E-2</v>
      </c>
      <c r="S13037" s="1">
        <v>0</v>
      </c>
    </row>
    <row r="13038" spans="1:19" x14ac:dyDescent="0.3">
      <c r="A13038" s="1" t="s">
        <v>3911</v>
      </c>
      <c r="B13038" s="1">
        <v>9.0919048481059903E-2</v>
      </c>
      <c r="C13038" s="1">
        <v>2.90833096397827</v>
      </c>
      <c r="D13038" s="1">
        <v>7.8242058482370605E-2</v>
      </c>
      <c r="E13038" s="1" t="s">
        <v>3912</v>
      </c>
      <c r="F13038" s="1" t="s">
        <v>32373</v>
      </c>
      <c r="G13038" s="1" t="s">
        <v>30993</v>
      </c>
      <c r="H13038" s="1">
        <v>11324248</v>
      </c>
      <c r="I13038" s="1">
        <v>11328872</v>
      </c>
      <c r="J13038" s="1" t="s">
        <v>32372</v>
      </c>
      <c r="K13038" s="1">
        <v>7.5140607424096104E-2</v>
      </c>
      <c r="L13038" s="1">
        <v>4.6466340435158203E-2</v>
      </c>
      <c r="M13038" s="1">
        <v>5.3668725829712799E-2</v>
      </c>
      <c r="N13038" s="1">
        <v>2.4994458840774801E-2</v>
      </c>
      <c r="O13038" s="1">
        <v>1.5845012625191002E-2</v>
      </c>
      <c r="P13038" s="1">
        <v>0.13263635191018999</v>
      </c>
      <c r="Q13038" s="1">
        <v>8.7045335844461696E-2</v>
      </c>
      <c r="R13038" s="1">
        <v>0.38328219498181099</v>
      </c>
      <c r="S13038" s="1">
        <v>0</v>
      </c>
    </row>
    <row r="13039" spans="1:19" x14ac:dyDescent="0.3">
      <c r="A13039" s="1" t="s">
        <v>4919</v>
      </c>
      <c r="B13039" s="1">
        <v>0.60973716618838802</v>
      </c>
      <c r="C13039" s="1">
        <v>2.9078552587386</v>
      </c>
      <c r="D13039" s="1">
        <v>7.8271687844160304E-2</v>
      </c>
      <c r="E13039" s="1" t="s">
        <v>4920</v>
      </c>
      <c r="F13039" s="1" t="s">
        <v>33251</v>
      </c>
      <c r="G13039" s="1" t="s">
        <v>28995</v>
      </c>
      <c r="H13039" s="1">
        <v>20290151</v>
      </c>
      <c r="I13039" s="1">
        <v>20293785</v>
      </c>
      <c r="J13039" s="1" t="s">
        <v>29211</v>
      </c>
      <c r="K13039" s="1">
        <v>0.30007282417682402</v>
      </c>
      <c r="L13039" s="1">
        <v>0.399946160361558</v>
      </c>
      <c r="M13039" s="1">
        <v>-4.8895341755310399E-2</v>
      </c>
      <c r="N13039" s="1">
        <v>5.09779944294231E-2</v>
      </c>
      <c r="O13039" s="1">
        <v>6.4518636403657306E-2</v>
      </c>
      <c r="P13039" s="1">
        <v>1.9919298460155499E-2</v>
      </c>
      <c r="Q13039" s="1">
        <v>0.74854003679501202</v>
      </c>
      <c r="R13039" s="1">
        <v>0.73698693062685405</v>
      </c>
      <c r="S13039" s="1">
        <v>0</v>
      </c>
    </row>
    <row r="13040" spans="1:19" x14ac:dyDescent="0.3">
      <c r="A13040" s="1" t="s">
        <v>11931</v>
      </c>
      <c r="B13040" s="1">
        <v>5.1062088160517598E-2</v>
      </c>
      <c r="C13040" s="1">
        <v>2.9069228353562901</v>
      </c>
      <c r="D13040" s="1">
        <v>7.8329801331431997E-2</v>
      </c>
      <c r="E13040" s="1" t="s">
        <v>11932</v>
      </c>
      <c r="F13040" s="1" t="s">
        <v>38672</v>
      </c>
      <c r="G13040" s="1" t="s">
        <v>28995</v>
      </c>
      <c r="H13040" s="1">
        <v>43658099</v>
      </c>
      <c r="I13040" s="1">
        <v>43662415</v>
      </c>
      <c r="J13040" s="1" t="s">
        <v>38671</v>
      </c>
      <c r="K13040" s="1">
        <v>-3.1706408281761002E-2</v>
      </c>
      <c r="L13040" s="1">
        <v>-3.1575534405699802E-2</v>
      </c>
      <c r="M13040" s="1">
        <v>-5.6303687565803798E-2</v>
      </c>
      <c r="N13040" s="1">
        <v>-5.6172813689742598E-2</v>
      </c>
      <c r="O13040" s="1">
        <v>0.169371311111085</v>
      </c>
      <c r="P13040" s="1">
        <v>0.21859920152344101</v>
      </c>
      <c r="Q13040" s="1">
        <v>3.9122882019988099E-2</v>
      </c>
      <c r="R13040" s="1">
        <v>2.9066934780672699E-2</v>
      </c>
      <c r="S13040" s="1">
        <v>0</v>
      </c>
    </row>
    <row r="13041" spans="1:19" x14ac:dyDescent="0.3">
      <c r="A13041" s="1" t="s">
        <v>2179</v>
      </c>
      <c r="B13041" s="1">
        <v>0.118154792760055</v>
      </c>
      <c r="C13041" s="1">
        <v>2.9063799343780401</v>
      </c>
      <c r="D13041" s="1">
        <v>7.8363660567930205E-2</v>
      </c>
      <c r="E13041" s="1" t="s">
        <v>2180</v>
      </c>
      <c r="F13041" s="1" t="s">
        <v>30908</v>
      </c>
      <c r="G13041" s="1" t="s">
        <v>29004</v>
      </c>
      <c r="H13041" s="1">
        <v>41924090</v>
      </c>
      <c r="I13041" s="1">
        <v>41939037</v>
      </c>
      <c r="J13041" s="1" t="s">
        <v>30907</v>
      </c>
      <c r="K13041" s="1">
        <v>7.4105460644736304E-2</v>
      </c>
      <c r="L13041" s="1">
        <v>7.4406837399915798E-2</v>
      </c>
      <c r="M13041" s="1">
        <v>1.9952360059953801E-2</v>
      </c>
      <c r="N13041" s="1">
        <v>2.0253736815133299E-2</v>
      </c>
      <c r="O13041" s="1">
        <v>2.1758367907125601E-2</v>
      </c>
      <c r="P13041" s="1">
        <v>3.5296651793383899E-2</v>
      </c>
      <c r="Q13041" s="1">
        <v>0.53674484067622696</v>
      </c>
      <c r="R13041" s="1">
        <v>0.50374663709957002</v>
      </c>
      <c r="S13041" s="1">
        <v>0</v>
      </c>
    </row>
    <row r="13042" spans="1:19" x14ac:dyDescent="0.3">
      <c r="A13042" s="1" t="s">
        <v>3053</v>
      </c>
      <c r="B13042" s="1">
        <v>0.148331052452984</v>
      </c>
      <c r="C13042" s="1">
        <v>2.9015939407369302</v>
      </c>
      <c r="D13042" s="1">
        <v>7.8662877867989894E-2</v>
      </c>
      <c r="E13042" s="1" t="s">
        <v>3054</v>
      </c>
      <c r="F13042" s="1" t="s">
        <v>31645</v>
      </c>
      <c r="G13042" s="1" t="s">
        <v>30993</v>
      </c>
      <c r="H13042" s="1">
        <v>5226886</v>
      </c>
      <c r="I13042" s="1">
        <v>5233226</v>
      </c>
      <c r="J13042" s="1" t="s">
        <v>31644</v>
      </c>
      <c r="K13042" s="1">
        <v>9.6547407972719504E-2</v>
      </c>
      <c r="L13042" s="1">
        <v>0.107750276464288</v>
      </c>
      <c r="M13042" s="1">
        <v>0.129267081831555</v>
      </c>
      <c r="N13042" s="1">
        <v>0.14046995032312401</v>
      </c>
      <c r="O13042" s="1">
        <v>0.114917250966801</v>
      </c>
      <c r="P13042" s="1">
        <v>0.102217307543271</v>
      </c>
      <c r="Q13042" s="1">
        <v>5.5270335622419002E-2</v>
      </c>
      <c r="R13042" s="1">
        <v>3.35332078815678E-2</v>
      </c>
      <c r="S13042" s="1">
        <v>0</v>
      </c>
    </row>
    <row r="13043" spans="1:19" x14ac:dyDescent="0.3">
      <c r="A13043" s="1" t="s">
        <v>23453</v>
      </c>
      <c r="B13043" s="1">
        <v>0.147387213486284</v>
      </c>
      <c r="C13043" s="1">
        <v>2.9005483942240402</v>
      </c>
      <c r="D13043" s="1">
        <v>7.8728419212455505E-2</v>
      </c>
      <c r="E13043" s="1" t="s">
        <v>23454</v>
      </c>
      <c r="F13043" s="1" t="s">
        <v>46663</v>
      </c>
      <c r="G13043" s="1" t="s">
        <v>36555</v>
      </c>
      <c r="H13043" s="1">
        <v>12542784</v>
      </c>
      <c r="I13043" s="1">
        <v>12546434</v>
      </c>
      <c r="J13043" s="1" t="s">
        <v>46662</v>
      </c>
      <c r="K13043" s="1">
        <v>0.12361491916313</v>
      </c>
      <c r="L13043" s="1">
        <v>-7.6229962004294896E-2</v>
      </c>
      <c r="M13043" s="1">
        <v>0.148741306734127</v>
      </c>
      <c r="N13043" s="1">
        <v>-5.1103574433298E-2</v>
      </c>
      <c r="O13043" s="1">
        <v>9.5826818651445697E-2</v>
      </c>
      <c r="P13043" s="1">
        <v>0.30033381358163902</v>
      </c>
      <c r="Q13043" s="1">
        <v>5.6325487060944798E-2</v>
      </c>
      <c r="R13043" s="1">
        <v>0.475683727271768</v>
      </c>
      <c r="S13043" s="1">
        <v>0</v>
      </c>
    </row>
    <row r="13044" spans="1:19" x14ac:dyDescent="0.3">
      <c r="A13044" s="1" t="s">
        <v>16943</v>
      </c>
      <c r="B13044" s="1">
        <v>0.148004569555026</v>
      </c>
      <c r="C13044" s="1">
        <v>2.90001867277073</v>
      </c>
      <c r="D13044" s="1">
        <v>7.8761649365892306E-2</v>
      </c>
      <c r="E13044" s="1" t="s">
        <v>16944</v>
      </c>
      <c r="F13044" s="1" t="s">
        <v>42216</v>
      </c>
      <c r="G13044" s="1" t="s">
        <v>36547</v>
      </c>
      <c r="H13044" s="1">
        <v>30163522</v>
      </c>
      <c r="I13044" s="1">
        <v>30177469</v>
      </c>
      <c r="J13044" s="1" t="s">
        <v>31394</v>
      </c>
      <c r="K13044" s="1">
        <v>8.85793004430694E-2</v>
      </c>
      <c r="L13044" s="1">
        <v>8.6265423629044005E-2</v>
      </c>
      <c r="M13044" s="1">
        <v>7.2322855729047598E-3</v>
      </c>
      <c r="N13044" s="1">
        <v>4.9184087588793899E-3</v>
      </c>
      <c r="O13044" s="1">
        <v>2.5102556805872998E-2</v>
      </c>
      <c r="P13044" s="1">
        <v>3.6630184844092903E-2</v>
      </c>
      <c r="Q13044" s="1">
        <v>0.84703132791769198</v>
      </c>
      <c r="R13044" s="1">
        <v>0.89227979024758897</v>
      </c>
      <c r="S13044" s="1">
        <v>0</v>
      </c>
    </row>
    <row r="13045" spans="1:19" x14ac:dyDescent="0.3">
      <c r="A13045" s="1" t="s">
        <v>10831</v>
      </c>
      <c r="B13045" s="1">
        <v>0.31801522283112799</v>
      </c>
      <c r="C13045" s="1">
        <v>2.89896341506179</v>
      </c>
      <c r="D13045" s="1">
        <v>7.8827895127554504E-2</v>
      </c>
      <c r="E13045" s="1" t="s">
        <v>10832</v>
      </c>
      <c r="F13045" s="1" t="s">
        <v>37874</v>
      </c>
      <c r="G13045" s="1" t="s">
        <v>28995</v>
      </c>
      <c r="H13045" s="1">
        <v>36950426</v>
      </c>
      <c r="I13045" s="1">
        <v>36952313</v>
      </c>
      <c r="J13045" s="1" t="s">
        <v>37873</v>
      </c>
      <c r="K13045" s="1">
        <v>0.19612831078143</v>
      </c>
      <c r="L13045" s="1">
        <v>0.150041132270161</v>
      </c>
      <c r="M13045" s="1">
        <v>-4.2588801501341998E-3</v>
      </c>
      <c r="N13045" s="1">
        <v>-5.0346058661403501E-2</v>
      </c>
      <c r="O13045" s="1">
        <v>2.6707081400863201E-2</v>
      </c>
      <c r="P13045" s="1">
        <v>7.9869842045205405E-2</v>
      </c>
      <c r="Q13045" s="1">
        <v>0.95758408369694803</v>
      </c>
      <c r="R13045" s="1">
        <v>0.53124204059981595</v>
      </c>
      <c r="S13045" s="1">
        <v>0</v>
      </c>
    </row>
    <row r="13046" spans="1:19" x14ac:dyDescent="0.3">
      <c r="A13046" s="1" t="s">
        <v>27661</v>
      </c>
      <c r="B13046" s="1">
        <v>0.148357681899112</v>
      </c>
      <c r="C13046" s="1">
        <v>2.8978391626332498</v>
      </c>
      <c r="D13046" s="1">
        <v>7.8898542543273595E-2</v>
      </c>
      <c r="E13046" s="1" t="s">
        <v>27662</v>
      </c>
      <c r="F13046" s="1" t="s">
        <v>49724</v>
      </c>
      <c r="G13046" s="1" t="s">
        <v>29004</v>
      </c>
      <c r="H13046" s="1">
        <v>18204049</v>
      </c>
      <c r="I13046" s="1">
        <v>18205162</v>
      </c>
      <c r="J13046" s="1" t="s">
        <v>49723</v>
      </c>
      <c r="K13046" s="1">
        <v>5.27418817455877E-2</v>
      </c>
      <c r="L13046" s="1">
        <v>0.12804530533465</v>
      </c>
      <c r="M13046" s="1">
        <v>0.105964954469444</v>
      </c>
      <c r="N13046" s="1">
        <v>0.18126837805850601</v>
      </c>
      <c r="O13046" s="1">
        <v>0.411517857984743</v>
      </c>
      <c r="P13046" s="1">
        <v>7.4764313851071906E-2</v>
      </c>
      <c r="Q13046" s="1">
        <v>0.13232969494520599</v>
      </c>
      <c r="R13046" s="1">
        <v>1.56422994116505E-2</v>
      </c>
      <c r="S13046" s="1">
        <v>0</v>
      </c>
    </row>
    <row r="13047" spans="1:19" x14ac:dyDescent="0.3">
      <c r="A13047" s="1" t="s">
        <v>16033</v>
      </c>
      <c r="B13047" s="1">
        <v>7.9659975492956697E-2</v>
      </c>
      <c r="C13047" s="1">
        <v>2.89418792390205</v>
      </c>
      <c r="D13047" s="1">
        <v>7.91284862512589E-2</v>
      </c>
      <c r="E13047" s="1" t="s">
        <v>16034</v>
      </c>
      <c r="F13047" s="1" t="s">
        <v>41607</v>
      </c>
      <c r="G13047" s="1" t="s">
        <v>36547</v>
      </c>
      <c r="H13047" s="1">
        <v>297230</v>
      </c>
      <c r="I13047" s="1">
        <v>307923</v>
      </c>
      <c r="J13047" s="1" t="s">
        <v>29036</v>
      </c>
      <c r="K13047" s="1">
        <v>-1.00685642268747E-2</v>
      </c>
      <c r="L13047" s="1">
        <v>-8.9486392678833106E-3</v>
      </c>
      <c r="M13047" s="1">
        <v>-8.8581350225086994E-2</v>
      </c>
      <c r="N13047" s="1">
        <v>-8.7461425266095599E-2</v>
      </c>
      <c r="O13047" s="1">
        <v>0.76447739278429006</v>
      </c>
      <c r="P13047" s="1">
        <v>0.81011455573239999</v>
      </c>
      <c r="Q13047" s="1">
        <v>3.1644458611480797E-2</v>
      </c>
      <c r="R13047" s="1">
        <v>2.5370159083430099E-2</v>
      </c>
      <c r="S13047" s="1">
        <v>0</v>
      </c>
    </row>
    <row r="13048" spans="1:19" x14ac:dyDescent="0.3">
      <c r="A13048" s="1" t="s">
        <v>2389</v>
      </c>
      <c r="B13048" s="1">
        <v>4.3097843418763798E-2</v>
      </c>
      <c r="C13048" s="1">
        <v>2.8933608127105801</v>
      </c>
      <c r="D13048" s="1">
        <v>7.9180681963529106E-2</v>
      </c>
      <c r="E13048" s="1" t="s">
        <v>2390</v>
      </c>
      <c r="F13048" s="1" t="s">
        <v>31076</v>
      </c>
      <c r="G13048" s="1" t="s">
        <v>30993</v>
      </c>
      <c r="H13048" s="1">
        <v>620123</v>
      </c>
      <c r="I13048" s="1">
        <v>729721</v>
      </c>
      <c r="J13048" s="1" t="s">
        <v>31075</v>
      </c>
      <c r="K13048" s="1">
        <v>-3.7450068973983598E-2</v>
      </c>
      <c r="L13048" s="1">
        <v>-1.3119600454303E-2</v>
      </c>
      <c r="M13048" s="1">
        <v>-5.4266505133634298E-2</v>
      </c>
      <c r="N13048" s="1">
        <v>-2.99360366139537E-2</v>
      </c>
      <c r="O13048" s="1">
        <v>5.8957391522759299E-2</v>
      </c>
      <c r="P13048" s="1">
        <v>0.52725088938640297</v>
      </c>
      <c r="Q13048" s="1">
        <v>1.9555273601840301E-2</v>
      </c>
      <c r="R13048" s="1">
        <v>0.13666740247989101</v>
      </c>
      <c r="S13048" s="1">
        <v>0</v>
      </c>
    </row>
    <row r="13049" spans="1:19" x14ac:dyDescent="0.3">
      <c r="A13049" s="1" t="s">
        <v>8913</v>
      </c>
      <c r="B13049" s="1">
        <v>0.10357549410643201</v>
      </c>
      <c r="C13049" s="1">
        <v>2.8925245082240099</v>
      </c>
      <c r="D13049" s="1">
        <v>7.9233498015201603E-2</v>
      </c>
      <c r="E13049" s="1" t="s">
        <v>8914</v>
      </c>
      <c r="F13049" s="1" t="s">
        <v>36467</v>
      </c>
      <c r="G13049" s="1" t="s">
        <v>35733</v>
      </c>
      <c r="H13049" s="1">
        <v>37452037</v>
      </c>
      <c r="I13049" s="1">
        <v>37452267</v>
      </c>
      <c r="J13049" s="1" t="s">
        <v>36466</v>
      </c>
      <c r="K13049" s="1">
        <v>4.6619396591868201E-2</v>
      </c>
      <c r="L13049" s="1">
        <v>-1.13212596782619E-2</v>
      </c>
      <c r="M13049" s="1">
        <v>-4.5175722668902102E-2</v>
      </c>
      <c r="N13049" s="1">
        <v>-0.103116378939032</v>
      </c>
      <c r="O13049" s="1">
        <v>0.246378127023269</v>
      </c>
      <c r="P13049" s="1">
        <v>0.78554362121198995</v>
      </c>
      <c r="Q13049" s="1">
        <v>0.28858833365583803</v>
      </c>
      <c r="R13049" s="1">
        <v>2.2301788528088701E-2</v>
      </c>
      <c r="S13049" s="1">
        <v>0</v>
      </c>
    </row>
    <row r="13050" spans="1:19" x14ac:dyDescent="0.3">
      <c r="A13050" s="1" t="s">
        <v>20215</v>
      </c>
      <c r="B13050" s="1">
        <v>0.12984069293497</v>
      </c>
      <c r="C13050" s="1">
        <v>2.89231098029525</v>
      </c>
      <c r="D13050" s="1">
        <v>7.9246989657922401E-2</v>
      </c>
      <c r="E13050" s="1" t="s">
        <v>20216</v>
      </c>
      <c r="F13050" s="1" t="s">
        <v>44469</v>
      </c>
      <c r="G13050" s="1" t="s">
        <v>28995</v>
      </c>
      <c r="H13050" s="1">
        <v>12697521</v>
      </c>
      <c r="I13050" s="1">
        <v>12704057</v>
      </c>
      <c r="J13050" s="1" t="s">
        <v>44468</v>
      </c>
      <c r="K13050" s="1">
        <v>4.4441612915782896E-3</v>
      </c>
      <c r="L13050" s="1">
        <v>3.0738977326108901E-2</v>
      </c>
      <c r="M13050" s="1">
        <v>0.13051545162047401</v>
      </c>
      <c r="N13050" s="1">
        <v>0.156810267655004</v>
      </c>
      <c r="O13050" s="1">
        <v>0.93785485543898195</v>
      </c>
      <c r="P13050" s="1">
        <v>0.61372443473473604</v>
      </c>
      <c r="Q13050" s="1">
        <v>4.8107960106358802E-2</v>
      </c>
      <c r="R13050" s="1">
        <v>1.8827913341080901E-2</v>
      </c>
      <c r="S13050" s="1">
        <v>0</v>
      </c>
    </row>
    <row r="13051" spans="1:19" x14ac:dyDescent="0.3">
      <c r="A13051" s="1" t="s">
        <v>26233</v>
      </c>
      <c r="B13051" s="1">
        <v>0.44965549406453198</v>
      </c>
      <c r="C13051" s="1">
        <v>2.8905864300469801</v>
      </c>
      <c r="D13051" s="1">
        <v>7.9356051107015699E-2</v>
      </c>
      <c r="E13051" s="1" t="s">
        <v>26234</v>
      </c>
      <c r="F13051" s="1" t="s">
        <v>48636</v>
      </c>
      <c r="G13051" s="1" t="s">
        <v>29004</v>
      </c>
      <c r="H13051" s="1">
        <v>4056207</v>
      </c>
      <c r="I13051" s="1">
        <v>4058852</v>
      </c>
      <c r="J13051" s="1" t="s">
        <v>48635</v>
      </c>
      <c r="K13051" s="1">
        <v>1.52517636718208E-2</v>
      </c>
      <c r="L13051" s="1">
        <v>-0.36583771723389402</v>
      </c>
      <c r="M13051" s="1">
        <v>0.27625025350732002</v>
      </c>
      <c r="N13051" s="1">
        <v>-0.104839227398395</v>
      </c>
      <c r="O13051" s="1">
        <v>0.92274850114502105</v>
      </c>
      <c r="P13051" s="1">
        <v>3.7651970253663597E-2</v>
      </c>
      <c r="Q13051" s="1">
        <v>0.103145348516837</v>
      </c>
      <c r="R13051" s="1">
        <v>0.51262861260882198</v>
      </c>
      <c r="S13051" s="1">
        <v>0</v>
      </c>
    </row>
    <row r="13052" spans="1:19" x14ac:dyDescent="0.3">
      <c r="A13052" s="1" t="s">
        <v>5243</v>
      </c>
      <c r="B13052" s="1">
        <v>0.109812739061953</v>
      </c>
      <c r="C13052" s="1">
        <v>2.8863922085758298</v>
      </c>
      <c r="D13052" s="1">
        <v>7.9622015620229594E-2</v>
      </c>
      <c r="E13052" s="1" t="s">
        <v>5244</v>
      </c>
      <c r="F13052" s="1" t="s">
        <v>33517</v>
      </c>
      <c r="G13052" s="1" t="s">
        <v>30993</v>
      </c>
      <c r="H13052" s="1">
        <v>26345304</v>
      </c>
      <c r="I13052" s="1">
        <v>26350938</v>
      </c>
      <c r="J13052" s="1" t="s">
        <v>33516</v>
      </c>
      <c r="K13052" s="1">
        <v>-5.5266451611542602E-2</v>
      </c>
      <c r="L13052" s="1">
        <v>-9.4810615144931207E-2</v>
      </c>
      <c r="M13052" s="1">
        <v>-5.1341627743239401E-2</v>
      </c>
      <c r="N13052" s="1">
        <v>-9.0885791276627895E-2</v>
      </c>
      <c r="O13052" s="1">
        <v>0.159212430084468</v>
      </c>
      <c r="P13052" s="1">
        <v>3.06236730327696E-2</v>
      </c>
      <c r="Q13052" s="1">
        <v>0.209390321421564</v>
      </c>
      <c r="R13052" s="1">
        <v>3.27767840350481E-2</v>
      </c>
      <c r="S13052" s="1">
        <v>0</v>
      </c>
    </row>
    <row r="13053" spans="1:19" x14ac:dyDescent="0.3">
      <c r="A13053" s="1" t="s">
        <v>1613</v>
      </c>
      <c r="B13053" s="1">
        <v>0.234553575685611</v>
      </c>
      <c r="C13053" s="1">
        <v>2.88589054636721</v>
      </c>
      <c r="D13053" s="1">
        <v>7.9653895542461897E-2</v>
      </c>
      <c r="E13053" s="1" t="s">
        <v>1614</v>
      </c>
      <c r="F13053" s="1" t="s">
        <v>30423</v>
      </c>
      <c r="G13053" s="1" t="s">
        <v>29004</v>
      </c>
      <c r="H13053" s="1">
        <v>38249563</v>
      </c>
      <c r="I13053" s="1">
        <v>38250789</v>
      </c>
      <c r="J13053" s="1" t="s">
        <v>30422</v>
      </c>
      <c r="K13053" s="1">
        <v>-0.13468428609376701</v>
      </c>
      <c r="L13053" s="1">
        <v>-0.15149706726263501</v>
      </c>
      <c r="M13053" s="1">
        <v>-0.25268497065592899</v>
      </c>
      <c r="N13053" s="1">
        <v>-0.26949775182479702</v>
      </c>
      <c r="O13053" s="1">
        <v>0.218475527832727</v>
      </c>
      <c r="P13053" s="1">
        <v>0.18170017653187001</v>
      </c>
      <c r="Q13053" s="1">
        <v>3.5743257322417198E-2</v>
      </c>
      <c r="R13053" s="1">
        <v>2.51124137638736E-2</v>
      </c>
      <c r="S13053" s="1">
        <v>0</v>
      </c>
    </row>
    <row r="13054" spans="1:19" x14ac:dyDescent="0.3">
      <c r="A13054" s="1" t="s">
        <v>7993</v>
      </c>
      <c r="B13054" s="1">
        <v>0.25848223177311203</v>
      </c>
      <c r="C13054" s="1">
        <v>2.8853826191434901</v>
      </c>
      <c r="D13054" s="1">
        <v>7.96861885249074E-2</v>
      </c>
      <c r="E13054" s="1" t="s">
        <v>7994</v>
      </c>
      <c r="F13054" s="1" t="s">
        <v>35763</v>
      </c>
      <c r="G13054" s="1" t="s">
        <v>35733</v>
      </c>
      <c r="H13054" s="1">
        <v>1202694</v>
      </c>
      <c r="I13054" s="1">
        <v>1204275</v>
      </c>
      <c r="J13054" s="1" t="s">
        <v>29072</v>
      </c>
      <c r="K13054" s="1">
        <v>0.188439981702135</v>
      </c>
      <c r="L13054" s="1">
        <v>5.6942496600233303E-2</v>
      </c>
      <c r="M13054" s="1">
        <v>2.09258344803539E-2</v>
      </c>
      <c r="N13054" s="1">
        <v>-0.110571650621547</v>
      </c>
      <c r="O13054" s="1">
        <v>2.5960908146527299E-2</v>
      </c>
      <c r="P13054" s="1">
        <v>0.48107417707873601</v>
      </c>
      <c r="Q13054" s="1">
        <v>0.79383351112105605</v>
      </c>
      <c r="R13054" s="1">
        <v>0.17208842790182199</v>
      </c>
      <c r="S13054" s="1">
        <v>0</v>
      </c>
    </row>
    <row r="13055" spans="1:19" x14ac:dyDescent="0.3">
      <c r="A13055" s="1" t="s">
        <v>9669</v>
      </c>
      <c r="B13055" s="1">
        <v>0.36832422117031099</v>
      </c>
      <c r="C13055" s="1">
        <v>2.8837437810523201</v>
      </c>
      <c r="D13055" s="1">
        <v>7.9790485032264796E-2</v>
      </c>
      <c r="E13055" s="1" t="s">
        <v>9670</v>
      </c>
      <c r="F13055" s="1" t="s">
        <v>37026</v>
      </c>
      <c r="G13055" s="1" t="s">
        <v>28995</v>
      </c>
      <c r="H13055" s="1">
        <v>27812485</v>
      </c>
      <c r="I13055" s="1">
        <v>27815220</v>
      </c>
      <c r="J13055" s="1" t="s">
        <v>37025</v>
      </c>
      <c r="K13055" s="1">
        <v>0.19416915957929901</v>
      </c>
      <c r="L13055" s="1">
        <v>0.19678648177243599</v>
      </c>
      <c r="M13055" s="1">
        <v>0.43755393716535002</v>
      </c>
      <c r="N13055" s="1">
        <v>0.440171259358487</v>
      </c>
      <c r="O13055" s="1">
        <v>0.27558859261475899</v>
      </c>
      <c r="P13055" s="1">
        <v>0.287118344672395</v>
      </c>
      <c r="Q13055" s="1">
        <v>2.9125837018623001E-2</v>
      </c>
      <c r="R13055" s="1">
        <v>2.5787373563531599E-2</v>
      </c>
      <c r="S13055" s="1">
        <v>0</v>
      </c>
    </row>
    <row r="13056" spans="1:19" x14ac:dyDescent="0.3">
      <c r="A13056" s="1" t="s">
        <v>18983</v>
      </c>
      <c r="B13056" s="1">
        <v>4.7312836103309899E-2</v>
      </c>
      <c r="C13056" s="1">
        <v>2.8811779128529702</v>
      </c>
      <c r="D13056" s="1">
        <v>7.9954093063055801E-2</v>
      </c>
      <c r="E13056" s="1" t="s">
        <v>18984</v>
      </c>
      <c r="F13056" s="1" t="s">
        <v>43631</v>
      </c>
      <c r="G13056" s="1" t="s">
        <v>36547</v>
      </c>
      <c r="H13056" s="1">
        <v>40725964</v>
      </c>
      <c r="I13056" s="1">
        <v>40738059</v>
      </c>
      <c r="J13056" s="1" t="s">
        <v>29098</v>
      </c>
      <c r="K13056" s="1">
        <v>-3.07888697320499E-2</v>
      </c>
      <c r="L13056" s="1">
        <v>-3.4082078378325602E-2</v>
      </c>
      <c r="M13056" s="1">
        <v>-4.2145008784350298E-2</v>
      </c>
      <c r="N13056" s="1">
        <v>-4.5438217430626003E-2</v>
      </c>
      <c r="O13056" s="1">
        <v>0.118689529972728</v>
      </c>
      <c r="P13056" s="1">
        <v>0.112593156010126</v>
      </c>
      <c r="Q13056" s="1">
        <v>5.5830311863504803E-2</v>
      </c>
      <c r="R13056" s="1">
        <v>3.3690418863740697E-2</v>
      </c>
      <c r="S13056" s="1">
        <v>0</v>
      </c>
    </row>
    <row r="13057" spans="1:19" x14ac:dyDescent="0.3">
      <c r="A13057" s="1" t="s">
        <v>15905</v>
      </c>
      <c r="B13057" s="1">
        <v>5.7001592027021999E-2</v>
      </c>
      <c r="C13057" s="1">
        <v>2.8760659054059601</v>
      </c>
      <c r="D13057" s="1">
        <v>8.0281200199312702E-2</v>
      </c>
      <c r="E13057" s="1" t="s">
        <v>15906</v>
      </c>
      <c r="F13057" s="1" t="s">
        <v>41510</v>
      </c>
      <c r="G13057" s="1" t="s">
        <v>36547</v>
      </c>
      <c r="H13057" s="1">
        <v>24955085</v>
      </c>
      <c r="I13057" s="1">
        <v>24955774</v>
      </c>
      <c r="J13057" s="1" t="s">
        <v>35958</v>
      </c>
      <c r="K13057" s="1">
        <v>-4.0231604870408701E-2</v>
      </c>
      <c r="L13057" s="1">
        <v>-3.9535191390967298E-2</v>
      </c>
      <c r="M13057" s="1">
        <v>-4.8451586916978498E-2</v>
      </c>
      <c r="N13057" s="1">
        <v>-4.7755173437537199E-2</v>
      </c>
      <c r="O13057" s="1">
        <v>7.7662496753558199E-2</v>
      </c>
      <c r="P13057" s="1">
        <v>0.112422109892465</v>
      </c>
      <c r="Q13057" s="1">
        <v>5.7624292432002303E-2</v>
      </c>
      <c r="R13057" s="1">
        <v>4.8122840692177198E-2</v>
      </c>
      <c r="S13057" s="1">
        <v>0</v>
      </c>
    </row>
    <row r="13058" spans="1:19" x14ac:dyDescent="0.3">
      <c r="A13058" s="1" t="s">
        <v>18023</v>
      </c>
      <c r="B13058" s="1">
        <v>8.0241336542994604E-2</v>
      </c>
      <c r="C13058" s="1">
        <v>2.8757868285659001</v>
      </c>
      <c r="D13058" s="1">
        <v>8.0299101934311098E-2</v>
      </c>
      <c r="E13058" s="1" t="s">
        <v>18024</v>
      </c>
      <c r="F13058" s="1" t="s">
        <v>42965</v>
      </c>
      <c r="G13058" s="1" t="s">
        <v>36547</v>
      </c>
      <c r="H13058" s="1">
        <v>35436449</v>
      </c>
      <c r="I13058" s="1">
        <v>35436969</v>
      </c>
      <c r="J13058" s="1" t="s">
        <v>30708</v>
      </c>
      <c r="K13058" s="1">
        <v>-5.2930648218603202E-2</v>
      </c>
      <c r="L13058" s="1">
        <v>-5.47837318655559E-2</v>
      </c>
      <c r="M13058" s="1">
        <v>-7.8144955511238595E-2</v>
      </c>
      <c r="N13058" s="1">
        <v>-7.99980391581913E-2</v>
      </c>
      <c r="O13058" s="1">
        <v>0.13013964132222799</v>
      </c>
      <c r="P13058" s="1">
        <v>0.13523515802247699</v>
      </c>
      <c r="Q13058" s="1">
        <v>4.1340641063339997E-2</v>
      </c>
      <c r="R13058" s="1">
        <v>3.3396602925987999E-2</v>
      </c>
      <c r="S13058" s="1">
        <v>0</v>
      </c>
    </row>
    <row r="13059" spans="1:19" x14ac:dyDescent="0.3">
      <c r="A13059" s="1" t="s">
        <v>16773</v>
      </c>
      <c r="B13059" s="1">
        <v>7.6460287299448093E-2</v>
      </c>
      <c r="C13059" s="1">
        <v>2.8753829948655301</v>
      </c>
      <c r="D13059" s="1">
        <v>8.0325014466779004E-2</v>
      </c>
      <c r="E13059" s="1" t="s">
        <v>16774</v>
      </c>
      <c r="F13059" s="1" t="s">
        <v>42099</v>
      </c>
      <c r="G13059" s="1" t="s">
        <v>36547</v>
      </c>
      <c r="H13059" s="1">
        <v>29090350</v>
      </c>
      <c r="I13059" s="1">
        <v>29091054</v>
      </c>
      <c r="J13059" s="1" t="s">
        <v>42098</v>
      </c>
      <c r="K13059" s="1">
        <v>-5.6560269365944202E-2</v>
      </c>
      <c r="L13059" s="1">
        <v>-4.99595090316058E-2</v>
      </c>
      <c r="M13059" s="1">
        <v>-4.4265598956094103E-2</v>
      </c>
      <c r="N13059" s="1">
        <v>-3.7664838621755702E-2</v>
      </c>
      <c r="O13059" s="1">
        <v>2.9273830873399999E-2</v>
      </c>
      <c r="P13059" s="1">
        <v>7.49561283360375E-2</v>
      </c>
      <c r="Q13059" s="1">
        <v>0.10968897992462399</v>
      </c>
      <c r="R13059" s="1">
        <v>0.14099894206785299</v>
      </c>
      <c r="S13059" s="1">
        <v>0</v>
      </c>
    </row>
    <row r="13060" spans="1:19" x14ac:dyDescent="0.3">
      <c r="A13060" s="1" t="s">
        <v>17087</v>
      </c>
      <c r="B13060" s="1">
        <v>0.18062085143669501</v>
      </c>
      <c r="C13060" s="1">
        <v>2.87516251045253</v>
      </c>
      <c r="D13060" s="1">
        <v>8.0339166195734196E-2</v>
      </c>
      <c r="E13060" s="1" t="s">
        <v>17088</v>
      </c>
      <c r="F13060" s="1" t="s">
        <v>42319</v>
      </c>
      <c r="G13060" s="1" t="s">
        <v>36547</v>
      </c>
      <c r="H13060" s="1">
        <v>30514944</v>
      </c>
      <c r="I13060" s="1">
        <v>30518310</v>
      </c>
      <c r="J13060" s="1" t="s">
        <v>42318</v>
      </c>
      <c r="K13060" s="1">
        <v>-9.0304650219346794E-3</v>
      </c>
      <c r="L13060" s="1">
        <v>-0.173778744662026</v>
      </c>
      <c r="M13060" s="1">
        <v>3.9377081692341401E-2</v>
      </c>
      <c r="N13060" s="1">
        <v>-0.12537119794775001</v>
      </c>
      <c r="O13060" s="1">
        <v>0.88128756566377797</v>
      </c>
      <c r="P13060" s="1">
        <v>2.1903493667851999E-2</v>
      </c>
      <c r="Q13060" s="1">
        <v>0.56202651274817905</v>
      </c>
      <c r="R13060" s="1">
        <v>6.5491470669380103E-2</v>
      </c>
      <c r="S13060" s="1">
        <v>0</v>
      </c>
    </row>
    <row r="13061" spans="1:19" x14ac:dyDescent="0.3">
      <c r="A13061" s="1" t="s">
        <v>23651</v>
      </c>
      <c r="B13061" s="1">
        <v>0.123674552484596</v>
      </c>
      <c r="C13061" s="1">
        <v>2.8737822227654699</v>
      </c>
      <c r="D13061" s="1">
        <v>8.0427824620327201E-2</v>
      </c>
      <c r="E13061" s="1" t="s">
        <v>23652</v>
      </c>
      <c r="F13061" s="1" t="s">
        <v>46799</v>
      </c>
      <c r="G13061" s="1" t="s">
        <v>36555</v>
      </c>
      <c r="H13061" s="1">
        <v>13956641</v>
      </c>
      <c r="I13061" s="1">
        <v>13959926</v>
      </c>
      <c r="J13061" s="1" t="s">
        <v>29036</v>
      </c>
      <c r="K13061" s="1">
        <v>9.2058372928233795E-2</v>
      </c>
      <c r="L13061" s="1">
        <v>6.9043159256789402E-2</v>
      </c>
      <c r="M13061" s="1">
        <v>4.6740682498193402E-2</v>
      </c>
      <c r="N13061" s="1">
        <v>2.3725468826748999E-2</v>
      </c>
      <c r="O13061" s="1">
        <v>1.5521699382200899E-2</v>
      </c>
      <c r="P13061" s="1">
        <v>7.1956910642981806E-2</v>
      </c>
      <c r="Q13061" s="1">
        <v>0.20639762412375501</v>
      </c>
      <c r="R13061" s="1">
        <v>0.49444372094675498</v>
      </c>
      <c r="S13061" s="1">
        <v>0</v>
      </c>
    </row>
    <row r="13062" spans="1:19" x14ac:dyDescent="0.3">
      <c r="A13062" s="1" t="s">
        <v>12837</v>
      </c>
      <c r="B13062" s="1">
        <v>0.20383140930722299</v>
      </c>
      <c r="C13062" s="1">
        <v>2.87300449341569</v>
      </c>
      <c r="D13062" s="1">
        <v>8.0477829066637696E-2</v>
      </c>
      <c r="E13062" s="1" t="s">
        <v>12838</v>
      </c>
      <c r="F13062" s="1" t="s">
        <v>39332</v>
      </c>
      <c r="G13062" s="1" t="s">
        <v>28995</v>
      </c>
      <c r="H13062" s="1">
        <v>47565374</v>
      </c>
      <c r="I13062" s="1">
        <v>47575530</v>
      </c>
      <c r="J13062" s="1" t="s">
        <v>29088</v>
      </c>
      <c r="K13062" s="1">
        <v>-0.130703174573293</v>
      </c>
      <c r="L13062" s="1">
        <v>-0.10344164781082101</v>
      </c>
      <c r="M13062" s="1">
        <v>-1.33841689739694E-2</v>
      </c>
      <c r="N13062" s="1">
        <v>1.3877357788502799E-2</v>
      </c>
      <c r="O13062" s="1">
        <v>2.0267388571218101E-2</v>
      </c>
      <c r="P13062" s="1">
        <v>6.9617991315007094E-2</v>
      </c>
      <c r="Q13062" s="1">
        <v>0.80096736192763796</v>
      </c>
      <c r="R13062" s="1">
        <v>0.78945725063594796</v>
      </c>
      <c r="S13062" s="1">
        <v>0</v>
      </c>
    </row>
    <row r="13063" spans="1:19" x14ac:dyDescent="0.3">
      <c r="A13063" s="1" t="s">
        <v>24419</v>
      </c>
      <c r="B13063" s="1">
        <v>0.33289079495830298</v>
      </c>
      <c r="C13063" s="1">
        <v>2.8728912645828601</v>
      </c>
      <c r="D13063" s="1">
        <v>8.0485112138579507E-2</v>
      </c>
      <c r="E13063" s="1" t="s">
        <v>24420</v>
      </c>
      <c r="F13063" s="1" t="s">
        <v>47327</v>
      </c>
      <c r="G13063" s="1" t="s">
        <v>36555</v>
      </c>
      <c r="H13063" s="1">
        <v>19726632</v>
      </c>
      <c r="I13063" s="1">
        <v>19737089</v>
      </c>
      <c r="J13063" s="1" t="s">
        <v>29166</v>
      </c>
      <c r="K13063" s="1">
        <v>0.226126084487353</v>
      </c>
      <c r="L13063" s="1">
        <v>-0.179036093585032</v>
      </c>
      <c r="M13063" s="1">
        <v>0.39234687884293601</v>
      </c>
      <c r="N13063" s="1">
        <v>-1.2815299229448201E-2</v>
      </c>
      <c r="O13063" s="1">
        <v>0.16726603558467901</v>
      </c>
      <c r="P13063" s="1">
        <v>0.27600206436677199</v>
      </c>
      <c r="Q13063" s="1">
        <v>2.7857519607264299E-2</v>
      </c>
      <c r="R13063" s="1">
        <v>0.93564808899972096</v>
      </c>
      <c r="S13063" s="1">
        <v>0</v>
      </c>
    </row>
    <row r="13064" spans="1:19" x14ac:dyDescent="0.3">
      <c r="A13064" s="1" t="s">
        <v>3017</v>
      </c>
      <c r="B13064" s="1">
        <v>0.793189911720249</v>
      </c>
      <c r="C13064" s="1">
        <v>2.8723371781705298</v>
      </c>
      <c r="D13064" s="1">
        <v>8.0520762832210394E-2</v>
      </c>
      <c r="E13064" s="1" t="s">
        <v>3018</v>
      </c>
      <c r="F13064" s="1" t="s">
        <v>31611</v>
      </c>
      <c r="G13064" s="1" t="s">
        <v>30993</v>
      </c>
      <c r="H13064" s="1">
        <v>4938138</v>
      </c>
      <c r="I13064" s="1">
        <v>4940055</v>
      </c>
      <c r="J13064" s="1" t="s">
        <v>31609</v>
      </c>
      <c r="K13064" s="1">
        <v>-3.1567817773635397E-2</v>
      </c>
      <c r="L13064" s="1">
        <v>0.70314571312080698</v>
      </c>
      <c r="M13064" s="1">
        <v>-0.39727236389743897</v>
      </c>
      <c r="N13064" s="1">
        <v>0.33744116699700299</v>
      </c>
      <c r="O13064" s="1">
        <v>0.91446590069590095</v>
      </c>
      <c r="P13064" s="1">
        <v>3.1391730598571303E-2</v>
      </c>
      <c r="Q13064" s="1">
        <v>0.19387683463423999</v>
      </c>
      <c r="R13064" s="1">
        <v>0.26449345374745498</v>
      </c>
      <c r="S13064" s="1">
        <v>0</v>
      </c>
    </row>
    <row r="13065" spans="1:19" x14ac:dyDescent="0.3">
      <c r="A13065" s="1" t="s">
        <v>1955</v>
      </c>
      <c r="B13065" s="1">
        <v>0.12600773576241001</v>
      </c>
      <c r="C13065" s="1">
        <v>2.8694352627558399</v>
      </c>
      <c r="D13065" s="1">
        <v>8.0707772380286896E-2</v>
      </c>
      <c r="E13065" s="1" t="s">
        <v>1956</v>
      </c>
      <c r="F13065" s="1" t="s">
        <v>30715</v>
      </c>
      <c r="G13065" s="1" t="s">
        <v>29004</v>
      </c>
      <c r="H13065" s="1">
        <v>40217381</v>
      </c>
      <c r="I13065" s="1">
        <v>40217853</v>
      </c>
      <c r="J13065" s="1" t="s">
        <v>30708</v>
      </c>
      <c r="K13065" s="1">
        <v>-4.98164235631747E-2</v>
      </c>
      <c r="L13065" s="1">
        <v>-4.0608399655472097E-2</v>
      </c>
      <c r="M13065" s="1">
        <v>5.85682215336523E-2</v>
      </c>
      <c r="N13065" s="1">
        <v>6.7776245441354896E-2</v>
      </c>
      <c r="O13065" s="1">
        <v>0.18636113123395601</v>
      </c>
      <c r="P13065" s="1">
        <v>0.302167522496682</v>
      </c>
      <c r="Q13065" s="1">
        <v>0.14592078261726699</v>
      </c>
      <c r="R13065" s="1">
        <v>8.7936241590787598E-2</v>
      </c>
      <c r="S13065" s="1">
        <v>0</v>
      </c>
    </row>
    <row r="13066" spans="1:19" x14ac:dyDescent="0.3">
      <c r="A13066" s="1" t="s">
        <v>7317</v>
      </c>
      <c r="B13066" s="1">
        <v>0.33752392894829403</v>
      </c>
      <c r="C13066" s="1">
        <v>2.8642890506301799</v>
      </c>
      <c r="D13066" s="1">
        <v>8.1040639304073195E-2</v>
      </c>
      <c r="E13066" s="1" t="s">
        <v>7318</v>
      </c>
      <c r="F13066" s="1" t="s">
        <v>35220</v>
      </c>
      <c r="G13066" s="1" t="s">
        <v>28995</v>
      </c>
      <c r="H13066" s="1">
        <v>22638513</v>
      </c>
      <c r="I13066" s="1">
        <v>22640734</v>
      </c>
      <c r="J13066" s="1" t="s">
        <v>35219</v>
      </c>
      <c r="K13066" s="1">
        <v>-0.25001428430008799</v>
      </c>
      <c r="L13066" s="1">
        <v>-4.9057886730636498E-2</v>
      </c>
      <c r="M13066" s="1">
        <v>-2.86354596394355E-2</v>
      </c>
      <c r="N13066" s="1">
        <v>0.17232093793001599</v>
      </c>
      <c r="O13066" s="1">
        <v>3.2088530043576403E-2</v>
      </c>
      <c r="P13066" s="1">
        <v>0.65331369540620599</v>
      </c>
      <c r="Q13066" s="1">
        <v>0.79260273720722496</v>
      </c>
      <c r="R13066" s="1">
        <v>0.12627126142025399</v>
      </c>
      <c r="S13066" s="1">
        <v>0</v>
      </c>
    </row>
    <row r="13067" spans="1:19" x14ac:dyDescent="0.3">
      <c r="A13067" s="1" t="s">
        <v>11249</v>
      </c>
      <c r="B13067" s="1">
        <v>0.17078404915015799</v>
      </c>
      <c r="C13067" s="1">
        <v>2.86155530104765</v>
      </c>
      <c r="D13067" s="1">
        <v>8.1218104072379199E-2</v>
      </c>
      <c r="E13067" s="1" t="s">
        <v>11250</v>
      </c>
      <c r="F13067" s="1" t="s">
        <v>38163</v>
      </c>
      <c r="G13067" s="1" t="s">
        <v>28995</v>
      </c>
      <c r="H13067" s="1">
        <v>39321706</v>
      </c>
      <c r="I13067" s="1">
        <v>39337266</v>
      </c>
      <c r="J13067" s="1" t="s">
        <v>38162</v>
      </c>
      <c r="K13067" s="1">
        <v>0.13143468520368301</v>
      </c>
      <c r="L13067" s="1">
        <v>7.6115757596059194E-2</v>
      </c>
      <c r="M13067" s="1">
        <v>5.3341750727442197E-2</v>
      </c>
      <c r="N13067" s="1">
        <v>-1.9771768801811799E-3</v>
      </c>
      <c r="O13067" s="1">
        <v>1.3092682888313001E-2</v>
      </c>
      <c r="P13067" s="1">
        <v>0.125496333010642</v>
      </c>
      <c r="Q13067" s="1">
        <v>0.27090962184866801</v>
      </c>
      <c r="R13067" s="1">
        <v>0.96620259200923797</v>
      </c>
      <c r="S13067" s="1">
        <v>0</v>
      </c>
    </row>
    <row r="13068" spans="1:19" x14ac:dyDescent="0.3">
      <c r="A13068" s="1" t="s">
        <v>28868</v>
      </c>
      <c r="B13068" s="1">
        <v>8.0795221186810706E-2</v>
      </c>
      <c r="C13068" s="1">
        <v>2.8595287443453099</v>
      </c>
      <c r="D13068" s="1">
        <v>8.1349948370702502E-2</v>
      </c>
      <c r="E13068" s="1" t="s">
        <v>26768</v>
      </c>
      <c r="F13068" s="1" t="s">
        <v>49047</v>
      </c>
      <c r="G13068" s="1" t="s">
        <v>29004</v>
      </c>
      <c r="H13068" s="1">
        <v>9047718</v>
      </c>
      <c r="I13068" s="1">
        <v>9071148</v>
      </c>
      <c r="J13068" s="1" t="s">
        <v>50605</v>
      </c>
      <c r="K13068" s="1">
        <v>4.0163057802257499E-2</v>
      </c>
      <c r="L13068" s="1">
        <v>4.1467313316780698E-2</v>
      </c>
      <c r="M13068" s="1">
        <v>9.6689675257100399E-2</v>
      </c>
      <c r="N13068" s="1">
        <v>9.7993930771623494E-2</v>
      </c>
      <c r="O13068" s="1">
        <v>0.309416496530243</v>
      </c>
      <c r="P13068" s="1">
        <v>0.30967995170347401</v>
      </c>
      <c r="Q13068" s="1">
        <v>2.93105472046385E-2</v>
      </c>
      <c r="R13068" s="1">
        <v>2.5487458027193401E-2</v>
      </c>
      <c r="S13068" s="1">
        <v>0</v>
      </c>
    </row>
    <row r="13069" spans="1:19" x14ac:dyDescent="0.3">
      <c r="A13069" s="1" t="s">
        <v>4879</v>
      </c>
      <c r="B13069" s="1">
        <v>7.4741882160611103E-2</v>
      </c>
      <c r="C13069" s="1">
        <v>2.8578873859471998</v>
      </c>
      <c r="D13069" s="1">
        <v>8.1456912352324995E-2</v>
      </c>
      <c r="E13069" s="1" t="s">
        <v>4880</v>
      </c>
      <c r="F13069" s="1" t="s">
        <v>33218</v>
      </c>
      <c r="G13069" s="1" t="s">
        <v>30993</v>
      </c>
      <c r="H13069" s="1">
        <v>21821728</v>
      </c>
      <c r="I13069" s="1">
        <v>21827571</v>
      </c>
      <c r="J13069" s="1" t="s">
        <v>33217</v>
      </c>
      <c r="K13069" s="1">
        <v>-5.18687311693087E-2</v>
      </c>
      <c r="L13069" s="1">
        <v>-3.05709390417475E-2</v>
      </c>
      <c r="M13069" s="1">
        <v>-9.6156442353139499E-2</v>
      </c>
      <c r="N13069" s="1">
        <v>-7.4858650225578402E-2</v>
      </c>
      <c r="O13069" s="1">
        <v>0.152033914449099</v>
      </c>
      <c r="P13069" s="1">
        <v>0.40786051450322702</v>
      </c>
      <c r="Q13069" s="1">
        <v>1.9388767072719301E-2</v>
      </c>
      <c r="R13069" s="1">
        <v>5.1885491576055397E-2</v>
      </c>
      <c r="S13069" s="1">
        <v>0</v>
      </c>
    </row>
    <row r="13070" spans="1:19" x14ac:dyDescent="0.3">
      <c r="A13070" s="1" t="s">
        <v>8869</v>
      </c>
      <c r="B13070" s="1">
        <v>0.19035273900706901</v>
      </c>
      <c r="C13070" s="1">
        <v>2.8528576909368999</v>
      </c>
      <c r="D13070" s="1">
        <v>8.1785693640376494E-2</v>
      </c>
      <c r="E13070" s="1" t="s">
        <v>8870</v>
      </c>
      <c r="F13070" s="1" t="s">
        <v>36437</v>
      </c>
      <c r="G13070" s="1" t="s">
        <v>35733</v>
      </c>
      <c r="H13070" s="1">
        <v>36353576</v>
      </c>
      <c r="I13070" s="1">
        <v>36354745</v>
      </c>
      <c r="J13070" s="1" t="s">
        <v>36436</v>
      </c>
      <c r="K13070" s="1">
        <v>-0.148492895478606</v>
      </c>
      <c r="L13070" s="1">
        <v>-9.8197190089511402E-2</v>
      </c>
      <c r="M13070" s="1">
        <v>-8.1103451955177194E-2</v>
      </c>
      <c r="N13070" s="1">
        <v>-3.0807746566082501E-2</v>
      </c>
      <c r="O13070" s="1">
        <v>1.44131410695441E-2</v>
      </c>
      <c r="P13070" s="1">
        <v>9.0635255198008205E-2</v>
      </c>
      <c r="Q13070" s="1">
        <v>0.15450463345021101</v>
      </c>
      <c r="R13070" s="1">
        <v>0.56932905028033098</v>
      </c>
      <c r="S13070" s="1">
        <v>0</v>
      </c>
    </row>
    <row r="13071" spans="1:19" x14ac:dyDescent="0.3">
      <c r="A13071" s="1" t="s">
        <v>11903</v>
      </c>
      <c r="B13071" s="1">
        <v>4.98410000837528E-2</v>
      </c>
      <c r="C13071" s="1">
        <v>2.8477610302557101</v>
      </c>
      <c r="D13071" s="1">
        <v>8.2120406464611106E-2</v>
      </c>
      <c r="E13071" s="1" t="s">
        <v>11904</v>
      </c>
      <c r="F13071" s="1" t="s">
        <v>38658</v>
      </c>
      <c r="G13071" s="1" t="s">
        <v>28995</v>
      </c>
      <c r="H13071" s="1">
        <v>5802380</v>
      </c>
      <c r="I13071" s="1">
        <v>5809666</v>
      </c>
      <c r="J13071" s="1" t="s">
        <v>38657</v>
      </c>
      <c r="K13071" s="1">
        <v>-5.5292468913528698E-3</v>
      </c>
      <c r="L13071" s="1">
        <v>-2.3919308046175099E-2</v>
      </c>
      <c r="M13071" s="1">
        <v>-4.8904578829624998E-2</v>
      </c>
      <c r="N13071" s="1">
        <v>-6.7294639984447194E-2</v>
      </c>
      <c r="O13071" s="1">
        <v>0.81222126156096697</v>
      </c>
      <c r="P13071" s="1">
        <v>0.360129476038694</v>
      </c>
      <c r="Q13071" s="1">
        <v>7.5533841778471E-2</v>
      </c>
      <c r="R13071" s="1">
        <v>1.49585640547858E-2</v>
      </c>
      <c r="S13071" s="1">
        <v>0</v>
      </c>
    </row>
    <row r="13072" spans="1:19" x14ac:dyDescent="0.3">
      <c r="A13072" s="1" t="s">
        <v>2199</v>
      </c>
      <c r="B13072" s="1">
        <v>7.2610761230990695E-2</v>
      </c>
      <c r="C13072" s="1">
        <v>2.8474776309086902</v>
      </c>
      <c r="D13072" s="1">
        <v>8.2139064216662394E-2</v>
      </c>
      <c r="E13072" s="1" t="s">
        <v>2200</v>
      </c>
      <c r="F13072" s="1" t="s">
        <v>30923</v>
      </c>
      <c r="G13072" s="1" t="s">
        <v>29004</v>
      </c>
      <c r="H13072" s="1">
        <v>11524693</v>
      </c>
      <c r="I13072" s="1">
        <v>11531472</v>
      </c>
      <c r="J13072" s="1" t="s">
        <v>30921</v>
      </c>
      <c r="K13072" s="1">
        <v>-4.6840462656624303E-2</v>
      </c>
      <c r="L13072" s="1">
        <v>-4.3631163669292497E-2</v>
      </c>
      <c r="M13072" s="1">
        <v>-8.1113123211660296E-2</v>
      </c>
      <c r="N13072" s="1">
        <v>-7.7903824224328497E-2</v>
      </c>
      <c r="O13072" s="1">
        <v>0.16466369935752601</v>
      </c>
      <c r="P13072" s="1">
        <v>0.216161992003817</v>
      </c>
      <c r="Q13072" s="1">
        <v>3.1894579209972303E-2</v>
      </c>
      <c r="R13072" s="1">
        <v>3.3389240505746501E-2</v>
      </c>
      <c r="S13072" s="1">
        <v>0</v>
      </c>
    </row>
    <row r="13073" spans="1:19" x14ac:dyDescent="0.3">
      <c r="A13073" s="1" t="s">
        <v>23463</v>
      </c>
      <c r="B13073" s="1">
        <v>7.7899216294319798E-2</v>
      </c>
      <c r="C13073" s="1">
        <v>2.8448697856100802</v>
      </c>
      <c r="D13073" s="1">
        <v>8.2310981626310994E-2</v>
      </c>
      <c r="E13073" s="1" t="s">
        <v>23464</v>
      </c>
      <c r="F13073" s="1" t="s">
        <v>46669</v>
      </c>
      <c r="G13073" s="1" t="s">
        <v>36555</v>
      </c>
      <c r="H13073" s="1">
        <v>1418615</v>
      </c>
      <c r="I13073" s="1">
        <v>1421698</v>
      </c>
      <c r="J13073" s="1" t="s">
        <v>29072</v>
      </c>
      <c r="K13073" s="1">
        <v>6.1810112235664703E-2</v>
      </c>
      <c r="L13073" s="1">
        <v>8.6689050332435201E-3</v>
      </c>
      <c r="M13073" s="1">
        <v>1.51984397682625E-2</v>
      </c>
      <c r="N13073" s="1">
        <v>-3.7942767434158697E-2</v>
      </c>
      <c r="O13073" s="1">
        <v>2.7651944053232101E-2</v>
      </c>
      <c r="P13073" s="1">
        <v>0.74830347047175205</v>
      </c>
      <c r="Q13073" s="1">
        <v>0.57547304960158296</v>
      </c>
      <c r="R13073" s="1">
        <v>0.161092023828522</v>
      </c>
      <c r="S13073" s="1">
        <v>0</v>
      </c>
    </row>
    <row r="13074" spans="1:19" x14ac:dyDescent="0.3">
      <c r="A13074" s="1" t="s">
        <v>26655</v>
      </c>
      <c r="B13074" s="1">
        <v>0.191841351627351</v>
      </c>
      <c r="C13074" s="1">
        <v>2.84357090252634</v>
      </c>
      <c r="D13074" s="1">
        <v>8.2396762094316095E-2</v>
      </c>
      <c r="E13074" s="1" t="s">
        <v>26656</v>
      </c>
      <c r="F13074" s="1" t="s">
        <v>48961</v>
      </c>
      <c r="G13074" s="1" t="s">
        <v>29004</v>
      </c>
      <c r="H13074" s="1">
        <v>8346419</v>
      </c>
      <c r="I13074" s="1">
        <v>8348684</v>
      </c>
      <c r="J13074" s="1" t="s">
        <v>48960</v>
      </c>
      <c r="K13074" s="1">
        <v>-4.3613162661933103E-2</v>
      </c>
      <c r="L13074" s="1">
        <v>-2.91468537304229E-2</v>
      </c>
      <c r="M13074" s="1">
        <v>0.14091720653091799</v>
      </c>
      <c r="N13074" s="1">
        <v>0.15538351546242801</v>
      </c>
      <c r="O13074" s="1">
        <v>0.51132760348736195</v>
      </c>
      <c r="P13074" s="1">
        <v>0.68236579883862702</v>
      </c>
      <c r="Q13074" s="1">
        <v>6.5419090692892395E-2</v>
      </c>
      <c r="R13074" s="1">
        <v>3.9084469503994697E-2</v>
      </c>
      <c r="S13074" s="1">
        <v>0</v>
      </c>
    </row>
    <row r="13075" spans="1:19" x14ac:dyDescent="0.3">
      <c r="A13075" s="1" t="s">
        <v>7277</v>
      </c>
      <c r="B13075" s="1">
        <v>0.24025311960442799</v>
      </c>
      <c r="C13075" s="1">
        <v>2.84019914161878</v>
      </c>
      <c r="D13075" s="1">
        <v>8.26199180613751E-2</v>
      </c>
      <c r="E13075" s="1" t="s">
        <v>7278</v>
      </c>
      <c r="F13075" s="1" t="s">
        <v>35183</v>
      </c>
      <c r="G13075" s="1" t="s">
        <v>30993</v>
      </c>
      <c r="H13075" s="1">
        <v>48196502</v>
      </c>
      <c r="I13075" s="1">
        <v>48201423</v>
      </c>
      <c r="J13075" s="1" t="s">
        <v>35182</v>
      </c>
      <c r="K13075" s="1">
        <v>0.19493030977110501</v>
      </c>
      <c r="L13075" s="1">
        <v>0.13899954807050599</v>
      </c>
      <c r="M13075" s="1">
        <v>0.17485890104138199</v>
      </c>
      <c r="N13075" s="1">
        <v>0.118928139340783</v>
      </c>
      <c r="O13075" s="1">
        <v>2.8555571646080202E-2</v>
      </c>
      <c r="P13075" s="1">
        <v>0.11070124864459201</v>
      </c>
      <c r="Q13075" s="1">
        <v>5.1125735754803101E-2</v>
      </c>
      <c r="R13075" s="1">
        <v>0.16051021458956899</v>
      </c>
      <c r="S13075" s="1">
        <v>0</v>
      </c>
    </row>
    <row r="13076" spans="1:19" x14ac:dyDescent="0.3">
      <c r="A13076" s="1" t="s">
        <v>15169</v>
      </c>
      <c r="B13076" s="1">
        <v>0.28537138229723802</v>
      </c>
      <c r="C13076" s="1">
        <v>2.8396795889496098</v>
      </c>
      <c r="D13076" s="1">
        <v>8.2654365648256997E-2</v>
      </c>
      <c r="E13076" s="1" t="s">
        <v>15170</v>
      </c>
      <c r="F13076" s="1" t="s">
        <v>40988</v>
      </c>
      <c r="G13076" s="1" t="s">
        <v>36547</v>
      </c>
      <c r="H13076" s="1">
        <v>20866390</v>
      </c>
      <c r="I13076" s="1">
        <v>20869552</v>
      </c>
      <c r="J13076" s="1" t="s">
        <v>29036</v>
      </c>
      <c r="K13076" s="1">
        <v>0.24438515602012401</v>
      </c>
      <c r="L13076" s="1">
        <v>0.136931668741958</v>
      </c>
      <c r="M13076" s="1">
        <v>0.18995685964040501</v>
      </c>
      <c r="N13076" s="1">
        <v>8.25033723622383E-2</v>
      </c>
      <c r="O13076" s="1">
        <v>1.7715890634753199E-2</v>
      </c>
      <c r="P13076" s="1">
        <v>0.16683069249118901</v>
      </c>
      <c r="Q13076" s="1">
        <v>6.3807532215161694E-2</v>
      </c>
      <c r="R13076" s="1">
        <v>0.38211671436928601</v>
      </c>
      <c r="S13076" s="1">
        <v>0</v>
      </c>
    </row>
    <row r="13077" spans="1:19" x14ac:dyDescent="0.3">
      <c r="A13077" s="1" t="s">
        <v>22895</v>
      </c>
      <c r="B13077" s="1">
        <v>0.26609058343380299</v>
      </c>
      <c r="C13077" s="1">
        <v>2.83420294987322</v>
      </c>
      <c r="D13077" s="1">
        <v>8.3018483952445904E-2</v>
      </c>
      <c r="E13077" s="1" t="s">
        <v>22896</v>
      </c>
      <c r="F13077" s="1" t="s">
        <v>46313</v>
      </c>
      <c r="G13077" s="1" t="s">
        <v>36547</v>
      </c>
      <c r="H13077" s="1">
        <v>28822444</v>
      </c>
      <c r="I13077" s="1">
        <v>28860915</v>
      </c>
      <c r="J13077" s="1" t="s">
        <v>42071</v>
      </c>
      <c r="K13077" s="1">
        <v>-2.8012044185957201E-2</v>
      </c>
      <c r="L13077" s="1">
        <v>-2.3597315908267E-3</v>
      </c>
      <c r="M13077" s="1">
        <v>-0.29261354765765901</v>
      </c>
      <c r="N13077" s="1">
        <v>-0.266961235062528</v>
      </c>
      <c r="O13077" s="1">
        <v>0.80228318973253698</v>
      </c>
      <c r="P13077" s="1">
        <v>0.98408530258454197</v>
      </c>
      <c r="Q13077" s="1">
        <v>2.6635112062627801E-2</v>
      </c>
      <c r="R13077" s="1">
        <v>3.6880834989622899E-2</v>
      </c>
      <c r="S13077" s="1">
        <v>0</v>
      </c>
    </row>
    <row r="13078" spans="1:19" x14ac:dyDescent="0.3">
      <c r="A13078" s="1" t="s">
        <v>26749</v>
      </c>
      <c r="B13078" s="1">
        <v>7.66726095140009E-2</v>
      </c>
      <c r="C13078" s="1">
        <v>2.8331789596797199</v>
      </c>
      <c r="D13078" s="1">
        <v>8.3086768686572804E-2</v>
      </c>
      <c r="E13078" s="1" t="s">
        <v>26750</v>
      </c>
      <c r="F13078" s="1" t="s">
        <v>49035</v>
      </c>
      <c r="G13078" s="1" t="s">
        <v>29004</v>
      </c>
      <c r="H13078" s="1">
        <v>8998995</v>
      </c>
      <c r="I13078" s="1">
        <v>9002919</v>
      </c>
      <c r="J13078" s="1" t="s">
        <v>49034</v>
      </c>
      <c r="K13078" s="1">
        <v>-5.7284649567674699E-2</v>
      </c>
      <c r="L13078" s="1">
        <v>-4.1357488379939002E-2</v>
      </c>
      <c r="M13078" s="1">
        <v>-2.75068704614626E-2</v>
      </c>
      <c r="N13078" s="1">
        <v>-1.1579709273726899E-2</v>
      </c>
      <c r="O13078" s="1">
        <v>1.52467474874496E-2</v>
      </c>
      <c r="P13078" s="1">
        <v>7.7273971174198694E-2</v>
      </c>
      <c r="Q13078" s="1">
        <v>0.222986146908493</v>
      </c>
      <c r="R13078" s="1">
        <v>0.58711698065781903</v>
      </c>
      <c r="S13078" s="1">
        <v>0</v>
      </c>
    </row>
    <row r="13079" spans="1:19" x14ac:dyDescent="0.3">
      <c r="A13079" s="1" t="s">
        <v>2681</v>
      </c>
      <c r="B13079" s="1">
        <v>0.224093919090493</v>
      </c>
      <c r="C13079" s="1">
        <v>2.83229544150573</v>
      </c>
      <c r="D13079" s="1">
        <v>8.3145737832520494E-2</v>
      </c>
      <c r="E13079" s="1" t="s">
        <v>2682</v>
      </c>
      <c r="F13079" s="1" t="s">
        <v>31321</v>
      </c>
      <c r="G13079" s="1" t="s">
        <v>30993</v>
      </c>
      <c r="H13079" s="1">
        <v>2639446</v>
      </c>
      <c r="I13079" s="1">
        <v>2639682</v>
      </c>
      <c r="J13079" s="1" t="s">
        <v>29160</v>
      </c>
      <c r="K13079" s="1">
        <v>-8.4296990020211696E-2</v>
      </c>
      <c r="L13079" s="1">
        <v>-0.182882362540605</v>
      </c>
      <c r="M13079" s="1">
        <v>-0.18261353755131601</v>
      </c>
      <c r="N13079" s="1">
        <v>-0.281198910071709</v>
      </c>
      <c r="O13079" s="1">
        <v>0.40202839709108901</v>
      </c>
      <c r="P13079" s="1">
        <v>0.106224244235544</v>
      </c>
      <c r="Q13079" s="1">
        <v>0.106685353531332</v>
      </c>
      <c r="R13079" s="1">
        <v>1.6574174527923501E-2</v>
      </c>
      <c r="S13079" s="1">
        <v>0</v>
      </c>
    </row>
    <row r="13080" spans="1:19" x14ac:dyDescent="0.3">
      <c r="A13080" s="1" t="s">
        <v>4499</v>
      </c>
      <c r="B13080" s="1">
        <v>9.13268706637098E-2</v>
      </c>
      <c r="C13080" s="1">
        <v>2.83063261587629</v>
      </c>
      <c r="D13080" s="1">
        <v>8.3256850982890707E-2</v>
      </c>
      <c r="E13080" s="1" t="s">
        <v>4500</v>
      </c>
      <c r="F13080" s="1" t="s">
        <v>32890</v>
      </c>
      <c r="G13080" s="1" t="s">
        <v>30993</v>
      </c>
      <c r="H13080" s="1">
        <v>17727806</v>
      </c>
      <c r="I13080" s="1">
        <v>17728715</v>
      </c>
      <c r="J13080" s="1" t="s">
        <v>32889</v>
      </c>
      <c r="K13080" s="1">
        <v>-4.6484213350806401E-2</v>
      </c>
      <c r="L13080" s="1">
        <v>-7.8400110300905906E-2</v>
      </c>
      <c r="M13080" s="1">
        <v>-5.2249447013756799E-2</v>
      </c>
      <c r="N13080" s="1">
        <v>-8.4165343963856304E-2</v>
      </c>
      <c r="O13080" s="1">
        <v>0.18489199715200599</v>
      </c>
      <c r="P13080" s="1">
        <v>4.1973329290226603E-2</v>
      </c>
      <c r="Q13080" s="1">
        <v>0.15518657701730401</v>
      </c>
      <c r="R13080" s="1">
        <v>2.80006816303635E-2</v>
      </c>
      <c r="S13080" s="1">
        <v>0</v>
      </c>
    </row>
    <row r="13081" spans="1:19" x14ac:dyDescent="0.3">
      <c r="A13081" s="1" t="s">
        <v>14809</v>
      </c>
      <c r="B13081" s="1">
        <v>0.21257653024353701</v>
      </c>
      <c r="C13081" s="1">
        <v>2.8269751634045899</v>
      </c>
      <c r="D13081" s="1">
        <v>8.3501848740207496E-2</v>
      </c>
      <c r="E13081" s="1" t="s">
        <v>14810</v>
      </c>
      <c r="F13081" s="1" t="s">
        <v>40723</v>
      </c>
      <c r="G13081" s="1" t="s">
        <v>36547</v>
      </c>
      <c r="H13081" s="1">
        <v>18634307</v>
      </c>
      <c r="I13081" s="1">
        <v>18638882</v>
      </c>
      <c r="J13081" s="1" t="s">
        <v>40722</v>
      </c>
      <c r="K13081" s="1">
        <v>0.20178954971663701</v>
      </c>
      <c r="L13081" s="1">
        <v>-3.2733078515891398E-2</v>
      </c>
      <c r="M13081" s="1">
        <v>0.14349457217644801</v>
      </c>
      <c r="N13081" s="1">
        <v>-9.10280560560804E-2</v>
      </c>
      <c r="O13081" s="1">
        <v>3.5919010864972699E-2</v>
      </c>
      <c r="P13081" s="1">
        <v>0.72089039959325696</v>
      </c>
      <c r="Q13081" s="1">
        <v>0.13479705343118201</v>
      </c>
      <c r="R13081" s="1">
        <v>0.31794554315427997</v>
      </c>
      <c r="S13081" s="1">
        <v>0</v>
      </c>
    </row>
    <row r="13082" spans="1:19" x14ac:dyDescent="0.3">
      <c r="A13082" s="1" t="s">
        <v>5931</v>
      </c>
      <c r="B13082" s="1">
        <v>0.23785673840898</v>
      </c>
      <c r="C13082" s="1">
        <v>2.8268516755375099</v>
      </c>
      <c r="D13082" s="1">
        <v>8.3510135107021294E-2</v>
      </c>
      <c r="E13082" s="1" t="s">
        <v>5932</v>
      </c>
      <c r="F13082" s="1" t="s">
        <v>34066</v>
      </c>
      <c r="G13082" s="1" t="s">
        <v>30993</v>
      </c>
      <c r="H13082" s="1">
        <v>33532696</v>
      </c>
      <c r="I13082" s="1">
        <v>33533938</v>
      </c>
      <c r="J13082" s="1" t="s">
        <v>34065</v>
      </c>
      <c r="K13082" s="1">
        <v>0.180402575667378</v>
      </c>
      <c r="L13082" s="1">
        <v>0.115012372327914</v>
      </c>
      <c r="M13082" s="1">
        <v>0.28433954171237602</v>
      </c>
      <c r="N13082" s="1">
        <v>0.218949338372912</v>
      </c>
      <c r="O13082" s="1">
        <v>0.107583978131299</v>
      </c>
      <c r="P13082" s="1">
        <v>0.30594708588283798</v>
      </c>
      <c r="Q13082" s="1">
        <v>2.14259459083092E-2</v>
      </c>
      <c r="R13082" s="1">
        <v>6.0913944775233403E-2</v>
      </c>
      <c r="S13082" s="1">
        <v>0</v>
      </c>
    </row>
    <row r="13083" spans="1:19" x14ac:dyDescent="0.3">
      <c r="A13083" s="1" t="s">
        <v>14433</v>
      </c>
      <c r="B13083" s="1">
        <v>0.23700118438662299</v>
      </c>
      <c r="C13083" s="1">
        <v>2.8266560290427898</v>
      </c>
      <c r="D13083" s="1">
        <v>8.3523265442176503E-2</v>
      </c>
      <c r="E13083" s="1" t="s">
        <v>14434</v>
      </c>
      <c r="F13083" s="1" t="s">
        <v>40467</v>
      </c>
      <c r="G13083" s="1" t="s">
        <v>36547</v>
      </c>
      <c r="H13083" s="1">
        <v>16555929</v>
      </c>
      <c r="I13083" s="1">
        <v>16562992</v>
      </c>
      <c r="J13083" s="1" t="s">
        <v>40466</v>
      </c>
      <c r="K13083" s="1">
        <v>-0.104909661371344</v>
      </c>
      <c r="L13083" s="1">
        <v>-9.22290080926228E-2</v>
      </c>
      <c r="M13083" s="1">
        <v>8.6551390589264796E-2</v>
      </c>
      <c r="N13083" s="1">
        <v>9.92320438679858E-2</v>
      </c>
      <c r="O13083" s="1">
        <v>0.12684640072178799</v>
      </c>
      <c r="P13083" s="1">
        <v>0.18906365895105401</v>
      </c>
      <c r="Q13083" s="1">
        <v>0.21580626220796501</v>
      </c>
      <c r="R13083" s="1">
        <v>0.15350594516948901</v>
      </c>
      <c r="S13083" s="1">
        <v>0</v>
      </c>
    </row>
    <row r="13084" spans="1:19" x14ac:dyDescent="0.3">
      <c r="A13084" s="1" t="s">
        <v>8279</v>
      </c>
      <c r="B13084" s="1">
        <v>0.33119157788367198</v>
      </c>
      <c r="C13084" s="1">
        <v>2.8254119863402898</v>
      </c>
      <c r="D13084" s="1">
        <v>8.3606811742562098E-2</v>
      </c>
      <c r="E13084" s="1" t="s">
        <v>8280</v>
      </c>
      <c r="F13084" s="1" t="s">
        <v>35992</v>
      </c>
      <c r="G13084" s="1" t="s">
        <v>35733</v>
      </c>
      <c r="H13084" s="1">
        <v>17832614</v>
      </c>
      <c r="I13084" s="1">
        <v>17833460</v>
      </c>
      <c r="J13084" s="1" t="s">
        <v>35991</v>
      </c>
      <c r="K13084" s="1">
        <v>0.141440154016375</v>
      </c>
      <c r="L13084" s="1">
        <v>-2.5514214185316901E-2</v>
      </c>
      <c r="M13084" s="1">
        <v>0.43982173683844999</v>
      </c>
      <c r="N13084" s="1">
        <v>0.27286736863675798</v>
      </c>
      <c r="O13084" s="1">
        <v>0.37578456871572902</v>
      </c>
      <c r="P13084" s="1">
        <v>0.87163140066836597</v>
      </c>
      <c r="Q13084" s="1">
        <v>1.47412561826219E-2</v>
      </c>
      <c r="R13084" s="1">
        <v>0.102191219404116</v>
      </c>
      <c r="S13084" s="1">
        <v>0</v>
      </c>
    </row>
    <row r="13085" spans="1:19" x14ac:dyDescent="0.3">
      <c r="A13085" s="1" t="s">
        <v>5735</v>
      </c>
      <c r="B13085" s="1">
        <v>0.40298755812303799</v>
      </c>
      <c r="C13085" s="1">
        <v>2.82471452959033</v>
      </c>
      <c r="D13085" s="1">
        <v>8.3653692848153494E-2</v>
      </c>
      <c r="E13085" s="1" t="s">
        <v>5736</v>
      </c>
      <c r="F13085" s="1" t="s">
        <v>33925</v>
      </c>
      <c r="G13085" s="1" t="s">
        <v>30993</v>
      </c>
      <c r="H13085" s="1">
        <v>31752631</v>
      </c>
      <c r="I13085" s="1">
        <v>31753107</v>
      </c>
      <c r="J13085" s="1" t="s">
        <v>33921</v>
      </c>
      <c r="K13085" s="1">
        <v>-8.4526567652811302E-2</v>
      </c>
      <c r="L13085" s="1">
        <v>-0.39400662433760703</v>
      </c>
      <c r="M13085" s="1">
        <v>-8.8133691283496199E-2</v>
      </c>
      <c r="N13085" s="1">
        <v>-0.39761374796829202</v>
      </c>
      <c r="O13085" s="1">
        <v>0.60186971287252899</v>
      </c>
      <c r="P13085" s="1">
        <v>2.84741544821112E-2</v>
      </c>
      <c r="Q13085" s="1">
        <v>0.58790003418287495</v>
      </c>
      <c r="R13085" s="1">
        <v>2.7119710787974399E-2</v>
      </c>
      <c r="S13085" s="1">
        <v>0</v>
      </c>
    </row>
    <row r="13086" spans="1:19" x14ac:dyDescent="0.3">
      <c r="A13086" s="1" t="s">
        <v>28455</v>
      </c>
      <c r="B13086" s="1">
        <v>0.120371057632745</v>
      </c>
      <c r="C13086" s="1">
        <v>2.8233932846793701</v>
      </c>
      <c r="D13086" s="1">
        <v>8.3742585948981096E-2</v>
      </c>
      <c r="E13086" s="1" t="s">
        <v>50323</v>
      </c>
      <c r="F13086" s="1" t="s">
        <v>32153</v>
      </c>
      <c r="G13086" s="1" t="s">
        <v>30993</v>
      </c>
      <c r="H13086" s="1">
        <v>9911648</v>
      </c>
      <c r="I13086" s="1">
        <v>9942131</v>
      </c>
      <c r="J13086" s="1" t="s">
        <v>50322</v>
      </c>
      <c r="K13086" s="1">
        <v>5.46664408160367E-2</v>
      </c>
      <c r="L13086" s="1">
        <v>7.4332712454445699E-2</v>
      </c>
      <c r="M13086" s="1">
        <v>0.13196727925455001</v>
      </c>
      <c r="N13086" s="1">
        <v>0.15163355089295899</v>
      </c>
      <c r="O13086" s="1">
        <v>0.348374275598751</v>
      </c>
      <c r="P13086" s="1">
        <v>0.226657771223605</v>
      </c>
      <c r="Q13086" s="1">
        <v>4.3019022786291501E-2</v>
      </c>
      <c r="R13086" s="1">
        <v>2.0924197222638701E-2</v>
      </c>
      <c r="S13086" s="1">
        <v>0</v>
      </c>
    </row>
    <row r="13087" spans="1:19" x14ac:dyDescent="0.3">
      <c r="A13087" s="1" t="s">
        <v>12813</v>
      </c>
      <c r="B13087" s="1">
        <v>5.0578819762416398E-2</v>
      </c>
      <c r="C13087" s="1">
        <v>2.81825667886923</v>
      </c>
      <c r="D13087" s="1">
        <v>8.40892066862899E-2</v>
      </c>
      <c r="E13087" s="1" t="s">
        <v>12814</v>
      </c>
      <c r="F13087" s="1" t="s">
        <v>39317</v>
      </c>
      <c r="G13087" s="1" t="s">
        <v>28995</v>
      </c>
      <c r="H13087" s="1">
        <v>47479989</v>
      </c>
      <c r="I13087" s="1">
        <v>47494564</v>
      </c>
      <c r="J13087" s="1" t="s">
        <v>36921</v>
      </c>
      <c r="K13087" s="1">
        <v>-4.53104723684917E-2</v>
      </c>
      <c r="L13087" s="1">
        <v>1.63118679059789E-2</v>
      </c>
      <c r="M13087" s="1">
        <v>-6.0773365620437399E-2</v>
      </c>
      <c r="N13087" s="1">
        <v>8.4897465403316298E-4</v>
      </c>
      <c r="O13087" s="1">
        <v>7.8704071103971901E-2</v>
      </c>
      <c r="P13087" s="1">
        <v>0.51616268021739498</v>
      </c>
      <c r="Q13087" s="1">
        <v>2.8302791540322E-2</v>
      </c>
      <c r="R13087" s="1">
        <v>0.97231284357886205</v>
      </c>
      <c r="S13087" s="1">
        <v>0</v>
      </c>
    </row>
    <row r="13088" spans="1:19" x14ac:dyDescent="0.3">
      <c r="A13088" s="1" t="s">
        <v>6735</v>
      </c>
      <c r="B13088" s="1">
        <v>4.8737331977762997E-2</v>
      </c>
      <c r="C13088" s="1">
        <v>2.81705078203382</v>
      </c>
      <c r="D13088" s="1">
        <v>8.4170819531328003E-2</v>
      </c>
      <c r="E13088" s="1" t="s">
        <v>6736</v>
      </c>
      <c r="F13088" s="1" t="s">
        <v>34731</v>
      </c>
      <c r="G13088" s="1" t="s">
        <v>30993</v>
      </c>
      <c r="H13088" s="1">
        <v>43676455</v>
      </c>
      <c r="I13088" s="1">
        <v>43697706</v>
      </c>
      <c r="J13088" s="1" t="s">
        <v>34735</v>
      </c>
      <c r="K13088" s="1">
        <v>4.5997308934579402E-3</v>
      </c>
      <c r="L13088" s="1">
        <v>-1.31412391076298E-2</v>
      </c>
      <c r="M13088" s="1">
        <v>-4.2106562459093097E-2</v>
      </c>
      <c r="N13088" s="1">
        <v>-5.9847532460180798E-2</v>
      </c>
      <c r="O13088" s="1">
        <v>0.82703834826824596</v>
      </c>
      <c r="P13088" s="1">
        <v>0.57962222805520003</v>
      </c>
      <c r="Q13088" s="1">
        <v>9.3094801833108101E-2</v>
      </c>
      <c r="R13088" s="1">
        <v>1.6661447716245399E-2</v>
      </c>
      <c r="S13088" s="1">
        <v>0</v>
      </c>
    </row>
    <row r="13089" spans="1:19" x14ac:dyDescent="0.3">
      <c r="A13089" s="1" t="s">
        <v>5779</v>
      </c>
      <c r="B13089" s="1">
        <v>5.0002504037644703E-2</v>
      </c>
      <c r="C13089" s="1">
        <v>2.8163185783678002</v>
      </c>
      <c r="D13089" s="1">
        <v>8.4220418033154901E-2</v>
      </c>
      <c r="E13089" s="1" t="s">
        <v>5780</v>
      </c>
      <c r="F13089" s="1" t="s">
        <v>33957</v>
      </c>
      <c r="G13089" s="1" t="s">
        <v>30993</v>
      </c>
      <c r="H13089" s="1">
        <v>31847940</v>
      </c>
      <c r="I13089" s="1">
        <v>31848707</v>
      </c>
      <c r="J13089" s="1" t="s">
        <v>30658</v>
      </c>
      <c r="K13089" s="1">
        <v>-3.4007839131872102E-2</v>
      </c>
      <c r="L13089" s="1">
        <v>-4.5802689735302002E-3</v>
      </c>
      <c r="M13089" s="1">
        <v>-7.0377310172093602E-2</v>
      </c>
      <c r="N13089" s="1">
        <v>-4.09497400137517E-2</v>
      </c>
      <c r="O13089" s="1">
        <v>0.16483402046689699</v>
      </c>
      <c r="P13089" s="1">
        <v>0.85522138311579099</v>
      </c>
      <c r="Q13089" s="1">
        <v>1.4232526805290101E-2</v>
      </c>
      <c r="R13089" s="1">
        <v>0.109056919256643</v>
      </c>
      <c r="S13089" s="1">
        <v>0</v>
      </c>
    </row>
    <row r="13090" spans="1:19" x14ac:dyDescent="0.3">
      <c r="A13090" s="1" t="s">
        <v>3619</v>
      </c>
      <c r="B13090" s="1">
        <v>0.219962615639892</v>
      </c>
      <c r="C13090" s="1">
        <v>2.8127092883906801</v>
      </c>
      <c r="D13090" s="1">
        <v>8.4465396913818394E-2</v>
      </c>
      <c r="E13090" s="1" t="s">
        <v>3620</v>
      </c>
      <c r="F13090" s="1" t="s">
        <v>32138</v>
      </c>
      <c r="G13090" s="1" t="s">
        <v>30993</v>
      </c>
      <c r="H13090" s="1">
        <v>9721409</v>
      </c>
      <c r="I13090" s="1">
        <v>9722839</v>
      </c>
      <c r="J13090" s="1" t="s">
        <v>32137</v>
      </c>
      <c r="K13090" s="1">
        <v>0.13071393623329899</v>
      </c>
      <c r="L13090" s="1">
        <v>9.5591084389190797E-2</v>
      </c>
      <c r="M13090" s="1">
        <v>-1.81476227362301E-2</v>
      </c>
      <c r="N13090" s="1">
        <v>-5.3270474580337901E-2</v>
      </c>
      <c r="O13090" s="1">
        <v>3.2047787161467299E-2</v>
      </c>
      <c r="P13090" s="1">
        <v>0.130379074244099</v>
      </c>
      <c r="Q13090" s="1">
        <v>0.76316139100854996</v>
      </c>
      <c r="R13090" s="1">
        <v>0.35998492483594502</v>
      </c>
      <c r="S13090" s="1">
        <v>0</v>
      </c>
    </row>
    <row r="13091" spans="1:19" x14ac:dyDescent="0.3">
      <c r="A13091" s="1" t="s">
        <v>12451</v>
      </c>
      <c r="B13091" s="1">
        <v>0.202945771640647</v>
      </c>
      <c r="C13091" s="1">
        <v>2.8086866034687601</v>
      </c>
      <c r="D13091" s="1">
        <v>8.4739398331490107E-2</v>
      </c>
      <c r="E13091" s="1" t="s">
        <v>12452</v>
      </c>
      <c r="F13091" s="1" t="s">
        <v>39050</v>
      </c>
      <c r="G13091" s="1" t="s">
        <v>28995</v>
      </c>
      <c r="H13091" s="1">
        <v>46201449</v>
      </c>
      <c r="I13091" s="1">
        <v>46203621</v>
      </c>
      <c r="J13091" s="1" t="s">
        <v>39049</v>
      </c>
      <c r="K13091" s="1">
        <v>-0.155619167857865</v>
      </c>
      <c r="L13091" s="1">
        <v>-0.10463830380663</v>
      </c>
      <c r="M13091" s="1">
        <v>-7.8027375775745006E-2</v>
      </c>
      <c r="N13091" s="1">
        <v>-2.70465117245107E-2</v>
      </c>
      <c r="O13091" s="1">
        <v>1.47407357296232E-2</v>
      </c>
      <c r="P13091" s="1">
        <v>9.6602842174616496E-2</v>
      </c>
      <c r="Q13091" s="1">
        <v>0.20375165217911301</v>
      </c>
      <c r="R13091" s="1">
        <v>0.63899861023052995</v>
      </c>
      <c r="S13091" s="1">
        <v>0</v>
      </c>
    </row>
    <row r="13092" spans="1:19" x14ac:dyDescent="0.3">
      <c r="A13092" s="1" t="s">
        <v>5539</v>
      </c>
      <c r="B13092" s="1">
        <v>6.5927381137485697E-2</v>
      </c>
      <c r="C13092" s="1">
        <v>2.8054773235277102</v>
      </c>
      <c r="D13092" s="1">
        <v>8.49587265697654E-2</v>
      </c>
      <c r="E13092" s="1" t="s">
        <v>5540</v>
      </c>
      <c r="F13092" s="1" t="s">
        <v>33753</v>
      </c>
      <c r="G13092" s="1" t="s">
        <v>28995</v>
      </c>
      <c r="H13092" s="1">
        <v>20546129</v>
      </c>
      <c r="I13092" s="1">
        <v>20549634</v>
      </c>
      <c r="J13092" s="1" t="s">
        <v>33752</v>
      </c>
      <c r="K13092" s="1">
        <v>2.02526578742457E-2</v>
      </c>
      <c r="L13092" s="1">
        <v>-6.5855643711498803E-3</v>
      </c>
      <c r="M13092" s="1">
        <v>-4.2140288638877997E-2</v>
      </c>
      <c r="N13092" s="1">
        <v>-6.8978510884273606E-2</v>
      </c>
      <c r="O13092" s="1">
        <v>0.43991106883097902</v>
      </c>
      <c r="P13092" s="1">
        <v>0.81197301433383895</v>
      </c>
      <c r="Q13092" s="1">
        <v>0.14565630451651701</v>
      </c>
      <c r="R13092" s="1">
        <v>2.1395796465776801E-2</v>
      </c>
      <c r="S13092" s="1">
        <v>0</v>
      </c>
    </row>
    <row r="13093" spans="1:19" x14ac:dyDescent="0.3">
      <c r="A13093" s="1" t="s">
        <v>20247</v>
      </c>
      <c r="B13093" s="1">
        <v>7.6313409069416194E-2</v>
      </c>
      <c r="C13093" s="1">
        <v>2.80267580983022</v>
      </c>
      <c r="D13093" s="1">
        <v>8.51507195953186E-2</v>
      </c>
      <c r="E13093" s="1" t="s">
        <v>20248</v>
      </c>
      <c r="F13093" s="1" t="s">
        <v>44491</v>
      </c>
      <c r="G13093" s="1" t="s">
        <v>36547</v>
      </c>
      <c r="H13093" s="1">
        <v>49461923</v>
      </c>
      <c r="I13093" s="1">
        <v>49463432</v>
      </c>
      <c r="J13093" s="1" t="s">
        <v>44490</v>
      </c>
      <c r="K13093" s="1">
        <v>-5.6013778184815399E-2</v>
      </c>
      <c r="L13093" s="1">
        <v>-2.4139716389174001E-2</v>
      </c>
      <c r="M13093" s="1">
        <v>-0.101877349239723</v>
      </c>
      <c r="N13093" s="1">
        <v>-7.0003287444082102E-2</v>
      </c>
      <c r="O13093" s="1">
        <v>0.12984082333885599</v>
      </c>
      <c r="P13093" s="1">
        <v>0.52955611142669201</v>
      </c>
      <c r="Q13093" s="1">
        <v>1.8189268338973701E-2</v>
      </c>
      <c r="R13093" s="1">
        <v>7.4822089843158496E-2</v>
      </c>
      <c r="S13093" s="1">
        <v>0</v>
      </c>
    </row>
    <row r="13094" spans="1:19" x14ac:dyDescent="0.3">
      <c r="A13094" s="1" t="s">
        <v>10419</v>
      </c>
      <c r="B13094" s="1">
        <v>4.6391746261760299E-2</v>
      </c>
      <c r="C13094" s="1">
        <v>2.80259823595576</v>
      </c>
      <c r="D13094" s="1">
        <v>8.5156042954211406E-2</v>
      </c>
      <c r="E13094" s="1" t="s">
        <v>10420</v>
      </c>
      <c r="F13094" s="1" t="s">
        <v>37578</v>
      </c>
      <c r="G13094" s="1" t="s">
        <v>28995</v>
      </c>
      <c r="H13094" s="1">
        <v>34005485</v>
      </c>
      <c r="I13094" s="1">
        <v>34016554</v>
      </c>
      <c r="J13094" s="1" t="s">
        <v>37577</v>
      </c>
      <c r="K13094" s="1">
        <v>-1.94231554665267E-2</v>
      </c>
      <c r="L13094" s="1">
        <v>-2.4270821274137402E-2</v>
      </c>
      <c r="M13094" s="1">
        <v>-5.38595081714454E-2</v>
      </c>
      <c r="N13094" s="1">
        <v>-5.8707173979056101E-2</v>
      </c>
      <c r="O13094" s="1">
        <v>0.38074248771906799</v>
      </c>
      <c r="P13094" s="1">
        <v>0.33013053724368302</v>
      </c>
      <c r="Q13094" s="1">
        <v>4.3806425103248302E-2</v>
      </c>
      <c r="R13094" s="1">
        <v>2.1926488982424899E-2</v>
      </c>
      <c r="S13094" s="1">
        <v>0</v>
      </c>
    </row>
    <row r="13095" spans="1:19" x14ac:dyDescent="0.3">
      <c r="A13095" s="1" t="s">
        <v>8973</v>
      </c>
      <c r="B13095" s="1">
        <v>9.7351033024185393E-2</v>
      </c>
      <c r="C13095" s="1">
        <v>2.8021964645302502</v>
      </c>
      <c r="D13095" s="1">
        <v>8.5183619857924595E-2</v>
      </c>
      <c r="E13095" s="1" t="s">
        <v>8974</v>
      </c>
      <c r="F13095" s="1" t="s">
        <v>36517</v>
      </c>
      <c r="G13095" s="1" t="s">
        <v>35733</v>
      </c>
      <c r="H13095" s="1">
        <v>40598472</v>
      </c>
      <c r="I13095" s="1">
        <v>40599604</v>
      </c>
      <c r="J13095" s="1" t="s">
        <v>36516</v>
      </c>
      <c r="K13095" s="1">
        <v>-6.8104959608533994E-2</v>
      </c>
      <c r="L13095" s="1">
        <v>-1.05897545985226E-3</v>
      </c>
      <c r="M13095" s="1">
        <v>-0.13765937484273399</v>
      </c>
      <c r="N13095" s="1">
        <v>-7.06133906940518E-2</v>
      </c>
      <c r="O13095" s="1">
        <v>0.163556237945403</v>
      </c>
      <c r="P13095" s="1">
        <v>0.98260183370998999</v>
      </c>
      <c r="Q13095" s="1">
        <v>1.3465466831916399E-2</v>
      </c>
      <c r="R13095" s="1">
        <v>0.15695317332217101</v>
      </c>
      <c r="S13095" s="1">
        <v>0</v>
      </c>
    </row>
    <row r="13096" spans="1:19" x14ac:dyDescent="0.3">
      <c r="A13096" s="1" t="s">
        <v>25183</v>
      </c>
      <c r="B13096" s="1">
        <v>0.117302897856625</v>
      </c>
      <c r="C13096" s="1">
        <v>2.8017483339132601</v>
      </c>
      <c r="D13096" s="1">
        <v>8.5214390859355699E-2</v>
      </c>
      <c r="E13096" s="1" t="s">
        <v>25184</v>
      </c>
      <c r="F13096" s="1" t="s">
        <v>47857</v>
      </c>
      <c r="G13096" s="1" t="s">
        <v>36555</v>
      </c>
      <c r="H13096" s="1">
        <v>5481480</v>
      </c>
      <c r="I13096" s="1">
        <v>5483944</v>
      </c>
      <c r="J13096" s="1" t="s">
        <v>47856</v>
      </c>
      <c r="K13096" s="1">
        <v>-0.102828507696588</v>
      </c>
      <c r="L13096" s="1">
        <v>-3.6635799858298602E-2</v>
      </c>
      <c r="M13096" s="1">
        <v>-5.9885685022743697E-2</v>
      </c>
      <c r="N13096" s="1">
        <v>6.3070228155455996E-3</v>
      </c>
      <c r="O13096" s="1">
        <v>1.41620817396524E-2</v>
      </c>
      <c r="P13096" s="1">
        <v>0.36880119626130198</v>
      </c>
      <c r="Q13096" s="1">
        <v>0.15281198544967101</v>
      </c>
      <c r="R13096" s="1">
        <v>0.86890643870697004</v>
      </c>
      <c r="S13096" s="1">
        <v>0</v>
      </c>
    </row>
    <row r="13097" spans="1:19" x14ac:dyDescent="0.3">
      <c r="A13097" s="1" t="s">
        <v>23181</v>
      </c>
      <c r="B13097" s="1">
        <v>0.35728087954231702</v>
      </c>
      <c r="C13097" s="1">
        <v>2.79654646641163</v>
      </c>
      <c r="D13097" s="1">
        <v>8.5572512683127197E-2</v>
      </c>
      <c r="E13097" s="1" t="s">
        <v>23182</v>
      </c>
      <c r="F13097" s="1" t="s">
        <v>46479</v>
      </c>
      <c r="G13097" s="1" t="s">
        <v>36555</v>
      </c>
      <c r="H13097" s="1">
        <v>11077270</v>
      </c>
      <c r="I13097" s="1">
        <v>11078705</v>
      </c>
      <c r="J13097" s="1" t="s">
        <v>46478</v>
      </c>
      <c r="K13097" s="1">
        <v>0.13043287498398601</v>
      </c>
      <c r="L13097" s="1">
        <v>-0.33023712743720401</v>
      </c>
      <c r="M13097" s="1">
        <v>9.0679489317257597E-2</v>
      </c>
      <c r="N13097" s="1">
        <v>-0.36999051310393199</v>
      </c>
      <c r="O13097" s="1">
        <v>0.45486730242880602</v>
      </c>
      <c r="P13097" s="1">
        <v>7.6040757124603606E-2</v>
      </c>
      <c r="Q13097" s="1">
        <v>0.60368142778225298</v>
      </c>
      <c r="R13097" s="1">
        <v>4.9690119389280397E-2</v>
      </c>
      <c r="S13097" s="1">
        <v>0</v>
      </c>
    </row>
    <row r="13098" spans="1:19" x14ac:dyDescent="0.3">
      <c r="A13098" s="1" t="s">
        <v>13579</v>
      </c>
      <c r="B13098" s="1">
        <v>8.2667713268730403E-2</v>
      </c>
      <c r="C13098" s="1">
        <v>2.7931764904163199</v>
      </c>
      <c r="D13098" s="1">
        <v>8.5805439324594598E-2</v>
      </c>
      <c r="E13098" s="1" t="s">
        <v>13580</v>
      </c>
      <c r="F13098" s="1" t="s">
        <v>39835</v>
      </c>
      <c r="G13098" s="1" t="s">
        <v>36547</v>
      </c>
      <c r="H13098" s="1">
        <v>11516577</v>
      </c>
      <c r="I13098" s="1">
        <v>11518058</v>
      </c>
      <c r="J13098" s="1" t="s">
        <v>39834</v>
      </c>
      <c r="K13098" s="1">
        <v>4.8040343379379798E-2</v>
      </c>
      <c r="L13098" s="1">
        <v>2.1239487810564599E-2</v>
      </c>
      <c r="M13098" s="1">
        <v>-1.5795072986593901E-2</v>
      </c>
      <c r="N13098" s="1">
        <v>-4.2595928555409099E-2</v>
      </c>
      <c r="O13098" s="1">
        <v>5.87759005259312E-2</v>
      </c>
      <c r="P13098" s="1">
        <v>0.42631914337746601</v>
      </c>
      <c r="Q13098" s="1">
        <v>0.55172354794868905</v>
      </c>
      <c r="R13098" s="1">
        <v>0.101927418741737</v>
      </c>
      <c r="S13098" s="1">
        <v>0</v>
      </c>
    </row>
    <row r="13099" spans="1:19" x14ac:dyDescent="0.3">
      <c r="A13099" s="1" t="s">
        <v>17301</v>
      </c>
      <c r="B13099" s="1">
        <v>0.39573719920696498</v>
      </c>
      <c r="C13099" s="1">
        <v>2.7929577264503398</v>
      </c>
      <c r="D13099" s="1">
        <v>8.5820585004034805E-2</v>
      </c>
      <c r="E13099" s="1" t="s">
        <v>17302</v>
      </c>
      <c r="F13099" s="1" t="s">
        <v>42459</v>
      </c>
      <c r="G13099" s="1" t="s">
        <v>36547</v>
      </c>
      <c r="H13099" s="1">
        <v>31592912</v>
      </c>
      <c r="I13099" s="1">
        <v>31593930</v>
      </c>
      <c r="J13099" s="1" t="s">
        <v>42458</v>
      </c>
      <c r="K13099" s="1">
        <v>0.28206200599964498</v>
      </c>
      <c r="L13099" s="1">
        <v>0.27434542223295999</v>
      </c>
      <c r="M13099" s="1">
        <v>0.23982996949358701</v>
      </c>
      <c r="N13099" s="1">
        <v>0.23211338572690099</v>
      </c>
      <c r="O13099" s="1">
        <v>4.5060622740167401E-2</v>
      </c>
      <c r="P13099" s="1">
        <v>5.2923219236142002E-2</v>
      </c>
      <c r="Q13099" s="1">
        <v>8.5049447994247601E-2</v>
      </c>
      <c r="R13099" s="1">
        <v>9.2569759478488403E-2</v>
      </c>
      <c r="S13099" s="1">
        <v>0</v>
      </c>
    </row>
    <row r="13100" spans="1:19" x14ac:dyDescent="0.3">
      <c r="A13100" s="1" t="s">
        <v>21797</v>
      </c>
      <c r="B13100" s="1">
        <v>0.159345921509813</v>
      </c>
      <c r="C13100" s="1">
        <v>2.79262817506162</v>
      </c>
      <c r="D13100" s="1">
        <v>8.5843406613162407E-2</v>
      </c>
      <c r="E13100" s="1" t="s">
        <v>21798</v>
      </c>
      <c r="F13100" s="1" t="s">
        <v>45565</v>
      </c>
      <c r="G13100" s="1" t="s">
        <v>36547</v>
      </c>
      <c r="H13100" s="1">
        <v>57515161</v>
      </c>
      <c r="I13100" s="1">
        <v>57519630</v>
      </c>
      <c r="J13100" s="1" t="s">
        <v>45564</v>
      </c>
      <c r="K13100" s="1">
        <v>0.114386232482116</v>
      </c>
      <c r="L13100" s="1">
        <v>5.4043547170876102E-2</v>
      </c>
      <c r="M13100" s="1">
        <v>1.7503790679959198E-2</v>
      </c>
      <c r="N13100" s="1">
        <v>-4.2838894631280301E-2</v>
      </c>
      <c r="O13100" s="1">
        <v>2.0267922492522201E-2</v>
      </c>
      <c r="P13100" s="1">
        <v>0.25694109240164698</v>
      </c>
      <c r="Q13100" s="1">
        <v>0.70659879441728801</v>
      </c>
      <c r="R13100" s="1">
        <v>0.35444267887866499</v>
      </c>
      <c r="S13100" s="1">
        <v>0</v>
      </c>
    </row>
    <row r="13101" spans="1:19" x14ac:dyDescent="0.3">
      <c r="A13101" s="1" t="s">
        <v>6509</v>
      </c>
      <c r="B13101" s="1">
        <v>6.2378350072342E-2</v>
      </c>
      <c r="C13101" s="1">
        <v>2.7881830410437001</v>
      </c>
      <c r="D13101" s="1">
        <v>8.6151915421542005E-2</v>
      </c>
      <c r="E13101" s="1" t="s">
        <v>6510</v>
      </c>
      <c r="F13101" s="1" t="s">
        <v>34556</v>
      </c>
      <c r="G13101" s="1" t="s">
        <v>30993</v>
      </c>
      <c r="H13101" s="1">
        <v>39226305</v>
      </c>
      <c r="I13101" s="1">
        <v>39227227</v>
      </c>
      <c r="J13101" s="1" t="s">
        <v>34555</v>
      </c>
      <c r="K13101" s="1">
        <v>2.4588589462150399E-2</v>
      </c>
      <c r="L13101" s="1">
        <v>-3.2870111689400901E-3</v>
      </c>
      <c r="M13101" s="1">
        <v>-3.2644752075669602E-2</v>
      </c>
      <c r="N13101" s="1">
        <v>-6.0520352706760101E-2</v>
      </c>
      <c r="O13101" s="1">
        <v>0.29687348001005198</v>
      </c>
      <c r="P13101" s="1">
        <v>0.89854818390528701</v>
      </c>
      <c r="Q13101" s="1">
        <v>0.220252209565171</v>
      </c>
      <c r="R13101" s="1">
        <v>2.4635201864696799E-2</v>
      </c>
      <c r="S13101" s="1">
        <v>0</v>
      </c>
    </row>
    <row r="13102" spans="1:19" x14ac:dyDescent="0.3">
      <c r="A13102" s="1" t="s">
        <v>6161</v>
      </c>
      <c r="B13102" s="1">
        <v>7.3405091647418694E-2</v>
      </c>
      <c r="C13102" s="1">
        <v>2.7877246975390801</v>
      </c>
      <c r="D13102" s="1">
        <v>8.6183798396194805E-2</v>
      </c>
      <c r="E13102" s="1" t="s">
        <v>6162</v>
      </c>
      <c r="F13102" s="1" t="s">
        <v>34261</v>
      </c>
      <c r="G13102" s="1" t="s">
        <v>28995</v>
      </c>
      <c r="H13102" s="1">
        <v>21624117</v>
      </c>
      <c r="I13102" s="1">
        <v>21626855</v>
      </c>
      <c r="J13102" s="1" t="s">
        <v>34260</v>
      </c>
      <c r="K13102" s="1">
        <v>5.3659426848113902E-3</v>
      </c>
      <c r="L13102" s="1">
        <v>8.1879445843207107E-3</v>
      </c>
      <c r="M13102" s="1">
        <v>-6.7383433273703802E-2</v>
      </c>
      <c r="N13102" s="1">
        <v>-6.4561431374194497E-2</v>
      </c>
      <c r="O13102" s="1">
        <v>0.84474930148549998</v>
      </c>
      <c r="P13102" s="1">
        <v>0.78465144152369604</v>
      </c>
      <c r="Q13102" s="1">
        <v>4.0210111640066402E-2</v>
      </c>
      <c r="R13102" s="1">
        <v>3.8817907789719899E-2</v>
      </c>
      <c r="S13102" s="1">
        <v>0</v>
      </c>
    </row>
    <row r="13103" spans="1:19" x14ac:dyDescent="0.3">
      <c r="A13103" s="1" t="s">
        <v>13289</v>
      </c>
      <c r="B13103" s="1">
        <v>0.28972335538245098</v>
      </c>
      <c r="C13103" s="1">
        <v>2.7850358840207998</v>
      </c>
      <c r="D13103" s="1">
        <v>8.6371108468413393E-2</v>
      </c>
      <c r="E13103" s="1" t="s">
        <v>13290</v>
      </c>
      <c r="F13103" s="1" t="s">
        <v>39659</v>
      </c>
      <c r="G13103" s="1" t="s">
        <v>28995</v>
      </c>
      <c r="H13103" s="1">
        <v>26130285</v>
      </c>
      <c r="I13103" s="1">
        <v>26131425</v>
      </c>
      <c r="J13103" s="1" t="s">
        <v>33453</v>
      </c>
      <c r="K13103" s="1">
        <v>0.13791494610847199</v>
      </c>
      <c r="L13103" s="1">
        <v>0.22507458052141499</v>
      </c>
      <c r="M13103" s="1">
        <v>1.8497512301374301E-2</v>
      </c>
      <c r="N13103" s="1">
        <v>0.105657146714317</v>
      </c>
      <c r="O13103" s="1">
        <v>0.100452360270119</v>
      </c>
      <c r="P13103" s="1">
        <v>1.4415157378575801E-2</v>
      </c>
      <c r="Q13103" s="1">
        <v>0.81827921204533904</v>
      </c>
      <c r="R13103" s="1">
        <v>0.20134086507853899</v>
      </c>
      <c r="S13103" s="1">
        <v>0</v>
      </c>
    </row>
    <row r="13104" spans="1:19" x14ac:dyDescent="0.3">
      <c r="A13104" s="1" t="s">
        <v>10587</v>
      </c>
      <c r="B13104" s="1">
        <v>0.39227604793121701</v>
      </c>
      <c r="C13104" s="1">
        <v>2.7832404488815299</v>
      </c>
      <c r="D13104" s="1">
        <v>8.6496443250603197E-2</v>
      </c>
      <c r="E13104" s="1" t="s">
        <v>10588</v>
      </c>
      <c r="F13104" s="1" t="s">
        <v>37696</v>
      </c>
      <c r="G13104" s="1" t="s">
        <v>28995</v>
      </c>
      <c r="H13104" s="1">
        <v>34669717</v>
      </c>
      <c r="I13104" s="1">
        <v>34670781</v>
      </c>
      <c r="J13104" s="1" t="s">
        <v>37695</v>
      </c>
      <c r="K13104" s="1">
        <v>0.25439691623886301</v>
      </c>
      <c r="L13104" s="1">
        <v>4.0760485989555999E-2</v>
      </c>
      <c r="M13104" s="1">
        <v>-4.1409252680222199E-2</v>
      </c>
      <c r="N13104" s="1">
        <v>-0.25504568292952901</v>
      </c>
      <c r="O13104" s="1">
        <v>6.4730496830239903E-2</v>
      </c>
      <c r="P13104" s="1">
        <v>0.75768987333181803</v>
      </c>
      <c r="Q13104" s="1">
        <v>0.75397242472575599</v>
      </c>
      <c r="R13104" s="1">
        <v>6.8024266037728306E-2</v>
      </c>
      <c r="S13104" s="1">
        <v>0</v>
      </c>
    </row>
    <row r="13105" spans="1:19" x14ac:dyDescent="0.3">
      <c r="A13105" s="1" t="s">
        <v>3375</v>
      </c>
      <c r="B13105" s="1">
        <v>4.0661622445410002E-2</v>
      </c>
      <c r="C13105" s="1">
        <v>2.7787999687776201</v>
      </c>
      <c r="D13105" s="1">
        <v>8.6807318485217402E-2</v>
      </c>
      <c r="E13105" s="1" t="s">
        <v>3376</v>
      </c>
      <c r="F13105" s="1" t="s">
        <v>31923</v>
      </c>
      <c r="G13105" s="1" t="s">
        <v>30993</v>
      </c>
      <c r="H13105" s="1">
        <v>7436657</v>
      </c>
      <c r="I13105" s="1">
        <v>7478834</v>
      </c>
      <c r="J13105" s="1" t="s">
        <v>31922</v>
      </c>
      <c r="K13105" s="1">
        <v>-1.00870540992448E-4</v>
      </c>
      <c r="L13105" s="1">
        <v>-7.0678480454357002E-3</v>
      </c>
      <c r="M13105" s="1">
        <v>-4.0143384061420602E-2</v>
      </c>
      <c r="N13105" s="1">
        <v>-4.7110361565863901E-2</v>
      </c>
      <c r="O13105" s="1">
        <v>0.99535436306204605</v>
      </c>
      <c r="P13105" s="1">
        <v>0.71730382103026302</v>
      </c>
      <c r="Q13105" s="1">
        <v>5.6973919314765399E-2</v>
      </c>
      <c r="R13105" s="1">
        <v>2.0968608236031999E-2</v>
      </c>
      <c r="S13105" s="1">
        <v>0</v>
      </c>
    </row>
    <row r="13106" spans="1:19" x14ac:dyDescent="0.3">
      <c r="A13106" s="1" t="s">
        <v>8865</v>
      </c>
      <c r="B13106" s="1">
        <v>6.4590495633281397E-2</v>
      </c>
      <c r="C13106" s="1">
        <v>2.7772668997726599</v>
      </c>
      <c r="D13106" s="1">
        <v>8.6914944993642607E-2</v>
      </c>
      <c r="E13106" s="1" t="s">
        <v>8866</v>
      </c>
      <c r="F13106" s="1" t="s">
        <v>36433</v>
      </c>
      <c r="G13106" s="1" t="s">
        <v>35733</v>
      </c>
      <c r="H13106" s="1">
        <v>36304925</v>
      </c>
      <c r="I13106" s="1">
        <v>36305571</v>
      </c>
      <c r="J13106" s="1" t="s">
        <v>30321</v>
      </c>
      <c r="K13106" s="1">
        <v>-4.7600328894702497E-2</v>
      </c>
      <c r="L13106" s="1">
        <v>-4.3434656708324103E-2</v>
      </c>
      <c r="M13106" s="1">
        <v>-5.2024287743866401E-2</v>
      </c>
      <c r="N13106" s="1">
        <v>-4.7858615557488098E-2</v>
      </c>
      <c r="O13106" s="1">
        <v>6.0707173201522899E-2</v>
      </c>
      <c r="P13106" s="1">
        <v>0.113507574300329</v>
      </c>
      <c r="Q13106" s="1">
        <v>6.3452573777280905E-2</v>
      </c>
      <c r="R13106" s="1">
        <v>6.8714134837599306E-2</v>
      </c>
      <c r="S13106" s="1">
        <v>0</v>
      </c>
    </row>
    <row r="13107" spans="1:19" x14ac:dyDescent="0.3">
      <c r="A13107" s="1" t="s">
        <v>24901</v>
      </c>
      <c r="B13107" s="1">
        <v>0.13723851044021901</v>
      </c>
      <c r="C13107" s="1">
        <v>2.7766413876071701</v>
      </c>
      <c r="D13107" s="1">
        <v>8.6958901947912004E-2</v>
      </c>
      <c r="E13107" s="1" t="s">
        <v>24902</v>
      </c>
      <c r="F13107" s="1" t="s">
        <v>47662</v>
      </c>
      <c r="G13107" s="1" t="s">
        <v>36555</v>
      </c>
      <c r="H13107" s="1">
        <v>3453859</v>
      </c>
      <c r="I13107" s="1">
        <v>3458726</v>
      </c>
      <c r="J13107" s="1" t="s">
        <v>47663</v>
      </c>
      <c r="K13107" s="1">
        <v>-9.1778813171769794E-2</v>
      </c>
      <c r="L13107" s="1">
        <v>-7.7288346664561206E-2</v>
      </c>
      <c r="M13107" s="1">
        <v>-2.5163727264071799E-2</v>
      </c>
      <c r="N13107" s="1">
        <v>-1.06732607568631E-2</v>
      </c>
      <c r="O13107" s="1">
        <v>2.0123574334240099E-2</v>
      </c>
      <c r="P13107" s="1">
        <v>4.7970186475854597E-2</v>
      </c>
      <c r="Q13107" s="1">
        <v>0.48714929989199202</v>
      </c>
      <c r="R13107" s="1">
        <v>0.76355823281072099</v>
      </c>
      <c r="S13107" s="1">
        <v>0</v>
      </c>
    </row>
    <row r="13108" spans="1:19" x14ac:dyDescent="0.3">
      <c r="A13108" s="1" t="s">
        <v>12187</v>
      </c>
      <c r="B13108" s="1">
        <v>0.12602676995972401</v>
      </c>
      <c r="C13108" s="1">
        <v>2.77551669263902</v>
      </c>
      <c r="D13108" s="1">
        <v>8.7038002367532799E-2</v>
      </c>
      <c r="E13108" s="1" t="s">
        <v>12188</v>
      </c>
      <c r="F13108" s="1" t="s">
        <v>38851</v>
      </c>
      <c r="G13108" s="1" t="s">
        <v>28995</v>
      </c>
      <c r="H13108" s="1">
        <v>44768147</v>
      </c>
      <c r="I13108" s="1">
        <v>44769808</v>
      </c>
      <c r="J13108" s="1" t="s">
        <v>38850</v>
      </c>
      <c r="K13108" s="1">
        <v>9.2780881625194406E-2</v>
      </c>
      <c r="L13108" s="1">
        <v>2.7076060863066902E-2</v>
      </c>
      <c r="M13108" s="1">
        <v>1.19023203158306E-2</v>
      </c>
      <c r="N13108" s="1">
        <v>-5.3802500446296801E-2</v>
      </c>
      <c r="O13108" s="1">
        <v>2.7962304325758601E-2</v>
      </c>
      <c r="P13108" s="1">
        <v>0.499823891774893</v>
      </c>
      <c r="Q13108" s="1">
        <v>0.76495668082716795</v>
      </c>
      <c r="R13108" s="1">
        <v>0.181701787205169</v>
      </c>
      <c r="S13108" s="1">
        <v>0</v>
      </c>
    </row>
    <row r="13109" spans="1:19" x14ac:dyDescent="0.3">
      <c r="A13109" s="1" t="s">
        <v>15227</v>
      </c>
      <c r="B13109" s="1">
        <v>0.30007872217501902</v>
      </c>
      <c r="C13109" s="1">
        <v>2.7744584784372699</v>
      </c>
      <c r="D13109" s="1">
        <v>8.7112502479106804E-2</v>
      </c>
      <c r="E13109" s="1" t="s">
        <v>15228</v>
      </c>
      <c r="F13109" s="1" t="s">
        <v>41028</v>
      </c>
      <c r="G13109" s="1" t="s">
        <v>36547</v>
      </c>
      <c r="H13109" s="1">
        <v>20872914</v>
      </c>
      <c r="I13109" s="1">
        <v>20877180</v>
      </c>
      <c r="J13109" s="1" t="s">
        <v>41027</v>
      </c>
      <c r="K13109" s="1">
        <v>-0.133359275400493</v>
      </c>
      <c r="L13109" s="1">
        <v>-0.184186747727625</v>
      </c>
      <c r="M13109" s="1">
        <v>6.2441095202752699E-2</v>
      </c>
      <c r="N13109" s="1">
        <v>1.16136228756211E-2</v>
      </c>
      <c r="O13109" s="1">
        <v>8.1290886286389696E-2</v>
      </c>
      <c r="P13109" s="1">
        <v>3.2571310468812599E-2</v>
      </c>
      <c r="Q13109" s="1">
        <v>0.42877931364203198</v>
      </c>
      <c r="R13109" s="1">
        <v>0.87632312342583596</v>
      </c>
      <c r="S13109" s="1">
        <v>0</v>
      </c>
    </row>
    <row r="13110" spans="1:19" x14ac:dyDescent="0.3">
      <c r="A13110" s="1" t="s">
        <v>20919</v>
      </c>
      <c r="B13110" s="1">
        <v>0.132540966386899</v>
      </c>
      <c r="C13110" s="1">
        <v>2.7722883305132799</v>
      </c>
      <c r="D13110" s="1">
        <v>8.7265513435665701E-2</v>
      </c>
      <c r="E13110" s="1" t="s">
        <v>20920</v>
      </c>
      <c r="F13110" s="1" t="s">
        <v>44961</v>
      </c>
      <c r="G13110" s="1" t="s">
        <v>36547</v>
      </c>
      <c r="H13110" s="1">
        <v>5300731</v>
      </c>
      <c r="I13110" s="1">
        <v>5315891</v>
      </c>
      <c r="J13110" s="1" t="s">
        <v>44960</v>
      </c>
      <c r="K13110" s="1">
        <v>0.10563436627954099</v>
      </c>
      <c r="L13110" s="1">
        <v>-3.0701321938206301E-2</v>
      </c>
      <c r="M13110" s="1">
        <v>0.17956620828783501</v>
      </c>
      <c r="N13110" s="1">
        <v>4.3230520070088298E-2</v>
      </c>
      <c r="O13110" s="1">
        <v>0.11889234869620099</v>
      </c>
      <c r="P13110" s="1">
        <v>0.64428106002997498</v>
      </c>
      <c r="Q13110" s="1">
        <v>1.6960984737349E-2</v>
      </c>
      <c r="R13110" s="1">
        <v>0.511206185062269</v>
      </c>
      <c r="S13110" s="1">
        <v>0</v>
      </c>
    </row>
    <row r="13111" spans="1:19" x14ac:dyDescent="0.3">
      <c r="A13111" s="1" t="s">
        <v>17591</v>
      </c>
      <c r="B13111" s="1">
        <v>0.23948645298608701</v>
      </c>
      <c r="C13111" s="1">
        <v>2.77124014036219</v>
      </c>
      <c r="D13111" s="1">
        <v>8.7339528665261998E-2</v>
      </c>
      <c r="E13111" s="1" t="s">
        <v>17592</v>
      </c>
      <c r="F13111" s="1" t="s">
        <v>42651</v>
      </c>
      <c r="G13111" s="1" t="s">
        <v>36547</v>
      </c>
      <c r="H13111" s="1">
        <v>33357282</v>
      </c>
      <c r="I13111" s="1">
        <v>33358683</v>
      </c>
      <c r="J13111" s="1" t="s">
        <v>40581</v>
      </c>
      <c r="K13111" s="1">
        <v>-8.7475217172406E-2</v>
      </c>
      <c r="L13111" s="1">
        <v>-0.18282635866273</v>
      </c>
      <c r="M13111" s="1">
        <v>4.0103660870255999E-2</v>
      </c>
      <c r="N13111" s="1">
        <v>-5.5247480620068297E-2</v>
      </c>
      <c r="O13111" s="1">
        <v>0.16367354136571699</v>
      </c>
      <c r="P13111" s="1">
        <v>1.50106726060029E-2</v>
      </c>
      <c r="Q13111" s="1">
        <v>0.54553786497365298</v>
      </c>
      <c r="R13111" s="1">
        <v>0.38659383028620398</v>
      </c>
      <c r="S13111" s="1">
        <v>0</v>
      </c>
    </row>
    <row r="13112" spans="1:19" x14ac:dyDescent="0.3">
      <c r="A13112" s="1" t="s">
        <v>15645</v>
      </c>
      <c r="B13112" s="1">
        <v>7.1114618011434705E-2</v>
      </c>
      <c r="C13112" s="1">
        <v>2.76807541290498</v>
      </c>
      <c r="D13112" s="1">
        <v>8.7563434679235802E-2</v>
      </c>
      <c r="E13112" s="1" t="s">
        <v>15646</v>
      </c>
      <c r="F13112" s="1" t="s">
        <v>41327</v>
      </c>
      <c r="G13112" s="1" t="s">
        <v>36547</v>
      </c>
      <c r="H13112" s="1">
        <v>22870786</v>
      </c>
      <c r="I13112" s="1">
        <v>22871836</v>
      </c>
      <c r="J13112" s="1" t="s">
        <v>41326</v>
      </c>
      <c r="K13112" s="1">
        <v>-8.9700635810128198E-3</v>
      </c>
      <c r="L13112" s="1">
        <v>-7.0498333589176898E-2</v>
      </c>
      <c r="M13112" s="1">
        <v>-1.1580009062041E-2</v>
      </c>
      <c r="N13112" s="1">
        <v>-7.3108279070205104E-2</v>
      </c>
      <c r="O13112" s="1">
        <v>0.75524477011480695</v>
      </c>
      <c r="P13112" s="1">
        <v>3.5955599339337001E-2</v>
      </c>
      <c r="Q13112" s="1">
        <v>0.70488878105297603</v>
      </c>
      <c r="R13112" s="1">
        <v>2.6296125070034801E-2</v>
      </c>
      <c r="S13112" s="1">
        <v>0</v>
      </c>
    </row>
    <row r="13113" spans="1:19" x14ac:dyDescent="0.3">
      <c r="A13113" s="1" t="s">
        <v>18229</v>
      </c>
      <c r="B13113" s="1">
        <v>0.18490715595107099</v>
      </c>
      <c r="C13113" s="1">
        <v>2.7668392566883302</v>
      </c>
      <c r="D13113" s="1">
        <v>8.7651071976686798E-2</v>
      </c>
      <c r="E13113" s="1" t="s">
        <v>18230</v>
      </c>
      <c r="F13113" s="1" t="s">
        <v>43101</v>
      </c>
      <c r="G13113" s="1" t="s">
        <v>36547</v>
      </c>
      <c r="H13113" s="1">
        <v>37176050</v>
      </c>
      <c r="I13113" s="1">
        <v>37176719</v>
      </c>
      <c r="J13113" s="1" t="s">
        <v>32292</v>
      </c>
      <c r="K13113" s="1">
        <v>-5.6834530200217101E-2</v>
      </c>
      <c r="L13113" s="1">
        <v>-9.5132770561773203E-2</v>
      </c>
      <c r="M13113" s="1">
        <v>9.1186577970459703E-2</v>
      </c>
      <c r="N13113" s="1">
        <v>5.2888337608903602E-2</v>
      </c>
      <c r="O13113" s="1">
        <v>0.28757877700287099</v>
      </c>
      <c r="P13113" s="1">
        <v>9.5507103115761299E-2</v>
      </c>
      <c r="Q13113" s="1">
        <v>0.108462751331903</v>
      </c>
      <c r="R13113" s="1">
        <v>0.32740495923678897</v>
      </c>
      <c r="S13113" s="1">
        <v>0</v>
      </c>
    </row>
    <row r="13114" spans="1:19" x14ac:dyDescent="0.3">
      <c r="A13114" s="1" t="s">
        <v>23145</v>
      </c>
      <c r="B13114" s="1">
        <v>9.9879307295529393E-2</v>
      </c>
      <c r="C13114" s="1">
        <v>2.7657037381793699</v>
      </c>
      <c r="D13114" s="1">
        <v>8.7731663166119106E-2</v>
      </c>
      <c r="E13114" s="1" t="s">
        <v>23146</v>
      </c>
      <c r="F13114" s="1" t="s">
        <v>46451</v>
      </c>
      <c r="G13114" s="1" t="s">
        <v>36555</v>
      </c>
      <c r="H13114" s="1">
        <v>10691120</v>
      </c>
      <c r="I13114" s="1">
        <v>10696691</v>
      </c>
      <c r="J13114" s="1" t="s">
        <v>31176</v>
      </c>
      <c r="K13114" s="1">
        <v>3.70916888305644E-2</v>
      </c>
      <c r="L13114" s="1">
        <v>5.4192656709462897E-2</v>
      </c>
      <c r="M13114" s="1">
        <v>0.112346181083862</v>
      </c>
      <c r="N13114" s="1">
        <v>0.12944714896276099</v>
      </c>
      <c r="O13114" s="1">
        <v>0.44123646403836297</v>
      </c>
      <c r="P13114" s="1">
        <v>0.31078325282741998</v>
      </c>
      <c r="Q13114" s="1">
        <v>4.8672695608451999E-2</v>
      </c>
      <c r="R13114" s="1">
        <v>2.0649860594763401E-2</v>
      </c>
      <c r="S13114" s="1">
        <v>0</v>
      </c>
    </row>
    <row r="13115" spans="1:19" x14ac:dyDescent="0.3">
      <c r="A13115" s="1" t="s">
        <v>5491</v>
      </c>
      <c r="B13115" s="1">
        <v>5.3949804191940301E-2</v>
      </c>
      <c r="C13115" s="1">
        <v>2.7648290739930701</v>
      </c>
      <c r="D13115" s="1">
        <v>8.7793798644581394E-2</v>
      </c>
      <c r="E13115" s="1" t="s">
        <v>5492</v>
      </c>
      <c r="F13115" s="1" t="s">
        <v>33723</v>
      </c>
      <c r="G13115" s="1" t="s">
        <v>30993</v>
      </c>
      <c r="H13115" s="1">
        <v>29245127</v>
      </c>
      <c r="I13115" s="1">
        <v>29263628</v>
      </c>
      <c r="J13115" s="1" t="s">
        <v>31041</v>
      </c>
      <c r="K13115" s="1">
        <v>-3.4047447030561999E-2</v>
      </c>
      <c r="L13115" s="1">
        <v>-3.2587857049251198E-2</v>
      </c>
      <c r="M13115" s="1">
        <v>-6.0303575762485399E-2</v>
      </c>
      <c r="N13115" s="1">
        <v>-5.8843985781174599E-2</v>
      </c>
      <c r="O13115" s="1">
        <v>0.177579389586698</v>
      </c>
      <c r="P13115" s="1">
        <v>0.23039702463893</v>
      </c>
      <c r="Q13115" s="1">
        <v>3.7512068124363897E-2</v>
      </c>
      <c r="R13115" s="1">
        <v>3.3932055938027603E-2</v>
      </c>
      <c r="S13115" s="1">
        <v>0</v>
      </c>
    </row>
    <row r="13116" spans="1:19" x14ac:dyDescent="0.3">
      <c r="A13116" s="1" t="s">
        <v>8117</v>
      </c>
      <c r="B13116" s="1">
        <v>7.1272914206147703E-2</v>
      </c>
      <c r="C13116" s="1">
        <v>2.76003550249616</v>
      </c>
      <c r="D13116" s="1">
        <v>8.8135227349931303E-2</v>
      </c>
      <c r="E13116" s="1" t="s">
        <v>8118</v>
      </c>
      <c r="F13116" s="1" t="s">
        <v>35868</v>
      </c>
      <c r="G13116" s="1" t="s">
        <v>28995</v>
      </c>
      <c r="H13116" s="1">
        <v>23359155</v>
      </c>
      <c r="I13116" s="1">
        <v>23430017</v>
      </c>
      <c r="J13116" s="1" t="s">
        <v>35867</v>
      </c>
      <c r="K13116" s="1">
        <v>5.7391878152053502E-2</v>
      </c>
      <c r="L13116" s="1">
        <v>4.1063080216589699E-2</v>
      </c>
      <c r="M13116" s="1">
        <v>6.7383077516627907E-2</v>
      </c>
      <c r="N13116" s="1">
        <v>5.1054279581164E-2</v>
      </c>
      <c r="O13116" s="1">
        <v>5.3032682339465897E-2</v>
      </c>
      <c r="P13116" s="1">
        <v>0.19328964897574799</v>
      </c>
      <c r="Q13116" s="1">
        <v>4.3085285809828497E-2</v>
      </c>
      <c r="R13116" s="1">
        <v>9.26508548521041E-2</v>
      </c>
      <c r="S13116" s="1">
        <v>0</v>
      </c>
    </row>
    <row r="13117" spans="1:19" x14ac:dyDescent="0.3">
      <c r="A13117" s="1" t="s">
        <v>10145</v>
      </c>
      <c r="B13117" s="1">
        <v>1.02640153199961</v>
      </c>
      <c r="C13117" s="1">
        <v>2.75931037018124</v>
      </c>
      <c r="D13117" s="1">
        <v>8.8187008301249495E-2</v>
      </c>
      <c r="E13117" s="1" t="s">
        <v>10146</v>
      </c>
      <c r="F13117" s="1" t="s">
        <v>37373</v>
      </c>
      <c r="G13117" s="1" t="s">
        <v>28995</v>
      </c>
      <c r="H13117" s="1">
        <v>31685927</v>
      </c>
      <c r="I13117" s="1">
        <v>31687042</v>
      </c>
      <c r="J13117" s="1" t="s">
        <v>37372</v>
      </c>
      <c r="K13117" s="1">
        <v>-0.337193466299676</v>
      </c>
      <c r="L13117" s="1">
        <v>-0.96078773090376601</v>
      </c>
      <c r="M13117" s="1">
        <v>-0.208012944080749</v>
      </c>
      <c r="N13117" s="1">
        <v>-0.83160720868483895</v>
      </c>
      <c r="O13117" s="1">
        <v>0.36984988776912398</v>
      </c>
      <c r="P13117" s="1">
        <v>2.12530288233156E-2</v>
      </c>
      <c r="Q13117" s="1">
        <v>0.57701266854093503</v>
      </c>
      <c r="R13117" s="1">
        <v>4.0591607189962402E-2</v>
      </c>
      <c r="S13117" s="1">
        <v>0</v>
      </c>
    </row>
    <row r="13118" spans="1:19" x14ac:dyDescent="0.3">
      <c r="A13118" s="1" t="s">
        <v>9927</v>
      </c>
      <c r="B13118" s="1">
        <v>6.9017045044872494E-2</v>
      </c>
      <c r="C13118" s="1">
        <v>2.7587686233441202</v>
      </c>
      <c r="D13118" s="1">
        <v>8.8225716640640606E-2</v>
      </c>
      <c r="E13118" s="1" t="s">
        <v>9928</v>
      </c>
      <c r="F13118" s="1" t="s">
        <v>37218</v>
      </c>
      <c r="G13118" s="1" t="s">
        <v>28995</v>
      </c>
      <c r="H13118" s="1">
        <v>4201432</v>
      </c>
      <c r="I13118" s="1">
        <v>4202564</v>
      </c>
      <c r="J13118" s="1" t="s">
        <v>30797</v>
      </c>
      <c r="K13118" s="1">
        <v>-4.9111023716336397E-2</v>
      </c>
      <c r="L13118" s="1">
        <v>-3.1628174956402098E-2</v>
      </c>
      <c r="M13118" s="1">
        <v>-8.5868586274082503E-2</v>
      </c>
      <c r="N13118" s="1">
        <v>-6.8385737514148198E-2</v>
      </c>
      <c r="O13118" s="1">
        <v>0.134123603493805</v>
      </c>
      <c r="P13118" s="1">
        <v>0.36986755924968201</v>
      </c>
      <c r="Q13118" s="1">
        <v>2.6445777472887001E-2</v>
      </c>
      <c r="R13118" s="1">
        <v>5.3416354938944602E-2</v>
      </c>
      <c r="S13118" s="1">
        <v>0</v>
      </c>
    </row>
    <row r="13119" spans="1:19" x14ac:dyDescent="0.3">
      <c r="A13119" s="1" t="s">
        <v>12449</v>
      </c>
      <c r="B13119" s="1">
        <v>0.17424086317871201</v>
      </c>
      <c r="C13119" s="1">
        <v>2.7564021726088401</v>
      </c>
      <c r="D13119" s="1">
        <v>8.8395030322487897E-2</v>
      </c>
      <c r="E13119" s="1" t="s">
        <v>12450</v>
      </c>
      <c r="F13119" s="1" t="s">
        <v>39048</v>
      </c>
      <c r="G13119" s="1" t="s">
        <v>28995</v>
      </c>
      <c r="H13119" s="1">
        <v>46200128</v>
      </c>
      <c r="I13119" s="1">
        <v>46201034</v>
      </c>
      <c r="J13119" s="1" t="s">
        <v>39047</v>
      </c>
      <c r="K13119" s="1">
        <v>-0.108911969069506</v>
      </c>
      <c r="L13119" s="1">
        <v>0.13291495814263099</v>
      </c>
      <c r="M13119" s="1">
        <v>-0.13775075019160801</v>
      </c>
      <c r="N13119" s="1">
        <v>0.104076177020528</v>
      </c>
      <c r="O13119" s="1">
        <v>0.19191298174143701</v>
      </c>
      <c r="P13119" s="1">
        <v>0.14043753141738699</v>
      </c>
      <c r="Q13119" s="1">
        <v>0.12779658728759899</v>
      </c>
      <c r="R13119" s="1">
        <v>0.22814655076066501</v>
      </c>
      <c r="S13119" s="1">
        <v>0</v>
      </c>
    </row>
    <row r="13120" spans="1:19" x14ac:dyDescent="0.3">
      <c r="A13120" s="1" t="s">
        <v>21579</v>
      </c>
      <c r="B13120" s="1">
        <v>0.239237762663742</v>
      </c>
      <c r="C13120" s="1">
        <v>2.75458467415026</v>
      </c>
      <c r="D13120" s="1">
        <v>8.8525320688933595E-2</v>
      </c>
      <c r="E13120" s="1" t="s">
        <v>21580</v>
      </c>
      <c r="F13120" s="1" t="s">
        <v>45411</v>
      </c>
      <c r="G13120" s="1" t="s">
        <v>36547</v>
      </c>
      <c r="H13120" s="1">
        <v>56391403</v>
      </c>
      <c r="I13120" s="1">
        <v>56398232</v>
      </c>
      <c r="J13120" s="1" t="s">
        <v>45410</v>
      </c>
      <c r="K13120" s="1">
        <v>-5.9026628913121298E-2</v>
      </c>
      <c r="L13120" s="1">
        <v>-0.20132817126139399</v>
      </c>
      <c r="M13120" s="1">
        <v>5.5940895284140903E-2</v>
      </c>
      <c r="N13120" s="1">
        <v>-8.6360647064131907E-2</v>
      </c>
      <c r="O13120" s="1">
        <v>0.41813133130210201</v>
      </c>
      <c r="P13120" s="1">
        <v>1.6497770369692799E-2</v>
      </c>
      <c r="Q13120" s="1">
        <v>0.45400757805039998</v>
      </c>
      <c r="R13120" s="1">
        <v>0.24940158304027499</v>
      </c>
      <c r="S13120" s="1">
        <v>0</v>
      </c>
    </row>
    <row r="13121" spans="1:19" x14ac:dyDescent="0.3">
      <c r="A13121" s="1" t="s">
        <v>6221</v>
      </c>
      <c r="B13121" s="1">
        <v>9.9687989785814599E-2</v>
      </c>
      <c r="C13121" s="1">
        <v>2.75319938697917</v>
      </c>
      <c r="D13121" s="1">
        <v>8.8624775093620101E-2</v>
      </c>
      <c r="E13121" s="1" t="s">
        <v>6222</v>
      </c>
      <c r="F13121" s="1" t="s">
        <v>34311</v>
      </c>
      <c r="G13121" s="1" t="s">
        <v>30993</v>
      </c>
      <c r="H13121" s="1">
        <v>36438789</v>
      </c>
      <c r="I13121" s="1">
        <v>36451397</v>
      </c>
      <c r="J13121" s="1" t="s">
        <v>29238</v>
      </c>
      <c r="K13121" s="1">
        <v>-4.3368070166790201E-2</v>
      </c>
      <c r="L13121" s="1">
        <v>-8.8517693215061297E-2</v>
      </c>
      <c r="M13121" s="1">
        <v>-2.84843950349793E-2</v>
      </c>
      <c r="N13121" s="1">
        <v>-7.3634018083250402E-2</v>
      </c>
      <c r="O13121" s="1">
        <v>0.19807155837892401</v>
      </c>
      <c r="P13121" s="1">
        <v>2.3828265126781299E-2</v>
      </c>
      <c r="Q13121" s="1">
        <v>0.42155381209404602</v>
      </c>
      <c r="R13121" s="1">
        <v>4.4888852265665399E-2</v>
      </c>
      <c r="S13121" s="1">
        <v>0</v>
      </c>
    </row>
    <row r="13122" spans="1:19" x14ac:dyDescent="0.3">
      <c r="A13122" s="1" t="s">
        <v>3373</v>
      </c>
      <c r="B13122" s="1">
        <v>4.5749102048053901E-2</v>
      </c>
      <c r="C13122" s="1">
        <v>2.7511857481219901</v>
      </c>
      <c r="D13122" s="1">
        <v>8.8769569401685094E-2</v>
      </c>
      <c r="E13122" s="1" t="s">
        <v>3374</v>
      </c>
      <c r="F13122" s="1" t="s">
        <v>31921</v>
      </c>
      <c r="G13122" s="1" t="s">
        <v>30993</v>
      </c>
      <c r="H13122" s="1">
        <v>7265356</v>
      </c>
      <c r="I13122" s="1">
        <v>7270554</v>
      </c>
      <c r="J13122" s="1" t="s">
        <v>31920</v>
      </c>
      <c r="K13122" s="1">
        <v>-2.1291800295946701E-2</v>
      </c>
      <c r="L13122" s="1">
        <v>-3.2550567307222403E-2</v>
      </c>
      <c r="M13122" s="1">
        <v>-4.5377068538977397E-2</v>
      </c>
      <c r="N13122" s="1">
        <v>-5.6635835550253102E-2</v>
      </c>
      <c r="O13122" s="1">
        <v>0.32008774076213498</v>
      </c>
      <c r="P13122" s="1">
        <v>0.17622590087777601</v>
      </c>
      <c r="Q13122" s="1">
        <v>6.8234651945943095E-2</v>
      </c>
      <c r="R13122" s="1">
        <v>2.1067182935557299E-2</v>
      </c>
      <c r="S13122" s="1">
        <v>0</v>
      </c>
    </row>
    <row r="13123" spans="1:19" x14ac:dyDescent="0.3">
      <c r="A13123" s="1" t="s">
        <v>5081</v>
      </c>
      <c r="B13123" s="1">
        <v>1.0896499759221601</v>
      </c>
      <c r="C13123" s="1">
        <v>2.75064859661844</v>
      </c>
      <c r="D13123" s="1">
        <v>8.8808240035002095E-2</v>
      </c>
      <c r="E13123" s="1" t="s">
        <v>5082</v>
      </c>
      <c r="F13123" s="1" t="s">
        <v>33386</v>
      </c>
      <c r="G13123" s="1" t="s">
        <v>30993</v>
      </c>
      <c r="H13123" s="1">
        <v>24686604</v>
      </c>
      <c r="I13123" s="1">
        <v>24687668</v>
      </c>
      <c r="J13123" s="1" t="s">
        <v>30797</v>
      </c>
      <c r="K13123" s="1">
        <v>-1.0641280119485801</v>
      </c>
      <c r="L13123" s="1">
        <v>-0.15469139927346501</v>
      </c>
      <c r="M13123" s="1">
        <v>-1.2403075090654601</v>
      </c>
      <c r="N13123" s="1">
        <v>-0.330870896390346</v>
      </c>
      <c r="O13123" s="1">
        <v>4.2844085753677798E-2</v>
      </c>
      <c r="P13123" s="1">
        <v>0.748717589854071</v>
      </c>
      <c r="Q13123" s="1">
        <v>2.20481853582573E-2</v>
      </c>
      <c r="R13123" s="1">
        <v>0.49578403405879901</v>
      </c>
      <c r="S13123" s="1">
        <v>0</v>
      </c>
    </row>
    <row r="13124" spans="1:19" x14ac:dyDescent="0.3">
      <c r="A13124" s="1" t="s">
        <v>13695</v>
      </c>
      <c r="B13124" s="1">
        <v>0.22511109999890899</v>
      </c>
      <c r="C13124" s="1">
        <v>2.7502691710234899</v>
      </c>
      <c r="D13124" s="1">
        <v>8.8835567292932405E-2</v>
      </c>
      <c r="E13124" s="1" t="s">
        <v>13696</v>
      </c>
      <c r="F13124" s="1" t="s">
        <v>39929</v>
      </c>
      <c r="G13124" s="1" t="s">
        <v>36547</v>
      </c>
      <c r="H13124" s="1">
        <v>12389830</v>
      </c>
      <c r="I13124" s="1">
        <v>12392626</v>
      </c>
      <c r="J13124" s="1" t="s">
        <v>39928</v>
      </c>
      <c r="K13124" s="1">
        <v>-7.7702384218217194E-2</v>
      </c>
      <c r="L13124" s="1">
        <v>-0.20834512420940701</v>
      </c>
      <c r="M13124" s="1">
        <v>-4.2635932334818903E-2</v>
      </c>
      <c r="N13124" s="1">
        <v>-0.17327867232600799</v>
      </c>
      <c r="O13124" s="1">
        <v>0.30542951146264802</v>
      </c>
      <c r="P13124" s="1">
        <v>2.3172623758464201E-2</v>
      </c>
      <c r="Q13124" s="1">
        <v>0.60422021930130998</v>
      </c>
      <c r="R13124" s="1">
        <v>4.1150359063403301E-2</v>
      </c>
      <c r="S13124" s="1">
        <v>0</v>
      </c>
    </row>
    <row r="13125" spans="1:19" x14ac:dyDescent="0.3">
      <c r="A13125" s="1" t="s">
        <v>19903</v>
      </c>
      <c r="B13125" s="1">
        <v>0.26132752632949102</v>
      </c>
      <c r="C13125" s="1">
        <v>2.7494871578314801</v>
      </c>
      <c r="D13125" s="1">
        <v>8.88919204025925E-2</v>
      </c>
      <c r="E13125" s="1" t="s">
        <v>19904</v>
      </c>
      <c r="F13125" s="1" t="s">
        <v>44223</v>
      </c>
      <c r="G13125" s="1" t="s">
        <v>28995</v>
      </c>
      <c r="H13125" s="1">
        <v>12504545</v>
      </c>
      <c r="I13125" s="1">
        <v>12515179</v>
      </c>
      <c r="J13125" s="1" t="s">
        <v>38280</v>
      </c>
      <c r="K13125" s="1">
        <v>0.147900851079143</v>
      </c>
      <c r="L13125" s="1">
        <v>0.17205180404755799</v>
      </c>
      <c r="M13125" s="1">
        <v>0.27757579465552001</v>
      </c>
      <c r="N13125" s="1">
        <v>0.30172674762393498</v>
      </c>
      <c r="O13125" s="1">
        <v>0.23400342388791601</v>
      </c>
      <c r="P13125" s="1">
        <v>0.18290609348106099</v>
      </c>
      <c r="Q13125" s="1">
        <v>4.16387815161769E-2</v>
      </c>
      <c r="R13125" s="1">
        <v>2.7230730051634001E-2</v>
      </c>
      <c r="S13125" s="1">
        <v>0</v>
      </c>
    </row>
    <row r="13126" spans="1:19" x14ac:dyDescent="0.3">
      <c r="A13126" s="1" t="s">
        <v>323</v>
      </c>
      <c r="B13126" s="1">
        <v>0.108383880877623</v>
      </c>
      <c r="C13126" s="1">
        <v>2.7465587994126599</v>
      </c>
      <c r="D13126" s="1">
        <v>8.91033067763667E-2</v>
      </c>
      <c r="E13126" s="1" t="s">
        <v>324</v>
      </c>
      <c r="F13126" s="1" t="s">
        <v>29279</v>
      </c>
      <c r="G13126" s="1" t="s">
        <v>29004</v>
      </c>
      <c r="H13126" s="1">
        <v>27076490</v>
      </c>
      <c r="I13126" s="1">
        <v>27083374</v>
      </c>
      <c r="J13126" s="1" t="s">
        <v>29278</v>
      </c>
      <c r="K13126" s="1">
        <v>-9.4278488153850301E-2</v>
      </c>
      <c r="L13126" s="1">
        <v>-5.3290697380383702E-2</v>
      </c>
      <c r="M13126" s="1">
        <v>-8.9950223116741598E-2</v>
      </c>
      <c r="N13126" s="1">
        <v>-4.8962432343274999E-2</v>
      </c>
      <c r="O13126" s="1">
        <v>2.74314985874086E-2</v>
      </c>
      <c r="P13126" s="1">
        <v>0.21242942927653699</v>
      </c>
      <c r="Q13126" s="1">
        <v>4.6187712074033001E-2</v>
      </c>
      <c r="R13126" s="1">
        <v>0.23411350241732101</v>
      </c>
      <c r="S13126" s="1">
        <v>0</v>
      </c>
    </row>
    <row r="13127" spans="1:19" x14ac:dyDescent="0.3">
      <c r="A13127" s="1" t="s">
        <v>11393</v>
      </c>
      <c r="B13127" s="1">
        <v>0.1102941841009</v>
      </c>
      <c r="C13127" s="1">
        <v>2.74180877632647</v>
      </c>
      <c r="D13127" s="1">
        <v>8.9447417976395799E-2</v>
      </c>
      <c r="E13127" s="1" t="s">
        <v>11394</v>
      </c>
      <c r="F13127" s="1" t="s">
        <v>38263</v>
      </c>
      <c r="G13127" s="1" t="s">
        <v>28995</v>
      </c>
      <c r="H13127" s="1">
        <v>4971871</v>
      </c>
      <c r="I13127" s="1">
        <v>4974593</v>
      </c>
      <c r="J13127" s="1" t="s">
        <v>38262</v>
      </c>
      <c r="K13127" s="1">
        <v>-5.5796493930869898E-2</v>
      </c>
      <c r="L13127" s="1">
        <v>-9.5119367527061002E-2</v>
      </c>
      <c r="M13127" s="1">
        <v>-5.3830728747168398E-2</v>
      </c>
      <c r="N13127" s="1">
        <v>-9.3153602343359496E-2</v>
      </c>
      <c r="O13127" s="1">
        <v>0.174198089349378</v>
      </c>
      <c r="P13127" s="1">
        <v>3.4699982247448302E-2</v>
      </c>
      <c r="Q13127" s="1">
        <v>0.202720004721548</v>
      </c>
      <c r="R13127" s="1">
        <v>3.5223440342959003E-2</v>
      </c>
      <c r="S13127" s="1">
        <v>0</v>
      </c>
    </row>
    <row r="13128" spans="1:19" x14ac:dyDescent="0.3">
      <c r="A13128" s="1" t="s">
        <v>661</v>
      </c>
      <c r="B13128" s="1">
        <v>8.5740166597297399E-2</v>
      </c>
      <c r="C13128" s="1">
        <v>2.7414842837007001</v>
      </c>
      <c r="D13128" s="1">
        <v>8.9470981069580804E-2</v>
      </c>
      <c r="E13128" s="1" t="s">
        <v>662</v>
      </c>
      <c r="F13128" s="1" t="s">
        <v>29582</v>
      </c>
      <c r="G13128" s="1" t="s">
        <v>29004</v>
      </c>
      <c r="H13128" s="1">
        <v>31963940</v>
      </c>
      <c r="I13128" s="1">
        <v>31964241</v>
      </c>
      <c r="J13128" s="1" t="s">
        <v>29580</v>
      </c>
      <c r="K13128" s="1">
        <v>7.0474023077839495E-2</v>
      </c>
      <c r="L13128" s="1">
        <v>4.8455953672227797E-2</v>
      </c>
      <c r="M13128" s="1">
        <v>7.65410481372409E-2</v>
      </c>
      <c r="N13128" s="1">
        <v>5.4522978731629299E-2</v>
      </c>
      <c r="O13128" s="1">
        <v>4.5425450085959697E-2</v>
      </c>
      <c r="P13128" s="1">
        <v>0.16350033859751001</v>
      </c>
      <c r="Q13128" s="1">
        <v>3.7068237516023603E-2</v>
      </c>
      <c r="R13128" s="1">
        <v>0.114945939252798</v>
      </c>
      <c r="S13128" s="1">
        <v>0</v>
      </c>
    </row>
    <row r="13129" spans="1:19" x14ac:dyDescent="0.3">
      <c r="A13129" s="1" t="s">
        <v>21275</v>
      </c>
      <c r="B13129" s="1">
        <v>4.8967011873218301E-2</v>
      </c>
      <c r="C13129" s="1">
        <v>2.7414894253456801</v>
      </c>
      <c r="D13129" s="1">
        <v>8.9470607652607503E-2</v>
      </c>
      <c r="E13129" s="1" t="s">
        <v>21276</v>
      </c>
      <c r="F13129" s="1" t="s">
        <v>45210</v>
      </c>
      <c r="G13129" s="1" t="s">
        <v>36547</v>
      </c>
      <c r="H13129" s="1">
        <v>55011288</v>
      </c>
      <c r="I13129" s="1">
        <v>55013113</v>
      </c>
      <c r="J13129" s="1" t="s">
        <v>29133</v>
      </c>
      <c r="K13129" s="1">
        <v>-2.4620809892841201E-2</v>
      </c>
      <c r="L13129" s="1">
        <v>-3.3070494479241902E-2</v>
      </c>
      <c r="M13129" s="1">
        <v>-5.1039105956571199E-2</v>
      </c>
      <c r="N13129" s="1">
        <v>-5.9488790542971903E-2</v>
      </c>
      <c r="O13129" s="1">
        <v>0.28355795810995799</v>
      </c>
      <c r="P13129" s="1">
        <v>0.20284605800494199</v>
      </c>
      <c r="Q13129" s="1">
        <v>5.9729914446099902E-2</v>
      </c>
      <c r="R13129" s="1">
        <v>2.34388572872859E-2</v>
      </c>
      <c r="S13129" s="1">
        <v>0</v>
      </c>
    </row>
    <row r="13130" spans="1:19" x14ac:dyDescent="0.3">
      <c r="A13130" s="1" t="s">
        <v>27403</v>
      </c>
      <c r="B13130" s="1">
        <v>9.8087264692190604E-2</v>
      </c>
      <c r="C13130" s="1">
        <v>2.7382460833861</v>
      </c>
      <c r="D13130" s="1">
        <v>8.9706513651603995E-2</v>
      </c>
      <c r="E13130" s="1" t="s">
        <v>27404</v>
      </c>
      <c r="F13130" s="1" t="s">
        <v>49523</v>
      </c>
      <c r="G13130" s="1" t="s">
        <v>29004</v>
      </c>
      <c r="H13130" s="1">
        <v>15774080</v>
      </c>
      <c r="I13130" s="1">
        <v>15777029</v>
      </c>
      <c r="J13130" s="1" t="s">
        <v>33629</v>
      </c>
      <c r="K13130" s="1">
        <v>-5.5248299460736297E-2</v>
      </c>
      <c r="L13130" s="1">
        <v>5.1533251711985799E-2</v>
      </c>
      <c r="M13130" s="1">
        <v>7.3061637651741802E-3</v>
      </c>
      <c r="N13130" s="1">
        <v>0.114087714937896</v>
      </c>
      <c r="O13130" s="1">
        <v>0.23375983274911299</v>
      </c>
      <c r="P13130" s="1">
        <v>0.30182550439964001</v>
      </c>
      <c r="Q13130" s="1">
        <v>0.88096625222873404</v>
      </c>
      <c r="R13130" s="1">
        <v>2.7820436291303201E-2</v>
      </c>
      <c r="S13130" s="1">
        <v>0</v>
      </c>
    </row>
    <row r="13131" spans="1:19" x14ac:dyDescent="0.3">
      <c r="A13131" s="1" t="s">
        <v>19781</v>
      </c>
      <c r="B13131" s="1">
        <v>6.9182617133362101E-2</v>
      </c>
      <c r="C13131" s="1">
        <v>2.73509697590573</v>
      </c>
      <c r="D13131" s="1">
        <v>8.9936247652146695E-2</v>
      </c>
      <c r="E13131" s="1" t="s">
        <v>19782</v>
      </c>
      <c r="F13131" s="1" t="s">
        <v>44164</v>
      </c>
      <c r="G13131" s="1" t="s">
        <v>36547</v>
      </c>
      <c r="H13131" s="1">
        <v>45569848</v>
      </c>
      <c r="I13131" s="1">
        <v>45597307</v>
      </c>
      <c r="J13131" s="1" t="s">
        <v>29072</v>
      </c>
      <c r="K13131" s="1">
        <v>6.9081981293527602E-3</v>
      </c>
      <c r="L13131" s="1">
        <v>4.2931291314002903E-2</v>
      </c>
      <c r="M13131" s="1">
        <v>6.07172637051384E-2</v>
      </c>
      <c r="N13131" s="1">
        <v>9.6740356889788603E-2</v>
      </c>
      <c r="O13131" s="1">
        <v>0.83950413478366204</v>
      </c>
      <c r="P13131" s="1">
        <v>0.24363707920970801</v>
      </c>
      <c r="Q13131" s="1">
        <v>0.10846757105006</v>
      </c>
      <c r="R13131" s="1">
        <v>1.5012305153060601E-2</v>
      </c>
      <c r="S13131" s="1">
        <v>0</v>
      </c>
    </row>
    <row r="13132" spans="1:19" x14ac:dyDescent="0.3">
      <c r="A13132" s="1" t="s">
        <v>5507</v>
      </c>
      <c r="B13132" s="1">
        <v>5.9413882345424003E-2</v>
      </c>
      <c r="C13132" s="1">
        <v>2.73476196900614</v>
      </c>
      <c r="D13132" s="1">
        <v>8.9960726755258902E-2</v>
      </c>
      <c r="E13132" s="1" t="s">
        <v>5508</v>
      </c>
      <c r="F13132" s="1" t="s">
        <v>33734</v>
      </c>
      <c r="G13132" s="1" t="s">
        <v>30993</v>
      </c>
      <c r="H13132" s="1">
        <v>29657948</v>
      </c>
      <c r="I13132" s="1">
        <v>29670714</v>
      </c>
      <c r="J13132" s="1" t="s">
        <v>29598</v>
      </c>
      <c r="K13132" s="1">
        <v>-2.4641283930929798E-2</v>
      </c>
      <c r="L13132" s="1">
        <v>-5.3920370326426201E-2</v>
      </c>
      <c r="M13132" s="1">
        <v>-2.85668673846604E-2</v>
      </c>
      <c r="N13132" s="1">
        <v>-5.7845953780156799E-2</v>
      </c>
      <c r="O13132" s="1">
        <v>0.27983055348656</v>
      </c>
      <c r="P13132" s="1">
        <v>4.7235244041191601E-2</v>
      </c>
      <c r="Q13132" s="1">
        <v>0.26427518804091898</v>
      </c>
      <c r="R13132" s="1">
        <v>2.5857633248881899E-2</v>
      </c>
      <c r="S13132" s="1">
        <v>0</v>
      </c>
    </row>
    <row r="13133" spans="1:19" x14ac:dyDescent="0.3">
      <c r="A13133" s="1" t="s">
        <v>14971</v>
      </c>
      <c r="B13133" s="1">
        <v>5.7248458569439699E-2</v>
      </c>
      <c r="C13133" s="1">
        <v>2.7341669601576699</v>
      </c>
      <c r="D13133" s="1">
        <v>9.0004223139249898E-2</v>
      </c>
      <c r="E13133" s="1" t="s">
        <v>14972</v>
      </c>
      <c r="F13133" s="1" t="s">
        <v>40836</v>
      </c>
      <c r="G13133" s="1" t="s">
        <v>28995</v>
      </c>
      <c r="H13133" s="1">
        <v>8668402</v>
      </c>
      <c r="I13133" s="1">
        <v>8700721</v>
      </c>
      <c r="J13133" s="1" t="s">
        <v>29088</v>
      </c>
      <c r="K13133" s="1">
        <v>3.2824031471224098E-2</v>
      </c>
      <c r="L13133" s="1">
        <v>2.7007529313187999E-2</v>
      </c>
      <c r="M13133" s="1">
        <v>7.1171943108629301E-2</v>
      </c>
      <c r="N13133" s="1">
        <v>6.5355440950593202E-2</v>
      </c>
      <c r="O13133" s="1">
        <v>0.24471272587369799</v>
      </c>
      <c r="P13133" s="1">
        <v>0.36345801310540699</v>
      </c>
      <c r="Q13133" s="1">
        <v>2.8459952787659702E-2</v>
      </c>
      <c r="R13133" s="1">
        <v>3.5417389556332703E-2</v>
      </c>
      <c r="S13133" s="1">
        <v>0</v>
      </c>
    </row>
    <row r="13134" spans="1:19" x14ac:dyDescent="0.3">
      <c r="A13134" s="1" t="s">
        <v>16511</v>
      </c>
      <c r="B13134" s="1">
        <v>4.3776780074596101E-2</v>
      </c>
      <c r="C13134" s="1">
        <v>2.7325616654789702</v>
      </c>
      <c r="D13134" s="1">
        <v>9.0121693769384295E-2</v>
      </c>
      <c r="E13134" s="1" t="s">
        <v>16512</v>
      </c>
      <c r="F13134" s="1" t="s">
        <v>41925</v>
      </c>
      <c r="G13134" s="1" t="s">
        <v>36547</v>
      </c>
      <c r="H13134" s="1">
        <v>27893361</v>
      </c>
      <c r="I13134" s="1">
        <v>27895794</v>
      </c>
      <c r="J13134" s="1" t="s">
        <v>29720</v>
      </c>
      <c r="K13134" s="1">
        <v>-1.7019757724327199E-2</v>
      </c>
      <c r="L13134" s="1">
        <v>-2.1932872969226701E-2</v>
      </c>
      <c r="M13134" s="1">
        <v>-5.0867703068476502E-2</v>
      </c>
      <c r="N13134" s="1">
        <v>-5.5780818313375898E-2</v>
      </c>
      <c r="O13134" s="1">
        <v>0.42109155572394502</v>
      </c>
      <c r="P13134" s="1">
        <v>0.35725846699839697</v>
      </c>
      <c r="Q13134" s="1">
        <v>4.6401801430141297E-2</v>
      </c>
      <c r="R13134" s="1">
        <v>2.2732956383389898E-2</v>
      </c>
      <c r="S13134" s="1">
        <v>0</v>
      </c>
    </row>
    <row r="13135" spans="1:19" x14ac:dyDescent="0.3">
      <c r="A13135" s="1" t="s">
        <v>16895</v>
      </c>
      <c r="B13135" s="1">
        <v>0.14415408456018</v>
      </c>
      <c r="C13135" s="1">
        <v>2.7312977314671301</v>
      </c>
      <c r="D13135" s="1">
        <v>9.0214308266349699E-2</v>
      </c>
      <c r="E13135" s="1" t="s">
        <v>16896</v>
      </c>
      <c r="F13135" s="1" t="s">
        <v>42178</v>
      </c>
      <c r="G13135" s="1" t="s">
        <v>36547</v>
      </c>
      <c r="H13135" s="1">
        <v>29864224</v>
      </c>
      <c r="I13135" s="1">
        <v>29865351</v>
      </c>
      <c r="J13135" s="1" t="s">
        <v>42177</v>
      </c>
      <c r="K13135" s="1">
        <v>2.90593689785364E-2</v>
      </c>
      <c r="L13135" s="1">
        <v>7.3370403815427407E-2</v>
      </c>
      <c r="M13135" s="1">
        <v>-9.1575356593804197E-2</v>
      </c>
      <c r="N13135" s="1">
        <v>-4.7264321756913301E-2</v>
      </c>
      <c r="O13135" s="1">
        <v>0.51905024738254002</v>
      </c>
      <c r="P13135" s="1">
        <v>0.12647704973561399</v>
      </c>
      <c r="Q13135" s="1">
        <v>6.2909000319607999E-2</v>
      </c>
      <c r="R13135" s="1">
        <v>0.30611838986276801</v>
      </c>
      <c r="S13135" s="1">
        <v>0</v>
      </c>
    </row>
    <row r="13136" spans="1:19" x14ac:dyDescent="0.3">
      <c r="A13136" s="1" t="s">
        <v>25225</v>
      </c>
      <c r="B13136" s="1">
        <v>3.8684476256602401E-2</v>
      </c>
      <c r="C13136" s="1">
        <v>2.7311311277106598</v>
      </c>
      <c r="D13136" s="1">
        <v>9.0226524253589305E-2</v>
      </c>
      <c r="E13136" s="1" t="s">
        <v>25226</v>
      </c>
      <c r="F13136" s="1" t="s">
        <v>47885</v>
      </c>
      <c r="G13136" s="1" t="s">
        <v>36555</v>
      </c>
      <c r="H13136" s="1">
        <v>5511709</v>
      </c>
      <c r="I13136" s="1">
        <v>5522791</v>
      </c>
      <c r="J13136" s="1" t="s">
        <v>47884</v>
      </c>
      <c r="K13136" s="1">
        <v>2.3003145944309598E-2</v>
      </c>
      <c r="L13136" s="1">
        <v>1.1329612879257701E-2</v>
      </c>
      <c r="M13136" s="1">
        <v>5.1968363912047802E-2</v>
      </c>
      <c r="N13136" s="1">
        <v>4.0294830846995901E-2</v>
      </c>
      <c r="O13136" s="1">
        <v>0.21884925797753399</v>
      </c>
      <c r="P13136" s="1">
        <v>0.57958943507099803</v>
      </c>
      <c r="Q13136" s="1">
        <v>2.2726274090252099E-2</v>
      </c>
      <c r="R13136" s="1">
        <v>5.0438784161102299E-2</v>
      </c>
      <c r="S13136" s="1">
        <v>0</v>
      </c>
    </row>
    <row r="13137" spans="1:19" x14ac:dyDescent="0.3">
      <c r="A13137" s="1" t="s">
        <v>14863</v>
      </c>
      <c r="B13137" s="1">
        <v>7.8879454966320706E-2</v>
      </c>
      <c r="C13137" s="1">
        <v>2.7294960968174502</v>
      </c>
      <c r="D13137" s="1">
        <v>9.0346511224427495E-2</v>
      </c>
      <c r="E13137" s="1" t="s">
        <v>14864</v>
      </c>
      <c r="F13137" s="1" t="s">
        <v>40768</v>
      </c>
      <c r="G13137" s="1" t="s">
        <v>36547</v>
      </c>
      <c r="H13137" s="1">
        <v>19034459</v>
      </c>
      <c r="I13137" s="1">
        <v>19035860</v>
      </c>
      <c r="J13137" s="1" t="s">
        <v>40767</v>
      </c>
      <c r="K13137" s="1">
        <v>1.0054611493116599E-2</v>
      </c>
      <c r="L13137" s="1">
        <v>-3.3139538849650302E-3</v>
      </c>
      <c r="M13137" s="1">
        <v>-6.8111179701974903E-2</v>
      </c>
      <c r="N13137" s="1">
        <v>-8.1479745080056606E-2</v>
      </c>
      <c r="O13137" s="1">
        <v>0.75414911961000897</v>
      </c>
      <c r="P13137" s="1">
        <v>0.92274891960261696</v>
      </c>
      <c r="Q13137" s="1">
        <v>6.4515872230066301E-2</v>
      </c>
      <c r="R13137" s="1">
        <v>2.6675848406084699E-2</v>
      </c>
      <c r="S13137" s="1">
        <v>0</v>
      </c>
    </row>
    <row r="13138" spans="1:19" x14ac:dyDescent="0.3">
      <c r="A13138" s="1" t="s">
        <v>4669</v>
      </c>
      <c r="B13138" s="1">
        <v>4.7027518465378199E-2</v>
      </c>
      <c r="C13138" s="1">
        <v>2.7283308987572998</v>
      </c>
      <c r="D13138" s="1">
        <v>9.0432131011835407E-2</v>
      </c>
      <c r="E13138" s="1" t="s">
        <v>4670</v>
      </c>
      <c r="F13138" s="1" t="s">
        <v>33034</v>
      </c>
      <c r="G13138" s="1" t="s">
        <v>30993</v>
      </c>
      <c r="H13138" s="1">
        <v>20072798</v>
      </c>
      <c r="I13138" s="1">
        <v>20076038</v>
      </c>
      <c r="J13138" s="1" t="s">
        <v>33033</v>
      </c>
      <c r="K13138" s="1">
        <v>2.6779295126378999E-2</v>
      </c>
      <c r="L13138" s="1">
        <v>3.3289418067502498E-2</v>
      </c>
      <c r="M13138" s="1">
        <v>4.6433085861828198E-2</v>
      </c>
      <c r="N13138" s="1">
        <v>5.2943208802951801E-2</v>
      </c>
      <c r="O13138" s="1">
        <v>0.20965423498181901</v>
      </c>
      <c r="P13138" s="1">
        <v>0.16762720202144199</v>
      </c>
      <c r="Q13138" s="1">
        <v>6.3024210506842093E-2</v>
      </c>
      <c r="R13138" s="1">
        <v>2.7570781347791E-2</v>
      </c>
      <c r="S13138" s="1">
        <v>0</v>
      </c>
    </row>
    <row r="13139" spans="1:19" x14ac:dyDescent="0.3">
      <c r="A13139" s="1" t="s">
        <v>9539</v>
      </c>
      <c r="B13139" s="1">
        <v>9.0513931159980299E-2</v>
      </c>
      <c r="C13139" s="1">
        <v>2.7274438432329302</v>
      </c>
      <c r="D13139" s="1">
        <v>9.0497374964881E-2</v>
      </c>
      <c r="E13139" s="1" t="s">
        <v>9540</v>
      </c>
      <c r="F13139" s="1" t="s">
        <v>36936</v>
      </c>
      <c r="G13139" s="1" t="s">
        <v>28995</v>
      </c>
      <c r="H13139" s="1">
        <v>27071569</v>
      </c>
      <c r="I13139" s="1">
        <v>27072371</v>
      </c>
      <c r="J13139" s="1" t="s">
        <v>35151</v>
      </c>
      <c r="K13139" s="1">
        <v>-4.94347171467713E-2</v>
      </c>
      <c r="L13139" s="1">
        <v>-6.7117225629039795E-2</v>
      </c>
      <c r="M13139" s="1">
        <v>-8.4708765659989901E-2</v>
      </c>
      <c r="N13139" s="1">
        <v>-0.102391274142258</v>
      </c>
      <c r="O13139" s="1">
        <v>0.235953961389574</v>
      </c>
      <c r="P13139" s="1">
        <v>0.12328318261506099</v>
      </c>
      <c r="Q13139" s="1">
        <v>5.8357386157713999E-2</v>
      </c>
      <c r="R13139" s="1">
        <v>2.5176490902649298E-2</v>
      </c>
      <c r="S13139" s="1">
        <v>0</v>
      </c>
    </row>
    <row r="13140" spans="1:19" x14ac:dyDescent="0.3">
      <c r="A13140" s="1" t="s">
        <v>16985</v>
      </c>
      <c r="B13140" s="1">
        <v>7.7517174584522494E-2</v>
      </c>
      <c r="C13140" s="1">
        <v>2.72680061150183</v>
      </c>
      <c r="D13140" s="1">
        <v>9.0544719129026799E-2</v>
      </c>
      <c r="E13140" s="1" t="s">
        <v>16986</v>
      </c>
      <c r="F13140" s="1" t="s">
        <v>42248</v>
      </c>
      <c r="G13140" s="1" t="s">
        <v>36547</v>
      </c>
      <c r="H13140" s="1">
        <v>3039806</v>
      </c>
      <c r="I13140" s="1">
        <v>3049522</v>
      </c>
      <c r="J13140" s="1" t="s">
        <v>29072</v>
      </c>
      <c r="K13140" s="1">
        <v>7.2378550804114802E-2</v>
      </c>
      <c r="L13140" s="1">
        <v>1.1018064768750601E-2</v>
      </c>
      <c r="M13140" s="1">
        <v>9.7851281082103003E-2</v>
      </c>
      <c r="N13140" s="1">
        <v>3.6490795046738703E-2</v>
      </c>
      <c r="O13140" s="1">
        <v>5.5405313972266897E-2</v>
      </c>
      <c r="P13140" s="1">
        <v>0.76723705791493901</v>
      </c>
      <c r="Q13140" s="1">
        <v>1.97046704117162E-2</v>
      </c>
      <c r="R13140" s="1">
        <v>0.31905912208183301</v>
      </c>
      <c r="S13140" s="1">
        <v>0</v>
      </c>
    </row>
    <row r="13141" spans="1:19" x14ac:dyDescent="0.3">
      <c r="A13141" s="1" t="s">
        <v>17161</v>
      </c>
      <c r="B13141" s="1">
        <v>0.30320004315016102</v>
      </c>
      <c r="C13141" s="1">
        <v>2.72567945231933</v>
      </c>
      <c r="D13141" s="1">
        <v>9.06273083193819E-2</v>
      </c>
      <c r="E13141" s="1" t="s">
        <v>17162</v>
      </c>
      <c r="F13141" s="1" t="s">
        <v>42369</v>
      </c>
      <c r="G13141" s="1" t="s">
        <v>36547</v>
      </c>
      <c r="H13141" s="1">
        <v>31205281</v>
      </c>
      <c r="I13141" s="1">
        <v>31207750</v>
      </c>
      <c r="J13141" s="1" t="s">
        <v>29166</v>
      </c>
      <c r="K13141" s="1">
        <v>3.9438415951862503E-2</v>
      </c>
      <c r="L13141" s="1">
        <v>-0.28209709542344602</v>
      </c>
      <c r="M13141" s="1">
        <v>-6.4465897082402399E-2</v>
      </c>
      <c r="N13141" s="1">
        <v>-0.38600140845771103</v>
      </c>
      <c r="O13141" s="1">
        <v>0.78894834840323502</v>
      </c>
      <c r="P13141" s="1">
        <v>7.86368359802367E-2</v>
      </c>
      <c r="Q13141" s="1">
        <v>0.66826937241439599</v>
      </c>
      <c r="R13141" s="1">
        <v>2.1120269188924502E-2</v>
      </c>
      <c r="S13141" s="1">
        <v>0</v>
      </c>
    </row>
    <row r="13142" spans="1:19" x14ac:dyDescent="0.3">
      <c r="A13142" s="1" t="s">
        <v>28392</v>
      </c>
      <c r="B13142" s="1">
        <v>0.134687667243854</v>
      </c>
      <c r="C13142" s="1">
        <v>2.7235576246896001</v>
      </c>
      <c r="D13142" s="1">
        <v>9.0783847193229406E-2</v>
      </c>
      <c r="E13142" s="1" t="s">
        <v>5364</v>
      </c>
      <c r="F13142" s="1" t="s">
        <v>33620</v>
      </c>
      <c r="G13142" s="1" t="s">
        <v>28995</v>
      </c>
      <c r="H13142" s="1">
        <v>20455252</v>
      </c>
      <c r="I13142" s="1">
        <v>20464457</v>
      </c>
      <c r="J13142" s="1" t="s">
        <v>50277</v>
      </c>
      <c r="K13142" s="1">
        <v>-3.9178006723011798E-2</v>
      </c>
      <c r="L13142" s="1">
        <v>-0.128661961006028</v>
      </c>
      <c r="M13142" s="1">
        <v>-3.1970282610208803E-2</v>
      </c>
      <c r="N13142" s="1">
        <v>-0.121454236893225</v>
      </c>
      <c r="O13142" s="1">
        <v>0.44222431881227597</v>
      </c>
      <c r="P13142" s="1">
        <v>2.4697017000815401E-2</v>
      </c>
      <c r="Q13142" s="1">
        <v>0.53560343172894498</v>
      </c>
      <c r="R13142" s="1">
        <v>3.45852558873007E-2</v>
      </c>
      <c r="S13142" s="1">
        <v>0</v>
      </c>
    </row>
    <row r="13143" spans="1:19" x14ac:dyDescent="0.3">
      <c r="A13143" s="1" t="s">
        <v>23279</v>
      </c>
      <c r="B13143" s="1">
        <v>0.10165749189743099</v>
      </c>
      <c r="C13143" s="1">
        <v>2.7218993191577798</v>
      </c>
      <c r="D13143" s="1">
        <v>9.09064051630116E-2</v>
      </c>
      <c r="E13143" s="1" t="s">
        <v>23280</v>
      </c>
      <c r="F13143" s="1" t="s">
        <v>46550</v>
      </c>
      <c r="G13143" s="1" t="s">
        <v>36555</v>
      </c>
      <c r="H13143" s="1">
        <v>11705823</v>
      </c>
      <c r="I13143" s="1">
        <v>11708034</v>
      </c>
      <c r="J13143" s="1" t="s">
        <v>46549</v>
      </c>
      <c r="K13143" s="1">
        <v>-4.28177594609142E-2</v>
      </c>
      <c r="L13143" s="1">
        <v>-7.8263900398815506E-2</v>
      </c>
      <c r="M13143" s="1">
        <v>-9.1558369099980205E-2</v>
      </c>
      <c r="N13143" s="1">
        <v>-0.12700451003788199</v>
      </c>
      <c r="O13143" s="1">
        <v>0.36211468804561397</v>
      </c>
      <c r="P13143" s="1">
        <v>0.145164368513963</v>
      </c>
      <c r="Q13143" s="1">
        <v>9.3322676878026201E-2</v>
      </c>
      <c r="R13143" s="1">
        <v>1.96588266542264E-2</v>
      </c>
      <c r="S13143" s="1">
        <v>0</v>
      </c>
    </row>
    <row r="13144" spans="1:19" x14ac:dyDescent="0.3">
      <c r="A13144" s="1" t="s">
        <v>9257</v>
      </c>
      <c r="B13144" s="1">
        <v>7.0005688255520698E-2</v>
      </c>
      <c r="C13144" s="1">
        <v>2.7204067601081698</v>
      </c>
      <c r="D13144" s="1">
        <v>9.1016875641767303E-2</v>
      </c>
      <c r="E13144" s="1" t="s">
        <v>9258</v>
      </c>
      <c r="F13144" s="1" t="s">
        <v>36722</v>
      </c>
      <c r="G13144" s="1" t="s">
        <v>28995</v>
      </c>
      <c r="H13144" s="1">
        <v>24773211</v>
      </c>
      <c r="I13144" s="1">
        <v>24775285</v>
      </c>
      <c r="J13144" s="1" t="s">
        <v>33225</v>
      </c>
      <c r="K13144" s="1">
        <v>-4.3256277282381399E-2</v>
      </c>
      <c r="L13144" s="1">
        <v>-5.0571607065401099E-2</v>
      </c>
      <c r="M13144" s="1">
        <v>-6.4986519403018694E-2</v>
      </c>
      <c r="N13144" s="1">
        <v>-7.2301849186038505E-2</v>
      </c>
      <c r="O13144" s="1">
        <v>0.16002031987102899</v>
      </c>
      <c r="P13144" s="1">
        <v>0.135069039375038</v>
      </c>
      <c r="Q13144" s="1">
        <v>6.1877476858180298E-2</v>
      </c>
      <c r="R13144" s="1">
        <v>3.2695718005304901E-2</v>
      </c>
      <c r="S13144" s="1">
        <v>0</v>
      </c>
    </row>
    <row r="13145" spans="1:19" x14ac:dyDescent="0.3">
      <c r="A13145" s="1" t="s">
        <v>22533</v>
      </c>
      <c r="B13145" s="1">
        <v>0.20862749155652999</v>
      </c>
      <c r="C13145" s="1">
        <v>2.7190838135870199</v>
      </c>
      <c r="D13145" s="1">
        <v>9.1114920974431399E-2</v>
      </c>
      <c r="E13145" s="1" t="s">
        <v>22534</v>
      </c>
      <c r="F13145" s="1" t="s">
        <v>46075</v>
      </c>
      <c r="G13145" s="1" t="s">
        <v>36547</v>
      </c>
      <c r="H13145" s="1">
        <v>7308971</v>
      </c>
      <c r="I13145" s="1">
        <v>7310674</v>
      </c>
      <c r="J13145" s="1" t="s">
        <v>46074</v>
      </c>
      <c r="K13145" s="1">
        <v>4.3546708171569103E-2</v>
      </c>
      <c r="L13145" s="1">
        <v>0.13684135057003399</v>
      </c>
      <c r="M13145" s="1">
        <v>-0.107792510852315</v>
      </c>
      <c r="N13145" s="1">
        <v>-1.44978684538509E-2</v>
      </c>
      <c r="O13145" s="1">
        <v>0.48282822865511998</v>
      </c>
      <c r="P13145" s="1">
        <v>4.65896902144474E-2</v>
      </c>
      <c r="Q13145" s="1">
        <v>0.106100035303951</v>
      </c>
      <c r="R13145" s="1">
        <v>0.81582667727383096</v>
      </c>
      <c r="S13145" s="1">
        <v>0</v>
      </c>
    </row>
    <row r="13146" spans="1:19" x14ac:dyDescent="0.3">
      <c r="A13146" s="1" t="s">
        <v>17297</v>
      </c>
      <c r="B13146" s="1">
        <v>7.32090337014112E-2</v>
      </c>
      <c r="C13146" s="1">
        <v>2.71780990990107</v>
      </c>
      <c r="D13146" s="1">
        <v>9.1209446036569095E-2</v>
      </c>
      <c r="E13146" s="1" t="s">
        <v>17298</v>
      </c>
      <c r="F13146" s="1" t="s">
        <v>42456</v>
      </c>
      <c r="G13146" s="1" t="s">
        <v>36547</v>
      </c>
      <c r="H13146" s="1">
        <v>31522619</v>
      </c>
      <c r="I13146" s="1">
        <v>31523876</v>
      </c>
      <c r="J13146" s="1" t="s">
        <v>36245</v>
      </c>
      <c r="K13146" s="1">
        <v>-5.4931557241046799E-2</v>
      </c>
      <c r="L13146" s="1">
        <v>-4.8385438337242202E-2</v>
      </c>
      <c r="M13146" s="1">
        <v>-5.5899023768047097E-2</v>
      </c>
      <c r="N13146" s="1">
        <v>-4.93529048642425E-2</v>
      </c>
      <c r="O13146" s="1">
        <v>5.15793721237464E-2</v>
      </c>
      <c r="P13146" s="1">
        <v>0.114681301923706</v>
      </c>
      <c r="Q13146" s="1">
        <v>7.2969489028513301E-2</v>
      </c>
      <c r="R13146" s="1">
        <v>8.7882989901432201E-2</v>
      </c>
      <c r="S13146" s="1">
        <v>0</v>
      </c>
    </row>
    <row r="13147" spans="1:19" x14ac:dyDescent="0.3">
      <c r="A13147" s="1" t="s">
        <v>22551</v>
      </c>
      <c r="B13147" s="1">
        <v>0.13806800491492599</v>
      </c>
      <c r="C13147" s="1">
        <v>2.7174082273808602</v>
      </c>
      <c r="D13147" s="1">
        <v>9.1239274614773797E-2</v>
      </c>
      <c r="E13147" s="1" t="s">
        <v>22552</v>
      </c>
      <c r="F13147" s="1" t="s">
        <v>46087</v>
      </c>
      <c r="G13147" s="1" t="s">
        <v>36547</v>
      </c>
      <c r="H13147" s="1">
        <v>7568322</v>
      </c>
      <c r="I13147" s="1">
        <v>7607358</v>
      </c>
      <c r="J13147" s="1" t="s">
        <v>50703</v>
      </c>
      <c r="K13147" s="1">
        <v>-0.105913556892144</v>
      </c>
      <c r="L13147" s="1">
        <v>-8.1839331862932699E-2</v>
      </c>
      <c r="M13147" s="1">
        <v>-0.139787089448867</v>
      </c>
      <c r="N13147" s="1">
        <v>-0.115712864419655</v>
      </c>
      <c r="O13147" s="1">
        <v>8.5019441934546205E-2</v>
      </c>
      <c r="P13147" s="1">
        <v>0.17942609464706399</v>
      </c>
      <c r="Q13147" s="1">
        <v>3.1426006516907197E-2</v>
      </c>
      <c r="R13147" s="1">
        <v>6.4828887409387706E-2</v>
      </c>
      <c r="S13147" s="1">
        <v>0</v>
      </c>
    </row>
    <row r="13148" spans="1:19" x14ac:dyDescent="0.3">
      <c r="A13148" s="1" t="s">
        <v>24571</v>
      </c>
      <c r="B13148" s="1">
        <v>0.58780106889713801</v>
      </c>
      <c r="C13148" s="1">
        <v>2.7148794157133298</v>
      </c>
      <c r="D13148" s="1">
        <v>9.14273186863888E-2</v>
      </c>
      <c r="E13148" s="1" t="s">
        <v>24572</v>
      </c>
      <c r="F13148" s="1" t="s">
        <v>47438</v>
      </c>
      <c r="G13148" s="1" t="s">
        <v>36555</v>
      </c>
      <c r="H13148" s="1">
        <v>20251407</v>
      </c>
      <c r="I13148" s="1">
        <v>20251731</v>
      </c>
      <c r="J13148" s="1" t="s">
        <v>47437</v>
      </c>
      <c r="K13148" s="1">
        <v>0.27607692875285</v>
      </c>
      <c r="L13148" s="1">
        <v>0.442087182721145</v>
      </c>
      <c r="M13148" s="1">
        <v>4.3223540338709898E-3</v>
      </c>
      <c r="N13148" s="1">
        <v>0.17033260800216601</v>
      </c>
      <c r="O13148" s="1">
        <v>0.100157619948403</v>
      </c>
      <c r="P13148" s="1">
        <v>1.5785082554123302E-2</v>
      </c>
      <c r="Q13148" s="1">
        <v>0.978542767639202</v>
      </c>
      <c r="R13148" s="1">
        <v>0.29710967901862301</v>
      </c>
      <c r="S13148" s="1">
        <v>0</v>
      </c>
    </row>
    <row r="13149" spans="1:19" x14ac:dyDescent="0.3">
      <c r="A13149" s="1" t="s">
        <v>28220</v>
      </c>
      <c r="B13149" s="1">
        <v>5.3533336202270902E-2</v>
      </c>
      <c r="C13149" s="1">
        <v>2.7142163352896298</v>
      </c>
      <c r="D13149" s="1">
        <v>9.1476699214482801E-2</v>
      </c>
      <c r="E13149" s="1" t="s">
        <v>10908</v>
      </c>
      <c r="F13149" s="1" t="s">
        <v>37919</v>
      </c>
      <c r="G13149" s="1" t="s">
        <v>28995</v>
      </c>
      <c r="H13149" s="1">
        <v>37296161</v>
      </c>
      <c r="I13149" s="1">
        <v>37298202</v>
      </c>
      <c r="J13149" s="1" t="s">
        <v>50160</v>
      </c>
      <c r="K13149" s="1">
        <v>-4.5312516538392598E-2</v>
      </c>
      <c r="L13149" s="1">
        <v>-1.3460787942756701E-3</v>
      </c>
      <c r="M13149" s="1">
        <v>-7.3786750536568399E-2</v>
      </c>
      <c r="N13149" s="1">
        <v>-2.9820312792451498E-2</v>
      </c>
      <c r="O13149" s="1">
        <v>8.3241158621689196E-2</v>
      </c>
      <c r="P13149" s="1">
        <v>0.96071646342459105</v>
      </c>
      <c r="Q13149" s="1">
        <v>1.7380105016102002E-2</v>
      </c>
      <c r="R13149" s="1">
        <v>0.257097558085358</v>
      </c>
      <c r="S13149" s="1">
        <v>0</v>
      </c>
    </row>
    <row r="13150" spans="1:19" x14ac:dyDescent="0.3">
      <c r="A13150" s="1" t="s">
        <v>24533</v>
      </c>
      <c r="B13150" s="1">
        <v>5.3631458886970601E-2</v>
      </c>
      <c r="C13150" s="1">
        <v>2.7123677806236302</v>
      </c>
      <c r="D13150" s="1">
        <v>9.1614525053147794E-2</v>
      </c>
      <c r="E13150" s="1" t="s">
        <v>24534</v>
      </c>
      <c r="F13150" s="1" t="s">
        <v>47409</v>
      </c>
      <c r="G13150" s="1" t="s">
        <v>36555</v>
      </c>
      <c r="H13150" s="1">
        <v>2120272</v>
      </c>
      <c r="I13150" s="1">
        <v>2139554</v>
      </c>
      <c r="J13150" s="1" t="s">
        <v>47408</v>
      </c>
      <c r="K13150" s="1">
        <v>2.88475909814341E-2</v>
      </c>
      <c r="L13150" s="1">
        <v>2.89429573989817E-2</v>
      </c>
      <c r="M13150" s="1">
        <v>6.35816534261502E-2</v>
      </c>
      <c r="N13150" s="1">
        <v>6.3677019843697794E-2</v>
      </c>
      <c r="O13150" s="1">
        <v>0.26517082527786401</v>
      </c>
      <c r="P13150" s="1">
        <v>0.314948490467098</v>
      </c>
      <c r="Q13150" s="1">
        <v>3.9912772823688998E-2</v>
      </c>
      <c r="R13150" s="1">
        <v>2.95713067362555E-2</v>
      </c>
      <c r="S13150" s="1">
        <v>0</v>
      </c>
    </row>
    <row r="13151" spans="1:19" x14ac:dyDescent="0.3">
      <c r="A13151" s="1" t="s">
        <v>14145</v>
      </c>
      <c r="B13151" s="1">
        <v>8.1106366882026604E-2</v>
      </c>
      <c r="C13151" s="1">
        <v>2.7120587833668401</v>
      </c>
      <c r="D13151" s="1">
        <v>9.1637586683668906E-2</v>
      </c>
      <c r="E13151" s="1" t="s">
        <v>14146</v>
      </c>
      <c r="F13151" s="1" t="s">
        <v>40245</v>
      </c>
      <c r="G13151" s="1" t="s">
        <v>36547</v>
      </c>
      <c r="H13151" s="1">
        <v>14906493</v>
      </c>
      <c r="I13151" s="1">
        <v>14936783</v>
      </c>
      <c r="J13151" s="1" t="s">
        <v>29238</v>
      </c>
      <c r="K13151" s="1">
        <v>-5.8824169537761199E-2</v>
      </c>
      <c r="L13151" s="1">
        <v>-3.9614800955488999E-2</v>
      </c>
      <c r="M13151" s="1">
        <v>-9.8176772656889302E-2</v>
      </c>
      <c r="N13151" s="1">
        <v>-7.8967404074617206E-2</v>
      </c>
      <c r="O13151" s="1">
        <v>0.12718607720351999</v>
      </c>
      <c r="P13151" s="1">
        <v>0.33135148633098299</v>
      </c>
      <c r="Q13151" s="1">
        <v>2.7464461571893199E-2</v>
      </c>
      <c r="R13151" s="1">
        <v>5.65240175153627E-2</v>
      </c>
      <c r="S13151" s="1">
        <v>0</v>
      </c>
    </row>
    <row r="13152" spans="1:19" x14ac:dyDescent="0.3">
      <c r="A13152" s="1" t="s">
        <v>22027</v>
      </c>
      <c r="B13152" s="1">
        <v>0.80609950421274601</v>
      </c>
      <c r="C13152" s="1">
        <v>2.7110528646193499</v>
      </c>
      <c r="D13152" s="1">
        <v>9.1712708264357595E-2</v>
      </c>
      <c r="E13152" s="1" t="s">
        <v>22028</v>
      </c>
      <c r="F13152" s="1" t="s">
        <v>45711</v>
      </c>
      <c r="G13152" s="1" t="s">
        <v>36547</v>
      </c>
      <c r="H13152" s="1">
        <v>58245636</v>
      </c>
      <c r="I13152" s="1">
        <v>58251038</v>
      </c>
      <c r="J13152" s="1" t="s">
        <v>45710</v>
      </c>
      <c r="K13152" s="1">
        <v>0.70556964195920502</v>
      </c>
      <c r="L13152" s="1">
        <v>0.35759676175041599</v>
      </c>
      <c r="M13152" s="1">
        <v>0.86078706051527698</v>
      </c>
      <c r="N13152" s="1">
        <v>0.51281418030648696</v>
      </c>
      <c r="O13152" s="1">
        <v>5.3237785452761699E-2</v>
      </c>
      <c r="P13152" s="1">
        <v>0.30271018287040002</v>
      </c>
      <c r="Q13152" s="1">
        <v>2.3562669340988902E-2</v>
      </c>
      <c r="R13152" s="1">
        <v>0.146979153423167</v>
      </c>
      <c r="S13152" s="1">
        <v>0</v>
      </c>
    </row>
    <row r="13153" spans="1:19" x14ac:dyDescent="0.3">
      <c r="A13153" s="1" t="s">
        <v>24917</v>
      </c>
      <c r="B13153" s="1">
        <v>0.41160431055554503</v>
      </c>
      <c r="C13153" s="1">
        <v>2.7111125227607</v>
      </c>
      <c r="D13153" s="1">
        <v>9.1708251052794704E-2</v>
      </c>
      <c r="E13153" s="1" t="s">
        <v>24918</v>
      </c>
      <c r="F13153" s="1" t="s">
        <v>47674</v>
      </c>
      <c r="G13153" s="1" t="s">
        <v>36555</v>
      </c>
      <c r="H13153" s="1">
        <v>3259796</v>
      </c>
      <c r="I13153" s="1">
        <v>3264654</v>
      </c>
      <c r="J13153" s="1" t="s">
        <v>47673</v>
      </c>
      <c r="K13153" s="1">
        <v>0.283832777364876</v>
      </c>
      <c r="L13153" s="1">
        <v>0.14842840296972701</v>
      </c>
      <c r="M13153" s="1">
        <v>2.5325384524549702E-2</v>
      </c>
      <c r="N13153" s="1">
        <v>-0.110078989870599</v>
      </c>
      <c r="O13153" s="1">
        <v>2.4793776030665099E-2</v>
      </c>
      <c r="P13153" s="1">
        <v>0.21179132305415599</v>
      </c>
      <c r="Q13153" s="1">
        <v>0.82572765301041295</v>
      </c>
      <c r="R13153" s="1">
        <v>0.34355509291109698</v>
      </c>
      <c r="S13153" s="1">
        <v>0</v>
      </c>
    </row>
    <row r="13154" spans="1:19" x14ac:dyDescent="0.3">
      <c r="A13154" s="1" t="s">
        <v>28087</v>
      </c>
      <c r="B13154" s="1">
        <v>0.173415954260698</v>
      </c>
      <c r="C13154" s="1">
        <v>2.70900179146604</v>
      </c>
      <c r="D13154" s="1">
        <v>9.1866100178179103E-2</v>
      </c>
      <c r="E13154" s="1" t="s">
        <v>28088</v>
      </c>
      <c r="F13154" s="1" t="s">
        <v>50061</v>
      </c>
      <c r="G13154" s="1" t="s">
        <v>29004</v>
      </c>
      <c r="H13154" s="1">
        <v>22430220</v>
      </c>
      <c r="I13154" s="1">
        <v>22431524</v>
      </c>
      <c r="J13154" s="1" t="s">
        <v>50060</v>
      </c>
      <c r="K13154" s="1">
        <v>1.89687310240176E-2</v>
      </c>
      <c r="L13154" s="1">
        <v>-0.11712157363414701</v>
      </c>
      <c r="M13154" s="1">
        <v>0.14544330327057001</v>
      </c>
      <c r="N13154" s="1">
        <v>9.3529986124052406E-3</v>
      </c>
      <c r="O13154" s="1">
        <v>0.73974560972570302</v>
      </c>
      <c r="P13154" s="1">
        <v>8.1175499026984496E-2</v>
      </c>
      <c r="Q13154" s="1">
        <v>3.5771622240511398E-2</v>
      </c>
      <c r="R13154" s="1">
        <v>0.87507576277354604</v>
      </c>
      <c r="S13154" s="1">
        <v>0</v>
      </c>
    </row>
    <row r="13155" spans="1:19" x14ac:dyDescent="0.3">
      <c r="A13155" s="1" t="s">
        <v>4055</v>
      </c>
      <c r="B13155" s="1">
        <v>5.7118491213104902E-2</v>
      </c>
      <c r="C13155" s="1">
        <v>2.7086570936419898</v>
      </c>
      <c r="D13155" s="1">
        <v>9.1891907641324502E-2</v>
      </c>
      <c r="E13155" s="1" t="s">
        <v>4056</v>
      </c>
      <c r="F13155" s="1" t="s">
        <v>32502</v>
      </c>
      <c r="G13155" s="1" t="s">
        <v>30993</v>
      </c>
      <c r="H13155" s="1">
        <v>12770085</v>
      </c>
      <c r="I13155" s="1">
        <v>12773135</v>
      </c>
      <c r="J13155" s="1" t="s">
        <v>30797</v>
      </c>
      <c r="K13155" s="1">
        <v>-1.5653748520113399E-2</v>
      </c>
      <c r="L13155" s="1">
        <v>-4.6822380141035701E-2</v>
      </c>
      <c r="M13155" s="1">
        <v>-4.4379119077495498E-2</v>
      </c>
      <c r="N13155" s="1">
        <v>-7.5547750698417807E-2</v>
      </c>
      <c r="O13155" s="1">
        <v>0.56338102036721904</v>
      </c>
      <c r="P13155" s="1">
        <v>0.122170964205156</v>
      </c>
      <c r="Q13155" s="1">
        <v>0.140938113265487</v>
      </c>
      <c r="R13155" s="1">
        <v>1.64245480860985E-2</v>
      </c>
      <c r="S13155" s="1">
        <v>0</v>
      </c>
    </row>
    <row r="13156" spans="1:19" x14ac:dyDescent="0.3">
      <c r="A13156" s="1" t="s">
        <v>23695</v>
      </c>
      <c r="B13156" s="1">
        <v>6.17135727996116E-2</v>
      </c>
      <c r="C13156" s="1">
        <v>2.70578030305363</v>
      </c>
      <c r="D13156" s="1">
        <v>9.2107616575864304E-2</v>
      </c>
      <c r="E13156" s="1" t="s">
        <v>23696</v>
      </c>
      <c r="F13156" s="1" t="s">
        <v>46831</v>
      </c>
      <c r="G13156" s="1" t="s">
        <v>36555</v>
      </c>
      <c r="H13156" s="1">
        <v>14307483</v>
      </c>
      <c r="I13156" s="1">
        <v>14318789</v>
      </c>
      <c r="J13156" s="1" t="s">
        <v>46830</v>
      </c>
      <c r="K13156" s="1">
        <v>1.9124759870809301E-2</v>
      </c>
      <c r="L13156" s="1">
        <v>-4.9216244659680601E-2</v>
      </c>
      <c r="M13156" s="1">
        <v>-1.2821599689792899E-2</v>
      </c>
      <c r="N13156" s="1">
        <v>-8.1162604220282805E-2</v>
      </c>
      <c r="O13156" s="1">
        <v>0.53185443461733195</v>
      </c>
      <c r="P13156" s="1">
        <v>0.144125845248124</v>
      </c>
      <c r="Q13156" s="1">
        <v>0.69111916776190396</v>
      </c>
      <c r="R13156" s="1">
        <v>2.06973905097712E-2</v>
      </c>
      <c r="S13156" s="1">
        <v>0</v>
      </c>
    </row>
    <row r="13157" spans="1:19" x14ac:dyDescent="0.3">
      <c r="A13157" s="1" t="s">
        <v>17519</v>
      </c>
      <c r="B13157" s="1">
        <v>0.21471477688988999</v>
      </c>
      <c r="C13157" s="1">
        <v>2.7051510661012199</v>
      </c>
      <c r="D13157" s="1">
        <v>9.2154875598115304E-2</v>
      </c>
      <c r="E13157" s="1" t="s">
        <v>17520</v>
      </c>
      <c r="F13157" s="1" t="s">
        <v>42601</v>
      </c>
      <c r="G13157" s="1" t="s">
        <v>36547</v>
      </c>
      <c r="H13157" s="1">
        <v>32861488</v>
      </c>
      <c r="I13157" s="1">
        <v>32871691</v>
      </c>
      <c r="J13157" s="1" t="s">
        <v>36509</v>
      </c>
      <c r="K13157" s="1">
        <v>0.18747294839442599</v>
      </c>
      <c r="L13157" s="1">
        <v>0.104651486135734</v>
      </c>
      <c r="M13157" s="1">
        <v>0.18956948953605701</v>
      </c>
      <c r="N13157" s="1">
        <v>0.106748027277365</v>
      </c>
      <c r="O13157" s="1">
        <v>3.3607028353195102E-2</v>
      </c>
      <c r="P13157" s="1">
        <v>0.215789021140983</v>
      </c>
      <c r="Q13157" s="1">
        <v>3.5590033453768898E-2</v>
      </c>
      <c r="R13157" s="1">
        <v>0.202276466191006</v>
      </c>
      <c r="S13157" s="1">
        <v>0</v>
      </c>
    </row>
    <row r="13158" spans="1:19" x14ac:dyDescent="0.3">
      <c r="A13158" s="1" t="s">
        <v>5853</v>
      </c>
      <c r="B13158" s="1">
        <v>7.3734157756966207E-2</v>
      </c>
      <c r="C13158" s="1">
        <v>2.7040886461511402</v>
      </c>
      <c r="D13158" s="1">
        <v>9.2234731999459599E-2</v>
      </c>
      <c r="E13158" s="1" t="s">
        <v>5854</v>
      </c>
      <c r="F13158" s="1" t="s">
        <v>34009</v>
      </c>
      <c r="G13158" s="1" t="s">
        <v>30993</v>
      </c>
      <c r="H13158" s="1">
        <v>32321579</v>
      </c>
      <c r="I13158" s="1">
        <v>32322934</v>
      </c>
      <c r="J13158" s="1" t="s">
        <v>34008</v>
      </c>
      <c r="K13158" s="1">
        <v>-5.8565776147100103E-2</v>
      </c>
      <c r="L13158" s="1">
        <v>-4.4648948045093298E-2</v>
      </c>
      <c r="M13158" s="1">
        <v>-6.2205463342928098E-2</v>
      </c>
      <c r="N13158" s="1">
        <v>-4.82886352409213E-2</v>
      </c>
      <c r="O13158" s="1">
        <v>4.8071139444948903E-2</v>
      </c>
      <c r="P13158" s="1">
        <v>0.14400804976004</v>
      </c>
      <c r="Q13158" s="1">
        <v>5.00991286372919E-2</v>
      </c>
      <c r="R13158" s="1">
        <v>0.103831940969443</v>
      </c>
      <c r="S13158" s="1">
        <v>0</v>
      </c>
    </row>
    <row r="13159" spans="1:19" x14ac:dyDescent="0.3">
      <c r="A13159" s="1" t="s">
        <v>28858</v>
      </c>
      <c r="B13159" s="1">
        <v>0.16607467395706799</v>
      </c>
      <c r="C13159" s="1">
        <v>2.7031503477111798</v>
      </c>
      <c r="D13159" s="1">
        <v>9.2305324766105507E-2</v>
      </c>
      <c r="E13159" s="1" t="s">
        <v>9268</v>
      </c>
      <c r="F13159" s="1" t="s">
        <v>36731</v>
      </c>
      <c r="G13159" s="1" t="s">
        <v>28995</v>
      </c>
      <c r="H13159" s="1">
        <v>24929754</v>
      </c>
      <c r="I13159" s="1">
        <v>24956700</v>
      </c>
      <c r="J13159" s="1" t="s">
        <v>50592</v>
      </c>
      <c r="K13159" s="1">
        <v>9.7634751205545003E-2</v>
      </c>
      <c r="L13159" s="1">
        <v>-8.4701922586552597E-2</v>
      </c>
      <c r="M13159" s="1">
        <v>0.20191244295751801</v>
      </c>
      <c r="N13159" s="1">
        <v>1.95757691654205E-2</v>
      </c>
      <c r="O13159" s="1">
        <v>0.22645661005163001</v>
      </c>
      <c r="P13159" s="1">
        <v>0.30200347156426499</v>
      </c>
      <c r="Q13159" s="1">
        <v>2.4501324063009401E-2</v>
      </c>
      <c r="R13159" s="1">
        <v>0.80494375382782601</v>
      </c>
      <c r="S13159" s="1">
        <v>0</v>
      </c>
    </row>
    <row r="13160" spans="1:19" x14ac:dyDescent="0.3">
      <c r="A13160" s="1" t="s">
        <v>10317</v>
      </c>
      <c r="B13160" s="1">
        <v>0.108348929889898</v>
      </c>
      <c r="C13160" s="1">
        <v>2.70176784604711</v>
      </c>
      <c r="D13160" s="1">
        <v>9.2409449892769696E-2</v>
      </c>
      <c r="E13160" s="1" t="s">
        <v>10318</v>
      </c>
      <c r="F13160" s="1" t="s">
        <v>37503</v>
      </c>
      <c r="G13160" s="1" t="s">
        <v>28995</v>
      </c>
      <c r="H13160" s="1">
        <v>33001657</v>
      </c>
      <c r="I13160" s="1">
        <v>33002515</v>
      </c>
      <c r="J13160" s="1" t="s">
        <v>29377</v>
      </c>
      <c r="K13160" s="1">
        <v>3.00899596512837E-2</v>
      </c>
      <c r="L13160" s="1">
        <v>7.9964808007004895E-2</v>
      </c>
      <c r="M13160" s="1">
        <v>9.6721141667461402E-2</v>
      </c>
      <c r="N13160" s="1">
        <v>0.14659599002318299</v>
      </c>
      <c r="O13160" s="1">
        <v>0.57490443183114304</v>
      </c>
      <c r="P13160" s="1">
        <v>0.15930483211635199</v>
      </c>
      <c r="Q13160" s="1">
        <v>9.4575321375617999E-2</v>
      </c>
      <c r="R13160" s="1">
        <v>1.6669664385629199E-2</v>
      </c>
      <c r="S13160" s="1">
        <v>0</v>
      </c>
    </row>
    <row r="13161" spans="1:19" x14ac:dyDescent="0.3">
      <c r="A13161" s="1" t="s">
        <v>28768</v>
      </c>
      <c r="B13161" s="1">
        <v>0.40029281088464802</v>
      </c>
      <c r="C13161" s="1">
        <v>2.6992992654505801</v>
      </c>
      <c r="D13161" s="1">
        <v>9.2595709371291496E-2</v>
      </c>
      <c r="E13161" s="1" t="s">
        <v>24226</v>
      </c>
      <c r="F13161" s="1" t="s">
        <v>47205</v>
      </c>
      <c r="G13161" s="1" t="s">
        <v>36555</v>
      </c>
      <c r="H13161" s="1">
        <v>18315337</v>
      </c>
      <c r="I13161" s="1">
        <v>18316465</v>
      </c>
      <c r="J13161" s="1" t="s">
        <v>50538</v>
      </c>
      <c r="K13161" s="1">
        <v>0.23296510500744899</v>
      </c>
      <c r="L13161" s="1">
        <v>0.28160578627833599</v>
      </c>
      <c r="M13161" s="1">
        <v>6.9686890204121693E-2</v>
      </c>
      <c r="N13161" s="1">
        <v>0.118327571475009</v>
      </c>
      <c r="O13161" s="1">
        <v>4.6772109007967598E-2</v>
      </c>
      <c r="P13161" s="1">
        <v>2.1480057611582198E-2</v>
      </c>
      <c r="Q13161" s="1">
        <v>0.52551893314590303</v>
      </c>
      <c r="R13161" s="1">
        <v>0.28570247797259701</v>
      </c>
      <c r="S13161" s="1">
        <v>0</v>
      </c>
    </row>
    <row r="13162" spans="1:19" x14ac:dyDescent="0.3">
      <c r="A13162" s="1" t="s">
        <v>28798</v>
      </c>
      <c r="B13162" s="1">
        <v>0.37487916300708701</v>
      </c>
      <c r="C13162" s="1">
        <v>2.6965657609535501</v>
      </c>
      <c r="D13162" s="1">
        <v>9.2802459735669696E-2</v>
      </c>
      <c r="E13162" s="1" t="s">
        <v>8692</v>
      </c>
      <c r="F13162" s="1" t="s">
        <v>36302</v>
      </c>
      <c r="G13162" s="1" t="s">
        <v>35733</v>
      </c>
      <c r="H13162" s="1">
        <v>30060041</v>
      </c>
      <c r="I13162" s="1">
        <v>30060895</v>
      </c>
      <c r="J13162" s="1" t="s">
        <v>50558</v>
      </c>
      <c r="K13162" s="1">
        <v>0.295021451936058</v>
      </c>
      <c r="L13162" s="1">
        <v>0.211972721264648</v>
      </c>
      <c r="M13162" s="1">
        <v>0.202477974618127</v>
      </c>
      <c r="N13162" s="1">
        <v>0.119429243946717</v>
      </c>
      <c r="O13162" s="1">
        <v>2.16301591670492E-2</v>
      </c>
      <c r="P13162" s="1">
        <v>8.6087547471786194E-2</v>
      </c>
      <c r="Q13162" s="1">
        <v>9.9351957803060095E-2</v>
      </c>
      <c r="R13162" s="1">
        <v>0.30990643778511801</v>
      </c>
      <c r="S13162" s="1">
        <v>0</v>
      </c>
    </row>
    <row r="13163" spans="1:19" x14ac:dyDescent="0.3">
      <c r="A13163" s="1" t="s">
        <v>4831</v>
      </c>
      <c r="B13163" s="1">
        <v>0.112629702022062</v>
      </c>
      <c r="C13163" s="1">
        <v>2.6960771784120401</v>
      </c>
      <c r="D13163" s="1">
        <v>9.2839469655782797E-2</v>
      </c>
      <c r="E13163" s="1" t="s">
        <v>4832</v>
      </c>
      <c r="F13163" s="1" t="s">
        <v>33173</v>
      </c>
      <c r="G13163" s="1" t="s">
        <v>30993</v>
      </c>
      <c r="H13163" s="1">
        <v>21186932</v>
      </c>
      <c r="I13163" s="1">
        <v>21201022</v>
      </c>
      <c r="J13163" s="1" t="s">
        <v>33172</v>
      </c>
      <c r="K13163" s="1">
        <v>-6.3427720189697598E-2</v>
      </c>
      <c r="L13163" s="1">
        <v>-8.5526180007871197E-2</v>
      </c>
      <c r="M13163" s="1">
        <v>-2.67174134301911E-2</v>
      </c>
      <c r="N13163" s="1">
        <v>-4.88158732483647E-2</v>
      </c>
      <c r="O13163" s="1">
        <v>6.4401922875400905E-2</v>
      </c>
      <c r="P13163" s="1">
        <v>2.1325633849484001E-2</v>
      </c>
      <c r="Q13163" s="1">
        <v>0.42456058197024998</v>
      </c>
      <c r="R13163" s="1">
        <v>0.14949029613739601</v>
      </c>
      <c r="S13163" s="1">
        <v>0</v>
      </c>
    </row>
    <row r="13164" spans="1:19" x14ac:dyDescent="0.3">
      <c r="A13164" s="1" t="s">
        <v>26873</v>
      </c>
      <c r="B13164" s="1">
        <v>0.105562361746254</v>
      </c>
      <c r="C13164" s="1">
        <v>2.6954731778419299</v>
      </c>
      <c r="D13164" s="1">
        <v>9.2885245808670594E-2</v>
      </c>
      <c r="E13164" s="1" t="s">
        <v>26874</v>
      </c>
      <c r="F13164" s="1" t="s">
        <v>49120</v>
      </c>
      <c r="G13164" s="1" t="s">
        <v>29004</v>
      </c>
      <c r="H13164" s="1">
        <v>10315581</v>
      </c>
      <c r="I13164" s="1">
        <v>10316048</v>
      </c>
      <c r="J13164" s="1" t="s">
        <v>49119</v>
      </c>
      <c r="K13164" s="1">
        <v>-6.9303858024027706E-2</v>
      </c>
      <c r="L13164" s="1">
        <v>-7.4380440214827204E-2</v>
      </c>
      <c r="M13164" s="1">
        <v>-4.08796149579264E-2</v>
      </c>
      <c r="N13164" s="1">
        <v>-4.5956197148725897E-2</v>
      </c>
      <c r="O13164" s="1">
        <v>3.8901859980792902E-2</v>
      </c>
      <c r="P13164" s="1">
        <v>3.9144493546934403E-2</v>
      </c>
      <c r="Q13164" s="1">
        <v>0.22742302648702001</v>
      </c>
      <c r="R13164" s="1">
        <v>0.16186849259213501</v>
      </c>
      <c r="S13164" s="1">
        <v>0</v>
      </c>
    </row>
    <row r="13165" spans="1:19" x14ac:dyDescent="0.3">
      <c r="A13165" s="1" t="s">
        <v>12001</v>
      </c>
      <c r="B13165" s="1">
        <v>7.4021922770082405E-2</v>
      </c>
      <c r="C13165" s="1">
        <v>2.69475127209305</v>
      </c>
      <c r="D13165" s="1">
        <v>9.2939991702617894E-2</v>
      </c>
      <c r="E13165" s="1" t="s">
        <v>12002</v>
      </c>
      <c r="F13165" s="1" t="s">
        <v>38721</v>
      </c>
      <c r="G13165" s="1" t="s">
        <v>28995</v>
      </c>
      <c r="H13165" s="1">
        <v>44177174</v>
      </c>
      <c r="I13165" s="1">
        <v>44177431</v>
      </c>
      <c r="J13165" s="1" t="s">
        <v>38720</v>
      </c>
      <c r="K13165" s="1">
        <v>-5.3330889521922303E-2</v>
      </c>
      <c r="L13165" s="1">
        <v>-4.7121813228755097E-2</v>
      </c>
      <c r="M13165" s="1">
        <v>-3.2969259149703598E-2</v>
      </c>
      <c r="N13165" s="1">
        <v>-2.6760182856536401E-2</v>
      </c>
      <c r="O13165" s="1">
        <v>2.6006235901114901E-2</v>
      </c>
      <c r="P13165" s="1">
        <v>6.8518341934708696E-2</v>
      </c>
      <c r="Q13165" s="1">
        <v>0.18679936162585301</v>
      </c>
      <c r="R13165" s="1">
        <v>0.246387573745042</v>
      </c>
      <c r="S13165" s="1">
        <v>0</v>
      </c>
    </row>
    <row r="13166" spans="1:19" x14ac:dyDescent="0.3">
      <c r="A13166" s="1" t="s">
        <v>24261</v>
      </c>
      <c r="B13166" s="1">
        <v>7.1306893044266101E-2</v>
      </c>
      <c r="C13166" s="1">
        <v>2.6947782912285301</v>
      </c>
      <c r="D13166" s="1">
        <v>9.2937942034559698E-2</v>
      </c>
      <c r="E13166" s="1" t="s">
        <v>24262</v>
      </c>
      <c r="F13166" s="1" t="s">
        <v>47223</v>
      </c>
      <c r="G13166" s="1" t="s">
        <v>36555</v>
      </c>
      <c r="H13166" s="1">
        <v>18641005</v>
      </c>
      <c r="I13166" s="1">
        <v>18648212</v>
      </c>
      <c r="J13166" s="1" t="s">
        <v>45719</v>
      </c>
      <c r="K13166" s="1">
        <v>-2.1439695726891899E-2</v>
      </c>
      <c r="L13166" s="1">
        <v>-3.1839321077102599E-2</v>
      </c>
      <c r="M13166" s="1">
        <v>-8.1533539638842398E-2</v>
      </c>
      <c r="N13166" s="1">
        <v>-9.1933164989053101E-2</v>
      </c>
      <c r="O13166" s="1">
        <v>0.53676348222322201</v>
      </c>
      <c r="P13166" s="1">
        <v>0.40066851216757698</v>
      </c>
      <c r="Q13166" s="1">
        <v>4.5504554924241498E-2</v>
      </c>
      <c r="R13166" s="1">
        <v>2.2510602871158799E-2</v>
      </c>
      <c r="S13166" s="1">
        <v>0</v>
      </c>
    </row>
    <row r="13167" spans="1:19" x14ac:dyDescent="0.3">
      <c r="A13167" s="1" t="s">
        <v>6305</v>
      </c>
      <c r="B13167" s="1">
        <v>0.25227370358891898</v>
      </c>
      <c r="C13167" s="1">
        <v>2.6926416509144402</v>
      </c>
      <c r="D13167" s="1">
        <v>9.31001872156728E-2</v>
      </c>
      <c r="E13167" s="1" t="s">
        <v>6306</v>
      </c>
      <c r="F13167" s="1" t="s">
        <v>34377</v>
      </c>
      <c r="G13167" s="1" t="s">
        <v>30993</v>
      </c>
      <c r="H13167" s="1">
        <v>37005751</v>
      </c>
      <c r="I13167" s="1">
        <v>37006960</v>
      </c>
      <c r="J13167" s="1" t="s">
        <v>34374</v>
      </c>
      <c r="K13167" s="1">
        <v>-0.142698034209187</v>
      </c>
      <c r="L13167" s="1">
        <v>6.5696223428298103E-2</v>
      </c>
      <c r="M13167" s="1">
        <v>-0.34008926699970898</v>
      </c>
      <c r="N13167" s="1">
        <v>-0.131695009362224</v>
      </c>
      <c r="O13167" s="1">
        <v>0.26096259164586</v>
      </c>
      <c r="P13167" s="1">
        <v>0.59922096824926896</v>
      </c>
      <c r="Q13167" s="1">
        <v>1.6215085632638002E-2</v>
      </c>
      <c r="R13167" s="1">
        <v>0.29920412156214798</v>
      </c>
      <c r="S13167" s="1">
        <v>0</v>
      </c>
    </row>
    <row r="13168" spans="1:19" x14ac:dyDescent="0.3">
      <c r="A13168" s="1" t="s">
        <v>1809</v>
      </c>
      <c r="B13168" s="1">
        <v>4.8491545491459197E-2</v>
      </c>
      <c r="C13168" s="1">
        <v>2.6919997418368902</v>
      </c>
      <c r="D13168" s="1">
        <v>9.3148993743434397E-2</v>
      </c>
      <c r="E13168" s="1" t="s">
        <v>1810</v>
      </c>
      <c r="F13168" s="1" t="s">
        <v>30596</v>
      </c>
      <c r="G13168" s="1" t="s">
        <v>29004</v>
      </c>
      <c r="H13168" s="1">
        <v>39420944</v>
      </c>
      <c r="I13168" s="1">
        <v>39426811</v>
      </c>
      <c r="J13168" s="1" t="s">
        <v>30595</v>
      </c>
      <c r="K13168" s="1">
        <v>1.3100089389534299E-2</v>
      </c>
      <c r="L13168" s="1">
        <v>-4.5903932373900197E-2</v>
      </c>
      <c r="M13168" s="1">
        <v>2.1623388911951098E-2</v>
      </c>
      <c r="N13168" s="1">
        <v>-3.7380632851483402E-2</v>
      </c>
      <c r="O13168" s="1">
        <v>0.50941159571071803</v>
      </c>
      <c r="P13168" s="1">
        <v>5.5263946427980298E-2</v>
      </c>
      <c r="Q13168" s="1">
        <v>0.33707854468513998</v>
      </c>
      <c r="R13168" s="1">
        <v>8.8183558538279305E-2</v>
      </c>
      <c r="S13168" s="1">
        <v>0</v>
      </c>
    </row>
    <row r="13169" spans="1:19" x14ac:dyDescent="0.3">
      <c r="A13169" s="1" t="s">
        <v>5313</v>
      </c>
      <c r="B13169" s="1">
        <v>0.17781836973311299</v>
      </c>
      <c r="C13169" s="1">
        <v>2.6902050874757899</v>
      </c>
      <c r="D13169" s="1">
        <v>9.3285602954294805E-2</v>
      </c>
      <c r="E13169" s="1" t="s">
        <v>5314</v>
      </c>
      <c r="F13169" s="1" t="s">
        <v>33579</v>
      </c>
      <c r="G13169" s="1" t="s">
        <v>30993</v>
      </c>
      <c r="H13169" s="1">
        <v>27755900</v>
      </c>
      <c r="I13169" s="1">
        <v>27779492</v>
      </c>
      <c r="J13169" s="1" t="s">
        <v>32473</v>
      </c>
      <c r="K13169" s="1">
        <v>0.117342225037302</v>
      </c>
      <c r="L13169" s="1">
        <v>0.12327838240775101</v>
      </c>
      <c r="M13169" s="1">
        <v>6.5838678860697705E-2</v>
      </c>
      <c r="N13169" s="1">
        <v>7.1774836231146902E-2</v>
      </c>
      <c r="O13169" s="1">
        <v>3.7505172772858898E-2</v>
      </c>
      <c r="P13169" s="1">
        <v>3.3500110123196203E-2</v>
      </c>
      <c r="Q13169" s="1">
        <v>0.224085071143165</v>
      </c>
      <c r="R13169" s="1">
        <v>0.182878749760537</v>
      </c>
      <c r="S13169" s="1">
        <v>0</v>
      </c>
    </row>
    <row r="13170" spans="1:19" x14ac:dyDescent="0.3">
      <c r="A13170" s="1" t="s">
        <v>5221</v>
      </c>
      <c r="B13170" s="1">
        <v>6.6797128124912106E-2</v>
      </c>
      <c r="C13170" s="1">
        <v>2.6900936070444499</v>
      </c>
      <c r="D13170" s="1">
        <v>9.3294096417581504E-2</v>
      </c>
      <c r="E13170" s="1" t="s">
        <v>5222</v>
      </c>
      <c r="F13170" s="1" t="s">
        <v>33501</v>
      </c>
      <c r="G13170" s="1" t="s">
        <v>30993</v>
      </c>
      <c r="H13170" s="1">
        <v>26060190</v>
      </c>
      <c r="I13170" s="1">
        <v>26103834</v>
      </c>
      <c r="J13170" s="1" t="s">
        <v>33500</v>
      </c>
      <c r="K13170" s="1">
        <v>3.18828827697911E-2</v>
      </c>
      <c r="L13170" s="1">
        <v>5.2391175823471303E-2</v>
      </c>
      <c r="M13170" s="1">
        <v>5.4158691895279101E-3</v>
      </c>
      <c r="N13170" s="1">
        <v>2.59241622432081E-2</v>
      </c>
      <c r="O13170" s="1">
        <v>8.7942115541100097E-2</v>
      </c>
      <c r="P13170" s="1">
        <v>1.87245063707886E-2</v>
      </c>
      <c r="Q13170" s="1">
        <v>0.78362607232299797</v>
      </c>
      <c r="R13170" s="1">
        <v>0.174207733951565</v>
      </c>
      <c r="S13170" s="1">
        <v>0</v>
      </c>
    </row>
    <row r="13171" spans="1:19" x14ac:dyDescent="0.3">
      <c r="A13171" s="1" t="s">
        <v>17885</v>
      </c>
      <c r="B13171" s="1">
        <v>4.9592424392557198E-2</v>
      </c>
      <c r="C13171" s="1">
        <v>2.6887758705384002</v>
      </c>
      <c r="D13171" s="1">
        <v>9.3394559159796706E-2</v>
      </c>
      <c r="E13171" s="1" t="s">
        <v>17886</v>
      </c>
      <c r="F13171" s="1" t="s">
        <v>42861</v>
      </c>
      <c r="G13171" s="1" t="s">
        <v>36547</v>
      </c>
      <c r="H13171" s="1">
        <v>34608436</v>
      </c>
      <c r="I13171" s="1">
        <v>34611023</v>
      </c>
      <c r="J13171" s="1" t="s">
        <v>29072</v>
      </c>
      <c r="K13171" s="1">
        <v>-3.8542040206213102E-4</v>
      </c>
      <c r="L13171" s="1">
        <v>-2.9208966011627899E-2</v>
      </c>
      <c r="M13171" s="1">
        <v>-4.0461551861781901E-2</v>
      </c>
      <c r="N13171" s="1">
        <v>-6.9285097471347701E-2</v>
      </c>
      <c r="O13171" s="1">
        <v>0.98737879714877697</v>
      </c>
      <c r="P13171" s="1">
        <v>0.27328405103419301</v>
      </c>
      <c r="Q13171" s="1">
        <v>0.13771728917557299</v>
      </c>
      <c r="R13171" s="1">
        <v>1.5336710122617499E-2</v>
      </c>
      <c r="S13171" s="1">
        <v>0</v>
      </c>
    </row>
    <row r="13172" spans="1:19" x14ac:dyDescent="0.3">
      <c r="A13172" s="1" t="s">
        <v>27767</v>
      </c>
      <c r="B13172" s="1">
        <v>0.100614647036099</v>
      </c>
      <c r="C13172" s="1">
        <v>2.68859396007162</v>
      </c>
      <c r="D13172" s="1">
        <v>9.3408437536853697E-2</v>
      </c>
      <c r="E13172" s="1" t="s">
        <v>27768</v>
      </c>
      <c r="F13172" s="1" t="s">
        <v>49810</v>
      </c>
      <c r="G13172" s="1" t="s">
        <v>29004</v>
      </c>
      <c r="H13172" s="1">
        <v>19453878</v>
      </c>
      <c r="I13172" s="1">
        <v>19464665</v>
      </c>
      <c r="J13172" s="1" t="s">
        <v>49809</v>
      </c>
      <c r="K13172" s="1">
        <v>7.5450876501625005E-2</v>
      </c>
      <c r="L13172" s="1">
        <v>6.5756300201010004E-2</v>
      </c>
      <c r="M13172" s="1">
        <v>6.5127048858256806E-2</v>
      </c>
      <c r="N13172" s="1">
        <v>5.5432472557641901E-2</v>
      </c>
      <c r="O13172" s="1">
        <v>3.9728497772760801E-2</v>
      </c>
      <c r="P13172" s="1">
        <v>7.9810275350763904E-2</v>
      </c>
      <c r="Q13172" s="1">
        <v>8.2381373109967002E-2</v>
      </c>
      <c r="R13172" s="1">
        <v>0.12340566479116701</v>
      </c>
      <c r="S13172" s="1">
        <v>0</v>
      </c>
    </row>
    <row r="13173" spans="1:19" x14ac:dyDescent="0.3">
      <c r="A13173" s="1" t="s">
        <v>877</v>
      </c>
      <c r="B13173" s="1">
        <v>8.6541656447088194E-2</v>
      </c>
      <c r="C13173" s="1">
        <v>2.68262752079879</v>
      </c>
      <c r="D13173" s="1">
        <v>9.3864942819038205E-2</v>
      </c>
      <c r="E13173" s="1" t="s">
        <v>878</v>
      </c>
      <c r="F13173" s="1" t="s">
        <v>29769</v>
      </c>
      <c r="G13173" s="1" t="s">
        <v>29004</v>
      </c>
      <c r="H13173" s="1">
        <v>33703978</v>
      </c>
      <c r="I13173" s="1">
        <v>33705233</v>
      </c>
      <c r="J13173" s="1" t="s">
        <v>29768</v>
      </c>
      <c r="K13173" s="1">
        <v>3.8472300159690699E-2</v>
      </c>
      <c r="L13173" s="1">
        <v>5.1984349936364298E-2</v>
      </c>
      <c r="M13173" s="1">
        <v>-1.9033941090474401E-2</v>
      </c>
      <c r="N13173" s="1">
        <v>-5.5218913138008197E-3</v>
      </c>
      <c r="O13173" s="1">
        <v>8.8649701526472696E-2</v>
      </c>
      <c r="P13173" s="1">
        <v>3.83746777084258E-2</v>
      </c>
      <c r="Q13173" s="1">
        <v>0.411153254048715</v>
      </c>
      <c r="R13173" s="1">
        <v>0.80089207217070901</v>
      </c>
      <c r="S13173" s="1">
        <v>0</v>
      </c>
    </row>
    <row r="13174" spans="1:19" x14ac:dyDescent="0.3">
      <c r="A13174" s="1" t="s">
        <v>27385</v>
      </c>
      <c r="B13174" s="1">
        <v>5.1593825325765098E-2</v>
      </c>
      <c r="C13174" s="1">
        <v>2.6806014348382301</v>
      </c>
      <c r="D13174" s="1">
        <v>9.4020543710815793E-2</v>
      </c>
      <c r="E13174" s="1" t="s">
        <v>27386</v>
      </c>
      <c r="F13174" s="1" t="s">
        <v>49511</v>
      </c>
      <c r="G13174" s="1" t="s">
        <v>29004</v>
      </c>
      <c r="H13174" s="1">
        <v>15672012</v>
      </c>
      <c r="I13174" s="1">
        <v>15673234</v>
      </c>
      <c r="J13174" s="1" t="s">
        <v>49510</v>
      </c>
      <c r="K13174" s="1">
        <v>-2.9060985655714501E-2</v>
      </c>
      <c r="L13174" s="1">
        <v>-4.5132625604738796E-3</v>
      </c>
      <c r="M13174" s="1">
        <v>1.3330197219078301E-2</v>
      </c>
      <c r="N13174" s="1">
        <v>3.78779203143189E-2</v>
      </c>
      <c r="O13174" s="1">
        <v>0.110219996485984</v>
      </c>
      <c r="P13174" s="1">
        <v>0.81267152843613399</v>
      </c>
      <c r="Q13174" s="1">
        <v>0.48797584375116798</v>
      </c>
      <c r="R13174" s="1">
        <v>5.1664993643838503E-2</v>
      </c>
      <c r="S13174" s="1">
        <v>0</v>
      </c>
    </row>
    <row r="13175" spans="1:19" x14ac:dyDescent="0.3">
      <c r="A13175" s="1" t="s">
        <v>28832</v>
      </c>
      <c r="B13175" s="1">
        <v>4.7780467380850601E-2</v>
      </c>
      <c r="C13175" s="1">
        <v>2.67825127110879</v>
      </c>
      <c r="D13175" s="1">
        <v>9.4201403474999806E-2</v>
      </c>
      <c r="E13175" s="1" t="s">
        <v>25502</v>
      </c>
      <c r="F13175" s="1" t="s">
        <v>48088</v>
      </c>
      <c r="G13175" s="1" t="s">
        <v>36555</v>
      </c>
      <c r="H13175" s="1">
        <v>838200</v>
      </c>
      <c r="I13175" s="1">
        <v>841171</v>
      </c>
      <c r="J13175" s="1" t="s">
        <v>50581</v>
      </c>
      <c r="K13175" s="1">
        <v>-2.9809877952719301E-2</v>
      </c>
      <c r="L13175" s="1">
        <v>-1.0382552390597301E-2</v>
      </c>
      <c r="M13175" s="1">
        <v>-6.5678343844544407E-2</v>
      </c>
      <c r="N13175" s="1">
        <v>-4.6251018282422299E-2</v>
      </c>
      <c r="O13175" s="1">
        <v>0.20041091478193099</v>
      </c>
      <c r="P13175" s="1">
        <v>0.68113770353053904</v>
      </c>
      <c r="Q13175" s="1">
        <v>2.06495170049057E-2</v>
      </c>
      <c r="R13175" s="1">
        <v>6.7348622370247593E-2</v>
      </c>
      <c r="S13175" s="1">
        <v>0</v>
      </c>
    </row>
    <row r="13176" spans="1:19" x14ac:dyDescent="0.3">
      <c r="A13176" s="1" t="s">
        <v>13381</v>
      </c>
      <c r="B13176" s="1">
        <v>0.51707169181023604</v>
      </c>
      <c r="C13176" s="1">
        <v>2.6779962326082001</v>
      </c>
      <c r="D13176" s="1">
        <v>9.4221054226878695E-2</v>
      </c>
      <c r="E13176" s="1" t="s">
        <v>13382</v>
      </c>
      <c r="F13176" s="1" t="s">
        <v>39713</v>
      </c>
      <c r="G13176" s="1" t="s">
        <v>36547</v>
      </c>
      <c r="H13176" s="1">
        <v>10233605</v>
      </c>
      <c r="I13176" s="1">
        <v>10254474</v>
      </c>
      <c r="J13176" s="1" t="s">
        <v>39712</v>
      </c>
      <c r="K13176" s="1">
        <v>0.168782058643724</v>
      </c>
      <c r="L13176" s="1">
        <v>0.381844839183758</v>
      </c>
      <c r="M13176" s="1">
        <v>-0.13629214534641501</v>
      </c>
      <c r="N13176" s="1">
        <v>7.6770635193618805E-2</v>
      </c>
      <c r="O13176" s="1">
        <v>0.255541812452307</v>
      </c>
      <c r="P13176" s="1">
        <v>2.1047359922638498E-2</v>
      </c>
      <c r="Q13176" s="1">
        <v>0.36228422329036802</v>
      </c>
      <c r="R13176" s="1">
        <v>0.60049991118884605</v>
      </c>
      <c r="S13176" s="1">
        <v>0</v>
      </c>
    </row>
    <row r="13177" spans="1:19" x14ac:dyDescent="0.3">
      <c r="A13177" s="1" t="s">
        <v>3577</v>
      </c>
      <c r="B13177" s="1">
        <v>0.15535371292109401</v>
      </c>
      <c r="C13177" s="1">
        <v>2.6777132947715399</v>
      </c>
      <c r="D13177" s="1">
        <v>9.4242860118190094E-2</v>
      </c>
      <c r="E13177" s="1" t="s">
        <v>3578</v>
      </c>
      <c r="F13177" s="1" t="s">
        <v>32100</v>
      </c>
      <c r="G13177" s="1" t="s">
        <v>30993</v>
      </c>
      <c r="H13177" s="1">
        <v>9178834</v>
      </c>
      <c r="I13177" s="1">
        <v>9181317</v>
      </c>
      <c r="J13177" s="1" t="s">
        <v>32099</v>
      </c>
      <c r="K13177" s="1">
        <v>7.0820013829603304E-2</v>
      </c>
      <c r="L13177" s="1">
        <v>-0.13580549336414699</v>
      </c>
      <c r="M13177" s="1">
        <v>4.4816749963975097E-2</v>
      </c>
      <c r="N13177" s="1">
        <v>-0.161808757229775</v>
      </c>
      <c r="O13177" s="1">
        <v>0.34740422967678702</v>
      </c>
      <c r="P13177" s="1">
        <v>0.105965770144913</v>
      </c>
      <c r="Q13177" s="1">
        <v>0.57468820533336196</v>
      </c>
      <c r="R13177" s="1">
        <v>5.29535793451721E-2</v>
      </c>
      <c r="S13177" s="1">
        <v>0</v>
      </c>
    </row>
    <row r="13178" spans="1:19" x14ac:dyDescent="0.3">
      <c r="A13178" s="1" t="s">
        <v>5773</v>
      </c>
      <c r="B13178" s="1">
        <v>0.51715533047393303</v>
      </c>
      <c r="C13178" s="1">
        <v>2.6735988538124298</v>
      </c>
      <c r="D13178" s="1">
        <v>9.4560612048131404E-2</v>
      </c>
      <c r="E13178" s="1" t="s">
        <v>5774</v>
      </c>
      <c r="F13178" s="1" t="s">
        <v>33953</v>
      </c>
      <c r="G13178" s="1" t="s">
        <v>30993</v>
      </c>
      <c r="H13178" s="1">
        <v>31825768</v>
      </c>
      <c r="I13178" s="1">
        <v>31826272</v>
      </c>
      <c r="J13178" s="1" t="s">
        <v>33952</v>
      </c>
      <c r="K13178" s="1">
        <v>-8.9925588079735205E-2</v>
      </c>
      <c r="L13178" s="1">
        <v>-0.50925877221673899</v>
      </c>
      <c r="M13178" s="1">
        <v>-9.4229930818752194E-2</v>
      </c>
      <c r="N13178" s="1">
        <v>-0.51356311495575602</v>
      </c>
      <c r="O13178" s="1">
        <v>0.67740999533223301</v>
      </c>
      <c r="P13178" s="1">
        <v>3.2921893181040697E-2</v>
      </c>
      <c r="Q13178" s="1">
        <v>0.66360638075616896</v>
      </c>
      <c r="R13178" s="1">
        <v>3.1604044067637303E-2</v>
      </c>
      <c r="S13178" s="1">
        <v>0</v>
      </c>
    </row>
    <row r="13179" spans="1:19" x14ac:dyDescent="0.3">
      <c r="A13179" s="1" t="s">
        <v>12109</v>
      </c>
      <c r="B13179" s="1">
        <v>9.9879212035814E-2</v>
      </c>
      <c r="C13179" s="1">
        <v>2.6736502964934701</v>
      </c>
      <c r="D13179" s="1">
        <v>9.4556631644693606E-2</v>
      </c>
      <c r="E13179" s="1" t="s">
        <v>12110</v>
      </c>
      <c r="F13179" s="1" t="s">
        <v>38796</v>
      </c>
      <c r="G13179" s="1" t="s">
        <v>28995</v>
      </c>
      <c r="H13179" s="1">
        <v>44422950</v>
      </c>
      <c r="I13179" s="1">
        <v>44423201</v>
      </c>
      <c r="J13179" s="1" t="s">
        <v>38778</v>
      </c>
      <c r="K13179" s="1">
        <v>9.3925413683008094E-2</v>
      </c>
      <c r="L13179" s="1">
        <v>2.10199822993823E-2</v>
      </c>
      <c r="M13179" s="1">
        <v>0.120609379008734</v>
      </c>
      <c r="N13179" s="1">
        <v>4.7703947625108302E-2</v>
      </c>
      <c r="O13179" s="1">
        <v>5.1823884568905597E-2</v>
      </c>
      <c r="P13179" s="1">
        <v>0.65384746311574304</v>
      </c>
      <c r="Q13179" s="1">
        <v>2.1632797240022799E-2</v>
      </c>
      <c r="R13179" s="1">
        <v>0.30491799502776901</v>
      </c>
      <c r="S13179" s="1">
        <v>0</v>
      </c>
    </row>
    <row r="13180" spans="1:19" x14ac:dyDescent="0.3">
      <c r="A13180" s="1" t="s">
        <v>10097</v>
      </c>
      <c r="B13180" s="1">
        <v>4.5499416565008E-2</v>
      </c>
      <c r="C13180" s="1">
        <v>2.6732494954775801</v>
      </c>
      <c r="D13180" s="1">
        <v>9.4587648901365701E-2</v>
      </c>
      <c r="E13180" s="1" t="s">
        <v>10098</v>
      </c>
      <c r="F13180" s="1" t="s">
        <v>37343</v>
      </c>
      <c r="G13180" s="1" t="s">
        <v>28995</v>
      </c>
      <c r="H13180" s="1">
        <v>31156743</v>
      </c>
      <c r="I13180" s="1">
        <v>31165610</v>
      </c>
      <c r="J13180" s="1" t="s">
        <v>34907</v>
      </c>
      <c r="K13180" s="1">
        <v>4.1366761979754203E-2</v>
      </c>
      <c r="L13180" s="1">
        <v>4.9749408685780304E-3</v>
      </c>
      <c r="M13180" s="1">
        <v>2.30845883009861E-2</v>
      </c>
      <c r="N13180" s="1">
        <v>-1.3307232810190099E-2</v>
      </c>
      <c r="O13180" s="1">
        <v>2.1975470199393301E-2</v>
      </c>
      <c r="P13180" s="1">
        <v>0.78315497216324703</v>
      </c>
      <c r="Q13180" s="1">
        <v>0.216031232314706</v>
      </c>
      <c r="R13180" s="1">
        <v>0.43418837642558999</v>
      </c>
      <c r="S13180" s="1">
        <v>0</v>
      </c>
    </row>
    <row r="13181" spans="1:19" x14ac:dyDescent="0.3">
      <c r="A13181" s="1" t="s">
        <v>18525</v>
      </c>
      <c r="B13181" s="1">
        <v>0.37609262155770401</v>
      </c>
      <c r="C13181" s="1">
        <v>2.6710845745907701</v>
      </c>
      <c r="D13181" s="1">
        <v>9.4755389682861804E-2</v>
      </c>
      <c r="E13181" s="1" t="s">
        <v>18526</v>
      </c>
      <c r="F13181" s="1" t="s">
        <v>43302</v>
      </c>
      <c r="G13181" s="1" t="s">
        <v>28995</v>
      </c>
      <c r="H13181" s="1">
        <v>11274226</v>
      </c>
      <c r="I13181" s="1">
        <v>11275949</v>
      </c>
      <c r="J13181" s="1" t="s">
        <v>43301</v>
      </c>
      <c r="K13181" s="1">
        <v>-0.16475967060327201</v>
      </c>
      <c r="L13181" s="1">
        <v>4.7086920516847902E-2</v>
      </c>
      <c r="M13181" s="1">
        <v>0.17002792302750699</v>
      </c>
      <c r="N13181" s="1">
        <v>0.38187451414762702</v>
      </c>
      <c r="O13181" s="1">
        <v>0.279135778608603</v>
      </c>
      <c r="P13181" s="1">
        <v>0.76138345372057703</v>
      </c>
      <c r="Q13181" s="1">
        <v>0.28389333988701598</v>
      </c>
      <c r="R13181" s="1">
        <v>2.6297169386785599E-2</v>
      </c>
      <c r="S13181" s="1">
        <v>0</v>
      </c>
    </row>
    <row r="13182" spans="1:19" x14ac:dyDescent="0.3">
      <c r="A13182" s="1" t="s">
        <v>15691</v>
      </c>
      <c r="B13182" s="1">
        <v>6.0369025625215997E-2</v>
      </c>
      <c r="C13182" s="1">
        <v>2.67053329285564</v>
      </c>
      <c r="D13182" s="1">
        <v>9.4798158065843893E-2</v>
      </c>
      <c r="E13182" s="1" t="s">
        <v>15692</v>
      </c>
      <c r="F13182" s="1" t="s">
        <v>41358</v>
      </c>
      <c r="G13182" s="1" t="s">
        <v>36547</v>
      </c>
      <c r="H13182" s="1">
        <v>23163895</v>
      </c>
      <c r="I13182" s="1">
        <v>23198838</v>
      </c>
      <c r="J13182" s="1" t="s">
        <v>41357</v>
      </c>
      <c r="K13182" s="1">
        <v>-7.3854308665380897E-3</v>
      </c>
      <c r="L13182" s="1">
        <v>-1.7319841506862999E-2</v>
      </c>
      <c r="M13182" s="1">
        <v>4.9972199454376399E-2</v>
      </c>
      <c r="N13182" s="1">
        <v>4.0037788814051602E-2</v>
      </c>
      <c r="O13182" s="1">
        <v>0.711889560183526</v>
      </c>
      <c r="P13182" s="1">
        <v>0.444987322059677</v>
      </c>
      <c r="Q13182" s="1">
        <v>4.1776749474541797E-2</v>
      </c>
      <c r="R13182" s="1">
        <v>7.3510502465347197E-2</v>
      </c>
      <c r="S13182" s="1">
        <v>0</v>
      </c>
    </row>
    <row r="13183" spans="1:19" x14ac:dyDescent="0.3">
      <c r="A13183" s="1" t="s">
        <v>24921</v>
      </c>
      <c r="B13183" s="1">
        <v>0.22527813344634701</v>
      </c>
      <c r="C13183" s="1">
        <v>2.6681890564729702</v>
      </c>
      <c r="D13183" s="1">
        <v>9.4980270653522894E-2</v>
      </c>
      <c r="E13183" s="1" t="s">
        <v>24922</v>
      </c>
      <c r="F13183" s="1" t="s">
        <v>47677</v>
      </c>
      <c r="G13183" s="1" t="s">
        <v>36555</v>
      </c>
      <c r="H13183" s="1">
        <v>3612278</v>
      </c>
      <c r="I13183" s="1">
        <v>3613944</v>
      </c>
      <c r="J13183" s="1" t="s">
        <v>29814</v>
      </c>
      <c r="K13183" s="1">
        <v>-1.46515407365516E-2</v>
      </c>
      <c r="L13183" s="1">
        <v>-2.0619820383118198E-3</v>
      </c>
      <c r="M13183" s="1">
        <v>-0.23944326209921399</v>
      </c>
      <c r="N13183" s="1">
        <v>-0.22685370340097499</v>
      </c>
      <c r="O13183" s="1">
        <v>0.88100475354585905</v>
      </c>
      <c r="P13183" s="1">
        <v>0.98385125899970105</v>
      </c>
      <c r="Q13183" s="1">
        <v>3.3526752715186799E-2</v>
      </c>
      <c r="R13183" s="1">
        <v>4.0272865784949999E-2</v>
      </c>
      <c r="S13183" s="1">
        <v>0</v>
      </c>
    </row>
    <row r="13184" spans="1:19" x14ac:dyDescent="0.3">
      <c r="A13184" s="1" t="s">
        <v>9819</v>
      </c>
      <c r="B13184" s="1">
        <v>5.43650885019792E-2</v>
      </c>
      <c r="C13184" s="1">
        <v>2.66795730826182</v>
      </c>
      <c r="D13184" s="1">
        <v>9.4998295814517103E-2</v>
      </c>
      <c r="E13184" s="1" t="s">
        <v>9820</v>
      </c>
      <c r="F13184" s="1" t="s">
        <v>37138</v>
      </c>
      <c r="G13184" s="1" t="s">
        <v>28995</v>
      </c>
      <c r="H13184" s="1">
        <v>28587919</v>
      </c>
      <c r="I13184" s="1">
        <v>28588453</v>
      </c>
      <c r="J13184" s="1" t="s">
        <v>37137</v>
      </c>
      <c r="K13184" s="1">
        <v>-2.6749850338940302E-2</v>
      </c>
      <c r="L13184" s="1">
        <v>-4.0690108120146402E-2</v>
      </c>
      <c r="M13184" s="1">
        <v>-5.0922633708736703E-2</v>
      </c>
      <c r="N13184" s="1">
        <v>-6.4862891489942801E-2</v>
      </c>
      <c r="O13184" s="1">
        <v>0.28648603275218099</v>
      </c>
      <c r="P13184" s="1">
        <v>0.155193429678494</v>
      </c>
      <c r="Q13184" s="1">
        <v>8.1961974918519004E-2</v>
      </c>
      <c r="R13184" s="1">
        <v>2.3750922360242201E-2</v>
      </c>
      <c r="S13184" s="1">
        <v>0</v>
      </c>
    </row>
    <row r="13185" spans="1:19" x14ac:dyDescent="0.3">
      <c r="A13185" s="1" t="s">
        <v>3529</v>
      </c>
      <c r="B13185" s="1">
        <v>7.1235315735786606E-2</v>
      </c>
      <c r="C13185" s="1">
        <v>2.66485875105346</v>
      </c>
      <c r="D13185" s="1">
        <v>9.5239675311231994E-2</v>
      </c>
      <c r="E13185" s="1" t="s">
        <v>3530</v>
      </c>
      <c r="F13185" s="1" t="s">
        <v>32059</v>
      </c>
      <c r="G13185" s="1" t="s">
        <v>30993</v>
      </c>
      <c r="H13185" s="1">
        <v>8825743</v>
      </c>
      <c r="I13185" s="1">
        <v>8834900</v>
      </c>
      <c r="J13185" s="1" t="s">
        <v>32058</v>
      </c>
      <c r="K13185" s="1">
        <v>3.5786217764005E-2</v>
      </c>
      <c r="L13185" s="1">
        <v>-1.48897999232696E-2</v>
      </c>
      <c r="M13185" s="1">
        <v>-2.3980919396556898E-2</v>
      </c>
      <c r="N13185" s="1">
        <v>-7.4656937083831601E-2</v>
      </c>
      <c r="O13185" s="1">
        <v>0.23738038611749901</v>
      </c>
      <c r="P13185" s="1">
        <v>0.63326549505803797</v>
      </c>
      <c r="Q13185" s="1">
        <v>0.44571286544074901</v>
      </c>
      <c r="R13185" s="1">
        <v>2.6364210447238998E-2</v>
      </c>
      <c r="S13185" s="1">
        <v>0</v>
      </c>
    </row>
    <row r="13186" spans="1:19" x14ac:dyDescent="0.3">
      <c r="A13186" s="1" t="s">
        <v>10881</v>
      </c>
      <c r="B13186" s="1">
        <v>0.42737251366847201</v>
      </c>
      <c r="C13186" s="1">
        <v>2.6640948548635102</v>
      </c>
      <c r="D13186" s="1">
        <v>9.5299291120681598E-2</v>
      </c>
      <c r="E13186" s="1" t="s">
        <v>10882</v>
      </c>
      <c r="F13186" s="1" t="s">
        <v>37904</v>
      </c>
      <c r="G13186" s="1" t="s">
        <v>28995</v>
      </c>
      <c r="H13186" s="1">
        <v>37160410</v>
      </c>
      <c r="I13186" s="1">
        <v>37161583</v>
      </c>
      <c r="J13186" s="1" t="s">
        <v>37903</v>
      </c>
      <c r="K13186" s="1">
        <v>5.4708084165589997E-2</v>
      </c>
      <c r="L13186" s="1">
        <v>0.42382403118163903</v>
      </c>
      <c r="M13186" s="1">
        <v>4.9465798482340402E-2</v>
      </c>
      <c r="N13186" s="1">
        <v>0.418581745498389</v>
      </c>
      <c r="O13186" s="1">
        <v>0.74682281336619205</v>
      </c>
      <c r="P13186" s="1">
        <v>3.51605192312959E-2</v>
      </c>
      <c r="Q13186" s="1">
        <v>0.78645800747296102</v>
      </c>
      <c r="R13186" s="1">
        <v>3.18985199579956E-2</v>
      </c>
      <c r="S13186" s="1">
        <v>0</v>
      </c>
    </row>
    <row r="13187" spans="1:19" x14ac:dyDescent="0.3">
      <c r="A13187" s="1" t="s">
        <v>13077</v>
      </c>
      <c r="B13187" s="1">
        <v>0.58952235314257495</v>
      </c>
      <c r="C13187" s="1">
        <v>2.66357679083487</v>
      </c>
      <c r="D13187" s="1">
        <v>9.5339746062280697E-2</v>
      </c>
      <c r="E13187" s="1" t="s">
        <v>13078</v>
      </c>
      <c r="F13187" s="1" t="s">
        <v>39511</v>
      </c>
      <c r="G13187" s="1" t="s">
        <v>28995</v>
      </c>
      <c r="H13187" s="1">
        <v>48781608</v>
      </c>
      <c r="I13187" s="1">
        <v>48784585</v>
      </c>
      <c r="J13187" s="1" t="s">
        <v>39510</v>
      </c>
      <c r="K13187" s="1">
        <v>0.23043342675374001</v>
      </c>
      <c r="L13187" s="1">
        <v>-0.44841221538818199</v>
      </c>
      <c r="M13187" s="1">
        <v>-7.5121029571070294E-2</v>
      </c>
      <c r="N13187" s="1">
        <v>-0.75396667171299203</v>
      </c>
      <c r="O13187" s="1">
        <v>0.447244746117609</v>
      </c>
      <c r="P13187" s="1">
        <v>0.15391340311382701</v>
      </c>
      <c r="Q13187" s="1">
        <v>0.80305819783133003</v>
      </c>
      <c r="R13187" s="1">
        <v>2.48019740217174E-2</v>
      </c>
      <c r="S13187" s="1">
        <v>0</v>
      </c>
    </row>
    <row r="13188" spans="1:19" x14ac:dyDescent="0.3">
      <c r="A13188" s="1" t="s">
        <v>24225</v>
      </c>
      <c r="B13188" s="1">
        <v>0.41770747940840702</v>
      </c>
      <c r="C13188" s="1">
        <v>2.6619376012113101</v>
      </c>
      <c r="D13188" s="1">
        <v>9.5467877794847805E-2</v>
      </c>
      <c r="E13188" s="1" t="s">
        <v>24226</v>
      </c>
      <c r="F13188" s="1" t="s">
        <v>47205</v>
      </c>
      <c r="G13188" s="1" t="s">
        <v>36555</v>
      </c>
      <c r="H13188" s="1">
        <v>18315337</v>
      </c>
      <c r="I13188" s="1">
        <v>18316465</v>
      </c>
      <c r="J13188" s="1" t="s">
        <v>47204</v>
      </c>
      <c r="K13188" s="1">
        <v>0.22209426194770601</v>
      </c>
      <c r="L13188" s="1">
        <v>0.28451189984824898</v>
      </c>
      <c r="M13188" s="1">
        <v>1.18404724256909E-2</v>
      </c>
      <c r="N13188" s="1">
        <v>7.4258110326233903E-2</v>
      </c>
      <c r="O13188" s="1">
        <v>5.9990888245329901E-2</v>
      </c>
      <c r="P13188" s="1">
        <v>2.1301980016202499E-2</v>
      </c>
      <c r="Q13188" s="1">
        <v>0.914107976314255</v>
      </c>
      <c r="R13188" s="1">
        <v>0.50187600033571</v>
      </c>
      <c r="S13188" s="1">
        <v>0</v>
      </c>
    </row>
    <row r="13189" spans="1:19" x14ac:dyDescent="0.3">
      <c r="A13189" s="1" t="s">
        <v>25051</v>
      </c>
      <c r="B13189" s="1">
        <v>0.117309969796865</v>
      </c>
      <c r="C13189" s="1">
        <v>2.6585553006292399</v>
      </c>
      <c r="D13189" s="1">
        <v>9.5732888040496497E-2</v>
      </c>
      <c r="E13189" s="1" t="s">
        <v>25052</v>
      </c>
      <c r="F13189" s="1" t="s">
        <v>47763</v>
      </c>
      <c r="G13189" s="1" t="s">
        <v>36555</v>
      </c>
      <c r="H13189" s="1">
        <v>4978232</v>
      </c>
      <c r="I13189" s="1">
        <v>4981700</v>
      </c>
      <c r="J13189" s="1" t="s">
        <v>47762</v>
      </c>
      <c r="K13189" s="1">
        <v>5.2109774501026301E-2</v>
      </c>
      <c r="L13189" s="1">
        <v>6.6946920956763301E-3</v>
      </c>
      <c r="M13189" s="1">
        <v>0.15699724521577699</v>
      </c>
      <c r="N13189" s="1">
        <v>0.111582162810427</v>
      </c>
      <c r="O13189" s="1">
        <v>0.34572598339954702</v>
      </c>
      <c r="P13189" s="1">
        <v>0.91028106360178496</v>
      </c>
      <c r="Q13189" s="1">
        <v>1.93501853543856E-2</v>
      </c>
      <c r="R13189" s="1">
        <v>6.6900624900114697E-2</v>
      </c>
      <c r="S13189" s="1">
        <v>0</v>
      </c>
    </row>
    <row r="13190" spans="1:19" x14ac:dyDescent="0.3">
      <c r="A13190" s="1" t="s">
        <v>17229</v>
      </c>
      <c r="B13190" s="1">
        <v>0.130711538116871</v>
      </c>
      <c r="C13190" s="1">
        <v>2.6575769949994199</v>
      </c>
      <c r="D13190" s="1">
        <v>9.5809697240925307E-2</v>
      </c>
      <c r="E13190" s="1" t="s">
        <v>17230</v>
      </c>
      <c r="F13190" s="1" t="s">
        <v>42417</v>
      </c>
      <c r="G13190" s="1" t="s">
        <v>36547</v>
      </c>
      <c r="H13190" s="1">
        <v>31405640</v>
      </c>
      <c r="I13190" s="1">
        <v>31418582</v>
      </c>
      <c r="J13190" s="1" t="s">
        <v>42416</v>
      </c>
      <c r="K13190" s="1">
        <v>5.9850082154245601E-2</v>
      </c>
      <c r="L13190" s="1">
        <v>0.116007935669992</v>
      </c>
      <c r="M13190" s="1">
        <v>5.3094882335193598E-2</v>
      </c>
      <c r="N13190" s="1">
        <v>0.10925273585094</v>
      </c>
      <c r="O13190" s="1">
        <v>0.20610429233539199</v>
      </c>
      <c r="P13190" s="1">
        <v>3.6324979880193002E-2</v>
      </c>
      <c r="Q13190" s="1">
        <v>0.30212897695027902</v>
      </c>
      <c r="R13190" s="1">
        <v>3.74992247102117E-2</v>
      </c>
      <c r="S13190" s="1">
        <v>0</v>
      </c>
    </row>
    <row r="13191" spans="1:19" x14ac:dyDescent="0.3">
      <c r="A13191" s="1" t="s">
        <v>25423</v>
      </c>
      <c r="B13191" s="1">
        <v>5.8774226225254397E-2</v>
      </c>
      <c r="C13191" s="1">
        <v>2.65474206169181</v>
      </c>
      <c r="D13191" s="1">
        <v>9.6032673550972697E-2</v>
      </c>
      <c r="E13191" s="1" t="s">
        <v>25424</v>
      </c>
      <c r="F13191" s="1" t="s">
        <v>48037</v>
      </c>
      <c r="G13191" s="1" t="s">
        <v>36555</v>
      </c>
      <c r="H13191" s="1">
        <v>7395054</v>
      </c>
      <c r="I13191" s="1">
        <v>7400773</v>
      </c>
      <c r="J13191" s="1" t="s">
        <v>48036</v>
      </c>
      <c r="K13191" s="1">
        <v>-2.7490128569773498E-2</v>
      </c>
      <c r="L13191" s="1">
        <v>-5.1547877167273097E-2</v>
      </c>
      <c r="M13191" s="1">
        <v>-3.3933641520206399E-2</v>
      </c>
      <c r="N13191" s="1">
        <v>-5.7991390117706001E-2</v>
      </c>
      <c r="O13191" s="1">
        <v>0.24559110640406201</v>
      </c>
      <c r="P13191" s="1">
        <v>5.4662459666673199E-2</v>
      </c>
      <c r="Q13191" s="1">
        <v>0.18641321669371999</v>
      </c>
      <c r="R13191" s="1">
        <v>2.8070834113154801E-2</v>
      </c>
      <c r="S13191" s="1">
        <v>0</v>
      </c>
    </row>
    <row r="13192" spans="1:19" x14ac:dyDescent="0.3">
      <c r="A13192" s="1" t="s">
        <v>21873</v>
      </c>
      <c r="B13192" s="1">
        <v>8.9566122199472395E-2</v>
      </c>
      <c r="C13192" s="1">
        <v>2.65179441538459</v>
      </c>
      <c r="D13192" s="1">
        <v>9.6265145163969099E-2</v>
      </c>
      <c r="E13192" s="1" t="s">
        <v>21874</v>
      </c>
      <c r="F13192" s="1" t="s">
        <v>45601</v>
      </c>
      <c r="G13192" s="1" t="s">
        <v>36547</v>
      </c>
      <c r="H13192" s="1">
        <v>57717791</v>
      </c>
      <c r="I13192" s="1">
        <v>57719238</v>
      </c>
      <c r="J13192" s="1" t="s">
        <v>45600</v>
      </c>
      <c r="K13192" s="1">
        <v>7.0888410856140796E-2</v>
      </c>
      <c r="L13192" s="1">
        <v>-3.2828451041962303E-2</v>
      </c>
      <c r="M13192" s="1">
        <v>2.7079550401578702E-2</v>
      </c>
      <c r="N13192" s="1">
        <v>-7.6637311496524405E-2</v>
      </c>
      <c r="O13192" s="1">
        <v>9.1022223342074396E-2</v>
      </c>
      <c r="P13192" s="1">
        <v>0.44519624721127299</v>
      </c>
      <c r="Q13192" s="1">
        <v>0.52721589175241301</v>
      </c>
      <c r="R13192" s="1">
        <v>8.0671089162242193E-2</v>
      </c>
      <c r="S13192" s="1">
        <v>0</v>
      </c>
    </row>
    <row r="13193" spans="1:19" x14ac:dyDescent="0.3">
      <c r="A13193" s="1" t="s">
        <v>28600</v>
      </c>
      <c r="B13193" s="1">
        <v>0.36082075336803099</v>
      </c>
      <c r="C13193" s="1">
        <v>2.65091354788794</v>
      </c>
      <c r="D13193" s="1">
        <v>9.6334741370711602E-2</v>
      </c>
      <c r="E13193" s="1" t="s">
        <v>1898</v>
      </c>
      <c r="F13193" s="1" t="s">
        <v>30663</v>
      </c>
      <c r="G13193" s="1" t="s">
        <v>29004</v>
      </c>
      <c r="H13193" s="1">
        <v>39820960</v>
      </c>
      <c r="I13193" s="1">
        <v>39822628</v>
      </c>
      <c r="J13193" s="1" t="s">
        <v>50424</v>
      </c>
      <c r="K13193" s="1">
        <v>9.7947971249071397E-2</v>
      </c>
      <c r="L13193" s="1">
        <v>0.214540817446399</v>
      </c>
      <c r="M13193" s="1">
        <v>-0.175127199058841</v>
      </c>
      <c r="N13193" s="1">
        <v>-5.8534352861512803E-2</v>
      </c>
      <c r="O13193" s="1">
        <v>0.36573748749596302</v>
      </c>
      <c r="P13193" s="1">
        <v>6.4152969460218298E-2</v>
      </c>
      <c r="Q13193" s="1">
        <v>0.121975101070931</v>
      </c>
      <c r="R13193" s="1">
        <v>0.58659499210838595</v>
      </c>
      <c r="S13193" s="1">
        <v>0</v>
      </c>
    </row>
    <row r="13194" spans="1:19" x14ac:dyDescent="0.3">
      <c r="A13194" s="1" t="s">
        <v>15595</v>
      </c>
      <c r="B13194" s="1">
        <v>4.5216694728248803E-2</v>
      </c>
      <c r="C13194" s="1">
        <v>2.6507024077263099</v>
      </c>
      <c r="D13194" s="1">
        <v>9.6351431837806506E-2</v>
      </c>
      <c r="E13194" s="1" t="s">
        <v>15596</v>
      </c>
      <c r="F13194" s="1" t="s">
        <v>41291</v>
      </c>
      <c r="G13194" s="1" t="s">
        <v>36547</v>
      </c>
      <c r="H13194" s="1">
        <v>22587211</v>
      </c>
      <c r="I13194" s="1">
        <v>22660168</v>
      </c>
      <c r="J13194" s="1" t="s">
        <v>41290</v>
      </c>
      <c r="K13194" s="1">
        <v>-9.3116937008597099E-3</v>
      </c>
      <c r="L13194" s="1">
        <v>-1.34985845175225E-2</v>
      </c>
      <c r="M13194" s="1">
        <v>-5.1449919323117703E-2</v>
      </c>
      <c r="N13194" s="1">
        <v>-5.5636810139780501E-2</v>
      </c>
      <c r="O13194" s="1">
        <v>0.66106644676091098</v>
      </c>
      <c r="P13194" s="1">
        <v>0.571430243811761</v>
      </c>
      <c r="Q13194" s="1">
        <v>4.66255570816261E-2</v>
      </c>
      <c r="R13194" s="1">
        <v>2.45690660547427E-2</v>
      </c>
      <c r="S13194" s="1">
        <v>0</v>
      </c>
    </row>
    <row r="13195" spans="1:19" x14ac:dyDescent="0.3">
      <c r="A13195" s="1" t="s">
        <v>10127</v>
      </c>
      <c r="B13195" s="1">
        <v>8.30085021605073E-2</v>
      </c>
      <c r="C13195" s="1">
        <v>2.6485464364025399</v>
      </c>
      <c r="D13195" s="1">
        <v>9.65220492777282E-2</v>
      </c>
      <c r="E13195" s="1" t="s">
        <v>10128</v>
      </c>
      <c r="F13195" s="1" t="s">
        <v>37363</v>
      </c>
      <c r="G13195" s="1" t="s">
        <v>28995</v>
      </c>
      <c r="H13195" s="1">
        <v>31583540</v>
      </c>
      <c r="I13195" s="1">
        <v>31595681</v>
      </c>
      <c r="J13195" s="1" t="s">
        <v>31129</v>
      </c>
      <c r="K13195" s="1">
        <v>-6.3343737603368006E-2</v>
      </c>
      <c r="L13195" s="1">
        <v>-5.3588780032313897E-2</v>
      </c>
      <c r="M13195" s="1">
        <v>-6.0848744213627799E-2</v>
      </c>
      <c r="N13195" s="1">
        <v>-5.1093786642573698E-2</v>
      </c>
      <c r="O13195" s="1">
        <v>4.7627751583639501E-2</v>
      </c>
      <c r="P13195" s="1">
        <v>9.8054110269738107E-2</v>
      </c>
      <c r="Q13195" s="1">
        <v>6.4344781132449805E-2</v>
      </c>
      <c r="R13195" s="1">
        <v>0.106174285394369</v>
      </c>
      <c r="S13195" s="1">
        <v>0</v>
      </c>
    </row>
    <row r="13196" spans="1:19" x14ac:dyDescent="0.3">
      <c r="A13196" s="1" t="s">
        <v>22459</v>
      </c>
      <c r="B13196" s="1">
        <v>0.17362201061941299</v>
      </c>
      <c r="C13196" s="1">
        <v>2.6477769951412</v>
      </c>
      <c r="D13196" s="1">
        <v>9.6583024373964793E-2</v>
      </c>
      <c r="E13196" s="1" t="s">
        <v>22460</v>
      </c>
      <c r="F13196" s="1" t="s">
        <v>46022</v>
      </c>
      <c r="G13196" s="1" t="s">
        <v>28995</v>
      </c>
      <c r="H13196" s="1">
        <v>14025685</v>
      </c>
      <c r="I13196" s="1">
        <v>14027329</v>
      </c>
      <c r="J13196" s="1" t="s">
        <v>33455</v>
      </c>
      <c r="K13196" s="1">
        <v>2.8814644281467801E-2</v>
      </c>
      <c r="L13196" s="1">
        <v>8.3247487465337097E-2</v>
      </c>
      <c r="M13196" s="1">
        <v>-0.120798773155501</v>
      </c>
      <c r="N13196" s="1">
        <v>-6.6365929971631293E-2</v>
      </c>
      <c r="O13196" s="1">
        <v>0.60009621451990902</v>
      </c>
      <c r="P13196" s="1">
        <v>0.16377436430997599</v>
      </c>
      <c r="Q13196" s="1">
        <v>5.2417866312210598E-2</v>
      </c>
      <c r="R13196" s="1">
        <v>0.24962627061555501</v>
      </c>
      <c r="S13196" s="1">
        <v>0</v>
      </c>
    </row>
    <row r="13197" spans="1:19" x14ac:dyDescent="0.3">
      <c r="A13197" s="1" t="s">
        <v>9049</v>
      </c>
      <c r="B13197" s="1">
        <v>5.0224622798147801E-2</v>
      </c>
      <c r="C13197" s="1">
        <v>2.6475872997691301</v>
      </c>
      <c r="D13197" s="1">
        <v>9.6598063735153603E-2</v>
      </c>
      <c r="E13197" s="1" t="s">
        <v>9050</v>
      </c>
      <c r="F13197" s="1" t="s">
        <v>36581</v>
      </c>
      <c r="G13197" s="1" t="s">
        <v>36547</v>
      </c>
      <c r="H13197" s="1">
        <v>21901266</v>
      </c>
      <c r="I13197" s="1">
        <v>21903188</v>
      </c>
      <c r="J13197" s="1" t="s">
        <v>36580</v>
      </c>
      <c r="K13197" s="1">
        <v>-1.2814525560032699E-2</v>
      </c>
      <c r="L13197" s="1">
        <v>9.5225632987727704E-4</v>
      </c>
      <c r="M13197" s="1">
        <v>-6.1367526268225003E-2</v>
      </c>
      <c r="N13197" s="1">
        <v>-4.7600744378314998E-2</v>
      </c>
      <c r="O13197" s="1">
        <v>0.55639309802115799</v>
      </c>
      <c r="P13197" s="1">
        <v>0.96865775535158005</v>
      </c>
      <c r="Q13197" s="1">
        <v>2.3856467636600799E-2</v>
      </c>
      <c r="R13197" s="1">
        <v>5.2633954687133097E-2</v>
      </c>
      <c r="S13197" s="1">
        <v>0</v>
      </c>
    </row>
    <row r="13198" spans="1:19" x14ac:dyDescent="0.3">
      <c r="A13198" s="1" t="s">
        <v>24139</v>
      </c>
      <c r="B13198" s="1">
        <v>0.104751747188515</v>
      </c>
      <c r="C13198" s="1">
        <v>2.6466828929467798</v>
      </c>
      <c r="D13198" s="1">
        <v>9.6669803455640801E-2</v>
      </c>
      <c r="E13198" s="1" t="s">
        <v>24140</v>
      </c>
      <c r="F13198" s="1" t="s">
        <v>47149</v>
      </c>
      <c r="G13198" s="1" t="s">
        <v>36555</v>
      </c>
      <c r="H13198" s="1">
        <v>1919638</v>
      </c>
      <c r="I13198" s="1">
        <v>1924926</v>
      </c>
      <c r="J13198" s="1" t="s">
        <v>47148</v>
      </c>
      <c r="K13198" s="1">
        <v>-8.3700750699926302E-2</v>
      </c>
      <c r="L13198" s="1">
        <v>5.9403750919787501E-2</v>
      </c>
      <c r="M13198" s="1">
        <v>-0.10463653938760401</v>
      </c>
      <c r="N13198" s="1">
        <v>3.8467962232109403E-2</v>
      </c>
      <c r="O13198" s="1">
        <v>0.122194189969624</v>
      </c>
      <c r="P13198" s="1">
        <v>0.27961084260945301</v>
      </c>
      <c r="Q13198" s="1">
        <v>6.9313529871471796E-2</v>
      </c>
      <c r="R13198" s="1">
        <v>0.46884209825335299</v>
      </c>
      <c r="S13198" s="1">
        <v>0</v>
      </c>
    </row>
    <row r="13199" spans="1:19" x14ac:dyDescent="0.3">
      <c r="A13199" s="1" t="s">
        <v>14453</v>
      </c>
      <c r="B13199" s="1">
        <v>8.2746759996587496E-2</v>
      </c>
      <c r="C13199" s="1">
        <v>2.6466371582171599</v>
      </c>
      <c r="D13199" s="1">
        <v>9.6673432863530598E-2</v>
      </c>
      <c r="E13199" s="1" t="s">
        <v>14454</v>
      </c>
      <c r="F13199" s="1" t="s">
        <v>40484</v>
      </c>
      <c r="G13199" s="1" t="s">
        <v>36547</v>
      </c>
      <c r="H13199" s="1">
        <v>16655331</v>
      </c>
      <c r="I13199" s="1">
        <v>16658641</v>
      </c>
      <c r="J13199" s="1" t="s">
        <v>40480</v>
      </c>
      <c r="K13199" s="1">
        <v>-7.0230224847855793E-2</v>
      </c>
      <c r="L13199" s="1">
        <v>-4.2791246743689601E-2</v>
      </c>
      <c r="M13199" s="1">
        <v>-6.1084132246470198E-2</v>
      </c>
      <c r="N13199" s="1">
        <v>-3.3645154142303998E-2</v>
      </c>
      <c r="O13199" s="1">
        <v>2.6474641520868598E-2</v>
      </c>
      <c r="P13199" s="1">
        <v>0.178647464107001</v>
      </c>
      <c r="Q13199" s="1">
        <v>6.4079426674318998E-2</v>
      </c>
      <c r="R13199" s="1">
        <v>0.26336162552693898</v>
      </c>
      <c r="S13199" s="1">
        <v>0</v>
      </c>
    </row>
    <row r="13200" spans="1:19" x14ac:dyDescent="0.3">
      <c r="A13200" s="1" t="s">
        <v>17713</v>
      </c>
      <c r="B13200" s="1">
        <v>0.60628675334674997</v>
      </c>
      <c r="C13200" s="1">
        <v>2.64627553797777</v>
      </c>
      <c r="D13200" s="1">
        <v>9.6702135744974493E-2</v>
      </c>
      <c r="E13200" s="1" t="s">
        <v>17714</v>
      </c>
      <c r="F13200" s="1" t="s">
        <v>42745</v>
      </c>
      <c r="G13200" s="1" t="s">
        <v>36547</v>
      </c>
      <c r="H13200" s="1">
        <v>33751435</v>
      </c>
      <c r="I13200" s="1">
        <v>33752591</v>
      </c>
      <c r="J13200" s="1" t="s">
        <v>42744</v>
      </c>
      <c r="K13200" s="1">
        <v>1.6732912488874901E-2</v>
      </c>
      <c r="L13200" s="1">
        <v>0.405066182948428</v>
      </c>
      <c r="M13200" s="1">
        <v>-0.43407195034533802</v>
      </c>
      <c r="N13200" s="1">
        <v>-4.5738679885785102E-2</v>
      </c>
      <c r="O13200" s="1">
        <v>0.93783584828865496</v>
      </c>
      <c r="P13200" s="1">
        <v>7.8730151851774705E-2</v>
      </c>
      <c r="Q13200" s="1">
        <v>6.1865439434261503E-2</v>
      </c>
      <c r="R13200" s="1">
        <v>0.83163149478995202</v>
      </c>
      <c r="S13200" s="1">
        <v>0</v>
      </c>
    </row>
    <row r="13201" spans="1:19" x14ac:dyDescent="0.3">
      <c r="A13201" s="1" t="s">
        <v>16759</v>
      </c>
      <c r="B13201" s="1">
        <v>0.39776980115927502</v>
      </c>
      <c r="C13201" s="1">
        <v>2.6413102502333801</v>
      </c>
      <c r="D13201" s="1">
        <v>9.7097233448368306E-2</v>
      </c>
      <c r="E13201" s="1" t="s">
        <v>16760</v>
      </c>
      <c r="F13201" s="1" t="s">
        <v>42086</v>
      </c>
      <c r="G13201" s="1" t="s">
        <v>36547</v>
      </c>
      <c r="H13201" s="1">
        <v>28937967</v>
      </c>
      <c r="I13201" s="1">
        <v>28938827</v>
      </c>
      <c r="J13201" s="1" t="s">
        <v>42085</v>
      </c>
      <c r="K13201" s="1">
        <v>0.204372520489017</v>
      </c>
      <c r="L13201" s="1">
        <v>0.32950051320767099</v>
      </c>
      <c r="M13201" s="1">
        <v>0.29315370869427199</v>
      </c>
      <c r="N13201" s="1">
        <v>0.41828170141292598</v>
      </c>
      <c r="O13201" s="1">
        <v>0.236792813327768</v>
      </c>
      <c r="P13201" s="1">
        <v>7.2717167538329103E-2</v>
      </c>
      <c r="Q13201" s="1">
        <v>0.10558948422562001</v>
      </c>
      <c r="R13201" s="1">
        <v>2.69102031305728E-2</v>
      </c>
      <c r="S13201" s="1">
        <v>0</v>
      </c>
    </row>
    <row r="13202" spans="1:19" x14ac:dyDescent="0.3">
      <c r="A13202" s="1" t="s">
        <v>24229</v>
      </c>
      <c r="B13202" s="1">
        <v>5.3394014956099398E-2</v>
      </c>
      <c r="C13202" s="1">
        <v>2.6404260447608099</v>
      </c>
      <c r="D13202" s="1">
        <v>9.7167785023468206E-2</v>
      </c>
      <c r="E13202" s="1" t="s">
        <v>24230</v>
      </c>
      <c r="F13202" s="1" t="s">
        <v>47207</v>
      </c>
      <c r="G13202" s="1" t="s">
        <v>36555</v>
      </c>
      <c r="H13202" s="1">
        <v>18285704</v>
      </c>
      <c r="I13202" s="1">
        <v>18293666</v>
      </c>
      <c r="J13202" s="1" t="s">
        <v>30432</v>
      </c>
      <c r="K13202" s="1">
        <v>3.5740140917193401E-2</v>
      </c>
      <c r="L13202" s="1">
        <v>2.4437872462404302E-2</v>
      </c>
      <c r="M13202" s="1">
        <v>6.6986797536143797E-2</v>
      </c>
      <c r="N13202" s="1">
        <v>5.56845290813546E-2</v>
      </c>
      <c r="O13202" s="1">
        <v>0.17998397514877701</v>
      </c>
      <c r="P13202" s="1">
        <v>0.37397039158202899</v>
      </c>
      <c r="Q13202" s="1">
        <v>2.6358152403686001E-2</v>
      </c>
      <c r="R13202" s="1">
        <v>5.1069239750805198E-2</v>
      </c>
      <c r="S13202" s="1">
        <v>0</v>
      </c>
    </row>
    <row r="13203" spans="1:19" x14ac:dyDescent="0.3">
      <c r="A13203" s="1" t="s">
        <v>7443</v>
      </c>
      <c r="B13203" s="1">
        <v>6.9779437948523704E-2</v>
      </c>
      <c r="C13203" s="1">
        <v>2.6355690731818502</v>
      </c>
      <c r="D13203" s="1">
        <v>9.7556374994105993E-2</v>
      </c>
      <c r="E13203" s="1" t="s">
        <v>7444</v>
      </c>
      <c r="F13203" s="1" t="s">
        <v>35312</v>
      </c>
      <c r="G13203" s="1" t="s">
        <v>30993</v>
      </c>
      <c r="H13203" s="1">
        <v>49230063</v>
      </c>
      <c r="I13203" s="1">
        <v>49230500</v>
      </c>
      <c r="J13203" s="1" t="s">
        <v>32571</v>
      </c>
      <c r="K13203" s="1">
        <v>-3.8680372108667198E-2</v>
      </c>
      <c r="L13203" s="1">
        <v>-5.7889356774746097E-2</v>
      </c>
      <c r="M13203" s="1">
        <v>-4.3351683075947597E-2</v>
      </c>
      <c r="N13203" s="1">
        <v>-6.2560667742026496E-2</v>
      </c>
      <c r="O13203" s="1">
        <v>0.15733732713854101</v>
      </c>
      <c r="P13203" s="1">
        <v>6.2096151612545399E-2</v>
      </c>
      <c r="Q13203" s="1">
        <v>0.14939608289724701</v>
      </c>
      <c r="R13203" s="1">
        <v>3.6830053754149501E-2</v>
      </c>
      <c r="S13203" s="1">
        <v>0</v>
      </c>
    </row>
    <row r="13204" spans="1:19" x14ac:dyDescent="0.3">
      <c r="A13204" s="1" t="s">
        <v>1709</v>
      </c>
      <c r="B13204" s="1">
        <v>5.1343173392971002E-2</v>
      </c>
      <c r="C13204" s="1">
        <v>2.6347582007802299</v>
      </c>
      <c r="D13204" s="1">
        <v>9.7621423243750796E-2</v>
      </c>
      <c r="E13204" s="1" t="s">
        <v>1710</v>
      </c>
      <c r="F13204" s="1" t="s">
        <v>30505</v>
      </c>
      <c r="G13204" s="1" t="s">
        <v>29004</v>
      </c>
      <c r="H13204" s="1">
        <v>38857579</v>
      </c>
      <c r="I13204" s="1">
        <v>38862908</v>
      </c>
      <c r="J13204" s="1" t="s">
        <v>30504</v>
      </c>
      <c r="K13204" s="1">
        <v>-3.9817986241417302E-2</v>
      </c>
      <c r="L13204" s="1">
        <v>-2.9549617506494499E-2</v>
      </c>
      <c r="M13204" s="1">
        <v>-5.3139755304077399E-2</v>
      </c>
      <c r="N13204" s="1">
        <v>-4.2871386569154603E-2</v>
      </c>
      <c r="O13204" s="1">
        <v>8.1144779375087406E-2</v>
      </c>
      <c r="P13204" s="1">
        <v>0.23166339337887201</v>
      </c>
      <c r="Q13204" s="1">
        <v>4.2770680998641203E-2</v>
      </c>
      <c r="R13204" s="1">
        <v>7.3500599516848397E-2</v>
      </c>
      <c r="S13204" s="1">
        <v>0</v>
      </c>
    </row>
    <row r="13205" spans="1:19" x14ac:dyDescent="0.3">
      <c r="A13205" s="1" t="s">
        <v>24785</v>
      </c>
      <c r="B13205" s="1">
        <v>0.20370442231191899</v>
      </c>
      <c r="C13205" s="1">
        <v>2.6319662202813401</v>
      </c>
      <c r="D13205" s="1">
        <v>9.7845776072806395E-2</v>
      </c>
      <c r="E13205" s="1" t="s">
        <v>24786</v>
      </c>
      <c r="F13205" s="1" t="s">
        <v>47573</v>
      </c>
      <c r="G13205" s="1" t="s">
        <v>36555</v>
      </c>
      <c r="H13205" s="1">
        <v>2938445</v>
      </c>
      <c r="I13205" s="1">
        <v>2941344</v>
      </c>
      <c r="J13205" s="1" t="s">
        <v>47572</v>
      </c>
      <c r="K13205" s="1">
        <v>-0.19952592813907799</v>
      </c>
      <c r="L13205" s="1">
        <v>-3.7818107082953203E-2</v>
      </c>
      <c r="M13205" s="1">
        <v>-0.215484826795767</v>
      </c>
      <c r="N13205" s="1">
        <v>-5.3777005739641601E-2</v>
      </c>
      <c r="O13205" s="1">
        <v>3.6707468865024399E-2</v>
      </c>
      <c r="P13205" s="1">
        <v>0.67285846272012695</v>
      </c>
      <c r="Q13205" s="1">
        <v>2.9716505466411001E-2</v>
      </c>
      <c r="R13205" s="1">
        <v>0.544180337833154</v>
      </c>
      <c r="S13205" s="1">
        <v>0</v>
      </c>
    </row>
    <row r="13206" spans="1:19" x14ac:dyDescent="0.3">
      <c r="A13206" s="1" t="s">
        <v>2721</v>
      </c>
      <c r="B13206" s="1">
        <v>0.145065378884177</v>
      </c>
      <c r="C13206" s="1">
        <v>2.6315039803638101</v>
      </c>
      <c r="D13206" s="1">
        <v>9.7882976791798096E-2</v>
      </c>
      <c r="E13206" s="1" t="s">
        <v>2722</v>
      </c>
      <c r="F13206" s="1" t="s">
        <v>31356</v>
      </c>
      <c r="G13206" s="1" t="s">
        <v>30993</v>
      </c>
      <c r="H13206" s="1">
        <v>2856038</v>
      </c>
      <c r="I13206" s="1">
        <v>2897844</v>
      </c>
      <c r="J13206" s="1" t="s">
        <v>50703</v>
      </c>
      <c r="K13206" s="1">
        <v>0.125692486656657</v>
      </c>
      <c r="L13206" s="1">
        <v>6.67510239121719E-2</v>
      </c>
      <c r="M13206" s="1">
        <v>9.7591530168442298E-2</v>
      </c>
      <c r="N13206" s="1">
        <v>3.8650067423957102E-2</v>
      </c>
      <c r="O13206" s="1">
        <v>2.0835586440079299E-2</v>
      </c>
      <c r="P13206" s="1">
        <v>0.201142148469768</v>
      </c>
      <c r="Q13206" s="1">
        <v>7.1423382072279204E-2</v>
      </c>
      <c r="R13206" s="1">
        <v>0.438786965788309</v>
      </c>
      <c r="S13206" s="1">
        <v>0</v>
      </c>
    </row>
    <row r="13207" spans="1:19" x14ac:dyDescent="0.3">
      <c r="A13207" s="1" t="s">
        <v>6345</v>
      </c>
      <c r="B13207" s="1">
        <v>8.1272865254887597E-2</v>
      </c>
      <c r="C13207" s="1">
        <v>2.6305037600945802</v>
      </c>
      <c r="D13207" s="1">
        <v>9.7963529171673794E-2</v>
      </c>
      <c r="E13207" s="1" t="s">
        <v>6346</v>
      </c>
      <c r="F13207" s="1" t="s">
        <v>34411</v>
      </c>
      <c r="G13207" s="1" t="s">
        <v>30993</v>
      </c>
      <c r="H13207" s="1">
        <v>37327033</v>
      </c>
      <c r="I13207" s="1">
        <v>37329264</v>
      </c>
      <c r="J13207" s="1" t="s">
        <v>34295</v>
      </c>
      <c r="K13207" s="1">
        <v>-1.7072479648679299E-2</v>
      </c>
      <c r="L13207" s="1">
        <v>-2.7395863927787398E-2</v>
      </c>
      <c r="M13207" s="1">
        <v>-9.1659849256641099E-2</v>
      </c>
      <c r="N13207" s="1">
        <v>-0.10198323353574899</v>
      </c>
      <c r="O13207" s="1">
        <v>0.67080410560731396</v>
      </c>
      <c r="P13207" s="1">
        <v>0.51415951733217602</v>
      </c>
      <c r="Q13207" s="1">
        <v>4.4061604559029202E-2</v>
      </c>
      <c r="R13207" s="1">
        <v>2.5247375230995399E-2</v>
      </c>
      <c r="S13207" s="1">
        <v>0</v>
      </c>
    </row>
    <row r="13208" spans="1:19" x14ac:dyDescent="0.3">
      <c r="A13208" s="1" t="s">
        <v>9589</v>
      </c>
      <c r="B13208" s="1">
        <v>0.234085992608947</v>
      </c>
      <c r="C13208" s="1">
        <v>2.62874916012517</v>
      </c>
      <c r="D13208" s="1">
        <v>9.8105018548176007E-2</v>
      </c>
      <c r="E13208" s="1" t="s">
        <v>9590</v>
      </c>
      <c r="F13208" s="1" t="s">
        <v>36967</v>
      </c>
      <c r="G13208" s="1" t="s">
        <v>28995</v>
      </c>
      <c r="H13208" s="1">
        <v>27186720</v>
      </c>
      <c r="I13208" s="1">
        <v>27187134</v>
      </c>
      <c r="J13208" s="1" t="s">
        <v>29377</v>
      </c>
      <c r="K13208" s="1">
        <v>-0.16956223949080501</v>
      </c>
      <c r="L13208" s="1">
        <v>0.15554375439383999</v>
      </c>
      <c r="M13208" s="1">
        <v>-0.126538532727581</v>
      </c>
      <c r="N13208" s="1">
        <v>0.198567461157064</v>
      </c>
      <c r="O13208" s="1">
        <v>0.16364050343150299</v>
      </c>
      <c r="P13208" s="1">
        <v>0.211018712693505</v>
      </c>
      <c r="Q13208" s="1">
        <v>0.30352967259117603</v>
      </c>
      <c r="R13208" s="1">
        <v>0.11242558880256399</v>
      </c>
      <c r="S13208" s="1">
        <v>0</v>
      </c>
    </row>
    <row r="13209" spans="1:19" x14ac:dyDescent="0.3">
      <c r="A13209" s="1" t="s">
        <v>25523</v>
      </c>
      <c r="B13209" s="1">
        <v>8.6295477645318197E-2</v>
      </c>
      <c r="C13209" s="1">
        <v>2.6287800533610701</v>
      </c>
      <c r="D13209" s="1">
        <v>9.8102525323906994E-2</v>
      </c>
      <c r="E13209" s="1" t="s">
        <v>25524</v>
      </c>
      <c r="F13209" s="1" t="s">
        <v>48103</v>
      </c>
      <c r="G13209" s="1" t="s">
        <v>36555</v>
      </c>
      <c r="H13209" s="1">
        <v>921077</v>
      </c>
      <c r="I13209" s="1">
        <v>922938</v>
      </c>
      <c r="J13209" s="1" t="s">
        <v>48100</v>
      </c>
      <c r="K13209" s="1">
        <v>-7.2087296305839793E-2</v>
      </c>
      <c r="L13209" s="1">
        <v>4.5852855599301898E-2</v>
      </c>
      <c r="M13209" s="1">
        <v>-5.9928069079685398E-2</v>
      </c>
      <c r="N13209" s="1">
        <v>5.80120828254563E-2</v>
      </c>
      <c r="O13209" s="1">
        <v>0.102224088380519</v>
      </c>
      <c r="P13209" s="1">
        <v>0.30626974823681102</v>
      </c>
      <c r="Q13209" s="1">
        <v>0.187817500236685</v>
      </c>
      <c r="R13209" s="1">
        <v>0.189743262824557</v>
      </c>
      <c r="S13209" s="1">
        <v>0</v>
      </c>
    </row>
    <row r="13210" spans="1:19" x14ac:dyDescent="0.3">
      <c r="A13210" s="1" t="s">
        <v>25579</v>
      </c>
      <c r="B13210" s="1">
        <v>5.8706644578016901E-2</v>
      </c>
      <c r="C13210" s="1">
        <v>2.62844124555218</v>
      </c>
      <c r="D13210" s="1">
        <v>9.8129872613664904E-2</v>
      </c>
      <c r="E13210" s="1" t="s">
        <v>25580</v>
      </c>
      <c r="F13210" s="1" t="s">
        <v>48147</v>
      </c>
      <c r="G13210" s="1" t="s">
        <v>36555</v>
      </c>
      <c r="H13210" s="1">
        <v>7797031</v>
      </c>
      <c r="I13210" s="1">
        <v>7815108</v>
      </c>
      <c r="J13210" s="1" t="s">
        <v>48146</v>
      </c>
      <c r="K13210" s="1">
        <v>4.4038116252250199E-3</v>
      </c>
      <c r="L13210" s="1">
        <v>-2.4770766368969101E-2</v>
      </c>
      <c r="M13210" s="1">
        <v>-4.86384893643916E-2</v>
      </c>
      <c r="N13210" s="1">
        <v>-7.7813067358585702E-2</v>
      </c>
      <c r="O13210" s="1">
        <v>0.87491933628216401</v>
      </c>
      <c r="P13210" s="1">
        <v>0.41863904632573101</v>
      </c>
      <c r="Q13210" s="1">
        <v>0.12597171664202</v>
      </c>
      <c r="R13210" s="1">
        <v>1.7575055831444902E-2</v>
      </c>
      <c r="S13210" s="1">
        <v>0</v>
      </c>
    </row>
    <row r="13211" spans="1:19" x14ac:dyDescent="0.3">
      <c r="A13211" s="1" t="s">
        <v>11493</v>
      </c>
      <c r="B13211" s="1">
        <v>7.3364062801472701E-2</v>
      </c>
      <c r="C13211" s="1">
        <v>2.6266062667186501</v>
      </c>
      <c r="D13211" s="1">
        <v>9.8278136821034395E-2</v>
      </c>
      <c r="E13211" s="1" t="s">
        <v>11494</v>
      </c>
      <c r="F13211" s="1" t="s">
        <v>38341</v>
      </c>
      <c r="G13211" s="1" t="s">
        <v>28995</v>
      </c>
      <c r="H13211" s="1">
        <v>40457436</v>
      </c>
      <c r="I13211" s="1">
        <v>40457812</v>
      </c>
      <c r="J13211" s="1" t="s">
        <v>38340</v>
      </c>
      <c r="K13211" s="1">
        <v>6.5382695762663499E-3</v>
      </c>
      <c r="L13211" s="1">
        <v>-1.4064914899971101E-2</v>
      </c>
      <c r="M13211" s="1">
        <v>-6.5167482707236601E-2</v>
      </c>
      <c r="N13211" s="1">
        <v>-8.5770667183473995E-2</v>
      </c>
      <c r="O13211" s="1">
        <v>0.84493010725380102</v>
      </c>
      <c r="P13211" s="1">
        <v>0.68196639015125504</v>
      </c>
      <c r="Q13211" s="1">
        <v>7.5501898759228497E-2</v>
      </c>
      <c r="R13211" s="1">
        <v>2.35987286731008E-2</v>
      </c>
      <c r="S13211" s="1">
        <v>0</v>
      </c>
    </row>
    <row r="13212" spans="1:19" x14ac:dyDescent="0.3">
      <c r="A13212" s="1" t="s">
        <v>13517</v>
      </c>
      <c r="B13212" s="1">
        <v>3.5737193007322698E-2</v>
      </c>
      <c r="C13212" s="1">
        <v>2.6264908637031601</v>
      </c>
      <c r="D13212" s="1">
        <v>9.8287469816608505E-2</v>
      </c>
      <c r="E13212" s="1" t="s">
        <v>13518</v>
      </c>
      <c r="F13212" s="1" t="s">
        <v>39794</v>
      </c>
      <c r="G13212" s="1" t="s">
        <v>36547</v>
      </c>
      <c r="H13212" s="1">
        <v>10846334</v>
      </c>
      <c r="I13212" s="1">
        <v>10848560</v>
      </c>
      <c r="J13212" s="1" t="s">
        <v>38923</v>
      </c>
      <c r="K13212" s="1">
        <v>1.3835122595079101E-2</v>
      </c>
      <c r="L13212" s="1">
        <v>-3.0860144387800301E-2</v>
      </c>
      <c r="M13212" s="1">
        <v>2.28575745296583E-3</v>
      </c>
      <c r="N13212" s="1">
        <v>-4.2409509529913597E-2</v>
      </c>
      <c r="O13212" s="1">
        <v>0.42460957995526</v>
      </c>
      <c r="P13212" s="1">
        <v>0.12688315594689001</v>
      </c>
      <c r="Q13212" s="1">
        <v>0.90531281395978702</v>
      </c>
      <c r="R13212" s="1">
        <v>3.2132071927630103E-2</v>
      </c>
      <c r="S13212" s="1">
        <v>0</v>
      </c>
    </row>
    <row r="13213" spans="1:19" x14ac:dyDescent="0.3">
      <c r="A13213" s="1" t="s">
        <v>24417</v>
      </c>
      <c r="B13213" s="1">
        <v>0.34400540206708602</v>
      </c>
      <c r="C13213" s="1">
        <v>2.62584857364569</v>
      </c>
      <c r="D13213" s="1">
        <v>9.83394323132427E-2</v>
      </c>
      <c r="E13213" s="1" t="s">
        <v>24418</v>
      </c>
      <c r="F13213" s="1" t="s">
        <v>47327</v>
      </c>
      <c r="G13213" s="1" t="s">
        <v>36555</v>
      </c>
      <c r="H13213" s="1">
        <v>19726632</v>
      </c>
      <c r="I13213" s="1">
        <v>19737089</v>
      </c>
      <c r="J13213" s="1" t="s">
        <v>29166</v>
      </c>
      <c r="K13213" s="1">
        <v>0.27579784401011698</v>
      </c>
      <c r="L13213" s="1">
        <v>-0.15710849160493101</v>
      </c>
      <c r="M13213" s="1">
        <v>0.40843338885512298</v>
      </c>
      <c r="N13213" s="1">
        <v>-2.4472946759925E-2</v>
      </c>
      <c r="O13213" s="1">
        <v>0.13276682244520699</v>
      </c>
      <c r="P13213" s="1">
        <v>0.38165700833541399</v>
      </c>
      <c r="Q13213" s="1">
        <v>3.5985631614469098E-2</v>
      </c>
      <c r="R13213" s="1">
        <v>0.889267665480449</v>
      </c>
      <c r="S13213" s="1">
        <v>0</v>
      </c>
    </row>
    <row r="13214" spans="1:19" x14ac:dyDescent="0.3">
      <c r="A13214" s="1" t="s">
        <v>24945</v>
      </c>
      <c r="B13214" s="1">
        <v>5.7273107270335799E-2</v>
      </c>
      <c r="C13214" s="1">
        <v>2.62558383479388</v>
      </c>
      <c r="D13214" s="1">
        <v>9.8360859340545406E-2</v>
      </c>
      <c r="E13214" s="1" t="s">
        <v>24946</v>
      </c>
      <c r="F13214" s="1" t="s">
        <v>47694</v>
      </c>
      <c r="G13214" s="1" t="s">
        <v>36555</v>
      </c>
      <c r="H13214" s="1">
        <v>4270081</v>
      </c>
      <c r="I13214" s="1">
        <v>4327087</v>
      </c>
      <c r="J13214" s="1" t="s">
        <v>47693</v>
      </c>
      <c r="K13214" s="1">
        <v>5.6116586004499501E-2</v>
      </c>
      <c r="L13214" s="1">
        <v>1.1295125808576299E-2</v>
      </c>
      <c r="M13214" s="1">
        <v>5.4230392862893703E-2</v>
      </c>
      <c r="N13214" s="1">
        <v>9.4089326669705708E-3</v>
      </c>
      <c r="O13214" s="1">
        <v>2.7728276289129401E-2</v>
      </c>
      <c r="P13214" s="1">
        <v>0.64703113745823304</v>
      </c>
      <c r="Q13214" s="1">
        <v>4.3614458012395399E-2</v>
      </c>
      <c r="R13214" s="1">
        <v>0.69087327440905</v>
      </c>
      <c r="S13214" s="1">
        <v>0</v>
      </c>
    </row>
    <row r="13215" spans="1:19" x14ac:dyDescent="0.3">
      <c r="A13215" s="1" t="s">
        <v>25007</v>
      </c>
      <c r="B13215" s="1">
        <v>0.104526734214718</v>
      </c>
      <c r="C13215" s="1">
        <v>2.6241648020466601</v>
      </c>
      <c r="D13215" s="1">
        <v>9.8475801924874207E-2</v>
      </c>
      <c r="E13215" s="1" t="s">
        <v>25008</v>
      </c>
      <c r="F13215" s="1" t="s">
        <v>47737</v>
      </c>
      <c r="G13215" s="1" t="s">
        <v>36555</v>
      </c>
      <c r="H13215" s="1">
        <v>4524427</v>
      </c>
      <c r="I13215" s="1">
        <v>4528482</v>
      </c>
      <c r="J13215" s="1" t="s">
        <v>29036</v>
      </c>
      <c r="K13215" s="1">
        <v>8.0693543259500206E-2</v>
      </c>
      <c r="L13215" s="1">
        <v>-2.0006248567638701E-2</v>
      </c>
      <c r="M13215" s="1">
        <v>0.14405078641347099</v>
      </c>
      <c r="N13215" s="1">
        <v>4.3350994586332202E-2</v>
      </c>
      <c r="O13215" s="1">
        <v>0.12989665652139301</v>
      </c>
      <c r="P13215" s="1">
        <v>0.70994210505612398</v>
      </c>
      <c r="Q13215" s="1">
        <v>1.7847872852387901E-2</v>
      </c>
      <c r="R13215" s="1">
        <v>0.41176310720028098</v>
      </c>
      <c r="S13215" s="1">
        <v>0</v>
      </c>
    </row>
    <row r="13216" spans="1:19" x14ac:dyDescent="0.3">
      <c r="A13216" s="1" t="s">
        <v>4877</v>
      </c>
      <c r="B13216" s="1">
        <v>9.8920124703885795E-2</v>
      </c>
      <c r="C13216" s="1">
        <v>2.62055715880871</v>
      </c>
      <c r="D13216" s="1">
        <v>9.8768716006262594E-2</v>
      </c>
      <c r="E13216" s="1" t="s">
        <v>4878</v>
      </c>
      <c r="F13216" s="1" t="s">
        <v>33216</v>
      </c>
      <c r="G13216" s="1" t="s">
        <v>30993</v>
      </c>
      <c r="H13216" s="1">
        <v>21817905</v>
      </c>
      <c r="I13216" s="1">
        <v>21818334</v>
      </c>
      <c r="J13216" s="1" t="s">
        <v>33215</v>
      </c>
      <c r="K13216" s="1">
        <v>5.2858940435536003E-2</v>
      </c>
      <c r="L13216" s="1">
        <v>4.9411739551632701E-2</v>
      </c>
      <c r="M13216" s="1">
        <v>-1.45918081292239E-2</v>
      </c>
      <c r="N13216" s="1">
        <v>-1.8039009013127098E-2</v>
      </c>
      <c r="O13216" s="1">
        <v>4.7286535307194497E-2</v>
      </c>
      <c r="P13216" s="1">
        <v>8.9608134053401206E-2</v>
      </c>
      <c r="Q13216" s="1">
        <v>0.59553218892791004</v>
      </c>
      <c r="R13216" s="1">
        <v>0.48433474457382197</v>
      </c>
      <c r="S13216" s="1">
        <v>0</v>
      </c>
    </row>
    <row r="13217" spans="1:19" x14ac:dyDescent="0.3">
      <c r="A13217" s="1" t="s">
        <v>6557</v>
      </c>
      <c r="B13217" s="1">
        <v>0.16285301680581901</v>
      </c>
      <c r="C13217" s="1">
        <v>2.6194172150008499</v>
      </c>
      <c r="D13217" s="1">
        <v>9.88614781994617E-2</v>
      </c>
      <c r="E13217" s="1" t="s">
        <v>6558</v>
      </c>
      <c r="F13217" s="1" t="s">
        <v>34591</v>
      </c>
      <c r="G13217" s="1" t="s">
        <v>30993</v>
      </c>
      <c r="H13217" s="1">
        <v>41854331</v>
      </c>
      <c r="I13217" s="1">
        <v>41860198</v>
      </c>
      <c r="J13217" s="1" t="s">
        <v>34590</v>
      </c>
      <c r="K13217" s="1">
        <v>9.1191621405364895E-2</v>
      </c>
      <c r="L13217" s="1">
        <v>-6.3402145702333199E-2</v>
      </c>
      <c r="M13217" s="1">
        <v>0.21029393535667901</v>
      </c>
      <c r="N13217" s="1">
        <v>5.5700168248980601E-2</v>
      </c>
      <c r="O13217" s="1">
        <v>0.248088347959214</v>
      </c>
      <c r="P13217" s="1">
        <v>0.43172069452928302</v>
      </c>
      <c r="Q13217" s="1">
        <v>1.9360212638089399E-2</v>
      </c>
      <c r="R13217" s="1">
        <v>0.48054465929982498</v>
      </c>
      <c r="S13217" s="1">
        <v>0</v>
      </c>
    </row>
    <row r="13218" spans="1:19" x14ac:dyDescent="0.3">
      <c r="A13218" s="1" t="s">
        <v>23187</v>
      </c>
      <c r="B13218" s="1">
        <v>0.222646484819021</v>
      </c>
      <c r="C13218" s="1">
        <v>2.6162787157263998</v>
      </c>
      <c r="D13218" s="1">
        <v>9.9117386928480697E-2</v>
      </c>
      <c r="E13218" s="1" t="s">
        <v>23188</v>
      </c>
      <c r="F13218" s="1" t="s">
        <v>46483</v>
      </c>
      <c r="G13218" s="1" t="s">
        <v>36555</v>
      </c>
      <c r="H13218" s="1">
        <v>11202826</v>
      </c>
      <c r="I13218" s="1">
        <v>11207016</v>
      </c>
      <c r="J13218" s="1" t="s">
        <v>46482</v>
      </c>
      <c r="K13218" s="1">
        <v>0.17188761959216201</v>
      </c>
      <c r="L13218" s="1">
        <v>0.110783711485801</v>
      </c>
      <c r="M13218" s="1">
        <v>8.3836085235074798E-2</v>
      </c>
      <c r="N13218" s="1">
        <v>2.2732177128713199E-2</v>
      </c>
      <c r="O13218" s="1">
        <v>1.7058447593998199E-2</v>
      </c>
      <c r="P13218" s="1">
        <v>0.12932920697768699</v>
      </c>
      <c r="Q13218" s="1">
        <v>0.24135580595721901</v>
      </c>
      <c r="R13218" s="1">
        <v>0.73137313831647</v>
      </c>
      <c r="S13218" s="1">
        <v>0</v>
      </c>
    </row>
    <row r="13219" spans="1:19" x14ac:dyDescent="0.3">
      <c r="A13219" s="1" t="s">
        <v>27559</v>
      </c>
      <c r="B13219" s="1">
        <v>6.1295970792427303E-2</v>
      </c>
      <c r="C13219" s="1">
        <v>2.6159659658612702</v>
      </c>
      <c r="D13219" s="1">
        <v>9.9142929597555898E-2</v>
      </c>
      <c r="E13219" s="1" t="s">
        <v>27560</v>
      </c>
      <c r="F13219" s="1" t="s">
        <v>49637</v>
      </c>
      <c r="G13219" s="1" t="s">
        <v>29004</v>
      </c>
      <c r="H13219" s="1">
        <v>17332156</v>
      </c>
      <c r="I13219" s="1">
        <v>17334739</v>
      </c>
      <c r="J13219" s="1" t="s">
        <v>49636</v>
      </c>
      <c r="K13219" s="1">
        <v>-3.8687040766198201E-2</v>
      </c>
      <c r="L13219" s="1">
        <v>-4.1328875840172398E-2</v>
      </c>
      <c r="M13219" s="1">
        <v>-1.5183148877232201E-2</v>
      </c>
      <c r="N13219" s="1">
        <v>-1.7824983951206502E-2</v>
      </c>
      <c r="O13219" s="1">
        <v>3.2795386616206297E-2</v>
      </c>
      <c r="P13219" s="1">
        <v>4.06118293383049E-2</v>
      </c>
      <c r="Q13219" s="1">
        <v>0.41578083308035202</v>
      </c>
      <c r="R13219" s="1">
        <v>0.30861873657859001</v>
      </c>
      <c r="S13219" s="1">
        <v>0</v>
      </c>
    </row>
    <row r="13220" spans="1:19" x14ac:dyDescent="0.3">
      <c r="A13220" s="1" t="s">
        <v>7635</v>
      </c>
      <c r="B13220" s="1">
        <v>0.155652187325548</v>
      </c>
      <c r="C13220" s="1">
        <v>2.6140133501356702</v>
      </c>
      <c r="D13220" s="1">
        <v>9.9302572509502002E-2</v>
      </c>
      <c r="E13220" s="1" t="s">
        <v>7636</v>
      </c>
      <c r="F13220" s="1" t="s">
        <v>35468</v>
      </c>
      <c r="G13220" s="1" t="s">
        <v>30993</v>
      </c>
      <c r="H13220" s="1">
        <v>50750906</v>
      </c>
      <c r="I13220" s="1">
        <v>50756568</v>
      </c>
      <c r="J13220" s="1" t="s">
        <v>35466</v>
      </c>
      <c r="K13220" s="1">
        <v>4.5844446786055398E-2</v>
      </c>
      <c r="L13220" s="1">
        <v>8.7062799605944499E-2</v>
      </c>
      <c r="M13220" s="1">
        <v>-7.4762182562762694E-2</v>
      </c>
      <c r="N13220" s="1">
        <v>-3.35438297428736E-2</v>
      </c>
      <c r="O13220" s="1">
        <v>0.29573878256755898</v>
      </c>
      <c r="P13220" s="1">
        <v>7.46414928175025E-2</v>
      </c>
      <c r="Q13220" s="1">
        <v>0.119499779740613</v>
      </c>
      <c r="R13220" s="1">
        <v>0.45222102911869699</v>
      </c>
      <c r="S13220" s="1">
        <v>0</v>
      </c>
    </row>
    <row r="13221" spans="1:19" x14ac:dyDescent="0.3">
      <c r="A13221" s="1" t="s">
        <v>27487</v>
      </c>
      <c r="B13221" s="1">
        <v>6.0161030215929903E-2</v>
      </c>
      <c r="C13221" s="1">
        <v>2.6133739751631402</v>
      </c>
      <c r="D13221" s="1">
        <v>9.9354910734842594E-2</v>
      </c>
      <c r="E13221" s="1" t="s">
        <v>27488</v>
      </c>
      <c r="F13221" s="1" t="s">
        <v>49581</v>
      </c>
      <c r="G13221" s="1" t="s">
        <v>29004</v>
      </c>
      <c r="H13221" s="1">
        <v>16433170</v>
      </c>
      <c r="I13221" s="1">
        <v>16452458</v>
      </c>
      <c r="J13221" s="1" t="s">
        <v>29019</v>
      </c>
      <c r="K13221" s="1">
        <v>-3.2762454712521198E-2</v>
      </c>
      <c r="L13221" s="1">
        <v>-4.99490236406782E-2</v>
      </c>
      <c r="M13221" s="1">
        <v>-3.99085134300914E-2</v>
      </c>
      <c r="N13221" s="1">
        <v>-5.7095082358248499E-2</v>
      </c>
      <c r="O13221" s="1">
        <v>0.17707606639058801</v>
      </c>
      <c r="P13221" s="1">
        <v>7.4495849112337295E-2</v>
      </c>
      <c r="Q13221" s="1">
        <v>0.14457431340676999</v>
      </c>
      <c r="R13221" s="1">
        <v>3.4068787426913202E-2</v>
      </c>
      <c r="S13221" s="1">
        <v>0</v>
      </c>
    </row>
    <row r="13222" spans="1:19" x14ac:dyDescent="0.3">
      <c r="A13222" s="1" t="s">
        <v>3799</v>
      </c>
      <c r="B13222" s="1">
        <v>0.57212343662624798</v>
      </c>
      <c r="C13222" s="1">
        <v>2.61153648520945</v>
      </c>
      <c r="D13222" s="1">
        <v>9.9505500498250493E-2</v>
      </c>
      <c r="E13222" s="1" t="s">
        <v>3800</v>
      </c>
      <c r="F13222" s="1" t="s">
        <v>32289</v>
      </c>
      <c r="G13222" s="1" t="s">
        <v>30993</v>
      </c>
      <c r="H13222" s="1">
        <v>10821378</v>
      </c>
      <c r="I13222" s="1">
        <v>10823036</v>
      </c>
      <c r="J13222" s="1" t="s">
        <v>32288</v>
      </c>
      <c r="K13222" s="1">
        <v>0.26182712477112602</v>
      </c>
      <c r="L13222" s="1">
        <v>0.45036191467238601</v>
      </c>
      <c r="M13222" s="1">
        <v>2.5298206277559802E-2</v>
      </c>
      <c r="N13222" s="1">
        <v>0.21383299617882001</v>
      </c>
      <c r="O13222" s="1">
        <v>0.12680224839048301</v>
      </c>
      <c r="P13222" s="1">
        <v>1.6605254312567201E-2</v>
      </c>
      <c r="Q13222" s="1">
        <v>0.87843892960051395</v>
      </c>
      <c r="R13222" s="1">
        <v>0.208396586356981</v>
      </c>
      <c r="S13222" s="1">
        <v>0</v>
      </c>
    </row>
    <row r="13223" spans="1:19" x14ac:dyDescent="0.3">
      <c r="A13223" s="1" t="s">
        <v>1239</v>
      </c>
      <c r="B13223" s="1">
        <v>0.137109144491049</v>
      </c>
      <c r="C13223" s="1">
        <v>2.6112325870438098</v>
      </c>
      <c r="D13223" s="1">
        <v>9.9530431339648104E-2</v>
      </c>
      <c r="E13223" s="1" t="s">
        <v>1240</v>
      </c>
      <c r="F13223" s="1" t="s">
        <v>30091</v>
      </c>
      <c r="G13223" s="1" t="s">
        <v>29004</v>
      </c>
      <c r="H13223" s="1">
        <v>36027081</v>
      </c>
      <c r="I13223" s="1">
        <v>36028886</v>
      </c>
      <c r="J13223" s="1" t="s">
        <v>30090</v>
      </c>
      <c r="K13223" s="1">
        <v>0.12290267790529701</v>
      </c>
      <c r="L13223" s="1">
        <v>5.9877992680112603E-2</v>
      </c>
      <c r="M13223" s="1">
        <v>0.13331782357756</v>
      </c>
      <c r="N13223" s="1">
        <v>7.0293138352375995E-2</v>
      </c>
      <c r="O13223" s="1">
        <v>4.0238800132025701E-2</v>
      </c>
      <c r="P13223" s="1">
        <v>0.29663106655336202</v>
      </c>
      <c r="Q13223" s="1">
        <v>3.1765154208964801E-2</v>
      </c>
      <c r="R13223" s="1">
        <v>0.218787649069838</v>
      </c>
      <c r="S13223" s="1">
        <v>0</v>
      </c>
    </row>
    <row r="13224" spans="1:19" x14ac:dyDescent="0.3">
      <c r="A13224" s="1" t="s">
        <v>11033</v>
      </c>
      <c r="B13224" s="1">
        <v>5.2014075979301397E-2</v>
      </c>
      <c r="C13224" s="1">
        <v>2.6102905544115398</v>
      </c>
      <c r="D13224" s="1">
        <v>9.9607758121984302E-2</v>
      </c>
      <c r="E13224" s="1" t="s">
        <v>11034</v>
      </c>
      <c r="F13224" s="1" t="s">
        <v>38018</v>
      </c>
      <c r="G13224" s="1" t="s">
        <v>28995</v>
      </c>
      <c r="H13224" s="1">
        <v>38213127</v>
      </c>
      <c r="I13224" s="1">
        <v>38215035</v>
      </c>
      <c r="J13224" s="1" t="s">
        <v>38017</v>
      </c>
      <c r="K13224" s="1">
        <v>-2.1584381782939401E-2</v>
      </c>
      <c r="L13224" s="1">
        <v>-4.6808861781265899E-2</v>
      </c>
      <c r="M13224" s="1">
        <v>-2.8549223616833801E-2</v>
      </c>
      <c r="N13224" s="1">
        <v>-5.3773703615160297E-2</v>
      </c>
      <c r="O13224" s="1">
        <v>0.30847012290626902</v>
      </c>
      <c r="P13224" s="1">
        <v>6.2083371623667498E-2</v>
      </c>
      <c r="Q13224" s="1">
        <v>0.23348399414203599</v>
      </c>
      <c r="R13224" s="1">
        <v>2.6199107474891299E-2</v>
      </c>
      <c r="S13224" s="1">
        <v>0</v>
      </c>
    </row>
    <row r="13225" spans="1:19" x14ac:dyDescent="0.3">
      <c r="A13225" s="1" t="s">
        <v>2601</v>
      </c>
      <c r="B13225" s="1">
        <v>0.30089693364087799</v>
      </c>
      <c r="C13225" s="1">
        <v>2.6092122748915001</v>
      </c>
      <c r="D13225" s="1">
        <v>9.9696353093674694E-2</v>
      </c>
      <c r="E13225" s="1" t="s">
        <v>2602</v>
      </c>
      <c r="F13225" s="1" t="s">
        <v>31258</v>
      </c>
      <c r="G13225" s="1" t="s">
        <v>30993</v>
      </c>
      <c r="H13225" s="1">
        <v>2406093</v>
      </c>
      <c r="I13225" s="1">
        <v>2413891</v>
      </c>
      <c r="J13225" s="1" t="s">
        <v>31257</v>
      </c>
      <c r="K13225" s="1">
        <v>-0.19288691544262901</v>
      </c>
      <c r="L13225" s="1">
        <v>-0.17537146953931601</v>
      </c>
      <c r="M13225" s="1">
        <v>-4.26256423309858E-2</v>
      </c>
      <c r="N13225" s="1">
        <v>-2.5110196427673599E-2</v>
      </c>
      <c r="O13225" s="1">
        <v>2.5406955856914E-2</v>
      </c>
      <c r="P13225" s="1">
        <v>5.1710491290596697E-2</v>
      </c>
      <c r="Q13225" s="1">
        <v>0.60913958042557204</v>
      </c>
      <c r="R13225" s="1">
        <v>0.75462623971740395</v>
      </c>
      <c r="S13225" s="1">
        <v>0</v>
      </c>
    </row>
    <row r="13226" spans="1:19" x14ac:dyDescent="0.3">
      <c r="A13226" s="1" t="s">
        <v>28150</v>
      </c>
      <c r="B13226" s="1">
        <v>4.4385335546112299E-2</v>
      </c>
      <c r="C13226" s="1">
        <v>2.6079719761126099</v>
      </c>
      <c r="D13226" s="1">
        <v>9.9798371584073994E-2</v>
      </c>
      <c r="E13226" s="1" t="s">
        <v>11442</v>
      </c>
      <c r="F13226" s="1" t="s">
        <v>38299</v>
      </c>
      <c r="G13226" s="1" t="s">
        <v>28995</v>
      </c>
      <c r="H13226" s="1">
        <v>40240418</v>
      </c>
      <c r="I13226" s="1">
        <v>40252213</v>
      </c>
      <c r="J13226" s="1" t="s">
        <v>50113</v>
      </c>
      <c r="K13226" s="1">
        <v>-3.0882597800760799E-2</v>
      </c>
      <c r="L13226" s="1">
        <v>-2.1699249250904599E-2</v>
      </c>
      <c r="M13226" s="1">
        <v>-5.4237805925813801E-2</v>
      </c>
      <c r="N13226" s="1">
        <v>-4.50544573759575E-2</v>
      </c>
      <c r="O13226" s="1">
        <v>0.151076467670689</v>
      </c>
      <c r="P13226" s="1">
        <v>0.35515606149150097</v>
      </c>
      <c r="Q13226" s="1">
        <v>3.3280335372303703E-2</v>
      </c>
      <c r="R13226" s="1">
        <v>5.35680901805917E-2</v>
      </c>
      <c r="S13226" s="1">
        <v>0</v>
      </c>
    </row>
    <row r="13227" spans="1:19" x14ac:dyDescent="0.3">
      <c r="A13227" s="1" t="s">
        <v>4413</v>
      </c>
      <c r="B13227" s="1">
        <v>5.7769194980949803E-2</v>
      </c>
      <c r="C13227" s="1">
        <v>2.6060603309213102</v>
      </c>
      <c r="D13227" s="1">
        <v>9.9955844374902902E-2</v>
      </c>
      <c r="E13227" s="1" t="s">
        <v>4414</v>
      </c>
      <c r="F13227" s="1" t="s">
        <v>32819</v>
      </c>
      <c r="G13227" s="1" t="s">
        <v>30993</v>
      </c>
      <c r="H13227" s="1">
        <v>16730359</v>
      </c>
      <c r="I13227" s="1">
        <v>16748055</v>
      </c>
      <c r="J13227" s="1" t="s">
        <v>32817</v>
      </c>
      <c r="K13227" s="1">
        <v>-6.4998857222226501E-3</v>
      </c>
      <c r="L13227" s="1">
        <v>-5.1085147280608397E-3</v>
      </c>
      <c r="M13227" s="1">
        <v>5.0674710486392702E-2</v>
      </c>
      <c r="N13227" s="1">
        <v>5.2066081480554499E-2</v>
      </c>
      <c r="O13227" s="1">
        <v>0.76647453860940296</v>
      </c>
      <c r="P13227" s="1">
        <v>0.83510169697416003</v>
      </c>
      <c r="Q13227" s="1">
        <v>5.65017893839199E-2</v>
      </c>
      <c r="R13227" s="1">
        <v>3.8228781629296799E-2</v>
      </c>
      <c r="S13227" s="1">
        <v>0</v>
      </c>
    </row>
    <row r="13228" spans="1:19" x14ac:dyDescent="0.3">
      <c r="A13228" s="1" t="s">
        <v>26245</v>
      </c>
      <c r="B13228" s="1">
        <v>0.182036853996972</v>
      </c>
      <c r="C13228" s="1">
        <v>2.60559930750733</v>
      </c>
      <c r="D13228" s="1">
        <v>9.9993863947167999E-2</v>
      </c>
      <c r="E13228" s="1" t="s">
        <v>26246</v>
      </c>
      <c r="F13228" s="1" t="s">
        <v>48645</v>
      </c>
      <c r="G13228" s="1" t="s">
        <v>29004</v>
      </c>
      <c r="H13228" s="1">
        <v>4176373</v>
      </c>
      <c r="I13228" s="1">
        <v>4177895</v>
      </c>
      <c r="J13228" s="1" t="s">
        <v>29036</v>
      </c>
      <c r="K13228" s="1">
        <v>0.10092782309729</v>
      </c>
      <c r="L13228" s="1">
        <v>-9.1084730759103505E-2</v>
      </c>
      <c r="M13228" s="1">
        <v>-2.01282075682616E-2</v>
      </c>
      <c r="N13228" s="1">
        <v>-0.21214076142465499</v>
      </c>
      <c r="O13228" s="1">
        <v>0.25250655756107199</v>
      </c>
      <c r="P13228" s="1">
        <v>0.32343262551268498</v>
      </c>
      <c r="Q13228" s="1">
        <v>0.82381966250995597</v>
      </c>
      <c r="R13228" s="1">
        <v>2.9804111513191501E-2</v>
      </c>
      <c r="S13228" s="1">
        <v>0</v>
      </c>
    </row>
    <row r="13229" spans="1:19" x14ac:dyDescent="0.3">
      <c r="A13229" s="1" t="s">
        <v>10133</v>
      </c>
      <c r="B13229" s="1">
        <v>7.7711290176553899E-2</v>
      </c>
      <c r="C13229" s="1">
        <v>2.6042024539389601</v>
      </c>
      <c r="D13229" s="1">
        <v>0.10010916036315699</v>
      </c>
      <c r="E13229" s="1" t="s">
        <v>10134</v>
      </c>
      <c r="F13229" s="1" t="s">
        <v>37364</v>
      </c>
      <c r="G13229" s="1" t="s">
        <v>28995</v>
      </c>
      <c r="H13229" s="1">
        <v>31597229</v>
      </c>
      <c r="I13229" s="1">
        <v>31600401</v>
      </c>
      <c r="J13229" s="1" t="s">
        <v>29072</v>
      </c>
      <c r="K13229" s="1">
        <v>-4.6946915569534203E-2</v>
      </c>
      <c r="L13229" s="1">
        <v>-5.9122753146857998E-2</v>
      </c>
      <c r="M13229" s="1">
        <v>-6.5373304248471098E-2</v>
      </c>
      <c r="N13229" s="1">
        <v>-7.7549141825794907E-2</v>
      </c>
      <c r="O13229" s="1">
        <v>0.17027443016948299</v>
      </c>
      <c r="P13229" s="1">
        <v>9.8299535121533194E-2</v>
      </c>
      <c r="Q13229" s="1">
        <v>7.0870902502717006E-2</v>
      </c>
      <c r="R13229" s="1">
        <v>3.4728615553784002E-2</v>
      </c>
      <c r="S13229" s="1">
        <v>0</v>
      </c>
    </row>
    <row r="13230" spans="1:19" x14ac:dyDescent="0.3">
      <c r="A13230" s="1" t="s">
        <v>2615</v>
      </c>
      <c r="B13230" s="1">
        <v>4.2271306169385701E-2</v>
      </c>
      <c r="C13230" s="1">
        <v>2.6042568835463999</v>
      </c>
      <c r="D13230" s="1">
        <v>0.10010466489259499</v>
      </c>
      <c r="E13230" s="1" t="s">
        <v>2616</v>
      </c>
      <c r="F13230" s="1" t="s">
        <v>31269</v>
      </c>
      <c r="G13230" s="1" t="s">
        <v>30993</v>
      </c>
      <c r="H13230" s="1">
        <v>2456409</v>
      </c>
      <c r="I13230" s="1">
        <v>2458757</v>
      </c>
      <c r="J13230" s="1" t="s">
        <v>31268</v>
      </c>
      <c r="K13230" s="1">
        <v>-1.8436697574030401E-2</v>
      </c>
      <c r="L13230" s="1">
        <v>-2.3569631555218899E-2</v>
      </c>
      <c r="M13230" s="1">
        <v>-4.8293421710829301E-2</v>
      </c>
      <c r="N13230" s="1">
        <v>-5.3426355692017799E-2</v>
      </c>
      <c r="O13230" s="1">
        <v>0.37725707080920801</v>
      </c>
      <c r="P13230" s="1">
        <v>0.31685096908522198</v>
      </c>
      <c r="Q13230" s="1">
        <v>5.3582172252369699E-2</v>
      </c>
      <c r="R13230" s="1">
        <v>2.5871922065081002E-2</v>
      </c>
      <c r="S13230" s="1">
        <v>0</v>
      </c>
    </row>
    <row r="13231" spans="1:19" x14ac:dyDescent="0.3">
      <c r="A13231" s="1" t="s">
        <v>23081</v>
      </c>
      <c r="B13231" s="1">
        <v>0.12582307585517899</v>
      </c>
      <c r="C13231" s="1">
        <v>2.60340722349701</v>
      </c>
      <c r="D13231" s="1">
        <v>0.10017486667202199</v>
      </c>
      <c r="E13231" s="1" t="s">
        <v>23082</v>
      </c>
      <c r="F13231" s="1" t="s">
        <v>46396</v>
      </c>
      <c r="G13231" s="1" t="s">
        <v>28995</v>
      </c>
      <c r="H13231" s="1">
        <v>14269657</v>
      </c>
      <c r="I13231" s="1">
        <v>14288258</v>
      </c>
      <c r="J13231" s="1" t="s">
        <v>29072</v>
      </c>
      <c r="K13231" s="1">
        <v>-6.7124642485043906E-2</v>
      </c>
      <c r="L13231" s="1">
        <v>-6.2037841437351103E-2</v>
      </c>
      <c r="M13231" s="1">
        <v>-0.15359449283016299</v>
      </c>
      <c r="N13231" s="1">
        <v>-0.14850769178247</v>
      </c>
      <c r="O13231" s="1">
        <v>0.286660069171709</v>
      </c>
      <c r="P13231" s="1">
        <v>0.35250865708847601</v>
      </c>
      <c r="Q13231" s="1">
        <v>3.3841569719364403E-2</v>
      </c>
      <c r="R13231" s="1">
        <v>3.52757188695767E-2</v>
      </c>
      <c r="S13231" s="1">
        <v>0</v>
      </c>
    </row>
    <row r="13232" spans="1:19" x14ac:dyDescent="0.3">
      <c r="A13232" s="1" t="s">
        <v>27361</v>
      </c>
      <c r="B13232" s="1">
        <v>0.110655652160985</v>
      </c>
      <c r="C13232" s="1">
        <v>2.6032937386571402</v>
      </c>
      <c r="D13232" s="1">
        <v>0.10018424743426201</v>
      </c>
      <c r="E13232" s="1" t="s">
        <v>27362</v>
      </c>
      <c r="F13232" s="1" t="s">
        <v>49491</v>
      </c>
      <c r="G13232" s="1" t="s">
        <v>29004</v>
      </c>
      <c r="H13232" s="1">
        <v>14730422</v>
      </c>
      <c r="I13232" s="1">
        <v>14733225</v>
      </c>
      <c r="J13232" s="1" t="s">
        <v>30043</v>
      </c>
      <c r="K13232" s="1">
        <v>-7.6444170547582499E-2</v>
      </c>
      <c r="L13232" s="1">
        <v>6.4098611443973399E-2</v>
      </c>
      <c r="M13232" s="1">
        <v>-2.8565885747273301E-2</v>
      </c>
      <c r="N13232" s="1">
        <v>0.111976896244283</v>
      </c>
      <c r="O13232" s="1">
        <v>0.172968307468778</v>
      </c>
      <c r="P13232" s="1">
        <v>0.26384873771181999</v>
      </c>
      <c r="Q13232" s="1">
        <v>0.61089112610697904</v>
      </c>
      <c r="R13232" s="1">
        <v>5.9142106768171603E-2</v>
      </c>
      <c r="S13232" s="1">
        <v>0</v>
      </c>
    </row>
    <row r="13233" spans="1:19" x14ac:dyDescent="0.3">
      <c r="A13233" s="1" t="s">
        <v>27163</v>
      </c>
      <c r="B13233" s="1">
        <v>0.23864679519061699</v>
      </c>
      <c r="C13233" s="1">
        <v>2.60125907993298</v>
      </c>
      <c r="D13233" s="1">
        <v>0.10035260481750601</v>
      </c>
      <c r="E13233" s="1" t="s">
        <v>27164</v>
      </c>
      <c r="F13233" s="1" t="s">
        <v>49325</v>
      </c>
      <c r="G13233" s="1" t="s">
        <v>29004</v>
      </c>
      <c r="H13233" s="1">
        <v>13308192</v>
      </c>
      <c r="I13233" s="1">
        <v>13326642</v>
      </c>
      <c r="J13233" s="1" t="s">
        <v>49324</v>
      </c>
      <c r="K13233" s="1">
        <v>0.19757793755351499</v>
      </c>
      <c r="L13233" s="1">
        <v>0.103285687032613</v>
      </c>
      <c r="M13233" s="1">
        <v>0.28270912044822599</v>
      </c>
      <c r="N13233" s="1">
        <v>0.18841686992732401</v>
      </c>
      <c r="O13233" s="1">
        <v>8.2751246752165206E-2</v>
      </c>
      <c r="P13233" s="1">
        <v>0.37064471102892799</v>
      </c>
      <c r="Q13233" s="1">
        <v>2.5659696529348699E-2</v>
      </c>
      <c r="R13233" s="1">
        <v>0.10817920241292001</v>
      </c>
      <c r="S13233" s="1">
        <v>0</v>
      </c>
    </row>
    <row r="13234" spans="1:19" x14ac:dyDescent="0.3">
      <c r="A13234" s="1" t="s">
        <v>11947</v>
      </c>
      <c r="B13234" s="1">
        <v>0.114008660893733</v>
      </c>
      <c r="C13234" s="1">
        <v>2.5991317215137899</v>
      </c>
      <c r="D13234" s="1">
        <v>0.10052897873675699</v>
      </c>
      <c r="E13234" s="1" t="s">
        <v>11948</v>
      </c>
      <c r="F13234" s="1" t="s">
        <v>38685</v>
      </c>
      <c r="G13234" s="1" t="s">
        <v>28995</v>
      </c>
      <c r="H13234" s="1">
        <v>43816657</v>
      </c>
      <c r="I13234" s="1">
        <v>43817367</v>
      </c>
      <c r="J13234" s="1" t="s">
        <v>38684</v>
      </c>
      <c r="K13234" s="1">
        <v>4.3039409504043599E-2</v>
      </c>
      <c r="L13234" s="1">
        <v>5.87359494519306E-2</v>
      </c>
      <c r="M13234" s="1">
        <v>-4.4685571147455298E-2</v>
      </c>
      <c r="N13234" s="1">
        <v>-2.8989031199568301E-2</v>
      </c>
      <c r="O13234" s="1">
        <v>0.16137593739118</v>
      </c>
      <c r="P13234" s="1">
        <v>8.9339446250321003E-2</v>
      </c>
      <c r="Q13234" s="1">
        <v>0.18503695709356499</v>
      </c>
      <c r="R13234" s="1">
        <v>0.353345774768557</v>
      </c>
      <c r="S13234" s="1">
        <v>0</v>
      </c>
    </row>
    <row r="13235" spans="1:19" x14ac:dyDescent="0.3">
      <c r="A13235" s="1" t="s">
        <v>1425</v>
      </c>
      <c r="B13235" s="1">
        <v>0.146279050384934</v>
      </c>
      <c r="C13235" s="1">
        <v>2.59661194405684</v>
      </c>
      <c r="D13235" s="1">
        <v>0.100738345950155</v>
      </c>
      <c r="E13235" s="1" t="s">
        <v>1426</v>
      </c>
      <c r="F13235" s="1" t="s">
        <v>30255</v>
      </c>
      <c r="G13235" s="1" t="s">
        <v>29004</v>
      </c>
      <c r="H13235" s="1">
        <v>37465243</v>
      </c>
      <c r="I13235" s="1">
        <v>37466154</v>
      </c>
      <c r="J13235" s="1" t="s">
        <v>30254</v>
      </c>
      <c r="K13235" s="1">
        <v>2.5054107367126301E-2</v>
      </c>
      <c r="L13235" s="1">
        <v>3.8659367500869797E-2</v>
      </c>
      <c r="M13235" s="1">
        <v>-0.11378142695311699</v>
      </c>
      <c r="N13235" s="1">
        <v>-0.100176166819373</v>
      </c>
      <c r="O13235" s="1">
        <v>0.61225504894419203</v>
      </c>
      <c r="P13235" s="1">
        <v>0.48272278719821698</v>
      </c>
      <c r="Q13235" s="1">
        <v>5.4365397317584198E-2</v>
      </c>
      <c r="R13235" s="1">
        <v>6.9570145105733602E-2</v>
      </c>
      <c r="S13235" s="1">
        <v>0</v>
      </c>
    </row>
    <row r="13236" spans="1:19" x14ac:dyDescent="0.3">
      <c r="A13236" s="1" t="s">
        <v>28657</v>
      </c>
      <c r="B13236" s="1">
        <v>0.153012078049029</v>
      </c>
      <c r="C13236" s="1">
        <v>2.5950116185520899</v>
      </c>
      <c r="D13236" s="1">
        <v>0.100871575217775</v>
      </c>
      <c r="E13236" s="1" t="s">
        <v>3776</v>
      </c>
      <c r="F13236" s="1" t="s">
        <v>28646</v>
      </c>
      <c r="G13236" s="1" t="s">
        <v>30993</v>
      </c>
      <c r="H13236" s="1">
        <v>10614108</v>
      </c>
      <c r="I13236" s="1">
        <v>10616468</v>
      </c>
      <c r="J13236" s="1" t="s">
        <v>50455</v>
      </c>
      <c r="K13236" s="1">
        <v>6.8483465517732101E-2</v>
      </c>
      <c r="L13236" s="1">
        <v>-1.3394763249791899E-2</v>
      </c>
      <c r="M13236" s="1">
        <v>-6.7690288550537395E-2</v>
      </c>
      <c r="N13236" s="1">
        <v>-0.14956851731806101</v>
      </c>
      <c r="O13236" s="1">
        <v>0.26369695717512498</v>
      </c>
      <c r="P13236" s="1">
        <v>0.83638027023949701</v>
      </c>
      <c r="Q13236" s="1">
        <v>0.30714089758130397</v>
      </c>
      <c r="R13236" s="1">
        <v>2.9687513853503801E-2</v>
      </c>
      <c r="S13236" s="1">
        <v>0</v>
      </c>
    </row>
    <row r="13237" spans="1:19" x14ac:dyDescent="0.3">
      <c r="A13237" s="1" t="s">
        <v>10721</v>
      </c>
      <c r="B13237" s="1">
        <v>4.5454945987738103E-2</v>
      </c>
      <c r="C13237" s="1">
        <v>2.59468977415899</v>
      </c>
      <c r="D13237" s="1">
        <v>0.100898393530574</v>
      </c>
      <c r="E13237" s="1" t="s">
        <v>10722</v>
      </c>
      <c r="F13237" s="1" t="s">
        <v>37796</v>
      </c>
      <c r="G13237" s="1" t="s">
        <v>28995</v>
      </c>
      <c r="H13237" s="1">
        <v>35731527</v>
      </c>
      <c r="I13237" s="1">
        <v>35734619</v>
      </c>
      <c r="J13237" s="1" t="s">
        <v>37795</v>
      </c>
      <c r="K13237" s="1">
        <v>-3.1172164253627101E-2</v>
      </c>
      <c r="L13237" s="1">
        <v>-2.34661967283228E-2</v>
      </c>
      <c r="M13237" s="1">
        <v>-5.4491381684765798E-2</v>
      </c>
      <c r="N13237" s="1">
        <v>-4.6785414159461601E-2</v>
      </c>
      <c r="O13237" s="1">
        <v>0.156049152320583</v>
      </c>
      <c r="P13237" s="1">
        <v>0.32969443481096999</v>
      </c>
      <c r="Q13237" s="1">
        <v>3.6104578248447997E-2</v>
      </c>
      <c r="R13237" s="1">
        <v>5.0540520042421801E-2</v>
      </c>
      <c r="S13237" s="1">
        <v>0</v>
      </c>
    </row>
    <row r="13238" spans="1:19" x14ac:dyDescent="0.3">
      <c r="A13238" s="1" t="s">
        <v>27659</v>
      </c>
      <c r="B13238" s="1">
        <v>0.37324319080493301</v>
      </c>
      <c r="C13238" s="1">
        <v>2.5942281946461798</v>
      </c>
      <c r="D13238" s="1">
        <v>0.100936869779094</v>
      </c>
      <c r="E13238" s="1" t="s">
        <v>27660</v>
      </c>
      <c r="F13238" s="1" t="s">
        <v>49722</v>
      </c>
      <c r="G13238" s="1" t="s">
        <v>29004</v>
      </c>
      <c r="H13238" s="1">
        <v>18191217</v>
      </c>
      <c r="I13238" s="1">
        <v>18195623</v>
      </c>
      <c r="J13238" s="1" t="s">
        <v>49721</v>
      </c>
      <c r="K13238" s="1">
        <v>0.291371894566755</v>
      </c>
      <c r="L13238" s="1">
        <v>0.23162599642259299</v>
      </c>
      <c r="M13238" s="1">
        <v>0.263762180333033</v>
      </c>
      <c r="N13238" s="1">
        <v>0.204016282188871</v>
      </c>
      <c r="O13238" s="1">
        <v>3.9432026351000397E-2</v>
      </c>
      <c r="P13238" s="1">
        <v>0.111594340465933</v>
      </c>
      <c r="Q13238" s="1">
        <v>7.4202648036836502E-2</v>
      </c>
      <c r="R13238" s="1">
        <v>0.145938775092955</v>
      </c>
      <c r="S13238" s="1">
        <v>0</v>
      </c>
    </row>
    <row r="13239" spans="1:19" x14ac:dyDescent="0.3">
      <c r="A13239" s="1" t="s">
        <v>12281</v>
      </c>
      <c r="B13239" s="1">
        <v>6.6913669583642699E-2</v>
      </c>
      <c r="C13239" s="1">
        <v>2.5937431304633298</v>
      </c>
      <c r="D13239" s="1">
        <v>0.100977321740335</v>
      </c>
      <c r="E13239" s="1" t="s">
        <v>12282</v>
      </c>
      <c r="F13239" s="1" t="s">
        <v>38924</v>
      </c>
      <c r="G13239" s="1" t="s">
        <v>28995</v>
      </c>
      <c r="H13239" s="1">
        <v>6087277</v>
      </c>
      <c r="I13239" s="1">
        <v>6104141</v>
      </c>
      <c r="J13239" s="1" t="s">
        <v>38923</v>
      </c>
      <c r="K13239" s="1">
        <v>-5.8339559131949201E-2</v>
      </c>
      <c r="L13239" s="1">
        <v>-3.2562980639250297E-2</v>
      </c>
      <c r="M13239" s="1">
        <v>-6.2025655892278202E-2</v>
      </c>
      <c r="N13239" s="1">
        <v>-3.6249077399579298E-2</v>
      </c>
      <c r="O13239" s="1">
        <v>3.9570078452488201E-2</v>
      </c>
      <c r="P13239" s="1">
        <v>0.25581852604918798</v>
      </c>
      <c r="Q13239" s="1">
        <v>4.2212651869080603E-2</v>
      </c>
      <c r="R13239" s="1">
        <v>0.19023395056828299</v>
      </c>
      <c r="S13239" s="1">
        <v>0</v>
      </c>
    </row>
    <row r="13240" spans="1:19" x14ac:dyDescent="0.3">
      <c r="A13240" s="1" t="s">
        <v>4231</v>
      </c>
      <c r="B13240" s="1">
        <v>6.5225685193459504E-2</v>
      </c>
      <c r="C13240" s="1">
        <v>2.5931488630108799</v>
      </c>
      <c r="D13240" s="1">
        <v>0.101026905988065</v>
      </c>
      <c r="E13240" s="1" t="s">
        <v>4232</v>
      </c>
      <c r="F13240" s="1" t="s">
        <v>32655</v>
      </c>
      <c r="G13240" s="1" t="s">
        <v>30993</v>
      </c>
      <c r="H13240" s="1">
        <v>14501352</v>
      </c>
      <c r="I13240" s="1">
        <v>14517906</v>
      </c>
      <c r="J13240" s="1" t="s">
        <v>29072</v>
      </c>
      <c r="K13240" s="1">
        <v>3.0841852811698399E-2</v>
      </c>
      <c r="L13240" s="1">
        <v>-3.8892996817147099E-2</v>
      </c>
      <c r="M13240" s="1">
        <v>-1.14725055395657E-2</v>
      </c>
      <c r="N13240" s="1">
        <v>-8.1207355168411197E-2</v>
      </c>
      <c r="O13240" s="1">
        <v>0.333285576039625</v>
      </c>
      <c r="P13240" s="1">
        <v>0.27013362677290698</v>
      </c>
      <c r="Q13240" s="1">
        <v>0.73898066348003899</v>
      </c>
      <c r="R13240" s="1">
        <v>2.5759228039243201E-2</v>
      </c>
      <c r="S13240" s="1">
        <v>0</v>
      </c>
    </row>
    <row r="13241" spans="1:19" x14ac:dyDescent="0.3">
      <c r="A13241" s="1" t="s">
        <v>3495</v>
      </c>
      <c r="B13241" s="1">
        <v>0.119383757890914</v>
      </c>
      <c r="C13241" s="1">
        <v>2.5925224007926899</v>
      </c>
      <c r="D13241" s="1">
        <v>0.101079206639157</v>
      </c>
      <c r="E13241" s="1" t="s">
        <v>3496</v>
      </c>
      <c r="F13241" s="1" t="s">
        <v>32029</v>
      </c>
      <c r="G13241" s="1" t="s">
        <v>28995</v>
      </c>
      <c r="H13241" s="1">
        <v>19145043</v>
      </c>
      <c r="I13241" s="1">
        <v>19146916</v>
      </c>
      <c r="J13241" s="1" t="s">
        <v>32028</v>
      </c>
      <c r="K13241" s="1">
        <v>6.8941498753787106E-2</v>
      </c>
      <c r="L13241" s="1">
        <v>6.46227030783421E-2</v>
      </c>
      <c r="M13241" s="1">
        <v>-4.0205300323325199E-3</v>
      </c>
      <c r="N13241" s="1">
        <v>-8.3393257077775101E-3</v>
      </c>
      <c r="O13241" s="1">
        <v>3.45212091140331E-2</v>
      </c>
      <c r="P13241" s="1">
        <v>6.5949518168762003E-2</v>
      </c>
      <c r="Q13241" s="1">
        <v>0.90193106627919895</v>
      </c>
      <c r="R13241" s="1">
        <v>0.78708603446987302</v>
      </c>
      <c r="S13241" s="1">
        <v>0</v>
      </c>
    </row>
    <row r="13242" spans="1:19" x14ac:dyDescent="0.3">
      <c r="A13242" s="1" t="s">
        <v>23653</v>
      </c>
      <c r="B13242" s="1">
        <v>0.399136226692065</v>
      </c>
      <c r="C13242" s="1">
        <v>2.59191740545729</v>
      </c>
      <c r="D13242" s="1">
        <v>0.10112974450302099</v>
      </c>
      <c r="E13242" s="1" t="s">
        <v>23654</v>
      </c>
      <c r="F13242" s="1" t="s">
        <v>46801</v>
      </c>
      <c r="G13242" s="1" t="s">
        <v>36555</v>
      </c>
      <c r="H13242" s="1">
        <v>13917965</v>
      </c>
      <c r="I13242" s="1">
        <v>13927924</v>
      </c>
      <c r="J13242" s="1" t="s">
        <v>46800</v>
      </c>
      <c r="K13242" s="1">
        <v>-0.29804873294598</v>
      </c>
      <c r="L13242" s="1">
        <v>-0.16544125218956299</v>
      </c>
      <c r="M13242" s="1">
        <v>-9.0429195519403704E-2</v>
      </c>
      <c r="N13242" s="1">
        <v>4.21782852370131E-2</v>
      </c>
      <c r="O13242" s="1">
        <v>1.8365028317785002E-2</v>
      </c>
      <c r="P13242" s="1">
        <v>0.176423335736591</v>
      </c>
      <c r="Q13242" s="1">
        <v>0.44758065510193501</v>
      </c>
      <c r="R13242" s="1">
        <v>0.713207256848437</v>
      </c>
      <c r="S13242" s="1">
        <v>0</v>
      </c>
    </row>
    <row r="13243" spans="1:19" x14ac:dyDescent="0.3">
      <c r="A13243" s="1" t="s">
        <v>891</v>
      </c>
      <c r="B13243" s="1">
        <v>0.21059732792157901</v>
      </c>
      <c r="C13243" s="1">
        <v>2.5905888866389799</v>
      </c>
      <c r="D13243" s="1">
        <v>0.101240822822351</v>
      </c>
      <c r="E13243" s="1" t="s">
        <v>892</v>
      </c>
      <c r="F13243" s="1" t="s">
        <v>29783</v>
      </c>
      <c r="G13243" s="1" t="s">
        <v>29004</v>
      </c>
      <c r="H13243" s="1">
        <v>33823011</v>
      </c>
      <c r="I13243" s="1">
        <v>33824588</v>
      </c>
      <c r="J13243" s="1" t="s">
        <v>29782</v>
      </c>
      <c r="K13243" s="1">
        <v>-0.163304727596632</v>
      </c>
      <c r="L13243" s="1">
        <v>-6.4280917090989098E-2</v>
      </c>
      <c r="M13243" s="1">
        <v>-4.6896977982440899E-2</v>
      </c>
      <c r="N13243" s="1">
        <v>5.2126832523202403E-2</v>
      </c>
      <c r="O13243" s="1">
        <v>2.0942962262589002E-2</v>
      </c>
      <c r="P13243" s="1">
        <v>0.33870393701389401</v>
      </c>
      <c r="Q13243" s="1">
        <v>0.48118747163382602</v>
      </c>
      <c r="R13243" s="1">
        <v>0.42466205119169698</v>
      </c>
      <c r="S13243" s="1">
        <v>0</v>
      </c>
    </row>
    <row r="13244" spans="1:19" x14ac:dyDescent="0.3">
      <c r="A13244" s="1" t="s">
        <v>1715</v>
      </c>
      <c r="B13244" s="1">
        <v>6.68617788763569E-2</v>
      </c>
      <c r="C13244" s="1">
        <v>2.5905867880302802</v>
      </c>
      <c r="D13244" s="1">
        <v>0.101240998398719</v>
      </c>
      <c r="E13244" s="1" t="s">
        <v>1716</v>
      </c>
      <c r="F13244" s="1" t="s">
        <v>30510</v>
      </c>
      <c r="G13244" s="1" t="s">
        <v>29004</v>
      </c>
      <c r="H13244" s="1">
        <v>38967557</v>
      </c>
      <c r="I13244" s="1">
        <v>38968379</v>
      </c>
      <c r="J13244" s="1" t="s">
        <v>30509</v>
      </c>
      <c r="K13244" s="1">
        <v>-3.5312338216039102E-2</v>
      </c>
      <c r="L13244" s="1">
        <v>-3.4537077274088203E-2</v>
      </c>
      <c r="M13244" s="1">
        <v>-8.0375921491124602E-2</v>
      </c>
      <c r="N13244" s="1">
        <v>-7.9600660549173696E-2</v>
      </c>
      <c r="O13244" s="1">
        <v>0.292013699017937</v>
      </c>
      <c r="P13244" s="1">
        <v>0.33840501437945197</v>
      </c>
      <c r="Q13244" s="1">
        <v>3.8735490953864499E-2</v>
      </c>
      <c r="R13244" s="1">
        <v>3.3372843895040798E-2</v>
      </c>
      <c r="S13244" s="1">
        <v>0</v>
      </c>
    </row>
    <row r="13245" spans="1:19" x14ac:dyDescent="0.3">
      <c r="A13245" s="1" t="s">
        <v>10887</v>
      </c>
      <c r="B13245" s="1">
        <v>4.5667933250261597E-2</v>
      </c>
      <c r="C13245" s="1">
        <v>2.5901949744022299</v>
      </c>
      <c r="D13245" s="1">
        <v>0.101273784891553</v>
      </c>
      <c r="E13245" s="1" t="s">
        <v>10888</v>
      </c>
      <c r="F13245" s="1" t="s">
        <v>37908</v>
      </c>
      <c r="G13245" s="1" t="s">
        <v>28995</v>
      </c>
      <c r="H13245" s="1">
        <v>37184049</v>
      </c>
      <c r="I13245" s="1">
        <v>37235094</v>
      </c>
      <c r="J13245" s="1" t="s">
        <v>29238</v>
      </c>
      <c r="K13245" s="1">
        <v>1.1313973455711199E-2</v>
      </c>
      <c r="L13245" s="1">
        <v>1.5367749773679501E-2</v>
      </c>
      <c r="M13245" s="1">
        <v>5.2803567318358002E-2</v>
      </c>
      <c r="N13245" s="1">
        <v>5.6857343636326302E-2</v>
      </c>
      <c r="O13245" s="1">
        <v>0.607966785225873</v>
      </c>
      <c r="P13245" s="1">
        <v>0.53281512270812004</v>
      </c>
      <c r="Q13245" s="1">
        <v>4.7567633547072302E-2</v>
      </c>
      <c r="R13245" s="1">
        <v>2.6076048221233199E-2</v>
      </c>
      <c r="S13245" s="1">
        <v>0</v>
      </c>
    </row>
    <row r="13246" spans="1:19" x14ac:dyDescent="0.3">
      <c r="A13246" s="1" t="s">
        <v>429</v>
      </c>
      <c r="B13246" s="1">
        <v>0.155581443411829</v>
      </c>
      <c r="C13246" s="1">
        <v>2.58958196927074</v>
      </c>
      <c r="D13246" s="1">
        <v>0.101325104783989</v>
      </c>
      <c r="E13246" s="1" t="s">
        <v>430</v>
      </c>
      <c r="F13246" s="1" t="s">
        <v>29376</v>
      </c>
      <c r="G13246" s="1" t="s">
        <v>28995</v>
      </c>
      <c r="H13246" s="1">
        <v>17320615</v>
      </c>
      <c r="I13246" s="1">
        <v>17321803</v>
      </c>
      <c r="J13246" s="1" t="s">
        <v>29375</v>
      </c>
      <c r="K13246" s="1">
        <v>-6.14100124831016E-2</v>
      </c>
      <c r="L13246" s="1">
        <v>-9.7273486851267799E-2</v>
      </c>
      <c r="M13246" s="1">
        <v>-0.166158590787199</v>
      </c>
      <c r="N13246" s="1">
        <v>-0.202022065155365</v>
      </c>
      <c r="O13246" s="1">
        <v>0.42736499415732698</v>
      </c>
      <c r="P13246" s="1">
        <v>0.24601910679564201</v>
      </c>
      <c r="Q13246" s="1">
        <v>5.9265371019052299E-2</v>
      </c>
      <c r="R13246" s="1">
        <v>2.33067496659323E-2</v>
      </c>
      <c r="S13246" s="1">
        <v>0</v>
      </c>
    </row>
    <row r="13247" spans="1:19" x14ac:dyDescent="0.3">
      <c r="A13247" s="1" t="s">
        <v>9647</v>
      </c>
      <c r="B13247" s="1">
        <v>0.19731441192683799</v>
      </c>
      <c r="C13247" s="1">
        <v>2.5881904565160299</v>
      </c>
      <c r="D13247" s="1">
        <v>0.101441710603327</v>
      </c>
      <c r="E13247" s="1" t="s">
        <v>9648</v>
      </c>
      <c r="F13247" s="1" t="s">
        <v>37018</v>
      </c>
      <c r="G13247" s="1" t="s">
        <v>28995</v>
      </c>
      <c r="H13247" s="1">
        <v>27655590</v>
      </c>
      <c r="I13247" s="1">
        <v>27656705</v>
      </c>
      <c r="J13247" s="1" t="s">
        <v>37017</v>
      </c>
      <c r="K13247" s="1">
        <v>-0.17457512180439699</v>
      </c>
      <c r="L13247" s="1">
        <v>-9.1797273304615401E-2</v>
      </c>
      <c r="M13247" s="1">
        <v>-0.16911942617033399</v>
      </c>
      <c r="N13247" s="1">
        <v>-8.6341577670551894E-2</v>
      </c>
      <c r="O13247" s="1">
        <v>3.1294057048299101E-2</v>
      </c>
      <c r="P13247" s="1">
        <v>0.25494971213431</v>
      </c>
      <c r="Q13247" s="1">
        <v>4.7908648680803703E-2</v>
      </c>
      <c r="R13247" s="1">
        <v>0.26587118246860297</v>
      </c>
      <c r="S13247" s="1">
        <v>0</v>
      </c>
    </row>
    <row r="13248" spans="1:19" x14ac:dyDescent="0.3">
      <c r="A13248" s="1" t="s">
        <v>19863</v>
      </c>
      <c r="B13248" s="1">
        <v>0.123156307634762</v>
      </c>
      <c r="C13248" s="1">
        <v>2.5827097432800099</v>
      </c>
      <c r="D13248" s="1">
        <v>0.101902477529352</v>
      </c>
      <c r="E13248" s="1" t="s">
        <v>19864</v>
      </c>
      <c r="F13248" s="1" t="s">
        <v>44214</v>
      </c>
      <c r="G13248" s="1" t="s">
        <v>36547</v>
      </c>
      <c r="H13248" s="1">
        <v>46108009</v>
      </c>
      <c r="I13248" s="1">
        <v>46246976</v>
      </c>
      <c r="J13248" s="1" t="s">
        <v>44213</v>
      </c>
      <c r="K13248" s="1">
        <v>-3.19857981890131E-2</v>
      </c>
      <c r="L13248" s="1">
        <v>-0.116674924563318</v>
      </c>
      <c r="M13248" s="1">
        <v>-8.9348371985464407E-3</v>
      </c>
      <c r="N13248" s="1">
        <v>-9.3623963572851104E-2</v>
      </c>
      <c r="O13248" s="1">
        <v>0.46130805790187901</v>
      </c>
      <c r="P13248" s="1">
        <v>2.4111287838614499E-2</v>
      </c>
      <c r="Q13248" s="1">
        <v>0.84670375772090301</v>
      </c>
      <c r="R13248" s="1">
        <v>5.3271772533720403E-2</v>
      </c>
      <c r="S13248" s="1">
        <v>0</v>
      </c>
    </row>
    <row r="13249" spans="1:19" x14ac:dyDescent="0.3">
      <c r="A13249" s="1" t="s">
        <v>21159</v>
      </c>
      <c r="B13249" s="1">
        <v>0.13286256987423201</v>
      </c>
      <c r="C13249" s="1">
        <v>2.57926549057983</v>
      </c>
      <c r="D13249" s="1">
        <v>0.102193262330523</v>
      </c>
      <c r="E13249" s="1" t="s">
        <v>21160</v>
      </c>
      <c r="F13249" s="1" t="s">
        <v>45132</v>
      </c>
      <c r="G13249" s="1" t="s">
        <v>36547</v>
      </c>
      <c r="H13249" s="1">
        <v>54380035</v>
      </c>
      <c r="I13249" s="1">
        <v>54382736</v>
      </c>
      <c r="J13249" s="1" t="s">
        <v>45131</v>
      </c>
      <c r="K13249" s="1">
        <v>-9.7610368679453205E-2</v>
      </c>
      <c r="L13249" s="1">
        <v>-9.0114512020603096E-2</v>
      </c>
      <c r="M13249" s="1">
        <v>-9.9623605658770695E-2</v>
      </c>
      <c r="N13249" s="1">
        <v>-9.21277489999206E-2</v>
      </c>
      <c r="O13249" s="1">
        <v>6.3738043693071997E-2</v>
      </c>
      <c r="P13249" s="1">
        <v>9.5474738243678497E-2</v>
      </c>
      <c r="Q13249" s="1">
        <v>6.8602256401710596E-2</v>
      </c>
      <c r="R13249" s="1">
        <v>8.4002545679757304E-2</v>
      </c>
      <c r="S13249" s="1">
        <v>0</v>
      </c>
    </row>
    <row r="13250" spans="1:19" x14ac:dyDescent="0.3">
      <c r="A13250" s="1" t="s">
        <v>23131</v>
      </c>
      <c r="B13250" s="1">
        <v>7.7340687846590497E-2</v>
      </c>
      <c r="C13250" s="1">
        <v>2.5778404767160001</v>
      </c>
      <c r="D13250" s="1">
        <v>0.10231384805680301</v>
      </c>
      <c r="E13250" s="1" t="s">
        <v>23132</v>
      </c>
      <c r="F13250" s="1" t="s">
        <v>46438</v>
      </c>
      <c r="G13250" s="1" t="s">
        <v>36555</v>
      </c>
      <c r="H13250" s="1">
        <v>10498796</v>
      </c>
      <c r="I13250" s="1">
        <v>10500896</v>
      </c>
      <c r="J13250" s="1" t="s">
        <v>46437</v>
      </c>
      <c r="K13250" s="1">
        <v>2.52659235028578E-2</v>
      </c>
      <c r="L13250" s="1">
        <v>-4.9778275275380202E-2</v>
      </c>
      <c r="M13250" s="1">
        <v>7.8794779428796605E-2</v>
      </c>
      <c r="N13250" s="1">
        <v>3.7505806505586702E-3</v>
      </c>
      <c r="O13250" s="1">
        <v>0.39762648461496197</v>
      </c>
      <c r="P13250" s="1">
        <v>0.14652119010728601</v>
      </c>
      <c r="Q13250" s="1">
        <v>3.0183117399692899E-2</v>
      </c>
      <c r="R13250" s="1">
        <v>0.90278183191257499</v>
      </c>
      <c r="S13250" s="1">
        <v>0</v>
      </c>
    </row>
    <row r="13251" spans="1:19" x14ac:dyDescent="0.3">
      <c r="A13251" s="1" t="s">
        <v>28974</v>
      </c>
      <c r="B13251" s="1">
        <v>6.0320341333103898E-2</v>
      </c>
      <c r="C13251" s="1">
        <v>2.5773329107533298</v>
      </c>
      <c r="D13251" s="1">
        <v>0.102356837948717</v>
      </c>
      <c r="E13251" s="1" t="s">
        <v>17454</v>
      </c>
      <c r="F13251" s="1" t="s">
        <v>42550</v>
      </c>
      <c r="G13251" s="1" t="s">
        <v>36547</v>
      </c>
      <c r="H13251" s="1">
        <v>32677888</v>
      </c>
      <c r="I13251" s="1">
        <v>32742956</v>
      </c>
      <c r="J13251" s="1" t="s">
        <v>50675</v>
      </c>
      <c r="K13251" s="1">
        <v>-3.7755774372819198E-2</v>
      </c>
      <c r="L13251" s="1">
        <v>-4.5540207946717398E-2</v>
      </c>
      <c r="M13251" s="1">
        <v>-2.5960243853989901E-2</v>
      </c>
      <c r="N13251" s="1">
        <v>-3.3744677427888101E-2</v>
      </c>
      <c r="O13251" s="1">
        <v>6.3171577621879998E-2</v>
      </c>
      <c r="P13251" s="1">
        <v>4.2917613128527599E-2</v>
      </c>
      <c r="Q13251" s="1">
        <v>0.221199478292219</v>
      </c>
      <c r="R13251" s="1">
        <v>0.102689212296124</v>
      </c>
      <c r="S13251" s="1">
        <v>0</v>
      </c>
    </row>
    <row r="13252" spans="1:19" x14ac:dyDescent="0.3">
      <c r="A13252" s="1" t="s">
        <v>7817</v>
      </c>
      <c r="B13252" s="1">
        <v>9.8318922284850799E-2</v>
      </c>
      <c r="C13252" s="1">
        <v>2.5757852305337701</v>
      </c>
      <c r="D13252" s="1">
        <v>0.10248805112876901</v>
      </c>
      <c r="E13252" s="1" t="s">
        <v>7818</v>
      </c>
      <c r="F13252" s="1" t="s">
        <v>35616</v>
      </c>
      <c r="G13252" s="1" t="s">
        <v>30993</v>
      </c>
      <c r="H13252" s="1">
        <v>52212077</v>
      </c>
      <c r="I13252" s="1">
        <v>52213576</v>
      </c>
      <c r="J13252" s="1" t="s">
        <v>35615</v>
      </c>
      <c r="K13252" s="1">
        <v>-5.2886128101180402E-2</v>
      </c>
      <c r="L13252" s="1">
        <v>-2.2283951065430799E-2</v>
      </c>
      <c r="M13252" s="1">
        <v>-0.13271778509659499</v>
      </c>
      <c r="N13252" s="1">
        <v>-0.10211560806084601</v>
      </c>
      <c r="O13252" s="1">
        <v>0.28513531228375399</v>
      </c>
      <c r="P13252" s="1">
        <v>0.66806701699315096</v>
      </c>
      <c r="Q13252" s="1">
        <v>2.2471165108861199E-2</v>
      </c>
      <c r="R13252" s="1">
        <v>6.0102928776693001E-2</v>
      </c>
      <c r="S13252" s="1">
        <v>0</v>
      </c>
    </row>
    <row r="13253" spans="1:19" x14ac:dyDescent="0.3">
      <c r="A13253" s="1" t="s">
        <v>15611</v>
      </c>
      <c r="B13253" s="1">
        <v>0.21443519398275601</v>
      </c>
      <c r="C13253" s="1">
        <v>2.57397180746361</v>
      </c>
      <c r="D13253" s="1">
        <v>0.102642038868476</v>
      </c>
      <c r="E13253" s="1" t="s">
        <v>15612</v>
      </c>
      <c r="F13253" s="1" t="s">
        <v>41307</v>
      </c>
      <c r="G13253" s="1" t="s">
        <v>36547</v>
      </c>
      <c r="H13253" s="1">
        <v>2263694</v>
      </c>
      <c r="I13253" s="1">
        <v>2269072</v>
      </c>
      <c r="J13253" s="1" t="s">
        <v>41306</v>
      </c>
      <c r="K13253" s="1">
        <v>0.111880729426411</v>
      </c>
      <c r="L13253" s="1">
        <v>-9.5850693283989902E-2</v>
      </c>
      <c r="M13253" s="1">
        <v>0.26769407737328998</v>
      </c>
      <c r="N13253" s="1">
        <v>5.9962654662888998E-2</v>
      </c>
      <c r="O13253" s="1">
        <v>0.28064333724720197</v>
      </c>
      <c r="P13253" s="1">
        <v>0.36590918256684302</v>
      </c>
      <c r="Q13253" s="1">
        <v>2.22048092540343E-2</v>
      </c>
      <c r="R13253" s="1">
        <v>0.56200377906852705</v>
      </c>
      <c r="S13253" s="1">
        <v>0</v>
      </c>
    </row>
    <row r="13254" spans="1:19" x14ac:dyDescent="0.3">
      <c r="A13254" s="1" t="s">
        <v>4517</v>
      </c>
      <c r="B13254" s="1">
        <v>0.10176425887366999</v>
      </c>
      <c r="C13254" s="1">
        <v>2.56974932922357</v>
      </c>
      <c r="D13254" s="1">
        <v>0.103001618820309</v>
      </c>
      <c r="E13254" s="1" t="s">
        <v>4518</v>
      </c>
      <c r="F13254" s="1" t="s">
        <v>32906</v>
      </c>
      <c r="G13254" s="1" t="s">
        <v>30993</v>
      </c>
      <c r="H13254" s="1">
        <v>17951113</v>
      </c>
      <c r="I13254" s="1">
        <v>17958430</v>
      </c>
      <c r="J13254" s="1" t="s">
        <v>32905</v>
      </c>
      <c r="K13254" s="1">
        <v>-1.4379806321517301E-2</v>
      </c>
      <c r="L13254" s="1">
        <v>5.60101017005524E-2</v>
      </c>
      <c r="M13254" s="1">
        <v>-9.8117814786950003E-2</v>
      </c>
      <c r="N13254" s="1">
        <v>-2.7727906764880302E-2</v>
      </c>
      <c r="O13254" s="1">
        <v>0.70392150966285105</v>
      </c>
      <c r="P13254" s="1">
        <v>0.180115539351212</v>
      </c>
      <c r="Q13254" s="1">
        <v>2.8256441260050998E-2</v>
      </c>
      <c r="R13254" s="1">
        <v>0.48028363840732502</v>
      </c>
      <c r="S13254" s="1">
        <v>0</v>
      </c>
    </row>
    <row r="13255" spans="1:19" x14ac:dyDescent="0.3">
      <c r="A13255" s="1" t="s">
        <v>24303</v>
      </c>
      <c r="B13255" s="1">
        <v>4.6180157100167103E-2</v>
      </c>
      <c r="C13255" s="1">
        <v>2.5690198230258199</v>
      </c>
      <c r="D13255" s="1">
        <v>0.103063888262747</v>
      </c>
      <c r="E13255" s="1" t="s">
        <v>24304</v>
      </c>
      <c r="F13255" s="1" t="s">
        <v>47234</v>
      </c>
      <c r="G13255" s="1" t="s">
        <v>28995</v>
      </c>
      <c r="H13255" s="1">
        <v>14856841</v>
      </c>
      <c r="I13255" s="1">
        <v>14858937</v>
      </c>
      <c r="J13255" s="1" t="s">
        <v>47233</v>
      </c>
      <c r="K13255" s="1">
        <v>-1.5111320684423101E-2</v>
      </c>
      <c r="L13255" s="1">
        <v>-2.1693183054003001E-2</v>
      </c>
      <c r="M13255" s="1">
        <v>-5.2975032942390497E-2</v>
      </c>
      <c r="N13255" s="1">
        <v>-5.9556895311970399E-2</v>
      </c>
      <c r="O13255" s="1">
        <v>0.50954443468392396</v>
      </c>
      <c r="P13255" s="1">
        <v>0.40085138736096798</v>
      </c>
      <c r="Q13255" s="1">
        <v>5.4851349782446802E-2</v>
      </c>
      <c r="R13255" s="1">
        <v>2.4865540658665301E-2</v>
      </c>
      <c r="S13255" s="1">
        <v>0</v>
      </c>
    </row>
    <row r="13256" spans="1:19" x14ac:dyDescent="0.3">
      <c r="A13256" s="1" t="s">
        <v>18547</v>
      </c>
      <c r="B13256" s="1">
        <v>0.37583750805621402</v>
      </c>
      <c r="C13256" s="1">
        <v>2.56886790443976</v>
      </c>
      <c r="D13256" s="1">
        <v>0.103076861195359</v>
      </c>
      <c r="E13256" s="1" t="s">
        <v>18548</v>
      </c>
      <c r="F13256" s="1" t="s">
        <v>43319</v>
      </c>
      <c r="G13256" s="1" t="s">
        <v>28995</v>
      </c>
      <c r="H13256" s="1">
        <v>11284393</v>
      </c>
      <c r="I13256" s="1">
        <v>11334901</v>
      </c>
      <c r="J13256" s="1" t="s">
        <v>43318</v>
      </c>
      <c r="K13256" s="1">
        <v>0.28228766113506298</v>
      </c>
      <c r="L13256" s="1">
        <v>0.144959226544328</v>
      </c>
      <c r="M13256" s="1">
        <v>8.0906600773195905E-2</v>
      </c>
      <c r="N13256" s="1">
        <v>-5.6421833817538902E-2</v>
      </c>
      <c r="O13256" s="1">
        <v>1.92683643455379E-2</v>
      </c>
      <c r="P13256" s="1">
        <v>0.22623724454957</v>
      </c>
      <c r="Q13256" s="1">
        <v>0.49010321059710799</v>
      </c>
      <c r="R13256" s="1">
        <v>0.61390421005359397</v>
      </c>
      <c r="S13256" s="1">
        <v>0</v>
      </c>
    </row>
    <row r="13257" spans="1:19" x14ac:dyDescent="0.3">
      <c r="A13257" s="1" t="s">
        <v>16687</v>
      </c>
      <c r="B13257" s="1">
        <v>8.7037275864628103E-2</v>
      </c>
      <c r="C13257" s="1">
        <v>2.56836934932076</v>
      </c>
      <c r="D13257" s="1">
        <v>0.10311944791764301</v>
      </c>
      <c r="E13257" s="1" t="s">
        <v>16688</v>
      </c>
      <c r="F13257" s="1" t="s">
        <v>42037</v>
      </c>
      <c r="G13257" s="1" t="s">
        <v>36547</v>
      </c>
      <c r="H13257" s="1">
        <v>28615882</v>
      </c>
      <c r="I13257" s="1">
        <v>28650598</v>
      </c>
      <c r="J13257" s="1" t="s">
        <v>42038</v>
      </c>
      <c r="K13257" s="1">
        <v>-6.5033418190477102E-2</v>
      </c>
      <c r="L13257" s="1">
        <v>-3.1793843718990897E-2</v>
      </c>
      <c r="M13257" s="1">
        <v>-1.67085445748094E-2</v>
      </c>
      <c r="N13257" s="1">
        <v>1.6531029896676801E-2</v>
      </c>
      <c r="O13257" s="1">
        <v>2.02633450070373E-2</v>
      </c>
      <c r="P13257" s="1">
        <v>0.265008236973581</v>
      </c>
      <c r="Q13257" s="1">
        <v>0.55037910748887897</v>
      </c>
      <c r="R13257" s="1">
        <v>0.52772891336035199</v>
      </c>
      <c r="S13257" s="1">
        <v>0</v>
      </c>
    </row>
    <row r="13258" spans="1:19" x14ac:dyDescent="0.3">
      <c r="A13258" s="1" t="s">
        <v>263</v>
      </c>
      <c r="B13258" s="1">
        <v>8.85409367325906E-2</v>
      </c>
      <c r="C13258" s="1">
        <v>2.5682696065688799</v>
      </c>
      <c r="D13258" s="1">
        <v>0.10312797038664299</v>
      </c>
      <c r="E13258" s="1" t="s">
        <v>264</v>
      </c>
      <c r="F13258" s="1" t="s">
        <v>29230</v>
      </c>
      <c r="G13258" s="1" t="s">
        <v>29004</v>
      </c>
      <c r="H13258" s="1">
        <v>26419703</v>
      </c>
      <c r="I13258" s="1">
        <v>26422908</v>
      </c>
      <c r="J13258" s="1" t="s">
        <v>29229</v>
      </c>
      <c r="K13258" s="1">
        <v>-1.7821307758723599E-2</v>
      </c>
      <c r="L13258" s="1">
        <v>-6.8491895009045498E-2</v>
      </c>
      <c r="M13258" s="1">
        <v>3.53835678197729E-2</v>
      </c>
      <c r="N13258" s="1">
        <v>-1.5287019430549E-2</v>
      </c>
      <c r="O13258" s="1">
        <v>0.48262928200278798</v>
      </c>
      <c r="P13258" s="1">
        <v>2.4398696850253001E-2</v>
      </c>
      <c r="Q13258" s="1">
        <v>0.208445666518944</v>
      </c>
      <c r="R13258" s="1">
        <v>0.55880415179688903</v>
      </c>
      <c r="S13258" s="1">
        <v>0</v>
      </c>
    </row>
    <row r="13259" spans="1:19" x14ac:dyDescent="0.3">
      <c r="A13259" s="1" t="s">
        <v>21163</v>
      </c>
      <c r="B13259" s="1">
        <v>0.15822467199099699</v>
      </c>
      <c r="C13259" s="1">
        <v>2.5669380376754898</v>
      </c>
      <c r="D13259" s="1">
        <v>0.10324182277661501</v>
      </c>
      <c r="E13259" s="1" t="s">
        <v>21164</v>
      </c>
      <c r="F13259" s="1" t="s">
        <v>45132</v>
      </c>
      <c r="G13259" s="1" t="s">
        <v>36547</v>
      </c>
      <c r="H13259" s="1">
        <v>54380035</v>
      </c>
      <c r="I13259" s="1">
        <v>54382736</v>
      </c>
      <c r="J13259" s="1" t="s">
        <v>45131</v>
      </c>
      <c r="K13259" s="1">
        <v>-0.13699191058346999</v>
      </c>
      <c r="L13259" s="1">
        <v>-7.8808125292365305E-2</v>
      </c>
      <c r="M13259" s="1">
        <v>-0.12940622345231101</v>
      </c>
      <c r="N13259" s="1">
        <v>-7.1222438161206103E-2</v>
      </c>
      <c r="O13259" s="1">
        <v>3.2780197491464103E-2</v>
      </c>
      <c r="P13259" s="1">
        <v>0.20250146767990301</v>
      </c>
      <c r="Q13259" s="1">
        <v>4.69628643058385E-2</v>
      </c>
      <c r="R13259" s="1">
        <v>0.240938889818062</v>
      </c>
      <c r="S13259" s="1">
        <v>0</v>
      </c>
    </row>
    <row r="13260" spans="1:19" x14ac:dyDescent="0.3">
      <c r="A13260" s="1" t="s">
        <v>1773</v>
      </c>
      <c r="B13260" s="1">
        <v>0.11435690877341401</v>
      </c>
      <c r="C13260" s="1">
        <v>2.5620357306189101</v>
      </c>
      <c r="D13260" s="1">
        <v>0.10366222196691501</v>
      </c>
      <c r="E13260" s="1" t="s">
        <v>1774</v>
      </c>
      <c r="F13260" s="1" t="s">
        <v>30565</v>
      </c>
      <c r="G13260" s="1" t="s">
        <v>29004</v>
      </c>
      <c r="H13260" s="1">
        <v>39249773</v>
      </c>
      <c r="I13260" s="1">
        <v>39251450</v>
      </c>
      <c r="J13260" s="1" t="s">
        <v>30564</v>
      </c>
      <c r="K13260" s="1">
        <v>-9.98752764055406E-2</v>
      </c>
      <c r="L13260" s="1">
        <v>-5.5630955207146303E-2</v>
      </c>
      <c r="M13260" s="1">
        <v>-0.102637262985578</v>
      </c>
      <c r="N13260" s="1">
        <v>-5.8392941787183898E-2</v>
      </c>
      <c r="O13260" s="1">
        <v>3.8251131389426499E-2</v>
      </c>
      <c r="P13260" s="1">
        <v>0.240846201355121</v>
      </c>
      <c r="Q13260" s="1">
        <v>4.1936650957907398E-2</v>
      </c>
      <c r="R13260" s="1">
        <v>0.20909947617117799</v>
      </c>
      <c r="S13260" s="1">
        <v>0</v>
      </c>
    </row>
    <row r="13261" spans="1:19" x14ac:dyDescent="0.3">
      <c r="A13261" s="1" t="s">
        <v>25547</v>
      </c>
      <c r="B13261" s="1">
        <v>5.8176243660834397E-2</v>
      </c>
      <c r="C13261" s="1">
        <v>2.5613784819792298</v>
      </c>
      <c r="D13261" s="1">
        <v>0.103718733189998</v>
      </c>
      <c r="E13261" s="1" t="s">
        <v>25548</v>
      </c>
      <c r="F13261" s="1" t="s">
        <v>48124</v>
      </c>
      <c r="G13261" s="1" t="s">
        <v>28995</v>
      </c>
      <c r="H13261" s="1">
        <v>15641020</v>
      </c>
      <c r="I13261" s="1">
        <v>15642923</v>
      </c>
      <c r="J13261" s="1" t="s">
        <v>48123</v>
      </c>
      <c r="K13261" s="1">
        <v>8.3794122647526392E-3</v>
      </c>
      <c r="L13261" s="1">
        <v>-7.1811718045194902E-3</v>
      </c>
      <c r="M13261" s="1">
        <v>-4.8740562771096903E-2</v>
      </c>
      <c r="N13261" s="1">
        <v>-6.4301146840369097E-2</v>
      </c>
      <c r="O13261" s="1">
        <v>0.73369547655593603</v>
      </c>
      <c r="P13261" s="1">
        <v>0.79407750515753395</v>
      </c>
      <c r="Q13261" s="1">
        <v>9.5145133754446803E-2</v>
      </c>
      <c r="R13261" s="1">
        <v>2.5147870776974099E-2</v>
      </c>
      <c r="S13261" s="1">
        <v>0</v>
      </c>
    </row>
    <row r="13262" spans="1:19" x14ac:dyDescent="0.3">
      <c r="A13262" s="1" t="s">
        <v>447</v>
      </c>
      <c r="B13262" s="1">
        <v>7.3109161596578098E-2</v>
      </c>
      <c r="C13262" s="1">
        <v>2.5600571559770802</v>
      </c>
      <c r="D13262" s="1">
        <v>0.103832449368689</v>
      </c>
      <c r="E13262" s="1" t="s">
        <v>448</v>
      </c>
      <c r="F13262" s="1" t="s">
        <v>29389</v>
      </c>
      <c r="G13262" s="1" t="s">
        <v>29004</v>
      </c>
      <c r="H13262" s="1">
        <v>29868915</v>
      </c>
      <c r="I13262" s="1">
        <v>29869793</v>
      </c>
      <c r="J13262" s="1" t="s">
        <v>29238</v>
      </c>
      <c r="K13262" s="1">
        <v>-3.3378494069621199E-2</v>
      </c>
      <c r="L13262" s="1">
        <v>2.5065823702514398E-2</v>
      </c>
      <c r="M13262" s="1">
        <v>2.6642586603033199E-2</v>
      </c>
      <c r="N13262" s="1">
        <v>8.5086904375168804E-2</v>
      </c>
      <c r="O13262" s="1">
        <v>0.313816704684517</v>
      </c>
      <c r="P13262" s="1">
        <v>0.49408959872672598</v>
      </c>
      <c r="Q13262" s="1">
        <v>0.46790080565716502</v>
      </c>
      <c r="R13262" s="1">
        <v>2.48187965975359E-2</v>
      </c>
      <c r="S13262" s="1">
        <v>0</v>
      </c>
    </row>
    <row r="13263" spans="1:19" x14ac:dyDescent="0.3">
      <c r="A13263" s="1" t="s">
        <v>25037</v>
      </c>
      <c r="B13263" s="1">
        <v>0.19953527363265799</v>
      </c>
      <c r="C13263" s="1">
        <v>2.55834186640887</v>
      </c>
      <c r="D13263" s="1">
        <v>0.103980283542196</v>
      </c>
      <c r="E13263" s="1" t="s">
        <v>25038</v>
      </c>
      <c r="F13263" s="1" t="s">
        <v>47752</v>
      </c>
      <c r="G13263" s="1" t="s">
        <v>28995</v>
      </c>
      <c r="H13263" s="1">
        <v>15374680</v>
      </c>
      <c r="I13263" s="1">
        <v>15375352</v>
      </c>
      <c r="J13263" s="1" t="s">
        <v>47751</v>
      </c>
      <c r="K13263" s="1">
        <v>7.0477289645616795E-2</v>
      </c>
      <c r="L13263" s="1">
        <v>0.15073078837364101</v>
      </c>
      <c r="M13263" s="1">
        <v>0.18060224823415999</v>
      </c>
      <c r="N13263" s="1">
        <v>0.260855746962184</v>
      </c>
      <c r="O13263" s="1">
        <v>0.47418027365197801</v>
      </c>
      <c r="P13263" s="1">
        <v>0.144991665043843</v>
      </c>
      <c r="Q13263" s="1">
        <v>8.6389800833459304E-2</v>
      </c>
      <c r="R13263" s="1">
        <v>2.07501206388561E-2</v>
      </c>
      <c r="S13263" s="1">
        <v>0</v>
      </c>
    </row>
    <row r="13264" spans="1:19" x14ac:dyDescent="0.3">
      <c r="A13264" s="1" t="s">
        <v>11043</v>
      </c>
      <c r="B13264" s="1">
        <v>0.19511856305165701</v>
      </c>
      <c r="C13264" s="1">
        <v>2.5526979921045401</v>
      </c>
      <c r="D13264" s="1">
        <v>0.104468407981957</v>
      </c>
      <c r="E13264" s="1" t="s">
        <v>11044</v>
      </c>
      <c r="F13264" s="1" t="s">
        <v>38022</v>
      </c>
      <c r="G13264" s="1" t="s">
        <v>28995</v>
      </c>
      <c r="H13264" s="1">
        <v>38280545</v>
      </c>
      <c r="I13264" s="1">
        <v>38281646</v>
      </c>
      <c r="J13264" s="1" t="s">
        <v>38021</v>
      </c>
      <c r="K13264" s="1">
        <v>3.7681992585546498E-2</v>
      </c>
      <c r="L13264" s="1">
        <v>7.3162383674797701E-2</v>
      </c>
      <c r="M13264" s="1">
        <v>-0.13923207326888901</v>
      </c>
      <c r="N13264" s="1">
        <v>-0.103751682179638</v>
      </c>
      <c r="O13264" s="1">
        <v>0.56435286949322405</v>
      </c>
      <c r="P13264" s="1">
        <v>0.29357553773134598</v>
      </c>
      <c r="Q13264" s="1">
        <v>5.8540389974987103E-2</v>
      </c>
      <c r="R13264" s="1">
        <v>0.13630314558843101</v>
      </c>
      <c r="S13264" s="1">
        <v>0</v>
      </c>
    </row>
    <row r="13265" spans="1:19" x14ac:dyDescent="0.3">
      <c r="A13265" s="1" t="s">
        <v>13347</v>
      </c>
      <c r="B13265" s="1">
        <v>8.0264795198600997E-2</v>
      </c>
      <c r="C13265" s="1">
        <v>2.55018486185371</v>
      </c>
      <c r="D13265" s="1">
        <v>0.104686604601503</v>
      </c>
      <c r="E13265" s="1" t="s">
        <v>13348</v>
      </c>
      <c r="F13265" s="1" t="s">
        <v>39691</v>
      </c>
      <c r="G13265" s="1" t="s">
        <v>36547</v>
      </c>
      <c r="H13265" s="1">
        <v>10183332</v>
      </c>
      <c r="I13265" s="1">
        <v>10210950</v>
      </c>
      <c r="J13265" s="1" t="s">
        <v>39690</v>
      </c>
      <c r="K13265" s="1">
        <v>-7.1962517018357694E-2</v>
      </c>
      <c r="L13265" s="1">
        <v>-2.7559960386474E-2</v>
      </c>
      <c r="M13265" s="1">
        <v>-4.9506291241262101E-2</v>
      </c>
      <c r="N13265" s="1">
        <v>-5.1037346093783503E-3</v>
      </c>
      <c r="O13265" s="1">
        <v>1.8734363557311399E-2</v>
      </c>
      <c r="P13265" s="1">
        <v>0.369279844433756</v>
      </c>
      <c r="Q13265" s="1">
        <v>0.119631908685459</v>
      </c>
      <c r="R13265" s="1">
        <v>0.85680099560479395</v>
      </c>
      <c r="S13265" s="1">
        <v>0</v>
      </c>
    </row>
    <row r="13266" spans="1:19" x14ac:dyDescent="0.3">
      <c r="A13266" s="1" t="s">
        <v>21729</v>
      </c>
      <c r="B13266" s="1">
        <v>0.157428514521045</v>
      </c>
      <c r="C13266" s="1">
        <v>2.5476681866257702</v>
      </c>
      <c r="D13266" s="1">
        <v>0.104905631088171</v>
      </c>
      <c r="E13266" s="1" t="s">
        <v>21730</v>
      </c>
      <c r="F13266" s="1" t="s">
        <v>45514</v>
      </c>
      <c r="G13266" s="1" t="s">
        <v>36547</v>
      </c>
      <c r="H13266" s="1">
        <v>57162612</v>
      </c>
      <c r="I13266" s="1">
        <v>57229800</v>
      </c>
      <c r="J13266" s="1" t="s">
        <v>45513</v>
      </c>
      <c r="K13266" s="1">
        <v>0.10960434180062199</v>
      </c>
      <c r="L13266" s="1">
        <v>-2.1327965442814099E-2</v>
      </c>
      <c r="M13266" s="1">
        <v>0.22058066059353101</v>
      </c>
      <c r="N13266" s="1">
        <v>8.9648353350095494E-2</v>
      </c>
      <c r="O13266" s="1">
        <v>0.17610336982239899</v>
      </c>
      <c r="P13266" s="1">
        <v>0.79452279686584104</v>
      </c>
      <c r="Q13266" s="1">
        <v>1.7464503871294799E-2</v>
      </c>
      <c r="R13266" s="1">
        <v>0.27370796595881203</v>
      </c>
      <c r="S13266" s="1">
        <v>0</v>
      </c>
    </row>
    <row r="13267" spans="1:19" x14ac:dyDescent="0.3">
      <c r="A13267" s="1" t="s">
        <v>22781</v>
      </c>
      <c r="B13267" s="1">
        <v>4.6325289770530402E-2</v>
      </c>
      <c r="C13267" s="1">
        <v>2.54748682430637</v>
      </c>
      <c r="D13267" s="1">
        <v>0.104921435286774</v>
      </c>
      <c r="E13267" s="1" t="s">
        <v>22782</v>
      </c>
      <c r="F13267" s="1" t="s">
        <v>46252</v>
      </c>
      <c r="G13267" s="1" t="s">
        <v>36547</v>
      </c>
      <c r="H13267" s="1">
        <v>9168508</v>
      </c>
      <c r="I13267" s="1">
        <v>9169356</v>
      </c>
      <c r="J13267" s="1" t="s">
        <v>46236</v>
      </c>
      <c r="K13267" s="1">
        <v>4.78924655498153E-3</v>
      </c>
      <c r="L13267" s="1">
        <v>-3.4316811167872101E-2</v>
      </c>
      <c r="M13267" s="1">
        <v>-2.59589576369352E-2</v>
      </c>
      <c r="N13267" s="1">
        <v>-6.50650153597888E-2</v>
      </c>
      <c r="O13267" s="1">
        <v>0.83611213560248698</v>
      </c>
      <c r="P13267" s="1">
        <v>0.20078246948327699</v>
      </c>
      <c r="Q13267" s="1">
        <v>0.326035574563667</v>
      </c>
      <c r="R13267" s="1">
        <v>1.7670047251723501E-2</v>
      </c>
      <c r="S13267" s="1">
        <v>0</v>
      </c>
    </row>
    <row r="13268" spans="1:19" x14ac:dyDescent="0.3">
      <c r="A13268" s="1" t="s">
        <v>8023</v>
      </c>
      <c r="B13268" s="1">
        <v>7.4267962787816E-2</v>
      </c>
      <c r="C13268" s="1">
        <v>2.5469320247451099</v>
      </c>
      <c r="D13268" s="1">
        <v>0.104969798290762</v>
      </c>
      <c r="E13268" s="1" t="s">
        <v>8024</v>
      </c>
      <c r="F13268" s="1" t="s">
        <v>35792</v>
      </c>
      <c r="G13268" s="1" t="s">
        <v>35733</v>
      </c>
      <c r="H13268" s="1">
        <v>3596131</v>
      </c>
      <c r="I13268" s="1">
        <v>3596856</v>
      </c>
      <c r="J13268" s="1" t="s">
        <v>29701</v>
      </c>
      <c r="K13268" s="1">
        <v>-6.2996382894379199E-2</v>
      </c>
      <c r="L13268" s="1">
        <v>-3.0909244318017799E-2</v>
      </c>
      <c r="M13268" s="1">
        <v>-8.7323418360425106E-2</v>
      </c>
      <c r="N13268" s="1">
        <v>-5.5236279784063799E-2</v>
      </c>
      <c r="O13268" s="1">
        <v>8.0188498576342193E-2</v>
      </c>
      <c r="P13268" s="1">
        <v>0.38473350779826399</v>
      </c>
      <c r="Q13268" s="1">
        <v>2.55275389446252E-2</v>
      </c>
      <c r="R13268" s="1">
        <v>0.125857404931116</v>
      </c>
      <c r="S13268" s="1">
        <v>0</v>
      </c>
    </row>
    <row r="13269" spans="1:19" x14ac:dyDescent="0.3">
      <c r="A13269" s="1" t="s">
        <v>17459</v>
      </c>
      <c r="B13269" s="1">
        <v>0.100288576101267</v>
      </c>
      <c r="C13269" s="1">
        <v>2.5445521939467302</v>
      </c>
      <c r="D13269" s="1">
        <v>0.10517754218985501</v>
      </c>
      <c r="E13269" s="1" t="s">
        <v>17460</v>
      </c>
      <c r="F13269" s="1" t="s">
        <v>42542</v>
      </c>
      <c r="G13269" s="1" t="s">
        <v>28995</v>
      </c>
      <c r="H13269" s="1">
        <v>10309342</v>
      </c>
      <c r="I13269" s="1">
        <v>10310617</v>
      </c>
      <c r="J13269" s="1" t="s">
        <v>42541</v>
      </c>
      <c r="K13269" s="1">
        <v>-7.5677068649889198E-2</v>
      </c>
      <c r="L13269" s="1">
        <v>-1.8819559224201102E-2</v>
      </c>
      <c r="M13269" s="1">
        <v>-0.13873738872191499</v>
      </c>
      <c r="N13269" s="1">
        <v>-8.1879879296226601E-2</v>
      </c>
      <c r="O13269" s="1">
        <v>0.153676441332428</v>
      </c>
      <c r="P13269" s="1">
        <v>0.71834683001104005</v>
      </c>
      <c r="Q13269" s="1">
        <v>1.8525813849719599E-2</v>
      </c>
      <c r="R13269" s="1">
        <v>0.130013249297845</v>
      </c>
      <c r="S13269" s="1">
        <v>0</v>
      </c>
    </row>
    <row r="13270" spans="1:19" x14ac:dyDescent="0.3">
      <c r="A13270" s="1" t="s">
        <v>24075</v>
      </c>
      <c r="B13270" s="1">
        <v>5.7844562397450297E-2</v>
      </c>
      <c r="C13270" s="1">
        <v>2.5403667538538701</v>
      </c>
      <c r="D13270" s="1">
        <v>0.105544044934959</v>
      </c>
      <c r="E13270" s="1" t="s">
        <v>24076</v>
      </c>
      <c r="F13270" s="1" t="s">
        <v>47102</v>
      </c>
      <c r="G13270" s="1" t="s">
        <v>36555</v>
      </c>
      <c r="H13270" s="1">
        <v>17336559</v>
      </c>
      <c r="I13270" s="1">
        <v>17337439</v>
      </c>
      <c r="J13270" s="1" t="s">
        <v>47101</v>
      </c>
      <c r="K13270" s="1">
        <v>-4.9761571245824903E-3</v>
      </c>
      <c r="L13270" s="1">
        <v>1.8814167215052101E-3</v>
      </c>
      <c r="M13270" s="1">
        <v>-6.2575562766863699E-2</v>
      </c>
      <c r="N13270" s="1">
        <v>-5.5717988920776E-2</v>
      </c>
      <c r="O13270" s="1">
        <v>0.837414554225551</v>
      </c>
      <c r="P13270" s="1">
        <v>0.94467944007002702</v>
      </c>
      <c r="Q13270" s="1">
        <v>3.6270838925125198E-2</v>
      </c>
      <c r="R13270" s="1">
        <v>4.4275168496893599E-2</v>
      </c>
      <c r="S13270" s="1">
        <v>0</v>
      </c>
    </row>
    <row r="13271" spans="1:19" x14ac:dyDescent="0.3">
      <c r="A13271" s="1" t="s">
        <v>28281</v>
      </c>
      <c r="B13271" s="1">
        <v>0.102410606010309</v>
      </c>
      <c r="C13271" s="1">
        <v>2.53741252451952</v>
      </c>
      <c r="D13271" s="1">
        <v>0.105803613916423</v>
      </c>
      <c r="E13271" s="1" t="s">
        <v>2930</v>
      </c>
      <c r="F13271" s="1" t="s">
        <v>31537</v>
      </c>
      <c r="G13271" s="1" t="s">
        <v>30993</v>
      </c>
      <c r="H13271" s="1">
        <v>4321507</v>
      </c>
      <c r="I13271" s="1">
        <v>4323866</v>
      </c>
      <c r="J13271" s="1" t="s">
        <v>50202</v>
      </c>
      <c r="K13271" s="1">
        <v>-6.6993555139715999E-2</v>
      </c>
      <c r="L13271" s="1">
        <v>-7.7428674962726707E-2</v>
      </c>
      <c r="M13271" s="1">
        <v>-6.9137403701772099E-2</v>
      </c>
      <c r="N13271" s="1">
        <v>-7.9572523524782807E-2</v>
      </c>
      <c r="O13271" s="1">
        <v>9.4104732418422501E-2</v>
      </c>
      <c r="P13271" s="1">
        <v>7.8221754011248604E-2</v>
      </c>
      <c r="Q13271" s="1">
        <v>0.111259232713199</v>
      </c>
      <c r="R13271" s="1">
        <v>6.05989069836151E-2</v>
      </c>
      <c r="S13271" s="1">
        <v>0</v>
      </c>
    </row>
    <row r="13272" spans="1:19" x14ac:dyDescent="0.3">
      <c r="A13272" s="1" t="s">
        <v>15277</v>
      </c>
      <c r="B13272" s="1">
        <v>0.16477230961911801</v>
      </c>
      <c r="C13272" s="1">
        <v>2.5333652966337699</v>
      </c>
      <c r="D13272" s="1">
        <v>0.106160402579418</v>
      </c>
      <c r="E13272" s="1" t="s">
        <v>15278</v>
      </c>
      <c r="F13272" s="1" t="s">
        <v>41067</v>
      </c>
      <c r="G13272" s="1" t="s">
        <v>36547</v>
      </c>
      <c r="H13272" s="1">
        <v>20980896</v>
      </c>
      <c r="I13272" s="1">
        <v>21020204</v>
      </c>
      <c r="J13272" s="1" t="s">
        <v>37752</v>
      </c>
      <c r="K13272" s="1">
        <v>-0.13690265735679899</v>
      </c>
      <c r="L13272" s="1">
        <v>-6.1443855153082696E-3</v>
      </c>
      <c r="M13272" s="1">
        <v>-4.5415920872735098E-2</v>
      </c>
      <c r="N13272" s="1">
        <v>8.5342350968756003E-2</v>
      </c>
      <c r="O13272" s="1">
        <v>3.8327215160460198E-2</v>
      </c>
      <c r="P13272" s="1">
        <v>0.92266134163520497</v>
      </c>
      <c r="Q13272" s="1">
        <v>0.47774302879825897</v>
      </c>
      <c r="R13272" s="1">
        <v>0.182536804195534</v>
      </c>
      <c r="S13272" s="1">
        <v>0</v>
      </c>
    </row>
    <row r="13273" spans="1:19" x14ac:dyDescent="0.3">
      <c r="A13273" s="1" t="s">
        <v>13523</v>
      </c>
      <c r="B13273" s="1">
        <v>4.0285072646044397E-2</v>
      </c>
      <c r="C13273" s="1">
        <v>2.5332297449133301</v>
      </c>
      <c r="D13273" s="1">
        <v>0.1061723760882</v>
      </c>
      <c r="E13273" s="1" t="s">
        <v>13524</v>
      </c>
      <c r="F13273" s="1" t="s">
        <v>39798</v>
      </c>
      <c r="G13273" s="1" t="s">
        <v>36547</v>
      </c>
      <c r="H13273" s="1">
        <v>10911118</v>
      </c>
      <c r="I13273" s="1">
        <v>11032919</v>
      </c>
      <c r="J13273" s="1" t="s">
        <v>29072</v>
      </c>
      <c r="K13273" s="1">
        <v>-2.7778440142223202E-3</v>
      </c>
      <c r="L13273" s="1">
        <v>-3.7767368379356001E-2</v>
      </c>
      <c r="M13273" s="1">
        <v>-1.6518169571781899E-2</v>
      </c>
      <c r="N13273" s="1">
        <v>-5.1507693936915601E-2</v>
      </c>
      <c r="O13273" s="1">
        <v>0.88283618688507204</v>
      </c>
      <c r="P13273" s="1">
        <v>9.3390465596366504E-2</v>
      </c>
      <c r="Q13273" s="1">
        <v>0.44089917662218497</v>
      </c>
      <c r="R13273" s="1">
        <v>2.04182710720597E-2</v>
      </c>
      <c r="S13273" s="1">
        <v>0</v>
      </c>
    </row>
    <row r="13274" spans="1:19" x14ac:dyDescent="0.3">
      <c r="A13274" s="1" t="s">
        <v>21613</v>
      </c>
      <c r="B13274" s="1">
        <v>0.223026593293464</v>
      </c>
      <c r="C13274" s="1">
        <v>2.5302103140355401</v>
      </c>
      <c r="D13274" s="1">
        <v>0.106439487818648</v>
      </c>
      <c r="E13274" s="1" t="s">
        <v>21614</v>
      </c>
      <c r="F13274" s="1" t="s">
        <v>45432</v>
      </c>
      <c r="G13274" s="1" t="s">
        <v>36547</v>
      </c>
      <c r="H13274" s="1">
        <v>56729698</v>
      </c>
      <c r="I13274" s="1">
        <v>56731889</v>
      </c>
      <c r="J13274" s="1" t="s">
        <v>45431</v>
      </c>
      <c r="K13274" s="1">
        <v>-0.121048695351495</v>
      </c>
      <c r="L13274" s="1">
        <v>-0.18675699331833301</v>
      </c>
      <c r="M13274" s="1">
        <v>-0.13553662537911601</v>
      </c>
      <c r="N13274" s="1">
        <v>-0.20124492334595301</v>
      </c>
      <c r="O13274" s="1">
        <v>0.173328679757349</v>
      </c>
      <c r="P13274" s="1">
        <v>5.9509534961979603E-2</v>
      </c>
      <c r="Q13274" s="1">
        <v>0.15683833718922</v>
      </c>
      <c r="R13274" s="1">
        <v>3.93197281218658E-2</v>
      </c>
      <c r="S13274" s="1">
        <v>0</v>
      </c>
    </row>
    <row r="13275" spans="1:19" x14ac:dyDescent="0.3">
      <c r="A13275" s="1" t="s">
        <v>8827</v>
      </c>
      <c r="B13275" s="1">
        <v>0.487880172764669</v>
      </c>
      <c r="C13275" s="1">
        <v>2.5296918308749898</v>
      </c>
      <c r="D13275" s="1">
        <v>0.106485432245871</v>
      </c>
      <c r="E13275" s="1" t="s">
        <v>8828</v>
      </c>
      <c r="F13275" s="1" t="s">
        <v>36406</v>
      </c>
      <c r="G13275" s="1" t="s">
        <v>28995</v>
      </c>
      <c r="H13275" s="1">
        <v>23805264</v>
      </c>
      <c r="I13275" s="1">
        <v>23805999</v>
      </c>
      <c r="J13275" s="1" t="s">
        <v>36405</v>
      </c>
      <c r="K13275" s="1">
        <v>-0.33586558992608601</v>
      </c>
      <c r="L13275" s="1">
        <v>-0.328785449275523</v>
      </c>
      <c r="M13275" s="1">
        <v>-0.20501645227062501</v>
      </c>
      <c r="N13275" s="1">
        <v>-0.19793631162006201</v>
      </c>
      <c r="O13275" s="1">
        <v>3.8531444941837398E-2</v>
      </c>
      <c r="P13275" s="1">
        <v>4.4881693535540203E-2</v>
      </c>
      <c r="Q13275" s="1">
        <v>0.187971714733149</v>
      </c>
      <c r="R13275" s="1">
        <v>0.199493868576925</v>
      </c>
      <c r="S13275" s="1">
        <v>0</v>
      </c>
    </row>
    <row r="13276" spans="1:19" x14ac:dyDescent="0.3">
      <c r="A13276" s="1" t="s">
        <v>12307</v>
      </c>
      <c r="B13276" s="1">
        <v>0.20297695894555001</v>
      </c>
      <c r="C13276" s="1">
        <v>2.5296794670309302</v>
      </c>
      <c r="D13276" s="1">
        <v>0.106486528121619</v>
      </c>
      <c r="E13276" s="1" t="s">
        <v>12308</v>
      </c>
      <c r="F13276" s="1" t="s">
        <v>38944</v>
      </c>
      <c r="G13276" s="1" t="s">
        <v>28995</v>
      </c>
      <c r="H13276" s="1">
        <v>45333309</v>
      </c>
      <c r="I13276" s="1">
        <v>45334372</v>
      </c>
      <c r="J13276" s="1" t="s">
        <v>38943</v>
      </c>
      <c r="K13276" s="1">
        <v>-2.6010059359745701E-2</v>
      </c>
      <c r="L13276" s="1">
        <v>-9.2303469872215702E-2</v>
      </c>
      <c r="M13276" s="1">
        <v>-0.20490441959626901</v>
      </c>
      <c r="N13276" s="1">
        <v>-0.27119783010873899</v>
      </c>
      <c r="O13276" s="1">
        <v>0.79797101077768595</v>
      </c>
      <c r="P13276" s="1">
        <v>0.38637667929451802</v>
      </c>
      <c r="Q13276" s="1">
        <v>6.9197025830459405E-2</v>
      </c>
      <c r="R13276" s="1">
        <v>2.1828108181222401E-2</v>
      </c>
      <c r="S13276" s="1">
        <v>0</v>
      </c>
    </row>
    <row r="13277" spans="1:19" x14ac:dyDescent="0.3">
      <c r="A13277" s="1" t="s">
        <v>25399</v>
      </c>
      <c r="B13277" s="1">
        <v>0.144382977937937</v>
      </c>
      <c r="C13277" s="1">
        <v>2.52916883773457</v>
      </c>
      <c r="D13277" s="1">
        <v>0.106531799271642</v>
      </c>
      <c r="E13277" s="1" t="s">
        <v>25400</v>
      </c>
      <c r="F13277" s="1" t="s">
        <v>48020</v>
      </c>
      <c r="G13277" s="1" t="s">
        <v>36555</v>
      </c>
      <c r="H13277" s="1">
        <v>7310219</v>
      </c>
      <c r="I13277" s="1">
        <v>7318863</v>
      </c>
      <c r="J13277" s="1" t="s">
        <v>48019</v>
      </c>
      <c r="K13277" s="1">
        <v>0.119907276316963</v>
      </c>
      <c r="L13277" s="1">
        <v>6.00745507138052E-2</v>
      </c>
      <c r="M13277" s="1">
        <v>6.64307603402393E-2</v>
      </c>
      <c r="N13277" s="1">
        <v>6.5980347370815104E-3</v>
      </c>
      <c r="O13277" s="1">
        <v>1.7632356808615201E-2</v>
      </c>
      <c r="P13277" s="1">
        <v>0.220715119390129</v>
      </c>
      <c r="Q13277" s="1">
        <v>0.178627446106983</v>
      </c>
      <c r="R13277" s="1">
        <v>0.88580069626465197</v>
      </c>
      <c r="S13277" s="1">
        <v>0</v>
      </c>
    </row>
    <row r="13278" spans="1:19" x14ac:dyDescent="0.3">
      <c r="A13278" s="1" t="s">
        <v>8203</v>
      </c>
      <c r="B13278" s="1">
        <v>4.44325523616204E-2</v>
      </c>
      <c r="C13278" s="1">
        <v>2.5267442956646202</v>
      </c>
      <c r="D13278" s="1">
        <v>0.106747053547553</v>
      </c>
      <c r="E13278" s="1" t="s">
        <v>8204</v>
      </c>
      <c r="F13278" s="1" t="s">
        <v>35941</v>
      </c>
      <c r="G13278" s="1" t="s">
        <v>35733</v>
      </c>
      <c r="H13278" s="1">
        <v>14654022</v>
      </c>
      <c r="I13278" s="1">
        <v>14659597</v>
      </c>
      <c r="J13278" s="1" t="s">
        <v>35940</v>
      </c>
      <c r="K13278" s="1">
        <v>-4.1042204013195603E-2</v>
      </c>
      <c r="L13278" s="1">
        <v>-1.0216006941361599E-2</v>
      </c>
      <c r="M13278" s="1">
        <v>-5.4659193448508399E-2</v>
      </c>
      <c r="N13278" s="1">
        <v>-2.3832996376674499E-2</v>
      </c>
      <c r="O13278" s="1">
        <v>5.6735892490401597E-2</v>
      </c>
      <c r="P13278" s="1">
        <v>0.64867262054982</v>
      </c>
      <c r="Q13278" s="1">
        <v>2.79105522831204E-2</v>
      </c>
      <c r="R13278" s="1">
        <v>0.26441725684269402</v>
      </c>
      <c r="S13278" s="1">
        <v>0</v>
      </c>
    </row>
    <row r="13279" spans="1:19" x14ac:dyDescent="0.3">
      <c r="A13279" s="1" t="s">
        <v>28833</v>
      </c>
      <c r="B13279" s="1">
        <v>4.26623088463065E-2</v>
      </c>
      <c r="C13279" s="1">
        <v>2.5262771739457501</v>
      </c>
      <c r="D13279" s="1">
        <v>0.106788582338463</v>
      </c>
      <c r="E13279" s="1" t="s">
        <v>25502</v>
      </c>
      <c r="F13279" s="1" t="s">
        <v>48088</v>
      </c>
      <c r="G13279" s="1" t="s">
        <v>36555</v>
      </c>
      <c r="H13279" s="1">
        <v>838200</v>
      </c>
      <c r="I13279" s="1">
        <v>841171</v>
      </c>
      <c r="J13279" s="1" t="s">
        <v>50582</v>
      </c>
      <c r="K13279" s="1">
        <v>-3.4743717100047901E-2</v>
      </c>
      <c r="L13279" s="1">
        <v>-6.2314410287558899E-3</v>
      </c>
      <c r="M13279" s="1">
        <v>-5.8704432049201997E-2</v>
      </c>
      <c r="N13279" s="1">
        <v>-3.0192155977910001E-2</v>
      </c>
      <c r="O13279" s="1">
        <v>0.105014183352636</v>
      </c>
      <c r="P13279" s="1">
        <v>0.78410446766439901</v>
      </c>
      <c r="Q13279" s="1">
        <v>2.1591001492041299E-2</v>
      </c>
      <c r="R13279" s="1">
        <v>0.17067668350319301</v>
      </c>
      <c r="S13279" s="1">
        <v>0</v>
      </c>
    </row>
    <row r="13280" spans="1:19" x14ac:dyDescent="0.3">
      <c r="A13280" s="1" t="s">
        <v>17551</v>
      </c>
      <c r="B13280" s="1">
        <v>0.155816145033669</v>
      </c>
      <c r="C13280" s="1">
        <v>2.5257973506760698</v>
      </c>
      <c r="D13280" s="1">
        <v>0.10683125956039601</v>
      </c>
      <c r="E13280" s="1" t="s">
        <v>17552</v>
      </c>
      <c r="F13280" s="1" t="s">
        <v>42627</v>
      </c>
      <c r="G13280" s="1" t="s">
        <v>36547</v>
      </c>
      <c r="H13280" s="1">
        <v>33109805</v>
      </c>
      <c r="I13280" s="1">
        <v>33118993</v>
      </c>
      <c r="J13280" s="1" t="s">
        <v>42626</v>
      </c>
      <c r="K13280" s="1">
        <v>9.2175640858188398E-2</v>
      </c>
      <c r="L13280" s="1">
        <v>-3.0156727332200699E-2</v>
      </c>
      <c r="M13280" s="1">
        <v>-2.97788345912476E-2</v>
      </c>
      <c r="N13280" s="1">
        <v>-0.15211120278163701</v>
      </c>
      <c r="O13280" s="1">
        <v>0.167184315468943</v>
      </c>
      <c r="P13280" s="1">
        <v>0.66715929116161299</v>
      </c>
      <c r="Q13280" s="1">
        <v>0.67105320415744796</v>
      </c>
      <c r="R13280" s="1">
        <v>3.8272209355570103E-2</v>
      </c>
      <c r="S13280" s="1">
        <v>0</v>
      </c>
    </row>
    <row r="13281" spans="1:19" x14ac:dyDescent="0.3">
      <c r="A13281" s="1" t="s">
        <v>35</v>
      </c>
      <c r="B13281" s="1">
        <v>8.0111729140324398E-2</v>
      </c>
      <c r="C13281" s="1">
        <v>2.5239552998673802</v>
      </c>
      <c r="D13281" s="1">
        <v>0.106995279317032</v>
      </c>
      <c r="E13281" s="1" t="s">
        <v>36</v>
      </c>
      <c r="F13281" s="1" t="s">
        <v>29027</v>
      </c>
      <c r="G13281" s="1" t="s">
        <v>29004</v>
      </c>
      <c r="H13281" s="1">
        <v>24018075</v>
      </c>
      <c r="I13281" s="1">
        <v>24029486</v>
      </c>
      <c r="J13281" s="1" t="s">
        <v>29026</v>
      </c>
      <c r="K13281" s="1">
        <v>5.9035088083251301E-2</v>
      </c>
      <c r="L13281" s="1">
        <v>3.9662106521255097E-2</v>
      </c>
      <c r="M13281" s="1">
        <v>2.2161454859061E-2</v>
      </c>
      <c r="N13281" s="1">
        <v>2.78847329706478E-3</v>
      </c>
      <c r="O13281" s="1">
        <v>1.92526981691046E-2</v>
      </c>
      <c r="P13281" s="1">
        <v>0.114301895819213</v>
      </c>
      <c r="Q13281" s="1">
        <v>0.36008881368448398</v>
      </c>
      <c r="R13281" s="1">
        <v>0.90324014585759804</v>
      </c>
      <c r="S13281" s="1">
        <v>0</v>
      </c>
    </row>
    <row r="13282" spans="1:19" x14ac:dyDescent="0.3">
      <c r="A13282" s="1" t="s">
        <v>20577</v>
      </c>
      <c r="B13282" s="1">
        <v>6.5257318487235996E-2</v>
      </c>
      <c r="C13282" s="1">
        <v>2.5230982076987698</v>
      </c>
      <c r="D13282" s="1">
        <v>0.10707169450965399</v>
      </c>
      <c r="E13282" s="1" t="s">
        <v>20578</v>
      </c>
      <c r="F13282" s="1" t="s">
        <v>44723</v>
      </c>
      <c r="G13282" s="1" t="s">
        <v>36547</v>
      </c>
      <c r="H13282" s="1">
        <v>50579082</v>
      </c>
      <c r="I13282" s="1">
        <v>50585938</v>
      </c>
      <c r="J13282" s="1" t="s">
        <v>36020</v>
      </c>
      <c r="K13282" s="1">
        <v>-4.8296582470546599E-2</v>
      </c>
      <c r="L13282" s="1">
        <v>-2.1747491526849402E-2</v>
      </c>
      <c r="M13282" s="1">
        <v>-8.6414876636207394E-2</v>
      </c>
      <c r="N13282" s="1">
        <v>-5.98657856925102E-2</v>
      </c>
      <c r="O13282" s="1">
        <v>0.14937072273933599</v>
      </c>
      <c r="P13282" s="1">
        <v>0.52566951704674902</v>
      </c>
      <c r="Q13282" s="1">
        <v>2.3342398178790202E-2</v>
      </c>
      <c r="R13282" s="1">
        <v>8.7534301113469701E-2</v>
      </c>
      <c r="S13282" s="1">
        <v>0</v>
      </c>
    </row>
    <row r="13283" spans="1:19" x14ac:dyDescent="0.3">
      <c r="A13283" s="1" t="s">
        <v>7351</v>
      </c>
      <c r="B13283" s="1">
        <v>0.15996721473476899</v>
      </c>
      <c r="C13283" s="1">
        <v>2.5216936756891499</v>
      </c>
      <c r="D13283" s="1">
        <v>0.107197052259311</v>
      </c>
      <c r="E13283" s="1" t="s">
        <v>7352</v>
      </c>
      <c r="F13283" s="1" t="s">
        <v>35249</v>
      </c>
      <c r="G13283" s="1" t="s">
        <v>30993</v>
      </c>
      <c r="H13283" s="1">
        <v>48654025</v>
      </c>
      <c r="I13283" s="1">
        <v>48655791</v>
      </c>
      <c r="J13283" s="1" t="s">
        <v>30658</v>
      </c>
      <c r="K13283" s="1">
        <v>-4.81746340863064E-2</v>
      </c>
      <c r="L13283" s="1">
        <v>-9.3558245290953204E-2</v>
      </c>
      <c r="M13283" s="1">
        <v>-0.16865520994286501</v>
      </c>
      <c r="N13283" s="1">
        <v>-0.21403882114751199</v>
      </c>
      <c r="O13283" s="1">
        <v>0.56489016104312795</v>
      </c>
      <c r="P13283" s="1">
        <v>0.27922077098767001</v>
      </c>
      <c r="Q13283" s="1">
        <v>6.3654914334107096E-2</v>
      </c>
      <c r="R13283" s="1">
        <v>2.2824732192344498E-2</v>
      </c>
      <c r="S13283" s="1">
        <v>0</v>
      </c>
    </row>
    <row r="13284" spans="1:19" x14ac:dyDescent="0.3">
      <c r="A13284" s="1" t="s">
        <v>24277</v>
      </c>
      <c r="B13284" s="1">
        <v>6.8487942814865505E-2</v>
      </c>
      <c r="C13284" s="1">
        <v>2.52129526735086</v>
      </c>
      <c r="D13284" s="1">
        <v>0.107232641647957</v>
      </c>
      <c r="E13284" s="1" t="s">
        <v>24278</v>
      </c>
      <c r="F13284" s="1" t="s">
        <v>47230</v>
      </c>
      <c r="G13284" s="1" t="s">
        <v>36555</v>
      </c>
      <c r="H13284" s="1">
        <v>18525137</v>
      </c>
      <c r="I13284" s="1">
        <v>18525755</v>
      </c>
      <c r="J13284" s="1" t="s">
        <v>47229</v>
      </c>
      <c r="K13284" s="1">
        <v>-5.0720539163013799E-2</v>
      </c>
      <c r="L13284" s="1">
        <v>-7.5216721569520998E-3</v>
      </c>
      <c r="M13284" s="1">
        <v>-9.6123729205001104E-2</v>
      </c>
      <c r="N13284" s="1">
        <v>-5.2924862198939403E-2</v>
      </c>
      <c r="O13284" s="1">
        <v>0.156838373849264</v>
      </c>
      <c r="P13284" s="1">
        <v>0.83516925206386805</v>
      </c>
      <c r="Q13284" s="1">
        <v>1.8691375851861002E-2</v>
      </c>
      <c r="R13284" s="1">
        <v>0.14968582869892499</v>
      </c>
      <c r="S13284" s="1">
        <v>0</v>
      </c>
    </row>
    <row r="13285" spans="1:19" x14ac:dyDescent="0.3">
      <c r="A13285" s="1" t="s">
        <v>6855</v>
      </c>
      <c r="B13285" s="1">
        <v>6.3786667504754896E-2</v>
      </c>
      <c r="C13285" s="1">
        <v>2.5211563035860598</v>
      </c>
      <c r="D13285" s="1">
        <v>0.107245058306478</v>
      </c>
      <c r="E13285" s="1" t="s">
        <v>6856</v>
      </c>
      <c r="F13285" s="1" t="s">
        <v>34827</v>
      </c>
      <c r="G13285" s="1" t="s">
        <v>30993</v>
      </c>
      <c r="H13285" s="1">
        <v>44349124</v>
      </c>
      <c r="I13285" s="1">
        <v>44350645</v>
      </c>
      <c r="J13285" s="1" t="s">
        <v>34826</v>
      </c>
      <c r="K13285" s="1">
        <v>-3.0058753383518599E-2</v>
      </c>
      <c r="L13285" s="1">
        <v>-5.0535860635666598E-2</v>
      </c>
      <c r="M13285" s="1">
        <v>-5.4783985156009997E-2</v>
      </c>
      <c r="N13285" s="1">
        <v>-7.5261092408157995E-2</v>
      </c>
      <c r="O13285" s="1">
        <v>0.31987946822876701</v>
      </c>
      <c r="P13285" s="1">
        <v>0.121271250153418</v>
      </c>
      <c r="Q13285" s="1">
        <v>9.5765268218465205E-2</v>
      </c>
      <c r="R13285" s="1">
        <v>2.56965952101702E-2</v>
      </c>
      <c r="S13285" s="1">
        <v>0</v>
      </c>
    </row>
    <row r="13286" spans="1:19" x14ac:dyDescent="0.3">
      <c r="A13286" s="1" t="s">
        <v>13123</v>
      </c>
      <c r="B13286" s="1">
        <v>9.0954536117566195E-2</v>
      </c>
      <c r="C13286" s="1">
        <v>2.5209253227725199</v>
      </c>
      <c r="D13286" s="1">
        <v>0.107265700485124</v>
      </c>
      <c r="E13286" s="1" t="s">
        <v>13124</v>
      </c>
      <c r="F13286" s="1" t="s">
        <v>39545</v>
      </c>
      <c r="G13286" s="1" t="s">
        <v>28995</v>
      </c>
      <c r="H13286" s="1">
        <v>48928933</v>
      </c>
      <c r="I13286" s="1">
        <v>48943191</v>
      </c>
      <c r="J13286" s="1" t="s">
        <v>50703</v>
      </c>
      <c r="K13286" s="1">
        <v>-2.57112601755848E-2</v>
      </c>
      <c r="L13286" s="1">
        <v>-7.8107742621299506E-2</v>
      </c>
      <c r="M13286" s="1">
        <v>-6.4580776292328806E-2</v>
      </c>
      <c r="N13286" s="1">
        <v>-0.116977258738044</v>
      </c>
      <c r="O13286" s="1">
        <v>0.56202610550621102</v>
      </c>
      <c r="P13286" s="1">
        <v>0.10344971498695001</v>
      </c>
      <c r="Q13286" s="1">
        <v>0.17075936293608099</v>
      </c>
      <c r="R13286" s="1">
        <v>2.01757714153653E-2</v>
      </c>
      <c r="S13286" s="1">
        <v>0</v>
      </c>
    </row>
    <row r="13287" spans="1:19" x14ac:dyDescent="0.3">
      <c r="A13287" s="1" t="s">
        <v>13689</v>
      </c>
      <c r="B13287" s="1">
        <v>9.2362192502818199E-2</v>
      </c>
      <c r="C13287" s="1">
        <v>2.5197901773710401</v>
      </c>
      <c r="D13287" s="1">
        <v>0.10736721157763</v>
      </c>
      <c r="E13287" s="1" t="s">
        <v>13690</v>
      </c>
      <c r="F13287" s="1" t="s">
        <v>39924</v>
      </c>
      <c r="G13287" s="1" t="s">
        <v>36547</v>
      </c>
      <c r="H13287" s="1">
        <v>12012990</v>
      </c>
      <c r="I13287" s="1">
        <v>12014364</v>
      </c>
      <c r="J13287" s="1" t="s">
        <v>29133</v>
      </c>
      <c r="K13287" s="1">
        <v>-7.5508836548011701E-2</v>
      </c>
      <c r="L13287" s="1">
        <v>-4.7585630996524401E-2</v>
      </c>
      <c r="M13287" s="1">
        <v>-5.1743358859653102E-2</v>
      </c>
      <c r="N13287" s="1">
        <v>-2.3820153308165799E-2</v>
      </c>
      <c r="O13287" s="1">
        <v>2.2095502093947301E-2</v>
      </c>
      <c r="P13287" s="1">
        <v>0.146413079941657</v>
      </c>
      <c r="Q13287" s="1">
        <v>0.117094865979247</v>
      </c>
      <c r="R13287" s="1">
        <v>0.43595221082570101</v>
      </c>
      <c r="S13287" s="1">
        <v>0</v>
      </c>
    </row>
    <row r="13288" spans="1:19" x14ac:dyDescent="0.3">
      <c r="A13288" s="1" t="s">
        <v>2465</v>
      </c>
      <c r="B13288" s="1">
        <v>0.12732740342651899</v>
      </c>
      <c r="C13288" s="1">
        <v>2.5185324959645401</v>
      </c>
      <c r="D13288" s="1">
        <v>0.107479808693329</v>
      </c>
      <c r="E13288" s="1" t="s">
        <v>2466</v>
      </c>
      <c r="F13288" s="1" t="s">
        <v>31139</v>
      </c>
      <c r="G13288" s="1" t="s">
        <v>30993</v>
      </c>
      <c r="H13288" s="1">
        <v>1317049</v>
      </c>
      <c r="I13288" s="1">
        <v>1322751</v>
      </c>
      <c r="J13288" s="1" t="s">
        <v>31138</v>
      </c>
      <c r="K13288" s="1">
        <v>4.7933698776557197E-2</v>
      </c>
      <c r="L13288" s="1">
        <v>5.8712553513062198E-2</v>
      </c>
      <c r="M13288" s="1">
        <v>0.15024432503264901</v>
      </c>
      <c r="N13288" s="1">
        <v>0.16102317976915401</v>
      </c>
      <c r="O13288" s="1">
        <v>0.45681514716487798</v>
      </c>
      <c r="P13288" s="1">
        <v>0.40252518188813502</v>
      </c>
      <c r="Q13288" s="1">
        <v>4.6381543348172502E-2</v>
      </c>
      <c r="R13288" s="1">
        <v>2.90349273123558E-2</v>
      </c>
      <c r="S13288" s="1">
        <v>0</v>
      </c>
    </row>
    <row r="13289" spans="1:19" x14ac:dyDescent="0.3">
      <c r="A13289" s="1" t="s">
        <v>6165</v>
      </c>
      <c r="B13289" s="1">
        <v>0.25949873205073898</v>
      </c>
      <c r="C13289" s="1">
        <v>2.5175969258699098</v>
      </c>
      <c r="D13289" s="1">
        <v>0.10756365546695699</v>
      </c>
      <c r="E13289" s="1" t="s">
        <v>6166</v>
      </c>
      <c r="F13289" s="1" t="s">
        <v>34265</v>
      </c>
      <c r="G13289" s="1" t="s">
        <v>30993</v>
      </c>
      <c r="H13289" s="1">
        <v>36043423</v>
      </c>
      <c r="I13289" s="1">
        <v>36044385</v>
      </c>
      <c r="J13289" s="1" t="s">
        <v>34264</v>
      </c>
      <c r="K13289" s="1">
        <v>-0.14693718434839001</v>
      </c>
      <c r="L13289" s="1">
        <v>-0.15505570713653499</v>
      </c>
      <c r="M13289" s="1">
        <v>-0.29426940579399902</v>
      </c>
      <c r="N13289" s="1">
        <v>-0.30238792858214403</v>
      </c>
      <c r="O13289" s="1">
        <v>0.26442102252133998</v>
      </c>
      <c r="P13289" s="1">
        <v>0.253763934016424</v>
      </c>
      <c r="Q13289" s="1">
        <v>4.2055154668049897E-2</v>
      </c>
      <c r="R13289" s="1">
        <v>3.52622673707743E-2</v>
      </c>
      <c r="S13289" s="1">
        <v>0</v>
      </c>
    </row>
    <row r="13290" spans="1:19" x14ac:dyDescent="0.3">
      <c r="A13290" s="1" t="s">
        <v>28185</v>
      </c>
      <c r="B13290" s="1">
        <v>7.4983743556173404E-2</v>
      </c>
      <c r="C13290" s="1">
        <v>2.51682152083084</v>
      </c>
      <c r="D13290" s="1">
        <v>0.107633204706385</v>
      </c>
      <c r="E13290" s="1" t="s">
        <v>22706</v>
      </c>
      <c r="F13290" s="1" t="s">
        <v>46183</v>
      </c>
      <c r="G13290" s="1" t="s">
        <v>36547</v>
      </c>
      <c r="H13290" s="1">
        <v>8931913</v>
      </c>
      <c r="I13290" s="1">
        <v>8933709</v>
      </c>
      <c r="J13290" s="1" t="s">
        <v>50136</v>
      </c>
      <c r="K13290" s="1">
        <v>-5.4767733145875901E-2</v>
      </c>
      <c r="L13290" s="1">
        <v>-4.4991664221074298E-2</v>
      </c>
      <c r="M13290" s="1">
        <v>-7.9238273687069399E-2</v>
      </c>
      <c r="N13290" s="1">
        <v>-6.9462204762267707E-2</v>
      </c>
      <c r="O13290" s="1">
        <v>0.121757675007536</v>
      </c>
      <c r="P13290" s="1">
        <v>0.212595285168764</v>
      </c>
      <c r="Q13290" s="1">
        <v>3.88658349138759E-2</v>
      </c>
      <c r="R13290" s="1">
        <v>6.0228545476999101E-2</v>
      </c>
      <c r="S13290" s="1">
        <v>0</v>
      </c>
    </row>
    <row r="13291" spans="1:19" x14ac:dyDescent="0.3">
      <c r="A13291" s="1" t="s">
        <v>2447</v>
      </c>
      <c r="B13291" s="1">
        <v>6.1824634069543E-2</v>
      </c>
      <c r="C13291" s="1">
        <v>2.5143322435173201</v>
      </c>
      <c r="D13291" s="1">
        <v>0.10785682551433701</v>
      </c>
      <c r="E13291" s="1" t="s">
        <v>2448</v>
      </c>
      <c r="F13291" s="1" t="s">
        <v>31124</v>
      </c>
      <c r="G13291" s="1" t="s">
        <v>30993</v>
      </c>
      <c r="H13291" s="1">
        <v>1247739</v>
      </c>
      <c r="I13291" s="1">
        <v>1253554</v>
      </c>
      <c r="J13291" s="1" t="s">
        <v>29036</v>
      </c>
      <c r="K13291" s="1">
        <v>7.8288122508550495E-3</v>
      </c>
      <c r="L13291" s="1">
        <v>-3.9976301767829202E-2</v>
      </c>
      <c r="M13291" s="1">
        <v>5.4335697478111199E-2</v>
      </c>
      <c r="N13291" s="1">
        <v>6.5305834594269196E-3</v>
      </c>
      <c r="O13291" s="1">
        <v>0.73024381889115997</v>
      </c>
      <c r="P13291" s="1">
        <v>0.115703557439051</v>
      </c>
      <c r="Q13291" s="1">
        <v>3.9847611061875197E-2</v>
      </c>
      <c r="R13291" s="1">
        <v>0.77918598304540998</v>
      </c>
      <c r="S13291" s="1">
        <v>0</v>
      </c>
    </row>
    <row r="13292" spans="1:19" x14ac:dyDescent="0.3">
      <c r="A13292" s="1" t="s">
        <v>13149</v>
      </c>
      <c r="B13292" s="1">
        <v>0.22225239706274399</v>
      </c>
      <c r="C13292" s="1">
        <v>2.5141193809114601</v>
      </c>
      <c r="D13292" s="1">
        <v>0.10787597235051601</v>
      </c>
      <c r="E13292" s="1" t="s">
        <v>13150</v>
      </c>
      <c r="F13292" s="1" t="s">
        <v>39564</v>
      </c>
      <c r="G13292" s="1" t="s">
        <v>28995</v>
      </c>
      <c r="H13292" s="1">
        <v>7275625</v>
      </c>
      <c r="I13292" s="1">
        <v>7276356</v>
      </c>
      <c r="J13292" s="1" t="s">
        <v>36463</v>
      </c>
      <c r="K13292" s="1">
        <v>0.13245020159030399</v>
      </c>
      <c r="L13292" s="1">
        <v>0.17671996156678499</v>
      </c>
      <c r="M13292" s="1">
        <v>0.10748768403582699</v>
      </c>
      <c r="N13292" s="1">
        <v>0.15175744401230801</v>
      </c>
      <c r="O13292" s="1">
        <v>0.10093388685390101</v>
      </c>
      <c r="P13292" s="1">
        <v>4.0984418163710498E-2</v>
      </c>
      <c r="Q13292" s="1">
        <v>0.189056837825125</v>
      </c>
      <c r="R13292" s="1">
        <v>6.8575957274208801E-2</v>
      </c>
      <c r="S13292" s="1">
        <v>0</v>
      </c>
    </row>
    <row r="13293" spans="1:19" x14ac:dyDescent="0.3">
      <c r="A13293" s="1" t="s">
        <v>28786</v>
      </c>
      <c r="B13293" s="1">
        <v>0.174701929004907</v>
      </c>
      <c r="C13293" s="1">
        <v>2.5129575671137898</v>
      </c>
      <c r="D13293" s="1">
        <v>0.10798054509982501</v>
      </c>
      <c r="E13293" s="1" t="s">
        <v>27918</v>
      </c>
      <c r="F13293" s="1" t="s">
        <v>49929</v>
      </c>
      <c r="G13293" s="1" t="s">
        <v>29004</v>
      </c>
      <c r="H13293" s="1">
        <v>20695106</v>
      </c>
      <c r="I13293" s="1">
        <v>20701761</v>
      </c>
      <c r="J13293" s="1" t="s">
        <v>50551</v>
      </c>
      <c r="K13293" s="1">
        <v>-6.2063737819566797E-2</v>
      </c>
      <c r="L13293" s="1">
        <v>5.0128545635678597E-2</v>
      </c>
      <c r="M13293" s="1">
        <v>9.3358221241407899E-2</v>
      </c>
      <c r="N13293" s="1">
        <v>0.20555050469665301</v>
      </c>
      <c r="O13293" s="1">
        <v>0.43099448767447202</v>
      </c>
      <c r="P13293" s="1">
        <v>0.54637489817989704</v>
      </c>
      <c r="Q13293" s="1">
        <v>0.27015218032388999</v>
      </c>
      <c r="R13293" s="1">
        <v>2.3379129442996801E-2</v>
      </c>
      <c r="S13293" s="1">
        <v>0</v>
      </c>
    </row>
    <row r="13294" spans="1:19" x14ac:dyDescent="0.3">
      <c r="A13294" s="1" t="s">
        <v>2249</v>
      </c>
      <c r="B13294" s="1">
        <v>0.219925285920925</v>
      </c>
      <c r="C13294" s="1">
        <v>2.51186449625513</v>
      </c>
      <c r="D13294" s="1">
        <v>0.108079036141986</v>
      </c>
      <c r="E13294" s="1" t="s">
        <v>2250</v>
      </c>
      <c r="F13294" s="1" t="s">
        <v>30965</v>
      </c>
      <c r="G13294" s="1" t="s">
        <v>29004</v>
      </c>
      <c r="H13294" s="1">
        <v>19446199</v>
      </c>
      <c r="I13294" s="1">
        <v>19448003</v>
      </c>
      <c r="J13294" s="1" t="s">
        <v>30960</v>
      </c>
      <c r="K13294" s="1">
        <v>9.9905571497866802E-2</v>
      </c>
      <c r="L13294" s="1">
        <v>0.13593562308194801</v>
      </c>
      <c r="M13294" s="1">
        <v>-4.11884203955089E-2</v>
      </c>
      <c r="N13294" s="1">
        <v>-5.1583688114275102E-3</v>
      </c>
      <c r="O13294" s="1">
        <v>0.104185213902986</v>
      </c>
      <c r="P13294" s="1">
        <v>3.8075522171168601E-2</v>
      </c>
      <c r="Q13294" s="1">
        <v>0.49368751116893</v>
      </c>
      <c r="R13294" s="1">
        <v>0.93009234259563001</v>
      </c>
      <c r="S13294" s="1">
        <v>0</v>
      </c>
    </row>
    <row r="13295" spans="1:19" x14ac:dyDescent="0.3">
      <c r="A13295" s="1" t="s">
        <v>25179</v>
      </c>
      <c r="B13295" s="1">
        <v>8.1345568413627098E-2</v>
      </c>
      <c r="C13295" s="1">
        <v>2.5117806464191399</v>
      </c>
      <c r="D13295" s="1">
        <v>0.10808659565954599</v>
      </c>
      <c r="E13295" s="1" t="s">
        <v>25180</v>
      </c>
      <c r="F13295" s="1" t="s">
        <v>47854</v>
      </c>
      <c r="G13295" s="1" t="s">
        <v>36555</v>
      </c>
      <c r="H13295" s="1">
        <v>5433339</v>
      </c>
      <c r="I13295" s="1">
        <v>5444836</v>
      </c>
      <c r="J13295" s="1" t="s">
        <v>47853</v>
      </c>
      <c r="K13295" s="1">
        <v>3.9423211783919603E-2</v>
      </c>
      <c r="L13295" s="1">
        <v>7.1134449241569295E-2</v>
      </c>
      <c r="M13295" s="1">
        <v>3.77492929462976E-2</v>
      </c>
      <c r="N13295" s="1">
        <v>6.9460530403947299E-2</v>
      </c>
      <c r="O13295" s="1">
        <v>0.20769021013975</v>
      </c>
      <c r="P13295" s="1">
        <v>4.2252737538784099E-2</v>
      </c>
      <c r="Q13295" s="1">
        <v>0.251088229159041</v>
      </c>
      <c r="R13295" s="1">
        <v>4.1053708252770701E-2</v>
      </c>
      <c r="S13295" s="1">
        <v>0</v>
      </c>
    </row>
    <row r="13296" spans="1:19" x14ac:dyDescent="0.3">
      <c r="A13296" s="1" t="s">
        <v>4431</v>
      </c>
      <c r="B13296" s="1">
        <v>0.39539059277776001</v>
      </c>
      <c r="C13296" s="1">
        <v>2.5085120805135701</v>
      </c>
      <c r="D13296" s="1">
        <v>0.108381745730824</v>
      </c>
      <c r="E13296" s="1" t="s">
        <v>4432</v>
      </c>
      <c r="F13296" s="1" t="s">
        <v>32834</v>
      </c>
      <c r="G13296" s="1" t="s">
        <v>30993</v>
      </c>
      <c r="H13296" s="1">
        <v>16968144</v>
      </c>
      <c r="I13296" s="1">
        <v>16999195</v>
      </c>
      <c r="J13296" s="1" t="s">
        <v>29036</v>
      </c>
      <c r="K13296" s="1">
        <v>-1.8737836777352201E-2</v>
      </c>
      <c r="L13296" s="1">
        <v>-7.0284243689057698E-3</v>
      </c>
      <c r="M13296" s="1">
        <v>-0.41362163687675402</v>
      </c>
      <c r="N13296" s="1">
        <v>-0.40191222446830799</v>
      </c>
      <c r="O13296" s="1">
        <v>0.91517782075763598</v>
      </c>
      <c r="P13296" s="1">
        <v>0.96941812846716802</v>
      </c>
      <c r="Q13296" s="1">
        <v>3.9928861232147103E-2</v>
      </c>
      <c r="R13296" s="1">
        <v>4.4061928727546003E-2</v>
      </c>
      <c r="S13296" s="1">
        <v>0</v>
      </c>
    </row>
    <row r="13297" spans="1:19" x14ac:dyDescent="0.3">
      <c r="A13297" s="1" t="s">
        <v>7693</v>
      </c>
      <c r="B13297" s="1">
        <v>0.25054409665162197</v>
      </c>
      <c r="C13297" s="1">
        <v>2.5085289171012901</v>
      </c>
      <c r="D13297" s="1">
        <v>0.10838022303765001</v>
      </c>
      <c r="E13297" s="1" t="s">
        <v>7694</v>
      </c>
      <c r="F13297" s="1" t="s">
        <v>35520</v>
      </c>
      <c r="G13297" s="1" t="s">
        <v>30993</v>
      </c>
      <c r="H13297" s="1">
        <v>51345177</v>
      </c>
      <c r="I13297" s="1">
        <v>51357275</v>
      </c>
      <c r="J13297" s="1" t="s">
        <v>35519</v>
      </c>
      <c r="K13297" s="1">
        <v>0.19415750651556701</v>
      </c>
      <c r="L13297" s="1">
        <v>0.158331900431286</v>
      </c>
      <c r="M13297" s="1">
        <v>0.19166424831553999</v>
      </c>
      <c r="N13297" s="1">
        <v>0.15583864223125901</v>
      </c>
      <c r="O13297" s="1">
        <v>5.2813009445575702E-2</v>
      </c>
      <c r="P13297" s="1">
        <v>0.11787584414015401</v>
      </c>
      <c r="Q13297" s="1">
        <v>6.4077404911484101E-2</v>
      </c>
      <c r="R13297" s="1">
        <v>0.117095953154649</v>
      </c>
      <c r="S13297" s="1">
        <v>0</v>
      </c>
    </row>
    <row r="13298" spans="1:19" x14ac:dyDescent="0.3">
      <c r="A13298" s="1" t="s">
        <v>25169</v>
      </c>
      <c r="B13298" s="1">
        <v>0.18151622425170899</v>
      </c>
      <c r="C13298" s="1">
        <v>2.50732753720908</v>
      </c>
      <c r="D13298" s="1">
        <v>0.10848893663096799</v>
      </c>
      <c r="E13298" s="1" t="s">
        <v>25170</v>
      </c>
      <c r="F13298" s="1" t="s">
        <v>47844</v>
      </c>
      <c r="G13298" s="1" t="s">
        <v>28995</v>
      </c>
      <c r="H13298" s="1">
        <v>15423894</v>
      </c>
      <c r="I13298" s="1">
        <v>15425229</v>
      </c>
      <c r="J13298" s="1" t="s">
        <v>47843</v>
      </c>
      <c r="K13298" s="1">
        <v>-1.63097949515996E-2</v>
      </c>
      <c r="L13298" s="1">
        <v>-0.16483599714283301</v>
      </c>
      <c r="M13298" s="1">
        <v>-9.0547415476246507E-2</v>
      </c>
      <c r="N13298" s="1">
        <v>-0.23907361766748</v>
      </c>
      <c r="O13298" s="1">
        <v>0.85623973463773895</v>
      </c>
      <c r="P13298" s="1">
        <v>9.3317052356083702E-2</v>
      </c>
      <c r="Q13298" s="1">
        <v>0.33642624743538002</v>
      </c>
      <c r="R13298" s="1">
        <v>2.01757874631141E-2</v>
      </c>
      <c r="S13298" s="1">
        <v>0</v>
      </c>
    </row>
    <row r="13299" spans="1:19" x14ac:dyDescent="0.3">
      <c r="A13299" s="1" t="s">
        <v>4931</v>
      </c>
      <c r="B13299" s="1">
        <v>7.5317794793739401E-2</v>
      </c>
      <c r="C13299" s="1">
        <v>2.5052689043433398</v>
      </c>
      <c r="D13299" s="1">
        <v>0.10867551323496701</v>
      </c>
      <c r="E13299" s="1" t="s">
        <v>4932</v>
      </c>
      <c r="F13299" s="1" t="s">
        <v>33260</v>
      </c>
      <c r="G13299" s="1" t="s">
        <v>30993</v>
      </c>
      <c r="H13299" s="1">
        <v>22547690</v>
      </c>
      <c r="I13299" s="1">
        <v>22556936</v>
      </c>
      <c r="J13299" s="1" t="s">
        <v>33258</v>
      </c>
      <c r="K13299" s="1">
        <v>5.9587912817405803E-2</v>
      </c>
      <c r="L13299" s="1">
        <v>4.13139825219302E-2</v>
      </c>
      <c r="M13299" s="1">
        <v>7.9964509855055294E-2</v>
      </c>
      <c r="N13299" s="1">
        <v>6.1690579559579697E-2</v>
      </c>
      <c r="O13299" s="1">
        <v>9.0116017670414494E-2</v>
      </c>
      <c r="P13299" s="1">
        <v>0.244232649878348</v>
      </c>
      <c r="Q13299" s="1">
        <v>3.5388613272409698E-2</v>
      </c>
      <c r="R13299" s="1">
        <v>8.5902607796717906E-2</v>
      </c>
      <c r="S13299" s="1">
        <v>0</v>
      </c>
    </row>
    <row r="13300" spans="1:19" x14ac:dyDescent="0.3">
      <c r="A13300" s="1" t="s">
        <v>8507</v>
      </c>
      <c r="B13300" s="1">
        <v>0.79074714960064296</v>
      </c>
      <c r="C13300" s="1">
        <v>2.50382124354587</v>
      </c>
      <c r="D13300" s="1">
        <v>0.108806936089389</v>
      </c>
      <c r="E13300" s="1" t="s">
        <v>8508</v>
      </c>
      <c r="F13300" s="1" t="s">
        <v>36163</v>
      </c>
      <c r="G13300" s="1" t="s">
        <v>35733</v>
      </c>
      <c r="H13300" s="1">
        <v>24451662</v>
      </c>
      <c r="I13300" s="1">
        <v>24452190</v>
      </c>
      <c r="J13300" s="1" t="s">
        <v>33947</v>
      </c>
      <c r="K13300" s="1">
        <v>-7.8643397481961599E-2</v>
      </c>
      <c r="L13300" s="1">
        <v>-0.78677883254305503</v>
      </c>
      <c r="M13300" s="1">
        <v>-6.9963576272774802E-2</v>
      </c>
      <c r="N13300" s="1">
        <v>-0.77809901133386805</v>
      </c>
      <c r="O13300" s="1">
        <v>0.82081456842838396</v>
      </c>
      <c r="P13300" s="1">
        <v>3.9225690652261898E-2</v>
      </c>
      <c r="Q13300" s="1">
        <v>0.84045292185546605</v>
      </c>
      <c r="R13300" s="1">
        <v>4.0995625833062502E-2</v>
      </c>
      <c r="S13300" s="1">
        <v>0</v>
      </c>
    </row>
    <row r="13301" spans="1:19" x14ac:dyDescent="0.3">
      <c r="A13301" s="1" t="s">
        <v>4511</v>
      </c>
      <c r="B13301" s="1">
        <v>5.7684257348464801E-2</v>
      </c>
      <c r="C13301" s="1">
        <v>2.50326999038864</v>
      </c>
      <c r="D13301" s="1">
        <v>0.108857028161001</v>
      </c>
      <c r="E13301" s="1" t="s">
        <v>4512</v>
      </c>
      <c r="F13301" s="1" t="s">
        <v>32901</v>
      </c>
      <c r="G13301" s="1" t="s">
        <v>30993</v>
      </c>
      <c r="H13301" s="1">
        <v>17873128</v>
      </c>
      <c r="I13301" s="1">
        <v>17881062</v>
      </c>
      <c r="J13301" s="1" t="s">
        <v>32900</v>
      </c>
      <c r="K13301" s="1">
        <v>-3.0323077273002499E-2</v>
      </c>
      <c r="L13301" s="1">
        <v>-1.8937367467418899E-2</v>
      </c>
      <c r="M13301" s="1">
        <v>-7.5592941906590494E-2</v>
      </c>
      <c r="N13301" s="1">
        <v>-6.42072321010069E-2</v>
      </c>
      <c r="O13301" s="1">
        <v>0.31232329036558498</v>
      </c>
      <c r="P13301" s="1">
        <v>0.54286320376211705</v>
      </c>
      <c r="Q13301" s="1">
        <v>2.79189577358109E-2</v>
      </c>
      <c r="R13301" s="1">
        <v>4.9651554256898697E-2</v>
      </c>
      <c r="S13301" s="1">
        <v>0</v>
      </c>
    </row>
    <row r="13302" spans="1:19" x14ac:dyDescent="0.3">
      <c r="A13302" s="1" t="s">
        <v>9267</v>
      </c>
      <c r="B13302" s="1">
        <v>0.30676270022391799</v>
      </c>
      <c r="C13302" s="1">
        <v>2.5020868837021299</v>
      </c>
      <c r="D13302" s="1">
        <v>0.10896462535529999</v>
      </c>
      <c r="E13302" s="1" t="s">
        <v>9268</v>
      </c>
      <c r="F13302" s="1" t="s">
        <v>36731</v>
      </c>
      <c r="G13302" s="1" t="s">
        <v>28995</v>
      </c>
      <c r="H13302" s="1">
        <v>24929754</v>
      </c>
      <c r="I13302" s="1">
        <v>24956700</v>
      </c>
      <c r="J13302" s="1" t="s">
        <v>36730</v>
      </c>
      <c r="K13302" s="1">
        <v>-5.8923129440937798E-2</v>
      </c>
      <c r="L13302" s="1">
        <v>-0.252889283775528</v>
      </c>
      <c r="M13302" s="1">
        <v>0.10441219808209801</v>
      </c>
      <c r="N13302" s="1">
        <v>-8.9553956252492295E-2</v>
      </c>
      <c r="O13302" s="1">
        <v>0.55830833727259499</v>
      </c>
      <c r="P13302" s="1">
        <v>2.57262361115469E-2</v>
      </c>
      <c r="Q13302" s="1">
        <v>0.314161604681508</v>
      </c>
      <c r="R13302" s="1">
        <v>0.381919777038771</v>
      </c>
      <c r="S13302" s="1">
        <v>0</v>
      </c>
    </row>
    <row r="13303" spans="1:19" x14ac:dyDescent="0.3">
      <c r="A13303" s="1" t="s">
        <v>22447</v>
      </c>
      <c r="B13303" s="1">
        <v>0.41685570640054498</v>
      </c>
      <c r="C13303" s="1">
        <v>2.5016237922120701</v>
      </c>
      <c r="D13303" s="1">
        <v>0.109006774106001</v>
      </c>
      <c r="E13303" s="1" t="s">
        <v>22448</v>
      </c>
      <c r="F13303" s="1" t="s">
        <v>46014</v>
      </c>
      <c r="G13303" s="1" t="s">
        <v>36547</v>
      </c>
      <c r="H13303" s="1">
        <v>6966595</v>
      </c>
      <c r="I13303" s="1">
        <v>6967435</v>
      </c>
      <c r="J13303" s="1" t="s">
        <v>46013</v>
      </c>
      <c r="K13303" s="1">
        <v>-6.55923143714814E-2</v>
      </c>
      <c r="L13303" s="1">
        <v>-0.411634547527367</v>
      </c>
      <c r="M13303" s="1">
        <v>-7.0422173171679397E-2</v>
      </c>
      <c r="N13303" s="1">
        <v>-0.41646440632756498</v>
      </c>
      <c r="O13303" s="1">
        <v>0.71732098735070604</v>
      </c>
      <c r="P13303" s="1">
        <v>3.8730967392690302E-2</v>
      </c>
      <c r="Q13303" s="1">
        <v>0.69834313207409304</v>
      </c>
      <c r="R13303" s="1">
        <v>3.6688814175181099E-2</v>
      </c>
      <c r="S13303" s="1">
        <v>0</v>
      </c>
    </row>
    <row r="13304" spans="1:19" x14ac:dyDescent="0.3">
      <c r="A13304" s="1" t="s">
        <v>2951</v>
      </c>
      <c r="B13304" s="1">
        <v>6.6779097008464502E-2</v>
      </c>
      <c r="C13304" s="1">
        <v>2.50162278988756</v>
      </c>
      <c r="D13304" s="1">
        <v>0.109006865353793</v>
      </c>
      <c r="E13304" s="1" t="s">
        <v>2952</v>
      </c>
      <c r="F13304" s="1" t="s">
        <v>31554</v>
      </c>
      <c r="G13304" s="1" t="s">
        <v>30993</v>
      </c>
      <c r="H13304" s="1">
        <v>4690372</v>
      </c>
      <c r="I13304" s="1">
        <v>4691564</v>
      </c>
      <c r="J13304" s="1" t="s">
        <v>31553</v>
      </c>
      <c r="K13304" s="1">
        <v>-2.0583289825895398E-2</v>
      </c>
      <c r="L13304" s="1">
        <v>-5.8442371444758501E-2</v>
      </c>
      <c r="M13304" s="1">
        <v>4.3218340871058504E-3</v>
      </c>
      <c r="N13304" s="1">
        <v>-3.3537247531757297E-2</v>
      </c>
      <c r="O13304" s="1">
        <v>0.30670753677638801</v>
      </c>
      <c r="P13304" s="1">
        <v>1.9287431952317701E-2</v>
      </c>
      <c r="Q13304" s="1">
        <v>0.84505054402690205</v>
      </c>
      <c r="R13304" s="1">
        <v>0.122031207025457</v>
      </c>
      <c r="S13304" s="1">
        <v>0</v>
      </c>
    </row>
    <row r="13305" spans="1:19" x14ac:dyDescent="0.3">
      <c r="A13305" s="1" t="s">
        <v>7839</v>
      </c>
      <c r="B13305" s="1">
        <v>4.1280455707921902E-2</v>
      </c>
      <c r="C13305" s="1">
        <v>2.5016327459027901</v>
      </c>
      <c r="D13305" s="1">
        <v>0.109005959000099</v>
      </c>
      <c r="E13305" s="1" t="s">
        <v>7840</v>
      </c>
      <c r="F13305" s="1" t="s">
        <v>35637</v>
      </c>
      <c r="G13305" s="1" t="s">
        <v>30993</v>
      </c>
      <c r="H13305" s="1">
        <v>52834101</v>
      </c>
      <c r="I13305" s="1">
        <v>52834469</v>
      </c>
      <c r="J13305" s="1" t="s">
        <v>35636</v>
      </c>
      <c r="K13305" s="1">
        <v>7.2888471363403203E-3</v>
      </c>
      <c r="L13305" s="1">
        <v>-2.2585078117136899E-2</v>
      </c>
      <c r="M13305" s="1">
        <v>-2.64878160694825E-2</v>
      </c>
      <c r="N13305" s="1">
        <v>-5.6361741322959798E-2</v>
      </c>
      <c r="O13305" s="1">
        <v>0.72173197312706105</v>
      </c>
      <c r="P13305" s="1">
        <v>0.32545449881733901</v>
      </c>
      <c r="Q13305" s="1">
        <v>0.252378319673844</v>
      </c>
      <c r="R13305" s="1">
        <v>1.8864294362658102E-2</v>
      </c>
      <c r="S13305" s="1">
        <v>0</v>
      </c>
    </row>
    <row r="13306" spans="1:19" x14ac:dyDescent="0.3">
      <c r="A13306" s="1" t="s">
        <v>11265</v>
      </c>
      <c r="B13306" s="1">
        <v>0.12513970771968599</v>
      </c>
      <c r="C13306" s="1">
        <v>2.4984102627416802</v>
      </c>
      <c r="D13306" s="1">
        <v>0.10929977019621399</v>
      </c>
      <c r="E13306" s="1" t="s">
        <v>11266</v>
      </c>
      <c r="F13306" s="1" t="s">
        <v>38176</v>
      </c>
      <c r="G13306" s="1" t="s">
        <v>28995</v>
      </c>
      <c r="H13306" s="1">
        <v>39364952</v>
      </c>
      <c r="I13306" s="1">
        <v>39365620</v>
      </c>
      <c r="J13306" s="1" t="s">
        <v>38175</v>
      </c>
      <c r="K13306" s="1">
        <v>4.0542493224459498E-2</v>
      </c>
      <c r="L13306" s="1">
        <v>3.33905562720637E-2</v>
      </c>
      <c r="M13306" s="1">
        <v>-7.3041499675751895E-2</v>
      </c>
      <c r="N13306" s="1">
        <v>-8.0193436628147693E-2</v>
      </c>
      <c r="O13306" s="1">
        <v>0.33791750947824201</v>
      </c>
      <c r="P13306" s="1">
        <v>0.4511986861908</v>
      </c>
      <c r="Q13306" s="1">
        <v>0.114198431611702</v>
      </c>
      <c r="R13306" s="1">
        <v>8.1679547205979697E-2</v>
      </c>
      <c r="S13306" s="1">
        <v>0</v>
      </c>
    </row>
    <row r="13307" spans="1:19" x14ac:dyDescent="0.3">
      <c r="A13307" s="1" t="s">
        <v>24313</v>
      </c>
      <c r="B13307" s="1">
        <v>7.5125080554164197E-2</v>
      </c>
      <c r="C13307" s="1">
        <v>2.4984624779474398</v>
      </c>
      <c r="D13307" s="1">
        <v>0.10929500225180901</v>
      </c>
      <c r="E13307" s="1" t="s">
        <v>24314</v>
      </c>
      <c r="F13307" s="1" t="s">
        <v>47257</v>
      </c>
      <c r="G13307" s="1" t="s">
        <v>36555</v>
      </c>
      <c r="H13307" s="1">
        <v>18948973</v>
      </c>
      <c r="I13307" s="1">
        <v>18955677</v>
      </c>
      <c r="J13307" s="1" t="s">
        <v>33346</v>
      </c>
      <c r="K13307" s="1">
        <v>-6.8501572925093096E-2</v>
      </c>
      <c r="L13307" s="1">
        <v>-3.08099261022741E-2</v>
      </c>
      <c r="M13307" s="1">
        <v>-6.7066063039999999E-2</v>
      </c>
      <c r="N13307" s="1">
        <v>-2.9374416217180999E-2</v>
      </c>
      <c r="O13307" s="1">
        <v>3.1414346488162402E-2</v>
      </c>
      <c r="P13307" s="1">
        <v>0.34795241509076202</v>
      </c>
      <c r="Q13307" s="1">
        <v>5.4920049531522401E-2</v>
      </c>
      <c r="R13307" s="1">
        <v>0.33751164649625298</v>
      </c>
      <c r="S13307" s="1">
        <v>0</v>
      </c>
    </row>
    <row r="13308" spans="1:19" x14ac:dyDescent="0.3">
      <c r="A13308" s="1" t="s">
        <v>13735</v>
      </c>
      <c r="B13308" s="1">
        <v>6.8909370207664106E-2</v>
      </c>
      <c r="C13308" s="1">
        <v>2.49798061385673</v>
      </c>
      <c r="D13308" s="1">
        <v>0.109339011886398</v>
      </c>
      <c r="E13308" s="1" t="s">
        <v>13736</v>
      </c>
      <c r="F13308" s="1" t="s">
        <v>39960</v>
      </c>
      <c r="G13308" s="1" t="s">
        <v>36547</v>
      </c>
      <c r="H13308" s="1">
        <v>12681098</v>
      </c>
      <c r="I13308" s="1">
        <v>12682954</v>
      </c>
      <c r="J13308" s="1" t="s">
        <v>39959</v>
      </c>
      <c r="K13308" s="1">
        <v>3.7685255483308103E-2</v>
      </c>
      <c r="L13308" s="1">
        <v>4.8067842669202901E-2</v>
      </c>
      <c r="M13308" s="1">
        <v>6.9588316820795304E-2</v>
      </c>
      <c r="N13308" s="1">
        <v>7.9970904006690102E-2</v>
      </c>
      <c r="O13308" s="1">
        <v>0.25855818308802597</v>
      </c>
      <c r="P13308" s="1">
        <v>0.189021807227404</v>
      </c>
      <c r="Q13308" s="1">
        <v>6.6751974348687598E-2</v>
      </c>
      <c r="R13308" s="1">
        <v>3.1622891187881801E-2</v>
      </c>
      <c r="S13308" s="1">
        <v>0</v>
      </c>
    </row>
    <row r="13309" spans="1:19" x14ac:dyDescent="0.3">
      <c r="A13309" s="1" t="s">
        <v>17419</v>
      </c>
      <c r="B13309" s="1">
        <v>0.54040213390880598</v>
      </c>
      <c r="C13309" s="1">
        <v>2.4970643594481698</v>
      </c>
      <c r="D13309" s="1">
        <v>0.109422751111196</v>
      </c>
      <c r="E13309" s="1" t="s">
        <v>17420</v>
      </c>
      <c r="F13309" s="1" t="s">
        <v>42529</v>
      </c>
      <c r="G13309" s="1" t="s">
        <v>36547</v>
      </c>
      <c r="H13309" s="1">
        <v>32394207</v>
      </c>
      <c r="I13309" s="1">
        <v>32395229</v>
      </c>
      <c r="J13309" s="1" t="s">
        <v>42528</v>
      </c>
      <c r="K13309" s="1">
        <v>-0.26804122591561802</v>
      </c>
      <c r="L13309" s="1">
        <v>-0.290403723379631</v>
      </c>
      <c r="M13309" s="1">
        <v>0.10054261120979199</v>
      </c>
      <c r="N13309" s="1">
        <v>7.8180113745778698E-2</v>
      </c>
      <c r="O13309" s="1">
        <v>8.4983748880969406E-2</v>
      </c>
      <c r="P13309" s="1">
        <v>6.6136399429977302E-2</v>
      </c>
      <c r="Q13309" s="1">
        <v>0.49739529558691797</v>
      </c>
      <c r="R13309" s="1">
        <v>0.59527876668061397</v>
      </c>
      <c r="S13309" s="1">
        <v>0</v>
      </c>
    </row>
    <row r="13310" spans="1:19" x14ac:dyDescent="0.3">
      <c r="A13310" s="1" t="s">
        <v>11173</v>
      </c>
      <c r="B13310" s="1">
        <v>7.0297137148138303E-2</v>
      </c>
      <c r="C13310" s="1">
        <v>2.49696567600953</v>
      </c>
      <c r="D13310" s="1">
        <v>0.109431774452729</v>
      </c>
      <c r="E13310" s="1" t="s">
        <v>11174</v>
      </c>
      <c r="F13310" s="1" t="s">
        <v>38115</v>
      </c>
      <c r="G13310" s="1" t="s">
        <v>28995</v>
      </c>
      <c r="H13310" s="1">
        <v>39187823</v>
      </c>
      <c r="I13310" s="1">
        <v>39188287</v>
      </c>
      <c r="J13310" s="1" t="s">
        <v>37685</v>
      </c>
      <c r="K13310" s="1">
        <v>-2.41625759001334E-2</v>
      </c>
      <c r="L13310" s="1">
        <v>-4.3885984893513301E-2</v>
      </c>
      <c r="M13310" s="1">
        <v>-7.3476648405056105E-2</v>
      </c>
      <c r="N13310" s="1">
        <v>-9.3200057398435898E-2</v>
      </c>
      <c r="O13310" s="1">
        <v>0.50542398977968495</v>
      </c>
      <c r="P13310" s="1">
        <v>0.25699492118246697</v>
      </c>
      <c r="Q13310" s="1">
        <v>6.9545762260048993E-2</v>
      </c>
      <c r="R13310" s="1">
        <v>2.3571666782839399E-2</v>
      </c>
      <c r="S13310" s="1">
        <v>0</v>
      </c>
    </row>
    <row r="13311" spans="1:19" x14ac:dyDescent="0.3">
      <c r="A13311" s="1" t="s">
        <v>1351</v>
      </c>
      <c r="B13311" s="1">
        <v>0.220339957923086</v>
      </c>
      <c r="C13311" s="1">
        <v>2.4958143559494799</v>
      </c>
      <c r="D13311" s="1">
        <v>0.10953711078961299</v>
      </c>
      <c r="E13311" s="1" t="s">
        <v>1352</v>
      </c>
      <c r="F13311" s="1" t="s">
        <v>30189</v>
      </c>
      <c r="G13311" s="1" t="s">
        <v>29004</v>
      </c>
      <c r="H13311" s="1">
        <v>36853545</v>
      </c>
      <c r="I13311" s="1">
        <v>36856186</v>
      </c>
      <c r="J13311" s="1" t="s">
        <v>30188</v>
      </c>
      <c r="K13311" s="1">
        <v>-0.18424548771348101</v>
      </c>
      <c r="L13311" s="1">
        <v>-0.11822436897766</v>
      </c>
      <c r="M13311" s="1">
        <v>-0.15921958324225399</v>
      </c>
      <c r="N13311" s="1">
        <v>-9.3198464506433598E-2</v>
      </c>
      <c r="O13311" s="1">
        <v>3.10989910005024E-2</v>
      </c>
      <c r="P13311" s="1">
        <v>0.16759507981305999</v>
      </c>
      <c r="Q13311" s="1">
        <v>7.1329722531719694E-2</v>
      </c>
      <c r="R13311" s="1">
        <v>0.25815772572680601</v>
      </c>
      <c r="S13311" s="1">
        <v>0</v>
      </c>
    </row>
    <row r="13312" spans="1:19" x14ac:dyDescent="0.3">
      <c r="A13312" s="1" t="s">
        <v>8273</v>
      </c>
      <c r="B13312" s="1">
        <v>5.8290980335009401E-2</v>
      </c>
      <c r="C13312" s="1">
        <v>2.4957396587520702</v>
      </c>
      <c r="D13312" s="1">
        <v>0.109543948968598</v>
      </c>
      <c r="E13312" s="1" t="s">
        <v>8274</v>
      </c>
      <c r="F13312" s="1" t="s">
        <v>35971</v>
      </c>
      <c r="G13312" s="1" t="s">
        <v>28995</v>
      </c>
      <c r="H13312" s="1">
        <v>23560444</v>
      </c>
      <c r="I13312" s="1">
        <v>23562894</v>
      </c>
      <c r="J13312" s="1" t="s">
        <v>31787</v>
      </c>
      <c r="K13312" s="1">
        <v>-4.2015798185632003E-2</v>
      </c>
      <c r="L13312" s="1">
        <v>-3.7599345163315097E-2</v>
      </c>
      <c r="M13312" s="1">
        <v>-5.6807699163213099E-2</v>
      </c>
      <c r="N13312" s="1">
        <v>-5.23912461408962E-2</v>
      </c>
      <c r="O13312" s="1">
        <v>0.11259655868520101</v>
      </c>
      <c r="P13312" s="1">
        <v>0.17648957644598001</v>
      </c>
      <c r="Q13312" s="1">
        <v>5.0798312320606602E-2</v>
      </c>
      <c r="R13312" s="1">
        <v>6.00224032864934E-2</v>
      </c>
      <c r="S13312" s="1">
        <v>0</v>
      </c>
    </row>
    <row r="13313" spans="1:19" x14ac:dyDescent="0.3">
      <c r="A13313" s="1" t="s">
        <v>10707</v>
      </c>
      <c r="B13313" s="1">
        <v>0.13332037914651701</v>
      </c>
      <c r="C13313" s="1">
        <v>2.4927137191875599</v>
      </c>
      <c r="D13313" s="1">
        <v>0.109821369833125</v>
      </c>
      <c r="E13313" s="1" t="s">
        <v>10708</v>
      </c>
      <c r="F13313" s="1" t="s">
        <v>37786</v>
      </c>
      <c r="G13313" s="1" t="s">
        <v>28995</v>
      </c>
      <c r="H13313" s="1">
        <v>35664073</v>
      </c>
      <c r="I13313" s="1">
        <v>35666441</v>
      </c>
      <c r="J13313" s="1" t="s">
        <v>37785</v>
      </c>
      <c r="K13313" s="1">
        <v>7.5387842846990905E-2</v>
      </c>
      <c r="L13313" s="1">
        <v>3.7394815824622403E-2</v>
      </c>
      <c r="M13313" s="1">
        <v>-2.80173040079453E-2</v>
      </c>
      <c r="N13313" s="1">
        <v>-6.6010331030313799E-2</v>
      </c>
      <c r="O13313" s="1">
        <v>7.6436998506436996E-2</v>
      </c>
      <c r="P13313" s="1">
        <v>0.39670319446882002</v>
      </c>
      <c r="Q13313" s="1">
        <v>0.52264277226550304</v>
      </c>
      <c r="R13313" s="1">
        <v>0.12776510514372899</v>
      </c>
      <c r="S13313" s="1">
        <v>0</v>
      </c>
    </row>
    <row r="13314" spans="1:19" x14ac:dyDescent="0.3">
      <c r="A13314" s="1" t="s">
        <v>16143</v>
      </c>
      <c r="B13314" s="1">
        <v>8.5557404076267399E-2</v>
      </c>
      <c r="C13314" s="1">
        <v>2.4922851909745498</v>
      </c>
      <c r="D13314" s="1">
        <v>0.109860722495472</v>
      </c>
      <c r="E13314" s="1" t="s">
        <v>16144</v>
      </c>
      <c r="F13314" s="1" t="s">
        <v>41676</v>
      </c>
      <c r="G13314" s="1" t="s">
        <v>36547</v>
      </c>
      <c r="H13314" s="1">
        <v>25568803</v>
      </c>
      <c r="I13314" s="1">
        <v>25572676</v>
      </c>
      <c r="J13314" s="1" t="s">
        <v>41675</v>
      </c>
      <c r="K13314" s="1">
        <v>2.8526941237805902E-3</v>
      </c>
      <c r="L13314" s="1">
        <v>-7.8268729229647893E-2</v>
      </c>
      <c r="M13314" s="1">
        <v>-3.1584749934712802E-2</v>
      </c>
      <c r="N13314" s="1">
        <v>-0.112706173288141</v>
      </c>
      <c r="O13314" s="1">
        <v>0.94536217953790402</v>
      </c>
      <c r="P13314" s="1">
        <v>0.109038340563228</v>
      </c>
      <c r="Q13314" s="1">
        <v>0.49813437472252298</v>
      </c>
      <c r="R13314" s="1">
        <v>2.1282445910055198E-2</v>
      </c>
      <c r="S13314" s="1">
        <v>0</v>
      </c>
    </row>
    <row r="13315" spans="1:19" x14ac:dyDescent="0.3">
      <c r="A13315" s="1" t="s">
        <v>25073</v>
      </c>
      <c r="B13315" s="1">
        <v>0.23725569430912299</v>
      </c>
      <c r="C13315" s="1">
        <v>2.4920017932498699</v>
      </c>
      <c r="D13315" s="1">
        <v>0.109886756359366</v>
      </c>
      <c r="E13315" s="1" t="s">
        <v>25074</v>
      </c>
      <c r="F13315" s="1" t="s">
        <v>47778</v>
      </c>
      <c r="G13315" s="1" t="s">
        <v>36555</v>
      </c>
      <c r="H13315" s="1">
        <v>4997982</v>
      </c>
      <c r="I13315" s="1">
        <v>5005862</v>
      </c>
      <c r="J13315" s="1" t="s">
        <v>47777</v>
      </c>
      <c r="K13315" s="1">
        <v>0.19236532967987699</v>
      </c>
      <c r="L13315" s="1">
        <v>9.3387161978441602E-2</v>
      </c>
      <c r="M13315" s="1">
        <v>8.9580688819150697E-2</v>
      </c>
      <c r="N13315" s="1">
        <v>-9.39747888228472E-3</v>
      </c>
      <c r="O13315" s="1">
        <v>1.8233468012784901E-2</v>
      </c>
      <c r="P13315" s="1">
        <v>0.240081346971729</v>
      </c>
      <c r="Q13315" s="1">
        <v>0.25869315945174598</v>
      </c>
      <c r="R13315" s="1">
        <v>0.89957573933510104</v>
      </c>
      <c r="S13315" s="1">
        <v>0</v>
      </c>
    </row>
    <row r="13316" spans="1:19" x14ac:dyDescent="0.3">
      <c r="A13316" s="1" t="s">
        <v>12805</v>
      </c>
      <c r="B13316" s="1">
        <v>4.025084788727E-2</v>
      </c>
      <c r="C13316" s="1">
        <v>2.4914392812391601</v>
      </c>
      <c r="D13316" s="1">
        <v>0.109938451465191</v>
      </c>
      <c r="E13316" s="1" t="s">
        <v>12806</v>
      </c>
      <c r="F13316" s="1" t="s">
        <v>39312</v>
      </c>
      <c r="G13316" s="1" t="s">
        <v>28995</v>
      </c>
      <c r="H13316" s="1">
        <v>47449397</v>
      </c>
      <c r="I13316" s="1">
        <v>47463070</v>
      </c>
      <c r="J13316" s="1" t="s">
        <v>39311</v>
      </c>
      <c r="K13316" s="1">
        <v>1.11376818975314E-2</v>
      </c>
      <c r="L13316" s="1">
        <v>3.2174625107371901E-2</v>
      </c>
      <c r="M13316" s="1">
        <v>3.26057115414842E-2</v>
      </c>
      <c r="N13316" s="1">
        <v>5.3642654751324702E-2</v>
      </c>
      <c r="O13316" s="1">
        <v>0.57302794942206703</v>
      </c>
      <c r="P13316" s="1">
        <v>0.16015753402772301</v>
      </c>
      <c r="Q13316" s="1">
        <v>0.155078289088973</v>
      </c>
      <c r="R13316" s="1">
        <v>2.03435906501802E-2</v>
      </c>
      <c r="S13316" s="1">
        <v>0</v>
      </c>
    </row>
    <row r="13317" spans="1:19" x14ac:dyDescent="0.3">
      <c r="A13317" s="1" t="s">
        <v>1279</v>
      </c>
      <c r="B13317" s="1">
        <v>6.8628153641822495E-2</v>
      </c>
      <c r="C13317" s="1">
        <v>2.4904869086522101</v>
      </c>
      <c r="D13317" s="1">
        <v>0.110026038247921</v>
      </c>
      <c r="E13317" s="1" t="s">
        <v>1280</v>
      </c>
      <c r="F13317" s="1" t="s">
        <v>30130</v>
      </c>
      <c r="G13317" s="1" t="s">
        <v>29004</v>
      </c>
      <c r="H13317" s="1">
        <v>36362110</v>
      </c>
      <c r="I13317" s="1">
        <v>36398346</v>
      </c>
      <c r="J13317" s="1" t="s">
        <v>30129</v>
      </c>
      <c r="K13317" s="1">
        <v>-5.7420579667071302E-3</v>
      </c>
      <c r="L13317" s="1">
        <v>2.0376355565496301E-2</v>
      </c>
      <c r="M13317" s="1">
        <v>5.9539305196610999E-2</v>
      </c>
      <c r="N13317" s="1">
        <v>8.5657718728814405E-2</v>
      </c>
      <c r="O13317" s="1">
        <v>0.85730262846038696</v>
      </c>
      <c r="P13317" s="1">
        <v>0.56798831730489496</v>
      </c>
      <c r="Q13317" s="1">
        <v>0.111910259784892</v>
      </c>
      <c r="R13317" s="1">
        <v>2.2223286402966301E-2</v>
      </c>
      <c r="S13317" s="1">
        <v>0</v>
      </c>
    </row>
    <row r="13318" spans="1:19" x14ac:dyDescent="0.3">
      <c r="A13318" s="1" t="s">
        <v>20953</v>
      </c>
      <c r="B13318" s="1">
        <v>0.14691311892393399</v>
      </c>
      <c r="C13318" s="1">
        <v>2.4902737064077298</v>
      </c>
      <c r="D13318" s="1">
        <v>0.11004565671609499</v>
      </c>
      <c r="E13318" s="1" t="s">
        <v>20954</v>
      </c>
      <c r="F13318" s="1" t="s">
        <v>44988</v>
      </c>
      <c r="G13318" s="1" t="s">
        <v>36547</v>
      </c>
      <c r="H13318" s="1">
        <v>52872450</v>
      </c>
      <c r="I13318" s="1">
        <v>52909226</v>
      </c>
      <c r="J13318" s="1" t="s">
        <v>44987</v>
      </c>
      <c r="K13318" s="1">
        <v>-1.8637789450641099E-2</v>
      </c>
      <c r="L13318" s="1">
        <v>-0.13943472904333101</v>
      </c>
      <c r="M13318" s="1">
        <v>-6.0994059977734702E-2</v>
      </c>
      <c r="N13318" s="1">
        <v>-0.18179099957042499</v>
      </c>
      <c r="O13318" s="1">
        <v>0.79043626336446204</v>
      </c>
      <c r="P13318" s="1">
        <v>7.19251480535162E-2</v>
      </c>
      <c r="Q13318" s="1">
        <v>0.40492150845754499</v>
      </c>
      <c r="R13318" s="1">
        <v>2.2851814547444001E-2</v>
      </c>
      <c r="S13318" s="1">
        <v>0</v>
      </c>
    </row>
    <row r="13319" spans="1:19" x14ac:dyDescent="0.3">
      <c r="A13319" s="1" t="s">
        <v>18007</v>
      </c>
      <c r="B13319" s="1">
        <v>0.53556920175252798</v>
      </c>
      <c r="C13319" s="1">
        <v>2.4858640190952399</v>
      </c>
      <c r="D13319" s="1">
        <v>0.110452324755443</v>
      </c>
      <c r="E13319" s="1" t="s">
        <v>18008</v>
      </c>
      <c r="F13319" s="1" t="s">
        <v>42954</v>
      </c>
      <c r="G13319" s="1" t="s">
        <v>36547</v>
      </c>
      <c r="H13319" s="1">
        <v>3581705</v>
      </c>
      <c r="I13319" s="1">
        <v>3584603</v>
      </c>
      <c r="J13319" s="1" t="s">
        <v>42953</v>
      </c>
      <c r="K13319" s="1">
        <v>-0.15616393907887</v>
      </c>
      <c r="L13319" s="1">
        <v>0.26387568005951501</v>
      </c>
      <c r="M13319" s="1">
        <v>-0.59527305931020802</v>
      </c>
      <c r="N13319" s="1">
        <v>-0.17523344017182299</v>
      </c>
      <c r="O13319" s="1">
        <v>0.491830749437767</v>
      </c>
      <c r="P13319" s="1">
        <v>0.27810247785998299</v>
      </c>
      <c r="Q13319" s="1">
        <v>2.4869830369508499E-2</v>
      </c>
      <c r="R13319" s="1">
        <v>0.45333430552096299</v>
      </c>
      <c r="S13319" s="1">
        <v>0</v>
      </c>
    </row>
    <row r="13320" spans="1:19" x14ac:dyDescent="0.3">
      <c r="A13320" s="1" t="s">
        <v>21985</v>
      </c>
      <c r="B13320" s="1">
        <v>0.135211141473394</v>
      </c>
      <c r="C13320" s="1">
        <v>2.4844591263263198</v>
      </c>
      <c r="D13320" s="1">
        <v>0.110582246276671</v>
      </c>
      <c r="E13320" s="1" t="s">
        <v>21986</v>
      </c>
      <c r="F13320" s="1" t="s">
        <v>45690</v>
      </c>
      <c r="G13320" s="1" t="s">
        <v>36547</v>
      </c>
      <c r="H13320" s="1">
        <v>58125574</v>
      </c>
      <c r="I13320" s="1">
        <v>58128116</v>
      </c>
      <c r="J13320" s="1" t="s">
        <v>29036</v>
      </c>
      <c r="K13320" s="1">
        <v>-0.125908816286568</v>
      </c>
      <c r="L13320" s="1">
        <v>-2.5550220562042401E-2</v>
      </c>
      <c r="M13320" s="1">
        <v>-8.3763721802344204E-2</v>
      </c>
      <c r="N13320" s="1">
        <v>1.6594873922181799E-2</v>
      </c>
      <c r="O13320" s="1">
        <v>2.3130290959457098E-2</v>
      </c>
      <c r="P13320" s="1">
        <v>0.63163791776190803</v>
      </c>
      <c r="Q13320" s="1">
        <v>0.132766342175027</v>
      </c>
      <c r="R13320" s="1">
        <v>0.74746208561451499</v>
      </c>
      <c r="S13320" s="1">
        <v>0</v>
      </c>
    </row>
    <row r="13321" spans="1:19" x14ac:dyDescent="0.3">
      <c r="A13321" s="1" t="s">
        <v>8437</v>
      </c>
      <c r="B13321" s="1">
        <v>0.13354800978864201</v>
      </c>
      <c r="C13321" s="1">
        <v>2.48154675778401</v>
      </c>
      <c r="D13321" s="1">
        <v>0.11085213207820301</v>
      </c>
      <c r="E13321" s="1" t="s">
        <v>8438</v>
      </c>
      <c r="F13321" s="1" t="s">
        <v>36113</v>
      </c>
      <c r="G13321" s="1" t="s">
        <v>35733</v>
      </c>
      <c r="H13321" s="1">
        <v>23073701</v>
      </c>
      <c r="I13321" s="1">
        <v>23074499</v>
      </c>
      <c r="J13321" s="1" t="s">
        <v>36112</v>
      </c>
      <c r="K13321" s="1">
        <v>-4.35725385218819E-2</v>
      </c>
      <c r="L13321" s="1">
        <v>-0.10790431350266801</v>
      </c>
      <c r="M13321" s="1">
        <v>-0.109094778507892</v>
      </c>
      <c r="N13321" s="1">
        <v>-0.173426553488678</v>
      </c>
      <c r="O13321" s="1">
        <v>0.51504402834978802</v>
      </c>
      <c r="P13321" s="1">
        <v>0.12887733149626199</v>
      </c>
      <c r="Q13321" s="1">
        <v>0.12509965056966599</v>
      </c>
      <c r="R13321" s="1">
        <v>2.1386940286402801E-2</v>
      </c>
      <c r="S13321" s="1">
        <v>0</v>
      </c>
    </row>
    <row r="13322" spans="1:19" x14ac:dyDescent="0.3">
      <c r="A13322" s="1" t="s">
        <v>5011</v>
      </c>
      <c r="B13322" s="1">
        <v>0.10549013581278099</v>
      </c>
      <c r="C13322" s="1">
        <v>2.4797955500157198</v>
      </c>
      <c r="D13322" s="1">
        <v>0.111014776441797</v>
      </c>
      <c r="E13322" s="1" t="s">
        <v>5012</v>
      </c>
      <c r="F13322" s="1" t="s">
        <v>33327</v>
      </c>
      <c r="G13322" s="1" t="s">
        <v>30993</v>
      </c>
      <c r="H13322" s="1">
        <v>23614074</v>
      </c>
      <c r="I13322" s="1">
        <v>23614951</v>
      </c>
      <c r="J13322" s="1" t="s">
        <v>33326</v>
      </c>
      <c r="K13322" s="1">
        <v>-3.3874296357557503E-2</v>
      </c>
      <c r="L13322" s="1">
        <v>-9.5564924310909002E-2</v>
      </c>
      <c r="M13322" s="1">
        <v>-6.2995526440256397E-2</v>
      </c>
      <c r="N13322" s="1">
        <v>-0.124686154393608</v>
      </c>
      <c r="O13322" s="1">
        <v>0.48949247607484903</v>
      </c>
      <c r="P13322" s="1">
        <v>7.3450388722228005E-2</v>
      </c>
      <c r="Q13322" s="1">
        <v>0.22036731595317099</v>
      </c>
      <c r="R13322" s="1">
        <v>2.3595020214426402E-2</v>
      </c>
      <c r="S13322" s="1">
        <v>0</v>
      </c>
    </row>
    <row r="13323" spans="1:19" x14ac:dyDescent="0.3">
      <c r="A13323" s="1" t="s">
        <v>7547</v>
      </c>
      <c r="B13323" s="1">
        <v>8.8548085219552194E-2</v>
      </c>
      <c r="C13323" s="1">
        <v>2.4776560642566201</v>
      </c>
      <c r="D13323" s="1">
        <v>0.111213852164554</v>
      </c>
      <c r="E13323" s="1" t="s">
        <v>7548</v>
      </c>
      <c r="F13323" s="1" t="s">
        <v>35391</v>
      </c>
      <c r="G13323" s="1" t="s">
        <v>30993</v>
      </c>
      <c r="H13323" s="1">
        <v>49827193</v>
      </c>
      <c r="I13323" s="1">
        <v>49831210</v>
      </c>
      <c r="J13323" s="1" t="s">
        <v>29072</v>
      </c>
      <c r="K13323" s="1">
        <v>-7.3507082306466895E-2</v>
      </c>
      <c r="L13323" s="1">
        <v>-4.6740453892900498E-2</v>
      </c>
      <c r="M13323" s="1">
        <v>-8.9406837547507501E-2</v>
      </c>
      <c r="N13323" s="1">
        <v>-6.2640209133941097E-2</v>
      </c>
      <c r="O13323" s="1">
        <v>6.6044795773374201E-2</v>
      </c>
      <c r="P13323" s="1">
        <v>0.252701100617788</v>
      </c>
      <c r="Q13323" s="1">
        <v>4.0311112404835002E-2</v>
      </c>
      <c r="R13323" s="1">
        <v>0.120273382606987</v>
      </c>
      <c r="S13323" s="1">
        <v>0</v>
      </c>
    </row>
    <row r="13324" spans="1:19" x14ac:dyDescent="0.3">
      <c r="A13324" s="1" t="s">
        <v>1227</v>
      </c>
      <c r="B13324" s="1">
        <v>4.4174410487222197E-2</v>
      </c>
      <c r="C13324" s="1">
        <v>2.47648128576916</v>
      </c>
      <c r="D13324" s="1">
        <v>0.11132333671623</v>
      </c>
      <c r="E13324" s="1" t="s">
        <v>1228</v>
      </c>
      <c r="F13324" s="1" t="s">
        <v>30080</v>
      </c>
      <c r="G13324" s="1" t="s">
        <v>29004</v>
      </c>
      <c r="H13324" s="1">
        <v>35936167</v>
      </c>
      <c r="I13324" s="1">
        <v>35937569</v>
      </c>
      <c r="J13324" s="1" t="s">
        <v>30058</v>
      </c>
      <c r="K13324" s="1">
        <v>-6.8273269320541802E-3</v>
      </c>
      <c r="L13324" s="1">
        <v>-2.69326016462061E-2</v>
      </c>
      <c r="M13324" s="1">
        <v>-4.1169736827447699E-2</v>
      </c>
      <c r="N13324" s="1">
        <v>-6.1275011541599603E-2</v>
      </c>
      <c r="O13324" s="1">
        <v>0.76022083839051202</v>
      </c>
      <c r="P13324" s="1">
        <v>0.29300212862631098</v>
      </c>
      <c r="Q13324" s="1">
        <v>0.118554856385506</v>
      </c>
      <c r="R13324" s="1">
        <v>2.00051978469282E-2</v>
      </c>
      <c r="S13324" s="1">
        <v>0</v>
      </c>
    </row>
    <row r="13325" spans="1:19" x14ac:dyDescent="0.3">
      <c r="A13325" s="1" t="s">
        <v>10305</v>
      </c>
      <c r="B13325" s="1">
        <v>9.2525861127799106E-2</v>
      </c>
      <c r="C13325" s="1">
        <v>2.47390008850111</v>
      </c>
      <c r="D13325" s="1">
        <v>0.11156432615241101</v>
      </c>
      <c r="E13325" s="1" t="s">
        <v>10306</v>
      </c>
      <c r="F13325" s="1" t="s">
        <v>37495</v>
      </c>
      <c r="G13325" s="1" t="s">
        <v>28995</v>
      </c>
      <c r="H13325" s="1">
        <v>32883570</v>
      </c>
      <c r="I13325" s="1">
        <v>32884502</v>
      </c>
      <c r="J13325" s="1" t="s">
        <v>29381</v>
      </c>
      <c r="K13325" s="1">
        <v>-6.0696139829290001E-2</v>
      </c>
      <c r="L13325" s="1">
        <v>-5.4822461257237103E-2</v>
      </c>
      <c r="M13325" s="1">
        <v>-1.7435172098981998E-2</v>
      </c>
      <c r="N13325" s="1">
        <v>-1.15614935269291E-2</v>
      </c>
      <c r="O13325" s="1">
        <v>2.7426845548384999E-2</v>
      </c>
      <c r="P13325" s="1">
        <v>5.8357261414024399E-2</v>
      </c>
      <c r="Q13325" s="1">
        <v>0.51841042443675001</v>
      </c>
      <c r="R13325" s="1">
        <v>0.65207829902564296</v>
      </c>
      <c r="S13325" s="1">
        <v>0</v>
      </c>
    </row>
    <row r="13326" spans="1:19" x14ac:dyDescent="0.3">
      <c r="A13326" s="1" t="s">
        <v>11595</v>
      </c>
      <c r="B13326" s="1">
        <v>8.0201851231779794E-2</v>
      </c>
      <c r="C13326" s="1">
        <v>2.4729313269329798</v>
      </c>
      <c r="D13326" s="1">
        <v>0.111654926699497</v>
      </c>
      <c r="E13326" s="1" t="s">
        <v>11596</v>
      </c>
      <c r="F13326" s="1" t="s">
        <v>38419</v>
      </c>
      <c r="G13326" s="1" t="s">
        <v>28995</v>
      </c>
      <c r="H13326" s="1">
        <v>41013267</v>
      </c>
      <c r="I13326" s="1">
        <v>41025452</v>
      </c>
      <c r="J13326" s="1" t="s">
        <v>29699</v>
      </c>
      <c r="K13326" s="1">
        <v>3.9765827530721401E-2</v>
      </c>
      <c r="L13326" s="1">
        <v>-6.7986408123905107E-2</v>
      </c>
      <c r="M13326" s="1">
        <v>2.4637568800410299E-2</v>
      </c>
      <c r="N13326" s="1">
        <v>-8.3114666854216201E-2</v>
      </c>
      <c r="O13326" s="1">
        <v>0.32640086755596398</v>
      </c>
      <c r="P13326" s="1">
        <v>0.13355632081204799</v>
      </c>
      <c r="Q13326" s="1">
        <v>0.57059327135644999</v>
      </c>
      <c r="R13326" s="1">
        <v>6.2294094329570802E-2</v>
      </c>
      <c r="S13326" s="1">
        <v>0</v>
      </c>
    </row>
    <row r="13327" spans="1:19" x14ac:dyDescent="0.3">
      <c r="A13327" s="1" t="s">
        <v>3869</v>
      </c>
      <c r="B13327" s="1">
        <v>0.13517735249127999</v>
      </c>
      <c r="C13327" s="1">
        <v>2.4723309053898701</v>
      </c>
      <c r="D13327" s="1">
        <v>0.111711121493905</v>
      </c>
      <c r="E13327" s="1" t="s">
        <v>3870</v>
      </c>
      <c r="F13327" s="1" t="s">
        <v>32336</v>
      </c>
      <c r="G13327" s="1" t="s">
        <v>30993</v>
      </c>
      <c r="H13327" s="1">
        <v>11010126</v>
      </c>
      <c r="I13327" s="1">
        <v>11011197</v>
      </c>
      <c r="J13327" s="1" t="s">
        <v>32335</v>
      </c>
      <c r="K13327" s="1">
        <v>-6.1906244847528498E-2</v>
      </c>
      <c r="L13327" s="1">
        <v>-0.105349643656639</v>
      </c>
      <c r="M13327" s="1">
        <v>-0.11971615798401999</v>
      </c>
      <c r="N13327" s="1">
        <v>-0.16315955679313099</v>
      </c>
      <c r="O13327" s="1">
        <v>0.34592096748719697</v>
      </c>
      <c r="P13327" s="1">
        <v>0.13542758516213799</v>
      </c>
      <c r="Q13327" s="1">
        <v>9.3942333931372302E-2</v>
      </c>
      <c r="R13327" s="1">
        <v>2.6122473126583601E-2</v>
      </c>
      <c r="S13327" s="1">
        <v>0</v>
      </c>
    </row>
    <row r="13328" spans="1:19" x14ac:dyDescent="0.3">
      <c r="A13328" s="1" t="s">
        <v>11667</v>
      </c>
      <c r="B13328" s="1">
        <v>0.139797523628229</v>
      </c>
      <c r="C13328" s="1">
        <v>2.4711454529968901</v>
      </c>
      <c r="D13328" s="1">
        <v>0.111822165445154</v>
      </c>
      <c r="E13328" s="1" t="s">
        <v>11668</v>
      </c>
      <c r="F13328" s="1" t="s">
        <v>38473</v>
      </c>
      <c r="G13328" s="1" t="s">
        <v>28995</v>
      </c>
      <c r="H13328" s="1">
        <v>41906459</v>
      </c>
      <c r="I13328" s="1">
        <v>41909805</v>
      </c>
      <c r="J13328" s="1" t="e">
        <v>#NAME?</v>
      </c>
      <c r="K13328" s="1">
        <v>7.8447486735364405E-2</v>
      </c>
      <c r="L13328" s="1">
        <v>-2.6546650659131098E-2</v>
      </c>
      <c r="M13328" s="1">
        <v>-3.4178508382424803E-2</v>
      </c>
      <c r="N13328" s="1">
        <v>-0.13917264577692001</v>
      </c>
      <c r="O13328" s="1">
        <v>0.19321312619370801</v>
      </c>
      <c r="P13328" s="1">
        <v>0.67505857729264296</v>
      </c>
      <c r="Q13328" s="1">
        <v>0.59029796398310896</v>
      </c>
      <c r="R13328" s="1">
        <v>3.69420633899065E-2</v>
      </c>
      <c r="S13328" s="1">
        <v>0</v>
      </c>
    </row>
    <row r="13329" spans="1:19" x14ac:dyDescent="0.3">
      <c r="A13329" s="1" t="s">
        <v>2959</v>
      </c>
      <c r="B13329" s="1">
        <v>0.125085719550907</v>
      </c>
      <c r="C13329" s="1">
        <v>2.4700421574253202</v>
      </c>
      <c r="D13329" s="1">
        <v>0.111925626788525</v>
      </c>
      <c r="E13329" s="1" t="s">
        <v>2960</v>
      </c>
      <c r="F13329" s="1" t="s">
        <v>31561</v>
      </c>
      <c r="G13329" s="1" t="s">
        <v>30993</v>
      </c>
      <c r="H13329" s="1">
        <v>4769799</v>
      </c>
      <c r="I13329" s="1">
        <v>4788402</v>
      </c>
      <c r="J13329" s="1" t="s">
        <v>31560</v>
      </c>
      <c r="K13329" s="1">
        <v>-3.7533814989121297E-2</v>
      </c>
      <c r="L13329" s="1">
        <v>-9.5411303399187603E-2</v>
      </c>
      <c r="M13329" s="1">
        <v>3.4120446235167398E-2</v>
      </c>
      <c r="N13329" s="1">
        <v>-2.37570421748989E-2</v>
      </c>
      <c r="O13329" s="1">
        <v>0.31036012603499802</v>
      </c>
      <c r="P13329" s="1">
        <v>2.3608218474824E-2</v>
      </c>
      <c r="Q13329" s="1">
        <v>0.37238070382760202</v>
      </c>
      <c r="R13329" s="1">
        <v>0.52271193551532802</v>
      </c>
      <c r="S13329" s="1">
        <v>0</v>
      </c>
    </row>
    <row r="13330" spans="1:19" x14ac:dyDescent="0.3">
      <c r="A13330" s="1" t="s">
        <v>22463</v>
      </c>
      <c r="B13330" s="1">
        <v>0.130901139054694</v>
      </c>
      <c r="C13330" s="1">
        <v>2.4687969994161598</v>
      </c>
      <c r="D13330" s="1">
        <v>0.11204252251208</v>
      </c>
      <c r="E13330" s="1" t="s">
        <v>22464</v>
      </c>
      <c r="F13330" s="1" t="s">
        <v>46026</v>
      </c>
      <c r="G13330" s="1" t="s">
        <v>36547</v>
      </c>
      <c r="H13330" s="1">
        <v>6777110</v>
      </c>
      <c r="I13330" s="1">
        <v>6796100</v>
      </c>
      <c r="J13330" s="1" t="s">
        <v>46025</v>
      </c>
      <c r="K13330" s="1">
        <v>2.1336495674930501E-2</v>
      </c>
      <c r="L13330" s="1">
        <v>-0.111734731272251</v>
      </c>
      <c r="M13330" s="1">
        <v>-4.3433960442407202E-2</v>
      </c>
      <c r="N13330" s="1">
        <v>-0.17650518738958801</v>
      </c>
      <c r="O13330" s="1">
        <v>0.746872583789713</v>
      </c>
      <c r="P13330" s="1">
        <v>0.137313580010169</v>
      </c>
      <c r="Q13330" s="1">
        <v>0.54752289432601198</v>
      </c>
      <c r="R13330" s="1">
        <v>2.23181262129553E-2</v>
      </c>
      <c r="S13330" s="1">
        <v>0</v>
      </c>
    </row>
    <row r="13331" spans="1:19" x14ac:dyDescent="0.3">
      <c r="A13331" s="1" t="s">
        <v>4873</v>
      </c>
      <c r="B13331" s="1">
        <v>4.8489261139111402E-2</v>
      </c>
      <c r="C13331" s="1">
        <v>2.4683106578101599</v>
      </c>
      <c r="D13331" s="1">
        <v>0.112088218211583</v>
      </c>
      <c r="E13331" s="1" t="s">
        <v>4874</v>
      </c>
      <c r="F13331" s="1" t="s">
        <v>33193</v>
      </c>
      <c r="G13331" s="1" t="s">
        <v>28995</v>
      </c>
      <c r="H13331" s="1">
        <v>20216304</v>
      </c>
      <c r="I13331" s="1">
        <v>20275123</v>
      </c>
      <c r="J13331" s="1" t="s">
        <v>33212</v>
      </c>
      <c r="K13331" s="1">
        <v>-1.60019518948901E-2</v>
      </c>
      <c r="L13331" s="1">
        <v>-3.4211302063543898E-2</v>
      </c>
      <c r="M13331" s="1">
        <v>-4.64113713646448E-2</v>
      </c>
      <c r="N13331" s="1">
        <v>-6.4620721533298703E-2</v>
      </c>
      <c r="O13331" s="1">
        <v>0.51087813539511795</v>
      </c>
      <c r="P13331" s="1">
        <v>0.219680672028565</v>
      </c>
      <c r="Q13331" s="1">
        <v>0.104410760079158</v>
      </c>
      <c r="R13331" s="1">
        <v>2.2465657478686299E-2</v>
      </c>
      <c r="S13331" s="1">
        <v>0</v>
      </c>
    </row>
    <row r="13332" spans="1:19" x14ac:dyDescent="0.3">
      <c r="A13332" s="1" t="s">
        <v>17877</v>
      </c>
      <c r="B13332" s="1">
        <v>0.50326093332642097</v>
      </c>
      <c r="C13332" s="1">
        <v>2.4658565712059102</v>
      </c>
      <c r="D13332" s="1">
        <v>0.112319124060018</v>
      </c>
      <c r="E13332" s="1" t="s">
        <v>17878</v>
      </c>
      <c r="F13332" s="1" t="s">
        <v>42854</v>
      </c>
      <c r="G13332" s="1" t="s">
        <v>36547</v>
      </c>
      <c r="H13332" s="1">
        <v>34561243</v>
      </c>
      <c r="I13332" s="1">
        <v>34567193</v>
      </c>
      <c r="J13332" s="1" t="s">
        <v>29036</v>
      </c>
      <c r="K13332" s="1">
        <v>0.47250915208185701</v>
      </c>
      <c r="L13332" s="1">
        <v>0.16920484117175699</v>
      </c>
      <c r="M13332" s="1">
        <v>0.50960888166989005</v>
      </c>
      <c r="N13332" s="1">
        <v>0.206304570759789</v>
      </c>
      <c r="O13332" s="1">
        <v>4.2976930855777501E-2</v>
      </c>
      <c r="P13332" s="1">
        <v>0.43580546740388099</v>
      </c>
      <c r="Q13332" s="1">
        <v>3.1840121898637899E-2</v>
      </c>
      <c r="R13332" s="1">
        <v>0.34394891289958202</v>
      </c>
      <c r="S13332" s="1">
        <v>0</v>
      </c>
    </row>
    <row r="13333" spans="1:19" x14ac:dyDescent="0.3">
      <c r="A13333" s="1" t="s">
        <v>12113</v>
      </c>
      <c r="B13333" s="1">
        <v>6.4846555179353393E-2</v>
      </c>
      <c r="C13333" s="1">
        <v>2.4656256659647</v>
      </c>
      <c r="D13333" s="1">
        <v>0.112340877941846</v>
      </c>
      <c r="E13333" s="1" t="s">
        <v>12114</v>
      </c>
      <c r="F13333" s="1" t="s">
        <v>38799</v>
      </c>
      <c r="G13333" s="1" t="s">
        <v>28995</v>
      </c>
      <c r="H13333" s="1">
        <v>44436278</v>
      </c>
      <c r="I13333" s="1">
        <v>44436475</v>
      </c>
      <c r="J13333" s="1" t="s">
        <v>38798</v>
      </c>
      <c r="K13333" s="1">
        <v>2.56764867580284E-3</v>
      </c>
      <c r="L13333" s="1">
        <v>-2.5649586484792798E-3</v>
      </c>
      <c r="M13333" s="1">
        <v>-6.2177265302348197E-2</v>
      </c>
      <c r="N13333" s="1">
        <v>-6.7309872626630296E-2</v>
      </c>
      <c r="O13333" s="1">
        <v>0.92588719062213598</v>
      </c>
      <c r="P13333" s="1">
        <v>0.93338816333210695</v>
      </c>
      <c r="Q13333" s="1">
        <v>6.0790176036314203E-2</v>
      </c>
      <c r="R13333" s="1">
        <v>3.4515933415157803E-2</v>
      </c>
      <c r="S13333" s="1">
        <v>0</v>
      </c>
    </row>
    <row r="13334" spans="1:19" x14ac:dyDescent="0.3">
      <c r="A13334" s="1" t="s">
        <v>5617</v>
      </c>
      <c r="B13334" s="1">
        <v>0.53167770301725203</v>
      </c>
      <c r="C13334" s="1">
        <v>2.46456041314759</v>
      </c>
      <c r="D13334" s="1">
        <v>0.11244129907084</v>
      </c>
      <c r="E13334" s="1" t="s">
        <v>5618</v>
      </c>
      <c r="F13334" s="1" t="s">
        <v>33820</v>
      </c>
      <c r="G13334" s="1" t="s">
        <v>30993</v>
      </c>
      <c r="H13334" s="1">
        <v>30910541</v>
      </c>
      <c r="I13334" s="1">
        <v>30912248</v>
      </c>
      <c r="J13334" s="1" t="s">
        <v>33819</v>
      </c>
      <c r="K13334" s="1">
        <v>-0.46949398849381002</v>
      </c>
      <c r="L13334" s="1">
        <v>-5.8136385732423697E-2</v>
      </c>
      <c r="M13334" s="1">
        <v>-0.71213927550315304</v>
      </c>
      <c r="N13334" s="1">
        <v>-0.30078167274176698</v>
      </c>
      <c r="O13334" s="1">
        <v>0.102130199850037</v>
      </c>
      <c r="P13334" s="1">
        <v>0.83110894355606402</v>
      </c>
      <c r="Q13334" s="1">
        <v>2.04065045118655E-2</v>
      </c>
      <c r="R13334" s="1">
        <v>0.280360536517964</v>
      </c>
      <c r="S13334" s="1">
        <v>0</v>
      </c>
    </row>
    <row r="13335" spans="1:19" x14ac:dyDescent="0.3">
      <c r="A13335" s="1" t="s">
        <v>18171</v>
      </c>
      <c r="B13335" s="1">
        <v>0.18138561395429001</v>
      </c>
      <c r="C13335" s="1">
        <v>2.4638075427288002</v>
      </c>
      <c r="D13335" s="1">
        <v>0.112512333773869</v>
      </c>
      <c r="E13335" s="1" t="s">
        <v>18172</v>
      </c>
      <c r="F13335" s="1" t="s">
        <v>43060</v>
      </c>
      <c r="G13335" s="1" t="s">
        <v>28995</v>
      </c>
      <c r="H13335" s="1">
        <v>10773905</v>
      </c>
      <c r="I13335" s="1">
        <v>10775953</v>
      </c>
      <c r="J13335" s="1" t="s">
        <v>43059</v>
      </c>
      <c r="K13335" s="1">
        <v>1.6731223609739099E-2</v>
      </c>
      <c r="L13335" s="1">
        <v>-5.1088587404786598E-2</v>
      </c>
      <c r="M13335" s="1">
        <v>0.18996737267534</v>
      </c>
      <c r="N13335" s="1">
        <v>0.122147561660814</v>
      </c>
      <c r="O13335" s="1">
        <v>0.82096151982168397</v>
      </c>
      <c r="P13335" s="1">
        <v>0.51578756228343303</v>
      </c>
      <c r="Q13335" s="1">
        <v>2.84398241022298E-2</v>
      </c>
      <c r="R13335" s="1">
        <v>0.12642467199882701</v>
      </c>
      <c r="S13335" s="1">
        <v>0</v>
      </c>
    </row>
    <row r="13336" spans="1:19" x14ac:dyDescent="0.3">
      <c r="A13336" s="1" t="s">
        <v>10691</v>
      </c>
      <c r="B13336" s="1">
        <v>0.22388522330892899</v>
      </c>
      <c r="C13336" s="1">
        <v>2.4624238084166699</v>
      </c>
      <c r="D13336" s="1">
        <v>0.112643025247955</v>
      </c>
      <c r="E13336" s="1" t="s">
        <v>10692</v>
      </c>
      <c r="F13336" s="1" t="s">
        <v>37779</v>
      </c>
      <c r="G13336" s="1" t="s">
        <v>28995</v>
      </c>
      <c r="H13336" s="1">
        <v>35623699</v>
      </c>
      <c r="I13336" s="1">
        <v>35652420</v>
      </c>
      <c r="J13336" s="1" t="s">
        <v>37778</v>
      </c>
      <c r="K13336" s="1">
        <v>0.21370797770047401</v>
      </c>
      <c r="L13336" s="1">
        <v>6.5474284267507094E-2</v>
      </c>
      <c r="M13336" s="1">
        <v>0.22661578862720699</v>
      </c>
      <c r="N13336" s="1">
        <v>7.8382095194239901E-2</v>
      </c>
      <c r="O13336" s="1">
        <v>3.7382357654616498E-2</v>
      </c>
      <c r="P13336" s="1">
        <v>0.51695198941445597</v>
      </c>
      <c r="Q13336" s="1">
        <v>3.94008452413174E-2</v>
      </c>
      <c r="R13336" s="1">
        <v>0.42573946862353002</v>
      </c>
      <c r="S13336" s="1">
        <v>0</v>
      </c>
    </row>
    <row r="13337" spans="1:19" x14ac:dyDescent="0.3">
      <c r="A13337" s="1" t="s">
        <v>18729</v>
      </c>
      <c r="B13337" s="1">
        <v>6.4710516070121599E-2</v>
      </c>
      <c r="C13337" s="1">
        <v>2.4623967297401399</v>
      </c>
      <c r="D13337" s="1">
        <v>0.112645584513033</v>
      </c>
      <c r="E13337" s="1" t="s">
        <v>18730</v>
      </c>
      <c r="F13337" s="1" t="s">
        <v>43439</v>
      </c>
      <c r="G13337" s="1" t="s">
        <v>36547</v>
      </c>
      <c r="H13337" s="1">
        <v>39466063</v>
      </c>
      <c r="I13337" s="1">
        <v>39521816</v>
      </c>
      <c r="J13337" s="1" t="s">
        <v>43438</v>
      </c>
      <c r="K13337" s="1">
        <v>2.3334846927320602E-2</v>
      </c>
      <c r="L13337" s="1">
        <v>-4.9524023459554999E-2</v>
      </c>
      <c r="M13337" s="1">
        <v>-1.1165977835537E-2</v>
      </c>
      <c r="N13337" s="1">
        <v>-8.4024848222412601E-2</v>
      </c>
      <c r="O13337" s="1">
        <v>0.490845480615904</v>
      </c>
      <c r="P13337" s="1">
        <v>0.17391407133613701</v>
      </c>
      <c r="Q13337" s="1">
        <v>0.750099386631223</v>
      </c>
      <c r="R13337" s="1">
        <v>2.7485556109362302E-2</v>
      </c>
      <c r="S13337" s="1">
        <v>0</v>
      </c>
    </row>
    <row r="13338" spans="1:19" x14ac:dyDescent="0.3">
      <c r="A13338" s="1" t="s">
        <v>24439</v>
      </c>
      <c r="B13338" s="1">
        <v>0.18333681648908701</v>
      </c>
      <c r="C13338" s="1">
        <v>2.4616231566322</v>
      </c>
      <c r="D13338" s="1">
        <v>0.112718724635873</v>
      </c>
      <c r="E13338" s="1" t="s">
        <v>24440</v>
      </c>
      <c r="F13338" s="1" t="s">
        <v>47337</v>
      </c>
      <c r="G13338" s="1" t="s">
        <v>36555</v>
      </c>
      <c r="H13338" s="1">
        <v>19935927</v>
      </c>
      <c r="I13338" s="1">
        <v>19937664</v>
      </c>
      <c r="J13338" s="1" t="s">
        <v>47336</v>
      </c>
      <c r="K13338" s="1">
        <v>-3.9874215169735799E-2</v>
      </c>
      <c r="L13338" s="1">
        <v>0.114770962397558</v>
      </c>
      <c r="M13338" s="1">
        <v>-0.177169741081139</v>
      </c>
      <c r="N13338" s="1">
        <v>-2.2524563513845099E-2</v>
      </c>
      <c r="O13338" s="1">
        <v>0.55507118997571803</v>
      </c>
      <c r="P13338" s="1">
        <v>0.142237557488647</v>
      </c>
      <c r="Q13338" s="1">
        <v>3.20453935333549E-2</v>
      </c>
      <c r="R13338" s="1">
        <v>0.74834061053023804</v>
      </c>
      <c r="S13338" s="1">
        <v>0</v>
      </c>
    </row>
    <row r="13339" spans="1:19" x14ac:dyDescent="0.3">
      <c r="A13339" s="1" t="s">
        <v>2843</v>
      </c>
      <c r="B13339" s="1">
        <v>9.17621264381418E-2</v>
      </c>
      <c r="C13339" s="1">
        <v>2.4589435071504702</v>
      </c>
      <c r="D13339" s="1">
        <v>0.112972500617016</v>
      </c>
      <c r="E13339" s="1" t="s">
        <v>2844</v>
      </c>
      <c r="F13339" s="1" t="s">
        <v>31466</v>
      </c>
      <c r="G13339" s="1" t="s">
        <v>30993</v>
      </c>
      <c r="H13339" s="1">
        <v>3651890</v>
      </c>
      <c r="I13339" s="1">
        <v>3655557</v>
      </c>
      <c r="J13339" s="1" t="s">
        <v>29759</v>
      </c>
      <c r="K13339" s="1">
        <v>-9.70038799952813E-3</v>
      </c>
      <c r="L13339" s="1">
        <v>-1.5705542259460199E-2</v>
      </c>
      <c r="M13339" s="1">
        <v>-9.9586573052874605E-2</v>
      </c>
      <c r="N13339" s="1">
        <v>-0.105591727312807</v>
      </c>
      <c r="O13339" s="1">
        <v>0.82523631161723898</v>
      </c>
      <c r="P13339" s="1">
        <v>0.73069518719570103</v>
      </c>
      <c r="Q13339" s="1">
        <v>4.5273363833730602E-2</v>
      </c>
      <c r="R13339" s="1">
        <v>3.5411771671484099E-2</v>
      </c>
      <c r="S13339" s="1">
        <v>0</v>
      </c>
    </row>
    <row r="13340" spans="1:19" x14ac:dyDescent="0.3">
      <c r="A13340" s="1" t="s">
        <v>8393</v>
      </c>
      <c r="B13340" s="1">
        <v>9.18076663596398E-2</v>
      </c>
      <c r="C13340" s="1">
        <v>2.4583341333792399</v>
      </c>
      <c r="D13340" s="1">
        <v>0.113030302264316</v>
      </c>
      <c r="E13340" s="1" t="s">
        <v>8394</v>
      </c>
      <c r="F13340" s="1" t="s">
        <v>36081</v>
      </c>
      <c r="G13340" s="1" t="s">
        <v>35733</v>
      </c>
      <c r="H13340" s="1">
        <v>22408259</v>
      </c>
      <c r="I13340" s="1">
        <v>22410213</v>
      </c>
      <c r="J13340" s="1" t="s">
        <v>30321</v>
      </c>
      <c r="K13340" s="1">
        <v>3.9385877943481098E-2</v>
      </c>
      <c r="L13340" s="1">
        <v>-4.7847613921197501E-3</v>
      </c>
      <c r="M13340" s="1">
        <v>-4.3406067796697402E-2</v>
      </c>
      <c r="N13340" s="1">
        <v>-8.7576707132298204E-2</v>
      </c>
      <c r="O13340" s="1">
        <v>0.295066749704742</v>
      </c>
      <c r="P13340" s="1">
        <v>0.90096812542615501</v>
      </c>
      <c r="Q13340" s="1">
        <v>0.27136281457492001</v>
      </c>
      <c r="R13340" s="1">
        <v>3.4513136007147401E-2</v>
      </c>
      <c r="S13340" s="1">
        <v>0</v>
      </c>
    </row>
    <row r="13341" spans="1:19" x14ac:dyDescent="0.3">
      <c r="A13341" s="1" t="s">
        <v>28251</v>
      </c>
      <c r="B13341" s="1">
        <v>3.8359897337683899E-2</v>
      </c>
      <c r="C13341" s="1">
        <v>2.4568608924578301</v>
      </c>
      <c r="D13341" s="1">
        <v>0.113170184791388</v>
      </c>
      <c r="E13341" s="1" t="s">
        <v>6764</v>
      </c>
      <c r="F13341" s="1" t="s">
        <v>34751</v>
      </c>
      <c r="G13341" s="1" t="s">
        <v>28995</v>
      </c>
      <c r="H13341" s="1">
        <v>22310958</v>
      </c>
      <c r="I13341" s="1">
        <v>22312826</v>
      </c>
      <c r="J13341" s="1" t="s">
        <v>50182</v>
      </c>
      <c r="K13341" s="1">
        <v>-5.1905606575365897E-3</v>
      </c>
      <c r="L13341" s="1">
        <v>-2.2127991491406401E-2</v>
      </c>
      <c r="M13341" s="1">
        <v>-3.6091884195118697E-2</v>
      </c>
      <c r="N13341" s="1">
        <v>-5.30293150289885E-2</v>
      </c>
      <c r="O13341" s="1">
        <v>0.78954422991768503</v>
      </c>
      <c r="P13341" s="1">
        <v>0.32037448826368098</v>
      </c>
      <c r="Q13341" s="1">
        <v>0.116680614589007</v>
      </c>
      <c r="R13341" s="1">
        <v>2.05224258241965E-2</v>
      </c>
      <c r="S13341" s="1">
        <v>0</v>
      </c>
    </row>
    <row r="13342" spans="1:19" x14ac:dyDescent="0.3">
      <c r="A13342" s="1" t="s">
        <v>17683</v>
      </c>
      <c r="B13342" s="1">
        <v>7.4007745803783997E-2</v>
      </c>
      <c r="C13342" s="1">
        <v>2.4538568754547101</v>
      </c>
      <c r="D13342" s="1">
        <v>0.11345602523522801</v>
      </c>
      <c r="E13342" s="1" t="s">
        <v>17684</v>
      </c>
      <c r="F13342" s="1" t="s">
        <v>42721</v>
      </c>
      <c r="G13342" s="1" t="s">
        <v>36547</v>
      </c>
      <c r="H13342" s="1">
        <v>33558352</v>
      </c>
      <c r="I13342" s="1">
        <v>33563289</v>
      </c>
      <c r="J13342" s="1" t="s">
        <v>31129</v>
      </c>
      <c r="K13342" s="1">
        <v>-4.88481573908216E-2</v>
      </c>
      <c r="L13342" s="1">
        <v>-4.1454106516341502E-2</v>
      </c>
      <c r="M13342" s="1">
        <v>-1.18000668676813E-2</v>
      </c>
      <c r="N13342" s="1">
        <v>-4.4060159932011699E-3</v>
      </c>
      <c r="O13342" s="1">
        <v>2.6413663092884801E-2</v>
      </c>
      <c r="P13342" s="1">
        <v>6.9794962578261205E-2</v>
      </c>
      <c r="Q13342" s="1">
        <v>0.58140651123327003</v>
      </c>
      <c r="R13342" s="1">
        <v>0.82867421417653997</v>
      </c>
      <c r="S13342" s="1">
        <v>0</v>
      </c>
    </row>
    <row r="13343" spans="1:19" x14ac:dyDescent="0.3">
      <c r="A13343" s="1" t="s">
        <v>22385</v>
      </c>
      <c r="B13343" s="1">
        <v>5.9402748464412097E-2</v>
      </c>
      <c r="C13343" s="1">
        <v>2.4535511443100102</v>
      </c>
      <c r="D13343" s="1">
        <v>0.11348516254963199</v>
      </c>
      <c r="E13343" s="1" t="s">
        <v>22386</v>
      </c>
      <c r="F13343" s="1" t="s">
        <v>45967</v>
      </c>
      <c r="G13343" s="1" t="s">
        <v>36547</v>
      </c>
      <c r="H13343" s="1">
        <v>6519174</v>
      </c>
      <c r="I13343" s="1">
        <v>6525698</v>
      </c>
      <c r="J13343" s="1" t="s">
        <v>45966</v>
      </c>
      <c r="K13343" s="1">
        <v>-4.0426484838168998E-2</v>
      </c>
      <c r="L13343" s="1">
        <v>-4.3506709251873402E-2</v>
      </c>
      <c r="M13343" s="1">
        <v>-4.1672317422599997E-2</v>
      </c>
      <c r="N13343" s="1">
        <v>-4.4752541836304401E-2</v>
      </c>
      <c r="O13343" s="1">
        <v>8.72591923582937E-2</v>
      </c>
      <c r="P13343" s="1">
        <v>9.7758709342604694E-2</v>
      </c>
      <c r="Q13343" s="1">
        <v>0.111108801581075</v>
      </c>
      <c r="R13343" s="1">
        <v>7.2032182224609304E-2</v>
      </c>
      <c r="S13343" s="1">
        <v>0</v>
      </c>
    </row>
    <row r="13344" spans="1:19" x14ac:dyDescent="0.3">
      <c r="A13344" s="1" t="s">
        <v>11961</v>
      </c>
      <c r="B13344" s="1">
        <v>0.10245407463132999</v>
      </c>
      <c r="C13344" s="1">
        <v>2.4528925631017802</v>
      </c>
      <c r="D13344" s="1">
        <v>0.113547956797046</v>
      </c>
      <c r="E13344" s="1" t="s">
        <v>11962</v>
      </c>
      <c r="F13344" s="1" t="s">
        <v>38696</v>
      </c>
      <c r="G13344" s="1" t="s">
        <v>28995</v>
      </c>
      <c r="H13344" s="1">
        <v>43850817</v>
      </c>
      <c r="I13344" s="1">
        <v>43853535</v>
      </c>
      <c r="J13344" s="1" t="s">
        <v>38695</v>
      </c>
      <c r="K13344" s="1">
        <v>2.2398223028333698E-2</v>
      </c>
      <c r="L13344" s="1">
        <v>-7.3901242884505697E-2</v>
      </c>
      <c r="M13344" s="1">
        <v>-4.4935002899587503E-2</v>
      </c>
      <c r="N13344" s="1">
        <v>-0.14123446881242699</v>
      </c>
      <c r="O13344" s="1">
        <v>0.67076647145949397</v>
      </c>
      <c r="P13344" s="1">
        <v>0.19055000729472499</v>
      </c>
      <c r="Q13344" s="1">
        <v>0.415399052834382</v>
      </c>
      <c r="R13344" s="1">
        <v>2.11545232730618E-2</v>
      </c>
      <c r="S13344" s="1">
        <v>0</v>
      </c>
    </row>
    <row r="13345" spans="1:19" x14ac:dyDescent="0.3">
      <c r="A13345" s="1" t="s">
        <v>23957</v>
      </c>
      <c r="B13345" s="1">
        <v>0.12383254634348601</v>
      </c>
      <c r="C13345" s="1">
        <v>2.45261993761331</v>
      </c>
      <c r="D13345" s="1">
        <v>0.113573962630465</v>
      </c>
      <c r="E13345" s="1" t="s">
        <v>23958</v>
      </c>
      <c r="F13345" s="1" t="s">
        <v>47020</v>
      </c>
      <c r="G13345" s="1" t="s">
        <v>36555</v>
      </c>
      <c r="H13345" s="1">
        <v>16612688</v>
      </c>
      <c r="I13345" s="1">
        <v>16613803</v>
      </c>
      <c r="J13345" s="1" t="s">
        <v>47019</v>
      </c>
      <c r="K13345" s="1">
        <v>6.6499482986788302E-2</v>
      </c>
      <c r="L13345" s="1">
        <v>0.101703476326081</v>
      </c>
      <c r="M13345" s="1">
        <v>4.2651606779632797E-2</v>
      </c>
      <c r="N13345" s="1">
        <v>7.7855600118925103E-2</v>
      </c>
      <c r="O13345" s="1">
        <v>0.115786539511361</v>
      </c>
      <c r="P13345" s="1">
        <v>3.5615007242993497E-2</v>
      </c>
      <c r="Q13345" s="1">
        <v>0.34053353969528399</v>
      </c>
      <c r="R13345" s="1">
        <v>8.0210815546693695E-2</v>
      </c>
      <c r="S13345" s="1">
        <v>0</v>
      </c>
    </row>
    <row r="13346" spans="1:19" x14ac:dyDescent="0.3">
      <c r="A13346" s="1" t="s">
        <v>13001</v>
      </c>
      <c r="B13346" s="1">
        <v>0.130916420833951</v>
      </c>
      <c r="C13346" s="1">
        <v>2.4508535698754201</v>
      </c>
      <c r="D13346" s="1">
        <v>0.113742621770936</v>
      </c>
      <c r="E13346" s="1" t="s">
        <v>13002</v>
      </c>
      <c r="F13346" s="1" t="s">
        <v>39459</v>
      </c>
      <c r="G13346" s="1" t="s">
        <v>28995</v>
      </c>
      <c r="H13346" s="1">
        <v>48466352</v>
      </c>
      <c r="I13346" s="1">
        <v>48471138</v>
      </c>
      <c r="J13346" s="1" t="s">
        <v>39458</v>
      </c>
      <c r="K13346" s="1">
        <v>-0.103237414169459</v>
      </c>
      <c r="L13346" s="1">
        <v>-7.2774928913112893E-2</v>
      </c>
      <c r="M13346" s="1">
        <v>-6.8814234751120598E-2</v>
      </c>
      <c r="N13346" s="1">
        <v>-3.8351749494774802E-2</v>
      </c>
      <c r="O13346" s="1">
        <v>2.55434409889773E-2</v>
      </c>
      <c r="P13346" s="1">
        <v>0.11294180980604999</v>
      </c>
      <c r="Q13346" s="1">
        <v>0.13182756674243401</v>
      </c>
      <c r="R13346" s="1">
        <v>0.37350631534173001</v>
      </c>
      <c r="S13346" s="1">
        <v>0</v>
      </c>
    </row>
    <row r="13347" spans="1:19" x14ac:dyDescent="0.3">
      <c r="A13347" s="1" t="s">
        <v>19759</v>
      </c>
      <c r="B13347" s="1">
        <v>0.13302806039453199</v>
      </c>
      <c r="C13347" s="1">
        <v>2.4467764498318001</v>
      </c>
      <c r="D13347" s="1">
        <v>0.11413301203225699</v>
      </c>
      <c r="E13347" s="1" t="s">
        <v>19760</v>
      </c>
      <c r="F13347" s="1" t="s">
        <v>44150</v>
      </c>
      <c r="G13347" s="1" t="s">
        <v>36547</v>
      </c>
      <c r="H13347" s="1">
        <v>4586513</v>
      </c>
      <c r="I13347" s="1">
        <v>4587286</v>
      </c>
      <c r="J13347" s="1" t="s">
        <v>44149</v>
      </c>
      <c r="K13347" s="1">
        <v>-6.1925696145968399E-2</v>
      </c>
      <c r="L13347" s="1">
        <v>-0.11711936226719501</v>
      </c>
      <c r="M13347" s="1">
        <v>-7.3955990876101399E-2</v>
      </c>
      <c r="N13347" s="1">
        <v>-0.129149656997328</v>
      </c>
      <c r="O13347" s="1">
        <v>0.27073096789809897</v>
      </c>
      <c r="P13347" s="1">
        <v>5.2797380965471798E-2</v>
      </c>
      <c r="Q13347" s="1">
        <v>0.19988127637428499</v>
      </c>
      <c r="R13347" s="1">
        <v>3.4278954379197903E-2</v>
      </c>
      <c r="S13347" s="1">
        <v>0</v>
      </c>
    </row>
    <row r="13348" spans="1:19" x14ac:dyDescent="0.3">
      <c r="A13348" s="1" t="s">
        <v>9211</v>
      </c>
      <c r="B13348" s="1">
        <v>7.8698393750133697E-2</v>
      </c>
      <c r="C13348" s="1">
        <v>2.4410003227000199</v>
      </c>
      <c r="D13348" s="1">
        <v>0.11468870454378</v>
      </c>
      <c r="E13348" s="1" t="s">
        <v>9212</v>
      </c>
      <c r="F13348" s="1" t="s">
        <v>36695</v>
      </c>
      <c r="G13348" s="1" t="s">
        <v>28995</v>
      </c>
      <c r="H13348" s="1">
        <v>24624141</v>
      </c>
      <c r="I13348" s="1">
        <v>24624663</v>
      </c>
      <c r="J13348" s="1" t="s">
        <v>35279</v>
      </c>
      <c r="K13348" s="1">
        <v>3.1082787070842E-2</v>
      </c>
      <c r="L13348" s="1">
        <v>3.5369719638843201E-2</v>
      </c>
      <c r="M13348" s="1">
        <v>-3.1974967879912997E-2</v>
      </c>
      <c r="N13348" s="1">
        <v>-2.7688035311911802E-2</v>
      </c>
      <c r="O13348" s="1">
        <v>0.164339822262909</v>
      </c>
      <c r="P13348" s="1">
        <v>0.157744906386828</v>
      </c>
      <c r="Q13348" s="1">
        <v>0.19818335504446499</v>
      </c>
      <c r="R13348" s="1">
        <v>0.23080541295451501</v>
      </c>
      <c r="S13348" s="1">
        <v>0</v>
      </c>
    </row>
    <row r="13349" spans="1:19" x14ac:dyDescent="0.3">
      <c r="A13349" s="1" t="s">
        <v>11441</v>
      </c>
      <c r="B13349" s="1">
        <v>0.13429009030667</v>
      </c>
      <c r="C13349" s="1">
        <v>2.4396563765611599</v>
      </c>
      <c r="D13349" s="1">
        <v>0.114818441149329</v>
      </c>
      <c r="E13349" s="1" t="s">
        <v>11442</v>
      </c>
      <c r="F13349" s="1" t="s">
        <v>38299</v>
      </c>
      <c r="G13349" s="1" t="s">
        <v>28995</v>
      </c>
      <c r="H13349" s="1">
        <v>40240418</v>
      </c>
      <c r="I13349" s="1">
        <v>40252213</v>
      </c>
      <c r="J13349" s="1" t="s">
        <v>38298</v>
      </c>
      <c r="K13349" s="1">
        <v>-8.9576437590155503E-2</v>
      </c>
      <c r="L13349" s="1">
        <v>-1.4186213671914E-2</v>
      </c>
      <c r="M13349" s="1">
        <v>-0.188615023630573</v>
      </c>
      <c r="N13349" s="1">
        <v>-0.113224799712332</v>
      </c>
      <c r="O13349" s="1">
        <v>0.19154845924921499</v>
      </c>
      <c r="P13349" s="1">
        <v>0.84636197329025797</v>
      </c>
      <c r="Q13349" s="1">
        <v>2.1874542391412399E-2</v>
      </c>
      <c r="R13349" s="1">
        <v>0.118485252979655</v>
      </c>
      <c r="S13349" s="1">
        <v>0</v>
      </c>
    </row>
    <row r="13350" spans="1:19" x14ac:dyDescent="0.3">
      <c r="A13350" s="1" t="s">
        <v>5769</v>
      </c>
      <c r="B13350" s="1">
        <v>0.68713434888812697</v>
      </c>
      <c r="C13350" s="1">
        <v>2.43945746282572</v>
      </c>
      <c r="D13350" s="1">
        <v>0.114837657323581</v>
      </c>
      <c r="E13350" s="1" t="s">
        <v>5770</v>
      </c>
      <c r="F13350" s="1" t="s">
        <v>33949</v>
      </c>
      <c r="G13350" s="1" t="s">
        <v>30993</v>
      </c>
      <c r="H13350" s="1">
        <v>31819435</v>
      </c>
      <c r="I13350" s="1">
        <v>31819962</v>
      </c>
      <c r="J13350" s="1" t="s">
        <v>33947</v>
      </c>
      <c r="K13350" s="1">
        <v>-8.0109886515721498E-2</v>
      </c>
      <c r="L13350" s="1">
        <v>-0.68236107123741596</v>
      </c>
      <c r="M13350" s="1">
        <v>-9.1036366464621196E-2</v>
      </c>
      <c r="N13350" s="1">
        <v>-0.69328755118631602</v>
      </c>
      <c r="O13350" s="1">
        <v>0.79433721027080795</v>
      </c>
      <c r="P13350" s="1">
        <v>4.2536195409214897E-2</v>
      </c>
      <c r="Q13350" s="1">
        <v>0.76731746033261605</v>
      </c>
      <c r="R13350" s="1">
        <v>3.9776535361313599E-2</v>
      </c>
      <c r="S13350" s="1">
        <v>0</v>
      </c>
    </row>
    <row r="13351" spans="1:19" x14ac:dyDescent="0.3">
      <c r="A13351" s="1" t="s">
        <v>5459</v>
      </c>
      <c r="B13351" s="1">
        <v>6.6288461070600199E-2</v>
      </c>
      <c r="C13351" s="1">
        <v>2.4375468615809099</v>
      </c>
      <c r="D13351" s="1">
        <v>0.115022419013541</v>
      </c>
      <c r="E13351" s="1" t="s">
        <v>5460</v>
      </c>
      <c r="F13351" s="1" t="s">
        <v>33696</v>
      </c>
      <c r="G13351" s="1" t="s">
        <v>30993</v>
      </c>
      <c r="H13351" s="1">
        <v>28900341</v>
      </c>
      <c r="I13351" s="1">
        <v>28901664</v>
      </c>
      <c r="J13351" s="1" t="s">
        <v>29036</v>
      </c>
      <c r="K13351" s="1">
        <v>2.7179939849167799E-2</v>
      </c>
      <c r="L13351" s="1">
        <v>-4.3404838866095702E-4</v>
      </c>
      <c r="M13351" s="1">
        <v>-3.3278496641535503E-2</v>
      </c>
      <c r="N13351" s="1">
        <v>-6.08924848793643E-2</v>
      </c>
      <c r="O13351" s="1">
        <v>0.29537307804847901</v>
      </c>
      <c r="P13351" s="1">
        <v>0.98773370824412299</v>
      </c>
      <c r="Q13351" s="1">
        <v>0.25197831749390898</v>
      </c>
      <c r="R13351" s="1">
        <v>3.6958684424453499E-2</v>
      </c>
      <c r="S13351" s="1">
        <v>0</v>
      </c>
    </row>
    <row r="13352" spans="1:19" x14ac:dyDescent="0.3">
      <c r="A13352" s="1" t="s">
        <v>27743</v>
      </c>
      <c r="B13352" s="1">
        <v>3.8032278833466701E-2</v>
      </c>
      <c r="C13352" s="1">
        <v>2.4375826410169998</v>
      </c>
      <c r="D13352" s="1">
        <v>0.115018955905281</v>
      </c>
      <c r="E13352" s="1" t="s">
        <v>27744</v>
      </c>
      <c r="F13352" s="1" t="s">
        <v>49790</v>
      </c>
      <c r="G13352" s="1" t="s">
        <v>29004</v>
      </c>
      <c r="H13352" s="1">
        <v>19320131</v>
      </c>
      <c r="I13352" s="1">
        <v>19325166</v>
      </c>
      <c r="J13352" s="1" t="s">
        <v>29701</v>
      </c>
      <c r="K13352" s="1">
        <v>1.4841393745172999E-2</v>
      </c>
      <c r="L13352" s="1">
        <v>2.28695461593753E-3</v>
      </c>
      <c r="M13352" s="1">
        <v>4.9783590349735903E-2</v>
      </c>
      <c r="N13352" s="1">
        <v>3.7229151220500398E-2</v>
      </c>
      <c r="O13352" s="1">
        <v>0.429726448066302</v>
      </c>
      <c r="P13352" s="1">
        <v>0.90855221489735305</v>
      </c>
      <c r="Q13352" s="1">
        <v>2.5291052185879299E-2</v>
      </c>
      <c r="R13352" s="1">
        <v>6.9861890575659197E-2</v>
      </c>
      <c r="S13352" s="1">
        <v>0</v>
      </c>
    </row>
    <row r="13353" spans="1:19" x14ac:dyDescent="0.3">
      <c r="A13353" s="1" t="s">
        <v>18125</v>
      </c>
      <c r="B13353" s="1">
        <v>0.25735557207607501</v>
      </c>
      <c r="C13353" s="1">
        <v>2.43675470332321</v>
      </c>
      <c r="D13353" s="1">
        <v>0.11509912285651699</v>
      </c>
      <c r="E13353" s="1" t="s">
        <v>18126</v>
      </c>
      <c r="F13353" s="1" t="s">
        <v>43030</v>
      </c>
      <c r="G13353" s="1" t="s">
        <v>28995</v>
      </c>
      <c r="H13353" s="1">
        <v>10651450</v>
      </c>
      <c r="I13353" s="1">
        <v>10734138</v>
      </c>
      <c r="J13353" s="1" t="s">
        <v>29036</v>
      </c>
      <c r="K13353" s="1">
        <v>-0.177671328787493</v>
      </c>
      <c r="L13353" s="1">
        <v>-0.12764876544537901</v>
      </c>
      <c r="M13353" s="1">
        <v>-4.21332083720116E-2</v>
      </c>
      <c r="N13353" s="1">
        <v>7.8893549701024909E-3</v>
      </c>
      <c r="O13353" s="1">
        <v>2.4340023489306299E-2</v>
      </c>
      <c r="P13353" s="1">
        <v>0.10105955305665699</v>
      </c>
      <c r="Q13353" s="1">
        <v>0.56858273789120095</v>
      </c>
      <c r="R13353" s="1">
        <v>0.91278185061708905</v>
      </c>
      <c r="S13353" s="1">
        <v>0</v>
      </c>
    </row>
    <row r="13354" spans="1:19" x14ac:dyDescent="0.3">
      <c r="A13354" s="1" t="s">
        <v>345</v>
      </c>
      <c r="B13354" s="1">
        <v>0.14720039521258799</v>
      </c>
      <c r="C13354" s="1">
        <v>2.4335581662821002</v>
      </c>
      <c r="D13354" s="1">
        <v>0.11540923346300599</v>
      </c>
      <c r="E13354" s="1" t="s">
        <v>346</v>
      </c>
      <c r="F13354" s="1" t="s">
        <v>29300</v>
      </c>
      <c r="G13354" s="1" t="s">
        <v>29004</v>
      </c>
      <c r="H13354" s="1">
        <v>27605536</v>
      </c>
      <c r="I13354" s="1">
        <v>27607939</v>
      </c>
      <c r="J13354" s="1" t="s">
        <v>29299</v>
      </c>
      <c r="K13354" s="1">
        <v>4.02853889789749E-2</v>
      </c>
      <c r="L13354" s="1">
        <v>0.136600950787792</v>
      </c>
      <c r="M13354" s="1">
        <v>7.7503986876076805E-2</v>
      </c>
      <c r="N13354" s="1">
        <v>0.17381954868489399</v>
      </c>
      <c r="O13354" s="1">
        <v>0.55418416990064401</v>
      </c>
      <c r="P13354" s="1">
        <v>7.2574015351649798E-2</v>
      </c>
      <c r="Q13354" s="1">
        <v>0.285958899936754</v>
      </c>
      <c r="R13354" s="1">
        <v>2.4665668802399499E-2</v>
      </c>
      <c r="S13354" s="1">
        <v>0</v>
      </c>
    </row>
    <row r="13355" spans="1:19" x14ac:dyDescent="0.3">
      <c r="A13355" s="1" t="s">
        <v>16393</v>
      </c>
      <c r="B13355" s="1">
        <v>0.232868513330349</v>
      </c>
      <c r="C13355" s="1">
        <v>2.4328377091158901</v>
      </c>
      <c r="D13355" s="1">
        <v>0.1154792598329</v>
      </c>
      <c r="E13355" s="1" t="s">
        <v>16394</v>
      </c>
      <c r="F13355" s="1" t="s">
        <v>41844</v>
      </c>
      <c r="G13355" s="1" t="s">
        <v>28995</v>
      </c>
      <c r="H13355" s="1">
        <v>9758828</v>
      </c>
      <c r="I13355" s="1">
        <v>9759668</v>
      </c>
      <c r="J13355" s="1" t="s">
        <v>41843</v>
      </c>
      <c r="K13355" s="1">
        <v>-4.7590350234294802E-2</v>
      </c>
      <c r="L13355" s="1">
        <v>-0.21664893313943701</v>
      </c>
      <c r="M13355" s="1">
        <v>-0.118485645105025</v>
      </c>
      <c r="N13355" s="1">
        <v>-0.28754422801016699</v>
      </c>
      <c r="O13355" s="1">
        <v>0.67148664249549805</v>
      </c>
      <c r="P13355" s="1">
        <v>7.72155423545626E-2</v>
      </c>
      <c r="Q13355" s="1">
        <v>0.31132322726372202</v>
      </c>
      <c r="R13355" s="1">
        <v>2.33993321170382E-2</v>
      </c>
      <c r="S13355" s="1">
        <v>0</v>
      </c>
    </row>
    <row r="13356" spans="1:19" x14ac:dyDescent="0.3">
      <c r="A13356" s="1" t="s">
        <v>28918</v>
      </c>
      <c r="B13356" s="1">
        <v>5.98775406757747E-2</v>
      </c>
      <c r="C13356" s="1">
        <v>2.4323314143199899</v>
      </c>
      <c r="D13356" s="1">
        <v>0.115528499230885</v>
      </c>
      <c r="E13356" s="1" t="s">
        <v>19018</v>
      </c>
      <c r="F13356" s="1" t="s">
        <v>43655</v>
      </c>
      <c r="G13356" s="1" t="s">
        <v>36547</v>
      </c>
      <c r="H13356" s="1">
        <v>40894010</v>
      </c>
      <c r="I13356" s="1">
        <v>40895072</v>
      </c>
      <c r="J13356" s="1" t="s">
        <v>50639</v>
      </c>
      <c r="K13356" s="1">
        <v>-5.0332517736735201E-2</v>
      </c>
      <c r="L13356" s="1">
        <v>-2.08162885141671E-2</v>
      </c>
      <c r="M13356" s="1">
        <v>-7.5204985812003494E-2</v>
      </c>
      <c r="N13356" s="1">
        <v>-4.5688756589435497E-2</v>
      </c>
      <c r="O13356" s="1">
        <v>9.3315956251226698E-2</v>
      </c>
      <c r="P13356" s="1">
        <v>0.50390918754979996</v>
      </c>
      <c r="Q13356" s="1">
        <v>2.8467276041669799E-2</v>
      </c>
      <c r="R13356" s="1">
        <v>0.13673769387430401</v>
      </c>
      <c r="S13356" s="1">
        <v>0</v>
      </c>
    </row>
    <row r="13357" spans="1:19" x14ac:dyDescent="0.3">
      <c r="A13357" s="1" t="s">
        <v>9479</v>
      </c>
      <c r="B13357" s="1">
        <v>0.51336555038338205</v>
      </c>
      <c r="C13357" s="1">
        <v>2.4303057919545101</v>
      </c>
      <c r="D13357" s="1">
        <v>0.115725739635113</v>
      </c>
      <c r="E13357" s="1" t="s">
        <v>9480</v>
      </c>
      <c r="F13357" s="1" t="s">
        <v>36889</v>
      </c>
      <c r="G13357" s="1" t="s">
        <v>28995</v>
      </c>
      <c r="H13357" s="1">
        <v>26766652</v>
      </c>
      <c r="I13357" s="1">
        <v>26768878</v>
      </c>
      <c r="J13357" s="1" t="s">
        <v>29377</v>
      </c>
      <c r="K13357" s="1">
        <v>0.417272163140679</v>
      </c>
      <c r="L13357" s="1">
        <v>0.25915973190644598</v>
      </c>
      <c r="M13357" s="1">
        <v>0.26805968528942797</v>
      </c>
      <c r="N13357" s="1">
        <v>0.109947254055195</v>
      </c>
      <c r="O13357" s="1">
        <v>2.2499855526590298E-2</v>
      </c>
      <c r="P13357" s="1">
        <v>0.152467891161055</v>
      </c>
      <c r="Q13357" s="1">
        <v>0.14001653283908</v>
      </c>
      <c r="R13357" s="1">
        <v>0.51976292929573298</v>
      </c>
      <c r="S13357" s="1">
        <v>0</v>
      </c>
    </row>
    <row r="13358" spans="1:19" x14ac:dyDescent="0.3">
      <c r="A13358" s="1" t="s">
        <v>13629</v>
      </c>
      <c r="B13358" s="1">
        <v>0.11040928900276401</v>
      </c>
      <c r="C13358" s="1">
        <v>2.4300712224906298</v>
      </c>
      <c r="D13358" s="1">
        <v>0.11574860511102</v>
      </c>
      <c r="E13358" s="1" t="s">
        <v>13630</v>
      </c>
      <c r="F13358" s="1" t="s">
        <v>39872</v>
      </c>
      <c r="G13358" s="1" t="s">
        <v>36547</v>
      </c>
      <c r="H13358" s="1">
        <v>11965230</v>
      </c>
      <c r="I13358" s="1">
        <v>11967114</v>
      </c>
      <c r="J13358" s="1" t="s">
        <v>39871</v>
      </c>
      <c r="K13358" s="1">
        <v>3.9724547260819303E-2</v>
      </c>
      <c r="L13358" s="1">
        <v>-8.7583620664420797E-2</v>
      </c>
      <c r="M13358" s="1">
        <v>-1.45090293714623E-2</v>
      </c>
      <c r="N13358" s="1">
        <v>-0.141817197296702</v>
      </c>
      <c r="O13358" s="1">
        <v>0.49856000986966797</v>
      </c>
      <c r="P13358" s="1">
        <v>0.15944780099561401</v>
      </c>
      <c r="Q13358" s="1">
        <v>0.80795314425372899</v>
      </c>
      <c r="R13358" s="1">
        <v>3.0078806390578701E-2</v>
      </c>
      <c r="S13358" s="1">
        <v>0</v>
      </c>
    </row>
    <row r="13359" spans="1:19" x14ac:dyDescent="0.3">
      <c r="A13359" s="1" t="s">
        <v>10795</v>
      </c>
      <c r="B13359" s="1">
        <v>0.18166680909017499</v>
      </c>
      <c r="C13359" s="1">
        <v>2.4295463265585799</v>
      </c>
      <c r="D13359" s="1">
        <v>0.11579978983981901</v>
      </c>
      <c r="E13359" s="1" t="s">
        <v>10796</v>
      </c>
      <c r="F13359" s="1" t="s">
        <v>37849</v>
      </c>
      <c r="G13359" s="1" t="s">
        <v>28995</v>
      </c>
      <c r="H13359" s="1">
        <v>36677216</v>
      </c>
      <c r="I13359" s="1">
        <v>36679764</v>
      </c>
      <c r="J13359" s="1" t="s">
        <v>37848</v>
      </c>
      <c r="K13359" s="1">
        <v>7.4891470133781807E-2</v>
      </c>
      <c r="L13359" s="1">
        <v>0.147859364249807</v>
      </c>
      <c r="M13359" s="1">
        <v>5.1603312767139998E-4</v>
      </c>
      <c r="N13359" s="1">
        <v>7.3483927243696304E-2</v>
      </c>
      <c r="O13359" s="1">
        <v>0.17335256270077701</v>
      </c>
      <c r="P13359" s="1">
        <v>1.9789816651815999E-2</v>
      </c>
      <c r="Q13359" s="1">
        <v>0.99267267281973703</v>
      </c>
      <c r="R13359" s="1">
        <v>0.192459225458401</v>
      </c>
      <c r="S13359" s="1">
        <v>0</v>
      </c>
    </row>
    <row r="13360" spans="1:19" x14ac:dyDescent="0.3">
      <c r="A13360" s="1" t="s">
        <v>5999</v>
      </c>
      <c r="B13360" s="1">
        <v>0.128595275703696</v>
      </c>
      <c r="C13360" s="1">
        <v>2.4293043914175798</v>
      </c>
      <c r="D13360" s="1">
        <v>0.11582339060685699</v>
      </c>
      <c r="E13360" s="1" t="s">
        <v>6000</v>
      </c>
      <c r="F13360" s="1" t="s">
        <v>34118</v>
      </c>
      <c r="G13360" s="1" t="s">
        <v>30993</v>
      </c>
      <c r="H13360" s="1">
        <v>34352536</v>
      </c>
      <c r="I13360" s="1">
        <v>34367020</v>
      </c>
      <c r="J13360" s="1" t="s">
        <v>29238</v>
      </c>
      <c r="K13360" s="1">
        <v>-3.0180854681012802E-2</v>
      </c>
      <c r="L13360" s="1">
        <v>-3.79512758990476E-2</v>
      </c>
      <c r="M13360" s="1">
        <v>8.8922300615845107E-2</v>
      </c>
      <c r="N13360" s="1">
        <v>8.1151879397810295E-2</v>
      </c>
      <c r="O13360" s="1">
        <v>0.48646556940035901</v>
      </c>
      <c r="P13360" s="1">
        <v>0.426370596348014</v>
      </c>
      <c r="Q13360" s="1">
        <v>7.7695158298075204E-2</v>
      </c>
      <c r="R13360" s="1">
        <v>8.8966266980906303E-2</v>
      </c>
      <c r="S13360" s="1">
        <v>0</v>
      </c>
    </row>
    <row r="13361" spans="1:19" x14ac:dyDescent="0.3">
      <c r="A13361" s="1" t="s">
        <v>923</v>
      </c>
      <c r="B13361" s="1">
        <v>0.21079829730216301</v>
      </c>
      <c r="C13361" s="1">
        <v>2.4269168553368199</v>
      </c>
      <c r="D13361" s="1">
        <v>0.116056589127791</v>
      </c>
      <c r="E13361" s="1" t="s">
        <v>924</v>
      </c>
      <c r="F13361" s="1" t="s">
        <v>29813</v>
      </c>
      <c r="G13361" s="1" t="s">
        <v>29004</v>
      </c>
      <c r="H13361" s="1">
        <v>33897690</v>
      </c>
      <c r="I13361" s="1">
        <v>33898873</v>
      </c>
      <c r="J13361" s="1" t="s">
        <v>29812</v>
      </c>
      <c r="K13361" s="1">
        <v>-0.20485717539225101</v>
      </c>
      <c r="L13361" s="1">
        <v>4.69792866628077E-2</v>
      </c>
      <c r="M13361" s="1">
        <v>-0.22105614018797901</v>
      </c>
      <c r="N13361" s="1">
        <v>3.0780321867079501E-2</v>
      </c>
      <c r="O13361" s="1">
        <v>6.8759152515321095E-2</v>
      </c>
      <c r="P13361" s="1">
        <v>0.66110729465623497</v>
      </c>
      <c r="Q13361" s="1">
        <v>5.6040494677303002E-2</v>
      </c>
      <c r="R13361" s="1">
        <v>0.77132212153238</v>
      </c>
      <c r="S13361" s="1">
        <v>0</v>
      </c>
    </row>
    <row r="13362" spans="1:19" x14ac:dyDescent="0.3">
      <c r="A13362" s="1" t="s">
        <v>16889</v>
      </c>
      <c r="B13362" s="1">
        <v>0.139382581368271</v>
      </c>
      <c r="C13362" s="1">
        <v>2.42564402823451</v>
      </c>
      <c r="D13362" s="1">
        <v>0.116181129156195</v>
      </c>
      <c r="E13362" s="1" t="s">
        <v>16890</v>
      </c>
      <c r="F13362" s="1" t="s">
        <v>42173</v>
      </c>
      <c r="G13362" s="1" t="s">
        <v>36547</v>
      </c>
      <c r="H13362" s="1">
        <v>29832585</v>
      </c>
      <c r="I13362" s="1">
        <v>29833425</v>
      </c>
      <c r="J13362" s="1" t="s">
        <v>42172</v>
      </c>
      <c r="K13362" s="1">
        <v>9.5531775534623498E-2</v>
      </c>
      <c r="L13362" s="1">
        <v>8.3348753034552997E-2</v>
      </c>
      <c r="M13362" s="1">
        <v>0.15344696542181999</v>
      </c>
      <c r="N13362" s="1">
        <v>0.14126394292175001</v>
      </c>
      <c r="O13362" s="1">
        <v>0.16173865554793099</v>
      </c>
      <c r="P13362" s="1">
        <v>0.23528275064819401</v>
      </c>
      <c r="Q13362" s="1">
        <v>4.0163358228364497E-2</v>
      </c>
      <c r="R13362" s="1">
        <v>5.4849500853078201E-2</v>
      </c>
      <c r="S13362" s="1">
        <v>0</v>
      </c>
    </row>
    <row r="13363" spans="1:19" x14ac:dyDescent="0.3">
      <c r="A13363" s="1" t="s">
        <v>28737</v>
      </c>
      <c r="B13363" s="1">
        <v>0.38750785742264798</v>
      </c>
      <c r="C13363" s="1">
        <v>2.4250318379106002</v>
      </c>
      <c r="D13363" s="1">
        <v>0.116241083322452</v>
      </c>
      <c r="E13363" s="1" t="s">
        <v>5384</v>
      </c>
      <c r="F13363" s="1" t="s">
        <v>33638</v>
      </c>
      <c r="G13363" s="1" t="s">
        <v>30993</v>
      </c>
      <c r="H13363" s="1">
        <v>28593714</v>
      </c>
      <c r="I13363" s="1">
        <v>28594488</v>
      </c>
      <c r="J13363" s="1" t="s">
        <v>50517</v>
      </c>
      <c r="K13363" s="1">
        <v>0.27838016225254603</v>
      </c>
      <c r="L13363" s="1">
        <v>0.26944594975647101</v>
      </c>
      <c r="M13363" s="1">
        <v>0.27027430089357102</v>
      </c>
      <c r="N13363" s="1">
        <v>0.26134008839749701</v>
      </c>
      <c r="O13363" s="1">
        <v>7.1564991450804305E-2</v>
      </c>
      <c r="P13363" s="1">
        <v>8.5203103401892397E-2</v>
      </c>
      <c r="Q13363" s="1">
        <v>8.4359831255922696E-2</v>
      </c>
      <c r="R13363" s="1">
        <v>9.1312732653017897E-2</v>
      </c>
      <c r="S13363" s="1">
        <v>0</v>
      </c>
    </row>
    <row r="13364" spans="1:19" x14ac:dyDescent="0.3">
      <c r="A13364" s="1" t="s">
        <v>4633</v>
      </c>
      <c r="B13364" s="1">
        <v>0.107205924173988</v>
      </c>
      <c r="C13364" s="1">
        <v>2.4244792710624199</v>
      </c>
      <c r="D13364" s="1">
        <v>0.1162952286297</v>
      </c>
      <c r="E13364" s="1" t="s">
        <v>4634</v>
      </c>
      <c r="F13364" s="1" t="s">
        <v>33003</v>
      </c>
      <c r="G13364" s="1" t="s">
        <v>30993</v>
      </c>
      <c r="H13364" s="1">
        <v>19395968</v>
      </c>
      <c r="I13364" s="1">
        <v>19401441</v>
      </c>
      <c r="J13364" s="1" t="s">
        <v>30411</v>
      </c>
      <c r="K13364" s="1">
        <v>4.4759828567964002E-3</v>
      </c>
      <c r="L13364" s="1">
        <v>5.5321311720709802E-2</v>
      </c>
      <c r="M13364" s="1">
        <v>-8.7244397784393093E-2</v>
      </c>
      <c r="N13364" s="1">
        <v>-3.6399068920479699E-2</v>
      </c>
      <c r="O13364" s="1">
        <v>0.90828004236189497</v>
      </c>
      <c r="P13364" s="1">
        <v>0.182890272167016</v>
      </c>
      <c r="Q13364" s="1">
        <v>4.5665770197145898E-2</v>
      </c>
      <c r="R13364" s="1">
        <v>0.36397110660853399</v>
      </c>
      <c r="S13364" s="1">
        <v>0</v>
      </c>
    </row>
    <row r="13365" spans="1:19" x14ac:dyDescent="0.3">
      <c r="A13365" s="1" t="s">
        <v>17811</v>
      </c>
      <c r="B13365" s="1">
        <v>4.6936793466664899E-2</v>
      </c>
      <c r="C13365" s="1">
        <v>2.4239976419040099</v>
      </c>
      <c r="D13365" s="1">
        <v>0.116342446307239</v>
      </c>
      <c r="E13365" s="1" t="s">
        <v>17812</v>
      </c>
      <c r="F13365" s="1" t="s">
        <v>42813</v>
      </c>
      <c r="G13365" s="1" t="s">
        <v>36547</v>
      </c>
      <c r="H13365" s="1">
        <v>34239438</v>
      </c>
      <c r="I13365" s="1">
        <v>34298203</v>
      </c>
      <c r="J13365" s="1" t="s">
        <v>31041</v>
      </c>
      <c r="K13365" s="1">
        <v>-3.84744446294479E-2</v>
      </c>
      <c r="L13365" s="1">
        <v>-2.50787997705295E-2</v>
      </c>
      <c r="M13365" s="1">
        <v>-4.8161213619032701E-2</v>
      </c>
      <c r="N13365" s="1">
        <v>-3.4765568760114302E-2</v>
      </c>
      <c r="O13365" s="1">
        <v>7.4120393338183904E-2</v>
      </c>
      <c r="P13365" s="1">
        <v>0.26261156150443199</v>
      </c>
      <c r="Q13365" s="1">
        <v>4.3420130335210597E-2</v>
      </c>
      <c r="R13365" s="1">
        <v>0.11302532167738701</v>
      </c>
      <c r="S13365" s="1">
        <v>0</v>
      </c>
    </row>
    <row r="13366" spans="1:19" x14ac:dyDescent="0.3">
      <c r="A13366" s="1" t="s">
        <v>19353</v>
      </c>
      <c r="B13366" s="1">
        <v>9.7172726300336604E-2</v>
      </c>
      <c r="C13366" s="1">
        <v>2.4231503554861198</v>
      </c>
      <c r="D13366" s="1">
        <v>0.11642556514996399</v>
      </c>
      <c r="E13366" s="1" t="s">
        <v>19354</v>
      </c>
      <c r="F13366" s="1" t="s">
        <v>43874</v>
      </c>
      <c r="G13366" s="1" t="s">
        <v>36547</v>
      </c>
      <c r="H13366" s="1">
        <v>42767485</v>
      </c>
      <c r="I13366" s="1">
        <v>42768614</v>
      </c>
      <c r="J13366" s="1" t="s">
        <v>43873</v>
      </c>
      <c r="K13366" s="1">
        <v>-7.3294975710096202E-2</v>
      </c>
      <c r="L13366" s="1">
        <v>-5.5530790059373003E-2</v>
      </c>
      <c r="M13366" s="1">
        <v>-0.104707021610966</v>
      </c>
      <c r="N13366" s="1">
        <v>-8.6942835960242895E-2</v>
      </c>
      <c r="O13366" s="1">
        <v>0.11358385596892701</v>
      </c>
      <c r="P13366" s="1">
        <v>0.25269272918511199</v>
      </c>
      <c r="Q13366" s="1">
        <v>4.2767369202866203E-2</v>
      </c>
      <c r="R13366" s="1">
        <v>7.3507655814048403E-2</v>
      </c>
      <c r="S13366" s="1">
        <v>0</v>
      </c>
    </row>
    <row r="13367" spans="1:19" x14ac:dyDescent="0.3">
      <c r="A13367" s="1" t="s">
        <v>1369</v>
      </c>
      <c r="B13367" s="1">
        <v>7.6983596865065299E-2</v>
      </c>
      <c r="C13367" s="1">
        <v>2.4205791186020802</v>
      </c>
      <c r="D13367" s="1">
        <v>0.116678218507244</v>
      </c>
      <c r="E13367" s="1" t="s">
        <v>1370</v>
      </c>
      <c r="F13367" s="1" t="s">
        <v>30205</v>
      </c>
      <c r="G13367" s="1" t="s">
        <v>29004</v>
      </c>
      <c r="H13367" s="1">
        <v>36975510</v>
      </c>
      <c r="I13367" s="1">
        <v>36983150</v>
      </c>
      <c r="J13367" s="1" t="s">
        <v>30204</v>
      </c>
      <c r="K13367" s="1">
        <v>5.9520515362530398E-2</v>
      </c>
      <c r="L13367" s="1">
        <v>4.8084680843470597E-2</v>
      </c>
      <c r="M13367" s="1">
        <v>6.7984905797953493E-2</v>
      </c>
      <c r="N13367" s="1">
        <v>5.6549071278893699E-2</v>
      </c>
      <c r="O13367" s="1">
        <v>7.2064136329003506E-2</v>
      </c>
      <c r="P13367" s="1">
        <v>0.176866808854308</v>
      </c>
      <c r="Q13367" s="1">
        <v>6.5275513425443701E-2</v>
      </c>
      <c r="R13367" s="1">
        <v>9.80197558550822E-2</v>
      </c>
      <c r="S13367" s="1">
        <v>0</v>
      </c>
    </row>
    <row r="13368" spans="1:19" x14ac:dyDescent="0.3">
      <c r="A13368" s="1" t="s">
        <v>4827</v>
      </c>
      <c r="B13368" s="1">
        <v>9.1644522205990106E-2</v>
      </c>
      <c r="C13368" s="1">
        <v>2.41782659755527</v>
      </c>
      <c r="D13368" s="1">
        <v>0.11694937827487201</v>
      </c>
      <c r="E13368" s="1" t="s">
        <v>4828</v>
      </c>
      <c r="F13368" s="1" t="s">
        <v>33170</v>
      </c>
      <c r="G13368" s="1" t="s">
        <v>30993</v>
      </c>
      <c r="H13368" s="1">
        <v>21146437</v>
      </c>
      <c r="I13368" s="1">
        <v>21148783</v>
      </c>
      <c r="J13368" s="1" t="s">
        <v>33169</v>
      </c>
      <c r="K13368" s="1">
        <v>6.4474324237614594E-2</v>
      </c>
      <c r="L13368" s="1">
        <v>6.2104461010444298E-2</v>
      </c>
      <c r="M13368" s="1">
        <v>8.4091048915026903E-2</v>
      </c>
      <c r="N13368" s="1">
        <v>8.1721185687856607E-2</v>
      </c>
      <c r="O13368" s="1">
        <v>0.11930690297765</v>
      </c>
      <c r="P13368" s="1">
        <v>0.151110237596461</v>
      </c>
      <c r="Q13368" s="1">
        <v>6.0019407498223397E-2</v>
      </c>
      <c r="R13368" s="1">
        <v>6.0217985084633503E-2</v>
      </c>
      <c r="S13368" s="1">
        <v>0</v>
      </c>
    </row>
    <row r="13369" spans="1:19" x14ac:dyDescent="0.3">
      <c r="A13369" s="1" t="s">
        <v>25721</v>
      </c>
      <c r="B13369" s="1">
        <v>0.14348804036041199</v>
      </c>
      <c r="C13369" s="1">
        <v>2.4127054894781002</v>
      </c>
      <c r="D13369" s="1">
        <v>0.117455789650021</v>
      </c>
      <c r="E13369" s="1" t="s">
        <v>25722</v>
      </c>
      <c r="F13369" s="1" t="s">
        <v>48240</v>
      </c>
      <c r="G13369" s="1" t="s">
        <v>36555</v>
      </c>
      <c r="H13369" s="1">
        <v>9067175</v>
      </c>
      <c r="I13369" s="1">
        <v>9086241</v>
      </c>
      <c r="J13369" s="1" t="s">
        <v>48239</v>
      </c>
      <c r="K13369" s="1">
        <v>1.8346645686343699E-2</v>
      </c>
      <c r="L13369" s="1">
        <v>0.104149435430531</v>
      </c>
      <c r="M13369" s="1">
        <v>0.115326609689394</v>
      </c>
      <c r="N13369" s="1">
        <v>0.20112939943357999</v>
      </c>
      <c r="O13369" s="1">
        <v>0.80443661607682404</v>
      </c>
      <c r="P13369" s="1">
        <v>0.20604394372027099</v>
      </c>
      <c r="Q13369" s="1">
        <v>0.16454042654345</v>
      </c>
      <c r="R13369" s="1">
        <v>2.0159760559076E-2</v>
      </c>
      <c r="S13369" s="1">
        <v>0</v>
      </c>
    </row>
    <row r="13370" spans="1:19" x14ac:dyDescent="0.3">
      <c r="A13370" s="1" t="s">
        <v>27133</v>
      </c>
      <c r="B13370" s="1">
        <v>5.5453258807847003E-2</v>
      </c>
      <c r="C13370" s="1">
        <v>2.4119574735327101</v>
      </c>
      <c r="D13370" s="1">
        <v>0.11752996783385899</v>
      </c>
      <c r="E13370" s="1" t="s">
        <v>27134</v>
      </c>
      <c r="F13370" s="1" t="s">
        <v>49303</v>
      </c>
      <c r="G13370" s="1" t="s">
        <v>29004</v>
      </c>
      <c r="H13370" s="1">
        <v>12916399</v>
      </c>
      <c r="I13370" s="1">
        <v>12921084</v>
      </c>
      <c r="J13370" s="1" t="s">
        <v>29211</v>
      </c>
      <c r="K13370" s="1">
        <v>-3.5121364381522198E-2</v>
      </c>
      <c r="L13370" s="1">
        <v>-3.6294874525404003E-2</v>
      </c>
      <c r="M13370" s="1">
        <v>-5.8017559689379897E-2</v>
      </c>
      <c r="N13370" s="1">
        <v>-5.9191069833261799E-2</v>
      </c>
      <c r="O13370" s="1">
        <v>0.19873825195109901</v>
      </c>
      <c r="P13370" s="1">
        <v>0.20073241792200699</v>
      </c>
      <c r="Q13370" s="1">
        <v>5.1329931919440901E-2</v>
      </c>
      <c r="R13370" s="1">
        <v>4.3785696742609202E-2</v>
      </c>
      <c r="S13370" s="1">
        <v>0</v>
      </c>
    </row>
    <row r="13371" spans="1:19" x14ac:dyDescent="0.3">
      <c r="A13371" s="1" t="s">
        <v>1153</v>
      </c>
      <c r="B13371" s="1">
        <v>5.0801301015829803E-2</v>
      </c>
      <c r="C13371" s="1">
        <v>2.4119482132038499</v>
      </c>
      <c r="D13371" s="1">
        <v>0.117530886483675</v>
      </c>
      <c r="E13371" s="1" t="s">
        <v>1154</v>
      </c>
      <c r="F13371" s="1" t="s">
        <v>30013</v>
      </c>
      <c r="G13371" s="1" t="s">
        <v>29004</v>
      </c>
      <c r="H13371" s="1">
        <v>35525702</v>
      </c>
      <c r="I13371" s="1">
        <v>35525909</v>
      </c>
      <c r="J13371" s="1" t="s">
        <v>30012</v>
      </c>
      <c r="K13371" s="1">
        <v>-3.1335631162970799E-2</v>
      </c>
      <c r="L13371" s="1">
        <v>-3.9465270897615097E-2</v>
      </c>
      <c r="M13371" s="1">
        <v>-2.49057946567268E-2</v>
      </c>
      <c r="N13371" s="1">
        <v>-3.3035434391371098E-2</v>
      </c>
      <c r="O13371" s="1">
        <v>8.7462459014262195E-2</v>
      </c>
      <c r="P13371" s="1">
        <v>5.8821264216667203E-2</v>
      </c>
      <c r="Q13371" s="1">
        <v>0.21228219495532599</v>
      </c>
      <c r="R13371" s="1">
        <v>8.5152473730057104E-2</v>
      </c>
      <c r="S13371" s="1">
        <v>0</v>
      </c>
    </row>
    <row r="13372" spans="1:19" x14ac:dyDescent="0.3">
      <c r="A13372" s="1" t="s">
        <v>12869</v>
      </c>
      <c r="B13372" s="1">
        <v>0.23314990616893899</v>
      </c>
      <c r="C13372" s="1">
        <v>2.4112678799262102</v>
      </c>
      <c r="D13372" s="1">
        <v>0.117598399796582</v>
      </c>
      <c r="E13372" s="1" t="s">
        <v>12870</v>
      </c>
      <c r="F13372" s="1" t="s">
        <v>39352</v>
      </c>
      <c r="G13372" s="1" t="s">
        <v>28995</v>
      </c>
      <c r="H13372" s="1">
        <v>47767477</v>
      </c>
      <c r="I13372" s="1">
        <v>47768802</v>
      </c>
      <c r="J13372" s="1" t="s">
        <v>39351</v>
      </c>
      <c r="K13372" s="1">
        <v>6.6190070877547399E-2</v>
      </c>
      <c r="L13372" s="1">
        <v>7.3691310518015293E-2</v>
      </c>
      <c r="M13372" s="1">
        <v>-0.14487234647321601</v>
      </c>
      <c r="N13372" s="1">
        <v>-0.137371106832748</v>
      </c>
      <c r="O13372" s="1">
        <v>0.40954405375075698</v>
      </c>
      <c r="P13372" s="1">
        <v>0.37848404852154899</v>
      </c>
      <c r="Q13372" s="1">
        <v>9.7402245753099206E-2</v>
      </c>
      <c r="R13372" s="1">
        <v>0.107416663383138</v>
      </c>
      <c r="S13372" s="1">
        <v>0</v>
      </c>
    </row>
    <row r="13373" spans="1:19" x14ac:dyDescent="0.3">
      <c r="A13373" s="1" t="s">
        <v>26855</v>
      </c>
      <c r="B13373" s="1">
        <v>0.18048786583559301</v>
      </c>
      <c r="C13373" s="1">
        <v>2.4091918214722998</v>
      </c>
      <c r="D13373" s="1">
        <v>0.117804692299351</v>
      </c>
      <c r="E13373" s="1" t="s">
        <v>26856</v>
      </c>
      <c r="F13373" s="1" t="s">
        <v>49107</v>
      </c>
      <c r="G13373" s="1" t="s">
        <v>29004</v>
      </c>
      <c r="H13373" s="1">
        <v>10162148</v>
      </c>
      <c r="I13373" s="1">
        <v>10162744</v>
      </c>
      <c r="J13373" s="1" t="s">
        <v>30987</v>
      </c>
      <c r="K13373" s="1">
        <v>-0.125980648650765</v>
      </c>
      <c r="L13373" s="1">
        <v>-0.11517587350385999</v>
      </c>
      <c r="M13373" s="1">
        <v>-6.7335409781418901E-2</v>
      </c>
      <c r="N13373" s="1">
        <v>-5.6530634634513903E-2</v>
      </c>
      <c r="O13373" s="1">
        <v>3.4099947141215101E-2</v>
      </c>
      <c r="P13373" s="1">
        <v>5.3308187912990301E-2</v>
      </c>
      <c r="Q13373" s="1">
        <v>0.23412610369938899</v>
      </c>
      <c r="R13373" s="1">
        <v>0.309175865322666</v>
      </c>
      <c r="S13373" s="1">
        <v>0</v>
      </c>
    </row>
    <row r="13374" spans="1:19" x14ac:dyDescent="0.3">
      <c r="A13374" s="1" t="s">
        <v>7173</v>
      </c>
      <c r="B13374" s="1">
        <v>7.8658556773232205E-2</v>
      </c>
      <c r="C13374" s="1">
        <v>2.40708071784328</v>
      </c>
      <c r="D13374" s="1">
        <v>0.118014890357427</v>
      </c>
      <c r="E13374" s="1" t="s">
        <v>7174</v>
      </c>
      <c r="F13374" s="1" t="s">
        <v>35092</v>
      </c>
      <c r="G13374" s="1" t="s">
        <v>30993</v>
      </c>
      <c r="H13374" s="1">
        <v>47434851</v>
      </c>
      <c r="I13374" s="1">
        <v>47436782</v>
      </c>
      <c r="J13374" s="1" t="s">
        <v>35091</v>
      </c>
      <c r="K13374" s="1">
        <v>-7.01349018374334E-2</v>
      </c>
      <c r="L13374" s="1">
        <v>1.0786232440358701E-2</v>
      </c>
      <c r="M13374" s="1">
        <v>-3.6194935902802199E-2</v>
      </c>
      <c r="N13374" s="1">
        <v>4.4726198374989902E-2</v>
      </c>
      <c r="O13374" s="1">
        <v>5.3817558739642599E-2</v>
      </c>
      <c r="P13374" s="1">
        <v>0.759210165161045</v>
      </c>
      <c r="Q13374" s="1">
        <v>0.31337771598720998</v>
      </c>
      <c r="R13374" s="1">
        <v>0.20692423555637501</v>
      </c>
      <c r="S13374" s="1">
        <v>0</v>
      </c>
    </row>
    <row r="13375" spans="1:19" x14ac:dyDescent="0.3">
      <c r="A13375" s="1" t="s">
        <v>4459</v>
      </c>
      <c r="B13375" s="1">
        <v>0.179448313167485</v>
      </c>
      <c r="C13375" s="1">
        <v>2.4068838708313902</v>
      </c>
      <c r="D13375" s="1">
        <v>0.118034511776813</v>
      </c>
      <c r="E13375" s="1" t="s">
        <v>4460</v>
      </c>
      <c r="F13375" s="1" t="s">
        <v>32857</v>
      </c>
      <c r="G13375" s="1" t="s">
        <v>30993</v>
      </c>
      <c r="H13375" s="1">
        <v>17142818</v>
      </c>
      <c r="I13375" s="1">
        <v>17143928</v>
      </c>
      <c r="J13375" s="1" t="s">
        <v>32856</v>
      </c>
      <c r="K13375" s="1">
        <v>5.2628480223582098E-4</v>
      </c>
      <c r="L13375" s="1">
        <v>0.13003308340169201</v>
      </c>
      <c r="M13375" s="1">
        <v>-0.123137846391944</v>
      </c>
      <c r="N13375" s="1">
        <v>6.3689522075125998E-3</v>
      </c>
      <c r="O13375" s="1">
        <v>0.99256857759374795</v>
      </c>
      <c r="P13375" s="1">
        <v>5.7233576569219097E-2</v>
      </c>
      <c r="Q13375" s="1">
        <v>6.9681450007352402E-2</v>
      </c>
      <c r="R13375" s="1">
        <v>0.91404045754697005</v>
      </c>
      <c r="S13375" s="1">
        <v>0</v>
      </c>
    </row>
    <row r="13376" spans="1:19" x14ac:dyDescent="0.3">
      <c r="A13376" s="1" t="s">
        <v>215</v>
      </c>
      <c r="B13376" s="1">
        <v>0.15271739056827799</v>
      </c>
      <c r="C13376" s="1">
        <v>2.4065832024473401</v>
      </c>
      <c r="D13376" s="1">
        <v>0.118064489136727</v>
      </c>
      <c r="E13376" s="1" t="s">
        <v>216</v>
      </c>
      <c r="F13376" s="1" t="s">
        <v>29193</v>
      </c>
      <c r="G13376" s="1" t="s">
        <v>29004</v>
      </c>
      <c r="H13376" s="1">
        <v>25462243</v>
      </c>
      <c r="I13376" s="1">
        <v>25462758</v>
      </c>
      <c r="J13376" s="1" t="s">
        <v>29192</v>
      </c>
      <c r="K13376" s="1">
        <v>0.12713547134276401</v>
      </c>
      <c r="L13376" s="1">
        <v>-2.55224613151851E-2</v>
      </c>
      <c r="M13376" s="1">
        <v>4.6464675655277503E-2</v>
      </c>
      <c r="N13376" s="1">
        <v>-0.106193257002672</v>
      </c>
      <c r="O13376" s="1">
        <v>6.8453944467337796E-2</v>
      </c>
      <c r="P13376" s="1">
        <v>0.70870965772056405</v>
      </c>
      <c r="Q13376" s="1">
        <v>0.49936636644385801</v>
      </c>
      <c r="R13376" s="1">
        <v>0.128199424069148</v>
      </c>
      <c r="S13376" s="1">
        <v>0</v>
      </c>
    </row>
    <row r="13377" spans="1:19" x14ac:dyDescent="0.3">
      <c r="A13377" s="1" t="s">
        <v>18265</v>
      </c>
      <c r="B13377" s="1">
        <v>7.6736438018550499E-2</v>
      </c>
      <c r="C13377" s="1">
        <v>2.40572521773715</v>
      </c>
      <c r="D13377" s="1">
        <v>0.11815008000822499</v>
      </c>
      <c r="E13377" s="1" t="s">
        <v>18266</v>
      </c>
      <c r="F13377" s="1" t="s">
        <v>43122</v>
      </c>
      <c r="G13377" s="1" t="s">
        <v>36547</v>
      </c>
      <c r="H13377" s="1">
        <v>37092648</v>
      </c>
      <c r="I13377" s="1">
        <v>37095419</v>
      </c>
      <c r="J13377" s="1" t="s">
        <v>35326</v>
      </c>
      <c r="K13377" s="1">
        <v>1.13002805882906E-3</v>
      </c>
      <c r="L13377" s="1">
        <v>-2.6757421613993301E-2</v>
      </c>
      <c r="M13377" s="1">
        <v>-7.0781336445900803E-2</v>
      </c>
      <c r="N13377" s="1">
        <v>-9.8668786118723095E-2</v>
      </c>
      <c r="O13377" s="1">
        <v>0.97603388157540705</v>
      </c>
      <c r="P13377" s="1">
        <v>0.50789811323315104</v>
      </c>
      <c r="Q13377" s="1">
        <v>9.6151371231442101E-2</v>
      </c>
      <c r="R13377" s="1">
        <v>2.4299086961718602E-2</v>
      </c>
      <c r="S13377" s="1">
        <v>0</v>
      </c>
    </row>
    <row r="13378" spans="1:19" x14ac:dyDescent="0.3">
      <c r="A13378" s="1" t="s">
        <v>8429</v>
      </c>
      <c r="B13378" s="1">
        <v>0.123814995846687</v>
      </c>
      <c r="C13378" s="1">
        <v>2.40200103270511</v>
      </c>
      <c r="D13378" s="1">
        <v>0.11852241824924301</v>
      </c>
      <c r="E13378" s="1" t="s">
        <v>8430</v>
      </c>
      <c r="F13378" s="1" t="s">
        <v>36106</v>
      </c>
      <c r="G13378" s="1" t="s">
        <v>35733</v>
      </c>
      <c r="H13378" s="1">
        <v>22878821</v>
      </c>
      <c r="I13378" s="1">
        <v>22880485</v>
      </c>
      <c r="J13378" s="1" t="s">
        <v>30658</v>
      </c>
      <c r="K13378" s="1">
        <v>0.10151308075464199</v>
      </c>
      <c r="L13378" s="1">
        <v>7.0884770503264999E-2</v>
      </c>
      <c r="M13378" s="1">
        <v>0.102285701564621</v>
      </c>
      <c r="N13378" s="1">
        <v>7.1657391313243599E-2</v>
      </c>
      <c r="O13378" s="1">
        <v>4.8897684350935999E-2</v>
      </c>
      <c r="P13378" s="1">
        <v>0.174585823837655</v>
      </c>
      <c r="Q13378" s="1">
        <v>5.9373318079658503E-2</v>
      </c>
      <c r="R13378" s="1">
        <v>0.16254057476471601</v>
      </c>
      <c r="S13378" s="1">
        <v>0</v>
      </c>
    </row>
    <row r="13379" spans="1:19" x14ac:dyDescent="0.3">
      <c r="A13379" s="1" t="s">
        <v>19463</v>
      </c>
      <c r="B13379" s="1">
        <v>0.36260789080075201</v>
      </c>
      <c r="C13379" s="1">
        <v>2.40156719336058</v>
      </c>
      <c r="D13379" s="1">
        <v>0.11856587975951199</v>
      </c>
      <c r="E13379" s="1" t="s">
        <v>19464</v>
      </c>
      <c r="F13379" s="1" t="s">
        <v>43941</v>
      </c>
      <c r="G13379" s="1" t="s">
        <v>36547</v>
      </c>
      <c r="H13379" s="1">
        <v>43303640</v>
      </c>
      <c r="I13379" s="1">
        <v>43305690</v>
      </c>
      <c r="J13379" s="1" t="s">
        <v>30321</v>
      </c>
      <c r="K13379" s="1">
        <v>-4.8963331885104502E-2</v>
      </c>
      <c r="L13379" s="1">
        <v>-1.64293493410155E-2</v>
      </c>
      <c r="M13379" s="1">
        <v>-0.40787439479889998</v>
      </c>
      <c r="N13379" s="1">
        <v>-0.37534041225481102</v>
      </c>
      <c r="O13379" s="1">
        <v>0.77276840537161195</v>
      </c>
      <c r="P13379" s="1">
        <v>0.92657417973101497</v>
      </c>
      <c r="Q13379" s="1">
        <v>3.7631170442264203E-2</v>
      </c>
      <c r="R13379" s="1">
        <v>4.99031427388072E-2</v>
      </c>
      <c r="S13379" s="1">
        <v>0</v>
      </c>
    </row>
    <row r="13380" spans="1:19" x14ac:dyDescent="0.3">
      <c r="A13380" s="1" t="s">
        <v>239</v>
      </c>
      <c r="B13380" s="1">
        <v>0.40311471181255798</v>
      </c>
      <c r="C13380" s="1">
        <v>2.3957966170878402</v>
      </c>
      <c r="D13380" s="1">
        <v>0.119145700572513</v>
      </c>
      <c r="E13380" s="1" t="s">
        <v>240</v>
      </c>
      <c r="F13380" s="1" t="s">
        <v>29212</v>
      </c>
      <c r="G13380" s="1" t="s">
        <v>29004</v>
      </c>
      <c r="H13380" s="1">
        <v>25783853</v>
      </c>
      <c r="I13380" s="1">
        <v>25785931</v>
      </c>
      <c r="J13380" s="1" t="s">
        <v>29211</v>
      </c>
      <c r="K13380" s="1">
        <v>-0.40213197553922603</v>
      </c>
      <c r="L13380" s="1">
        <v>5.9510099587177104E-3</v>
      </c>
      <c r="M13380" s="1">
        <v>-0.37463778325952601</v>
      </c>
      <c r="N13380" s="1">
        <v>3.34452022384168E-2</v>
      </c>
      <c r="O13380" s="1">
        <v>4.5128329630729901E-2</v>
      </c>
      <c r="P13380" s="1">
        <v>0.97443811026643201</v>
      </c>
      <c r="Q13380" s="1">
        <v>6.1808199843972102E-2</v>
      </c>
      <c r="R13380" s="1">
        <v>0.85645553245504902</v>
      </c>
      <c r="S13380" s="1">
        <v>0</v>
      </c>
    </row>
    <row r="13381" spans="1:19" x14ac:dyDescent="0.3">
      <c r="A13381" s="1" t="s">
        <v>27377</v>
      </c>
      <c r="B13381" s="1">
        <v>4.5985769935772698E-2</v>
      </c>
      <c r="C13381" s="1">
        <v>2.3936789343721001</v>
      </c>
      <c r="D13381" s="1">
        <v>0.119359293062542</v>
      </c>
      <c r="E13381" s="1" t="s">
        <v>27378</v>
      </c>
      <c r="F13381" s="1" t="s">
        <v>49505</v>
      </c>
      <c r="G13381" s="1" t="s">
        <v>29004</v>
      </c>
      <c r="H13381" s="1">
        <v>15417381</v>
      </c>
      <c r="I13381" s="1">
        <v>15432426</v>
      </c>
      <c r="J13381" s="1" t="s">
        <v>49504</v>
      </c>
      <c r="K13381" s="1">
        <v>-2.23663916375519E-2</v>
      </c>
      <c r="L13381" s="1">
        <v>-3.8909858705743303E-2</v>
      </c>
      <c r="M13381" s="1">
        <v>-3.2389288284755798E-2</v>
      </c>
      <c r="N13381" s="1">
        <v>-4.8932755352947201E-2</v>
      </c>
      <c r="O13381" s="1">
        <v>0.27163029253285798</v>
      </c>
      <c r="P13381" s="1">
        <v>9.92272849614034E-2</v>
      </c>
      <c r="Q13381" s="1">
        <v>0.162704896312832</v>
      </c>
      <c r="R13381" s="1">
        <v>3.2828971761130601E-2</v>
      </c>
      <c r="S13381" s="1">
        <v>0</v>
      </c>
    </row>
    <row r="13382" spans="1:19" x14ac:dyDescent="0.3">
      <c r="A13382" s="1" t="s">
        <v>5819</v>
      </c>
      <c r="B13382" s="1">
        <v>5.0648715555115201E-2</v>
      </c>
      <c r="C13382" s="1">
        <v>2.39226363167564</v>
      </c>
      <c r="D13382" s="1">
        <v>0.119502285818506</v>
      </c>
      <c r="E13382" s="1" t="s">
        <v>5820</v>
      </c>
      <c r="F13382" s="1" t="s">
        <v>33984</v>
      </c>
      <c r="G13382" s="1" t="s">
        <v>30993</v>
      </c>
      <c r="H13382" s="1">
        <v>32033307</v>
      </c>
      <c r="I13382" s="1">
        <v>32034744</v>
      </c>
      <c r="J13382" s="1" t="s">
        <v>29129</v>
      </c>
      <c r="K13382" s="1">
        <v>-3.2826893467036398E-2</v>
      </c>
      <c r="L13382" s="1">
        <v>-3.5836643362211297E-2</v>
      </c>
      <c r="M13382" s="1">
        <v>-4.7089517531929401E-2</v>
      </c>
      <c r="N13382" s="1">
        <v>-5.0099267427104299E-2</v>
      </c>
      <c r="O13382" s="1">
        <v>0.15953986937933001</v>
      </c>
      <c r="P13382" s="1">
        <v>0.164662588744896</v>
      </c>
      <c r="Q13382" s="1">
        <v>7.5632407963324905E-2</v>
      </c>
      <c r="R13382" s="1">
        <v>4.8259533070572597E-2</v>
      </c>
      <c r="S13382" s="1">
        <v>0</v>
      </c>
    </row>
    <row r="13383" spans="1:19" x14ac:dyDescent="0.3">
      <c r="A13383" s="1" t="s">
        <v>19655</v>
      </c>
      <c r="B13383" s="1">
        <v>0.20440573501720399</v>
      </c>
      <c r="C13383" s="1">
        <v>2.3917908553335399</v>
      </c>
      <c r="D13383" s="1">
        <v>0.119550095488409</v>
      </c>
      <c r="E13383" s="1" t="s">
        <v>19656</v>
      </c>
      <c r="F13383" s="1" t="s">
        <v>44076</v>
      </c>
      <c r="G13383" s="1" t="s">
        <v>36547</v>
      </c>
      <c r="H13383" s="1">
        <v>44645377</v>
      </c>
      <c r="I13383" s="1">
        <v>44651143</v>
      </c>
      <c r="J13383" s="1" t="s">
        <v>44075</v>
      </c>
      <c r="K13383" s="1">
        <v>-0.19546632850194101</v>
      </c>
      <c r="L13383" s="1">
        <v>5.0789416236861201E-2</v>
      </c>
      <c r="M13383" s="1">
        <v>-0.163921849932569</v>
      </c>
      <c r="N13383" s="1">
        <v>8.2333894806233293E-2</v>
      </c>
      <c r="O13383" s="1">
        <v>6.1193958404406598E-2</v>
      </c>
      <c r="P13383" s="1">
        <v>0.618175057855059</v>
      </c>
      <c r="Q13383" s="1">
        <v>0.124571341054067</v>
      </c>
      <c r="R13383" s="1">
        <v>0.411783822851291</v>
      </c>
      <c r="S13383" s="1">
        <v>0</v>
      </c>
    </row>
    <row r="13384" spans="1:19" x14ac:dyDescent="0.3">
      <c r="A13384" s="1" t="s">
        <v>10493</v>
      </c>
      <c r="B13384" s="1">
        <v>4.7626222724562198E-2</v>
      </c>
      <c r="C13384" s="1">
        <v>2.3909365711854602</v>
      </c>
      <c r="D13384" s="1">
        <v>0.119636540563895</v>
      </c>
      <c r="E13384" s="1" t="s">
        <v>10494</v>
      </c>
      <c r="F13384" s="1" t="s">
        <v>37640</v>
      </c>
      <c r="G13384" s="1" t="s">
        <v>28995</v>
      </c>
      <c r="H13384" s="1">
        <v>34172497</v>
      </c>
      <c r="I13384" s="1">
        <v>34192948</v>
      </c>
      <c r="J13384" s="1" t="s">
        <v>37639</v>
      </c>
      <c r="K13384" s="1">
        <v>-3.5340677751933898E-2</v>
      </c>
      <c r="L13384" s="1">
        <v>-3.1265136821803902E-2</v>
      </c>
      <c r="M13384" s="1">
        <v>-4.1804794594738702E-2</v>
      </c>
      <c r="N13384" s="1">
        <v>-3.7729253664608699E-2</v>
      </c>
      <c r="O13384" s="1">
        <v>8.8759355475179297E-2</v>
      </c>
      <c r="P13384" s="1">
        <v>0.16096994196015399</v>
      </c>
      <c r="Q13384" s="1">
        <v>6.8922580817752793E-2</v>
      </c>
      <c r="R13384" s="1">
        <v>8.0949976029801904E-2</v>
      </c>
      <c r="S13384" s="1">
        <v>0</v>
      </c>
    </row>
    <row r="13385" spans="1:19" x14ac:dyDescent="0.3">
      <c r="A13385" s="1" t="s">
        <v>14431</v>
      </c>
      <c r="B13385" s="1">
        <v>9.4343924639968602E-2</v>
      </c>
      <c r="C13385" s="1">
        <v>2.3908075127296402</v>
      </c>
      <c r="D13385" s="1">
        <v>0.119649606191898</v>
      </c>
      <c r="E13385" s="1" t="s">
        <v>14432</v>
      </c>
      <c r="F13385" s="1" t="s">
        <v>40467</v>
      </c>
      <c r="G13385" s="1" t="s">
        <v>36547</v>
      </c>
      <c r="H13385" s="1">
        <v>16555929</v>
      </c>
      <c r="I13385" s="1">
        <v>16562992</v>
      </c>
      <c r="J13385" s="1" t="s">
        <v>40466</v>
      </c>
      <c r="K13385" s="1">
        <v>1.5789111602564701E-2</v>
      </c>
      <c r="L13385" s="1">
        <v>2.0035326761147498E-5</v>
      </c>
      <c r="M13385" s="1">
        <v>0.108802442205546</v>
      </c>
      <c r="N13385" s="1">
        <v>9.3033365929742498E-2</v>
      </c>
      <c r="O13385" s="1">
        <v>0.71684879328817297</v>
      </c>
      <c r="P13385" s="1">
        <v>0.99965757390742604</v>
      </c>
      <c r="Q13385" s="1">
        <v>3.4787281398879703E-2</v>
      </c>
      <c r="R13385" s="1">
        <v>5.60407381624701E-2</v>
      </c>
      <c r="S13385" s="1">
        <v>0</v>
      </c>
    </row>
    <row r="13386" spans="1:19" x14ac:dyDescent="0.3">
      <c r="A13386" s="1" t="s">
        <v>14849</v>
      </c>
      <c r="B13386" s="1">
        <v>5.4213709668196899E-2</v>
      </c>
      <c r="C13386" s="1">
        <v>2.3895342909085802</v>
      </c>
      <c r="D13386" s="1">
        <v>0.119778591903783</v>
      </c>
      <c r="E13386" s="1" t="s">
        <v>14850</v>
      </c>
      <c r="F13386" s="1" t="s">
        <v>40757</v>
      </c>
      <c r="G13386" s="1" t="s">
        <v>36547</v>
      </c>
      <c r="H13386" s="1">
        <v>21969237</v>
      </c>
      <c r="I13386" s="1">
        <v>21973289</v>
      </c>
      <c r="J13386" s="1" t="s">
        <v>40756</v>
      </c>
      <c r="K13386" s="1">
        <v>2.5564633720732101E-3</v>
      </c>
      <c r="L13386" s="1">
        <v>-4.3786019247910798E-2</v>
      </c>
      <c r="M13386" s="1">
        <v>-2.9308491193034102E-2</v>
      </c>
      <c r="N13386" s="1">
        <v>-7.5650973813018094E-2</v>
      </c>
      <c r="O13386" s="1">
        <v>0.92678961660979298</v>
      </c>
      <c r="P13386" s="1">
        <v>0.17515182453808101</v>
      </c>
      <c r="Q13386" s="1">
        <v>0.35379343842597</v>
      </c>
      <c r="R13386" s="1">
        <v>2.0890857547131599E-2</v>
      </c>
      <c r="S13386" s="1">
        <v>0</v>
      </c>
    </row>
    <row r="13387" spans="1:19" x14ac:dyDescent="0.3">
      <c r="A13387" s="1" t="s">
        <v>14731</v>
      </c>
      <c r="B13387" s="1">
        <v>0.184824631637756</v>
      </c>
      <c r="C13387" s="1">
        <v>2.38886431382423</v>
      </c>
      <c r="D13387" s="1">
        <v>0.119846528604764</v>
      </c>
      <c r="E13387" s="1" t="s">
        <v>14732</v>
      </c>
      <c r="F13387" s="1" t="s">
        <v>40678</v>
      </c>
      <c r="G13387" s="1" t="s">
        <v>36547</v>
      </c>
      <c r="H13387" s="1">
        <v>18061032</v>
      </c>
      <c r="I13387" s="1">
        <v>18061821</v>
      </c>
      <c r="J13387" s="1" t="s">
        <v>40677</v>
      </c>
      <c r="K13387" s="1">
        <v>7.3882025077725094E-2</v>
      </c>
      <c r="L13387" s="1">
        <v>-1.4906644273949799E-3</v>
      </c>
      <c r="M13387" s="1">
        <v>0.24329090545302201</v>
      </c>
      <c r="N13387" s="1">
        <v>0.16791821594790199</v>
      </c>
      <c r="O13387" s="1">
        <v>0.43086961976563498</v>
      </c>
      <c r="P13387" s="1">
        <v>0.98763089836908702</v>
      </c>
      <c r="Q13387" s="1">
        <v>2.3944826376863501E-2</v>
      </c>
      <c r="R13387" s="1">
        <v>9.42896001169026E-2</v>
      </c>
      <c r="S13387" s="1">
        <v>0</v>
      </c>
    </row>
    <row r="13388" spans="1:19" x14ac:dyDescent="0.3">
      <c r="A13388" s="1" t="s">
        <v>26619</v>
      </c>
      <c r="B13388" s="1">
        <v>0.13164920107415101</v>
      </c>
      <c r="C13388" s="1">
        <v>2.3888729166945302</v>
      </c>
      <c r="D13388" s="1">
        <v>0.119845655982272</v>
      </c>
      <c r="E13388" s="1" t="s">
        <v>26620</v>
      </c>
      <c r="F13388" s="1" t="s">
        <v>48934</v>
      </c>
      <c r="G13388" s="1" t="s">
        <v>29004</v>
      </c>
      <c r="H13388" s="1">
        <v>8078239</v>
      </c>
      <c r="I13388" s="1">
        <v>8100371</v>
      </c>
      <c r="J13388" s="1" t="s">
        <v>30186</v>
      </c>
      <c r="K13388" s="1">
        <v>-5.2428523196068798E-2</v>
      </c>
      <c r="L13388" s="1">
        <v>-0.10614913083812499</v>
      </c>
      <c r="M13388" s="1">
        <v>-0.110005637757778</v>
      </c>
      <c r="N13388" s="1">
        <v>-0.16372624539983399</v>
      </c>
      <c r="O13388" s="1">
        <v>0.42417144802609003</v>
      </c>
      <c r="P13388" s="1">
        <v>0.13003069143256499</v>
      </c>
      <c r="Q13388" s="1">
        <v>0.117899279855828</v>
      </c>
      <c r="R13388" s="1">
        <v>2.56696666232199E-2</v>
      </c>
      <c r="S13388" s="1">
        <v>0</v>
      </c>
    </row>
    <row r="13389" spans="1:19" x14ac:dyDescent="0.3">
      <c r="A13389" s="1" t="s">
        <v>9255</v>
      </c>
      <c r="B13389" s="1">
        <v>8.2465926848881196E-2</v>
      </c>
      <c r="C13389" s="1">
        <v>2.3853568022006399</v>
      </c>
      <c r="D13389" s="1">
        <v>0.12020291321019801</v>
      </c>
      <c r="E13389" s="1" t="s">
        <v>9256</v>
      </c>
      <c r="F13389" s="1" t="s">
        <v>36721</v>
      </c>
      <c r="G13389" s="1" t="s">
        <v>28995</v>
      </c>
      <c r="H13389" s="1">
        <v>24713099</v>
      </c>
      <c r="I13389" s="1">
        <v>24845318</v>
      </c>
      <c r="J13389" s="1" t="s">
        <v>36720</v>
      </c>
      <c r="K13389" s="1">
        <v>6.03461669115581E-2</v>
      </c>
      <c r="L13389" s="1">
        <v>5.5783565002585099E-2</v>
      </c>
      <c r="M13389" s="1">
        <v>5.3478626905865002E-2</v>
      </c>
      <c r="N13389" s="1">
        <v>4.8916024996892002E-2</v>
      </c>
      <c r="O13389" s="1">
        <v>5.7012122046608903E-2</v>
      </c>
      <c r="P13389" s="1">
        <v>9.7387472502647301E-2</v>
      </c>
      <c r="Q13389" s="1">
        <v>0.11042803634700001</v>
      </c>
      <c r="R13389" s="1">
        <v>0.124911363125398</v>
      </c>
      <c r="S13389" s="1">
        <v>0</v>
      </c>
    </row>
    <row r="13390" spans="1:19" x14ac:dyDescent="0.3">
      <c r="A13390" s="1" t="s">
        <v>27445</v>
      </c>
      <c r="B13390" s="1">
        <v>0.142527300236796</v>
      </c>
      <c r="C13390" s="1">
        <v>2.38510194716154</v>
      </c>
      <c r="D13390" s="1">
        <v>0.120228855069701</v>
      </c>
      <c r="E13390" s="1" t="s">
        <v>27446</v>
      </c>
      <c r="F13390" s="1" t="s">
        <v>49554</v>
      </c>
      <c r="G13390" s="1" t="s">
        <v>29004</v>
      </c>
      <c r="H13390" s="1">
        <v>16235320</v>
      </c>
      <c r="I13390" s="1">
        <v>16237225</v>
      </c>
      <c r="J13390" s="1" t="s">
        <v>49553</v>
      </c>
      <c r="K13390" s="1">
        <v>-7.1746973024126803E-2</v>
      </c>
      <c r="L13390" s="1">
        <v>-0.107762104917783</v>
      </c>
      <c r="M13390" s="1">
        <v>-0.13136015880004101</v>
      </c>
      <c r="N13390" s="1">
        <v>-0.167375290693697</v>
      </c>
      <c r="O13390" s="1">
        <v>0.29872591833824702</v>
      </c>
      <c r="P13390" s="1">
        <v>0.15923963269546201</v>
      </c>
      <c r="Q13390" s="1">
        <v>9.2264368573577907E-2</v>
      </c>
      <c r="R13390" s="1">
        <v>3.1468134997032701E-2</v>
      </c>
      <c r="S13390" s="1">
        <v>0</v>
      </c>
    </row>
    <row r="13391" spans="1:19" x14ac:dyDescent="0.3">
      <c r="A13391" s="1" t="s">
        <v>12093</v>
      </c>
      <c r="B13391" s="1">
        <v>6.9003586115758103E-2</v>
      </c>
      <c r="C13391" s="1">
        <v>2.3847628272575001</v>
      </c>
      <c r="D13391" s="1">
        <v>0.12026338419860499</v>
      </c>
      <c r="E13391" s="1" t="s">
        <v>12094</v>
      </c>
      <c r="F13391" s="1" t="s">
        <v>38782</v>
      </c>
      <c r="G13391" s="1" t="s">
        <v>28995</v>
      </c>
      <c r="H13391" s="1">
        <v>44413209</v>
      </c>
      <c r="I13391" s="1">
        <v>44413406</v>
      </c>
      <c r="J13391" s="1" t="s">
        <v>38781</v>
      </c>
      <c r="K13391" s="1">
        <v>-6.7496019187473499E-3</v>
      </c>
      <c r="L13391" s="1">
        <v>3.4024969391139498E-2</v>
      </c>
      <c r="M13391" s="1">
        <v>-6.6400580357540401E-2</v>
      </c>
      <c r="N13391" s="1">
        <v>-2.5626009047653501E-2</v>
      </c>
      <c r="O13391" s="1">
        <v>0.78348655617333296</v>
      </c>
      <c r="P13391" s="1">
        <v>0.22873108996847599</v>
      </c>
      <c r="Q13391" s="1">
        <v>2.9214164587271701E-2</v>
      </c>
      <c r="R13391" s="1">
        <v>0.32742823145245897</v>
      </c>
      <c r="S13391" s="1">
        <v>0</v>
      </c>
    </row>
    <row r="13392" spans="1:19" x14ac:dyDescent="0.3">
      <c r="A13392" s="1" t="s">
        <v>21351</v>
      </c>
      <c r="B13392" s="1">
        <v>0.105600846355418</v>
      </c>
      <c r="C13392" s="1">
        <v>2.3843553465966401</v>
      </c>
      <c r="D13392" s="1">
        <v>0.12030488875665001</v>
      </c>
      <c r="E13392" s="1" t="s">
        <v>21352</v>
      </c>
      <c r="F13392" s="1" t="s">
        <v>45258</v>
      </c>
      <c r="G13392" s="1" t="s">
        <v>36547</v>
      </c>
      <c r="H13392" s="1">
        <v>5712376</v>
      </c>
      <c r="I13392" s="1">
        <v>5713285</v>
      </c>
      <c r="J13392" s="1" t="s">
        <v>29377</v>
      </c>
      <c r="K13392" s="1">
        <v>-5.8792382069922898E-2</v>
      </c>
      <c r="L13392" s="1">
        <v>-8.6773091965446594E-2</v>
      </c>
      <c r="M13392" s="1">
        <v>-4.5930614217836001E-2</v>
      </c>
      <c r="N13392" s="1">
        <v>-7.3911324113359697E-2</v>
      </c>
      <c r="O13392" s="1">
        <v>0.131059300395617</v>
      </c>
      <c r="P13392" s="1">
        <v>4.1132893700160898E-2</v>
      </c>
      <c r="Q13392" s="1">
        <v>0.249315465044083</v>
      </c>
      <c r="R13392" s="1">
        <v>6.9165200863403803E-2</v>
      </c>
      <c r="S13392" s="1">
        <v>0</v>
      </c>
    </row>
    <row r="13393" spans="1:19" x14ac:dyDescent="0.3">
      <c r="A13393" s="1" t="s">
        <v>17937</v>
      </c>
      <c r="B13393" s="1">
        <v>0.42843209642843799</v>
      </c>
      <c r="C13393" s="1">
        <v>2.3835935232485901</v>
      </c>
      <c r="D13393" s="1">
        <v>0.120382529219609</v>
      </c>
      <c r="E13393" s="1" t="s">
        <v>17938</v>
      </c>
      <c r="F13393" s="1" t="s">
        <v>42898</v>
      </c>
      <c r="G13393" s="1" t="s">
        <v>36547</v>
      </c>
      <c r="H13393" s="1">
        <v>34856256</v>
      </c>
      <c r="I13393" s="1">
        <v>34870976</v>
      </c>
      <c r="J13393" s="1" t="s">
        <v>42897</v>
      </c>
      <c r="K13393" s="1">
        <v>0.15952947341710799</v>
      </c>
      <c r="L13393" s="1">
        <v>0.39746030885370798</v>
      </c>
      <c r="M13393" s="1">
        <v>0.148140388851525</v>
      </c>
      <c r="N13393" s="1">
        <v>0.38607122428812402</v>
      </c>
      <c r="O13393" s="1">
        <v>0.35090796458673401</v>
      </c>
      <c r="P13393" s="1">
        <v>3.6695969346500497E-2</v>
      </c>
      <c r="Q13393" s="1">
        <v>0.398237185678122</v>
      </c>
      <c r="R13393" s="1">
        <v>4.2579612080988101E-2</v>
      </c>
      <c r="S13393" s="1">
        <v>0</v>
      </c>
    </row>
    <row r="13394" spans="1:19" x14ac:dyDescent="0.3">
      <c r="A13394" s="1" t="s">
        <v>24359</v>
      </c>
      <c r="B13394" s="1">
        <v>7.6047182662816806E-2</v>
      </c>
      <c r="C13394" s="1">
        <v>2.38234017136182</v>
      </c>
      <c r="D13394" s="1">
        <v>0.120510387602368</v>
      </c>
      <c r="E13394" s="1" t="s">
        <v>24360</v>
      </c>
      <c r="F13394" s="1" t="s">
        <v>47294</v>
      </c>
      <c r="G13394" s="1" t="s">
        <v>36555</v>
      </c>
      <c r="H13394" s="1">
        <v>19113598</v>
      </c>
      <c r="I13394" s="1">
        <v>19115474</v>
      </c>
      <c r="J13394" s="1" t="s">
        <v>47293</v>
      </c>
      <c r="K13394" s="1">
        <v>4.7185965290682599E-2</v>
      </c>
      <c r="L13394" s="1">
        <v>8.5411904221347999E-3</v>
      </c>
      <c r="M13394" s="1">
        <v>-1.18369686986675E-2</v>
      </c>
      <c r="N13394" s="1">
        <v>-5.0481743567215298E-2</v>
      </c>
      <c r="O13394" s="1">
        <v>9.0704319431324495E-2</v>
      </c>
      <c r="P13394" s="1">
        <v>0.77081075052022796</v>
      </c>
      <c r="Q13394" s="1">
        <v>0.686913079657402</v>
      </c>
      <c r="R13394" s="1">
        <v>8.4152285694158294E-2</v>
      </c>
      <c r="S13394" s="1">
        <v>0</v>
      </c>
    </row>
    <row r="13395" spans="1:19" x14ac:dyDescent="0.3">
      <c r="A13395" s="1" t="s">
        <v>26555</v>
      </c>
      <c r="B13395" s="1">
        <v>4.9018494288775298E-2</v>
      </c>
      <c r="C13395" s="1">
        <v>2.3814598542027401</v>
      </c>
      <c r="D13395" s="1">
        <v>0.120600284054316</v>
      </c>
      <c r="E13395" s="1" t="s">
        <v>26556</v>
      </c>
      <c r="F13395" s="1" t="s">
        <v>48889</v>
      </c>
      <c r="G13395" s="1" t="s">
        <v>29004</v>
      </c>
      <c r="H13395" s="1">
        <v>7418956</v>
      </c>
      <c r="I13395" s="1">
        <v>7423495</v>
      </c>
      <c r="J13395" s="1" t="s">
        <v>48888</v>
      </c>
      <c r="K13395" s="1">
        <v>-2.5333969302619601E-2</v>
      </c>
      <c r="L13395" s="1">
        <v>-3.5786618961489498E-2</v>
      </c>
      <c r="M13395" s="1">
        <v>-4.7250188981610097E-2</v>
      </c>
      <c r="N13395" s="1">
        <v>-5.7702838640480002E-2</v>
      </c>
      <c r="O13395" s="1">
        <v>0.289633585602877</v>
      </c>
      <c r="P13395" s="1">
        <v>0.18650017313181</v>
      </c>
      <c r="Q13395" s="1">
        <v>8.9085139466077407E-2</v>
      </c>
      <c r="R13395" s="1">
        <v>3.2637497743655E-2</v>
      </c>
      <c r="S13395" s="1">
        <v>0</v>
      </c>
    </row>
    <row r="13396" spans="1:19" x14ac:dyDescent="0.3">
      <c r="A13396" s="1" t="s">
        <v>21975</v>
      </c>
      <c r="B13396" s="1">
        <v>6.9997439273278297E-2</v>
      </c>
      <c r="C13396" s="1">
        <v>2.3810845199130801</v>
      </c>
      <c r="D13396" s="1">
        <v>0.12063863577183399</v>
      </c>
      <c r="E13396" s="1" t="s">
        <v>21976</v>
      </c>
      <c r="F13396" s="1" t="s">
        <v>45686</v>
      </c>
      <c r="G13396" s="1" t="s">
        <v>36547</v>
      </c>
      <c r="H13396" s="1">
        <v>57969341</v>
      </c>
      <c r="I13396" s="1">
        <v>57972240</v>
      </c>
      <c r="J13396" s="1" t="s">
        <v>36446</v>
      </c>
      <c r="K13396" s="1">
        <v>-4.7210610608937097E-3</v>
      </c>
      <c r="L13396" s="1">
        <v>1.56794273436045E-3</v>
      </c>
      <c r="M13396" s="1">
        <v>-7.4541506797492899E-2</v>
      </c>
      <c r="N13396" s="1">
        <v>-6.8252503002238701E-2</v>
      </c>
      <c r="O13396" s="1">
        <v>0.87632234784291696</v>
      </c>
      <c r="P13396" s="1">
        <v>0.96301319662161</v>
      </c>
      <c r="Q13396" s="1">
        <v>4.3912865564375902E-2</v>
      </c>
      <c r="R13396" s="1">
        <v>4.8158367613742599E-2</v>
      </c>
      <c r="S13396" s="1">
        <v>0</v>
      </c>
    </row>
    <row r="13397" spans="1:19" x14ac:dyDescent="0.3">
      <c r="A13397" s="1" t="s">
        <v>12987</v>
      </c>
      <c r="B13397" s="1">
        <v>9.9926701803995294E-2</v>
      </c>
      <c r="C13397" s="1">
        <v>2.3808410731565099</v>
      </c>
      <c r="D13397" s="1">
        <v>0.12066351863083399</v>
      </c>
      <c r="E13397" s="1" t="s">
        <v>12988</v>
      </c>
      <c r="F13397" s="1" t="s">
        <v>39446</v>
      </c>
      <c r="G13397" s="1" t="s">
        <v>28995</v>
      </c>
      <c r="H13397" s="1">
        <v>48356752</v>
      </c>
      <c r="I13397" s="1">
        <v>48359307</v>
      </c>
      <c r="J13397" s="1" t="s">
        <v>39445</v>
      </c>
      <c r="K13397" s="1">
        <v>-5.72272471704856E-2</v>
      </c>
      <c r="L13397" s="1">
        <v>-7.7691507185441294E-2</v>
      </c>
      <c r="M13397" s="1">
        <v>-3.1257695268937E-2</v>
      </c>
      <c r="N13397" s="1">
        <v>-5.1721955283892597E-2</v>
      </c>
      <c r="O13397" s="1">
        <v>8.7689681120567298E-2</v>
      </c>
      <c r="P13397" s="1">
        <v>3.2692141875668802E-2</v>
      </c>
      <c r="Q13397" s="1">
        <v>0.35066605894339298</v>
      </c>
      <c r="R13397" s="1">
        <v>0.12561898019871801</v>
      </c>
      <c r="S13397" s="1">
        <v>0</v>
      </c>
    </row>
    <row r="13398" spans="1:19" x14ac:dyDescent="0.3">
      <c r="A13398" s="1" t="s">
        <v>6835</v>
      </c>
      <c r="B13398" s="1">
        <v>8.8666052435806803E-2</v>
      </c>
      <c r="C13398" s="1">
        <v>2.37685790929438</v>
      </c>
      <c r="D13398" s="1">
        <v>0.12107147231691499</v>
      </c>
      <c r="E13398" s="1" t="s">
        <v>6836</v>
      </c>
      <c r="F13398" s="1" t="s">
        <v>34812</v>
      </c>
      <c r="G13398" s="1" t="s">
        <v>30993</v>
      </c>
      <c r="H13398" s="1">
        <v>44098717</v>
      </c>
      <c r="I13398" s="1">
        <v>44100130</v>
      </c>
      <c r="J13398" s="1" t="s">
        <v>29036</v>
      </c>
      <c r="K13398" s="1">
        <v>5.9477074881909203E-2</v>
      </c>
      <c r="L13398" s="1">
        <v>6.4530745127155995E-2</v>
      </c>
      <c r="M13398" s="1">
        <v>4.6830757181681899E-2</v>
      </c>
      <c r="N13398" s="1">
        <v>5.1884427426928698E-2</v>
      </c>
      <c r="O13398" s="1">
        <v>6.6049965312015693E-2</v>
      </c>
      <c r="P13398" s="1">
        <v>6.5918058194248202E-2</v>
      </c>
      <c r="Q13398" s="1">
        <v>0.167760977049558</v>
      </c>
      <c r="R13398" s="1">
        <v>0.11406651308501201</v>
      </c>
      <c r="S13398" s="1">
        <v>0</v>
      </c>
    </row>
    <row r="13399" spans="1:19" x14ac:dyDescent="0.3">
      <c r="A13399" s="1" t="s">
        <v>26223</v>
      </c>
      <c r="B13399" s="1">
        <v>6.7146599834101997E-2</v>
      </c>
      <c r="C13399" s="1">
        <v>2.3754258082071402</v>
      </c>
      <c r="D13399" s="1">
        <v>0.121218531343773</v>
      </c>
      <c r="E13399" s="1" t="s">
        <v>26224</v>
      </c>
      <c r="F13399" s="1" t="s">
        <v>48627</v>
      </c>
      <c r="G13399" s="1" t="s">
        <v>29004</v>
      </c>
      <c r="H13399" s="1">
        <v>3968207</v>
      </c>
      <c r="I13399" s="1">
        <v>3981503</v>
      </c>
      <c r="J13399" s="1" t="s">
        <v>48626</v>
      </c>
      <c r="K13399" s="1">
        <v>-3.0193972411373799E-2</v>
      </c>
      <c r="L13399" s="1">
        <v>-5.9682416269219302E-2</v>
      </c>
      <c r="M13399" s="1">
        <v>-3.6109975079545602E-2</v>
      </c>
      <c r="N13399" s="1">
        <v>-6.5598418937391101E-2</v>
      </c>
      <c r="O13399" s="1">
        <v>0.28289658527886702</v>
      </c>
      <c r="P13399" s="1">
        <v>6.3293764804543601E-2</v>
      </c>
      <c r="Q13399" s="1">
        <v>0.239380043743325</v>
      </c>
      <c r="R13399" s="1">
        <v>3.6027450531078503E-2</v>
      </c>
      <c r="S13399" s="1">
        <v>0</v>
      </c>
    </row>
    <row r="13400" spans="1:19" x14ac:dyDescent="0.3">
      <c r="A13400" s="1" t="s">
        <v>18763</v>
      </c>
      <c r="B13400" s="1">
        <v>0.37918569239684702</v>
      </c>
      <c r="C13400" s="1">
        <v>2.37367271265596</v>
      </c>
      <c r="D13400" s="1">
        <v>0.121398829671592</v>
      </c>
      <c r="E13400" s="1" t="s">
        <v>18764</v>
      </c>
      <c r="F13400" s="1" t="s">
        <v>43463</v>
      </c>
      <c r="G13400" s="1" t="s">
        <v>36547</v>
      </c>
      <c r="H13400" s="1">
        <v>40051519</v>
      </c>
      <c r="I13400" s="1">
        <v>40057608</v>
      </c>
      <c r="J13400" s="1" t="s">
        <v>43462</v>
      </c>
      <c r="K13400" s="1">
        <v>-2.6282391783288901E-2</v>
      </c>
      <c r="L13400" s="1">
        <v>7.9850164494956691E-3</v>
      </c>
      <c r="M13400" s="1">
        <v>-0.404471847893487</v>
      </c>
      <c r="N13400" s="1">
        <v>-0.37020443966070199</v>
      </c>
      <c r="O13400" s="1">
        <v>0.87778504953659797</v>
      </c>
      <c r="P13400" s="1">
        <v>0.96466655059912099</v>
      </c>
      <c r="Q13400" s="1">
        <v>4.0845409258249803E-2</v>
      </c>
      <c r="R13400" s="1">
        <v>5.45647977625041E-2</v>
      </c>
      <c r="S13400" s="1">
        <v>0</v>
      </c>
    </row>
    <row r="13401" spans="1:19" x14ac:dyDescent="0.3">
      <c r="A13401" s="1" t="s">
        <v>1593</v>
      </c>
      <c r="B13401" s="1">
        <v>9.1481744385079E-2</v>
      </c>
      <c r="C13401" s="1">
        <v>2.3731727180375999</v>
      </c>
      <c r="D13401" s="1">
        <v>0.12145030795145099</v>
      </c>
      <c r="E13401" s="1" t="s">
        <v>1594</v>
      </c>
      <c r="F13401" s="1" t="s">
        <v>30404</v>
      </c>
      <c r="G13401" s="1" t="s">
        <v>29004</v>
      </c>
      <c r="H13401" s="1">
        <v>38114699</v>
      </c>
      <c r="I13401" s="1">
        <v>38115481</v>
      </c>
      <c r="J13401" s="1" t="s">
        <v>30403</v>
      </c>
      <c r="K13401" s="1">
        <v>5.3891246982329902E-2</v>
      </c>
      <c r="L13401" s="1">
        <v>5.8040788123637901E-2</v>
      </c>
      <c r="M13401" s="1">
        <v>9.9672356278779198E-2</v>
      </c>
      <c r="N13401" s="1">
        <v>0.103821897420087</v>
      </c>
      <c r="O13401" s="1">
        <v>0.24579370510868101</v>
      </c>
      <c r="P13401" s="1">
        <v>0.23664276994212299</v>
      </c>
      <c r="Q13401" s="1">
        <v>5.3663362302858002E-2</v>
      </c>
      <c r="R13401" s="1">
        <v>4.0669293744493198E-2</v>
      </c>
      <c r="S13401" s="1">
        <v>0</v>
      </c>
    </row>
    <row r="13402" spans="1:19" x14ac:dyDescent="0.3">
      <c r="A13402" s="1" t="s">
        <v>16499</v>
      </c>
      <c r="B13402" s="1">
        <v>0.120077538708068</v>
      </c>
      <c r="C13402" s="1">
        <v>2.37211308679115</v>
      </c>
      <c r="D13402" s="1">
        <v>0.121559487342578</v>
      </c>
      <c r="E13402" s="1" t="s">
        <v>16500</v>
      </c>
      <c r="F13402" s="1" t="s">
        <v>41916</v>
      </c>
      <c r="G13402" s="1" t="s">
        <v>36547</v>
      </c>
      <c r="H13402" s="1">
        <v>2915593</v>
      </c>
      <c r="I13402" s="1">
        <v>2934805</v>
      </c>
      <c r="J13402" s="1" t="s">
        <v>41915</v>
      </c>
      <c r="K13402" s="1">
        <v>2.2190483666719701E-2</v>
      </c>
      <c r="L13402" s="1">
        <v>0.103504868902441</v>
      </c>
      <c r="M13402" s="1">
        <v>7.8873283970809296E-2</v>
      </c>
      <c r="N13402" s="1">
        <v>0.16018766920652999</v>
      </c>
      <c r="O13402" s="1">
        <v>0.71298845290216495</v>
      </c>
      <c r="P13402" s="1">
        <v>0.13027257741560999</v>
      </c>
      <c r="Q13402" s="1">
        <v>0.23948007655178699</v>
      </c>
      <c r="R13402" s="1">
        <v>2.2048555487109298E-2</v>
      </c>
      <c r="S13402" s="1">
        <v>0</v>
      </c>
    </row>
    <row r="13403" spans="1:19" x14ac:dyDescent="0.3">
      <c r="A13403" s="1" t="s">
        <v>3187</v>
      </c>
      <c r="B13403" s="1">
        <v>4.5828114780899799E-2</v>
      </c>
      <c r="C13403" s="1">
        <v>2.3703920624538499</v>
      </c>
      <c r="D13403" s="1">
        <v>0.121737051940756</v>
      </c>
      <c r="E13403" s="1" t="s">
        <v>3188</v>
      </c>
      <c r="F13403" s="1" t="s">
        <v>31765</v>
      </c>
      <c r="G13403" s="1" t="s">
        <v>30993</v>
      </c>
      <c r="H13403" s="1">
        <v>6136495</v>
      </c>
      <c r="I13403" s="1">
        <v>6139100</v>
      </c>
      <c r="J13403" s="1" t="s">
        <v>31764</v>
      </c>
      <c r="K13403" s="1">
        <v>-1.1298602260427899E-2</v>
      </c>
      <c r="L13403" s="1">
        <v>-1.91627590980697E-2</v>
      </c>
      <c r="M13403" s="1">
        <v>-5.1365375964849497E-2</v>
      </c>
      <c r="N13403" s="1">
        <v>-5.9229532802491297E-2</v>
      </c>
      <c r="O13403" s="1">
        <v>0.629197627446626</v>
      </c>
      <c r="P13403" s="1">
        <v>0.466373900637301</v>
      </c>
      <c r="Q13403" s="1">
        <v>6.6692320888684001E-2</v>
      </c>
      <c r="R13403" s="1">
        <v>2.8666916849390201E-2</v>
      </c>
      <c r="S13403" s="1">
        <v>0</v>
      </c>
    </row>
    <row r="13404" spans="1:19" x14ac:dyDescent="0.3">
      <c r="A13404" s="1" t="s">
        <v>11029</v>
      </c>
      <c r="B13404" s="1">
        <v>0.11490219858579501</v>
      </c>
      <c r="C13404" s="1">
        <v>2.3691861913553001</v>
      </c>
      <c r="D13404" s="1">
        <v>0.121861642296223</v>
      </c>
      <c r="E13404" s="1" t="s">
        <v>11030</v>
      </c>
      <c r="F13404" s="1" t="s">
        <v>38015</v>
      </c>
      <c r="G13404" s="1" t="s">
        <v>28995</v>
      </c>
      <c r="H13404" s="1">
        <v>38187712</v>
      </c>
      <c r="I13404" s="1">
        <v>38189944</v>
      </c>
      <c r="J13404" s="1" t="s">
        <v>38014</v>
      </c>
      <c r="K13404" s="1">
        <v>-4.4505062503322798E-2</v>
      </c>
      <c r="L13404" s="1">
        <v>-3.2885510063383902E-2</v>
      </c>
      <c r="M13404" s="1">
        <v>-0.145204406489745</v>
      </c>
      <c r="N13404" s="1">
        <v>-0.13358485404980699</v>
      </c>
      <c r="O13404" s="1">
        <v>0.44965902684138198</v>
      </c>
      <c r="P13404" s="1">
        <v>0.60736534470876802</v>
      </c>
      <c r="Q13404" s="1">
        <v>3.8085313456531801E-2</v>
      </c>
      <c r="R13404" s="1">
        <v>4.4081142638415102E-2</v>
      </c>
      <c r="S13404" s="1">
        <v>0</v>
      </c>
    </row>
    <row r="13405" spans="1:19" x14ac:dyDescent="0.3">
      <c r="A13405" s="1" t="s">
        <v>16089</v>
      </c>
      <c r="B13405" s="1">
        <v>0.19340253487593301</v>
      </c>
      <c r="C13405" s="1">
        <v>2.36834265714569</v>
      </c>
      <c r="D13405" s="1">
        <v>0.121948882432648</v>
      </c>
      <c r="E13405" s="1" t="s">
        <v>16090</v>
      </c>
      <c r="F13405" s="1" t="s">
        <v>41631</v>
      </c>
      <c r="G13405" s="1" t="s">
        <v>36547</v>
      </c>
      <c r="H13405" s="1">
        <v>25255484</v>
      </c>
      <c r="I13405" s="1">
        <v>25259257</v>
      </c>
      <c r="J13405" s="1" t="s">
        <v>41630</v>
      </c>
      <c r="K13405" s="1">
        <v>-2.6512991981305002E-4</v>
      </c>
      <c r="L13405" s="1">
        <v>0.14929775199477999</v>
      </c>
      <c r="M13405" s="1">
        <v>-0.123206788652186</v>
      </c>
      <c r="N13405" s="1">
        <v>2.63560932624065E-2</v>
      </c>
      <c r="O13405" s="1">
        <v>0.99675969592445401</v>
      </c>
      <c r="P13405" s="1">
        <v>5.2196620908385699E-2</v>
      </c>
      <c r="Q13405" s="1">
        <v>0.10069487172736</v>
      </c>
      <c r="R13405" s="1">
        <v>0.69896283836295703</v>
      </c>
      <c r="S13405" s="1">
        <v>0</v>
      </c>
    </row>
    <row r="13406" spans="1:19" x14ac:dyDescent="0.3">
      <c r="A13406" s="1" t="s">
        <v>1313</v>
      </c>
      <c r="B13406" s="1">
        <v>0.50925304250675696</v>
      </c>
      <c r="C13406" s="1">
        <v>2.3672675336365301</v>
      </c>
      <c r="D13406" s="1">
        <v>0.122060177191642</v>
      </c>
      <c r="E13406" s="1" t="s">
        <v>1314</v>
      </c>
      <c r="F13406" s="1" t="s">
        <v>30154</v>
      </c>
      <c r="G13406" s="1" t="s">
        <v>29004</v>
      </c>
      <c r="H13406" s="1">
        <v>36690523</v>
      </c>
      <c r="I13406" s="1">
        <v>36700661</v>
      </c>
      <c r="J13406" s="1" t="s">
        <v>29429</v>
      </c>
      <c r="K13406" s="1">
        <v>-0.46094191642879501</v>
      </c>
      <c r="L13406" s="1">
        <v>5.0213023810530402E-2</v>
      </c>
      <c r="M13406" s="1">
        <v>-0.67153598857029995</v>
      </c>
      <c r="N13406" s="1">
        <v>-0.160381048330974</v>
      </c>
      <c r="O13406" s="1">
        <v>0.10567719506541499</v>
      </c>
      <c r="P13406" s="1">
        <v>0.85294262084473405</v>
      </c>
      <c r="Q13406" s="1">
        <v>2.6272723768542498E-2</v>
      </c>
      <c r="R13406" s="1">
        <v>0.55536763433632896</v>
      </c>
      <c r="S13406" s="1">
        <v>0</v>
      </c>
    </row>
    <row r="13407" spans="1:19" x14ac:dyDescent="0.3">
      <c r="A13407" s="1" t="s">
        <v>5169</v>
      </c>
      <c r="B13407" s="1">
        <v>9.3675571299902893E-2</v>
      </c>
      <c r="C13407" s="1">
        <v>2.3660091897074902</v>
      </c>
      <c r="D13407" s="1">
        <v>0.122190585586246</v>
      </c>
      <c r="E13407" s="1" t="s">
        <v>5170</v>
      </c>
      <c r="F13407" s="1" t="s">
        <v>33459</v>
      </c>
      <c r="G13407" s="1" t="s">
        <v>30993</v>
      </c>
      <c r="H13407" s="1">
        <v>25526422</v>
      </c>
      <c r="I13407" s="1">
        <v>25527179</v>
      </c>
      <c r="J13407" s="1" t="s">
        <v>33458</v>
      </c>
      <c r="K13407" s="1">
        <v>-5.4580963283829199E-2</v>
      </c>
      <c r="L13407" s="1">
        <v>-1.9563877484628001E-2</v>
      </c>
      <c r="M13407" s="1">
        <v>1.89940719056895E-2</v>
      </c>
      <c r="N13407" s="1">
        <v>5.4011157704890699E-2</v>
      </c>
      <c r="O13407" s="1">
        <v>9.2853766363267601E-2</v>
      </c>
      <c r="P13407" s="1">
        <v>0.549994614771808</v>
      </c>
      <c r="Q13407" s="1">
        <v>0.56150183126444297</v>
      </c>
      <c r="R13407" s="1">
        <v>0.10414545116139901</v>
      </c>
      <c r="S13407" s="1">
        <v>0</v>
      </c>
    </row>
    <row r="13408" spans="1:19" x14ac:dyDescent="0.3">
      <c r="A13408" s="1" t="s">
        <v>1025</v>
      </c>
      <c r="B13408" s="1">
        <v>0.118337175943136</v>
      </c>
      <c r="C13408" s="1">
        <v>2.3640063043780901</v>
      </c>
      <c r="D13408" s="1">
        <v>0.12239848199804899</v>
      </c>
      <c r="E13408" s="1" t="s">
        <v>1026</v>
      </c>
      <c r="F13408" s="1" t="s">
        <v>29907</v>
      </c>
      <c r="G13408" s="1" t="s">
        <v>29004</v>
      </c>
      <c r="H13408" s="1">
        <v>34666466</v>
      </c>
      <c r="I13408" s="1">
        <v>34671043</v>
      </c>
      <c r="J13408" s="1" t="s">
        <v>29905</v>
      </c>
      <c r="K13408" s="1">
        <v>3.8437490725233101E-2</v>
      </c>
      <c r="L13408" s="1">
        <v>0.102966143614977</v>
      </c>
      <c r="M13408" s="1">
        <v>-5.4284389469447204E-3</v>
      </c>
      <c r="N13408" s="1">
        <v>5.91002139427989E-2</v>
      </c>
      <c r="O13408" s="1">
        <v>0.313807825411277</v>
      </c>
      <c r="P13408" s="1">
        <v>2.1614248642486601E-2</v>
      </c>
      <c r="Q13408" s="1">
        <v>0.89165597935933505</v>
      </c>
      <c r="R13408" s="1">
        <v>0.14248748258728999</v>
      </c>
      <c r="S13408" s="1">
        <v>0</v>
      </c>
    </row>
    <row r="13409" spans="1:19" x14ac:dyDescent="0.3">
      <c r="A13409" s="1" t="s">
        <v>14039</v>
      </c>
      <c r="B13409" s="1">
        <v>0.100595565621379</v>
      </c>
      <c r="C13409" s="1">
        <v>2.3630555060353999</v>
      </c>
      <c r="D13409" s="1">
        <v>0.122497314426601</v>
      </c>
      <c r="E13409" s="1" t="s">
        <v>14040</v>
      </c>
      <c r="F13409" s="1" t="s">
        <v>40172</v>
      </c>
      <c r="G13409" s="1" t="s">
        <v>36547</v>
      </c>
      <c r="H13409" s="1">
        <v>14051081</v>
      </c>
      <c r="I13409" s="1">
        <v>14067777</v>
      </c>
      <c r="J13409" s="1" t="s">
        <v>29072</v>
      </c>
      <c r="K13409" s="1">
        <v>-5.3727351811949696E-4</v>
      </c>
      <c r="L13409" s="1">
        <v>-3.6879724379852201E-2</v>
      </c>
      <c r="M13409" s="1">
        <v>9.3052603549424601E-2</v>
      </c>
      <c r="N13409" s="1">
        <v>5.6710152687691799E-2</v>
      </c>
      <c r="O13409" s="1">
        <v>0.98902689750278305</v>
      </c>
      <c r="P13409" s="1">
        <v>0.37393057190342899</v>
      </c>
      <c r="Q13409" s="1">
        <v>3.8057865115441299E-2</v>
      </c>
      <c r="R13409" s="1">
        <v>0.17189124725510499</v>
      </c>
      <c r="S13409" s="1">
        <v>0</v>
      </c>
    </row>
    <row r="13410" spans="1:19" x14ac:dyDescent="0.3">
      <c r="A13410" s="1" t="s">
        <v>81</v>
      </c>
      <c r="B13410" s="1">
        <v>4.4582142890104502E-2</v>
      </c>
      <c r="C13410" s="1">
        <v>2.3630639667023199</v>
      </c>
      <c r="D13410" s="1">
        <v>0.122496434566713</v>
      </c>
      <c r="E13410" s="1" t="s">
        <v>82</v>
      </c>
      <c r="F13410" s="1" t="s">
        <v>29068</v>
      </c>
      <c r="G13410" s="1" t="s">
        <v>29004</v>
      </c>
      <c r="H13410" s="1">
        <v>24622515</v>
      </c>
      <c r="I13410" s="1">
        <v>24643789</v>
      </c>
      <c r="J13410" s="1" t="s">
        <v>29067</v>
      </c>
      <c r="K13410" s="1">
        <v>-2.5338409219419201E-2</v>
      </c>
      <c r="L13410" s="1">
        <v>-2.3164190580834201E-2</v>
      </c>
      <c r="M13410" s="1">
        <v>-5.3780504037447802E-2</v>
      </c>
      <c r="N13410" s="1">
        <v>-5.1606285398862903E-2</v>
      </c>
      <c r="O13410" s="1">
        <v>0.26975399978513498</v>
      </c>
      <c r="P13410" s="1">
        <v>0.36364512713593999</v>
      </c>
      <c r="Q13410" s="1">
        <v>4.8799801719533499E-2</v>
      </c>
      <c r="R13410" s="1">
        <v>4.3646807927387503E-2</v>
      </c>
      <c r="S13410" s="1">
        <v>0</v>
      </c>
    </row>
    <row r="13411" spans="1:19" x14ac:dyDescent="0.3">
      <c r="A13411" s="1" t="s">
        <v>6737</v>
      </c>
      <c r="B13411" s="1">
        <v>3.9728662539230103E-2</v>
      </c>
      <c r="C13411" s="1">
        <v>2.3612685180853599</v>
      </c>
      <c r="D13411" s="1">
        <v>0.12268331216627699</v>
      </c>
      <c r="E13411" s="1" t="s">
        <v>6738</v>
      </c>
      <c r="F13411" s="1" t="s">
        <v>34731</v>
      </c>
      <c r="G13411" s="1" t="s">
        <v>30993</v>
      </c>
      <c r="H13411" s="1">
        <v>43676455</v>
      </c>
      <c r="I13411" s="1">
        <v>43697706</v>
      </c>
      <c r="J13411" s="1" t="s">
        <v>34736</v>
      </c>
      <c r="K13411" s="1">
        <v>-2.68580601556723E-3</v>
      </c>
      <c r="L13411" s="1">
        <v>-1.6806438768967799E-2</v>
      </c>
      <c r="M13411" s="1">
        <v>-3.8584227834746201E-2</v>
      </c>
      <c r="N13411" s="1">
        <v>-5.2704860588146697E-2</v>
      </c>
      <c r="O13411" s="1">
        <v>0.89305523848545798</v>
      </c>
      <c r="P13411" s="1">
        <v>0.45854404066823101</v>
      </c>
      <c r="Q13411" s="1">
        <v>0.104144248982765</v>
      </c>
      <c r="R13411" s="1">
        <v>2.4208659335746001E-2</v>
      </c>
      <c r="S13411" s="1">
        <v>0</v>
      </c>
    </row>
    <row r="13412" spans="1:19" x14ac:dyDescent="0.3">
      <c r="A13412" s="1" t="s">
        <v>10533</v>
      </c>
      <c r="B13412" s="1">
        <v>0.55304564777241605</v>
      </c>
      <c r="C13412" s="1">
        <v>2.3607361116484502</v>
      </c>
      <c r="D13412" s="1">
        <v>0.122738789608656</v>
      </c>
      <c r="E13412" s="1" t="s">
        <v>10534</v>
      </c>
      <c r="F13412" s="1" t="s">
        <v>37660</v>
      </c>
      <c r="G13412" s="1" t="s">
        <v>28995</v>
      </c>
      <c r="H13412" s="1">
        <v>34270537</v>
      </c>
      <c r="I13412" s="1">
        <v>34270946</v>
      </c>
      <c r="J13412" s="1" t="s">
        <v>37157</v>
      </c>
      <c r="K13412" s="1">
        <v>-9.6009385263995398E-2</v>
      </c>
      <c r="L13412" s="1">
        <v>-0.54119639070504</v>
      </c>
      <c r="M13412" s="1">
        <v>-3.4787223026139499E-2</v>
      </c>
      <c r="N13412" s="1">
        <v>-0.47997422846718402</v>
      </c>
      <c r="O13412" s="1">
        <v>0.67878561679992799</v>
      </c>
      <c r="P13412" s="1">
        <v>3.5167321260295398E-2</v>
      </c>
      <c r="Q13412" s="1">
        <v>0.88126954873627805</v>
      </c>
      <c r="R13412" s="1">
        <v>5.6271514367749402E-2</v>
      </c>
      <c r="S13412" s="1">
        <v>0</v>
      </c>
    </row>
    <row r="13413" spans="1:19" x14ac:dyDescent="0.3">
      <c r="A13413" s="1" t="s">
        <v>9251</v>
      </c>
      <c r="B13413" s="1">
        <v>8.2894756177628606E-2</v>
      </c>
      <c r="C13413" s="1">
        <v>2.3601585701115702</v>
      </c>
      <c r="D13413" s="1">
        <v>0.122799002502796</v>
      </c>
      <c r="E13413" s="1" t="s">
        <v>9252</v>
      </c>
      <c r="F13413" s="1" t="s">
        <v>36719</v>
      </c>
      <c r="G13413" s="1" t="s">
        <v>28995</v>
      </c>
      <c r="H13413" s="1">
        <v>24690401</v>
      </c>
      <c r="I13413" s="1">
        <v>24703431</v>
      </c>
      <c r="J13413" s="1" t="s">
        <v>36718</v>
      </c>
      <c r="K13413" s="1">
        <v>2.4141862667132499E-2</v>
      </c>
      <c r="L13413" s="1">
        <v>-5.7470661494922901E-2</v>
      </c>
      <c r="M13413" s="1">
        <v>7.8784649346123795E-2</v>
      </c>
      <c r="N13413" s="1">
        <v>-2.8278748159316098E-3</v>
      </c>
      <c r="O13413" s="1">
        <v>0.50875195722359501</v>
      </c>
      <c r="P13413" s="1">
        <v>0.142436344074404</v>
      </c>
      <c r="Q13413" s="1">
        <v>5.2453813047445202E-2</v>
      </c>
      <c r="R13413" s="1">
        <v>0.93868574412460903</v>
      </c>
      <c r="S13413" s="1">
        <v>0</v>
      </c>
    </row>
    <row r="13414" spans="1:19" x14ac:dyDescent="0.3">
      <c r="A13414" s="1" t="s">
        <v>7639</v>
      </c>
      <c r="B13414" s="1">
        <v>0.35233942013731701</v>
      </c>
      <c r="C13414" s="1">
        <v>2.3583118684667999</v>
      </c>
      <c r="D13414" s="1">
        <v>0.122991760464722</v>
      </c>
      <c r="E13414" s="1" t="s">
        <v>7640</v>
      </c>
      <c r="F13414" s="1" t="s">
        <v>35472</v>
      </c>
      <c r="G13414" s="1" t="s">
        <v>30993</v>
      </c>
      <c r="H13414" s="1">
        <v>50835619</v>
      </c>
      <c r="I13414" s="1">
        <v>50836797</v>
      </c>
      <c r="J13414" s="1" t="s">
        <v>35471</v>
      </c>
      <c r="K13414" s="1">
        <v>-0.26095687202332701</v>
      </c>
      <c r="L13414" s="1">
        <v>-0.22381492586593199</v>
      </c>
      <c r="M13414" s="1">
        <v>-0.183811185908486</v>
      </c>
      <c r="N13414" s="1">
        <v>-0.146669239751092</v>
      </c>
      <c r="O13414" s="1">
        <v>3.9058339561922298E-2</v>
      </c>
      <c r="P13414" s="1">
        <v>7.6282816100052095E-2</v>
      </c>
      <c r="Q13414" s="1">
        <v>0.137141914562976</v>
      </c>
      <c r="R13414" s="1">
        <v>0.222731849267264</v>
      </c>
      <c r="S13414" s="1">
        <v>0</v>
      </c>
    </row>
    <row r="13415" spans="1:19" x14ac:dyDescent="0.3">
      <c r="A13415" s="1" t="s">
        <v>4509</v>
      </c>
      <c r="B13415" s="1">
        <v>0.245010022223628</v>
      </c>
      <c r="C13415" s="1">
        <v>2.3582727906035399</v>
      </c>
      <c r="D13415" s="1">
        <v>0.122995843118182</v>
      </c>
      <c r="E13415" s="1" t="s">
        <v>4510</v>
      </c>
      <c r="F13415" s="1" t="s">
        <v>32899</v>
      </c>
      <c r="G13415" s="1" t="s">
        <v>30993</v>
      </c>
      <c r="H13415" s="1">
        <v>17862085</v>
      </c>
      <c r="I13415" s="1">
        <v>17864920</v>
      </c>
      <c r="J13415" s="1" t="s">
        <v>32898</v>
      </c>
      <c r="K13415" s="1">
        <v>0.18918979786403001</v>
      </c>
      <c r="L13415" s="1">
        <v>-2.9328392334420299E-2</v>
      </c>
      <c r="M13415" s="1">
        <v>3.6294484733547003E-2</v>
      </c>
      <c r="N13415" s="1">
        <v>-0.18222370546490299</v>
      </c>
      <c r="O13415" s="1">
        <v>8.0785230355096202E-2</v>
      </c>
      <c r="P13415" s="1">
        <v>0.78086314824613201</v>
      </c>
      <c r="Q13415" s="1">
        <v>0.73087096562304199</v>
      </c>
      <c r="R13415" s="1">
        <v>9.6692381279466902E-2</v>
      </c>
      <c r="S13415" s="1">
        <v>0</v>
      </c>
    </row>
    <row r="13416" spans="1:19" x14ac:dyDescent="0.3">
      <c r="A13416" s="1" t="s">
        <v>19483</v>
      </c>
      <c r="B13416" s="1">
        <v>0.17694574111868699</v>
      </c>
      <c r="C13416" s="1">
        <v>2.3558144141672499</v>
      </c>
      <c r="D13416" s="1">
        <v>0.123252992185129</v>
      </c>
      <c r="E13416" s="1" t="s">
        <v>19484</v>
      </c>
      <c r="F13416" s="1" t="s">
        <v>43939</v>
      </c>
      <c r="G13416" s="1" t="s">
        <v>28995</v>
      </c>
      <c r="H13416" s="1">
        <v>49082772</v>
      </c>
      <c r="I13416" s="1">
        <v>49088307</v>
      </c>
      <c r="J13416" s="1" t="s">
        <v>43938</v>
      </c>
      <c r="K13416" s="1">
        <v>3.6852707672827001E-2</v>
      </c>
      <c r="L13416" s="1">
        <v>0.116908997400322</v>
      </c>
      <c r="M13416" s="1">
        <v>0.16446132636323499</v>
      </c>
      <c r="N13416" s="1">
        <v>0.24451761609073</v>
      </c>
      <c r="O13416" s="1">
        <v>0.69183386323801699</v>
      </c>
      <c r="P13416" s="1">
        <v>0.23314059497238701</v>
      </c>
      <c r="Q13416" s="1">
        <v>0.102733012724774</v>
      </c>
      <c r="R13416" s="1">
        <v>2.3109674776848301E-2</v>
      </c>
      <c r="S13416" s="1">
        <v>0</v>
      </c>
    </row>
    <row r="13417" spans="1:19" x14ac:dyDescent="0.3">
      <c r="A13417" s="1" t="s">
        <v>27749</v>
      </c>
      <c r="B13417" s="1">
        <v>5.8796666736816099E-2</v>
      </c>
      <c r="C13417" s="1">
        <v>2.3515821076477001</v>
      </c>
      <c r="D13417" s="1">
        <v>0.123697132318561</v>
      </c>
      <c r="E13417" s="1" t="s">
        <v>27750</v>
      </c>
      <c r="F13417" s="1" t="s">
        <v>49795</v>
      </c>
      <c r="G13417" s="1" t="s">
        <v>29004</v>
      </c>
      <c r="H13417" s="1">
        <v>19379844</v>
      </c>
      <c r="I13417" s="1">
        <v>19381586</v>
      </c>
      <c r="J13417" s="1" t="s">
        <v>38402</v>
      </c>
      <c r="K13417" s="1">
        <v>-3.7706000591057998E-2</v>
      </c>
      <c r="L13417" s="1">
        <v>-4.4513942208195503E-2</v>
      </c>
      <c r="M13417" s="1">
        <v>-4.5041836458412102E-2</v>
      </c>
      <c r="N13417" s="1">
        <v>-5.18497780755496E-2</v>
      </c>
      <c r="O13417" s="1">
        <v>0.133986144994791</v>
      </c>
      <c r="P13417" s="1">
        <v>0.11553223818196599</v>
      </c>
      <c r="Q13417" s="1">
        <v>0.111703073144205</v>
      </c>
      <c r="R13417" s="1">
        <v>5.60728890157349E-2</v>
      </c>
      <c r="S13417" s="1">
        <v>0</v>
      </c>
    </row>
    <row r="13418" spans="1:19" x14ac:dyDescent="0.3">
      <c r="A13418" s="1" t="s">
        <v>4469</v>
      </c>
      <c r="B13418" s="1">
        <v>0.21676679316353401</v>
      </c>
      <c r="C13418" s="1">
        <v>2.3488002772222099</v>
      </c>
      <c r="D13418" s="1">
        <v>0.123990051599194</v>
      </c>
      <c r="E13418" s="1" t="s">
        <v>4470</v>
      </c>
      <c r="F13418" s="1" t="s">
        <v>32866</v>
      </c>
      <c r="G13418" s="1" t="s">
        <v>30993</v>
      </c>
      <c r="H13418" s="1">
        <v>17318705</v>
      </c>
      <c r="I13418" s="1">
        <v>17333408</v>
      </c>
      <c r="J13418" s="1" t="s">
        <v>32865</v>
      </c>
      <c r="K13418" s="1">
        <v>0.138536294920413</v>
      </c>
      <c r="L13418" s="1">
        <v>0.142523167910416</v>
      </c>
      <c r="M13418" s="1">
        <v>5.2033785032514102E-2</v>
      </c>
      <c r="N13418" s="1">
        <v>5.6020658022517003E-2</v>
      </c>
      <c r="O13418" s="1">
        <v>4.1790828318279502E-2</v>
      </c>
      <c r="P13418" s="1">
        <v>4.0784866441461599E-2</v>
      </c>
      <c r="Q13418" s="1">
        <v>0.41906827586347201</v>
      </c>
      <c r="R13418" s="1">
        <v>0.380294521086324</v>
      </c>
      <c r="S13418" s="1">
        <v>0</v>
      </c>
    </row>
    <row r="13419" spans="1:19" x14ac:dyDescent="0.3">
      <c r="A13419" s="1" t="s">
        <v>16427</v>
      </c>
      <c r="B13419" s="1">
        <v>9.6933909099033794E-2</v>
      </c>
      <c r="C13419" s="1">
        <v>2.3487047743075</v>
      </c>
      <c r="D13419" s="1">
        <v>0.124000121816465</v>
      </c>
      <c r="E13419" s="1" t="s">
        <v>16428</v>
      </c>
      <c r="F13419" s="1" t="s">
        <v>41867</v>
      </c>
      <c r="G13419" s="1" t="s">
        <v>36547</v>
      </c>
      <c r="H13419" s="1">
        <v>27330773</v>
      </c>
      <c r="I13419" s="1">
        <v>27340277</v>
      </c>
      <c r="J13419" s="1" t="s">
        <v>37029</v>
      </c>
      <c r="K13419" s="1">
        <v>7.1433899684981206E-2</v>
      </c>
      <c r="L13419" s="1">
        <v>6.0042412285411503E-2</v>
      </c>
      <c r="M13419" s="1">
        <v>4.5198628846575398E-2</v>
      </c>
      <c r="N13419" s="1">
        <v>3.3807141447005598E-2</v>
      </c>
      <c r="O13419" s="1">
        <v>3.3724264528889297E-2</v>
      </c>
      <c r="P13419" s="1">
        <v>8.63477086172805E-2</v>
      </c>
      <c r="Q13419" s="1">
        <v>0.18500505952319299</v>
      </c>
      <c r="R13419" s="1">
        <v>0.29362547695144198</v>
      </c>
      <c r="S13419" s="1">
        <v>0</v>
      </c>
    </row>
    <row r="13420" spans="1:19" x14ac:dyDescent="0.3">
      <c r="A13420" s="1" t="s">
        <v>9761</v>
      </c>
      <c r="B13420" s="1">
        <v>0.19904458384571599</v>
      </c>
      <c r="C13420" s="1">
        <v>2.3473965386873199</v>
      </c>
      <c r="D13420" s="1">
        <v>0.124138161332811</v>
      </c>
      <c r="E13420" s="1" t="s">
        <v>9762</v>
      </c>
      <c r="F13420" s="1" t="s">
        <v>37091</v>
      </c>
      <c r="G13420" s="1" t="s">
        <v>28995</v>
      </c>
      <c r="H13420" s="1">
        <v>28468559</v>
      </c>
      <c r="I13420" s="1">
        <v>28472431</v>
      </c>
      <c r="J13420" s="1" t="s">
        <v>37090</v>
      </c>
      <c r="K13420" s="1">
        <v>0.16628431919991399</v>
      </c>
      <c r="L13420" s="1">
        <v>0.105055399430283</v>
      </c>
      <c r="M13420" s="1">
        <v>0.19680700907284199</v>
      </c>
      <c r="N13420" s="1">
        <v>0.135578089303211</v>
      </c>
      <c r="O13420" s="1">
        <v>6.9893600350332305E-2</v>
      </c>
      <c r="P13420" s="1">
        <v>0.24725882314627001</v>
      </c>
      <c r="Q13420" s="1">
        <v>4.1787591873518201E-2</v>
      </c>
      <c r="R13420" s="1">
        <v>0.13666937210650601</v>
      </c>
      <c r="S13420" s="1">
        <v>0</v>
      </c>
    </row>
    <row r="13421" spans="1:19" x14ac:dyDescent="0.3">
      <c r="A13421" s="1" t="s">
        <v>4645</v>
      </c>
      <c r="B13421" s="1">
        <v>6.4501737720297103E-2</v>
      </c>
      <c r="C13421" s="1">
        <v>2.3469933051197098</v>
      </c>
      <c r="D13421" s="1">
        <v>0.124180744118238</v>
      </c>
      <c r="E13421" s="1" t="s">
        <v>4646</v>
      </c>
      <c r="F13421" s="1" t="s">
        <v>33015</v>
      </c>
      <c r="G13421" s="1" t="s">
        <v>30993</v>
      </c>
      <c r="H13421" s="1">
        <v>19483357</v>
      </c>
      <c r="I13421" s="1">
        <v>19485634</v>
      </c>
      <c r="J13421" s="1" t="s">
        <v>33014</v>
      </c>
      <c r="K13421" s="1">
        <v>4.0848769706235397E-2</v>
      </c>
      <c r="L13421" s="1">
        <v>1.00691409427754E-2</v>
      </c>
      <c r="M13421" s="1">
        <v>-8.0436078499797302E-3</v>
      </c>
      <c r="N13421" s="1">
        <v>-3.8823236613439803E-2</v>
      </c>
      <c r="O13421" s="1">
        <v>7.78526528079313E-2</v>
      </c>
      <c r="P13421" s="1">
        <v>0.67861213000876197</v>
      </c>
      <c r="Q13421" s="1">
        <v>0.74030685929667595</v>
      </c>
      <c r="R13421" s="1">
        <v>0.105069105687225</v>
      </c>
      <c r="S13421" s="1">
        <v>0</v>
      </c>
    </row>
    <row r="13422" spans="1:19" x14ac:dyDescent="0.3">
      <c r="A13422" s="1" t="s">
        <v>7217</v>
      </c>
      <c r="B13422" s="1">
        <v>0.37782925391144301</v>
      </c>
      <c r="C13422" s="1">
        <v>2.3459894926940699</v>
      </c>
      <c r="D13422" s="1">
        <v>0.124286822265244</v>
      </c>
      <c r="E13422" s="1" t="s">
        <v>7218</v>
      </c>
      <c r="F13422" s="1" t="s">
        <v>35131</v>
      </c>
      <c r="G13422" s="1" t="s">
        <v>30993</v>
      </c>
      <c r="H13422" s="1">
        <v>47762956</v>
      </c>
      <c r="I13422" s="1">
        <v>47763908</v>
      </c>
      <c r="J13422" s="1" t="s">
        <v>35130</v>
      </c>
      <c r="K13422" s="1">
        <v>-9.4068052674158201E-2</v>
      </c>
      <c r="L13422" s="1">
        <v>-0.34074003392646901</v>
      </c>
      <c r="M13422" s="1">
        <v>3.9357491571157498E-2</v>
      </c>
      <c r="N13422" s="1">
        <v>-0.20731448968115301</v>
      </c>
      <c r="O13422" s="1">
        <v>0.48161735248886001</v>
      </c>
      <c r="P13422" s="1">
        <v>2.4289027065318401E-2</v>
      </c>
      <c r="Q13422" s="1">
        <v>0.77116524348848703</v>
      </c>
      <c r="R13422" s="1">
        <v>0.139497974889425</v>
      </c>
      <c r="S13422" s="1">
        <v>0</v>
      </c>
    </row>
    <row r="13423" spans="1:19" x14ac:dyDescent="0.3">
      <c r="A13423" s="1" t="s">
        <v>5925</v>
      </c>
      <c r="B13423" s="1">
        <v>0.280984676346407</v>
      </c>
      <c r="C13423" s="1">
        <v>2.3457174848239002</v>
      </c>
      <c r="D13423" s="1">
        <v>0.12431558453664</v>
      </c>
      <c r="E13423" s="1" t="s">
        <v>5926</v>
      </c>
      <c r="F13423" s="1" t="s">
        <v>34060</v>
      </c>
      <c r="G13423" s="1" t="s">
        <v>30993</v>
      </c>
      <c r="H13423" s="1">
        <v>33496836</v>
      </c>
      <c r="I13423" s="1">
        <v>33501776</v>
      </c>
      <c r="J13423" s="1" t="s">
        <v>34059</v>
      </c>
      <c r="K13423" s="1">
        <v>0.23348991895131599</v>
      </c>
      <c r="L13423" s="1">
        <v>0.15614958624665001</v>
      </c>
      <c r="M13423" s="1">
        <v>0.24071160882300899</v>
      </c>
      <c r="N13423" s="1">
        <v>0.16337127611834401</v>
      </c>
      <c r="O13423" s="1">
        <v>5.16452264354057E-2</v>
      </c>
      <c r="P13423" s="1">
        <v>0.19804664565621399</v>
      </c>
      <c r="Q13423" s="1">
        <v>5.7499387667972503E-2</v>
      </c>
      <c r="R13423" s="1">
        <v>0.17149270562102201</v>
      </c>
      <c r="S13423" s="1">
        <v>0</v>
      </c>
    </row>
    <row r="13424" spans="1:19" x14ac:dyDescent="0.3">
      <c r="A13424" s="1" t="s">
        <v>3099</v>
      </c>
      <c r="B13424" s="1">
        <v>6.8443656576566397E-2</v>
      </c>
      <c r="C13424" s="1">
        <v>2.3454929934704198</v>
      </c>
      <c r="D13424" s="1">
        <v>0.124339328093135</v>
      </c>
      <c r="E13424" s="1" t="s">
        <v>3100</v>
      </c>
      <c r="F13424" s="1" t="s">
        <v>31686</v>
      </c>
      <c r="G13424" s="1" t="s">
        <v>30993</v>
      </c>
      <c r="H13424" s="1">
        <v>5767216</v>
      </c>
      <c r="I13424" s="1">
        <v>5782556</v>
      </c>
      <c r="J13424" s="1" t="s">
        <v>31685</v>
      </c>
      <c r="K13424" s="1">
        <v>-3.7490648531011202E-2</v>
      </c>
      <c r="L13424" s="1">
        <v>-5.71727639189498E-2</v>
      </c>
      <c r="M13424" s="1">
        <v>-4.0693844460569499E-2</v>
      </c>
      <c r="N13424" s="1">
        <v>-6.0375959848508201E-2</v>
      </c>
      <c r="O13424" s="1">
        <v>0.18464129275265101</v>
      </c>
      <c r="P13424" s="1">
        <v>6.4773383379343394E-2</v>
      </c>
      <c r="Q13424" s="1">
        <v>0.17348274917602199</v>
      </c>
      <c r="R13424" s="1">
        <v>4.7043931916033399E-2</v>
      </c>
      <c r="S13424" s="1">
        <v>0</v>
      </c>
    </row>
    <row r="13425" spans="1:19" x14ac:dyDescent="0.3">
      <c r="A13425" s="1" t="s">
        <v>6649</v>
      </c>
      <c r="B13425" s="1">
        <v>0.22824955539840799</v>
      </c>
      <c r="C13425" s="1">
        <v>2.3434479362168701</v>
      </c>
      <c r="D13425" s="1">
        <v>0.124555863617721</v>
      </c>
      <c r="E13425" s="1" t="s">
        <v>6650</v>
      </c>
      <c r="F13425" s="1" t="s">
        <v>34667</v>
      </c>
      <c r="G13425" s="1" t="s">
        <v>28995</v>
      </c>
      <c r="H13425" s="1">
        <v>22279213</v>
      </c>
      <c r="I13425" s="1">
        <v>22283130</v>
      </c>
      <c r="J13425" s="1" t="s">
        <v>34666</v>
      </c>
      <c r="K13425" s="1">
        <v>-0.16878445555966701</v>
      </c>
      <c r="L13425" s="1">
        <v>-0.15267924666478</v>
      </c>
      <c r="M13425" s="1">
        <v>-0.151501089600654</v>
      </c>
      <c r="N13425" s="1">
        <v>-0.135395880705768</v>
      </c>
      <c r="O13425" s="1">
        <v>5.9848914410368902E-2</v>
      </c>
      <c r="P13425" s="1">
        <v>9.0775538290763097E-2</v>
      </c>
      <c r="Q13425" s="1">
        <v>9.3008098018720606E-2</v>
      </c>
      <c r="R13425" s="1">
        <v>0.12546798448590701</v>
      </c>
      <c r="S13425" s="1">
        <v>0</v>
      </c>
    </row>
    <row r="13426" spans="1:19" x14ac:dyDescent="0.3">
      <c r="A13426" s="1" t="s">
        <v>13497</v>
      </c>
      <c r="B13426" s="1">
        <v>0.119219832935003</v>
      </c>
      <c r="C13426" s="1">
        <v>2.3429864412596499</v>
      </c>
      <c r="D13426" s="1">
        <v>0.124604787165967</v>
      </c>
      <c r="E13426" s="1" t="s">
        <v>13498</v>
      </c>
      <c r="F13426" s="1" t="s">
        <v>39781</v>
      </c>
      <c r="G13426" s="1" t="s">
        <v>36547</v>
      </c>
      <c r="H13426" s="1">
        <v>10871574</v>
      </c>
      <c r="I13426" s="1">
        <v>10878925</v>
      </c>
      <c r="J13426" s="1" t="s">
        <v>39780</v>
      </c>
      <c r="K13426" s="1">
        <v>-3.7346408362641498E-2</v>
      </c>
      <c r="L13426" s="1">
        <v>0.112963480092585</v>
      </c>
      <c r="M13426" s="1">
        <v>-2.9739404166975E-2</v>
      </c>
      <c r="N13426" s="1">
        <v>0.120570484288252</v>
      </c>
      <c r="O13426" s="1">
        <v>0.51760603563600704</v>
      </c>
      <c r="P13426" s="1">
        <v>9.2598052657532695E-2</v>
      </c>
      <c r="Q13426" s="1">
        <v>0.63910365010473702</v>
      </c>
      <c r="R13426" s="1">
        <v>6.1572576070022797E-2</v>
      </c>
      <c r="S13426" s="1">
        <v>0</v>
      </c>
    </row>
    <row r="13427" spans="1:19" x14ac:dyDescent="0.3">
      <c r="A13427" s="1" t="s">
        <v>17185</v>
      </c>
      <c r="B13427" s="1">
        <v>5.1452053483834498E-2</v>
      </c>
      <c r="C13427" s="1">
        <v>2.3425369793275799</v>
      </c>
      <c r="D13427" s="1">
        <v>0.124652456115567</v>
      </c>
      <c r="E13427" s="1" t="s">
        <v>17186</v>
      </c>
      <c r="F13427" s="1" t="s">
        <v>42382</v>
      </c>
      <c r="G13427" s="1" t="s">
        <v>36547</v>
      </c>
      <c r="H13427" s="1">
        <v>31050937</v>
      </c>
      <c r="I13427" s="1">
        <v>31053197</v>
      </c>
      <c r="J13427" s="1" t="s">
        <v>42381</v>
      </c>
      <c r="K13427" s="1">
        <v>1.20335468551483E-2</v>
      </c>
      <c r="L13427" s="1">
        <v>-1.1108303951803501E-2</v>
      </c>
      <c r="M13427" s="1">
        <v>-3.6742606551026298E-2</v>
      </c>
      <c r="N13427" s="1">
        <v>-5.9884457357978101E-2</v>
      </c>
      <c r="O13427" s="1">
        <v>0.60710861157739604</v>
      </c>
      <c r="P13427" s="1">
        <v>0.67149886581701801</v>
      </c>
      <c r="Q13427" s="1">
        <v>0.17604692053274701</v>
      </c>
      <c r="R13427" s="1">
        <v>2.7229786044962401E-2</v>
      </c>
      <c r="S13427" s="1">
        <v>0</v>
      </c>
    </row>
    <row r="13428" spans="1:19" x14ac:dyDescent="0.3">
      <c r="A13428" s="1" t="s">
        <v>25691</v>
      </c>
      <c r="B13428" s="1">
        <v>0.15403950665756999</v>
      </c>
      <c r="C13428" s="1">
        <v>2.3421159143984198</v>
      </c>
      <c r="D13428" s="1">
        <v>0.124697132181081</v>
      </c>
      <c r="E13428" s="1" t="s">
        <v>25692</v>
      </c>
      <c r="F13428" s="1" t="s">
        <v>48217</v>
      </c>
      <c r="G13428" s="1" t="s">
        <v>36555</v>
      </c>
      <c r="H13428" s="1">
        <v>8801331</v>
      </c>
      <c r="I13428" s="1">
        <v>8804914</v>
      </c>
      <c r="J13428" s="1" t="s">
        <v>48216</v>
      </c>
      <c r="K13428" s="1">
        <v>-6.1397393498373198E-2</v>
      </c>
      <c r="L13428" s="1">
        <v>-0.13446906542874901</v>
      </c>
      <c r="M13428" s="1">
        <v>-0.104717136406569</v>
      </c>
      <c r="N13428" s="1">
        <v>-0.17778880833694499</v>
      </c>
      <c r="O13428" s="1">
        <v>0.38840388920378999</v>
      </c>
      <c r="P13428" s="1">
        <v>0.10230495903157399</v>
      </c>
      <c r="Q13428" s="1">
        <v>0.19351123346517299</v>
      </c>
      <c r="R13428" s="1">
        <v>2.88692730872404E-2</v>
      </c>
      <c r="S13428" s="1">
        <v>0</v>
      </c>
    </row>
    <row r="13429" spans="1:19" x14ac:dyDescent="0.3">
      <c r="A13429" s="1" t="s">
        <v>14477</v>
      </c>
      <c r="B13429" s="1">
        <v>0.15459056998418999</v>
      </c>
      <c r="C13429" s="1">
        <v>2.34175411327216</v>
      </c>
      <c r="D13429" s="1">
        <v>0.124735534770106</v>
      </c>
      <c r="E13429" s="1" t="s">
        <v>14478</v>
      </c>
      <c r="F13429" s="1" t="s">
        <v>40498</v>
      </c>
      <c r="G13429" s="1" t="s">
        <v>36547</v>
      </c>
      <c r="H13429" s="1">
        <v>16892276</v>
      </c>
      <c r="I13429" s="1">
        <v>16896899</v>
      </c>
      <c r="J13429" s="1" t="s">
        <v>30152</v>
      </c>
      <c r="K13429" s="1">
        <v>-3.7326069660561498E-2</v>
      </c>
      <c r="L13429" s="1">
        <v>-7.3186731870551497E-2</v>
      </c>
      <c r="M13429" s="1">
        <v>9.3627017854928399E-2</v>
      </c>
      <c r="N13429" s="1">
        <v>5.77663556449384E-2</v>
      </c>
      <c r="O13429" s="1">
        <v>0.43107267294017398</v>
      </c>
      <c r="P13429" s="1">
        <v>0.170046741736704</v>
      </c>
      <c r="Q13429" s="1">
        <v>8.6454690757099703E-2</v>
      </c>
      <c r="R13429" s="1">
        <v>0.24765513828079599</v>
      </c>
      <c r="S13429" s="1">
        <v>0</v>
      </c>
    </row>
    <row r="13430" spans="1:19" x14ac:dyDescent="0.3">
      <c r="A13430" s="1" t="s">
        <v>6013</v>
      </c>
      <c r="B13430" s="1">
        <v>8.67035829523264E-2</v>
      </c>
      <c r="C13430" s="1">
        <v>2.3416262754753498</v>
      </c>
      <c r="D13430" s="1">
        <v>0.12474910705306901</v>
      </c>
      <c r="E13430" s="1" t="s">
        <v>6014</v>
      </c>
      <c r="F13430" s="1" t="s">
        <v>34129</v>
      </c>
      <c r="G13430" s="1" t="s">
        <v>30993</v>
      </c>
      <c r="H13430" s="1">
        <v>34576921</v>
      </c>
      <c r="I13430" s="1">
        <v>34579363</v>
      </c>
      <c r="J13430" s="1" t="s">
        <v>29019</v>
      </c>
      <c r="K13430" s="1">
        <v>6.3294722338320494E-2</v>
      </c>
      <c r="L13430" s="1">
        <v>5.6347894186713203E-2</v>
      </c>
      <c r="M13430" s="1">
        <v>4.4958849258238801E-2</v>
      </c>
      <c r="N13430" s="1">
        <v>3.8012021106631599E-2</v>
      </c>
      <c r="O13430" s="1">
        <v>4.1019661231090701E-2</v>
      </c>
      <c r="P13430" s="1">
        <v>9.4446532514418396E-2</v>
      </c>
      <c r="Q13430" s="1">
        <v>0.17301068379533799</v>
      </c>
      <c r="R13430" s="1">
        <v>0.21316208648354101</v>
      </c>
      <c r="S13430" s="1">
        <v>0</v>
      </c>
    </row>
    <row r="13431" spans="1:19" x14ac:dyDescent="0.3">
      <c r="A13431" s="1" t="s">
        <v>4131</v>
      </c>
      <c r="B13431" s="1">
        <v>0.13024954216641099</v>
      </c>
      <c r="C13431" s="1">
        <v>2.3380991122102501</v>
      </c>
      <c r="D13431" s="1">
        <v>0.125124242985099</v>
      </c>
      <c r="E13431" s="1" t="s">
        <v>4132</v>
      </c>
      <c r="F13431" s="1" t="s">
        <v>32564</v>
      </c>
      <c r="G13431" s="1" t="s">
        <v>30993</v>
      </c>
      <c r="H13431" s="1">
        <v>13592192</v>
      </c>
      <c r="I13431" s="1">
        <v>13592879</v>
      </c>
      <c r="J13431" s="1" t="s">
        <v>32563</v>
      </c>
      <c r="K13431" s="1">
        <v>-8.9833173767505894E-2</v>
      </c>
      <c r="L13431" s="1">
        <v>-3.6130007035118997E-2</v>
      </c>
      <c r="M13431" s="1">
        <v>-0.17695129310590199</v>
      </c>
      <c r="N13431" s="1">
        <v>-0.123248126373515</v>
      </c>
      <c r="O13431" s="1">
        <v>0.199514106264508</v>
      </c>
      <c r="P13431" s="1">
        <v>0.614879001809014</v>
      </c>
      <c r="Q13431" s="1">
        <v>2.64335907520999E-2</v>
      </c>
      <c r="R13431" s="1">
        <v>9.4423314977453807E-2</v>
      </c>
      <c r="S13431" s="1">
        <v>0</v>
      </c>
    </row>
    <row r="13432" spans="1:19" x14ac:dyDescent="0.3">
      <c r="A13432" s="1" t="s">
        <v>11609</v>
      </c>
      <c r="B13432" s="1">
        <v>6.7410571997236601E-2</v>
      </c>
      <c r="C13432" s="1">
        <v>2.3370231445880201</v>
      </c>
      <c r="D13432" s="1">
        <v>0.125238934443962</v>
      </c>
      <c r="E13432" s="1" t="s">
        <v>11610</v>
      </c>
      <c r="F13432" s="1" t="s">
        <v>38429</v>
      </c>
      <c r="G13432" s="1" t="s">
        <v>28995</v>
      </c>
      <c r="H13432" s="1">
        <v>41057548</v>
      </c>
      <c r="I13432" s="1">
        <v>41062217</v>
      </c>
      <c r="J13432" s="1" t="s">
        <v>31176</v>
      </c>
      <c r="K13432" s="1">
        <v>-9.3957780905018495E-3</v>
      </c>
      <c r="L13432" s="1">
        <v>2.0398557409031001E-2</v>
      </c>
      <c r="M13432" s="1">
        <v>-7.2955226064026393E-2</v>
      </c>
      <c r="N13432" s="1">
        <v>-4.3160890564493501E-2</v>
      </c>
      <c r="O13432" s="1">
        <v>0.73616592436205597</v>
      </c>
      <c r="P13432" s="1">
        <v>0.50079192137449302</v>
      </c>
      <c r="Q13432" s="1">
        <v>2.8814960693006601E-2</v>
      </c>
      <c r="R13432" s="1">
        <v>0.15090910256697601</v>
      </c>
      <c r="S13432" s="1">
        <v>0</v>
      </c>
    </row>
    <row r="13433" spans="1:19" x14ac:dyDescent="0.3">
      <c r="A13433" s="1" t="s">
        <v>26679</v>
      </c>
      <c r="B13433" s="1">
        <v>0.42851417214072401</v>
      </c>
      <c r="C13433" s="1">
        <v>2.3352086613423499</v>
      </c>
      <c r="D13433" s="1">
        <v>0.125432618309333</v>
      </c>
      <c r="E13433" s="1" t="s">
        <v>26680</v>
      </c>
      <c r="F13433" s="1" t="s">
        <v>48981</v>
      </c>
      <c r="G13433" s="1" t="s">
        <v>29004</v>
      </c>
      <c r="H13433" s="1">
        <v>8619207</v>
      </c>
      <c r="I13433" s="1">
        <v>8633727</v>
      </c>
      <c r="J13433" s="1" t="s">
        <v>48942</v>
      </c>
      <c r="K13433" s="1">
        <v>0.23763038541246101</v>
      </c>
      <c r="L13433" s="1">
        <v>0.26552756907073199</v>
      </c>
      <c r="M13433" s="1">
        <v>-3.8496223882633602E-4</v>
      </c>
      <c r="N13433" s="1">
        <v>2.7512221419444802E-2</v>
      </c>
      <c r="O13433" s="1">
        <v>5.9125978596888E-2</v>
      </c>
      <c r="P13433" s="1">
        <v>4.02477782058588E-2</v>
      </c>
      <c r="Q13433" s="1">
        <v>0.99739499897473605</v>
      </c>
      <c r="R13433" s="1">
        <v>0.81462955823032901</v>
      </c>
      <c r="S13433" s="1">
        <v>0</v>
      </c>
    </row>
    <row r="13434" spans="1:19" x14ac:dyDescent="0.3">
      <c r="A13434" s="1" t="s">
        <v>14687</v>
      </c>
      <c r="B13434" s="1">
        <v>0.101740228720992</v>
      </c>
      <c r="C13434" s="1">
        <v>2.3348424749637</v>
      </c>
      <c r="D13434" s="1">
        <v>0.12547174758348301</v>
      </c>
      <c r="E13434" s="1" t="s">
        <v>14688</v>
      </c>
      <c r="F13434" s="1" t="s">
        <v>40645</v>
      </c>
      <c r="G13434" s="1" t="s">
        <v>36547</v>
      </c>
      <c r="H13434" s="1">
        <v>18065547</v>
      </c>
      <c r="I13434" s="1">
        <v>18069173</v>
      </c>
      <c r="J13434" s="1" t="s">
        <v>40644</v>
      </c>
      <c r="K13434" s="1">
        <v>-3.4153215061307501E-2</v>
      </c>
      <c r="L13434" s="1">
        <v>4.8022051104420101E-2</v>
      </c>
      <c r="M13434" s="1">
        <v>4.8783596119857602E-2</v>
      </c>
      <c r="N13434" s="1">
        <v>0.13095886228558501</v>
      </c>
      <c r="O13434" s="1">
        <v>0.50021259576927402</v>
      </c>
      <c r="P13434" s="1">
        <v>0.39274035194978701</v>
      </c>
      <c r="Q13434" s="1">
        <v>0.385512514420352</v>
      </c>
      <c r="R13434" s="1">
        <v>2.52943551777562E-2</v>
      </c>
      <c r="S13434" s="1">
        <v>0</v>
      </c>
    </row>
    <row r="13435" spans="1:19" x14ac:dyDescent="0.3">
      <c r="A13435" s="1" t="s">
        <v>6281</v>
      </c>
      <c r="B13435" s="1">
        <v>6.0945223543741801E-2</v>
      </c>
      <c r="C13435" s="1">
        <v>2.3340572817062801</v>
      </c>
      <c r="D13435" s="1">
        <v>0.12555569718579301</v>
      </c>
      <c r="E13435" s="1" t="s">
        <v>6282</v>
      </c>
      <c r="F13435" s="1" t="s">
        <v>34357</v>
      </c>
      <c r="G13435" s="1" t="s">
        <v>30993</v>
      </c>
      <c r="H13435" s="1">
        <v>36946140</v>
      </c>
      <c r="I13435" s="1">
        <v>36952331</v>
      </c>
      <c r="J13435" s="1" t="s">
        <v>34356</v>
      </c>
      <c r="K13435" s="1">
        <v>5.8293934230262898E-2</v>
      </c>
      <c r="L13435" s="1">
        <v>1.10475669037684E-2</v>
      </c>
      <c r="M13435" s="1">
        <v>7.2225508809656405E-2</v>
      </c>
      <c r="N13435" s="1">
        <v>2.4979141483161799E-2</v>
      </c>
      <c r="O13435" s="1">
        <v>5.7867104525482597E-2</v>
      </c>
      <c r="P13435" s="1">
        <v>0.71991345946536101</v>
      </c>
      <c r="Q13435" s="1">
        <v>3.3506969686229099E-2</v>
      </c>
      <c r="R13435" s="1">
        <v>0.40200556355209199</v>
      </c>
      <c r="S13435" s="1">
        <v>0</v>
      </c>
    </row>
    <row r="13436" spans="1:19" x14ac:dyDescent="0.3">
      <c r="A13436" s="1" t="s">
        <v>6143</v>
      </c>
      <c r="B13436" s="1">
        <v>9.2008557828315005E-2</v>
      </c>
      <c r="C13436" s="1">
        <v>2.33372619609555</v>
      </c>
      <c r="D13436" s="1">
        <v>0.125591114650173</v>
      </c>
      <c r="E13436" s="1" t="s">
        <v>6144</v>
      </c>
      <c r="F13436" s="1" t="s">
        <v>34244</v>
      </c>
      <c r="G13436" s="1" t="s">
        <v>30993</v>
      </c>
      <c r="H13436" s="1">
        <v>35860060</v>
      </c>
      <c r="I13436" s="1">
        <v>35862011</v>
      </c>
      <c r="J13436" s="1" t="s">
        <v>30321</v>
      </c>
      <c r="K13436" s="1">
        <v>2.9988459172707101E-2</v>
      </c>
      <c r="L13436" s="1">
        <v>1.73901160149929E-2</v>
      </c>
      <c r="M13436" s="1">
        <v>-5.5239769103365803E-2</v>
      </c>
      <c r="N13436" s="1">
        <v>-6.7838112261079997E-2</v>
      </c>
      <c r="O13436" s="1">
        <v>0.36755157021934098</v>
      </c>
      <c r="P13436" s="1">
        <v>0.62621306124599796</v>
      </c>
      <c r="Q13436" s="1">
        <v>0.13831515400528499</v>
      </c>
      <c r="R13436" s="1">
        <v>6.3442261820010296E-2</v>
      </c>
      <c r="S13436" s="1">
        <v>0</v>
      </c>
    </row>
    <row r="13437" spans="1:19" x14ac:dyDescent="0.3">
      <c r="A13437" s="1" t="s">
        <v>22357</v>
      </c>
      <c r="B13437" s="1">
        <v>5.1375081971589E-2</v>
      </c>
      <c r="C13437" s="1">
        <v>2.3327056375497599</v>
      </c>
      <c r="D13437" s="1">
        <v>0.125700359198398</v>
      </c>
      <c r="E13437" s="1" t="s">
        <v>22358</v>
      </c>
      <c r="F13437" s="1" t="s">
        <v>45946</v>
      </c>
      <c r="G13437" s="1" t="s">
        <v>36547</v>
      </c>
      <c r="H13437" s="1">
        <v>6427902</v>
      </c>
      <c r="I13437" s="1">
        <v>6428162</v>
      </c>
      <c r="J13437" s="1" t="s">
        <v>45945</v>
      </c>
      <c r="K13437" s="1">
        <v>-3.5462568498534401E-2</v>
      </c>
      <c r="L13437" s="1">
        <v>-3.1546059020438298E-2</v>
      </c>
      <c r="M13437" s="1">
        <v>-5.5126023010731801E-2</v>
      </c>
      <c r="N13437" s="1">
        <v>-5.1209513532635698E-2</v>
      </c>
      <c r="O13437" s="1">
        <v>0.15635234539585499</v>
      </c>
      <c r="P13437" s="1">
        <v>0.252609999376116</v>
      </c>
      <c r="Q13437" s="1">
        <v>5.7527090339391899E-2</v>
      </c>
      <c r="R13437" s="1">
        <v>5.8656281835681397E-2</v>
      </c>
      <c r="S13437" s="1">
        <v>0</v>
      </c>
    </row>
    <row r="13438" spans="1:19" x14ac:dyDescent="0.3">
      <c r="A13438" s="1" t="s">
        <v>24435</v>
      </c>
      <c r="B13438" s="1">
        <v>0.20521059347753601</v>
      </c>
      <c r="C13438" s="1">
        <v>2.3316906359065901</v>
      </c>
      <c r="D13438" s="1">
        <v>0.12580911622945501</v>
      </c>
      <c r="E13438" s="1" t="s">
        <v>24436</v>
      </c>
      <c r="F13438" s="1" t="s">
        <v>47337</v>
      </c>
      <c r="G13438" s="1" t="s">
        <v>36555</v>
      </c>
      <c r="H13438" s="1">
        <v>19935927</v>
      </c>
      <c r="I13438" s="1">
        <v>19937664</v>
      </c>
      <c r="J13438" s="1" t="s">
        <v>47336</v>
      </c>
      <c r="K13438" s="1">
        <v>-2.50403294276333E-2</v>
      </c>
      <c r="L13438" s="1">
        <v>0.17338971681069901</v>
      </c>
      <c r="M13438" s="1">
        <v>-0.13190648722262399</v>
      </c>
      <c r="N13438" s="1">
        <v>6.6523559015708694E-2</v>
      </c>
      <c r="O13438" s="1">
        <v>0.74437287709964295</v>
      </c>
      <c r="P13438" s="1">
        <v>5.6029926280869002E-2</v>
      </c>
      <c r="Q13438" s="1">
        <v>0.13359240577539799</v>
      </c>
      <c r="R13438" s="1">
        <v>0.41191884077463697</v>
      </c>
      <c r="S13438" s="1">
        <v>0</v>
      </c>
    </row>
    <row r="13439" spans="1:19" x14ac:dyDescent="0.3">
      <c r="A13439" s="1" t="s">
        <v>22417</v>
      </c>
      <c r="B13439" s="1">
        <v>5.09101211910487E-2</v>
      </c>
      <c r="C13439" s="1">
        <v>2.3306374092182298</v>
      </c>
      <c r="D13439" s="1">
        <v>0.12592208232761601</v>
      </c>
      <c r="E13439" s="1" t="s">
        <v>22418</v>
      </c>
      <c r="F13439" s="1" t="s">
        <v>45993</v>
      </c>
      <c r="G13439" s="1" t="s">
        <v>36547</v>
      </c>
      <c r="H13439" s="1">
        <v>6555150</v>
      </c>
      <c r="I13439" s="1">
        <v>6556426</v>
      </c>
      <c r="J13439" s="1" t="s">
        <v>45992</v>
      </c>
      <c r="K13439" s="1">
        <v>-9.2789983644961903E-3</v>
      </c>
      <c r="L13439" s="1">
        <v>-1.59959830625572E-3</v>
      </c>
      <c r="M13439" s="1">
        <v>-5.9310807389331401E-2</v>
      </c>
      <c r="N13439" s="1">
        <v>-5.1631407331090999E-2</v>
      </c>
      <c r="O13439" s="1">
        <v>0.69245494262335905</v>
      </c>
      <c r="P13439" s="1">
        <v>0.95127417308788298</v>
      </c>
      <c r="Q13439" s="1">
        <v>3.9220917993731702E-2</v>
      </c>
      <c r="R13439" s="1">
        <v>5.1981535978423497E-2</v>
      </c>
      <c r="S13439" s="1">
        <v>0</v>
      </c>
    </row>
    <row r="13440" spans="1:19" x14ac:dyDescent="0.3">
      <c r="A13440" s="1" t="s">
        <v>9901</v>
      </c>
      <c r="B13440" s="1">
        <v>0.157549475467194</v>
      </c>
      <c r="C13440" s="1">
        <v>2.3238800367931902</v>
      </c>
      <c r="D13440" s="1">
        <v>0.12664961193199201</v>
      </c>
      <c r="E13440" s="1" t="s">
        <v>9902</v>
      </c>
      <c r="F13440" s="1" t="s">
        <v>37202</v>
      </c>
      <c r="G13440" s="1" t="s">
        <v>28995</v>
      </c>
      <c r="H13440" s="1">
        <v>29080921</v>
      </c>
      <c r="I13440" s="1">
        <v>29116487</v>
      </c>
      <c r="J13440" s="1" t="s">
        <v>37201</v>
      </c>
      <c r="K13440" s="1">
        <v>-0.13187290808528801</v>
      </c>
      <c r="L13440" s="1">
        <v>-6.4184278045487195E-2</v>
      </c>
      <c r="M13440" s="1">
        <v>-0.18942072980685201</v>
      </c>
      <c r="N13440" s="1">
        <v>-0.121732099767051</v>
      </c>
      <c r="O13440" s="1">
        <v>0.10011616975639</v>
      </c>
      <c r="P13440" s="1">
        <v>0.41978590502504998</v>
      </c>
      <c r="Q13440" s="1">
        <v>2.97325131697708E-2</v>
      </c>
      <c r="R13440" s="1">
        <v>0.13866713542293099</v>
      </c>
      <c r="S13440" s="1">
        <v>0</v>
      </c>
    </row>
    <row r="13441" spans="1:19" x14ac:dyDescent="0.3">
      <c r="A13441" s="1" t="s">
        <v>25977</v>
      </c>
      <c r="B13441" s="1">
        <v>0.223892040254113</v>
      </c>
      <c r="C13441" s="1">
        <v>2.3232855073630798</v>
      </c>
      <c r="D13441" s="1">
        <v>0.12671385036746899</v>
      </c>
      <c r="E13441" s="1" t="s">
        <v>25978</v>
      </c>
      <c r="F13441" s="1" t="s">
        <v>48432</v>
      </c>
      <c r="G13441" s="1" t="s">
        <v>29004</v>
      </c>
      <c r="H13441" s="1">
        <v>2088648</v>
      </c>
      <c r="I13441" s="1">
        <v>2111242</v>
      </c>
      <c r="J13441" s="1" t="s">
        <v>29072</v>
      </c>
      <c r="K13441" s="1">
        <v>1.8655779281827801E-2</v>
      </c>
      <c r="L13441" s="1">
        <v>4.3020784414724199E-2</v>
      </c>
      <c r="M13441" s="1">
        <v>-0.200270737378167</v>
      </c>
      <c r="N13441" s="1">
        <v>-0.17590573224527101</v>
      </c>
      <c r="O13441" s="1">
        <v>0.83623368412212196</v>
      </c>
      <c r="P13441" s="1">
        <v>0.65123315272293103</v>
      </c>
      <c r="Q13441" s="1">
        <v>5.1883689879685099E-2</v>
      </c>
      <c r="R13441" s="1">
        <v>7.91737562755878E-2</v>
      </c>
      <c r="S13441" s="1">
        <v>0</v>
      </c>
    </row>
    <row r="13442" spans="1:19" x14ac:dyDescent="0.3">
      <c r="A13442" s="1" t="s">
        <v>16541</v>
      </c>
      <c r="B13442" s="1">
        <v>0.1584149187359</v>
      </c>
      <c r="C13442" s="1">
        <v>2.3206933755844301</v>
      </c>
      <c r="D13442" s="1">
        <v>0.126994361854503</v>
      </c>
      <c r="E13442" s="1" t="s">
        <v>16542</v>
      </c>
      <c r="F13442" s="1" t="s">
        <v>41949</v>
      </c>
      <c r="G13442" s="1" t="s">
        <v>36547</v>
      </c>
      <c r="H13442" s="1">
        <v>27853924</v>
      </c>
      <c r="I13442" s="1">
        <v>27869933</v>
      </c>
      <c r="J13442" s="1" t="s">
        <v>41948</v>
      </c>
      <c r="K13442" s="1">
        <v>-8.0356947591871106E-2</v>
      </c>
      <c r="L13442" s="1">
        <v>-5.7387675525916698E-2</v>
      </c>
      <c r="M13442" s="1">
        <v>4.3516787112267197E-2</v>
      </c>
      <c r="N13442" s="1">
        <v>6.6486059178221604E-2</v>
      </c>
      <c r="O13442" s="1">
        <v>0.104581570080757</v>
      </c>
      <c r="P13442" s="1">
        <v>0.265976055785969</v>
      </c>
      <c r="Q13442" s="1">
        <v>0.393680128912827</v>
      </c>
      <c r="R13442" s="1">
        <v>0.18545299347925701</v>
      </c>
      <c r="S13442" s="1">
        <v>0</v>
      </c>
    </row>
    <row r="13443" spans="1:19" x14ac:dyDescent="0.3">
      <c r="A13443" s="1" t="s">
        <v>7089</v>
      </c>
      <c r="B13443" s="1">
        <v>8.8503372767555002E-2</v>
      </c>
      <c r="C13443" s="1">
        <v>2.3200869926935401</v>
      </c>
      <c r="D13443" s="1">
        <v>0.12706008447258199</v>
      </c>
      <c r="E13443" s="1" t="s">
        <v>7090</v>
      </c>
      <c r="F13443" s="1" t="s">
        <v>35021</v>
      </c>
      <c r="G13443" s="1" t="s">
        <v>30993</v>
      </c>
      <c r="H13443" s="1">
        <v>46658883</v>
      </c>
      <c r="I13443" s="1">
        <v>46661818</v>
      </c>
      <c r="J13443" s="1" t="s">
        <v>35020</v>
      </c>
      <c r="K13443" s="1">
        <v>4.1875756036824197E-2</v>
      </c>
      <c r="L13443" s="1">
        <v>1.9935031492520499E-2</v>
      </c>
      <c r="M13443" s="1">
        <v>-3.3502374524827599E-2</v>
      </c>
      <c r="N13443" s="1">
        <v>-5.5443099069131301E-2</v>
      </c>
      <c r="O13443" s="1">
        <v>0.16666364228386399</v>
      </c>
      <c r="P13443" s="1">
        <v>0.53537000596099205</v>
      </c>
      <c r="Q13443" s="1">
        <v>0.30461381243011598</v>
      </c>
      <c r="R13443" s="1">
        <v>8.5758124165801405E-2</v>
      </c>
      <c r="S13443" s="1">
        <v>0</v>
      </c>
    </row>
    <row r="13444" spans="1:19" x14ac:dyDescent="0.3">
      <c r="A13444" s="1" t="s">
        <v>25351</v>
      </c>
      <c r="B13444" s="1">
        <v>5.4161783858384098E-2</v>
      </c>
      <c r="C13444" s="1">
        <v>2.3196074971003</v>
      </c>
      <c r="D13444" s="1">
        <v>0.127112081861253</v>
      </c>
      <c r="E13444" s="1" t="s">
        <v>25352</v>
      </c>
      <c r="F13444" s="1" t="s">
        <v>47981</v>
      </c>
      <c r="G13444" s="1" t="s">
        <v>36555</v>
      </c>
      <c r="H13444" s="1">
        <v>6974259</v>
      </c>
      <c r="I13444" s="1">
        <v>7037977</v>
      </c>
      <c r="J13444" s="1" t="s">
        <v>38974</v>
      </c>
      <c r="K13444" s="1">
        <v>-4.6926666859878598E-2</v>
      </c>
      <c r="L13444" s="1">
        <v>-2.6442389699886999E-2</v>
      </c>
      <c r="M13444" s="1">
        <v>-5.2600007595598901E-2</v>
      </c>
      <c r="N13444" s="1">
        <v>-3.2115730435607302E-2</v>
      </c>
      <c r="O13444" s="1">
        <v>5.7371557653995001E-2</v>
      </c>
      <c r="P13444" s="1">
        <v>0.283945272836371</v>
      </c>
      <c r="Q13444" s="1">
        <v>4.5506937948959901E-2</v>
      </c>
      <c r="R13444" s="1">
        <v>0.18556781101352501</v>
      </c>
      <c r="S13444" s="1">
        <v>0</v>
      </c>
    </row>
    <row r="13445" spans="1:19" x14ac:dyDescent="0.3">
      <c r="A13445" s="1" t="s">
        <v>10989</v>
      </c>
      <c r="B13445" s="1">
        <v>0.74876005779688304</v>
      </c>
      <c r="C13445" s="1">
        <v>2.3193959653338299</v>
      </c>
      <c r="D13445" s="1">
        <v>0.12713502845583899</v>
      </c>
      <c r="E13445" s="1" t="s">
        <v>10990</v>
      </c>
      <c r="F13445" s="1" t="s">
        <v>37979</v>
      </c>
      <c r="G13445" s="1" t="s">
        <v>28995</v>
      </c>
      <c r="H13445" s="1">
        <v>38038082</v>
      </c>
      <c r="I13445" s="1">
        <v>38040408</v>
      </c>
      <c r="J13445" s="1" t="s">
        <v>37978</v>
      </c>
      <c r="K13445" s="1">
        <v>-0.24832628669778301</v>
      </c>
      <c r="L13445" s="1">
        <v>0.60309106243603305</v>
      </c>
      <c r="M13445" s="1">
        <v>-0.61609911045813004</v>
      </c>
      <c r="N13445" s="1">
        <v>0.23531823867568599</v>
      </c>
      <c r="O13445" s="1">
        <v>0.487894628140775</v>
      </c>
      <c r="P13445" s="1">
        <v>0.110540745676508</v>
      </c>
      <c r="Q13445" s="1">
        <v>0.10382742783899</v>
      </c>
      <c r="R13445" s="1">
        <v>0.51250275179642701</v>
      </c>
      <c r="S13445" s="1">
        <v>0</v>
      </c>
    </row>
    <row r="13446" spans="1:19" x14ac:dyDescent="0.3">
      <c r="A13446" s="1" t="s">
        <v>11445</v>
      </c>
      <c r="B13446" s="1">
        <v>5.7690059412640597E-2</v>
      </c>
      <c r="C13446" s="1">
        <v>2.3185894487651502</v>
      </c>
      <c r="D13446" s="1">
        <v>0.12722256122448</v>
      </c>
      <c r="E13446" s="1" t="s">
        <v>11446</v>
      </c>
      <c r="F13446" s="1" t="s">
        <v>38303</v>
      </c>
      <c r="G13446" s="1" t="s">
        <v>28995</v>
      </c>
      <c r="H13446" s="1">
        <v>20386970</v>
      </c>
      <c r="I13446" s="1">
        <v>20389448</v>
      </c>
      <c r="J13446" s="1" t="s">
        <v>38302</v>
      </c>
      <c r="K13446" s="1">
        <v>-2.5196830018954001E-2</v>
      </c>
      <c r="L13446" s="1">
        <v>-1.6474177488907199E-2</v>
      </c>
      <c r="M13446" s="1">
        <v>-7.4409269382329599E-2</v>
      </c>
      <c r="N13446" s="1">
        <v>-6.56866168522829E-2</v>
      </c>
      <c r="O13446" s="1">
        <v>0.40040559944755</v>
      </c>
      <c r="P13446" s="1">
        <v>0.615153052364243</v>
      </c>
      <c r="Q13446" s="1">
        <v>3.7991990570403901E-2</v>
      </c>
      <c r="R13446" s="1">
        <v>4.9797506673664102E-2</v>
      </c>
      <c r="S13446" s="1">
        <v>0</v>
      </c>
    </row>
    <row r="13447" spans="1:19" x14ac:dyDescent="0.3">
      <c r="A13447" s="1" t="s">
        <v>18371</v>
      </c>
      <c r="B13447" s="1">
        <v>0.21747523647780301</v>
      </c>
      <c r="C13447" s="1">
        <v>2.3183916265069699</v>
      </c>
      <c r="D13447" s="1">
        <v>0.127244041722582</v>
      </c>
      <c r="E13447" s="1" t="s">
        <v>18372</v>
      </c>
      <c r="F13447" s="1" t="s">
        <v>43197</v>
      </c>
      <c r="G13447" s="1" t="s">
        <v>28995</v>
      </c>
      <c r="H13447" s="1">
        <v>10907702</v>
      </c>
      <c r="I13447" s="1">
        <v>10909701</v>
      </c>
      <c r="J13447" s="1" t="s">
        <v>29313</v>
      </c>
      <c r="K13447" s="1">
        <v>-7.3564568077963896E-2</v>
      </c>
      <c r="L13447" s="1">
        <v>-0.167782192183864</v>
      </c>
      <c r="M13447" s="1">
        <v>-0.190751891584202</v>
      </c>
      <c r="N13447" s="1">
        <v>-0.28496951569010198</v>
      </c>
      <c r="O13447" s="1">
        <v>0.50857526893426797</v>
      </c>
      <c r="P13447" s="1">
        <v>0.16250464310968099</v>
      </c>
      <c r="Q13447" s="1">
        <v>0.116443144612567</v>
      </c>
      <c r="R13447" s="1">
        <v>2.5755959055822099E-2</v>
      </c>
      <c r="S13447" s="1">
        <v>0</v>
      </c>
    </row>
    <row r="13448" spans="1:19" x14ac:dyDescent="0.3">
      <c r="A13448" s="1" t="s">
        <v>10163</v>
      </c>
      <c r="B13448" s="1">
        <v>8.3463389466294599E-2</v>
      </c>
      <c r="C13448" s="1">
        <v>2.3150049142613098</v>
      </c>
      <c r="D13448" s="1">
        <v>0.12761242832848399</v>
      </c>
      <c r="E13448" s="1" t="s">
        <v>10164</v>
      </c>
      <c r="F13448" s="1" t="s">
        <v>37383</v>
      </c>
      <c r="G13448" s="1" t="s">
        <v>28995</v>
      </c>
      <c r="H13448" s="1">
        <v>31719119</v>
      </c>
      <c r="I13448" s="1">
        <v>31720924</v>
      </c>
      <c r="J13448" s="1" t="s">
        <v>37379</v>
      </c>
      <c r="K13448" s="1">
        <v>-4.9561368919272999E-2</v>
      </c>
      <c r="L13448" s="1">
        <v>-6.6416405387659694E-2</v>
      </c>
      <c r="M13448" s="1">
        <v>-5.9494605422654702E-2</v>
      </c>
      <c r="N13448" s="1">
        <v>-7.6349641891041403E-2</v>
      </c>
      <c r="O13448" s="1">
        <v>0.172346982657927</v>
      </c>
      <c r="P13448" s="1">
        <v>8.5810228058978394E-2</v>
      </c>
      <c r="Q13448" s="1">
        <v>0.11944151892921601</v>
      </c>
      <c r="R13448" s="1">
        <v>4.8513708591179802E-2</v>
      </c>
      <c r="S13448" s="1">
        <v>0</v>
      </c>
    </row>
    <row r="13449" spans="1:19" x14ac:dyDescent="0.3">
      <c r="A13449" s="1" t="s">
        <v>473</v>
      </c>
      <c r="B13449" s="1">
        <v>0.113679483041443</v>
      </c>
      <c r="C13449" s="1">
        <v>2.31168504166012</v>
      </c>
      <c r="D13449" s="1">
        <v>0.12797472303855201</v>
      </c>
      <c r="E13449" s="1" t="s">
        <v>474</v>
      </c>
      <c r="F13449" s="1" t="s">
        <v>29410</v>
      </c>
      <c r="G13449" s="1" t="s">
        <v>29004</v>
      </c>
      <c r="H13449" s="1">
        <v>30320508</v>
      </c>
      <c r="I13449" s="1">
        <v>30323276</v>
      </c>
      <c r="J13449" s="1" t="s">
        <v>29409</v>
      </c>
      <c r="K13449" s="1">
        <v>-3.8778564488485497E-2</v>
      </c>
      <c r="L13449" s="1">
        <v>-4.6562114974423099E-2</v>
      </c>
      <c r="M13449" s="1">
        <v>-0.13496181276951799</v>
      </c>
      <c r="N13449" s="1">
        <v>-0.142745363255456</v>
      </c>
      <c r="O13449" s="1">
        <v>0.51948785977363099</v>
      </c>
      <c r="P13449" s="1">
        <v>0.46453356348420699</v>
      </c>
      <c r="Q13449" s="1">
        <v>4.9027443889520003E-2</v>
      </c>
      <c r="R13449" s="1">
        <v>3.6616854608162899E-2</v>
      </c>
      <c r="S13449" s="1">
        <v>0</v>
      </c>
    </row>
    <row r="13450" spans="1:19" x14ac:dyDescent="0.3">
      <c r="A13450" s="1" t="s">
        <v>14065</v>
      </c>
      <c r="B13450" s="1">
        <v>8.8384791424247697E-2</v>
      </c>
      <c r="C13450" s="1">
        <v>2.3111770299319301</v>
      </c>
      <c r="D13450" s="1">
        <v>0.12803026509805901</v>
      </c>
      <c r="E13450" s="1" t="s">
        <v>14066</v>
      </c>
      <c r="F13450" s="1" t="s">
        <v>40188</v>
      </c>
      <c r="G13450" s="1" t="s">
        <v>36547</v>
      </c>
      <c r="H13450" s="1">
        <v>14526243</v>
      </c>
      <c r="I13450" s="1">
        <v>14530988</v>
      </c>
      <c r="J13450" s="1" t="s">
        <v>29036</v>
      </c>
      <c r="K13450" s="1">
        <v>-5.4724888261829398E-2</v>
      </c>
      <c r="L13450" s="1">
        <v>-5.6029363908533002E-4</v>
      </c>
      <c r="M13450" s="1">
        <v>-0.12412765499973499</v>
      </c>
      <c r="N13450" s="1">
        <v>-6.9963060376990405E-2</v>
      </c>
      <c r="O13450" s="1">
        <v>0.25215498756471999</v>
      </c>
      <c r="P13450" s="1">
        <v>0.99075710900611702</v>
      </c>
      <c r="Q13450" s="1">
        <v>2.2368050286506999E-2</v>
      </c>
      <c r="R13450" s="1">
        <v>0.15736774019638899</v>
      </c>
      <c r="S13450" s="1">
        <v>0</v>
      </c>
    </row>
    <row r="13451" spans="1:19" x14ac:dyDescent="0.3">
      <c r="A13451" s="1" t="s">
        <v>2871</v>
      </c>
      <c r="B13451" s="1">
        <v>4.74743680327206E-2</v>
      </c>
      <c r="C13451" s="1">
        <v>2.3112369325578999</v>
      </c>
      <c r="D13451" s="1">
        <v>0.12802371438344601</v>
      </c>
      <c r="E13451" s="1" t="s">
        <v>2872</v>
      </c>
      <c r="F13451" s="1" t="s">
        <v>31489</v>
      </c>
      <c r="G13451" s="1" t="s">
        <v>30993</v>
      </c>
      <c r="H13451" s="1">
        <v>3889324</v>
      </c>
      <c r="I13451" s="1">
        <v>3890199</v>
      </c>
      <c r="J13451" s="1" t="s">
        <v>31488</v>
      </c>
      <c r="K13451" s="1">
        <v>4.9124689135605602E-3</v>
      </c>
      <c r="L13451" s="1">
        <v>-2.10145099587974E-2</v>
      </c>
      <c r="M13451" s="1">
        <v>-3.7373150869896697E-2</v>
      </c>
      <c r="N13451" s="1">
        <v>-6.3300129742254699E-2</v>
      </c>
      <c r="O13451" s="1">
        <v>0.83698075034046004</v>
      </c>
      <c r="P13451" s="1">
        <v>0.43678744876705</v>
      </c>
      <c r="Q13451" s="1">
        <v>0.17804816395857401</v>
      </c>
      <c r="R13451" s="1">
        <v>2.3550124665879201E-2</v>
      </c>
      <c r="S13451" s="1">
        <v>0</v>
      </c>
    </row>
    <row r="13452" spans="1:19" x14ac:dyDescent="0.3">
      <c r="A13452" s="1" t="s">
        <v>7325</v>
      </c>
      <c r="B13452" s="1">
        <v>9.98982647550717E-2</v>
      </c>
      <c r="C13452" s="1">
        <v>2.3108151247795101</v>
      </c>
      <c r="D13452" s="1">
        <v>0.12806984973079599</v>
      </c>
      <c r="E13452" s="1" t="s">
        <v>7326</v>
      </c>
      <c r="F13452" s="1" t="s">
        <v>35228</v>
      </c>
      <c r="G13452" s="1" t="s">
        <v>30993</v>
      </c>
      <c r="H13452" s="1">
        <v>48569280</v>
      </c>
      <c r="I13452" s="1">
        <v>48571400</v>
      </c>
      <c r="J13452" s="1" t="s">
        <v>35227</v>
      </c>
      <c r="K13452" s="1">
        <v>6.4160243036944994E-2</v>
      </c>
      <c r="L13452" s="1">
        <v>5.8760066103170902E-2</v>
      </c>
      <c r="M13452" s="1">
        <v>1.5064610379186201E-2</v>
      </c>
      <c r="N13452" s="1">
        <v>9.6644334454120094E-3</v>
      </c>
      <c r="O13452" s="1">
        <v>3.2120692241413701E-2</v>
      </c>
      <c r="P13452" s="1">
        <v>7.0389092106630594E-2</v>
      </c>
      <c r="Q13452" s="1">
        <v>0.61991234792364702</v>
      </c>
      <c r="R13452" s="1">
        <v>0.73293615969202197</v>
      </c>
      <c r="S13452" s="1">
        <v>0</v>
      </c>
    </row>
    <row r="13453" spans="1:19" x14ac:dyDescent="0.3">
      <c r="A13453" s="1" t="s">
        <v>7987</v>
      </c>
      <c r="B13453" s="1">
        <v>7.3655553206171204E-2</v>
      </c>
      <c r="C13453" s="1">
        <v>2.3103300521293799</v>
      </c>
      <c r="D13453" s="1">
        <v>0.128122928082196</v>
      </c>
      <c r="E13453" s="1" t="s">
        <v>7988</v>
      </c>
      <c r="F13453" s="1" t="s">
        <v>35758</v>
      </c>
      <c r="G13453" s="1" t="s">
        <v>35733</v>
      </c>
      <c r="H13453" s="1">
        <v>1043444</v>
      </c>
      <c r="I13453" s="1">
        <v>1070839</v>
      </c>
      <c r="J13453" s="1" t="s">
        <v>35757</v>
      </c>
      <c r="K13453" s="1">
        <v>-3.4557559938108197E-2</v>
      </c>
      <c r="L13453" s="1">
        <v>-6.2592288503686297E-2</v>
      </c>
      <c r="M13453" s="1">
        <v>-1.6862334901323901E-2</v>
      </c>
      <c r="N13453" s="1">
        <v>-4.4897063466901997E-2</v>
      </c>
      <c r="O13453" s="1">
        <v>0.16410008653271599</v>
      </c>
      <c r="P13453" s="1">
        <v>3.29616093130208E-2</v>
      </c>
      <c r="Q13453" s="1">
        <v>0.52854293957919596</v>
      </c>
      <c r="R13453" s="1">
        <v>9.0170528137429096E-2</v>
      </c>
      <c r="S13453" s="1">
        <v>0</v>
      </c>
    </row>
    <row r="13454" spans="1:19" x14ac:dyDescent="0.3">
      <c r="A13454" s="1" t="s">
        <v>16709</v>
      </c>
      <c r="B13454" s="1">
        <v>8.5876169690150703E-2</v>
      </c>
      <c r="C13454" s="1">
        <v>2.3100797292045701</v>
      </c>
      <c r="D13454" s="1">
        <v>0.12815032908721999</v>
      </c>
      <c r="E13454" s="1" t="s">
        <v>16710</v>
      </c>
      <c r="F13454" s="1" t="s">
        <v>42054</v>
      </c>
      <c r="G13454" s="1" t="s">
        <v>36547</v>
      </c>
      <c r="H13454" s="1">
        <v>28571278</v>
      </c>
      <c r="I13454" s="1">
        <v>28572556</v>
      </c>
      <c r="J13454" s="1" t="s">
        <v>42053</v>
      </c>
      <c r="K13454" s="1">
        <v>-2.3932704159365999E-2</v>
      </c>
      <c r="L13454" s="1">
        <v>-2.2116277584626601E-2</v>
      </c>
      <c r="M13454" s="1">
        <v>-0.103385913396448</v>
      </c>
      <c r="N13454" s="1">
        <v>-0.10156948682170901</v>
      </c>
      <c r="O13454" s="1">
        <v>0.59122020312639501</v>
      </c>
      <c r="P13454" s="1">
        <v>0.63434978457486701</v>
      </c>
      <c r="Q13454" s="1">
        <v>4.1588322056934898E-2</v>
      </c>
      <c r="R13454" s="1">
        <v>4.3462803380897898E-2</v>
      </c>
      <c r="S13454" s="1">
        <v>0</v>
      </c>
    </row>
    <row r="13455" spans="1:19" x14ac:dyDescent="0.3">
      <c r="A13455" s="1" t="s">
        <v>27593</v>
      </c>
      <c r="B13455" s="1">
        <v>4.7147144049250203E-2</v>
      </c>
      <c r="C13455" s="1">
        <v>2.3033444452753602</v>
      </c>
      <c r="D13455" s="1">
        <v>0.12889010041266299</v>
      </c>
      <c r="E13455" s="1" t="s">
        <v>27594</v>
      </c>
      <c r="F13455" s="1" t="s">
        <v>49668</v>
      </c>
      <c r="G13455" s="1" t="s">
        <v>29004</v>
      </c>
      <c r="H13455" s="1">
        <v>17786160</v>
      </c>
      <c r="I13455" s="1">
        <v>17787569</v>
      </c>
      <c r="J13455" s="1" t="s">
        <v>49667</v>
      </c>
      <c r="K13455" s="1">
        <v>-3.6527616450825001E-2</v>
      </c>
      <c r="L13455" s="1">
        <v>-1.75341380002558E-2</v>
      </c>
      <c r="M13455" s="1">
        <v>-6.0634470932696902E-2</v>
      </c>
      <c r="N13455" s="1">
        <v>-4.1640992482127701E-2</v>
      </c>
      <c r="O13455" s="1">
        <v>0.136213853350654</v>
      </c>
      <c r="P13455" s="1">
        <v>0.49862030010451402</v>
      </c>
      <c r="Q13455" s="1">
        <v>3.2736879909384703E-2</v>
      </c>
      <c r="R13455" s="1">
        <v>0.10540340775147</v>
      </c>
      <c r="S13455" s="1">
        <v>0</v>
      </c>
    </row>
    <row r="13456" spans="1:19" x14ac:dyDescent="0.3">
      <c r="A13456" s="1" t="s">
        <v>8433</v>
      </c>
      <c r="B13456" s="1">
        <v>0.212706941196149</v>
      </c>
      <c r="C13456" s="1">
        <v>2.29928943777182</v>
      </c>
      <c r="D13456" s="1">
        <v>0.12933782591455301</v>
      </c>
      <c r="E13456" s="1" t="s">
        <v>8434</v>
      </c>
      <c r="F13456" s="1" t="s">
        <v>36109</v>
      </c>
      <c r="G13456" s="1" t="s">
        <v>35733</v>
      </c>
      <c r="H13456" s="1">
        <v>22985563</v>
      </c>
      <c r="I13456" s="1">
        <v>22986069</v>
      </c>
      <c r="J13456" s="1" t="s">
        <v>29019</v>
      </c>
      <c r="K13456" s="1">
        <v>6.2215594251366003E-2</v>
      </c>
      <c r="L13456" s="1">
        <v>0.113365625803516</v>
      </c>
      <c r="M13456" s="1">
        <v>-0.106668086283932</v>
      </c>
      <c r="N13456" s="1">
        <v>-5.5518054731782902E-2</v>
      </c>
      <c r="O13456" s="1">
        <v>0.33981742965739797</v>
      </c>
      <c r="P13456" s="1">
        <v>0.111498970427322</v>
      </c>
      <c r="Q13456" s="1">
        <v>0.131990236197912</v>
      </c>
      <c r="R13456" s="1">
        <v>0.404335076392907</v>
      </c>
      <c r="S13456" s="1">
        <v>0</v>
      </c>
    </row>
    <row r="13457" spans="1:19" x14ac:dyDescent="0.3">
      <c r="A13457" s="1" t="s">
        <v>11069</v>
      </c>
      <c r="B13457" s="1">
        <v>5.3875927666796303E-2</v>
      </c>
      <c r="C13457" s="1">
        <v>2.2984432400264598</v>
      </c>
      <c r="D13457" s="1">
        <v>0.12943148013775099</v>
      </c>
      <c r="E13457" s="1" t="s">
        <v>11070</v>
      </c>
      <c r="F13457" s="1" t="s">
        <v>38040</v>
      </c>
      <c r="G13457" s="1" t="s">
        <v>28995</v>
      </c>
      <c r="H13457" s="1">
        <v>38584125</v>
      </c>
      <c r="I13457" s="1">
        <v>38659387</v>
      </c>
      <c r="J13457" s="1" t="s">
        <v>38039</v>
      </c>
      <c r="K13457" s="1">
        <v>-3.2172358478812398E-2</v>
      </c>
      <c r="L13457" s="1">
        <v>-3.8883640375802102E-2</v>
      </c>
      <c r="M13457" s="1">
        <v>-5.1030180277576297E-2</v>
      </c>
      <c r="N13457" s="1">
        <v>-5.7741462174566001E-2</v>
      </c>
      <c r="O13457" s="1">
        <v>0.21881053753593499</v>
      </c>
      <c r="P13457" s="1">
        <v>0.168010711215411</v>
      </c>
      <c r="Q13457" s="1">
        <v>7.8170229764002105E-2</v>
      </c>
      <c r="R13457" s="1">
        <v>4.3068211320212803E-2</v>
      </c>
      <c r="S13457" s="1">
        <v>0</v>
      </c>
    </row>
    <row r="13458" spans="1:19" x14ac:dyDescent="0.3">
      <c r="A13458" s="1" t="s">
        <v>23241</v>
      </c>
      <c r="B13458" s="1">
        <v>0.25892214839868599</v>
      </c>
      <c r="C13458" s="1">
        <v>2.29678565617834</v>
      </c>
      <c r="D13458" s="1">
        <v>0.129615159428107</v>
      </c>
      <c r="E13458" s="1" t="s">
        <v>23242</v>
      </c>
      <c r="F13458" s="1" t="s">
        <v>46520</v>
      </c>
      <c r="G13458" s="1" t="s">
        <v>36555</v>
      </c>
      <c r="H13458" s="1">
        <v>11416806</v>
      </c>
      <c r="I13458" s="1">
        <v>11417810</v>
      </c>
      <c r="J13458" s="1" t="s">
        <v>29453</v>
      </c>
      <c r="K13458" s="1">
        <v>0.116604408239605</v>
      </c>
      <c r="L13458" s="1">
        <v>0.13169731000974699</v>
      </c>
      <c r="M13458" s="1">
        <v>-7.3395353462034199E-2</v>
      </c>
      <c r="N13458" s="1">
        <v>-5.8302451691892403E-2</v>
      </c>
      <c r="O13458" s="1">
        <v>0.137654034024975</v>
      </c>
      <c r="P13458" s="1">
        <v>0.101672322231791</v>
      </c>
      <c r="Q13458" s="1">
        <v>0.34273731000992902</v>
      </c>
      <c r="R13458" s="1">
        <v>0.44502794259044898</v>
      </c>
      <c r="S13458" s="1">
        <v>0</v>
      </c>
    </row>
    <row r="13459" spans="1:19" x14ac:dyDescent="0.3">
      <c r="A13459" s="1" t="s">
        <v>14579</v>
      </c>
      <c r="B13459" s="1">
        <v>8.6023184333599401E-2</v>
      </c>
      <c r="C13459" s="1">
        <v>2.2967330731675499</v>
      </c>
      <c r="D13459" s="1">
        <v>0.12962099107937899</v>
      </c>
      <c r="E13459" s="1" t="s">
        <v>14580</v>
      </c>
      <c r="F13459" s="1" t="s">
        <v>40568</v>
      </c>
      <c r="G13459" s="1" t="s">
        <v>36547</v>
      </c>
      <c r="H13459" s="1">
        <v>17584690</v>
      </c>
      <c r="I13459" s="1">
        <v>17586555</v>
      </c>
      <c r="J13459" s="1" t="s">
        <v>40567</v>
      </c>
      <c r="K13459" s="1">
        <v>2.6515497604899099E-2</v>
      </c>
      <c r="L13459" s="1">
        <v>3.88059828963708E-2</v>
      </c>
      <c r="M13459" s="1">
        <v>-4.5533182612740197E-2</v>
      </c>
      <c r="N13459" s="1">
        <v>-3.32426973212685E-2</v>
      </c>
      <c r="O13459" s="1">
        <v>0.30548088380862598</v>
      </c>
      <c r="P13459" s="1">
        <v>0.18331138778521699</v>
      </c>
      <c r="Q13459" s="1">
        <v>0.12342381558561499</v>
      </c>
      <c r="R13459" s="1">
        <v>0.22304942327550301</v>
      </c>
      <c r="S13459" s="1">
        <v>0</v>
      </c>
    </row>
    <row r="13460" spans="1:19" x14ac:dyDescent="0.3">
      <c r="A13460" s="1" t="s">
        <v>4489</v>
      </c>
      <c r="B13460" s="1">
        <v>4.5256267925357502E-2</v>
      </c>
      <c r="C13460" s="1">
        <v>2.2959750903435299</v>
      </c>
      <c r="D13460" s="1">
        <v>0.12970508736295899</v>
      </c>
      <c r="E13460" s="1" t="s">
        <v>4490</v>
      </c>
      <c r="F13460" s="1" t="s">
        <v>32882</v>
      </c>
      <c r="G13460" s="1" t="s">
        <v>30993</v>
      </c>
      <c r="H13460" s="1">
        <v>17427731</v>
      </c>
      <c r="I13460" s="1">
        <v>17442118</v>
      </c>
      <c r="J13460" s="1" t="s">
        <v>29038</v>
      </c>
      <c r="K13460" s="1">
        <v>3.9229271933017E-2</v>
      </c>
      <c r="L13460" s="1">
        <v>2.9880024875746898E-3</v>
      </c>
      <c r="M13460" s="1">
        <v>6.1595895533180497E-2</v>
      </c>
      <c r="N13460" s="1">
        <v>2.5354626087738301E-2</v>
      </c>
      <c r="O13460" s="1">
        <v>0.109940874289762</v>
      </c>
      <c r="P13460" s="1">
        <v>0.903320279146967</v>
      </c>
      <c r="Q13460" s="1">
        <v>2.5118686278371299E-2</v>
      </c>
      <c r="R13460" s="1">
        <v>0.29805270974702602</v>
      </c>
      <c r="S13460" s="1">
        <v>0</v>
      </c>
    </row>
    <row r="13461" spans="1:19" x14ac:dyDescent="0.3">
      <c r="A13461" s="1" t="s">
        <v>10311</v>
      </c>
      <c r="B13461" s="1">
        <v>7.1419459851343306E-2</v>
      </c>
      <c r="C13461" s="1">
        <v>2.2946751816167401</v>
      </c>
      <c r="D13461" s="1">
        <v>0.12984945349909899</v>
      </c>
      <c r="E13461" s="1" t="s">
        <v>10312</v>
      </c>
      <c r="F13461" s="1" t="s">
        <v>37498</v>
      </c>
      <c r="G13461" s="1" t="s">
        <v>28995</v>
      </c>
      <c r="H13461" s="1">
        <v>32888376</v>
      </c>
      <c r="I13461" s="1">
        <v>32889285</v>
      </c>
      <c r="J13461" s="1" t="s">
        <v>30340</v>
      </c>
      <c r="K13461" s="1">
        <v>-2.97393291147411E-2</v>
      </c>
      <c r="L13461" s="1">
        <v>-6.1388080348256602E-2</v>
      </c>
      <c r="M13461" s="1">
        <v>-5.09009722555442E-2</v>
      </c>
      <c r="N13461" s="1">
        <v>-8.2549723489059701E-2</v>
      </c>
      <c r="O13461" s="1">
        <v>0.38282087859925301</v>
      </c>
      <c r="P13461" s="1">
        <v>0.101931380937862</v>
      </c>
      <c r="Q13461" s="1">
        <v>0.167697926533694</v>
      </c>
      <c r="R13461" s="1">
        <v>3.0382493131970299E-2</v>
      </c>
      <c r="S13461" s="1">
        <v>0</v>
      </c>
    </row>
    <row r="13462" spans="1:19" x14ac:dyDescent="0.3">
      <c r="A13462" s="1" t="s">
        <v>7533</v>
      </c>
      <c r="B13462" s="1">
        <v>0.30057788926877199</v>
      </c>
      <c r="C13462" s="1">
        <v>2.2945303128136798</v>
      </c>
      <c r="D13462" s="1">
        <v>0.12986555375388001</v>
      </c>
      <c r="E13462" s="1" t="s">
        <v>7534</v>
      </c>
      <c r="F13462" s="1" t="s">
        <v>35380</v>
      </c>
      <c r="G13462" s="1" t="s">
        <v>30993</v>
      </c>
      <c r="H13462" s="1">
        <v>49749614</v>
      </c>
      <c r="I13462" s="1">
        <v>49758102</v>
      </c>
      <c r="J13462" s="1" t="s">
        <v>35379</v>
      </c>
      <c r="K13462" s="1">
        <v>-0.12506112407706299</v>
      </c>
      <c r="L13462" s="1">
        <v>-0.13266247939974599</v>
      </c>
      <c r="M13462" s="1">
        <v>0.113910525541387</v>
      </c>
      <c r="N13462" s="1">
        <v>0.10630917021870501</v>
      </c>
      <c r="O13462" s="1">
        <v>0.17131510807258099</v>
      </c>
      <c r="P13462" s="1">
        <v>0.17288236408876501</v>
      </c>
      <c r="Q13462" s="1">
        <v>0.23709810752268101</v>
      </c>
      <c r="R13462" s="1">
        <v>0.25732809974261001</v>
      </c>
      <c r="S13462" s="1">
        <v>0</v>
      </c>
    </row>
    <row r="13463" spans="1:19" x14ac:dyDescent="0.3">
      <c r="A13463" s="1" t="s">
        <v>10299</v>
      </c>
      <c r="B13463" s="1">
        <v>6.3064472578242797E-2</v>
      </c>
      <c r="C13463" s="1">
        <v>2.2919844979429902</v>
      </c>
      <c r="D13463" s="1">
        <v>0.130148858402685</v>
      </c>
      <c r="E13463" s="1" t="s">
        <v>10300</v>
      </c>
      <c r="F13463" s="1" t="s">
        <v>37492</v>
      </c>
      <c r="G13463" s="1" t="s">
        <v>28995</v>
      </c>
      <c r="H13463" s="1">
        <v>32878370</v>
      </c>
      <c r="I13463" s="1">
        <v>32891258</v>
      </c>
      <c r="J13463" s="1" t="s">
        <v>37491</v>
      </c>
      <c r="K13463" s="1">
        <v>2.36756320066457E-2</v>
      </c>
      <c r="L13463" s="1">
        <v>2.1773258493775201E-2</v>
      </c>
      <c r="M13463" s="1">
        <v>7.7920607490289007E-2</v>
      </c>
      <c r="N13463" s="1">
        <v>7.6018233977418595E-2</v>
      </c>
      <c r="O13463" s="1">
        <v>0.48176423664920998</v>
      </c>
      <c r="P13463" s="1">
        <v>0.54188317518998397</v>
      </c>
      <c r="Q13463" s="1">
        <v>4.4250886073550398E-2</v>
      </c>
      <c r="R13463" s="1">
        <v>4.25227544457654E-2</v>
      </c>
      <c r="S13463" s="1">
        <v>0</v>
      </c>
    </row>
    <row r="13464" spans="1:19" x14ac:dyDescent="0.3">
      <c r="A13464" s="1" t="s">
        <v>23209</v>
      </c>
      <c r="B13464" s="1">
        <v>6.7989326035477998E-2</v>
      </c>
      <c r="C13464" s="1">
        <v>2.2915291470514201</v>
      </c>
      <c r="D13464" s="1">
        <v>0.130199605075145</v>
      </c>
      <c r="E13464" s="1" t="s">
        <v>23210</v>
      </c>
      <c r="F13464" s="1" t="s">
        <v>46498</v>
      </c>
      <c r="G13464" s="1" t="s">
        <v>36555</v>
      </c>
      <c r="H13464" s="1">
        <v>11240599</v>
      </c>
      <c r="I13464" s="1">
        <v>11252784</v>
      </c>
      <c r="J13464" s="1" t="s">
        <v>46497</v>
      </c>
      <c r="K13464" s="1">
        <v>4.96023234575396E-2</v>
      </c>
      <c r="L13464" s="1">
        <v>-9.9331526307067895E-3</v>
      </c>
      <c r="M13464" s="1">
        <v>9.5027981858791299E-2</v>
      </c>
      <c r="N13464" s="1">
        <v>3.5492505770544899E-2</v>
      </c>
      <c r="O13464" s="1">
        <v>0.179729395049785</v>
      </c>
      <c r="P13464" s="1">
        <v>0.79035390892343904</v>
      </c>
      <c r="Q13464" s="1">
        <v>2.3192850891940599E-2</v>
      </c>
      <c r="R13464" s="1">
        <v>0.33837015904436402</v>
      </c>
      <c r="S13464" s="1">
        <v>0</v>
      </c>
    </row>
    <row r="13465" spans="1:19" x14ac:dyDescent="0.3">
      <c r="A13465" s="1" t="s">
        <v>3467</v>
      </c>
      <c r="B13465" s="1">
        <v>4.3716748519781502E-2</v>
      </c>
      <c r="C13465" s="1">
        <v>2.2912714817108002</v>
      </c>
      <c r="D13465" s="1">
        <v>0.130228330612771</v>
      </c>
      <c r="E13465" s="1" t="s">
        <v>3468</v>
      </c>
      <c r="F13465" s="1" t="s">
        <v>32005</v>
      </c>
      <c r="G13465" s="1" t="s">
        <v>30993</v>
      </c>
      <c r="H13465" s="1">
        <v>8430477</v>
      </c>
      <c r="I13465" s="1">
        <v>8432369</v>
      </c>
      <c r="J13465" s="1" t="s">
        <v>32004</v>
      </c>
      <c r="K13465" s="1">
        <v>-2.7000433436076901E-2</v>
      </c>
      <c r="L13465" s="1">
        <v>-2.6948614880491301E-2</v>
      </c>
      <c r="M13465" s="1">
        <v>-4.8352315119637099E-2</v>
      </c>
      <c r="N13465" s="1">
        <v>-4.8300496564051401E-2</v>
      </c>
      <c r="O13465" s="1">
        <v>0.22204248087766301</v>
      </c>
      <c r="P13465" s="1">
        <v>0.273370006309193</v>
      </c>
      <c r="Q13465" s="1">
        <v>6.1808792833534798E-2</v>
      </c>
      <c r="R13465" s="1">
        <v>4.7777054936067799E-2</v>
      </c>
      <c r="S13465" s="1">
        <v>0</v>
      </c>
    </row>
    <row r="13466" spans="1:19" x14ac:dyDescent="0.3">
      <c r="A13466" s="1" t="s">
        <v>85</v>
      </c>
      <c r="B13466" s="1">
        <v>5.6525531784149097E-2</v>
      </c>
      <c r="C13466" s="1">
        <v>2.2895159398651801</v>
      </c>
      <c r="D13466" s="1">
        <v>0.130424237261693</v>
      </c>
      <c r="E13466" s="1" t="s">
        <v>86</v>
      </c>
      <c r="F13466" s="1" t="s">
        <v>29071</v>
      </c>
      <c r="G13466" s="1" t="s">
        <v>29004</v>
      </c>
      <c r="H13466" s="1">
        <v>24716859</v>
      </c>
      <c r="I13466" s="1">
        <v>24720642</v>
      </c>
      <c r="J13466" s="1" t="s">
        <v>29070</v>
      </c>
      <c r="K13466" s="1">
        <v>-3.1527688927451503E-2</v>
      </c>
      <c r="L13466" s="1">
        <v>-4.5514900402647697E-2</v>
      </c>
      <c r="M13466" s="1">
        <v>-2.0146370211602802E-2</v>
      </c>
      <c r="N13466" s="1">
        <v>-3.4133581686799003E-2</v>
      </c>
      <c r="O13466" s="1">
        <v>0.111488197409728</v>
      </c>
      <c r="P13466" s="1">
        <v>4.2873215327163802E-2</v>
      </c>
      <c r="Q13466" s="1">
        <v>0.33599418412268001</v>
      </c>
      <c r="R13466" s="1">
        <v>9.8159931723688504E-2</v>
      </c>
      <c r="S13466" s="1">
        <v>0</v>
      </c>
    </row>
    <row r="13467" spans="1:19" x14ac:dyDescent="0.3">
      <c r="A13467" s="1" t="s">
        <v>25003</v>
      </c>
      <c r="B13467" s="1">
        <v>0.12317559765920599</v>
      </c>
      <c r="C13467" s="1">
        <v>2.2879643889655901</v>
      </c>
      <c r="D13467" s="1">
        <v>0.13059765898960601</v>
      </c>
      <c r="E13467" s="1" t="s">
        <v>25004</v>
      </c>
      <c r="F13467" s="1" t="s">
        <v>47735</v>
      </c>
      <c r="G13467" s="1" t="s">
        <v>36555</v>
      </c>
      <c r="H13467" s="1">
        <v>4570338</v>
      </c>
      <c r="I13467" s="1">
        <v>4586224</v>
      </c>
      <c r="J13467" s="1" t="s">
        <v>29036</v>
      </c>
      <c r="K13467" s="1">
        <v>3.9823071238818598E-2</v>
      </c>
      <c r="L13467" s="1">
        <v>5.0109115465994399E-2</v>
      </c>
      <c r="M13467" s="1">
        <v>-6.5416785293895899E-2</v>
      </c>
      <c r="N13467" s="1">
        <v>-5.5130741066720099E-2</v>
      </c>
      <c r="O13467" s="1">
        <v>0.332046752337675</v>
      </c>
      <c r="P13467" s="1">
        <v>0.23886020024992699</v>
      </c>
      <c r="Q13467" s="1">
        <v>0.131601407291355</v>
      </c>
      <c r="R13467" s="1">
        <v>0.192308952011017</v>
      </c>
      <c r="S13467" s="1">
        <v>0</v>
      </c>
    </row>
    <row r="13468" spans="1:19" x14ac:dyDescent="0.3">
      <c r="A13468" s="1" t="s">
        <v>5273</v>
      </c>
      <c r="B13468" s="1">
        <v>0.20047384964722001</v>
      </c>
      <c r="C13468" s="1">
        <v>2.2877963173095401</v>
      </c>
      <c r="D13468" s="1">
        <v>0.130616460627687</v>
      </c>
      <c r="E13468" s="1" t="s">
        <v>5274</v>
      </c>
      <c r="F13468" s="1" t="s">
        <v>33543</v>
      </c>
      <c r="G13468" s="1" t="s">
        <v>28995</v>
      </c>
      <c r="H13468" s="1">
        <v>20415196</v>
      </c>
      <c r="I13468" s="1">
        <v>20425711</v>
      </c>
      <c r="J13468" s="1" t="s">
        <v>33542</v>
      </c>
      <c r="K13468" s="1">
        <v>8.5398773362916097E-2</v>
      </c>
      <c r="L13468" s="1">
        <v>0.154778568069979</v>
      </c>
      <c r="M13468" s="1">
        <v>0.17995250817382799</v>
      </c>
      <c r="N13468" s="1">
        <v>0.249332302880891</v>
      </c>
      <c r="O13468" s="1">
        <v>0.399521430930661</v>
      </c>
      <c r="P13468" s="1">
        <v>0.16972960777254401</v>
      </c>
      <c r="Q13468" s="1">
        <v>0.115168913100453</v>
      </c>
      <c r="R13468" s="1">
        <v>2.97771300122383E-2</v>
      </c>
      <c r="S13468" s="1">
        <v>0</v>
      </c>
    </row>
    <row r="13469" spans="1:19" x14ac:dyDescent="0.3">
      <c r="A13469" s="1" t="s">
        <v>26205</v>
      </c>
      <c r="B13469" s="1">
        <v>0.12738982137959801</v>
      </c>
      <c r="C13469" s="1">
        <v>2.28726254987436</v>
      </c>
      <c r="D13469" s="1">
        <v>0.13067619189999599</v>
      </c>
      <c r="E13469" s="1" t="s">
        <v>26206</v>
      </c>
      <c r="F13469" s="1" t="s">
        <v>48613</v>
      </c>
      <c r="G13469" s="1" t="s">
        <v>29004</v>
      </c>
      <c r="H13469" s="1">
        <v>3922549</v>
      </c>
      <c r="I13469" s="1">
        <v>3923253</v>
      </c>
      <c r="J13469" s="1" t="s">
        <v>37888</v>
      </c>
      <c r="K13469" s="1">
        <v>-3.11394175260461E-3</v>
      </c>
      <c r="L13469" s="1">
        <v>0.111607862948207</v>
      </c>
      <c r="M13469" s="1">
        <v>5.8222465755672699E-2</v>
      </c>
      <c r="N13469" s="1">
        <v>0.172944270456484</v>
      </c>
      <c r="O13469" s="1">
        <v>0.96281985102717604</v>
      </c>
      <c r="P13469" s="1">
        <v>0.119225952645946</v>
      </c>
      <c r="Q13469" s="1">
        <v>0.39862545461263599</v>
      </c>
      <c r="R13469" s="1">
        <v>2.5148286843905701E-2</v>
      </c>
      <c r="S13469" s="1">
        <v>0</v>
      </c>
    </row>
    <row r="13470" spans="1:19" x14ac:dyDescent="0.3">
      <c r="A13470" s="1" t="s">
        <v>1711</v>
      </c>
      <c r="B13470" s="1">
        <v>7.6614794389573401E-2</v>
      </c>
      <c r="C13470" s="1">
        <v>2.2867895637911499</v>
      </c>
      <c r="D13470" s="1">
        <v>0.130729147396559</v>
      </c>
      <c r="E13470" s="1" t="s">
        <v>1712</v>
      </c>
      <c r="F13470" s="1" t="s">
        <v>30506</v>
      </c>
      <c r="G13470" s="1" t="s">
        <v>29004</v>
      </c>
      <c r="H13470" s="1">
        <v>38895313</v>
      </c>
      <c r="I13470" s="1">
        <v>38907568</v>
      </c>
      <c r="J13470" s="1" t="s">
        <v>30504</v>
      </c>
      <c r="K13470" s="1">
        <v>-4.8737003243633399E-2</v>
      </c>
      <c r="L13470" s="1">
        <v>-5.6004541137158803E-2</v>
      </c>
      <c r="M13470" s="1">
        <v>-6.7658488550102799E-2</v>
      </c>
      <c r="N13470" s="1">
        <v>-7.4926026443628196E-2</v>
      </c>
      <c r="O13470" s="1">
        <v>0.168627694702607</v>
      </c>
      <c r="P13470" s="1">
        <v>0.14785929447872501</v>
      </c>
      <c r="Q13470" s="1">
        <v>8.6259604937179102E-2</v>
      </c>
      <c r="R13470" s="1">
        <v>5.1662389994523501E-2</v>
      </c>
      <c r="S13470" s="1">
        <v>0</v>
      </c>
    </row>
    <row r="13471" spans="1:19" x14ac:dyDescent="0.3">
      <c r="A13471" s="1" t="s">
        <v>10545</v>
      </c>
      <c r="B13471" s="1">
        <v>6.2568052024794096E-2</v>
      </c>
      <c r="C13471" s="1">
        <v>2.2858451083500202</v>
      </c>
      <c r="D13471" s="1">
        <v>0.130834961623605</v>
      </c>
      <c r="E13471" s="1" t="s">
        <v>10546</v>
      </c>
      <c r="F13471" s="1" t="s">
        <v>37668</v>
      </c>
      <c r="G13471" s="1" t="s">
        <v>28995</v>
      </c>
      <c r="H13471" s="1">
        <v>34280175</v>
      </c>
      <c r="I13471" s="1">
        <v>34282086</v>
      </c>
      <c r="J13471" s="1" t="s">
        <v>37667</v>
      </c>
      <c r="K13471" s="1">
        <v>-2.5329196297597101E-2</v>
      </c>
      <c r="L13471" s="1">
        <v>-5.1034545820261699E-2</v>
      </c>
      <c r="M13471" s="1">
        <v>-5.1187813468952403E-2</v>
      </c>
      <c r="N13471" s="1">
        <v>-7.6893162991617095E-2</v>
      </c>
      <c r="O13471" s="1">
        <v>0.41775550784752802</v>
      </c>
      <c r="P13471" s="1">
        <v>0.13764243711420701</v>
      </c>
      <c r="Q13471" s="1">
        <v>0.136569785703685</v>
      </c>
      <c r="R13471" s="1">
        <v>2.8927628971051101E-2</v>
      </c>
      <c r="S13471" s="1">
        <v>0</v>
      </c>
    </row>
    <row r="13472" spans="1:19" x14ac:dyDescent="0.3">
      <c r="A13472" s="1" t="s">
        <v>20955</v>
      </c>
      <c r="B13472" s="1">
        <v>0.14433309986415499</v>
      </c>
      <c r="C13472" s="1">
        <v>2.28538923102596</v>
      </c>
      <c r="D13472" s="1">
        <v>0.13088607173938199</v>
      </c>
      <c r="E13472" s="1" t="s">
        <v>20956</v>
      </c>
      <c r="F13472" s="1" t="s">
        <v>44988</v>
      </c>
      <c r="G13472" s="1" t="s">
        <v>36547</v>
      </c>
      <c r="H13472" s="1">
        <v>52872450</v>
      </c>
      <c r="I13472" s="1">
        <v>52909226</v>
      </c>
      <c r="J13472" s="1" t="s">
        <v>44987</v>
      </c>
      <c r="K13472" s="1">
        <v>-7.7741091173398899E-3</v>
      </c>
      <c r="L13472" s="1">
        <v>-0.142550899906672</v>
      </c>
      <c r="M13472" s="1">
        <v>-2.9007287862544501E-2</v>
      </c>
      <c r="N13472" s="1">
        <v>-0.163784078651876</v>
      </c>
      <c r="O13472" s="1">
        <v>0.912125529982725</v>
      </c>
      <c r="P13472" s="1">
        <v>6.4287431699409897E-2</v>
      </c>
      <c r="Q13472" s="1">
        <v>0.68576438876631596</v>
      </c>
      <c r="R13472" s="1">
        <v>3.6276077862158501E-2</v>
      </c>
      <c r="S13472" s="1">
        <v>0</v>
      </c>
    </row>
    <row r="13473" spans="1:19" x14ac:dyDescent="0.3">
      <c r="A13473" s="1" t="s">
        <v>11163</v>
      </c>
      <c r="B13473" s="1">
        <v>5.2341881823969698E-2</v>
      </c>
      <c r="C13473" s="1">
        <v>2.2850935508896</v>
      </c>
      <c r="D13473" s="1">
        <v>0.130919233688777</v>
      </c>
      <c r="E13473" s="1" t="s">
        <v>11164</v>
      </c>
      <c r="F13473" s="1" t="s">
        <v>38111</v>
      </c>
      <c r="G13473" s="1" t="s">
        <v>28995</v>
      </c>
      <c r="H13473" s="1">
        <v>39181044</v>
      </c>
      <c r="I13473" s="1">
        <v>39181492</v>
      </c>
      <c r="J13473" s="1" t="s">
        <v>37685</v>
      </c>
      <c r="K13473" s="1">
        <v>-2.6956510933304399E-2</v>
      </c>
      <c r="L13473" s="1">
        <v>-3.6919478013059101E-2</v>
      </c>
      <c r="M13473" s="1">
        <v>-5.2451044747835698E-2</v>
      </c>
      <c r="N13473" s="1">
        <v>-6.2414011827590397E-2</v>
      </c>
      <c r="O13473" s="1">
        <v>0.317731148338182</v>
      </c>
      <c r="P13473" s="1">
        <v>0.19547173568430801</v>
      </c>
      <c r="Q13473" s="1">
        <v>7.5220809342335895E-2</v>
      </c>
      <c r="R13473" s="1">
        <v>3.5473163037706201E-2</v>
      </c>
      <c r="S13473" s="1">
        <v>0</v>
      </c>
    </row>
    <row r="13474" spans="1:19" x14ac:dyDescent="0.3">
      <c r="A13474" s="1" t="s">
        <v>24393</v>
      </c>
      <c r="B13474" s="1">
        <v>4.9596243038494497E-2</v>
      </c>
      <c r="C13474" s="1">
        <v>2.2841707950918502</v>
      </c>
      <c r="D13474" s="1">
        <v>0.131022786652713</v>
      </c>
      <c r="E13474" s="1" t="s">
        <v>24394</v>
      </c>
      <c r="F13474" s="1" t="s">
        <v>47318</v>
      </c>
      <c r="G13474" s="1" t="s">
        <v>28995</v>
      </c>
      <c r="H13474" s="1">
        <v>14913182</v>
      </c>
      <c r="I13474" s="1">
        <v>14918431</v>
      </c>
      <c r="J13474" s="1" t="s">
        <v>30812</v>
      </c>
      <c r="K13474" s="1">
        <v>-4.4029289000486103E-2</v>
      </c>
      <c r="L13474" s="1">
        <v>-2.1463141549273201E-2</v>
      </c>
      <c r="M13474" s="1">
        <v>-3.6248377197815401E-2</v>
      </c>
      <c r="N13474" s="1">
        <v>-1.3682229746602499E-2</v>
      </c>
      <c r="O13474" s="1">
        <v>2.9703455681243999E-2</v>
      </c>
      <c r="P13474" s="1">
        <v>0.30486315079057802</v>
      </c>
      <c r="Q13474" s="1">
        <v>9.5353259403156101E-2</v>
      </c>
      <c r="R13474" s="1">
        <v>0.47760355937796201</v>
      </c>
      <c r="S13474" s="1">
        <v>0</v>
      </c>
    </row>
    <row r="13475" spans="1:19" x14ac:dyDescent="0.3">
      <c r="A13475" s="1" t="s">
        <v>6753</v>
      </c>
      <c r="B13475" s="1">
        <v>4.5075627039525702E-2</v>
      </c>
      <c r="C13475" s="1">
        <v>2.28190950785703</v>
      </c>
      <c r="D13475" s="1">
        <v>0.13127694560606701</v>
      </c>
      <c r="E13475" s="1" t="s">
        <v>6754</v>
      </c>
      <c r="F13475" s="1" t="s">
        <v>34731</v>
      </c>
      <c r="G13475" s="1" t="s">
        <v>30993</v>
      </c>
      <c r="H13475" s="1">
        <v>43676455</v>
      </c>
      <c r="I13475" s="1">
        <v>43697706</v>
      </c>
      <c r="J13475" s="1" t="s">
        <v>34743</v>
      </c>
      <c r="K13475" s="1">
        <v>7.30774521793154E-3</v>
      </c>
      <c r="L13475" s="1">
        <v>-3.5314969946930702E-2</v>
      </c>
      <c r="M13475" s="1">
        <v>-1.9734109572071099E-2</v>
      </c>
      <c r="N13475" s="1">
        <v>-6.2356824736933297E-2</v>
      </c>
      <c r="O13475" s="1">
        <v>0.76306096639821197</v>
      </c>
      <c r="P13475" s="1">
        <v>0.185750824426965</v>
      </c>
      <c r="Q13475" s="1">
        <v>0.44801466842551102</v>
      </c>
      <c r="R13475" s="1">
        <v>2.4814077477489E-2</v>
      </c>
      <c r="S13475" s="1">
        <v>0</v>
      </c>
    </row>
    <row r="13476" spans="1:19" x14ac:dyDescent="0.3">
      <c r="A13476" s="1" t="s">
        <v>16141</v>
      </c>
      <c r="B13476" s="1">
        <v>7.4555447814618606E-2</v>
      </c>
      <c r="C13476" s="1">
        <v>2.2807966764502599</v>
      </c>
      <c r="D13476" s="1">
        <v>0.13140222890273401</v>
      </c>
      <c r="E13476" s="1" t="s">
        <v>16142</v>
      </c>
      <c r="F13476" s="1" t="s">
        <v>41674</v>
      </c>
      <c r="G13476" s="1" t="s">
        <v>36547</v>
      </c>
      <c r="H13476" s="1">
        <v>25704112</v>
      </c>
      <c r="I13476" s="1">
        <v>25717381</v>
      </c>
      <c r="J13476" s="1" t="s">
        <v>41673</v>
      </c>
      <c r="K13476" s="1">
        <v>-5.9500768838750197E-2</v>
      </c>
      <c r="L13476" s="1">
        <v>-4.3483899002369798E-2</v>
      </c>
      <c r="M13476" s="1">
        <v>-7.0784555170811003E-2</v>
      </c>
      <c r="N13476" s="1">
        <v>-5.4767685334430702E-2</v>
      </c>
      <c r="O13476" s="1">
        <v>7.8483960532554603E-2</v>
      </c>
      <c r="P13476" s="1">
        <v>0.23074722710512599</v>
      </c>
      <c r="Q13476" s="1">
        <v>6.23009414826785E-2</v>
      </c>
      <c r="R13476" s="1">
        <v>0.115933267855275</v>
      </c>
      <c r="S13476" s="1">
        <v>0</v>
      </c>
    </row>
    <row r="13477" spans="1:19" x14ac:dyDescent="0.3">
      <c r="A13477" s="1" t="s">
        <v>5055</v>
      </c>
      <c r="B13477" s="1">
        <v>6.2322278510951797E-2</v>
      </c>
      <c r="C13477" s="1">
        <v>2.28083677024485</v>
      </c>
      <c r="D13477" s="1">
        <v>0.13139771275620901</v>
      </c>
      <c r="E13477" s="1" t="s">
        <v>5056</v>
      </c>
      <c r="F13477" s="1" t="s">
        <v>33365</v>
      </c>
      <c r="G13477" s="1" t="s">
        <v>30993</v>
      </c>
      <c r="H13477" s="1">
        <v>24468995</v>
      </c>
      <c r="I13477" s="1">
        <v>24475870</v>
      </c>
      <c r="J13477" s="1" t="s">
        <v>33364</v>
      </c>
      <c r="K13477" s="1">
        <v>2.1185874712890899E-2</v>
      </c>
      <c r="L13477" s="1">
        <v>1.9320052793251299E-2</v>
      </c>
      <c r="M13477" s="1">
        <v>-3.4149111249991301E-2</v>
      </c>
      <c r="N13477" s="1">
        <v>-3.6014933169630899E-2</v>
      </c>
      <c r="O13477" s="1">
        <v>0.29902556523700402</v>
      </c>
      <c r="P13477" s="1">
        <v>0.39505575052399799</v>
      </c>
      <c r="Q13477" s="1">
        <v>0.14493666469534999</v>
      </c>
      <c r="R13477" s="1">
        <v>0.102972647354974</v>
      </c>
      <c r="S13477" s="1">
        <v>0</v>
      </c>
    </row>
    <row r="13478" spans="1:19" x14ac:dyDescent="0.3">
      <c r="A13478" s="1" t="s">
        <v>3501</v>
      </c>
      <c r="B13478" s="1">
        <v>0.44097692071675898</v>
      </c>
      <c r="C13478" s="1">
        <v>2.27936201015818</v>
      </c>
      <c r="D13478" s="1">
        <v>0.131563945281235</v>
      </c>
      <c r="E13478" s="1" t="s">
        <v>3502</v>
      </c>
      <c r="F13478" s="1" t="s">
        <v>32032</v>
      </c>
      <c r="G13478" s="1" t="s">
        <v>30993</v>
      </c>
      <c r="H13478" s="1">
        <v>8632843</v>
      </c>
      <c r="I13478" s="1">
        <v>8633779</v>
      </c>
      <c r="J13478" s="1" t="s">
        <v>31703</v>
      </c>
      <c r="K13478" s="1">
        <v>0.38117329643759201</v>
      </c>
      <c r="L13478" s="1">
        <v>-0.22042144952398801</v>
      </c>
      <c r="M13478" s="1">
        <v>0.40529687986705898</v>
      </c>
      <c r="N13478" s="1">
        <v>-0.19629786609452099</v>
      </c>
      <c r="O13478" s="1">
        <v>0.112215087493498</v>
      </c>
      <c r="P13478" s="1">
        <v>0.37213243826286102</v>
      </c>
      <c r="Q13478" s="1">
        <v>0.113971626199079</v>
      </c>
      <c r="R13478" s="1">
        <v>0.41283632684872801</v>
      </c>
      <c r="S13478" s="1">
        <v>0</v>
      </c>
    </row>
    <row r="13479" spans="1:19" x14ac:dyDescent="0.3">
      <c r="A13479" s="1" t="s">
        <v>423</v>
      </c>
      <c r="B13479" s="1">
        <v>0.23948700804095599</v>
      </c>
      <c r="C13479" s="1">
        <v>2.27831097584308</v>
      </c>
      <c r="D13479" s="1">
        <v>0.13168256209933901</v>
      </c>
      <c r="E13479" s="1" t="s">
        <v>424</v>
      </c>
      <c r="F13479" s="1" t="s">
        <v>29370</v>
      </c>
      <c r="G13479" s="1" t="s">
        <v>29004</v>
      </c>
      <c r="H13479" s="1">
        <v>28866469</v>
      </c>
      <c r="I13479" s="1">
        <v>28870315</v>
      </c>
      <c r="J13479" s="1" t="s">
        <v>29369</v>
      </c>
      <c r="K13479" s="1">
        <v>-0.13897737014782399</v>
      </c>
      <c r="L13479" s="1">
        <v>-0.15372939010976799</v>
      </c>
      <c r="M13479" s="1">
        <v>-1.8949905692050201E-2</v>
      </c>
      <c r="N13479" s="1">
        <v>-3.3701925653994498E-2</v>
      </c>
      <c r="O13479" s="1">
        <v>4.9204721607948101E-2</v>
      </c>
      <c r="P13479" s="1">
        <v>4.3468663826946398E-2</v>
      </c>
      <c r="Q13479" s="1">
        <v>0.78561000090606303</v>
      </c>
      <c r="R13479" s="1">
        <v>0.61948363184500899</v>
      </c>
      <c r="S13479" s="1">
        <v>0</v>
      </c>
    </row>
    <row r="13480" spans="1:19" x14ac:dyDescent="0.3">
      <c r="A13480" s="1" t="s">
        <v>26763</v>
      </c>
      <c r="B13480" s="1">
        <v>0.29677186344848799</v>
      </c>
      <c r="C13480" s="1">
        <v>2.27758642381399</v>
      </c>
      <c r="D13480" s="1">
        <v>0.13176440385013899</v>
      </c>
      <c r="E13480" s="1" t="s">
        <v>26764</v>
      </c>
      <c r="F13480" s="1" t="s">
        <v>49045</v>
      </c>
      <c r="G13480" s="1" t="s">
        <v>29004</v>
      </c>
      <c r="H13480" s="1">
        <v>9018519</v>
      </c>
      <c r="I13480" s="1">
        <v>9020105</v>
      </c>
      <c r="J13480" s="1" t="s">
        <v>49044</v>
      </c>
      <c r="K13480" s="1">
        <v>6.1691784002187097E-2</v>
      </c>
      <c r="L13480" s="1">
        <v>-2.2973043615235601E-2</v>
      </c>
      <c r="M13480" s="1">
        <v>0.35107025933918901</v>
      </c>
      <c r="N13480" s="1">
        <v>0.26640543172176601</v>
      </c>
      <c r="O13480" s="1">
        <v>0.655176065749976</v>
      </c>
      <c r="P13480" s="1">
        <v>0.87682814967391798</v>
      </c>
      <c r="Q13480" s="1">
        <v>3.23404832640308E-2</v>
      </c>
      <c r="R13480" s="1">
        <v>8.1849454851169706E-2</v>
      </c>
      <c r="S13480" s="1">
        <v>0</v>
      </c>
    </row>
    <row r="13481" spans="1:19" x14ac:dyDescent="0.3">
      <c r="A13481" s="1" t="s">
        <v>28770</v>
      </c>
      <c r="B13481" s="1">
        <v>0.39193037772588901</v>
      </c>
      <c r="C13481" s="1">
        <v>2.2772862761815098</v>
      </c>
      <c r="D13481" s="1">
        <v>0.131798323959018</v>
      </c>
      <c r="E13481" s="1" t="s">
        <v>24226</v>
      </c>
      <c r="F13481" s="1" t="s">
        <v>47205</v>
      </c>
      <c r="G13481" s="1" t="s">
        <v>36555</v>
      </c>
      <c r="H13481" s="1">
        <v>18315337</v>
      </c>
      <c r="I13481" s="1">
        <v>18316465</v>
      </c>
      <c r="J13481" s="1" t="s">
        <v>50540</v>
      </c>
      <c r="K13481" s="1">
        <v>0.20001002042309901</v>
      </c>
      <c r="L13481" s="1">
        <v>0.28119909673160698</v>
      </c>
      <c r="M13481" s="1">
        <v>1.41808496451006E-2</v>
      </c>
      <c r="N13481" s="1">
        <v>9.53699259536087E-2</v>
      </c>
      <c r="O13481" s="1">
        <v>9.6979550364574493E-2</v>
      </c>
      <c r="P13481" s="1">
        <v>2.6764020070424901E-2</v>
      </c>
      <c r="Q13481" s="1">
        <v>0.90086398119880995</v>
      </c>
      <c r="R13481" s="1">
        <v>0.40829117478462901</v>
      </c>
      <c r="S13481" s="1">
        <v>0</v>
      </c>
    </row>
    <row r="13482" spans="1:19" x14ac:dyDescent="0.3">
      <c r="A13482" s="1" t="s">
        <v>17187</v>
      </c>
      <c r="B13482" s="1">
        <v>5.3270362536359403E-2</v>
      </c>
      <c r="C13482" s="1">
        <v>2.2760926269819901</v>
      </c>
      <c r="D13482" s="1">
        <v>0.13193331824806101</v>
      </c>
      <c r="E13482" s="1" t="s">
        <v>17188</v>
      </c>
      <c r="F13482" s="1" t="s">
        <v>42383</v>
      </c>
      <c r="G13482" s="1" t="s">
        <v>36547</v>
      </c>
      <c r="H13482" s="1">
        <v>31084129</v>
      </c>
      <c r="I13482" s="1">
        <v>31093710</v>
      </c>
      <c r="J13482" s="1" t="s">
        <v>29072</v>
      </c>
      <c r="K13482" s="1">
        <v>-3.67271562980577E-2</v>
      </c>
      <c r="L13482" s="1">
        <v>-2.95777393400205E-2</v>
      </c>
      <c r="M13482" s="1">
        <v>-6.1506277560664999E-2</v>
      </c>
      <c r="N13482" s="1">
        <v>-5.4356860602627802E-2</v>
      </c>
      <c r="O13482" s="1">
        <v>0.17363022702900199</v>
      </c>
      <c r="P13482" s="1">
        <v>0.318754372223643</v>
      </c>
      <c r="Q13482" s="1">
        <v>5.1428921429336701E-2</v>
      </c>
      <c r="R13482" s="1">
        <v>6.30758525537847E-2</v>
      </c>
      <c r="S13482" s="1">
        <v>0</v>
      </c>
    </row>
    <row r="13483" spans="1:19" x14ac:dyDescent="0.3">
      <c r="A13483" s="1" t="s">
        <v>9571</v>
      </c>
      <c r="B13483" s="1">
        <v>0.105517321039118</v>
      </c>
      <c r="C13483" s="1">
        <v>2.2752099558301899</v>
      </c>
      <c r="D13483" s="1">
        <v>0.132033243982601</v>
      </c>
      <c r="E13483" s="1" t="s">
        <v>9572</v>
      </c>
      <c r="F13483" s="1" t="s">
        <v>36956</v>
      </c>
      <c r="G13483" s="1" t="s">
        <v>28995</v>
      </c>
      <c r="H13483" s="1">
        <v>3839485</v>
      </c>
      <c r="I13483" s="1">
        <v>3840411</v>
      </c>
      <c r="J13483" s="1" t="s">
        <v>36518</v>
      </c>
      <c r="K13483" s="1">
        <v>7.5526291409254695E-2</v>
      </c>
      <c r="L13483" s="1">
        <v>-5.9125743061894102E-2</v>
      </c>
      <c r="M13483" s="1">
        <v>0.119501635098823</v>
      </c>
      <c r="N13483" s="1">
        <v>-1.51503993723255E-2</v>
      </c>
      <c r="O13483" s="1">
        <v>0.163389941855868</v>
      </c>
      <c r="P13483" s="1">
        <v>0.309667264660132</v>
      </c>
      <c r="Q13483" s="1">
        <v>5.3208170829743801E-2</v>
      </c>
      <c r="R13483" s="1">
        <v>0.77989978951615702</v>
      </c>
      <c r="S13483" s="1">
        <v>0</v>
      </c>
    </row>
    <row r="13484" spans="1:19" x14ac:dyDescent="0.3">
      <c r="A13484" s="1" t="s">
        <v>2585</v>
      </c>
      <c r="B13484" s="1">
        <v>0.11656402760585</v>
      </c>
      <c r="C13484" s="1">
        <v>2.27418514869382</v>
      </c>
      <c r="D13484" s="1">
        <v>0.13214936867757901</v>
      </c>
      <c r="E13484" s="1" t="s">
        <v>2586</v>
      </c>
      <c r="F13484" s="1" t="s">
        <v>31242</v>
      </c>
      <c r="G13484" s="1" t="s">
        <v>28995</v>
      </c>
      <c r="H13484" s="1">
        <v>18346305</v>
      </c>
      <c r="I13484" s="1">
        <v>18347977</v>
      </c>
      <c r="J13484" s="1" t="s">
        <v>30658</v>
      </c>
      <c r="K13484" s="1">
        <v>0.112644810626839</v>
      </c>
      <c r="L13484" s="1">
        <v>2.48060661090732E-2</v>
      </c>
      <c r="M13484" s="1">
        <v>9.5822853108963199E-2</v>
      </c>
      <c r="N13484" s="1">
        <v>7.9841085911975408E-3</v>
      </c>
      <c r="O13484" s="1">
        <v>3.2327729534833503E-2</v>
      </c>
      <c r="P13484" s="1">
        <v>0.626562993892813</v>
      </c>
      <c r="Q13484" s="1">
        <v>7.7726977495655297E-2</v>
      </c>
      <c r="R13484" s="1">
        <v>0.87157893608010295</v>
      </c>
      <c r="S13484" s="1">
        <v>0</v>
      </c>
    </row>
    <row r="13485" spans="1:19" x14ac:dyDescent="0.3">
      <c r="A13485" s="1" t="s">
        <v>1727</v>
      </c>
      <c r="B13485" s="1">
        <v>0.120532318944595</v>
      </c>
      <c r="C13485" s="1">
        <v>2.27204156466003</v>
      </c>
      <c r="D13485" s="1">
        <v>0.132392641842802</v>
      </c>
      <c r="E13485" s="1" t="s">
        <v>1728</v>
      </c>
      <c r="F13485" s="1" t="s">
        <v>30520</v>
      </c>
      <c r="G13485" s="1" t="s">
        <v>29004</v>
      </c>
      <c r="H13485" s="1">
        <v>38984661</v>
      </c>
      <c r="I13485" s="1">
        <v>38991364</v>
      </c>
      <c r="J13485" s="1" t="s">
        <v>30519</v>
      </c>
      <c r="K13485" s="1">
        <v>-0.110422365594655</v>
      </c>
      <c r="L13485" s="1">
        <v>-3.8119771801201803E-2</v>
      </c>
      <c r="M13485" s="1">
        <v>-8.0726842624580894E-2</v>
      </c>
      <c r="N13485" s="1">
        <v>-8.4242488311274105E-3</v>
      </c>
      <c r="O13485" s="1">
        <v>2.6361712332784601E-2</v>
      </c>
      <c r="P13485" s="1">
        <v>0.43189537125246202</v>
      </c>
      <c r="Q13485" s="1">
        <v>0.110662576830775</v>
      </c>
      <c r="R13485" s="1">
        <v>0.85497736514621603</v>
      </c>
      <c r="S13485" s="1">
        <v>0</v>
      </c>
    </row>
    <row r="13486" spans="1:19" x14ac:dyDescent="0.3">
      <c r="A13486" s="1" t="s">
        <v>607</v>
      </c>
      <c r="B13486" s="1">
        <v>0.25460784702209999</v>
      </c>
      <c r="C13486" s="1">
        <v>2.2694243855956699</v>
      </c>
      <c r="D13486" s="1">
        <v>0.132690353518054</v>
      </c>
      <c r="E13486" s="1" t="s">
        <v>608</v>
      </c>
      <c r="F13486" s="1" t="s">
        <v>29533</v>
      </c>
      <c r="G13486" s="1" t="s">
        <v>28995</v>
      </c>
      <c r="H13486" s="1">
        <v>17349144</v>
      </c>
      <c r="I13486" s="1">
        <v>17361462</v>
      </c>
      <c r="J13486" s="1" t="s">
        <v>29532</v>
      </c>
      <c r="K13486" s="1">
        <v>0.21241286338680601</v>
      </c>
      <c r="L13486" s="1">
        <v>0.13984710724674601</v>
      </c>
      <c r="M13486" s="1">
        <v>0.22460785530006</v>
      </c>
      <c r="N13486" s="1">
        <v>0.152042099159999</v>
      </c>
      <c r="O13486" s="1">
        <v>5.7324997821293397E-2</v>
      </c>
      <c r="P13486" s="1">
        <v>0.21553105492842201</v>
      </c>
      <c r="Q13486" s="1">
        <v>5.7543656782588402E-2</v>
      </c>
      <c r="R13486" s="1">
        <v>0.17328298281367299</v>
      </c>
      <c r="S13486" s="1">
        <v>0</v>
      </c>
    </row>
    <row r="13487" spans="1:19" x14ac:dyDescent="0.3">
      <c r="A13487" s="1" t="s">
        <v>9541</v>
      </c>
      <c r="B13487" s="1">
        <v>0.113596861725032</v>
      </c>
      <c r="C13487" s="1">
        <v>2.2647184462462899</v>
      </c>
      <c r="D13487" s="1">
        <v>0.133227584551351</v>
      </c>
      <c r="E13487" s="1" t="s">
        <v>9542</v>
      </c>
      <c r="F13487" s="1" t="s">
        <v>36938</v>
      </c>
      <c r="G13487" s="1" t="s">
        <v>28995</v>
      </c>
      <c r="H13487" s="1">
        <v>27073078</v>
      </c>
      <c r="I13487" s="1">
        <v>27073645</v>
      </c>
      <c r="J13487" s="1" t="s">
        <v>36937</v>
      </c>
      <c r="K13487" s="1">
        <v>-8.9460623108450196E-2</v>
      </c>
      <c r="L13487" s="1">
        <v>-6.4810612665661793E-2</v>
      </c>
      <c r="M13487" s="1">
        <v>-0.115930009061384</v>
      </c>
      <c r="N13487" s="1">
        <v>-9.1279998618595606E-2</v>
      </c>
      <c r="O13487" s="1">
        <v>9.8934969739198797E-2</v>
      </c>
      <c r="P13487" s="1">
        <v>0.230776087481352</v>
      </c>
      <c r="Q13487" s="1">
        <v>4.3353359024129998E-2</v>
      </c>
      <c r="R13487" s="1">
        <v>0.103356741722721</v>
      </c>
      <c r="S13487" s="1">
        <v>0</v>
      </c>
    </row>
    <row r="13488" spans="1:19" x14ac:dyDescent="0.3">
      <c r="A13488" s="1" t="s">
        <v>24897</v>
      </c>
      <c r="B13488" s="1">
        <v>6.4298172563620401E-2</v>
      </c>
      <c r="C13488" s="1">
        <v>2.2643460527881398</v>
      </c>
      <c r="D13488" s="1">
        <v>0.133270202545439</v>
      </c>
      <c r="E13488" s="1" t="s">
        <v>24898</v>
      </c>
      <c r="F13488" s="1" t="s">
        <v>47660</v>
      </c>
      <c r="G13488" s="1" t="s">
        <v>36555</v>
      </c>
      <c r="H13488" s="1">
        <v>3484493</v>
      </c>
      <c r="I13488" s="1">
        <v>3493483</v>
      </c>
      <c r="J13488" s="1" t="s">
        <v>47659</v>
      </c>
      <c r="K13488" s="1">
        <v>-1.4643545499463201E-2</v>
      </c>
      <c r="L13488" s="1">
        <v>-8.7114053701164203E-3</v>
      </c>
      <c r="M13488" s="1">
        <v>4.7355914068373001E-2</v>
      </c>
      <c r="N13488" s="1">
        <v>5.3288054197719703E-2</v>
      </c>
      <c r="O13488" s="1">
        <v>0.56633998939376995</v>
      </c>
      <c r="P13488" s="1">
        <v>0.746809675585282</v>
      </c>
      <c r="Q13488" s="1">
        <v>9.7700473656347195E-2</v>
      </c>
      <c r="R13488" s="1">
        <v>5.8534461710074301E-2</v>
      </c>
      <c r="S13488" s="1">
        <v>0</v>
      </c>
    </row>
    <row r="13489" spans="1:19" x14ac:dyDescent="0.3">
      <c r="A13489" s="1" t="s">
        <v>27945</v>
      </c>
      <c r="B13489" s="1">
        <v>0.10602374526705299</v>
      </c>
      <c r="C13489" s="1">
        <v>2.2618671805647201</v>
      </c>
      <c r="D13489" s="1">
        <v>0.13355428852659401</v>
      </c>
      <c r="E13489" s="1" t="s">
        <v>27946</v>
      </c>
      <c r="F13489" s="1" t="s">
        <v>49946</v>
      </c>
      <c r="G13489" s="1" t="s">
        <v>29004</v>
      </c>
      <c r="H13489" s="1">
        <v>20840337</v>
      </c>
      <c r="I13489" s="1">
        <v>20841889</v>
      </c>
      <c r="J13489" s="1" t="s">
        <v>49945</v>
      </c>
      <c r="K13489" s="1">
        <v>7.2322041251385902E-2</v>
      </c>
      <c r="L13489" s="1">
        <v>6.4983145604093406E-2</v>
      </c>
      <c r="M13489" s="1">
        <v>3.00402757125263E-2</v>
      </c>
      <c r="N13489" s="1">
        <v>2.2701380065233701E-2</v>
      </c>
      <c r="O13489" s="1">
        <v>3.3914861810701698E-2</v>
      </c>
      <c r="P13489" s="1">
        <v>6.8172939828637494E-2</v>
      </c>
      <c r="Q13489" s="1">
        <v>0.37248889986009798</v>
      </c>
      <c r="R13489" s="1">
        <v>0.480340259441497</v>
      </c>
      <c r="S13489" s="1">
        <v>0</v>
      </c>
    </row>
    <row r="13490" spans="1:19" x14ac:dyDescent="0.3">
      <c r="A13490" s="1" t="s">
        <v>11541</v>
      </c>
      <c r="B13490" s="1">
        <v>0.345566829014397</v>
      </c>
      <c r="C13490" s="1">
        <v>2.2615670599317901</v>
      </c>
      <c r="D13490" s="1">
        <v>0.13358872992225701</v>
      </c>
      <c r="E13490" s="1" t="s">
        <v>11542</v>
      </c>
      <c r="F13490" s="1" t="s">
        <v>38379</v>
      </c>
      <c r="G13490" s="1" t="s">
        <v>28995</v>
      </c>
      <c r="H13490" s="1">
        <v>40588299</v>
      </c>
      <c r="I13490" s="1">
        <v>40588993</v>
      </c>
      <c r="J13490" s="1" t="s">
        <v>38378</v>
      </c>
      <c r="K13490" s="1">
        <v>0.241191976392893</v>
      </c>
      <c r="L13490" s="1">
        <v>-0.244518383646151</v>
      </c>
      <c r="M13490" s="1">
        <v>0.2030655564478</v>
      </c>
      <c r="N13490" s="1">
        <v>-0.282644803591244</v>
      </c>
      <c r="O13490" s="1">
        <v>0.218940004246682</v>
      </c>
      <c r="P13490" s="1">
        <v>0.21676225524071199</v>
      </c>
      <c r="Q13490" s="1">
        <v>0.30019210938327801</v>
      </c>
      <c r="R13490" s="1">
        <v>0.15615761277305901</v>
      </c>
      <c r="S13490" s="1">
        <v>0</v>
      </c>
    </row>
    <row r="13491" spans="1:19" x14ac:dyDescent="0.3">
      <c r="A13491" s="1" t="s">
        <v>26625</v>
      </c>
      <c r="B13491" s="1">
        <v>9.1168297188934294E-2</v>
      </c>
      <c r="C13491" s="1">
        <v>2.2612006083563201</v>
      </c>
      <c r="D13491" s="1">
        <v>0.13363079704938599</v>
      </c>
      <c r="E13491" s="1" t="s">
        <v>26626</v>
      </c>
      <c r="F13491" s="1" t="s">
        <v>48939</v>
      </c>
      <c r="G13491" s="1" t="s">
        <v>29004</v>
      </c>
      <c r="H13491" s="1">
        <v>8127248</v>
      </c>
      <c r="I13491" s="1">
        <v>8132862</v>
      </c>
      <c r="J13491" s="1" t="s">
        <v>48938</v>
      </c>
      <c r="K13491" s="1">
        <v>-2.1040648416744401E-2</v>
      </c>
      <c r="L13491" s="1">
        <v>-8.8545942974529598E-2</v>
      </c>
      <c r="M13491" s="1">
        <v>-1.5695977305807199E-2</v>
      </c>
      <c r="N13491" s="1">
        <v>-8.3201271863592302E-2</v>
      </c>
      <c r="O13491" s="1">
        <v>0.58189930895432995</v>
      </c>
      <c r="P13491" s="1">
        <v>4.1641448370295202E-2</v>
      </c>
      <c r="Q13491" s="1">
        <v>0.69314243181423696</v>
      </c>
      <c r="R13491" s="1">
        <v>4.8744623848096698E-2</v>
      </c>
      <c r="S13491" s="1">
        <v>0</v>
      </c>
    </row>
    <row r="13492" spans="1:19" x14ac:dyDescent="0.3">
      <c r="A13492" s="1" t="s">
        <v>19571</v>
      </c>
      <c r="B13492" s="1">
        <v>0.24290931942008201</v>
      </c>
      <c r="C13492" s="1">
        <v>2.26018457341288</v>
      </c>
      <c r="D13492" s="1">
        <v>0.13374751244455299</v>
      </c>
      <c r="E13492" s="1" t="s">
        <v>19572</v>
      </c>
      <c r="F13492" s="1" t="s">
        <v>44008</v>
      </c>
      <c r="G13492" s="1" t="s">
        <v>28995</v>
      </c>
      <c r="H13492" s="1">
        <v>12288238</v>
      </c>
      <c r="I13492" s="1">
        <v>12289440</v>
      </c>
      <c r="J13492" s="1" t="s">
        <v>30708</v>
      </c>
      <c r="K13492" s="1">
        <v>-3.0918063137757999E-2</v>
      </c>
      <c r="L13492" s="1">
        <v>0.16828755728376399</v>
      </c>
      <c r="M13492" s="1">
        <v>0.14150092913513901</v>
      </c>
      <c r="N13492" s="1">
        <v>0.34070654955666002</v>
      </c>
      <c r="O13492" s="1">
        <v>0.81538879972245504</v>
      </c>
      <c r="P13492" s="1">
        <v>0.23167566511836299</v>
      </c>
      <c r="Q13492" s="1">
        <v>0.31031382707739902</v>
      </c>
      <c r="R13492" s="1">
        <v>2.3689558374126601E-2</v>
      </c>
      <c r="S13492" s="1">
        <v>0</v>
      </c>
    </row>
    <row r="13493" spans="1:19" x14ac:dyDescent="0.3">
      <c r="A13493" s="1" t="s">
        <v>15305</v>
      </c>
      <c r="B13493" s="1">
        <v>0.23362711456271201</v>
      </c>
      <c r="C13493" s="1">
        <v>2.2566019701783602</v>
      </c>
      <c r="D13493" s="1">
        <v>0.13415998393791401</v>
      </c>
      <c r="E13493" s="1" t="s">
        <v>15306</v>
      </c>
      <c r="F13493" s="1" t="s">
        <v>41081</v>
      </c>
      <c r="G13493" s="1" t="s">
        <v>28995</v>
      </c>
      <c r="H13493" s="1">
        <v>8821111</v>
      </c>
      <c r="I13493" s="1">
        <v>8821771</v>
      </c>
      <c r="J13493" s="1" t="s">
        <v>41080</v>
      </c>
      <c r="K13493" s="1">
        <v>0.19074227803973001</v>
      </c>
      <c r="L13493" s="1">
        <v>7.2021950477992203E-2</v>
      </c>
      <c r="M13493" s="1">
        <v>7.6672778713843703E-2</v>
      </c>
      <c r="N13493" s="1">
        <v>-4.20475488478943E-2</v>
      </c>
      <c r="O13493" s="1">
        <v>2.5835062969587399E-2</v>
      </c>
      <c r="P13493" s="1">
        <v>0.36797690741552902</v>
      </c>
      <c r="Q13493" s="1">
        <v>0.338954040988172</v>
      </c>
      <c r="R13493" s="1">
        <v>0.59064903827007498</v>
      </c>
      <c r="S13493" s="1">
        <v>0</v>
      </c>
    </row>
    <row r="13494" spans="1:19" x14ac:dyDescent="0.3">
      <c r="A13494" s="1" t="s">
        <v>15249</v>
      </c>
      <c r="B13494" s="1">
        <v>0.35219699479021499</v>
      </c>
      <c r="C13494" s="1">
        <v>2.2559428780603099</v>
      </c>
      <c r="D13494" s="1">
        <v>0.13423602375825</v>
      </c>
      <c r="E13494" s="1" t="s">
        <v>15250</v>
      </c>
      <c r="F13494" s="1" t="s">
        <v>41043</v>
      </c>
      <c r="G13494" s="1" t="s">
        <v>36547</v>
      </c>
      <c r="H13494" s="1">
        <v>20789812</v>
      </c>
      <c r="I13494" s="1">
        <v>20793640</v>
      </c>
      <c r="J13494" s="1" t="s">
        <v>37825</v>
      </c>
      <c r="K13494" s="1">
        <v>-0.24260008164288899</v>
      </c>
      <c r="L13494" s="1">
        <v>-0.25374577848685398</v>
      </c>
      <c r="M13494" s="1">
        <v>-0.21429807771696599</v>
      </c>
      <c r="N13494" s="1">
        <v>-0.22544377456093101</v>
      </c>
      <c r="O13494" s="1">
        <v>7.7554527976804705E-2</v>
      </c>
      <c r="P13494" s="1">
        <v>7.8975956598592995E-2</v>
      </c>
      <c r="Q13494" s="1">
        <v>0.13091695744742601</v>
      </c>
      <c r="R13494" s="1">
        <v>0.108850403768361</v>
      </c>
      <c r="S13494" s="1">
        <v>0</v>
      </c>
    </row>
    <row r="13495" spans="1:19" x14ac:dyDescent="0.3">
      <c r="A13495" s="1" t="s">
        <v>12359</v>
      </c>
      <c r="B13495" s="1">
        <v>8.8921255091957294E-2</v>
      </c>
      <c r="C13495" s="1">
        <v>2.2545176080568998</v>
      </c>
      <c r="D13495" s="1">
        <v>0.13440062550961801</v>
      </c>
      <c r="E13495" s="1" t="s">
        <v>12360</v>
      </c>
      <c r="F13495" s="1" t="s">
        <v>38983</v>
      </c>
      <c r="G13495" s="1" t="s">
        <v>28995</v>
      </c>
      <c r="H13495" s="1">
        <v>45889606</v>
      </c>
      <c r="I13495" s="1">
        <v>45895122</v>
      </c>
      <c r="J13495" s="1" t="s">
        <v>38982</v>
      </c>
      <c r="K13495" s="1">
        <v>4.99037808108252E-2</v>
      </c>
      <c r="L13495" s="1">
        <v>7.0715147022295602E-2</v>
      </c>
      <c r="M13495" s="1">
        <v>2.9508432087912199E-2</v>
      </c>
      <c r="N13495" s="1">
        <v>5.0319798299382497E-2</v>
      </c>
      <c r="O13495" s="1">
        <v>0.105849377526384</v>
      </c>
      <c r="P13495" s="1">
        <v>4.1012069679535697E-2</v>
      </c>
      <c r="Q13495" s="1">
        <v>0.35835733485363103</v>
      </c>
      <c r="R13495" s="1">
        <v>0.11377827986914101</v>
      </c>
      <c r="S13495" s="1">
        <v>0</v>
      </c>
    </row>
    <row r="13496" spans="1:19" x14ac:dyDescent="0.3">
      <c r="A13496" s="1" t="s">
        <v>20589</v>
      </c>
      <c r="B13496" s="1">
        <v>7.8737516671930394E-2</v>
      </c>
      <c r="C13496" s="1">
        <v>2.2512430036693298</v>
      </c>
      <c r="D13496" s="1">
        <v>0.134779673161525</v>
      </c>
      <c r="E13496" s="1" t="s">
        <v>20590</v>
      </c>
      <c r="F13496" s="1" t="s">
        <v>44731</v>
      </c>
      <c r="G13496" s="1" t="s">
        <v>36547</v>
      </c>
      <c r="H13496" s="1">
        <v>50683163</v>
      </c>
      <c r="I13496" s="1">
        <v>50687432</v>
      </c>
      <c r="J13496" s="1" t="s">
        <v>44730</v>
      </c>
      <c r="K13496" s="1">
        <v>5.8785636261473199E-2</v>
      </c>
      <c r="L13496" s="1">
        <v>2.0740850605398702E-2</v>
      </c>
      <c r="M13496" s="1">
        <v>0.10688618321429701</v>
      </c>
      <c r="N13496" s="1">
        <v>6.8841397558222495E-2</v>
      </c>
      <c r="O13496" s="1">
        <v>0.16139647167816301</v>
      </c>
      <c r="P13496" s="1">
        <v>0.64164495743501404</v>
      </c>
      <c r="Q13496" s="1">
        <v>3.0021307272552901E-2</v>
      </c>
      <c r="R13496" s="1">
        <v>0.119896626070044</v>
      </c>
      <c r="S13496" s="1">
        <v>0</v>
      </c>
    </row>
    <row r="13497" spans="1:19" x14ac:dyDescent="0.3">
      <c r="A13497" s="1" t="s">
        <v>21477</v>
      </c>
      <c r="B13497" s="1">
        <v>0.25422136633155601</v>
      </c>
      <c r="C13497" s="1">
        <v>2.25023490433672</v>
      </c>
      <c r="D13497" s="1">
        <v>0.13489660890155999</v>
      </c>
      <c r="E13497" s="1" t="s">
        <v>21478</v>
      </c>
      <c r="F13497" s="1" t="s">
        <v>45339</v>
      </c>
      <c r="G13497" s="1" t="s">
        <v>36547</v>
      </c>
      <c r="H13497" s="1">
        <v>55855606</v>
      </c>
      <c r="I13497" s="1">
        <v>55857777</v>
      </c>
      <c r="J13497" s="1" t="s">
        <v>45338</v>
      </c>
      <c r="K13497" s="1">
        <v>-5.2470452833108198E-3</v>
      </c>
      <c r="L13497" s="1">
        <v>-0.123240349131712</v>
      </c>
      <c r="M13497" s="1">
        <v>0.21704282844280301</v>
      </c>
      <c r="N13497" s="1">
        <v>9.9049524594401805E-2</v>
      </c>
      <c r="O13497" s="1">
        <v>0.95623212696884896</v>
      </c>
      <c r="P13497" s="1">
        <v>0.23236435862274801</v>
      </c>
      <c r="Q13497" s="1">
        <v>4.6833793655227898E-2</v>
      </c>
      <c r="R13497" s="1">
        <v>0.32417901745057698</v>
      </c>
      <c r="S13497" s="1">
        <v>0</v>
      </c>
    </row>
    <row r="13498" spans="1:19" x14ac:dyDescent="0.3">
      <c r="A13498" s="1" t="s">
        <v>28151</v>
      </c>
      <c r="B13498" s="1">
        <v>5.7695798316041498E-2</v>
      </c>
      <c r="C13498" s="1">
        <v>2.24597454307755</v>
      </c>
      <c r="D13498" s="1">
        <v>0.13539206977499901</v>
      </c>
      <c r="E13498" s="1" t="s">
        <v>11442</v>
      </c>
      <c r="F13498" s="1" t="s">
        <v>38299</v>
      </c>
      <c r="G13498" s="1" t="s">
        <v>28995</v>
      </c>
      <c r="H13498" s="1">
        <v>40240418</v>
      </c>
      <c r="I13498" s="1">
        <v>40252213</v>
      </c>
      <c r="J13498" s="1" t="s">
        <v>50113</v>
      </c>
      <c r="K13498" s="1">
        <v>-2.95241114717332E-2</v>
      </c>
      <c r="L13498" s="1">
        <v>-2.9996586219467498E-2</v>
      </c>
      <c r="M13498" s="1">
        <v>-6.8987218297071398E-2</v>
      </c>
      <c r="N13498" s="1">
        <v>-6.9459693044805801E-2</v>
      </c>
      <c r="O13498" s="1">
        <v>0.34215629093209698</v>
      </c>
      <c r="P13498" s="1">
        <v>0.367921141087871</v>
      </c>
      <c r="Q13498" s="1">
        <v>5.2479159774365201E-2</v>
      </c>
      <c r="R13498" s="1">
        <v>4.3501892168422401E-2</v>
      </c>
      <c r="S13498" s="1">
        <v>0</v>
      </c>
    </row>
    <row r="13499" spans="1:19" x14ac:dyDescent="0.3">
      <c r="A13499" s="1" t="s">
        <v>8123</v>
      </c>
      <c r="B13499" s="1">
        <v>0.13484577615655199</v>
      </c>
      <c r="C13499" s="1">
        <v>2.2454394972513301</v>
      </c>
      <c r="D13499" s="1">
        <v>0.13545443924417599</v>
      </c>
      <c r="E13499" s="1" t="s">
        <v>8124</v>
      </c>
      <c r="F13499" s="1" t="s">
        <v>35872</v>
      </c>
      <c r="G13499" s="1" t="s">
        <v>35733</v>
      </c>
      <c r="H13499" s="1">
        <v>9603939</v>
      </c>
      <c r="I13499" s="1">
        <v>9604843</v>
      </c>
      <c r="J13499" s="1" t="s">
        <v>35871</v>
      </c>
      <c r="K13499" s="1">
        <v>-0.116547495021777</v>
      </c>
      <c r="L13499" s="1">
        <v>-6.6588986351389101E-2</v>
      </c>
      <c r="M13499" s="1">
        <v>-0.12943049343465601</v>
      </c>
      <c r="N13499" s="1">
        <v>-7.9471984764268297E-2</v>
      </c>
      <c r="O13499" s="1">
        <v>5.8107993104064302E-2</v>
      </c>
      <c r="P13499" s="1">
        <v>0.29509191027915499</v>
      </c>
      <c r="Q13499" s="1">
        <v>5.4750733086849399E-2</v>
      </c>
      <c r="R13499" s="1">
        <v>0.19593343946337199</v>
      </c>
      <c r="S13499" s="1">
        <v>0</v>
      </c>
    </row>
    <row r="13500" spans="1:19" x14ac:dyDescent="0.3">
      <c r="A13500" s="1" t="s">
        <v>18367</v>
      </c>
      <c r="B13500" s="1">
        <v>6.1074374920703299E-2</v>
      </c>
      <c r="C13500" s="1">
        <v>2.2444389381323</v>
      </c>
      <c r="D13500" s="1">
        <v>0.135571160519177</v>
      </c>
      <c r="E13500" s="1" t="s">
        <v>18368</v>
      </c>
      <c r="F13500" s="1" t="s">
        <v>43193</v>
      </c>
      <c r="G13500" s="1" t="s">
        <v>36547</v>
      </c>
      <c r="H13500" s="1">
        <v>37686844</v>
      </c>
      <c r="I13500" s="1">
        <v>37695683</v>
      </c>
      <c r="J13500" s="1" t="s">
        <v>43194</v>
      </c>
      <c r="K13500" s="1">
        <v>-1.7812027339412301E-2</v>
      </c>
      <c r="L13500" s="1">
        <v>1.6916169077579798E-2</v>
      </c>
      <c r="M13500" s="1">
        <v>3.8104465556274503E-2</v>
      </c>
      <c r="N13500" s="1">
        <v>7.2832661973266599E-2</v>
      </c>
      <c r="O13500" s="1">
        <v>0.54870461013202798</v>
      </c>
      <c r="P13500" s="1">
        <v>0.58485262966965901</v>
      </c>
      <c r="Q13500" s="1">
        <v>0.230025632766716</v>
      </c>
      <c r="R13500" s="1">
        <v>2.9284246506021301E-2</v>
      </c>
      <c r="S13500" s="1">
        <v>0</v>
      </c>
    </row>
    <row r="13501" spans="1:19" x14ac:dyDescent="0.3">
      <c r="A13501" s="1" t="s">
        <v>28081</v>
      </c>
      <c r="B13501" s="1">
        <v>3.92994538967361E-2</v>
      </c>
      <c r="C13501" s="1">
        <v>2.2434346816959101</v>
      </c>
      <c r="D13501" s="1">
        <v>0.13568842805086401</v>
      </c>
      <c r="E13501" s="1" t="s">
        <v>28082</v>
      </c>
      <c r="F13501" s="1" t="s">
        <v>50056</v>
      </c>
      <c r="G13501" s="1" t="s">
        <v>29004</v>
      </c>
      <c r="H13501" s="1">
        <v>22280953</v>
      </c>
      <c r="I13501" s="1">
        <v>22290504</v>
      </c>
      <c r="J13501" s="1" t="s">
        <v>50055</v>
      </c>
      <c r="K13501" s="1">
        <v>-2.5230762723419099E-2</v>
      </c>
      <c r="L13501" s="1">
        <v>-2.16141434451586E-2</v>
      </c>
      <c r="M13501" s="1">
        <v>-4.6223249286671098E-2</v>
      </c>
      <c r="N13501" s="1">
        <v>-4.2606630008410501E-2</v>
      </c>
      <c r="O13501" s="1">
        <v>0.215212009836101</v>
      </c>
      <c r="P13501" s="1">
        <v>0.33791445321726998</v>
      </c>
      <c r="Q13501" s="1">
        <v>5.4111053598964003E-2</v>
      </c>
      <c r="R13501" s="1">
        <v>5.6194998427780599E-2</v>
      </c>
      <c r="S13501" s="1">
        <v>0</v>
      </c>
    </row>
    <row r="13502" spans="1:19" x14ac:dyDescent="0.3">
      <c r="A13502" s="1" t="s">
        <v>21925</v>
      </c>
      <c r="B13502" s="1">
        <v>0.23201246655612001</v>
      </c>
      <c r="C13502" s="1">
        <v>2.24219665260873</v>
      </c>
      <c r="D13502" s="1">
        <v>0.13583315200005</v>
      </c>
      <c r="E13502" s="1" t="s">
        <v>21926</v>
      </c>
      <c r="F13502" s="1" t="s">
        <v>45641</v>
      </c>
      <c r="G13502" s="1" t="s">
        <v>28995</v>
      </c>
      <c r="H13502" s="1">
        <v>2968484</v>
      </c>
      <c r="I13502" s="1">
        <v>2969976</v>
      </c>
      <c r="J13502" s="1" t="s">
        <v>45640</v>
      </c>
      <c r="K13502" s="1">
        <v>-0.224240684977937</v>
      </c>
      <c r="L13502" s="1">
        <v>-5.72224077823811E-2</v>
      </c>
      <c r="M13502" s="1">
        <v>-0.24071781718190799</v>
      </c>
      <c r="N13502" s="1">
        <v>-7.3699539986352605E-2</v>
      </c>
      <c r="O13502" s="1">
        <v>4.9074274037065803E-2</v>
      </c>
      <c r="P13502" s="1">
        <v>0.59876208594406</v>
      </c>
      <c r="Q13502" s="1">
        <v>4.2163494387438501E-2</v>
      </c>
      <c r="R13502" s="1">
        <v>0.49301906774067</v>
      </c>
      <c r="S13502" s="1">
        <v>0</v>
      </c>
    </row>
    <row r="13503" spans="1:19" x14ac:dyDescent="0.3">
      <c r="A13503" s="1" t="s">
        <v>2797</v>
      </c>
      <c r="B13503" s="1">
        <v>0.18178263843992201</v>
      </c>
      <c r="C13503" s="1">
        <v>2.2398451048884702</v>
      </c>
      <c r="D13503" s="1">
        <v>0.13610852804662399</v>
      </c>
      <c r="E13503" s="1" t="s">
        <v>2798</v>
      </c>
      <c r="F13503" s="1" t="s">
        <v>31422</v>
      </c>
      <c r="G13503" s="1" t="s">
        <v>30993</v>
      </c>
      <c r="H13503" s="1">
        <v>3322177</v>
      </c>
      <c r="I13503" s="1">
        <v>3337112</v>
      </c>
      <c r="J13503" s="1" t="s">
        <v>50703</v>
      </c>
      <c r="K13503" s="1">
        <v>1.04469786096314E-2</v>
      </c>
      <c r="L13503" s="1">
        <v>1.67003145573002E-2</v>
      </c>
      <c r="M13503" s="1">
        <v>0.191159146904399</v>
      </c>
      <c r="N13503" s="1">
        <v>0.197412482852068</v>
      </c>
      <c r="O13503" s="1">
        <v>0.906074406395452</v>
      </c>
      <c r="P13503" s="1">
        <v>0.85636174702538903</v>
      </c>
      <c r="Q13503" s="1">
        <v>5.5836922327892897E-2</v>
      </c>
      <c r="R13503" s="1">
        <v>4.6295585913879701E-2</v>
      </c>
      <c r="S13503" s="1">
        <v>0</v>
      </c>
    </row>
    <row r="13504" spans="1:19" x14ac:dyDescent="0.3">
      <c r="A13504" s="1" t="s">
        <v>14927</v>
      </c>
      <c r="B13504" s="1">
        <v>0.332089259043852</v>
      </c>
      <c r="C13504" s="1">
        <v>2.2374141290154599</v>
      </c>
      <c r="D13504" s="1">
        <v>0.136393872501754</v>
      </c>
      <c r="E13504" s="1" t="s">
        <v>14928</v>
      </c>
      <c r="F13504" s="1" t="s">
        <v>40820</v>
      </c>
      <c r="G13504" s="1" t="s">
        <v>28995</v>
      </c>
      <c r="H13504" s="1">
        <v>8660197</v>
      </c>
      <c r="I13504" s="1">
        <v>8661621</v>
      </c>
      <c r="J13504" s="1" t="s">
        <v>36248</v>
      </c>
      <c r="K13504" s="1">
        <v>-0.178392987940656</v>
      </c>
      <c r="L13504" s="1">
        <v>-0.28001842176538499</v>
      </c>
      <c r="M13504" s="1">
        <v>-0.171400041642984</v>
      </c>
      <c r="N13504" s="1">
        <v>-0.273025475467712</v>
      </c>
      <c r="O13504" s="1">
        <v>0.19054988095605099</v>
      </c>
      <c r="P13504" s="1">
        <v>5.26662333593437E-2</v>
      </c>
      <c r="Q13504" s="1">
        <v>0.21280147216873799</v>
      </c>
      <c r="R13504" s="1">
        <v>5.6674870108032502E-2</v>
      </c>
      <c r="S13504" s="1">
        <v>0</v>
      </c>
    </row>
    <row r="13505" spans="1:19" x14ac:dyDescent="0.3">
      <c r="A13505" s="1" t="s">
        <v>5109</v>
      </c>
      <c r="B13505" s="1">
        <v>6.0088570070006397E-2</v>
      </c>
      <c r="C13505" s="1">
        <v>2.2361970077851101</v>
      </c>
      <c r="D13505" s="1">
        <v>0.13653699174088599</v>
      </c>
      <c r="E13505" s="1" t="s">
        <v>5110</v>
      </c>
      <c r="F13505" s="1" t="s">
        <v>33409</v>
      </c>
      <c r="G13505" s="1" t="s">
        <v>30993</v>
      </c>
      <c r="H13505" s="1">
        <v>25146354</v>
      </c>
      <c r="I13505" s="1">
        <v>25153485</v>
      </c>
      <c r="J13505" s="1" t="s">
        <v>33408</v>
      </c>
      <c r="K13505" s="1">
        <v>-4.53643943735694E-2</v>
      </c>
      <c r="L13505" s="1">
        <v>-3.6752007175891499E-2</v>
      </c>
      <c r="M13505" s="1">
        <v>-3.11517962746811E-2</v>
      </c>
      <c r="N13505" s="1">
        <v>-2.2539409077003102E-2</v>
      </c>
      <c r="O13505" s="1">
        <v>3.79194602523008E-2</v>
      </c>
      <c r="P13505" s="1">
        <v>0.11318905357176701</v>
      </c>
      <c r="Q13505" s="1">
        <v>0.173109292269573</v>
      </c>
      <c r="R13505" s="1">
        <v>0.28728765953761598</v>
      </c>
      <c r="S13505" s="1">
        <v>0</v>
      </c>
    </row>
    <row r="13506" spans="1:19" x14ac:dyDescent="0.3">
      <c r="A13506" s="1" t="s">
        <v>7649</v>
      </c>
      <c r="B13506" s="1">
        <v>0.12050672872730001</v>
      </c>
      <c r="C13506" s="1">
        <v>2.2360494312486598</v>
      </c>
      <c r="D13506" s="1">
        <v>0.13655435661321999</v>
      </c>
      <c r="E13506" s="1" t="s">
        <v>7650</v>
      </c>
      <c r="F13506" s="1" t="s">
        <v>35481</v>
      </c>
      <c r="G13506" s="1" t="s">
        <v>30993</v>
      </c>
      <c r="H13506" s="1">
        <v>50845784</v>
      </c>
      <c r="I13506" s="1">
        <v>50846930</v>
      </c>
      <c r="J13506" s="1" t="s">
        <v>35480</v>
      </c>
      <c r="K13506" s="1">
        <v>0.119918537696645</v>
      </c>
      <c r="L13506" s="1">
        <v>-1.0177675150125499E-2</v>
      </c>
      <c r="M13506" s="1">
        <v>0.113767853686569</v>
      </c>
      <c r="N13506" s="1">
        <v>-1.63283591602018E-2</v>
      </c>
      <c r="O13506" s="1">
        <v>5.1472038346449402E-2</v>
      </c>
      <c r="P13506" s="1">
        <v>0.86759032113466605</v>
      </c>
      <c r="Q13506" s="1">
        <v>8.1166833212734199E-2</v>
      </c>
      <c r="R13506" s="1">
        <v>0.78217158631481898</v>
      </c>
      <c r="S13506" s="1">
        <v>0</v>
      </c>
    </row>
    <row r="13507" spans="1:19" x14ac:dyDescent="0.3">
      <c r="A13507" s="1" t="s">
        <v>27493</v>
      </c>
      <c r="B13507" s="1">
        <v>6.4546306185488803E-2</v>
      </c>
      <c r="C13507" s="1">
        <v>2.2358636755040702</v>
      </c>
      <c r="D13507" s="1">
        <v>0.13657621748125801</v>
      </c>
      <c r="E13507" s="1" t="s">
        <v>27494</v>
      </c>
      <c r="F13507" s="1" t="s">
        <v>49585</v>
      </c>
      <c r="G13507" s="1" t="s">
        <v>29004</v>
      </c>
      <c r="H13507" s="1">
        <v>16461751</v>
      </c>
      <c r="I13507" s="1">
        <v>16462662</v>
      </c>
      <c r="J13507" s="1" t="s">
        <v>29088</v>
      </c>
      <c r="K13507" s="1">
        <v>2.26237541033414E-3</v>
      </c>
      <c r="L13507" s="1">
        <v>6.26835974461213E-2</v>
      </c>
      <c r="M13507" s="1">
        <v>-1.29650311615758E-2</v>
      </c>
      <c r="N13507" s="1">
        <v>4.74561908742114E-2</v>
      </c>
      <c r="O13507" s="1">
        <v>0.93192310218840102</v>
      </c>
      <c r="P13507" s="1">
        <v>4.1245921146778802E-2</v>
      </c>
      <c r="Q13507" s="1">
        <v>0.64485854702022904</v>
      </c>
      <c r="R13507" s="1">
        <v>9.9517465758732798E-2</v>
      </c>
      <c r="S13507" s="1">
        <v>0</v>
      </c>
    </row>
    <row r="13508" spans="1:19" x14ac:dyDescent="0.3">
      <c r="A13508" s="1" t="s">
        <v>6839</v>
      </c>
      <c r="B13508" s="1">
        <v>4.7633564745409501E-2</v>
      </c>
      <c r="C13508" s="1">
        <v>2.23525217358997</v>
      </c>
      <c r="D13508" s="1">
        <v>0.13664821084756801</v>
      </c>
      <c r="E13508" s="1" t="s">
        <v>6840</v>
      </c>
      <c r="F13508" s="1" t="s">
        <v>34816</v>
      </c>
      <c r="G13508" s="1" t="s">
        <v>30993</v>
      </c>
      <c r="H13508" s="1">
        <v>44107289</v>
      </c>
      <c r="I13508" s="1">
        <v>44109867</v>
      </c>
      <c r="J13508" s="1" t="s">
        <v>34815</v>
      </c>
      <c r="K13508" s="1">
        <v>-2.8881380110379301E-2</v>
      </c>
      <c r="L13508" s="1">
        <v>-1.32419237031021E-2</v>
      </c>
      <c r="M13508" s="1">
        <v>-6.4370446453636807E-2</v>
      </c>
      <c r="N13508" s="1">
        <v>-4.8730990046359599E-2</v>
      </c>
      <c r="O13508" s="1">
        <v>0.255792734713993</v>
      </c>
      <c r="P13508" s="1">
        <v>0.63139621284746095</v>
      </c>
      <c r="Q13508" s="1">
        <v>3.39439004300977E-2</v>
      </c>
      <c r="R13508" s="1">
        <v>7.7905312692736303E-2</v>
      </c>
      <c r="S13508" s="1">
        <v>0</v>
      </c>
    </row>
    <row r="13509" spans="1:19" x14ac:dyDescent="0.3">
      <c r="A13509" s="1" t="s">
        <v>21903</v>
      </c>
      <c r="B13509" s="1">
        <v>0.11619903180211601</v>
      </c>
      <c r="C13509" s="1">
        <v>2.2343350485953399</v>
      </c>
      <c r="D13509" s="1">
        <v>0.13675626668096</v>
      </c>
      <c r="E13509" s="1" t="s">
        <v>21904</v>
      </c>
      <c r="F13509" s="1" t="s">
        <v>45624</v>
      </c>
      <c r="G13509" s="1" t="s">
        <v>28995</v>
      </c>
      <c r="H13509" s="1">
        <v>13801354</v>
      </c>
      <c r="I13509" s="1">
        <v>13802660</v>
      </c>
      <c r="J13509" s="1" t="s">
        <v>45623</v>
      </c>
      <c r="K13509" s="1">
        <v>-5.2870087314682103E-2</v>
      </c>
      <c r="L13509" s="1">
        <v>4.8656120659948801E-2</v>
      </c>
      <c r="M13509" s="1">
        <v>3.8451053618902498E-2</v>
      </c>
      <c r="N13509" s="1">
        <v>0.13997726159353299</v>
      </c>
      <c r="O13509" s="1">
        <v>0.36365034545868902</v>
      </c>
      <c r="P13509" s="1">
        <v>0.42427209785214198</v>
      </c>
      <c r="Q13509" s="1">
        <v>0.52563483748992501</v>
      </c>
      <c r="R13509" s="1">
        <v>3.3049939849117298E-2</v>
      </c>
      <c r="S13509" s="1">
        <v>0</v>
      </c>
    </row>
    <row r="13510" spans="1:19" x14ac:dyDescent="0.3">
      <c r="A13510" s="1" t="s">
        <v>3743</v>
      </c>
      <c r="B13510" s="1">
        <v>0.17468642917640001</v>
      </c>
      <c r="C13510" s="1">
        <v>2.23421917933356</v>
      </c>
      <c r="D13510" s="1">
        <v>0.13676992532420901</v>
      </c>
      <c r="E13510" s="1" t="s">
        <v>3744</v>
      </c>
      <c r="F13510" s="1" t="s">
        <v>32238</v>
      </c>
      <c r="G13510" s="1" t="s">
        <v>30993</v>
      </c>
      <c r="H13510" s="1">
        <v>10519401</v>
      </c>
      <c r="I13510" s="1">
        <v>10521898</v>
      </c>
      <c r="J13510" s="1" t="s">
        <v>32237</v>
      </c>
      <c r="K13510" s="1">
        <v>-0.15317464451227999</v>
      </c>
      <c r="L13510" s="1">
        <v>-8.2832848241240598E-2</v>
      </c>
      <c r="M13510" s="1">
        <v>-0.139332821323784</v>
      </c>
      <c r="N13510" s="1">
        <v>-6.8991025052744695E-2</v>
      </c>
      <c r="O13510" s="1">
        <v>3.9429186628761298E-2</v>
      </c>
      <c r="P13510" s="1">
        <v>0.24300491710598701</v>
      </c>
      <c r="Q13510" s="1">
        <v>6.11685411847449E-2</v>
      </c>
      <c r="R13510" s="1">
        <v>0.33404072452004901</v>
      </c>
      <c r="S13510" s="1">
        <v>0</v>
      </c>
    </row>
    <row r="13511" spans="1:19" x14ac:dyDescent="0.3">
      <c r="A13511" s="1" t="s">
        <v>19121</v>
      </c>
      <c r="B13511" s="1">
        <v>8.2666045633884494E-2</v>
      </c>
      <c r="C13511" s="1">
        <v>2.2296222395258001</v>
      </c>
      <c r="D13511" s="1">
        <v>0.13731306406552399</v>
      </c>
      <c r="E13511" s="1" t="s">
        <v>19122</v>
      </c>
      <c r="F13511" s="1" t="s">
        <v>43725</v>
      </c>
      <c r="G13511" s="1" t="s">
        <v>36547</v>
      </c>
      <c r="H13511" s="1">
        <v>41564060</v>
      </c>
      <c r="I13511" s="1">
        <v>41565805</v>
      </c>
      <c r="J13511" s="1" t="s">
        <v>43724</v>
      </c>
      <c r="K13511" s="1">
        <v>-1.6517820157240501E-2</v>
      </c>
      <c r="L13511" s="1">
        <v>-8.0740499736940696E-2</v>
      </c>
      <c r="M13511" s="1">
        <v>-2.29837632613497E-2</v>
      </c>
      <c r="N13511" s="1">
        <v>-8.7206442841049905E-2</v>
      </c>
      <c r="O13511" s="1">
        <v>0.65273085236603801</v>
      </c>
      <c r="P13511" s="1">
        <v>5.91494035055957E-2</v>
      </c>
      <c r="Q13511" s="1">
        <v>0.56394532407440501</v>
      </c>
      <c r="R13511" s="1">
        <v>3.7403216830550902E-2</v>
      </c>
      <c r="S13511" s="1">
        <v>0</v>
      </c>
    </row>
    <row r="13512" spans="1:19" x14ac:dyDescent="0.3">
      <c r="A13512" s="1" t="s">
        <v>25999</v>
      </c>
      <c r="B13512" s="1">
        <v>0.48339510161402499</v>
      </c>
      <c r="C13512" s="1">
        <v>2.2287873253125499</v>
      </c>
      <c r="D13512" s="1">
        <v>0.13741197376036399</v>
      </c>
      <c r="E13512" s="1" t="s">
        <v>26000</v>
      </c>
      <c r="F13512" s="1" t="s">
        <v>48451</v>
      </c>
      <c r="G13512" s="1" t="s">
        <v>29004</v>
      </c>
      <c r="H13512" s="1">
        <v>2248735</v>
      </c>
      <c r="I13512" s="1">
        <v>2252327</v>
      </c>
      <c r="J13512" s="1" t="s">
        <v>48450</v>
      </c>
      <c r="K13512" s="1">
        <v>-0.29112658883933401</v>
      </c>
      <c r="L13512" s="1">
        <v>-0.38588482283912401</v>
      </c>
      <c r="M13512" s="1">
        <v>-0.288120422239663</v>
      </c>
      <c r="N13512" s="1">
        <v>-0.382878656239452</v>
      </c>
      <c r="O13512" s="1">
        <v>0.146633199691792</v>
      </c>
      <c r="P13512" s="1">
        <v>6.3162777895590799E-2</v>
      </c>
      <c r="Q13512" s="1">
        <v>0.152266735486984</v>
      </c>
      <c r="R13512" s="1">
        <v>6.4475696273959396E-2</v>
      </c>
      <c r="S13512" s="1">
        <v>0</v>
      </c>
    </row>
    <row r="13513" spans="1:19" x14ac:dyDescent="0.3">
      <c r="A13513" s="1" t="s">
        <v>9109</v>
      </c>
      <c r="B13513" s="1">
        <v>0.34021536548853198</v>
      </c>
      <c r="C13513" s="1">
        <v>2.2265644389023298</v>
      </c>
      <c r="D13513" s="1">
        <v>0.13767570703505799</v>
      </c>
      <c r="E13513" s="1" t="s">
        <v>9110</v>
      </c>
      <c r="F13513" s="1" t="s">
        <v>36628</v>
      </c>
      <c r="G13513" s="1" t="s">
        <v>28995</v>
      </c>
      <c r="H13513" s="1">
        <v>24045920</v>
      </c>
      <c r="I13513" s="1">
        <v>24048142</v>
      </c>
      <c r="J13513" s="1" t="s">
        <v>36627</v>
      </c>
      <c r="K13513" s="1">
        <v>9.0514308919769099E-3</v>
      </c>
      <c r="L13513" s="1">
        <v>0.29199524045797998</v>
      </c>
      <c r="M13513" s="1">
        <v>-0.16531412207990301</v>
      </c>
      <c r="N13513" s="1">
        <v>0.117629687486099</v>
      </c>
      <c r="O13513" s="1">
        <v>0.94643434511013302</v>
      </c>
      <c r="P13513" s="1">
        <v>4.8136982753878697E-2</v>
      </c>
      <c r="Q13513" s="1">
        <v>0.236706231919391</v>
      </c>
      <c r="R13513" s="1">
        <v>0.39166563659391501</v>
      </c>
      <c r="S13513" s="1">
        <v>0</v>
      </c>
    </row>
    <row r="13514" spans="1:19" x14ac:dyDescent="0.3">
      <c r="A13514" s="1" t="s">
        <v>17133</v>
      </c>
      <c r="B13514" s="1">
        <v>8.68160012675388E-2</v>
      </c>
      <c r="C13514" s="1">
        <v>2.2265343903328301</v>
      </c>
      <c r="D13514" s="1">
        <v>0.13767927606960401</v>
      </c>
      <c r="E13514" s="1" t="s">
        <v>17134</v>
      </c>
      <c r="F13514" s="1" t="s">
        <v>42352</v>
      </c>
      <c r="G13514" s="1" t="s">
        <v>36547</v>
      </c>
      <c r="H13514" s="1">
        <v>30755662</v>
      </c>
      <c r="I13514" s="1">
        <v>30777121</v>
      </c>
      <c r="J13514" s="1" t="s">
        <v>42351</v>
      </c>
      <c r="K13514" s="1">
        <v>5.9274510131628697E-2</v>
      </c>
      <c r="L13514" s="1">
        <v>1.1805421422079699E-2</v>
      </c>
      <c r="M13514" s="1">
        <v>0.121597720493322</v>
      </c>
      <c r="N13514" s="1">
        <v>7.41286317837727E-2</v>
      </c>
      <c r="O13514" s="1">
        <v>0.224799044103942</v>
      </c>
      <c r="P13514" s="1">
        <v>0.80846337277092295</v>
      </c>
      <c r="Q13514" s="1">
        <v>2.5344884858231401E-2</v>
      </c>
      <c r="R13514" s="1">
        <v>0.140468973110286</v>
      </c>
      <c r="S13514" s="1">
        <v>0</v>
      </c>
    </row>
    <row r="13515" spans="1:19" x14ac:dyDescent="0.3">
      <c r="A13515" s="1" t="s">
        <v>24923</v>
      </c>
      <c r="B13515" s="1">
        <v>4.95873239422003E-2</v>
      </c>
      <c r="C13515" s="1">
        <v>2.2241796241577401</v>
      </c>
      <c r="D13515" s="1">
        <v>0.137959291748501</v>
      </c>
      <c r="E13515" s="1" t="s">
        <v>24924</v>
      </c>
      <c r="F13515" s="1" t="s">
        <v>47679</v>
      </c>
      <c r="G13515" s="1" t="s">
        <v>36555</v>
      </c>
      <c r="H13515" s="1">
        <v>3631408</v>
      </c>
      <c r="I13515" s="1">
        <v>3638938</v>
      </c>
      <c r="J13515" s="1" t="s">
        <v>47678</v>
      </c>
      <c r="K13515" s="1">
        <v>-3.3363894519212497E-2</v>
      </c>
      <c r="L13515" s="1">
        <v>-3.4596456599073698E-2</v>
      </c>
      <c r="M13515" s="1">
        <v>-4.5563830135762699E-2</v>
      </c>
      <c r="N13515" s="1">
        <v>-4.67963922156239E-2</v>
      </c>
      <c r="O13515" s="1">
        <v>0.15107837140081901</v>
      </c>
      <c r="P13515" s="1">
        <v>0.18120806733338801</v>
      </c>
      <c r="Q13515" s="1">
        <v>8.6145408961273401E-2</v>
      </c>
      <c r="R13515" s="1">
        <v>6.2025360707278203E-2</v>
      </c>
      <c r="S13515" s="1">
        <v>0</v>
      </c>
    </row>
    <row r="13516" spans="1:19" x14ac:dyDescent="0.3">
      <c r="A13516" s="1" t="s">
        <v>26341</v>
      </c>
      <c r="B13516" s="1">
        <v>5.3334690739012897E-2</v>
      </c>
      <c r="C13516" s="1">
        <v>2.2239739508152998</v>
      </c>
      <c r="D13516" s="1">
        <v>0.13798377997900299</v>
      </c>
      <c r="E13516" s="1" t="s">
        <v>26342</v>
      </c>
      <c r="F13516" s="1" t="s">
        <v>48719</v>
      </c>
      <c r="G13516" s="1" t="s">
        <v>29004</v>
      </c>
      <c r="H13516" s="1">
        <v>5637659</v>
      </c>
      <c r="I13516" s="1">
        <v>5638095</v>
      </c>
      <c r="J13516" s="1" t="s">
        <v>40061</v>
      </c>
      <c r="K13516" s="1">
        <v>-2.16570576720354E-2</v>
      </c>
      <c r="L13516" s="1">
        <v>-3.1101956441028498E-2</v>
      </c>
      <c r="M13516" s="1">
        <v>-5.9183440321534601E-2</v>
      </c>
      <c r="N13516" s="1">
        <v>-6.8628339090527707E-2</v>
      </c>
      <c r="O13516" s="1">
        <v>0.45644166129883401</v>
      </c>
      <c r="P13516" s="1">
        <v>0.31564624607657199</v>
      </c>
      <c r="Q13516" s="1">
        <v>6.9541391280852002E-2</v>
      </c>
      <c r="R13516" s="1">
        <v>3.4744319533585498E-2</v>
      </c>
      <c r="S13516" s="1">
        <v>0</v>
      </c>
    </row>
    <row r="13517" spans="1:19" x14ac:dyDescent="0.3">
      <c r="A13517" s="1" t="s">
        <v>6465</v>
      </c>
      <c r="B13517" s="1">
        <v>5.4085484115738401E-2</v>
      </c>
      <c r="C13517" s="1">
        <v>2.2234856376172201</v>
      </c>
      <c r="D13517" s="1">
        <v>0.13804194013711901</v>
      </c>
      <c r="E13517" s="1" t="s">
        <v>6466</v>
      </c>
      <c r="F13517" s="1" t="s">
        <v>34515</v>
      </c>
      <c r="G13517" s="1" t="s">
        <v>30993</v>
      </c>
      <c r="H13517" s="1">
        <v>38668747</v>
      </c>
      <c r="I13517" s="1">
        <v>38669409</v>
      </c>
      <c r="J13517" s="1" t="s">
        <v>32260</v>
      </c>
      <c r="K13517" s="1">
        <v>-4.2951707364284497E-2</v>
      </c>
      <c r="L13517" s="1">
        <v>-2.8072285392726298E-2</v>
      </c>
      <c r="M13517" s="1">
        <v>-6.00495791428413E-2</v>
      </c>
      <c r="N13517" s="1">
        <v>-4.5170157171283101E-2</v>
      </c>
      <c r="O13517" s="1">
        <v>0.110815300905189</v>
      </c>
      <c r="P13517" s="1">
        <v>0.31786519214431402</v>
      </c>
      <c r="Q13517" s="1">
        <v>4.5663540152953201E-2</v>
      </c>
      <c r="R13517" s="1">
        <v>0.10502819157580499</v>
      </c>
      <c r="S13517" s="1">
        <v>0</v>
      </c>
    </row>
    <row r="13518" spans="1:19" x14ac:dyDescent="0.3">
      <c r="A13518" s="1" t="s">
        <v>5513</v>
      </c>
      <c r="B13518" s="1">
        <v>0.403495788989916</v>
      </c>
      <c r="C13518" s="1">
        <v>2.2233616667240801</v>
      </c>
      <c r="D13518" s="1">
        <v>0.13805671002400699</v>
      </c>
      <c r="E13518" s="1" t="s">
        <v>5514</v>
      </c>
      <c r="F13518" s="1" t="s">
        <v>33737</v>
      </c>
      <c r="G13518" s="1" t="s">
        <v>30993</v>
      </c>
      <c r="H13518" s="1">
        <v>29837378</v>
      </c>
      <c r="I13518" s="1">
        <v>29844221</v>
      </c>
      <c r="J13518" s="1" t="s">
        <v>33305</v>
      </c>
      <c r="K13518" s="1">
        <v>0.187395193829795</v>
      </c>
      <c r="L13518" s="1">
        <v>0.34436836542555199</v>
      </c>
      <c r="M13518" s="1">
        <v>0.28280128355273398</v>
      </c>
      <c r="N13518" s="1">
        <v>0.43977445514849101</v>
      </c>
      <c r="O13518" s="1">
        <v>0.32968405558488101</v>
      </c>
      <c r="P13518" s="1">
        <v>9.1143714948408797E-2</v>
      </c>
      <c r="Q13518" s="1">
        <v>0.15734985025458101</v>
      </c>
      <c r="R13518" s="1">
        <v>3.58354898376314E-2</v>
      </c>
      <c r="S13518" s="1">
        <v>0</v>
      </c>
    </row>
    <row r="13519" spans="1:19" x14ac:dyDescent="0.3">
      <c r="A13519" s="1" t="s">
        <v>23491</v>
      </c>
      <c r="B13519" s="1">
        <v>4.4392020782581497E-2</v>
      </c>
      <c r="C13519" s="1">
        <v>2.2187800734673999</v>
      </c>
      <c r="D13519" s="1">
        <v>0.13860382184331199</v>
      </c>
      <c r="E13519" s="1" t="s">
        <v>23492</v>
      </c>
      <c r="F13519" s="1" t="s">
        <v>46684</v>
      </c>
      <c r="G13519" s="1" t="s">
        <v>36555</v>
      </c>
      <c r="H13519" s="1">
        <v>1283016</v>
      </c>
      <c r="I13519" s="1">
        <v>1373662</v>
      </c>
      <c r="J13519" s="1" t="s">
        <v>46683</v>
      </c>
      <c r="K13519" s="1">
        <v>2.23967690150172E-2</v>
      </c>
      <c r="L13519" s="1">
        <v>1.30586995524089E-2</v>
      </c>
      <c r="M13519" s="1">
        <v>5.8431566265022897E-2</v>
      </c>
      <c r="N13519" s="1">
        <v>4.90934968024146E-2</v>
      </c>
      <c r="O13519" s="1">
        <v>0.35350500850209499</v>
      </c>
      <c r="P13519" s="1">
        <v>0.60930729379752802</v>
      </c>
      <c r="Q13519" s="1">
        <v>3.6842268141469701E-2</v>
      </c>
      <c r="R13519" s="1">
        <v>6.2422521307460697E-2</v>
      </c>
      <c r="S13519" s="1">
        <v>0</v>
      </c>
    </row>
    <row r="13520" spans="1:19" x14ac:dyDescent="0.3">
      <c r="A13520" s="1" t="s">
        <v>26239</v>
      </c>
      <c r="B13520" s="1">
        <v>0.111664173016983</v>
      </c>
      <c r="C13520" s="1">
        <v>2.2166335375405399</v>
      </c>
      <c r="D13520" s="1">
        <v>0.138860997640434</v>
      </c>
      <c r="E13520" s="1" t="s">
        <v>26240</v>
      </c>
      <c r="F13520" s="1" t="s">
        <v>48640</v>
      </c>
      <c r="G13520" s="1" t="s">
        <v>29004</v>
      </c>
      <c r="H13520" s="1">
        <v>4124103</v>
      </c>
      <c r="I13520" s="1">
        <v>4143462</v>
      </c>
      <c r="J13520" s="1" t="s">
        <v>29036</v>
      </c>
      <c r="K13520" s="1">
        <v>-2.8647615727534801E-2</v>
      </c>
      <c r="L13520" s="1">
        <v>-6.8456313173360595E-2</v>
      </c>
      <c r="M13520" s="1">
        <v>5.4790593957266799E-2</v>
      </c>
      <c r="N13520" s="1">
        <v>1.4981896511441E-2</v>
      </c>
      <c r="O13520" s="1">
        <v>0.37342096848955902</v>
      </c>
      <c r="P13520" s="1">
        <v>6.9759173932616395E-2</v>
      </c>
      <c r="Q13520" s="1">
        <v>0.13704073680607801</v>
      </c>
      <c r="R13520" s="1">
        <v>0.65168452383223496</v>
      </c>
      <c r="S13520" s="1">
        <v>0</v>
      </c>
    </row>
    <row r="13521" spans="1:19" x14ac:dyDescent="0.3">
      <c r="A13521" s="1" t="s">
        <v>117</v>
      </c>
      <c r="B13521" s="1">
        <v>0.229492252475447</v>
      </c>
      <c r="C13521" s="1">
        <v>2.2145508017018698</v>
      </c>
      <c r="D13521" s="1">
        <v>0.13911104767907401</v>
      </c>
      <c r="E13521" s="1" t="s">
        <v>118</v>
      </c>
      <c r="F13521" s="1" t="s">
        <v>29101</v>
      </c>
      <c r="G13521" s="1" t="s">
        <v>29004</v>
      </c>
      <c r="H13521" s="1">
        <v>24910171</v>
      </c>
      <c r="I13521" s="1">
        <v>24914786</v>
      </c>
      <c r="J13521" s="1" t="s">
        <v>29100</v>
      </c>
      <c r="K13521" s="1">
        <v>0.107574913428821</v>
      </c>
      <c r="L13521" s="1">
        <v>-9.5215605222642205E-2</v>
      </c>
      <c r="M13521" s="1">
        <v>0.286539492240166</v>
      </c>
      <c r="N13521" s="1">
        <v>8.3748973588703396E-2</v>
      </c>
      <c r="O13521" s="1">
        <v>0.33316942873643202</v>
      </c>
      <c r="P13521" s="1">
        <v>0.42225335308100398</v>
      </c>
      <c r="Q13521" s="1">
        <v>2.7889883463922599E-2</v>
      </c>
      <c r="R13521" s="1">
        <v>0.46531212071692002</v>
      </c>
      <c r="S13521" s="1">
        <v>0</v>
      </c>
    </row>
    <row r="13522" spans="1:19" x14ac:dyDescent="0.3">
      <c r="A13522" s="1" t="s">
        <v>6487</v>
      </c>
      <c r="B13522" s="1">
        <v>0.20545269250634601</v>
      </c>
      <c r="C13522" s="1">
        <v>2.2142932520133498</v>
      </c>
      <c r="D13522" s="1">
        <v>0.139142004205703</v>
      </c>
      <c r="E13522" s="1" t="s">
        <v>6488</v>
      </c>
      <c r="F13522" s="1" t="s">
        <v>34536</v>
      </c>
      <c r="G13522" s="1" t="s">
        <v>30993</v>
      </c>
      <c r="H13522" s="1">
        <v>38993868</v>
      </c>
      <c r="I13522" s="1">
        <v>39017067</v>
      </c>
      <c r="J13522" s="1" t="s">
        <v>34535</v>
      </c>
      <c r="K13522" s="1">
        <v>0.16794075268202099</v>
      </c>
      <c r="L13522" s="1">
        <v>8.6288369847473997E-2</v>
      </c>
      <c r="M13522" s="1">
        <v>8.6940569498468498E-2</v>
      </c>
      <c r="N13522" s="1">
        <v>5.2881866639213002E-3</v>
      </c>
      <c r="O13522" s="1">
        <v>2.4267607749209601E-2</v>
      </c>
      <c r="P13522" s="1">
        <v>0.23173563546419901</v>
      </c>
      <c r="Q13522" s="1">
        <v>0.22843562303534501</v>
      </c>
      <c r="R13522" s="1">
        <v>0.93901853877084895</v>
      </c>
      <c r="S13522" s="1">
        <v>0</v>
      </c>
    </row>
    <row r="13523" spans="1:19" x14ac:dyDescent="0.3">
      <c r="A13523" s="1" t="s">
        <v>26097</v>
      </c>
      <c r="B13523" s="1">
        <v>0.162219218566685</v>
      </c>
      <c r="C13523" s="1">
        <v>2.2136931752132298</v>
      </c>
      <c r="D13523" s="1">
        <v>0.13921416158480801</v>
      </c>
      <c r="E13523" s="1" t="s">
        <v>26098</v>
      </c>
      <c r="F13523" s="1" t="s">
        <v>48530</v>
      </c>
      <c r="G13523" s="1" t="s">
        <v>29004</v>
      </c>
      <c r="H13523" s="1">
        <v>2853087</v>
      </c>
      <c r="I13523" s="1">
        <v>2853645</v>
      </c>
      <c r="J13523" s="1" t="s">
        <v>48529</v>
      </c>
      <c r="K13523" s="1">
        <v>-0.128653602469121</v>
      </c>
      <c r="L13523" s="1">
        <v>-8.4161537778249307E-2</v>
      </c>
      <c r="M13523" s="1">
        <v>-7.6883331049089607E-2</v>
      </c>
      <c r="N13523" s="1">
        <v>-3.2391266358217798E-2</v>
      </c>
      <c r="O13523" s="1">
        <v>2.77547881898037E-2</v>
      </c>
      <c r="P13523" s="1">
        <v>0.15019825887043001</v>
      </c>
      <c r="Q13523" s="1">
        <v>0.18560590771809199</v>
      </c>
      <c r="R13523" s="1">
        <v>0.55583139201812004</v>
      </c>
      <c r="S13523" s="1">
        <v>0</v>
      </c>
    </row>
    <row r="13524" spans="1:19" x14ac:dyDescent="0.3">
      <c r="A13524" s="1" t="s">
        <v>9371</v>
      </c>
      <c r="B13524" s="1">
        <v>0.35040085151417699</v>
      </c>
      <c r="C13524" s="1">
        <v>2.2108539714894002</v>
      </c>
      <c r="D13524" s="1">
        <v>0.13955614370771199</v>
      </c>
      <c r="E13524" s="1" t="s">
        <v>9372</v>
      </c>
      <c r="F13524" s="1" t="s">
        <v>36810</v>
      </c>
      <c r="G13524" s="1" t="s">
        <v>28995</v>
      </c>
      <c r="H13524" s="1">
        <v>3780412</v>
      </c>
      <c r="I13524" s="1">
        <v>3781204</v>
      </c>
      <c r="J13524" s="1" t="s">
        <v>30929</v>
      </c>
      <c r="K13524" s="1">
        <v>-5.1849063904699802E-2</v>
      </c>
      <c r="L13524" s="1">
        <v>-0.22327225107366899</v>
      </c>
      <c r="M13524" s="1">
        <v>0.213182883630996</v>
      </c>
      <c r="N13524" s="1">
        <v>4.1759696462026603E-2</v>
      </c>
      <c r="O13524" s="1">
        <v>0.67463549120089294</v>
      </c>
      <c r="P13524" s="1">
        <v>9.1618583398328707E-2</v>
      </c>
      <c r="Q13524" s="1">
        <v>0.10548453384761899</v>
      </c>
      <c r="R13524" s="1">
        <v>0.73636444583455496</v>
      </c>
      <c r="S13524" s="1">
        <v>0</v>
      </c>
    </row>
    <row r="13525" spans="1:19" x14ac:dyDescent="0.3">
      <c r="A13525" s="1" t="s">
        <v>20047</v>
      </c>
      <c r="B13525" s="1">
        <v>0.216573794348592</v>
      </c>
      <c r="C13525" s="1">
        <v>2.2091745878042501</v>
      </c>
      <c r="D13525" s="1">
        <v>0.139758874448045</v>
      </c>
      <c r="E13525" s="1" t="s">
        <v>20048</v>
      </c>
      <c r="F13525" s="1" t="s">
        <v>44343</v>
      </c>
      <c r="G13525" s="1" t="s">
        <v>36547</v>
      </c>
      <c r="H13525" s="1">
        <v>47549403</v>
      </c>
      <c r="I13525" s="1">
        <v>47552479</v>
      </c>
      <c r="J13525" s="1" t="s">
        <v>44342</v>
      </c>
      <c r="K13525" s="1">
        <v>-0.13665509584616101</v>
      </c>
      <c r="L13525" s="1">
        <v>-0.12564423516545201</v>
      </c>
      <c r="M13525" s="1">
        <v>-2.5106365026346701E-2</v>
      </c>
      <c r="N13525" s="1">
        <v>-1.4095504345637401E-2</v>
      </c>
      <c r="O13525" s="1">
        <v>3.8977012676587798E-2</v>
      </c>
      <c r="P13525" s="1">
        <v>6.7045076005255694E-2</v>
      </c>
      <c r="Q13525" s="1">
        <v>0.69450663784862698</v>
      </c>
      <c r="R13525" s="1">
        <v>0.82092044426911104</v>
      </c>
      <c r="S13525" s="1">
        <v>0</v>
      </c>
    </row>
    <row r="13526" spans="1:19" x14ac:dyDescent="0.3">
      <c r="A13526" s="1" t="s">
        <v>8959</v>
      </c>
      <c r="B13526" s="1">
        <v>0.17583385865970499</v>
      </c>
      <c r="C13526" s="1">
        <v>2.20842290583718</v>
      </c>
      <c r="D13526" s="1">
        <v>0.13984972381786301</v>
      </c>
      <c r="E13526" s="1" t="s">
        <v>8960</v>
      </c>
      <c r="F13526" s="1" t="s">
        <v>36504</v>
      </c>
      <c r="G13526" s="1" t="s">
        <v>35733</v>
      </c>
      <c r="H13526" s="1">
        <v>39638916</v>
      </c>
      <c r="I13526" s="1">
        <v>39639549</v>
      </c>
      <c r="J13526" s="1" t="s">
        <v>36503</v>
      </c>
      <c r="K13526" s="1">
        <v>-2.57257638728427E-2</v>
      </c>
      <c r="L13526" s="1">
        <v>6.8788420613305507E-2</v>
      </c>
      <c r="M13526" s="1">
        <v>0.13403619691209201</v>
      </c>
      <c r="N13526" s="1">
        <v>0.22855038139823999</v>
      </c>
      <c r="O13526" s="1">
        <v>0.77810832469902502</v>
      </c>
      <c r="P13526" s="1">
        <v>0.47213343018338</v>
      </c>
      <c r="Q13526" s="1">
        <v>0.17362924134979199</v>
      </c>
      <c r="R13526" s="1">
        <v>2.7339817530599199E-2</v>
      </c>
      <c r="S13526" s="1">
        <v>0</v>
      </c>
    </row>
    <row r="13527" spans="1:19" x14ac:dyDescent="0.3">
      <c r="A13527" s="1" t="s">
        <v>3999</v>
      </c>
      <c r="B13527" s="1">
        <v>0.14688776042729501</v>
      </c>
      <c r="C13527" s="1">
        <v>2.2085048550503998</v>
      </c>
      <c r="D13527" s="1">
        <v>0.13983981606143001</v>
      </c>
      <c r="E13527" s="1" t="s">
        <v>4000</v>
      </c>
      <c r="F13527" s="1" t="s">
        <v>32454</v>
      </c>
      <c r="G13527" s="1" t="s">
        <v>30993</v>
      </c>
      <c r="H13527" s="1">
        <v>12029046</v>
      </c>
      <c r="I13527" s="1">
        <v>12045305</v>
      </c>
      <c r="J13527" s="1" t="s">
        <v>32453</v>
      </c>
      <c r="K13527" s="1">
        <v>0.12661059719558901</v>
      </c>
      <c r="L13527" s="1">
        <v>6.9940095828758E-2</v>
      </c>
      <c r="M13527" s="1">
        <v>0.101034165924061</v>
      </c>
      <c r="N13527" s="1">
        <v>4.4363664557230398E-2</v>
      </c>
      <c r="O13527" s="1">
        <v>3.3138482603359901E-2</v>
      </c>
      <c r="P13527" s="1">
        <v>0.22596304173050999</v>
      </c>
      <c r="Q13527" s="1">
        <v>9.0022874111345103E-2</v>
      </c>
      <c r="R13527" s="1">
        <v>0.42452598617051801</v>
      </c>
      <c r="S13527" s="1">
        <v>0</v>
      </c>
    </row>
    <row r="13528" spans="1:19" x14ac:dyDescent="0.3">
      <c r="A13528" s="1" t="s">
        <v>15439</v>
      </c>
      <c r="B13528" s="1">
        <v>0.22668006864718099</v>
      </c>
      <c r="C13528" s="1">
        <v>2.2080452839771199</v>
      </c>
      <c r="D13528" s="1">
        <v>0.139895389045299</v>
      </c>
      <c r="E13528" s="1" t="s">
        <v>15440</v>
      </c>
      <c r="F13528" s="1" t="s">
        <v>41172</v>
      </c>
      <c r="G13528" s="1" t="s">
        <v>36547</v>
      </c>
      <c r="H13528" s="1">
        <v>21825402</v>
      </c>
      <c r="I13528" s="1">
        <v>21827293</v>
      </c>
      <c r="J13528" s="1" t="s">
        <v>41171</v>
      </c>
      <c r="K13528" s="1">
        <v>-0.179267944588655</v>
      </c>
      <c r="L13528" s="1">
        <v>-0.13050074338046599</v>
      </c>
      <c r="M13528" s="1">
        <v>-0.13218914318084499</v>
      </c>
      <c r="N13528" s="1">
        <v>-8.3421941972656094E-2</v>
      </c>
      <c r="O13528" s="1">
        <v>3.6704876105355798E-2</v>
      </c>
      <c r="P13528" s="1">
        <v>0.14148809532661399</v>
      </c>
      <c r="Q13528" s="1">
        <v>0.13685662405083199</v>
      </c>
      <c r="R13528" s="1">
        <v>0.31474104775579398</v>
      </c>
      <c r="S13528" s="1">
        <v>0</v>
      </c>
    </row>
    <row r="13529" spans="1:19" x14ac:dyDescent="0.3">
      <c r="A13529" s="1" t="s">
        <v>6909</v>
      </c>
      <c r="B13529" s="1">
        <v>9.2229016725829394E-2</v>
      </c>
      <c r="C13529" s="1">
        <v>2.2069015732853399</v>
      </c>
      <c r="D13529" s="1">
        <v>0.14003379953435899</v>
      </c>
      <c r="E13529" s="1" t="s">
        <v>6910</v>
      </c>
      <c r="F13529" s="1" t="s">
        <v>34872</v>
      </c>
      <c r="G13529" s="1" t="s">
        <v>30993</v>
      </c>
      <c r="H13529" s="1">
        <v>44735113</v>
      </c>
      <c r="I13529" s="1">
        <v>44736554</v>
      </c>
      <c r="J13529" s="1" t="s">
        <v>34871</v>
      </c>
      <c r="K13529" s="1">
        <v>-5.6570570434237299E-2</v>
      </c>
      <c r="L13529" s="1">
        <v>-6.5752351820657501E-2</v>
      </c>
      <c r="M13529" s="1">
        <v>-8.7916867137528304E-2</v>
      </c>
      <c r="N13529" s="1">
        <v>-9.7098648523948602E-2</v>
      </c>
      <c r="O13529" s="1">
        <v>0.219936546747414</v>
      </c>
      <c r="P13529" s="1">
        <v>0.166860065827177</v>
      </c>
      <c r="Q13529" s="1">
        <v>7.2652199942165693E-2</v>
      </c>
      <c r="R13529" s="1">
        <v>4.8403507916607198E-2</v>
      </c>
      <c r="S13529" s="1">
        <v>0</v>
      </c>
    </row>
    <row r="13530" spans="1:19" x14ac:dyDescent="0.3">
      <c r="A13530" s="1" t="s">
        <v>5761</v>
      </c>
      <c r="B13530" s="1">
        <v>0.19828775305722801</v>
      </c>
      <c r="C13530" s="1">
        <v>2.2053089195698501</v>
      </c>
      <c r="D13530" s="1">
        <v>0.14022679965163401</v>
      </c>
      <c r="E13530" s="1" t="s">
        <v>5762</v>
      </c>
      <c r="F13530" s="1" t="s">
        <v>33942</v>
      </c>
      <c r="G13530" s="1" t="s">
        <v>28995</v>
      </c>
      <c r="H13530" s="1">
        <v>20718826</v>
      </c>
      <c r="I13530" s="1">
        <v>20719609</v>
      </c>
      <c r="J13530" s="1" t="s">
        <v>33928</v>
      </c>
      <c r="K13530" s="1">
        <v>-9.0677572463589803E-2</v>
      </c>
      <c r="L13530" s="1">
        <v>-0.175293589795884</v>
      </c>
      <c r="M13530" s="1">
        <v>-7.1500287956472106E-2</v>
      </c>
      <c r="N13530" s="1">
        <v>-0.15611630528876699</v>
      </c>
      <c r="O13530" s="1">
        <v>0.25121872021217201</v>
      </c>
      <c r="P13530" s="1">
        <v>4.00965934597972E-2</v>
      </c>
      <c r="Q13530" s="1">
        <v>0.36638995672779101</v>
      </c>
      <c r="R13530" s="1">
        <v>6.1581236700595898E-2</v>
      </c>
      <c r="S13530" s="1">
        <v>0</v>
      </c>
    </row>
    <row r="13531" spans="1:19" x14ac:dyDescent="0.3">
      <c r="A13531" s="1" t="s">
        <v>9699</v>
      </c>
      <c r="B13531" s="1">
        <v>7.9069673651143396E-2</v>
      </c>
      <c r="C13531" s="1">
        <v>2.20530284778591</v>
      </c>
      <c r="D13531" s="1">
        <v>0.14022753601698201</v>
      </c>
      <c r="E13531" s="1" t="s">
        <v>9700</v>
      </c>
      <c r="F13531" s="1" t="s">
        <v>37039</v>
      </c>
      <c r="G13531" s="1" t="s">
        <v>28995</v>
      </c>
      <c r="H13531" s="1">
        <v>28168681</v>
      </c>
      <c r="I13531" s="1">
        <v>28169956</v>
      </c>
      <c r="J13531" s="1" t="s">
        <v>37038</v>
      </c>
      <c r="K13531" s="1">
        <v>-4.5827411305991203E-2</v>
      </c>
      <c r="L13531" s="1">
        <v>-6.43316654908275E-2</v>
      </c>
      <c r="M13531" s="1">
        <v>-4.2180703274620299E-2</v>
      </c>
      <c r="N13531" s="1">
        <v>-6.0684957459456602E-2</v>
      </c>
      <c r="O13531" s="1">
        <v>0.14691041361017801</v>
      </c>
      <c r="P13531" s="1">
        <v>6.4027031542922899E-2</v>
      </c>
      <c r="Q13531" s="1">
        <v>0.20589984643806999</v>
      </c>
      <c r="R13531" s="1">
        <v>6.9076655167516196E-2</v>
      </c>
      <c r="S13531" s="1">
        <v>0</v>
      </c>
    </row>
    <row r="13532" spans="1:19" x14ac:dyDescent="0.3">
      <c r="A13532" s="1" t="s">
        <v>15873</v>
      </c>
      <c r="B13532" s="1">
        <v>5.7324418035344799E-2</v>
      </c>
      <c r="C13532" s="1">
        <v>2.20353102999659</v>
      </c>
      <c r="D13532" s="1">
        <v>0.14044260374637199</v>
      </c>
      <c r="E13532" s="1" t="s">
        <v>15874</v>
      </c>
      <c r="F13532" s="1" t="s">
        <v>41487</v>
      </c>
      <c r="G13532" s="1" t="s">
        <v>36547</v>
      </c>
      <c r="H13532" s="1">
        <v>24773120</v>
      </c>
      <c r="I13532" s="1">
        <v>24781524</v>
      </c>
      <c r="J13532" s="1" t="s">
        <v>29465</v>
      </c>
      <c r="K13532" s="1">
        <v>-2.9684129776538299E-2</v>
      </c>
      <c r="L13532" s="1">
        <v>-4.7015041736893297E-2</v>
      </c>
      <c r="M13532" s="1">
        <v>-4.3631430338967901E-2</v>
      </c>
      <c r="N13532" s="1">
        <v>-6.0962342299322902E-2</v>
      </c>
      <c r="O13532" s="1">
        <v>0.26975806137026198</v>
      </c>
      <c r="P13532" s="1">
        <v>0.118035908989821</v>
      </c>
      <c r="Q13532" s="1">
        <v>0.144121947872551</v>
      </c>
      <c r="R13532" s="1">
        <v>4.0591213317387798E-2</v>
      </c>
      <c r="S13532" s="1">
        <v>0</v>
      </c>
    </row>
    <row r="13533" spans="1:19" x14ac:dyDescent="0.3">
      <c r="A13533" s="1" t="s">
        <v>11993</v>
      </c>
      <c r="B13533" s="1">
        <v>7.98852384123339E-2</v>
      </c>
      <c r="C13533" s="1">
        <v>2.2013423894541</v>
      </c>
      <c r="D13533" s="1">
        <v>0.14070878365004399</v>
      </c>
      <c r="E13533" s="1" t="s">
        <v>11994</v>
      </c>
      <c r="F13533" s="1" t="s">
        <v>38715</v>
      </c>
      <c r="G13533" s="1" t="s">
        <v>28995</v>
      </c>
      <c r="H13533" s="1">
        <v>5826320</v>
      </c>
      <c r="I13533" s="1">
        <v>5831336</v>
      </c>
      <c r="J13533" s="1" t="s">
        <v>30186</v>
      </c>
      <c r="K13533" s="1">
        <v>2.4727513631090599E-2</v>
      </c>
      <c r="L13533" s="1">
        <v>-5.0313872491127003E-2</v>
      </c>
      <c r="M13533" s="1">
        <v>-3.2182201012072503E-2</v>
      </c>
      <c r="N13533" s="1">
        <v>-0.10722358713429</v>
      </c>
      <c r="O13533" s="1">
        <v>0.56321402632300899</v>
      </c>
      <c r="P13533" s="1">
        <v>0.28001526825358503</v>
      </c>
      <c r="Q13533" s="1">
        <v>0.48315686574660399</v>
      </c>
      <c r="R13533" s="1">
        <v>2.87018690224419E-2</v>
      </c>
      <c r="S13533" s="1">
        <v>0</v>
      </c>
    </row>
    <row r="13534" spans="1:19" x14ac:dyDescent="0.3">
      <c r="A13534" s="1" t="s">
        <v>27349</v>
      </c>
      <c r="B13534" s="1">
        <v>0.14138493149354101</v>
      </c>
      <c r="C13534" s="1">
        <v>2.2002017340834801</v>
      </c>
      <c r="D13534" s="1">
        <v>0.14084773581798801</v>
      </c>
      <c r="E13534" s="1" t="s">
        <v>27350</v>
      </c>
      <c r="F13534" s="1" t="s">
        <v>49483</v>
      </c>
      <c r="G13534" s="1" t="s">
        <v>29004</v>
      </c>
      <c r="H13534" s="1">
        <v>14580630</v>
      </c>
      <c r="I13534" s="1">
        <v>14583352</v>
      </c>
      <c r="J13534" s="1" t="s">
        <v>49482</v>
      </c>
      <c r="K13534" s="1">
        <v>-2.6708533074107602E-2</v>
      </c>
      <c r="L13534" s="1">
        <v>-9.4056053346230406E-2</v>
      </c>
      <c r="M13534" s="1">
        <v>7.5417917678837307E-2</v>
      </c>
      <c r="N13534" s="1">
        <v>8.0703974067145596E-3</v>
      </c>
      <c r="O13534" s="1">
        <v>0.57127394185909897</v>
      </c>
      <c r="P13534" s="1">
        <v>6.9046878844735801E-2</v>
      </c>
      <c r="Q13534" s="1">
        <v>0.13534090703372001</v>
      </c>
      <c r="R13534" s="1">
        <v>0.86507094569478504</v>
      </c>
      <c r="S13534" s="1">
        <v>0</v>
      </c>
    </row>
    <row r="13535" spans="1:19" x14ac:dyDescent="0.3">
      <c r="A13535" s="1" t="s">
        <v>7461</v>
      </c>
      <c r="B13535" s="1">
        <v>7.5097737691889405E-2</v>
      </c>
      <c r="C13535" s="1">
        <v>2.1996057653929899</v>
      </c>
      <c r="D13535" s="1">
        <v>0.14092039738506801</v>
      </c>
      <c r="E13535" s="1" t="s">
        <v>7462</v>
      </c>
      <c r="F13535" s="1" t="s">
        <v>35322</v>
      </c>
      <c r="G13535" s="1" t="s">
        <v>30993</v>
      </c>
      <c r="H13535" s="1">
        <v>49261669</v>
      </c>
      <c r="I13535" s="1">
        <v>49263862</v>
      </c>
      <c r="J13535" s="1" t="s">
        <v>35321</v>
      </c>
      <c r="K13535" s="1">
        <v>-5.5160494961469499E-2</v>
      </c>
      <c r="L13535" s="1">
        <v>-5.0931158239595903E-2</v>
      </c>
      <c r="M13535" s="1">
        <v>-5.3426389307613398E-2</v>
      </c>
      <c r="N13535" s="1">
        <v>-4.9197052585739899E-2</v>
      </c>
      <c r="O13535" s="1">
        <v>7.6410229589604597E-2</v>
      </c>
      <c r="P13535" s="1">
        <v>0.11763926287095799</v>
      </c>
      <c r="Q13535" s="1">
        <v>0.102385971351906</v>
      </c>
      <c r="R13535" s="1">
        <v>0.117928592057292</v>
      </c>
      <c r="S13535" s="1">
        <v>0</v>
      </c>
    </row>
    <row r="13536" spans="1:19" x14ac:dyDescent="0.3">
      <c r="A13536" s="1" t="s">
        <v>28181</v>
      </c>
      <c r="B13536" s="1">
        <v>0.29281866942051599</v>
      </c>
      <c r="C13536" s="1">
        <v>2.1983475296819401</v>
      </c>
      <c r="D13536" s="1">
        <v>0.14107394353019401</v>
      </c>
      <c r="E13536" s="1" t="s">
        <v>10832</v>
      </c>
      <c r="F13536" s="1" t="s">
        <v>37874</v>
      </c>
      <c r="G13536" s="1" t="s">
        <v>28995</v>
      </c>
      <c r="H13536" s="1">
        <v>36950426</v>
      </c>
      <c r="I13536" s="1">
        <v>36952313</v>
      </c>
      <c r="J13536" s="1" t="s">
        <v>50133</v>
      </c>
      <c r="K13536" s="1">
        <v>0.17585613904235201</v>
      </c>
      <c r="L13536" s="1">
        <v>0.13003773665618301</v>
      </c>
      <c r="M13536" s="1">
        <v>-1.88425475676397E-2</v>
      </c>
      <c r="N13536" s="1">
        <v>-6.4660949953808694E-2</v>
      </c>
      <c r="O13536" s="1">
        <v>5.6387192438342101E-2</v>
      </c>
      <c r="P13536" s="1">
        <v>0.14830419489591401</v>
      </c>
      <c r="Q13536" s="1">
        <v>0.82662578951483601</v>
      </c>
      <c r="R13536" s="1">
        <v>0.45505932767351598</v>
      </c>
      <c r="S13536" s="1">
        <v>0</v>
      </c>
    </row>
    <row r="13537" spans="1:19" x14ac:dyDescent="0.3">
      <c r="A13537" s="1" t="s">
        <v>7515</v>
      </c>
      <c r="B13537" s="1">
        <v>0.41947763553530898</v>
      </c>
      <c r="C13537" s="1">
        <v>2.1966381192202</v>
      </c>
      <c r="D13537" s="1">
        <v>0.141282852205701</v>
      </c>
      <c r="E13537" s="1" t="s">
        <v>7516</v>
      </c>
      <c r="F13537" s="1" t="s">
        <v>35366</v>
      </c>
      <c r="G13537" s="1" t="s">
        <v>30993</v>
      </c>
      <c r="H13537" s="1">
        <v>49527643</v>
      </c>
      <c r="I13537" s="1">
        <v>49528986</v>
      </c>
      <c r="J13537" s="1" t="s">
        <v>35364</v>
      </c>
      <c r="K13537" s="1">
        <v>-0.22712415776596101</v>
      </c>
      <c r="L13537" s="1">
        <v>-0.21076605233092099</v>
      </c>
      <c r="M13537" s="1">
        <v>5.5636827623175802E-2</v>
      </c>
      <c r="N13537" s="1">
        <v>7.1994933058216401E-2</v>
      </c>
      <c r="O13537" s="1">
        <v>6.9515268921677795E-2</v>
      </c>
      <c r="P13537" s="1">
        <v>0.10712987312108201</v>
      </c>
      <c r="Q13537" s="1">
        <v>0.65392519776157398</v>
      </c>
      <c r="R13537" s="1">
        <v>0.55476403944379105</v>
      </c>
      <c r="S13537" s="1">
        <v>0</v>
      </c>
    </row>
    <row r="13538" spans="1:19" x14ac:dyDescent="0.3">
      <c r="A13538" s="1" t="s">
        <v>24915</v>
      </c>
      <c r="B13538" s="1">
        <v>0.31601541902409602</v>
      </c>
      <c r="C13538" s="1">
        <v>2.1951754855500698</v>
      </c>
      <c r="D13538" s="1">
        <v>0.14146188086501901</v>
      </c>
      <c r="E13538" s="1" t="s">
        <v>24916</v>
      </c>
      <c r="F13538" s="1" t="s">
        <v>47674</v>
      </c>
      <c r="G13538" s="1" t="s">
        <v>36555</v>
      </c>
      <c r="H13538" s="1">
        <v>3259796</v>
      </c>
      <c r="I13538" s="1">
        <v>3264654</v>
      </c>
      <c r="J13538" s="1" t="s">
        <v>47673</v>
      </c>
      <c r="K13538" s="1">
        <v>0.18389951454143799</v>
      </c>
      <c r="L13538" s="1">
        <v>0.136170974779803</v>
      </c>
      <c r="M13538" s="1">
        <v>-3.4055020258635299E-2</v>
      </c>
      <c r="N13538" s="1">
        <v>-8.1783560020270707E-2</v>
      </c>
      <c r="O13538" s="1">
        <v>6.4224031968508094E-2</v>
      </c>
      <c r="P13538" s="1">
        <v>0.166899018093836</v>
      </c>
      <c r="Q13538" s="1">
        <v>0.71928367364050805</v>
      </c>
      <c r="R13538" s="1">
        <v>0.38857261609646399</v>
      </c>
      <c r="S13538" s="1">
        <v>0</v>
      </c>
    </row>
    <row r="13539" spans="1:19" x14ac:dyDescent="0.3">
      <c r="A13539" s="1" t="s">
        <v>16241</v>
      </c>
      <c r="B13539" s="1">
        <v>0.122571238432017</v>
      </c>
      <c r="C13539" s="1">
        <v>2.1929549442581902</v>
      </c>
      <c r="D13539" s="1">
        <v>0.14173417104945299</v>
      </c>
      <c r="E13539" s="1" t="s">
        <v>16242</v>
      </c>
      <c r="F13539" s="1" t="s">
        <v>41738</v>
      </c>
      <c r="G13539" s="1" t="s">
        <v>36547</v>
      </c>
      <c r="H13539" s="1">
        <v>26248500</v>
      </c>
      <c r="I13539" s="1">
        <v>26263468</v>
      </c>
      <c r="J13539" s="1" t="s">
        <v>29036</v>
      </c>
      <c r="K13539" s="1">
        <v>6.5623606315262803E-2</v>
      </c>
      <c r="L13539" s="1">
        <v>2.70548516587862E-2</v>
      </c>
      <c r="M13539" s="1">
        <v>-3.4302795534593603E-2</v>
      </c>
      <c r="N13539" s="1">
        <v>-7.2871550191070195E-2</v>
      </c>
      <c r="O13539" s="1">
        <v>0.130047527185989</v>
      </c>
      <c r="P13539" s="1">
        <v>0.54251705925591198</v>
      </c>
      <c r="Q13539" s="1">
        <v>0.44219571461935198</v>
      </c>
      <c r="R13539" s="1">
        <v>0.108381498589829</v>
      </c>
      <c r="S13539" s="1">
        <v>0</v>
      </c>
    </row>
    <row r="13540" spans="1:19" x14ac:dyDescent="0.3">
      <c r="A13540" s="1" t="s">
        <v>27547</v>
      </c>
      <c r="B13540" s="1">
        <v>6.92431046265891E-2</v>
      </c>
      <c r="C13540" s="1">
        <v>2.18812608150263</v>
      </c>
      <c r="D13540" s="1">
        <v>0.14232835819433901</v>
      </c>
      <c r="E13540" s="1" t="s">
        <v>27548</v>
      </c>
      <c r="F13540" s="1" t="s">
        <v>49594</v>
      </c>
      <c r="G13540" s="1" t="s">
        <v>28995</v>
      </c>
      <c r="H13540" s="1">
        <v>16652976</v>
      </c>
      <c r="I13540" s="1">
        <v>16656903</v>
      </c>
      <c r="J13540" s="1" t="s">
        <v>49561</v>
      </c>
      <c r="K13540" s="1">
        <v>8.6653568525020506E-3</v>
      </c>
      <c r="L13540" s="1">
        <v>5.72277431160522E-2</v>
      </c>
      <c r="M13540" s="1">
        <v>4.6671995046253599E-2</v>
      </c>
      <c r="N13540" s="1">
        <v>9.5234381309803703E-2</v>
      </c>
      <c r="O13540" s="1">
        <v>0.81286216445760995</v>
      </c>
      <c r="P13540" s="1">
        <v>0.17845134524384099</v>
      </c>
      <c r="Q13540" s="1">
        <v>0.266420401094213</v>
      </c>
      <c r="R13540" s="1">
        <v>2.5710984898886201E-2</v>
      </c>
      <c r="S13540" s="1">
        <v>0</v>
      </c>
    </row>
    <row r="13541" spans="1:19" x14ac:dyDescent="0.3">
      <c r="A13541" s="1" t="s">
        <v>17395</v>
      </c>
      <c r="B13541" s="1">
        <v>0.26260888472550198</v>
      </c>
      <c r="C13541" s="1">
        <v>2.18596093623202</v>
      </c>
      <c r="D13541" s="1">
        <v>0.14259569492962401</v>
      </c>
      <c r="E13541" s="1" t="s">
        <v>17396</v>
      </c>
      <c r="F13541" s="1" t="s">
        <v>42513</v>
      </c>
      <c r="G13541" s="1" t="s">
        <v>36547</v>
      </c>
      <c r="H13541" s="1">
        <v>32401891</v>
      </c>
      <c r="I13541" s="1">
        <v>32414563</v>
      </c>
      <c r="J13541" s="1" t="s">
        <v>42512</v>
      </c>
      <c r="K13541" s="1">
        <v>-0.15070442220495001</v>
      </c>
      <c r="L13541" s="1">
        <v>-0.14595942032064699</v>
      </c>
      <c r="M13541" s="1">
        <v>7.2431991266325903E-3</v>
      </c>
      <c r="N13541" s="1">
        <v>1.1988201010934899E-2</v>
      </c>
      <c r="O13541" s="1">
        <v>5.59911804575857E-2</v>
      </c>
      <c r="P13541" s="1">
        <v>7.1153614670583995E-2</v>
      </c>
      <c r="Q13541" s="1">
        <v>0.92336595483357198</v>
      </c>
      <c r="R13541" s="1">
        <v>0.87136740656742495</v>
      </c>
      <c r="S13541" s="1">
        <v>0</v>
      </c>
    </row>
    <row r="13542" spans="1:19" x14ac:dyDescent="0.3">
      <c r="A13542" s="1" t="s">
        <v>24257</v>
      </c>
      <c r="B13542" s="1">
        <v>0.28779362583318502</v>
      </c>
      <c r="C13542" s="1">
        <v>2.1802057482521202</v>
      </c>
      <c r="D13542" s="1">
        <v>0.143309079360672</v>
      </c>
      <c r="E13542" s="1" t="s">
        <v>24258</v>
      </c>
      <c r="F13542" s="1" t="s">
        <v>47220</v>
      </c>
      <c r="G13542" s="1" t="s">
        <v>36555</v>
      </c>
      <c r="H13542" s="1">
        <v>18649631</v>
      </c>
      <c r="I13542" s="1">
        <v>18659609</v>
      </c>
      <c r="J13542" s="1" t="s">
        <v>36369</v>
      </c>
      <c r="K13542" s="1">
        <v>-0.231929685856265</v>
      </c>
      <c r="L13542" s="1">
        <v>4.0036264815337702E-2</v>
      </c>
      <c r="M13542" s="1">
        <v>-0.39755241795684898</v>
      </c>
      <c r="N13542" s="1">
        <v>-0.125586467285247</v>
      </c>
      <c r="O13542" s="1">
        <v>0.16126790814252201</v>
      </c>
      <c r="P13542" s="1">
        <v>0.80530638103179197</v>
      </c>
      <c r="Q13542" s="1">
        <v>2.7797989558867399E-2</v>
      </c>
      <c r="R13542" s="1">
        <v>0.43978523300933098</v>
      </c>
      <c r="S13542" s="1">
        <v>0</v>
      </c>
    </row>
    <row r="13543" spans="1:19" x14ac:dyDescent="0.3">
      <c r="A13543" s="1" t="s">
        <v>16551</v>
      </c>
      <c r="B13543" s="1">
        <v>6.3568387495364406E-2</v>
      </c>
      <c r="C13543" s="1">
        <v>2.1794136145858301</v>
      </c>
      <c r="D13543" s="1">
        <v>0.14340758499977599</v>
      </c>
      <c r="E13543" s="1" t="s">
        <v>16552</v>
      </c>
      <c r="F13543" s="1" t="s">
        <v>41954</v>
      </c>
      <c r="G13543" s="1" t="s">
        <v>36547</v>
      </c>
      <c r="H13543" s="1">
        <v>27997113</v>
      </c>
      <c r="I13543" s="1">
        <v>28036208</v>
      </c>
      <c r="J13543" s="1" t="s">
        <v>41953</v>
      </c>
      <c r="K13543" s="1">
        <v>-4.5704898767618199E-2</v>
      </c>
      <c r="L13543" s="1">
        <v>-4.3842306209284497E-2</v>
      </c>
      <c r="M13543" s="1">
        <v>-4.0240989576033399E-2</v>
      </c>
      <c r="N13543" s="1">
        <v>-3.8378397017699802E-2</v>
      </c>
      <c r="O13543" s="1">
        <v>7.0078293147695897E-2</v>
      </c>
      <c r="P13543" s="1">
        <v>0.10939575971965999</v>
      </c>
      <c r="Q13543" s="1">
        <v>0.13847096219423699</v>
      </c>
      <c r="R13543" s="1">
        <v>0.13446707974952901</v>
      </c>
      <c r="S13543" s="1">
        <v>0</v>
      </c>
    </row>
    <row r="13544" spans="1:19" x14ac:dyDescent="0.3">
      <c r="A13544" s="1" t="s">
        <v>20751</v>
      </c>
      <c r="B13544" s="1">
        <v>0.22499378488079899</v>
      </c>
      <c r="C13544" s="1">
        <v>2.1736676497628999</v>
      </c>
      <c r="D13544" s="1">
        <v>0.14412442757143601</v>
      </c>
      <c r="E13544" s="1" t="s">
        <v>20752</v>
      </c>
      <c r="F13544" s="1" t="s">
        <v>44836</v>
      </c>
      <c r="G13544" s="1" t="s">
        <v>36547</v>
      </c>
      <c r="H13544" s="1">
        <v>51646718</v>
      </c>
      <c r="I13544" s="1">
        <v>51691880</v>
      </c>
      <c r="J13544" s="1" t="s">
        <v>44835</v>
      </c>
      <c r="K13544" s="1">
        <v>-0.132188080548615</v>
      </c>
      <c r="L13544" s="1">
        <v>-0.137412978747741</v>
      </c>
      <c r="M13544" s="1">
        <v>-1.2746932414762199E-2</v>
      </c>
      <c r="N13544" s="1">
        <v>-1.7971830613888601E-2</v>
      </c>
      <c r="O13544" s="1">
        <v>5.2634921061315502E-2</v>
      </c>
      <c r="P13544" s="1">
        <v>5.21581330347064E-2</v>
      </c>
      <c r="Q13544" s="1">
        <v>0.84488885176866602</v>
      </c>
      <c r="R13544" s="1">
        <v>0.77902600922867304</v>
      </c>
      <c r="S13544" s="1">
        <v>0</v>
      </c>
    </row>
    <row r="13545" spans="1:19" x14ac:dyDescent="0.3">
      <c r="A13545" s="1" t="s">
        <v>20367</v>
      </c>
      <c r="B13545" s="1">
        <v>7.2363416575199402E-2</v>
      </c>
      <c r="C13545" s="1">
        <v>2.1730738699348402</v>
      </c>
      <c r="D13545" s="1">
        <v>0.14419873653875301</v>
      </c>
      <c r="E13545" s="1" t="s">
        <v>20368</v>
      </c>
      <c r="F13545" s="1" t="s">
        <v>44578</v>
      </c>
      <c r="G13545" s="1" t="s">
        <v>36547</v>
      </c>
      <c r="H13545" s="1">
        <v>50066077</v>
      </c>
      <c r="I13545" s="1">
        <v>50070633</v>
      </c>
      <c r="J13545" s="1" t="s">
        <v>44577</v>
      </c>
      <c r="K13545" s="1">
        <v>-1.29881701483281E-2</v>
      </c>
      <c r="L13545" s="1">
        <v>-7.1175334975658505E-2</v>
      </c>
      <c r="M13545" s="1">
        <v>-1.1630530381425801E-2</v>
      </c>
      <c r="N13545" s="1">
        <v>-6.9817695208756206E-2</v>
      </c>
      <c r="O13545" s="1">
        <v>0.672492343786256</v>
      </c>
      <c r="P13545" s="1">
        <v>5.4860894176803003E-2</v>
      </c>
      <c r="Q13545" s="1">
        <v>0.73420295394087298</v>
      </c>
      <c r="R13545" s="1">
        <v>4.5706430002967098E-2</v>
      </c>
      <c r="S13545" s="1">
        <v>0</v>
      </c>
    </row>
    <row r="13546" spans="1:19" x14ac:dyDescent="0.3">
      <c r="A13546" s="1" t="s">
        <v>25385</v>
      </c>
      <c r="B13546" s="1">
        <v>9.7606129164059696E-2</v>
      </c>
      <c r="C13546" s="1">
        <v>2.17225426690274</v>
      </c>
      <c r="D13546" s="1">
        <v>0.144301377714324</v>
      </c>
      <c r="E13546" s="1" t="s">
        <v>25386</v>
      </c>
      <c r="F13546" s="1" t="s">
        <v>48006</v>
      </c>
      <c r="G13546" s="1" t="s">
        <v>36555</v>
      </c>
      <c r="H13546" s="1">
        <v>7157708</v>
      </c>
      <c r="I13546" s="1">
        <v>7167818</v>
      </c>
      <c r="J13546" s="1" t="s">
        <v>48005</v>
      </c>
      <c r="K13546" s="1">
        <v>-3.6338468643641597E-2</v>
      </c>
      <c r="L13546" s="1">
        <v>-7.1051215919613303E-2</v>
      </c>
      <c r="M13546" s="1">
        <v>1.9859368177455199E-2</v>
      </c>
      <c r="N13546" s="1">
        <v>-1.48533790985165E-2</v>
      </c>
      <c r="O13546" s="1">
        <v>0.198869993675554</v>
      </c>
      <c r="P13546" s="1">
        <v>3.06331107688631E-2</v>
      </c>
      <c r="Q13546" s="1">
        <v>0.50660697395856802</v>
      </c>
      <c r="R13546" s="1">
        <v>0.60098214715702203</v>
      </c>
      <c r="S13546" s="1">
        <v>0</v>
      </c>
    </row>
    <row r="13547" spans="1:19" x14ac:dyDescent="0.3">
      <c r="A13547" s="1" t="s">
        <v>12059</v>
      </c>
      <c r="B13547" s="1">
        <v>0.122832621811993</v>
      </c>
      <c r="C13547" s="1">
        <v>2.1681984090603201</v>
      </c>
      <c r="D13547" s="1">
        <v>0.14481052556531901</v>
      </c>
      <c r="E13547" s="1" t="s">
        <v>12060</v>
      </c>
      <c r="F13547" s="1" t="s">
        <v>38757</v>
      </c>
      <c r="G13547" s="1" t="s">
        <v>28995</v>
      </c>
      <c r="H13547" s="1">
        <v>5862276</v>
      </c>
      <c r="I13547" s="1">
        <v>5863688</v>
      </c>
      <c r="J13547" s="1" t="s">
        <v>38756</v>
      </c>
      <c r="K13547" s="1">
        <v>-4.4305353340593899E-2</v>
      </c>
      <c r="L13547" s="1">
        <v>-0.111686336636134</v>
      </c>
      <c r="M13547" s="1">
        <v>-6.9821051555093702E-2</v>
      </c>
      <c r="N13547" s="1">
        <v>-0.13720203485063401</v>
      </c>
      <c r="O13547" s="1">
        <v>0.45356576522824898</v>
      </c>
      <c r="P13547" s="1">
        <v>7.9040915907374498E-2</v>
      </c>
      <c r="Q13547" s="1">
        <v>0.25335604473522799</v>
      </c>
      <c r="R13547" s="1">
        <v>3.4926167474685701E-2</v>
      </c>
      <c r="S13547" s="1">
        <v>0</v>
      </c>
    </row>
    <row r="13548" spans="1:19" x14ac:dyDescent="0.3">
      <c r="A13548" s="1" t="s">
        <v>23381</v>
      </c>
      <c r="B13548" s="1">
        <v>0.21978817391751501</v>
      </c>
      <c r="C13548" s="1">
        <v>2.1670423418695299</v>
      </c>
      <c r="D13548" s="1">
        <v>0.14495602423723</v>
      </c>
      <c r="E13548" s="1" t="s">
        <v>23382</v>
      </c>
      <c r="F13548" s="1" t="s">
        <v>46612</v>
      </c>
      <c r="G13548" s="1" t="s">
        <v>36555</v>
      </c>
      <c r="H13548" s="1">
        <v>12442174</v>
      </c>
      <c r="I13548" s="1">
        <v>12442986</v>
      </c>
      <c r="J13548" s="1" t="s">
        <v>46611</v>
      </c>
      <c r="K13548" s="1">
        <v>-9.7746708571803106E-2</v>
      </c>
      <c r="L13548" s="1">
        <v>6.0535973290587496E-4</v>
      </c>
      <c r="M13548" s="1">
        <v>-0.29460212733635899</v>
      </c>
      <c r="N13548" s="1">
        <v>-0.19625005903164999</v>
      </c>
      <c r="O13548" s="1">
        <v>0.42009761403402501</v>
      </c>
      <c r="P13548" s="1">
        <v>0.99601375859404995</v>
      </c>
      <c r="Q13548" s="1">
        <v>2.8826894054645901E-2</v>
      </c>
      <c r="R13548" s="1">
        <v>0.121937979011186</v>
      </c>
      <c r="S13548" s="1">
        <v>0</v>
      </c>
    </row>
    <row r="13549" spans="1:19" x14ac:dyDescent="0.3">
      <c r="A13549" s="1" t="s">
        <v>27605</v>
      </c>
      <c r="B13549" s="1">
        <v>0.107886775760902</v>
      </c>
      <c r="C13549" s="1">
        <v>2.1665448342068498</v>
      </c>
      <c r="D13549" s="1">
        <v>0.14501868988487701</v>
      </c>
      <c r="E13549" s="1" t="s">
        <v>27606</v>
      </c>
      <c r="F13549" s="1" t="s">
        <v>49680</v>
      </c>
      <c r="G13549" s="1" t="s">
        <v>29004</v>
      </c>
      <c r="H13549" s="1">
        <v>17840388</v>
      </c>
      <c r="I13549" s="1">
        <v>17849785</v>
      </c>
      <c r="J13549" s="1" t="s">
        <v>49679</v>
      </c>
      <c r="K13549" s="1">
        <v>8.7369133951998704E-2</v>
      </c>
      <c r="L13549" s="1">
        <v>1.2399927447022099E-3</v>
      </c>
      <c r="M13549" s="1">
        <v>0.15065146351210601</v>
      </c>
      <c r="N13549" s="1">
        <v>6.4522322304809601E-2</v>
      </c>
      <c r="O13549" s="1">
        <v>0.143222331770329</v>
      </c>
      <c r="P13549" s="1">
        <v>0.98386571109538901</v>
      </c>
      <c r="Q13549" s="1">
        <v>2.7477340363819099E-2</v>
      </c>
      <c r="R13549" s="1">
        <v>0.28564263769727799</v>
      </c>
      <c r="S13549" s="1">
        <v>0</v>
      </c>
    </row>
    <row r="13550" spans="1:19" x14ac:dyDescent="0.3">
      <c r="A13550" s="1" t="s">
        <v>5707</v>
      </c>
      <c r="B13550" s="1">
        <v>0.102577546931359</v>
      </c>
      <c r="C13550" s="1">
        <v>2.1659577544159498</v>
      </c>
      <c r="D13550" s="1">
        <v>0.145092677492003</v>
      </c>
      <c r="E13550" s="1" t="s">
        <v>5708</v>
      </c>
      <c r="F13550" s="1" t="s">
        <v>33899</v>
      </c>
      <c r="G13550" s="1" t="s">
        <v>30993</v>
      </c>
      <c r="H13550" s="1">
        <v>31564662</v>
      </c>
      <c r="I13550" s="1">
        <v>31568936</v>
      </c>
      <c r="J13550" s="1" t="s">
        <v>33898</v>
      </c>
      <c r="K13550" s="1">
        <v>-5.46493975771895E-2</v>
      </c>
      <c r="L13550" s="1">
        <v>-8.07686093561754E-2</v>
      </c>
      <c r="M13550" s="1">
        <v>-2.2837006570303998E-2</v>
      </c>
      <c r="N13550" s="1">
        <v>-4.8956218349289898E-2</v>
      </c>
      <c r="O13550" s="1">
        <v>0.112135375066148</v>
      </c>
      <c r="P13550" s="1">
        <v>3.4924684845975398E-2</v>
      </c>
      <c r="Q13550" s="1">
        <v>0.51418231836601702</v>
      </c>
      <c r="R13550" s="1">
        <v>0.16119033806781499</v>
      </c>
      <c r="S13550" s="1">
        <v>0</v>
      </c>
    </row>
    <row r="13551" spans="1:19" x14ac:dyDescent="0.3">
      <c r="A13551" s="1" t="s">
        <v>7985</v>
      </c>
      <c r="B13551" s="1">
        <v>5.6818114698558797E-2</v>
      </c>
      <c r="C13551" s="1">
        <v>2.1652933102446701</v>
      </c>
      <c r="D13551" s="1">
        <v>0.14517646671762499</v>
      </c>
      <c r="E13551" s="1" t="s">
        <v>7986</v>
      </c>
      <c r="F13551" s="1" t="s">
        <v>35756</v>
      </c>
      <c r="G13551" s="1" t="s">
        <v>35733</v>
      </c>
      <c r="H13551" s="1">
        <v>1033023</v>
      </c>
      <c r="I13551" s="1">
        <v>1035147</v>
      </c>
      <c r="J13551" s="1" t="s">
        <v>35755</v>
      </c>
      <c r="K13551" s="1">
        <v>-4.34979258785919E-2</v>
      </c>
      <c r="L13551" s="1">
        <v>-3.5345970523737801E-2</v>
      </c>
      <c r="M13551" s="1">
        <v>-5.2819458472224801E-2</v>
      </c>
      <c r="N13551" s="1">
        <v>-4.4667503117370701E-2</v>
      </c>
      <c r="O13551" s="1">
        <v>9.8534603724104594E-2</v>
      </c>
      <c r="P13551" s="1">
        <v>0.212514144834964</v>
      </c>
      <c r="Q13551" s="1">
        <v>7.2649070145135997E-2</v>
      </c>
      <c r="R13551" s="1">
        <v>0.103571545381343</v>
      </c>
      <c r="S13551" s="1">
        <v>0</v>
      </c>
    </row>
    <row r="13552" spans="1:19" x14ac:dyDescent="0.3">
      <c r="A13552" s="1" t="s">
        <v>28296</v>
      </c>
      <c r="B13552" s="1">
        <v>0.162202135443516</v>
      </c>
      <c r="C13552" s="1">
        <v>2.1646871081722399</v>
      </c>
      <c r="D13552" s="1">
        <v>0.14525295924876</v>
      </c>
      <c r="E13552" s="1" t="s">
        <v>7352</v>
      </c>
      <c r="F13552" s="1" t="s">
        <v>35249</v>
      </c>
      <c r="G13552" s="1" t="s">
        <v>30993</v>
      </c>
      <c r="H13552" s="1">
        <v>48654025</v>
      </c>
      <c r="I13552" s="1">
        <v>48655791</v>
      </c>
      <c r="J13552" s="1" t="s">
        <v>50212</v>
      </c>
      <c r="K13552" s="1">
        <v>-7.6767421121074694E-2</v>
      </c>
      <c r="L13552" s="1">
        <v>-5.5887889972737997E-2</v>
      </c>
      <c r="M13552" s="1">
        <v>-0.20826966274170799</v>
      </c>
      <c r="N13552" s="1">
        <v>-0.18739013159337101</v>
      </c>
      <c r="O13552" s="1">
        <v>0.40774236170051498</v>
      </c>
      <c r="P13552" s="1">
        <v>0.54708576222731098</v>
      </c>
      <c r="Q13552" s="1">
        <v>3.9541004547828197E-2</v>
      </c>
      <c r="R13552" s="1">
        <v>5.9102994587583099E-2</v>
      </c>
      <c r="S13552" s="1">
        <v>0</v>
      </c>
    </row>
    <row r="13553" spans="1:19" x14ac:dyDescent="0.3">
      <c r="A13553" s="1" t="s">
        <v>5755</v>
      </c>
      <c r="B13553" s="1">
        <v>0.47794576333664102</v>
      </c>
      <c r="C13553" s="1">
        <v>2.1585597305305599</v>
      </c>
      <c r="D13553" s="1">
        <v>0.14602870306447799</v>
      </c>
      <c r="E13553" s="1" t="s">
        <v>5756</v>
      </c>
      <c r="F13553" s="1" t="s">
        <v>33939</v>
      </c>
      <c r="G13553" s="1" t="s">
        <v>30993</v>
      </c>
      <c r="H13553" s="1">
        <v>31797221</v>
      </c>
      <c r="I13553" s="1">
        <v>31802838</v>
      </c>
      <c r="J13553" s="1" t="s">
        <v>31808</v>
      </c>
      <c r="K13553" s="1">
        <v>0.15190243671476999</v>
      </c>
      <c r="L13553" s="1">
        <v>0.38317819580985102</v>
      </c>
      <c r="M13553" s="1">
        <v>-9.0032002064556402E-2</v>
      </c>
      <c r="N13553" s="1">
        <v>0.141243757030524</v>
      </c>
      <c r="O13553" s="1">
        <v>0.33793512909060602</v>
      </c>
      <c r="P13553" s="1">
        <v>2.8626653023584601E-2</v>
      </c>
      <c r="Q13553" s="1">
        <v>0.56991886293348704</v>
      </c>
      <c r="R13553" s="1">
        <v>0.374802837448999</v>
      </c>
      <c r="S13553" s="1">
        <v>0</v>
      </c>
    </row>
    <row r="13554" spans="1:19" x14ac:dyDescent="0.3">
      <c r="A13554" s="1" t="s">
        <v>24309</v>
      </c>
      <c r="B13554" s="1">
        <v>6.6358470369788702E-2</v>
      </c>
      <c r="C13554" s="1">
        <v>2.1576414999909899</v>
      </c>
      <c r="D13554" s="1">
        <v>0.14614535805269699</v>
      </c>
      <c r="E13554" s="1" t="s">
        <v>24310</v>
      </c>
      <c r="F13554" s="1" t="s">
        <v>47254</v>
      </c>
      <c r="G13554" s="1" t="s">
        <v>36555</v>
      </c>
      <c r="H13554" s="1">
        <v>18996231</v>
      </c>
      <c r="I13554" s="1">
        <v>18997417</v>
      </c>
      <c r="J13554" s="1" t="s">
        <v>47253</v>
      </c>
      <c r="K13554" s="1">
        <v>-5.6304856444615303E-2</v>
      </c>
      <c r="L13554" s="1">
        <v>-3.3548098179046797E-2</v>
      </c>
      <c r="M13554" s="1">
        <v>-4.5925316997299202E-2</v>
      </c>
      <c r="N13554" s="1">
        <v>-2.3168558731730699E-2</v>
      </c>
      <c r="O13554" s="1">
        <v>3.6972169505796099E-2</v>
      </c>
      <c r="P13554" s="1">
        <v>0.223641923704993</v>
      </c>
      <c r="Q13554" s="1">
        <v>0.104438141780969</v>
      </c>
      <c r="R13554" s="1">
        <v>0.369561243843128</v>
      </c>
      <c r="S13554" s="1">
        <v>0</v>
      </c>
    </row>
    <row r="13555" spans="1:19" x14ac:dyDescent="0.3">
      <c r="A13555" s="1" t="s">
        <v>2341</v>
      </c>
      <c r="B13555" s="1">
        <v>0.29872431483234302</v>
      </c>
      <c r="C13555" s="1">
        <v>2.1574064330336702</v>
      </c>
      <c r="D13555" s="1">
        <v>0.14617523870978399</v>
      </c>
      <c r="E13555" s="1" t="s">
        <v>2342</v>
      </c>
      <c r="F13555" s="1" t="s">
        <v>31034</v>
      </c>
      <c r="G13555" s="1" t="s">
        <v>28995</v>
      </c>
      <c r="H13555" s="1">
        <v>18220868</v>
      </c>
      <c r="I13555" s="1">
        <v>18229541</v>
      </c>
      <c r="J13555" s="1" t="s">
        <v>31033</v>
      </c>
      <c r="K13555" s="1">
        <v>-0.26294964532059201</v>
      </c>
      <c r="L13555" s="1">
        <v>8.6141269119149197E-2</v>
      </c>
      <c r="M13555" s="1">
        <v>-0.150373528615628</v>
      </c>
      <c r="N13555" s="1">
        <v>0.198717385824114</v>
      </c>
      <c r="O13555" s="1">
        <v>9.3750164857239193E-2</v>
      </c>
      <c r="P13555" s="1">
        <v>0.56636004581406396</v>
      </c>
      <c r="Q13555" s="1">
        <v>0.32362349841499899</v>
      </c>
      <c r="R13555" s="1">
        <v>0.19659623337913801</v>
      </c>
      <c r="S13555" s="1">
        <v>0</v>
      </c>
    </row>
    <row r="13556" spans="1:19" x14ac:dyDescent="0.3">
      <c r="A13556" s="1" t="s">
        <v>28085</v>
      </c>
      <c r="B13556" s="1">
        <v>0.17852501836460699</v>
      </c>
      <c r="C13556" s="1">
        <v>2.1573123262731499</v>
      </c>
      <c r="D13556" s="1">
        <v>0.146187203080995</v>
      </c>
      <c r="E13556" s="1" t="s">
        <v>28086</v>
      </c>
      <c r="F13556" s="1" t="s">
        <v>50059</v>
      </c>
      <c r="G13556" s="1" t="s">
        <v>29004</v>
      </c>
      <c r="H13556" s="1">
        <v>22427755</v>
      </c>
      <c r="I13556" s="1">
        <v>22429288</v>
      </c>
      <c r="J13556" s="1" t="s">
        <v>50058</v>
      </c>
      <c r="K13556" s="1">
        <v>0.11312214164970399</v>
      </c>
      <c r="L13556" s="1">
        <v>-0.102291471422064</v>
      </c>
      <c r="M13556" s="1">
        <v>2.0326569961305201E-2</v>
      </c>
      <c r="N13556" s="1">
        <v>-0.19508704311046299</v>
      </c>
      <c r="O13556" s="1">
        <v>0.24635932345522099</v>
      </c>
      <c r="P13556" s="1">
        <v>0.31147493382990699</v>
      </c>
      <c r="Q13556" s="1">
        <v>0.83721254296918601</v>
      </c>
      <c r="R13556" s="1">
        <v>6.2131240509500897E-2</v>
      </c>
      <c r="S13556" s="1">
        <v>0</v>
      </c>
    </row>
    <row r="13557" spans="1:19" x14ac:dyDescent="0.3">
      <c r="A13557" s="1" t="s">
        <v>6201</v>
      </c>
      <c r="B13557" s="1">
        <v>0.12418341517704801</v>
      </c>
      <c r="C13557" s="1">
        <v>2.1567936075078</v>
      </c>
      <c r="D13557" s="1">
        <v>0.146253170921986</v>
      </c>
      <c r="E13557" s="1" t="s">
        <v>6202</v>
      </c>
      <c r="F13557" s="1" t="s">
        <v>34294</v>
      </c>
      <c r="G13557" s="1" t="s">
        <v>30993</v>
      </c>
      <c r="H13557" s="1">
        <v>36348849</v>
      </c>
      <c r="I13557" s="1">
        <v>36362340</v>
      </c>
      <c r="J13557" s="1" t="s">
        <v>50703</v>
      </c>
      <c r="K13557" s="1">
        <v>-6.4144923247392294E-2</v>
      </c>
      <c r="L13557" s="1">
        <v>-9.5824065359058602E-2</v>
      </c>
      <c r="M13557" s="1">
        <v>-1.8050477544207098E-2</v>
      </c>
      <c r="N13557" s="1">
        <v>-4.97296196558734E-2</v>
      </c>
      <c r="O13557" s="1">
        <v>0.11670443151998</v>
      </c>
      <c r="P13557" s="1">
        <v>2.9714041464601701E-2</v>
      </c>
      <c r="Q13557" s="1">
        <v>0.650597025194109</v>
      </c>
      <c r="R13557" s="1">
        <v>0.219613287245529</v>
      </c>
      <c r="S13557" s="1">
        <v>0</v>
      </c>
    </row>
    <row r="13558" spans="1:19" x14ac:dyDescent="0.3">
      <c r="A13558" s="1" t="s">
        <v>18241</v>
      </c>
      <c r="B13558" s="1">
        <v>0.21420887356326501</v>
      </c>
      <c r="C13558" s="1">
        <v>2.1554477891658501</v>
      </c>
      <c r="D13558" s="1">
        <v>0.14642448227303001</v>
      </c>
      <c r="E13558" s="1" t="s">
        <v>18242</v>
      </c>
      <c r="F13558" s="1" t="s">
        <v>43106</v>
      </c>
      <c r="G13558" s="1" t="s">
        <v>36547</v>
      </c>
      <c r="H13558" s="1">
        <v>37198552</v>
      </c>
      <c r="I13558" s="1">
        <v>37199210</v>
      </c>
      <c r="J13558" s="1" t="s">
        <v>32292</v>
      </c>
      <c r="K13558" s="1">
        <v>-6.9587427967794602E-2</v>
      </c>
      <c r="L13558" s="1">
        <v>-0.124147172413606</v>
      </c>
      <c r="M13558" s="1">
        <v>9.0507890401532204E-2</v>
      </c>
      <c r="N13558" s="1">
        <v>3.5948145955720698E-2</v>
      </c>
      <c r="O13558" s="1">
        <v>0.31024528947538399</v>
      </c>
      <c r="P13558" s="1">
        <v>8.7615059557327096E-2</v>
      </c>
      <c r="Q13558" s="1">
        <v>0.200143067237853</v>
      </c>
      <c r="R13558" s="1">
        <v>0.59725679189814296</v>
      </c>
      <c r="S13558" s="1">
        <v>0</v>
      </c>
    </row>
    <row r="13559" spans="1:19" x14ac:dyDescent="0.3">
      <c r="A13559" s="1" t="s">
        <v>3483</v>
      </c>
      <c r="B13559" s="1">
        <v>0.67367401381424796</v>
      </c>
      <c r="C13559" s="1">
        <v>2.1552239125752202</v>
      </c>
      <c r="D13559" s="1">
        <v>0.146453001948534</v>
      </c>
      <c r="E13559" s="1" t="s">
        <v>3484</v>
      </c>
      <c r="F13559" s="1" t="s">
        <v>32020</v>
      </c>
      <c r="G13559" s="1" t="s">
        <v>30993</v>
      </c>
      <c r="H13559" s="1">
        <v>8558169</v>
      </c>
      <c r="I13559" s="1">
        <v>8558901</v>
      </c>
      <c r="J13559" s="1" t="s">
        <v>32019</v>
      </c>
      <c r="K13559" s="1">
        <v>0.25963209379188201</v>
      </c>
      <c r="L13559" s="1">
        <v>-2.3134069941861998E-2</v>
      </c>
      <c r="M13559" s="1">
        <v>0.88083469163719696</v>
      </c>
      <c r="N13559" s="1">
        <v>0.598068527903453</v>
      </c>
      <c r="O13559" s="1">
        <v>0.480245911053096</v>
      </c>
      <c r="P13559" s="1">
        <v>0.94966526216759395</v>
      </c>
      <c r="Q13559" s="1">
        <v>3.03517151890236E-2</v>
      </c>
      <c r="R13559" s="1">
        <v>0.120429487071155</v>
      </c>
      <c r="S13559" s="1">
        <v>0</v>
      </c>
    </row>
    <row r="13560" spans="1:19" x14ac:dyDescent="0.3">
      <c r="A13560" s="1" t="s">
        <v>16321</v>
      </c>
      <c r="B13560" s="1">
        <v>0.15604829120045999</v>
      </c>
      <c r="C13560" s="1">
        <v>2.1547861212099102</v>
      </c>
      <c r="D13560" s="1">
        <v>0.14650879046689899</v>
      </c>
      <c r="E13560" s="1" t="s">
        <v>16322</v>
      </c>
      <c r="F13560" s="1" t="s">
        <v>41791</v>
      </c>
      <c r="G13560" s="1" t="s">
        <v>36547</v>
      </c>
      <c r="H13560" s="1">
        <v>26577451</v>
      </c>
      <c r="I13560" s="1">
        <v>26583298</v>
      </c>
      <c r="J13560" s="1" t="s">
        <v>41790</v>
      </c>
      <c r="K13560" s="1">
        <v>-0.15599323603259899</v>
      </c>
      <c r="L13560" s="1">
        <v>3.3912098008517201E-3</v>
      </c>
      <c r="M13560" s="1">
        <v>-0.153610129919135</v>
      </c>
      <c r="N13560" s="1">
        <v>5.7743159143160703E-3</v>
      </c>
      <c r="O13560" s="1">
        <v>5.1275710727142397E-2</v>
      </c>
      <c r="P13560" s="1">
        <v>0.96631901997564695</v>
      </c>
      <c r="Q13560" s="1">
        <v>7.4542368193313904E-2</v>
      </c>
      <c r="R13560" s="1">
        <v>0.94001234638188702</v>
      </c>
      <c r="S13560" s="1">
        <v>0</v>
      </c>
    </row>
    <row r="13561" spans="1:19" x14ac:dyDescent="0.3">
      <c r="A13561" s="1" t="s">
        <v>21151</v>
      </c>
      <c r="B13561" s="1">
        <v>0.10804848170197701</v>
      </c>
      <c r="C13561" s="1">
        <v>2.1529386988503099</v>
      </c>
      <c r="D13561" s="1">
        <v>0.14674447628427201</v>
      </c>
      <c r="E13561" s="1" t="s">
        <v>21152</v>
      </c>
      <c r="F13561" s="1" t="s">
        <v>45126</v>
      </c>
      <c r="G13561" s="1" t="s">
        <v>36547</v>
      </c>
      <c r="H13561" s="1">
        <v>54003615</v>
      </c>
      <c r="I13561" s="1">
        <v>54037324</v>
      </c>
      <c r="J13561" s="1" t="s">
        <v>45082</v>
      </c>
      <c r="K13561" s="1">
        <v>-4.9468006486051402E-2</v>
      </c>
      <c r="L13561" s="1">
        <v>-9.4121138066595805E-2</v>
      </c>
      <c r="M13561" s="1">
        <v>-3.0268993452900701E-2</v>
      </c>
      <c r="N13561" s="1">
        <v>-7.49221250334451E-2</v>
      </c>
      <c r="O13561" s="1">
        <v>0.222328821027862</v>
      </c>
      <c r="P13561" s="1">
        <v>3.7775721480508097E-2</v>
      </c>
      <c r="Q13561" s="1">
        <v>0.46730133235489002</v>
      </c>
      <c r="R13561" s="1">
        <v>8.0963271418131394E-2</v>
      </c>
      <c r="S13561" s="1">
        <v>0</v>
      </c>
    </row>
    <row r="13562" spans="1:19" x14ac:dyDescent="0.3">
      <c r="A13562" s="1" t="s">
        <v>24337</v>
      </c>
      <c r="B13562" s="1">
        <v>4.3656760278335302E-2</v>
      </c>
      <c r="C13562" s="1">
        <v>2.1511774404312498</v>
      </c>
      <c r="D13562" s="1">
        <v>0.14696957007373099</v>
      </c>
      <c r="E13562" s="1" t="s">
        <v>24338</v>
      </c>
      <c r="F13562" s="1" t="s">
        <v>47278</v>
      </c>
      <c r="G13562" s="1" t="s">
        <v>36555</v>
      </c>
      <c r="H13562" s="1">
        <v>19092108</v>
      </c>
      <c r="I13562" s="1">
        <v>19095128</v>
      </c>
      <c r="J13562" s="1" t="s">
        <v>47277</v>
      </c>
      <c r="K13562" s="1">
        <v>-1.02490373654592E-2</v>
      </c>
      <c r="L13562" s="1">
        <v>-1.0542229735586399E-2</v>
      </c>
      <c r="M13562" s="1">
        <v>-5.1355379251883201E-2</v>
      </c>
      <c r="N13562" s="1">
        <v>-5.1648571622010503E-2</v>
      </c>
      <c r="O13562" s="1">
        <v>0.64925304677994</v>
      </c>
      <c r="P13562" s="1">
        <v>0.675976403405666</v>
      </c>
      <c r="Q13562" s="1">
        <v>5.8917402823659197E-2</v>
      </c>
      <c r="R13562" s="1">
        <v>4.4101299002427902E-2</v>
      </c>
      <c r="S13562" s="1">
        <v>0</v>
      </c>
    </row>
    <row r="13563" spans="1:19" x14ac:dyDescent="0.3">
      <c r="A13563" s="1" t="s">
        <v>3033</v>
      </c>
      <c r="B13563" s="1">
        <v>0.26655213794633698</v>
      </c>
      <c r="C13563" s="1">
        <v>2.1490006288633299</v>
      </c>
      <c r="D13563" s="1">
        <v>0.14724831386380499</v>
      </c>
      <c r="E13563" s="1" t="s">
        <v>3034</v>
      </c>
      <c r="F13563" s="1" t="s">
        <v>31626</v>
      </c>
      <c r="G13563" s="1" t="s">
        <v>30993</v>
      </c>
      <c r="H13563" s="1">
        <v>5060904</v>
      </c>
      <c r="I13563" s="1">
        <v>5067342</v>
      </c>
      <c r="J13563" s="1" t="s">
        <v>31624</v>
      </c>
      <c r="K13563" s="1">
        <v>-0.11664056193891301</v>
      </c>
      <c r="L13563" s="1">
        <v>-0.237247163511531</v>
      </c>
      <c r="M13563" s="1">
        <v>-0.15068178635975901</v>
      </c>
      <c r="N13563" s="1">
        <v>-0.27128838793237597</v>
      </c>
      <c r="O13563" s="1">
        <v>0.34447439084307901</v>
      </c>
      <c r="P13563" s="1">
        <v>6.9437517133681403E-2</v>
      </c>
      <c r="Q13563" s="1">
        <v>0.229488179890011</v>
      </c>
      <c r="R13563" s="1">
        <v>4.1397313884368798E-2</v>
      </c>
      <c r="S13563" s="1">
        <v>0</v>
      </c>
    </row>
    <row r="13564" spans="1:19" x14ac:dyDescent="0.3">
      <c r="A13564" s="1" t="s">
        <v>24513</v>
      </c>
      <c r="B13564" s="1">
        <v>0.24980389538676301</v>
      </c>
      <c r="C13564" s="1">
        <v>2.1486532898292499</v>
      </c>
      <c r="D13564" s="1">
        <v>0.14729284654625799</v>
      </c>
      <c r="E13564" s="1" t="s">
        <v>24514</v>
      </c>
      <c r="F13564" s="1" t="s">
        <v>47394</v>
      </c>
      <c r="G13564" s="1" t="s">
        <v>36555</v>
      </c>
      <c r="H13564" s="1">
        <v>2043450</v>
      </c>
      <c r="I13564" s="1">
        <v>2045192</v>
      </c>
      <c r="J13564" s="1" t="s">
        <v>47393</v>
      </c>
      <c r="K13564" s="1">
        <v>0.154143488350831</v>
      </c>
      <c r="L13564" s="1">
        <v>0.10147581354563</v>
      </c>
      <c r="M13564" s="1">
        <v>-1.42145539717456E-2</v>
      </c>
      <c r="N13564" s="1">
        <v>-6.6882228776947397E-2</v>
      </c>
      <c r="O13564" s="1">
        <v>5.4998168398917399E-2</v>
      </c>
      <c r="P13564" s="1">
        <v>0.20276903303897201</v>
      </c>
      <c r="Q13564" s="1">
        <v>0.85345908067251997</v>
      </c>
      <c r="R13564" s="1">
        <v>0.39051828347221301</v>
      </c>
      <c r="S13564" s="1">
        <v>0</v>
      </c>
    </row>
    <row r="13565" spans="1:19" x14ac:dyDescent="0.3">
      <c r="A13565" s="1" t="s">
        <v>11253</v>
      </c>
      <c r="B13565" s="1">
        <v>0.14739128891384101</v>
      </c>
      <c r="C13565" s="1">
        <v>2.1485294253591798</v>
      </c>
      <c r="D13565" s="1">
        <v>0.14730873102647701</v>
      </c>
      <c r="E13565" s="1" t="s">
        <v>11254</v>
      </c>
      <c r="F13565" s="1" t="s">
        <v>38166</v>
      </c>
      <c r="G13565" s="1" t="s">
        <v>28995</v>
      </c>
      <c r="H13565" s="1">
        <v>39334625</v>
      </c>
      <c r="I13565" s="1">
        <v>39335592</v>
      </c>
      <c r="J13565" s="1" t="s">
        <v>38165</v>
      </c>
      <c r="K13565" s="1">
        <v>-7.8974998285219797E-2</v>
      </c>
      <c r="L13565" s="1">
        <v>-7.0535749297236494E-2</v>
      </c>
      <c r="M13565" s="1">
        <v>2.35523140008735E-2</v>
      </c>
      <c r="N13565" s="1">
        <v>3.1991562988856803E-2</v>
      </c>
      <c r="O13565" s="1">
        <v>8.0789582767181803E-2</v>
      </c>
      <c r="P13565" s="1">
        <v>0.12829252262607599</v>
      </c>
      <c r="Q13565" s="1">
        <v>0.59543094637719896</v>
      </c>
      <c r="R13565" s="1">
        <v>0.46338486276262097</v>
      </c>
      <c r="S13565" s="1">
        <v>0</v>
      </c>
    </row>
    <row r="13566" spans="1:19" x14ac:dyDescent="0.3">
      <c r="A13566" s="1" t="s">
        <v>28849</v>
      </c>
      <c r="B13566" s="1">
        <v>4.3753261864022001E-2</v>
      </c>
      <c r="C13566" s="1">
        <v>2.1464229838270201</v>
      </c>
      <c r="D13566" s="1">
        <v>0.14757916037744301</v>
      </c>
      <c r="E13566" s="1" t="s">
        <v>2246</v>
      </c>
      <c r="F13566" s="1" t="s">
        <v>30963</v>
      </c>
      <c r="G13566" s="1" t="s">
        <v>29004</v>
      </c>
      <c r="H13566" s="1">
        <v>10791477</v>
      </c>
      <c r="I13566" s="1">
        <v>10797515</v>
      </c>
      <c r="J13566" s="1" t="s">
        <v>50593</v>
      </c>
      <c r="K13566" s="1">
        <v>7.0196564245469904E-3</v>
      </c>
      <c r="L13566" s="1">
        <v>-2.77353026158682E-2</v>
      </c>
      <c r="M13566" s="1">
        <v>-2.6083596228768002E-2</v>
      </c>
      <c r="N13566" s="1">
        <v>-6.0838555269183199E-2</v>
      </c>
      <c r="O13566" s="1">
        <v>0.76650894773837597</v>
      </c>
      <c r="P13566" s="1">
        <v>0.304216467128468</v>
      </c>
      <c r="Q13566" s="1">
        <v>0.332682017951972</v>
      </c>
      <c r="R13566" s="1">
        <v>2.6959859082939699E-2</v>
      </c>
      <c r="S13566" s="1">
        <v>0</v>
      </c>
    </row>
    <row r="13567" spans="1:19" x14ac:dyDescent="0.3">
      <c r="A13567" s="1" t="s">
        <v>3957</v>
      </c>
      <c r="B13567" s="1">
        <v>5.00648915858007E-2</v>
      </c>
      <c r="C13567" s="1">
        <v>2.1456615203563598</v>
      </c>
      <c r="D13567" s="1">
        <v>0.147677057117794</v>
      </c>
      <c r="E13567" s="1" t="s">
        <v>3958</v>
      </c>
      <c r="F13567" s="1" t="s">
        <v>32414</v>
      </c>
      <c r="G13567" s="1" t="s">
        <v>30993</v>
      </c>
      <c r="H13567" s="1">
        <v>11684422</v>
      </c>
      <c r="I13567" s="1">
        <v>11693298</v>
      </c>
      <c r="J13567" s="1" t="s">
        <v>32413</v>
      </c>
      <c r="K13567" s="1">
        <v>-4.9049022089363598E-2</v>
      </c>
      <c r="L13567" s="1">
        <v>-8.6321991207910006E-3</v>
      </c>
      <c r="M13567" s="1">
        <v>-4.39331702625302E-2</v>
      </c>
      <c r="N13567" s="1">
        <v>-3.51634729395761E-3</v>
      </c>
      <c r="O13567" s="1">
        <v>3.8929616837566197E-2</v>
      </c>
      <c r="P13567" s="1">
        <v>0.71467645776267796</v>
      </c>
      <c r="Q13567" s="1">
        <v>8.0988109234248304E-2</v>
      </c>
      <c r="R13567" s="1">
        <v>0.87519570853067397</v>
      </c>
      <c r="S13567" s="1">
        <v>0</v>
      </c>
    </row>
    <row r="13568" spans="1:19" x14ac:dyDescent="0.3">
      <c r="A13568" s="1" t="s">
        <v>5431</v>
      </c>
      <c r="B13568" s="1">
        <v>0.194681232851417</v>
      </c>
      <c r="C13568" s="1">
        <v>2.14344054541542</v>
      </c>
      <c r="D13568" s="1">
        <v>0.14796301518528801</v>
      </c>
      <c r="E13568" s="1" t="s">
        <v>5432</v>
      </c>
      <c r="F13568" s="1" t="s">
        <v>33678</v>
      </c>
      <c r="G13568" s="1" t="s">
        <v>30993</v>
      </c>
      <c r="H13568" s="1">
        <v>28809314</v>
      </c>
      <c r="I13568" s="1">
        <v>28810302</v>
      </c>
      <c r="J13568" s="1" t="s">
        <v>29720</v>
      </c>
      <c r="K13568" s="1">
        <v>9.8722989660101401E-2</v>
      </c>
      <c r="L13568" s="1">
        <v>6.1472329383861199E-2</v>
      </c>
      <c r="M13568" s="1">
        <v>-5.74042227573415E-2</v>
      </c>
      <c r="N13568" s="1">
        <v>-9.4654883033581605E-2</v>
      </c>
      <c r="O13568" s="1">
        <v>0.13365449136881699</v>
      </c>
      <c r="P13568" s="1">
        <v>0.357026630070713</v>
      </c>
      <c r="Q13568" s="1">
        <v>0.38865064466936899</v>
      </c>
      <c r="R13568" s="1">
        <v>0.16299590856025301</v>
      </c>
      <c r="S13568" s="1">
        <v>0</v>
      </c>
    </row>
    <row r="13569" spans="1:19" x14ac:dyDescent="0.3">
      <c r="A13569" s="1" t="s">
        <v>20915</v>
      </c>
      <c r="B13569" s="1">
        <v>0.136002355035198</v>
      </c>
      <c r="C13569" s="1">
        <v>2.13847536400948</v>
      </c>
      <c r="D13569" s="1">
        <v>0.14860457227625701</v>
      </c>
      <c r="E13569" s="1" t="s">
        <v>20916</v>
      </c>
      <c r="F13569" s="1" t="s">
        <v>44957</v>
      </c>
      <c r="G13569" s="1" t="s">
        <v>36547</v>
      </c>
      <c r="H13569" s="1">
        <v>5321976</v>
      </c>
      <c r="I13569" s="1">
        <v>5326279</v>
      </c>
      <c r="J13569" s="1" t="s">
        <v>44956</v>
      </c>
      <c r="K13569" s="1">
        <v>-4.9772002117156398E-2</v>
      </c>
      <c r="L13569" s="1">
        <v>-8.0135360446056098E-2</v>
      </c>
      <c r="M13569" s="1">
        <v>4.8195912970133099E-2</v>
      </c>
      <c r="N13569" s="1">
        <v>1.7832554641233501E-2</v>
      </c>
      <c r="O13569" s="1">
        <v>0.20204779872507</v>
      </c>
      <c r="P13569" s="1">
        <v>7.2044872176957694E-2</v>
      </c>
      <c r="Q13569" s="1">
        <v>0.25845657780037101</v>
      </c>
      <c r="R13569" s="1">
        <v>0.65143527409823199</v>
      </c>
      <c r="S13569" s="1">
        <v>0</v>
      </c>
    </row>
    <row r="13570" spans="1:19" x14ac:dyDescent="0.3">
      <c r="A13570" s="1" t="s">
        <v>9139</v>
      </c>
      <c r="B13570" s="1">
        <v>0.116680052680412</v>
      </c>
      <c r="C13570" s="1">
        <v>2.1380858325903001</v>
      </c>
      <c r="D13570" s="1">
        <v>0.148655037347102</v>
      </c>
      <c r="E13570" s="1" t="s">
        <v>9140</v>
      </c>
      <c r="F13570" s="1" t="s">
        <v>36649</v>
      </c>
      <c r="G13570" s="1" t="s">
        <v>28995</v>
      </c>
      <c r="H13570" s="1">
        <v>24304662</v>
      </c>
      <c r="I13570" s="1">
        <v>24305239</v>
      </c>
      <c r="J13570" s="1" t="s">
        <v>36646</v>
      </c>
      <c r="K13570" s="1">
        <v>-6.6600213796596197E-2</v>
      </c>
      <c r="L13570" s="1">
        <v>-6.3945168705874605E-2</v>
      </c>
      <c r="M13570" s="1">
        <v>4.7416505954186996E-3</v>
      </c>
      <c r="N13570" s="1">
        <v>7.3966956861402904E-3</v>
      </c>
      <c r="O13570" s="1">
        <v>5.39467559502513E-2</v>
      </c>
      <c r="P13570" s="1">
        <v>8.5319364491443603E-2</v>
      </c>
      <c r="Q13570" s="1">
        <v>0.89172467183813597</v>
      </c>
      <c r="R13570" s="1">
        <v>0.82387730209983301</v>
      </c>
      <c r="S13570" s="1">
        <v>0</v>
      </c>
    </row>
    <row r="13571" spans="1:19" x14ac:dyDescent="0.3">
      <c r="A13571" s="1" t="s">
        <v>21981</v>
      </c>
      <c r="B13571" s="1">
        <v>0.13460095519818499</v>
      </c>
      <c r="C13571" s="1">
        <v>2.1365281132914702</v>
      </c>
      <c r="D13571" s="1">
        <v>0.14885703923403301</v>
      </c>
      <c r="E13571" s="1" t="s">
        <v>21982</v>
      </c>
      <c r="F13571" s="1" t="s">
        <v>45690</v>
      </c>
      <c r="G13571" s="1" t="s">
        <v>36547</v>
      </c>
      <c r="H13571" s="1">
        <v>58125574</v>
      </c>
      <c r="I13571" s="1">
        <v>58128116</v>
      </c>
      <c r="J13571" s="1" t="s">
        <v>29036</v>
      </c>
      <c r="K13571" s="1">
        <v>-0.118151804551268</v>
      </c>
      <c r="L13571" s="1">
        <v>-2.5035249507387999E-2</v>
      </c>
      <c r="M13571" s="1">
        <v>-5.8731231483973599E-2</v>
      </c>
      <c r="N13571" s="1">
        <v>3.4385323559906499E-2</v>
      </c>
      <c r="O13571" s="1">
        <v>3.34578990947609E-2</v>
      </c>
      <c r="P13571" s="1">
        <v>0.64043876897034602</v>
      </c>
      <c r="Q13571" s="1">
        <v>0.28296307646887198</v>
      </c>
      <c r="R13571" s="1">
        <v>0.51424792161202804</v>
      </c>
      <c r="S13571" s="1">
        <v>0</v>
      </c>
    </row>
    <row r="13572" spans="1:19" x14ac:dyDescent="0.3">
      <c r="A13572" s="1" t="s">
        <v>9155</v>
      </c>
      <c r="B13572" s="1">
        <v>7.7285610557341802E-2</v>
      </c>
      <c r="C13572" s="1">
        <v>2.1361958278980202</v>
      </c>
      <c r="D13572" s="1">
        <v>0.14890016958309499</v>
      </c>
      <c r="E13572" s="1" t="s">
        <v>9156</v>
      </c>
      <c r="F13572" s="1" t="s">
        <v>36659</v>
      </c>
      <c r="G13572" s="1" t="s">
        <v>28995</v>
      </c>
      <c r="H13572" s="1">
        <v>24348685</v>
      </c>
      <c r="I13572" s="1">
        <v>24349738</v>
      </c>
      <c r="J13572" s="1" t="s">
        <v>29028</v>
      </c>
      <c r="K13572" s="1">
        <v>-3.2842337094367798E-3</v>
      </c>
      <c r="L13572" s="1">
        <v>-6.2449249482415897E-2</v>
      </c>
      <c r="M13572" s="1">
        <v>4.2129097452743201E-2</v>
      </c>
      <c r="N13572" s="1">
        <v>-1.7035918320235901E-2</v>
      </c>
      <c r="O13572" s="1">
        <v>0.90480050288048297</v>
      </c>
      <c r="P13572" s="1">
        <v>5.0618354912472997E-2</v>
      </c>
      <c r="Q13572" s="1">
        <v>0.16856473840267899</v>
      </c>
      <c r="R13572" s="1">
        <v>0.54960620096470003</v>
      </c>
      <c r="S13572" s="1">
        <v>0</v>
      </c>
    </row>
    <row r="13573" spans="1:19" x14ac:dyDescent="0.3">
      <c r="A13573" s="1" t="s">
        <v>6419</v>
      </c>
      <c r="B13573" s="1">
        <v>0.29852388061838803</v>
      </c>
      <c r="C13573" s="1">
        <v>2.1355961971055901</v>
      </c>
      <c r="D13573" s="1">
        <v>0.14897803697502701</v>
      </c>
      <c r="E13573" s="1" t="s">
        <v>6420</v>
      </c>
      <c r="F13573" s="1" t="s">
        <v>34476</v>
      </c>
      <c r="G13573" s="1" t="s">
        <v>30993</v>
      </c>
      <c r="H13573" s="1">
        <v>37901095</v>
      </c>
      <c r="I13573" s="1">
        <v>37902341</v>
      </c>
      <c r="J13573" s="1" t="s">
        <v>34475</v>
      </c>
      <c r="K13573" s="1">
        <v>-1.0494055882725801E-2</v>
      </c>
      <c r="L13573" s="1">
        <v>0.26309498621198202</v>
      </c>
      <c r="M13573" s="1">
        <v>-0.151161786086596</v>
      </c>
      <c r="N13573" s="1">
        <v>0.122427256008112</v>
      </c>
      <c r="O13573" s="1">
        <v>0.93282572462288105</v>
      </c>
      <c r="P13573" s="1">
        <v>5.5755550014750001E-2</v>
      </c>
      <c r="Q13573" s="1">
        <v>0.247081780799323</v>
      </c>
      <c r="R13573" s="1">
        <v>0.33954636667257498</v>
      </c>
      <c r="S13573" s="1">
        <v>0</v>
      </c>
    </row>
    <row r="13574" spans="1:19" x14ac:dyDescent="0.3">
      <c r="A13574" s="1" t="s">
        <v>24383</v>
      </c>
      <c r="B13574" s="1">
        <v>5.1055997761258701E-2</v>
      </c>
      <c r="C13574" s="1">
        <v>2.1319714763461399</v>
      </c>
      <c r="D13574" s="1">
        <v>0.14944972309031199</v>
      </c>
      <c r="E13574" s="1" t="s">
        <v>24384</v>
      </c>
      <c r="F13574" s="1" t="s">
        <v>47312</v>
      </c>
      <c r="G13574" s="1" t="s">
        <v>36555</v>
      </c>
      <c r="H13574" s="1">
        <v>19629896</v>
      </c>
      <c r="I13574" s="1">
        <v>19640578</v>
      </c>
      <c r="J13574" s="1" t="s">
        <v>47311</v>
      </c>
      <c r="K13574" s="1">
        <v>3.0417945692439198E-3</v>
      </c>
      <c r="L13574" s="1">
        <v>-5.0928471749882701E-2</v>
      </c>
      <c r="M13574" s="1">
        <v>4.9791015706084404E-3</v>
      </c>
      <c r="N13574" s="1">
        <v>-4.8991164748518203E-2</v>
      </c>
      <c r="O13574" s="1">
        <v>0.89687229309819805</v>
      </c>
      <c r="P13574" s="1">
        <v>6.62639859270482E-2</v>
      </c>
      <c r="Q13574" s="1">
        <v>0.84673762932249597</v>
      </c>
      <c r="R13574" s="1">
        <v>6.2534106239030801E-2</v>
      </c>
      <c r="S13574" s="1">
        <v>0</v>
      </c>
    </row>
    <row r="13575" spans="1:19" x14ac:dyDescent="0.3">
      <c r="A13575" s="1" t="s">
        <v>7165</v>
      </c>
      <c r="B13575" s="1">
        <v>4.1378997162881001E-2</v>
      </c>
      <c r="C13575" s="1">
        <v>2.1292143971303199</v>
      </c>
      <c r="D13575" s="1">
        <v>0.14980963614758</v>
      </c>
      <c r="E13575" s="1" t="s">
        <v>7166</v>
      </c>
      <c r="F13575" s="1" t="s">
        <v>35084</v>
      </c>
      <c r="G13575" s="1" t="s">
        <v>30993</v>
      </c>
      <c r="H13575" s="1">
        <v>47378262</v>
      </c>
      <c r="I13575" s="1">
        <v>47382240</v>
      </c>
      <c r="J13575" s="1" t="s">
        <v>29072</v>
      </c>
      <c r="K13575" s="1">
        <v>-2.5900568890558001E-2</v>
      </c>
      <c r="L13575" s="1">
        <v>-3.0885742169622799E-2</v>
      </c>
      <c r="M13575" s="1">
        <v>-3.5252192705850199E-2</v>
      </c>
      <c r="N13575" s="1">
        <v>-4.0237365984915001E-2</v>
      </c>
      <c r="O13575" s="1">
        <v>0.184207325924655</v>
      </c>
      <c r="P13575" s="1">
        <v>0.16046761625018099</v>
      </c>
      <c r="Q13575" s="1">
        <v>0.113433917586187</v>
      </c>
      <c r="R13575" s="1">
        <v>5.82027162866285E-2</v>
      </c>
      <c r="S13575" s="1">
        <v>0</v>
      </c>
    </row>
    <row r="13576" spans="1:19" x14ac:dyDescent="0.3">
      <c r="A13576" s="1" t="s">
        <v>9913</v>
      </c>
      <c r="B13576" s="1">
        <v>0.216725165224811</v>
      </c>
      <c r="C13576" s="1">
        <v>2.1281454469973902</v>
      </c>
      <c r="D13576" s="1">
        <v>0.149949442585535</v>
      </c>
      <c r="E13576" s="1" t="s">
        <v>9914</v>
      </c>
      <c r="F13576" s="1" t="s">
        <v>37210</v>
      </c>
      <c r="G13576" s="1" t="s">
        <v>28995</v>
      </c>
      <c r="H13576" s="1">
        <v>29397211</v>
      </c>
      <c r="I13576" s="1">
        <v>29402190</v>
      </c>
      <c r="J13576" s="1" t="s">
        <v>37209</v>
      </c>
      <c r="K13576" s="1">
        <v>5.8479721866248398E-2</v>
      </c>
      <c r="L13576" s="1">
        <v>0.111221624748464</v>
      </c>
      <c r="M13576" s="1">
        <v>0.23505738059033399</v>
      </c>
      <c r="N13576" s="1">
        <v>0.28779928347255002</v>
      </c>
      <c r="O13576" s="1">
        <v>0.62366901231164595</v>
      </c>
      <c r="P13576" s="1">
        <v>0.38790110064834499</v>
      </c>
      <c r="Q13576" s="1">
        <v>8.2647298730840105E-2</v>
      </c>
      <c r="R13576" s="1">
        <v>3.46372782313542E-2</v>
      </c>
      <c r="S13576" s="1">
        <v>0</v>
      </c>
    </row>
    <row r="13577" spans="1:19" x14ac:dyDescent="0.3">
      <c r="A13577" s="1" t="s">
        <v>10155</v>
      </c>
      <c r="B13577" s="1">
        <v>0.60590795504941697</v>
      </c>
      <c r="C13577" s="1">
        <v>2.1251945642964398</v>
      </c>
      <c r="D13577" s="1">
        <v>0.15033615229269601</v>
      </c>
      <c r="E13577" s="1" t="s">
        <v>10156</v>
      </c>
      <c r="F13577" s="1" t="s">
        <v>37378</v>
      </c>
      <c r="G13577" s="1" t="s">
        <v>28995</v>
      </c>
      <c r="H13577" s="1">
        <v>31693742</v>
      </c>
      <c r="I13577" s="1">
        <v>31694830</v>
      </c>
      <c r="J13577" s="1" t="s">
        <v>31699</v>
      </c>
      <c r="K13577" s="1">
        <v>-8.5025944106210893E-2</v>
      </c>
      <c r="L13577" s="1">
        <v>-0.488490483481958</v>
      </c>
      <c r="M13577" s="1">
        <v>0.26321547555632402</v>
      </c>
      <c r="N13577" s="1">
        <v>-0.14024906381942301</v>
      </c>
      <c r="O13577" s="1">
        <v>0.703517572518367</v>
      </c>
      <c r="P13577" s="1">
        <v>4.5970827002040901E-2</v>
      </c>
      <c r="Q13577" s="1">
        <v>0.25357712947855798</v>
      </c>
      <c r="R13577" s="1">
        <v>0.53372076290067105</v>
      </c>
      <c r="S13577" s="1">
        <v>0</v>
      </c>
    </row>
    <row r="13578" spans="1:19" x14ac:dyDescent="0.3">
      <c r="A13578" s="1" t="s">
        <v>14881</v>
      </c>
      <c r="B13578" s="1">
        <v>0.14241459489723499</v>
      </c>
      <c r="C13578" s="1">
        <v>2.1241102844961999</v>
      </c>
      <c r="D13578" s="1">
        <v>0.15047852969166201</v>
      </c>
      <c r="E13578" s="1" t="s">
        <v>14882</v>
      </c>
      <c r="F13578" s="1" t="s">
        <v>40785</v>
      </c>
      <c r="G13578" s="1" t="s">
        <v>36547</v>
      </c>
      <c r="H13578" s="1">
        <v>19074789</v>
      </c>
      <c r="I13578" s="1">
        <v>19135191</v>
      </c>
      <c r="J13578" s="1" t="s">
        <v>29036</v>
      </c>
      <c r="K13578" s="1">
        <v>-1.8764360352352499E-2</v>
      </c>
      <c r="L13578" s="1">
        <v>-0.10417445279588</v>
      </c>
      <c r="M13578" s="1">
        <v>7.6511549535664095E-2</v>
      </c>
      <c r="N13578" s="1">
        <v>-8.8985429078633493E-3</v>
      </c>
      <c r="O13578" s="1">
        <v>0.69411370469682498</v>
      </c>
      <c r="P13578" s="1">
        <v>5.6525701339579001E-2</v>
      </c>
      <c r="Q13578" s="1">
        <v>0.147162539448777</v>
      </c>
      <c r="R13578" s="1">
        <v>0.855712194313199</v>
      </c>
      <c r="S13578" s="1">
        <v>0</v>
      </c>
    </row>
    <row r="13579" spans="1:19" x14ac:dyDescent="0.3">
      <c r="A13579" s="1" t="s">
        <v>26715</v>
      </c>
      <c r="B13579" s="1">
        <v>5.3407855369529397E-2</v>
      </c>
      <c r="C13579" s="1">
        <v>2.1226420773055898</v>
      </c>
      <c r="D13579" s="1">
        <v>0.15067156438902701</v>
      </c>
      <c r="E13579" s="1" t="s">
        <v>26716</v>
      </c>
      <c r="F13579" s="1" t="s">
        <v>49009</v>
      </c>
      <c r="G13579" s="1" t="s">
        <v>29004</v>
      </c>
      <c r="H13579" s="1">
        <v>8895757</v>
      </c>
      <c r="I13579" s="1">
        <v>8899831</v>
      </c>
      <c r="J13579" s="1" t="s">
        <v>49008</v>
      </c>
      <c r="K13579" s="1">
        <v>-1.09701288762875E-2</v>
      </c>
      <c r="L13579" s="1">
        <v>-2.8477902468552401E-2</v>
      </c>
      <c r="M13579" s="1">
        <v>-5.4800077069296203E-2</v>
      </c>
      <c r="N13579" s="1">
        <v>-7.2307850661561104E-2</v>
      </c>
      <c r="O13579" s="1">
        <v>0.70732560817317003</v>
      </c>
      <c r="P13579" s="1">
        <v>0.37956018221249999</v>
      </c>
      <c r="Q13579" s="1">
        <v>0.104626174012673</v>
      </c>
      <c r="R13579" s="1">
        <v>3.1733079994218101E-2</v>
      </c>
      <c r="S13579" s="1">
        <v>0</v>
      </c>
    </row>
    <row r="13580" spans="1:19" x14ac:dyDescent="0.3">
      <c r="A13580" s="1" t="s">
        <v>6413</v>
      </c>
      <c r="B13580" s="1">
        <v>0.13104756145825799</v>
      </c>
      <c r="C13580" s="1">
        <v>2.1221988704866002</v>
      </c>
      <c r="D13580" s="1">
        <v>0.15072989077665</v>
      </c>
      <c r="E13580" s="1" t="s">
        <v>6414</v>
      </c>
      <c r="F13580" s="1" t="s">
        <v>34472</v>
      </c>
      <c r="G13580" s="1" t="s">
        <v>30993</v>
      </c>
      <c r="H13580" s="1">
        <v>37683536</v>
      </c>
      <c r="I13580" s="1">
        <v>37684851</v>
      </c>
      <c r="J13580" s="1" t="s">
        <v>34471</v>
      </c>
      <c r="K13580" s="1">
        <v>-5.8102565293521903E-2</v>
      </c>
      <c r="L13580" s="1">
        <v>3.4963086710107401E-3</v>
      </c>
      <c r="M13580" s="1">
        <v>5.9308384349792902E-2</v>
      </c>
      <c r="N13580" s="1">
        <v>0.120907258314326</v>
      </c>
      <c r="O13580" s="1">
        <v>0.296546214510023</v>
      </c>
      <c r="P13580" s="1">
        <v>0.95259156178170301</v>
      </c>
      <c r="Q13580" s="1">
        <v>0.32341901073725898</v>
      </c>
      <c r="R13580" s="1">
        <v>4.9898953911929202E-2</v>
      </c>
      <c r="S13580" s="1">
        <v>0</v>
      </c>
    </row>
    <row r="13581" spans="1:19" x14ac:dyDescent="0.3">
      <c r="A13581" s="1" t="s">
        <v>6219</v>
      </c>
      <c r="B13581" s="1">
        <v>0.105487774693432</v>
      </c>
      <c r="C13581" s="1">
        <v>2.1209514010733801</v>
      </c>
      <c r="D13581" s="1">
        <v>0.150894196176142</v>
      </c>
      <c r="E13581" s="1" t="s">
        <v>6220</v>
      </c>
      <c r="F13581" s="1" t="s">
        <v>34310</v>
      </c>
      <c r="G13581" s="1" t="s">
        <v>30993</v>
      </c>
      <c r="H13581" s="1">
        <v>36434025</v>
      </c>
      <c r="I13581" s="1">
        <v>36434797</v>
      </c>
      <c r="J13581" s="1" t="s">
        <v>34309</v>
      </c>
      <c r="K13581" s="1">
        <v>7.1502067877946995E-2</v>
      </c>
      <c r="L13581" s="1">
        <v>4.9454629817428201E-2</v>
      </c>
      <c r="M13581" s="1">
        <v>1.17579092633098E-2</v>
      </c>
      <c r="N13581" s="1">
        <v>-1.0289528797208999E-2</v>
      </c>
      <c r="O13581" s="1">
        <v>3.5313389151335299E-2</v>
      </c>
      <c r="P13581" s="1">
        <v>0.149699361393936</v>
      </c>
      <c r="Q13581" s="1">
        <v>0.72077521308590198</v>
      </c>
      <c r="R13581" s="1">
        <v>0.74590835287203305</v>
      </c>
      <c r="S13581" s="1">
        <v>0</v>
      </c>
    </row>
    <row r="13582" spans="1:19" x14ac:dyDescent="0.3">
      <c r="A13582" s="1" t="s">
        <v>27435</v>
      </c>
      <c r="B13582" s="1">
        <v>4.02666291268442E-2</v>
      </c>
      <c r="C13582" s="1">
        <v>2.1150908984042198</v>
      </c>
      <c r="D13582" s="1">
        <v>0.15166880947257799</v>
      </c>
      <c r="E13582" s="1" t="s">
        <v>27436</v>
      </c>
      <c r="F13582" s="1" t="s">
        <v>49548</v>
      </c>
      <c r="G13582" s="1" t="s">
        <v>28995</v>
      </c>
      <c r="H13582" s="1">
        <v>16639642</v>
      </c>
      <c r="I13582" s="1">
        <v>16647151</v>
      </c>
      <c r="J13582" s="1" t="s">
        <v>49547</v>
      </c>
      <c r="K13582" s="1">
        <v>-2.4905718134638501E-3</v>
      </c>
      <c r="L13582" s="1">
        <v>-1.7959705033013501E-2</v>
      </c>
      <c r="M13582" s="1">
        <v>-3.8443978723073202E-2</v>
      </c>
      <c r="N13582" s="1">
        <v>-5.3913111942622903E-2</v>
      </c>
      <c r="O13582" s="1">
        <v>0.90916412601111096</v>
      </c>
      <c r="P13582" s="1">
        <v>0.45074912161071401</v>
      </c>
      <c r="Q13582" s="1">
        <v>0.121035058711433</v>
      </c>
      <c r="R13582" s="1">
        <v>3.0897223242866399E-2</v>
      </c>
      <c r="S13582" s="1">
        <v>0</v>
      </c>
    </row>
    <row r="13583" spans="1:19" x14ac:dyDescent="0.3">
      <c r="A13583" s="1" t="s">
        <v>3383</v>
      </c>
      <c r="B13583" s="1">
        <v>3.96796999048609E-2</v>
      </c>
      <c r="C13583" s="1">
        <v>2.11253021564537</v>
      </c>
      <c r="D13583" s="1">
        <v>0.152008681700221</v>
      </c>
      <c r="E13583" s="1" t="s">
        <v>3384</v>
      </c>
      <c r="F13583" s="1" t="s">
        <v>31931</v>
      </c>
      <c r="G13583" s="1" t="s">
        <v>30993</v>
      </c>
      <c r="H13583" s="1">
        <v>7550796</v>
      </c>
      <c r="I13583" s="1">
        <v>7558593</v>
      </c>
      <c r="J13583" s="1" t="s">
        <v>31930</v>
      </c>
      <c r="K13583" s="1">
        <v>-2.0160054572913099E-2</v>
      </c>
      <c r="L13583" s="1">
        <v>-1.9115752973558799E-2</v>
      </c>
      <c r="M13583" s="1">
        <v>-4.8490934764161199E-2</v>
      </c>
      <c r="N13583" s="1">
        <v>-4.7446633164807003E-2</v>
      </c>
      <c r="O13583" s="1">
        <v>0.35332252962866201</v>
      </c>
      <c r="P13583" s="1">
        <v>0.42924628595824499</v>
      </c>
      <c r="Q13583" s="1">
        <v>6.0124068101471202E-2</v>
      </c>
      <c r="R13583" s="1">
        <v>5.0423029166778398E-2</v>
      </c>
      <c r="S13583" s="1">
        <v>0</v>
      </c>
    </row>
    <row r="13584" spans="1:19" x14ac:dyDescent="0.3">
      <c r="A13584" s="1" t="s">
        <v>12199</v>
      </c>
      <c r="B13584" s="1">
        <v>5.7582551851780503E-2</v>
      </c>
      <c r="C13584" s="1">
        <v>2.1108178958371502</v>
      </c>
      <c r="D13584" s="1">
        <v>0.15223643441823201</v>
      </c>
      <c r="E13584" s="1" t="s">
        <v>12200</v>
      </c>
      <c r="F13584" s="1" t="s">
        <v>38862</v>
      </c>
      <c r="G13584" s="1" t="s">
        <v>28995</v>
      </c>
      <c r="H13584" s="1">
        <v>44803560</v>
      </c>
      <c r="I13584" s="1">
        <v>44805176</v>
      </c>
      <c r="J13584" s="1" t="s">
        <v>38861</v>
      </c>
      <c r="K13584" s="1">
        <v>-3.47630363085163E-2</v>
      </c>
      <c r="L13584" s="1">
        <v>-4.4303209635948498E-2</v>
      </c>
      <c r="M13584" s="1">
        <v>-4.6784151079158398E-2</v>
      </c>
      <c r="N13584" s="1">
        <v>-5.6324324406590499E-2</v>
      </c>
      <c r="O13584" s="1">
        <v>0.203223263606852</v>
      </c>
      <c r="P13584" s="1">
        <v>0.13166158399740199</v>
      </c>
      <c r="Q13584" s="1">
        <v>0.113265928679236</v>
      </c>
      <c r="R13584" s="1">
        <v>5.5003591234336999E-2</v>
      </c>
      <c r="S13584" s="1">
        <v>0</v>
      </c>
    </row>
    <row r="13585" spans="1:19" x14ac:dyDescent="0.3">
      <c r="A13585" s="1" t="s">
        <v>23197</v>
      </c>
      <c r="B13585" s="1">
        <v>4.4561074805898999E-2</v>
      </c>
      <c r="C13585" s="1">
        <v>2.1096815119751402</v>
      </c>
      <c r="D13585" s="1">
        <v>0.152387796255471</v>
      </c>
      <c r="E13585" s="1" t="s">
        <v>23198</v>
      </c>
      <c r="F13585" s="1" t="s">
        <v>46490</v>
      </c>
      <c r="G13585" s="1" t="s">
        <v>36555</v>
      </c>
      <c r="H13585" s="1">
        <v>11233957</v>
      </c>
      <c r="I13585" s="1">
        <v>11236530</v>
      </c>
      <c r="J13585" s="1" t="s">
        <v>32165</v>
      </c>
      <c r="K13585" s="1">
        <v>-2.0673750298141801E-2</v>
      </c>
      <c r="L13585" s="1">
        <v>-3.7359238407521797E-2</v>
      </c>
      <c r="M13585" s="1">
        <v>-3.3424151941891599E-2</v>
      </c>
      <c r="N13585" s="1">
        <v>-5.0109640051271602E-2</v>
      </c>
      <c r="O13585" s="1">
        <v>0.34045434782663098</v>
      </c>
      <c r="P13585" s="1">
        <v>0.132220269775984</v>
      </c>
      <c r="Q13585" s="1">
        <v>0.17402240460059501</v>
      </c>
      <c r="R13585" s="1">
        <v>3.9554260498644501E-2</v>
      </c>
      <c r="S13585" s="1">
        <v>0</v>
      </c>
    </row>
    <row r="13586" spans="1:19" x14ac:dyDescent="0.3">
      <c r="A13586" s="1" t="s">
        <v>22517</v>
      </c>
      <c r="B13586" s="1">
        <v>9.1062060526602498E-2</v>
      </c>
      <c r="C13586" s="1">
        <v>2.1095721211268201</v>
      </c>
      <c r="D13586" s="1">
        <v>0.15240237567571599</v>
      </c>
      <c r="E13586" s="1" t="s">
        <v>22518</v>
      </c>
      <c r="F13586" s="1" t="s">
        <v>46063</v>
      </c>
      <c r="G13586" s="1" t="s">
        <v>36547</v>
      </c>
      <c r="H13586" s="1">
        <v>7304076</v>
      </c>
      <c r="I13586" s="1">
        <v>7309565</v>
      </c>
      <c r="J13586" s="1" t="s">
        <v>29036</v>
      </c>
      <c r="K13586" s="1">
        <v>3.2209114242064102E-2</v>
      </c>
      <c r="L13586" s="1">
        <v>7.2799914874899799E-2</v>
      </c>
      <c r="M13586" s="1">
        <v>-1.20067677608959E-2</v>
      </c>
      <c r="N13586" s="1">
        <v>2.85840328719398E-2</v>
      </c>
      <c r="O13586" s="1">
        <v>0.25566929847464098</v>
      </c>
      <c r="P13586" s="1">
        <v>2.7532016577712998E-2</v>
      </c>
      <c r="Q13586" s="1">
        <v>0.68648867207549302</v>
      </c>
      <c r="R13586" s="1">
        <v>0.32491482981638098</v>
      </c>
      <c r="S13586" s="1">
        <v>0</v>
      </c>
    </row>
    <row r="13587" spans="1:19" x14ac:dyDescent="0.3">
      <c r="A13587" s="1" t="s">
        <v>283</v>
      </c>
      <c r="B13587" s="1">
        <v>5.2391314509121899E-2</v>
      </c>
      <c r="C13587" s="1">
        <v>2.10770832190126</v>
      </c>
      <c r="D13587" s="1">
        <v>0.15265102249370199</v>
      </c>
      <c r="E13587" s="1" t="s">
        <v>284</v>
      </c>
      <c r="F13587" s="1" t="s">
        <v>29245</v>
      </c>
      <c r="G13587" s="1" t="s">
        <v>29004</v>
      </c>
      <c r="H13587" s="1">
        <v>26566523</v>
      </c>
      <c r="I13587" s="1">
        <v>26572486</v>
      </c>
      <c r="J13587" s="1" t="s">
        <v>29244</v>
      </c>
      <c r="K13587" s="1">
        <v>-2.19603539440946E-2</v>
      </c>
      <c r="L13587" s="1">
        <v>-4.6834218591130301E-2</v>
      </c>
      <c r="M13587" s="1">
        <v>-3.0275921248975799E-2</v>
      </c>
      <c r="N13587" s="1">
        <v>-5.5149785896011501E-2</v>
      </c>
      <c r="O13587" s="1">
        <v>0.36918910439576003</v>
      </c>
      <c r="P13587" s="1">
        <v>8.31326442928291E-2</v>
      </c>
      <c r="Q13587" s="1">
        <v>0.245218765111229</v>
      </c>
      <c r="R13587" s="1">
        <v>4.0914389693466897E-2</v>
      </c>
      <c r="S13587" s="1">
        <v>0</v>
      </c>
    </row>
    <row r="13588" spans="1:19" x14ac:dyDescent="0.3">
      <c r="A13588" s="1" t="s">
        <v>73</v>
      </c>
      <c r="B13588" s="1">
        <v>0.10301200193844</v>
      </c>
      <c r="C13588" s="1">
        <v>2.1064917107432</v>
      </c>
      <c r="D13588" s="1">
        <v>0.15281357670645801</v>
      </c>
      <c r="E13588" s="1" t="s">
        <v>74</v>
      </c>
      <c r="F13588" s="1" t="s">
        <v>29061</v>
      </c>
      <c r="G13588" s="1" t="s">
        <v>29004</v>
      </c>
      <c r="H13588" s="1">
        <v>24588653</v>
      </c>
      <c r="I13588" s="1">
        <v>24590037</v>
      </c>
      <c r="J13588" s="1" t="s">
        <v>29060</v>
      </c>
      <c r="K13588" s="1">
        <v>2.3747479136799001E-2</v>
      </c>
      <c r="L13588" s="1">
        <v>-3.3952675275008497E-2</v>
      </c>
      <c r="M13588" s="1">
        <v>-7.0564479912318095E-2</v>
      </c>
      <c r="N13588" s="1">
        <v>-0.12826463432412599</v>
      </c>
      <c r="O13588" s="1">
        <v>0.65170948257179895</v>
      </c>
      <c r="P13588" s="1">
        <v>0.54436394287748302</v>
      </c>
      <c r="Q13588" s="1">
        <v>0.219118818702847</v>
      </c>
      <c r="R13588" s="1">
        <v>3.1832603528026297E-2</v>
      </c>
      <c r="S13588" s="1">
        <v>0</v>
      </c>
    </row>
    <row r="13589" spans="1:19" x14ac:dyDescent="0.3">
      <c r="A13589" s="1" t="s">
        <v>11021</v>
      </c>
      <c r="B13589" s="1">
        <v>0.100187370889131</v>
      </c>
      <c r="C13589" s="1">
        <v>2.1058121355105301</v>
      </c>
      <c r="D13589" s="1">
        <v>0.15290446164788099</v>
      </c>
      <c r="E13589" s="1" t="s">
        <v>11022</v>
      </c>
      <c r="F13589" s="1" t="s">
        <v>38007</v>
      </c>
      <c r="G13589" s="1" t="s">
        <v>28995</v>
      </c>
      <c r="H13589" s="1">
        <v>38172395</v>
      </c>
      <c r="I13589" s="1">
        <v>38175356</v>
      </c>
      <c r="J13589" s="1" t="s">
        <v>38006</v>
      </c>
      <c r="K13589" s="1">
        <v>6.1502028450986297E-2</v>
      </c>
      <c r="L13589" s="1">
        <v>7.6618792645549397E-2</v>
      </c>
      <c r="M13589" s="1">
        <v>8.1112494932656501E-2</v>
      </c>
      <c r="N13589" s="1">
        <v>9.6229259127219594E-2</v>
      </c>
      <c r="O13589" s="1">
        <v>0.188232252178926</v>
      </c>
      <c r="P13589" s="1">
        <v>0.14406313888805</v>
      </c>
      <c r="Q13589" s="1">
        <v>0.123923642873065</v>
      </c>
      <c r="R13589" s="1">
        <v>5.8599227848095098E-2</v>
      </c>
      <c r="S13589" s="1">
        <v>0</v>
      </c>
    </row>
    <row r="13590" spans="1:19" x14ac:dyDescent="0.3">
      <c r="A13590" s="1" t="s">
        <v>28799</v>
      </c>
      <c r="B13590" s="1">
        <v>0.35147195888539401</v>
      </c>
      <c r="C13590" s="1">
        <v>2.10495724426083</v>
      </c>
      <c r="D13590" s="1">
        <v>0.15301887993459801</v>
      </c>
      <c r="E13590" s="1" t="s">
        <v>8692</v>
      </c>
      <c r="F13590" s="1" t="s">
        <v>36302</v>
      </c>
      <c r="G13590" s="1" t="s">
        <v>35733</v>
      </c>
      <c r="H13590" s="1">
        <v>30060041</v>
      </c>
      <c r="I13590" s="1">
        <v>30060895</v>
      </c>
      <c r="J13590" s="1" t="s">
        <v>50559</v>
      </c>
      <c r="K13590" s="1">
        <v>0.263107124988261</v>
      </c>
      <c r="L13590" s="1">
        <v>0.19642322161950501</v>
      </c>
      <c r="M13590" s="1">
        <v>0.13770737749345199</v>
      </c>
      <c r="N13590" s="1">
        <v>7.1023474124694799E-2</v>
      </c>
      <c r="O13590" s="1">
        <v>3.3456372186700202E-2</v>
      </c>
      <c r="P13590" s="1">
        <v>0.102752371277332</v>
      </c>
      <c r="Q13590" s="1">
        <v>0.239286200050946</v>
      </c>
      <c r="R13590" s="1">
        <v>0.53229381735749803</v>
      </c>
      <c r="S13590" s="1">
        <v>0</v>
      </c>
    </row>
    <row r="13591" spans="1:19" x14ac:dyDescent="0.3">
      <c r="A13591" s="1" t="s">
        <v>2135</v>
      </c>
      <c r="B13591" s="1">
        <v>9.2407787244552606E-2</v>
      </c>
      <c r="C13591" s="1">
        <v>2.1043624592750199</v>
      </c>
      <c r="D13591" s="1">
        <v>0.153098542907357</v>
      </c>
      <c r="E13591" s="1" t="s">
        <v>2136</v>
      </c>
      <c r="F13591" s="1" t="s">
        <v>30870</v>
      </c>
      <c r="G13591" s="1" t="s">
        <v>29004</v>
      </c>
      <c r="H13591" s="1">
        <v>41736474</v>
      </c>
      <c r="I13591" s="1">
        <v>41742484</v>
      </c>
      <c r="J13591" s="1" t="s">
        <v>29036</v>
      </c>
      <c r="K13591" s="1">
        <v>4.0122473401898499E-2</v>
      </c>
      <c r="L13591" s="1">
        <v>4.3491937236205001E-2</v>
      </c>
      <c r="M13591" s="1">
        <v>-3.0855253153623901E-2</v>
      </c>
      <c r="N13591" s="1">
        <v>-2.7485789319317399E-2</v>
      </c>
      <c r="O13591" s="1">
        <v>0.165541580581195</v>
      </c>
      <c r="P13591" s="1">
        <v>0.15372718799913301</v>
      </c>
      <c r="Q13591" s="1">
        <v>0.301234845286252</v>
      </c>
      <c r="R13591" s="1">
        <v>0.342289232018755</v>
      </c>
      <c r="S13591" s="1">
        <v>0</v>
      </c>
    </row>
    <row r="13592" spans="1:19" x14ac:dyDescent="0.3">
      <c r="A13592" s="1" t="s">
        <v>4925</v>
      </c>
      <c r="B13592" s="1">
        <v>0.106399277737715</v>
      </c>
      <c r="C13592" s="1">
        <v>2.1028245734125401</v>
      </c>
      <c r="D13592" s="1">
        <v>0.153304738611725</v>
      </c>
      <c r="E13592" s="1" t="s">
        <v>4926</v>
      </c>
      <c r="F13592" s="1" t="s">
        <v>33256</v>
      </c>
      <c r="G13592" s="1" t="s">
        <v>30993</v>
      </c>
      <c r="H13592" s="1">
        <v>22439625</v>
      </c>
      <c r="I13592" s="1">
        <v>22451693</v>
      </c>
      <c r="J13592" s="1" t="s">
        <v>33255</v>
      </c>
      <c r="K13592" s="1">
        <v>-4.9935911416438702E-2</v>
      </c>
      <c r="L13592" s="1">
        <v>-7.9206091515278798E-2</v>
      </c>
      <c r="M13592" s="1">
        <v>5.9730657915527097E-4</v>
      </c>
      <c r="N13592" s="1">
        <v>-2.86728735196848E-2</v>
      </c>
      <c r="O13592" s="1">
        <v>0.118846856894138</v>
      </c>
      <c r="P13592" s="1">
        <v>3.1985973578579699E-2</v>
      </c>
      <c r="Q13592" s="1">
        <v>0.98570637400593797</v>
      </c>
      <c r="R13592" s="1">
        <v>0.37351978857214102</v>
      </c>
      <c r="S13592" s="1">
        <v>0</v>
      </c>
    </row>
    <row r="13593" spans="1:19" x14ac:dyDescent="0.3">
      <c r="A13593" s="1" t="s">
        <v>22907</v>
      </c>
      <c r="B13593" s="1">
        <v>6.24760773140157E-2</v>
      </c>
      <c r="C13593" s="1">
        <v>2.1024034115375598</v>
      </c>
      <c r="D13593" s="1">
        <v>0.153361261734726</v>
      </c>
      <c r="E13593" s="1" t="s">
        <v>22908</v>
      </c>
      <c r="F13593" s="1" t="s">
        <v>46317</v>
      </c>
      <c r="G13593" s="1" t="s">
        <v>36547</v>
      </c>
      <c r="H13593" s="1">
        <v>12534896</v>
      </c>
      <c r="I13593" s="1">
        <v>12621762</v>
      </c>
      <c r="J13593" s="1" t="s">
        <v>29088</v>
      </c>
      <c r="K13593" s="1">
        <v>2.9874569569360299E-2</v>
      </c>
      <c r="L13593" s="1">
        <v>3.3383229086784102E-3</v>
      </c>
      <c r="M13593" s="1">
        <v>8.4643410434853295E-2</v>
      </c>
      <c r="N13593" s="1">
        <v>5.8107163774171501E-2</v>
      </c>
      <c r="O13593" s="1">
        <v>0.38521640001031399</v>
      </c>
      <c r="P13593" s="1">
        <v>0.92509077996941103</v>
      </c>
      <c r="Q13593" s="1">
        <v>3.1469444309515801E-2</v>
      </c>
      <c r="R13593" s="1">
        <v>0.11205036529227699</v>
      </c>
      <c r="S13593" s="1">
        <v>0</v>
      </c>
    </row>
    <row r="13594" spans="1:19" x14ac:dyDescent="0.3">
      <c r="A13594" s="1" t="s">
        <v>25549</v>
      </c>
      <c r="B13594" s="1">
        <v>0.17551348526656599</v>
      </c>
      <c r="C13594" s="1">
        <v>2.1021492881981501</v>
      </c>
      <c r="D13594" s="1">
        <v>0.153395378433102</v>
      </c>
      <c r="E13594" s="1" t="s">
        <v>25550</v>
      </c>
      <c r="F13594" s="1" t="s">
        <v>48125</v>
      </c>
      <c r="G13594" s="1" t="s">
        <v>36555</v>
      </c>
      <c r="H13594" s="1">
        <v>7893480</v>
      </c>
      <c r="I13594" s="1">
        <v>7901380</v>
      </c>
      <c r="J13594" s="1" t="s">
        <v>29036</v>
      </c>
      <c r="K13594" s="1">
        <v>-7.24455962272883E-2</v>
      </c>
      <c r="L13594" s="1">
        <v>-0.12781946753097001</v>
      </c>
      <c r="M13594" s="1">
        <v>2.35690006722943E-2</v>
      </c>
      <c r="N13594" s="1">
        <v>-3.1804870631387802E-2</v>
      </c>
      <c r="O13594" s="1">
        <v>0.17678229205960999</v>
      </c>
      <c r="P13594" s="1">
        <v>3.2145346218366802E-2</v>
      </c>
      <c r="Q13594" s="1">
        <v>0.66299738199853697</v>
      </c>
      <c r="R13594" s="1">
        <v>0.54863149220079099</v>
      </c>
      <c r="S13594" s="1">
        <v>0</v>
      </c>
    </row>
    <row r="13595" spans="1:19" x14ac:dyDescent="0.3">
      <c r="A13595" s="1" t="s">
        <v>22823</v>
      </c>
      <c r="B13595" s="1">
        <v>0.145414179449358</v>
      </c>
      <c r="C13595" s="1">
        <v>2.1019313423295398</v>
      </c>
      <c r="D13595" s="1">
        <v>0.15342464506138401</v>
      </c>
      <c r="E13595" s="1" t="s">
        <v>22824</v>
      </c>
      <c r="F13595" s="1" t="s">
        <v>46283</v>
      </c>
      <c r="G13595" s="1" t="s">
        <v>36547</v>
      </c>
      <c r="H13595" s="1">
        <v>9483432</v>
      </c>
      <c r="I13595" s="1">
        <v>9485151</v>
      </c>
      <c r="J13595" s="1" t="s">
        <v>46282</v>
      </c>
      <c r="K13595" s="1">
        <v>1.28938523620771E-2</v>
      </c>
      <c r="L13595" s="1">
        <v>9.1716575833644398E-2</v>
      </c>
      <c r="M13595" s="1">
        <v>-9.9209233561311297E-2</v>
      </c>
      <c r="N13595" s="1">
        <v>-2.0386510089744E-2</v>
      </c>
      <c r="O13595" s="1">
        <v>0.80819987943312099</v>
      </c>
      <c r="P13595" s="1">
        <v>0.112352574218078</v>
      </c>
      <c r="Q13595" s="1">
        <v>8.8585471682809197E-2</v>
      </c>
      <c r="R13595" s="1">
        <v>0.70591824680526605</v>
      </c>
      <c r="S13595" s="1">
        <v>0</v>
      </c>
    </row>
    <row r="13596" spans="1:19" x14ac:dyDescent="0.3">
      <c r="A13596" s="1" t="s">
        <v>28156</v>
      </c>
      <c r="B13596" s="1">
        <v>0.403075727081183</v>
      </c>
      <c r="C13596" s="1">
        <v>2.1014140519127902</v>
      </c>
      <c r="D13596" s="1">
        <v>0.15349413417070701</v>
      </c>
      <c r="E13596" s="1" t="s">
        <v>240</v>
      </c>
      <c r="F13596" s="1" t="s">
        <v>29212</v>
      </c>
      <c r="G13596" s="1" t="s">
        <v>29004</v>
      </c>
      <c r="H13596" s="1">
        <v>25783853</v>
      </c>
      <c r="I13596" s="1">
        <v>25785931</v>
      </c>
      <c r="J13596" s="1" t="s">
        <v>50117</v>
      </c>
      <c r="K13596" s="1">
        <v>-0.39966545045449597</v>
      </c>
      <c r="L13596" s="1">
        <v>-3.8310002033398301E-2</v>
      </c>
      <c r="M13596" s="1">
        <v>-0.36402960867644801</v>
      </c>
      <c r="N13596" s="1">
        <v>-2.67416025534997E-3</v>
      </c>
      <c r="O13596" s="1">
        <v>4.96479959817668E-2</v>
      </c>
      <c r="P13596" s="1">
        <v>0.83904538669217599</v>
      </c>
      <c r="Q13596" s="1">
        <v>7.2057896676516103E-2</v>
      </c>
      <c r="R13596" s="1">
        <v>0.98863712704965501</v>
      </c>
      <c r="S13596" s="1">
        <v>0</v>
      </c>
    </row>
    <row r="13597" spans="1:19" x14ac:dyDescent="0.3">
      <c r="A13597" s="1" t="s">
        <v>22235</v>
      </c>
      <c r="B13597" s="1">
        <v>3.74798106761626E-2</v>
      </c>
      <c r="C13597" s="1">
        <v>2.1005175798704898</v>
      </c>
      <c r="D13597" s="1">
        <v>0.15361464425645999</v>
      </c>
      <c r="E13597" s="1" t="s">
        <v>22236</v>
      </c>
      <c r="F13597" s="1" t="s">
        <v>45861</v>
      </c>
      <c r="G13597" s="1" t="s">
        <v>36547</v>
      </c>
      <c r="H13597" s="1">
        <v>6186490</v>
      </c>
      <c r="I13597" s="1">
        <v>6193122</v>
      </c>
      <c r="J13597" s="1" t="s">
        <v>45860</v>
      </c>
      <c r="K13597" s="1">
        <v>-2.3944923014381302E-2</v>
      </c>
      <c r="L13597" s="1">
        <v>-1.9667409326403502E-2</v>
      </c>
      <c r="M13597" s="1">
        <v>-4.5029748850608599E-2</v>
      </c>
      <c r="N13597" s="1">
        <v>-4.0752235162630698E-2</v>
      </c>
      <c r="O13597" s="1">
        <v>0.23493415559912201</v>
      </c>
      <c r="P13597" s="1">
        <v>0.37846942400477102</v>
      </c>
      <c r="Q13597" s="1">
        <v>5.8184094682818301E-2</v>
      </c>
      <c r="R13597" s="1">
        <v>6.4492229578409194E-2</v>
      </c>
      <c r="S13597" s="1">
        <v>0</v>
      </c>
    </row>
    <row r="13598" spans="1:19" x14ac:dyDescent="0.3">
      <c r="A13598" s="1" t="s">
        <v>979</v>
      </c>
      <c r="B13598" s="1">
        <v>0.112721564626812</v>
      </c>
      <c r="C13598" s="1">
        <v>2.0991620650422802</v>
      </c>
      <c r="D13598" s="1">
        <v>0.15379706563546899</v>
      </c>
      <c r="E13598" s="1" t="s">
        <v>980</v>
      </c>
      <c r="F13598" s="1" t="s">
        <v>29865</v>
      </c>
      <c r="G13598" s="1" t="s">
        <v>29004</v>
      </c>
      <c r="H13598" s="1">
        <v>34573454</v>
      </c>
      <c r="I13598" s="1">
        <v>34575160</v>
      </c>
      <c r="J13598" s="1" t="s">
        <v>29377</v>
      </c>
      <c r="K13598" s="1">
        <v>-9.5637179356687599E-2</v>
      </c>
      <c r="L13598" s="1">
        <v>-5.6919688022349799E-2</v>
      </c>
      <c r="M13598" s="1">
        <v>-7.7753383002121104E-2</v>
      </c>
      <c r="N13598" s="1">
        <v>-3.9035891667783297E-2</v>
      </c>
      <c r="O13598" s="1">
        <v>3.9467169750939397E-2</v>
      </c>
      <c r="P13598" s="1">
        <v>0.212904121365381</v>
      </c>
      <c r="Q13598" s="1">
        <v>9.7517221114512803E-2</v>
      </c>
      <c r="R13598" s="1">
        <v>0.37420279377901799</v>
      </c>
      <c r="S13598" s="1">
        <v>0</v>
      </c>
    </row>
    <row r="13599" spans="1:19" x14ac:dyDescent="0.3">
      <c r="A13599" s="1" t="s">
        <v>24875</v>
      </c>
      <c r="B13599" s="1">
        <v>6.9204401869185098E-2</v>
      </c>
      <c r="C13599" s="1">
        <v>2.09383890188426</v>
      </c>
      <c r="D13599" s="1">
        <v>0.154515818833766</v>
      </c>
      <c r="E13599" s="1" t="s">
        <v>24876</v>
      </c>
      <c r="F13599" s="1" t="s">
        <v>47641</v>
      </c>
      <c r="G13599" s="1" t="s">
        <v>36555</v>
      </c>
      <c r="H13599" s="1">
        <v>3235428</v>
      </c>
      <c r="I13599" s="1">
        <v>3258334</v>
      </c>
      <c r="J13599" s="1" t="s">
        <v>50703</v>
      </c>
      <c r="K13599" s="1">
        <v>-4.2046155001004303E-2</v>
      </c>
      <c r="L13599" s="1">
        <v>-2.7306771121950301E-2</v>
      </c>
      <c r="M13599" s="1">
        <v>-8.9750560862482107E-2</v>
      </c>
      <c r="N13599" s="1">
        <v>-7.5011176983428199E-2</v>
      </c>
      <c r="O13599" s="1">
        <v>0.284341713043059</v>
      </c>
      <c r="P13599" s="1">
        <v>0.49926046871688801</v>
      </c>
      <c r="Q13599" s="1">
        <v>4.0938770375378297E-2</v>
      </c>
      <c r="R13599" s="1">
        <v>7.3922187395333405E-2</v>
      </c>
      <c r="S13599" s="1">
        <v>0</v>
      </c>
    </row>
    <row r="13600" spans="1:19" x14ac:dyDescent="0.3">
      <c r="A13600" s="1" t="s">
        <v>3537</v>
      </c>
      <c r="B13600" s="1">
        <v>0.14878041295132099</v>
      </c>
      <c r="C13600" s="1">
        <v>2.0933372241916102</v>
      </c>
      <c r="D13600" s="1">
        <v>0.15458375308564301</v>
      </c>
      <c r="E13600" s="1" t="s">
        <v>3538</v>
      </c>
      <c r="F13600" s="1" t="s">
        <v>32064</v>
      </c>
      <c r="G13600" s="1" t="s">
        <v>30993</v>
      </c>
      <c r="H13600" s="1">
        <v>8862223</v>
      </c>
      <c r="I13600" s="1">
        <v>8864527</v>
      </c>
      <c r="J13600" s="1" t="s">
        <v>29036</v>
      </c>
      <c r="K13600" s="1">
        <v>9.2317826244292606E-2</v>
      </c>
      <c r="L13600" s="1">
        <v>4.3756824374135798E-2</v>
      </c>
      <c r="M13600" s="1">
        <v>-1.5841179650664401E-2</v>
      </c>
      <c r="N13600" s="1">
        <v>-6.4402181520821097E-2</v>
      </c>
      <c r="O13600" s="1">
        <v>7.2183548368089295E-2</v>
      </c>
      <c r="P13600" s="1">
        <v>0.39996348671478299</v>
      </c>
      <c r="Q13600" s="1">
        <v>0.75748013720489704</v>
      </c>
      <c r="R13600" s="1">
        <v>0.21095501834978</v>
      </c>
      <c r="S13600" s="1">
        <v>0</v>
      </c>
    </row>
    <row r="13601" spans="1:19" x14ac:dyDescent="0.3">
      <c r="A13601" s="1" t="s">
        <v>14525</v>
      </c>
      <c r="B13601" s="1">
        <v>0.166030530114127</v>
      </c>
      <c r="C13601" s="1">
        <v>2.09206959520544</v>
      </c>
      <c r="D13601" s="1">
        <v>0.154755558690266</v>
      </c>
      <c r="E13601" s="1" t="s">
        <v>14526</v>
      </c>
      <c r="F13601" s="1" t="s">
        <v>40532</v>
      </c>
      <c r="G13601" s="1" t="s">
        <v>28995</v>
      </c>
      <c r="H13601" s="1">
        <v>8334586</v>
      </c>
      <c r="I13601" s="1">
        <v>8337858</v>
      </c>
      <c r="J13601" s="1" t="s">
        <v>40531</v>
      </c>
      <c r="K13601" s="1">
        <v>3.7752588883155401E-3</v>
      </c>
      <c r="L13601" s="1">
        <v>-0.12714817380108401</v>
      </c>
      <c r="M13601" s="1">
        <v>0.110476834553128</v>
      </c>
      <c r="N13601" s="1">
        <v>-2.04465981362719E-2</v>
      </c>
      <c r="O13601" s="1">
        <v>0.94863393347976799</v>
      </c>
      <c r="P13601" s="1">
        <v>6.7831418999767704E-2</v>
      </c>
      <c r="Q13601" s="1">
        <v>0.10674130393473399</v>
      </c>
      <c r="R13601" s="1">
        <v>0.73878557955934798</v>
      </c>
      <c r="S13601" s="1">
        <v>0</v>
      </c>
    </row>
    <row r="13602" spans="1:19" x14ac:dyDescent="0.3">
      <c r="A13602" s="1" t="s">
        <v>15725</v>
      </c>
      <c r="B13602" s="1">
        <v>5.2919865255367002E-2</v>
      </c>
      <c r="C13602" s="1">
        <v>2.09130539811484</v>
      </c>
      <c r="D13602" s="1">
        <v>0.15485923708056801</v>
      </c>
      <c r="E13602" s="1" t="s">
        <v>15726</v>
      </c>
      <c r="F13602" s="1" t="s">
        <v>41379</v>
      </c>
      <c r="G13602" s="1" t="s">
        <v>36547</v>
      </c>
      <c r="H13602" s="1">
        <v>23280868</v>
      </c>
      <c r="I13602" s="1">
        <v>23282316</v>
      </c>
      <c r="J13602" s="1" t="s">
        <v>41378</v>
      </c>
      <c r="K13602" s="1">
        <v>-3.2519464588199501E-2</v>
      </c>
      <c r="L13602" s="1">
        <v>-4.1656791588184201E-2</v>
      </c>
      <c r="M13602" s="1">
        <v>-3.5295842826406798E-2</v>
      </c>
      <c r="N13602" s="1">
        <v>-4.4433169826391603E-2</v>
      </c>
      <c r="O13602" s="1">
        <v>0.158407087499566</v>
      </c>
      <c r="P13602" s="1">
        <v>9.7824622283265703E-2</v>
      </c>
      <c r="Q13602" s="1">
        <v>0.15413984709124801</v>
      </c>
      <c r="R13602" s="1">
        <v>6.9335419855007602E-2</v>
      </c>
      <c r="S13602" s="1">
        <v>0</v>
      </c>
    </row>
    <row r="13603" spans="1:19" x14ac:dyDescent="0.3">
      <c r="A13603" s="1" t="s">
        <v>3825</v>
      </c>
      <c r="B13603" s="1">
        <v>7.0865531147316002E-2</v>
      </c>
      <c r="C13603" s="1">
        <v>2.08863627113328</v>
      </c>
      <c r="D13603" s="1">
        <v>0.15522197417064601</v>
      </c>
      <c r="E13603" s="1" t="s">
        <v>3826</v>
      </c>
      <c r="F13603" s="1" t="s">
        <v>32306</v>
      </c>
      <c r="G13603" s="1" t="s">
        <v>30993</v>
      </c>
      <c r="H13603" s="1">
        <v>10888884</v>
      </c>
      <c r="I13603" s="1">
        <v>10889372</v>
      </c>
      <c r="J13603" s="1" t="s">
        <v>32292</v>
      </c>
      <c r="K13603" s="1">
        <v>-6.3103761078364601E-2</v>
      </c>
      <c r="L13603" s="1">
        <v>-2.4823155190238901E-2</v>
      </c>
      <c r="M13603" s="1">
        <v>-8.3686516213603193E-2</v>
      </c>
      <c r="N13603" s="1">
        <v>-4.54059103254775E-2</v>
      </c>
      <c r="O13603" s="1">
        <v>8.5184163260659904E-2</v>
      </c>
      <c r="P13603" s="1">
        <v>0.51904050674934599</v>
      </c>
      <c r="Q13603" s="1">
        <v>4.4824206631147098E-2</v>
      </c>
      <c r="R13603" s="1">
        <v>0.220575343960277</v>
      </c>
      <c r="S13603" s="1">
        <v>0</v>
      </c>
    </row>
    <row r="13604" spans="1:19" x14ac:dyDescent="0.3">
      <c r="A13604" s="1" t="s">
        <v>20501</v>
      </c>
      <c r="B13604" s="1">
        <v>0.21056114275879201</v>
      </c>
      <c r="C13604" s="1">
        <v>2.0871270120119498</v>
      </c>
      <c r="D13604" s="1">
        <v>0.155427509679154</v>
      </c>
      <c r="E13604" s="1" t="s">
        <v>20502</v>
      </c>
      <c r="F13604" s="1" t="s">
        <v>44669</v>
      </c>
      <c r="G13604" s="1" t="s">
        <v>36547</v>
      </c>
      <c r="H13604" s="1">
        <v>668888</v>
      </c>
      <c r="I13604" s="1">
        <v>670326</v>
      </c>
      <c r="J13604" s="1" t="s">
        <v>41167</v>
      </c>
      <c r="K13604" s="1">
        <v>9.6908997052418705E-2</v>
      </c>
      <c r="L13604" s="1">
        <v>0.17101977671094701</v>
      </c>
      <c r="M13604" s="1">
        <v>2.14313374177913E-2</v>
      </c>
      <c r="N13604" s="1">
        <v>9.5542117076319794E-2</v>
      </c>
      <c r="O13604" s="1">
        <v>0.170792115483584</v>
      </c>
      <c r="P13604" s="1">
        <v>3.0187015294848699E-2</v>
      </c>
      <c r="Q13604" s="1">
        <v>0.763409693767508</v>
      </c>
      <c r="R13604" s="1">
        <v>0.18585468440039499</v>
      </c>
      <c r="S13604" s="1">
        <v>0</v>
      </c>
    </row>
    <row r="13605" spans="1:19" x14ac:dyDescent="0.3">
      <c r="A13605" s="1" t="s">
        <v>15829</v>
      </c>
      <c r="B13605" s="1">
        <v>9.7150322669389194E-2</v>
      </c>
      <c r="C13605" s="1">
        <v>2.0848671435611301</v>
      </c>
      <c r="D13605" s="1">
        <v>0.155735841703218</v>
      </c>
      <c r="E13605" s="1" t="s">
        <v>15830</v>
      </c>
      <c r="F13605" s="1" t="s">
        <v>41456</v>
      </c>
      <c r="G13605" s="1" t="s">
        <v>36547</v>
      </c>
      <c r="H13605" s="1">
        <v>24245948</v>
      </c>
      <c r="I13605" s="1">
        <v>24250172</v>
      </c>
      <c r="J13605" s="1" t="s">
        <v>41455</v>
      </c>
      <c r="K13605" s="1">
        <v>-2.3081714965456902E-2</v>
      </c>
      <c r="L13605" s="1">
        <v>-2.5967962743214501E-2</v>
      </c>
      <c r="M13605" s="1">
        <v>-0.113807039654801</v>
      </c>
      <c r="N13605" s="1">
        <v>-0.116693287432558</v>
      </c>
      <c r="O13605" s="1">
        <v>0.66482452367123301</v>
      </c>
      <c r="P13605" s="1">
        <v>0.63415348849666897</v>
      </c>
      <c r="Q13605" s="1">
        <v>5.3598311746418902E-2</v>
      </c>
      <c r="R13605" s="1">
        <v>5.07991310021607E-2</v>
      </c>
      <c r="S13605" s="1">
        <v>0</v>
      </c>
    </row>
    <row r="13606" spans="1:19" x14ac:dyDescent="0.3">
      <c r="A13606" s="1" t="s">
        <v>14853</v>
      </c>
      <c r="B13606" s="1">
        <v>6.9214279408312401E-2</v>
      </c>
      <c r="C13606" s="1">
        <v>2.0843826092650901</v>
      </c>
      <c r="D13606" s="1">
        <v>0.1558020407131</v>
      </c>
      <c r="E13606" s="1" t="s">
        <v>14854</v>
      </c>
      <c r="F13606" s="1" t="s">
        <v>40761</v>
      </c>
      <c r="G13606" s="1" t="s">
        <v>36547</v>
      </c>
      <c r="H13606" s="1">
        <v>18924262</v>
      </c>
      <c r="I13606" s="1">
        <v>18926810</v>
      </c>
      <c r="J13606" s="1" t="s">
        <v>40760</v>
      </c>
      <c r="K13606" s="1">
        <v>-3.5719667272116402E-2</v>
      </c>
      <c r="L13606" s="1">
        <v>-5.8631049412511398E-2</v>
      </c>
      <c r="M13606" s="1">
        <v>-2.69377603739058E-2</v>
      </c>
      <c r="N13606" s="1">
        <v>-4.9849142514300802E-2</v>
      </c>
      <c r="O13606" s="1">
        <v>0.19084035671263699</v>
      </c>
      <c r="P13606" s="1">
        <v>4.70117302992119E-2</v>
      </c>
      <c r="Q13606" s="1">
        <v>0.32929704303946</v>
      </c>
      <c r="R13606" s="1">
        <v>8.0480704260945404E-2</v>
      </c>
      <c r="S13606" s="1">
        <v>0</v>
      </c>
    </row>
    <row r="13607" spans="1:19" x14ac:dyDescent="0.3">
      <c r="A13607" s="1" t="s">
        <v>14475</v>
      </c>
      <c r="B13607" s="1">
        <v>5.2745524245747001E-2</v>
      </c>
      <c r="C13607" s="1">
        <v>2.0823833315353002</v>
      </c>
      <c r="D13607" s="1">
        <v>0.156075527061246</v>
      </c>
      <c r="E13607" s="1" t="s">
        <v>14476</v>
      </c>
      <c r="F13607" s="1" t="s">
        <v>40497</v>
      </c>
      <c r="G13607" s="1" t="s">
        <v>36547</v>
      </c>
      <c r="H13607" s="1">
        <v>16857783</v>
      </c>
      <c r="I13607" s="1">
        <v>16889799</v>
      </c>
      <c r="J13607" s="1" t="s">
        <v>40496</v>
      </c>
      <c r="K13607" s="1">
        <v>-2.2496631949164798E-2</v>
      </c>
      <c r="L13607" s="1">
        <v>5.61788444716105E-4</v>
      </c>
      <c r="M13607" s="1">
        <v>-7.0200680756848793E-2</v>
      </c>
      <c r="N13607" s="1">
        <v>-4.7142260362968001E-2</v>
      </c>
      <c r="O13607" s="1">
        <v>0.40617373506098903</v>
      </c>
      <c r="P13607" s="1">
        <v>0.98496686829342806</v>
      </c>
      <c r="Q13607" s="1">
        <v>3.3271692239381298E-2</v>
      </c>
      <c r="R13607" s="1">
        <v>0.109944728326954</v>
      </c>
      <c r="S13607" s="1">
        <v>0</v>
      </c>
    </row>
    <row r="13608" spans="1:19" x14ac:dyDescent="0.3">
      <c r="A13608" s="1" t="s">
        <v>28863</v>
      </c>
      <c r="B13608" s="1">
        <v>5.4207466964882899E-2</v>
      </c>
      <c r="C13608" s="1">
        <v>2.0801786170891301</v>
      </c>
      <c r="D13608" s="1">
        <v>0.156377745773597</v>
      </c>
      <c r="E13608" s="1" t="s">
        <v>2244</v>
      </c>
      <c r="F13608" s="1" t="s">
        <v>30962</v>
      </c>
      <c r="G13608" s="1" t="s">
        <v>29004</v>
      </c>
      <c r="H13608" s="1">
        <v>12786986</v>
      </c>
      <c r="I13608" s="1">
        <v>12788946</v>
      </c>
      <c r="J13608" s="1" t="s">
        <v>50602</v>
      </c>
      <c r="K13608" s="1">
        <v>9.0408854705588092E-3</v>
      </c>
      <c r="L13608" s="1">
        <v>-7.4666489509028799E-4</v>
      </c>
      <c r="M13608" s="1">
        <v>-4.4402115532300002E-2</v>
      </c>
      <c r="N13608" s="1">
        <v>-5.4189665897949102E-2</v>
      </c>
      <c r="O13608" s="1">
        <v>0.70603475319577103</v>
      </c>
      <c r="P13608" s="1">
        <v>0.977765493927919</v>
      </c>
      <c r="Q13608" s="1">
        <v>0.116376728841549</v>
      </c>
      <c r="R13608" s="1">
        <v>4.6866945205856797E-2</v>
      </c>
      <c r="S13608" s="1">
        <v>0</v>
      </c>
    </row>
    <row r="13609" spans="1:19" x14ac:dyDescent="0.3">
      <c r="A13609" s="1" t="s">
        <v>6749</v>
      </c>
      <c r="B13609" s="1">
        <v>3.5724631303420802E-2</v>
      </c>
      <c r="C13609" s="1">
        <v>2.0760751583507702</v>
      </c>
      <c r="D13609" s="1">
        <v>0.156942006451146</v>
      </c>
      <c r="E13609" s="1" t="s">
        <v>6750</v>
      </c>
      <c r="F13609" s="1" t="s">
        <v>34731</v>
      </c>
      <c r="G13609" s="1" t="s">
        <v>30993</v>
      </c>
      <c r="H13609" s="1">
        <v>43676455</v>
      </c>
      <c r="I13609" s="1">
        <v>43697706</v>
      </c>
      <c r="J13609" s="1" t="s">
        <v>34737</v>
      </c>
      <c r="K13609" s="1">
        <v>-1.51840782644104E-2</v>
      </c>
      <c r="L13609" s="1">
        <v>-1.30152434498189E-2</v>
      </c>
      <c r="M13609" s="1">
        <v>-4.4786383697730303E-2</v>
      </c>
      <c r="N13609" s="1">
        <v>-4.2617548883138699E-2</v>
      </c>
      <c r="O13609" s="1">
        <v>0.44714738011549898</v>
      </c>
      <c r="P13609" s="1">
        <v>0.54416906384198305</v>
      </c>
      <c r="Q13609" s="1">
        <v>5.2833383686068602E-2</v>
      </c>
      <c r="R13609" s="1">
        <v>5.3853941154497598E-2</v>
      </c>
      <c r="S13609" s="1">
        <v>0</v>
      </c>
    </row>
    <row r="13610" spans="1:19" x14ac:dyDescent="0.3">
      <c r="A13610" s="1" t="s">
        <v>21659</v>
      </c>
      <c r="B13610" s="1">
        <v>0.11365523406108501</v>
      </c>
      <c r="C13610" s="1">
        <v>2.0708437509235802</v>
      </c>
      <c r="D13610" s="1">
        <v>0.15766471368238899</v>
      </c>
      <c r="E13610" s="1" t="s">
        <v>21660</v>
      </c>
      <c r="F13610" s="1" t="s">
        <v>45462</v>
      </c>
      <c r="G13610" s="1" t="s">
        <v>28995</v>
      </c>
      <c r="H13610" s="1">
        <v>15949821</v>
      </c>
      <c r="I13610" s="1">
        <v>15952169</v>
      </c>
      <c r="J13610" s="1" t="s">
        <v>38923</v>
      </c>
      <c r="K13610" s="1">
        <v>7.9594121170867602E-2</v>
      </c>
      <c r="L13610" s="1">
        <v>-8.0047272878925504E-2</v>
      </c>
      <c r="M13610" s="1">
        <v>9.2812374049523402E-2</v>
      </c>
      <c r="N13610" s="1">
        <v>-6.6829020000269801E-2</v>
      </c>
      <c r="O13610" s="1">
        <v>0.22765992863661899</v>
      </c>
      <c r="P13610" s="1">
        <v>0.23661030942470801</v>
      </c>
      <c r="Q13610" s="1">
        <v>0.17420538460183499</v>
      </c>
      <c r="R13610" s="1">
        <v>0.31280798731702403</v>
      </c>
      <c r="S13610" s="1">
        <v>0</v>
      </c>
    </row>
    <row r="13611" spans="1:19" x14ac:dyDescent="0.3">
      <c r="A13611" s="1" t="s">
        <v>12809</v>
      </c>
      <c r="B13611" s="1">
        <v>0.127020071285641</v>
      </c>
      <c r="C13611" s="1">
        <v>2.0706260283071498</v>
      </c>
      <c r="D13611" s="1">
        <v>0.15769487309392399</v>
      </c>
      <c r="E13611" s="1" t="s">
        <v>12810</v>
      </c>
      <c r="F13611" s="1" t="s">
        <v>39316</v>
      </c>
      <c r="G13611" s="1" t="s">
        <v>28995</v>
      </c>
      <c r="H13611" s="1">
        <v>47466894</v>
      </c>
      <c r="I13611" s="1">
        <v>47468432</v>
      </c>
      <c r="J13611" s="1" t="s">
        <v>39315</v>
      </c>
      <c r="K13611" s="1">
        <v>-6.8624164610284798E-3</v>
      </c>
      <c r="L13611" s="1">
        <v>0.12594668331624501</v>
      </c>
      <c r="M13611" s="1">
        <v>8.1188622348035092E-3</v>
      </c>
      <c r="N13611" s="1">
        <v>0.140927962012077</v>
      </c>
      <c r="O13611" s="1">
        <v>0.91732594055179695</v>
      </c>
      <c r="P13611" s="1">
        <v>8.0419618459082604E-2</v>
      </c>
      <c r="Q13611" s="1">
        <v>0.904082483099241</v>
      </c>
      <c r="R13611" s="1">
        <v>5.2087928715564197E-2</v>
      </c>
      <c r="S13611" s="1">
        <v>0</v>
      </c>
    </row>
    <row r="13612" spans="1:19" x14ac:dyDescent="0.3">
      <c r="A13612" s="1" t="s">
        <v>17331</v>
      </c>
      <c r="B13612" s="1">
        <v>0.14774263353330599</v>
      </c>
      <c r="C13612" s="1">
        <v>2.0699933383013902</v>
      </c>
      <c r="D13612" s="1">
        <v>0.157782551744136</v>
      </c>
      <c r="E13612" s="1" t="s">
        <v>17332</v>
      </c>
      <c r="F13612" s="1" t="s">
        <v>42479</v>
      </c>
      <c r="G13612" s="1" t="s">
        <v>36547</v>
      </c>
      <c r="H13612" s="1">
        <v>31947584</v>
      </c>
      <c r="I13612" s="1">
        <v>31949301</v>
      </c>
      <c r="J13612" s="1" t="s">
        <v>30658</v>
      </c>
      <c r="K13612" s="1">
        <v>-0.109891386756793</v>
      </c>
      <c r="L13612" s="1">
        <v>-8.8759392316192107E-2</v>
      </c>
      <c r="M13612" s="1">
        <v>-0.15317578528196599</v>
      </c>
      <c r="N13612" s="1">
        <v>-0.132043790841365</v>
      </c>
      <c r="O13612" s="1">
        <v>0.140634060494296</v>
      </c>
      <c r="P13612" s="1">
        <v>0.25119580733400898</v>
      </c>
      <c r="Q13612" s="1">
        <v>5.9559114101086698E-2</v>
      </c>
      <c r="R13612" s="1">
        <v>9.1506551171033096E-2</v>
      </c>
      <c r="S13612" s="1">
        <v>0</v>
      </c>
    </row>
    <row r="13613" spans="1:19" x14ac:dyDescent="0.3">
      <c r="A13613" s="1" t="s">
        <v>28785</v>
      </c>
      <c r="B13613" s="1">
        <v>0.18975807480822299</v>
      </c>
      <c r="C13613" s="1">
        <v>2.0678448624025498</v>
      </c>
      <c r="D13613" s="1">
        <v>0.158080701042803</v>
      </c>
      <c r="E13613" s="1" t="s">
        <v>27918</v>
      </c>
      <c r="F13613" s="1" t="s">
        <v>49929</v>
      </c>
      <c r="G13613" s="1" t="s">
        <v>29004</v>
      </c>
      <c r="H13613" s="1">
        <v>20695106</v>
      </c>
      <c r="I13613" s="1">
        <v>20701761</v>
      </c>
      <c r="J13613" s="1" t="s">
        <v>50550</v>
      </c>
      <c r="K13613" s="1">
        <v>-8.9613602953926105E-2</v>
      </c>
      <c r="L13613" s="1">
        <v>1.9323193086535202E-2</v>
      </c>
      <c r="M13613" s="1">
        <v>7.6531343792821394E-2</v>
      </c>
      <c r="N13613" s="1">
        <v>0.185468139833283</v>
      </c>
      <c r="O13613" s="1">
        <v>0.29323662591911598</v>
      </c>
      <c r="P13613" s="1">
        <v>0.82672834110274096</v>
      </c>
      <c r="Q13613" s="1">
        <v>0.392965668690615</v>
      </c>
      <c r="R13613" s="1">
        <v>4.9113503512111599E-2</v>
      </c>
      <c r="S13613" s="1">
        <v>0</v>
      </c>
    </row>
    <row r="13614" spans="1:19" x14ac:dyDescent="0.3">
      <c r="A13614" s="1" t="s">
        <v>25811</v>
      </c>
      <c r="B13614" s="1">
        <v>0.39352619684300999</v>
      </c>
      <c r="C13614" s="1">
        <v>2.0673283081206901</v>
      </c>
      <c r="D13614" s="1">
        <v>0.15815247956773301</v>
      </c>
      <c r="E13614" s="1" t="s">
        <v>25812</v>
      </c>
      <c r="F13614" s="1" t="s">
        <v>48306</v>
      </c>
      <c r="G13614" s="1" t="s">
        <v>36555</v>
      </c>
      <c r="H13614" s="1">
        <v>9846923</v>
      </c>
      <c r="I13614" s="1">
        <v>9854196</v>
      </c>
      <c r="J13614" s="1" t="s">
        <v>29088</v>
      </c>
      <c r="K13614" s="1">
        <v>-0.13701578952065499</v>
      </c>
      <c r="L13614" s="1">
        <v>-0.36413819886647197</v>
      </c>
      <c r="M13614" s="1">
        <v>-7.7914916853355706E-2</v>
      </c>
      <c r="N13614" s="1">
        <v>-0.30503732619917301</v>
      </c>
      <c r="O13614" s="1">
        <v>0.37445149760656599</v>
      </c>
      <c r="P13614" s="1">
        <v>4.1726689177923097E-2</v>
      </c>
      <c r="Q13614" s="1">
        <v>0.63454011254388998</v>
      </c>
      <c r="R13614" s="1">
        <v>7.2034557644199596E-2</v>
      </c>
      <c r="S13614" s="1">
        <v>0</v>
      </c>
    </row>
    <row r="13615" spans="1:19" x14ac:dyDescent="0.3">
      <c r="A13615" s="1" t="s">
        <v>3453</v>
      </c>
      <c r="B13615" s="1">
        <v>0.124845931979483</v>
      </c>
      <c r="C13615" s="1">
        <v>2.06575945739033</v>
      </c>
      <c r="D13615" s="1">
        <v>0.15837070757460001</v>
      </c>
      <c r="E13615" s="1" t="s">
        <v>3454</v>
      </c>
      <c r="F13615" s="1" t="s">
        <v>31992</v>
      </c>
      <c r="G13615" s="1" t="s">
        <v>30993</v>
      </c>
      <c r="H13615" s="1">
        <v>8096999</v>
      </c>
      <c r="I13615" s="1">
        <v>8099128</v>
      </c>
      <c r="J13615" s="1" t="s">
        <v>31991</v>
      </c>
      <c r="K13615" s="1">
        <v>-1.9321441201156499E-2</v>
      </c>
      <c r="L13615" s="1">
        <v>-0.118743261450785</v>
      </c>
      <c r="M13615" s="1">
        <v>-5.2686490305967497E-2</v>
      </c>
      <c r="N13615" s="1">
        <v>-0.15210831055559601</v>
      </c>
      <c r="O13615" s="1">
        <v>0.76188936536165497</v>
      </c>
      <c r="P13615" s="1">
        <v>9.7831196413589797E-2</v>
      </c>
      <c r="Q13615" s="1">
        <v>0.44120086386433799</v>
      </c>
      <c r="R13615" s="1">
        <v>3.5053974965147103E-2</v>
      </c>
      <c r="S13615" s="1">
        <v>0</v>
      </c>
    </row>
    <row r="13616" spans="1:19" x14ac:dyDescent="0.3">
      <c r="A13616" s="1" t="s">
        <v>15537</v>
      </c>
      <c r="B13616" s="1">
        <v>0.21050187099845799</v>
      </c>
      <c r="C13616" s="1">
        <v>2.0632764789346898</v>
      </c>
      <c r="D13616" s="1">
        <v>0.15871678783207699</v>
      </c>
      <c r="E13616" s="1" t="s">
        <v>15538</v>
      </c>
      <c r="F13616" s="1" t="s">
        <v>41256</v>
      </c>
      <c r="G13616" s="1" t="s">
        <v>36547</v>
      </c>
      <c r="H13616" s="1">
        <v>22443858</v>
      </c>
      <c r="I13616" s="1">
        <v>22445411</v>
      </c>
      <c r="J13616" s="1" t="s">
        <v>41255</v>
      </c>
      <c r="K13616" s="1">
        <v>-9.5511644984190999E-2</v>
      </c>
      <c r="L13616" s="1">
        <v>-8.7754326913058706E-2</v>
      </c>
      <c r="M13616" s="1">
        <v>7.0282629568042806E-2</v>
      </c>
      <c r="N13616" s="1">
        <v>7.80399476391751E-2</v>
      </c>
      <c r="O13616" s="1">
        <v>0.153904360608077</v>
      </c>
      <c r="P13616" s="1">
        <v>0.220219050432891</v>
      </c>
      <c r="Q13616" s="1">
        <v>0.32068233885224601</v>
      </c>
      <c r="R13616" s="1">
        <v>0.25561850528466501</v>
      </c>
      <c r="S13616" s="1">
        <v>0</v>
      </c>
    </row>
    <row r="13617" spans="1:19" x14ac:dyDescent="0.3">
      <c r="A13617" s="1" t="s">
        <v>10477</v>
      </c>
      <c r="B13617" s="1">
        <v>6.5127767603503597E-2</v>
      </c>
      <c r="C13617" s="1">
        <v>2.06158270069453</v>
      </c>
      <c r="D13617" s="1">
        <v>0.15895335933938001</v>
      </c>
      <c r="E13617" s="1" t="s">
        <v>10478</v>
      </c>
      <c r="F13617" s="1" t="s">
        <v>37624</v>
      </c>
      <c r="G13617" s="1" t="s">
        <v>28995</v>
      </c>
      <c r="H13617" s="1">
        <v>34146268</v>
      </c>
      <c r="I13617" s="1">
        <v>34146585</v>
      </c>
      <c r="J13617" s="1" t="s">
        <v>37623</v>
      </c>
      <c r="K13617" s="1">
        <v>-3.3878665124711001E-2</v>
      </c>
      <c r="L13617" s="1">
        <v>-4.1648707558483697E-2</v>
      </c>
      <c r="M13617" s="1">
        <v>-7.0746636605273097E-2</v>
      </c>
      <c r="N13617" s="1">
        <v>-7.85166790390458E-2</v>
      </c>
      <c r="O13617" s="1">
        <v>0.35018173344125197</v>
      </c>
      <c r="P13617" s="1">
        <v>0.26911993827307301</v>
      </c>
      <c r="Q13617" s="1">
        <v>7.2583379122430597E-2</v>
      </c>
      <c r="R13617" s="1">
        <v>4.6476204781978399E-2</v>
      </c>
      <c r="S13617" s="1">
        <v>0</v>
      </c>
    </row>
    <row r="13618" spans="1:19" x14ac:dyDescent="0.3">
      <c r="A13618" s="1" t="s">
        <v>831</v>
      </c>
      <c r="B13618" s="1">
        <v>0.22673557584196</v>
      </c>
      <c r="C13618" s="1">
        <v>2.0612874249560802</v>
      </c>
      <c r="D13618" s="1">
        <v>0.15899464157828599</v>
      </c>
      <c r="E13618" s="1" t="s">
        <v>832</v>
      </c>
      <c r="F13618" s="1" t="s">
        <v>29728</v>
      </c>
      <c r="G13618" s="1" t="s">
        <v>29004</v>
      </c>
      <c r="H13618" s="1">
        <v>33293151</v>
      </c>
      <c r="I13618" s="1">
        <v>33294779</v>
      </c>
      <c r="J13618" s="1" t="s">
        <v>29720</v>
      </c>
      <c r="K13618" s="1">
        <v>0.123984535700278</v>
      </c>
      <c r="L13618" s="1">
        <v>0.102602855423806</v>
      </c>
      <c r="M13618" s="1">
        <v>-3.57324337126598E-2</v>
      </c>
      <c r="N13618" s="1">
        <v>-5.71141139891315E-2</v>
      </c>
      <c r="O13618" s="1">
        <v>8.6397281222354294E-2</v>
      </c>
      <c r="P13618" s="1">
        <v>0.15853626231448101</v>
      </c>
      <c r="Q13618" s="1">
        <v>0.61005872376713999</v>
      </c>
      <c r="R13618" s="1">
        <v>0.41281088047660203</v>
      </c>
      <c r="S13618" s="1">
        <v>0</v>
      </c>
    </row>
    <row r="13619" spans="1:19" x14ac:dyDescent="0.3">
      <c r="A13619" s="1" t="s">
        <v>22221</v>
      </c>
      <c r="B13619" s="1">
        <v>0.24554980604559301</v>
      </c>
      <c r="C13619" s="1">
        <v>2.0596239378646799</v>
      </c>
      <c r="D13619" s="1">
        <v>0.15922743896674799</v>
      </c>
      <c r="E13619" s="1" t="s">
        <v>22222</v>
      </c>
      <c r="F13619" s="1" t="s">
        <v>45851</v>
      </c>
      <c r="G13619" s="1" t="s">
        <v>36547</v>
      </c>
      <c r="H13619" s="1">
        <v>6122094</v>
      </c>
      <c r="I13619" s="1">
        <v>6123437</v>
      </c>
      <c r="J13619" s="1" t="s">
        <v>45849</v>
      </c>
      <c r="K13619" s="1">
        <v>0.13743429629760401</v>
      </c>
      <c r="L13619" s="1">
        <v>2.0254815678102799E-2</v>
      </c>
      <c r="M13619" s="1">
        <v>-6.5041045144403106E-2</v>
      </c>
      <c r="N13619" s="1">
        <v>-0.18222052576390399</v>
      </c>
      <c r="O13619" s="1">
        <v>0.165332457543616</v>
      </c>
      <c r="P13619" s="1">
        <v>0.83403851255052597</v>
      </c>
      <c r="Q13619" s="1">
        <v>0.50477095556337204</v>
      </c>
      <c r="R13619" s="1">
        <v>8.2494356002809993E-2</v>
      </c>
      <c r="S13619" s="1">
        <v>0</v>
      </c>
    </row>
    <row r="13620" spans="1:19" x14ac:dyDescent="0.3">
      <c r="A13620" s="1" t="s">
        <v>11549</v>
      </c>
      <c r="B13620" s="1">
        <v>0.16233650603268901</v>
      </c>
      <c r="C13620" s="1">
        <v>2.0577452138721699</v>
      </c>
      <c r="D13620" s="1">
        <v>0.15949082149160901</v>
      </c>
      <c r="E13620" s="1" t="s">
        <v>11550</v>
      </c>
      <c r="F13620" s="1" t="s">
        <v>38386</v>
      </c>
      <c r="G13620" s="1" t="s">
        <v>28995</v>
      </c>
      <c r="H13620" s="1">
        <v>5443491</v>
      </c>
      <c r="I13620" s="1">
        <v>5444376</v>
      </c>
      <c r="J13620" s="1" t="s">
        <v>38385</v>
      </c>
      <c r="K13620" s="1">
        <v>-0.122869617074231</v>
      </c>
      <c r="L13620" s="1">
        <v>-0.105878864703044</v>
      </c>
      <c r="M13620" s="1">
        <v>-0.12964194312424801</v>
      </c>
      <c r="N13620" s="1">
        <v>-0.112651190753061</v>
      </c>
      <c r="O13620" s="1">
        <v>8.9137764146761195E-2</v>
      </c>
      <c r="P13620" s="1">
        <v>0.142976591492464</v>
      </c>
      <c r="Q13620" s="1">
        <v>7.9036070830332594E-2</v>
      </c>
      <c r="R13620" s="1">
        <v>0.126898344064096</v>
      </c>
      <c r="S13620" s="1">
        <v>0</v>
      </c>
    </row>
    <row r="13621" spans="1:19" x14ac:dyDescent="0.3">
      <c r="A13621" s="1" t="s">
        <v>26229</v>
      </c>
      <c r="B13621" s="1">
        <v>0.105363647802656</v>
      </c>
      <c r="C13621" s="1">
        <v>2.0563245954679199</v>
      </c>
      <c r="D13621" s="1">
        <v>0.159690308357719</v>
      </c>
      <c r="E13621" s="1" t="s">
        <v>26230</v>
      </c>
      <c r="F13621" s="1" t="s">
        <v>48632</v>
      </c>
      <c r="G13621" s="1" t="s">
        <v>29004</v>
      </c>
      <c r="H13621" s="1">
        <v>4015796</v>
      </c>
      <c r="I13621" s="1">
        <v>4031373</v>
      </c>
      <c r="J13621" s="1" t="s">
        <v>29390</v>
      </c>
      <c r="K13621" s="1">
        <v>-8.1942656668300806E-2</v>
      </c>
      <c r="L13621" s="1">
        <v>-5.9869480916206502E-2</v>
      </c>
      <c r="M13621" s="1">
        <v>-5.3613439396249699E-2</v>
      </c>
      <c r="N13621" s="1">
        <v>-3.1540263644155402E-2</v>
      </c>
      <c r="O13621" s="1">
        <v>3.8170166202446801E-2</v>
      </c>
      <c r="P13621" s="1">
        <v>0.15289177065874901</v>
      </c>
      <c r="Q13621" s="1">
        <v>0.19679039988237601</v>
      </c>
      <c r="R13621" s="1">
        <v>0.40781097102355102</v>
      </c>
      <c r="S13621" s="1">
        <v>0</v>
      </c>
    </row>
    <row r="13622" spans="1:19" x14ac:dyDescent="0.3">
      <c r="A13622" s="1" t="s">
        <v>4537</v>
      </c>
      <c r="B13622" s="1">
        <v>0.17436159846242499</v>
      </c>
      <c r="C13622" s="1">
        <v>2.0541056076982702</v>
      </c>
      <c r="D13622" s="1">
        <v>0.16000246918605801</v>
      </c>
      <c r="E13622" s="1" t="s">
        <v>4538</v>
      </c>
      <c r="F13622" s="1" t="s">
        <v>32926</v>
      </c>
      <c r="G13622" s="1" t="s">
        <v>30993</v>
      </c>
      <c r="H13622" s="1">
        <v>18067329</v>
      </c>
      <c r="I13622" s="1">
        <v>18072474</v>
      </c>
      <c r="J13622" s="1" t="s">
        <v>32925</v>
      </c>
      <c r="K13622" s="1">
        <v>0.142848117193215</v>
      </c>
      <c r="L13622" s="1">
        <v>9.9650870597172106E-2</v>
      </c>
      <c r="M13622" s="1">
        <v>0.150977472761225</v>
      </c>
      <c r="N13622" s="1">
        <v>0.107780226165183</v>
      </c>
      <c r="O13622" s="1">
        <v>7.4501799589220097E-2</v>
      </c>
      <c r="P13622" s="1">
        <v>0.20793416804631601</v>
      </c>
      <c r="Q13622" s="1">
        <v>6.6693272458094394E-2</v>
      </c>
      <c r="R13622" s="1">
        <v>0.17106270592273901</v>
      </c>
      <c r="S13622" s="1">
        <v>0</v>
      </c>
    </row>
    <row r="13623" spans="1:19" x14ac:dyDescent="0.3">
      <c r="A13623" s="1" t="s">
        <v>3565</v>
      </c>
      <c r="B13623" s="1">
        <v>7.7533542330509797E-2</v>
      </c>
      <c r="C13623" s="1">
        <v>2.0536472336565401</v>
      </c>
      <c r="D13623" s="1">
        <v>0.16006703789644899</v>
      </c>
      <c r="E13623" s="1" t="s">
        <v>3566</v>
      </c>
      <c r="F13623" s="1" t="s">
        <v>32088</v>
      </c>
      <c r="G13623" s="1" t="s">
        <v>30993</v>
      </c>
      <c r="H13623" s="1">
        <v>9120749</v>
      </c>
      <c r="I13623" s="1">
        <v>9124734</v>
      </c>
      <c r="J13623" s="1" t="s">
        <v>32087</v>
      </c>
      <c r="K13623" s="1">
        <v>-2.79571223251277E-2</v>
      </c>
      <c r="L13623" s="1">
        <v>-6.67340805261043E-2</v>
      </c>
      <c r="M13623" s="1">
        <v>-9.2951891573100895E-5</v>
      </c>
      <c r="N13623" s="1">
        <v>-3.8869910092549698E-2</v>
      </c>
      <c r="O13623" s="1">
        <v>0.29478670697771098</v>
      </c>
      <c r="P13623" s="1">
        <v>3.0103316499134902E-2</v>
      </c>
      <c r="Q13623" s="1">
        <v>0.99732367192265503</v>
      </c>
      <c r="R13623" s="1">
        <v>0.16384500587930301</v>
      </c>
      <c r="S13623" s="1">
        <v>0</v>
      </c>
    </row>
    <row r="13624" spans="1:19" x14ac:dyDescent="0.3">
      <c r="A13624" s="1" t="s">
        <v>28867</v>
      </c>
      <c r="B13624" s="1">
        <v>6.4390618854806195E-2</v>
      </c>
      <c r="C13624" s="1">
        <v>2.0520886309333601</v>
      </c>
      <c r="D13624" s="1">
        <v>0.16028681050921301</v>
      </c>
      <c r="E13624" s="1" t="s">
        <v>26768</v>
      </c>
      <c r="F13624" s="1" t="s">
        <v>49047</v>
      </c>
      <c r="G13624" s="1" t="s">
        <v>29004</v>
      </c>
      <c r="H13624" s="1">
        <v>9047718</v>
      </c>
      <c r="I13624" s="1">
        <v>9071148</v>
      </c>
      <c r="J13624" s="1" t="s">
        <v>50605</v>
      </c>
      <c r="K13624" s="1">
        <v>-4.5139345385374001E-2</v>
      </c>
      <c r="L13624" s="1">
        <v>-4.1230589347746503E-2</v>
      </c>
      <c r="M13624" s="1">
        <v>-6.5353939042489997E-2</v>
      </c>
      <c r="N13624" s="1">
        <v>-6.14451830048625E-2</v>
      </c>
      <c r="O13624" s="1">
        <v>0.17109957217313701</v>
      </c>
      <c r="P13624" s="1">
        <v>0.22671974784688401</v>
      </c>
      <c r="Q13624" s="1">
        <v>6.6320055519197202E-2</v>
      </c>
      <c r="R13624" s="1">
        <v>7.5838265645109898E-2</v>
      </c>
      <c r="S13624" s="1">
        <v>0</v>
      </c>
    </row>
    <row r="13625" spans="1:19" x14ac:dyDescent="0.3">
      <c r="A13625" s="1" t="s">
        <v>12007</v>
      </c>
      <c r="B13625" s="1">
        <v>5.6636417087233298E-2</v>
      </c>
      <c r="C13625" s="1">
        <v>2.0511647656977798</v>
      </c>
      <c r="D13625" s="1">
        <v>0.16041724228592</v>
      </c>
      <c r="E13625" s="1" t="s">
        <v>12008</v>
      </c>
      <c r="F13625" s="1" t="s">
        <v>38727</v>
      </c>
      <c r="G13625" s="1" t="s">
        <v>28995</v>
      </c>
      <c r="H13625" s="1">
        <v>44185149</v>
      </c>
      <c r="I13625" s="1">
        <v>44185376</v>
      </c>
      <c r="J13625" s="1" t="s">
        <v>38726</v>
      </c>
      <c r="K13625" s="1">
        <v>-3.6552026714115997E-2</v>
      </c>
      <c r="L13625" s="1">
        <v>-4.2514308447239302E-2</v>
      </c>
      <c r="M13625" s="1">
        <v>-4.45624362431341E-2</v>
      </c>
      <c r="N13625" s="1">
        <v>-5.0524717976257398E-2</v>
      </c>
      <c r="O13625" s="1">
        <v>0.16049502084811901</v>
      </c>
      <c r="P13625" s="1">
        <v>0.146277160952868</v>
      </c>
      <c r="Q13625" s="1">
        <v>0.12941368488968999</v>
      </c>
      <c r="R13625" s="1">
        <v>7.1329705487585202E-2</v>
      </c>
      <c r="S13625" s="1">
        <v>0</v>
      </c>
    </row>
    <row r="13626" spans="1:19" x14ac:dyDescent="0.3">
      <c r="A13626" s="1" t="s">
        <v>9711</v>
      </c>
      <c r="B13626" s="1">
        <v>0.37916741032894402</v>
      </c>
      <c r="C13626" s="1">
        <v>2.0497996609189801</v>
      </c>
      <c r="D13626" s="1">
        <v>0.16061018824440401</v>
      </c>
      <c r="E13626" s="1" t="s">
        <v>9712</v>
      </c>
      <c r="F13626" s="1" t="s">
        <v>37050</v>
      </c>
      <c r="G13626" s="1" t="s">
        <v>28995</v>
      </c>
      <c r="H13626" s="1">
        <v>28213429</v>
      </c>
      <c r="I13626" s="1">
        <v>28214272</v>
      </c>
      <c r="J13626" s="1" t="s">
        <v>37049</v>
      </c>
      <c r="K13626" s="1">
        <v>-0.166560496358827</v>
      </c>
      <c r="L13626" s="1">
        <v>-0.32315416211619502</v>
      </c>
      <c r="M13626" s="1">
        <v>-5.8871529350873301E-2</v>
      </c>
      <c r="N13626" s="1">
        <v>-0.215465195108242</v>
      </c>
      <c r="O13626" s="1">
        <v>0.229133170982144</v>
      </c>
      <c r="P13626" s="1">
        <v>3.2508590822571702E-2</v>
      </c>
      <c r="Q13626" s="1">
        <v>0.66755893234916597</v>
      </c>
      <c r="R13626" s="1">
        <v>0.13034729268033299</v>
      </c>
      <c r="S13626" s="1">
        <v>0</v>
      </c>
    </row>
    <row r="13627" spans="1:19" x14ac:dyDescent="0.3">
      <c r="A13627" s="1" t="s">
        <v>14273</v>
      </c>
      <c r="B13627" s="1">
        <v>8.0363938626584905E-2</v>
      </c>
      <c r="C13627" s="1">
        <v>2.0482653847816001</v>
      </c>
      <c r="D13627" s="1">
        <v>0.160827358418655</v>
      </c>
      <c r="E13627" s="1" t="s">
        <v>14274</v>
      </c>
      <c r="F13627" s="1" t="s">
        <v>40342</v>
      </c>
      <c r="G13627" s="1" t="s">
        <v>36547</v>
      </c>
      <c r="H13627" s="1">
        <v>1527421</v>
      </c>
      <c r="I13627" s="1">
        <v>1529058</v>
      </c>
      <c r="J13627" s="1" t="s">
        <v>40341</v>
      </c>
      <c r="K13627" s="1">
        <v>4.8654406115912199E-3</v>
      </c>
      <c r="L13627" s="1">
        <v>8.0146446709445707E-2</v>
      </c>
      <c r="M13627" s="1">
        <v>1.51324743657621E-3</v>
      </c>
      <c r="N13627" s="1">
        <v>7.6794253534430701E-2</v>
      </c>
      <c r="O13627" s="1">
        <v>0.892536862055196</v>
      </c>
      <c r="P13627" s="1">
        <v>6.2563045975893905E-2</v>
      </c>
      <c r="Q13627" s="1">
        <v>0.96972009597991704</v>
      </c>
      <c r="R13627" s="1">
        <v>5.8780144612916398E-2</v>
      </c>
      <c r="S13627" s="1">
        <v>0</v>
      </c>
    </row>
    <row r="13628" spans="1:19" x14ac:dyDescent="0.3">
      <c r="A13628" s="1" t="s">
        <v>9961</v>
      </c>
      <c r="B13628" s="1">
        <v>7.5940277120168098E-2</v>
      </c>
      <c r="C13628" s="1">
        <v>2.0480811076437999</v>
      </c>
      <c r="D13628" s="1">
        <v>0.16085346438095099</v>
      </c>
      <c r="E13628" s="1" t="s">
        <v>9962</v>
      </c>
      <c r="F13628" s="1" t="s">
        <v>37245</v>
      </c>
      <c r="G13628" s="1" t="s">
        <v>28995</v>
      </c>
      <c r="H13628" s="1">
        <v>30127818</v>
      </c>
      <c r="I13628" s="1">
        <v>30152476</v>
      </c>
      <c r="J13628" s="1" t="s">
        <v>37243</v>
      </c>
      <c r="K13628" s="1">
        <v>-5.11414324221309E-2</v>
      </c>
      <c r="L13628" s="1">
        <v>-5.3142821666178397E-2</v>
      </c>
      <c r="M13628" s="1">
        <v>-6.9233421927359207E-2</v>
      </c>
      <c r="N13628" s="1">
        <v>-7.1234811171406703E-2</v>
      </c>
      <c r="O13628" s="1">
        <v>0.16797550393145599</v>
      </c>
      <c r="P13628" s="1">
        <v>0.18146558884796801</v>
      </c>
      <c r="Q13628" s="1">
        <v>8.9370234753204603E-2</v>
      </c>
      <c r="R13628" s="1">
        <v>7.1513458271588601E-2</v>
      </c>
      <c r="S13628" s="1">
        <v>0</v>
      </c>
    </row>
    <row r="13629" spans="1:19" x14ac:dyDescent="0.3">
      <c r="A13629" s="1" t="s">
        <v>22133</v>
      </c>
      <c r="B13629" s="1">
        <v>0.173340601977263</v>
      </c>
      <c r="C13629" s="1">
        <v>2.0479850667142401</v>
      </c>
      <c r="D13629" s="1">
        <v>0.16086707209658899</v>
      </c>
      <c r="E13629" s="1" t="s">
        <v>22134</v>
      </c>
      <c r="F13629" s="1" t="s">
        <v>45786</v>
      </c>
      <c r="G13629" s="1" t="s">
        <v>36547</v>
      </c>
      <c r="H13629" s="1">
        <v>58683516</v>
      </c>
      <c r="I13629" s="1">
        <v>58685465</v>
      </c>
      <c r="J13629" s="1" t="s">
        <v>30675</v>
      </c>
      <c r="K13629" s="1">
        <v>-5.8450558726074204E-3</v>
      </c>
      <c r="L13629" s="1">
        <v>-0.17299493448372899</v>
      </c>
      <c r="M13629" s="1">
        <v>-1.50945022698948E-2</v>
      </c>
      <c r="N13629" s="1">
        <v>-0.18224438088101699</v>
      </c>
      <c r="O13629" s="1">
        <v>0.94545157987913298</v>
      </c>
      <c r="P13629" s="1">
        <v>6.9695813590643002E-2</v>
      </c>
      <c r="Q13629" s="1">
        <v>0.86495138615267397</v>
      </c>
      <c r="R13629" s="1">
        <v>5.3730395080733503E-2</v>
      </c>
      <c r="S13629" s="1">
        <v>0</v>
      </c>
    </row>
    <row r="13630" spans="1:19" x14ac:dyDescent="0.3">
      <c r="A13630" s="1" t="s">
        <v>771</v>
      </c>
      <c r="B13630" s="1">
        <v>0.48615505614535198</v>
      </c>
      <c r="C13630" s="1">
        <v>2.0461599649008702</v>
      </c>
      <c r="D13630" s="1">
        <v>0.16112591217597699</v>
      </c>
      <c r="E13630" s="1" t="s">
        <v>772</v>
      </c>
      <c r="F13630" s="1" t="s">
        <v>29682</v>
      </c>
      <c r="G13630" s="1" t="s">
        <v>29004</v>
      </c>
      <c r="H13630" s="1">
        <v>32976268</v>
      </c>
      <c r="I13630" s="1">
        <v>32976829</v>
      </c>
      <c r="J13630" s="1" t="s">
        <v>29681</v>
      </c>
      <c r="K13630" s="1">
        <v>-0.33338413159223901</v>
      </c>
      <c r="L13630" s="1">
        <v>1.19393098454892E-2</v>
      </c>
      <c r="M13630" s="1">
        <v>-0.68702125110685197</v>
      </c>
      <c r="N13630" s="1">
        <v>-0.341697809669124</v>
      </c>
      <c r="O13630" s="1">
        <v>0.25001350813476197</v>
      </c>
      <c r="P13630" s="1">
        <v>0.96636679737915399</v>
      </c>
      <c r="Q13630" s="1">
        <v>2.90946364760639E-2</v>
      </c>
      <c r="R13630" s="1">
        <v>0.240388671891619</v>
      </c>
      <c r="S13630" s="1">
        <v>0</v>
      </c>
    </row>
    <row r="13631" spans="1:19" x14ac:dyDescent="0.3">
      <c r="A13631" s="1" t="s">
        <v>7261</v>
      </c>
      <c r="B13631" s="1">
        <v>0.133880958096078</v>
      </c>
      <c r="C13631" s="1">
        <v>2.0459567698757999</v>
      </c>
      <c r="D13631" s="1">
        <v>0.16115475887603101</v>
      </c>
      <c r="E13631" s="1" t="s">
        <v>7262</v>
      </c>
      <c r="F13631" s="1" t="s">
        <v>35169</v>
      </c>
      <c r="G13631" s="1" t="s">
        <v>30993</v>
      </c>
      <c r="H13631" s="1">
        <v>48108669</v>
      </c>
      <c r="I13631" s="1">
        <v>48113229</v>
      </c>
      <c r="J13631" s="1" t="s">
        <v>35170</v>
      </c>
      <c r="K13631" s="1">
        <v>7.7313265601039002E-2</v>
      </c>
      <c r="L13631" s="1">
        <v>8.2682236499109302E-2</v>
      </c>
      <c r="M13631" s="1">
        <v>5.8260802435751201E-3</v>
      </c>
      <c r="N13631" s="1">
        <v>1.11950511416455E-2</v>
      </c>
      <c r="O13631" s="1">
        <v>6.3142178207431496E-2</v>
      </c>
      <c r="P13631" s="1">
        <v>5.5314202342988603E-2</v>
      </c>
      <c r="Q13631" s="1">
        <v>0.88361118375873504</v>
      </c>
      <c r="R13631" s="1">
        <v>0.77529666968762001</v>
      </c>
      <c r="S13631" s="1">
        <v>0</v>
      </c>
    </row>
    <row r="13632" spans="1:19" x14ac:dyDescent="0.3">
      <c r="A13632" s="1" t="s">
        <v>12727</v>
      </c>
      <c r="B13632" s="1">
        <v>0.15719388585743699</v>
      </c>
      <c r="C13632" s="1">
        <v>2.04472035806939</v>
      </c>
      <c r="D13632" s="1">
        <v>0.161330412712374</v>
      </c>
      <c r="E13632" s="1" t="s">
        <v>12728</v>
      </c>
      <c r="F13632" s="1" t="s">
        <v>39255</v>
      </c>
      <c r="G13632" s="1" t="s">
        <v>28995</v>
      </c>
      <c r="H13632" s="1">
        <v>6621301</v>
      </c>
      <c r="I13632" s="1">
        <v>6622113</v>
      </c>
      <c r="J13632" s="1" t="s">
        <v>39254</v>
      </c>
      <c r="K13632" s="1">
        <v>0.136575147579547</v>
      </c>
      <c r="L13632" s="1">
        <v>5.5373430346740998E-2</v>
      </c>
      <c r="M13632" s="1">
        <v>0.19126454350069899</v>
      </c>
      <c r="N13632" s="1">
        <v>0.110062826267893</v>
      </c>
      <c r="O13632" s="1">
        <v>0.10826504660077101</v>
      </c>
      <c r="P13632" s="1">
        <v>0.51310344776857697</v>
      </c>
      <c r="Q13632" s="1">
        <v>3.8212081406808297E-2</v>
      </c>
      <c r="R13632" s="1">
        <v>0.20259771733596901</v>
      </c>
      <c r="S13632" s="1">
        <v>0</v>
      </c>
    </row>
    <row r="13633" spans="1:19" x14ac:dyDescent="0.3">
      <c r="A13633" s="1" t="s">
        <v>999</v>
      </c>
      <c r="B13633" s="1">
        <v>0.12706861967243499</v>
      </c>
      <c r="C13633" s="1">
        <v>2.0444126814968699</v>
      </c>
      <c r="D13633" s="1">
        <v>0.161374157158024</v>
      </c>
      <c r="E13633" s="1" t="s">
        <v>1000</v>
      </c>
      <c r="F13633" s="1" t="s">
        <v>29884</v>
      </c>
      <c r="G13633" s="1" t="s">
        <v>29004</v>
      </c>
      <c r="H13633" s="1">
        <v>34616310</v>
      </c>
      <c r="I13633" s="1">
        <v>34617072</v>
      </c>
      <c r="J13633" s="1" t="s">
        <v>29883</v>
      </c>
      <c r="K13633" s="1">
        <v>0.108178567495355</v>
      </c>
      <c r="L13633" s="1">
        <v>6.2119507843295098E-2</v>
      </c>
      <c r="M13633" s="1">
        <v>0.13236530736284899</v>
      </c>
      <c r="N13633" s="1">
        <v>8.6306247710788805E-2</v>
      </c>
      <c r="O13633" s="1">
        <v>9.0267602117527004E-2</v>
      </c>
      <c r="P13633" s="1">
        <v>0.32510953263042602</v>
      </c>
      <c r="Q13633" s="1">
        <v>4.93326929382958E-2</v>
      </c>
      <c r="R13633" s="1">
        <v>0.17341041826200401</v>
      </c>
      <c r="S13633" s="1">
        <v>0</v>
      </c>
    </row>
    <row r="13634" spans="1:19" x14ac:dyDescent="0.3">
      <c r="A13634" s="1" t="s">
        <v>12111</v>
      </c>
      <c r="B13634" s="1">
        <v>6.0318734399410101E-2</v>
      </c>
      <c r="C13634" s="1">
        <v>2.04384426374421</v>
      </c>
      <c r="D13634" s="1">
        <v>0.16145500820618</v>
      </c>
      <c r="E13634" s="1" t="s">
        <v>12112</v>
      </c>
      <c r="F13634" s="1" t="s">
        <v>38797</v>
      </c>
      <c r="G13634" s="1" t="s">
        <v>28995</v>
      </c>
      <c r="H13634" s="1">
        <v>44434229</v>
      </c>
      <c r="I13634" s="1">
        <v>44434426</v>
      </c>
      <c r="J13634" s="1" t="s">
        <v>29377</v>
      </c>
      <c r="K13634" s="1">
        <v>-5.2733547736408003E-2</v>
      </c>
      <c r="L13634" s="1">
        <v>-2.6598699660932899E-2</v>
      </c>
      <c r="M13634" s="1">
        <v>-6.4982296204150705E-2</v>
      </c>
      <c r="N13634" s="1">
        <v>-3.8847448128675598E-2</v>
      </c>
      <c r="O13634" s="1">
        <v>8.1978021312519397E-2</v>
      </c>
      <c r="P13634" s="1">
        <v>0.39745451131204101</v>
      </c>
      <c r="Q13634" s="1">
        <v>5.32351211039543E-2</v>
      </c>
      <c r="R13634" s="1">
        <v>0.20247555236779199</v>
      </c>
      <c r="S13634" s="1">
        <v>0</v>
      </c>
    </row>
    <row r="13635" spans="1:19" x14ac:dyDescent="0.3">
      <c r="A13635" s="1" t="s">
        <v>11983</v>
      </c>
      <c r="B13635" s="1">
        <v>6.4087062447382007E-2</v>
      </c>
      <c r="C13635" s="1">
        <v>2.0404877576507601</v>
      </c>
      <c r="D13635" s="1">
        <v>0.16193336820295201</v>
      </c>
      <c r="E13635" s="1" t="s">
        <v>11984</v>
      </c>
      <c r="F13635" s="1" t="s">
        <v>38708</v>
      </c>
      <c r="G13635" s="1" t="s">
        <v>28995</v>
      </c>
      <c r="H13635" s="1">
        <v>44081860</v>
      </c>
      <c r="I13635" s="1">
        <v>44083237</v>
      </c>
      <c r="J13635" s="1" t="s">
        <v>30797</v>
      </c>
      <c r="K13635" s="1">
        <v>-2.8836593164511301E-2</v>
      </c>
      <c r="L13635" s="1">
        <v>-5.6639538998530303E-2</v>
      </c>
      <c r="M13635" s="1">
        <v>-2.06167945153337E-2</v>
      </c>
      <c r="N13635" s="1">
        <v>-4.8419740349352598E-2</v>
      </c>
      <c r="O13635" s="1">
        <v>0.24596445774290701</v>
      </c>
      <c r="P13635" s="1">
        <v>5.3652872579854502E-2</v>
      </c>
      <c r="Q13635" s="1">
        <v>0.45122518944040302</v>
      </c>
      <c r="R13635" s="1">
        <v>7.3702336620177902E-2</v>
      </c>
      <c r="S13635" s="1">
        <v>0</v>
      </c>
    </row>
    <row r="13636" spans="1:19" x14ac:dyDescent="0.3">
      <c r="A13636" s="1" t="s">
        <v>18673</v>
      </c>
      <c r="B13636" s="1">
        <v>0.127993728115884</v>
      </c>
      <c r="C13636" s="1">
        <v>2.0401246579434802</v>
      </c>
      <c r="D13636" s="1">
        <v>0.161985212141325</v>
      </c>
      <c r="E13636" s="1" t="s">
        <v>18674</v>
      </c>
      <c r="F13636" s="1" t="s">
        <v>43400</v>
      </c>
      <c r="G13636" s="1" t="s">
        <v>36547</v>
      </c>
      <c r="H13636" s="1">
        <v>39359591</v>
      </c>
      <c r="I13636" s="1">
        <v>39361527</v>
      </c>
      <c r="J13636" s="1" t="s">
        <v>43399</v>
      </c>
      <c r="K13636" s="1">
        <v>-9.9707394058935802E-3</v>
      </c>
      <c r="L13636" s="1">
        <v>5.5583936172855397E-2</v>
      </c>
      <c r="M13636" s="1">
        <v>0.104891808155244</v>
      </c>
      <c r="N13636" s="1">
        <v>0.17044648373399299</v>
      </c>
      <c r="O13636" s="1">
        <v>0.88638466683877504</v>
      </c>
      <c r="P13636" s="1">
        <v>0.44112452463731999</v>
      </c>
      <c r="Q13636" s="1">
        <v>0.15859714130973701</v>
      </c>
      <c r="R13636" s="1">
        <v>3.2371115891196602E-2</v>
      </c>
      <c r="S13636" s="1">
        <v>0</v>
      </c>
    </row>
    <row r="13637" spans="1:19" x14ac:dyDescent="0.3">
      <c r="A13637" s="1" t="s">
        <v>8089</v>
      </c>
      <c r="B13637" s="1">
        <v>5.1638713898233303E-2</v>
      </c>
      <c r="C13637" s="1">
        <v>2.0395451252507999</v>
      </c>
      <c r="D13637" s="1">
        <v>0.16206799759422899</v>
      </c>
      <c r="E13637" s="1" t="s">
        <v>8090</v>
      </c>
      <c r="F13637" s="1" t="s">
        <v>35845</v>
      </c>
      <c r="G13637" s="1" t="s">
        <v>35733</v>
      </c>
      <c r="H13637" s="1">
        <v>7203045</v>
      </c>
      <c r="I13637" s="1">
        <v>7214334</v>
      </c>
      <c r="J13637" s="1" t="s">
        <v>35844</v>
      </c>
      <c r="K13637" s="1">
        <v>-2.0531662718219499E-3</v>
      </c>
      <c r="L13637" s="1">
        <v>-4.00569183739162E-2</v>
      </c>
      <c r="M13637" s="1">
        <v>-3.4576766498568702E-2</v>
      </c>
      <c r="N13637" s="1">
        <v>-7.2580518600663002E-2</v>
      </c>
      <c r="O13637" s="1">
        <v>0.94373133647005603</v>
      </c>
      <c r="P13637" s="1">
        <v>0.21594913289592099</v>
      </c>
      <c r="Q13637" s="1">
        <v>0.28155179136321701</v>
      </c>
      <c r="R13637" s="1">
        <v>2.9513774310697499E-2</v>
      </c>
      <c r="S13637" s="1">
        <v>0</v>
      </c>
    </row>
    <row r="13638" spans="1:19" x14ac:dyDescent="0.3">
      <c r="A13638" s="1" t="s">
        <v>11049</v>
      </c>
      <c r="B13638" s="1">
        <v>0.26896370064049202</v>
      </c>
      <c r="C13638" s="1">
        <v>2.0375100360346998</v>
      </c>
      <c r="D13638" s="1">
        <v>0.162359086394844</v>
      </c>
      <c r="E13638" s="1" t="s">
        <v>11050</v>
      </c>
      <c r="F13638" s="1" t="s">
        <v>38027</v>
      </c>
      <c r="G13638" s="1" t="s">
        <v>28995</v>
      </c>
      <c r="H13638" s="1">
        <v>38451528</v>
      </c>
      <c r="I13638" s="1">
        <v>38452313</v>
      </c>
      <c r="J13638" s="1" t="s">
        <v>38026</v>
      </c>
      <c r="K13638" s="1">
        <v>-0.21267046852723201</v>
      </c>
      <c r="L13638" s="1">
        <v>-9.9187621082592603E-2</v>
      </c>
      <c r="M13638" s="1">
        <v>-8.1237748466313597E-2</v>
      </c>
      <c r="N13638" s="1">
        <v>3.2245098978325802E-2</v>
      </c>
      <c r="O13638" s="1">
        <v>3.10308719045637E-2</v>
      </c>
      <c r="P13638" s="1">
        <v>0.28778614101598099</v>
      </c>
      <c r="Q13638" s="1">
        <v>0.38021719655140301</v>
      </c>
      <c r="R13638" s="1">
        <v>0.72671175394533105</v>
      </c>
      <c r="S13638" s="1">
        <v>0</v>
      </c>
    </row>
    <row r="13639" spans="1:19" x14ac:dyDescent="0.3">
      <c r="A13639" s="1" t="s">
        <v>5189</v>
      </c>
      <c r="B13639" s="1">
        <v>0.139662196007106</v>
      </c>
      <c r="C13639" s="1">
        <v>2.0365891605259101</v>
      </c>
      <c r="D13639" s="1">
        <v>0.16249099791824201</v>
      </c>
      <c r="E13639" s="1" t="s">
        <v>5190</v>
      </c>
      <c r="F13639" s="1" t="s">
        <v>33474</v>
      </c>
      <c r="G13639" s="1" t="s">
        <v>30993</v>
      </c>
      <c r="H13639" s="1">
        <v>25588904</v>
      </c>
      <c r="I13639" s="1">
        <v>25589774</v>
      </c>
      <c r="J13639" s="1" t="s">
        <v>33473</v>
      </c>
      <c r="K13639" s="1">
        <v>-3.50824424820987E-2</v>
      </c>
      <c r="L13639" s="1">
        <v>-0.13429753476310999</v>
      </c>
      <c r="M13639" s="1">
        <v>-5.0539589035351197E-2</v>
      </c>
      <c r="N13639" s="1">
        <v>-0.14975468131636199</v>
      </c>
      <c r="O13639" s="1">
        <v>0.60429718215047001</v>
      </c>
      <c r="P13639" s="1">
        <v>6.8468871300016207E-2</v>
      </c>
      <c r="Q13639" s="1">
        <v>0.46583144731594101</v>
      </c>
      <c r="R13639" s="1">
        <v>4.3917808130538603E-2</v>
      </c>
      <c r="S13639" s="1">
        <v>0</v>
      </c>
    </row>
    <row r="13640" spans="1:19" x14ac:dyDescent="0.3">
      <c r="A13640" s="1" t="s">
        <v>17369</v>
      </c>
      <c r="B13640" s="1">
        <v>0.15511955384509099</v>
      </c>
      <c r="C13640" s="1">
        <v>2.0361170673701698</v>
      </c>
      <c r="D13640" s="1">
        <v>0.16255867023554799</v>
      </c>
      <c r="E13640" s="1" t="s">
        <v>17370</v>
      </c>
      <c r="F13640" s="1" t="s">
        <v>42500</v>
      </c>
      <c r="G13640" s="1" t="s">
        <v>36547</v>
      </c>
      <c r="H13640" s="1">
        <v>32244872</v>
      </c>
      <c r="I13640" s="1">
        <v>32250275</v>
      </c>
      <c r="J13640" s="1" t="s">
        <v>42499</v>
      </c>
      <c r="K13640" s="1">
        <v>-9.6907087904807399E-2</v>
      </c>
      <c r="L13640" s="1">
        <v>-0.115626749320819</v>
      </c>
      <c r="M13640" s="1">
        <v>-6.0830126552575498E-2</v>
      </c>
      <c r="N13640" s="1">
        <v>-7.9549787968587193E-2</v>
      </c>
      <c r="O13640" s="1">
        <v>8.59796354304736E-2</v>
      </c>
      <c r="P13640" s="1">
        <v>6.0790620227993503E-2</v>
      </c>
      <c r="Q13640" s="1">
        <v>0.29775057953412598</v>
      </c>
      <c r="R13640" s="1">
        <v>0.16611830165640001</v>
      </c>
      <c r="S13640" s="1">
        <v>0</v>
      </c>
    </row>
    <row r="13641" spans="1:19" x14ac:dyDescent="0.3">
      <c r="A13641" s="1" t="s">
        <v>21253</v>
      </c>
      <c r="B13641" s="1">
        <v>0.368914757452806</v>
      </c>
      <c r="C13641" s="1">
        <v>2.0321803892018901</v>
      </c>
      <c r="D13641" s="1">
        <v>0.163124216401415</v>
      </c>
      <c r="E13641" s="1" t="s">
        <v>21254</v>
      </c>
      <c r="F13641" s="1" t="s">
        <v>45194</v>
      </c>
      <c r="G13641" s="1" t="s">
        <v>36547</v>
      </c>
      <c r="H13641" s="1">
        <v>54935977</v>
      </c>
      <c r="I13641" s="1">
        <v>54938560</v>
      </c>
      <c r="J13641" s="1" t="s">
        <v>45193</v>
      </c>
      <c r="K13641" s="1">
        <v>0.30782204159902099</v>
      </c>
      <c r="L13641" s="1">
        <v>0.197280296152783</v>
      </c>
      <c r="M13641" s="1">
        <v>0.25858614288533899</v>
      </c>
      <c r="N13641" s="1">
        <v>0.148044397439102</v>
      </c>
      <c r="O13641" s="1">
        <v>4.5938824985694501E-2</v>
      </c>
      <c r="P13641" s="1">
        <v>0.20387129341975899</v>
      </c>
      <c r="Q13641" s="1">
        <v>0.103605580473281</v>
      </c>
      <c r="R13641" s="1">
        <v>0.32342727461986798</v>
      </c>
      <c r="S13641" s="1">
        <v>0</v>
      </c>
    </row>
    <row r="13642" spans="1:19" x14ac:dyDescent="0.3">
      <c r="A13642" s="1" t="s">
        <v>15351</v>
      </c>
      <c r="B13642" s="1">
        <v>4.2407741981014803E-2</v>
      </c>
      <c r="C13642" s="1">
        <v>2.03103496301609</v>
      </c>
      <c r="D13642" s="1">
        <v>0.163289186597323</v>
      </c>
      <c r="E13642" s="1" t="s">
        <v>15352</v>
      </c>
      <c r="F13642" s="1" t="s">
        <v>41114</v>
      </c>
      <c r="G13642" s="1" t="s">
        <v>36547</v>
      </c>
      <c r="H13642" s="1">
        <v>21343359</v>
      </c>
      <c r="I13642" s="1">
        <v>21344048</v>
      </c>
      <c r="J13642" s="1" t="s">
        <v>30708</v>
      </c>
      <c r="K13642" s="1">
        <v>-1.2874895928370199E-2</v>
      </c>
      <c r="L13642" s="1">
        <v>-2.35683518182206E-2</v>
      </c>
      <c r="M13642" s="1">
        <v>-4.5695414317550601E-2</v>
      </c>
      <c r="N13642" s="1">
        <v>-5.6388870207401E-2</v>
      </c>
      <c r="O13642" s="1">
        <v>0.59385821095055202</v>
      </c>
      <c r="P13642" s="1">
        <v>0.36643881992418498</v>
      </c>
      <c r="Q13642" s="1">
        <v>9.3805917019548393E-2</v>
      </c>
      <c r="R13642" s="1">
        <v>3.7913427627743503E-2</v>
      </c>
      <c r="S13642" s="1">
        <v>0</v>
      </c>
    </row>
    <row r="13643" spans="1:19" x14ac:dyDescent="0.3">
      <c r="A13643" s="1" t="s">
        <v>27365</v>
      </c>
      <c r="B13643" s="1">
        <v>0.181459861255067</v>
      </c>
      <c r="C13643" s="1">
        <v>2.0248500048725999</v>
      </c>
      <c r="D13643" s="1">
        <v>0.16418324039992699</v>
      </c>
      <c r="E13643" s="1" t="s">
        <v>27366</v>
      </c>
      <c r="F13643" s="1" t="s">
        <v>49495</v>
      </c>
      <c r="G13643" s="1" t="s">
        <v>29004</v>
      </c>
      <c r="H13643" s="1">
        <v>14874867</v>
      </c>
      <c r="I13643" s="1">
        <v>14877711</v>
      </c>
      <c r="J13643" s="1" t="s">
        <v>49494</v>
      </c>
      <c r="K13643" s="1">
        <v>-0.157026065808343</v>
      </c>
      <c r="L13643" s="1">
        <v>-7.4861911377964094E-2</v>
      </c>
      <c r="M13643" s="1">
        <v>-0.105390902127961</v>
      </c>
      <c r="N13643" s="1">
        <v>-2.32267476975817E-2</v>
      </c>
      <c r="O13643" s="1">
        <v>3.2187422278311E-2</v>
      </c>
      <c r="P13643" s="1">
        <v>0.30301856140611599</v>
      </c>
      <c r="Q13643" s="1">
        <v>0.15565700600795099</v>
      </c>
      <c r="R13643" s="1">
        <v>0.73500905552659801</v>
      </c>
      <c r="S13643" s="1">
        <v>0</v>
      </c>
    </row>
    <row r="13644" spans="1:19" x14ac:dyDescent="0.3">
      <c r="A13644" s="1" t="s">
        <v>5609</v>
      </c>
      <c r="B13644" s="1">
        <v>6.5148696567720502E-2</v>
      </c>
      <c r="C13644" s="1">
        <v>2.0245990634374702</v>
      </c>
      <c r="D13644" s="1">
        <v>0.16421963131407999</v>
      </c>
      <c r="E13644" s="1" t="s">
        <v>5610</v>
      </c>
      <c r="F13644" s="1" t="s">
        <v>33812</v>
      </c>
      <c r="G13644" s="1" t="s">
        <v>30993</v>
      </c>
      <c r="H13644" s="1">
        <v>30876947</v>
      </c>
      <c r="I13644" s="1">
        <v>30878083</v>
      </c>
      <c r="J13644" s="1" t="s">
        <v>33811</v>
      </c>
      <c r="K13644" s="1">
        <v>3.4963746650471299E-2</v>
      </c>
      <c r="L13644" s="1">
        <v>-1.54235038520862E-2</v>
      </c>
      <c r="M13644" s="1">
        <v>8.7727414202672702E-2</v>
      </c>
      <c r="N13644" s="1">
        <v>3.7340163700115198E-2</v>
      </c>
      <c r="O13644" s="1">
        <v>0.29349131300652498</v>
      </c>
      <c r="P13644" s="1">
        <v>0.67252126481595398</v>
      </c>
      <c r="Q13644" s="1">
        <v>2.9804948970649101E-2</v>
      </c>
      <c r="R13644" s="1">
        <v>0.28358315735080297</v>
      </c>
      <c r="S13644" s="1">
        <v>0</v>
      </c>
    </row>
    <row r="13645" spans="1:19" x14ac:dyDescent="0.3">
      <c r="A13645" s="1" t="s">
        <v>28180</v>
      </c>
      <c r="B13645" s="1">
        <v>0.36679423447723197</v>
      </c>
      <c r="C13645" s="1">
        <v>2.0235036825286499</v>
      </c>
      <c r="D13645" s="1">
        <v>0.16437858753492501</v>
      </c>
      <c r="E13645" s="1" t="s">
        <v>10832</v>
      </c>
      <c r="F13645" s="1" t="s">
        <v>37874</v>
      </c>
      <c r="G13645" s="1" t="s">
        <v>28995</v>
      </c>
      <c r="H13645" s="1">
        <v>36950426</v>
      </c>
      <c r="I13645" s="1">
        <v>36952313</v>
      </c>
      <c r="J13645" s="1" t="s">
        <v>50133</v>
      </c>
      <c r="K13645" s="1">
        <v>0.23368131179620699</v>
      </c>
      <c r="L13645" s="1">
        <v>0.17316071139547101</v>
      </c>
      <c r="M13645" s="1">
        <v>1.01943479885676E-2</v>
      </c>
      <c r="N13645" s="1">
        <v>-5.03262524121686E-2</v>
      </c>
      <c r="O13645" s="1">
        <v>5.0275471435577201E-2</v>
      </c>
      <c r="P13645" s="1">
        <v>0.13579420560546901</v>
      </c>
      <c r="Q13645" s="1">
        <v>0.92655239691105096</v>
      </c>
      <c r="R13645" s="1">
        <v>0.64922549808785601</v>
      </c>
      <c r="S13645" s="1">
        <v>0</v>
      </c>
    </row>
    <row r="13646" spans="1:19" x14ac:dyDescent="0.3">
      <c r="A13646" s="1" t="s">
        <v>8411</v>
      </c>
      <c r="B13646" s="1">
        <v>0.11714064899511099</v>
      </c>
      <c r="C13646" s="1">
        <v>2.02225085035231</v>
      </c>
      <c r="D13646" s="1">
        <v>0.16456060546484799</v>
      </c>
      <c r="E13646" s="1" t="s">
        <v>8412</v>
      </c>
      <c r="F13646" s="1" t="s">
        <v>36093</v>
      </c>
      <c r="G13646" s="1" t="s">
        <v>35733</v>
      </c>
      <c r="H13646" s="1">
        <v>22699010</v>
      </c>
      <c r="I13646" s="1">
        <v>22699835</v>
      </c>
      <c r="J13646" s="1" t="s">
        <v>30708</v>
      </c>
      <c r="K13646" s="1">
        <v>-1.55127435939492E-2</v>
      </c>
      <c r="L13646" s="1">
        <v>-7.1622214744965801E-2</v>
      </c>
      <c r="M13646" s="1">
        <v>7.5874043132634197E-2</v>
      </c>
      <c r="N13646" s="1">
        <v>1.9764571981617601E-2</v>
      </c>
      <c r="O13646" s="1">
        <v>0.67814270003002897</v>
      </c>
      <c r="P13646" s="1">
        <v>0.104609378206033</v>
      </c>
      <c r="Q13646" s="1">
        <v>8.7575445202802998E-2</v>
      </c>
      <c r="R13646" s="1">
        <v>0.61356732496343702</v>
      </c>
      <c r="S13646" s="1">
        <v>0</v>
      </c>
    </row>
    <row r="13647" spans="1:19" x14ac:dyDescent="0.3">
      <c r="A13647" s="1" t="s">
        <v>19119</v>
      </c>
      <c r="B13647" s="1">
        <v>5.0408231512605602E-2</v>
      </c>
      <c r="C13647" s="1">
        <v>2.0222277603753702</v>
      </c>
      <c r="D13647" s="1">
        <v>0.16456396223248099</v>
      </c>
      <c r="E13647" s="1" t="s">
        <v>19120</v>
      </c>
      <c r="F13647" s="1" t="s">
        <v>43723</v>
      </c>
      <c r="G13647" s="1" t="s">
        <v>36547</v>
      </c>
      <c r="H13647" s="1">
        <v>41551940</v>
      </c>
      <c r="I13647" s="1">
        <v>41555327</v>
      </c>
      <c r="J13647" s="1" t="s">
        <v>43722</v>
      </c>
      <c r="K13647" s="1">
        <v>2.3794810492450101E-2</v>
      </c>
      <c r="L13647" s="1">
        <v>6.0701026154713596E-3</v>
      </c>
      <c r="M13647" s="1">
        <v>-2.0227350427869301E-2</v>
      </c>
      <c r="N13647" s="1">
        <v>-3.7952058304848102E-2</v>
      </c>
      <c r="O13647" s="1">
        <v>0.23733317314643801</v>
      </c>
      <c r="P13647" s="1">
        <v>0.76966145638967698</v>
      </c>
      <c r="Q13647" s="1">
        <v>0.33792475353398799</v>
      </c>
      <c r="R13647" s="1">
        <v>7.6899794375410793E-2</v>
      </c>
      <c r="S13647" s="1">
        <v>0</v>
      </c>
    </row>
    <row r="13648" spans="1:19" x14ac:dyDescent="0.3">
      <c r="A13648" s="1" t="s">
        <v>7027</v>
      </c>
      <c r="B13648" s="1">
        <v>4.9102975383377503E-2</v>
      </c>
      <c r="C13648" s="1">
        <v>2.0201822688895201</v>
      </c>
      <c r="D13648" s="1">
        <v>0.16486163829023801</v>
      </c>
      <c r="E13648" s="1" t="s">
        <v>7028</v>
      </c>
      <c r="F13648" s="1" t="s">
        <v>34971</v>
      </c>
      <c r="G13648" s="1" t="s">
        <v>30993</v>
      </c>
      <c r="H13648" s="1">
        <v>45614423</v>
      </c>
      <c r="I13648" s="1">
        <v>45615628</v>
      </c>
      <c r="J13648" s="1" t="s">
        <v>34970</v>
      </c>
      <c r="K13648" s="1">
        <v>3.8231903026347498E-2</v>
      </c>
      <c r="L13648" s="1">
        <v>1.0098810936121499E-2</v>
      </c>
      <c r="M13648" s="1">
        <v>9.1211180805403601E-3</v>
      </c>
      <c r="N13648" s="1">
        <v>-1.90119740096856E-2</v>
      </c>
      <c r="O13648" s="1">
        <v>4.6666434684362303E-2</v>
      </c>
      <c r="P13648" s="1">
        <v>0.59656137557414102</v>
      </c>
      <c r="Q13648" s="1">
        <v>0.63219966562859098</v>
      </c>
      <c r="R13648" s="1">
        <v>0.30605628324162099</v>
      </c>
      <c r="S13648" s="1">
        <v>0</v>
      </c>
    </row>
    <row r="13649" spans="1:19" x14ac:dyDescent="0.3">
      <c r="A13649" s="1" t="s">
        <v>13125</v>
      </c>
      <c r="B13649" s="1">
        <v>0.14590559750941101</v>
      </c>
      <c r="C13649" s="1">
        <v>2.0072963296822399</v>
      </c>
      <c r="D13649" s="1">
        <v>0.166750947522492</v>
      </c>
      <c r="E13649" s="1" t="s">
        <v>13126</v>
      </c>
      <c r="F13649" s="1" t="s">
        <v>39546</v>
      </c>
      <c r="G13649" s="1" t="s">
        <v>28995</v>
      </c>
      <c r="H13649" s="1">
        <v>48943999</v>
      </c>
      <c r="I13649" s="1">
        <v>48946851</v>
      </c>
      <c r="J13649" s="1" t="s">
        <v>29072</v>
      </c>
      <c r="K13649" s="1">
        <v>-0.12716426466623501</v>
      </c>
      <c r="L13649" s="1">
        <v>6.9165805908149497E-2</v>
      </c>
      <c r="M13649" s="1">
        <v>-0.14543403394639301</v>
      </c>
      <c r="N13649" s="1">
        <v>5.0896036627991602E-2</v>
      </c>
      <c r="O13649" s="1">
        <v>0.144337110485805</v>
      </c>
      <c r="P13649" s="1">
        <v>0.423027392208987</v>
      </c>
      <c r="Q13649" s="1">
        <v>0.106670279134728</v>
      </c>
      <c r="R13649" s="1">
        <v>0.54860740098054595</v>
      </c>
      <c r="S13649" s="1">
        <v>0</v>
      </c>
    </row>
    <row r="13650" spans="1:19" x14ac:dyDescent="0.3">
      <c r="A13650" s="1" t="s">
        <v>15807</v>
      </c>
      <c r="B13650" s="1">
        <v>6.9036769927860606E-2</v>
      </c>
      <c r="C13650" s="1">
        <v>2.0055569452600901</v>
      </c>
      <c r="D13650" s="1">
        <v>0.16700784067282701</v>
      </c>
      <c r="E13650" s="1" t="s">
        <v>15808</v>
      </c>
      <c r="F13650" s="1" t="s">
        <v>41440</v>
      </c>
      <c r="G13650" s="1" t="s">
        <v>36547</v>
      </c>
      <c r="H13650" s="1">
        <v>24041704</v>
      </c>
      <c r="I13650" s="1">
        <v>24057080</v>
      </c>
      <c r="J13650" s="1" t="s">
        <v>41439</v>
      </c>
      <c r="K13650" s="1">
        <v>-5.3138954264050499E-2</v>
      </c>
      <c r="L13650" s="1">
        <v>3.6680328978566802E-2</v>
      </c>
      <c r="M13650" s="1">
        <v>-2.87078141387998E-2</v>
      </c>
      <c r="N13650" s="1">
        <v>6.1111469103817498E-2</v>
      </c>
      <c r="O13650" s="1">
        <v>0.173726530983947</v>
      </c>
      <c r="P13650" s="1">
        <v>0.36478897617275102</v>
      </c>
      <c r="Q13650" s="1">
        <v>0.47515321024659402</v>
      </c>
      <c r="R13650" s="1">
        <v>0.13102271893853201</v>
      </c>
      <c r="S13650" s="1">
        <v>0</v>
      </c>
    </row>
    <row r="13651" spans="1:19" x14ac:dyDescent="0.3">
      <c r="A13651" s="1" t="s">
        <v>2409</v>
      </c>
      <c r="B13651" s="1">
        <v>0.37103771194473201</v>
      </c>
      <c r="C13651" s="1">
        <v>2.0036434709973499</v>
      </c>
      <c r="D13651" s="1">
        <v>0.167290961898029</v>
      </c>
      <c r="E13651" s="1" t="s">
        <v>2410</v>
      </c>
      <c r="F13651" s="1" t="s">
        <v>31095</v>
      </c>
      <c r="G13651" s="1" t="s">
        <v>30993</v>
      </c>
      <c r="H13651" s="1">
        <v>836877</v>
      </c>
      <c r="I13651" s="1">
        <v>837877</v>
      </c>
      <c r="J13651" s="1" t="s">
        <v>31094</v>
      </c>
      <c r="K13651" s="1">
        <v>-6.9955686404530801E-2</v>
      </c>
      <c r="L13651" s="1">
        <v>-0.32745153476766298</v>
      </c>
      <c r="M13651" s="1">
        <v>8.9890108044853104E-2</v>
      </c>
      <c r="N13651" s="1">
        <v>-0.16760574031827899</v>
      </c>
      <c r="O13651" s="1">
        <v>0.62716258170971495</v>
      </c>
      <c r="P13651" s="1">
        <v>3.86761472716892E-2</v>
      </c>
      <c r="Q13651" s="1">
        <v>0.53594413901907001</v>
      </c>
      <c r="R13651" s="1">
        <v>0.25672001137649803</v>
      </c>
      <c r="S13651" s="1">
        <v>0</v>
      </c>
    </row>
    <row r="13652" spans="1:19" x14ac:dyDescent="0.3">
      <c r="A13652" s="1" t="s">
        <v>14175</v>
      </c>
      <c r="B13652" s="1">
        <v>0.246334433958459</v>
      </c>
      <c r="C13652" s="1">
        <v>2.00324249869802</v>
      </c>
      <c r="D13652" s="1">
        <v>0.167350359171968</v>
      </c>
      <c r="E13652" s="1" t="s">
        <v>14176</v>
      </c>
      <c r="F13652" s="1" t="s">
        <v>40268</v>
      </c>
      <c r="G13652" s="1" t="s">
        <v>36547</v>
      </c>
      <c r="H13652" s="1">
        <v>15145588</v>
      </c>
      <c r="I13652" s="1">
        <v>15147333</v>
      </c>
      <c r="J13652" s="1" t="s">
        <v>40267</v>
      </c>
      <c r="K13652" s="1">
        <v>-0.157745976554092</v>
      </c>
      <c r="L13652" s="1">
        <v>-0.151086484482856</v>
      </c>
      <c r="M13652" s="1">
        <v>-4.3861234638233201E-2</v>
      </c>
      <c r="N13652" s="1">
        <v>-3.7201742566997098E-2</v>
      </c>
      <c r="O13652" s="1">
        <v>4.7243263753609099E-2</v>
      </c>
      <c r="P13652" s="1">
        <v>7.3710688336195096E-2</v>
      </c>
      <c r="Q13652" s="1">
        <v>0.57996725735267896</v>
      </c>
      <c r="R13652" s="1">
        <v>0.62563225270269696</v>
      </c>
      <c r="S13652" s="1">
        <v>0</v>
      </c>
    </row>
    <row r="13653" spans="1:19" x14ac:dyDescent="0.3">
      <c r="A13653" s="1" t="s">
        <v>24145</v>
      </c>
      <c r="B13653" s="1">
        <v>5.5041792619600398E-2</v>
      </c>
      <c r="C13653" s="1">
        <v>2.0030953579970499</v>
      </c>
      <c r="D13653" s="1">
        <v>0.16737216155417101</v>
      </c>
      <c r="E13653" s="1" t="s">
        <v>24146</v>
      </c>
      <c r="F13653" s="1" t="s">
        <v>47152</v>
      </c>
      <c r="G13653" s="1" t="s">
        <v>36555</v>
      </c>
      <c r="H13653" s="1">
        <v>1805859</v>
      </c>
      <c r="I13653" s="1">
        <v>1816077</v>
      </c>
      <c r="J13653" s="1" t="s">
        <v>29238</v>
      </c>
      <c r="K13653" s="1">
        <v>-3.2107575637003401E-2</v>
      </c>
      <c r="L13653" s="1">
        <v>-4.1648696158975797E-2</v>
      </c>
      <c r="M13653" s="1">
        <v>-1.58567716645692E-2</v>
      </c>
      <c r="N13653" s="1">
        <v>-2.53978921865416E-2</v>
      </c>
      <c r="O13653" s="1">
        <v>9.1901120830238006E-2</v>
      </c>
      <c r="P13653" s="1">
        <v>5.59869143628016E-2</v>
      </c>
      <c r="Q13653" s="1">
        <v>0.43625409763976097</v>
      </c>
      <c r="R13653" s="1">
        <v>0.191005149718566</v>
      </c>
      <c r="S13653" s="1">
        <v>0</v>
      </c>
    </row>
    <row r="13654" spans="1:19" x14ac:dyDescent="0.3">
      <c r="A13654" s="1" t="s">
        <v>27789</v>
      </c>
      <c r="B13654" s="1">
        <v>4.1964321200416002E-2</v>
      </c>
      <c r="C13654" s="1">
        <v>2.0006415426632</v>
      </c>
      <c r="D13654" s="1">
        <v>0.16773622560198601</v>
      </c>
      <c r="E13654" s="1" t="s">
        <v>27790</v>
      </c>
      <c r="F13654" s="1" t="s">
        <v>49827</v>
      </c>
      <c r="G13654" s="1" t="s">
        <v>29004</v>
      </c>
      <c r="H13654" s="1">
        <v>19811180</v>
      </c>
      <c r="I13654" s="1">
        <v>19818377</v>
      </c>
      <c r="J13654" s="1" t="s">
        <v>49824</v>
      </c>
      <c r="K13654" s="1">
        <v>2.6399594648598402E-3</v>
      </c>
      <c r="L13654" s="1">
        <v>-1.24107327006559E-2</v>
      </c>
      <c r="M13654" s="1">
        <v>-3.7360147805852E-2</v>
      </c>
      <c r="N13654" s="1">
        <v>-5.2410839971367799E-2</v>
      </c>
      <c r="O13654" s="1">
        <v>0.905397950281288</v>
      </c>
      <c r="P13654" s="1">
        <v>0.60465871123707504</v>
      </c>
      <c r="Q13654" s="1">
        <v>0.13547239471469399</v>
      </c>
      <c r="R13654" s="1">
        <v>3.7461707915064597E-2</v>
      </c>
      <c r="S13654" s="1">
        <v>0</v>
      </c>
    </row>
    <row r="13655" spans="1:19" x14ac:dyDescent="0.3">
      <c r="A13655" s="1" t="s">
        <v>27683</v>
      </c>
      <c r="B13655" s="1">
        <v>4.94447018002028E-2</v>
      </c>
      <c r="C13655" s="1">
        <v>1.9991053575641999</v>
      </c>
      <c r="D13655" s="1">
        <v>0.16796459912335099</v>
      </c>
      <c r="E13655" s="1" t="s">
        <v>27684</v>
      </c>
      <c r="F13655" s="1" t="s">
        <v>49743</v>
      </c>
      <c r="G13655" s="1" t="s">
        <v>29004</v>
      </c>
      <c r="H13655" s="1">
        <v>18246092</v>
      </c>
      <c r="I13655" s="1">
        <v>18272660</v>
      </c>
      <c r="J13655" s="1" t="s">
        <v>50703</v>
      </c>
      <c r="K13655" s="1">
        <v>-3.5347441838787502E-3</v>
      </c>
      <c r="L13655" s="1">
        <v>3.6255771449915597E-2</v>
      </c>
      <c r="M13655" s="1">
        <v>2.9898819135591299E-2</v>
      </c>
      <c r="N13655" s="1">
        <v>6.9689334769385602E-2</v>
      </c>
      <c r="O13655" s="1">
        <v>0.89911766171293195</v>
      </c>
      <c r="P13655" s="1">
        <v>0.25968226840305503</v>
      </c>
      <c r="Q13655" s="1">
        <v>0.348495127174205</v>
      </c>
      <c r="R13655" s="1">
        <v>3.1058182026280499E-2</v>
      </c>
      <c r="S13655" s="1">
        <v>0</v>
      </c>
    </row>
    <row r="13656" spans="1:19" x14ac:dyDescent="0.3">
      <c r="A13656" s="1" t="s">
        <v>6233</v>
      </c>
      <c r="B13656" s="1">
        <v>4.6023470941481799E-2</v>
      </c>
      <c r="C13656" s="1">
        <v>1.99852849421457</v>
      </c>
      <c r="D13656" s="1">
        <v>0.16805044787328899</v>
      </c>
      <c r="E13656" s="1" t="s">
        <v>6234</v>
      </c>
      <c r="F13656" s="1" t="s">
        <v>34320</v>
      </c>
      <c r="G13656" s="1" t="s">
        <v>30993</v>
      </c>
      <c r="H13656" s="1">
        <v>36554041</v>
      </c>
      <c r="I13656" s="1">
        <v>36561634</v>
      </c>
      <c r="J13656" s="1" t="s">
        <v>50703</v>
      </c>
      <c r="K13656" s="1">
        <v>-1.9621850909104399E-2</v>
      </c>
      <c r="L13656" s="1">
        <v>-4.0005079744327397E-2</v>
      </c>
      <c r="M13656" s="1">
        <v>-3.11429810208722E-2</v>
      </c>
      <c r="N13656" s="1">
        <v>-5.1526209856095198E-2</v>
      </c>
      <c r="O13656" s="1">
        <v>0.38512656803610901</v>
      </c>
      <c r="P13656" s="1">
        <v>0.12705797377164399</v>
      </c>
      <c r="Q13656" s="1">
        <v>0.226014161653077</v>
      </c>
      <c r="R13656" s="1">
        <v>4.2884320245725999E-2</v>
      </c>
      <c r="S13656" s="1">
        <v>0</v>
      </c>
    </row>
    <row r="13657" spans="1:19" x14ac:dyDescent="0.3">
      <c r="A13657" s="1" t="s">
        <v>4365</v>
      </c>
      <c r="B13657" s="1">
        <v>5.9543253207831298E-2</v>
      </c>
      <c r="C13657" s="1">
        <v>1.9959507230171201</v>
      </c>
      <c r="D13657" s="1">
        <v>0.16843467732541301</v>
      </c>
      <c r="E13657" s="1" t="s">
        <v>4366</v>
      </c>
      <c r="F13657" s="1" t="s">
        <v>32778</v>
      </c>
      <c r="G13657" s="1" t="s">
        <v>30993</v>
      </c>
      <c r="H13657" s="1">
        <v>16024420</v>
      </c>
      <c r="I13657" s="1">
        <v>16029858</v>
      </c>
      <c r="J13657" s="1" t="s">
        <v>29166</v>
      </c>
      <c r="K13657" s="1">
        <v>5.29055507393301E-2</v>
      </c>
      <c r="L13657" s="1">
        <v>1.0955348692223499E-2</v>
      </c>
      <c r="M13657" s="1">
        <v>7.7933176247393599E-2</v>
      </c>
      <c r="N13657" s="1">
        <v>3.5982974200287003E-2</v>
      </c>
      <c r="O13657" s="1">
        <v>0.11995699063345901</v>
      </c>
      <c r="P13657" s="1">
        <v>0.74549773438884503</v>
      </c>
      <c r="Q13657" s="1">
        <v>3.5861877155734002E-2</v>
      </c>
      <c r="R13657" s="1">
        <v>0.286095115601746</v>
      </c>
      <c r="S13657" s="1">
        <v>0</v>
      </c>
    </row>
    <row r="13658" spans="1:19" x14ac:dyDescent="0.3">
      <c r="A13658" s="1" t="s">
        <v>727</v>
      </c>
      <c r="B13658" s="1">
        <v>6.9084493992486604E-2</v>
      </c>
      <c r="C13658" s="1">
        <v>1.9936944754286501</v>
      </c>
      <c r="D13658" s="1">
        <v>0.168771796185575</v>
      </c>
      <c r="E13658" s="1" t="s">
        <v>728</v>
      </c>
      <c r="F13658" s="1" t="s">
        <v>29646</v>
      </c>
      <c r="G13658" s="1" t="s">
        <v>29004</v>
      </c>
      <c r="H13658" s="1">
        <v>32818393</v>
      </c>
      <c r="I13658" s="1">
        <v>32821288</v>
      </c>
      <c r="J13658" s="1" t="s">
        <v>29645</v>
      </c>
      <c r="K13658" s="1">
        <v>-5.8735338024108102E-2</v>
      </c>
      <c r="L13658" s="1">
        <v>-3.3558696745873397E-2</v>
      </c>
      <c r="M13658" s="1">
        <v>-4.47124549357358E-2</v>
      </c>
      <c r="N13658" s="1">
        <v>-1.9535813657501101E-2</v>
      </c>
      <c r="O13658" s="1">
        <v>3.9159165714081297E-2</v>
      </c>
      <c r="P13658" s="1">
        <v>0.247898652245132</v>
      </c>
      <c r="Q13658" s="1">
        <v>0.13158165857892001</v>
      </c>
      <c r="R13658" s="1">
        <v>0.47179408993371302</v>
      </c>
      <c r="S13658" s="1">
        <v>0</v>
      </c>
    </row>
    <row r="13659" spans="1:19" x14ac:dyDescent="0.3">
      <c r="A13659" s="1" t="s">
        <v>26321</v>
      </c>
      <c r="B13659" s="1">
        <v>0.21846341320075699</v>
      </c>
      <c r="C13659" s="1">
        <v>1.9916051549373199</v>
      </c>
      <c r="D13659" s="1">
        <v>0.16908465288835001</v>
      </c>
      <c r="E13659" s="1" t="s">
        <v>26322</v>
      </c>
      <c r="F13659" s="1" t="s">
        <v>48703</v>
      </c>
      <c r="G13659" s="1" t="s">
        <v>29004</v>
      </c>
      <c r="H13659" s="1">
        <v>5260848</v>
      </c>
      <c r="I13659" s="1">
        <v>5283161</v>
      </c>
      <c r="J13659" s="1" t="s">
        <v>48702</v>
      </c>
      <c r="K13659" s="1">
        <v>0.176856751260802</v>
      </c>
      <c r="L13659" s="1">
        <v>0.100772354553677</v>
      </c>
      <c r="M13659" s="1">
        <v>0.25618445763447401</v>
      </c>
      <c r="N13659" s="1">
        <v>0.18010006092734901</v>
      </c>
      <c r="O13659" s="1">
        <v>0.13234520555229001</v>
      </c>
      <c r="P13659" s="1">
        <v>0.39857229085197998</v>
      </c>
      <c r="Q13659" s="1">
        <v>4.59986626292389E-2</v>
      </c>
      <c r="R13659" s="1">
        <v>0.13929437097349601</v>
      </c>
      <c r="S13659" s="1">
        <v>0</v>
      </c>
    </row>
    <row r="13660" spans="1:19" x14ac:dyDescent="0.3">
      <c r="A13660" s="1" t="s">
        <v>28660</v>
      </c>
      <c r="B13660" s="1">
        <v>0.36305534378950099</v>
      </c>
      <c r="C13660" s="1">
        <v>1.9904398402698</v>
      </c>
      <c r="D13660" s="1">
        <v>0.16925943249942299</v>
      </c>
      <c r="E13660" s="1" t="s">
        <v>6576</v>
      </c>
      <c r="F13660" s="1" t="s">
        <v>34606</v>
      </c>
      <c r="G13660" s="1" t="s">
        <v>30993</v>
      </c>
      <c r="H13660" s="1">
        <v>42055259</v>
      </c>
      <c r="I13660" s="1">
        <v>42056316</v>
      </c>
      <c r="J13660" s="1" t="s">
        <v>50465</v>
      </c>
      <c r="K13660" s="1">
        <v>-0.24075222588703099</v>
      </c>
      <c r="L13660" s="1">
        <v>-0.17018179630370101</v>
      </c>
      <c r="M13660" s="1">
        <v>-2.8889759670387299E-2</v>
      </c>
      <c r="N13660" s="1">
        <v>4.1680669912942302E-2</v>
      </c>
      <c r="O13660" s="1">
        <v>4.2928681694298497E-2</v>
      </c>
      <c r="P13660" s="1">
        <v>0.16083916362194201</v>
      </c>
      <c r="Q13660" s="1">
        <v>0.80400415808376602</v>
      </c>
      <c r="R13660" s="1">
        <v>0.71304560179223397</v>
      </c>
      <c r="S13660" s="1">
        <v>0</v>
      </c>
    </row>
    <row r="13661" spans="1:19" x14ac:dyDescent="0.3">
      <c r="A13661" s="1" t="s">
        <v>17279</v>
      </c>
      <c r="B13661" s="1">
        <v>9.0779381579833104E-2</v>
      </c>
      <c r="C13661" s="1">
        <v>1.98425993652111</v>
      </c>
      <c r="D13661" s="1">
        <v>0.17018973977145899</v>
      </c>
      <c r="E13661" s="1" t="s">
        <v>17280</v>
      </c>
      <c r="F13661" s="1" t="s">
        <v>42445</v>
      </c>
      <c r="G13661" s="1" t="s">
        <v>36547</v>
      </c>
      <c r="H13661" s="1">
        <v>31316494</v>
      </c>
      <c r="I13661" s="1">
        <v>31321779</v>
      </c>
      <c r="J13661" s="1" t="s">
        <v>30836</v>
      </c>
      <c r="K13661" s="1">
        <v>7.6356687453508904E-2</v>
      </c>
      <c r="L13661" s="1">
        <v>3.9852694765249302E-2</v>
      </c>
      <c r="M13661" s="1">
        <v>0.105032724855702</v>
      </c>
      <c r="N13661" s="1">
        <v>6.8528732167442499E-2</v>
      </c>
      <c r="O13661" s="1">
        <v>0.116831882495847</v>
      </c>
      <c r="P13661" s="1">
        <v>0.41548741012003798</v>
      </c>
      <c r="Q13661" s="1">
        <v>4.61998855672974E-2</v>
      </c>
      <c r="R13661" s="1">
        <v>0.163428940270711</v>
      </c>
      <c r="S13661" s="1">
        <v>0</v>
      </c>
    </row>
    <row r="13662" spans="1:19" x14ac:dyDescent="0.3">
      <c r="A13662" s="1" t="s">
        <v>10329</v>
      </c>
      <c r="B13662" s="1">
        <v>7.9367850319205596E-2</v>
      </c>
      <c r="C13662" s="1">
        <v>1.98402511850498</v>
      </c>
      <c r="D13662" s="1">
        <v>0.17022520232107499</v>
      </c>
      <c r="E13662" s="1" t="s">
        <v>10330</v>
      </c>
      <c r="F13662" s="1" t="s">
        <v>37514</v>
      </c>
      <c r="G13662" s="1" t="s">
        <v>28995</v>
      </c>
      <c r="H13662" s="1">
        <v>33076308</v>
      </c>
      <c r="I13662" s="1">
        <v>33076847</v>
      </c>
      <c r="J13662" s="1" t="s">
        <v>37513</v>
      </c>
      <c r="K13662" s="1">
        <v>-3.7098815154221801E-3</v>
      </c>
      <c r="L13662" s="1">
        <v>7.6179644385487898E-3</v>
      </c>
      <c r="M13662" s="1">
        <v>-8.2624132834473493E-2</v>
      </c>
      <c r="N13662" s="1">
        <v>-7.1296286880502505E-2</v>
      </c>
      <c r="O13662" s="1">
        <v>0.92481602637129801</v>
      </c>
      <c r="P13662" s="1">
        <v>0.84923192528129099</v>
      </c>
      <c r="Q13662" s="1">
        <v>5.6854354255891901E-2</v>
      </c>
      <c r="R13662" s="1">
        <v>9.1468241473097095E-2</v>
      </c>
      <c r="S13662" s="1">
        <v>0</v>
      </c>
    </row>
    <row r="13663" spans="1:19" x14ac:dyDescent="0.3">
      <c r="A13663" s="1" t="s">
        <v>8195</v>
      </c>
      <c r="B13663" s="1">
        <v>0.121966058847411</v>
      </c>
      <c r="C13663" s="1">
        <v>1.98336179980941</v>
      </c>
      <c r="D13663" s="1">
        <v>0.17032542270803799</v>
      </c>
      <c r="E13663" s="1" t="s">
        <v>8196</v>
      </c>
      <c r="F13663" s="1" t="s">
        <v>35935</v>
      </c>
      <c r="G13663" s="1" t="s">
        <v>35733</v>
      </c>
      <c r="H13663" s="1">
        <v>13516277</v>
      </c>
      <c r="I13663" s="1">
        <v>13517415</v>
      </c>
      <c r="J13663" s="1" t="s">
        <v>35934</v>
      </c>
      <c r="K13663" s="1">
        <v>6.8336215099091796E-2</v>
      </c>
      <c r="L13663" s="1">
        <v>-1.6465076110148E-2</v>
      </c>
      <c r="M13663" s="1">
        <v>-3.1337163921526599E-2</v>
      </c>
      <c r="N13663" s="1">
        <v>-0.116138455130766</v>
      </c>
      <c r="O13663" s="1">
        <v>0.232235122434895</v>
      </c>
      <c r="P13663" s="1">
        <v>0.77839843506111805</v>
      </c>
      <c r="Q13663" s="1">
        <v>0.593882774597705</v>
      </c>
      <c r="R13663" s="1">
        <v>5.9393721487642798E-2</v>
      </c>
      <c r="S13663" s="1">
        <v>0</v>
      </c>
    </row>
    <row r="13664" spans="1:19" x14ac:dyDescent="0.3">
      <c r="A13664" s="1" t="s">
        <v>12863</v>
      </c>
      <c r="B13664" s="1">
        <v>5.3288769404164098E-2</v>
      </c>
      <c r="C13664" s="1">
        <v>1.9833708812484701</v>
      </c>
      <c r="D13664" s="1">
        <v>0.17032405014986199</v>
      </c>
      <c r="E13664" s="1" t="s">
        <v>12864</v>
      </c>
      <c r="F13664" s="1" t="s">
        <v>39349</v>
      </c>
      <c r="G13664" s="1" t="s">
        <v>28995</v>
      </c>
      <c r="H13664" s="1">
        <v>47765463</v>
      </c>
      <c r="I13664" s="1">
        <v>47767378</v>
      </c>
      <c r="J13664" s="1" t="s">
        <v>29036</v>
      </c>
      <c r="K13664" s="1">
        <v>-2.8113576592721699E-2</v>
      </c>
      <c r="L13664" s="1">
        <v>-4.1147836826017997E-2</v>
      </c>
      <c r="M13664" s="1">
        <v>-4.6986183204282099E-2</v>
      </c>
      <c r="N13664" s="1">
        <v>-6.0020443437578397E-2</v>
      </c>
      <c r="O13664" s="1">
        <v>0.30528706163410502</v>
      </c>
      <c r="P13664" s="1">
        <v>0.185818389535957</v>
      </c>
      <c r="Q13664" s="1">
        <v>0.135000242795032</v>
      </c>
      <c r="R13664" s="1">
        <v>4.9206064359648603E-2</v>
      </c>
      <c r="S13664" s="1">
        <v>0</v>
      </c>
    </row>
    <row r="13665" spans="1:19" x14ac:dyDescent="0.3">
      <c r="A13665" s="1" t="s">
        <v>12833</v>
      </c>
      <c r="B13665" s="1">
        <v>0.13019155959746201</v>
      </c>
      <c r="C13665" s="1">
        <v>1.9802195329852901</v>
      </c>
      <c r="D13665" s="1">
        <v>0.17080109147566799</v>
      </c>
      <c r="E13665" s="1" t="s">
        <v>12834</v>
      </c>
      <c r="F13665" s="1" t="s">
        <v>39330</v>
      </c>
      <c r="G13665" s="1" t="s">
        <v>28995</v>
      </c>
      <c r="H13665" s="1">
        <v>47556039</v>
      </c>
      <c r="I13665" s="1">
        <v>47556638</v>
      </c>
      <c r="J13665" s="1" t="s">
        <v>39109</v>
      </c>
      <c r="K13665" s="1">
        <v>5.3316365892796397E-2</v>
      </c>
      <c r="L13665" s="1">
        <v>6.0801317463540103E-2</v>
      </c>
      <c r="M13665" s="1">
        <v>0.15534776847603499</v>
      </c>
      <c r="N13665" s="1">
        <v>0.16283272004677901</v>
      </c>
      <c r="O13665" s="1">
        <v>0.48775989700988598</v>
      </c>
      <c r="P13665" s="1">
        <v>0.43957478870954703</v>
      </c>
      <c r="Q13665" s="1">
        <v>6.3701613591814393E-2</v>
      </c>
      <c r="R13665" s="1">
        <v>5.1436916079153301E-2</v>
      </c>
      <c r="S13665" s="1">
        <v>0</v>
      </c>
    </row>
    <row r="13666" spans="1:19" x14ac:dyDescent="0.3">
      <c r="A13666" s="1" t="s">
        <v>2453</v>
      </c>
      <c r="B13666" s="1">
        <v>0.170538546126309</v>
      </c>
      <c r="C13666" s="1">
        <v>1.9785623282975799</v>
      </c>
      <c r="D13666" s="1">
        <v>0.17105255873938099</v>
      </c>
      <c r="E13666" s="1" t="s">
        <v>2454</v>
      </c>
      <c r="F13666" s="1" t="s">
        <v>31128</v>
      </c>
      <c r="G13666" s="1" t="s">
        <v>28995</v>
      </c>
      <c r="H13666" s="1">
        <v>18273270</v>
      </c>
      <c r="I13666" s="1">
        <v>18274769</v>
      </c>
      <c r="J13666" s="1" t="s">
        <v>31127</v>
      </c>
      <c r="K13666" s="1">
        <v>-0.114653411242388</v>
      </c>
      <c r="L13666" s="1">
        <v>-9.13376749278004E-2</v>
      </c>
      <c r="M13666" s="1">
        <v>-0.20180511887994601</v>
      </c>
      <c r="N13666" s="1">
        <v>-0.17848938256535901</v>
      </c>
      <c r="O13666" s="1">
        <v>0.223479094181599</v>
      </c>
      <c r="P13666" s="1">
        <v>0.36015117283350201</v>
      </c>
      <c r="Q13666" s="1">
        <v>5.7325276053424599E-2</v>
      </c>
      <c r="R13666" s="1">
        <v>7.8994561784590897E-2</v>
      </c>
      <c r="S13666" s="1">
        <v>0</v>
      </c>
    </row>
    <row r="13667" spans="1:19" x14ac:dyDescent="0.3">
      <c r="A13667" s="1" t="s">
        <v>6303</v>
      </c>
      <c r="B13667" s="1">
        <v>0.24653535488345199</v>
      </c>
      <c r="C13667" s="1">
        <v>1.9769131752432101</v>
      </c>
      <c r="D13667" s="1">
        <v>0.17130321901079301</v>
      </c>
      <c r="E13667" s="1" t="s">
        <v>6304</v>
      </c>
      <c r="F13667" s="1" t="s">
        <v>34376</v>
      </c>
      <c r="G13667" s="1" t="s">
        <v>30993</v>
      </c>
      <c r="H13667" s="1">
        <v>37003915</v>
      </c>
      <c r="I13667" s="1">
        <v>37006114</v>
      </c>
      <c r="J13667" s="1" t="s">
        <v>34374</v>
      </c>
      <c r="K13667" s="1">
        <v>-0.16525981983187399</v>
      </c>
      <c r="L13667" s="1">
        <v>-0.159593479004253</v>
      </c>
      <c r="M13667" s="1">
        <v>-7.5823839287323905E-2</v>
      </c>
      <c r="N13667" s="1">
        <v>-7.0157498459702705E-2</v>
      </c>
      <c r="O13667" s="1">
        <v>5.3783283502754901E-2</v>
      </c>
      <c r="P13667" s="1">
        <v>6.5125258257902705E-2</v>
      </c>
      <c r="Q13667" s="1">
        <v>0.35384084355683598</v>
      </c>
      <c r="R13667" s="1">
        <v>0.38757090398461902</v>
      </c>
      <c r="S13667" s="1">
        <v>0</v>
      </c>
    </row>
    <row r="13668" spans="1:19" x14ac:dyDescent="0.3">
      <c r="A13668" s="1" t="s">
        <v>5583</v>
      </c>
      <c r="B13668" s="1">
        <v>0.16977718116613799</v>
      </c>
      <c r="C13668" s="1">
        <v>1.9749672653365899</v>
      </c>
      <c r="D13668" s="1">
        <v>0.17159951750542399</v>
      </c>
      <c r="E13668" s="1" t="s">
        <v>5584</v>
      </c>
      <c r="F13668" s="1" t="s">
        <v>33790</v>
      </c>
      <c r="G13668" s="1" t="s">
        <v>30993</v>
      </c>
      <c r="H13668" s="1">
        <v>30580004</v>
      </c>
      <c r="I13668" s="1">
        <v>30581260</v>
      </c>
      <c r="J13668" s="1" t="s">
        <v>33789</v>
      </c>
      <c r="K13668" s="1">
        <v>0.100578668643275</v>
      </c>
      <c r="L13668" s="1">
        <v>6.7848972581703706E-2</v>
      </c>
      <c r="M13668" s="1">
        <v>-1.81847077750187E-2</v>
      </c>
      <c r="N13668" s="1">
        <v>-5.0914403836589697E-2</v>
      </c>
      <c r="O13668" s="1">
        <v>7.0183188172527305E-2</v>
      </c>
      <c r="P13668" s="1">
        <v>0.246927385461921</v>
      </c>
      <c r="Q13668" s="1">
        <v>0.74987049993739396</v>
      </c>
      <c r="R13668" s="1">
        <v>0.35408676300317898</v>
      </c>
      <c r="S13668" s="1">
        <v>0</v>
      </c>
    </row>
    <row r="13669" spans="1:19" x14ac:dyDescent="0.3">
      <c r="A13669" s="1" t="s">
        <v>11585</v>
      </c>
      <c r="B13669" s="1">
        <v>0.13881298977470199</v>
      </c>
      <c r="C13669" s="1">
        <v>1.97101257375739</v>
      </c>
      <c r="D13669" s="1">
        <v>0.17220347109960699</v>
      </c>
      <c r="E13669" s="1" t="s">
        <v>11586</v>
      </c>
      <c r="F13669" s="1" t="s">
        <v>38410</v>
      </c>
      <c r="G13669" s="1" t="s">
        <v>28995</v>
      </c>
      <c r="H13669" s="1">
        <v>40995292</v>
      </c>
      <c r="I13669" s="1">
        <v>40999389</v>
      </c>
      <c r="J13669" s="1" t="s">
        <v>38409</v>
      </c>
      <c r="K13669" s="1">
        <v>-0.13026373683331199</v>
      </c>
      <c r="L13669" s="1">
        <v>1.9608052888796301E-2</v>
      </c>
      <c r="M13669" s="1">
        <v>-8.6492407651719505E-2</v>
      </c>
      <c r="N13669" s="1">
        <v>6.3379382070388596E-2</v>
      </c>
      <c r="O13669" s="1">
        <v>7.1288246647453701E-2</v>
      </c>
      <c r="P13669" s="1">
        <v>0.78062056899047705</v>
      </c>
      <c r="Q13669" s="1">
        <v>0.232857942797284</v>
      </c>
      <c r="R13669" s="1">
        <v>0.36734988196575802</v>
      </c>
      <c r="S13669" s="1">
        <v>0</v>
      </c>
    </row>
    <row r="13670" spans="1:19" x14ac:dyDescent="0.3">
      <c r="A13670" s="1" t="s">
        <v>26191</v>
      </c>
      <c r="B13670" s="1">
        <v>0.10173175477643299</v>
      </c>
      <c r="C13670" s="1">
        <v>1.9702516749802701</v>
      </c>
      <c r="D13670" s="1">
        <v>0.172319949098479</v>
      </c>
      <c r="E13670" s="1" t="s">
        <v>26192</v>
      </c>
      <c r="F13670" s="1" t="s">
        <v>48602</v>
      </c>
      <c r="G13670" s="1" t="s">
        <v>29004</v>
      </c>
      <c r="H13670" s="1">
        <v>3865588</v>
      </c>
      <c r="I13670" s="1">
        <v>3866430</v>
      </c>
      <c r="J13670" s="1" t="s">
        <v>48601</v>
      </c>
      <c r="K13670" s="1">
        <v>6.8265026493546502E-2</v>
      </c>
      <c r="L13670" s="1">
        <v>3.2396960950124398E-2</v>
      </c>
      <c r="M13670" s="1">
        <v>1.4988126927378801E-4</v>
      </c>
      <c r="N13670" s="1">
        <v>-3.5718184274148301E-2</v>
      </c>
      <c r="O13670" s="1">
        <v>5.73516295505688E-2</v>
      </c>
      <c r="P13670" s="1">
        <v>0.377037546747298</v>
      </c>
      <c r="Q13670" s="1">
        <v>0.99668357318691003</v>
      </c>
      <c r="R13670" s="1">
        <v>0.31057525704897498</v>
      </c>
      <c r="S13670" s="1">
        <v>0</v>
      </c>
    </row>
    <row r="13671" spans="1:19" x14ac:dyDescent="0.3">
      <c r="A13671" s="1" t="s">
        <v>23185</v>
      </c>
      <c r="B13671" s="1">
        <v>0.49540858869766302</v>
      </c>
      <c r="C13671" s="1">
        <v>1.96674752223606</v>
      </c>
      <c r="D13671" s="1">
        <v>0.17285751132216601</v>
      </c>
      <c r="E13671" s="1" t="s">
        <v>23186</v>
      </c>
      <c r="F13671" s="1" t="s">
        <v>46481</v>
      </c>
      <c r="G13671" s="1" t="s">
        <v>36555</v>
      </c>
      <c r="H13671" s="1">
        <v>11082821</v>
      </c>
      <c r="I13671" s="1">
        <v>11084194</v>
      </c>
      <c r="J13671" s="1" t="s">
        <v>46478</v>
      </c>
      <c r="K13671" s="1">
        <v>0.46419292066849399</v>
      </c>
      <c r="L13671" s="1">
        <v>0.13817726343744199</v>
      </c>
      <c r="M13671" s="1">
        <v>0.35997369966966503</v>
      </c>
      <c r="N13671" s="1">
        <v>3.3958042438613702E-2</v>
      </c>
      <c r="O13671" s="1">
        <v>4.0348694470940097E-2</v>
      </c>
      <c r="P13671" s="1">
        <v>0.50920216741864499</v>
      </c>
      <c r="Q13671" s="1">
        <v>0.10169223830516499</v>
      </c>
      <c r="R13671" s="1">
        <v>0.86968649199891401</v>
      </c>
      <c r="S13671" s="1">
        <v>0</v>
      </c>
    </row>
    <row r="13672" spans="1:19" x14ac:dyDescent="0.3">
      <c r="A13672" s="1" t="s">
        <v>7355</v>
      </c>
      <c r="B13672" s="1">
        <v>5.9618906864433503E-2</v>
      </c>
      <c r="C13672" s="1">
        <v>1.9661406601828399</v>
      </c>
      <c r="D13672" s="1">
        <v>0.17295080034615001</v>
      </c>
      <c r="E13672" s="1" t="s">
        <v>7356</v>
      </c>
      <c r="F13672" s="1" t="s">
        <v>35252</v>
      </c>
      <c r="G13672" s="1" t="s">
        <v>30993</v>
      </c>
      <c r="H13672" s="1">
        <v>48658561</v>
      </c>
      <c r="I13672" s="1">
        <v>48668554</v>
      </c>
      <c r="J13672" s="1" t="s">
        <v>35250</v>
      </c>
      <c r="K13672" s="1">
        <v>-3.4455671210452503E-2</v>
      </c>
      <c r="L13672" s="1">
        <v>-4.5989240295966301E-2</v>
      </c>
      <c r="M13672" s="1">
        <v>-5.0336809524409901E-2</v>
      </c>
      <c r="N13672" s="1">
        <v>-6.1870378609923699E-2</v>
      </c>
      <c r="O13672" s="1">
        <v>0.251993174520179</v>
      </c>
      <c r="P13672" s="1">
        <v>0.15464870625218599</v>
      </c>
      <c r="Q13672" s="1">
        <v>0.122259757152497</v>
      </c>
      <c r="R13672" s="1">
        <v>5.6808182452466501E-2</v>
      </c>
      <c r="S13672" s="1">
        <v>0</v>
      </c>
    </row>
    <row r="13673" spans="1:19" x14ac:dyDescent="0.3">
      <c r="A13673" s="1" t="s">
        <v>7247</v>
      </c>
      <c r="B13673" s="1">
        <v>0.20074696408161399</v>
      </c>
      <c r="C13673" s="1">
        <v>1.9657530807341099</v>
      </c>
      <c r="D13673" s="1">
        <v>0.17301041017091201</v>
      </c>
      <c r="E13673" s="1" t="s">
        <v>7248</v>
      </c>
      <c r="F13673" s="1" t="s">
        <v>35158</v>
      </c>
      <c r="G13673" s="1" t="s">
        <v>30993</v>
      </c>
      <c r="H13673" s="1">
        <v>48061954</v>
      </c>
      <c r="I13673" s="1">
        <v>48063085</v>
      </c>
      <c r="J13673" s="1" t="s">
        <v>35157</v>
      </c>
      <c r="K13673" s="1">
        <v>9.6922856900864607E-2</v>
      </c>
      <c r="L13673" s="1">
        <v>2.32109165547838E-2</v>
      </c>
      <c r="M13673" s="1">
        <v>-7.7337169355435206E-2</v>
      </c>
      <c r="N13673" s="1">
        <v>-0.151049109701516</v>
      </c>
      <c r="O13673" s="1">
        <v>0.23040540883213001</v>
      </c>
      <c r="P13673" s="1">
        <v>0.78013501780158501</v>
      </c>
      <c r="Q13673" s="1">
        <v>0.36024920719502102</v>
      </c>
      <c r="R13673" s="1">
        <v>8.2519917078977198E-2</v>
      </c>
      <c r="S13673" s="1">
        <v>0</v>
      </c>
    </row>
    <row r="13674" spans="1:19" x14ac:dyDescent="0.3">
      <c r="A13674" s="1" t="s">
        <v>13201</v>
      </c>
      <c r="B13674" s="1">
        <v>7.9226242275992398E-2</v>
      </c>
      <c r="C13674" s="1">
        <v>1.9627768580513301</v>
      </c>
      <c r="D13674" s="1">
        <v>0.17346892695408</v>
      </c>
      <c r="E13674" s="1" t="s">
        <v>13202</v>
      </c>
      <c r="F13674" s="1" t="s">
        <v>39602</v>
      </c>
      <c r="G13674" s="1" t="s">
        <v>28995</v>
      </c>
      <c r="H13674" s="1">
        <v>49147256</v>
      </c>
      <c r="I13674" s="1">
        <v>49148967</v>
      </c>
      <c r="J13674" s="1" t="s">
        <v>39601</v>
      </c>
      <c r="K13674" s="1">
        <v>-3.0051147164294099E-2</v>
      </c>
      <c r="L13674" s="1">
        <v>-4.9555371915010499E-2</v>
      </c>
      <c r="M13674" s="1">
        <v>-8.4069580440807798E-2</v>
      </c>
      <c r="N13674" s="1">
        <v>-0.103573805191524</v>
      </c>
      <c r="O13674" s="1">
        <v>0.50604318139114701</v>
      </c>
      <c r="P13674" s="1">
        <v>0.30832164649678701</v>
      </c>
      <c r="Q13674" s="1">
        <v>9.6233329425555E-2</v>
      </c>
      <c r="R13674" s="1">
        <v>4.2253970314775999E-2</v>
      </c>
      <c r="S13674" s="1">
        <v>0</v>
      </c>
    </row>
    <row r="13675" spans="1:19" x14ac:dyDescent="0.3">
      <c r="A13675" s="1" t="s">
        <v>26453</v>
      </c>
      <c r="B13675" s="1">
        <v>0.62910083056642496</v>
      </c>
      <c r="C13675" s="1">
        <v>1.96184217905138</v>
      </c>
      <c r="D13675" s="1">
        <v>0.17361320622847701</v>
      </c>
      <c r="E13675" s="1" t="s">
        <v>26454</v>
      </c>
      <c r="F13675" s="1" t="s">
        <v>48806</v>
      </c>
      <c r="G13675" s="1" t="s">
        <v>29004</v>
      </c>
      <c r="H13675" s="1">
        <v>6471851</v>
      </c>
      <c r="I13675" s="1">
        <v>6472615</v>
      </c>
      <c r="J13675" s="1" t="s">
        <v>48803</v>
      </c>
      <c r="K13675" s="1">
        <v>-0.43793300863082901</v>
      </c>
      <c r="L13675" s="1">
        <v>-0.37900103431938897</v>
      </c>
      <c r="M13675" s="1">
        <v>-0.192289464128332</v>
      </c>
      <c r="N13675" s="1">
        <v>-0.13335748981689199</v>
      </c>
      <c r="O13675" s="1">
        <v>4.4870736864316398E-2</v>
      </c>
      <c r="P13675" s="1">
        <v>8.2975593365587602E-2</v>
      </c>
      <c r="Q13675" s="1">
        <v>0.35623025387656099</v>
      </c>
      <c r="R13675" s="1">
        <v>0.51394731440936003</v>
      </c>
      <c r="S13675" s="1">
        <v>0</v>
      </c>
    </row>
    <row r="13676" spans="1:19" x14ac:dyDescent="0.3">
      <c r="A13676" s="1" t="s">
        <v>11571</v>
      </c>
      <c r="B13676" s="1">
        <v>0.18070044055237</v>
      </c>
      <c r="C13676" s="1">
        <v>1.9617176446044799</v>
      </c>
      <c r="D13676" s="1">
        <v>0.173632439876621</v>
      </c>
      <c r="E13676" s="1" t="s">
        <v>11572</v>
      </c>
      <c r="F13676" s="1" t="s">
        <v>38399</v>
      </c>
      <c r="G13676" s="1" t="s">
        <v>28995</v>
      </c>
      <c r="H13676" s="1">
        <v>5489591</v>
      </c>
      <c r="I13676" s="1">
        <v>5498330</v>
      </c>
      <c r="J13676" s="1" t="s">
        <v>36090</v>
      </c>
      <c r="K13676" s="1">
        <v>-4.29684644138323E-2</v>
      </c>
      <c r="L13676" s="1">
        <v>-6.8736153955579096E-2</v>
      </c>
      <c r="M13676" s="1">
        <v>0.11852983719065099</v>
      </c>
      <c r="N13676" s="1">
        <v>9.2762147648904406E-2</v>
      </c>
      <c r="O13676" s="1">
        <v>0.51781315894552304</v>
      </c>
      <c r="P13676" s="1">
        <v>0.33340513811984601</v>
      </c>
      <c r="Q13676" s="1">
        <v>0.107779106590822</v>
      </c>
      <c r="R13676" s="1">
        <v>0.190048095549575</v>
      </c>
      <c r="S13676" s="1">
        <v>0</v>
      </c>
    </row>
    <row r="13677" spans="1:19" x14ac:dyDescent="0.3">
      <c r="A13677" s="1" t="s">
        <v>3737</v>
      </c>
      <c r="B13677" s="1">
        <v>5.9362637580146198E-2</v>
      </c>
      <c r="C13677" s="1">
        <v>1.95866081537337</v>
      </c>
      <c r="D13677" s="1">
        <v>0.17410530422547199</v>
      </c>
      <c r="E13677" s="1" t="s">
        <v>3738</v>
      </c>
      <c r="F13677" s="1" t="s">
        <v>32232</v>
      </c>
      <c r="G13677" s="1" t="s">
        <v>30993</v>
      </c>
      <c r="H13677" s="1">
        <v>10512537</v>
      </c>
      <c r="I13677" s="1">
        <v>10515851</v>
      </c>
      <c r="J13677" s="1" t="s">
        <v>32231</v>
      </c>
      <c r="K13677" s="1">
        <v>-5.6123274061350099E-2</v>
      </c>
      <c r="L13677" s="1">
        <v>-1.23616002605059E-2</v>
      </c>
      <c r="M13677" s="1">
        <v>-4.1247398016362999E-2</v>
      </c>
      <c r="N13677" s="1">
        <v>2.51427578448116E-3</v>
      </c>
      <c r="O13677" s="1">
        <v>3.8799106022734203E-2</v>
      </c>
      <c r="P13677" s="1">
        <v>0.65670632618031899</v>
      </c>
      <c r="Q13677" s="1">
        <v>0.15423324073935099</v>
      </c>
      <c r="R13677" s="1">
        <v>0.92246017442690997</v>
      </c>
      <c r="S13677" s="1">
        <v>0</v>
      </c>
    </row>
    <row r="13678" spans="1:19" x14ac:dyDescent="0.3">
      <c r="A13678" s="1" t="s">
        <v>28389</v>
      </c>
      <c r="B13678" s="1">
        <v>0.101193686472473</v>
      </c>
      <c r="C13678" s="1">
        <v>1.9541798536753301</v>
      </c>
      <c r="D13678" s="1">
        <v>0.17480109594026899</v>
      </c>
      <c r="E13678" s="1" t="s">
        <v>5364</v>
      </c>
      <c r="F13678" s="1" t="s">
        <v>33620</v>
      </c>
      <c r="G13678" s="1" t="s">
        <v>28995</v>
      </c>
      <c r="H13678" s="1">
        <v>20455252</v>
      </c>
      <c r="I13678" s="1">
        <v>20464457</v>
      </c>
      <c r="J13678" s="1" t="s">
        <v>50276</v>
      </c>
      <c r="K13678" s="1">
        <v>-5.5361040944615698E-2</v>
      </c>
      <c r="L13678" s="1">
        <v>-8.3023587136302895E-2</v>
      </c>
      <c r="M13678" s="1">
        <v>-7.2165841045729096E-2</v>
      </c>
      <c r="N13678" s="1">
        <v>-9.9828387237416202E-2</v>
      </c>
      <c r="O13678" s="1">
        <v>0.25270093006949301</v>
      </c>
      <c r="P13678" s="1">
        <v>0.101726598471174</v>
      </c>
      <c r="Q13678" s="1">
        <v>0.14940045672182301</v>
      </c>
      <c r="R13678" s="1">
        <v>5.7988529066533998E-2</v>
      </c>
      <c r="S13678" s="1">
        <v>0</v>
      </c>
    </row>
    <row r="13679" spans="1:19" x14ac:dyDescent="0.3">
      <c r="A13679" s="1" t="s">
        <v>24879</v>
      </c>
      <c r="B13679" s="1">
        <v>0.34055076967880399</v>
      </c>
      <c r="C13679" s="1">
        <v>1.9538985112053699</v>
      </c>
      <c r="D13679" s="1">
        <v>0.17484488653493499</v>
      </c>
      <c r="E13679" s="1" t="s">
        <v>24880</v>
      </c>
      <c r="F13679" s="1" t="s">
        <v>47645</v>
      </c>
      <c r="G13679" s="1" t="s">
        <v>36555</v>
      </c>
      <c r="H13679" s="1">
        <v>3375689</v>
      </c>
      <c r="I13679" s="1">
        <v>3377001</v>
      </c>
      <c r="J13679" s="1" t="s">
        <v>47644</v>
      </c>
      <c r="K13679" s="1">
        <v>-0.24276996037521301</v>
      </c>
      <c r="L13679" s="1">
        <v>-0.163448723973599</v>
      </c>
      <c r="M13679" s="1">
        <v>-6.8637574818574396E-2</v>
      </c>
      <c r="N13679" s="1">
        <v>1.06836615830394E-2</v>
      </c>
      <c r="O13679" s="1">
        <v>3.7337630967324599E-2</v>
      </c>
      <c r="P13679" s="1">
        <v>0.153490904397173</v>
      </c>
      <c r="Q13679" s="1">
        <v>0.53429073897287604</v>
      </c>
      <c r="R13679" s="1">
        <v>0.92104831286064404</v>
      </c>
      <c r="S13679" s="1">
        <v>0</v>
      </c>
    </row>
    <row r="13680" spans="1:19" x14ac:dyDescent="0.3">
      <c r="A13680" s="1" t="s">
        <v>11041</v>
      </c>
      <c r="B13680" s="1">
        <v>0.20332492896832399</v>
      </c>
      <c r="C13680" s="1">
        <v>1.95283247629919</v>
      </c>
      <c r="D13680" s="1">
        <v>0.175010925754393</v>
      </c>
      <c r="E13680" s="1" t="s">
        <v>11042</v>
      </c>
      <c r="F13680" s="1" t="s">
        <v>38022</v>
      </c>
      <c r="G13680" s="1" t="s">
        <v>28995</v>
      </c>
      <c r="H13680" s="1">
        <v>38280545</v>
      </c>
      <c r="I13680" s="1">
        <v>38281646</v>
      </c>
      <c r="J13680" s="1" t="s">
        <v>38021</v>
      </c>
      <c r="K13680" s="1">
        <v>4.8772584515235799E-2</v>
      </c>
      <c r="L13680" s="1">
        <v>9.0249228511779994E-2</v>
      </c>
      <c r="M13680" s="1">
        <v>-0.12677609389820799</v>
      </c>
      <c r="N13680" s="1">
        <v>-8.5299449901663701E-2</v>
      </c>
      <c r="O13680" s="1">
        <v>0.50776776785642896</v>
      </c>
      <c r="P13680" s="1">
        <v>0.248265169548154</v>
      </c>
      <c r="Q13680" s="1">
        <v>0.113976742901631</v>
      </c>
      <c r="R13680" s="1">
        <v>0.26421189440495502</v>
      </c>
      <c r="S13680" s="1">
        <v>0</v>
      </c>
    </row>
    <row r="13681" spans="1:19" x14ac:dyDescent="0.3">
      <c r="A13681" s="1" t="s">
        <v>623</v>
      </c>
      <c r="B13681" s="1">
        <v>6.53544384347306E-2</v>
      </c>
      <c r="C13681" s="1">
        <v>1.95086255448449</v>
      </c>
      <c r="D13681" s="1">
        <v>0.17531821694605701</v>
      </c>
      <c r="E13681" s="1" t="s">
        <v>624</v>
      </c>
      <c r="F13681" s="1" t="s">
        <v>29549</v>
      </c>
      <c r="G13681" s="1" t="s">
        <v>29004</v>
      </c>
      <c r="H13681" s="1">
        <v>31489958</v>
      </c>
      <c r="I13681" s="1">
        <v>31518398</v>
      </c>
      <c r="J13681" s="1" t="s">
        <v>29548</v>
      </c>
      <c r="K13681" s="1">
        <v>-4.6619806114095802E-2</v>
      </c>
      <c r="L13681" s="1">
        <v>-4.5562201846050997E-2</v>
      </c>
      <c r="M13681" s="1">
        <v>-5.1297632953855803E-2</v>
      </c>
      <c r="N13681" s="1">
        <v>-5.0240028685810997E-2</v>
      </c>
      <c r="O13681" s="1">
        <v>0.119597054383906</v>
      </c>
      <c r="P13681" s="1">
        <v>0.15841042764143201</v>
      </c>
      <c r="Q13681" s="1">
        <v>0.116145947190491</v>
      </c>
      <c r="R13681" s="1">
        <v>0.107394311760227</v>
      </c>
      <c r="S13681" s="1">
        <v>0</v>
      </c>
    </row>
    <row r="13682" spans="1:19" x14ac:dyDescent="0.3">
      <c r="A13682" s="1" t="s">
        <v>19757</v>
      </c>
      <c r="B13682" s="1">
        <v>0.35540746133064999</v>
      </c>
      <c r="C13682" s="1">
        <v>1.9505751109954399</v>
      </c>
      <c r="D13682" s="1">
        <v>0.175363106538239</v>
      </c>
      <c r="E13682" s="1" t="s">
        <v>19758</v>
      </c>
      <c r="F13682" s="1" t="s">
        <v>44148</v>
      </c>
      <c r="G13682" s="1" t="s">
        <v>36547</v>
      </c>
      <c r="H13682" s="1">
        <v>4657950</v>
      </c>
      <c r="I13682" s="1">
        <v>4659347</v>
      </c>
      <c r="J13682" s="1" t="s">
        <v>44147</v>
      </c>
      <c r="K13682" s="1">
        <v>0.11680356451480201</v>
      </c>
      <c r="L13682" s="1">
        <v>0.30906175476290598</v>
      </c>
      <c r="M13682" s="1">
        <v>-1.4162929784339201E-2</v>
      </c>
      <c r="N13682" s="1">
        <v>0.178095260463765</v>
      </c>
      <c r="O13682" s="1">
        <v>0.37371385697173698</v>
      </c>
      <c r="P13682" s="1">
        <v>3.37065382165797E-2</v>
      </c>
      <c r="Q13682" s="1">
        <v>0.91435112685050302</v>
      </c>
      <c r="R13682" s="1">
        <v>0.18862818619111299</v>
      </c>
      <c r="S13682" s="1">
        <v>0</v>
      </c>
    </row>
    <row r="13683" spans="1:19" x14ac:dyDescent="0.3">
      <c r="A13683" s="1" t="s">
        <v>22365</v>
      </c>
      <c r="B13683" s="1">
        <v>6.9451249786119496E-2</v>
      </c>
      <c r="C13683" s="1">
        <v>1.9500634336017499</v>
      </c>
      <c r="D13683" s="1">
        <v>0.17544304644688799</v>
      </c>
      <c r="E13683" s="1" t="s">
        <v>22366</v>
      </c>
      <c r="F13683" s="1" t="s">
        <v>45954</v>
      </c>
      <c r="G13683" s="1" t="s">
        <v>36547</v>
      </c>
      <c r="H13683" s="1">
        <v>6327150</v>
      </c>
      <c r="I13683" s="1">
        <v>6329082</v>
      </c>
      <c r="J13683" s="1" t="s">
        <v>45953</v>
      </c>
      <c r="K13683" s="1">
        <v>-4.7590911235661101E-2</v>
      </c>
      <c r="L13683" s="1">
        <v>-4.8150111612246901E-2</v>
      </c>
      <c r="M13683" s="1">
        <v>-6.3087621091031304E-2</v>
      </c>
      <c r="N13683" s="1">
        <v>-6.3646821467617104E-2</v>
      </c>
      <c r="O13683" s="1">
        <v>0.164943807118581</v>
      </c>
      <c r="P13683" s="1">
        <v>0.20191288240020799</v>
      </c>
      <c r="Q13683" s="1">
        <v>0.102299861783371</v>
      </c>
      <c r="R13683" s="1">
        <v>8.2591472444594097E-2</v>
      </c>
      <c r="S13683" s="1">
        <v>0</v>
      </c>
    </row>
    <row r="13684" spans="1:19" x14ac:dyDescent="0.3">
      <c r="A13684" s="1" t="s">
        <v>5475</v>
      </c>
      <c r="B13684" s="1">
        <v>0.13498926611241099</v>
      </c>
      <c r="C13684" s="1">
        <v>1.94607848783986</v>
      </c>
      <c r="D13684" s="1">
        <v>0.17606702638973301</v>
      </c>
      <c r="E13684" s="1" t="s">
        <v>5476</v>
      </c>
      <c r="F13684" s="1" t="s">
        <v>33710</v>
      </c>
      <c r="G13684" s="1" t="s">
        <v>30993</v>
      </c>
      <c r="H13684" s="1">
        <v>29061168</v>
      </c>
      <c r="I13684" s="1">
        <v>29063911</v>
      </c>
      <c r="J13684" s="1" t="s">
        <v>33709</v>
      </c>
      <c r="K13684" s="1">
        <v>-6.6012480604757701E-2</v>
      </c>
      <c r="L13684" s="1">
        <v>7.69024981708612E-2</v>
      </c>
      <c r="M13684" s="1">
        <v>2.31528722238744E-2</v>
      </c>
      <c r="N13684" s="1">
        <v>0.16606785099949301</v>
      </c>
      <c r="O13684" s="1">
        <v>0.38252682886015199</v>
      </c>
      <c r="P13684" s="1">
        <v>0.34430296833683999</v>
      </c>
      <c r="Q13684" s="1">
        <v>0.771990387909818</v>
      </c>
      <c r="R13684" s="1">
        <v>4.8924362629521302E-2</v>
      </c>
      <c r="S13684" s="1">
        <v>0</v>
      </c>
    </row>
    <row r="13685" spans="1:19" x14ac:dyDescent="0.3">
      <c r="A13685" s="1" t="s">
        <v>14507</v>
      </c>
      <c r="B13685" s="1">
        <v>0.103330558918114</v>
      </c>
      <c r="C13685" s="1">
        <v>1.9452542732690601</v>
      </c>
      <c r="D13685" s="1">
        <v>0.17619639742017501</v>
      </c>
      <c r="E13685" s="1" t="s">
        <v>14508</v>
      </c>
      <c r="F13685" s="1" t="s">
        <v>40520</v>
      </c>
      <c r="G13685" s="1" t="s">
        <v>36547</v>
      </c>
      <c r="H13685" s="1">
        <v>17202247</v>
      </c>
      <c r="I13685" s="1">
        <v>17204526</v>
      </c>
      <c r="J13685" s="1" t="s">
        <v>40519</v>
      </c>
      <c r="K13685" s="1">
        <v>-5.7924219967371703E-2</v>
      </c>
      <c r="L13685" s="1">
        <v>-5.3645083563312698E-2</v>
      </c>
      <c r="M13685" s="1">
        <v>-0.124589009451676</v>
      </c>
      <c r="N13685" s="1">
        <v>-0.12030987304761701</v>
      </c>
      <c r="O13685" s="1">
        <v>0.33574619716826698</v>
      </c>
      <c r="P13685" s="1">
        <v>0.390211830135269</v>
      </c>
      <c r="Q13685" s="1">
        <v>6.0648585750761701E-2</v>
      </c>
      <c r="R13685" s="1">
        <v>6.3623052971442301E-2</v>
      </c>
      <c r="S13685" s="1">
        <v>0</v>
      </c>
    </row>
    <row r="13686" spans="1:19" x14ac:dyDescent="0.3">
      <c r="A13686" s="1" t="s">
        <v>17397</v>
      </c>
      <c r="B13686" s="1">
        <v>0.18554130195660101</v>
      </c>
      <c r="C13686" s="1">
        <v>1.9445406577215201</v>
      </c>
      <c r="D13686" s="1">
        <v>0.17630849506252899</v>
      </c>
      <c r="E13686" s="1" t="s">
        <v>17398</v>
      </c>
      <c r="F13686" s="1" t="s">
        <v>42513</v>
      </c>
      <c r="G13686" s="1" t="s">
        <v>36547</v>
      </c>
      <c r="H13686" s="1">
        <v>32401891</v>
      </c>
      <c r="I13686" s="1">
        <v>32414563</v>
      </c>
      <c r="J13686" s="1" t="s">
        <v>42512</v>
      </c>
      <c r="K13686" s="1">
        <v>-0.112203369849771</v>
      </c>
      <c r="L13686" s="1">
        <v>-8.9784415634389006E-2</v>
      </c>
      <c r="M13686" s="1">
        <v>5.1624566726761502E-3</v>
      </c>
      <c r="N13686" s="1">
        <v>2.75814108880586E-2</v>
      </c>
      <c r="O13686" s="1">
        <v>5.8216468317015102E-2</v>
      </c>
      <c r="P13686" s="1">
        <v>0.14762176645153</v>
      </c>
      <c r="Q13686" s="1">
        <v>0.93055210956437096</v>
      </c>
      <c r="R13686" s="1">
        <v>0.63026262674003397</v>
      </c>
      <c r="S13686" s="1">
        <v>0</v>
      </c>
    </row>
    <row r="13687" spans="1:19" x14ac:dyDescent="0.3">
      <c r="A13687" s="1" t="s">
        <v>1135</v>
      </c>
      <c r="B13687" s="1">
        <v>7.4155791675355895E-2</v>
      </c>
      <c r="C13687" s="1">
        <v>1.94442753718971</v>
      </c>
      <c r="D13687" s="1">
        <v>0.176326271876937</v>
      </c>
      <c r="E13687" s="1" t="s">
        <v>1136</v>
      </c>
      <c r="F13687" s="1" t="s">
        <v>30001</v>
      </c>
      <c r="G13687" s="1" t="s">
        <v>29004</v>
      </c>
      <c r="H13687" s="1">
        <v>35436517</v>
      </c>
      <c r="I13687" s="1">
        <v>35438454</v>
      </c>
      <c r="J13687" s="1" t="s">
        <v>30000</v>
      </c>
      <c r="K13687" s="1">
        <v>-2.6452268326333201E-2</v>
      </c>
      <c r="L13687" s="1">
        <v>-6.9745777479300903E-3</v>
      </c>
      <c r="M13687" s="1">
        <v>-9.5377693276989403E-2</v>
      </c>
      <c r="N13687" s="1">
        <v>-7.5900002698586294E-2</v>
      </c>
      <c r="O13687" s="1">
        <v>0.53077755982544494</v>
      </c>
      <c r="P13687" s="1">
        <v>0.87170971364679295</v>
      </c>
      <c r="Q13687" s="1">
        <v>4.3519926148927697E-2</v>
      </c>
      <c r="R13687" s="1">
        <v>9.3198509154455905E-2</v>
      </c>
      <c r="S13687" s="1">
        <v>0</v>
      </c>
    </row>
    <row r="13688" spans="1:19" x14ac:dyDescent="0.3">
      <c r="A13688" s="1" t="s">
        <v>9507</v>
      </c>
      <c r="B13688" s="1">
        <v>0.13827656747137401</v>
      </c>
      <c r="C13688" s="1">
        <v>1.94380075029738</v>
      </c>
      <c r="D13688" s="1">
        <v>0.17642480762396701</v>
      </c>
      <c r="E13688" s="1" t="s">
        <v>9508</v>
      </c>
      <c r="F13688" s="1" t="s">
        <v>36913</v>
      </c>
      <c r="G13688" s="1" t="s">
        <v>28995</v>
      </c>
      <c r="H13688" s="1">
        <v>26960296</v>
      </c>
      <c r="I13688" s="1">
        <v>26995338</v>
      </c>
      <c r="J13688" s="1" t="s">
        <v>29720</v>
      </c>
      <c r="K13688" s="1">
        <v>-0.111321239525573</v>
      </c>
      <c r="L13688" s="1">
        <v>-4.9768818410914302E-2</v>
      </c>
      <c r="M13688" s="1">
        <v>-4.6121120997023E-2</v>
      </c>
      <c r="N13688" s="1">
        <v>1.5431300117635599E-2</v>
      </c>
      <c r="O13688" s="1">
        <v>3.3940379089197198E-2</v>
      </c>
      <c r="P13688" s="1">
        <v>0.34091481866900702</v>
      </c>
      <c r="Q13688" s="1">
        <v>0.37618567252665802</v>
      </c>
      <c r="R13688" s="1">
        <v>0.75506443735879802</v>
      </c>
      <c r="S13688" s="1">
        <v>0</v>
      </c>
    </row>
    <row r="13689" spans="1:19" x14ac:dyDescent="0.3">
      <c r="A13689" s="1" t="s">
        <v>14949</v>
      </c>
      <c r="B13689" s="1">
        <v>4.95110522756688E-2</v>
      </c>
      <c r="C13689" s="1">
        <v>1.9434223733786</v>
      </c>
      <c r="D13689" s="1">
        <v>0.176484321441436</v>
      </c>
      <c r="E13689" s="1" t="s">
        <v>14950</v>
      </c>
      <c r="F13689" s="1" t="s">
        <v>40836</v>
      </c>
      <c r="G13689" s="1" t="s">
        <v>28995</v>
      </c>
      <c r="H13689" s="1">
        <v>8668402</v>
      </c>
      <c r="I13689" s="1">
        <v>8700721</v>
      </c>
      <c r="J13689" s="1" t="s">
        <v>29088</v>
      </c>
      <c r="K13689" s="1">
        <v>4.61439793967501E-2</v>
      </c>
      <c r="L13689" s="1">
        <v>1.21668252233926E-2</v>
      </c>
      <c r="M13689" s="1">
        <v>5.9336622303299703E-2</v>
      </c>
      <c r="N13689" s="1">
        <v>2.5359468129942199E-2</v>
      </c>
      <c r="O13689" s="1">
        <v>8.8084097797063596E-2</v>
      </c>
      <c r="P13689" s="1">
        <v>0.65715790124311502</v>
      </c>
      <c r="Q13689" s="1">
        <v>4.6479387221552003E-2</v>
      </c>
      <c r="R13689" s="1">
        <v>0.34197138906201702</v>
      </c>
      <c r="S13689" s="1">
        <v>0</v>
      </c>
    </row>
    <row r="13690" spans="1:19" x14ac:dyDescent="0.3">
      <c r="A13690" s="1" t="s">
        <v>19003</v>
      </c>
      <c r="B13690" s="1">
        <v>0.11878735700653099</v>
      </c>
      <c r="C13690" s="1">
        <v>1.9413848189354701</v>
      </c>
      <c r="D13690" s="1">
        <v>0.176805191746887</v>
      </c>
      <c r="E13690" s="1" t="s">
        <v>19004</v>
      </c>
      <c r="F13690" s="1" t="s">
        <v>43644</v>
      </c>
      <c r="G13690" s="1" t="s">
        <v>36547</v>
      </c>
      <c r="H13690" s="1">
        <v>40520634</v>
      </c>
      <c r="I13690" s="1">
        <v>40521127</v>
      </c>
      <c r="J13690" s="1" t="s">
        <v>43643</v>
      </c>
      <c r="K13690" s="1">
        <v>-8.5994690062451903E-2</v>
      </c>
      <c r="L13690" s="1">
        <v>-8.1230827784863693E-2</v>
      </c>
      <c r="M13690" s="1">
        <v>-7.5182563396266694E-2</v>
      </c>
      <c r="N13690" s="1">
        <v>-7.0418701118678401E-2</v>
      </c>
      <c r="O13690" s="1">
        <v>8.5073745649120597E-2</v>
      </c>
      <c r="P13690" s="1">
        <v>0.110779602541886</v>
      </c>
      <c r="Q13690" s="1">
        <v>0.13703555252518401</v>
      </c>
      <c r="R13690" s="1">
        <v>0.155753437175182</v>
      </c>
      <c r="S13690" s="1">
        <v>0</v>
      </c>
    </row>
    <row r="13691" spans="1:19" x14ac:dyDescent="0.3">
      <c r="A13691" s="1" t="s">
        <v>23095</v>
      </c>
      <c r="B13691" s="1">
        <v>8.9734270520589396E-2</v>
      </c>
      <c r="C13691" s="1">
        <v>1.94063324320102</v>
      </c>
      <c r="D13691" s="1">
        <v>0.176923714442103</v>
      </c>
      <c r="E13691" s="1" t="s">
        <v>23096</v>
      </c>
      <c r="F13691" s="1" t="s">
        <v>46406</v>
      </c>
      <c r="G13691" s="1" t="s">
        <v>36555</v>
      </c>
      <c r="H13691" s="1">
        <v>10012211</v>
      </c>
      <c r="I13691" s="1">
        <v>10016841</v>
      </c>
      <c r="J13691" s="1" t="s">
        <v>46405</v>
      </c>
      <c r="K13691" s="1">
        <v>-2.5605122896104299E-2</v>
      </c>
      <c r="L13691" s="1">
        <v>-8.5313901914993204E-2</v>
      </c>
      <c r="M13691" s="1">
        <v>-3.6475041358383302E-2</v>
      </c>
      <c r="N13691" s="1">
        <v>-9.6183820377272203E-2</v>
      </c>
      <c r="O13691" s="1">
        <v>0.56210567319917704</v>
      </c>
      <c r="P13691" s="1">
        <v>7.7292410854635105E-2</v>
      </c>
      <c r="Q13691" s="1">
        <v>0.42488456783797901</v>
      </c>
      <c r="R13691" s="1">
        <v>4.7385532048511599E-2</v>
      </c>
      <c r="S13691" s="1">
        <v>0</v>
      </c>
    </row>
    <row r="13692" spans="1:19" x14ac:dyDescent="0.3">
      <c r="A13692" s="1" t="s">
        <v>18281</v>
      </c>
      <c r="B13692" s="1">
        <v>0.182761473799219</v>
      </c>
      <c r="C13692" s="1">
        <v>1.94031249594556</v>
      </c>
      <c r="D13692" s="1">
        <v>0.176974323200949</v>
      </c>
      <c r="E13692" s="1" t="s">
        <v>18282</v>
      </c>
      <c r="F13692" s="1" t="s">
        <v>43079</v>
      </c>
      <c r="G13692" s="1" t="s">
        <v>28995</v>
      </c>
      <c r="H13692" s="1">
        <v>10785074</v>
      </c>
      <c r="I13692" s="1">
        <v>10811531</v>
      </c>
      <c r="J13692" s="1" t="s">
        <v>43078</v>
      </c>
      <c r="K13692" s="1">
        <v>8.2187224156809995E-3</v>
      </c>
      <c r="L13692" s="1">
        <v>0.18116756367367001</v>
      </c>
      <c r="M13692" s="1">
        <v>-1.44202435426652E-2</v>
      </c>
      <c r="N13692" s="1">
        <v>0.15852859771532299</v>
      </c>
      <c r="O13692" s="1">
        <v>0.92031350984340898</v>
      </c>
      <c r="P13692" s="1">
        <v>6.0578952073007598E-2</v>
      </c>
      <c r="Q13692" s="1">
        <v>0.87181030164145101</v>
      </c>
      <c r="R13692" s="1">
        <v>8.3068096639917502E-2</v>
      </c>
      <c r="S13692" s="1">
        <v>0</v>
      </c>
    </row>
    <row r="13693" spans="1:19" x14ac:dyDescent="0.3">
      <c r="A13693" s="1" t="s">
        <v>16213</v>
      </c>
      <c r="B13693" s="1">
        <v>0.14999106291070599</v>
      </c>
      <c r="C13693" s="1">
        <v>1.9393817893607499</v>
      </c>
      <c r="D13693" s="1">
        <v>0.17712126610397999</v>
      </c>
      <c r="E13693" s="1" t="s">
        <v>16214</v>
      </c>
      <c r="F13693" s="1" t="s">
        <v>41720</v>
      </c>
      <c r="G13693" s="1" t="s">
        <v>36547</v>
      </c>
      <c r="H13693" s="1">
        <v>26166839</v>
      </c>
      <c r="I13693" s="1">
        <v>26169646</v>
      </c>
      <c r="J13693" s="1" t="s">
        <v>41719</v>
      </c>
      <c r="K13693" s="1">
        <v>-0.11387192542158001</v>
      </c>
      <c r="L13693" s="1">
        <v>-4.5439889279847802E-2</v>
      </c>
      <c r="M13693" s="1">
        <v>-2.7467527292196901E-2</v>
      </c>
      <c r="N13693" s="1">
        <v>4.0964508849535002E-2</v>
      </c>
      <c r="O13693" s="1">
        <v>4.2727309881949498E-2</v>
      </c>
      <c r="P13693" s="1">
        <v>0.408784257903401</v>
      </c>
      <c r="Q13693" s="1">
        <v>0.61427163765474302</v>
      </c>
      <c r="R13693" s="1">
        <v>0.44305152691812799</v>
      </c>
      <c r="S13693" s="1">
        <v>0</v>
      </c>
    </row>
    <row r="13694" spans="1:19" x14ac:dyDescent="0.3">
      <c r="A13694" s="1" t="s">
        <v>6559</v>
      </c>
      <c r="B13694" s="1">
        <v>5.5422758798088501E-2</v>
      </c>
      <c r="C13694" s="1">
        <v>1.9379985993759601</v>
      </c>
      <c r="D13694" s="1">
        <v>0.177339902585678</v>
      </c>
      <c r="E13694" s="1" t="s">
        <v>6560</v>
      </c>
      <c r="F13694" s="1" t="s">
        <v>34593</v>
      </c>
      <c r="G13694" s="1" t="s">
        <v>30993</v>
      </c>
      <c r="H13694" s="1">
        <v>41864382</v>
      </c>
      <c r="I13694" s="1">
        <v>41865523</v>
      </c>
      <c r="J13694" s="1" t="s">
        <v>34592</v>
      </c>
      <c r="K13694" s="1">
        <v>-2.1563775524874401E-2</v>
      </c>
      <c r="L13694" s="1">
        <v>-5.07839295702225E-2</v>
      </c>
      <c r="M13694" s="1">
        <v>-1.63027608593782E-2</v>
      </c>
      <c r="N13694" s="1">
        <v>-4.5522914904726403E-2</v>
      </c>
      <c r="O13694" s="1">
        <v>0.35423717225005702</v>
      </c>
      <c r="P13694" s="1">
        <v>5.4171971825337603E-2</v>
      </c>
      <c r="Q13694" s="1">
        <v>0.50633228494191196</v>
      </c>
      <c r="R13694" s="1">
        <v>7.0995761694950699E-2</v>
      </c>
      <c r="S13694" s="1">
        <v>0</v>
      </c>
    </row>
    <row r="13695" spans="1:19" x14ac:dyDescent="0.3">
      <c r="A13695" s="1" t="s">
        <v>17317</v>
      </c>
      <c r="B13695" s="1">
        <v>5.0835863214220602E-2</v>
      </c>
      <c r="C13695" s="1">
        <v>1.93735680507652</v>
      </c>
      <c r="D13695" s="1">
        <v>0.177441452264815</v>
      </c>
      <c r="E13695" s="1" t="s">
        <v>17318</v>
      </c>
      <c r="F13695" s="1" t="s">
        <v>42468</v>
      </c>
      <c r="G13695" s="1" t="s">
        <v>36547</v>
      </c>
      <c r="H13695" s="1">
        <v>31645576</v>
      </c>
      <c r="I13695" s="1">
        <v>31647212</v>
      </c>
      <c r="J13695" s="1" t="s">
        <v>42467</v>
      </c>
      <c r="K13695" s="1">
        <v>-1.42792900452344E-2</v>
      </c>
      <c r="L13695" s="1">
        <v>1.21550654774372E-4</v>
      </c>
      <c r="M13695" s="1">
        <v>-6.3068347117259796E-2</v>
      </c>
      <c r="N13695" s="1">
        <v>-4.8667506417250997E-2</v>
      </c>
      <c r="O13695" s="1">
        <v>0.58457334981777298</v>
      </c>
      <c r="P13695" s="1">
        <v>0.99665305117644098</v>
      </c>
      <c r="Q13695" s="1">
        <v>4.6247142011611002E-2</v>
      </c>
      <c r="R13695" s="1">
        <v>9.1596270863275195E-2</v>
      </c>
      <c r="S13695" s="1">
        <v>0</v>
      </c>
    </row>
    <row r="13696" spans="1:19" x14ac:dyDescent="0.3">
      <c r="A13696" s="1" t="s">
        <v>16419</v>
      </c>
      <c r="B13696" s="1">
        <v>9.0228484560285996E-2</v>
      </c>
      <c r="C13696" s="1">
        <v>1.93423997369773</v>
      </c>
      <c r="D13696" s="1">
        <v>0.17793555422060001</v>
      </c>
      <c r="E13696" s="1" t="s">
        <v>16420</v>
      </c>
      <c r="F13696" s="1" t="s">
        <v>41865</v>
      </c>
      <c r="G13696" s="1" t="s">
        <v>36547</v>
      </c>
      <c r="H13696" s="1">
        <v>27320255</v>
      </c>
      <c r="I13696" s="1">
        <v>27320821</v>
      </c>
      <c r="J13696" s="1" t="s">
        <v>41864</v>
      </c>
      <c r="K13696" s="1">
        <v>-2.86015841590118E-2</v>
      </c>
      <c r="L13696" s="1">
        <v>-8.25734285207715E-2</v>
      </c>
      <c r="M13696" s="1">
        <v>-5.10683977284907E-2</v>
      </c>
      <c r="N13696" s="1">
        <v>-0.10504024209024999</v>
      </c>
      <c r="O13696" s="1">
        <v>0.54298349981684801</v>
      </c>
      <c r="P13696" s="1">
        <v>0.10133169557593499</v>
      </c>
      <c r="Q13696" s="1">
        <v>0.29397721641695101</v>
      </c>
      <c r="R13696" s="1">
        <v>4.1857648784634903E-2</v>
      </c>
      <c r="S13696" s="1">
        <v>0</v>
      </c>
    </row>
    <row r="13697" spans="1:19" x14ac:dyDescent="0.3">
      <c r="A13697" s="1" t="s">
        <v>25335</v>
      </c>
      <c r="B13697" s="1">
        <v>0.14022921917515299</v>
      </c>
      <c r="C13697" s="1">
        <v>1.93394253912999</v>
      </c>
      <c r="D13697" s="1">
        <v>0.17798278660185901</v>
      </c>
      <c r="E13697" s="1" t="s">
        <v>25336</v>
      </c>
      <c r="F13697" s="1" t="s">
        <v>47968</v>
      </c>
      <c r="G13697" s="1" t="s">
        <v>36555</v>
      </c>
      <c r="H13697" s="1">
        <v>6807763</v>
      </c>
      <c r="I13697" s="1">
        <v>6813322</v>
      </c>
      <c r="J13697" s="1" t="s">
        <v>47967</v>
      </c>
      <c r="K13697" s="1">
        <v>0.103722236080212</v>
      </c>
      <c r="L13697" s="1">
        <v>3.39250056795775E-2</v>
      </c>
      <c r="M13697" s="1">
        <v>1.5659612665764801E-2</v>
      </c>
      <c r="N13697" s="1">
        <v>-5.41376177348694E-2</v>
      </c>
      <c r="O13697" s="1">
        <v>5.3856515283221003E-2</v>
      </c>
      <c r="P13697" s="1">
        <v>0.52176022916058695</v>
      </c>
      <c r="Q13697" s="1">
        <v>0.76587150943524196</v>
      </c>
      <c r="R13697" s="1">
        <v>0.29952202400604999</v>
      </c>
      <c r="S13697" s="1">
        <v>0</v>
      </c>
    </row>
    <row r="13698" spans="1:19" x14ac:dyDescent="0.3">
      <c r="A13698" s="1" t="s">
        <v>22453</v>
      </c>
      <c r="B13698" s="1">
        <v>3.98982435698211E-2</v>
      </c>
      <c r="C13698" s="1">
        <v>1.9338105237781</v>
      </c>
      <c r="D13698" s="1">
        <v>0.17800375506458499</v>
      </c>
      <c r="E13698" s="1" t="s">
        <v>22454</v>
      </c>
      <c r="F13698" s="1" t="s">
        <v>46017</v>
      </c>
      <c r="G13698" s="1" t="s">
        <v>36547</v>
      </c>
      <c r="H13698" s="1">
        <v>6827828</v>
      </c>
      <c r="I13698" s="1">
        <v>6831707</v>
      </c>
      <c r="J13698" s="1" t="s">
        <v>46016</v>
      </c>
      <c r="K13698" s="1">
        <v>3.3845670670343997E-2</v>
      </c>
      <c r="L13698" s="1">
        <v>-2.0979556988602498E-2</v>
      </c>
      <c r="M13698" s="1">
        <v>3.13559708102501E-2</v>
      </c>
      <c r="N13698" s="1">
        <v>-2.3469256848696399E-2</v>
      </c>
      <c r="O13698" s="1">
        <v>0.134747496456395</v>
      </c>
      <c r="P13698" s="1">
        <v>0.39251837807027901</v>
      </c>
      <c r="Q13698" s="1">
        <v>0.209629048377628</v>
      </c>
      <c r="R13698" s="1">
        <v>0.30835163789592102</v>
      </c>
      <c r="S13698" s="1">
        <v>0</v>
      </c>
    </row>
    <row r="13699" spans="1:19" x14ac:dyDescent="0.3">
      <c r="A13699" s="1" t="s">
        <v>11673</v>
      </c>
      <c r="B13699" s="1">
        <v>0.100666713115318</v>
      </c>
      <c r="C13699" s="1">
        <v>1.9334397930971801</v>
      </c>
      <c r="D13699" s="1">
        <v>0.17806265440670599</v>
      </c>
      <c r="E13699" s="1" t="s">
        <v>11674</v>
      </c>
      <c r="F13699" s="1" t="s">
        <v>38477</v>
      </c>
      <c r="G13699" s="1" t="s">
        <v>28995</v>
      </c>
      <c r="H13699" s="1">
        <v>42067616</v>
      </c>
      <c r="I13699" s="1">
        <v>42071695</v>
      </c>
      <c r="J13699" s="1" t="s">
        <v>31039</v>
      </c>
      <c r="K13699" s="1">
        <v>-1.5737449005352601E-2</v>
      </c>
      <c r="L13699" s="1">
        <v>-6.5079385073217602E-2</v>
      </c>
      <c r="M13699" s="1">
        <v>-9.0909208774147696E-2</v>
      </c>
      <c r="N13699" s="1">
        <v>-0.14025114484201301</v>
      </c>
      <c r="O13699" s="1">
        <v>0.79297921272288097</v>
      </c>
      <c r="P13699" s="1">
        <v>0.29517022534794202</v>
      </c>
      <c r="Q13699" s="1">
        <v>0.15217143859912799</v>
      </c>
      <c r="R13699" s="1">
        <v>3.5146129529841398E-2</v>
      </c>
      <c r="S13699" s="1">
        <v>0</v>
      </c>
    </row>
    <row r="13700" spans="1:19" x14ac:dyDescent="0.3">
      <c r="A13700" s="1" t="s">
        <v>16365</v>
      </c>
      <c r="B13700" s="1">
        <v>0.53799022273765995</v>
      </c>
      <c r="C13700" s="1">
        <v>1.9322174142019699</v>
      </c>
      <c r="D13700" s="1">
        <v>0.17825701383085199</v>
      </c>
      <c r="E13700" s="1" t="s">
        <v>16366</v>
      </c>
      <c r="F13700" s="1" t="s">
        <v>41821</v>
      </c>
      <c r="G13700" s="1" t="s">
        <v>36547</v>
      </c>
      <c r="H13700" s="1">
        <v>26787557</v>
      </c>
      <c r="I13700" s="1">
        <v>26789781</v>
      </c>
      <c r="J13700" s="1" t="s">
        <v>41820</v>
      </c>
      <c r="K13700" s="1">
        <v>-0.41499327352596399</v>
      </c>
      <c r="L13700" s="1">
        <v>-0.32520298042411699</v>
      </c>
      <c r="M13700" s="1">
        <v>-0.30795550349690798</v>
      </c>
      <c r="N13700" s="1">
        <v>-0.21816521039506201</v>
      </c>
      <c r="O13700" s="1">
        <v>5.4081132483187799E-2</v>
      </c>
      <c r="P13700" s="1">
        <v>0.12667492829115201</v>
      </c>
      <c r="Q13700" s="1">
        <v>0.146101060968792</v>
      </c>
      <c r="R13700" s="1">
        <v>0.288171135144968</v>
      </c>
      <c r="S13700" s="1">
        <v>0</v>
      </c>
    </row>
    <row r="13701" spans="1:19" x14ac:dyDescent="0.3">
      <c r="A13701" s="1" t="s">
        <v>15121</v>
      </c>
      <c r="B13701" s="1">
        <v>8.5386618497561906E-2</v>
      </c>
      <c r="C13701" s="1">
        <v>1.9308731973176101</v>
      </c>
      <c r="D13701" s="1">
        <v>0.17847102158815201</v>
      </c>
      <c r="E13701" s="1" t="s">
        <v>15122</v>
      </c>
      <c r="F13701" s="1" t="s">
        <v>40951</v>
      </c>
      <c r="G13701" s="1" t="s">
        <v>36547</v>
      </c>
      <c r="H13701" s="1">
        <v>20672967</v>
      </c>
      <c r="I13701" s="1">
        <v>20677672</v>
      </c>
      <c r="J13701" s="1" t="s">
        <v>40950</v>
      </c>
      <c r="K13701" s="1">
        <v>5.65238604898948E-2</v>
      </c>
      <c r="L13701" s="1">
        <v>5.5270660266768197E-2</v>
      </c>
      <c r="M13701" s="1">
        <v>2.4258059284243301E-2</v>
      </c>
      <c r="N13701" s="1">
        <v>2.3004859061116701E-2</v>
      </c>
      <c r="O13701" s="1">
        <v>5.4631692906938499E-2</v>
      </c>
      <c r="P13701" s="1">
        <v>7.4521958763407906E-2</v>
      </c>
      <c r="Q13701" s="1">
        <v>0.40812034104638401</v>
      </c>
      <c r="R13701" s="1">
        <v>0.415694203212705</v>
      </c>
      <c r="S13701" s="1">
        <v>0</v>
      </c>
    </row>
    <row r="13702" spans="1:19" x14ac:dyDescent="0.3">
      <c r="A13702" s="1" t="s">
        <v>5399</v>
      </c>
      <c r="B13702" s="1">
        <v>6.2738330283857294E-2</v>
      </c>
      <c r="C13702" s="1">
        <v>1.9309519418990999</v>
      </c>
      <c r="D13702" s="1">
        <v>0.178458476978748</v>
      </c>
      <c r="E13702" s="1" t="s">
        <v>5400</v>
      </c>
      <c r="F13702" s="1" t="s">
        <v>33650</v>
      </c>
      <c r="G13702" s="1" t="s">
        <v>30993</v>
      </c>
      <c r="H13702" s="1">
        <v>28607425</v>
      </c>
      <c r="I13702" s="1">
        <v>28610512</v>
      </c>
      <c r="J13702" s="1" t="s">
        <v>33649</v>
      </c>
      <c r="K13702" s="1">
        <v>-5.66092097895795E-2</v>
      </c>
      <c r="L13702" s="1">
        <v>-1.9732954778343099E-2</v>
      </c>
      <c r="M13702" s="1">
        <v>-7.5105316123659796E-2</v>
      </c>
      <c r="N13702" s="1">
        <v>-3.8229061112423399E-2</v>
      </c>
      <c r="O13702" s="1">
        <v>9.8549368438160007E-2</v>
      </c>
      <c r="P13702" s="1">
        <v>0.57115506226688295</v>
      </c>
      <c r="Q13702" s="1">
        <v>4.6755362991897101E-2</v>
      </c>
      <c r="R13702" s="1">
        <v>0.26382528292075502</v>
      </c>
      <c r="S13702" s="1">
        <v>0</v>
      </c>
    </row>
    <row r="13703" spans="1:19" x14ac:dyDescent="0.3">
      <c r="A13703" s="1" t="s">
        <v>2689</v>
      </c>
      <c r="B13703" s="1">
        <v>0.13345267170371999</v>
      </c>
      <c r="C13703" s="1">
        <v>1.9302215653349699</v>
      </c>
      <c r="D13703" s="1">
        <v>0.17857486964066099</v>
      </c>
      <c r="E13703" s="1" t="s">
        <v>2690</v>
      </c>
      <c r="F13703" s="1" t="s">
        <v>31328</v>
      </c>
      <c r="G13703" s="1" t="s">
        <v>30993</v>
      </c>
      <c r="H13703" s="1">
        <v>2715973</v>
      </c>
      <c r="I13703" s="1">
        <v>2717008</v>
      </c>
      <c r="J13703" s="1" t="s">
        <v>31327</v>
      </c>
      <c r="K13703" s="1">
        <v>-0.12310137600673</v>
      </c>
      <c r="L13703" s="1">
        <v>-1.6947034230447099E-2</v>
      </c>
      <c r="M13703" s="1">
        <v>-7.4434499787861694E-2</v>
      </c>
      <c r="N13703" s="1">
        <v>3.1719841988420899E-2</v>
      </c>
      <c r="O13703" s="1">
        <v>4.48434880491584E-2</v>
      </c>
      <c r="P13703" s="1">
        <v>0.77470012372043096</v>
      </c>
      <c r="Q13703" s="1">
        <v>0.222740049779212</v>
      </c>
      <c r="R13703" s="1">
        <v>0.58362067084897595</v>
      </c>
      <c r="S13703" s="1">
        <v>0</v>
      </c>
    </row>
    <row r="13704" spans="1:19" x14ac:dyDescent="0.3">
      <c r="A13704" s="1" t="s">
        <v>10327</v>
      </c>
      <c r="B13704" s="1">
        <v>0.10374690475038</v>
      </c>
      <c r="C13704" s="1">
        <v>1.9302593841201801</v>
      </c>
      <c r="D13704" s="1">
        <v>0.17856884074770701</v>
      </c>
      <c r="E13704" s="1" t="s">
        <v>10328</v>
      </c>
      <c r="F13704" s="1" t="s">
        <v>37512</v>
      </c>
      <c r="G13704" s="1" t="s">
        <v>28995</v>
      </c>
      <c r="H13704" s="1">
        <v>44248847</v>
      </c>
      <c r="I13704" s="1">
        <v>44249053</v>
      </c>
      <c r="J13704" s="1" t="s">
        <v>37511</v>
      </c>
      <c r="K13704" s="1">
        <v>7.7758452320807206E-2</v>
      </c>
      <c r="L13704" s="1">
        <v>6.8223805764258599E-2</v>
      </c>
      <c r="M13704" s="1">
        <v>6.9849238390343196E-2</v>
      </c>
      <c r="N13704" s="1">
        <v>6.0314591833794597E-2</v>
      </c>
      <c r="O13704" s="1">
        <v>7.9839980965187698E-2</v>
      </c>
      <c r="P13704" s="1">
        <v>0.13134872753853799</v>
      </c>
      <c r="Q13704" s="1">
        <v>0.12323336962193999</v>
      </c>
      <c r="R13704" s="1">
        <v>0.170237527325515</v>
      </c>
      <c r="S13704" s="1">
        <v>0</v>
      </c>
    </row>
    <row r="13705" spans="1:19" x14ac:dyDescent="0.3">
      <c r="A13705" s="1" t="s">
        <v>12835</v>
      </c>
      <c r="B13705" s="1">
        <v>0.14710464407467699</v>
      </c>
      <c r="C13705" s="1">
        <v>1.9292236446408999</v>
      </c>
      <c r="D13705" s="1">
        <v>0.17873403634877799</v>
      </c>
      <c r="E13705" s="1" t="s">
        <v>12836</v>
      </c>
      <c r="F13705" s="1" t="s">
        <v>39331</v>
      </c>
      <c r="G13705" s="1" t="s">
        <v>28995</v>
      </c>
      <c r="H13705" s="1">
        <v>47556815</v>
      </c>
      <c r="I13705" s="1">
        <v>47558944</v>
      </c>
      <c r="J13705" s="1" t="s">
        <v>39109</v>
      </c>
      <c r="K13705" s="1">
        <v>0.100740507401679</v>
      </c>
      <c r="L13705" s="1">
        <v>3.7103301649745998E-2</v>
      </c>
      <c r="M13705" s="1">
        <v>0.20131123616247501</v>
      </c>
      <c r="N13705" s="1">
        <v>0.13767403041054299</v>
      </c>
      <c r="O13705" s="1">
        <v>0.25607163810676198</v>
      </c>
      <c r="P13705" s="1">
        <v>0.67444668266482499</v>
      </c>
      <c r="Q13705" s="1">
        <v>3.7666021333195597E-2</v>
      </c>
      <c r="R13705" s="1">
        <v>0.13272218854329401</v>
      </c>
      <c r="S13705" s="1">
        <v>0</v>
      </c>
    </row>
    <row r="13706" spans="1:19" x14ac:dyDescent="0.3">
      <c r="A13706" s="1" t="s">
        <v>18215</v>
      </c>
      <c r="B13706" s="1">
        <v>0.15817701285011701</v>
      </c>
      <c r="C13706" s="1">
        <v>1.92880641515103</v>
      </c>
      <c r="D13706" s="1">
        <v>0.178800631137499</v>
      </c>
      <c r="E13706" s="1" t="s">
        <v>18216</v>
      </c>
      <c r="F13706" s="1" t="s">
        <v>43079</v>
      </c>
      <c r="G13706" s="1" t="s">
        <v>28995</v>
      </c>
      <c r="H13706" s="1">
        <v>10785074</v>
      </c>
      <c r="I13706" s="1">
        <v>10811531</v>
      </c>
      <c r="J13706" s="1" t="s">
        <v>43078</v>
      </c>
      <c r="K13706" s="1">
        <v>1.2654768594126601E-2</v>
      </c>
      <c r="L13706" s="1">
        <v>0.157375572390165</v>
      </c>
      <c r="M13706" s="1">
        <v>2.22856273763457E-2</v>
      </c>
      <c r="N13706" s="1">
        <v>0.16700643117238401</v>
      </c>
      <c r="O13706" s="1">
        <v>0.86932960949726101</v>
      </c>
      <c r="P13706" s="1">
        <v>7.8028104119909902E-2</v>
      </c>
      <c r="Q13706" s="1">
        <v>0.78961810362824303</v>
      </c>
      <c r="R13706" s="1">
        <v>5.4707960851871698E-2</v>
      </c>
      <c r="S13706" s="1">
        <v>0</v>
      </c>
    </row>
    <row r="13707" spans="1:19" x14ac:dyDescent="0.3">
      <c r="A13707" s="1" t="s">
        <v>9001</v>
      </c>
      <c r="B13707" s="1">
        <v>5.0612395795191799E-2</v>
      </c>
      <c r="C13707" s="1">
        <v>1.9262954345991701</v>
      </c>
      <c r="D13707" s="1">
        <v>0.179202004248213</v>
      </c>
      <c r="E13707" s="1" t="s">
        <v>9002</v>
      </c>
      <c r="F13707" s="1" t="s">
        <v>36538</v>
      </c>
      <c r="G13707" s="1" t="s">
        <v>35733</v>
      </c>
      <c r="H13707" s="1">
        <v>11587086</v>
      </c>
      <c r="I13707" s="1">
        <v>11614154</v>
      </c>
      <c r="J13707" s="1" t="s">
        <v>30929</v>
      </c>
      <c r="K13707" s="1">
        <v>-2.8680257835770301E-2</v>
      </c>
      <c r="L13707" s="1">
        <v>-3.6935202677786903E-2</v>
      </c>
      <c r="M13707" s="1">
        <v>-4.8041255272722301E-2</v>
      </c>
      <c r="N13707" s="1">
        <v>-5.6296200114738897E-2</v>
      </c>
      <c r="O13707" s="1">
        <v>0.28321199023862698</v>
      </c>
      <c r="P13707" s="1">
        <v>0.22020641469861699</v>
      </c>
      <c r="Q13707" s="1">
        <v>0.11831672213377301</v>
      </c>
      <c r="R13707" s="1">
        <v>5.6540555115235397E-2</v>
      </c>
      <c r="S13707" s="1">
        <v>0</v>
      </c>
    </row>
    <row r="13708" spans="1:19" x14ac:dyDescent="0.3">
      <c r="A13708" s="1" t="s">
        <v>5763</v>
      </c>
      <c r="B13708" s="1">
        <v>0.57168255466981999</v>
      </c>
      <c r="C13708" s="1">
        <v>1.9259067429496299</v>
      </c>
      <c r="D13708" s="1">
        <v>0.179264226168419</v>
      </c>
      <c r="E13708" s="1" t="s">
        <v>5764</v>
      </c>
      <c r="F13708" s="1" t="s">
        <v>33944</v>
      </c>
      <c r="G13708" s="1" t="s">
        <v>30993</v>
      </c>
      <c r="H13708" s="1">
        <v>31811191</v>
      </c>
      <c r="I13708" s="1">
        <v>31811989</v>
      </c>
      <c r="J13708" s="1" t="s">
        <v>33943</v>
      </c>
      <c r="K13708" s="1">
        <v>-3.8102028891902499E-2</v>
      </c>
      <c r="L13708" s="1">
        <v>-0.56943895460126404</v>
      </c>
      <c r="M13708" s="1">
        <v>-7.13955070933672E-2</v>
      </c>
      <c r="N13708" s="1">
        <v>-0.60273243280272804</v>
      </c>
      <c r="O13708" s="1">
        <v>0.89788925448105705</v>
      </c>
      <c r="P13708" s="1">
        <v>7.3933622202469601E-2</v>
      </c>
      <c r="Q13708" s="1">
        <v>0.81025639455724596</v>
      </c>
      <c r="R13708" s="1">
        <v>6.0399963204469401E-2</v>
      </c>
      <c r="S13708" s="1">
        <v>0</v>
      </c>
    </row>
    <row r="13709" spans="1:19" x14ac:dyDescent="0.3">
      <c r="A13709" s="1" t="s">
        <v>7589</v>
      </c>
      <c r="B13709" s="1">
        <v>6.1545708596027399E-2</v>
      </c>
      <c r="C13709" s="1">
        <v>1.92091078780614</v>
      </c>
      <c r="D13709" s="1">
        <v>0.180066150913895</v>
      </c>
      <c r="E13709" s="1" t="s">
        <v>7590</v>
      </c>
      <c r="F13709" s="1" t="s">
        <v>35428</v>
      </c>
      <c r="G13709" s="1" t="s">
        <v>30993</v>
      </c>
      <c r="H13709" s="1">
        <v>50210751</v>
      </c>
      <c r="I13709" s="1">
        <v>50228184</v>
      </c>
      <c r="J13709" s="1" t="s">
        <v>35424</v>
      </c>
      <c r="K13709" s="1">
        <v>3.8200361419420903E-2</v>
      </c>
      <c r="L13709" s="1">
        <v>-3.7007451964865601E-2</v>
      </c>
      <c r="M13709" s="1">
        <v>7.2317461277923399E-3</v>
      </c>
      <c r="N13709" s="1">
        <v>-6.7976067256494202E-2</v>
      </c>
      <c r="O13709" s="1">
        <v>0.283766396625591</v>
      </c>
      <c r="P13709" s="1">
        <v>0.322737822673409</v>
      </c>
      <c r="Q13709" s="1">
        <v>0.84365999570692596</v>
      </c>
      <c r="R13709" s="1">
        <v>7.5065081503977296E-2</v>
      </c>
      <c r="S13709" s="1">
        <v>0</v>
      </c>
    </row>
    <row r="13710" spans="1:19" x14ac:dyDescent="0.3">
      <c r="A13710" s="1" t="s">
        <v>4573</v>
      </c>
      <c r="B13710" s="1">
        <v>0.16876545807934101</v>
      </c>
      <c r="C13710" s="1">
        <v>1.9182027005061499</v>
      </c>
      <c r="D13710" s="1">
        <v>0.180502527003852</v>
      </c>
      <c r="E13710" s="1" t="s">
        <v>4574</v>
      </c>
      <c r="F13710" s="1" t="s">
        <v>32957</v>
      </c>
      <c r="G13710" s="1" t="s">
        <v>30993</v>
      </c>
      <c r="H13710" s="1">
        <v>18497912</v>
      </c>
      <c r="I13710" s="1">
        <v>18515579</v>
      </c>
      <c r="J13710" s="1" t="s">
        <v>32956</v>
      </c>
      <c r="K13710" s="1">
        <v>-4.4103181428753503E-2</v>
      </c>
      <c r="L13710" s="1">
        <v>-3.7482986509570798E-2</v>
      </c>
      <c r="M13710" s="1">
        <v>0.11442667364881701</v>
      </c>
      <c r="N13710" s="1">
        <v>0.121046868568</v>
      </c>
      <c r="O13710" s="1">
        <v>0.524491644700947</v>
      </c>
      <c r="P13710" s="1">
        <v>0.60230007314115896</v>
      </c>
      <c r="Q13710" s="1">
        <v>0.12824712234372801</v>
      </c>
      <c r="R13710" s="1">
        <v>0.103790919116251</v>
      </c>
      <c r="S13710" s="1">
        <v>0</v>
      </c>
    </row>
    <row r="13711" spans="1:19" x14ac:dyDescent="0.3">
      <c r="A13711" s="1" t="s">
        <v>28184</v>
      </c>
      <c r="B13711" s="1">
        <v>8.63529479380611E-2</v>
      </c>
      <c r="C13711" s="1">
        <v>1.9170026924251</v>
      </c>
      <c r="D13711" s="1">
        <v>0.18069627470666999</v>
      </c>
      <c r="E13711" s="1" t="s">
        <v>22706</v>
      </c>
      <c r="F13711" s="1" t="s">
        <v>46183</v>
      </c>
      <c r="G13711" s="1" t="s">
        <v>36547</v>
      </c>
      <c r="H13711" s="1">
        <v>8931913</v>
      </c>
      <c r="I13711" s="1">
        <v>8933709</v>
      </c>
      <c r="J13711" s="1" t="s">
        <v>50135</v>
      </c>
      <c r="K13711" s="1">
        <v>-7.5559527275487898E-2</v>
      </c>
      <c r="L13711" s="1">
        <v>-3.8183788403072703E-2</v>
      </c>
      <c r="M13711" s="1">
        <v>-9.2576805515196106E-2</v>
      </c>
      <c r="N13711" s="1">
        <v>-5.5201066642780898E-2</v>
      </c>
      <c r="O13711" s="1">
        <v>9.6421463554997602E-2</v>
      </c>
      <c r="P13711" s="1">
        <v>0.38818907851199003</v>
      </c>
      <c r="Q13711" s="1">
        <v>5.0716230119208797E-2</v>
      </c>
      <c r="R13711" s="1">
        <v>0.216121320845507</v>
      </c>
      <c r="S13711" s="1">
        <v>0</v>
      </c>
    </row>
    <row r="13712" spans="1:19" x14ac:dyDescent="0.3">
      <c r="A13712" s="1" t="s">
        <v>11707</v>
      </c>
      <c r="B13712" s="1">
        <v>7.0913684046E-2</v>
      </c>
      <c r="C13712" s="1">
        <v>1.91688337294878</v>
      </c>
      <c r="D13712" s="1">
        <v>0.180715552268572</v>
      </c>
      <c r="E13712" s="1" t="s">
        <v>11708</v>
      </c>
      <c r="F13712" s="1" t="s">
        <v>38504</v>
      </c>
      <c r="G13712" s="1" t="s">
        <v>28995</v>
      </c>
      <c r="H13712" s="1">
        <v>42195499</v>
      </c>
      <c r="I13712" s="1">
        <v>42198207</v>
      </c>
      <c r="J13712" s="1" t="s">
        <v>38503</v>
      </c>
      <c r="K13712" s="1">
        <v>-2.7155348377379401E-2</v>
      </c>
      <c r="L13712" s="1">
        <v>-6.4645128475528099E-2</v>
      </c>
      <c r="M13712" s="1">
        <v>-3.7754640988751899E-2</v>
      </c>
      <c r="N13712" s="1">
        <v>-7.5244421086900506E-2</v>
      </c>
      <c r="O13712" s="1">
        <v>0.43530314601269199</v>
      </c>
      <c r="P13712" s="1">
        <v>8.9499024590448104E-2</v>
      </c>
      <c r="Q13712" s="1">
        <v>0.30185928388778799</v>
      </c>
      <c r="R13712" s="1">
        <v>4.8526589955866201E-2</v>
      </c>
      <c r="S13712" s="1">
        <v>0</v>
      </c>
    </row>
    <row r="13713" spans="1:19" x14ac:dyDescent="0.3">
      <c r="A13713" s="1" t="s">
        <v>24335</v>
      </c>
      <c r="B13713" s="1">
        <v>9.0477985272773107E-2</v>
      </c>
      <c r="C13713" s="1">
        <v>1.9148108463565401</v>
      </c>
      <c r="D13713" s="1">
        <v>0.18105076471328599</v>
      </c>
      <c r="E13713" s="1" t="s">
        <v>24336</v>
      </c>
      <c r="F13713" s="1" t="s">
        <v>47276</v>
      </c>
      <c r="G13713" s="1" t="s">
        <v>36555</v>
      </c>
      <c r="H13713" s="1">
        <v>19098233</v>
      </c>
      <c r="I13713" s="1">
        <v>19098574</v>
      </c>
      <c r="J13713" s="1" t="s">
        <v>47275</v>
      </c>
      <c r="K13713" s="1">
        <v>1.6080713289309801E-3</v>
      </c>
      <c r="L13713" s="1">
        <v>4.1515964736619601E-2</v>
      </c>
      <c r="M13713" s="1">
        <v>-7.8766704550128394E-2</v>
      </c>
      <c r="N13713" s="1">
        <v>-3.8858811142439803E-2</v>
      </c>
      <c r="O13713" s="1">
        <v>0.963156511421283</v>
      </c>
      <c r="P13713" s="1">
        <v>0.28926974993315102</v>
      </c>
      <c r="Q13713" s="1">
        <v>5.7181347259739002E-2</v>
      </c>
      <c r="R13713" s="1">
        <v>0.29611321353672898</v>
      </c>
      <c r="S13713" s="1">
        <v>0</v>
      </c>
    </row>
    <row r="13714" spans="1:19" x14ac:dyDescent="0.3">
      <c r="A13714" s="1" t="s">
        <v>28784</v>
      </c>
      <c r="B13714" s="1">
        <v>0.17007536378086499</v>
      </c>
      <c r="C13714" s="1">
        <v>1.9120493929898701</v>
      </c>
      <c r="D13714" s="1">
        <v>0.18149849319615</v>
      </c>
      <c r="E13714" s="1" t="s">
        <v>27918</v>
      </c>
      <c r="F13714" s="1" t="s">
        <v>49929</v>
      </c>
      <c r="G13714" s="1" t="s">
        <v>29004</v>
      </c>
      <c r="H13714" s="1">
        <v>20695106</v>
      </c>
      <c r="I13714" s="1">
        <v>20701761</v>
      </c>
      <c r="J13714" s="1" t="s">
        <v>50550</v>
      </c>
      <c r="K13714" s="1">
        <v>-9.5397325209433406E-2</v>
      </c>
      <c r="L13714" s="1">
        <v>2.9768934214176101E-2</v>
      </c>
      <c r="M13714" s="1">
        <v>4.22209521516465E-2</v>
      </c>
      <c r="N13714" s="1">
        <v>0.16738721157525599</v>
      </c>
      <c r="O13714" s="1">
        <v>0.24601783851939199</v>
      </c>
      <c r="P13714" s="1">
        <v>0.72601740978226303</v>
      </c>
      <c r="Q13714" s="1">
        <v>0.620113425197373</v>
      </c>
      <c r="R13714" s="1">
        <v>6.1917542596753902E-2</v>
      </c>
      <c r="S13714" s="1">
        <v>0</v>
      </c>
    </row>
    <row r="13715" spans="1:19" x14ac:dyDescent="0.3">
      <c r="A13715" s="1" t="s">
        <v>18137</v>
      </c>
      <c r="B13715" s="1">
        <v>0.394308824190022</v>
      </c>
      <c r="C13715" s="1">
        <v>1.9113764072158399</v>
      </c>
      <c r="D13715" s="1">
        <v>0.181607796626748</v>
      </c>
      <c r="E13715" s="1" t="s">
        <v>18138</v>
      </c>
      <c r="F13715" s="1" t="s">
        <v>43039</v>
      </c>
      <c r="G13715" s="1" t="s">
        <v>36547</v>
      </c>
      <c r="H13715" s="1">
        <v>36298043</v>
      </c>
      <c r="I13715" s="1">
        <v>36298908</v>
      </c>
      <c r="J13715" s="1" t="s">
        <v>43038</v>
      </c>
      <c r="K13715" s="1">
        <v>0.25865481747518398</v>
      </c>
      <c r="L13715" s="1">
        <v>-0.297502447273848</v>
      </c>
      <c r="M13715" s="1">
        <v>0.25032246504219802</v>
      </c>
      <c r="N13715" s="1">
        <v>-0.30583479970683503</v>
      </c>
      <c r="O13715" s="1">
        <v>0.28594496534959601</v>
      </c>
      <c r="P13715" s="1">
        <v>0.22526119467115299</v>
      </c>
      <c r="Q13715" s="1">
        <v>0.30320844067972003</v>
      </c>
      <c r="R13715" s="1">
        <v>0.212419601118775</v>
      </c>
      <c r="S13715" s="1">
        <v>0</v>
      </c>
    </row>
    <row r="13716" spans="1:19" x14ac:dyDescent="0.3">
      <c r="A13716" s="1" t="s">
        <v>21267</v>
      </c>
      <c r="B13716" s="1">
        <v>0.43912699992757998</v>
      </c>
      <c r="C13716" s="1">
        <v>1.91035312587219</v>
      </c>
      <c r="D13716" s="1">
        <v>0.181774135575409</v>
      </c>
      <c r="E13716" s="1" t="s">
        <v>21268</v>
      </c>
      <c r="F13716" s="1" t="s">
        <v>45205</v>
      </c>
      <c r="G13716" s="1" t="s">
        <v>36547</v>
      </c>
      <c r="H13716" s="1">
        <v>54826958</v>
      </c>
      <c r="I13716" s="1">
        <v>54833476</v>
      </c>
      <c r="J13716" s="1" t="s">
        <v>33844</v>
      </c>
      <c r="K13716" s="1">
        <v>0.26905787562806399</v>
      </c>
      <c r="L13716" s="1">
        <v>0.16873818231385199</v>
      </c>
      <c r="M13716" s="1">
        <v>-3.4204069655757702E-2</v>
      </c>
      <c r="N13716" s="1">
        <v>-0.13452376296996901</v>
      </c>
      <c r="O13716" s="1">
        <v>7.6286236631002896E-2</v>
      </c>
      <c r="P13716" s="1">
        <v>0.25125500116855798</v>
      </c>
      <c r="Q13716" s="1">
        <v>0.81108416843717901</v>
      </c>
      <c r="R13716" s="1">
        <v>0.35356220273887701</v>
      </c>
      <c r="S13716" s="1">
        <v>0</v>
      </c>
    </row>
    <row r="13717" spans="1:19" x14ac:dyDescent="0.3">
      <c r="A13717" s="1" t="s">
        <v>19755</v>
      </c>
      <c r="B13717" s="1">
        <v>0.34662542889009901</v>
      </c>
      <c r="C13717" s="1">
        <v>1.9090954099196</v>
      </c>
      <c r="D13717" s="1">
        <v>0.18197881791415901</v>
      </c>
      <c r="E13717" s="1" t="s">
        <v>19756</v>
      </c>
      <c r="F13717" s="1" t="s">
        <v>44148</v>
      </c>
      <c r="G13717" s="1" t="s">
        <v>36547</v>
      </c>
      <c r="H13717" s="1">
        <v>4657950</v>
      </c>
      <c r="I13717" s="1">
        <v>4659347</v>
      </c>
      <c r="J13717" s="1" t="s">
        <v>44147</v>
      </c>
      <c r="K13717" s="1">
        <v>0.103143540976415</v>
      </c>
      <c r="L13717" s="1">
        <v>0.29056361307019402</v>
      </c>
      <c r="M13717" s="1">
        <v>-5.5233807996492898E-2</v>
      </c>
      <c r="N13717" s="1">
        <v>0.13218626409728601</v>
      </c>
      <c r="O13717" s="1">
        <v>0.40786186613648001</v>
      </c>
      <c r="P13717" s="1">
        <v>3.6072212172873798E-2</v>
      </c>
      <c r="Q13717" s="1">
        <v>0.66174378061820904</v>
      </c>
      <c r="R13717" s="1">
        <v>0.29915167979636698</v>
      </c>
      <c r="S13717" s="1">
        <v>0</v>
      </c>
    </row>
    <row r="13718" spans="1:19" x14ac:dyDescent="0.3">
      <c r="A13718" s="1" t="s">
        <v>27561</v>
      </c>
      <c r="B13718" s="1">
        <v>8.3779198395099799E-2</v>
      </c>
      <c r="C13718" s="1">
        <v>1.9089563860509899</v>
      </c>
      <c r="D13718" s="1">
        <v>0.182001458760292</v>
      </c>
      <c r="E13718" s="1" t="s">
        <v>27562</v>
      </c>
      <c r="F13718" s="1" t="s">
        <v>49639</v>
      </c>
      <c r="G13718" s="1" t="s">
        <v>29004</v>
      </c>
      <c r="H13718" s="1">
        <v>17359521</v>
      </c>
      <c r="I13718" s="1">
        <v>17364790</v>
      </c>
      <c r="J13718" s="1" t="s">
        <v>49638</v>
      </c>
      <c r="K13718" s="1">
        <v>-8.2487405856518495E-2</v>
      </c>
      <c r="L13718" s="1">
        <v>1.42903433315628E-2</v>
      </c>
      <c r="M13718" s="1">
        <v>-7.9236552698722304E-2</v>
      </c>
      <c r="N13718" s="1">
        <v>1.7541196489359E-2</v>
      </c>
      <c r="O13718" s="1">
        <v>7.6159731485773999E-2</v>
      </c>
      <c r="P13718" s="1">
        <v>0.76348092135641499</v>
      </c>
      <c r="Q13718" s="1">
        <v>0.113559307089992</v>
      </c>
      <c r="R13718" s="1">
        <v>0.69923994174566995</v>
      </c>
      <c r="S13718" s="1">
        <v>0</v>
      </c>
    </row>
    <row r="13719" spans="1:19" x14ac:dyDescent="0.3">
      <c r="A13719" s="1" t="s">
        <v>10229</v>
      </c>
      <c r="B13719" s="1">
        <v>9.60645637952037E-2</v>
      </c>
      <c r="C13719" s="1">
        <v>1.90759575463939</v>
      </c>
      <c r="D13719" s="1">
        <v>0.182223212961137</v>
      </c>
      <c r="E13719" s="1" t="s">
        <v>10230</v>
      </c>
      <c r="F13719" s="1" t="s">
        <v>37434</v>
      </c>
      <c r="G13719" s="1" t="s">
        <v>28995</v>
      </c>
      <c r="H13719" s="1">
        <v>32305863</v>
      </c>
      <c r="I13719" s="1">
        <v>32335015</v>
      </c>
      <c r="J13719" s="1" t="s">
        <v>37433</v>
      </c>
      <c r="K13719" s="1">
        <v>-6.8887663688868103E-2</v>
      </c>
      <c r="L13719" s="1">
        <v>-6.6950234887043103E-2</v>
      </c>
      <c r="M13719" s="1">
        <v>-6.9633490224926903E-2</v>
      </c>
      <c r="N13719" s="1">
        <v>-6.7696061423101903E-2</v>
      </c>
      <c r="O13719" s="1">
        <v>0.110409310667462</v>
      </c>
      <c r="P13719" s="1">
        <v>0.13531512054962999</v>
      </c>
      <c r="Q13719" s="1">
        <v>0.121709650906202</v>
      </c>
      <c r="R13719" s="1">
        <v>0.12315569985927401</v>
      </c>
      <c r="S13719" s="1">
        <v>0</v>
      </c>
    </row>
    <row r="13720" spans="1:19" x14ac:dyDescent="0.3">
      <c r="A13720" s="1" t="s">
        <v>15917</v>
      </c>
      <c r="B13720" s="1">
        <v>6.3596456778667501E-2</v>
      </c>
      <c r="C13720" s="1">
        <v>1.9060372461352499</v>
      </c>
      <c r="D13720" s="1">
        <v>0.182477590729862</v>
      </c>
      <c r="E13720" s="1" t="s">
        <v>15918</v>
      </c>
      <c r="F13720" s="1" t="s">
        <v>41519</v>
      </c>
      <c r="G13720" s="1" t="s">
        <v>36547</v>
      </c>
      <c r="H13720" s="1">
        <v>24887231</v>
      </c>
      <c r="I13720" s="1">
        <v>24887946</v>
      </c>
      <c r="J13720" s="1" t="s">
        <v>35958</v>
      </c>
      <c r="K13720" s="1">
        <v>-2.65112534630111E-2</v>
      </c>
      <c r="L13720" s="1">
        <v>-5.4945665505015499E-2</v>
      </c>
      <c r="M13720" s="1">
        <v>-4.4473341226737698E-2</v>
      </c>
      <c r="N13720" s="1">
        <v>-7.2907753268742104E-2</v>
      </c>
      <c r="O13720" s="1">
        <v>0.41650086253824797</v>
      </c>
      <c r="P13720" s="1">
        <v>0.137116479507326</v>
      </c>
      <c r="Q13720" s="1">
        <v>0.221529296665544</v>
      </c>
      <c r="R13720" s="1">
        <v>4.5678151560307502E-2</v>
      </c>
      <c r="S13720" s="1">
        <v>0</v>
      </c>
    </row>
    <row r="13721" spans="1:19" x14ac:dyDescent="0.3">
      <c r="A13721" s="1" t="s">
        <v>21765</v>
      </c>
      <c r="B13721" s="1">
        <v>0.22812504416521001</v>
      </c>
      <c r="C13721" s="1">
        <v>1.9051869648793001</v>
      </c>
      <c r="D13721" s="1">
        <v>0.18261654105247799</v>
      </c>
      <c r="E13721" s="1" t="s">
        <v>21766</v>
      </c>
      <c r="F13721" s="1" t="s">
        <v>45544</v>
      </c>
      <c r="G13721" s="1" t="s">
        <v>36547</v>
      </c>
      <c r="H13721" s="1">
        <v>57426120</v>
      </c>
      <c r="I13721" s="1">
        <v>57429747</v>
      </c>
      <c r="J13721" s="1" t="s">
        <v>45543</v>
      </c>
      <c r="K13721" s="1">
        <v>-0.130916343873239</v>
      </c>
      <c r="L13721" s="1">
        <v>-0.186278785576145</v>
      </c>
      <c r="M13721" s="1">
        <v>-0.11669802025478</v>
      </c>
      <c r="N13721" s="1">
        <v>-0.17206046195768601</v>
      </c>
      <c r="O13721" s="1">
        <v>0.17281228296701101</v>
      </c>
      <c r="P13721" s="1">
        <v>7.4079183010961905E-2</v>
      </c>
      <c r="Q13721" s="1">
        <v>0.243820054831871</v>
      </c>
      <c r="R13721" s="1">
        <v>9.1559731703486094E-2</v>
      </c>
      <c r="S13721" s="1">
        <v>0</v>
      </c>
    </row>
    <row r="13722" spans="1:19" x14ac:dyDescent="0.3">
      <c r="A13722" s="1" t="s">
        <v>15545</v>
      </c>
      <c r="B13722" s="1">
        <v>5.5665229292802501E-2</v>
      </c>
      <c r="C13722" s="1">
        <v>1.90302565002607</v>
      </c>
      <c r="D13722" s="1">
        <v>0.18297027279648101</v>
      </c>
      <c r="E13722" s="1" t="s">
        <v>15546</v>
      </c>
      <c r="F13722" s="1" t="s">
        <v>41260</v>
      </c>
      <c r="G13722" s="1" t="s">
        <v>36547</v>
      </c>
      <c r="H13722" s="1">
        <v>22475735</v>
      </c>
      <c r="I13722" s="1">
        <v>22479364</v>
      </c>
      <c r="J13722" s="1" t="s">
        <v>29036</v>
      </c>
      <c r="K13722" s="1">
        <v>1.9773639208202E-2</v>
      </c>
      <c r="L13722" s="1">
        <v>1.7887113264042302E-2</v>
      </c>
      <c r="M13722" s="1">
        <v>6.8637451214260806E-2</v>
      </c>
      <c r="N13722" s="1">
        <v>6.6750925270101097E-2</v>
      </c>
      <c r="O13722" s="1">
        <v>0.54920245299088499</v>
      </c>
      <c r="P13722" s="1">
        <v>0.59855513687824602</v>
      </c>
      <c r="Q13722" s="1">
        <v>6.0141947551983301E-2</v>
      </c>
      <c r="R13722" s="1">
        <v>6.2860507876288302E-2</v>
      </c>
      <c r="S13722" s="1">
        <v>0</v>
      </c>
    </row>
    <row r="13723" spans="1:19" x14ac:dyDescent="0.3">
      <c r="A13723" s="1" t="s">
        <v>23455</v>
      </c>
      <c r="B13723" s="1">
        <v>0.14848610033829401</v>
      </c>
      <c r="C13723" s="1">
        <v>1.9003331532602099</v>
      </c>
      <c r="D13723" s="1">
        <v>0.18341201964246601</v>
      </c>
      <c r="E13723" s="1" t="s">
        <v>23456</v>
      </c>
      <c r="F13723" s="1" t="s">
        <v>46663</v>
      </c>
      <c r="G13723" s="1" t="s">
        <v>36555</v>
      </c>
      <c r="H13723" s="1">
        <v>12542784</v>
      </c>
      <c r="I13723" s="1">
        <v>12546434</v>
      </c>
      <c r="J13723" s="1" t="s">
        <v>46662</v>
      </c>
      <c r="K13723" s="1">
        <v>0.116897133526896</v>
      </c>
      <c r="L13723" s="1">
        <v>-8.7973206980731494E-2</v>
      </c>
      <c r="M13723" s="1">
        <v>9.1522007509582601E-2</v>
      </c>
      <c r="N13723" s="1">
        <v>-0.113348332998045</v>
      </c>
      <c r="O13723" s="1">
        <v>0.195914856561412</v>
      </c>
      <c r="P13723" s="1">
        <v>0.33052478292165899</v>
      </c>
      <c r="Q13723" s="1">
        <v>0.31217877177035802</v>
      </c>
      <c r="R13723" s="1">
        <v>0.21253084857422899</v>
      </c>
      <c r="S13723" s="1">
        <v>0</v>
      </c>
    </row>
    <row r="13724" spans="1:19" x14ac:dyDescent="0.3">
      <c r="A13724" s="1" t="s">
        <v>9841</v>
      </c>
      <c r="B13724" s="1">
        <v>6.6750422735796303E-2</v>
      </c>
      <c r="C13724" s="1">
        <v>1.89970732137464</v>
      </c>
      <c r="D13724" s="1">
        <v>0.183514869127515</v>
      </c>
      <c r="E13724" s="1" t="s">
        <v>9842</v>
      </c>
      <c r="F13724" s="1" t="s">
        <v>37158</v>
      </c>
      <c r="G13724" s="1" t="s">
        <v>28995</v>
      </c>
      <c r="H13724" s="1">
        <v>28619719</v>
      </c>
      <c r="I13724" s="1">
        <v>28620098</v>
      </c>
      <c r="J13724" s="1" t="s">
        <v>37157</v>
      </c>
      <c r="K13724" s="1">
        <v>-2.2154376185397302E-2</v>
      </c>
      <c r="L13724" s="1">
        <v>1.9952773392308801E-3</v>
      </c>
      <c r="M13724" s="1">
        <v>-8.5089433344209695E-2</v>
      </c>
      <c r="N13724" s="1">
        <v>-6.0939779819581499E-2</v>
      </c>
      <c r="O13724" s="1">
        <v>0.55360604218808895</v>
      </c>
      <c r="P13724" s="1">
        <v>0.95835724173516801</v>
      </c>
      <c r="Q13724" s="1">
        <v>4.21558166241583E-2</v>
      </c>
      <c r="R13724" s="1">
        <v>0.124302266073247</v>
      </c>
      <c r="S13724" s="1">
        <v>0</v>
      </c>
    </row>
    <row r="13725" spans="1:19" x14ac:dyDescent="0.3">
      <c r="A13725" s="1" t="s">
        <v>24259</v>
      </c>
      <c r="B13725" s="1">
        <v>0.103458283370262</v>
      </c>
      <c r="C13725" s="1">
        <v>1.8986517902181499</v>
      </c>
      <c r="D13725" s="1">
        <v>0.18368848265152601</v>
      </c>
      <c r="E13725" s="1" t="s">
        <v>24260</v>
      </c>
      <c r="F13725" s="1" t="s">
        <v>47222</v>
      </c>
      <c r="G13725" s="1" t="s">
        <v>28995</v>
      </c>
      <c r="H13725" s="1">
        <v>14852353</v>
      </c>
      <c r="I13725" s="1">
        <v>14853409</v>
      </c>
      <c r="J13725" s="1" t="s">
        <v>47221</v>
      </c>
      <c r="K13725" s="1">
        <v>4.2326640355347098E-2</v>
      </c>
      <c r="L13725" s="1">
        <v>3.76013420873684E-2</v>
      </c>
      <c r="M13725" s="1">
        <v>-4.4265570537892603E-2</v>
      </c>
      <c r="N13725" s="1">
        <v>-4.89908688058713E-2</v>
      </c>
      <c r="O13725" s="1">
        <v>0.24278208502880499</v>
      </c>
      <c r="P13725" s="1">
        <v>0.325798106729834</v>
      </c>
      <c r="Q13725" s="1">
        <v>0.25101921688178602</v>
      </c>
      <c r="R13725" s="1">
        <v>0.19207831859550001</v>
      </c>
      <c r="S13725" s="1">
        <v>0</v>
      </c>
    </row>
    <row r="13726" spans="1:19" x14ac:dyDescent="0.3">
      <c r="A13726" s="1" t="s">
        <v>6731</v>
      </c>
      <c r="B13726" s="1">
        <v>4.42352557192561E-2</v>
      </c>
      <c r="C13726" s="1">
        <v>1.89591448029039</v>
      </c>
      <c r="D13726" s="1">
        <v>0.184139576519496</v>
      </c>
      <c r="E13726" s="1" t="s">
        <v>6732</v>
      </c>
      <c r="F13726" s="1" t="s">
        <v>34731</v>
      </c>
      <c r="G13726" s="1" t="s">
        <v>30993</v>
      </c>
      <c r="H13726" s="1">
        <v>43676455</v>
      </c>
      <c r="I13726" s="1">
        <v>43697706</v>
      </c>
      <c r="J13726" s="1" t="s">
        <v>34733</v>
      </c>
      <c r="K13726" s="1">
        <v>8.2182170820327405E-4</v>
      </c>
      <c r="L13726" s="1">
        <v>-1.8027535299997802E-2</v>
      </c>
      <c r="M13726" s="1">
        <v>-3.9564938853090099E-2</v>
      </c>
      <c r="N13726" s="1">
        <v>-5.8414295861291203E-2</v>
      </c>
      <c r="O13726" s="1">
        <v>0.97328176739081695</v>
      </c>
      <c r="P13726" s="1">
        <v>0.514696508154597</v>
      </c>
      <c r="Q13726" s="1">
        <v>0.16636636544817601</v>
      </c>
      <c r="R13726" s="1">
        <v>3.8355283372254703E-2</v>
      </c>
      <c r="S13726" s="1">
        <v>0</v>
      </c>
    </row>
    <row r="13727" spans="1:19" x14ac:dyDescent="0.3">
      <c r="A13727" s="1" t="s">
        <v>22247</v>
      </c>
      <c r="B13727" s="1">
        <v>8.8117590843072593E-2</v>
      </c>
      <c r="C13727" s="1">
        <v>1.89486468563499</v>
      </c>
      <c r="D13727" s="1">
        <v>0.18431290757234101</v>
      </c>
      <c r="E13727" s="1" t="s">
        <v>22248</v>
      </c>
      <c r="F13727" s="1" t="s">
        <v>45871</v>
      </c>
      <c r="G13727" s="1" t="s">
        <v>36547</v>
      </c>
      <c r="H13727" s="1">
        <v>6128528</v>
      </c>
      <c r="I13727" s="1">
        <v>6130602</v>
      </c>
      <c r="J13727" s="1" t="s">
        <v>35766</v>
      </c>
      <c r="K13727" s="1">
        <v>-3.6217281093260202E-2</v>
      </c>
      <c r="L13727" s="1">
        <v>6.1030775719337897E-2</v>
      </c>
      <c r="M13727" s="1">
        <v>-8.8450056065444593E-2</v>
      </c>
      <c r="N13727" s="1">
        <v>8.7980007471534193E-3</v>
      </c>
      <c r="O13727" s="1">
        <v>0.43774025348840301</v>
      </c>
      <c r="P13727" s="1">
        <v>0.21250299403574399</v>
      </c>
      <c r="Q13727" s="1">
        <v>8.0546765536435805E-2</v>
      </c>
      <c r="R13727" s="1">
        <v>0.85064485460435302</v>
      </c>
      <c r="S13727" s="1">
        <v>0</v>
      </c>
    </row>
    <row r="13728" spans="1:19" x14ac:dyDescent="0.3">
      <c r="A13728" s="1" t="s">
        <v>16471</v>
      </c>
      <c r="B13728" s="1">
        <v>0.203393671432155</v>
      </c>
      <c r="C13728" s="1">
        <v>1.89432665860142</v>
      </c>
      <c r="D13728" s="1">
        <v>0.18440181208199999</v>
      </c>
      <c r="E13728" s="1" t="s">
        <v>16472</v>
      </c>
      <c r="F13728" s="1" t="s">
        <v>41901</v>
      </c>
      <c r="G13728" s="1" t="s">
        <v>36547</v>
      </c>
      <c r="H13728" s="1">
        <v>2993787</v>
      </c>
      <c r="I13728" s="1">
        <v>2997135</v>
      </c>
      <c r="J13728" s="1" t="s">
        <v>41900</v>
      </c>
      <c r="K13728" s="1">
        <v>-0.194263466098966</v>
      </c>
      <c r="L13728" s="1">
        <v>2.1286357799061E-2</v>
      </c>
      <c r="M13728" s="1">
        <v>-0.25063351390378402</v>
      </c>
      <c r="N13728" s="1">
        <v>-3.50836900057565E-2</v>
      </c>
      <c r="O13728" s="1">
        <v>0.117107095735678</v>
      </c>
      <c r="P13728" s="1">
        <v>0.85710322997655997</v>
      </c>
      <c r="Q13728" s="1">
        <v>5.1139277166888597E-2</v>
      </c>
      <c r="R13728" s="1">
        <v>0.76634239024454998</v>
      </c>
      <c r="S13728" s="1">
        <v>0</v>
      </c>
    </row>
    <row r="13729" spans="1:19" x14ac:dyDescent="0.3">
      <c r="A13729" s="1" t="s">
        <v>22865</v>
      </c>
      <c r="B13729" s="1">
        <v>6.0290857738406797E-2</v>
      </c>
      <c r="C13729" s="1">
        <v>1.8936818047814299</v>
      </c>
      <c r="D13729" s="1">
        <v>0.18450843240812001</v>
      </c>
      <c r="E13729" s="1" t="s">
        <v>22866</v>
      </c>
      <c r="F13729" s="1" t="s">
        <v>46303</v>
      </c>
      <c r="G13729" s="1" t="s">
        <v>36547</v>
      </c>
      <c r="H13729" s="1">
        <v>9766909</v>
      </c>
      <c r="I13729" s="1">
        <v>9999598</v>
      </c>
      <c r="J13729" s="1" t="s">
        <v>36280</v>
      </c>
      <c r="K13729" s="1">
        <v>-6.5173018617130096E-3</v>
      </c>
      <c r="L13729" s="1">
        <v>-7.1286554747081498E-3</v>
      </c>
      <c r="M13729" s="1">
        <v>5.2994836180866298E-2</v>
      </c>
      <c r="N13729" s="1">
        <v>5.2383482567871099E-2</v>
      </c>
      <c r="O13729" s="1">
        <v>0.81619539883979497</v>
      </c>
      <c r="P13729" s="1">
        <v>0.80671929916323504</v>
      </c>
      <c r="Q13729" s="1">
        <v>8.76431648044151E-2</v>
      </c>
      <c r="R13729" s="1">
        <v>8.5191225992760994E-2</v>
      </c>
      <c r="S13729" s="1">
        <v>0</v>
      </c>
    </row>
    <row r="13730" spans="1:19" x14ac:dyDescent="0.3">
      <c r="A13730" s="1" t="s">
        <v>6289</v>
      </c>
      <c r="B13730" s="1">
        <v>0.142051961043834</v>
      </c>
      <c r="C13730" s="1">
        <v>1.8932091255483401</v>
      </c>
      <c r="D13730" s="1">
        <v>0.18458662938842901</v>
      </c>
      <c r="E13730" s="1" t="s">
        <v>6290</v>
      </c>
      <c r="F13730" s="1" t="s">
        <v>34364</v>
      </c>
      <c r="G13730" s="1" t="s">
        <v>30993</v>
      </c>
      <c r="H13730" s="1">
        <v>36977688</v>
      </c>
      <c r="I13730" s="1">
        <v>36978778</v>
      </c>
      <c r="J13730" s="1" t="s">
        <v>34362</v>
      </c>
      <c r="K13730" s="1">
        <v>0.10551795453311601</v>
      </c>
      <c r="L13730" s="1">
        <v>4.7607423423128702E-2</v>
      </c>
      <c r="M13730" s="1">
        <v>2.3187801232169701E-2</v>
      </c>
      <c r="N13730" s="1">
        <v>-3.4722729877817202E-2</v>
      </c>
      <c r="O13730" s="1">
        <v>4.4399605574037701E-2</v>
      </c>
      <c r="P13730" s="1">
        <v>0.35152709150842198</v>
      </c>
      <c r="Q13730" s="1">
        <v>0.64531762767200096</v>
      </c>
      <c r="R13730" s="1">
        <v>0.48310401911784001</v>
      </c>
      <c r="S13730" s="1">
        <v>0</v>
      </c>
    </row>
    <row r="13731" spans="1:19" x14ac:dyDescent="0.3">
      <c r="A13731" s="1" t="s">
        <v>4105</v>
      </c>
      <c r="B13731" s="1">
        <v>0.145738520930245</v>
      </c>
      <c r="C13731" s="1">
        <v>1.8920768868270399</v>
      </c>
      <c r="D13731" s="1">
        <v>0.18477409127000899</v>
      </c>
      <c r="E13731" s="1" t="s">
        <v>4106</v>
      </c>
      <c r="F13731" s="1" t="s">
        <v>32541</v>
      </c>
      <c r="G13731" s="1" t="s">
        <v>30993</v>
      </c>
      <c r="H13731" s="1">
        <v>13451832</v>
      </c>
      <c r="I13731" s="1">
        <v>13453807</v>
      </c>
      <c r="J13731" s="1" t="s">
        <v>32540</v>
      </c>
      <c r="K13731" s="1">
        <v>-0.117315402264841</v>
      </c>
      <c r="L13731" s="1">
        <v>-4.9418807603646198E-2</v>
      </c>
      <c r="M13731" s="1">
        <v>-4.6360526960830199E-2</v>
      </c>
      <c r="N13731" s="1">
        <v>2.1536067700364699E-2</v>
      </c>
      <c r="O13731" s="1">
        <v>3.6978365069481697E-2</v>
      </c>
      <c r="P13731" s="1">
        <v>0.37859861226494801</v>
      </c>
      <c r="Q13731" s="1">
        <v>0.40788635143438501</v>
      </c>
      <c r="R13731" s="1">
        <v>0.68658375738923005</v>
      </c>
      <c r="S13731" s="1">
        <v>0</v>
      </c>
    </row>
    <row r="13732" spans="1:19" x14ac:dyDescent="0.3">
      <c r="A13732" s="1" t="s">
        <v>15431</v>
      </c>
      <c r="B13732" s="1">
        <v>6.8244799226239702E-2</v>
      </c>
      <c r="C13732" s="1">
        <v>1.89163994734403</v>
      </c>
      <c r="D13732" s="1">
        <v>0.18484649149541599</v>
      </c>
      <c r="E13732" s="1" t="s">
        <v>15432</v>
      </c>
      <c r="F13732" s="1" t="s">
        <v>41168</v>
      </c>
      <c r="G13732" s="1" t="s">
        <v>36547</v>
      </c>
      <c r="H13732" s="1">
        <v>21814022</v>
      </c>
      <c r="I13732" s="1">
        <v>21815246</v>
      </c>
      <c r="J13732" s="1" t="s">
        <v>41167</v>
      </c>
      <c r="K13732" s="1">
        <v>2.0329354158177999E-2</v>
      </c>
      <c r="L13732" s="1">
        <v>1.1524304552732499E-2</v>
      </c>
      <c r="M13732" s="1">
        <v>-4.3789756764518302E-2</v>
      </c>
      <c r="N13732" s="1">
        <v>-5.2594806369963901E-2</v>
      </c>
      <c r="O13732" s="1">
        <v>0.457181115793657</v>
      </c>
      <c r="P13732" s="1">
        <v>0.70543321533227998</v>
      </c>
      <c r="Q13732" s="1">
        <v>0.167013509010597</v>
      </c>
      <c r="R13732" s="1">
        <v>8.1621768959588406E-2</v>
      </c>
      <c r="S13732" s="1">
        <v>0</v>
      </c>
    </row>
    <row r="13733" spans="1:19" x14ac:dyDescent="0.3">
      <c r="A13733" s="1" t="s">
        <v>11325</v>
      </c>
      <c r="B13733" s="1">
        <v>0.14219532153732201</v>
      </c>
      <c r="C13733" s="1">
        <v>1.8884158774665301</v>
      </c>
      <c r="D13733" s="1">
        <v>0.18538170268926801</v>
      </c>
      <c r="E13733" s="1" t="s">
        <v>11326</v>
      </c>
      <c r="F13733" s="1" t="s">
        <v>38212</v>
      </c>
      <c r="G13733" s="1" t="s">
        <v>28995</v>
      </c>
      <c r="H13733" s="1">
        <v>39873667</v>
      </c>
      <c r="I13733" s="1">
        <v>39878129</v>
      </c>
      <c r="J13733" s="1" t="s">
        <v>38211</v>
      </c>
      <c r="K13733" s="1">
        <v>-7.4589732888706697E-2</v>
      </c>
      <c r="L13733" s="1">
        <v>-0.100401380834153</v>
      </c>
      <c r="M13733" s="1">
        <v>-6.9477049675305503E-3</v>
      </c>
      <c r="N13733" s="1">
        <v>-3.2759352912976797E-2</v>
      </c>
      <c r="O13733" s="1">
        <v>0.10857793993359301</v>
      </c>
      <c r="P13733" s="1">
        <v>4.3560890480664603E-2</v>
      </c>
      <c r="Q13733" s="1">
        <v>0.87856420482081499</v>
      </c>
      <c r="R13733" s="1">
        <v>0.46840897597747699</v>
      </c>
      <c r="S13733" s="1">
        <v>0</v>
      </c>
    </row>
    <row r="13734" spans="1:19" x14ac:dyDescent="0.3">
      <c r="A13734" s="1" t="s">
        <v>1231</v>
      </c>
      <c r="B13734" s="1">
        <v>0.17325258798599499</v>
      </c>
      <c r="C13734" s="1">
        <v>1.88810091032794</v>
      </c>
      <c r="D13734" s="1">
        <v>0.18543408215736601</v>
      </c>
      <c r="E13734" s="1" t="s">
        <v>1232</v>
      </c>
      <c r="F13734" s="1" t="s">
        <v>30083</v>
      </c>
      <c r="G13734" s="1" t="s">
        <v>29004</v>
      </c>
      <c r="H13734" s="1">
        <v>35942172</v>
      </c>
      <c r="I13734" s="1">
        <v>35943468</v>
      </c>
      <c r="J13734" s="1" t="s">
        <v>30082</v>
      </c>
      <c r="K13734" s="1">
        <v>-3.5170573495771497E-2</v>
      </c>
      <c r="L13734" s="1">
        <v>-0.165898036145286</v>
      </c>
      <c r="M13734" s="1">
        <v>2.8829855285605898E-4</v>
      </c>
      <c r="N13734" s="1">
        <v>-0.13043916409665801</v>
      </c>
      <c r="O13734" s="1">
        <v>0.64526063981971504</v>
      </c>
      <c r="P13734" s="1">
        <v>4.7656487830811403E-2</v>
      </c>
      <c r="Q13734" s="1">
        <v>0.99700479152227806</v>
      </c>
      <c r="R13734" s="1">
        <v>0.107041742649726</v>
      </c>
      <c r="S13734" s="1">
        <v>0</v>
      </c>
    </row>
    <row r="13735" spans="1:19" x14ac:dyDescent="0.3">
      <c r="A13735" s="1" t="s">
        <v>9551</v>
      </c>
      <c r="B13735" s="1">
        <v>5.7910514901402803E-2</v>
      </c>
      <c r="C13735" s="1">
        <v>1.8856959261886099</v>
      </c>
      <c r="D13735" s="1">
        <v>0.185834583615057</v>
      </c>
      <c r="E13735" s="1" t="s">
        <v>9552</v>
      </c>
      <c r="F13735" s="1" t="s">
        <v>36947</v>
      </c>
      <c r="G13735" s="1" t="s">
        <v>28995</v>
      </c>
      <c r="H13735" s="1">
        <v>27085235</v>
      </c>
      <c r="I13735" s="1">
        <v>27089405</v>
      </c>
      <c r="J13735" s="1" t="s">
        <v>36946</v>
      </c>
      <c r="K13735" s="1">
        <v>-4.2280213962743998E-3</v>
      </c>
      <c r="L13735" s="1">
        <v>-3.6246107571257E-2</v>
      </c>
      <c r="M13735" s="1">
        <v>-4.9194356105155199E-2</v>
      </c>
      <c r="N13735" s="1">
        <v>-8.1212442280137895E-2</v>
      </c>
      <c r="O13735" s="1">
        <v>0.901234401903242</v>
      </c>
      <c r="P13735" s="1">
        <v>0.329321825328244</v>
      </c>
      <c r="Q13735" s="1">
        <v>0.192754817917691</v>
      </c>
      <c r="R13735" s="1">
        <v>3.5894763984832503E-2</v>
      </c>
      <c r="S13735" s="1">
        <v>0</v>
      </c>
    </row>
    <row r="13736" spans="1:19" x14ac:dyDescent="0.3">
      <c r="A13736" s="1" t="s">
        <v>17315</v>
      </c>
      <c r="B13736" s="1">
        <v>3.85744985121627E-2</v>
      </c>
      <c r="C13736" s="1">
        <v>1.8855310169303201</v>
      </c>
      <c r="D13736" s="1">
        <v>0.18586208153990999</v>
      </c>
      <c r="E13736" s="1" t="s">
        <v>17316</v>
      </c>
      <c r="F13736" s="1" t="s">
        <v>42466</v>
      </c>
      <c r="G13736" s="1" t="s">
        <v>36547</v>
      </c>
      <c r="H13736" s="1">
        <v>31689300</v>
      </c>
      <c r="I13736" s="1">
        <v>31794464</v>
      </c>
      <c r="J13736" s="1" t="s">
        <v>29036</v>
      </c>
      <c r="K13736" s="1">
        <v>-1.13526981017233E-2</v>
      </c>
      <c r="L13736" s="1">
        <v>-2.0709868208498999E-2</v>
      </c>
      <c r="M13736" s="1">
        <v>-4.1852034816848301E-2</v>
      </c>
      <c r="N13736" s="1">
        <v>-5.1209204923623998E-2</v>
      </c>
      <c r="O13736" s="1">
        <v>0.61679141989178599</v>
      </c>
      <c r="P13736" s="1">
        <v>0.40199186007183701</v>
      </c>
      <c r="Q13736" s="1">
        <v>0.10459626877330699</v>
      </c>
      <c r="R13736" s="1">
        <v>4.44124089386135E-2</v>
      </c>
      <c r="S13736" s="1">
        <v>0</v>
      </c>
    </row>
    <row r="13737" spans="1:19" x14ac:dyDescent="0.3">
      <c r="A13737" s="1" t="s">
        <v>1099</v>
      </c>
      <c r="B13737" s="1">
        <v>4.5211919309386603E-2</v>
      </c>
      <c r="C13737" s="1">
        <v>1.88420278083322</v>
      </c>
      <c r="D13737" s="1">
        <v>0.186083726263332</v>
      </c>
      <c r="E13737" s="1" t="s">
        <v>1100</v>
      </c>
      <c r="F13737" s="1" t="s">
        <v>29970</v>
      </c>
      <c r="G13737" s="1" t="s">
        <v>29004</v>
      </c>
      <c r="H13737" s="1">
        <v>35200388</v>
      </c>
      <c r="I13737" s="1">
        <v>35203125</v>
      </c>
      <c r="J13737" s="1" t="s">
        <v>29969</v>
      </c>
      <c r="K13737" s="1">
        <v>-2.5073412592253999E-2</v>
      </c>
      <c r="L13737" s="1">
        <v>-2.98302063264183E-2</v>
      </c>
      <c r="M13737" s="1">
        <v>-4.7999389542874499E-2</v>
      </c>
      <c r="N13737" s="1">
        <v>-5.27561832770388E-2</v>
      </c>
      <c r="O13737" s="1">
        <v>0.32175119483909198</v>
      </c>
      <c r="P13737" s="1">
        <v>0.28533496807928099</v>
      </c>
      <c r="Q13737" s="1">
        <v>9.7130419437444701E-2</v>
      </c>
      <c r="R13737" s="1">
        <v>5.8255410793213197E-2</v>
      </c>
      <c r="S13737" s="1">
        <v>0</v>
      </c>
    </row>
    <row r="13738" spans="1:19" x14ac:dyDescent="0.3">
      <c r="A13738" s="1" t="s">
        <v>27171</v>
      </c>
      <c r="B13738" s="1">
        <v>0.32363573009024199</v>
      </c>
      <c r="C13738" s="1">
        <v>1.88285577989736</v>
      </c>
      <c r="D13738" s="1">
        <v>0.18630880594992</v>
      </c>
      <c r="E13738" s="1" t="s">
        <v>27172</v>
      </c>
      <c r="F13738" s="1" t="s">
        <v>49331</v>
      </c>
      <c r="G13738" s="1" t="s">
        <v>29004</v>
      </c>
      <c r="H13738" s="1">
        <v>13350572</v>
      </c>
      <c r="I13738" s="1">
        <v>13352498</v>
      </c>
      <c r="J13738" s="1" t="s">
        <v>49330</v>
      </c>
      <c r="K13738" s="1">
        <v>0.108114996048347</v>
      </c>
      <c r="L13738" s="1">
        <v>0.26596727778187101</v>
      </c>
      <c r="M13738" s="1">
        <v>-4.1259166944490701E-2</v>
      </c>
      <c r="N13738" s="1">
        <v>0.116593114789033</v>
      </c>
      <c r="O13738" s="1">
        <v>0.32435542346780499</v>
      </c>
      <c r="P13738" s="1">
        <v>3.5353196803992799E-2</v>
      </c>
      <c r="Q13738" s="1">
        <v>0.71944866697332999</v>
      </c>
      <c r="R13738" s="1">
        <v>0.307615220101638</v>
      </c>
      <c r="S13738" s="1">
        <v>0</v>
      </c>
    </row>
    <row r="13739" spans="1:19" x14ac:dyDescent="0.3">
      <c r="A13739" s="1" t="s">
        <v>6111</v>
      </c>
      <c r="B13739" s="1">
        <v>0.36373311249387702</v>
      </c>
      <c r="C13739" s="1">
        <v>1.88209750808492</v>
      </c>
      <c r="D13739" s="1">
        <v>0.18643564550481101</v>
      </c>
      <c r="E13739" s="1" t="s">
        <v>6112</v>
      </c>
      <c r="F13739" s="1" t="s">
        <v>34216</v>
      </c>
      <c r="G13739" s="1" t="s">
        <v>30993</v>
      </c>
      <c r="H13739" s="1">
        <v>35368953</v>
      </c>
      <c r="I13739" s="1">
        <v>35369518</v>
      </c>
      <c r="J13739" s="1" t="s">
        <v>29160</v>
      </c>
      <c r="K13739" s="1">
        <v>0.123596662016208</v>
      </c>
      <c r="L13739" s="1">
        <v>-0.16097523953166401</v>
      </c>
      <c r="M13739" s="1">
        <v>0.42544532363434201</v>
      </c>
      <c r="N13739" s="1">
        <v>0.14087342208647</v>
      </c>
      <c r="O13739" s="1">
        <v>0.52848191405142397</v>
      </c>
      <c r="P13739" s="1">
        <v>0.41616697344626302</v>
      </c>
      <c r="Q13739" s="1">
        <v>4.5959445455203501E-2</v>
      </c>
      <c r="R13739" s="1">
        <v>0.47454223107471399</v>
      </c>
      <c r="S13739" s="1">
        <v>0</v>
      </c>
    </row>
    <row r="13740" spans="1:19" x14ac:dyDescent="0.3">
      <c r="A13740" s="1" t="s">
        <v>4815</v>
      </c>
      <c r="B13740" s="1">
        <v>6.5701617127981601E-2</v>
      </c>
      <c r="C13740" s="1">
        <v>1.8814855238507999</v>
      </c>
      <c r="D13740" s="1">
        <v>0.18653808569334099</v>
      </c>
      <c r="E13740" s="1" t="s">
        <v>4816</v>
      </c>
      <c r="F13740" s="1" t="s">
        <v>33160</v>
      </c>
      <c r="G13740" s="1" t="s">
        <v>30993</v>
      </c>
      <c r="H13740" s="1">
        <v>21099107</v>
      </c>
      <c r="I13740" s="1">
        <v>21101397</v>
      </c>
      <c r="J13740" s="1" t="s">
        <v>33159</v>
      </c>
      <c r="K13740" s="1">
        <v>-6.2706121950477601E-3</v>
      </c>
      <c r="L13740" s="1">
        <v>1.0195683520305299E-2</v>
      </c>
      <c r="M13740" s="1">
        <v>-7.0872701584517195E-2</v>
      </c>
      <c r="N13740" s="1">
        <v>-5.44064058691641E-2</v>
      </c>
      <c r="O13740" s="1">
        <v>0.83702486941374399</v>
      </c>
      <c r="P13740" s="1">
        <v>0.76469940166060002</v>
      </c>
      <c r="Q13740" s="1">
        <v>5.4703264243497897E-2</v>
      </c>
      <c r="R13740" s="1">
        <v>0.106440368471137</v>
      </c>
      <c r="S13740" s="1">
        <v>0</v>
      </c>
    </row>
    <row r="13741" spans="1:19" x14ac:dyDescent="0.3">
      <c r="A13741" s="1" t="s">
        <v>27425</v>
      </c>
      <c r="B13741" s="1">
        <v>0.15803893965215601</v>
      </c>
      <c r="C13741" s="1">
        <v>1.8810571680570101</v>
      </c>
      <c r="D13741" s="1">
        <v>0.186609825931736</v>
      </c>
      <c r="E13741" s="1" t="s">
        <v>27426</v>
      </c>
      <c r="F13741" s="1" t="s">
        <v>49540</v>
      </c>
      <c r="G13741" s="1" t="s">
        <v>29004</v>
      </c>
      <c r="H13741" s="1">
        <v>15805306</v>
      </c>
      <c r="I13741" s="1">
        <v>15806325</v>
      </c>
      <c r="J13741" s="1" t="s">
        <v>46866</v>
      </c>
      <c r="K13741" s="1">
        <v>0.143663871482794</v>
      </c>
      <c r="L13741" s="1">
        <v>-6.5799459014635797E-2</v>
      </c>
      <c r="M13741" s="1">
        <v>0.14093812932070701</v>
      </c>
      <c r="N13741" s="1">
        <v>-6.8525201176723199E-2</v>
      </c>
      <c r="O13741" s="1">
        <v>0.138015614283091</v>
      </c>
      <c r="P13741" s="1">
        <v>0.48390120914333001</v>
      </c>
      <c r="Q13741" s="1">
        <v>0.14774913332595599</v>
      </c>
      <c r="R13741" s="1">
        <v>0.46487520520384901</v>
      </c>
      <c r="S13741" s="1">
        <v>0</v>
      </c>
    </row>
    <row r="13742" spans="1:19" x14ac:dyDescent="0.3">
      <c r="A13742" s="1" t="s">
        <v>529</v>
      </c>
      <c r="B13742" s="1">
        <v>5.0751775989241701E-2</v>
      </c>
      <c r="C13742" s="1">
        <v>1.8810236403915399</v>
      </c>
      <c r="D13742" s="1">
        <v>0.18661544239247299</v>
      </c>
      <c r="E13742" s="1" t="s">
        <v>530</v>
      </c>
      <c r="F13742" s="1" t="s">
        <v>29462</v>
      </c>
      <c r="G13742" s="1" t="s">
        <v>29004</v>
      </c>
      <c r="H13742" s="1">
        <v>30815590</v>
      </c>
      <c r="I13742" s="1">
        <v>30816741</v>
      </c>
      <c r="J13742" s="1" t="s">
        <v>29461</v>
      </c>
      <c r="K13742" s="1">
        <v>-3.96540282013675E-2</v>
      </c>
      <c r="L13742" s="1">
        <v>-3.3342695599320698E-3</v>
      </c>
      <c r="M13742" s="1">
        <v>-7.1152971992692396E-2</v>
      </c>
      <c r="N13742" s="1">
        <v>-3.48332133512569E-2</v>
      </c>
      <c r="O13742" s="1">
        <v>0.18202180922792599</v>
      </c>
      <c r="P13742" s="1">
        <v>0.914742146006292</v>
      </c>
      <c r="Q13742" s="1">
        <v>3.7846873164287601E-2</v>
      </c>
      <c r="R13742" s="1">
        <v>0.253518963474893</v>
      </c>
      <c r="S13742" s="1">
        <v>0</v>
      </c>
    </row>
    <row r="13743" spans="1:19" x14ac:dyDescent="0.3">
      <c r="A13743" s="1" t="s">
        <v>6703</v>
      </c>
      <c r="B13743" s="1">
        <v>9.7633147811613794E-2</v>
      </c>
      <c r="C13743" s="1">
        <v>1.88077182922192</v>
      </c>
      <c r="D13743" s="1">
        <v>0.18665763117103301</v>
      </c>
      <c r="E13743" s="1" t="s">
        <v>6704</v>
      </c>
      <c r="F13743" s="1" t="s">
        <v>34709</v>
      </c>
      <c r="G13743" s="1" t="s">
        <v>30993</v>
      </c>
      <c r="H13743" s="1">
        <v>43436983</v>
      </c>
      <c r="I13743" s="1">
        <v>43446447</v>
      </c>
      <c r="J13743" s="1" t="s">
        <v>34708</v>
      </c>
      <c r="K13743" s="1">
        <v>-7.0752456311783798E-2</v>
      </c>
      <c r="L13743" s="1">
        <v>-6.7126992394361401E-2</v>
      </c>
      <c r="M13743" s="1">
        <v>-7.5256717576505802E-2</v>
      </c>
      <c r="N13743" s="1">
        <v>-7.1631253659083405E-2</v>
      </c>
      <c r="O13743" s="1">
        <v>0.11516411086525</v>
      </c>
      <c r="P13743" s="1">
        <v>0.16407643163574001</v>
      </c>
      <c r="Q13743" s="1">
        <v>0.12246152148284301</v>
      </c>
      <c r="R13743" s="1">
        <v>0.123578680363544</v>
      </c>
      <c r="S13743" s="1">
        <v>0</v>
      </c>
    </row>
    <row r="13744" spans="1:19" x14ac:dyDescent="0.3">
      <c r="A13744" s="1" t="s">
        <v>6743</v>
      </c>
      <c r="B13744" s="1">
        <v>4.4375870558003502E-2</v>
      </c>
      <c r="C13744" s="1">
        <v>1.88044918590731</v>
      </c>
      <c r="D13744" s="1">
        <v>0.186711702937646</v>
      </c>
      <c r="E13744" s="1" t="s">
        <v>6744</v>
      </c>
      <c r="F13744" s="1" t="s">
        <v>34731</v>
      </c>
      <c r="G13744" s="1" t="s">
        <v>30993</v>
      </c>
      <c r="H13744" s="1">
        <v>43676455</v>
      </c>
      <c r="I13744" s="1">
        <v>43697706</v>
      </c>
      <c r="J13744" s="1" t="s">
        <v>34739</v>
      </c>
      <c r="K13744" s="1">
        <v>-1.9280796592361201E-2</v>
      </c>
      <c r="L13744" s="1">
        <v>-3.8043540348153798E-2</v>
      </c>
      <c r="M13744" s="1">
        <v>-3.1534686110512203E-2</v>
      </c>
      <c r="N13744" s="1">
        <v>-5.0297429866304803E-2</v>
      </c>
      <c r="O13744" s="1">
        <v>0.39560338205784201</v>
      </c>
      <c r="P13744" s="1">
        <v>0.14640750980377101</v>
      </c>
      <c r="Q13744" s="1">
        <v>0.222289463660063</v>
      </c>
      <c r="R13744" s="1">
        <v>4.8238349574428997E-2</v>
      </c>
      <c r="S13744" s="1">
        <v>0</v>
      </c>
    </row>
    <row r="13745" spans="1:19" x14ac:dyDescent="0.3">
      <c r="A13745" s="1" t="s">
        <v>21435</v>
      </c>
      <c r="B13745" s="1">
        <v>9.6028062742867001E-2</v>
      </c>
      <c r="C13745" s="1">
        <v>1.8798753631231799</v>
      </c>
      <c r="D13745" s="1">
        <v>0.18680791337747801</v>
      </c>
      <c r="E13745" s="1" t="s">
        <v>21436</v>
      </c>
      <c r="F13745" s="1" t="s">
        <v>45313</v>
      </c>
      <c r="G13745" s="1" t="s">
        <v>28995</v>
      </c>
      <c r="H13745" s="1">
        <v>13554366</v>
      </c>
      <c r="I13745" s="1">
        <v>13556618</v>
      </c>
      <c r="J13745" s="1" t="s">
        <v>45312</v>
      </c>
      <c r="K13745" s="1">
        <v>8.2308712781444707E-2</v>
      </c>
      <c r="L13745" s="1">
        <v>-3.3525560916830198E-2</v>
      </c>
      <c r="M13745" s="1">
        <v>4.5939750744818597E-2</v>
      </c>
      <c r="N13745" s="1">
        <v>-6.9894522953456301E-2</v>
      </c>
      <c r="O13745" s="1">
        <v>0.12701690795965301</v>
      </c>
      <c r="P13745" s="1">
        <v>0.53371194754346396</v>
      </c>
      <c r="Q13745" s="1">
        <v>0.39715451935660701</v>
      </c>
      <c r="R13745" s="1">
        <v>0.197190362610697</v>
      </c>
      <c r="S13745" s="1">
        <v>0</v>
      </c>
    </row>
    <row r="13746" spans="1:19" x14ac:dyDescent="0.3">
      <c r="A13746" s="1" t="s">
        <v>1967</v>
      </c>
      <c r="B13746" s="1">
        <v>7.0774092116094103E-2</v>
      </c>
      <c r="C13746" s="1">
        <v>1.87925016872227</v>
      </c>
      <c r="D13746" s="1">
        <v>0.18691280054225501</v>
      </c>
      <c r="E13746" s="1" t="s">
        <v>1968</v>
      </c>
      <c r="F13746" s="1" t="s">
        <v>30723</v>
      </c>
      <c r="G13746" s="1" t="s">
        <v>29004</v>
      </c>
      <c r="H13746" s="1">
        <v>40301741</v>
      </c>
      <c r="I13746" s="1">
        <v>40306191</v>
      </c>
      <c r="J13746" s="1" t="s">
        <v>30722</v>
      </c>
      <c r="K13746" s="1">
        <v>-6.5017579028334799E-2</v>
      </c>
      <c r="L13746" s="1">
        <v>-2.79305708523176E-2</v>
      </c>
      <c r="M13746" s="1">
        <v>-6.6270473283754697E-2</v>
      </c>
      <c r="N13746" s="1">
        <v>-2.9183465107737599E-2</v>
      </c>
      <c r="O13746" s="1">
        <v>5.9950451525274201E-2</v>
      </c>
      <c r="P13746" s="1">
        <v>0.43739581842090902</v>
      </c>
      <c r="Q13746" s="1">
        <v>8.0865983887940293E-2</v>
      </c>
      <c r="R13746" s="1">
        <v>0.38966392307703301</v>
      </c>
      <c r="S13746" s="1">
        <v>0</v>
      </c>
    </row>
    <row r="13747" spans="1:19" x14ac:dyDescent="0.3">
      <c r="A13747" s="1" t="s">
        <v>3359</v>
      </c>
      <c r="B13747" s="1">
        <v>0.40210335273949899</v>
      </c>
      <c r="C13747" s="1">
        <v>1.8785244809325901</v>
      </c>
      <c r="D13747" s="1">
        <v>0.18703463026175801</v>
      </c>
      <c r="E13747" s="1" t="s">
        <v>3360</v>
      </c>
      <c r="F13747" s="1" t="s">
        <v>31908</v>
      </c>
      <c r="G13747" s="1" t="s">
        <v>30993</v>
      </c>
      <c r="H13747" s="1">
        <v>7163635</v>
      </c>
      <c r="I13747" s="1">
        <v>7165312</v>
      </c>
      <c r="J13747" s="1" t="s">
        <v>31907</v>
      </c>
      <c r="K13747" s="1">
        <v>8.4933207015255502E-2</v>
      </c>
      <c r="L13747" s="1">
        <v>0.227013749738121</v>
      </c>
      <c r="M13747" s="1">
        <v>-0.23590665032838401</v>
      </c>
      <c r="N13747" s="1">
        <v>-9.3826107605518697E-2</v>
      </c>
      <c r="O13747" s="1">
        <v>0.57002330143556601</v>
      </c>
      <c r="P13747" s="1">
        <v>0.148446051678011</v>
      </c>
      <c r="Q13747" s="1">
        <v>0.134497579978237</v>
      </c>
      <c r="R13747" s="1">
        <v>0.53325324041190403</v>
      </c>
      <c r="S13747" s="1">
        <v>0</v>
      </c>
    </row>
    <row r="13748" spans="1:19" x14ac:dyDescent="0.3">
      <c r="A13748" s="1" t="s">
        <v>22535</v>
      </c>
      <c r="B13748" s="1">
        <v>6.4270765167774996E-2</v>
      </c>
      <c r="C13748" s="1">
        <v>1.87764519067895</v>
      </c>
      <c r="D13748" s="1">
        <v>0.18718236668431701</v>
      </c>
      <c r="E13748" s="1" t="s">
        <v>22536</v>
      </c>
      <c r="F13748" s="1" t="s">
        <v>46076</v>
      </c>
      <c r="G13748" s="1" t="s">
        <v>36547</v>
      </c>
      <c r="H13748" s="1">
        <v>7273678</v>
      </c>
      <c r="I13748" s="1">
        <v>7276023</v>
      </c>
      <c r="J13748" s="1" t="s">
        <v>31553</v>
      </c>
      <c r="K13748" s="1">
        <v>-1.189648029055E-2</v>
      </c>
      <c r="L13748" s="1">
        <v>6.22937689745399E-2</v>
      </c>
      <c r="M13748" s="1">
        <v>-1.47096548817657E-3</v>
      </c>
      <c r="N13748" s="1">
        <v>7.2719283776913293E-2</v>
      </c>
      <c r="O13748" s="1">
        <v>0.73331580574234401</v>
      </c>
      <c r="P13748" s="1">
        <v>0.119587625879822</v>
      </c>
      <c r="Q13748" s="1">
        <v>0.96908308042889901</v>
      </c>
      <c r="R13748" s="1">
        <v>6.2900890736793197E-2</v>
      </c>
      <c r="S13748" s="1">
        <v>0</v>
      </c>
    </row>
    <row r="13749" spans="1:19" x14ac:dyDescent="0.3">
      <c r="A13749" s="1" t="s">
        <v>4063</v>
      </c>
      <c r="B13749" s="1">
        <v>3.5417481973436797E-2</v>
      </c>
      <c r="C13749" s="1">
        <v>1.87763479945164</v>
      </c>
      <c r="D13749" s="1">
        <v>0.187184113379881</v>
      </c>
      <c r="E13749" s="1" t="s">
        <v>4064</v>
      </c>
      <c r="F13749" s="1" t="s">
        <v>32507</v>
      </c>
      <c r="G13749" s="1" t="s">
        <v>30993</v>
      </c>
      <c r="H13749" s="1">
        <v>12833900</v>
      </c>
      <c r="I13749" s="1">
        <v>12835177</v>
      </c>
      <c r="J13749" s="1" t="s">
        <v>32504</v>
      </c>
      <c r="K13749" s="1">
        <v>-1.1944102395163201E-2</v>
      </c>
      <c r="L13749" s="1">
        <v>-2.75815409059035E-2</v>
      </c>
      <c r="M13749" s="1">
        <v>-3.0678964245962701E-2</v>
      </c>
      <c r="N13749" s="1">
        <v>-4.6316402756702998E-2</v>
      </c>
      <c r="O13749" s="1">
        <v>0.54855904872679895</v>
      </c>
      <c r="P13749" s="1">
        <v>0.227821341106485</v>
      </c>
      <c r="Q13749" s="1">
        <v>0.18286070433399801</v>
      </c>
      <c r="R13749" s="1">
        <v>4.0947685016871301E-2</v>
      </c>
      <c r="S13749" s="1">
        <v>0</v>
      </c>
    </row>
    <row r="13750" spans="1:19" x14ac:dyDescent="0.3">
      <c r="A13750" s="1" t="s">
        <v>28444</v>
      </c>
      <c r="B13750" s="1">
        <v>4.4695775305980401E-2</v>
      </c>
      <c r="C13750" s="1">
        <v>1.8770319698189</v>
      </c>
      <c r="D13750" s="1">
        <v>0.187285476373488</v>
      </c>
      <c r="E13750" s="1" t="s">
        <v>13582</v>
      </c>
      <c r="F13750" s="1" t="s">
        <v>39836</v>
      </c>
      <c r="G13750" s="1" t="s">
        <v>36547</v>
      </c>
      <c r="H13750" s="1">
        <v>11508431</v>
      </c>
      <c r="I13750" s="1">
        <v>11510833</v>
      </c>
      <c r="J13750" s="1" t="s">
        <v>50314</v>
      </c>
      <c r="K13750" s="1">
        <v>-3.6009963010850202E-2</v>
      </c>
      <c r="L13750" s="1">
        <v>-2.63238466420187E-2</v>
      </c>
      <c r="M13750" s="1">
        <v>-3.8847213815300999E-2</v>
      </c>
      <c r="N13750" s="1">
        <v>-2.9161097446469601E-2</v>
      </c>
      <c r="O13750" s="1">
        <v>8.8931938017347403E-2</v>
      </c>
      <c r="P13750" s="1">
        <v>0.24851765781402499</v>
      </c>
      <c r="Q13750" s="1">
        <v>9.8718734985100406E-2</v>
      </c>
      <c r="R13750" s="1">
        <v>0.176608143520528</v>
      </c>
      <c r="S13750" s="1">
        <v>0</v>
      </c>
    </row>
    <row r="13751" spans="1:19" x14ac:dyDescent="0.3">
      <c r="A13751" s="1" t="s">
        <v>13697</v>
      </c>
      <c r="B13751" s="1">
        <v>0.20079262820775801</v>
      </c>
      <c r="C13751" s="1">
        <v>1.87677151485302</v>
      </c>
      <c r="D13751" s="1">
        <v>0.18732928975402399</v>
      </c>
      <c r="E13751" s="1" t="s">
        <v>13698</v>
      </c>
      <c r="F13751" s="1" t="s">
        <v>39929</v>
      </c>
      <c r="G13751" s="1" t="s">
        <v>36547</v>
      </c>
      <c r="H13751" s="1">
        <v>12389830</v>
      </c>
      <c r="I13751" s="1">
        <v>12392626</v>
      </c>
      <c r="J13751" s="1" t="s">
        <v>39928</v>
      </c>
      <c r="K13751" s="1">
        <v>-5.9600698186648302E-2</v>
      </c>
      <c r="L13751" s="1">
        <v>-0.18840367947009001</v>
      </c>
      <c r="M13751" s="1">
        <v>-2.3970796694015799E-2</v>
      </c>
      <c r="N13751" s="1">
        <v>-0.152773777977457</v>
      </c>
      <c r="O13751" s="1">
        <v>0.46316462293403998</v>
      </c>
      <c r="P13751" s="1">
        <v>5.0035286012980899E-2</v>
      </c>
      <c r="Q13751" s="1">
        <v>0.78637204289451901</v>
      </c>
      <c r="R13751" s="1">
        <v>8.73253936795724E-2</v>
      </c>
      <c r="S13751" s="1">
        <v>0</v>
      </c>
    </row>
    <row r="13752" spans="1:19" x14ac:dyDescent="0.3">
      <c r="A13752" s="1" t="s">
        <v>23137</v>
      </c>
      <c r="B13752" s="1">
        <v>0.14120881430412799</v>
      </c>
      <c r="C13752" s="1">
        <v>1.87610969782982</v>
      </c>
      <c r="D13752" s="1">
        <v>0.187440671570097</v>
      </c>
      <c r="E13752" s="1" t="s">
        <v>23138</v>
      </c>
      <c r="F13752" s="1" t="s">
        <v>46444</v>
      </c>
      <c r="G13752" s="1" t="s">
        <v>36555</v>
      </c>
      <c r="H13752" s="1">
        <v>10595978</v>
      </c>
      <c r="I13752" s="1">
        <v>10604125</v>
      </c>
      <c r="J13752" s="1" t="s">
        <v>46443</v>
      </c>
      <c r="K13752" s="1">
        <v>-0.11383021930701399</v>
      </c>
      <c r="L13752" s="1">
        <v>-7.1852201445865196E-2</v>
      </c>
      <c r="M13752" s="1">
        <v>-7.1170266692441295E-2</v>
      </c>
      <c r="N13752" s="1">
        <v>-2.9192248831292299E-2</v>
      </c>
      <c r="O13752" s="1">
        <v>3.9923570432951701E-2</v>
      </c>
      <c r="P13752" s="1">
        <v>0.20860911758341399</v>
      </c>
      <c r="Q13752" s="1">
        <v>0.21267891062045599</v>
      </c>
      <c r="R13752" s="1">
        <v>0.58152761954915999</v>
      </c>
      <c r="S13752" s="1">
        <v>0</v>
      </c>
    </row>
    <row r="13753" spans="1:19" x14ac:dyDescent="0.3">
      <c r="A13753" s="1" t="s">
        <v>28406</v>
      </c>
      <c r="B13753" s="1">
        <v>0.62402295115584305</v>
      </c>
      <c r="C13753" s="1">
        <v>1.87583146694942</v>
      </c>
      <c r="D13753" s="1">
        <v>0.187487519221224</v>
      </c>
      <c r="E13753" s="1" t="s">
        <v>5502</v>
      </c>
      <c r="F13753" s="1" t="s">
        <v>33731</v>
      </c>
      <c r="G13753" s="1" t="s">
        <v>30993</v>
      </c>
      <c r="H13753" s="1">
        <v>29380829</v>
      </c>
      <c r="I13753" s="1">
        <v>29386394</v>
      </c>
      <c r="J13753" s="1" t="s">
        <v>50287</v>
      </c>
      <c r="K13753" s="1">
        <v>-0.25307505025820698</v>
      </c>
      <c r="L13753" s="1">
        <v>-0.48627512844043902</v>
      </c>
      <c r="M13753" s="1">
        <v>4.5076189830255797E-2</v>
      </c>
      <c r="N13753" s="1">
        <v>-0.18812388835197699</v>
      </c>
      <c r="O13753" s="1">
        <v>0.241138496022822</v>
      </c>
      <c r="P13753" s="1">
        <v>3.6506415615783903E-2</v>
      </c>
      <c r="Q13753" s="1">
        <v>0.83099696292088199</v>
      </c>
      <c r="R13753" s="1">
        <v>0.37913663269764702</v>
      </c>
      <c r="S13753" s="1">
        <v>0</v>
      </c>
    </row>
    <row r="13754" spans="1:19" x14ac:dyDescent="0.3">
      <c r="A13754" s="1" t="s">
        <v>22785</v>
      </c>
      <c r="B13754" s="1">
        <v>0.27557670865778799</v>
      </c>
      <c r="C13754" s="1">
        <v>1.87547503501896</v>
      </c>
      <c r="D13754" s="1">
        <v>0.18754755335793899</v>
      </c>
      <c r="E13754" s="1" t="s">
        <v>22786</v>
      </c>
      <c r="F13754" s="1" t="s">
        <v>46256</v>
      </c>
      <c r="G13754" s="1" t="s">
        <v>36547</v>
      </c>
      <c r="H13754" s="1">
        <v>9098059</v>
      </c>
      <c r="I13754" s="1">
        <v>9099638</v>
      </c>
      <c r="J13754" s="1" t="s">
        <v>46255</v>
      </c>
      <c r="K13754" s="1">
        <v>0.163153226625739</v>
      </c>
      <c r="L13754" s="1">
        <v>0.15375052288138399</v>
      </c>
      <c r="M13754" s="1">
        <v>2.88993167031065E-3</v>
      </c>
      <c r="N13754" s="1">
        <v>-6.5127720740439099E-3</v>
      </c>
      <c r="O13754" s="1">
        <v>6.6936467393595295E-2</v>
      </c>
      <c r="P13754" s="1">
        <v>9.0517636263631199E-2</v>
      </c>
      <c r="Q13754" s="1">
        <v>0.97296938298853897</v>
      </c>
      <c r="R13754" s="1">
        <v>0.93826374608988405</v>
      </c>
      <c r="S13754" s="1">
        <v>0</v>
      </c>
    </row>
    <row r="13755" spans="1:19" x14ac:dyDescent="0.3">
      <c r="A13755" s="1" t="s">
        <v>27677</v>
      </c>
      <c r="B13755" s="1">
        <v>4.7894284734256699E-2</v>
      </c>
      <c r="C13755" s="1">
        <v>1.8750246955510901</v>
      </c>
      <c r="D13755" s="1">
        <v>0.18762343532853301</v>
      </c>
      <c r="E13755" s="1" t="s">
        <v>27678</v>
      </c>
      <c r="F13755" s="1" t="s">
        <v>49738</v>
      </c>
      <c r="G13755" s="1" t="s">
        <v>29004</v>
      </c>
      <c r="H13755" s="1">
        <v>18239105</v>
      </c>
      <c r="I13755" s="1">
        <v>18240018</v>
      </c>
      <c r="J13755" s="1" t="s">
        <v>49737</v>
      </c>
      <c r="K13755" s="1">
        <v>-2.3161978949003001E-2</v>
      </c>
      <c r="L13755" s="1">
        <v>2.2482718274287501E-2</v>
      </c>
      <c r="M13755" s="1">
        <v>1.2220398308199799E-2</v>
      </c>
      <c r="N13755" s="1">
        <v>5.7865095531490197E-2</v>
      </c>
      <c r="O13755" s="1">
        <v>0.38079149126086698</v>
      </c>
      <c r="P13755" s="1">
        <v>0.44044055639672602</v>
      </c>
      <c r="Q13755" s="1">
        <v>0.67220909854552902</v>
      </c>
      <c r="R13755" s="1">
        <v>5.0162144384080697E-2</v>
      </c>
      <c r="S13755" s="1">
        <v>0</v>
      </c>
    </row>
    <row r="13756" spans="1:19" x14ac:dyDescent="0.3">
      <c r="A13756" s="1" t="s">
        <v>27229</v>
      </c>
      <c r="B13756" s="1">
        <v>0.24426619157467599</v>
      </c>
      <c r="C13756" s="1">
        <v>1.8726438019863201</v>
      </c>
      <c r="D13756" s="1">
        <v>0.18802518876451299</v>
      </c>
      <c r="E13756" s="1" t="s">
        <v>27230</v>
      </c>
      <c r="F13756" s="1" t="s">
        <v>49378</v>
      </c>
      <c r="G13756" s="1" t="s">
        <v>29004</v>
      </c>
      <c r="H13756" s="1">
        <v>14341371</v>
      </c>
      <c r="I13756" s="1">
        <v>14342747</v>
      </c>
      <c r="J13756" s="1" t="s">
        <v>40301</v>
      </c>
      <c r="K13756" s="1">
        <v>0.186311524777762</v>
      </c>
      <c r="L13756" s="1">
        <v>0.13213516258969699</v>
      </c>
      <c r="M13756" s="1">
        <v>9.9741975346244002E-2</v>
      </c>
      <c r="N13756" s="1">
        <v>4.5565613158179703E-2</v>
      </c>
      <c r="O13756" s="1">
        <v>4.0557232920492799E-2</v>
      </c>
      <c r="P13756" s="1">
        <v>0.15979213533537201</v>
      </c>
      <c r="Q13756" s="1">
        <v>0.28003723700994398</v>
      </c>
      <c r="R13756" s="1">
        <v>0.60003490298134399</v>
      </c>
      <c r="S13756" s="1">
        <v>0</v>
      </c>
    </row>
    <row r="13757" spans="1:19" x14ac:dyDescent="0.3">
      <c r="A13757" s="1" t="s">
        <v>25663</v>
      </c>
      <c r="B13757" s="1">
        <v>7.9758261655631907E-2</v>
      </c>
      <c r="C13757" s="1">
        <v>1.87223927028794</v>
      </c>
      <c r="D13757" s="1">
        <v>0.18809354576612899</v>
      </c>
      <c r="E13757" s="1" t="s">
        <v>25664</v>
      </c>
      <c r="F13757" s="1" t="s">
        <v>48202</v>
      </c>
      <c r="G13757" s="1" t="s">
        <v>36555</v>
      </c>
      <c r="H13757" s="1">
        <v>8705276</v>
      </c>
      <c r="I13757" s="1">
        <v>8710478</v>
      </c>
      <c r="J13757" s="1" t="s">
        <v>48201</v>
      </c>
      <c r="K13757" s="1">
        <v>-2.7971221259926401E-2</v>
      </c>
      <c r="L13757" s="1">
        <v>-4.0331247447994101E-2</v>
      </c>
      <c r="M13757" s="1">
        <v>3.4896748031638197E-2</v>
      </c>
      <c r="N13757" s="1">
        <v>2.2536721843570501E-2</v>
      </c>
      <c r="O13757" s="1">
        <v>0.26266751014348799</v>
      </c>
      <c r="P13757" s="1">
        <v>0.15618485475177801</v>
      </c>
      <c r="Q13757" s="1">
        <v>0.215030168128512</v>
      </c>
      <c r="R13757" s="1">
        <v>0.38281588857549997</v>
      </c>
      <c r="S13757" s="1">
        <v>0</v>
      </c>
    </row>
    <row r="13758" spans="1:19" x14ac:dyDescent="0.3">
      <c r="A13758" s="1" t="s">
        <v>17515</v>
      </c>
      <c r="B13758" s="1">
        <v>0.14934938814660501</v>
      </c>
      <c r="C13758" s="1">
        <v>1.8694108128732501</v>
      </c>
      <c r="D13758" s="1">
        <v>0.18857227442705499</v>
      </c>
      <c r="E13758" s="1" t="s">
        <v>17516</v>
      </c>
      <c r="F13758" s="1" t="s">
        <v>42599</v>
      </c>
      <c r="G13758" s="1" t="s">
        <v>36547</v>
      </c>
      <c r="H13758" s="1">
        <v>32760536</v>
      </c>
      <c r="I13758" s="1">
        <v>32761250</v>
      </c>
      <c r="J13758" s="1" t="s">
        <v>42598</v>
      </c>
      <c r="K13758" s="1">
        <v>-1.9176662626969199E-2</v>
      </c>
      <c r="L13758" s="1">
        <v>-0.145026937362884</v>
      </c>
      <c r="M13758" s="1">
        <v>-4.9254607859294801E-2</v>
      </c>
      <c r="N13758" s="1">
        <v>-0.17510488259521001</v>
      </c>
      <c r="O13758" s="1">
        <v>0.81245383573173402</v>
      </c>
      <c r="P13758" s="1">
        <v>9.4884713354752306E-2</v>
      </c>
      <c r="Q13758" s="1">
        <v>0.54954021923485297</v>
      </c>
      <c r="R13758" s="1">
        <v>4.8049465991891402E-2</v>
      </c>
      <c r="S13758" s="1">
        <v>0</v>
      </c>
    </row>
    <row r="13759" spans="1:19" x14ac:dyDescent="0.3">
      <c r="A13759" s="1" t="s">
        <v>25869</v>
      </c>
      <c r="B13759" s="1">
        <v>0.16761636286290199</v>
      </c>
      <c r="C13759" s="1">
        <v>1.86603384108549</v>
      </c>
      <c r="D13759" s="1">
        <v>0.18914563619842301</v>
      </c>
      <c r="E13759" s="1" t="s">
        <v>25870</v>
      </c>
      <c r="F13759" s="1" t="s">
        <v>48350</v>
      </c>
      <c r="G13759" s="1" t="s">
        <v>36555</v>
      </c>
      <c r="H13759" s="1">
        <v>23622731</v>
      </c>
      <c r="I13759" s="1">
        <v>23623773</v>
      </c>
      <c r="J13759" s="1" t="s">
        <v>36175</v>
      </c>
      <c r="K13759" s="1">
        <v>-3.91921118278852E-2</v>
      </c>
      <c r="L13759" s="1">
        <v>-0.159498605809448</v>
      </c>
      <c r="M13759" s="1">
        <v>-5.7344039760197103E-3</v>
      </c>
      <c r="N13759" s="1">
        <v>-0.126040897957582</v>
      </c>
      <c r="O13759" s="1">
        <v>0.58830413768558099</v>
      </c>
      <c r="P13759" s="1">
        <v>4.7737674724498899E-2</v>
      </c>
      <c r="Q13759" s="1">
        <v>0.93813011719479</v>
      </c>
      <c r="R13759" s="1">
        <v>0.103072029286168</v>
      </c>
      <c r="S13759" s="1">
        <v>0</v>
      </c>
    </row>
    <row r="13760" spans="1:19" x14ac:dyDescent="0.3">
      <c r="A13760" s="1" t="s">
        <v>28514</v>
      </c>
      <c r="B13760" s="1">
        <v>5.5650907878276201E-2</v>
      </c>
      <c r="C13760" s="1">
        <v>1.8650038182358699</v>
      </c>
      <c r="D13760" s="1">
        <v>0.189320909199403</v>
      </c>
      <c r="E13760" s="1" t="s">
        <v>27222</v>
      </c>
      <c r="F13760" s="1" t="s">
        <v>49374</v>
      </c>
      <c r="G13760" s="1" t="s">
        <v>29004</v>
      </c>
      <c r="H13760" s="1">
        <v>13964171</v>
      </c>
      <c r="I13760" s="1">
        <v>13966158</v>
      </c>
      <c r="J13760" s="1" t="s">
        <v>50366</v>
      </c>
      <c r="K13760" s="1">
        <v>-2.8050576572821499E-2</v>
      </c>
      <c r="L13760" s="1">
        <v>7.9973200222677194E-3</v>
      </c>
      <c r="M13760" s="1">
        <v>1.9343848986204799E-2</v>
      </c>
      <c r="N13760" s="1">
        <v>5.5391745581293998E-2</v>
      </c>
      <c r="O13760" s="1">
        <v>0.29513107225058099</v>
      </c>
      <c r="P13760" s="1">
        <v>0.78170903685492199</v>
      </c>
      <c r="Q13760" s="1">
        <v>0.50608208755727002</v>
      </c>
      <c r="R13760" s="1">
        <v>5.9636190656225302E-2</v>
      </c>
      <c r="S13760" s="1">
        <v>0</v>
      </c>
    </row>
    <row r="13761" spans="1:19" x14ac:dyDescent="0.3">
      <c r="A13761" s="1" t="s">
        <v>5007</v>
      </c>
      <c r="B13761" s="1">
        <v>7.9189562916260697E-2</v>
      </c>
      <c r="C13761" s="1">
        <v>1.86470378659671</v>
      </c>
      <c r="D13761" s="1">
        <v>0.18937199816340999</v>
      </c>
      <c r="E13761" s="1" t="s">
        <v>5008</v>
      </c>
      <c r="F13761" s="1" t="s">
        <v>33304</v>
      </c>
      <c r="G13761" s="1" t="s">
        <v>28995</v>
      </c>
      <c r="H13761" s="1">
        <v>20326884</v>
      </c>
      <c r="I13761" s="1">
        <v>20328593</v>
      </c>
      <c r="J13761" s="1" t="s">
        <v>33303</v>
      </c>
      <c r="K13761" s="1">
        <v>-6.5963141481851201E-2</v>
      </c>
      <c r="L13761" s="1">
        <v>-4.3776634961794E-2</v>
      </c>
      <c r="M13761" s="1">
        <v>-6.7822461824210103E-2</v>
      </c>
      <c r="N13761" s="1">
        <v>-4.5635955304153E-2</v>
      </c>
      <c r="O13761" s="1">
        <v>7.61621656871799E-2</v>
      </c>
      <c r="P13761" s="1">
        <v>0.26884058990266202</v>
      </c>
      <c r="Q13761" s="1">
        <v>9.7653964347229699E-2</v>
      </c>
      <c r="R13761" s="1">
        <v>0.22291398632137799</v>
      </c>
      <c r="S13761" s="1">
        <v>0</v>
      </c>
    </row>
    <row r="13762" spans="1:19" x14ac:dyDescent="0.3">
      <c r="A13762" s="1" t="s">
        <v>971</v>
      </c>
      <c r="B13762" s="1">
        <v>9.0184512275947107E-2</v>
      </c>
      <c r="C13762" s="1">
        <v>1.86407726577104</v>
      </c>
      <c r="D13762" s="1">
        <v>0.18947873121117501</v>
      </c>
      <c r="E13762" s="1" t="s">
        <v>972</v>
      </c>
      <c r="F13762" s="1" t="s">
        <v>29858</v>
      </c>
      <c r="G13762" s="1" t="s">
        <v>29004</v>
      </c>
      <c r="H13762" s="1">
        <v>34356716</v>
      </c>
      <c r="I13762" s="1">
        <v>34357087</v>
      </c>
      <c r="J13762" s="1" t="s">
        <v>29857</v>
      </c>
      <c r="K13762" s="1">
        <v>-5.5151056225643799E-2</v>
      </c>
      <c r="L13762" s="1">
        <v>-7.1331068809102893E-2</v>
      </c>
      <c r="M13762" s="1">
        <v>-5.7018105822552102E-2</v>
      </c>
      <c r="N13762" s="1">
        <v>-7.31981184060113E-2</v>
      </c>
      <c r="O13762" s="1">
        <v>0.178816473000528</v>
      </c>
      <c r="P13762" s="1">
        <v>9.7864413499463496E-2</v>
      </c>
      <c r="Q13762" s="1">
        <v>0.17688607538824799</v>
      </c>
      <c r="R13762" s="1">
        <v>8.6303364578923999E-2</v>
      </c>
      <c r="S13762" s="1">
        <v>0</v>
      </c>
    </row>
    <row r="13763" spans="1:19" x14ac:dyDescent="0.3">
      <c r="A13763" s="1" t="s">
        <v>12393</v>
      </c>
      <c r="B13763" s="1">
        <v>0.19956227072157201</v>
      </c>
      <c r="C13763" s="1">
        <v>1.8617794295225401</v>
      </c>
      <c r="D13763" s="1">
        <v>0.189870765840539</v>
      </c>
      <c r="E13763" s="1" t="s">
        <v>12394</v>
      </c>
      <c r="F13763" s="1" t="s">
        <v>39010</v>
      </c>
      <c r="G13763" s="1" t="s">
        <v>28995</v>
      </c>
      <c r="H13763" s="1">
        <v>6182802</v>
      </c>
      <c r="I13763" s="1">
        <v>6188676</v>
      </c>
      <c r="J13763" s="1" t="s">
        <v>30656</v>
      </c>
      <c r="K13763" s="1">
        <v>0.172952293594477</v>
      </c>
      <c r="L13763" s="1">
        <v>5.3679718696746002E-2</v>
      </c>
      <c r="M13763" s="1">
        <v>0.25680389964110101</v>
      </c>
      <c r="N13763" s="1">
        <v>0.13753132474336999</v>
      </c>
      <c r="O13763" s="1">
        <v>0.13075092219707099</v>
      </c>
      <c r="P13763" s="1">
        <v>0.64857283886232997</v>
      </c>
      <c r="Q13763" s="1">
        <v>4.5109422327661401E-2</v>
      </c>
      <c r="R13763" s="1">
        <v>0.239138112022177</v>
      </c>
      <c r="S13763" s="1">
        <v>0</v>
      </c>
    </row>
    <row r="13764" spans="1:19" x14ac:dyDescent="0.3">
      <c r="A13764" s="1" t="s">
        <v>5785</v>
      </c>
      <c r="B13764" s="1">
        <v>9.9513001141490698E-2</v>
      </c>
      <c r="C13764" s="1">
        <v>1.86117826392458</v>
      </c>
      <c r="D13764" s="1">
        <v>0.189973481282354</v>
      </c>
      <c r="E13764" s="1" t="s">
        <v>5786</v>
      </c>
      <c r="F13764" s="1" t="s">
        <v>33961</v>
      </c>
      <c r="G13764" s="1" t="s">
        <v>28995</v>
      </c>
      <c r="H13764" s="1">
        <v>20721165</v>
      </c>
      <c r="I13764" s="1">
        <v>20721920</v>
      </c>
      <c r="J13764" s="1" t="s">
        <v>33928</v>
      </c>
      <c r="K13764" s="1">
        <v>-3.89458882047828E-2</v>
      </c>
      <c r="L13764" s="1">
        <v>-8.6687965292391797E-2</v>
      </c>
      <c r="M13764" s="1">
        <v>-6.8462864025349499E-2</v>
      </c>
      <c r="N13764" s="1">
        <v>-0.116204941112958</v>
      </c>
      <c r="O13764" s="1">
        <v>0.466216457622113</v>
      </c>
      <c r="P13764" s="1">
        <v>0.125195733935623</v>
      </c>
      <c r="Q13764" s="1">
        <v>0.21741978341992699</v>
      </c>
      <c r="R13764" s="1">
        <v>4.5876490843477002E-2</v>
      </c>
      <c r="S13764" s="1">
        <v>0</v>
      </c>
    </row>
    <row r="13765" spans="1:19" x14ac:dyDescent="0.3">
      <c r="A13765" s="1" t="s">
        <v>24899</v>
      </c>
      <c r="B13765" s="1">
        <v>6.3032135794832495E-2</v>
      </c>
      <c r="C13765" s="1">
        <v>1.8573795847282299</v>
      </c>
      <c r="D13765" s="1">
        <v>0.19062397103175399</v>
      </c>
      <c r="E13765" s="1" t="s">
        <v>24900</v>
      </c>
      <c r="F13765" s="1" t="s">
        <v>47662</v>
      </c>
      <c r="G13765" s="1" t="s">
        <v>36555</v>
      </c>
      <c r="H13765" s="1">
        <v>3453859</v>
      </c>
      <c r="I13765" s="1">
        <v>3458726</v>
      </c>
      <c r="J13765" s="1" t="s">
        <v>47661</v>
      </c>
      <c r="K13765" s="1">
        <v>-6.2878296634635594E-2</v>
      </c>
      <c r="L13765" s="1">
        <v>-2.46411471993893E-3</v>
      </c>
      <c r="M13765" s="1">
        <v>-5.9231641477927303E-2</v>
      </c>
      <c r="N13765" s="1">
        <v>1.18254043676944E-3</v>
      </c>
      <c r="O13765" s="1">
        <v>6.2098636146991001E-2</v>
      </c>
      <c r="P13765" s="1">
        <v>0.941585561132118</v>
      </c>
      <c r="Q13765" s="1">
        <v>9.7254266078217202E-2</v>
      </c>
      <c r="R13765" s="1">
        <v>0.97074898869632897</v>
      </c>
      <c r="S13765" s="1">
        <v>0</v>
      </c>
    </row>
    <row r="13766" spans="1:19" x14ac:dyDescent="0.3">
      <c r="A13766" s="1" t="s">
        <v>4491</v>
      </c>
      <c r="B13766" s="1">
        <v>3.7687777039351097E-2</v>
      </c>
      <c r="C13766" s="1">
        <v>1.8566265236336501</v>
      </c>
      <c r="D13766" s="1">
        <v>0.19075322301828199</v>
      </c>
      <c r="E13766" s="1" t="s">
        <v>4492</v>
      </c>
      <c r="F13766" s="1" t="s">
        <v>32884</v>
      </c>
      <c r="G13766" s="1" t="s">
        <v>30993</v>
      </c>
      <c r="H13766" s="1">
        <v>17530938</v>
      </c>
      <c r="I13766" s="1">
        <v>17534637</v>
      </c>
      <c r="J13766" s="1" t="s">
        <v>32883</v>
      </c>
      <c r="K13766" s="1">
        <v>-2.5216930091429401E-2</v>
      </c>
      <c r="L13766" s="1">
        <v>-2.3057179559845601E-2</v>
      </c>
      <c r="M13766" s="1">
        <v>-4.1117918918443699E-2</v>
      </c>
      <c r="N13766" s="1">
        <v>-3.89581683868599E-2</v>
      </c>
      <c r="O13766" s="1">
        <v>0.22205317126292801</v>
      </c>
      <c r="P13766" s="1">
        <v>0.314667541415384</v>
      </c>
      <c r="Q13766" s="1">
        <v>8.5860150657536896E-2</v>
      </c>
      <c r="R13766" s="1">
        <v>8.1275227553745097E-2</v>
      </c>
      <c r="S13766" s="1">
        <v>0</v>
      </c>
    </row>
    <row r="13767" spans="1:19" x14ac:dyDescent="0.3">
      <c r="A13767" s="1" t="s">
        <v>26221</v>
      </c>
      <c r="B13767" s="1">
        <v>5.8032254628115398E-2</v>
      </c>
      <c r="C13767" s="1">
        <v>1.8559985442565201</v>
      </c>
      <c r="D13767" s="1">
        <v>0.19086108183946299</v>
      </c>
      <c r="E13767" s="1" t="s">
        <v>26222</v>
      </c>
      <c r="F13767" s="1" t="s">
        <v>48625</v>
      </c>
      <c r="G13767" s="1" t="s">
        <v>29004</v>
      </c>
      <c r="H13767" s="1">
        <v>3955452</v>
      </c>
      <c r="I13767" s="1">
        <v>3957701</v>
      </c>
      <c r="J13767" s="1" t="s">
        <v>48624</v>
      </c>
      <c r="K13767" s="1">
        <v>-1.03850139007683E-2</v>
      </c>
      <c r="L13767" s="1">
        <v>-5.0517623175981602E-2</v>
      </c>
      <c r="M13767" s="1">
        <v>1.6220696241093398E-2</v>
      </c>
      <c r="N13767" s="1">
        <v>-2.3911913034119801E-2</v>
      </c>
      <c r="O13767" s="1">
        <v>0.60688260655541704</v>
      </c>
      <c r="P13767" s="1">
        <v>4.0668538170224297E-2</v>
      </c>
      <c r="Q13767" s="1">
        <v>0.47561413453317303</v>
      </c>
      <c r="R13767" s="1">
        <v>0.26712731393309802</v>
      </c>
      <c r="S13767" s="1">
        <v>0</v>
      </c>
    </row>
    <row r="13768" spans="1:19" x14ac:dyDescent="0.3">
      <c r="A13768" s="1" t="s">
        <v>22605</v>
      </c>
      <c r="B13768" s="1">
        <v>0.16363184371876699</v>
      </c>
      <c r="C13768" s="1">
        <v>1.8547026176178101</v>
      </c>
      <c r="D13768" s="1">
        <v>0.19108388084318101</v>
      </c>
      <c r="E13768" s="1" t="s">
        <v>22606</v>
      </c>
      <c r="F13768" s="1" t="s">
        <v>46124</v>
      </c>
      <c r="G13768" s="1" t="s">
        <v>36547</v>
      </c>
      <c r="H13768" s="1">
        <v>8052304</v>
      </c>
      <c r="I13768" s="1">
        <v>8056990</v>
      </c>
      <c r="J13768" s="1" t="s">
        <v>46123</v>
      </c>
      <c r="K13768" s="1">
        <v>-2.6592645092861099E-2</v>
      </c>
      <c r="L13768" s="1">
        <v>-6.13749240895732E-2</v>
      </c>
      <c r="M13768" s="1">
        <v>0.122743653906301</v>
      </c>
      <c r="N13768" s="1">
        <v>8.7961374909588705E-2</v>
      </c>
      <c r="O13768" s="1">
        <v>0.68768652358777305</v>
      </c>
      <c r="P13768" s="1">
        <v>0.37691388337221798</v>
      </c>
      <c r="Q13768" s="1">
        <v>9.1392075049985894E-2</v>
      </c>
      <c r="R13768" s="1">
        <v>0.20559517218419099</v>
      </c>
      <c r="S13768" s="1">
        <v>0</v>
      </c>
    </row>
    <row r="13769" spans="1:19" x14ac:dyDescent="0.3">
      <c r="A13769" s="1" t="s">
        <v>27589</v>
      </c>
      <c r="B13769" s="1">
        <v>3.5550587994434502E-2</v>
      </c>
      <c r="C13769" s="1">
        <v>1.85403308402075</v>
      </c>
      <c r="D13769" s="1">
        <v>0.19119910322486</v>
      </c>
      <c r="E13769" s="1" t="s">
        <v>27590</v>
      </c>
      <c r="F13769" s="1" t="s">
        <v>49664</v>
      </c>
      <c r="G13769" s="1" t="s">
        <v>29004</v>
      </c>
      <c r="H13769" s="1">
        <v>17742761</v>
      </c>
      <c r="I13769" s="1">
        <v>17775344</v>
      </c>
      <c r="J13769" s="1" t="s">
        <v>49663</v>
      </c>
      <c r="K13769" s="1">
        <v>-9.04947661664335E-3</v>
      </c>
      <c r="L13769" s="1">
        <v>-3.15774601856409E-2</v>
      </c>
      <c r="M13769" s="1">
        <v>-2.26441552792341E-2</v>
      </c>
      <c r="N13769" s="1">
        <v>-4.5172138848231701E-2</v>
      </c>
      <c r="O13769" s="1">
        <v>0.64312667507991395</v>
      </c>
      <c r="P13769" s="1">
        <v>0.15342109440091001</v>
      </c>
      <c r="Q13769" s="1">
        <v>0.29591151853206199</v>
      </c>
      <c r="R13769" s="1">
        <v>4.0777786064645299E-2</v>
      </c>
      <c r="S13769" s="1">
        <v>0</v>
      </c>
    </row>
    <row r="13770" spans="1:19" x14ac:dyDescent="0.3">
      <c r="A13770" s="1" t="s">
        <v>8197</v>
      </c>
      <c r="B13770" s="1">
        <v>5.7686940949398802E-2</v>
      </c>
      <c r="C13770" s="1">
        <v>1.85299650771465</v>
      </c>
      <c r="D13770" s="1">
        <v>0.191377645267055</v>
      </c>
      <c r="E13770" s="1" t="s">
        <v>8198</v>
      </c>
      <c r="F13770" s="1" t="s">
        <v>35936</v>
      </c>
      <c r="G13770" s="1" t="s">
        <v>35733</v>
      </c>
      <c r="H13770" s="1">
        <v>14189968</v>
      </c>
      <c r="I13770" s="1">
        <v>14190864</v>
      </c>
      <c r="J13770" s="1" t="s">
        <v>32959</v>
      </c>
      <c r="K13770" s="1">
        <v>4.4527247642025099E-2</v>
      </c>
      <c r="L13770" s="1">
        <v>3.6659569859200901E-2</v>
      </c>
      <c r="M13770" s="1">
        <v>4.3439446528041298E-2</v>
      </c>
      <c r="N13770" s="1">
        <v>3.55717687452171E-2</v>
      </c>
      <c r="O13770" s="1">
        <v>8.7405947540275905E-2</v>
      </c>
      <c r="P13770" s="1">
        <v>0.183690711640833</v>
      </c>
      <c r="Q13770" s="1">
        <v>0.120425322853456</v>
      </c>
      <c r="R13770" s="1">
        <v>0.176255105693541</v>
      </c>
      <c r="S13770" s="1">
        <v>0</v>
      </c>
    </row>
    <row r="13771" spans="1:19" x14ac:dyDescent="0.3">
      <c r="A13771" s="1" t="s">
        <v>28166</v>
      </c>
      <c r="B13771" s="1">
        <v>5.2787717230379901E-2</v>
      </c>
      <c r="C13771" s="1">
        <v>1.8522188147551</v>
      </c>
      <c r="D13771" s="1">
        <v>0.19151171967720401</v>
      </c>
      <c r="E13771" s="1" t="s">
        <v>28066</v>
      </c>
      <c r="F13771" s="1" t="s">
        <v>50047</v>
      </c>
      <c r="G13771" s="1" t="s">
        <v>29004</v>
      </c>
      <c r="H13771" s="1">
        <v>22019003</v>
      </c>
      <c r="I13771" s="1">
        <v>22020993</v>
      </c>
      <c r="J13771" s="1" t="s">
        <v>50123</v>
      </c>
      <c r="K13771" s="1">
        <v>-2.0256711643975099E-2</v>
      </c>
      <c r="L13771" s="1">
        <v>-2.1467257341896698E-2</v>
      </c>
      <c r="M13771" s="1">
        <v>-6.4021601521411994E-2</v>
      </c>
      <c r="N13771" s="1">
        <v>-6.5232147219333597E-2</v>
      </c>
      <c r="O13771" s="1">
        <v>0.51602588841262997</v>
      </c>
      <c r="P13771" s="1">
        <v>0.52377358397217499</v>
      </c>
      <c r="Q13771" s="1">
        <v>7.3832507653512999E-2</v>
      </c>
      <c r="R13771" s="1">
        <v>5.9082222589388597E-2</v>
      </c>
      <c r="S13771" s="1">
        <v>0</v>
      </c>
    </row>
    <row r="13772" spans="1:19" x14ac:dyDescent="0.3">
      <c r="A13772" s="1" t="s">
        <v>6827</v>
      </c>
      <c r="B13772" s="1">
        <v>5.7836337825853401E-2</v>
      </c>
      <c r="C13772" s="1">
        <v>1.8515192508115801</v>
      </c>
      <c r="D13772" s="1">
        <v>0.19163241478071399</v>
      </c>
      <c r="E13772" s="1" t="s">
        <v>6828</v>
      </c>
      <c r="F13772" s="1" t="s">
        <v>34805</v>
      </c>
      <c r="G13772" s="1" t="s">
        <v>30993</v>
      </c>
      <c r="H13772" s="1">
        <v>44088573</v>
      </c>
      <c r="I13772" s="1">
        <v>44091311</v>
      </c>
      <c r="J13772" s="1" t="s">
        <v>34804</v>
      </c>
      <c r="K13772" s="1">
        <v>3.0035370680125101E-2</v>
      </c>
      <c r="L13772" s="1">
        <v>2.1101328596306399E-2</v>
      </c>
      <c r="M13772" s="1">
        <v>7.4730475699404594E-2</v>
      </c>
      <c r="N13772" s="1">
        <v>6.5796433615585903E-2</v>
      </c>
      <c r="O13772" s="1">
        <v>0.37576024589194001</v>
      </c>
      <c r="P13772" s="1">
        <v>0.56785400782459505</v>
      </c>
      <c r="Q13772" s="1">
        <v>5.9610814472356603E-2</v>
      </c>
      <c r="R13772" s="1">
        <v>7.7450620226102496E-2</v>
      </c>
      <c r="S13772" s="1">
        <v>0</v>
      </c>
    </row>
    <row r="13773" spans="1:19" x14ac:dyDescent="0.3">
      <c r="A13773" s="1" t="s">
        <v>8749</v>
      </c>
      <c r="B13773" s="1">
        <v>0.19843092238728299</v>
      </c>
      <c r="C13773" s="1">
        <v>1.8511728869038</v>
      </c>
      <c r="D13773" s="1">
        <v>0.19169220424017999</v>
      </c>
      <c r="E13773" s="1" t="s">
        <v>8750</v>
      </c>
      <c r="F13773" s="1" t="s">
        <v>36349</v>
      </c>
      <c r="G13773" s="1" t="s">
        <v>35733</v>
      </c>
      <c r="H13773" s="1">
        <v>32199338</v>
      </c>
      <c r="I13773" s="1">
        <v>32200286</v>
      </c>
      <c r="J13773" s="1" t="s">
        <v>32077</v>
      </c>
      <c r="K13773" s="1">
        <v>0.13211246975688701</v>
      </c>
      <c r="L13773" s="1">
        <v>0.107175144054662</v>
      </c>
      <c r="M13773" s="1">
        <v>2.9962507490295099E-2</v>
      </c>
      <c r="N13773" s="1">
        <v>5.0251817880703799E-3</v>
      </c>
      <c r="O13773" s="1">
        <v>4.8903466515067502E-2</v>
      </c>
      <c r="P13773" s="1">
        <v>0.109485633188455</v>
      </c>
      <c r="Q13773" s="1">
        <v>0.63759712665180901</v>
      </c>
      <c r="R13773" s="1">
        <v>0.93588866732390896</v>
      </c>
      <c r="S13773" s="1">
        <v>0</v>
      </c>
    </row>
    <row r="13774" spans="1:19" x14ac:dyDescent="0.3">
      <c r="A13774" s="1" t="s">
        <v>4245</v>
      </c>
      <c r="B13774" s="1">
        <v>8.1472202403760796E-2</v>
      </c>
      <c r="C13774" s="1">
        <v>1.85094775046592</v>
      </c>
      <c r="D13774" s="1">
        <v>0.19173107860769401</v>
      </c>
      <c r="E13774" s="1" t="s">
        <v>4246</v>
      </c>
      <c r="F13774" s="1" t="s">
        <v>32668</v>
      </c>
      <c r="G13774" s="1" t="s">
        <v>30993</v>
      </c>
      <c r="H13774" s="1">
        <v>14623300</v>
      </c>
      <c r="I13774" s="1">
        <v>14634781</v>
      </c>
      <c r="J13774" s="1" t="s">
        <v>32667</v>
      </c>
      <c r="K13774" s="1">
        <v>6.5208419493651498E-2</v>
      </c>
      <c r="L13774" s="1">
        <v>4.7457232852808701E-2</v>
      </c>
      <c r="M13774" s="1">
        <v>7.6758001374120199E-2</v>
      </c>
      <c r="N13774" s="1">
        <v>5.9006814733277499E-2</v>
      </c>
      <c r="O13774" s="1">
        <v>0.10924514637143801</v>
      </c>
      <c r="P13774" s="1">
        <v>0.25957067893149299</v>
      </c>
      <c r="Q13774" s="1">
        <v>7.9763266918044307E-2</v>
      </c>
      <c r="R13774" s="1">
        <v>0.15401047532203899</v>
      </c>
      <c r="S13774" s="1">
        <v>0</v>
      </c>
    </row>
    <row r="13775" spans="1:19" x14ac:dyDescent="0.3">
      <c r="A13775" s="1" t="s">
        <v>15455</v>
      </c>
      <c r="B13775" s="1">
        <v>0.116195841373662</v>
      </c>
      <c r="C13775" s="1">
        <v>1.84856578097532</v>
      </c>
      <c r="D13775" s="1">
        <v>0.192142916810812</v>
      </c>
      <c r="E13775" s="1" t="s">
        <v>15456</v>
      </c>
      <c r="F13775" s="1" t="s">
        <v>41187</v>
      </c>
      <c r="G13775" s="1" t="s">
        <v>36547</v>
      </c>
      <c r="H13775" s="1">
        <v>21823645</v>
      </c>
      <c r="I13775" s="1">
        <v>21825022</v>
      </c>
      <c r="J13775" s="1" t="s">
        <v>41186</v>
      </c>
      <c r="K13775" s="1">
        <v>-5.7791068620746101E-2</v>
      </c>
      <c r="L13775" s="1">
        <v>9.7588488552865699E-2</v>
      </c>
      <c r="M13775" s="1">
        <v>-3.2529381381521498E-2</v>
      </c>
      <c r="N13775" s="1">
        <v>0.12285017579209</v>
      </c>
      <c r="O13775" s="1">
        <v>0.41122306504495298</v>
      </c>
      <c r="P13775" s="1">
        <v>0.18854369340706301</v>
      </c>
      <c r="Q13775" s="1">
        <v>0.65044983415153601</v>
      </c>
      <c r="R13775" s="1">
        <v>0.100574344236316</v>
      </c>
      <c r="S13775" s="1">
        <v>0</v>
      </c>
    </row>
    <row r="13776" spans="1:19" x14ac:dyDescent="0.3">
      <c r="A13776" s="1" t="s">
        <v>12203</v>
      </c>
      <c r="B13776" s="1">
        <v>9.2673538436541802E-2</v>
      </c>
      <c r="C13776" s="1">
        <v>1.84594396503506</v>
      </c>
      <c r="D13776" s="1">
        <v>0.19259737311960801</v>
      </c>
      <c r="E13776" s="1" t="s">
        <v>12204</v>
      </c>
      <c r="F13776" s="1" t="s">
        <v>38866</v>
      </c>
      <c r="G13776" s="1" t="s">
        <v>28995</v>
      </c>
      <c r="H13776" s="1">
        <v>44823970</v>
      </c>
      <c r="I13776" s="1">
        <v>44825663</v>
      </c>
      <c r="J13776" s="1" t="s">
        <v>38865</v>
      </c>
      <c r="K13776" s="1">
        <v>-6.11807466842645E-2</v>
      </c>
      <c r="L13776" s="1">
        <v>-6.7766751009758E-2</v>
      </c>
      <c r="M13776" s="1">
        <v>-7.7085727636358695E-2</v>
      </c>
      <c r="N13776" s="1">
        <v>-8.3671731961852194E-2</v>
      </c>
      <c r="O13776" s="1">
        <v>0.182861945381741</v>
      </c>
      <c r="P13776" s="1">
        <v>0.16843751706867799</v>
      </c>
      <c r="Q13776" s="1">
        <v>0.12132852788127201</v>
      </c>
      <c r="R13776" s="1">
        <v>8.5129596248567099E-2</v>
      </c>
      <c r="S13776" s="1">
        <v>0</v>
      </c>
    </row>
    <row r="13777" spans="1:19" x14ac:dyDescent="0.3">
      <c r="A13777" s="1" t="s">
        <v>4129</v>
      </c>
      <c r="B13777" s="1">
        <v>6.8755815141722701E-2</v>
      </c>
      <c r="C13777" s="1">
        <v>1.84537357343925</v>
      </c>
      <c r="D13777" s="1">
        <v>0.19269640258843401</v>
      </c>
      <c r="E13777" s="1" t="s">
        <v>4130</v>
      </c>
      <c r="F13777" s="1" t="s">
        <v>32562</v>
      </c>
      <c r="G13777" s="1" t="s">
        <v>30993</v>
      </c>
      <c r="H13777" s="1">
        <v>13576810</v>
      </c>
      <c r="I13777" s="1">
        <v>13586748</v>
      </c>
      <c r="J13777" s="1" t="s">
        <v>30006</v>
      </c>
      <c r="K13777" s="1">
        <v>3.47459321524465E-2</v>
      </c>
      <c r="L13777" s="1">
        <v>5.7845610706638399E-2</v>
      </c>
      <c r="M13777" s="1">
        <v>4.7935611323541003E-2</v>
      </c>
      <c r="N13777" s="1">
        <v>7.1035289877732805E-2</v>
      </c>
      <c r="O13777" s="1">
        <v>0.315658063251885</v>
      </c>
      <c r="P13777" s="1">
        <v>0.12112628065190199</v>
      </c>
      <c r="Q13777" s="1">
        <v>0.192020235949488</v>
      </c>
      <c r="R13777" s="1">
        <v>5.7758775138620697E-2</v>
      </c>
      <c r="S13777" s="1">
        <v>0</v>
      </c>
    </row>
    <row r="13778" spans="1:19" x14ac:dyDescent="0.3">
      <c r="A13778" s="1" t="s">
        <v>23913</v>
      </c>
      <c r="B13778" s="1">
        <v>3.1005078061912598E-2</v>
      </c>
      <c r="C13778" s="1">
        <v>1.84274594106144</v>
      </c>
      <c r="D13778" s="1">
        <v>0.19315334234946999</v>
      </c>
      <c r="E13778" s="1" t="s">
        <v>23914</v>
      </c>
      <c r="F13778" s="1" t="s">
        <v>46987</v>
      </c>
      <c r="G13778" s="1" t="s">
        <v>36555</v>
      </c>
      <c r="H13778" s="1">
        <v>15839827</v>
      </c>
      <c r="I13778" s="1">
        <v>15840957</v>
      </c>
      <c r="J13778" s="1" t="s">
        <v>46986</v>
      </c>
      <c r="K13778" s="1">
        <v>9.6418803800657504E-4</v>
      </c>
      <c r="L13778" s="1">
        <v>-1.6302181699435699E-2</v>
      </c>
      <c r="M13778" s="1">
        <v>-2.5391533900336199E-2</v>
      </c>
      <c r="N13778" s="1">
        <v>-4.2657903637778397E-2</v>
      </c>
      <c r="O13778" s="1">
        <v>0.95761480537820698</v>
      </c>
      <c r="P13778" s="1">
        <v>0.410505591944888</v>
      </c>
      <c r="Q13778" s="1">
        <v>0.208828428207535</v>
      </c>
      <c r="R13778" s="1">
        <v>3.8152210712544703E-2</v>
      </c>
      <c r="S13778" s="1">
        <v>0</v>
      </c>
    </row>
    <row r="13779" spans="1:19" x14ac:dyDescent="0.3">
      <c r="A13779" s="1" t="s">
        <v>14681</v>
      </c>
      <c r="B13779" s="1">
        <v>6.1850447901212101E-2</v>
      </c>
      <c r="C13779" s="1">
        <v>1.83610895802459</v>
      </c>
      <c r="D13779" s="1">
        <v>0.19431292707269701</v>
      </c>
      <c r="E13779" s="1" t="s">
        <v>14682</v>
      </c>
      <c r="F13779" s="1" t="s">
        <v>40639</v>
      </c>
      <c r="G13779" s="1" t="s">
        <v>28995</v>
      </c>
      <c r="H13779" s="1">
        <v>8532255</v>
      </c>
      <c r="I13779" s="1">
        <v>8540016</v>
      </c>
      <c r="J13779" s="1" t="s">
        <v>33990</v>
      </c>
      <c r="K13779" s="1">
        <v>2.8590525872259102E-3</v>
      </c>
      <c r="L13779" s="1">
        <v>-6.1266094757970103E-2</v>
      </c>
      <c r="M13779" s="1">
        <v>-5.1265192139302602E-3</v>
      </c>
      <c r="N13779" s="1">
        <v>-6.9251666559126193E-2</v>
      </c>
      <c r="O13779" s="1">
        <v>0.93251710416275202</v>
      </c>
      <c r="P13779" s="1">
        <v>9.9562073161843401E-2</v>
      </c>
      <c r="Q13779" s="1">
        <v>0.88375702712091697</v>
      </c>
      <c r="R13779" s="1">
        <v>6.20379878563386E-2</v>
      </c>
      <c r="S13779" s="1">
        <v>0</v>
      </c>
    </row>
    <row r="13780" spans="1:19" x14ac:dyDescent="0.3">
      <c r="A13780" s="1" t="s">
        <v>2013</v>
      </c>
      <c r="B13780" s="1">
        <v>0.138085302324158</v>
      </c>
      <c r="C13780" s="1">
        <v>1.8358510399864101</v>
      </c>
      <c r="D13780" s="1">
        <v>0.194358146890035</v>
      </c>
      <c r="E13780" s="1" t="s">
        <v>2014</v>
      </c>
      <c r="F13780" s="1" t="s">
        <v>30767</v>
      </c>
      <c r="G13780" s="1" t="s">
        <v>29004</v>
      </c>
      <c r="H13780" s="1">
        <v>40896449</v>
      </c>
      <c r="I13780" s="1">
        <v>40897364</v>
      </c>
      <c r="J13780" s="1" t="s">
        <v>30766</v>
      </c>
      <c r="K13780" s="1">
        <v>3.79440261994951E-2</v>
      </c>
      <c r="L13780" s="1">
        <v>0.11542019139443301</v>
      </c>
      <c r="M13780" s="1">
        <v>-2.7675947986711202E-2</v>
      </c>
      <c r="N13780" s="1">
        <v>4.9800217208226902E-2</v>
      </c>
      <c r="O13780" s="1">
        <v>0.41133631914941499</v>
      </c>
      <c r="P13780" s="1">
        <v>3.7793055153890302E-2</v>
      </c>
      <c r="Q13780" s="1">
        <v>0.58600403374892596</v>
      </c>
      <c r="R13780" s="1">
        <v>0.30563306384601202</v>
      </c>
      <c r="S13780" s="1">
        <v>0</v>
      </c>
    </row>
    <row r="13781" spans="1:19" x14ac:dyDescent="0.3">
      <c r="A13781" s="1" t="s">
        <v>8567</v>
      </c>
      <c r="B13781" s="1">
        <v>0.13527513625288901</v>
      </c>
      <c r="C13781" s="1">
        <v>1.8327273791001999</v>
      </c>
      <c r="D13781" s="1">
        <v>0.194906745750273</v>
      </c>
      <c r="E13781" s="1" t="s">
        <v>8568</v>
      </c>
      <c r="F13781" s="1" t="s">
        <v>36209</v>
      </c>
      <c r="G13781" s="1" t="s">
        <v>35733</v>
      </c>
      <c r="H13781" s="1">
        <v>25954803</v>
      </c>
      <c r="I13781" s="1">
        <v>25955440</v>
      </c>
      <c r="J13781" s="1" t="s">
        <v>36208</v>
      </c>
      <c r="K13781" s="1">
        <v>5.7285629705617E-2</v>
      </c>
      <c r="L13781" s="1">
        <v>8.6664284328882499E-2</v>
      </c>
      <c r="M13781" s="1">
        <v>-2.9357436602260301E-2</v>
      </c>
      <c r="N13781" s="1">
        <v>2.12180210051316E-5</v>
      </c>
      <c r="O13781" s="1">
        <v>0.18902804515719299</v>
      </c>
      <c r="P13781" s="1">
        <v>6.4028012733977194E-2</v>
      </c>
      <c r="Q13781" s="1">
        <v>0.50275265788322099</v>
      </c>
      <c r="R13781" s="1">
        <v>0.99960328465383097</v>
      </c>
      <c r="S13781" s="1">
        <v>0</v>
      </c>
    </row>
    <row r="13782" spans="1:19" x14ac:dyDescent="0.3">
      <c r="A13782" s="1" t="s">
        <v>23649</v>
      </c>
      <c r="B13782" s="1">
        <v>4.7151120682489799E-2</v>
      </c>
      <c r="C13782" s="1">
        <v>1.82619180623522</v>
      </c>
      <c r="D13782" s="1">
        <v>0.19606019973080899</v>
      </c>
      <c r="E13782" s="1" t="s">
        <v>23650</v>
      </c>
      <c r="F13782" s="1" t="s">
        <v>46798</v>
      </c>
      <c r="G13782" s="1" t="s">
        <v>36555</v>
      </c>
      <c r="H13782" s="1">
        <v>13969857</v>
      </c>
      <c r="I13782" s="1">
        <v>13978437</v>
      </c>
      <c r="J13782" s="1" t="s">
        <v>46797</v>
      </c>
      <c r="K13782" s="1">
        <v>1.30546369006779E-2</v>
      </c>
      <c r="L13782" s="1">
        <v>-1.62595410126661E-2</v>
      </c>
      <c r="M13782" s="1">
        <v>-2.92352196025501E-2</v>
      </c>
      <c r="N13782" s="1">
        <v>-5.8549397515894101E-2</v>
      </c>
      <c r="O13782" s="1">
        <v>0.608074790920347</v>
      </c>
      <c r="P13782" s="1">
        <v>0.56812111444661295</v>
      </c>
      <c r="Q13782" s="1">
        <v>0.31205353235168298</v>
      </c>
      <c r="R13782" s="1">
        <v>4.3223140941709301E-2</v>
      </c>
      <c r="S13782" s="1">
        <v>0</v>
      </c>
    </row>
    <row r="13783" spans="1:19" x14ac:dyDescent="0.3">
      <c r="A13783" s="1" t="s">
        <v>725</v>
      </c>
      <c r="B13783" s="1">
        <v>0.26952858248147099</v>
      </c>
      <c r="C13783" s="1">
        <v>1.8217779707753099</v>
      </c>
      <c r="D13783" s="1">
        <v>0.19684352461405699</v>
      </c>
      <c r="E13783" s="1" t="s">
        <v>726</v>
      </c>
      <c r="F13783" s="1" t="s">
        <v>29644</v>
      </c>
      <c r="G13783" s="1" t="s">
        <v>29004</v>
      </c>
      <c r="H13783" s="1">
        <v>32817632</v>
      </c>
      <c r="I13783" s="1">
        <v>32817949</v>
      </c>
      <c r="J13783" s="1" t="s">
        <v>29643</v>
      </c>
      <c r="K13783" s="1">
        <v>0.13548413388444699</v>
      </c>
      <c r="L13783" s="1">
        <v>0.102977014563107</v>
      </c>
      <c r="M13783" s="1">
        <v>-7.3526489557812699E-2</v>
      </c>
      <c r="N13783" s="1">
        <v>-0.106033608879153</v>
      </c>
      <c r="O13783" s="1">
        <v>0.15970389966912801</v>
      </c>
      <c r="P13783" s="1">
        <v>0.280520797093121</v>
      </c>
      <c r="Q13783" s="1">
        <v>0.43542867523839701</v>
      </c>
      <c r="R13783" s="1">
        <v>0.26549139463396998</v>
      </c>
      <c r="S13783" s="1">
        <v>0</v>
      </c>
    </row>
    <row r="13784" spans="1:19" x14ac:dyDescent="0.3">
      <c r="A13784" s="1" t="s">
        <v>11103</v>
      </c>
      <c r="B13784" s="1">
        <v>0.13911272969865601</v>
      </c>
      <c r="C13784" s="1">
        <v>1.82055885460751</v>
      </c>
      <c r="D13784" s="1">
        <v>0.19706050002436101</v>
      </c>
      <c r="E13784" s="1" t="s">
        <v>11104</v>
      </c>
      <c r="F13784" s="1" t="s">
        <v>38064</v>
      </c>
      <c r="G13784" s="1" t="s">
        <v>28995</v>
      </c>
      <c r="H13784" s="1">
        <v>38862220</v>
      </c>
      <c r="I13784" s="1">
        <v>38867043</v>
      </c>
      <c r="J13784" s="1" t="s">
        <v>38063</v>
      </c>
      <c r="K13784" s="1">
        <v>-1.55700334550053E-2</v>
      </c>
      <c r="L13784" s="1">
        <v>-0.137356091569485</v>
      </c>
      <c r="M13784" s="1">
        <v>2.5790703298417299E-5</v>
      </c>
      <c r="N13784" s="1">
        <v>-0.121760267411181</v>
      </c>
      <c r="O13784" s="1">
        <v>0.80654813459935104</v>
      </c>
      <c r="P13784" s="1">
        <v>6.4654527557337096E-2</v>
      </c>
      <c r="Q13784" s="1">
        <v>0.999701530473734</v>
      </c>
      <c r="R13784" s="1">
        <v>8.4110285741883395E-2</v>
      </c>
      <c r="S13784" s="1">
        <v>0</v>
      </c>
    </row>
    <row r="13785" spans="1:19" x14ac:dyDescent="0.3">
      <c r="A13785" s="1" t="s">
        <v>16245</v>
      </c>
      <c r="B13785" s="1">
        <v>0.2582942162902</v>
      </c>
      <c r="C13785" s="1">
        <v>1.8169826799167501</v>
      </c>
      <c r="D13785" s="1">
        <v>0.19769852866391499</v>
      </c>
      <c r="E13785" s="1" t="s">
        <v>16246</v>
      </c>
      <c r="F13785" s="1" t="s">
        <v>41740</v>
      </c>
      <c r="G13785" s="1" t="s">
        <v>36547</v>
      </c>
      <c r="H13785" s="1">
        <v>26282085</v>
      </c>
      <c r="I13785" s="1">
        <v>26283004</v>
      </c>
      <c r="J13785" s="1" t="s">
        <v>41739</v>
      </c>
      <c r="K13785" s="1">
        <v>0.17989339297180901</v>
      </c>
      <c r="L13785" s="1">
        <v>0.17984890071405499</v>
      </c>
      <c r="M13785" s="1">
        <v>0.13507551432940801</v>
      </c>
      <c r="N13785" s="1">
        <v>0.13503102207165399</v>
      </c>
      <c r="O13785" s="1">
        <v>8.4567201750596996E-2</v>
      </c>
      <c r="P13785" s="1">
        <v>0.109656933244774</v>
      </c>
      <c r="Q13785" s="1">
        <v>0.21880876127181301</v>
      </c>
      <c r="R13785" s="1">
        <v>0.200714475519505</v>
      </c>
      <c r="S13785" s="1">
        <v>0</v>
      </c>
    </row>
    <row r="13786" spans="1:19" x14ac:dyDescent="0.3">
      <c r="A13786" s="1" t="s">
        <v>11407</v>
      </c>
      <c r="B13786" s="1">
        <v>0.132292423571757</v>
      </c>
      <c r="C13786" s="1">
        <v>1.8165108099903999</v>
      </c>
      <c r="D13786" s="1">
        <v>0.19778288834066601</v>
      </c>
      <c r="E13786" s="1" t="s">
        <v>11408</v>
      </c>
      <c r="F13786" s="1" t="s">
        <v>38270</v>
      </c>
      <c r="G13786" s="1" t="s">
        <v>28995</v>
      </c>
      <c r="H13786" s="1">
        <v>40183406</v>
      </c>
      <c r="I13786" s="1">
        <v>40190226</v>
      </c>
      <c r="J13786" s="1" t="s">
        <v>38269</v>
      </c>
      <c r="K13786" s="1">
        <v>0.10195962749750601</v>
      </c>
      <c r="L13786" s="1">
        <v>7.7914827716921806E-2</v>
      </c>
      <c r="M13786" s="1">
        <v>6.9791330730324799E-2</v>
      </c>
      <c r="N13786" s="1">
        <v>4.5746530949740599E-2</v>
      </c>
      <c r="O13786" s="1">
        <v>5.3376587665080501E-2</v>
      </c>
      <c r="P13786" s="1">
        <v>0.15993486232913201</v>
      </c>
      <c r="Q13786" s="1">
        <v>0.204456360124879</v>
      </c>
      <c r="R13786" s="1">
        <v>0.37486094529326103</v>
      </c>
      <c r="S13786" s="1">
        <v>0</v>
      </c>
    </row>
    <row r="13787" spans="1:19" x14ac:dyDescent="0.3">
      <c r="A13787" s="1" t="s">
        <v>1447</v>
      </c>
      <c r="B13787" s="1">
        <v>0.122533387278527</v>
      </c>
      <c r="C13787" s="1">
        <v>1.81537145508303</v>
      </c>
      <c r="D13787" s="1">
        <v>0.19798674574703301</v>
      </c>
      <c r="E13787" s="1" t="s">
        <v>1448</v>
      </c>
      <c r="F13787" s="1" t="s">
        <v>30275</v>
      </c>
      <c r="G13787" s="1" t="s">
        <v>29004</v>
      </c>
      <c r="H13787" s="1">
        <v>37563557</v>
      </c>
      <c r="I13787" s="1">
        <v>37578274</v>
      </c>
      <c r="J13787" s="1" t="s">
        <v>30274</v>
      </c>
      <c r="K13787" s="1">
        <v>0.101243100077872</v>
      </c>
      <c r="L13787" s="1">
        <v>6.8897108839408402E-2</v>
      </c>
      <c r="M13787" s="1">
        <v>0.10542090789323499</v>
      </c>
      <c r="N13787" s="1">
        <v>7.3074916654771005E-2</v>
      </c>
      <c r="O13787" s="1">
        <v>8.5652050633926904E-2</v>
      </c>
      <c r="P13787" s="1">
        <v>0.24787723452228699</v>
      </c>
      <c r="Q13787" s="1">
        <v>8.7789847294709594E-2</v>
      </c>
      <c r="R13787" s="1">
        <v>0.21114212740177701</v>
      </c>
      <c r="S13787" s="1">
        <v>0</v>
      </c>
    </row>
    <row r="13788" spans="1:19" x14ac:dyDescent="0.3">
      <c r="A13788" s="1" t="s">
        <v>8655</v>
      </c>
      <c r="B13788" s="1">
        <v>5.7639080973960297E-2</v>
      </c>
      <c r="C13788" s="1">
        <v>1.8129332725826099</v>
      </c>
      <c r="D13788" s="1">
        <v>0.198423786280126</v>
      </c>
      <c r="E13788" s="1" t="s">
        <v>8656</v>
      </c>
      <c r="F13788" s="1" t="s">
        <v>36275</v>
      </c>
      <c r="G13788" s="1" t="s">
        <v>35733</v>
      </c>
      <c r="H13788" s="1">
        <v>28585419</v>
      </c>
      <c r="I13788" s="1">
        <v>28586246</v>
      </c>
      <c r="J13788" s="1" t="s">
        <v>30703</v>
      </c>
      <c r="K13788" s="1">
        <v>-5.2753570783879003E-2</v>
      </c>
      <c r="L13788" s="1">
        <v>-2.0391834066574702E-2</v>
      </c>
      <c r="M13788" s="1">
        <v>-4.1640626598187902E-2</v>
      </c>
      <c r="N13788" s="1">
        <v>-9.2788898808836597E-3</v>
      </c>
      <c r="O13788" s="1">
        <v>4.5472063411548601E-2</v>
      </c>
      <c r="P13788" s="1">
        <v>0.43877967031663201</v>
      </c>
      <c r="Q13788" s="1">
        <v>0.12790936442289699</v>
      </c>
      <c r="R13788" s="1">
        <v>0.71033379711101097</v>
      </c>
      <c r="S13788" s="1">
        <v>0</v>
      </c>
    </row>
    <row r="13789" spans="1:19" x14ac:dyDescent="0.3">
      <c r="A13789" s="1" t="s">
        <v>21533</v>
      </c>
      <c r="B13789" s="1">
        <v>0.11978731881117501</v>
      </c>
      <c r="C13789" s="1">
        <v>1.8108766416264801</v>
      </c>
      <c r="D13789" s="1">
        <v>0.19879327565652299</v>
      </c>
      <c r="E13789" s="1" t="s">
        <v>21534</v>
      </c>
      <c r="F13789" s="1" t="s">
        <v>45383</v>
      </c>
      <c r="G13789" s="1" t="s">
        <v>36547</v>
      </c>
      <c r="H13789" s="1">
        <v>55813788</v>
      </c>
      <c r="I13789" s="1">
        <v>55816172</v>
      </c>
      <c r="J13789" s="1" t="s">
        <v>45382</v>
      </c>
      <c r="K13789" s="1">
        <v>9.9808011210457806E-2</v>
      </c>
      <c r="L13789" s="1">
        <v>-3.75682820250045E-2</v>
      </c>
      <c r="M13789" s="1">
        <v>4.5255405114388997E-2</v>
      </c>
      <c r="N13789" s="1">
        <v>-9.2120888121073302E-2</v>
      </c>
      <c r="O13789" s="1">
        <v>0.133541513485706</v>
      </c>
      <c r="P13789" s="1">
        <v>0.57586498843154299</v>
      </c>
      <c r="Q13789" s="1">
        <v>0.50165674101600199</v>
      </c>
      <c r="R13789" s="1">
        <v>0.173373588209524</v>
      </c>
      <c r="S13789" s="1">
        <v>0</v>
      </c>
    </row>
    <row r="13790" spans="1:19" x14ac:dyDescent="0.3">
      <c r="A13790" s="1" t="s">
        <v>27235</v>
      </c>
      <c r="B13790" s="1">
        <v>0.26040211375360101</v>
      </c>
      <c r="C13790" s="1">
        <v>1.80912882272611</v>
      </c>
      <c r="D13790" s="1">
        <v>0.19910789118667499</v>
      </c>
      <c r="E13790" s="1" t="s">
        <v>27236</v>
      </c>
      <c r="F13790" s="1" t="s">
        <v>49384</v>
      </c>
      <c r="G13790" s="1" t="s">
        <v>28995</v>
      </c>
      <c r="H13790" s="1">
        <v>16587327</v>
      </c>
      <c r="I13790" s="1">
        <v>16589130</v>
      </c>
      <c r="J13790" s="1" t="s">
        <v>49383</v>
      </c>
      <c r="K13790" s="1">
        <v>-8.0855064842452903E-2</v>
      </c>
      <c r="L13790" s="1">
        <v>-0.245835555611087</v>
      </c>
      <c r="M13790" s="1">
        <v>-5.1931044823554401E-2</v>
      </c>
      <c r="N13790" s="1">
        <v>-0.21691153559218901</v>
      </c>
      <c r="O13790" s="1">
        <v>0.49467905291347197</v>
      </c>
      <c r="P13790" s="1">
        <v>5.4995731500022002E-2</v>
      </c>
      <c r="Q13790" s="1">
        <v>0.66143759799504198</v>
      </c>
      <c r="R13790" s="1">
        <v>8.4340808895218E-2</v>
      </c>
      <c r="S13790" s="1">
        <v>0</v>
      </c>
    </row>
    <row r="13791" spans="1:19" x14ac:dyDescent="0.3">
      <c r="A13791" s="1" t="s">
        <v>1833</v>
      </c>
      <c r="B13791" s="1">
        <v>0.11525091782684301</v>
      </c>
      <c r="C13791" s="1">
        <v>1.80890500112456</v>
      </c>
      <c r="D13791" s="1">
        <v>0.199148220430683</v>
      </c>
      <c r="E13791" s="1" t="s">
        <v>1834</v>
      </c>
      <c r="F13791" s="1" t="s">
        <v>30618</v>
      </c>
      <c r="G13791" s="1" t="s">
        <v>29004</v>
      </c>
      <c r="H13791" s="1">
        <v>39543679</v>
      </c>
      <c r="I13791" s="1">
        <v>39545414</v>
      </c>
      <c r="J13791" s="1" t="s">
        <v>30617</v>
      </c>
      <c r="K13791" s="1">
        <v>-5.5478910289927602E-2</v>
      </c>
      <c r="L13791" s="1">
        <v>-8.8054498081765104E-2</v>
      </c>
      <c r="M13791" s="1">
        <v>-5.9686089321260303E-3</v>
      </c>
      <c r="N13791" s="1">
        <v>-3.85441967239636E-2</v>
      </c>
      <c r="O13791" s="1">
        <v>0.16055045758735001</v>
      </c>
      <c r="P13791" s="1">
        <v>4.12904926839106E-2</v>
      </c>
      <c r="Q13791" s="1">
        <v>0.87947808774327996</v>
      </c>
      <c r="R13791" s="1">
        <v>0.32760411100945702</v>
      </c>
      <c r="S13791" s="1">
        <v>0</v>
      </c>
    </row>
    <row r="13792" spans="1:19" x14ac:dyDescent="0.3">
      <c r="A13792" s="1" t="s">
        <v>15409</v>
      </c>
      <c r="B13792" s="1">
        <v>0.85284266319274704</v>
      </c>
      <c r="C13792" s="1">
        <v>1.8083193637533901</v>
      </c>
      <c r="D13792" s="1">
        <v>0.199253786713364</v>
      </c>
      <c r="E13792" s="1" t="s">
        <v>15410</v>
      </c>
      <c r="F13792" s="1" t="s">
        <v>41152</v>
      </c>
      <c r="G13792" s="1" t="s">
        <v>36547</v>
      </c>
      <c r="H13792" s="1">
        <v>21573458</v>
      </c>
      <c r="I13792" s="1">
        <v>21575079</v>
      </c>
      <c r="J13792" s="1" t="s">
        <v>30797</v>
      </c>
      <c r="K13792" s="1">
        <v>-0.49953295584240598</v>
      </c>
      <c r="L13792" s="1">
        <v>-0.68958385425347701</v>
      </c>
      <c r="M13792" s="1">
        <v>-0.45176746472207802</v>
      </c>
      <c r="N13792" s="1">
        <v>-0.641818363133148</v>
      </c>
      <c r="O13792" s="1">
        <v>0.186175068019233</v>
      </c>
      <c r="P13792" s="1">
        <v>7.7409093259777004E-2</v>
      </c>
      <c r="Q13792" s="1">
        <v>0.22980177453748499</v>
      </c>
      <c r="R13792" s="1">
        <v>9.7144299307433096E-2</v>
      </c>
      <c r="S13792" s="1">
        <v>0</v>
      </c>
    </row>
    <row r="13793" spans="1:19" x14ac:dyDescent="0.3">
      <c r="A13793" s="1" t="s">
        <v>47</v>
      </c>
      <c r="B13793" s="1">
        <v>4.1931074861380299E-2</v>
      </c>
      <c r="C13793" s="1">
        <v>1.8037095449849201</v>
      </c>
      <c r="D13793" s="1">
        <v>0.200086941347142</v>
      </c>
      <c r="E13793" s="1" t="s">
        <v>48</v>
      </c>
      <c r="F13793" s="1" t="s">
        <v>29037</v>
      </c>
      <c r="G13793" s="1" t="s">
        <v>29004</v>
      </c>
      <c r="H13793" s="1">
        <v>24337492</v>
      </c>
      <c r="I13793" s="1">
        <v>24348581</v>
      </c>
      <c r="J13793" s="1" t="s">
        <v>29036</v>
      </c>
      <c r="K13793" s="1">
        <v>-2.9557966074754399E-2</v>
      </c>
      <c r="L13793" s="1">
        <v>-2.9619945459486801E-2</v>
      </c>
      <c r="M13793" s="1">
        <v>-3.2241342964302297E-2</v>
      </c>
      <c r="N13793" s="1">
        <v>-3.2303322349034699E-2</v>
      </c>
      <c r="O13793" s="1">
        <v>0.13401553107338901</v>
      </c>
      <c r="P13793" s="1">
        <v>0.17728154170854801</v>
      </c>
      <c r="Q13793" s="1">
        <v>0.144671957605951</v>
      </c>
      <c r="R13793" s="1">
        <v>0.118830417847147</v>
      </c>
      <c r="S13793" s="1">
        <v>0</v>
      </c>
    </row>
    <row r="13794" spans="1:19" x14ac:dyDescent="0.3">
      <c r="A13794" s="1" t="s">
        <v>12301</v>
      </c>
      <c r="B13794" s="1">
        <v>5.8782722331045499E-2</v>
      </c>
      <c r="C13794" s="1">
        <v>1.8024331865538099</v>
      </c>
      <c r="D13794" s="1">
        <v>0.20031831365559399</v>
      </c>
      <c r="E13794" s="1" t="s">
        <v>12302</v>
      </c>
      <c r="F13794" s="1" t="s">
        <v>38939</v>
      </c>
      <c r="G13794" s="1" t="s">
        <v>28995</v>
      </c>
      <c r="H13794" s="1">
        <v>45318571</v>
      </c>
      <c r="I13794" s="1">
        <v>45321613</v>
      </c>
      <c r="J13794" s="1" t="s">
        <v>38938</v>
      </c>
      <c r="K13794" s="1">
        <v>-2.6713266019483501E-2</v>
      </c>
      <c r="L13794" s="1">
        <v>-5.2335646875623101E-2</v>
      </c>
      <c r="M13794" s="1">
        <v>-2.8383574174032099E-2</v>
      </c>
      <c r="N13794" s="1">
        <v>-5.40059550301717E-2</v>
      </c>
      <c r="O13794" s="1">
        <v>0.32722050785145501</v>
      </c>
      <c r="P13794" s="1">
        <v>8.5519041843250501E-2</v>
      </c>
      <c r="Q13794" s="1">
        <v>0.329591910354395</v>
      </c>
      <c r="R13794" s="1">
        <v>6.77853921680691E-2</v>
      </c>
      <c r="S13794" s="1">
        <v>0</v>
      </c>
    </row>
    <row r="13795" spans="1:19" x14ac:dyDescent="0.3">
      <c r="A13795" s="1" t="s">
        <v>4977</v>
      </c>
      <c r="B13795" s="1">
        <v>4.7106556637769602E-2</v>
      </c>
      <c r="C13795" s="1">
        <v>1.8007439619190699</v>
      </c>
      <c r="D13795" s="1">
        <v>0.20062498972835099</v>
      </c>
      <c r="E13795" s="1" t="s">
        <v>4978</v>
      </c>
      <c r="F13795" s="1" t="s">
        <v>33297</v>
      </c>
      <c r="G13795" s="1" t="s">
        <v>30993</v>
      </c>
      <c r="H13795" s="1">
        <v>23117153</v>
      </c>
      <c r="I13795" s="1">
        <v>23136730</v>
      </c>
      <c r="J13795" s="1" t="s">
        <v>33296</v>
      </c>
      <c r="K13795" s="1">
        <v>4.3700313395290798E-2</v>
      </c>
      <c r="L13795" s="1">
        <v>1.4993706878872999E-2</v>
      </c>
      <c r="M13795" s="1">
        <v>3.45079773781942E-2</v>
      </c>
      <c r="N13795" s="1">
        <v>5.8013708617764602E-3</v>
      </c>
      <c r="O13795" s="1">
        <v>4.5963799655169398E-2</v>
      </c>
      <c r="P13795" s="1">
        <v>0.49744056061549802</v>
      </c>
      <c r="Q13795" s="1">
        <v>0.133282466955365</v>
      </c>
      <c r="R13795" s="1">
        <v>0.78035281728796102</v>
      </c>
      <c r="S13795" s="1">
        <v>0</v>
      </c>
    </row>
    <row r="13796" spans="1:19" x14ac:dyDescent="0.3">
      <c r="A13796" s="1" t="s">
        <v>14423</v>
      </c>
      <c r="B13796" s="1">
        <v>0.121242267205298</v>
      </c>
      <c r="C13796" s="1">
        <v>1.80038748232824</v>
      </c>
      <c r="D13796" s="1">
        <v>0.20068977527048501</v>
      </c>
      <c r="E13796" s="1" t="s">
        <v>14424</v>
      </c>
      <c r="F13796" s="1" t="s">
        <v>40461</v>
      </c>
      <c r="G13796" s="1" t="s">
        <v>36547</v>
      </c>
      <c r="H13796" s="1">
        <v>16400102</v>
      </c>
      <c r="I13796" s="1">
        <v>16401475</v>
      </c>
      <c r="J13796" s="1" t="s">
        <v>40460</v>
      </c>
      <c r="K13796" s="1">
        <v>-2.26985900263461E-2</v>
      </c>
      <c r="L13796" s="1">
        <v>-9.5870336344153304E-2</v>
      </c>
      <c r="M13796" s="1">
        <v>4.79649789265146E-2</v>
      </c>
      <c r="N13796" s="1">
        <v>-2.52067673912926E-2</v>
      </c>
      <c r="O13796" s="1">
        <v>0.61860109609007796</v>
      </c>
      <c r="P13796" s="1">
        <v>5.68375873803511E-2</v>
      </c>
      <c r="Q13796" s="1">
        <v>0.31258319444182803</v>
      </c>
      <c r="R13796" s="1">
        <v>0.58536667024170697</v>
      </c>
      <c r="S13796" s="1">
        <v>0</v>
      </c>
    </row>
    <row r="13797" spans="1:19" x14ac:dyDescent="0.3">
      <c r="A13797" s="1" t="s">
        <v>13311</v>
      </c>
      <c r="B13797" s="1">
        <v>6.0191653141982999E-2</v>
      </c>
      <c r="C13797" s="1">
        <v>1.79917428771432</v>
      </c>
      <c r="D13797" s="1">
        <v>0.20091043343287801</v>
      </c>
      <c r="E13797" s="1" t="s">
        <v>13312</v>
      </c>
      <c r="F13797" s="1" t="s">
        <v>39672</v>
      </c>
      <c r="G13797" s="1" t="s">
        <v>28995</v>
      </c>
      <c r="H13797" s="1">
        <v>40918279</v>
      </c>
      <c r="I13797" s="1">
        <v>40939517</v>
      </c>
      <c r="J13797" s="1" t="e">
        <v>#NAME?</v>
      </c>
      <c r="K13797" s="1">
        <v>-3.6853171324403397E-2</v>
      </c>
      <c r="L13797" s="1">
        <v>-4.7563321238513603E-2</v>
      </c>
      <c r="M13797" s="1">
        <v>-3.8468517745730797E-2</v>
      </c>
      <c r="N13797" s="1">
        <v>-4.9178667659841101E-2</v>
      </c>
      <c r="O13797" s="1">
        <v>0.185981572644905</v>
      </c>
      <c r="P13797" s="1">
        <v>0.10746587568593099</v>
      </c>
      <c r="Q13797" s="1">
        <v>0.18477717357638301</v>
      </c>
      <c r="R13797" s="1">
        <v>9.0981148466310793E-2</v>
      </c>
      <c r="S13797" s="1">
        <v>0</v>
      </c>
    </row>
    <row r="13798" spans="1:19" x14ac:dyDescent="0.3">
      <c r="A13798" s="1" t="s">
        <v>11379</v>
      </c>
      <c r="B13798" s="1">
        <v>0.16835296930708299</v>
      </c>
      <c r="C13798" s="1">
        <v>1.79704282995513</v>
      </c>
      <c r="D13798" s="1">
        <v>0.20129876597012</v>
      </c>
      <c r="E13798" s="1" t="s">
        <v>11380</v>
      </c>
      <c r="F13798" s="1" t="s">
        <v>38255</v>
      </c>
      <c r="G13798" s="1" t="s">
        <v>28995</v>
      </c>
      <c r="H13798" s="1">
        <v>40127227</v>
      </c>
      <c r="I13798" s="1">
        <v>40128852</v>
      </c>
      <c r="J13798" s="1" t="s">
        <v>38254</v>
      </c>
      <c r="K13798" s="1">
        <v>-0.115797460211347</v>
      </c>
      <c r="L13798" s="1">
        <v>-0.115967836567409</v>
      </c>
      <c r="M13798" s="1">
        <v>-7.7260058054640895E-2</v>
      </c>
      <c r="N13798" s="1">
        <v>-7.7430434410702603E-2</v>
      </c>
      <c r="O13798" s="1">
        <v>7.9078664839887805E-2</v>
      </c>
      <c r="P13798" s="1">
        <v>9.0805169045777706E-2</v>
      </c>
      <c r="Q13798" s="1">
        <v>0.244056019158887</v>
      </c>
      <c r="R13798" s="1">
        <v>0.23990301049962801</v>
      </c>
      <c r="S13798" s="1">
        <v>0</v>
      </c>
    </row>
    <row r="13799" spans="1:19" x14ac:dyDescent="0.3">
      <c r="A13799" s="1" t="s">
        <v>18075</v>
      </c>
      <c r="B13799" s="1">
        <v>0.16233741951289199</v>
      </c>
      <c r="C13799" s="1">
        <v>1.7965754631978601</v>
      </c>
      <c r="D13799" s="1">
        <v>0.20138402842982001</v>
      </c>
      <c r="E13799" s="1" t="s">
        <v>18076</v>
      </c>
      <c r="F13799" s="1" t="s">
        <v>42998</v>
      </c>
      <c r="G13799" s="1" t="s">
        <v>36547</v>
      </c>
      <c r="H13799" s="1">
        <v>35834747</v>
      </c>
      <c r="I13799" s="1">
        <v>35836202</v>
      </c>
      <c r="J13799" s="1" t="s">
        <v>42997</v>
      </c>
      <c r="K13799" s="1">
        <v>-0.105076425791336</v>
      </c>
      <c r="L13799" s="1">
        <v>-7.6643645007158798E-2</v>
      </c>
      <c r="M13799" s="1">
        <v>-7.9263655904327508E-3</v>
      </c>
      <c r="N13799" s="1">
        <v>2.0506415193744201E-2</v>
      </c>
      <c r="O13799" s="1">
        <v>5.7825306751863502E-2</v>
      </c>
      <c r="P13799" s="1">
        <v>0.16606840804496001</v>
      </c>
      <c r="Q13799" s="1">
        <v>0.88132655057450304</v>
      </c>
      <c r="R13799" s="1">
        <v>0.69493159389543901</v>
      </c>
      <c r="S13799" s="1">
        <v>0</v>
      </c>
    </row>
    <row r="13800" spans="1:19" x14ac:dyDescent="0.3">
      <c r="A13800" s="1" t="s">
        <v>7085</v>
      </c>
      <c r="B13800" s="1">
        <v>3.6477568936074498E-2</v>
      </c>
      <c r="C13800" s="1">
        <v>1.79430101267505</v>
      </c>
      <c r="D13800" s="1">
        <v>0.20179953824917601</v>
      </c>
      <c r="E13800" s="1" t="s">
        <v>7086</v>
      </c>
      <c r="F13800" s="1" t="s">
        <v>35018</v>
      </c>
      <c r="G13800" s="1" t="s">
        <v>30993</v>
      </c>
      <c r="H13800" s="1">
        <v>46585643</v>
      </c>
      <c r="I13800" s="1">
        <v>46588138</v>
      </c>
      <c r="J13800" s="1" t="s">
        <v>35017</v>
      </c>
      <c r="K13800" s="1">
        <v>-2.7734407121077401E-2</v>
      </c>
      <c r="L13800" s="1">
        <v>-4.5902575713402897E-3</v>
      </c>
      <c r="M13800" s="1">
        <v>-5.0979734233362897E-2</v>
      </c>
      <c r="N13800" s="1">
        <v>-2.7835584683625798E-2</v>
      </c>
      <c r="O13800" s="1">
        <v>0.211250013888445</v>
      </c>
      <c r="P13800" s="1">
        <v>0.84066763772897402</v>
      </c>
      <c r="Q13800" s="1">
        <v>4.1550614032316101E-2</v>
      </c>
      <c r="R13800" s="1">
        <v>0.22116547614432999</v>
      </c>
      <c r="S13800" s="1">
        <v>0</v>
      </c>
    </row>
    <row r="13801" spans="1:19" x14ac:dyDescent="0.3">
      <c r="A13801" s="1" t="s">
        <v>17567</v>
      </c>
      <c r="B13801" s="1">
        <v>8.7509490165446902E-2</v>
      </c>
      <c r="C13801" s="1">
        <v>1.79337212626328</v>
      </c>
      <c r="D13801" s="1">
        <v>0.20196950885916901</v>
      </c>
      <c r="E13801" s="1" t="s">
        <v>17568</v>
      </c>
      <c r="F13801" s="1" t="s">
        <v>42635</v>
      </c>
      <c r="G13801" s="1" t="s">
        <v>36547</v>
      </c>
      <c r="H13801" s="1">
        <v>33159856</v>
      </c>
      <c r="I13801" s="1">
        <v>33179678</v>
      </c>
      <c r="J13801" s="1" t="s">
        <v>50703</v>
      </c>
      <c r="K13801" s="1">
        <v>-3.1371772665714802E-2</v>
      </c>
      <c r="L13801" s="1">
        <v>-5.0914300511614802E-2</v>
      </c>
      <c r="M13801" s="1">
        <v>3.2514507177770297E-2</v>
      </c>
      <c r="N13801" s="1">
        <v>1.29719793318703E-2</v>
      </c>
      <c r="O13801" s="1">
        <v>0.24686410014076501</v>
      </c>
      <c r="P13801" s="1">
        <v>0.101077048618888</v>
      </c>
      <c r="Q13801" s="1">
        <v>0.27887650626934901</v>
      </c>
      <c r="R13801" s="1">
        <v>0.63858005111785798</v>
      </c>
      <c r="S13801" s="1">
        <v>0</v>
      </c>
    </row>
    <row r="13802" spans="1:19" x14ac:dyDescent="0.3">
      <c r="A13802" s="1" t="s">
        <v>6021</v>
      </c>
      <c r="B13802" s="1">
        <v>0.26296204344227903</v>
      </c>
      <c r="C13802" s="1">
        <v>1.7929284485608299</v>
      </c>
      <c r="D13802" s="1">
        <v>0.202050751037957</v>
      </c>
      <c r="E13802" s="1" t="s">
        <v>6022</v>
      </c>
      <c r="F13802" s="1" t="s">
        <v>34135</v>
      </c>
      <c r="G13802" s="1" t="s">
        <v>30993</v>
      </c>
      <c r="H13802" s="1">
        <v>34693601</v>
      </c>
      <c r="I13802" s="1">
        <v>34696685</v>
      </c>
      <c r="J13802" s="1" t="s">
        <v>34134</v>
      </c>
      <c r="K13802" s="1">
        <v>-0.20567821311001899</v>
      </c>
      <c r="L13802" s="1">
        <v>-0.100576134083442</v>
      </c>
      <c r="M13802" s="1">
        <v>-7.6333904398586006E-2</v>
      </c>
      <c r="N13802" s="1">
        <v>2.8768174627990601E-2</v>
      </c>
      <c r="O13802" s="1">
        <v>4.0873689155265701E-2</v>
      </c>
      <c r="P13802" s="1">
        <v>0.30011376402970602</v>
      </c>
      <c r="Q13802" s="1">
        <v>0.427152663886398</v>
      </c>
      <c r="R13802" s="1">
        <v>0.75899338839069397</v>
      </c>
      <c r="S13802" s="1">
        <v>0</v>
      </c>
    </row>
    <row r="13803" spans="1:19" x14ac:dyDescent="0.3">
      <c r="A13803" s="1" t="s">
        <v>4215</v>
      </c>
      <c r="B13803" s="1">
        <v>0.13818991276078901</v>
      </c>
      <c r="C13803" s="1">
        <v>1.79230076864515</v>
      </c>
      <c r="D13803" s="1">
        <v>0.20216574856889499</v>
      </c>
      <c r="E13803" s="1" t="s">
        <v>4216</v>
      </c>
      <c r="F13803" s="1" t="s">
        <v>32640</v>
      </c>
      <c r="G13803" s="1" t="s">
        <v>30993</v>
      </c>
      <c r="H13803" s="1">
        <v>14048998</v>
      </c>
      <c r="I13803" s="1">
        <v>14050747</v>
      </c>
      <c r="J13803" s="1" t="s">
        <v>32639</v>
      </c>
      <c r="K13803" s="1">
        <v>-5.42173293256192E-2</v>
      </c>
      <c r="L13803" s="1">
        <v>-1.5332274817328099E-2</v>
      </c>
      <c r="M13803" s="1">
        <v>-0.180399160579401</v>
      </c>
      <c r="N13803" s="1">
        <v>-0.14151410607111001</v>
      </c>
      <c r="O13803" s="1">
        <v>0.51777772679235101</v>
      </c>
      <c r="P13803" s="1">
        <v>0.85581306000815005</v>
      </c>
      <c r="Q13803" s="1">
        <v>4.94964047238362E-2</v>
      </c>
      <c r="R13803" s="1">
        <v>0.110068589927189</v>
      </c>
      <c r="S13803" s="1">
        <v>0</v>
      </c>
    </row>
    <row r="13804" spans="1:19" x14ac:dyDescent="0.3">
      <c r="A13804" s="1" t="s">
        <v>17309</v>
      </c>
      <c r="B13804" s="1">
        <v>6.8931210618294297E-2</v>
      </c>
      <c r="C13804" s="1">
        <v>1.7910613383287499</v>
      </c>
      <c r="D13804" s="1">
        <v>0.20239304064194</v>
      </c>
      <c r="E13804" s="1" t="s">
        <v>17310</v>
      </c>
      <c r="F13804" s="1" t="s">
        <v>42466</v>
      </c>
      <c r="G13804" s="1" t="s">
        <v>36547</v>
      </c>
      <c r="H13804" s="1">
        <v>31689300</v>
      </c>
      <c r="I13804" s="1">
        <v>31794464</v>
      </c>
      <c r="J13804" s="1" t="s">
        <v>29036</v>
      </c>
      <c r="K13804" s="1">
        <v>2.5361673937087499E-2</v>
      </c>
      <c r="L13804" s="1">
        <v>3.3801436342268003E-2</v>
      </c>
      <c r="M13804" s="1">
        <v>-2.90971196008908E-2</v>
      </c>
      <c r="N13804" s="1">
        <v>-2.06573571957104E-2</v>
      </c>
      <c r="O13804" s="1">
        <v>0.25226900718022099</v>
      </c>
      <c r="P13804" s="1">
        <v>0.17764317751386699</v>
      </c>
      <c r="Q13804" s="1">
        <v>0.24125918855322301</v>
      </c>
      <c r="R13804" s="1">
        <v>0.36711386375992699</v>
      </c>
      <c r="S13804" s="1">
        <v>0</v>
      </c>
    </row>
    <row r="13805" spans="1:19" x14ac:dyDescent="0.3">
      <c r="A13805" s="1" t="s">
        <v>19625</v>
      </c>
      <c r="B13805" s="1">
        <v>0.208707709385093</v>
      </c>
      <c r="C13805" s="1">
        <v>1.7901988996043301</v>
      </c>
      <c r="D13805" s="1">
        <v>0.20255136731755399</v>
      </c>
      <c r="E13805" s="1" t="s">
        <v>19626</v>
      </c>
      <c r="F13805" s="1" t="s">
        <v>44053</v>
      </c>
      <c r="G13805" s="1" t="s">
        <v>36547</v>
      </c>
      <c r="H13805" s="1">
        <v>44354598</v>
      </c>
      <c r="I13805" s="1">
        <v>44356588</v>
      </c>
      <c r="J13805" s="1" t="s">
        <v>44052</v>
      </c>
      <c r="K13805" s="1">
        <v>-0.177651414285039</v>
      </c>
      <c r="L13805" s="1">
        <v>2.43955174772118E-2</v>
      </c>
      <c r="M13805" s="1">
        <v>-0.28443971741940299</v>
      </c>
      <c r="N13805" s="1">
        <v>-8.2392785657151704E-2</v>
      </c>
      <c r="O13805" s="1">
        <v>0.17859193807997001</v>
      </c>
      <c r="P13805" s="1">
        <v>0.850436545509348</v>
      </c>
      <c r="Q13805" s="1">
        <v>4.4276770042545197E-2</v>
      </c>
      <c r="R13805" s="1">
        <v>0.52399800139983299</v>
      </c>
      <c r="S13805" s="1">
        <v>0</v>
      </c>
    </row>
    <row r="13806" spans="1:19" x14ac:dyDescent="0.3">
      <c r="A13806" s="1" t="s">
        <v>21353</v>
      </c>
      <c r="B13806" s="1">
        <v>1.51581953799245</v>
      </c>
      <c r="C13806" s="1">
        <v>1.78894263620956</v>
      </c>
      <c r="D13806" s="1">
        <v>0.202782240770363</v>
      </c>
      <c r="E13806" s="1" t="s">
        <v>21354</v>
      </c>
      <c r="F13806" s="1" t="s">
        <v>45260</v>
      </c>
      <c r="G13806" s="1" t="s">
        <v>36547</v>
      </c>
      <c r="H13806" s="1">
        <v>5710027</v>
      </c>
      <c r="I13806" s="1">
        <v>5710780</v>
      </c>
      <c r="J13806" s="1" t="s">
        <v>45259</v>
      </c>
      <c r="K13806" s="1">
        <v>-0.73405664938831405</v>
      </c>
      <c r="L13806" s="1">
        <v>-0.67553108674694995</v>
      </c>
      <c r="M13806" s="1">
        <v>-1.8753398999825399</v>
      </c>
      <c r="N13806" s="1">
        <v>-1.81681433734118</v>
      </c>
      <c r="O13806" s="1">
        <v>0.44105023371200502</v>
      </c>
      <c r="P13806" s="1">
        <v>0.477786985979471</v>
      </c>
      <c r="Q13806" s="1">
        <v>6.4653498041534502E-2</v>
      </c>
      <c r="R13806" s="1">
        <v>7.2195047206669194E-2</v>
      </c>
      <c r="S13806" s="1">
        <v>0</v>
      </c>
    </row>
    <row r="13807" spans="1:19" x14ac:dyDescent="0.3">
      <c r="A13807" s="1" t="s">
        <v>2403</v>
      </c>
      <c r="B13807" s="1">
        <v>0.14591891289749501</v>
      </c>
      <c r="C13807" s="1">
        <v>1.78845984706853</v>
      </c>
      <c r="D13807" s="1">
        <v>0.202871045164672</v>
      </c>
      <c r="E13807" s="1" t="s">
        <v>2404</v>
      </c>
      <c r="F13807" s="1" t="s">
        <v>31089</v>
      </c>
      <c r="G13807" s="1" t="s">
        <v>30993</v>
      </c>
      <c r="H13807" s="1">
        <v>820518</v>
      </c>
      <c r="I13807" s="1">
        <v>822514</v>
      </c>
      <c r="J13807" s="1" t="s">
        <v>31088</v>
      </c>
      <c r="K13807" s="1">
        <v>-3.9753703027625799E-2</v>
      </c>
      <c r="L13807" s="1">
        <v>-7.4946615981084097E-2</v>
      </c>
      <c r="M13807" s="1">
        <v>7.8968565270120195E-2</v>
      </c>
      <c r="N13807" s="1">
        <v>4.3775652316661903E-2</v>
      </c>
      <c r="O13807" s="1">
        <v>0.45163220084387601</v>
      </c>
      <c r="P13807" s="1">
        <v>0.181320937857674</v>
      </c>
      <c r="Q13807" s="1">
        <v>0.16067651240342201</v>
      </c>
      <c r="R13807" s="1">
        <v>0.415611760649017</v>
      </c>
      <c r="S13807" s="1">
        <v>0</v>
      </c>
    </row>
    <row r="13808" spans="1:19" x14ac:dyDescent="0.3">
      <c r="A13808" s="1" t="s">
        <v>14333</v>
      </c>
      <c r="B13808" s="1">
        <v>0.18939189741554199</v>
      </c>
      <c r="C13808" s="1">
        <v>1.7851862126901901</v>
      </c>
      <c r="D13808" s="1">
        <v>0.20347434918867</v>
      </c>
      <c r="E13808" s="1" t="s">
        <v>14334</v>
      </c>
      <c r="F13808" s="1" t="s">
        <v>40385</v>
      </c>
      <c r="G13808" s="1" t="s">
        <v>36547</v>
      </c>
      <c r="H13808" s="1">
        <v>15755287</v>
      </c>
      <c r="I13808" s="1">
        <v>15758115</v>
      </c>
      <c r="J13808" s="1" t="s">
        <v>32160</v>
      </c>
      <c r="K13808" s="1">
        <v>0.16460227833177499</v>
      </c>
      <c r="L13808" s="1">
        <v>4.0433454516281199E-2</v>
      </c>
      <c r="M13808" s="1">
        <v>8.0100701242774699E-2</v>
      </c>
      <c r="N13808" s="1">
        <v>-4.40681225727187E-2</v>
      </c>
      <c r="O13808" s="1">
        <v>4.6839105678025003E-2</v>
      </c>
      <c r="P13808" s="1">
        <v>0.61763078158123996</v>
      </c>
      <c r="Q13808" s="1">
        <v>0.33003953318824902</v>
      </c>
      <c r="R13808" s="1">
        <v>0.57508698074193598</v>
      </c>
      <c r="S13808" s="1">
        <v>0</v>
      </c>
    </row>
    <row r="13809" spans="1:19" x14ac:dyDescent="0.3">
      <c r="A13809" s="1" t="s">
        <v>1779</v>
      </c>
      <c r="B13809" s="1">
        <v>5.3813342709865403E-2</v>
      </c>
      <c r="C13809" s="1">
        <v>1.78499507989096</v>
      </c>
      <c r="D13809" s="1">
        <v>0.20350963545193601</v>
      </c>
      <c r="E13809" s="1" t="s">
        <v>1780</v>
      </c>
      <c r="F13809" s="1" t="s">
        <v>30570</v>
      </c>
      <c r="G13809" s="1" t="s">
        <v>29004</v>
      </c>
      <c r="H13809" s="1">
        <v>39267191</v>
      </c>
      <c r="I13809" s="1">
        <v>39268746</v>
      </c>
      <c r="J13809" s="1" t="s">
        <v>30568</v>
      </c>
      <c r="K13809" s="1">
        <v>-1.5958466575199299E-2</v>
      </c>
      <c r="L13809" s="1">
        <v>-4.6623742468134499E-2</v>
      </c>
      <c r="M13809" s="1">
        <v>5.6616591516022198E-3</v>
      </c>
      <c r="N13809" s="1">
        <v>-2.5003616741333001E-2</v>
      </c>
      <c r="O13809" s="1">
        <v>0.39503826346391602</v>
      </c>
      <c r="P13809" s="1">
        <v>4.0582617873242501E-2</v>
      </c>
      <c r="Q13809" s="1">
        <v>0.785252502840039</v>
      </c>
      <c r="R13809" s="1">
        <v>0.21085436063378399</v>
      </c>
      <c r="S13809" s="1">
        <v>0</v>
      </c>
    </row>
    <row r="13810" spans="1:19" x14ac:dyDescent="0.3">
      <c r="A13810" s="1" t="s">
        <v>6727</v>
      </c>
      <c r="B13810" s="1">
        <v>3.9100925844470003E-2</v>
      </c>
      <c r="C13810" s="1">
        <v>1.7848020954279999</v>
      </c>
      <c r="D13810" s="1">
        <v>0.203545270518037</v>
      </c>
      <c r="E13810" s="1" t="s">
        <v>6728</v>
      </c>
      <c r="F13810" s="1" t="s">
        <v>34731</v>
      </c>
      <c r="G13810" s="1" t="s">
        <v>30993</v>
      </c>
      <c r="H13810" s="1">
        <v>43676455</v>
      </c>
      <c r="I13810" s="1">
        <v>43697706</v>
      </c>
      <c r="J13810" s="1" t="s">
        <v>34730</v>
      </c>
      <c r="K13810" s="1">
        <v>-1.32563855737484E-2</v>
      </c>
      <c r="L13810" s="1">
        <v>-2.0746668737436701E-2</v>
      </c>
      <c r="M13810" s="1">
        <v>-4.3632797141178799E-2</v>
      </c>
      <c r="N13810" s="1">
        <v>-5.1123080304867202E-2</v>
      </c>
      <c r="O13810" s="1">
        <v>0.56917314691743504</v>
      </c>
      <c r="P13810" s="1">
        <v>0.42949305276417998</v>
      </c>
      <c r="Q13810" s="1">
        <v>0.11116333917415</v>
      </c>
      <c r="R13810" s="1">
        <v>5.1765936118685199E-2</v>
      </c>
      <c r="S13810" s="1">
        <v>0</v>
      </c>
    </row>
    <row r="13811" spans="1:19" x14ac:dyDescent="0.3">
      <c r="A13811" s="1" t="s">
        <v>21599</v>
      </c>
      <c r="B13811" s="1">
        <v>5.4182743209245002E-2</v>
      </c>
      <c r="C13811" s="1">
        <v>1.7839710053877</v>
      </c>
      <c r="D13811" s="1">
        <v>0.203698813272989</v>
      </c>
      <c r="E13811" s="1" t="s">
        <v>21600</v>
      </c>
      <c r="F13811" s="1" t="s">
        <v>45420</v>
      </c>
      <c r="G13811" s="1" t="s">
        <v>36547</v>
      </c>
      <c r="H13811" s="1">
        <v>56483698</v>
      </c>
      <c r="I13811" s="1">
        <v>56565575</v>
      </c>
      <c r="J13811" s="1" t="s">
        <v>45419</v>
      </c>
      <c r="K13811" s="1">
        <v>3.37410535996054E-2</v>
      </c>
      <c r="L13811" s="1">
        <v>3.6004276460674299E-2</v>
      </c>
      <c r="M13811" s="1">
        <v>1.13579564008059E-2</v>
      </c>
      <c r="N13811" s="1">
        <v>1.3621179261874901E-2</v>
      </c>
      <c r="O13811" s="1">
        <v>6.78771596129331E-2</v>
      </c>
      <c r="P13811" s="1">
        <v>8.1025632575603995E-2</v>
      </c>
      <c r="Q13811" s="1">
        <v>0.55905943690470805</v>
      </c>
      <c r="R13811" s="1">
        <v>0.45353009624525698</v>
      </c>
      <c r="S13811" s="1">
        <v>0</v>
      </c>
    </row>
    <row r="13812" spans="1:19" x14ac:dyDescent="0.3">
      <c r="A13812" s="1" t="s">
        <v>17223</v>
      </c>
      <c r="B13812" s="1">
        <v>0.104733676021078</v>
      </c>
      <c r="C13812" s="1">
        <v>1.7797429210190501</v>
      </c>
      <c r="D13812" s="1">
        <v>0.20448195780077</v>
      </c>
      <c r="E13812" s="1" t="s">
        <v>17224</v>
      </c>
      <c r="F13812" s="1" t="s">
        <v>42411</v>
      </c>
      <c r="G13812" s="1" t="s">
        <v>36547</v>
      </c>
      <c r="H13812" s="1">
        <v>31277773</v>
      </c>
      <c r="I13812" s="1">
        <v>31281594</v>
      </c>
      <c r="J13812" s="1" t="s">
        <v>42410</v>
      </c>
      <c r="K13812" s="1">
        <v>-6.7758120727291399E-2</v>
      </c>
      <c r="L13812" s="1">
        <v>-6.1643759312357098E-2</v>
      </c>
      <c r="M13812" s="1">
        <v>-0.118532394786446</v>
      </c>
      <c r="N13812" s="1">
        <v>-0.112418033371511</v>
      </c>
      <c r="O13812" s="1">
        <v>0.26963739380220397</v>
      </c>
      <c r="P13812" s="1">
        <v>0.32790267127907302</v>
      </c>
      <c r="Q13812" s="1">
        <v>7.3490295927987406E-2</v>
      </c>
      <c r="R13812" s="1">
        <v>8.2972330775923794E-2</v>
      </c>
      <c r="S13812" s="1">
        <v>0</v>
      </c>
    </row>
    <row r="13813" spans="1:19" x14ac:dyDescent="0.3">
      <c r="A13813" s="1" t="s">
        <v>5967</v>
      </c>
      <c r="B13813" s="1">
        <v>0.35543320742839202</v>
      </c>
      <c r="C13813" s="1">
        <v>1.77956487656344</v>
      </c>
      <c r="D13813" s="1">
        <v>0.20451500990093499</v>
      </c>
      <c r="E13813" s="1" t="s">
        <v>5968</v>
      </c>
      <c r="F13813" s="1" t="s">
        <v>34098</v>
      </c>
      <c r="G13813" s="1" t="s">
        <v>30993</v>
      </c>
      <c r="H13813" s="1">
        <v>33943638</v>
      </c>
      <c r="I13813" s="1">
        <v>33951119</v>
      </c>
      <c r="J13813" s="1" t="s">
        <v>34097</v>
      </c>
      <c r="K13813" s="1">
        <v>-9.7493020881247699E-2</v>
      </c>
      <c r="L13813" s="1">
        <v>0.25153169936841602</v>
      </c>
      <c r="M13813" s="1">
        <v>-0.32892266469361597</v>
      </c>
      <c r="N13813" s="1">
        <v>2.0102055556048101E-2</v>
      </c>
      <c r="O13813" s="1">
        <v>0.599120785441139</v>
      </c>
      <c r="P13813" s="1">
        <v>0.19198998738984099</v>
      </c>
      <c r="Q13813" s="1">
        <v>9.5728518968780305E-2</v>
      </c>
      <c r="R13813" s="1">
        <v>0.91355345878178595</v>
      </c>
      <c r="S13813" s="1">
        <v>0</v>
      </c>
    </row>
    <row r="13814" spans="1:19" x14ac:dyDescent="0.3">
      <c r="A13814" s="1" t="s">
        <v>28543</v>
      </c>
      <c r="B13814" s="1">
        <v>0.17871381184686499</v>
      </c>
      <c r="C13814" s="1">
        <v>1.77898843568403</v>
      </c>
      <c r="D13814" s="1">
        <v>0.20462206120374801</v>
      </c>
      <c r="E13814" s="1" t="s">
        <v>16728</v>
      </c>
      <c r="F13814" s="1" t="s">
        <v>42069</v>
      </c>
      <c r="G13814" s="1" t="s">
        <v>36547</v>
      </c>
      <c r="H13814" s="1">
        <v>28501033</v>
      </c>
      <c r="I13814" s="1">
        <v>28502910</v>
      </c>
      <c r="J13814" s="1" t="s">
        <v>50387</v>
      </c>
      <c r="K13814" s="1">
        <v>-0.14578444768759999</v>
      </c>
      <c r="L13814" s="1">
        <v>-9.0840348691920397E-2</v>
      </c>
      <c r="M13814" s="1">
        <v>-9.64533985725812E-2</v>
      </c>
      <c r="N13814" s="1">
        <v>-4.15092995769017E-2</v>
      </c>
      <c r="O13814" s="1">
        <v>4.5816676276187997E-2</v>
      </c>
      <c r="P13814" s="1">
        <v>0.215465383768282</v>
      </c>
      <c r="Q13814" s="1">
        <v>0.190210561678511</v>
      </c>
      <c r="R13814" s="1">
        <v>0.553189534280908</v>
      </c>
      <c r="S13814" s="1">
        <v>0</v>
      </c>
    </row>
    <row r="13815" spans="1:19" x14ac:dyDescent="0.3">
      <c r="A13815" s="1" t="s">
        <v>6015</v>
      </c>
      <c r="B13815" s="1">
        <v>0.114531297948085</v>
      </c>
      <c r="C13815" s="1">
        <v>1.77877792332398</v>
      </c>
      <c r="D13815" s="1">
        <v>0.20466117126757699</v>
      </c>
      <c r="E13815" s="1" t="s">
        <v>6016</v>
      </c>
      <c r="F13815" s="1" t="s">
        <v>34130</v>
      </c>
      <c r="G13815" s="1" t="s">
        <v>30993</v>
      </c>
      <c r="H13815" s="1">
        <v>34634943</v>
      </c>
      <c r="I13815" s="1">
        <v>34641218</v>
      </c>
      <c r="J13815" s="1" t="s">
        <v>29019</v>
      </c>
      <c r="K13815" s="1">
        <v>6.3484550573434897E-2</v>
      </c>
      <c r="L13815" s="1">
        <v>8.8145228715210605E-2</v>
      </c>
      <c r="M13815" s="1">
        <v>2.7186496866586099E-2</v>
      </c>
      <c r="N13815" s="1">
        <v>5.18471750083618E-2</v>
      </c>
      <c r="O13815" s="1">
        <v>0.13088857697790099</v>
      </c>
      <c r="P13815" s="1">
        <v>5.2947691501095802E-2</v>
      </c>
      <c r="Q13815" s="1">
        <v>0.52040461356586398</v>
      </c>
      <c r="R13815" s="1">
        <v>0.21963801196468799</v>
      </c>
      <c r="S13815" s="1">
        <v>0</v>
      </c>
    </row>
    <row r="13816" spans="1:19" x14ac:dyDescent="0.3">
      <c r="A13816" s="1" t="s">
        <v>8853</v>
      </c>
      <c r="B13816" s="1">
        <v>6.1002562055162399E-2</v>
      </c>
      <c r="C13816" s="1">
        <v>1.77721766206999</v>
      </c>
      <c r="D13816" s="1">
        <v>0.20495130569671099</v>
      </c>
      <c r="E13816" s="1" t="s">
        <v>8854</v>
      </c>
      <c r="F13816" s="1" t="s">
        <v>36425</v>
      </c>
      <c r="G13816" s="1" t="s">
        <v>35733</v>
      </c>
      <c r="H13816" s="1">
        <v>35684082</v>
      </c>
      <c r="I13816" s="1">
        <v>35684474</v>
      </c>
      <c r="J13816" s="1" t="s">
        <v>29377</v>
      </c>
      <c r="K13816" s="1">
        <v>-4.7777084541018297E-2</v>
      </c>
      <c r="L13816" s="1">
        <v>-3.3473823079232202E-3</v>
      </c>
      <c r="M13816" s="1">
        <v>-9.9953720104974404E-3</v>
      </c>
      <c r="N13816" s="1">
        <v>3.4434330222597599E-2</v>
      </c>
      <c r="O13816" s="1">
        <v>8.2688889118775102E-2</v>
      </c>
      <c r="P13816" s="1">
        <v>0.90616679475510098</v>
      </c>
      <c r="Q13816" s="1">
        <v>0.72547780471132695</v>
      </c>
      <c r="R13816" s="1">
        <v>0.21393518623673999</v>
      </c>
      <c r="S13816" s="1">
        <v>0</v>
      </c>
    </row>
    <row r="13817" spans="1:19" x14ac:dyDescent="0.3">
      <c r="A13817" s="1" t="s">
        <v>19235</v>
      </c>
      <c r="B13817" s="1">
        <v>6.5309900865271706E-2</v>
      </c>
      <c r="C13817" s="1">
        <v>1.77437906046928</v>
      </c>
      <c r="D13817" s="1">
        <v>0.20548033268639701</v>
      </c>
      <c r="E13817" s="1" t="s">
        <v>19236</v>
      </c>
      <c r="F13817" s="1" t="s">
        <v>43797</v>
      </c>
      <c r="G13817" s="1" t="s">
        <v>28995</v>
      </c>
      <c r="H13817" s="1">
        <v>12195022</v>
      </c>
      <c r="I13817" s="1">
        <v>12196958</v>
      </c>
      <c r="J13817" s="1" t="s">
        <v>43796</v>
      </c>
      <c r="K13817" s="1">
        <v>3.28988671426131E-2</v>
      </c>
      <c r="L13817" s="1">
        <v>-3.7936603676593003E-2</v>
      </c>
      <c r="M13817" s="1">
        <v>-8.8607041345135397E-3</v>
      </c>
      <c r="N13817" s="1">
        <v>-7.9696174953719598E-2</v>
      </c>
      <c r="O13817" s="1">
        <v>0.39395674580300699</v>
      </c>
      <c r="P13817" s="1">
        <v>0.36130845443555198</v>
      </c>
      <c r="Q13817" s="1">
        <v>0.82829804865646595</v>
      </c>
      <c r="R13817" s="1">
        <v>6.0250210762974502E-2</v>
      </c>
      <c r="S13817" s="1">
        <v>0</v>
      </c>
    </row>
    <row r="13818" spans="1:19" x14ac:dyDescent="0.3">
      <c r="A13818" s="1" t="s">
        <v>20425</v>
      </c>
      <c r="B13818" s="1">
        <v>5.93090512394817E-2</v>
      </c>
      <c r="C13818" s="1">
        <v>1.7738620187551499</v>
      </c>
      <c r="D13818" s="1">
        <v>0.20557685770181</v>
      </c>
      <c r="E13818" s="1" t="s">
        <v>20426</v>
      </c>
      <c r="F13818" s="1" t="s">
        <v>44617</v>
      </c>
      <c r="G13818" s="1" t="s">
        <v>36547</v>
      </c>
      <c r="H13818" s="1">
        <v>504905</v>
      </c>
      <c r="I13818" s="1">
        <v>511603</v>
      </c>
      <c r="J13818" s="1" t="s">
        <v>31041</v>
      </c>
      <c r="K13818" s="1">
        <v>4.1150437179147001E-2</v>
      </c>
      <c r="L13818" s="1">
        <v>4.0141219929378101E-2</v>
      </c>
      <c r="M13818" s="1">
        <v>2.6559770934116399E-2</v>
      </c>
      <c r="N13818" s="1">
        <v>2.55505536843476E-2</v>
      </c>
      <c r="O13818" s="1">
        <v>7.4042790938365605E-2</v>
      </c>
      <c r="P13818" s="1">
        <v>0.114587445893999</v>
      </c>
      <c r="Q13818" s="1">
        <v>0.28225141222572703</v>
      </c>
      <c r="R13818" s="1">
        <v>0.26775898709673401</v>
      </c>
      <c r="S13818" s="1">
        <v>0</v>
      </c>
    </row>
    <row r="13819" spans="1:19" x14ac:dyDescent="0.3">
      <c r="A13819" s="1" t="s">
        <v>19135</v>
      </c>
      <c r="B13819" s="1">
        <v>0.20284787644723601</v>
      </c>
      <c r="C13819" s="1">
        <v>1.77172573054727</v>
      </c>
      <c r="D13819" s="1">
        <v>0.205976213734191</v>
      </c>
      <c r="E13819" s="1" t="s">
        <v>19136</v>
      </c>
      <c r="F13819" s="1" t="s">
        <v>43737</v>
      </c>
      <c r="G13819" s="1" t="s">
        <v>36547</v>
      </c>
      <c r="H13819" s="1">
        <v>41908301</v>
      </c>
      <c r="I13819" s="1">
        <v>41914532</v>
      </c>
      <c r="J13819" s="1" t="s">
        <v>33082</v>
      </c>
      <c r="K13819" s="1">
        <v>2.99678359178163E-2</v>
      </c>
      <c r="L13819" s="1">
        <v>0.14731713988905901</v>
      </c>
      <c r="M13819" s="1">
        <v>0.16615465644191699</v>
      </c>
      <c r="N13819" s="1">
        <v>0.28350396041315901</v>
      </c>
      <c r="O13819" s="1">
        <v>0.80561814401336695</v>
      </c>
      <c r="P13819" s="1">
        <v>0.26648780785835402</v>
      </c>
      <c r="Q13819" s="1">
        <v>0.21326263594617001</v>
      </c>
      <c r="R13819" s="1">
        <v>4.0972555107164403E-2</v>
      </c>
      <c r="S13819" s="1">
        <v>0</v>
      </c>
    </row>
    <row r="13820" spans="1:19" x14ac:dyDescent="0.3">
      <c r="A13820" s="1" t="s">
        <v>22875</v>
      </c>
      <c r="B13820" s="1">
        <v>5.7013852465509697E-2</v>
      </c>
      <c r="C13820" s="1">
        <v>1.76907738528347</v>
      </c>
      <c r="D13820" s="1">
        <v>0.20647249963252801</v>
      </c>
      <c r="E13820" s="1" t="s">
        <v>22876</v>
      </c>
      <c r="F13820" s="1" t="s">
        <v>46305</v>
      </c>
      <c r="G13820" s="1" t="s">
        <v>36547</v>
      </c>
      <c r="H13820" s="1">
        <v>57482376</v>
      </c>
      <c r="I13820" s="1">
        <v>57494210</v>
      </c>
      <c r="J13820" s="1" t="s">
        <v>29349</v>
      </c>
      <c r="K13820" s="1">
        <v>2.1030366824088698E-2</v>
      </c>
      <c r="L13820" s="1">
        <v>-2.9958251180274901E-2</v>
      </c>
      <c r="M13820" s="1">
        <v>6.4743136473502397E-2</v>
      </c>
      <c r="N13820" s="1">
        <v>1.3754518469138799E-2</v>
      </c>
      <c r="O13820" s="1">
        <v>0.44199190809698402</v>
      </c>
      <c r="P13820" s="1">
        <v>0.33043747405147</v>
      </c>
      <c r="Q13820" s="1">
        <v>4.8823956192260799E-2</v>
      </c>
      <c r="R13820" s="1">
        <v>0.62774146290580202</v>
      </c>
      <c r="S13820" s="1">
        <v>0</v>
      </c>
    </row>
    <row r="13821" spans="1:19" x14ac:dyDescent="0.3">
      <c r="A13821" s="1" t="s">
        <v>11805</v>
      </c>
      <c r="B13821" s="1">
        <v>6.9599816685330301E-2</v>
      </c>
      <c r="C13821" s="1">
        <v>1.76745948650803</v>
      </c>
      <c r="D13821" s="1">
        <v>0.20677634393616301</v>
      </c>
      <c r="E13821" s="1" t="s">
        <v>11806</v>
      </c>
      <c r="F13821" s="1" t="s">
        <v>38579</v>
      </c>
      <c r="G13821" s="1" t="s">
        <v>28995</v>
      </c>
      <c r="H13821" s="1">
        <v>42980745</v>
      </c>
      <c r="I13821" s="1">
        <v>42991016</v>
      </c>
      <c r="J13821" s="1" t="s">
        <v>38578</v>
      </c>
      <c r="K13821" s="1">
        <v>-6.1009223972614803E-2</v>
      </c>
      <c r="L13821" s="1">
        <v>-3.0452254009393099E-2</v>
      </c>
      <c r="M13821" s="1">
        <v>-4.7056829961611403E-2</v>
      </c>
      <c r="N13821" s="1">
        <v>-1.6499859998389699E-2</v>
      </c>
      <c r="O13821" s="1">
        <v>4.8090270377364998E-2</v>
      </c>
      <c r="P13821" s="1">
        <v>0.335913337847972</v>
      </c>
      <c r="Q13821" s="1">
        <v>0.14732875955407199</v>
      </c>
      <c r="R13821" s="1">
        <v>0.57724271356839796</v>
      </c>
      <c r="S13821" s="1">
        <v>0</v>
      </c>
    </row>
    <row r="13822" spans="1:19" x14ac:dyDescent="0.3">
      <c r="A13822" s="1" t="s">
        <v>26315</v>
      </c>
      <c r="B13822" s="1">
        <v>3.1326653505144797E-2</v>
      </c>
      <c r="C13822" s="1">
        <v>1.7657617056953001</v>
      </c>
      <c r="D13822" s="1">
        <v>0.20709572853910399</v>
      </c>
      <c r="E13822" s="1" t="s">
        <v>26316</v>
      </c>
      <c r="F13822" s="1" t="s">
        <v>48698</v>
      </c>
      <c r="G13822" s="1" t="s">
        <v>29004</v>
      </c>
      <c r="H13822" s="1">
        <v>5238515</v>
      </c>
      <c r="I13822" s="1">
        <v>5239942</v>
      </c>
      <c r="J13822" s="1" t="s">
        <v>29766</v>
      </c>
      <c r="K13822" s="1">
        <v>-2.0690675489620902E-2</v>
      </c>
      <c r="L13822" s="1">
        <v>3.1548405176680099E-3</v>
      </c>
      <c r="M13822" s="1">
        <v>-4.3999518209127501E-2</v>
      </c>
      <c r="N13822" s="1">
        <v>-2.0154002201838599E-2</v>
      </c>
      <c r="O13822" s="1">
        <v>0.25034562059777599</v>
      </c>
      <c r="P13822" s="1">
        <v>0.87239730912933999</v>
      </c>
      <c r="Q13822" s="1">
        <v>4.1049597651837501E-2</v>
      </c>
      <c r="R13822" s="1">
        <v>0.282435552830126</v>
      </c>
      <c r="S13822" s="1">
        <v>0</v>
      </c>
    </row>
    <row r="13823" spans="1:19" x14ac:dyDescent="0.3">
      <c r="A13823" s="1" t="s">
        <v>26931</v>
      </c>
      <c r="B13823" s="1">
        <v>4.88325873383803E-2</v>
      </c>
      <c r="C13823" s="1">
        <v>1.7637972893876701</v>
      </c>
      <c r="D13823" s="1">
        <v>0.20746596156354499</v>
      </c>
      <c r="E13823" s="1" t="s">
        <v>26932</v>
      </c>
      <c r="F13823" s="1" t="s">
        <v>49164</v>
      </c>
      <c r="G13823" s="1" t="s">
        <v>29004</v>
      </c>
      <c r="H13823" s="1">
        <v>10750190</v>
      </c>
      <c r="I13823" s="1">
        <v>10755136</v>
      </c>
      <c r="J13823" s="1" t="s">
        <v>35036</v>
      </c>
      <c r="K13823" s="1">
        <v>6.7824974626136099E-3</v>
      </c>
      <c r="L13823" s="1">
        <v>-2.3582643914719498E-2</v>
      </c>
      <c r="M13823" s="1">
        <v>-3.5436908268894798E-2</v>
      </c>
      <c r="N13823" s="1">
        <v>-6.5802049646227906E-2</v>
      </c>
      <c r="O13823" s="1">
        <v>0.81718601275626002</v>
      </c>
      <c r="P13823" s="1">
        <v>0.43582888041765999</v>
      </c>
      <c r="Q13823" s="1">
        <v>0.24905423573243901</v>
      </c>
      <c r="R13823" s="1">
        <v>4.2391210212247697E-2</v>
      </c>
      <c r="S13823" s="1">
        <v>0</v>
      </c>
    </row>
    <row r="13824" spans="1:19" x14ac:dyDescent="0.3">
      <c r="A13824" s="1" t="s">
        <v>2019</v>
      </c>
      <c r="B13824" s="1">
        <v>6.0165512499560099E-2</v>
      </c>
      <c r="C13824" s="1">
        <v>1.7626728045248401</v>
      </c>
      <c r="D13824" s="1">
        <v>0.207678226288043</v>
      </c>
      <c r="E13824" s="1" t="s">
        <v>2020</v>
      </c>
      <c r="F13824" s="1" t="s">
        <v>30773</v>
      </c>
      <c r="G13824" s="1" t="s">
        <v>29004</v>
      </c>
      <c r="H13824" s="1">
        <v>40904407</v>
      </c>
      <c r="I13824" s="1">
        <v>40905213</v>
      </c>
      <c r="J13824" s="1" t="s">
        <v>30772</v>
      </c>
      <c r="K13824" s="1">
        <v>2.9310858083347501E-2</v>
      </c>
      <c r="L13824" s="1">
        <v>2.0223197951906E-2</v>
      </c>
      <c r="M13824" s="1">
        <v>-1.9184345363494899E-2</v>
      </c>
      <c r="N13824" s="1">
        <v>-2.82720054949364E-2</v>
      </c>
      <c r="O13824" s="1">
        <v>0.175080172321015</v>
      </c>
      <c r="P13824" s="1">
        <v>0.37892908643072098</v>
      </c>
      <c r="Q13824" s="1">
        <v>0.40313163574884497</v>
      </c>
      <c r="R13824" s="1">
        <v>0.20420950890801801</v>
      </c>
      <c r="S13824" s="1">
        <v>0</v>
      </c>
    </row>
    <row r="13825" spans="1:19" x14ac:dyDescent="0.3">
      <c r="A13825" s="1" t="s">
        <v>12015</v>
      </c>
      <c r="B13825" s="1">
        <v>7.1034417474733796E-2</v>
      </c>
      <c r="C13825" s="1">
        <v>1.76250362102505</v>
      </c>
      <c r="D13825" s="1">
        <v>0.207710183443163</v>
      </c>
      <c r="E13825" s="1" t="s">
        <v>12016</v>
      </c>
      <c r="F13825" s="1" t="s">
        <v>38715</v>
      </c>
      <c r="G13825" s="1" t="s">
        <v>28995</v>
      </c>
      <c r="H13825" s="1">
        <v>5826320</v>
      </c>
      <c r="I13825" s="1">
        <v>5831336</v>
      </c>
      <c r="J13825" s="1" t="s">
        <v>30186</v>
      </c>
      <c r="K13825" s="1">
        <v>4.6033341036871497E-2</v>
      </c>
      <c r="L13825" s="1">
        <v>-4.93376060824861E-2</v>
      </c>
      <c r="M13825" s="1">
        <v>2.3838282915585401E-2</v>
      </c>
      <c r="N13825" s="1">
        <v>-7.1532664203772203E-2</v>
      </c>
      <c r="O13825" s="1">
        <v>0.28587683320624602</v>
      </c>
      <c r="P13825" s="1">
        <v>0.286919878429029</v>
      </c>
      <c r="Q13825" s="1">
        <v>0.60011036960918396</v>
      </c>
      <c r="R13825" s="1">
        <v>0.120208488183245</v>
      </c>
      <c r="S13825" s="1">
        <v>0</v>
      </c>
    </row>
    <row r="13826" spans="1:19" x14ac:dyDescent="0.3">
      <c r="A13826" s="1" t="s">
        <v>16639</v>
      </c>
      <c r="B13826" s="1">
        <v>0.12528293744035901</v>
      </c>
      <c r="C13826" s="1">
        <v>1.7616327601520201</v>
      </c>
      <c r="D13826" s="1">
        <v>0.20787476788208401</v>
      </c>
      <c r="E13826" s="1" t="s">
        <v>16640</v>
      </c>
      <c r="F13826" s="1" t="s">
        <v>42004</v>
      </c>
      <c r="G13826" s="1" t="s">
        <v>36547</v>
      </c>
      <c r="H13826" s="1">
        <v>28494017</v>
      </c>
      <c r="I13826" s="1">
        <v>28495645</v>
      </c>
      <c r="J13826" s="1" t="s">
        <v>30658</v>
      </c>
      <c r="K13826" s="1">
        <v>-6.6826578583602095E-2</v>
      </c>
      <c r="L13826" s="1">
        <v>-8.0795986986660198E-2</v>
      </c>
      <c r="M13826" s="1">
        <v>1.7447805639740899E-3</v>
      </c>
      <c r="N13826" s="1">
        <v>-1.2224627839084E-2</v>
      </c>
      <c r="O13826" s="1">
        <v>9.89855266982098E-2</v>
      </c>
      <c r="P13826" s="1">
        <v>6.4489778396810901E-2</v>
      </c>
      <c r="Q13826" s="1">
        <v>0.96566055316226995</v>
      </c>
      <c r="R13826" s="1">
        <v>0.75564236990724598</v>
      </c>
      <c r="S13826" s="1">
        <v>0</v>
      </c>
    </row>
    <row r="13827" spans="1:19" x14ac:dyDescent="0.3">
      <c r="A13827" s="1" t="s">
        <v>26811</v>
      </c>
      <c r="B13827" s="1">
        <v>0.168637211171838</v>
      </c>
      <c r="C13827" s="1">
        <v>1.7592505699055201</v>
      </c>
      <c r="D13827" s="1">
        <v>0.20832572534267299</v>
      </c>
      <c r="E13827" s="1" t="s">
        <v>26812</v>
      </c>
      <c r="F13827" s="1" t="s">
        <v>49079</v>
      </c>
      <c r="G13827" s="1" t="s">
        <v>29004</v>
      </c>
      <c r="H13827" s="1">
        <v>9851826</v>
      </c>
      <c r="I13827" s="1">
        <v>9866314</v>
      </c>
      <c r="J13827" s="1" t="s">
        <v>49078</v>
      </c>
      <c r="K13827" s="1">
        <v>-4.5695155394396801E-2</v>
      </c>
      <c r="L13827" s="1">
        <v>-0.140313263892688</v>
      </c>
      <c r="M13827" s="1">
        <v>3.5929900446796399E-2</v>
      </c>
      <c r="N13827" s="1">
        <v>-5.8688208051495099E-2</v>
      </c>
      <c r="O13827" s="1">
        <v>0.46722270339251898</v>
      </c>
      <c r="P13827" s="1">
        <v>4.4629406063827398E-2</v>
      </c>
      <c r="Q13827" s="1">
        <v>0.57648488480194904</v>
      </c>
      <c r="R13827" s="1">
        <v>0.36037922196086197</v>
      </c>
      <c r="S13827" s="1">
        <v>0</v>
      </c>
    </row>
    <row r="13828" spans="1:19" x14ac:dyDescent="0.3">
      <c r="A13828" s="1" t="s">
        <v>28093</v>
      </c>
      <c r="B13828" s="1">
        <v>4.5599292745138201E-2</v>
      </c>
      <c r="C13828" s="1">
        <v>1.75790854212916</v>
      </c>
      <c r="D13828" s="1">
        <v>0.20858025819326001</v>
      </c>
      <c r="E13828" s="1" t="s">
        <v>28094</v>
      </c>
      <c r="F13828" s="1" t="s">
        <v>50067</v>
      </c>
      <c r="G13828" s="1" t="s">
        <v>29004</v>
      </c>
      <c r="H13828" s="1">
        <v>22703470</v>
      </c>
      <c r="I13828" s="1">
        <v>22704642</v>
      </c>
      <c r="J13828" s="1" t="s">
        <v>50066</v>
      </c>
      <c r="K13828" s="1">
        <v>-1.7075236374888201E-2</v>
      </c>
      <c r="L13828" s="1">
        <v>-4.1991327716438799E-2</v>
      </c>
      <c r="M13828" s="1">
        <v>-1.21295111288691E-2</v>
      </c>
      <c r="N13828" s="1">
        <v>-3.70456024704197E-2</v>
      </c>
      <c r="O13828" s="1">
        <v>0.37993624994337399</v>
      </c>
      <c r="P13828" s="1">
        <v>6.8865322791403297E-2</v>
      </c>
      <c r="Q13828" s="1">
        <v>0.57446641911260299</v>
      </c>
      <c r="R13828" s="1">
        <v>8.2900720027334202E-2</v>
      </c>
      <c r="S13828" s="1">
        <v>0</v>
      </c>
    </row>
    <row r="13829" spans="1:19" x14ac:dyDescent="0.3">
      <c r="A13829" s="1" t="s">
        <v>20391</v>
      </c>
      <c r="B13829" s="1">
        <v>4.9601546025547699E-2</v>
      </c>
      <c r="C13829" s="1">
        <v>1.7566380712394301</v>
      </c>
      <c r="D13829" s="1">
        <v>0.208821540030592</v>
      </c>
      <c r="E13829" s="1" t="s">
        <v>20392</v>
      </c>
      <c r="F13829" s="1" t="s">
        <v>44595</v>
      </c>
      <c r="G13829" s="1" t="s">
        <v>36547</v>
      </c>
      <c r="H13829" s="1">
        <v>5136653</v>
      </c>
      <c r="I13829" s="1">
        <v>5137549</v>
      </c>
      <c r="J13829" s="1" t="s">
        <v>44594</v>
      </c>
      <c r="K13829" s="1">
        <v>-1.6247121809447099E-2</v>
      </c>
      <c r="L13829" s="1">
        <v>-4.4679985069670997E-2</v>
      </c>
      <c r="M13829" s="1">
        <v>-2.10345413774848E-3</v>
      </c>
      <c r="N13829" s="1">
        <v>-3.0536317397972398E-2</v>
      </c>
      <c r="O13829" s="1">
        <v>0.39198877596884402</v>
      </c>
      <c r="P13829" s="1">
        <v>4.7893937694664303E-2</v>
      </c>
      <c r="Q13829" s="1">
        <v>0.91911667215179005</v>
      </c>
      <c r="R13829" s="1">
        <v>0.13496120822782401</v>
      </c>
      <c r="S13829" s="1">
        <v>0</v>
      </c>
    </row>
    <row r="13830" spans="1:19" x14ac:dyDescent="0.3">
      <c r="A13830" s="1" t="s">
        <v>15865</v>
      </c>
      <c r="B13830" s="1">
        <v>0.10730096094402</v>
      </c>
      <c r="C13830" s="1">
        <v>1.75600070226241</v>
      </c>
      <c r="D13830" s="1">
        <v>0.20894270375971899</v>
      </c>
      <c r="E13830" s="1" t="s">
        <v>15866</v>
      </c>
      <c r="F13830" s="1" t="s">
        <v>41481</v>
      </c>
      <c r="G13830" s="1" t="s">
        <v>36547</v>
      </c>
      <c r="H13830" s="1">
        <v>24621991</v>
      </c>
      <c r="I13830" s="1">
        <v>24622170</v>
      </c>
      <c r="J13830" s="1" t="s">
        <v>29036</v>
      </c>
      <c r="K13830" s="1">
        <v>-2.9667157944424E-2</v>
      </c>
      <c r="L13830" s="1">
        <v>-3.5751656421234103E-2</v>
      </c>
      <c r="M13830" s="1">
        <v>6.7054995785467197E-2</v>
      </c>
      <c r="N13830" s="1">
        <v>6.0970497308657202E-2</v>
      </c>
      <c r="O13830" s="1">
        <v>0.48558823888983099</v>
      </c>
      <c r="P13830" s="1">
        <v>0.42376327598400299</v>
      </c>
      <c r="Q13830" s="1">
        <v>0.146336076476872</v>
      </c>
      <c r="R13830" s="1">
        <v>0.17335090889503399</v>
      </c>
      <c r="S13830" s="1">
        <v>0</v>
      </c>
    </row>
    <row r="13831" spans="1:19" x14ac:dyDescent="0.3">
      <c r="A13831" s="1" t="s">
        <v>24321</v>
      </c>
      <c r="B13831" s="1">
        <v>9.4508697237132303E-2</v>
      </c>
      <c r="C13831" s="1">
        <v>1.7556587531026999</v>
      </c>
      <c r="D13831" s="1">
        <v>0.20900774065213801</v>
      </c>
      <c r="E13831" s="1" t="s">
        <v>24322</v>
      </c>
      <c r="F13831" s="1" t="s">
        <v>47263</v>
      </c>
      <c r="G13831" s="1" t="s">
        <v>36555</v>
      </c>
      <c r="H13831" s="1">
        <v>18926157</v>
      </c>
      <c r="I13831" s="1">
        <v>18930119</v>
      </c>
      <c r="J13831" s="1" t="s">
        <v>47262</v>
      </c>
      <c r="K13831" s="1">
        <v>2.7325101819540801E-2</v>
      </c>
      <c r="L13831" s="1">
        <v>6.9916201532595104E-2</v>
      </c>
      <c r="M13831" s="1">
        <v>-3.0094036342445701E-2</v>
      </c>
      <c r="N13831" s="1">
        <v>1.24970633706086E-2</v>
      </c>
      <c r="O13831" s="1">
        <v>0.39091795320038297</v>
      </c>
      <c r="P13831" s="1">
        <v>5.3200415192354203E-2</v>
      </c>
      <c r="Q13831" s="1">
        <v>0.374250692441157</v>
      </c>
      <c r="R13831" s="1">
        <v>0.69882120936516801</v>
      </c>
      <c r="S13831" s="1">
        <v>0</v>
      </c>
    </row>
    <row r="13832" spans="1:19" x14ac:dyDescent="0.3">
      <c r="A13832" s="1" t="s">
        <v>27145</v>
      </c>
      <c r="B13832" s="1">
        <v>9.2473950936376698E-2</v>
      </c>
      <c r="C13832" s="1">
        <v>1.7546795026144999</v>
      </c>
      <c r="D13832" s="1">
        <v>0.20919411416637801</v>
      </c>
      <c r="E13832" s="1" t="s">
        <v>27146</v>
      </c>
      <c r="F13832" s="1" t="s">
        <v>49310</v>
      </c>
      <c r="G13832" s="1" t="s">
        <v>29004</v>
      </c>
      <c r="H13832" s="1">
        <v>12968728</v>
      </c>
      <c r="I13832" s="1">
        <v>12969795</v>
      </c>
      <c r="J13832" s="1" t="s">
        <v>35011</v>
      </c>
      <c r="K13832" s="1">
        <v>5.3716892734559797E-2</v>
      </c>
      <c r="L13832" s="1">
        <v>6.3668269617405807E-2</v>
      </c>
      <c r="M13832" s="1">
        <v>1.3563705057209E-2</v>
      </c>
      <c r="N13832" s="1">
        <v>2.3515081940054899E-2</v>
      </c>
      <c r="O13832" s="1">
        <v>8.3813197506939399E-2</v>
      </c>
      <c r="P13832" s="1">
        <v>6.7395486132962604E-2</v>
      </c>
      <c r="Q13832" s="1">
        <v>0.67600462378121495</v>
      </c>
      <c r="R13832" s="1">
        <v>0.44478493345616998</v>
      </c>
      <c r="S13832" s="1">
        <v>0</v>
      </c>
    </row>
    <row r="13833" spans="1:19" x14ac:dyDescent="0.3">
      <c r="A13833" s="1" t="s">
        <v>6293</v>
      </c>
      <c r="B13833" s="1">
        <v>0.13149335125650799</v>
      </c>
      <c r="C13833" s="1">
        <v>1.7494390441039001</v>
      </c>
      <c r="D13833" s="1">
        <v>0.21019465694143699</v>
      </c>
      <c r="E13833" s="1" t="s">
        <v>6294</v>
      </c>
      <c r="F13833" s="1" t="s">
        <v>34367</v>
      </c>
      <c r="G13833" s="1" t="s">
        <v>30993</v>
      </c>
      <c r="H13833" s="1">
        <v>36981128</v>
      </c>
      <c r="I13833" s="1">
        <v>36983767</v>
      </c>
      <c r="J13833" s="1" t="s">
        <v>34366</v>
      </c>
      <c r="K13833" s="1">
        <v>0.10902915244799399</v>
      </c>
      <c r="L13833" s="1">
        <v>7.3217169863772899E-2</v>
      </c>
      <c r="M13833" s="1">
        <v>0.102518286278357</v>
      </c>
      <c r="N13833" s="1">
        <v>6.6706303694136299E-2</v>
      </c>
      <c r="O13833" s="1">
        <v>7.4190407091751301E-2</v>
      </c>
      <c r="P13833" s="1">
        <v>0.249394365696716</v>
      </c>
      <c r="Q13833" s="1">
        <v>0.11585970816284601</v>
      </c>
      <c r="R13833" s="1">
        <v>0.27326697711696601</v>
      </c>
      <c r="S13833" s="1">
        <v>0</v>
      </c>
    </row>
    <row r="13834" spans="1:19" x14ac:dyDescent="0.3">
      <c r="A13834" s="1" t="s">
        <v>2967</v>
      </c>
      <c r="B13834" s="1">
        <v>5.3199198783379198E-2</v>
      </c>
      <c r="C13834" s="1">
        <v>1.7494121639364899</v>
      </c>
      <c r="D13834" s="1">
        <v>0.210199802859208</v>
      </c>
      <c r="E13834" s="1" t="s">
        <v>2968</v>
      </c>
      <c r="F13834" s="1" t="s">
        <v>31566</v>
      </c>
      <c r="G13834" s="1" t="s">
        <v>30993</v>
      </c>
      <c r="H13834" s="1">
        <v>4791620</v>
      </c>
      <c r="I13834" s="1">
        <v>4791936</v>
      </c>
      <c r="J13834" s="1" t="s">
        <v>29824</v>
      </c>
      <c r="K13834" s="1">
        <v>-5.3968657996833497E-3</v>
      </c>
      <c r="L13834" s="1">
        <v>-2.06777615103527E-2</v>
      </c>
      <c r="M13834" s="1">
        <v>-5.4115022267828598E-2</v>
      </c>
      <c r="N13834" s="1">
        <v>-6.9395917978498006E-2</v>
      </c>
      <c r="O13834" s="1">
        <v>0.86543624984958201</v>
      </c>
      <c r="P13834" s="1">
        <v>0.54013430618256197</v>
      </c>
      <c r="Q13834" s="1">
        <v>0.124794224163541</v>
      </c>
      <c r="R13834" s="1">
        <v>5.0257630131209201E-2</v>
      </c>
      <c r="S13834" s="1">
        <v>0</v>
      </c>
    </row>
    <row r="13835" spans="1:19" x14ac:dyDescent="0.3">
      <c r="A13835" s="1" t="s">
        <v>5701</v>
      </c>
      <c r="B13835" s="1">
        <v>4.6788208995215699E-2</v>
      </c>
      <c r="C13835" s="1">
        <v>1.7486126027025399</v>
      </c>
      <c r="D13835" s="1">
        <v>0.210352934673327</v>
      </c>
      <c r="E13835" s="1" t="s">
        <v>5702</v>
      </c>
      <c r="F13835" s="1" t="s">
        <v>33894</v>
      </c>
      <c r="G13835" s="1" t="s">
        <v>30993</v>
      </c>
      <c r="H13835" s="1">
        <v>31546155</v>
      </c>
      <c r="I13835" s="1">
        <v>31546993</v>
      </c>
      <c r="J13835" s="1" t="s">
        <v>33893</v>
      </c>
      <c r="K13835" s="1">
        <v>1.17177182103526E-3</v>
      </c>
      <c r="L13835" s="1">
        <v>-4.5913781673513197E-2</v>
      </c>
      <c r="M13835" s="1">
        <v>1.0098591199534501E-2</v>
      </c>
      <c r="N13835" s="1">
        <v>-3.69869622950139E-2</v>
      </c>
      <c r="O13835" s="1">
        <v>0.95716635990097598</v>
      </c>
      <c r="P13835" s="1">
        <v>7.5050487611138306E-2</v>
      </c>
      <c r="Q13835" s="1">
        <v>0.67574363538698701</v>
      </c>
      <c r="R13835" s="1">
        <v>0.121814653040654</v>
      </c>
      <c r="S13835" s="1">
        <v>0</v>
      </c>
    </row>
    <row r="13836" spans="1:19" x14ac:dyDescent="0.3">
      <c r="A13836" s="1" t="s">
        <v>19501</v>
      </c>
      <c r="B13836" s="1">
        <v>5.5827239043461201E-2</v>
      </c>
      <c r="C13836" s="1">
        <v>1.7455223436823299</v>
      </c>
      <c r="D13836" s="1">
        <v>0.21094595457189499</v>
      </c>
      <c r="E13836" s="1" t="s">
        <v>19502</v>
      </c>
      <c r="F13836" s="1" t="s">
        <v>43965</v>
      </c>
      <c r="G13836" s="1" t="s">
        <v>36547</v>
      </c>
      <c r="H13836" s="1">
        <v>43474677</v>
      </c>
      <c r="I13836" s="1">
        <v>43476427</v>
      </c>
      <c r="J13836" s="1" t="s">
        <v>43964</v>
      </c>
      <c r="K13836" s="1">
        <v>-4.1677025982713202E-2</v>
      </c>
      <c r="L13836" s="1">
        <v>-2.3288296832558099E-2</v>
      </c>
      <c r="M13836" s="1">
        <v>-7.0614222721351705E-2</v>
      </c>
      <c r="N13836" s="1">
        <v>-5.2225493571196602E-2</v>
      </c>
      <c r="O13836" s="1">
        <v>0.20492372153685601</v>
      </c>
      <c r="P13836" s="1">
        <v>0.50870766569175396</v>
      </c>
      <c r="Q13836" s="1">
        <v>6.1187235895948003E-2</v>
      </c>
      <c r="R13836" s="1">
        <v>0.13301252013047901</v>
      </c>
      <c r="S13836" s="1">
        <v>0</v>
      </c>
    </row>
    <row r="13837" spans="1:19" x14ac:dyDescent="0.3">
      <c r="A13837" s="1" t="s">
        <v>5501</v>
      </c>
      <c r="B13837" s="1">
        <v>0.57265228389641998</v>
      </c>
      <c r="C13837" s="1">
        <v>1.74348193305355</v>
      </c>
      <c r="D13837" s="1">
        <v>0.211338533532931</v>
      </c>
      <c r="E13837" s="1" t="s">
        <v>5502</v>
      </c>
      <c r="F13837" s="1" t="s">
        <v>33731</v>
      </c>
      <c r="G13837" s="1" t="s">
        <v>30993</v>
      </c>
      <c r="H13837" s="1">
        <v>29380829</v>
      </c>
      <c r="I13837" s="1">
        <v>29386394</v>
      </c>
      <c r="J13837" s="1" t="s">
        <v>30658</v>
      </c>
      <c r="K13837" s="1">
        <v>-0.22309650832701799</v>
      </c>
      <c r="L13837" s="1">
        <v>-0.47414863803067198</v>
      </c>
      <c r="M13837" s="1">
        <v>7.8616161841952806E-3</v>
      </c>
      <c r="N13837" s="1">
        <v>-0.243190513519458</v>
      </c>
      <c r="O13837" s="1">
        <v>0.300444563224809</v>
      </c>
      <c r="P13837" s="1">
        <v>4.1223852924493799E-2</v>
      </c>
      <c r="Q13837" s="1">
        <v>0.97038744567161395</v>
      </c>
      <c r="R13837" s="1">
        <v>0.262506325275153</v>
      </c>
      <c r="S13837" s="1">
        <v>0</v>
      </c>
    </row>
    <row r="13838" spans="1:19" x14ac:dyDescent="0.3">
      <c r="A13838" s="1" t="s">
        <v>1917</v>
      </c>
      <c r="B13838" s="1">
        <v>9.17208935524359E-2</v>
      </c>
      <c r="C13838" s="1">
        <v>1.7424190295095101</v>
      </c>
      <c r="D13838" s="1">
        <v>0.21154336182276501</v>
      </c>
      <c r="E13838" s="1" t="s">
        <v>1918</v>
      </c>
      <c r="F13838" s="1" t="s">
        <v>30682</v>
      </c>
      <c r="G13838" s="1" t="s">
        <v>28995</v>
      </c>
      <c r="H13838" s="1">
        <v>18001839</v>
      </c>
      <c r="I13838" s="1">
        <v>18002873</v>
      </c>
      <c r="J13838" s="1" t="s">
        <v>30681</v>
      </c>
      <c r="K13838" s="1">
        <v>-6.2064119445033102E-2</v>
      </c>
      <c r="L13838" s="1">
        <v>-6.5375365053394502E-2</v>
      </c>
      <c r="M13838" s="1">
        <v>-4.5128091702220902E-2</v>
      </c>
      <c r="N13838" s="1">
        <v>-4.8439337310582302E-2</v>
      </c>
      <c r="O13838" s="1">
        <v>9.85091652336825E-2</v>
      </c>
      <c r="P13838" s="1">
        <v>9.6819520764971106E-2</v>
      </c>
      <c r="Q13838" s="1">
        <v>0.23745875718251</v>
      </c>
      <c r="R13838" s="1">
        <v>0.19614838045253</v>
      </c>
      <c r="S13838" s="1">
        <v>0</v>
      </c>
    </row>
    <row r="13839" spans="1:19" x14ac:dyDescent="0.3">
      <c r="A13839" s="1" t="s">
        <v>23043</v>
      </c>
      <c r="B13839" s="1">
        <v>6.1573844396389799E-2</v>
      </c>
      <c r="C13839" s="1">
        <v>1.7421530689715301</v>
      </c>
      <c r="D13839" s="1">
        <v>0.21159464882750101</v>
      </c>
      <c r="E13839" s="1" t="s">
        <v>23044</v>
      </c>
      <c r="F13839" s="1" t="s">
        <v>46375</v>
      </c>
      <c r="G13839" s="1" t="s">
        <v>36555</v>
      </c>
      <c r="H13839" s="1">
        <v>10043203</v>
      </c>
      <c r="I13839" s="1">
        <v>10071070</v>
      </c>
      <c r="J13839" s="1" t="s">
        <v>29238</v>
      </c>
      <c r="K13839" s="1">
        <v>2.81053318614518E-2</v>
      </c>
      <c r="L13839" s="1">
        <v>3.7831383917290802E-2</v>
      </c>
      <c r="M13839" s="1">
        <v>-1.1520606936399801E-2</v>
      </c>
      <c r="N13839" s="1">
        <v>-1.79455488056085E-3</v>
      </c>
      <c r="O13839" s="1">
        <v>0.13595852358737401</v>
      </c>
      <c r="P13839" s="1">
        <v>7.9715608175467495E-2</v>
      </c>
      <c r="Q13839" s="1">
        <v>0.57070480899981002</v>
      </c>
      <c r="R13839" s="1">
        <v>0.92386057742174699</v>
      </c>
      <c r="S13839" s="1">
        <v>0</v>
      </c>
    </row>
    <row r="13840" spans="1:19" x14ac:dyDescent="0.3">
      <c r="A13840" s="1" t="s">
        <v>16135</v>
      </c>
      <c r="B13840" s="1">
        <v>0.246058865890632</v>
      </c>
      <c r="C13840" s="1">
        <v>1.7418558606902701</v>
      </c>
      <c r="D13840" s="1">
        <v>0.211651977999569</v>
      </c>
      <c r="E13840" s="1" t="s">
        <v>16136</v>
      </c>
      <c r="F13840" s="1" t="s">
        <v>41670</v>
      </c>
      <c r="G13840" s="1" t="s">
        <v>36547</v>
      </c>
      <c r="H13840" s="1">
        <v>25645687</v>
      </c>
      <c r="I13840" s="1">
        <v>25648625</v>
      </c>
      <c r="J13840" s="1" t="s">
        <v>41669</v>
      </c>
      <c r="K13840" s="1">
        <v>0.171388147819514</v>
      </c>
      <c r="L13840" s="1">
        <v>0.175423632090461</v>
      </c>
      <c r="M13840" s="1">
        <v>0.191328498231954</v>
      </c>
      <c r="N13840" s="1">
        <v>0.19536398250290099</v>
      </c>
      <c r="O13840" s="1">
        <v>0.15645767813255301</v>
      </c>
      <c r="P13840" s="1">
        <v>0.152337049767859</v>
      </c>
      <c r="Q13840" s="1">
        <v>0.121387482809761</v>
      </c>
      <c r="R13840" s="1">
        <v>0.112617324034066</v>
      </c>
      <c r="S13840" s="1">
        <v>0</v>
      </c>
    </row>
    <row r="13841" spans="1:19" x14ac:dyDescent="0.3">
      <c r="A13841" s="1" t="s">
        <v>8223</v>
      </c>
      <c r="B13841" s="1">
        <v>8.6102649783865101E-2</v>
      </c>
      <c r="C13841" s="1">
        <v>1.74063149755709</v>
      </c>
      <c r="D13841" s="1">
        <v>0.21188833135497201</v>
      </c>
      <c r="E13841" s="1" t="s">
        <v>8224</v>
      </c>
      <c r="F13841" s="1" t="s">
        <v>35954</v>
      </c>
      <c r="G13841" s="1" t="s">
        <v>35733</v>
      </c>
      <c r="H13841" s="1">
        <v>16209499</v>
      </c>
      <c r="I13841" s="1">
        <v>16218313</v>
      </c>
      <c r="J13841" s="1" t="s">
        <v>35953</v>
      </c>
      <c r="K13841" s="1">
        <v>1.73996634470969E-2</v>
      </c>
      <c r="L13841" s="1">
        <v>-3.6574093281961902E-3</v>
      </c>
      <c r="M13841" s="1">
        <v>-6.6847243728993103E-2</v>
      </c>
      <c r="N13841" s="1">
        <v>-8.7904316504286206E-2</v>
      </c>
      <c r="O13841" s="1">
        <v>0.69122596353375598</v>
      </c>
      <c r="P13841" s="1">
        <v>0.93547857432890602</v>
      </c>
      <c r="Q13841" s="1">
        <v>0.15668106548149099</v>
      </c>
      <c r="R13841" s="1">
        <v>6.6162399280476403E-2</v>
      </c>
      <c r="S13841" s="1">
        <v>0</v>
      </c>
    </row>
    <row r="13842" spans="1:19" x14ac:dyDescent="0.3">
      <c r="A13842" s="1" t="s">
        <v>6251</v>
      </c>
      <c r="B13842" s="1">
        <v>7.9069806039629806E-2</v>
      </c>
      <c r="C13842" s="1">
        <v>1.74036577057938</v>
      </c>
      <c r="D13842" s="1">
        <v>0.21193966675282599</v>
      </c>
      <c r="E13842" s="1" t="s">
        <v>6252</v>
      </c>
      <c r="F13842" s="1" t="s">
        <v>34334</v>
      </c>
      <c r="G13842" s="1" t="s">
        <v>28995</v>
      </c>
      <c r="H13842" s="1">
        <v>21634351</v>
      </c>
      <c r="I13842" s="1">
        <v>21636655</v>
      </c>
      <c r="J13842" s="1" t="s">
        <v>34333</v>
      </c>
      <c r="K13842" s="1">
        <v>-5.0498396252597701E-2</v>
      </c>
      <c r="L13842" s="1">
        <v>-6.0506587737538003E-2</v>
      </c>
      <c r="M13842" s="1">
        <v>-5.6893632246670399E-2</v>
      </c>
      <c r="N13842" s="1">
        <v>-6.6901823731610702E-2</v>
      </c>
      <c r="O13842" s="1">
        <v>0.189217886921588</v>
      </c>
      <c r="P13842" s="1">
        <v>0.13424205082596899</v>
      </c>
      <c r="Q13842" s="1">
        <v>0.15688083672004199</v>
      </c>
      <c r="R13842" s="1">
        <v>9.5244466886127394E-2</v>
      </c>
      <c r="S13842" s="1">
        <v>0</v>
      </c>
    </row>
    <row r="13843" spans="1:19" x14ac:dyDescent="0.3">
      <c r="A13843" s="1" t="s">
        <v>3247</v>
      </c>
      <c r="B13843" s="1">
        <v>3.3044240482957302E-2</v>
      </c>
      <c r="C13843" s="1">
        <v>1.7397700653453001</v>
      </c>
      <c r="D13843" s="1">
        <v>0.21205480069194099</v>
      </c>
      <c r="E13843" s="1" t="s">
        <v>3248</v>
      </c>
      <c r="F13843" s="1" t="s">
        <v>31821</v>
      </c>
      <c r="G13843" s="1" t="s">
        <v>30993</v>
      </c>
      <c r="H13843" s="1">
        <v>6371787</v>
      </c>
      <c r="I13843" s="1">
        <v>6374888</v>
      </c>
      <c r="J13843" s="1" t="s">
        <v>31820</v>
      </c>
      <c r="K13843" s="1">
        <v>-2.0755542143143499E-2</v>
      </c>
      <c r="L13843" s="1">
        <v>-2.2142185817287E-2</v>
      </c>
      <c r="M13843" s="1">
        <v>-3.3826613509808E-2</v>
      </c>
      <c r="N13843" s="1">
        <v>-3.5213257183951498E-2</v>
      </c>
      <c r="O13843" s="1">
        <v>0.26034795330064903</v>
      </c>
      <c r="P13843" s="1">
        <v>0.28400385278206802</v>
      </c>
      <c r="Q13843" s="1">
        <v>0.112337132639287</v>
      </c>
      <c r="R13843" s="1">
        <v>7.9377868885875294E-2</v>
      </c>
      <c r="S13843" s="1">
        <v>0</v>
      </c>
    </row>
    <row r="13844" spans="1:19" x14ac:dyDescent="0.3">
      <c r="A13844" s="1" t="s">
        <v>28421</v>
      </c>
      <c r="B13844" s="1">
        <v>4.3893735813806803E-2</v>
      </c>
      <c r="C13844" s="1">
        <v>1.73776232145853</v>
      </c>
      <c r="D13844" s="1">
        <v>0.21244335933691599</v>
      </c>
      <c r="E13844" s="1" t="s">
        <v>24856</v>
      </c>
      <c r="F13844" s="1" t="s">
        <v>47625</v>
      </c>
      <c r="G13844" s="1" t="s">
        <v>36555</v>
      </c>
      <c r="H13844" s="1">
        <v>3181145</v>
      </c>
      <c r="I13844" s="1">
        <v>3184530</v>
      </c>
      <c r="J13844" s="1" t="s">
        <v>50297</v>
      </c>
      <c r="K13844" s="1">
        <v>-1.22108977073297E-2</v>
      </c>
      <c r="L13844" s="1">
        <v>-3.7269112801022998E-2</v>
      </c>
      <c r="M13844" s="1">
        <v>-3.1923006977978598E-2</v>
      </c>
      <c r="N13844" s="1">
        <v>-5.6981222071671903E-2</v>
      </c>
      <c r="O13844" s="1">
        <v>0.62733709478650301</v>
      </c>
      <c r="P13844" s="1">
        <v>0.198640077526056</v>
      </c>
      <c r="Q13844" s="1">
        <v>0.26648029251253202</v>
      </c>
      <c r="R13844" s="1">
        <v>4.6059014783899503E-2</v>
      </c>
      <c r="S13844" s="1">
        <v>0</v>
      </c>
    </row>
    <row r="13845" spans="1:19" x14ac:dyDescent="0.3">
      <c r="A13845" s="1" t="s">
        <v>21369</v>
      </c>
      <c r="B13845" s="1">
        <v>0.17567954446053</v>
      </c>
      <c r="C13845" s="1">
        <v>1.7368253093118999</v>
      </c>
      <c r="D13845" s="1">
        <v>0.21262497163923599</v>
      </c>
      <c r="E13845" s="1" t="s">
        <v>21370</v>
      </c>
      <c r="F13845" s="1" t="s">
        <v>45274</v>
      </c>
      <c r="G13845" s="1" t="s">
        <v>28995</v>
      </c>
      <c r="H13845" s="1">
        <v>13532519</v>
      </c>
      <c r="I13845" s="1">
        <v>13542252</v>
      </c>
      <c r="J13845" s="1" t="s">
        <v>30006</v>
      </c>
      <c r="K13845" s="1">
        <v>4.1759729343759697E-2</v>
      </c>
      <c r="L13845" s="1">
        <v>7.4059949445413206E-2</v>
      </c>
      <c r="M13845" s="1">
        <v>-0.111975599176195</v>
      </c>
      <c r="N13845" s="1">
        <v>-7.9675379074541294E-2</v>
      </c>
      <c r="O13845" s="1">
        <v>0.52414456525228403</v>
      </c>
      <c r="P13845" s="1">
        <v>0.30152210431925902</v>
      </c>
      <c r="Q13845" s="1">
        <v>0.128545372112289</v>
      </c>
      <c r="R13845" s="1">
        <v>0.25252250120743902</v>
      </c>
      <c r="S13845" s="1">
        <v>0</v>
      </c>
    </row>
    <row r="13846" spans="1:19" x14ac:dyDescent="0.3">
      <c r="A13846" s="1" t="s">
        <v>5097</v>
      </c>
      <c r="B13846" s="1">
        <v>8.9513350154244303E-2</v>
      </c>
      <c r="C13846" s="1">
        <v>1.73623640409525</v>
      </c>
      <c r="D13846" s="1">
        <v>0.21273920244222599</v>
      </c>
      <c r="E13846" s="1" t="s">
        <v>5098</v>
      </c>
      <c r="F13846" s="1" t="s">
        <v>33397</v>
      </c>
      <c r="G13846" s="1" t="s">
        <v>30993</v>
      </c>
      <c r="H13846" s="1">
        <v>24938431</v>
      </c>
      <c r="I13846" s="1">
        <v>24949455</v>
      </c>
      <c r="J13846" s="1" t="s">
        <v>33396</v>
      </c>
      <c r="K13846" s="1">
        <v>8.5824815390699596E-2</v>
      </c>
      <c r="L13846" s="1">
        <v>2.4832898693531599E-2</v>
      </c>
      <c r="M13846" s="1">
        <v>8.0341380202293297E-2</v>
      </c>
      <c r="N13846" s="1">
        <v>1.9349463505125199E-2</v>
      </c>
      <c r="O13846" s="1">
        <v>5.8870511481365601E-2</v>
      </c>
      <c r="P13846" s="1">
        <v>0.59518260875523998</v>
      </c>
      <c r="Q13846" s="1">
        <v>0.102813988798811</v>
      </c>
      <c r="R13846" s="1">
        <v>0.66026080226200101</v>
      </c>
      <c r="S13846" s="1">
        <v>0</v>
      </c>
    </row>
    <row r="13847" spans="1:19" x14ac:dyDescent="0.3">
      <c r="A13847" s="1" t="s">
        <v>28957</v>
      </c>
      <c r="B13847" s="1">
        <v>0.22516748446809201</v>
      </c>
      <c r="C13847" s="1">
        <v>1.73506791449572</v>
      </c>
      <c r="D13847" s="1">
        <v>0.212966059219098</v>
      </c>
      <c r="E13847" s="1" t="s">
        <v>26322</v>
      </c>
      <c r="F13847" s="1" t="s">
        <v>48703</v>
      </c>
      <c r="G13847" s="1" t="s">
        <v>29004</v>
      </c>
      <c r="H13847" s="1">
        <v>5260848</v>
      </c>
      <c r="I13847" s="1">
        <v>5283161</v>
      </c>
      <c r="J13847" s="1" t="s">
        <v>50664</v>
      </c>
      <c r="K13847" s="1">
        <v>0.18967334817930201</v>
      </c>
      <c r="L13847" s="1">
        <v>0.113296876921381</v>
      </c>
      <c r="M13847" s="1">
        <v>0.23312717116420201</v>
      </c>
      <c r="N13847" s="1">
        <v>0.15675069990628099</v>
      </c>
      <c r="O13847" s="1">
        <v>0.115842473063573</v>
      </c>
      <c r="P13847" s="1">
        <v>0.349868290969996</v>
      </c>
      <c r="Q13847" s="1">
        <v>6.8457981185802694E-2</v>
      </c>
      <c r="R13847" s="1">
        <v>0.201737347560147</v>
      </c>
      <c r="S13847" s="1">
        <v>0</v>
      </c>
    </row>
    <row r="13848" spans="1:19" x14ac:dyDescent="0.3">
      <c r="A13848" s="1" t="s">
        <v>3797</v>
      </c>
      <c r="B13848" s="1">
        <v>0.109535151344198</v>
      </c>
      <c r="C13848" s="1">
        <v>1.7293694771147801</v>
      </c>
      <c r="D13848" s="1">
        <v>0.214076265622168</v>
      </c>
      <c r="E13848" s="1" t="s">
        <v>3798</v>
      </c>
      <c r="F13848" s="1" t="s">
        <v>32287</v>
      </c>
      <c r="G13848" s="1" t="s">
        <v>30993</v>
      </c>
      <c r="H13848" s="1">
        <v>10816432</v>
      </c>
      <c r="I13848" s="1">
        <v>10818195</v>
      </c>
      <c r="J13848" s="1" t="s">
        <v>32286</v>
      </c>
      <c r="K13848" s="1">
        <v>4.0312928563998601E-4</v>
      </c>
      <c r="L13848" s="1">
        <v>-3.6801175580690799E-2</v>
      </c>
      <c r="M13848" s="1">
        <v>-0.102764018308226</v>
      </c>
      <c r="N13848" s="1">
        <v>-0.13996832317455701</v>
      </c>
      <c r="O13848" s="1">
        <v>0.99491974706390196</v>
      </c>
      <c r="P13848" s="1">
        <v>0.58537004607193799</v>
      </c>
      <c r="Q13848" s="1">
        <v>0.143445041205988</v>
      </c>
      <c r="R13848" s="1">
        <v>5.0624503115891797E-2</v>
      </c>
      <c r="S13848" s="1">
        <v>0</v>
      </c>
    </row>
    <row r="13849" spans="1:19" x14ac:dyDescent="0.3">
      <c r="A13849" s="1" t="s">
        <v>4221</v>
      </c>
      <c r="B13849" s="1">
        <v>5.6790197753402299E-2</v>
      </c>
      <c r="C13849" s="1">
        <v>1.7267534403503899</v>
      </c>
      <c r="D13849" s="1">
        <v>0.21458810374218201</v>
      </c>
      <c r="E13849" s="1" t="s">
        <v>4222</v>
      </c>
      <c r="F13849" s="1" t="s">
        <v>32646</v>
      </c>
      <c r="G13849" s="1" t="s">
        <v>30993</v>
      </c>
      <c r="H13849" s="1">
        <v>14087428</v>
      </c>
      <c r="I13849" s="1">
        <v>14097780</v>
      </c>
      <c r="J13849" s="1" t="s">
        <v>32645</v>
      </c>
      <c r="K13849" s="1">
        <v>-3.0679707524646001E-2</v>
      </c>
      <c r="L13849" s="1">
        <v>-4.6975165207259903E-2</v>
      </c>
      <c r="M13849" s="1">
        <v>-3.9466968805803297E-2</v>
      </c>
      <c r="N13849" s="1">
        <v>-5.5762426488417102E-2</v>
      </c>
      <c r="O13849" s="1">
        <v>0.27988098944761802</v>
      </c>
      <c r="P13849" s="1">
        <v>0.147166938870188</v>
      </c>
      <c r="Q13849" s="1">
        <v>0.21734477158524901</v>
      </c>
      <c r="R13849" s="1">
        <v>7.2605192923123493E-2</v>
      </c>
      <c r="S13849" s="1">
        <v>0</v>
      </c>
    </row>
    <row r="13850" spans="1:19" x14ac:dyDescent="0.3">
      <c r="A13850" s="1" t="s">
        <v>25901</v>
      </c>
      <c r="B13850" s="1">
        <v>7.64310978718101E-2</v>
      </c>
      <c r="C13850" s="1">
        <v>1.7262257023310199</v>
      </c>
      <c r="D13850" s="1">
        <v>0.214691523468898</v>
      </c>
      <c r="E13850" s="1" t="s">
        <v>25902</v>
      </c>
      <c r="F13850" s="1" t="s">
        <v>48359</v>
      </c>
      <c r="G13850" s="1" t="s">
        <v>28995</v>
      </c>
      <c r="H13850" s="1">
        <v>23058812</v>
      </c>
      <c r="I13850" s="1">
        <v>23061695</v>
      </c>
      <c r="J13850" s="1" t="s">
        <v>48358</v>
      </c>
      <c r="K13850" s="1">
        <v>3.4357635477301002E-2</v>
      </c>
      <c r="L13850" s="1">
        <v>5.0140727262813198E-2</v>
      </c>
      <c r="M13850" s="1">
        <v>-1.19799634662712E-2</v>
      </c>
      <c r="N13850" s="1">
        <v>3.8031283192410102E-3</v>
      </c>
      <c r="O13850" s="1">
        <v>0.144437851428701</v>
      </c>
      <c r="P13850" s="1">
        <v>6.4898444097796701E-2</v>
      </c>
      <c r="Q13850" s="1">
        <v>0.63606423215955898</v>
      </c>
      <c r="R13850" s="1">
        <v>0.87145075708363795</v>
      </c>
      <c r="S13850" s="1">
        <v>0</v>
      </c>
    </row>
    <row r="13851" spans="1:19" x14ac:dyDescent="0.3">
      <c r="A13851" s="1" t="s">
        <v>9673</v>
      </c>
      <c r="B13851" s="1">
        <v>8.7041211992592099E-2</v>
      </c>
      <c r="C13851" s="1">
        <v>1.72520757414437</v>
      </c>
      <c r="D13851" s="1">
        <v>0.21489120132911799</v>
      </c>
      <c r="E13851" s="1" t="s">
        <v>9674</v>
      </c>
      <c r="F13851" s="1" t="s">
        <v>37028</v>
      </c>
      <c r="G13851" s="1" t="s">
        <v>28995</v>
      </c>
      <c r="H13851" s="1">
        <v>27818981</v>
      </c>
      <c r="I13851" s="1">
        <v>27820630</v>
      </c>
      <c r="J13851" s="1" t="s">
        <v>33873</v>
      </c>
      <c r="K13851" s="1">
        <v>1.8567071463222999E-2</v>
      </c>
      <c r="L13851" s="1">
        <v>-1.5673079499886701E-2</v>
      </c>
      <c r="M13851" s="1">
        <v>0.102148116093026</v>
      </c>
      <c r="N13851" s="1">
        <v>6.7907965129916301E-2</v>
      </c>
      <c r="O13851" s="1">
        <v>0.69420786116334599</v>
      </c>
      <c r="P13851" s="1">
        <v>0.74794716162825103</v>
      </c>
      <c r="Q13851" s="1">
        <v>5.3289232614610701E-2</v>
      </c>
      <c r="R13851" s="1">
        <v>0.172792784366263</v>
      </c>
      <c r="S13851" s="1">
        <v>0</v>
      </c>
    </row>
    <row r="13852" spans="1:19" x14ac:dyDescent="0.3">
      <c r="A13852" s="1" t="s">
        <v>8251</v>
      </c>
      <c r="B13852" s="1">
        <v>5.6383125366673698E-2</v>
      </c>
      <c r="C13852" s="1">
        <v>1.723669061059</v>
      </c>
      <c r="D13852" s="1">
        <v>0.21519333216138301</v>
      </c>
      <c r="E13852" s="1" t="s">
        <v>8252</v>
      </c>
      <c r="F13852" s="1" t="s">
        <v>35971</v>
      </c>
      <c r="G13852" s="1" t="s">
        <v>28995</v>
      </c>
      <c r="H13852" s="1">
        <v>23560444</v>
      </c>
      <c r="I13852" s="1">
        <v>23562894</v>
      </c>
      <c r="J13852" s="1" t="s">
        <v>31787</v>
      </c>
      <c r="K13852" s="1">
        <v>-1.5515430935525701E-2</v>
      </c>
      <c r="L13852" s="1">
        <v>-5.2851729365663201E-2</v>
      </c>
      <c r="M13852" s="1">
        <v>-2.7557977678537598E-2</v>
      </c>
      <c r="N13852" s="1">
        <v>-6.4894276108675195E-2</v>
      </c>
      <c r="O13852" s="1">
        <v>0.60864486782517302</v>
      </c>
      <c r="P13852" s="1">
        <v>0.11679490664028901</v>
      </c>
      <c r="Q13852" s="1">
        <v>0.39548667832019502</v>
      </c>
      <c r="R13852" s="1">
        <v>5.3284794917798702E-2</v>
      </c>
      <c r="S13852" s="1">
        <v>0</v>
      </c>
    </row>
    <row r="13853" spans="1:19" x14ac:dyDescent="0.3">
      <c r="A13853" s="1" t="s">
        <v>9425</v>
      </c>
      <c r="B13853" s="1">
        <v>0.40049482679940801</v>
      </c>
      <c r="C13853" s="1">
        <v>1.72215586111182</v>
      </c>
      <c r="D13853" s="1">
        <v>0.21549095501153001</v>
      </c>
      <c r="E13853" s="1" t="s">
        <v>9426</v>
      </c>
      <c r="F13853" s="1" t="s">
        <v>36848</v>
      </c>
      <c r="G13853" s="1" t="s">
        <v>28995</v>
      </c>
      <c r="H13853" s="1">
        <v>26350127</v>
      </c>
      <c r="I13853" s="1">
        <v>26354319</v>
      </c>
      <c r="J13853" s="1" t="s">
        <v>29036</v>
      </c>
      <c r="K13853" s="1">
        <v>0.25025393266539903</v>
      </c>
      <c r="L13853" s="1">
        <v>0.19147504048870301</v>
      </c>
      <c r="M13853" s="1">
        <v>3.0568769619791999E-3</v>
      </c>
      <c r="N13853" s="1">
        <v>-5.5722015214716397E-2</v>
      </c>
      <c r="O13853" s="1">
        <v>7.1737103879819603E-2</v>
      </c>
      <c r="P13853" s="1">
        <v>0.15981605434114199</v>
      </c>
      <c r="Q13853" s="1">
        <v>0.98130570578301402</v>
      </c>
      <c r="R13853" s="1">
        <v>0.66934433982128105</v>
      </c>
      <c r="S13853" s="1">
        <v>0</v>
      </c>
    </row>
    <row r="13854" spans="1:19" x14ac:dyDescent="0.3">
      <c r="A13854" s="1" t="s">
        <v>25719</v>
      </c>
      <c r="B13854" s="1">
        <v>0.14248110085044299</v>
      </c>
      <c r="C13854" s="1">
        <v>1.72206139145277</v>
      </c>
      <c r="D13854" s="1">
        <v>0.215509550965304</v>
      </c>
      <c r="E13854" s="1" t="s">
        <v>25720</v>
      </c>
      <c r="F13854" s="1" t="s">
        <v>48238</v>
      </c>
      <c r="G13854" s="1" t="s">
        <v>36555</v>
      </c>
      <c r="H13854" s="1">
        <v>986837</v>
      </c>
      <c r="I13854" s="1">
        <v>1000922</v>
      </c>
      <c r="J13854" s="1" t="s">
        <v>48237</v>
      </c>
      <c r="K13854" s="1">
        <v>-7.9226386599808907E-2</v>
      </c>
      <c r="L13854" s="1">
        <v>-0.115684980590766</v>
      </c>
      <c r="M13854" s="1">
        <v>-0.10454493773540401</v>
      </c>
      <c r="N13854" s="1">
        <v>-0.14100353172636099</v>
      </c>
      <c r="O13854" s="1">
        <v>0.279033238818992</v>
      </c>
      <c r="P13854" s="1">
        <v>0.14240367670113899</v>
      </c>
      <c r="Q13854" s="1">
        <v>0.18140989750634001</v>
      </c>
      <c r="R13854" s="1">
        <v>7.2704117704946294E-2</v>
      </c>
      <c r="S13854" s="1">
        <v>0</v>
      </c>
    </row>
    <row r="13855" spans="1:19" x14ac:dyDescent="0.3">
      <c r="A13855" s="1" t="s">
        <v>9497</v>
      </c>
      <c r="B13855" s="1">
        <v>0.122243040817565</v>
      </c>
      <c r="C13855" s="1">
        <v>1.7210329440801899</v>
      </c>
      <c r="D13855" s="1">
        <v>0.215712112515447</v>
      </c>
      <c r="E13855" s="1" t="s">
        <v>9498</v>
      </c>
      <c r="F13855" s="1" t="s">
        <v>36904</v>
      </c>
      <c r="G13855" s="1" t="s">
        <v>28995</v>
      </c>
      <c r="H13855" s="1">
        <v>26889803</v>
      </c>
      <c r="I13855" s="1">
        <v>26894850</v>
      </c>
      <c r="J13855" s="1" t="s">
        <v>36903</v>
      </c>
      <c r="K13855" s="1">
        <v>-9.5023672225795303E-2</v>
      </c>
      <c r="L13855" s="1">
        <v>-5.0236492808978898E-2</v>
      </c>
      <c r="M13855" s="1">
        <v>-3.6798612884451597E-2</v>
      </c>
      <c r="N13855" s="1">
        <v>7.9885665323647104E-3</v>
      </c>
      <c r="O13855" s="1">
        <v>4.3610061071058102E-2</v>
      </c>
      <c r="P13855" s="1">
        <v>0.27525476965686702</v>
      </c>
      <c r="Q13855" s="1">
        <v>0.41873647004791897</v>
      </c>
      <c r="R13855" s="1">
        <v>0.85595137997930504</v>
      </c>
      <c r="S13855" s="1">
        <v>0</v>
      </c>
    </row>
    <row r="13856" spans="1:19" x14ac:dyDescent="0.3">
      <c r="A13856" s="1" t="s">
        <v>4243</v>
      </c>
      <c r="B13856" s="1">
        <v>5.8071192567735602E-2</v>
      </c>
      <c r="C13856" s="1">
        <v>1.71990947477129</v>
      </c>
      <c r="D13856" s="1">
        <v>0.215933632537128</v>
      </c>
      <c r="E13856" s="1" t="s">
        <v>4244</v>
      </c>
      <c r="F13856" s="1" t="s">
        <v>32666</v>
      </c>
      <c r="G13856" s="1" t="s">
        <v>30993</v>
      </c>
      <c r="H13856" s="1">
        <v>14582811</v>
      </c>
      <c r="I13856" s="1">
        <v>14583569</v>
      </c>
      <c r="J13856" s="1" t="s">
        <v>32665</v>
      </c>
      <c r="K13856" s="1">
        <v>-1.0979936175007501E-2</v>
      </c>
      <c r="L13856" s="1">
        <v>-5.0003132117425499E-2</v>
      </c>
      <c r="M13856" s="1">
        <v>-3.8391451752936699E-2</v>
      </c>
      <c r="N13856" s="1">
        <v>-7.7414647695354694E-2</v>
      </c>
      <c r="O13856" s="1">
        <v>0.75237676376595097</v>
      </c>
      <c r="P13856" s="1">
        <v>0.18158683734646699</v>
      </c>
      <c r="Q13856" s="1">
        <v>0.29760957440527502</v>
      </c>
      <c r="R13856" s="1">
        <v>4.5042546693142602E-2</v>
      </c>
      <c r="S13856" s="1">
        <v>0</v>
      </c>
    </row>
    <row r="13857" spans="1:19" x14ac:dyDescent="0.3">
      <c r="A13857" s="1" t="s">
        <v>13371</v>
      </c>
      <c r="B13857" s="1">
        <v>5.7426920100816903E-2</v>
      </c>
      <c r="C13857" s="1">
        <v>1.7184969169815301</v>
      </c>
      <c r="D13857" s="1">
        <v>0.216212514221307</v>
      </c>
      <c r="E13857" s="1" t="s">
        <v>13372</v>
      </c>
      <c r="F13857" s="1" t="s">
        <v>39707</v>
      </c>
      <c r="G13857" s="1" t="s">
        <v>28995</v>
      </c>
      <c r="H13857" s="1">
        <v>7371728</v>
      </c>
      <c r="I13857" s="1">
        <v>7372996</v>
      </c>
      <c r="J13857" s="1" t="s">
        <v>39692</v>
      </c>
      <c r="K13857" s="1">
        <v>-4.4186711264545799E-2</v>
      </c>
      <c r="L13857" s="1">
        <v>-3.4553325145587697E-2</v>
      </c>
      <c r="M13857" s="1">
        <v>-5.64933526127184E-2</v>
      </c>
      <c r="N13857" s="1">
        <v>-4.6859966493760299E-2</v>
      </c>
      <c r="O13857" s="1">
        <v>0.14971032788310501</v>
      </c>
      <c r="P13857" s="1">
        <v>0.27564800409241103</v>
      </c>
      <c r="Q13857" s="1">
        <v>8.6445713025147003E-2</v>
      </c>
      <c r="R13857" s="1">
        <v>0.13680341382380801</v>
      </c>
      <c r="S13857" s="1">
        <v>0</v>
      </c>
    </row>
    <row r="13858" spans="1:19" x14ac:dyDescent="0.3">
      <c r="A13858" s="1" t="s">
        <v>28929</v>
      </c>
      <c r="B13858" s="1">
        <v>0.53764490336285797</v>
      </c>
      <c r="C13858" s="1">
        <v>1.7168181806993701</v>
      </c>
      <c r="D13858" s="1">
        <v>0.21654447085023301</v>
      </c>
      <c r="E13858" s="1" t="s">
        <v>27412</v>
      </c>
      <c r="F13858" s="1" t="s">
        <v>49528</v>
      </c>
      <c r="G13858" s="1" t="s">
        <v>29004</v>
      </c>
      <c r="H13858" s="1">
        <v>15787249</v>
      </c>
      <c r="I13858" s="1">
        <v>15789939</v>
      </c>
      <c r="J13858" s="1" t="s">
        <v>50645</v>
      </c>
      <c r="K13858" s="1">
        <v>0.102747487484143</v>
      </c>
      <c r="L13858" s="1">
        <v>-1.7596044245393801E-2</v>
      </c>
      <c r="M13858" s="1">
        <v>-0.42469480808444898</v>
      </c>
      <c r="N13858" s="1">
        <v>-0.54503833981398697</v>
      </c>
      <c r="O13858" s="1">
        <v>0.71215674272359197</v>
      </c>
      <c r="P13858" s="1">
        <v>0.95029547424529304</v>
      </c>
      <c r="Q13858" s="1">
        <v>0.15040526722975101</v>
      </c>
      <c r="R13858" s="1">
        <v>7.0220906614286704E-2</v>
      </c>
      <c r="S13858" s="1">
        <v>0</v>
      </c>
    </row>
    <row r="13859" spans="1:19" x14ac:dyDescent="0.3">
      <c r="A13859" s="1" t="s">
        <v>23907</v>
      </c>
      <c r="B13859" s="1">
        <v>3.7730754947155699E-2</v>
      </c>
      <c r="C13859" s="1">
        <v>1.71562217376046</v>
      </c>
      <c r="D13859" s="1">
        <v>0.21678131883242299</v>
      </c>
      <c r="E13859" s="1" t="s">
        <v>23908</v>
      </c>
      <c r="F13859" s="1" t="s">
        <v>46981</v>
      </c>
      <c r="G13859" s="1" t="s">
        <v>36555</v>
      </c>
      <c r="H13859" s="1">
        <v>15841786</v>
      </c>
      <c r="I13859" s="1">
        <v>15848469</v>
      </c>
      <c r="J13859" s="1" t="s">
        <v>46980</v>
      </c>
      <c r="K13859" s="1">
        <v>3.6043457440060003E-2</v>
      </c>
      <c r="L13859" s="1">
        <v>-1.10080332411182E-2</v>
      </c>
      <c r="M13859" s="1">
        <v>3.78606665120522E-2</v>
      </c>
      <c r="N13859" s="1">
        <v>-9.1908241691259201E-3</v>
      </c>
      <c r="O13859" s="1">
        <v>0.108124198253054</v>
      </c>
      <c r="P13859" s="1">
        <v>0.64129680684499002</v>
      </c>
      <c r="Q13859" s="1">
        <v>0.12615558140622701</v>
      </c>
      <c r="R13859" s="1">
        <v>0.67841437234517898</v>
      </c>
      <c r="S13859" s="1">
        <v>0</v>
      </c>
    </row>
    <row r="13860" spans="1:19" x14ac:dyDescent="0.3">
      <c r="A13860" s="1" t="s">
        <v>10877</v>
      </c>
      <c r="B13860" s="1">
        <v>4.8440835530583197E-2</v>
      </c>
      <c r="C13860" s="1">
        <v>1.71478966598486</v>
      </c>
      <c r="D13860" s="1">
        <v>0.21694635301228801</v>
      </c>
      <c r="E13860" s="1" t="s">
        <v>10878</v>
      </c>
      <c r="F13860" s="1" t="s">
        <v>37901</v>
      </c>
      <c r="G13860" s="1" t="s">
        <v>28995</v>
      </c>
      <c r="H13860" s="1">
        <v>37150360</v>
      </c>
      <c r="I13860" s="1">
        <v>37152373</v>
      </c>
      <c r="J13860" s="1" t="s">
        <v>34828</v>
      </c>
      <c r="K13860" s="1">
        <v>-1.3266961849041199E-2</v>
      </c>
      <c r="L13860" s="1">
        <v>-4.5539880079463101E-2</v>
      </c>
      <c r="M13860" s="1">
        <v>-3.4373335475652001E-3</v>
      </c>
      <c r="N13860" s="1">
        <v>-3.5710251777987097E-2</v>
      </c>
      <c r="O13860" s="1">
        <v>0.51313698976896804</v>
      </c>
      <c r="P13860" s="1">
        <v>5.7709884617473901E-2</v>
      </c>
      <c r="Q13860" s="1">
        <v>0.87678717725274002</v>
      </c>
      <c r="R13860" s="1">
        <v>0.106499117111696</v>
      </c>
      <c r="S13860" s="1">
        <v>0</v>
      </c>
    </row>
    <row r="13861" spans="1:19" x14ac:dyDescent="0.3">
      <c r="A13861" s="1" t="s">
        <v>1489</v>
      </c>
      <c r="B13861" s="1">
        <v>9.88251375232789E-2</v>
      </c>
      <c r="C13861" s="1">
        <v>1.71451633223452</v>
      </c>
      <c r="D13861" s="1">
        <v>0.21700056857536201</v>
      </c>
      <c r="E13861" s="1" t="s">
        <v>1490</v>
      </c>
      <c r="F13861" s="1" t="s">
        <v>30313</v>
      </c>
      <c r="G13861" s="1" t="s">
        <v>29004</v>
      </c>
      <c r="H13861" s="1">
        <v>37748113</v>
      </c>
      <c r="I13861" s="1">
        <v>37750656</v>
      </c>
      <c r="J13861" s="1" t="s">
        <v>30312</v>
      </c>
      <c r="K13861" s="1">
        <v>-9.7327088901729197E-2</v>
      </c>
      <c r="L13861" s="1">
        <v>-1.2668458443949201E-2</v>
      </c>
      <c r="M13861" s="1">
        <v>-8.5779113621887906E-2</v>
      </c>
      <c r="N13861" s="1">
        <v>-1.12048316410793E-3</v>
      </c>
      <c r="O13861" s="1">
        <v>6.5540950190000599E-2</v>
      </c>
      <c r="P13861" s="1">
        <v>0.80371958078718098</v>
      </c>
      <c r="Q13861" s="1">
        <v>0.110992627371421</v>
      </c>
      <c r="R13861" s="1">
        <v>0.98241800379287902</v>
      </c>
      <c r="S13861" s="1">
        <v>0</v>
      </c>
    </row>
    <row r="13862" spans="1:19" x14ac:dyDescent="0.3">
      <c r="A13862" s="1" t="s">
        <v>3951</v>
      </c>
      <c r="B13862" s="1">
        <v>4.8352425150430103E-2</v>
      </c>
      <c r="C13862" s="1">
        <v>1.71376743086938</v>
      </c>
      <c r="D13862" s="1">
        <v>0.21714919017894299</v>
      </c>
      <c r="E13862" s="1" t="s">
        <v>3952</v>
      </c>
      <c r="F13862" s="1" t="s">
        <v>32408</v>
      </c>
      <c r="G13862" s="1" t="s">
        <v>30993</v>
      </c>
      <c r="H13862" s="1">
        <v>11475679</v>
      </c>
      <c r="I13862" s="1">
        <v>11504106</v>
      </c>
      <c r="J13862" s="1" t="s">
        <v>50703</v>
      </c>
      <c r="K13862" s="1">
        <v>8.1307805002024704E-3</v>
      </c>
      <c r="L13862" s="1">
        <v>1.9066072721728299E-2</v>
      </c>
      <c r="M13862" s="1">
        <v>5.1815243382962499E-2</v>
      </c>
      <c r="N13862" s="1">
        <v>6.27505356044884E-2</v>
      </c>
      <c r="O13862" s="1">
        <v>0.78147905188867195</v>
      </c>
      <c r="P13862" s="1">
        <v>0.54421982956552195</v>
      </c>
      <c r="Q13862" s="1">
        <v>0.115612104942351</v>
      </c>
      <c r="R13862" s="1">
        <v>5.4577836870642701E-2</v>
      </c>
      <c r="S13862" s="1">
        <v>0</v>
      </c>
    </row>
    <row r="13863" spans="1:19" x14ac:dyDescent="0.3">
      <c r="A13863" s="1" t="s">
        <v>6041</v>
      </c>
      <c r="B13863" s="1">
        <v>5.4741930185781898E-2</v>
      </c>
      <c r="C13863" s="1">
        <v>1.71329674882437</v>
      </c>
      <c r="D13863" s="1">
        <v>0.21724265653237301</v>
      </c>
      <c r="E13863" s="1" t="s">
        <v>6042</v>
      </c>
      <c r="F13863" s="1" t="s">
        <v>34155</v>
      </c>
      <c r="G13863" s="1" t="s">
        <v>30993</v>
      </c>
      <c r="H13863" s="1">
        <v>34733788</v>
      </c>
      <c r="I13863" s="1">
        <v>34735007</v>
      </c>
      <c r="J13863" s="1" t="s">
        <v>34154</v>
      </c>
      <c r="K13863" s="1">
        <v>-3.9586571452305597E-2</v>
      </c>
      <c r="L13863" s="1">
        <v>-3.2691351467991202E-2</v>
      </c>
      <c r="M13863" s="1">
        <v>-2.0590313391498902E-2</v>
      </c>
      <c r="N13863" s="1">
        <v>-1.36950934071846E-2</v>
      </c>
      <c r="O13863" s="1">
        <v>5.5315731159849002E-2</v>
      </c>
      <c r="P13863" s="1">
        <v>0.14434357285375701</v>
      </c>
      <c r="Q13863" s="1">
        <v>0.34473304022664197</v>
      </c>
      <c r="R13863" s="1">
        <v>0.495923318282807</v>
      </c>
      <c r="S13863" s="1">
        <v>0</v>
      </c>
    </row>
    <row r="13864" spans="1:19" x14ac:dyDescent="0.3">
      <c r="A13864" s="1" t="s">
        <v>16333</v>
      </c>
      <c r="B13864" s="1">
        <v>0.20560609825663101</v>
      </c>
      <c r="C13864" s="1">
        <v>1.71257637376823</v>
      </c>
      <c r="D13864" s="1">
        <v>0.21738579302755301</v>
      </c>
      <c r="E13864" s="1" t="s">
        <v>16334</v>
      </c>
      <c r="F13864" s="1" t="s">
        <v>41800</v>
      </c>
      <c r="G13864" s="1" t="s">
        <v>36547</v>
      </c>
      <c r="H13864" s="1">
        <v>26790354</v>
      </c>
      <c r="I13864" s="1">
        <v>26793054</v>
      </c>
      <c r="J13864" s="1" t="s">
        <v>41799</v>
      </c>
      <c r="K13864" s="1">
        <v>0.16789472010773801</v>
      </c>
      <c r="L13864" s="1">
        <v>-6.36927868307746E-3</v>
      </c>
      <c r="M13864" s="1">
        <v>4.9384539577467398E-2</v>
      </c>
      <c r="N13864" s="1">
        <v>-0.124879459213348</v>
      </c>
      <c r="O13864" s="1">
        <v>9.5399107347105702E-2</v>
      </c>
      <c r="P13864" s="1">
        <v>0.94953343587870398</v>
      </c>
      <c r="Q13864" s="1">
        <v>0.62536210116774105</v>
      </c>
      <c r="R13864" s="1">
        <v>0.214881553035114</v>
      </c>
      <c r="S13864" s="1">
        <v>0</v>
      </c>
    </row>
    <row r="13865" spans="1:19" x14ac:dyDescent="0.3">
      <c r="A13865" s="1" t="s">
        <v>25723</v>
      </c>
      <c r="B13865" s="1">
        <v>0.14367577925109101</v>
      </c>
      <c r="C13865" s="1">
        <v>1.71199137028727</v>
      </c>
      <c r="D13865" s="1">
        <v>0.21750210905258699</v>
      </c>
      <c r="E13865" s="1" t="s">
        <v>25724</v>
      </c>
      <c r="F13865" s="1" t="s">
        <v>48240</v>
      </c>
      <c r="G13865" s="1" t="s">
        <v>36555</v>
      </c>
      <c r="H13865" s="1">
        <v>9067175</v>
      </c>
      <c r="I13865" s="1">
        <v>9086241</v>
      </c>
      <c r="J13865" s="1" t="s">
        <v>48241</v>
      </c>
      <c r="K13865" s="1">
        <v>1.6105972652865901E-3</v>
      </c>
      <c r="L13865" s="1">
        <v>0.109108886326481</v>
      </c>
      <c r="M13865" s="1">
        <v>9.5073886552858006E-2</v>
      </c>
      <c r="N13865" s="1">
        <v>0.202572175614053</v>
      </c>
      <c r="O13865" s="1">
        <v>0.98554455561901699</v>
      </c>
      <c r="P13865" s="1">
        <v>0.25643712137227598</v>
      </c>
      <c r="Q13865" s="1">
        <v>0.31957491685866302</v>
      </c>
      <c r="R13865" s="1">
        <v>4.2917924951669698E-2</v>
      </c>
      <c r="S13865" s="1">
        <v>0</v>
      </c>
    </row>
    <row r="13866" spans="1:19" x14ac:dyDescent="0.3">
      <c r="A13866" s="1" t="s">
        <v>25919</v>
      </c>
      <c r="B13866" s="1">
        <v>0.219422697343156</v>
      </c>
      <c r="C13866" s="1">
        <v>1.71176806861845</v>
      </c>
      <c r="D13866" s="1">
        <v>0.21754652636386501</v>
      </c>
      <c r="E13866" s="1" t="s">
        <v>25920</v>
      </c>
      <c r="F13866" s="1" t="s">
        <v>48390</v>
      </c>
      <c r="G13866" s="1" t="s">
        <v>29004</v>
      </c>
      <c r="H13866" s="1">
        <v>1262956</v>
      </c>
      <c r="I13866" s="1">
        <v>1263596</v>
      </c>
      <c r="J13866" s="1" t="s">
        <v>48389</v>
      </c>
      <c r="K13866" s="1">
        <v>0.15470237209590401</v>
      </c>
      <c r="L13866" s="1">
        <v>0.110883565126158</v>
      </c>
      <c r="M13866" s="1">
        <v>4.5531262537742798E-2</v>
      </c>
      <c r="N13866" s="1">
        <v>1.7124555679968901E-3</v>
      </c>
      <c r="O13866" s="1">
        <v>4.9610059578854997E-2</v>
      </c>
      <c r="P13866" s="1">
        <v>0.159363957571828</v>
      </c>
      <c r="Q13866" s="1">
        <v>0.54934752794280906</v>
      </c>
      <c r="R13866" s="1">
        <v>0.98150564245113603</v>
      </c>
      <c r="S13866" s="1">
        <v>0</v>
      </c>
    </row>
    <row r="13867" spans="1:19" x14ac:dyDescent="0.3">
      <c r="A13867" s="1" t="s">
        <v>25855</v>
      </c>
      <c r="B13867" s="1">
        <v>5.94344317006089E-2</v>
      </c>
      <c r="C13867" s="1">
        <v>1.71156183080361</v>
      </c>
      <c r="D13867" s="1">
        <v>0.217587558471554</v>
      </c>
      <c r="E13867" s="1" t="s">
        <v>25856</v>
      </c>
      <c r="F13867" s="1" t="s">
        <v>48339</v>
      </c>
      <c r="G13867" s="1" t="s">
        <v>36555</v>
      </c>
      <c r="H13867" s="1">
        <v>1609322</v>
      </c>
      <c r="I13867" s="1">
        <v>1620721</v>
      </c>
      <c r="J13867" s="1" t="s">
        <v>41908</v>
      </c>
      <c r="K13867" s="1">
        <v>1.00064248316923E-2</v>
      </c>
      <c r="L13867" s="1">
        <v>-3.6651722490766203E-2</v>
      </c>
      <c r="M13867" s="1">
        <v>5.5711724000627502E-2</v>
      </c>
      <c r="N13867" s="1">
        <v>9.0535766781689505E-3</v>
      </c>
      <c r="O13867" s="1">
        <v>0.69841632343642401</v>
      </c>
      <c r="P13867" s="1">
        <v>0.211232968565574</v>
      </c>
      <c r="Q13867" s="1">
        <v>6.7755551355982102E-2</v>
      </c>
      <c r="R13867" s="1">
        <v>0.73612074468854405</v>
      </c>
      <c r="S13867" s="1">
        <v>0</v>
      </c>
    </row>
    <row r="13868" spans="1:19" x14ac:dyDescent="0.3">
      <c r="A13868" s="1" t="s">
        <v>21387</v>
      </c>
      <c r="B13868" s="1">
        <v>6.3459937993971899E-2</v>
      </c>
      <c r="C13868" s="1">
        <v>1.7102628999646801</v>
      </c>
      <c r="D13868" s="1">
        <v>0.21784618632696401</v>
      </c>
      <c r="E13868" s="1" t="s">
        <v>21388</v>
      </c>
      <c r="F13868" s="1" t="s">
        <v>45286</v>
      </c>
      <c r="G13868" s="1" t="s">
        <v>36547</v>
      </c>
      <c r="H13868" s="1">
        <v>55424979</v>
      </c>
      <c r="I13868" s="1">
        <v>55461284</v>
      </c>
      <c r="J13868" s="1" t="s">
        <v>29072</v>
      </c>
      <c r="K13868" s="1">
        <v>3.1849168130722999E-2</v>
      </c>
      <c r="L13868" s="1">
        <v>4.8727128559774097E-2</v>
      </c>
      <c r="M13868" s="1">
        <v>5.7116957149530197E-2</v>
      </c>
      <c r="N13868" s="1">
        <v>7.3994917578581398E-2</v>
      </c>
      <c r="O13868" s="1">
        <v>0.37234523563706901</v>
      </c>
      <c r="P13868" s="1">
        <v>0.22479327052093201</v>
      </c>
      <c r="Q13868" s="1">
        <v>0.15940757149536799</v>
      </c>
      <c r="R13868" s="1">
        <v>6.1578536058774599E-2</v>
      </c>
      <c r="S13868" s="1">
        <v>0</v>
      </c>
    </row>
    <row r="13869" spans="1:19" x14ac:dyDescent="0.3">
      <c r="A13869" s="1" t="s">
        <v>28313</v>
      </c>
      <c r="B13869" s="1">
        <v>0.154609363370727</v>
      </c>
      <c r="C13869" s="1">
        <v>1.70988926978043</v>
      </c>
      <c r="D13869" s="1">
        <v>0.217920642726983</v>
      </c>
      <c r="E13869" s="1" t="s">
        <v>2652</v>
      </c>
      <c r="F13869" s="1" t="s">
        <v>31298</v>
      </c>
      <c r="G13869" s="1" t="s">
        <v>28995</v>
      </c>
      <c r="H13869" s="1">
        <v>18353711</v>
      </c>
      <c r="I13869" s="1">
        <v>18355427</v>
      </c>
      <c r="J13869" s="1" t="s">
        <v>50224</v>
      </c>
      <c r="K13869" s="1">
        <v>3.18634712387647E-2</v>
      </c>
      <c r="L13869" s="1">
        <v>-8.2568548028538094E-2</v>
      </c>
      <c r="M13869" s="1">
        <v>-9.4908802224231995E-2</v>
      </c>
      <c r="N13869" s="1">
        <v>-0.20934082149153499</v>
      </c>
      <c r="O13869" s="1">
        <v>0.73626879712669702</v>
      </c>
      <c r="P13869" s="1">
        <v>0.40070181022929902</v>
      </c>
      <c r="Q13869" s="1">
        <v>0.33635944017045299</v>
      </c>
      <c r="R13869" s="1">
        <v>4.5067171235679E-2</v>
      </c>
      <c r="S13869" s="1">
        <v>0</v>
      </c>
    </row>
    <row r="13870" spans="1:19" x14ac:dyDescent="0.3">
      <c r="A13870" s="1" t="s">
        <v>6811</v>
      </c>
      <c r="B13870" s="1">
        <v>9.2551556396551299E-2</v>
      </c>
      <c r="C13870" s="1">
        <v>1.7091942660345001</v>
      </c>
      <c r="D13870" s="1">
        <v>0.21805921750104501</v>
      </c>
      <c r="E13870" s="1" t="s">
        <v>6812</v>
      </c>
      <c r="F13870" s="1" t="s">
        <v>34790</v>
      </c>
      <c r="G13870" s="1" t="s">
        <v>30993</v>
      </c>
      <c r="H13870" s="1">
        <v>44033191</v>
      </c>
      <c r="I13870" s="1">
        <v>44041412</v>
      </c>
      <c r="J13870" s="1" t="s">
        <v>29072</v>
      </c>
      <c r="K13870" s="1">
        <v>5.7765335101096903E-2</v>
      </c>
      <c r="L13870" s="1">
        <v>6.7926744702872993E-2</v>
      </c>
      <c r="M13870" s="1">
        <v>3.2967875429735997E-2</v>
      </c>
      <c r="N13870" s="1">
        <v>4.3129285031512199E-2</v>
      </c>
      <c r="O13870" s="1">
        <v>0.105478409090938</v>
      </c>
      <c r="P13870" s="1">
        <v>7.7764725739048093E-2</v>
      </c>
      <c r="Q13870" s="1">
        <v>0.36770042072354397</v>
      </c>
      <c r="R13870" s="1">
        <v>0.22814544585222499</v>
      </c>
      <c r="S13870" s="1">
        <v>0</v>
      </c>
    </row>
    <row r="13871" spans="1:19" x14ac:dyDescent="0.3">
      <c r="A13871" s="1" t="s">
        <v>15895</v>
      </c>
      <c r="B13871" s="1">
        <v>9.9855517904123905E-2</v>
      </c>
      <c r="C13871" s="1">
        <v>1.7084698673085199</v>
      </c>
      <c r="D13871" s="1">
        <v>0.218203757965582</v>
      </c>
      <c r="E13871" s="1" t="s">
        <v>15896</v>
      </c>
      <c r="F13871" s="1" t="s">
        <v>41502</v>
      </c>
      <c r="G13871" s="1" t="s">
        <v>36547</v>
      </c>
      <c r="H13871" s="1">
        <v>24948720</v>
      </c>
      <c r="I13871" s="1">
        <v>24949426</v>
      </c>
      <c r="J13871" s="1" t="s">
        <v>35958</v>
      </c>
      <c r="K13871" s="1">
        <v>4.27769969341198E-2</v>
      </c>
      <c r="L13871" s="1">
        <v>5.18481004507148E-2</v>
      </c>
      <c r="M13871" s="1">
        <v>-3.1067620126650201E-2</v>
      </c>
      <c r="N13871" s="1">
        <v>-2.1996516610055299E-2</v>
      </c>
      <c r="O13871" s="1">
        <v>0.195144605960615</v>
      </c>
      <c r="P13871" s="1">
        <v>0.147420716417554</v>
      </c>
      <c r="Q13871" s="1">
        <v>0.37171404582162398</v>
      </c>
      <c r="R13871" s="1">
        <v>0.50688282116953598</v>
      </c>
      <c r="S13871" s="1">
        <v>0</v>
      </c>
    </row>
    <row r="13872" spans="1:19" x14ac:dyDescent="0.3">
      <c r="A13872" s="1" t="s">
        <v>8845</v>
      </c>
      <c r="B13872" s="1">
        <v>6.7725432862250703E-2</v>
      </c>
      <c r="C13872" s="1">
        <v>1.7083626917462</v>
      </c>
      <c r="D13872" s="1">
        <v>0.218225151962329</v>
      </c>
      <c r="E13872" s="1" t="s">
        <v>8846</v>
      </c>
      <c r="F13872" s="1" t="s">
        <v>36419</v>
      </c>
      <c r="G13872" s="1" t="s">
        <v>35733</v>
      </c>
      <c r="H13872" s="1">
        <v>35447753</v>
      </c>
      <c r="I13872" s="1">
        <v>35448867</v>
      </c>
      <c r="J13872" s="1" t="s">
        <v>32852</v>
      </c>
      <c r="K13872" s="1">
        <v>1.0880372027765799E-2</v>
      </c>
      <c r="L13872" s="1">
        <v>-6.2271328710527998E-2</v>
      </c>
      <c r="M13872" s="1">
        <v>3.5183322086183799E-2</v>
      </c>
      <c r="N13872" s="1">
        <v>-3.7968378652110002E-2</v>
      </c>
      <c r="O13872" s="1">
        <v>0.74911192450100095</v>
      </c>
      <c r="P13872" s="1">
        <v>9.6721563167908503E-2</v>
      </c>
      <c r="Q13872" s="1">
        <v>0.32873392878649099</v>
      </c>
      <c r="R13872" s="1">
        <v>0.28401938759363099</v>
      </c>
      <c r="S13872" s="1">
        <v>0</v>
      </c>
    </row>
    <row r="13873" spans="1:19" x14ac:dyDescent="0.3">
      <c r="A13873" s="1" t="s">
        <v>8571</v>
      </c>
      <c r="B13873" s="1">
        <v>6.8002792278191296E-2</v>
      </c>
      <c r="C13873" s="1">
        <v>1.7059921940453699</v>
      </c>
      <c r="D13873" s="1">
        <v>0.218698941253197</v>
      </c>
      <c r="E13873" s="1" t="s">
        <v>8572</v>
      </c>
      <c r="F13873" s="1" t="s">
        <v>36211</v>
      </c>
      <c r="G13873" s="1" t="s">
        <v>35733</v>
      </c>
      <c r="H13873" s="1">
        <v>26136133</v>
      </c>
      <c r="I13873" s="1">
        <v>26138027</v>
      </c>
      <c r="J13873" s="1" t="s">
        <v>29720</v>
      </c>
      <c r="K13873" s="1">
        <v>-3.3709510204666102E-2</v>
      </c>
      <c r="L13873" s="1">
        <v>-2.9247569798502501E-2</v>
      </c>
      <c r="M13873" s="1">
        <v>-8.5018655006290605E-2</v>
      </c>
      <c r="N13873" s="1">
        <v>-8.0556714600126894E-2</v>
      </c>
      <c r="O13873" s="1">
        <v>0.42353701186619702</v>
      </c>
      <c r="P13873" s="1">
        <v>0.51504559616980605</v>
      </c>
      <c r="Q13873" s="1">
        <v>7.4933919664964793E-2</v>
      </c>
      <c r="R13873" s="1">
        <v>7.8845032753611793E-2</v>
      </c>
      <c r="S13873" s="1">
        <v>0</v>
      </c>
    </row>
    <row r="13874" spans="1:19" x14ac:dyDescent="0.3">
      <c r="A13874" s="1" t="s">
        <v>28976</v>
      </c>
      <c r="B13874" s="1">
        <v>5.3444474217948297E-2</v>
      </c>
      <c r="C13874" s="1">
        <v>1.7000309581158699</v>
      </c>
      <c r="D13874" s="1">
        <v>0.21989549027008901</v>
      </c>
      <c r="E13874" s="1" t="s">
        <v>17454</v>
      </c>
      <c r="F13874" s="1" t="s">
        <v>42550</v>
      </c>
      <c r="G13874" s="1" t="s">
        <v>36547</v>
      </c>
      <c r="H13874" s="1">
        <v>32677888</v>
      </c>
      <c r="I13874" s="1">
        <v>32742956</v>
      </c>
      <c r="J13874" s="1" t="s">
        <v>50675</v>
      </c>
      <c r="K13874" s="1">
        <v>-3.9424418827382797E-2</v>
      </c>
      <c r="L13874" s="1">
        <v>-3.4636493294514903E-2</v>
      </c>
      <c r="M13874" s="1">
        <v>-4.95407599058088E-2</v>
      </c>
      <c r="N13874" s="1">
        <v>-4.4752834372940899E-2</v>
      </c>
      <c r="O13874" s="1">
        <v>0.16113257565258399</v>
      </c>
      <c r="P13874" s="1">
        <v>0.23806474930882099</v>
      </c>
      <c r="Q13874" s="1">
        <v>0.10106770875497199</v>
      </c>
      <c r="R13874" s="1">
        <v>0.123905304299871</v>
      </c>
      <c r="S13874" s="1">
        <v>0</v>
      </c>
    </row>
    <row r="13875" spans="1:19" x14ac:dyDescent="0.3">
      <c r="A13875" s="1" t="s">
        <v>26845</v>
      </c>
      <c r="B13875" s="1">
        <v>0.125165640523168</v>
      </c>
      <c r="C13875" s="1">
        <v>1.69940329184768</v>
      </c>
      <c r="D13875" s="1">
        <v>0.220021900997077</v>
      </c>
      <c r="E13875" s="1" t="s">
        <v>26846</v>
      </c>
      <c r="F13875" s="1" t="s">
        <v>49101</v>
      </c>
      <c r="G13875" s="1" t="s">
        <v>29004</v>
      </c>
      <c r="H13875" s="1">
        <v>10105764</v>
      </c>
      <c r="I13875" s="1">
        <v>10108239</v>
      </c>
      <c r="J13875" s="1" t="s">
        <v>49100</v>
      </c>
      <c r="K13875" s="1">
        <v>-8.2662668747553306E-2</v>
      </c>
      <c r="L13875" s="1">
        <v>-4.3900154628000003E-2</v>
      </c>
      <c r="M13875" s="1">
        <v>-0.165765600024042</v>
      </c>
      <c r="N13875" s="1">
        <v>-0.127003085904488</v>
      </c>
      <c r="O13875" s="1">
        <v>0.28856017656432298</v>
      </c>
      <c r="P13875" s="1">
        <v>0.58766277371114095</v>
      </c>
      <c r="Q13875" s="1">
        <v>5.7157602100667899E-2</v>
      </c>
      <c r="R13875" s="1">
        <v>0.12247305580489</v>
      </c>
      <c r="S13875" s="1">
        <v>0</v>
      </c>
    </row>
    <row r="13876" spans="1:19" x14ac:dyDescent="0.3">
      <c r="A13876" s="1" t="s">
        <v>4725</v>
      </c>
      <c r="B13876" s="1">
        <v>0.15158347186531199</v>
      </c>
      <c r="C13876" s="1">
        <v>1.6963934083855601</v>
      </c>
      <c r="D13876" s="1">
        <v>0.22062921325833501</v>
      </c>
      <c r="E13876" s="1" t="s">
        <v>4726</v>
      </c>
      <c r="F13876" s="1" t="s">
        <v>33081</v>
      </c>
      <c r="G13876" s="1" t="s">
        <v>30993</v>
      </c>
      <c r="H13876" s="1">
        <v>20318229</v>
      </c>
      <c r="I13876" s="1">
        <v>20319346</v>
      </c>
      <c r="J13876" s="1" t="s">
        <v>33080</v>
      </c>
      <c r="K13876" s="1">
        <v>-0.11598879409235099</v>
      </c>
      <c r="L13876" s="1">
        <v>9.7046657945118006E-2</v>
      </c>
      <c r="M13876" s="1">
        <v>-0.10568856256935701</v>
      </c>
      <c r="N13876" s="1">
        <v>0.10734688946811199</v>
      </c>
      <c r="O13876" s="1">
        <v>0.22312652598964799</v>
      </c>
      <c r="P13876" s="1">
        <v>0.32815519566708001</v>
      </c>
      <c r="Q13876" s="1">
        <v>0.288703194321767</v>
      </c>
      <c r="R13876" s="1">
        <v>0.27469456178329299</v>
      </c>
      <c r="S13876" s="1">
        <v>0</v>
      </c>
    </row>
    <row r="13877" spans="1:19" x14ac:dyDescent="0.3">
      <c r="A13877" s="1" t="s">
        <v>1693</v>
      </c>
      <c r="B13877" s="1">
        <v>4.0683097728232302E-2</v>
      </c>
      <c r="C13877" s="1">
        <v>1.69635539571376</v>
      </c>
      <c r="D13877" s="1">
        <v>0.22063689512701801</v>
      </c>
      <c r="E13877" s="1" t="s">
        <v>1694</v>
      </c>
      <c r="F13877" s="1" t="s">
        <v>30491</v>
      </c>
      <c r="G13877" s="1" t="s">
        <v>29004</v>
      </c>
      <c r="H13877" s="1">
        <v>38711642</v>
      </c>
      <c r="I13877" s="1">
        <v>38714781</v>
      </c>
      <c r="J13877" s="1" t="s">
        <v>30490</v>
      </c>
      <c r="K13877" s="1">
        <v>-5.7151603470025902E-3</v>
      </c>
      <c r="L13877" s="1">
        <v>-8.5540743031906601E-3</v>
      </c>
      <c r="M13877" s="1">
        <v>-4.5076044429914801E-2</v>
      </c>
      <c r="N13877" s="1">
        <v>-4.79149583861029E-2</v>
      </c>
      <c r="O13877" s="1">
        <v>0.80550603940265397</v>
      </c>
      <c r="P13877" s="1">
        <v>0.73951842687763703</v>
      </c>
      <c r="Q13877" s="1">
        <v>9.8164035744327902E-2</v>
      </c>
      <c r="R13877" s="1">
        <v>6.5498831535606206E-2</v>
      </c>
      <c r="S13877" s="1">
        <v>0</v>
      </c>
    </row>
    <row r="13878" spans="1:19" x14ac:dyDescent="0.3">
      <c r="A13878" s="1" t="s">
        <v>9201</v>
      </c>
      <c r="B13878" s="1">
        <v>4.9426280361211598E-2</v>
      </c>
      <c r="C13878" s="1">
        <v>1.6952401219612701</v>
      </c>
      <c r="D13878" s="1">
        <v>0.22086241037198501</v>
      </c>
      <c r="E13878" s="1" t="s">
        <v>9202</v>
      </c>
      <c r="F13878" s="1" t="s">
        <v>36689</v>
      </c>
      <c r="G13878" s="1" t="s">
        <v>28995</v>
      </c>
      <c r="H13878" s="1">
        <v>24580830</v>
      </c>
      <c r="I13878" s="1">
        <v>24581781</v>
      </c>
      <c r="J13878" s="1" t="s">
        <v>36688</v>
      </c>
      <c r="K13878" s="1">
        <v>-3.3556240947273101E-2</v>
      </c>
      <c r="L13878" s="1">
        <v>-3.62617374857028E-2</v>
      </c>
      <c r="M13878" s="1">
        <v>-3.4978309283041999E-2</v>
      </c>
      <c r="N13878" s="1">
        <v>-3.76838058214716E-2</v>
      </c>
      <c r="O13878" s="1">
        <v>0.150392410040285</v>
      </c>
      <c r="P13878" s="1">
        <v>0.16411181931736499</v>
      </c>
      <c r="Q13878" s="1">
        <v>0.17835549923510199</v>
      </c>
      <c r="R13878" s="1">
        <v>0.12474715553379601</v>
      </c>
      <c r="S13878" s="1">
        <v>0</v>
      </c>
    </row>
    <row r="13879" spans="1:19" x14ac:dyDescent="0.3">
      <c r="A13879" s="1" t="s">
        <v>5321</v>
      </c>
      <c r="B13879" s="1">
        <v>4.1998877476618103E-2</v>
      </c>
      <c r="C13879" s="1">
        <v>1.69100815184998</v>
      </c>
      <c r="D13879" s="1">
        <v>0.221720482946451</v>
      </c>
      <c r="E13879" s="1" t="s">
        <v>5322</v>
      </c>
      <c r="F13879" s="1" t="s">
        <v>33587</v>
      </c>
      <c r="G13879" s="1" t="s">
        <v>30993</v>
      </c>
      <c r="H13879" s="1">
        <v>27937442</v>
      </c>
      <c r="I13879" s="1">
        <v>27938152</v>
      </c>
      <c r="J13879" s="1" t="s">
        <v>33586</v>
      </c>
      <c r="K13879" s="1">
        <v>-2.6677479702110801E-2</v>
      </c>
      <c r="L13879" s="1">
        <v>-2.7274678081356401E-2</v>
      </c>
      <c r="M13879" s="1">
        <v>-4.4236230272633001E-2</v>
      </c>
      <c r="N13879" s="1">
        <v>-4.4833428651878497E-2</v>
      </c>
      <c r="O13879" s="1">
        <v>0.26583941849272302</v>
      </c>
      <c r="P13879" s="1">
        <v>0.30700837557542499</v>
      </c>
      <c r="Q13879" s="1">
        <v>0.109168016813987</v>
      </c>
      <c r="R13879" s="1">
        <v>8.5090504315964405E-2</v>
      </c>
      <c r="S13879" s="1">
        <v>0</v>
      </c>
    </row>
    <row r="13880" spans="1:19" x14ac:dyDescent="0.3">
      <c r="A13880" s="1" t="s">
        <v>2523</v>
      </c>
      <c r="B13880" s="1">
        <v>7.6741565721773694E-2</v>
      </c>
      <c r="C13880" s="1">
        <v>1.6906917170188001</v>
      </c>
      <c r="D13880" s="1">
        <v>0.22178479241023899</v>
      </c>
      <c r="E13880" s="1" t="s">
        <v>2524</v>
      </c>
      <c r="F13880" s="1" t="s">
        <v>31193</v>
      </c>
      <c r="G13880" s="1" t="s">
        <v>30993</v>
      </c>
      <c r="H13880" s="1">
        <v>1539405</v>
      </c>
      <c r="I13880" s="1">
        <v>1545669</v>
      </c>
      <c r="J13880" s="1" t="s">
        <v>31192</v>
      </c>
      <c r="K13880" s="1">
        <v>5.0038711259854603E-2</v>
      </c>
      <c r="L13880" s="1">
        <v>5.5930092680905402E-2</v>
      </c>
      <c r="M13880" s="1">
        <v>3.4000631025998797E-2</v>
      </c>
      <c r="N13880" s="1">
        <v>3.98920124470497E-2</v>
      </c>
      <c r="O13880" s="1">
        <v>0.108539668372458</v>
      </c>
      <c r="P13880" s="1">
        <v>9.0533505598792099E-2</v>
      </c>
      <c r="Q13880" s="1">
        <v>0.28507816285183502</v>
      </c>
      <c r="R13880" s="1">
        <v>0.201751490861868</v>
      </c>
      <c r="S13880" s="1">
        <v>0</v>
      </c>
    </row>
    <row r="13881" spans="1:19" x14ac:dyDescent="0.3">
      <c r="A13881" s="1" t="s">
        <v>24381</v>
      </c>
      <c r="B13881" s="1">
        <v>6.05798391804067E-2</v>
      </c>
      <c r="C13881" s="1">
        <v>1.69001702111534</v>
      </c>
      <c r="D13881" s="1">
        <v>0.221921981220013</v>
      </c>
      <c r="E13881" s="1" t="s">
        <v>24382</v>
      </c>
      <c r="F13881" s="1" t="s">
        <v>47312</v>
      </c>
      <c r="G13881" s="1" t="s">
        <v>36555</v>
      </c>
      <c r="H13881" s="1">
        <v>19629896</v>
      </c>
      <c r="I13881" s="1">
        <v>19640578</v>
      </c>
      <c r="J13881" s="1" t="s">
        <v>47311</v>
      </c>
      <c r="K13881" s="1">
        <v>-1.44599219964377E-2</v>
      </c>
      <c r="L13881" s="1">
        <v>-5.7093408364321897E-2</v>
      </c>
      <c r="M13881" s="1">
        <v>-2.7647064193225802E-4</v>
      </c>
      <c r="N13881" s="1">
        <v>-4.2909957009816403E-2</v>
      </c>
      <c r="O13881" s="1">
        <v>0.563313750620279</v>
      </c>
      <c r="P13881" s="1">
        <v>5.7863950359135399E-2</v>
      </c>
      <c r="Q13881" s="1">
        <v>0.99206526457337696</v>
      </c>
      <c r="R13881" s="1">
        <v>0.11731935670327499</v>
      </c>
      <c r="S13881" s="1">
        <v>0</v>
      </c>
    </row>
    <row r="13882" spans="1:19" x14ac:dyDescent="0.3">
      <c r="A13882" s="1" t="s">
        <v>3465</v>
      </c>
      <c r="B13882" s="1">
        <v>4.6062959198957303E-2</v>
      </c>
      <c r="C13882" s="1">
        <v>1.68846378885036</v>
      </c>
      <c r="D13882" s="1">
        <v>0.222238166474784</v>
      </c>
      <c r="E13882" s="1" t="s">
        <v>3466</v>
      </c>
      <c r="F13882" s="1" t="s">
        <v>32003</v>
      </c>
      <c r="G13882" s="1" t="s">
        <v>30993</v>
      </c>
      <c r="H13882" s="1">
        <v>8178299</v>
      </c>
      <c r="I13882" s="1">
        <v>8182624</v>
      </c>
      <c r="J13882" s="1" t="s">
        <v>32002</v>
      </c>
      <c r="K13882" s="1">
        <v>4.2584665737511601E-2</v>
      </c>
      <c r="L13882" s="1">
        <v>1.67589930801821E-2</v>
      </c>
      <c r="M13882" s="1">
        <v>3.7342661814617699E-2</v>
      </c>
      <c r="N13882" s="1">
        <v>1.15169891572882E-2</v>
      </c>
      <c r="O13882" s="1">
        <v>5.7374630225323103E-2</v>
      </c>
      <c r="P13882" s="1">
        <v>0.474456901158678</v>
      </c>
      <c r="Q13882" s="1">
        <v>0.12581887992261001</v>
      </c>
      <c r="R13882" s="1">
        <v>0.59656677053985097</v>
      </c>
      <c r="S13882" s="1">
        <v>0</v>
      </c>
    </row>
    <row r="13883" spans="1:19" x14ac:dyDescent="0.3">
      <c r="A13883" s="1" t="s">
        <v>18735</v>
      </c>
      <c r="B13883" s="1">
        <v>4.41352021439331E-2</v>
      </c>
      <c r="C13883" s="1">
        <v>1.6881100341142401</v>
      </c>
      <c r="D13883" s="1">
        <v>0.22231024912800401</v>
      </c>
      <c r="E13883" s="1" t="s">
        <v>18736</v>
      </c>
      <c r="F13883" s="1" t="s">
        <v>43445</v>
      </c>
      <c r="G13883" s="1" t="s">
        <v>36547</v>
      </c>
      <c r="H13883" s="1">
        <v>39696147</v>
      </c>
      <c r="I13883" s="1">
        <v>39718271</v>
      </c>
      <c r="J13883" s="1" t="s">
        <v>43444</v>
      </c>
      <c r="K13883" s="1">
        <v>-2.70455049826764E-2</v>
      </c>
      <c r="L13883" s="1">
        <v>-3.4768651036210803E-2</v>
      </c>
      <c r="M13883" s="1">
        <v>-2.98018855151936E-2</v>
      </c>
      <c r="N13883" s="1">
        <v>-3.7525031568728003E-2</v>
      </c>
      <c r="O13883" s="1">
        <v>0.20384218084556399</v>
      </c>
      <c r="P13883" s="1">
        <v>0.13996977605260599</v>
      </c>
      <c r="Q13883" s="1">
        <v>0.200454211031696</v>
      </c>
      <c r="R13883" s="1">
        <v>9.7227165713892005E-2</v>
      </c>
      <c r="S13883" s="1">
        <v>0</v>
      </c>
    </row>
    <row r="13884" spans="1:19" x14ac:dyDescent="0.3">
      <c r="A13884" s="1" t="s">
        <v>2361</v>
      </c>
      <c r="B13884" s="1">
        <v>9.9210002526844504E-2</v>
      </c>
      <c r="C13884" s="1">
        <v>1.6877993941989899</v>
      </c>
      <c r="D13884" s="1">
        <v>0.22237356801250699</v>
      </c>
      <c r="E13884" s="1" t="s">
        <v>2362</v>
      </c>
      <c r="F13884" s="1" t="s">
        <v>31050</v>
      </c>
      <c r="G13884" s="1" t="s">
        <v>30993</v>
      </c>
      <c r="H13884" s="1">
        <v>496704</v>
      </c>
      <c r="I13884" s="1">
        <v>497036</v>
      </c>
      <c r="J13884" s="1" t="s">
        <v>29353</v>
      </c>
      <c r="K13884" s="1">
        <v>-7.5817463051720199E-2</v>
      </c>
      <c r="L13884" s="1">
        <v>-6.2431097002123598E-2</v>
      </c>
      <c r="M13884" s="1">
        <v>-6.1792662700595101E-2</v>
      </c>
      <c r="N13884" s="1">
        <v>-4.8406296650998402E-2</v>
      </c>
      <c r="O13884" s="1">
        <v>8.0606989650477107E-2</v>
      </c>
      <c r="P13884" s="1">
        <v>0.15872712147944901</v>
      </c>
      <c r="Q13884" s="1">
        <v>0.16268339765165801</v>
      </c>
      <c r="R13884" s="1">
        <v>0.25596195979997899</v>
      </c>
      <c r="S13884" s="1">
        <v>0</v>
      </c>
    </row>
    <row r="13885" spans="1:19" x14ac:dyDescent="0.3">
      <c r="A13885" s="1" t="s">
        <v>26421</v>
      </c>
      <c r="B13885" s="1">
        <v>0.30850702211664399</v>
      </c>
      <c r="C13885" s="1">
        <v>1.6853268258629801</v>
      </c>
      <c r="D13885" s="1">
        <v>0.222878278492146</v>
      </c>
      <c r="E13885" s="1" t="s">
        <v>26422</v>
      </c>
      <c r="F13885" s="1" t="s">
        <v>48782</v>
      </c>
      <c r="G13885" s="1" t="s">
        <v>29004</v>
      </c>
      <c r="H13885" s="1">
        <v>6420501</v>
      </c>
      <c r="I13885" s="1">
        <v>6421385</v>
      </c>
      <c r="J13885" s="1" t="s">
        <v>48781</v>
      </c>
      <c r="K13885" s="1">
        <v>-0.12733550281705799</v>
      </c>
      <c r="L13885" s="1">
        <v>-0.22592158818537</v>
      </c>
      <c r="M13885" s="1">
        <v>3.9762338011023801E-2</v>
      </c>
      <c r="N13885" s="1">
        <v>-5.8823747357287501E-2</v>
      </c>
      <c r="O13885" s="1">
        <v>0.208945283684081</v>
      </c>
      <c r="P13885" s="1">
        <v>5.0298220237235201E-2</v>
      </c>
      <c r="Q13885" s="1">
        <v>0.70849896308333704</v>
      </c>
      <c r="R13885" s="1">
        <v>0.56696005101750502</v>
      </c>
      <c r="S13885" s="1">
        <v>0</v>
      </c>
    </row>
    <row r="13886" spans="1:19" x14ac:dyDescent="0.3">
      <c r="A13886" s="1" t="s">
        <v>26857</v>
      </c>
      <c r="B13886" s="1">
        <v>5.4818400096088599E-2</v>
      </c>
      <c r="C13886" s="1">
        <v>1.68457877068465</v>
      </c>
      <c r="D13886" s="1">
        <v>0.223031226073934</v>
      </c>
      <c r="E13886" s="1" t="s">
        <v>26858</v>
      </c>
      <c r="F13886" s="1" t="s">
        <v>49108</v>
      </c>
      <c r="G13886" s="1" t="s">
        <v>29004</v>
      </c>
      <c r="H13886" s="1">
        <v>10179756</v>
      </c>
      <c r="I13886" s="1">
        <v>10181847</v>
      </c>
      <c r="J13886" s="1" t="s">
        <v>29088</v>
      </c>
      <c r="K13886" s="1">
        <v>-1.0693038393994E-4</v>
      </c>
      <c r="L13886" s="1">
        <v>-7.2688756917154203E-3</v>
      </c>
      <c r="M13886" s="1">
        <v>5.4227303770653698E-2</v>
      </c>
      <c r="N13886" s="1">
        <v>4.7065358462878203E-2</v>
      </c>
      <c r="O13886" s="1">
        <v>0.99696872454437402</v>
      </c>
      <c r="P13886" s="1">
        <v>0.80279014679718996</v>
      </c>
      <c r="Q13886" s="1">
        <v>8.1043606506905896E-2</v>
      </c>
      <c r="R13886" s="1">
        <v>0.118517385667796</v>
      </c>
      <c r="S13886" s="1">
        <v>0</v>
      </c>
    </row>
    <row r="13887" spans="1:19" x14ac:dyDescent="0.3">
      <c r="A13887" s="1" t="s">
        <v>22611</v>
      </c>
      <c r="B13887" s="1">
        <v>0.220258247557371</v>
      </c>
      <c r="C13887" s="1">
        <v>1.6793593934723099</v>
      </c>
      <c r="D13887" s="1">
        <v>0.22410164384227499</v>
      </c>
      <c r="E13887" s="1" t="s">
        <v>22612</v>
      </c>
      <c r="F13887" s="1" t="s">
        <v>46125</v>
      </c>
      <c r="G13887" s="1" t="s">
        <v>36547</v>
      </c>
      <c r="H13887" s="1">
        <v>8184823</v>
      </c>
      <c r="I13887" s="1">
        <v>8185494</v>
      </c>
      <c r="J13887" s="1" t="s">
        <v>29019</v>
      </c>
      <c r="K13887" s="1">
        <v>-1.2424486825812801E-3</v>
      </c>
      <c r="L13887" s="1">
        <v>-0.21916671315813999</v>
      </c>
      <c r="M13887" s="1">
        <v>-2.3108033096738399E-2</v>
      </c>
      <c r="N13887" s="1">
        <v>-0.24103229757229699</v>
      </c>
      <c r="O13887" s="1">
        <v>0.99213647745843803</v>
      </c>
      <c r="P13887" s="1">
        <v>0.10244084768999</v>
      </c>
      <c r="Q13887" s="1">
        <v>0.85523143008542601</v>
      </c>
      <c r="R13887" s="1">
        <v>7.5204432427425902E-2</v>
      </c>
      <c r="S13887" s="1">
        <v>0</v>
      </c>
    </row>
    <row r="13888" spans="1:19" x14ac:dyDescent="0.3">
      <c r="A13888" s="1" t="s">
        <v>5107</v>
      </c>
      <c r="B13888" s="1">
        <v>4.6202878232023702E-2</v>
      </c>
      <c r="C13888" s="1">
        <v>1.6777180127743001</v>
      </c>
      <c r="D13888" s="1">
        <v>0.224439449721061</v>
      </c>
      <c r="E13888" s="1" t="s">
        <v>5108</v>
      </c>
      <c r="F13888" s="1" t="s">
        <v>33407</v>
      </c>
      <c r="G13888" s="1" t="s">
        <v>30993</v>
      </c>
      <c r="H13888" s="1">
        <v>25010122</v>
      </c>
      <c r="I13888" s="1">
        <v>25020810</v>
      </c>
      <c r="J13888" s="1" t="s">
        <v>33406</v>
      </c>
      <c r="K13888" s="1">
        <v>-2.1132859815541999E-2</v>
      </c>
      <c r="L13888" s="1">
        <v>-4.10351524222844E-2</v>
      </c>
      <c r="M13888" s="1">
        <v>-2.31882085985263E-2</v>
      </c>
      <c r="N13888" s="1">
        <v>-4.3090501205268701E-2</v>
      </c>
      <c r="O13888" s="1">
        <v>0.338589130869352</v>
      </c>
      <c r="P13888" s="1">
        <v>0.107993001539372</v>
      </c>
      <c r="Q13888" s="1">
        <v>0.34574630636297099</v>
      </c>
      <c r="R13888" s="1">
        <v>7.5226949898500803E-2</v>
      </c>
      <c r="S13888" s="1">
        <v>0</v>
      </c>
    </row>
    <row r="13889" spans="1:19" x14ac:dyDescent="0.3">
      <c r="A13889" s="1" t="s">
        <v>8467</v>
      </c>
      <c r="B13889" s="1">
        <v>0.15164137106869099</v>
      </c>
      <c r="C13889" s="1">
        <v>1.6731573655390799</v>
      </c>
      <c r="D13889" s="1">
        <v>0.22538104096341399</v>
      </c>
      <c r="E13889" s="1" t="s">
        <v>8468</v>
      </c>
      <c r="F13889" s="1" t="s">
        <v>36133</v>
      </c>
      <c r="G13889" s="1" t="s">
        <v>35733</v>
      </c>
      <c r="H13889" s="1">
        <v>23505605</v>
      </c>
      <c r="I13889" s="1">
        <v>23507237</v>
      </c>
      <c r="J13889" s="1" t="s">
        <v>36132</v>
      </c>
      <c r="K13889" s="1">
        <v>-2.0486837196959699E-2</v>
      </c>
      <c r="L13889" s="1">
        <v>-0.133805891135553</v>
      </c>
      <c r="M13889" s="1">
        <v>-8.8834320096319294E-2</v>
      </c>
      <c r="N13889" s="1">
        <v>-0.20215337403491301</v>
      </c>
      <c r="O13889" s="1">
        <v>0.82159889195124103</v>
      </c>
      <c r="P13889" s="1">
        <v>0.177120259953367</v>
      </c>
      <c r="Q13889" s="1">
        <v>0.35986861115715402</v>
      </c>
      <c r="R13889" s="1">
        <v>4.7802397630340797E-2</v>
      </c>
      <c r="S13889" s="1">
        <v>0</v>
      </c>
    </row>
    <row r="13890" spans="1:19" x14ac:dyDescent="0.3">
      <c r="A13890" s="1" t="s">
        <v>23747</v>
      </c>
      <c r="B13890" s="1">
        <v>5.2006811479710202E-2</v>
      </c>
      <c r="C13890" s="1">
        <v>1.6711652827402199</v>
      </c>
      <c r="D13890" s="1">
        <v>0.22579370708702401</v>
      </c>
      <c r="E13890" s="1" t="s">
        <v>23748</v>
      </c>
      <c r="F13890" s="1" t="s">
        <v>46860</v>
      </c>
      <c r="G13890" s="1" t="s">
        <v>36555</v>
      </c>
      <c r="H13890" s="1">
        <v>14756843</v>
      </c>
      <c r="I13890" s="1">
        <v>14758303</v>
      </c>
      <c r="J13890" s="1" t="s">
        <v>46859</v>
      </c>
      <c r="K13890" s="1">
        <v>-1.3017402930736799E-2</v>
      </c>
      <c r="L13890" s="1">
        <v>-2.25860222142561E-2</v>
      </c>
      <c r="M13890" s="1">
        <v>3.1984011066626197E-2</v>
      </c>
      <c r="N13890" s="1">
        <v>2.2415391783106899E-2</v>
      </c>
      <c r="O13890" s="1">
        <v>0.48525520713857601</v>
      </c>
      <c r="P13890" s="1">
        <v>0.28764824290517199</v>
      </c>
      <c r="Q13890" s="1">
        <v>0.14109356685195801</v>
      </c>
      <c r="R13890" s="1">
        <v>0.258589056955005</v>
      </c>
      <c r="S13890" s="1">
        <v>0</v>
      </c>
    </row>
    <row r="13891" spans="1:19" x14ac:dyDescent="0.3">
      <c r="A13891" s="1" t="s">
        <v>4709</v>
      </c>
      <c r="B13891" s="1">
        <v>6.8558501751822501E-2</v>
      </c>
      <c r="C13891" s="1">
        <v>1.6704816278344301</v>
      </c>
      <c r="D13891" s="1">
        <v>0.225935522308327</v>
      </c>
      <c r="E13891" s="1" t="s">
        <v>4710</v>
      </c>
      <c r="F13891" s="1" t="s">
        <v>33066</v>
      </c>
      <c r="G13891" s="1" t="s">
        <v>30993</v>
      </c>
      <c r="H13891" s="1">
        <v>20272105</v>
      </c>
      <c r="I13891" s="1">
        <v>20274644</v>
      </c>
      <c r="J13891" s="1" t="s">
        <v>32599</v>
      </c>
      <c r="K13891" s="1">
        <v>4.3031576579269397E-3</v>
      </c>
      <c r="L13891" s="1">
        <v>-6.8423141176024702E-2</v>
      </c>
      <c r="M13891" s="1">
        <v>4.46047336420069E-3</v>
      </c>
      <c r="N13891" s="1">
        <v>-6.8265825469750893E-2</v>
      </c>
      <c r="O13891" s="1">
        <v>0.90855449608284999</v>
      </c>
      <c r="P13891" s="1">
        <v>0.100278835990273</v>
      </c>
      <c r="Q13891" s="1">
        <v>0.90950942599546103</v>
      </c>
      <c r="R13891" s="1">
        <v>9.3723934996719202E-2</v>
      </c>
      <c r="S13891" s="1">
        <v>0</v>
      </c>
    </row>
    <row r="13892" spans="1:19" x14ac:dyDescent="0.3">
      <c r="A13892" s="1" t="s">
        <v>11153</v>
      </c>
      <c r="B13892" s="1">
        <v>0.122703281623852</v>
      </c>
      <c r="C13892" s="1">
        <v>1.66688499284003</v>
      </c>
      <c r="D13892" s="1">
        <v>0.226683233179125</v>
      </c>
      <c r="E13892" s="1" t="s">
        <v>11154</v>
      </c>
      <c r="F13892" s="1" t="s">
        <v>38106</v>
      </c>
      <c r="G13892" s="1" t="s">
        <v>28995</v>
      </c>
      <c r="H13892" s="1">
        <v>39153888</v>
      </c>
      <c r="I13892" s="1">
        <v>39162819</v>
      </c>
      <c r="J13892" s="1" t="s">
        <v>38105</v>
      </c>
      <c r="K13892" s="1">
        <v>-5.4936855993598398E-2</v>
      </c>
      <c r="L13892" s="1">
        <v>7.27491159205126E-2</v>
      </c>
      <c r="M13892" s="1">
        <v>2.7194765855630701E-2</v>
      </c>
      <c r="N13892" s="1">
        <v>0.15488073776974201</v>
      </c>
      <c r="O13892" s="1">
        <v>0.47071039678002402</v>
      </c>
      <c r="P13892" s="1">
        <v>0.35707720355251299</v>
      </c>
      <c r="Q13892" s="1">
        <v>0.72653947417120501</v>
      </c>
      <c r="R13892" s="1">
        <v>6.09899841429122E-2</v>
      </c>
      <c r="S13892" s="1">
        <v>0</v>
      </c>
    </row>
    <row r="13893" spans="1:19" x14ac:dyDescent="0.3">
      <c r="A13893" s="1" t="s">
        <v>9737</v>
      </c>
      <c r="B13893" s="1">
        <v>0.464035327703335</v>
      </c>
      <c r="C13893" s="1">
        <v>1.6667822313056699</v>
      </c>
      <c r="D13893" s="1">
        <v>0.226704636926681</v>
      </c>
      <c r="E13893" s="1" t="s">
        <v>9738</v>
      </c>
      <c r="F13893" s="1" t="s">
        <v>37074</v>
      </c>
      <c r="G13893" s="1" t="s">
        <v>28995</v>
      </c>
      <c r="H13893" s="1">
        <v>28239196</v>
      </c>
      <c r="I13893" s="1">
        <v>28243323</v>
      </c>
      <c r="J13893" s="1" t="s">
        <v>32165</v>
      </c>
      <c r="K13893" s="1">
        <v>0.13071734394550399</v>
      </c>
      <c r="L13893" s="1">
        <v>0.12060581006087299</v>
      </c>
      <c r="M13893" s="1">
        <v>-0.29788036945032798</v>
      </c>
      <c r="N13893" s="1">
        <v>-0.30799190333495802</v>
      </c>
      <c r="O13893" s="1">
        <v>0.49390650084322602</v>
      </c>
      <c r="P13893" s="1">
        <v>0.55903166300186402</v>
      </c>
      <c r="Q13893" s="1">
        <v>0.16350230973947499</v>
      </c>
      <c r="R13893" s="1">
        <v>0.136559832982598</v>
      </c>
      <c r="S13893" s="1">
        <v>0</v>
      </c>
    </row>
    <row r="13894" spans="1:19" x14ac:dyDescent="0.3">
      <c r="A13894" s="1" t="s">
        <v>8129</v>
      </c>
      <c r="B13894" s="1">
        <v>8.16132429628907E-2</v>
      </c>
      <c r="C13894" s="1">
        <v>1.6666070633327601</v>
      </c>
      <c r="D13894" s="1">
        <v>0.22674112708232899</v>
      </c>
      <c r="E13894" s="1" t="s">
        <v>8130</v>
      </c>
      <c r="F13894" s="1" t="s">
        <v>35878</v>
      </c>
      <c r="G13894" s="1" t="s">
        <v>35733</v>
      </c>
      <c r="H13894" s="1">
        <v>9851866</v>
      </c>
      <c r="I13894" s="1">
        <v>9857808</v>
      </c>
      <c r="J13894" s="1" t="s">
        <v>35877</v>
      </c>
      <c r="K13894" s="1">
        <v>-5.1648681464755999E-2</v>
      </c>
      <c r="L13894" s="1">
        <v>2.06472224265794E-2</v>
      </c>
      <c r="M13894" s="1">
        <v>-0.11137160282615099</v>
      </c>
      <c r="N13894" s="1">
        <v>-3.9075698934815703E-2</v>
      </c>
      <c r="O13894" s="1">
        <v>0.28388917991609303</v>
      </c>
      <c r="P13894" s="1">
        <v>0.68812067249585596</v>
      </c>
      <c r="Q13894" s="1">
        <v>4.6569830822897E-2</v>
      </c>
      <c r="R13894" s="1">
        <v>0.43070083762998701</v>
      </c>
      <c r="S13894" s="1">
        <v>0</v>
      </c>
    </row>
    <row r="13895" spans="1:19" x14ac:dyDescent="0.3">
      <c r="A13895" s="1" t="s">
        <v>11861</v>
      </c>
      <c r="B13895" s="1">
        <v>0.107465389471617</v>
      </c>
      <c r="C13895" s="1">
        <v>1.66109924456569</v>
      </c>
      <c r="D13895" s="1">
        <v>0.227891833221357</v>
      </c>
      <c r="E13895" s="1" t="s">
        <v>11862</v>
      </c>
      <c r="F13895" s="1" t="s">
        <v>38624</v>
      </c>
      <c r="G13895" s="1" t="s">
        <v>28995</v>
      </c>
      <c r="H13895" s="1">
        <v>43556473</v>
      </c>
      <c r="I13895" s="1">
        <v>43558291</v>
      </c>
      <c r="J13895" s="1" t="s">
        <v>38623</v>
      </c>
      <c r="K13895" s="1">
        <v>1.83924884309195E-2</v>
      </c>
      <c r="L13895" s="1">
        <v>4.8151364372512002E-2</v>
      </c>
      <c r="M13895" s="1">
        <v>-7.5904767163665607E-2</v>
      </c>
      <c r="N13895" s="1">
        <v>-4.6145891222073E-2</v>
      </c>
      <c r="O13895" s="1">
        <v>0.68156260636300003</v>
      </c>
      <c r="P13895" s="1">
        <v>0.30305671262950501</v>
      </c>
      <c r="Q13895" s="1">
        <v>0.11559554076369501</v>
      </c>
      <c r="R13895" s="1">
        <v>0.317518465884505</v>
      </c>
      <c r="S13895" s="1">
        <v>0</v>
      </c>
    </row>
    <row r="13896" spans="1:19" x14ac:dyDescent="0.3">
      <c r="A13896" s="1" t="s">
        <v>19459</v>
      </c>
      <c r="B13896" s="1">
        <v>0.14959480028574201</v>
      </c>
      <c r="C13896" s="1">
        <v>1.6606845210769701</v>
      </c>
      <c r="D13896" s="1">
        <v>0.22797874115797201</v>
      </c>
      <c r="E13896" s="1" t="s">
        <v>19460</v>
      </c>
      <c r="F13896" s="1" t="s">
        <v>43939</v>
      </c>
      <c r="G13896" s="1" t="s">
        <v>28995</v>
      </c>
      <c r="H13896" s="1">
        <v>49082772</v>
      </c>
      <c r="I13896" s="1">
        <v>49088307</v>
      </c>
      <c r="J13896" s="1" t="s">
        <v>43938</v>
      </c>
      <c r="K13896" s="1">
        <v>-1.41122932111059E-2</v>
      </c>
      <c r="L13896" s="1">
        <v>5.3555150345489501E-2</v>
      </c>
      <c r="M13896" s="1">
        <v>0.124852786302874</v>
      </c>
      <c r="N13896" s="1">
        <v>0.19252022985947001</v>
      </c>
      <c r="O13896" s="1">
        <v>0.87320939491267202</v>
      </c>
      <c r="P13896" s="1">
        <v>0.55423091925200896</v>
      </c>
      <c r="Q13896" s="1">
        <v>0.18149642908601499</v>
      </c>
      <c r="R13896" s="1">
        <v>5.2540218745336299E-2</v>
      </c>
      <c r="S13896" s="1">
        <v>0</v>
      </c>
    </row>
    <row r="13897" spans="1:19" x14ac:dyDescent="0.3">
      <c r="A13897" s="1" t="s">
        <v>10441</v>
      </c>
      <c r="B13897" s="1">
        <v>0.115587716571634</v>
      </c>
      <c r="C13897" s="1">
        <v>1.65951815758667</v>
      </c>
      <c r="D13897" s="1">
        <v>0.228223357949663</v>
      </c>
      <c r="E13897" s="1" t="s">
        <v>10442</v>
      </c>
      <c r="F13897" s="1" t="s">
        <v>37592</v>
      </c>
      <c r="G13897" s="1" t="s">
        <v>28995</v>
      </c>
      <c r="H13897" s="1">
        <v>34103751</v>
      </c>
      <c r="I13897" s="1">
        <v>34105899</v>
      </c>
      <c r="J13897" s="1" t="s">
        <v>29072</v>
      </c>
      <c r="K13897" s="1">
        <v>5.2958521196569498E-2</v>
      </c>
      <c r="L13897" s="1">
        <v>0.100658964422113</v>
      </c>
      <c r="M13897" s="1">
        <v>3.2374835025610199E-2</v>
      </c>
      <c r="N13897" s="1">
        <v>8.0075278251154097E-2</v>
      </c>
      <c r="O13897" s="1">
        <v>0.26960049900456601</v>
      </c>
      <c r="P13897" s="1">
        <v>6.7483117814257795E-2</v>
      </c>
      <c r="Q13897" s="1">
        <v>0.530181638720991</v>
      </c>
      <c r="R13897" s="1">
        <v>0.119194355508263</v>
      </c>
      <c r="S13897" s="1">
        <v>0</v>
      </c>
    </row>
    <row r="13898" spans="1:19" x14ac:dyDescent="0.3">
      <c r="A13898" s="1" t="s">
        <v>21943</v>
      </c>
      <c r="B13898" s="1">
        <v>3.83076641275868E-2</v>
      </c>
      <c r="C13898" s="1">
        <v>1.65906217807349</v>
      </c>
      <c r="D13898" s="1">
        <v>0.22831906818044201</v>
      </c>
      <c r="E13898" s="1" t="s">
        <v>21944</v>
      </c>
      <c r="F13898" s="1" t="s">
        <v>45658</v>
      </c>
      <c r="G13898" s="1" t="s">
        <v>36547</v>
      </c>
      <c r="H13898" s="1">
        <v>5886158</v>
      </c>
      <c r="I13898" s="1">
        <v>5889107</v>
      </c>
      <c r="J13898" s="1" t="s">
        <v>45657</v>
      </c>
      <c r="K13898" s="1">
        <v>1.2953720628435601E-2</v>
      </c>
      <c r="L13898" s="1">
        <v>-1.49506727301317E-2</v>
      </c>
      <c r="M13898" s="1">
        <v>-1.98510905691455E-2</v>
      </c>
      <c r="N13898" s="1">
        <v>-4.77554839277127E-2</v>
      </c>
      <c r="O13898" s="1">
        <v>0.55934354272496001</v>
      </c>
      <c r="P13898" s="1">
        <v>0.53276650165558603</v>
      </c>
      <c r="Q13898" s="1">
        <v>0.410463888781472</v>
      </c>
      <c r="R13898" s="1">
        <v>5.3211467262005097E-2</v>
      </c>
      <c r="S13898" s="1">
        <v>0</v>
      </c>
    </row>
    <row r="13899" spans="1:19" x14ac:dyDescent="0.3">
      <c r="A13899" s="1" t="s">
        <v>27181</v>
      </c>
      <c r="B13899" s="1">
        <v>0.13452105793315999</v>
      </c>
      <c r="C13899" s="1">
        <v>1.6580346834730999</v>
      </c>
      <c r="D13899" s="1">
        <v>0.22853490346403599</v>
      </c>
      <c r="E13899" s="1" t="s">
        <v>27182</v>
      </c>
      <c r="F13899" s="1" t="s">
        <v>49339</v>
      </c>
      <c r="G13899" s="1" t="s">
        <v>29004</v>
      </c>
      <c r="H13899" s="1">
        <v>13370757</v>
      </c>
      <c r="I13899" s="1">
        <v>13373500</v>
      </c>
      <c r="J13899" s="1" t="s">
        <v>46905</v>
      </c>
      <c r="K13899" s="1">
        <v>-0.114216322048398</v>
      </c>
      <c r="L13899" s="1">
        <v>7.0979089449241306E-2</v>
      </c>
      <c r="M13899" s="1">
        <v>-0.11775407078873</v>
      </c>
      <c r="N13899" s="1">
        <v>6.7441340708909295E-2</v>
      </c>
      <c r="O13899" s="1">
        <v>0.19334529964688199</v>
      </c>
      <c r="P13899" s="1">
        <v>0.41732666478075497</v>
      </c>
      <c r="Q13899" s="1">
        <v>0.18872062172029699</v>
      </c>
      <c r="R13899" s="1">
        <v>0.43613884314457402</v>
      </c>
      <c r="S13899" s="1">
        <v>0</v>
      </c>
    </row>
    <row r="13900" spans="1:19" x14ac:dyDescent="0.3">
      <c r="A13900" s="1" t="s">
        <v>2241</v>
      </c>
      <c r="B13900" s="1">
        <v>9.8264980778440203E-2</v>
      </c>
      <c r="C13900" s="1">
        <v>1.6575422568473599</v>
      </c>
      <c r="D13900" s="1">
        <v>0.22863842301186399</v>
      </c>
      <c r="E13900" s="1" t="s">
        <v>2242</v>
      </c>
      <c r="F13900" s="1" t="s">
        <v>30961</v>
      </c>
      <c r="G13900" s="1" t="s">
        <v>29004</v>
      </c>
      <c r="H13900" s="1">
        <v>12790004</v>
      </c>
      <c r="I13900" s="1">
        <v>12791984</v>
      </c>
      <c r="J13900" s="1" t="s">
        <v>30960</v>
      </c>
      <c r="K13900" s="1">
        <v>3.4197696177468803E-2</v>
      </c>
      <c r="L13900" s="1">
        <v>5.8778699757239802E-2</v>
      </c>
      <c r="M13900" s="1">
        <v>-3.6735994537092802E-2</v>
      </c>
      <c r="N13900" s="1">
        <v>-1.2154990957321799E-2</v>
      </c>
      <c r="O13900" s="1">
        <v>0.30780212137478702</v>
      </c>
      <c r="P13900" s="1">
        <v>0.107818251934533</v>
      </c>
      <c r="Q13900" s="1">
        <v>0.29877315050154102</v>
      </c>
      <c r="R13900" s="1">
        <v>0.71800505303907303</v>
      </c>
      <c r="S13900" s="1">
        <v>0</v>
      </c>
    </row>
    <row r="13901" spans="1:19" x14ac:dyDescent="0.3">
      <c r="A13901" s="1" t="s">
        <v>11337</v>
      </c>
      <c r="B13901" s="1">
        <v>0.26929674945325699</v>
      </c>
      <c r="C13901" s="1">
        <v>1.6568348914912501</v>
      </c>
      <c r="D13901" s="1">
        <v>0.22878721906732899</v>
      </c>
      <c r="E13901" s="1" t="s">
        <v>11338</v>
      </c>
      <c r="F13901" s="1" t="s">
        <v>38222</v>
      </c>
      <c r="G13901" s="1" t="s">
        <v>28995</v>
      </c>
      <c r="H13901" s="1">
        <v>39966752</v>
      </c>
      <c r="I13901" s="1">
        <v>39968185</v>
      </c>
      <c r="J13901" s="1" t="s">
        <v>30094</v>
      </c>
      <c r="K13901" s="1">
        <v>6.1057728844433603E-3</v>
      </c>
      <c r="L13901" s="1">
        <v>0.15476214065126601</v>
      </c>
      <c r="M13901" s="1">
        <v>-0.21419433747552</v>
      </c>
      <c r="N13901" s="1">
        <v>-6.5537969708698199E-2</v>
      </c>
      <c r="O13901" s="1">
        <v>0.96001316859798502</v>
      </c>
      <c r="P13901" s="1">
        <v>0.221921579309489</v>
      </c>
      <c r="Q13901" s="1">
        <v>9.9868345938439601E-2</v>
      </c>
      <c r="R13901" s="1">
        <v>0.59417576450626597</v>
      </c>
      <c r="S13901" s="1">
        <v>0</v>
      </c>
    </row>
    <row r="13902" spans="1:19" x14ac:dyDescent="0.3">
      <c r="A13902" s="1" t="s">
        <v>15511</v>
      </c>
      <c r="B13902" s="1">
        <v>0.10598937646041499</v>
      </c>
      <c r="C13902" s="1">
        <v>1.6541495748900099</v>
      </c>
      <c r="D13902" s="1">
        <v>0.229353064364681</v>
      </c>
      <c r="E13902" s="1" t="s">
        <v>15512</v>
      </c>
      <c r="F13902" s="1" t="s">
        <v>41234</v>
      </c>
      <c r="G13902" s="1" t="s">
        <v>36547</v>
      </c>
      <c r="H13902" s="1">
        <v>22138179</v>
      </c>
      <c r="I13902" s="1">
        <v>22139972</v>
      </c>
      <c r="J13902" s="1" t="s">
        <v>41233</v>
      </c>
      <c r="K13902" s="1">
        <v>5.6375714495556097E-2</v>
      </c>
      <c r="L13902" s="1">
        <v>-5.6697345859816999E-2</v>
      </c>
      <c r="M13902" s="1">
        <v>-1.3201133018796E-2</v>
      </c>
      <c r="N13902" s="1">
        <v>-0.12627419337416901</v>
      </c>
      <c r="O13902" s="1">
        <v>0.387470580203987</v>
      </c>
      <c r="P13902" s="1">
        <v>0.395600322317741</v>
      </c>
      <c r="Q13902" s="1">
        <v>0.84090372152758797</v>
      </c>
      <c r="R13902" s="1">
        <v>7.0575094870833896E-2</v>
      </c>
      <c r="S13902" s="1">
        <v>0</v>
      </c>
    </row>
    <row r="13903" spans="1:19" x14ac:dyDescent="0.3">
      <c r="A13903" s="1" t="s">
        <v>28855</v>
      </c>
      <c r="B13903" s="1">
        <v>9.3505186294531806E-2</v>
      </c>
      <c r="C13903" s="1">
        <v>1.64886538874632</v>
      </c>
      <c r="D13903" s="1">
        <v>0.230471093726347</v>
      </c>
      <c r="E13903" s="1" t="s">
        <v>26772</v>
      </c>
      <c r="F13903" s="1" t="s">
        <v>49049</v>
      </c>
      <c r="G13903" s="1" t="s">
        <v>29004</v>
      </c>
      <c r="H13903" s="1">
        <v>9089962</v>
      </c>
      <c r="I13903" s="1">
        <v>9103038</v>
      </c>
      <c r="J13903" s="1" t="s">
        <v>50597</v>
      </c>
      <c r="K13903" s="1">
        <v>3.4301611036244902E-3</v>
      </c>
      <c r="L13903" s="1">
        <v>-6.1919051228765697E-2</v>
      </c>
      <c r="M13903" s="1">
        <v>-6.6551871974214499E-2</v>
      </c>
      <c r="N13903" s="1">
        <v>-0.13190108430660499</v>
      </c>
      <c r="O13903" s="1">
        <v>0.95324185104159498</v>
      </c>
      <c r="P13903" s="1">
        <v>0.31512595979268199</v>
      </c>
      <c r="Q13903" s="1">
        <v>0.28185282112418403</v>
      </c>
      <c r="R13903" s="1">
        <v>4.6220821358088797E-2</v>
      </c>
      <c r="S13903" s="1">
        <v>0</v>
      </c>
    </row>
    <row r="13904" spans="1:19" x14ac:dyDescent="0.3">
      <c r="A13904" s="1" t="s">
        <v>26895</v>
      </c>
      <c r="B13904" s="1">
        <v>2.7244237806160702E-2</v>
      </c>
      <c r="C13904" s="1">
        <v>1.64889750911199</v>
      </c>
      <c r="D13904" s="1">
        <v>0.23046427939390099</v>
      </c>
      <c r="E13904" s="1" t="s">
        <v>26896</v>
      </c>
      <c r="F13904" s="1" t="s">
        <v>49139</v>
      </c>
      <c r="G13904" s="1" t="s">
        <v>29004</v>
      </c>
      <c r="H13904" s="1">
        <v>10414643</v>
      </c>
      <c r="I13904" s="1">
        <v>10416511</v>
      </c>
      <c r="J13904" s="1" t="s">
        <v>49138</v>
      </c>
      <c r="K13904" s="1">
        <v>-1.48186420197093E-2</v>
      </c>
      <c r="L13904" s="1">
        <v>-1.5205499781238301E-2</v>
      </c>
      <c r="M13904" s="1">
        <v>-3.1890522956884999E-2</v>
      </c>
      <c r="N13904" s="1">
        <v>-3.2277380718413899E-2</v>
      </c>
      <c r="O13904" s="1">
        <v>0.37271026908480598</v>
      </c>
      <c r="P13904" s="1">
        <v>0.41411615340767599</v>
      </c>
      <c r="Q13904" s="1">
        <v>0.101369337495494</v>
      </c>
      <c r="R13904" s="1">
        <v>7.7714133849245498E-2</v>
      </c>
      <c r="S13904" s="1">
        <v>0</v>
      </c>
    </row>
    <row r="13905" spans="1:19" x14ac:dyDescent="0.3">
      <c r="A13905" s="1" t="s">
        <v>26941</v>
      </c>
      <c r="B13905" s="1">
        <v>4.6377604688475099E-2</v>
      </c>
      <c r="C13905" s="1">
        <v>1.6485277384089201</v>
      </c>
      <c r="D13905" s="1">
        <v>0.23054273978197601</v>
      </c>
      <c r="E13905" s="1" t="s">
        <v>26942</v>
      </c>
      <c r="F13905" s="1" t="s">
        <v>49171</v>
      </c>
      <c r="G13905" s="1" t="s">
        <v>29004</v>
      </c>
      <c r="H13905" s="1">
        <v>11302054</v>
      </c>
      <c r="I13905" s="1">
        <v>11303186</v>
      </c>
      <c r="J13905" s="1" t="s">
        <v>38879</v>
      </c>
      <c r="K13905" s="1">
        <v>-2.3484843286369201E-2</v>
      </c>
      <c r="L13905" s="1">
        <v>-3.7749779888729101E-2</v>
      </c>
      <c r="M13905" s="1">
        <v>-3.6687057903910997E-2</v>
      </c>
      <c r="N13905" s="1">
        <v>-5.0951994506270901E-2</v>
      </c>
      <c r="O13905" s="1">
        <v>0.35887989998462499</v>
      </c>
      <c r="P13905" s="1">
        <v>0.17854143621434701</v>
      </c>
      <c r="Q13905" s="1">
        <v>0.19016595591221799</v>
      </c>
      <c r="R13905" s="1">
        <v>6.7621754651854493E-2</v>
      </c>
      <c r="S13905" s="1">
        <v>0</v>
      </c>
    </row>
    <row r="13906" spans="1:19" x14ac:dyDescent="0.3">
      <c r="A13906" s="1" t="s">
        <v>2989</v>
      </c>
      <c r="B13906" s="1">
        <v>3.8921824182626699E-2</v>
      </c>
      <c r="C13906" s="1">
        <v>1.6464370107317901</v>
      </c>
      <c r="D13906" s="1">
        <v>0.230986923757248</v>
      </c>
      <c r="E13906" s="1" t="s">
        <v>2990</v>
      </c>
      <c r="F13906" s="1" t="s">
        <v>31586</v>
      </c>
      <c r="G13906" s="1" t="s">
        <v>30993</v>
      </c>
      <c r="H13906" s="1">
        <v>4857721</v>
      </c>
      <c r="I13906" s="1">
        <v>4860656</v>
      </c>
      <c r="J13906" s="1" t="s">
        <v>29238</v>
      </c>
      <c r="K13906" s="1">
        <v>1.0280707220416401E-3</v>
      </c>
      <c r="L13906" s="1">
        <v>1.03880074804965E-2</v>
      </c>
      <c r="M13906" s="1">
        <v>-3.6467805969655501E-2</v>
      </c>
      <c r="N13906" s="1">
        <v>-2.7107869211200598E-2</v>
      </c>
      <c r="O13906" s="1">
        <v>0.95257880338434298</v>
      </c>
      <c r="P13906" s="1">
        <v>0.59501457426863902</v>
      </c>
      <c r="Q13906" s="1">
        <v>7.93431148823356E-2</v>
      </c>
      <c r="R13906" s="1">
        <v>0.151618367598118</v>
      </c>
      <c r="S13906" s="1">
        <v>0</v>
      </c>
    </row>
    <row r="13907" spans="1:19" x14ac:dyDescent="0.3">
      <c r="A13907" s="1" t="s">
        <v>26445</v>
      </c>
      <c r="B13907" s="1">
        <v>8.4389712943130302E-2</v>
      </c>
      <c r="C13907" s="1">
        <v>1.64594762691324</v>
      </c>
      <c r="D13907" s="1">
        <v>0.23109103292337899</v>
      </c>
      <c r="E13907" s="1" t="s">
        <v>26446</v>
      </c>
      <c r="F13907" s="1" t="s">
        <v>48800</v>
      </c>
      <c r="G13907" s="1" t="s">
        <v>29004</v>
      </c>
      <c r="H13907" s="1">
        <v>6454103</v>
      </c>
      <c r="I13907" s="1">
        <v>6456001</v>
      </c>
      <c r="J13907" s="1" t="s">
        <v>48799</v>
      </c>
      <c r="K13907" s="1">
        <v>-7.0942504440723198E-2</v>
      </c>
      <c r="L13907" s="1">
        <v>-1.87290762208621E-2</v>
      </c>
      <c r="M13907" s="1">
        <v>-2.9253100292725698E-2</v>
      </c>
      <c r="N13907" s="1">
        <v>2.2960327927135302E-2</v>
      </c>
      <c r="O13907" s="1">
        <v>5.6359003877739497E-2</v>
      </c>
      <c r="P13907" s="1">
        <v>0.61290910202601401</v>
      </c>
      <c r="Q13907" s="1">
        <v>0.432992096026656</v>
      </c>
      <c r="R13907" s="1">
        <v>0.51969006283772001</v>
      </c>
      <c r="S13907" s="1">
        <v>0</v>
      </c>
    </row>
    <row r="13908" spans="1:19" x14ac:dyDescent="0.3">
      <c r="A13908" s="1" t="s">
        <v>10307</v>
      </c>
      <c r="B13908" s="1">
        <v>4.78250195042643E-2</v>
      </c>
      <c r="C13908" s="1">
        <v>1.64599469866167</v>
      </c>
      <c r="D13908" s="1">
        <v>0.231081016836158</v>
      </c>
      <c r="E13908" s="1" t="s">
        <v>10308</v>
      </c>
      <c r="F13908" s="1" t="s">
        <v>37496</v>
      </c>
      <c r="G13908" s="1" t="s">
        <v>28995</v>
      </c>
      <c r="H13908" s="1">
        <v>32884885</v>
      </c>
      <c r="I13908" s="1">
        <v>32885730</v>
      </c>
      <c r="J13908" s="1" t="s">
        <v>37493</v>
      </c>
      <c r="K13908" s="1">
        <v>-2.8119145913708801E-2</v>
      </c>
      <c r="L13908" s="1">
        <v>-1.9123031574335401E-2</v>
      </c>
      <c r="M13908" s="1">
        <v>-6.1747345197550797E-2</v>
      </c>
      <c r="N13908" s="1">
        <v>-5.2751230858177303E-2</v>
      </c>
      <c r="O13908" s="1">
        <v>0.348175613094175</v>
      </c>
      <c r="P13908" s="1">
        <v>0.55021210023116696</v>
      </c>
      <c r="Q13908" s="1">
        <v>7.0492249071332905E-2</v>
      </c>
      <c r="R13908" s="1">
        <v>0.10166430150773299</v>
      </c>
      <c r="S13908" s="1">
        <v>0</v>
      </c>
    </row>
    <row r="13909" spans="1:19" x14ac:dyDescent="0.3">
      <c r="A13909" s="1" t="s">
        <v>28767</v>
      </c>
      <c r="B13909" s="1">
        <v>0.33624873997271498</v>
      </c>
      <c r="C13909" s="1">
        <v>1.6438685867593701</v>
      </c>
      <c r="D13909" s="1">
        <v>0.23153390039652899</v>
      </c>
      <c r="E13909" s="1" t="s">
        <v>24226</v>
      </c>
      <c r="F13909" s="1" t="s">
        <v>47205</v>
      </c>
      <c r="G13909" s="1" t="s">
        <v>36555</v>
      </c>
      <c r="H13909" s="1">
        <v>18315337</v>
      </c>
      <c r="I13909" s="1">
        <v>18316465</v>
      </c>
      <c r="J13909" s="1" t="s">
        <v>50538</v>
      </c>
      <c r="K13909" s="1">
        <v>0.188098470041663</v>
      </c>
      <c r="L13909" s="1">
        <v>0.23650519293477301</v>
      </c>
      <c r="M13909" s="1">
        <v>4.0628220784024303E-2</v>
      </c>
      <c r="N13909" s="1">
        <v>8.9034943677134007E-2</v>
      </c>
      <c r="O13909" s="1">
        <v>0.118875081771345</v>
      </c>
      <c r="P13909" s="1">
        <v>5.8205115416076897E-2</v>
      </c>
      <c r="Q13909" s="1">
        <v>0.72536139149908496</v>
      </c>
      <c r="R13909" s="1">
        <v>0.444151428281715</v>
      </c>
      <c r="S13909" s="1">
        <v>0</v>
      </c>
    </row>
    <row r="13910" spans="1:19" x14ac:dyDescent="0.3">
      <c r="A13910" s="1" t="s">
        <v>18545</v>
      </c>
      <c r="B13910" s="1">
        <v>0.102001545714365</v>
      </c>
      <c r="C13910" s="1">
        <v>1.6404017162059401</v>
      </c>
      <c r="D13910" s="1">
        <v>0.23227449876447401</v>
      </c>
      <c r="E13910" s="1" t="s">
        <v>18546</v>
      </c>
      <c r="F13910" s="1" t="s">
        <v>43317</v>
      </c>
      <c r="G13910" s="1" t="s">
        <v>36547</v>
      </c>
      <c r="H13910" s="1">
        <v>38602780</v>
      </c>
      <c r="I13910" s="1">
        <v>38617316</v>
      </c>
      <c r="J13910" s="1" t="s">
        <v>50703</v>
      </c>
      <c r="K13910" s="1">
        <v>-5.9870473315066803E-3</v>
      </c>
      <c r="L13910" s="1">
        <v>-0.10151632439035201</v>
      </c>
      <c r="M13910" s="1">
        <v>1.9443128698057601E-3</v>
      </c>
      <c r="N13910" s="1">
        <v>-9.3584964189039305E-2</v>
      </c>
      <c r="O13910" s="1">
        <v>0.90492916837008297</v>
      </c>
      <c r="P13910" s="1">
        <v>8.6709332778116099E-2</v>
      </c>
      <c r="Q13910" s="1">
        <v>0.97208275390523402</v>
      </c>
      <c r="R13910" s="1">
        <v>9.2842823232473601E-2</v>
      </c>
      <c r="S13910" s="1">
        <v>0</v>
      </c>
    </row>
    <row r="13911" spans="1:19" x14ac:dyDescent="0.3">
      <c r="A13911" s="1" t="s">
        <v>25707</v>
      </c>
      <c r="B13911" s="1">
        <v>7.2728287539440301E-2</v>
      </c>
      <c r="C13911" s="1">
        <v>1.6404498097268301</v>
      </c>
      <c r="D13911" s="1">
        <v>0.232264206942144</v>
      </c>
      <c r="E13911" s="1" t="s">
        <v>25708</v>
      </c>
      <c r="F13911" s="1" t="s">
        <v>48227</v>
      </c>
      <c r="G13911" s="1" t="s">
        <v>36555</v>
      </c>
      <c r="H13911" s="1">
        <v>8973099</v>
      </c>
      <c r="I13911" s="1">
        <v>8975041</v>
      </c>
      <c r="J13911" s="1" t="s">
        <v>31249</v>
      </c>
      <c r="K13911" s="1">
        <v>5.0538981651737397E-2</v>
      </c>
      <c r="L13911" s="1">
        <v>5.2277725837954599E-2</v>
      </c>
      <c r="M13911" s="1">
        <v>4.9037474663223099E-2</v>
      </c>
      <c r="N13911" s="1">
        <v>5.0776218849440301E-2</v>
      </c>
      <c r="O13911" s="1">
        <v>0.13924860348971399</v>
      </c>
      <c r="P13911" s="1">
        <v>0.14725923977629499</v>
      </c>
      <c r="Q13911" s="1">
        <v>0.171784516654614</v>
      </c>
      <c r="R13911" s="1">
        <v>0.146602032732706</v>
      </c>
      <c r="S13911" s="1">
        <v>0</v>
      </c>
    </row>
    <row r="13912" spans="1:19" x14ac:dyDescent="0.3">
      <c r="A13912" s="1" t="s">
        <v>5919</v>
      </c>
      <c r="B13912" s="1">
        <v>0.18687327337531801</v>
      </c>
      <c r="C13912" s="1">
        <v>1.6402746867651199</v>
      </c>
      <c r="D13912" s="1">
        <v>0.23230168499957499</v>
      </c>
      <c r="E13912" s="1" t="s">
        <v>5920</v>
      </c>
      <c r="F13912" s="1" t="s">
        <v>34054</v>
      </c>
      <c r="G13912" s="1" t="s">
        <v>30993</v>
      </c>
      <c r="H13912" s="1">
        <v>33488887</v>
      </c>
      <c r="I13912" s="1">
        <v>33491690</v>
      </c>
      <c r="J13912" s="1" t="s">
        <v>34053</v>
      </c>
      <c r="K13912" s="1">
        <v>0.13525212732060901</v>
      </c>
      <c r="L13912" s="1">
        <v>4.0528677913829698E-2</v>
      </c>
      <c r="M13912" s="1">
        <v>1.28351815009515E-2</v>
      </c>
      <c r="N13912" s="1">
        <v>-8.1888267905828094E-2</v>
      </c>
      <c r="O13912" s="1">
        <v>8.0704211174947194E-2</v>
      </c>
      <c r="P13912" s="1">
        <v>0.61017203225465899</v>
      </c>
      <c r="Q13912" s="1">
        <v>0.87108831861022495</v>
      </c>
      <c r="R13912" s="1">
        <v>0.289830757399615</v>
      </c>
      <c r="S13912" s="1">
        <v>0</v>
      </c>
    </row>
    <row r="13913" spans="1:19" x14ac:dyDescent="0.3">
      <c r="A13913" s="1" t="s">
        <v>28239</v>
      </c>
      <c r="B13913" s="1">
        <v>7.2210519506454698E-2</v>
      </c>
      <c r="C13913" s="1">
        <v>1.63799605114389</v>
      </c>
      <c r="D13913" s="1">
        <v>0.232789949410106</v>
      </c>
      <c r="E13913" s="1" t="s">
        <v>23750</v>
      </c>
      <c r="F13913" s="1" t="s">
        <v>46862</v>
      </c>
      <c r="G13913" s="1" t="s">
        <v>28995</v>
      </c>
      <c r="H13913" s="1">
        <v>14709900</v>
      </c>
      <c r="I13913" s="1">
        <v>14711640</v>
      </c>
      <c r="J13913" s="1" t="s">
        <v>50173</v>
      </c>
      <c r="K13913" s="1">
        <v>-2.2093165355518501E-2</v>
      </c>
      <c r="L13913" s="1">
        <v>-6.5178196822111003E-3</v>
      </c>
      <c r="M13913" s="1">
        <v>-9.0531233698773098E-2</v>
      </c>
      <c r="N13913" s="1">
        <v>-7.4955888025465697E-2</v>
      </c>
      <c r="O13913" s="1">
        <v>0.62024128282090396</v>
      </c>
      <c r="P13913" s="1">
        <v>0.88561622816976504</v>
      </c>
      <c r="Q13913" s="1">
        <v>6.38757099743055E-2</v>
      </c>
      <c r="R13913" s="1">
        <v>0.113485448143333</v>
      </c>
      <c r="S13913" s="1">
        <v>0</v>
      </c>
    </row>
    <row r="13914" spans="1:19" x14ac:dyDescent="0.3">
      <c r="A13914" s="1" t="s">
        <v>1745</v>
      </c>
      <c r="B13914" s="1">
        <v>0.16478153128692299</v>
      </c>
      <c r="C13914" s="1">
        <v>1.6361022619305901</v>
      </c>
      <c r="D13914" s="1">
        <v>0.233196617858835</v>
      </c>
      <c r="E13914" s="1" t="s">
        <v>1746</v>
      </c>
      <c r="F13914" s="1" t="s">
        <v>30538</v>
      </c>
      <c r="G13914" s="1" t="s">
        <v>29004</v>
      </c>
      <c r="H13914" s="1">
        <v>39154038</v>
      </c>
      <c r="I13914" s="1">
        <v>39155141</v>
      </c>
      <c r="J13914" s="1" t="s">
        <v>30537</v>
      </c>
      <c r="K13914" s="1">
        <v>-0.15559461300385999</v>
      </c>
      <c r="L13914" s="1">
        <v>-2.9620725456044199E-2</v>
      </c>
      <c r="M13914" s="1">
        <v>-0.110142637459334</v>
      </c>
      <c r="N13914" s="1">
        <v>1.5831250088481599E-2</v>
      </c>
      <c r="O13914" s="1">
        <v>5.9149794432045599E-2</v>
      </c>
      <c r="P13914" s="1">
        <v>0.70872853205123998</v>
      </c>
      <c r="Q13914" s="1">
        <v>0.180335190320038</v>
      </c>
      <c r="R13914" s="1">
        <v>0.84104591798398898</v>
      </c>
      <c r="S13914" s="1">
        <v>0</v>
      </c>
    </row>
    <row r="13915" spans="1:19" x14ac:dyDescent="0.3">
      <c r="A13915" s="1" t="s">
        <v>18845</v>
      </c>
      <c r="B13915" s="1">
        <v>5.7291666288500603E-2</v>
      </c>
      <c r="C13915" s="1">
        <v>1.63526246688893</v>
      </c>
      <c r="D13915" s="1">
        <v>0.23337720655916799</v>
      </c>
      <c r="E13915" s="1" t="s">
        <v>18846</v>
      </c>
      <c r="F13915" s="1" t="s">
        <v>43532</v>
      </c>
      <c r="G13915" s="1" t="s">
        <v>36547</v>
      </c>
      <c r="H13915" s="1">
        <v>4120810</v>
      </c>
      <c r="I13915" s="1">
        <v>4122586</v>
      </c>
      <c r="J13915" s="1" t="s">
        <v>43531</v>
      </c>
      <c r="K13915" s="1">
        <v>-7.7009282924944402E-3</v>
      </c>
      <c r="L13915" s="1">
        <v>-5.6337755326930201E-2</v>
      </c>
      <c r="M13915" s="1">
        <v>-6.9464152490597596E-4</v>
      </c>
      <c r="N13915" s="1">
        <v>-4.9331468559341701E-2</v>
      </c>
      <c r="O13915" s="1">
        <v>0.77365646985000802</v>
      </c>
      <c r="P13915" s="1">
        <v>7.7628661034141497E-2</v>
      </c>
      <c r="Q13915" s="1">
        <v>0.98140919708645102</v>
      </c>
      <c r="R13915" s="1">
        <v>9.6466382211139304E-2</v>
      </c>
      <c r="S13915" s="1">
        <v>0</v>
      </c>
    </row>
    <row r="13916" spans="1:19" x14ac:dyDescent="0.3">
      <c r="A13916" s="1" t="s">
        <v>19139</v>
      </c>
      <c r="B13916" s="1">
        <v>4.9681787890412402E-2</v>
      </c>
      <c r="C13916" s="1">
        <v>1.63324792221088</v>
      </c>
      <c r="D13916" s="1">
        <v>0.23381104660966601</v>
      </c>
      <c r="E13916" s="1" t="s">
        <v>19140</v>
      </c>
      <c r="F13916" s="1" t="s">
        <v>43740</v>
      </c>
      <c r="G13916" s="1" t="s">
        <v>36547</v>
      </c>
      <c r="H13916" s="1">
        <v>41919446</v>
      </c>
      <c r="I13916" s="1">
        <v>41920250</v>
      </c>
      <c r="J13916" s="1" t="s">
        <v>43739</v>
      </c>
      <c r="K13916" s="1">
        <v>-1.3900034520387201E-2</v>
      </c>
      <c r="L13916" s="1">
        <v>-4.7458926016147401E-2</v>
      </c>
      <c r="M13916" s="1">
        <v>-1.86665248134418E-2</v>
      </c>
      <c r="N13916" s="1">
        <v>-5.2225416309202001E-2</v>
      </c>
      <c r="O13916" s="1">
        <v>0.58299419847606504</v>
      </c>
      <c r="P13916" s="1">
        <v>0.110882212017547</v>
      </c>
      <c r="Q13916" s="1">
        <v>0.51127488425998002</v>
      </c>
      <c r="R13916" s="1">
        <v>6.5340801581916796E-2</v>
      </c>
      <c r="S13916" s="1">
        <v>0</v>
      </c>
    </row>
    <row r="13917" spans="1:19" x14ac:dyDescent="0.3">
      <c r="A13917" s="1" t="s">
        <v>4473</v>
      </c>
      <c r="B13917" s="1">
        <v>4.01688594251935E-2</v>
      </c>
      <c r="C13917" s="1">
        <v>1.63185747741097</v>
      </c>
      <c r="D13917" s="1">
        <v>0.234111007401136</v>
      </c>
      <c r="E13917" s="1" t="s">
        <v>4474</v>
      </c>
      <c r="F13917" s="1" t="s">
        <v>32869</v>
      </c>
      <c r="G13917" s="1" t="s">
        <v>30993</v>
      </c>
      <c r="H13917" s="1">
        <v>17363744</v>
      </c>
      <c r="I13917" s="1">
        <v>17365185</v>
      </c>
      <c r="J13917" s="1" t="s">
        <v>32868</v>
      </c>
      <c r="K13917" s="1">
        <v>-2.5517392698864399E-3</v>
      </c>
      <c r="L13917" s="1">
        <v>-3.35945917914044E-2</v>
      </c>
      <c r="M13917" s="1">
        <v>-2.44247659600445E-2</v>
      </c>
      <c r="N13917" s="1">
        <v>-5.5467618481562501E-2</v>
      </c>
      <c r="O13917" s="1">
        <v>0.91755117415343601</v>
      </c>
      <c r="P13917" s="1">
        <v>0.236931427338304</v>
      </c>
      <c r="Q13917" s="1">
        <v>0.383225367459822</v>
      </c>
      <c r="R13917" s="1">
        <v>4.8239849971722697E-2</v>
      </c>
      <c r="S13917" s="1">
        <v>0</v>
      </c>
    </row>
    <row r="13918" spans="1:19" x14ac:dyDescent="0.3">
      <c r="A13918" s="1" t="s">
        <v>969</v>
      </c>
      <c r="B13918" s="1">
        <v>0.64903652591985606</v>
      </c>
      <c r="C13918" s="1">
        <v>1.6306959011093001</v>
      </c>
      <c r="D13918" s="1">
        <v>0.23436192242093201</v>
      </c>
      <c r="E13918" s="1" t="s">
        <v>970</v>
      </c>
      <c r="F13918" s="1" t="s">
        <v>29856</v>
      </c>
      <c r="G13918" s="1" t="s">
        <v>29004</v>
      </c>
      <c r="H13918" s="1">
        <v>34276239</v>
      </c>
      <c r="I13918" s="1">
        <v>34289207</v>
      </c>
      <c r="J13918" s="1" t="s">
        <v>29238</v>
      </c>
      <c r="K13918" s="1">
        <v>0.381532671217028</v>
      </c>
      <c r="L13918" s="1">
        <v>0.48349165971041103</v>
      </c>
      <c r="M13918" s="1">
        <v>0.17679613866216601</v>
      </c>
      <c r="N13918" s="1">
        <v>0.27875512715554901</v>
      </c>
      <c r="O13918" s="1">
        <v>0.12303985867774</v>
      </c>
      <c r="P13918" s="1">
        <v>6.7253079718429198E-2</v>
      </c>
      <c r="Q13918" s="1">
        <v>0.47609057927699899</v>
      </c>
      <c r="R13918" s="1">
        <v>0.26549807169091399</v>
      </c>
      <c r="S13918" s="1">
        <v>0</v>
      </c>
    </row>
    <row r="13919" spans="1:19" x14ac:dyDescent="0.3">
      <c r="A13919" s="1" t="s">
        <v>601</v>
      </c>
      <c r="B13919" s="1">
        <v>3.7296508090769002E-2</v>
      </c>
      <c r="C13919" s="1">
        <v>1.6300050015318901</v>
      </c>
      <c r="D13919" s="1">
        <v>0.23451130717881</v>
      </c>
      <c r="E13919" s="1" t="s">
        <v>602</v>
      </c>
      <c r="F13919" s="1" t="s">
        <v>29527</v>
      </c>
      <c r="G13919" s="1" t="s">
        <v>29004</v>
      </c>
      <c r="H13919" s="1">
        <v>31378369</v>
      </c>
      <c r="I13919" s="1">
        <v>31380363</v>
      </c>
      <c r="J13919" s="1" t="s">
        <v>29526</v>
      </c>
      <c r="K13919" s="1">
        <v>2.2356438437462701E-2</v>
      </c>
      <c r="L13919" s="1">
        <v>3.6718455172553301E-3</v>
      </c>
      <c r="M13919" s="1">
        <v>5.198306036191E-2</v>
      </c>
      <c r="N13919" s="1">
        <v>3.3298467441702603E-2</v>
      </c>
      <c r="O13919" s="1">
        <v>0.32396877379733502</v>
      </c>
      <c r="P13919" s="1">
        <v>0.88270805691147503</v>
      </c>
      <c r="Q13919" s="1">
        <v>5.4202659948594099E-2</v>
      </c>
      <c r="R13919" s="1">
        <v>0.16849440344251099</v>
      </c>
      <c r="S13919" s="1">
        <v>0</v>
      </c>
    </row>
    <row r="13920" spans="1:19" x14ac:dyDescent="0.3">
      <c r="A13920" s="1" t="s">
        <v>27655</v>
      </c>
      <c r="B13920" s="1">
        <v>6.7555830508858397E-2</v>
      </c>
      <c r="C13920" s="1">
        <v>1.62976111248836</v>
      </c>
      <c r="D13920" s="1">
        <v>0.23456406559922499</v>
      </c>
      <c r="E13920" s="1" t="s">
        <v>27656</v>
      </c>
      <c r="F13920" s="1" t="s">
        <v>49719</v>
      </c>
      <c r="G13920" s="1" t="s">
        <v>29004</v>
      </c>
      <c r="H13920" s="1">
        <v>18189106</v>
      </c>
      <c r="I13920" s="1">
        <v>18189992</v>
      </c>
      <c r="J13920" s="1" t="s">
        <v>49718</v>
      </c>
      <c r="K13920" s="1">
        <v>4.1210558466412597E-2</v>
      </c>
      <c r="L13920" s="1">
        <v>-3.5238724931454198E-2</v>
      </c>
      <c r="M13920" s="1">
        <v>9.1524395177811101E-4</v>
      </c>
      <c r="N13920" s="1">
        <v>-7.5534039446088802E-2</v>
      </c>
      <c r="O13920" s="1">
        <v>0.30945411364035302</v>
      </c>
      <c r="P13920" s="1">
        <v>0.43256672405346702</v>
      </c>
      <c r="Q13920" s="1">
        <v>0.983519242015231</v>
      </c>
      <c r="R13920" s="1">
        <v>8.7370401549128895E-2</v>
      </c>
      <c r="S13920" s="1">
        <v>0</v>
      </c>
    </row>
    <row r="13921" spans="1:19" x14ac:dyDescent="0.3">
      <c r="A13921" s="1" t="s">
        <v>6615</v>
      </c>
      <c r="B13921" s="1">
        <v>3.8707896337437701E-2</v>
      </c>
      <c r="C13921" s="1">
        <v>1.6241962308531801</v>
      </c>
      <c r="D13921" s="1">
        <v>0.23577146104596799</v>
      </c>
      <c r="E13921" s="1" t="s">
        <v>6616</v>
      </c>
      <c r="F13921" s="1" t="s">
        <v>34637</v>
      </c>
      <c r="G13921" s="1" t="s">
        <v>30993</v>
      </c>
      <c r="H13921" s="1">
        <v>42374985</v>
      </c>
      <c r="I13921" s="1">
        <v>42377093</v>
      </c>
      <c r="J13921" s="1" t="s">
        <v>31467</v>
      </c>
      <c r="K13921" s="1">
        <v>-5.8126416014369102E-3</v>
      </c>
      <c r="L13921" s="1">
        <v>-1.94757878813894E-2</v>
      </c>
      <c r="M13921" s="1">
        <v>-3.8755138818287203E-2</v>
      </c>
      <c r="N13921" s="1">
        <v>-5.2418285098239703E-2</v>
      </c>
      <c r="O13921" s="1">
        <v>0.80864934727672999</v>
      </c>
      <c r="P13921" s="1">
        <v>0.47102921585045099</v>
      </c>
      <c r="Q13921" s="1">
        <v>0.164364160103083</v>
      </c>
      <c r="R13921" s="1">
        <v>5.3646139672146702E-2</v>
      </c>
      <c r="S13921" s="1">
        <v>0</v>
      </c>
    </row>
    <row r="13922" spans="1:19" x14ac:dyDescent="0.3">
      <c r="A13922" s="1" t="s">
        <v>5951</v>
      </c>
      <c r="B13922" s="1">
        <v>6.1687582740398303E-2</v>
      </c>
      <c r="C13922" s="1">
        <v>1.61942165003974</v>
      </c>
      <c r="D13922" s="1">
        <v>0.23681289445881501</v>
      </c>
      <c r="E13922" s="1" t="s">
        <v>5952</v>
      </c>
      <c r="F13922" s="1" t="s">
        <v>34082</v>
      </c>
      <c r="G13922" s="1" t="s">
        <v>30993</v>
      </c>
      <c r="H13922" s="1">
        <v>33626306</v>
      </c>
      <c r="I13922" s="1">
        <v>33778241</v>
      </c>
      <c r="J13922" s="1" t="s">
        <v>34081</v>
      </c>
      <c r="K13922" s="1">
        <v>-3.9263306059089197E-2</v>
      </c>
      <c r="L13922" s="1">
        <v>-4.7503972403729E-2</v>
      </c>
      <c r="M13922" s="1">
        <v>-4.1932251080908797E-2</v>
      </c>
      <c r="N13922" s="1">
        <v>-5.0172917425548497E-2</v>
      </c>
      <c r="O13922" s="1">
        <v>0.193774652882063</v>
      </c>
      <c r="P13922" s="1">
        <v>0.14024147484576199</v>
      </c>
      <c r="Q13922" s="1">
        <v>0.18856311672598</v>
      </c>
      <c r="R13922" s="1">
        <v>0.111696459485685</v>
      </c>
      <c r="S13922" s="1">
        <v>0</v>
      </c>
    </row>
    <row r="13923" spans="1:19" x14ac:dyDescent="0.3">
      <c r="A13923" s="1" t="s">
        <v>14851</v>
      </c>
      <c r="B13923" s="1">
        <v>5.9313894923957902E-2</v>
      </c>
      <c r="C13923" s="1">
        <v>1.6189251085943099</v>
      </c>
      <c r="D13923" s="1">
        <v>0.236921493381542</v>
      </c>
      <c r="E13923" s="1" t="s">
        <v>14852</v>
      </c>
      <c r="F13923" s="1" t="s">
        <v>40759</v>
      </c>
      <c r="G13923" s="1" t="s">
        <v>36547</v>
      </c>
      <c r="H13923" s="1">
        <v>18774092</v>
      </c>
      <c r="I13923" s="1">
        <v>18774823</v>
      </c>
      <c r="J13923" s="1" t="s">
        <v>40758</v>
      </c>
      <c r="K13923" s="1">
        <v>3.3718603027814202E-2</v>
      </c>
      <c r="L13923" s="1">
        <v>1.9043514899960499E-2</v>
      </c>
      <c r="M13923" s="1">
        <v>-1.1209544954914901E-2</v>
      </c>
      <c r="N13923" s="1">
        <v>-2.5884633082768602E-2</v>
      </c>
      <c r="O13923" s="1">
        <v>0.12873004371560201</v>
      </c>
      <c r="P13923" s="1">
        <v>0.42314972027362502</v>
      </c>
      <c r="Q13923" s="1">
        <v>0.63426070886934505</v>
      </c>
      <c r="R13923" s="1">
        <v>0.25272274959206198</v>
      </c>
      <c r="S13923" s="1">
        <v>0</v>
      </c>
    </row>
    <row r="13924" spans="1:19" x14ac:dyDescent="0.3">
      <c r="A13924" s="1" t="s">
        <v>9753</v>
      </c>
      <c r="B13924" s="1">
        <v>7.0062871338726601E-2</v>
      </c>
      <c r="C13924" s="1">
        <v>1.6176125322431101</v>
      </c>
      <c r="D13924" s="1">
        <v>0.23720883441673299</v>
      </c>
      <c r="E13924" s="1" t="s">
        <v>9754</v>
      </c>
      <c r="F13924" s="1" t="s">
        <v>37084</v>
      </c>
      <c r="G13924" s="1" t="s">
        <v>28995</v>
      </c>
      <c r="H13924" s="1">
        <v>28332449</v>
      </c>
      <c r="I13924" s="1">
        <v>28360060</v>
      </c>
      <c r="J13924" s="1" t="s">
        <v>37083</v>
      </c>
      <c r="K13924" s="1">
        <v>-2.3670931588568402E-2</v>
      </c>
      <c r="L13924" s="1">
        <v>-5.3788720799964801E-2</v>
      </c>
      <c r="M13924" s="1">
        <v>1.4477023175215001E-2</v>
      </c>
      <c r="N13924" s="1">
        <v>-1.5640766036181399E-2</v>
      </c>
      <c r="O13924" s="1">
        <v>0.33385107585134899</v>
      </c>
      <c r="P13924" s="1">
        <v>5.2429361065315899E-2</v>
      </c>
      <c r="Q13924" s="1">
        <v>0.57311577811773196</v>
      </c>
      <c r="R13924" s="1">
        <v>0.52921329822511698</v>
      </c>
      <c r="S13924" s="1">
        <v>0</v>
      </c>
    </row>
    <row r="13925" spans="1:19" x14ac:dyDescent="0.3">
      <c r="A13925" s="1" t="s">
        <v>26491</v>
      </c>
      <c r="B13925" s="1">
        <v>7.0131848082064602E-2</v>
      </c>
      <c r="C13925" s="1">
        <v>1.61591595300088</v>
      </c>
      <c r="D13925" s="1">
        <v>0.23758081276676901</v>
      </c>
      <c r="E13925" s="1" t="s">
        <v>26492</v>
      </c>
      <c r="F13925" s="1" t="s">
        <v>48839</v>
      </c>
      <c r="G13925" s="1" t="s">
        <v>29004</v>
      </c>
      <c r="H13925" s="1">
        <v>6789190</v>
      </c>
      <c r="I13925" s="1">
        <v>6794637</v>
      </c>
      <c r="J13925" s="1" t="s">
        <v>48838</v>
      </c>
      <c r="K13925" s="1">
        <v>-3.2505835851579297E-2</v>
      </c>
      <c r="L13925" s="1">
        <v>-5.6783978032347103E-2</v>
      </c>
      <c r="M13925" s="1">
        <v>-7.2585272857571001E-3</v>
      </c>
      <c r="N13925" s="1">
        <v>-3.1536669466524898E-2</v>
      </c>
      <c r="O13925" s="1">
        <v>0.20932116918347399</v>
      </c>
      <c r="P13925" s="1">
        <v>5.4277671401965898E-2</v>
      </c>
      <c r="Q13925" s="1">
        <v>0.78976708003344598</v>
      </c>
      <c r="R13925" s="1">
        <v>0.23731552081691501</v>
      </c>
      <c r="S13925" s="1">
        <v>0</v>
      </c>
    </row>
    <row r="13926" spans="1:19" x14ac:dyDescent="0.3">
      <c r="A13926" s="1" t="s">
        <v>18485</v>
      </c>
      <c r="B13926" s="1">
        <v>3.6891951587672299E-2</v>
      </c>
      <c r="C13926" s="1">
        <v>1.61294432081862</v>
      </c>
      <c r="D13926" s="1">
        <v>0.238233911460451</v>
      </c>
      <c r="E13926" s="1" t="s">
        <v>18486</v>
      </c>
      <c r="F13926" s="1" t="s">
        <v>43282</v>
      </c>
      <c r="G13926" s="1" t="s">
        <v>36547</v>
      </c>
      <c r="H13926" s="1">
        <v>38376116</v>
      </c>
      <c r="I13926" s="1">
        <v>38385258</v>
      </c>
      <c r="J13926" s="1" t="s">
        <v>29238</v>
      </c>
      <c r="K13926" s="1">
        <v>4.4834773239499403E-4</v>
      </c>
      <c r="L13926" s="1">
        <v>2.7480207610304799E-2</v>
      </c>
      <c r="M13926" s="1">
        <v>2.50583714209771E-2</v>
      </c>
      <c r="N13926" s="1">
        <v>5.2090231298886902E-2</v>
      </c>
      <c r="O13926" s="1">
        <v>0.98477719268320696</v>
      </c>
      <c r="P13926" s="1">
        <v>0.28679216839833199</v>
      </c>
      <c r="Q13926" s="1">
        <v>0.32945191056264</v>
      </c>
      <c r="R13926" s="1">
        <v>4.8253266076239101E-2</v>
      </c>
      <c r="S13926" s="1">
        <v>0</v>
      </c>
    </row>
    <row r="13927" spans="1:19" x14ac:dyDescent="0.3">
      <c r="A13927" s="1" t="s">
        <v>11621</v>
      </c>
      <c r="B13927" s="1">
        <v>5.7475596694856003E-2</v>
      </c>
      <c r="C13927" s="1">
        <v>1.61207361273104</v>
      </c>
      <c r="D13927" s="1">
        <v>0.23842565130795701</v>
      </c>
      <c r="E13927" s="1" t="s">
        <v>11622</v>
      </c>
      <c r="F13927" s="1" t="s">
        <v>38438</v>
      </c>
      <c r="G13927" s="1" t="s">
        <v>28995</v>
      </c>
      <c r="H13927" s="1">
        <v>37233354</v>
      </c>
      <c r="I13927" s="1">
        <v>37233690</v>
      </c>
      <c r="J13927" s="1" t="s">
        <v>38437</v>
      </c>
      <c r="K13927" s="1">
        <v>-4.4057225053328201E-2</v>
      </c>
      <c r="L13927" s="1">
        <v>-3.6606484377177798E-2</v>
      </c>
      <c r="M13927" s="1">
        <v>-3.9327485359271303E-2</v>
      </c>
      <c r="N13927" s="1">
        <v>-3.1876744683121003E-2</v>
      </c>
      <c r="O13927" s="1">
        <v>9.5814045207966506E-2</v>
      </c>
      <c r="P13927" s="1">
        <v>0.204664210973313</v>
      </c>
      <c r="Q13927" s="1">
        <v>0.17517190764238599</v>
      </c>
      <c r="R13927" s="1">
        <v>0.23474687491069099</v>
      </c>
      <c r="S13927" s="1">
        <v>0</v>
      </c>
    </row>
    <row r="13928" spans="1:19" x14ac:dyDescent="0.3">
      <c r="A13928" s="1" t="s">
        <v>19007</v>
      </c>
      <c r="B13928" s="1">
        <v>0.53179735865654298</v>
      </c>
      <c r="C13928" s="1">
        <v>1.6105261675012601</v>
      </c>
      <c r="D13928" s="1">
        <v>0.23876683950487901</v>
      </c>
      <c r="E13928" s="1" t="s">
        <v>19008</v>
      </c>
      <c r="F13928" s="1" t="s">
        <v>43647</v>
      </c>
      <c r="G13928" s="1" t="s">
        <v>36547</v>
      </c>
      <c r="H13928" s="1">
        <v>40803578</v>
      </c>
      <c r="I13928" s="1">
        <v>40805894</v>
      </c>
      <c r="J13928" s="1" t="s">
        <v>43646</v>
      </c>
      <c r="K13928" s="1">
        <v>0.165737217273248</v>
      </c>
      <c r="L13928" s="1">
        <v>0.10836085581869701</v>
      </c>
      <c r="M13928" s="1">
        <v>-0.327818788070458</v>
      </c>
      <c r="N13928" s="1">
        <v>-0.385195149525008</v>
      </c>
      <c r="O13928" s="1">
        <v>0.49348098444370903</v>
      </c>
      <c r="P13928" s="1">
        <v>0.65577685401232899</v>
      </c>
      <c r="Q13928" s="1">
        <v>0.19192158030129</v>
      </c>
      <c r="R13928" s="1">
        <v>0.12853248528266101</v>
      </c>
      <c r="S13928" s="1">
        <v>0</v>
      </c>
    </row>
    <row r="13929" spans="1:19" x14ac:dyDescent="0.3">
      <c r="A13929" s="1" t="s">
        <v>16283</v>
      </c>
      <c r="B13929" s="1">
        <v>4.9949775811080503E-2</v>
      </c>
      <c r="C13929" s="1">
        <v>1.6063371020791599</v>
      </c>
      <c r="D13929" s="1">
        <v>0.23969318851444801</v>
      </c>
      <c r="E13929" s="1" t="s">
        <v>16284</v>
      </c>
      <c r="F13929" s="1" t="s">
        <v>41760</v>
      </c>
      <c r="G13929" s="1" t="s">
        <v>36547</v>
      </c>
      <c r="H13929" s="1">
        <v>21939648</v>
      </c>
      <c r="I13929" s="1">
        <v>21956160</v>
      </c>
      <c r="J13929" s="1" t="s">
        <v>31474</v>
      </c>
      <c r="K13929" s="1">
        <v>1.51436616783059E-2</v>
      </c>
      <c r="L13929" s="1">
        <v>-9.4417590322209994E-3</v>
      </c>
      <c r="M13929" s="1">
        <v>6.1796665878760898E-2</v>
      </c>
      <c r="N13929" s="1">
        <v>3.7211245168233903E-2</v>
      </c>
      <c r="O13929" s="1">
        <v>0.590578538277162</v>
      </c>
      <c r="P13929" s="1">
        <v>0.75087082940641503</v>
      </c>
      <c r="Q13929" s="1">
        <v>5.4914909741594999E-2</v>
      </c>
      <c r="R13929" s="1">
        <v>0.21032387419174201</v>
      </c>
      <c r="S13929" s="1">
        <v>0</v>
      </c>
    </row>
    <row r="13930" spans="1:19" x14ac:dyDescent="0.3">
      <c r="A13930" s="1" t="s">
        <v>17221</v>
      </c>
      <c r="B13930" s="1">
        <v>0.11021207345446001</v>
      </c>
      <c r="C13930" s="1">
        <v>1.6048408042999101</v>
      </c>
      <c r="D13930" s="1">
        <v>0.240025039010201</v>
      </c>
      <c r="E13930" s="1" t="s">
        <v>17222</v>
      </c>
      <c r="F13930" s="1" t="s">
        <v>42409</v>
      </c>
      <c r="G13930" s="1" t="s">
        <v>36547</v>
      </c>
      <c r="H13930" s="1">
        <v>31272670</v>
      </c>
      <c r="I13930" s="1">
        <v>31276279</v>
      </c>
      <c r="J13930" s="1" t="s">
        <v>42408</v>
      </c>
      <c r="K13930" s="1">
        <v>8.9063170560673505E-2</v>
      </c>
      <c r="L13930" s="1">
        <v>5.9506178575589798E-2</v>
      </c>
      <c r="M13930" s="1">
        <v>0.115014422864595</v>
      </c>
      <c r="N13930" s="1">
        <v>8.5457430879511104E-2</v>
      </c>
      <c r="O13930" s="1">
        <v>0.14603461277257301</v>
      </c>
      <c r="P13930" s="1">
        <v>0.35966626513516697</v>
      </c>
      <c r="Q13930" s="1">
        <v>9.0484311637333698E-2</v>
      </c>
      <c r="R13930" s="1">
        <v>0.17807970918813101</v>
      </c>
      <c r="S13930" s="1">
        <v>0</v>
      </c>
    </row>
    <row r="13931" spans="1:19" x14ac:dyDescent="0.3">
      <c r="A13931" s="1" t="s">
        <v>24739</v>
      </c>
      <c r="B13931" s="1">
        <v>3.7220482394126501E-2</v>
      </c>
      <c r="C13931" s="1">
        <v>1.6036860482816899</v>
      </c>
      <c r="D13931" s="1">
        <v>0.240281490731862</v>
      </c>
      <c r="E13931" s="1" t="s">
        <v>24740</v>
      </c>
      <c r="F13931" s="1" t="s">
        <v>47536</v>
      </c>
      <c r="G13931" s="1" t="s">
        <v>36555</v>
      </c>
      <c r="H13931" s="1">
        <v>284190</v>
      </c>
      <c r="I13931" s="1">
        <v>288873</v>
      </c>
      <c r="J13931" s="1" t="s">
        <v>47535</v>
      </c>
      <c r="K13931" s="1">
        <v>-1.5385369748175001E-2</v>
      </c>
      <c r="L13931" s="1">
        <v>-3.0720200774184098E-2</v>
      </c>
      <c r="M13931" s="1">
        <v>-2.9700535543834498E-2</v>
      </c>
      <c r="N13931" s="1">
        <v>-4.50353665698437E-2</v>
      </c>
      <c r="O13931" s="1">
        <v>0.47492877108284498</v>
      </c>
      <c r="P13931" s="1">
        <v>0.21320775905999501</v>
      </c>
      <c r="Q13931" s="1">
        <v>0.227818404243429</v>
      </c>
      <c r="R13931" s="1">
        <v>6.1176121191270701E-2</v>
      </c>
      <c r="S13931" s="1">
        <v>0</v>
      </c>
    </row>
    <row r="13932" spans="1:19" x14ac:dyDescent="0.3">
      <c r="A13932" s="1" t="s">
        <v>2031</v>
      </c>
      <c r="B13932" s="1">
        <v>0.14438756678471201</v>
      </c>
      <c r="C13932" s="1">
        <v>1.6024549685668801</v>
      </c>
      <c r="D13932" s="1">
        <v>0.24055522768842999</v>
      </c>
      <c r="E13932" s="1" t="s">
        <v>2032</v>
      </c>
      <c r="F13932" s="1" t="s">
        <v>30784</v>
      </c>
      <c r="G13932" s="1" t="s">
        <v>29004</v>
      </c>
      <c r="H13932" s="1">
        <v>41067152</v>
      </c>
      <c r="I13932" s="1">
        <v>41067683</v>
      </c>
      <c r="J13932" s="1" t="s">
        <v>30783</v>
      </c>
      <c r="K13932" s="1">
        <v>-0.116360686291013</v>
      </c>
      <c r="L13932" s="1">
        <v>-6.69285602272299E-2</v>
      </c>
      <c r="M13932" s="1">
        <v>-6.31767793848413E-2</v>
      </c>
      <c r="N13932" s="1">
        <v>-1.3744653321058601E-2</v>
      </c>
      <c r="O13932" s="1">
        <v>5.0129538713606002E-2</v>
      </c>
      <c r="P13932" s="1">
        <v>0.24748405737978499</v>
      </c>
      <c r="Q13932" s="1">
        <v>0.27352719220756</v>
      </c>
      <c r="R13932" s="1">
        <v>0.80425090016816403</v>
      </c>
      <c r="S13932" s="1">
        <v>0</v>
      </c>
    </row>
    <row r="13933" spans="1:19" x14ac:dyDescent="0.3">
      <c r="A13933" s="1" t="s">
        <v>18237</v>
      </c>
      <c r="B13933" s="1">
        <v>0.15598258511500199</v>
      </c>
      <c r="C13933" s="1">
        <v>1.6020134506466901</v>
      </c>
      <c r="D13933" s="1">
        <v>0.24065348580930801</v>
      </c>
      <c r="E13933" s="1" t="s">
        <v>18238</v>
      </c>
      <c r="F13933" s="1" t="s">
        <v>43079</v>
      </c>
      <c r="G13933" s="1" t="s">
        <v>28995</v>
      </c>
      <c r="H13933" s="1">
        <v>10785074</v>
      </c>
      <c r="I13933" s="1">
        <v>10811531</v>
      </c>
      <c r="J13933" s="1" t="s">
        <v>43078</v>
      </c>
      <c r="K13933" s="1">
        <v>-2.9496900057578998E-3</v>
      </c>
      <c r="L13933" s="1">
        <v>0.15594589042083401</v>
      </c>
      <c r="M13933" s="1">
        <v>-1.2927503924851601E-3</v>
      </c>
      <c r="N13933" s="1">
        <v>0.15760283003410699</v>
      </c>
      <c r="O13933" s="1">
        <v>0.97179599518334403</v>
      </c>
      <c r="P13933" s="1">
        <v>0.105858505151687</v>
      </c>
      <c r="Q13933" s="1">
        <v>0.98867253734336202</v>
      </c>
      <c r="R13933" s="1">
        <v>8.9111794677768905E-2</v>
      </c>
      <c r="S13933" s="1">
        <v>0</v>
      </c>
    </row>
    <row r="13934" spans="1:19" x14ac:dyDescent="0.3">
      <c r="A13934" s="1" t="s">
        <v>6121</v>
      </c>
      <c r="B13934" s="1">
        <v>4.5624685532144597E-2</v>
      </c>
      <c r="C13934" s="1">
        <v>1.5994433245181101</v>
      </c>
      <c r="D13934" s="1">
        <v>0.24122634268208601</v>
      </c>
      <c r="E13934" s="1" t="s">
        <v>6122</v>
      </c>
      <c r="F13934" s="1" t="s">
        <v>34226</v>
      </c>
      <c r="G13934" s="1" t="s">
        <v>30993</v>
      </c>
      <c r="H13934" s="1">
        <v>35415701</v>
      </c>
      <c r="I13934" s="1">
        <v>35419761</v>
      </c>
      <c r="J13934" s="1" t="s">
        <v>34225</v>
      </c>
      <c r="K13934" s="1">
        <v>3.27145147002302E-2</v>
      </c>
      <c r="L13934" s="1">
        <v>3.10579181767686E-2</v>
      </c>
      <c r="M13934" s="1">
        <v>3.9553972015007897E-2</v>
      </c>
      <c r="N13934" s="1">
        <v>3.7897375491546301E-2</v>
      </c>
      <c r="O13934" s="1">
        <v>0.170622977032406</v>
      </c>
      <c r="P13934" s="1">
        <v>0.236475661172109</v>
      </c>
      <c r="Q13934" s="1">
        <v>0.138478047274498</v>
      </c>
      <c r="R13934" s="1">
        <v>0.13126256170447301</v>
      </c>
      <c r="S13934" s="1">
        <v>0</v>
      </c>
    </row>
    <row r="13935" spans="1:19" x14ac:dyDescent="0.3">
      <c r="A13935" s="1" t="s">
        <v>8661</v>
      </c>
      <c r="B13935" s="1">
        <v>6.4468109147862301E-2</v>
      </c>
      <c r="C13935" s="1">
        <v>1.59926244398946</v>
      </c>
      <c r="D13935" s="1">
        <v>0.241266716214838</v>
      </c>
      <c r="E13935" s="1" t="s">
        <v>8662</v>
      </c>
      <c r="F13935" s="1" t="s">
        <v>36281</v>
      </c>
      <c r="G13935" s="1" t="s">
        <v>35733</v>
      </c>
      <c r="H13935" s="1">
        <v>28713671</v>
      </c>
      <c r="I13935" s="1">
        <v>28714102</v>
      </c>
      <c r="J13935" s="1" t="s">
        <v>36280</v>
      </c>
      <c r="K13935" s="1">
        <v>-2.7546102041924599E-2</v>
      </c>
      <c r="L13935" s="1">
        <v>-2.2474054449283999E-2</v>
      </c>
      <c r="M13935" s="1">
        <v>2.62336918960141E-2</v>
      </c>
      <c r="N13935" s="1">
        <v>3.1305739488654803E-2</v>
      </c>
      <c r="O13935" s="1">
        <v>0.26339394809528099</v>
      </c>
      <c r="P13935" s="1">
        <v>0.38629761079494002</v>
      </c>
      <c r="Q13935" s="1">
        <v>0.31463391797849199</v>
      </c>
      <c r="R13935" s="1">
        <v>0.218673357208435</v>
      </c>
      <c r="S13935" s="1">
        <v>0</v>
      </c>
    </row>
    <row r="13936" spans="1:19" x14ac:dyDescent="0.3">
      <c r="A13936" s="1" t="s">
        <v>4203</v>
      </c>
      <c r="B13936" s="1">
        <v>6.1526982927700501E-2</v>
      </c>
      <c r="C13936" s="1">
        <v>1.5988441751778799</v>
      </c>
      <c r="D13936" s="1">
        <v>0.24136010484652901</v>
      </c>
      <c r="E13936" s="1" t="s">
        <v>4204</v>
      </c>
      <c r="F13936" s="1" t="s">
        <v>32629</v>
      </c>
      <c r="G13936" s="1" t="s">
        <v>30993</v>
      </c>
      <c r="H13936" s="1">
        <v>13928707</v>
      </c>
      <c r="I13936" s="1">
        <v>13951053</v>
      </c>
      <c r="J13936" s="1" t="s">
        <v>32628</v>
      </c>
      <c r="K13936" s="1">
        <v>2.65468770500039E-2</v>
      </c>
      <c r="L13936" s="1">
        <v>9.2569677641568505E-4</v>
      </c>
      <c r="M13936" s="1">
        <v>-2.8950654719937699E-2</v>
      </c>
      <c r="N13936" s="1">
        <v>-5.45718349935259E-2</v>
      </c>
      <c r="O13936" s="1">
        <v>0.36594217683854802</v>
      </c>
      <c r="P13936" s="1">
        <v>0.97633852865931903</v>
      </c>
      <c r="Q13936" s="1">
        <v>0.362265234327032</v>
      </c>
      <c r="R13936" s="1">
        <v>8.6521541017409095E-2</v>
      </c>
      <c r="S13936" s="1">
        <v>0</v>
      </c>
    </row>
    <row r="13937" spans="1:19" x14ac:dyDescent="0.3">
      <c r="A13937" s="1" t="s">
        <v>15441</v>
      </c>
      <c r="B13937" s="1">
        <v>4.5524186347043201E-2</v>
      </c>
      <c r="C13937" s="1">
        <v>1.58725513763105</v>
      </c>
      <c r="D13937" s="1">
        <v>0.24396365653841201</v>
      </c>
      <c r="E13937" s="1" t="s">
        <v>15442</v>
      </c>
      <c r="F13937" s="1" t="s">
        <v>41174</v>
      </c>
      <c r="G13937" s="1" t="s">
        <v>36547</v>
      </c>
      <c r="H13937" s="1">
        <v>21828303</v>
      </c>
      <c r="I13937" s="1">
        <v>21829656</v>
      </c>
      <c r="J13937" s="1" t="s">
        <v>41173</v>
      </c>
      <c r="K13937" s="1">
        <v>2.0412544305610299E-2</v>
      </c>
      <c r="L13937" s="1">
        <v>-4.06519537444439E-2</v>
      </c>
      <c r="M13937" s="1">
        <v>2.2200905088948199E-2</v>
      </c>
      <c r="N13937" s="1">
        <v>-3.88635929611061E-2</v>
      </c>
      <c r="O13937" s="1">
        <v>0.45337362156389299</v>
      </c>
      <c r="P13937" s="1">
        <v>0.18159803670312399</v>
      </c>
      <c r="Q13937" s="1">
        <v>0.45364415463497598</v>
      </c>
      <c r="R13937" s="1">
        <v>0.18060885999804499</v>
      </c>
      <c r="S13937" s="1">
        <v>0</v>
      </c>
    </row>
    <row r="13938" spans="1:19" x14ac:dyDescent="0.3">
      <c r="A13938" s="1" t="s">
        <v>6733</v>
      </c>
      <c r="B13938" s="1">
        <v>4.0102433495838002E-2</v>
      </c>
      <c r="C13938" s="1">
        <v>1.5870207031408301</v>
      </c>
      <c r="D13938" s="1">
        <v>0.24401664422677</v>
      </c>
      <c r="E13938" s="1" t="s">
        <v>6734</v>
      </c>
      <c r="F13938" s="1" t="s">
        <v>34731</v>
      </c>
      <c r="G13938" s="1" t="s">
        <v>30993</v>
      </c>
      <c r="H13938" s="1">
        <v>43676455</v>
      </c>
      <c r="I13938" s="1">
        <v>43697706</v>
      </c>
      <c r="J13938" s="1" t="s">
        <v>34734</v>
      </c>
      <c r="K13938" s="1">
        <v>-3.0231168415974501E-2</v>
      </c>
      <c r="L13938" s="1">
        <v>-1.99364219400507E-2</v>
      </c>
      <c r="M13938" s="1">
        <v>-4.7459653802721498E-2</v>
      </c>
      <c r="N13938" s="1">
        <v>-3.7164907326797801E-2</v>
      </c>
      <c r="O13938" s="1">
        <v>0.20625601758518899</v>
      </c>
      <c r="P13938" s="1">
        <v>0.44670079041271499</v>
      </c>
      <c r="Q13938" s="1">
        <v>8.5647763539111493E-2</v>
      </c>
      <c r="R13938" s="1">
        <v>0.142043935469674</v>
      </c>
      <c r="S13938" s="1">
        <v>0</v>
      </c>
    </row>
    <row r="13939" spans="1:19" x14ac:dyDescent="0.3">
      <c r="A13939" s="1" t="s">
        <v>2873</v>
      </c>
      <c r="B13939" s="1">
        <v>4.1221244951795501E-2</v>
      </c>
      <c r="C13939" s="1">
        <v>1.5849961389259799</v>
      </c>
      <c r="D13939" s="1">
        <v>0.244474774573327</v>
      </c>
      <c r="E13939" s="1" t="s">
        <v>2874</v>
      </c>
      <c r="F13939" s="1" t="s">
        <v>31490</v>
      </c>
      <c r="G13939" s="1" t="s">
        <v>28995</v>
      </c>
      <c r="H13939" s="1">
        <v>18513455</v>
      </c>
      <c r="I13939" s="1">
        <v>18514360</v>
      </c>
      <c r="J13939" s="1" t="s">
        <v>29720</v>
      </c>
      <c r="K13939" s="1">
        <v>-2.6476347984317899E-2</v>
      </c>
      <c r="L13939" s="1">
        <v>-5.5584950453637597E-3</v>
      </c>
      <c r="M13939" s="1">
        <v>-5.7577749329271899E-2</v>
      </c>
      <c r="N13939" s="1">
        <v>-3.6659896390317803E-2</v>
      </c>
      <c r="O13939" s="1">
        <v>0.30258244397682799</v>
      </c>
      <c r="P13939" s="1">
        <v>0.84260418896716505</v>
      </c>
      <c r="Q13939" s="1">
        <v>5.7355236011566002E-2</v>
      </c>
      <c r="R13939" s="1">
        <v>0.17894342275084499</v>
      </c>
      <c r="S13939" s="1">
        <v>0</v>
      </c>
    </row>
    <row r="13940" spans="1:19" x14ac:dyDescent="0.3">
      <c r="A13940" s="1" t="s">
        <v>7401</v>
      </c>
      <c r="B13940" s="1">
        <v>9.1770275216507394E-2</v>
      </c>
      <c r="C13940" s="1">
        <v>1.5838926655154899</v>
      </c>
      <c r="D13940" s="1">
        <v>0.24472487658595499</v>
      </c>
      <c r="E13940" s="1" t="s">
        <v>7402</v>
      </c>
      <c r="F13940" s="1" t="s">
        <v>35286</v>
      </c>
      <c r="G13940" s="1" t="s">
        <v>30993</v>
      </c>
      <c r="H13940" s="1">
        <v>49142195</v>
      </c>
      <c r="I13940" s="1">
        <v>49142795</v>
      </c>
      <c r="J13940" s="1" t="s">
        <v>35279</v>
      </c>
      <c r="K13940" s="1">
        <v>-3.0687197729132799E-2</v>
      </c>
      <c r="L13940" s="1">
        <v>1.4676141503596999E-2</v>
      </c>
      <c r="M13940" s="1">
        <v>-0.115920349609214</v>
      </c>
      <c r="N13940" s="1">
        <v>-7.05570103764845E-2</v>
      </c>
      <c r="O13940" s="1">
        <v>0.57631862674459999</v>
      </c>
      <c r="P13940" s="1">
        <v>0.79368589121326005</v>
      </c>
      <c r="Q13940" s="1">
        <v>5.6306995684262097E-2</v>
      </c>
      <c r="R13940" s="1">
        <v>0.21712509090273999</v>
      </c>
      <c r="S13940" s="1">
        <v>0</v>
      </c>
    </row>
    <row r="13941" spans="1:19" x14ac:dyDescent="0.3">
      <c r="A13941" s="1" t="s">
        <v>1293</v>
      </c>
      <c r="B13941" s="1">
        <v>6.3638239859771406E-2</v>
      </c>
      <c r="C13941" s="1">
        <v>1.5819482580319399</v>
      </c>
      <c r="D13941" s="1">
        <v>0.245166266773961</v>
      </c>
      <c r="E13941" s="1" t="s">
        <v>1294</v>
      </c>
      <c r="F13941" s="1" t="s">
        <v>30140</v>
      </c>
      <c r="G13941" s="1" t="s">
        <v>29004</v>
      </c>
      <c r="H13941" s="1">
        <v>36514294</v>
      </c>
      <c r="I13941" s="1">
        <v>36530220</v>
      </c>
      <c r="J13941" s="1" t="s">
        <v>29072</v>
      </c>
      <c r="K13941" s="1">
        <v>-3.4594187946517897E-2</v>
      </c>
      <c r="L13941" s="1">
        <v>-2.3423085260407799E-3</v>
      </c>
      <c r="M13941" s="1">
        <v>1.87685455248814E-2</v>
      </c>
      <c r="N13941" s="1">
        <v>5.1020424945358599E-2</v>
      </c>
      <c r="O13941" s="1">
        <v>0.24248171534285201</v>
      </c>
      <c r="P13941" s="1">
        <v>0.94108122051052001</v>
      </c>
      <c r="Q13941" s="1">
        <v>0.55660046766934401</v>
      </c>
      <c r="R13941" s="1">
        <v>0.10718557462852001</v>
      </c>
      <c r="S13941" s="1">
        <v>0</v>
      </c>
    </row>
    <row r="13942" spans="1:19" x14ac:dyDescent="0.3">
      <c r="A13942" s="1" t="s">
        <v>7937</v>
      </c>
      <c r="B13942" s="1">
        <v>0.249199284645511</v>
      </c>
      <c r="C13942" s="1">
        <v>1.5814211783678001</v>
      </c>
      <c r="D13942" s="1">
        <v>0.24528606848934301</v>
      </c>
      <c r="E13942" s="1" t="s">
        <v>7938</v>
      </c>
      <c r="F13942" s="1" t="s">
        <v>35718</v>
      </c>
      <c r="G13942" s="1" t="s">
        <v>30993</v>
      </c>
      <c r="H13942" s="1">
        <v>5095195</v>
      </c>
      <c r="I13942" s="1">
        <v>5095821</v>
      </c>
      <c r="J13942" s="1" t="s">
        <v>35717</v>
      </c>
      <c r="K13942" s="1">
        <v>-9.8687891098747899E-2</v>
      </c>
      <c r="L13942" s="1">
        <v>-0.22839242574268201</v>
      </c>
      <c r="M13942" s="1">
        <v>-8.4620784726426299E-2</v>
      </c>
      <c r="N13942" s="1">
        <v>-0.21432531937036001</v>
      </c>
      <c r="O13942" s="1">
        <v>0.39982709087613699</v>
      </c>
      <c r="P13942" s="1">
        <v>8.21013973006266E-2</v>
      </c>
      <c r="Q13942" s="1">
        <v>0.49548347046551799</v>
      </c>
      <c r="R13942" s="1">
        <v>9.3310774958144105E-2</v>
      </c>
      <c r="S13942" s="1">
        <v>0</v>
      </c>
    </row>
    <row r="13943" spans="1:19" x14ac:dyDescent="0.3">
      <c r="A13943" s="1" t="s">
        <v>4823</v>
      </c>
      <c r="B13943" s="1">
        <v>0.117417134738521</v>
      </c>
      <c r="C13943" s="1">
        <v>1.58004381728611</v>
      </c>
      <c r="D13943" s="1">
        <v>0.24559944003936299</v>
      </c>
      <c r="E13943" s="1" t="s">
        <v>4824</v>
      </c>
      <c r="F13943" s="1" t="s">
        <v>33166</v>
      </c>
      <c r="G13943" s="1" t="s">
        <v>30993</v>
      </c>
      <c r="H13943" s="1">
        <v>21124539</v>
      </c>
      <c r="I13943" s="1">
        <v>21126521</v>
      </c>
      <c r="J13943" s="1" t="s">
        <v>33165</v>
      </c>
      <c r="K13943" s="1">
        <v>5.5001702968384997E-2</v>
      </c>
      <c r="L13943" s="1">
        <v>3.8591447030482701E-2</v>
      </c>
      <c r="M13943" s="1">
        <v>-4.1291061125678402E-2</v>
      </c>
      <c r="N13943" s="1">
        <v>-5.7701317063580698E-2</v>
      </c>
      <c r="O13943" s="1">
        <v>0.234738079490796</v>
      </c>
      <c r="P13943" s="1">
        <v>0.41000788946388</v>
      </c>
      <c r="Q13943" s="1">
        <v>0.37902747401913101</v>
      </c>
      <c r="R13943" s="1">
        <v>0.21996972815621299</v>
      </c>
      <c r="S13943" s="1">
        <v>0</v>
      </c>
    </row>
    <row r="13944" spans="1:19" x14ac:dyDescent="0.3">
      <c r="A13944" s="1" t="s">
        <v>15643</v>
      </c>
      <c r="B13944" s="1">
        <v>7.9036448481160093E-2</v>
      </c>
      <c r="C13944" s="1">
        <v>1.57586251046984</v>
      </c>
      <c r="D13944" s="1">
        <v>0.24655347554213999</v>
      </c>
      <c r="E13944" s="1" t="s">
        <v>15644</v>
      </c>
      <c r="F13944" s="1" t="s">
        <v>41325</v>
      </c>
      <c r="G13944" s="1" t="s">
        <v>36547</v>
      </c>
      <c r="H13944" s="1">
        <v>22796149</v>
      </c>
      <c r="I13944" s="1">
        <v>22796539</v>
      </c>
      <c r="J13944" s="1" t="s">
        <v>41324</v>
      </c>
      <c r="K13944" s="1">
        <v>-6.3075128374602801E-2</v>
      </c>
      <c r="L13944" s="1">
        <v>-2.8308113281177199E-2</v>
      </c>
      <c r="M13944" s="1">
        <v>-2.4774487498731301E-2</v>
      </c>
      <c r="N13944" s="1">
        <v>9.9925275946942706E-3</v>
      </c>
      <c r="O13944" s="1">
        <v>5.2857068551966702E-2</v>
      </c>
      <c r="P13944" s="1">
        <v>0.38661180904334602</v>
      </c>
      <c r="Q13944" s="1">
        <v>0.44693606522829399</v>
      </c>
      <c r="R13944" s="1">
        <v>0.74680725834766903</v>
      </c>
      <c r="S13944" s="1">
        <v>0</v>
      </c>
    </row>
    <row r="13945" spans="1:19" x14ac:dyDescent="0.3">
      <c r="A13945" s="1" t="s">
        <v>25933</v>
      </c>
      <c r="B13945" s="1">
        <v>9.1900037635763501E-2</v>
      </c>
      <c r="C13945" s="1">
        <v>1.5743118476589699</v>
      </c>
      <c r="D13945" s="1">
        <v>0.246908328818291</v>
      </c>
      <c r="E13945" s="1" t="s">
        <v>25934</v>
      </c>
      <c r="F13945" s="1" t="s">
        <v>48403</v>
      </c>
      <c r="G13945" s="1" t="s">
        <v>29004</v>
      </c>
      <c r="H13945" s="1">
        <v>1661447</v>
      </c>
      <c r="I13945" s="1">
        <v>1662973</v>
      </c>
      <c r="J13945" s="1" t="s">
        <v>48402</v>
      </c>
      <c r="K13945" s="1">
        <v>-7.82816630717168E-2</v>
      </c>
      <c r="L13945" s="1">
        <v>5.9175534527835597E-3</v>
      </c>
      <c r="M13945" s="1">
        <v>-0.126058024437087</v>
      </c>
      <c r="N13945" s="1">
        <v>-4.1858807912586497E-2</v>
      </c>
      <c r="O13945" s="1">
        <v>0.184185515910152</v>
      </c>
      <c r="P13945" s="1">
        <v>0.92279694407619095</v>
      </c>
      <c r="Q13945" s="1">
        <v>5.6705071194993198E-2</v>
      </c>
      <c r="R13945" s="1">
        <v>0.48314756186013902</v>
      </c>
      <c r="S13945" s="1">
        <v>0</v>
      </c>
    </row>
    <row r="13946" spans="1:19" x14ac:dyDescent="0.3">
      <c r="A13946" s="1" t="s">
        <v>5365</v>
      </c>
      <c r="B13946" s="1">
        <v>0.33705428352123601</v>
      </c>
      <c r="C13946" s="1">
        <v>1.5725539627221401</v>
      </c>
      <c r="D13946" s="1">
        <v>0.24731128735819</v>
      </c>
      <c r="E13946" s="1" t="s">
        <v>5366</v>
      </c>
      <c r="F13946" s="1" t="s">
        <v>33622</v>
      </c>
      <c r="G13946" s="1" t="s">
        <v>30993</v>
      </c>
      <c r="H13946" s="1">
        <v>28208847</v>
      </c>
      <c r="I13946" s="1">
        <v>28210277</v>
      </c>
      <c r="J13946" s="1" t="s">
        <v>33621</v>
      </c>
      <c r="K13946" s="1">
        <v>-0.20055870533872</v>
      </c>
      <c r="L13946" s="1">
        <v>-0.24395176013759101</v>
      </c>
      <c r="M13946" s="1">
        <v>-8.2790566699095194E-2</v>
      </c>
      <c r="N13946" s="1">
        <v>-0.126183621497966</v>
      </c>
      <c r="O13946" s="1">
        <v>0.116102808734265</v>
      </c>
      <c r="P13946" s="1">
        <v>7.4615597266799005E-2</v>
      </c>
      <c r="Q13946" s="1">
        <v>0.52011703010569099</v>
      </c>
      <c r="R13946" s="1">
        <v>0.31978284221903702</v>
      </c>
      <c r="S13946" s="1">
        <v>0</v>
      </c>
    </row>
    <row r="13947" spans="1:19" x14ac:dyDescent="0.3">
      <c r="A13947" s="1" t="s">
        <v>18245</v>
      </c>
      <c r="B13947" s="1">
        <v>8.5517941302976602E-2</v>
      </c>
      <c r="C13947" s="1">
        <v>1.57226103595171</v>
      </c>
      <c r="D13947" s="1">
        <v>0.24737850552778401</v>
      </c>
      <c r="E13947" s="1" t="s">
        <v>18246</v>
      </c>
      <c r="F13947" s="1" t="s">
        <v>43109</v>
      </c>
      <c r="G13947" s="1" t="s">
        <v>36547</v>
      </c>
      <c r="H13947" s="1">
        <v>37233314</v>
      </c>
      <c r="I13947" s="1">
        <v>37234810</v>
      </c>
      <c r="J13947" s="1" t="s">
        <v>43108</v>
      </c>
      <c r="K13947" s="1">
        <v>-7.9602772178074002E-2</v>
      </c>
      <c r="L13947" s="1">
        <v>-2.8908891357523201E-2</v>
      </c>
      <c r="M13947" s="1">
        <v>-6.7728727090408405E-2</v>
      </c>
      <c r="N13947" s="1">
        <v>-1.7034846269857601E-2</v>
      </c>
      <c r="O13947" s="1">
        <v>6.4597140377210496E-2</v>
      </c>
      <c r="P13947" s="1">
        <v>0.50080604465305001</v>
      </c>
      <c r="Q13947" s="1">
        <v>0.129846359767747</v>
      </c>
      <c r="R13947" s="1">
        <v>0.68151388367367205</v>
      </c>
      <c r="S13947" s="1">
        <v>0</v>
      </c>
    </row>
    <row r="13948" spans="1:19" x14ac:dyDescent="0.3">
      <c r="A13948" s="1" t="s">
        <v>11521</v>
      </c>
      <c r="B13948" s="1">
        <v>8.4745444141051701E-2</v>
      </c>
      <c r="C13948" s="1">
        <v>1.5702427479368499</v>
      </c>
      <c r="D13948" s="1">
        <v>0.24784219447450401</v>
      </c>
      <c r="E13948" s="1" t="s">
        <v>11522</v>
      </c>
      <c r="F13948" s="1" t="s">
        <v>38366</v>
      </c>
      <c r="G13948" s="1" t="s">
        <v>28995</v>
      </c>
      <c r="H13948" s="1">
        <v>40500484</v>
      </c>
      <c r="I13948" s="1">
        <v>40506296</v>
      </c>
      <c r="J13948" s="1" t="s">
        <v>38365</v>
      </c>
      <c r="K13948" s="1">
        <v>5.0427990222791402E-2</v>
      </c>
      <c r="L13948" s="1">
        <v>1.1278675740913301E-3</v>
      </c>
      <c r="M13948" s="1">
        <v>-1.7671466599488001E-2</v>
      </c>
      <c r="N13948" s="1">
        <v>-6.6971589248188093E-2</v>
      </c>
      <c r="O13948" s="1">
        <v>0.21443638537319101</v>
      </c>
      <c r="P13948" s="1">
        <v>0.97818653848397996</v>
      </c>
      <c r="Q13948" s="1">
        <v>0.66957630688576097</v>
      </c>
      <c r="R13948" s="1">
        <v>0.114805631530517</v>
      </c>
      <c r="S13948" s="1">
        <v>0</v>
      </c>
    </row>
    <row r="13949" spans="1:19" x14ac:dyDescent="0.3">
      <c r="A13949" s="1" t="s">
        <v>491</v>
      </c>
      <c r="B13949" s="1">
        <v>0.167772507468545</v>
      </c>
      <c r="C13949" s="1">
        <v>1.5683438552519999</v>
      </c>
      <c r="D13949" s="1">
        <v>0.248279332363674</v>
      </c>
      <c r="E13949" s="1" t="s">
        <v>492</v>
      </c>
      <c r="F13949" s="1" t="s">
        <v>29428</v>
      </c>
      <c r="G13949" s="1" t="s">
        <v>29004</v>
      </c>
      <c r="H13949" s="1">
        <v>30456948</v>
      </c>
      <c r="I13949" s="1">
        <v>30458243</v>
      </c>
      <c r="J13949" s="1" t="s">
        <v>29427</v>
      </c>
      <c r="K13949" s="1">
        <v>-3.8961448716701E-2</v>
      </c>
      <c r="L13949" s="1">
        <v>6.6695249831887002E-2</v>
      </c>
      <c r="M13949" s="1">
        <v>0.10997264216259001</v>
      </c>
      <c r="N13949" s="1">
        <v>0.21562934071117901</v>
      </c>
      <c r="O13949" s="1">
        <v>0.70336715710221998</v>
      </c>
      <c r="P13949" s="1">
        <v>0.52929058633936898</v>
      </c>
      <c r="Q13949" s="1">
        <v>0.30644514814837198</v>
      </c>
      <c r="R13949" s="1">
        <v>5.6158533771524001E-2</v>
      </c>
      <c r="S13949" s="1">
        <v>0</v>
      </c>
    </row>
    <row r="13950" spans="1:19" x14ac:dyDescent="0.3">
      <c r="A13950" s="1" t="s">
        <v>12523</v>
      </c>
      <c r="B13950" s="1">
        <v>0.127083365533979</v>
      </c>
      <c r="C13950" s="1">
        <v>1.5676953474613899</v>
      </c>
      <c r="D13950" s="1">
        <v>0.24842881882371701</v>
      </c>
      <c r="E13950" s="1" t="s">
        <v>12524</v>
      </c>
      <c r="F13950" s="1" t="s">
        <v>39102</v>
      </c>
      <c r="G13950" s="1" t="s">
        <v>28995</v>
      </c>
      <c r="H13950" s="1">
        <v>46351155</v>
      </c>
      <c r="I13950" s="1">
        <v>46351761</v>
      </c>
      <c r="J13950" s="1" t="s">
        <v>38324</v>
      </c>
      <c r="K13950" s="1">
        <v>-7.9718610467882894E-2</v>
      </c>
      <c r="L13950" s="1">
        <v>9.8956097767714496E-2</v>
      </c>
      <c r="M13950" s="1">
        <v>-7.8040619079550205E-2</v>
      </c>
      <c r="N13950" s="1">
        <v>0.100634089156047</v>
      </c>
      <c r="O13950" s="1">
        <v>0.34175103666746798</v>
      </c>
      <c r="P13950" s="1">
        <v>0.254636757310571</v>
      </c>
      <c r="Q13950" s="1">
        <v>0.364012926863793</v>
      </c>
      <c r="R13950" s="1">
        <v>0.241474793434832</v>
      </c>
      <c r="S13950" s="1">
        <v>0</v>
      </c>
    </row>
    <row r="13951" spans="1:19" x14ac:dyDescent="0.3">
      <c r="A13951" s="1" t="s">
        <v>4097</v>
      </c>
      <c r="B13951" s="1">
        <v>7.0563849675425006E-2</v>
      </c>
      <c r="C13951" s="1">
        <v>1.56707848074859</v>
      </c>
      <c r="D13951" s="1">
        <v>0.248571104274115</v>
      </c>
      <c r="E13951" s="1" t="s">
        <v>4098</v>
      </c>
      <c r="F13951" s="1" t="s">
        <v>32534</v>
      </c>
      <c r="G13951" s="1" t="s">
        <v>30993</v>
      </c>
      <c r="H13951" s="1">
        <v>13285389</v>
      </c>
      <c r="I13951" s="1">
        <v>13286196</v>
      </c>
      <c r="J13951" s="1" t="s">
        <v>32533</v>
      </c>
      <c r="K13951" s="1">
        <v>5.0650385462963E-2</v>
      </c>
      <c r="L13951" s="1">
        <v>4.3240608205226197E-2</v>
      </c>
      <c r="M13951" s="1">
        <v>2.73256103191079E-2</v>
      </c>
      <c r="N13951" s="1">
        <v>1.9915833061370999E-2</v>
      </c>
      <c r="O13951" s="1">
        <v>6.8657199124326204E-2</v>
      </c>
      <c r="P13951" s="1">
        <v>0.15309228107550499</v>
      </c>
      <c r="Q13951" s="1">
        <v>0.35410994615338698</v>
      </c>
      <c r="R13951" s="1">
        <v>0.46634082411892402</v>
      </c>
      <c r="S13951" s="1">
        <v>0</v>
      </c>
    </row>
    <row r="13952" spans="1:19" x14ac:dyDescent="0.3">
      <c r="A13952" s="1" t="s">
        <v>2717</v>
      </c>
      <c r="B13952" s="1">
        <v>8.9372851610606097E-2</v>
      </c>
      <c r="C13952" s="1">
        <v>1.56673394999607</v>
      </c>
      <c r="D13952" s="1">
        <v>0.248650612448931</v>
      </c>
      <c r="E13952" s="1" t="s">
        <v>2718</v>
      </c>
      <c r="F13952" s="1" t="s">
        <v>31353</v>
      </c>
      <c r="G13952" s="1" t="s">
        <v>30993</v>
      </c>
      <c r="H13952" s="1">
        <v>2839594</v>
      </c>
      <c r="I13952" s="1">
        <v>2853978</v>
      </c>
      <c r="J13952" s="1" t="s">
        <v>31352</v>
      </c>
      <c r="K13952" s="1">
        <v>-6.7043855480947906E-2</v>
      </c>
      <c r="L13952" s="1">
        <v>-4.9107811194822701E-2</v>
      </c>
      <c r="M13952" s="1">
        <v>-3.4164516574656099E-2</v>
      </c>
      <c r="N13952" s="1">
        <v>-1.6228472288530801E-2</v>
      </c>
      <c r="O13952" s="1">
        <v>5.8219476676192497E-2</v>
      </c>
      <c r="P13952" s="1">
        <v>0.18654047848212499</v>
      </c>
      <c r="Q13952" s="1">
        <v>0.348956948979462</v>
      </c>
      <c r="R13952" s="1">
        <v>0.63487316351992396</v>
      </c>
      <c r="S13952" s="1">
        <v>0</v>
      </c>
    </row>
    <row r="13953" spans="1:19" x14ac:dyDescent="0.3">
      <c r="A13953" s="1" t="s">
        <v>12325</v>
      </c>
      <c r="B13953" s="1">
        <v>0.25670467915378697</v>
      </c>
      <c r="C13953" s="1">
        <v>1.55833077284803</v>
      </c>
      <c r="D13953" s="1">
        <v>0.25059858069404201</v>
      </c>
      <c r="E13953" s="1" t="s">
        <v>12326</v>
      </c>
      <c r="F13953" s="1" t="s">
        <v>38959</v>
      </c>
      <c r="G13953" s="1" t="s">
        <v>28995</v>
      </c>
      <c r="H13953" s="1">
        <v>6114439</v>
      </c>
      <c r="I13953" s="1">
        <v>6115700</v>
      </c>
      <c r="J13953" s="1" t="s">
        <v>38958</v>
      </c>
      <c r="K13953" s="1">
        <v>0.128355658126658</v>
      </c>
      <c r="L13953" s="1">
        <v>0.130815032583084</v>
      </c>
      <c r="M13953" s="1">
        <v>-5.1392901190539401E-2</v>
      </c>
      <c r="N13953" s="1">
        <v>-4.8933526734112803E-2</v>
      </c>
      <c r="O13953" s="1">
        <v>0.15130150210481799</v>
      </c>
      <c r="P13953" s="1">
        <v>0.163082355939767</v>
      </c>
      <c r="Q13953" s="1">
        <v>0.57017578387740897</v>
      </c>
      <c r="R13953" s="1">
        <v>0.58022617135607701</v>
      </c>
      <c r="S13953" s="1">
        <v>0</v>
      </c>
    </row>
    <row r="13954" spans="1:19" x14ac:dyDescent="0.3">
      <c r="A13954" s="1" t="s">
        <v>181</v>
      </c>
      <c r="B13954" s="1">
        <v>0.128368356071351</v>
      </c>
      <c r="C13954" s="1">
        <v>1.5577460779263199</v>
      </c>
      <c r="D13954" s="1">
        <v>0.25073474817323999</v>
      </c>
      <c r="E13954" s="1" t="s">
        <v>182</v>
      </c>
      <c r="F13954" s="1" t="s">
        <v>29163</v>
      </c>
      <c r="G13954" s="1" t="s">
        <v>29004</v>
      </c>
      <c r="H13954" s="1">
        <v>25278713</v>
      </c>
      <c r="I13954" s="1">
        <v>25286926</v>
      </c>
      <c r="J13954" s="1" t="s">
        <v>29162</v>
      </c>
      <c r="K13954" s="1">
        <v>2.6890822272774E-2</v>
      </c>
      <c r="L13954" s="1">
        <v>4.5563795801365201E-2</v>
      </c>
      <c r="M13954" s="1">
        <v>0.14384918678821501</v>
      </c>
      <c r="N13954" s="1">
        <v>0.162522160316806</v>
      </c>
      <c r="O13954" s="1">
        <v>0.73949655215402499</v>
      </c>
      <c r="P13954" s="1">
        <v>0.59630134036864402</v>
      </c>
      <c r="Q13954" s="1">
        <v>0.111475996400796</v>
      </c>
      <c r="R13954" s="1">
        <v>7.1247502888013098E-2</v>
      </c>
      <c r="S13954" s="1">
        <v>0</v>
      </c>
    </row>
    <row r="13955" spans="1:19" x14ac:dyDescent="0.3">
      <c r="A13955" s="1" t="s">
        <v>10537</v>
      </c>
      <c r="B13955" s="1">
        <v>0.36799729957246402</v>
      </c>
      <c r="C13955" s="1">
        <v>1.5574686859812401</v>
      </c>
      <c r="D13955" s="1">
        <v>0.25079937762163201</v>
      </c>
      <c r="E13955" s="1" t="s">
        <v>10538</v>
      </c>
      <c r="F13955" s="1" t="s">
        <v>37662</v>
      </c>
      <c r="G13955" s="1" t="s">
        <v>28995</v>
      </c>
      <c r="H13955" s="1">
        <v>20376395</v>
      </c>
      <c r="I13955" s="1">
        <v>20378246</v>
      </c>
      <c r="J13955" s="1" t="s">
        <v>33488</v>
      </c>
      <c r="K13955" s="1">
        <v>0.30009962787468403</v>
      </c>
      <c r="L13955" s="1">
        <v>0.20425013687035301</v>
      </c>
      <c r="M13955" s="1">
        <v>0.36046607079245102</v>
      </c>
      <c r="N13955" s="1">
        <v>0.26461657978811898</v>
      </c>
      <c r="O13955" s="1">
        <v>0.14301071534491899</v>
      </c>
      <c r="P13955" s="1">
        <v>0.31096874402682101</v>
      </c>
      <c r="Q13955" s="1">
        <v>8.6534416142832707E-2</v>
      </c>
      <c r="R13955" s="1">
        <v>0.19405986582221901</v>
      </c>
      <c r="S13955" s="1">
        <v>0</v>
      </c>
    </row>
    <row r="13956" spans="1:19" x14ac:dyDescent="0.3">
      <c r="A13956" s="1" t="s">
        <v>6575</v>
      </c>
      <c r="B13956" s="1">
        <v>0.31895239846878398</v>
      </c>
      <c r="C13956" s="1">
        <v>1.5557153314149901</v>
      </c>
      <c r="D13956" s="1">
        <v>0.25120831796450799</v>
      </c>
      <c r="E13956" s="1" t="s">
        <v>6576</v>
      </c>
      <c r="F13956" s="1" t="s">
        <v>34606</v>
      </c>
      <c r="G13956" s="1" t="s">
        <v>30993</v>
      </c>
      <c r="H13956" s="1">
        <v>42055259</v>
      </c>
      <c r="I13956" s="1">
        <v>42056316</v>
      </c>
      <c r="J13956" s="1" t="s">
        <v>34605</v>
      </c>
      <c r="K13956" s="1">
        <v>-0.20571933329432901</v>
      </c>
      <c r="L13956" s="1">
        <v>-0.13804419581186</v>
      </c>
      <c r="M13956" s="1">
        <v>-4.83631161110232E-3</v>
      </c>
      <c r="N13956" s="1">
        <v>6.2838825871366896E-2</v>
      </c>
      <c r="O13956" s="1">
        <v>7.7603740874012006E-2</v>
      </c>
      <c r="P13956" s="1">
        <v>0.25015153281547198</v>
      </c>
      <c r="Q13956" s="1">
        <v>0.96692616542740495</v>
      </c>
      <c r="R13956" s="1">
        <v>0.58154859368061695</v>
      </c>
      <c r="S13956" s="1">
        <v>0</v>
      </c>
    </row>
    <row r="13957" spans="1:19" x14ac:dyDescent="0.3">
      <c r="A13957" s="1" t="s">
        <v>26403</v>
      </c>
      <c r="B13957" s="1">
        <v>0.10769400359449199</v>
      </c>
      <c r="C13957" s="1">
        <v>1.55378353234383</v>
      </c>
      <c r="D13957" s="1">
        <v>0.25165973220462301</v>
      </c>
      <c r="E13957" s="1" t="s">
        <v>26404</v>
      </c>
      <c r="F13957" s="1" t="s">
        <v>48767</v>
      </c>
      <c r="G13957" s="1" t="s">
        <v>29004</v>
      </c>
      <c r="H13957" s="1">
        <v>6359175</v>
      </c>
      <c r="I13957" s="1">
        <v>6363720</v>
      </c>
      <c r="J13957" s="1" t="s">
        <v>48766</v>
      </c>
      <c r="K13957" s="1">
        <v>0.103444646037823</v>
      </c>
      <c r="L13957" s="1">
        <v>-1.6523481430603001E-2</v>
      </c>
      <c r="M13957" s="1">
        <v>0.12842820418578099</v>
      </c>
      <c r="N13957" s="1">
        <v>8.4600767173545598E-3</v>
      </c>
      <c r="O13957" s="1">
        <v>0.12788213070398199</v>
      </c>
      <c r="P13957" s="1">
        <v>0.81448399954153605</v>
      </c>
      <c r="Q13957" s="1">
        <v>8.6911928977105202E-2</v>
      </c>
      <c r="R13957" s="1">
        <v>0.899655874920821</v>
      </c>
      <c r="S13957" s="1">
        <v>0</v>
      </c>
    </row>
    <row r="13958" spans="1:19" x14ac:dyDescent="0.3">
      <c r="A13958" s="1" t="s">
        <v>28544</v>
      </c>
      <c r="B13958" s="1">
        <v>0.16778368899555399</v>
      </c>
      <c r="C13958" s="1">
        <v>1.5529057774013699</v>
      </c>
      <c r="D13958" s="1">
        <v>0.251865138655333</v>
      </c>
      <c r="E13958" s="1" t="s">
        <v>16728</v>
      </c>
      <c r="F13958" s="1" t="s">
        <v>42069</v>
      </c>
      <c r="G13958" s="1" t="s">
        <v>36547</v>
      </c>
      <c r="H13958" s="1">
        <v>28501033</v>
      </c>
      <c r="I13958" s="1">
        <v>28502910</v>
      </c>
      <c r="J13958" s="1" t="s">
        <v>50388</v>
      </c>
      <c r="K13958" s="1">
        <v>-0.137795049409277</v>
      </c>
      <c r="L13958" s="1">
        <v>-8.9794267189707996E-2</v>
      </c>
      <c r="M13958" s="1">
        <v>-0.104615534176</v>
      </c>
      <c r="N13958" s="1">
        <v>-5.6614751956431203E-2</v>
      </c>
      <c r="O13958" s="1">
        <v>6.8307759546829994E-2</v>
      </c>
      <c r="P13958" s="1">
        <v>0.23942203796533401</v>
      </c>
      <c r="Q13958" s="1">
        <v>0.17482276773461</v>
      </c>
      <c r="R13958" s="1">
        <v>0.44363569114090801</v>
      </c>
      <c r="S13958" s="1">
        <v>0</v>
      </c>
    </row>
    <row r="13959" spans="1:19" x14ac:dyDescent="0.3">
      <c r="A13959" s="1" t="s">
        <v>5065</v>
      </c>
      <c r="B13959" s="1">
        <v>5.6063671538802602E-2</v>
      </c>
      <c r="C13959" s="1">
        <v>1.5498720608699299</v>
      </c>
      <c r="D13959" s="1">
        <v>0.25257649906371998</v>
      </c>
      <c r="E13959" s="1" t="s">
        <v>5066</v>
      </c>
      <c r="F13959" s="1" t="s">
        <v>33373</v>
      </c>
      <c r="G13959" s="1" t="s">
        <v>30993</v>
      </c>
      <c r="H13959" s="1">
        <v>24656296</v>
      </c>
      <c r="I13959" s="1">
        <v>24662441</v>
      </c>
      <c r="J13959" s="1" t="s">
        <v>29238</v>
      </c>
      <c r="K13959" s="1">
        <v>-4.0283615561073099E-2</v>
      </c>
      <c r="L13959" s="1">
        <v>-3.8803075593246097E-2</v>
      </c>
      <c r="M13959" s="1">
        <v>-3.6451265336573703E-2</v>
      </c>
      <c r="N13959" s="1">
        <v>-3.4970725368746701E-2</v>
      </c>
      <c r="O13959" s="1">
        <v>0.125216277792352</v>
      </c>
      <c r="P13959" s="1">
        <v>0.164649023323584</v>
      </c>
      <c r="Q13959" s="1">
        <v>0.18969345164489201</v>
      </c>
      <c r="R13959" s="1">
        <v>0.19007882579820101</v>
      </c>
      <c r="S13959" s="1">
        <v>0</v>
      </c>
    </row>
    <row r="13960" spans="1:19" x14ac:dyDescent="0.3">
      <c r="A13960" s="1" t="s">
        <v>13865</v>
      </c>
      <c r="B13960" s="1">
        <v>1.334442368091</v>
      </c>
      <c r="C13960" s="1">
        <v>1.5488799587623201</v>
      </c>
      <c r="D13960" s="1">
        <v>0.25280961407285402</v>
      </c>
      <c r="E13960" s="1" t="s">
        <v>13866</v>
      </c>
      <c r="F13960" s="1" t="s">
        <v>40052</v>
      </c>
      <c r="G13960" s="1" t="s">
        <v>36547</v>
      </c>
      <c r="H13960" s="1">
        <v>13210284</v>
      </c>
      <c r="I13960" s="1">
        <v>13211226</v>
      </c>
      <c r="J13960" s="1" t="s">
        <v>30118</v>
      </c>
      <c r="K13960" s="1">
        <v>0.73252421013631996</v>
      </c>
      <c r="L13960" s="1">
        <v>1.08374576611419</v>
      </c>
      <c r="M13960" s="1">
        <v>0.46863061462850197</v>
      </c>
      <c r="N13960" s="1">
        <v>0.81985217060637505</v>
      </c>
      <c r="O13960" s="1">
        <v>0.20500828797847601</v>
      </c>
      <c r="P13960" s="1">
        <v>7.2510859505240499E-2</v>
      </c>
      <c r="Q13960" s="1">
        <v>0.411248113269434</v>
      </c>
      <c r="R13960" s="1">
        <v>0.16095835405335099</v>
      </c>
      <c r="S13960" s="1">
        <v>0</v>
      </c>
    </row>
    <row r="13961" spans="1:19" x14ac:dyDescent="0.3">
      <c r="A13961" s="1" t="s">
        <v>7537</v>
      </c>
      <c r="B13961" s="1">
        <v>0.124735577087906</v>
      </c>
      <c r="C13961" s="1">
        <v>1.5483544324476699</v>
      </c>
      <c r="D13961" s="1">
        <v>0.25293319383625601</v>
      </c>
      <c r="E13961" s="1" t="s">
        <v>7538</v>
      </c>
      <c r="F13961" s="1" t="s">
        <v>35384</v>
      </c>
      <c r="G13961" s="1" t="s">
        <v>30993</v>
      </c>
      <c r="H13961" s="1">
        <v>49778787</v>
      </c>
      <c r="I13961" s="1">
        <v>49791943</v>
      </c>
      <c r="J13961" s="1" t="s">
        <v>35383</v>
      </c>
      <c r="K13961" s="1">
        <v>8.4029682978224399E-2</v>
      </c>
      <c r="L13961" s="1">
        <v>2.3806777725973401E-2</v>
      </c>
      <c r="M13961" s="1">
        <v>-5.0276800207892797E-3</v>
      </c>
      <c r="N13961" s="1">
        <v>-6.5250585273040201E-2</v>
      </c>
      <c r="O13961" s="1">
        <v>0.11462953800256399</v>
      </c>
      <c r="P13961" s="1">
        <v>0.65957413069105897</v>
      </c>
      <c r="Q13961" s="1">
        <v>0.92558492516836</v>
      </c>
      <c r="R13961" s="1">
        <v>0.22816618682768</v>
      </c>
      <c r="S13961" s="1">
        <v>0</v>
      </c>
    </row>
    <row r="13962" spans="1:19" x14ac:dyDescent="0.3">
      <c r="A13962" s="1" t="s">
        <v>26507</v>
      </c>
      <c r="B13962" s="1">
        <v>0.42494332554029401</v>
      </c>
      <c r="C13962" s="1">
        <v>1.5474858242785501</v>
      </c>
      <c r="D13962" s="1">
        <v>0.25313759730983398</v>
      </c>
      <c r="E13962" s="1" t="s">
        <v>26508</v>
      </c>
      <c r="F13962" s="1" t="s">
        <v>48851</v>
      </c>
      <c r="G13962" s="1" t="s">
        <v>29004</v>
      </c>
      <c r="H13962" s="1">
        <v>7128494</v>
      </c>
      <c r="I13962" s="1">
        <v>7130944</v>
      </c>
      <c r="J13962" s="1" t="s">
        <v>48844</v>
      </c>
      <c r="K13962" s="1">
        <v>0.253129350177141</v>
      </c>
      <c r="L13962" s="1">
        <v>0.241734342612103</v>
      </c>
      <c r="M13962" s="1">
        <v>1.2158668138770199E-2</v>
      </c>
      <c r="N13962" s="1">
        <v>7.6366057373244999E-4</v>
      </c>
      <c r="O13962" s="1">
        <v>9.3373624147878503E-2</v>
      </c>
      <c r="P13962" s="1">
        <v>0.110437372158587</v>
      </c>
      <c r="Q13962" s="1">
        <v>0.93234843878173901</v>
      </c>
      <c r="R13962" s="1">
        <v>0.99572582816797295</v>
      </c>
      <c r="S13962" s="1">
        <v>0</v>
      </c>
    </row>
    <row r="13963" spans="1:19" x14ac:dyDescent="0.3">
      <c r="A13963" s="1" t="s">
        <v>4421</v>
      </c>
      <c r="B13963" s="1">
        <v>6.5444721285331894E-2</v>
      </c>
      <c r="C13963" s="1">
        <v>1.5472431932089701</v>
      </c>
      <c r="D13963" s="1">
        <v>0.25319472662608</v>
      </c>
      <c r="E13963" s="1" t="s">
        <v>4422</v>
      </c>
      <c r="F13963" s="1" t="s">
        <v>32825</v>
      </c>
      <c r="G13963" s="1" t="s">
        <v>30993</v>
      </c>
      <c r="H13963" s="1">
        <v>16856685</v>
      </c>
      <c r="I13963" s="1">
        <v>16865493</v>
      </c>
      <c r="J13963" s="1" t="s">
        <v>32824</v>
      </c>
      <c r="K13963" s="1">
        <v>4.9367453713028198E-2</v>
      </c>
      <c r="L13963" s="1">
        <v>1.53687285686209E-2</v>
      </c>
      <c r="M13963" s="1">
        <v>8.9488124696834703E-2</v>
      </c>
      <c r="N13963" s="1">
        <v>5.5489399552427397E-2</v>
      </c>
      <c r="O13963" s="1">
        <v>0.23554148310470799</v>
      </c>
      <c r="P13963" s="1">
        <v>0.73017218987432597</v>
      </c>
      <c r="Q13963" s="1">
        <v>6.2237448653951602E-2</v>
      </c>
      <c r="R13963" s="1">
        <v>0.203499903289561</v>
      </c>
      <c r="S13963" s="1">
        <v>0</v>
      </c>
    </row>
    <row r="13964" spans="1:19" x14ac:dyDescent="0.3">
      <c r="A13964" s="1" t="s">
        <v>19143</v>
      </c>
      <c r="B13964" s="1">
        <v>3.8212123575057301E-2</v>
      </c>
      <c r="C13964" s="1">
        <v>1.5468448389270799</v>
      </c>
      <c r="D13964" s="1">
        <v>0.25328855308188702</v>
      </c>
      <c r="E13964" s="1" t="s">
        <v>19144</v>
      </c>
      <c r="F13964" s="1" t="s">
        <v>43742</v>
      </c>
      <c r="G13964" s="1" t="s">
        <v>36547</v>
      </c>
      <c r="H13964" s="1">
        <v>41950997</v>
      </c>
      <c r="I13964" s="1">
        <v>41954101</v>
      </c>
      <c r="J13964" s="1" t="s">
        <v>29072</v>
      </c>
      <c r="K13964" s="1">
        <v>1.5296268609106701E-2</v>
      </c>
      <c r="L13964" s="1">
        <v>2.8375671526888201E-2</v>
      </c>
      <c r="M13964" s="1">
        <v>3.5814841175239698E-2</v>
      </c>
      <c r="N13964" s="1">
        <v>4.8894244093021101E-2</v>
      </c>
      <c r="O13964" s="1">
        <v>0.51736052738317395</v>
      </c>
      <c r="P13964" s="1">
        <v>0.29154353952208101</v>
      </c>
      <c r="Q13964" s="1">
        <v>0.189032614951923</v>
      </c>
      <c r="R13964" s="1">
        <v>6.4041532839196599E-2</v>
      </c>
      <c r="S13964" s="1">
        <v>0</v>
      </c>
    </row>
    <row r="13965" spans="1:19" x14ac:dyDescent="0.3">
      <c r="A13965" s="1" t="s">
        <v>5275</v>
      </c>
      <c r="B13965" s="1">
        <v>0.10971486100168</v>
      </c>
      <c r="C13965" s="1">
        <v>1.5465302922414901</v>
      </c>
      <c r="D13965" s="1">
        <v>0.25336266707441502</v>
      </c>
      <c r="E13965" s="1" t="s">
        <v>5276</v>
      </c>
      <c r="F13965" s="1" t="s">
        <v>33545</v>
      </c>
      <c r="G13965" s="1" t="s">
        <v>30993</v>
      </c>
      <c r="H13965" s="1">
        <v>27315225</v>
      </c>
      <c r="I13965" s="1">
        <v>27329302</v>
      </c>
      <c r="J13965" s="1" t="s">
        <v>33544</v>
      </c>
      <c r="K13965" s="1">
        <v>4.4140542068463497E-2</v>
      </c>
      <c r="L13965" s="1">
        <v>9.7429877177344804E-2</v>
      </c>
      <c r="M13965" s="1">
        <v>1.9719602206784301E-2</v>
      </c>
      <c r="N13965" s="1">
        <v>7.3008937315665601E-2</v>
      </c>
      <c r="O13965" s="1">
        <v>0.340208079979338</v>
      </c>
      <c r="P13965" s="1">
        <v>6.7347518248966301E-2</v>
      </c>
      <c r="Q13965" s="1">
        <v>0.69116499530017805</v>
      </c>
      <c r="R13965" s="1">
        <v>0.138962074601059</v>
      </c>
      <c r="S13965" s="1">
        <v>0</v>
      </c>
    </row>
    <row r="13966" spans="1:19" x14ac:dyDescent="0.3">
      <c r="A13966" s="1" t="s">
        <v>1857</v>
      </c>
      <c r="B13966" s="1">
        <v>3.43013965193825E-2</v>
      </c>
      <c r="C13966" s="1">
        <v>1.53891690007112</v>
      </c>
      <c r="D13966" s="1">
        <v>0.25516388316968502</v>
      </c>
      <c r="E13966" s="1" t="s">
        <v>1858</v>
      </c>
      <c r="F13966" s="1" t="s">
        <v>30635</v>
      </c>
      <c r="G13966" s="1" t="s">
        <v>29004</v>
      </c>
      <c r="H13966" s="1">
        <v>39693619</v>
      </c>
      <c r="I13966" s="1">
        <v>39699991</v>
      </c>
      <c r="J13966" s="1" t="s">
        <v>29496</v>
      </c>
      <c r="K13966" s="1">
        <v>-1.33422443175848E-2</v>
      </c>
      <c r="L13966" s="1">
        <v>2.3913861769736E-3</v>
      </c>
      <c r="M13966" s="1">
        <v>-4.4851791948459702E-2</v>
      </c>
      <c r="N13966" s="1">
        <v>-2.9118161453901299E-2</v>
      </c>
      <c r="O13966" s="1">
        <v>0.51320657059917896</v>
      </c>
      <c r="P13966" s="1">
        <v>0.91337677667974504</v>
      </c>
      <c r="Q13966" s="1">
        <v>5.9236672899986097E-2</v>
      </c>
      <c r="R13966" s="1">
        <v>0.180730380150387</v>
      </c>
      <c r="S13966" s="1">
        <v>0</v>
      </c>
    </row>
    <row r="13967" spans="1:19" x14ac:dyDescent="0.3">
      <c r="A13967" s="1" t="s">
        <v>19743</v>
      </c>
      <c r="B13967" s="1">
        <v>7.7302409768885194E-2</v>
      </c>
      <c r="C13967" s="1">
        <v>1.5379526030313799</v>
      </c>
      <c r="D13967" s="1">
        <v>0.25539303015041298</v>
      </c>
      <c r="E13967" s="1" t="s">
        <v>19744</v>
      </c>
      <c r="F13967" s="1" t="s">
        <v>44137</v>
      </c>
      <c r="G13967" s="1" t="s">
        <v>36547</v>
      </c>
      <c r="H13967" s="1">
        <v>4605574</v>
      </c>
      <c r="I13967" s="1">
        <v>4606730</v>
      </c>
      <c r="J13967" s="1" t="s">
        <v>44136</v>
      </c>
      <c r="K13967" s="1">
        <v>-1.4698347505163399E-2</v>
      </c>
      <c r="L13967" s="1">
        <v>-3.83375161584577E-2</v>
      </c>
      <c r="M13967" s="1">
        <v>5.0798644727259402E-2</v>
      </c>
      <c r="N13967" s="1">
        <v>2.71594760739651E-2</v>
      </c>
      <c r="O13967" s="1">
        <v>0.61509506163696004</v>
      </c>
      <c r="P13967" s="1">
        <v>0.24613878627539101</v>
      </c>
      <c r="Q13967" s="1">
        <v>0.13213342391549099</v>
      </c>
      <c r="R13967" s="1">
        <v>0.37741907792961998</v>
      </c>
      <c r="S13967" s="1">
        <v>0</v>
      </c>
    </row>
    <row r="13968" spans="1:19" x14ac:dyDescent="0.3">
      <c r="A13968" s="1" t="s">
        <v>4467</v>
      </c>
      <c r="B13968" s="1">
        <v>0.15127078897382301</v>
      </c>
      <c r="C13968" s="1">
        <v>1.5372798994989101</v>
      </c>
      <c r="D13968" s="1">
        <v>0.255553020153854</v>
      </c>
      <c r="E13968" s="1" t="s">
        <v>4468</v>
      </c>
      <c r="F13968" s="1" t="s">
        <v>32864</v>
      </c>
      <c r="G13968" s="1" t="s">
        <v>30993</v>
      </c>
      <c r="H13968" s="1">
        <v>17214848</v>
      </c>
      <c r="I13968" s="1">
        <v>17215765</v>
      </c>
      <c r="J13968" s="1" t="s">
        <v>32863</v>
      </c>
      <c r="K13968" s="1">
        <v>-4.0572452428472301E-2</v>
      </c>
      <c r="L13968" s="1">
        <v>-0.14559413264782001</v>
      </c>
      <c r="M13968" s="1">
        <v>-4.6823551470329197E-2</v>
      </c>
      <c r="N13968" s="1">
        <v>-0.15184523168967701</v>
      </c>
      <c r="O13968" s="1">
        <v>0.61817509992008601</v>
      </c>
      <c r="P13968" s="1">
        <v>9.5388651776011496E-2</v>
      </c>
      <c r="Q13968" s="1">
        <v>0.57126746984438104</v>
      </c>
      <c r="R13968" s="1">
        <v>8.1669786122773799E-2</v>
      </c>
      <c r="S13968" s="1">
        <v>0</v>
      </c>
    </row>
    <row r="13969" spans="1:19" x14ac:dyDescent="0.3">
      <c r="A13969" s="1" t="s">
        <v>5005</v>
      </c>
      <c r="B13969" s="1">
        <v>3.9470561461496897E-2</v>
      </c>
      <c r="C13969" s="1">
        <v>1.5368041237508101</v>
      </c>
      <c r="D13969" s="1">
        <v>0.25566624144630301</v>
      </c>
      <c r="E13969" s="1" t="s">
        <v>5006</v>
      </c>
      <c r="F13969" s="1" t="s">
        <v>33324</v>
      </c>
      <c r="G13969" s="1" t="s">
        <v>30993</v>
      </c>
      <c r="H13969" s="1">
        <v>23572314</v>
      </c>
      <c r="I13969" s="1">
        <v>23583192</v>
      </c>
      <c r="J13969" s="1" t="s">
        <v>33323</v>
      </c>
      <c r="K13969" s="1">
        <v>-3.4517844392650897E-2</v>
      </c>
      <c r="L13969" s="1">
        <v>-1.43860361776221E-3</v>
      </c>
      <c r="M13969" s="1">
        <v>-5.3606428944720501E-2</v>
      </c>
      <c r="N13969" s="1">
        <v>-2.0527188169831699E-2</v>
      </c>
      <c r="O13969" s="1">
        <v>0.18096450199904701</v>
      </c>
      <c r="P13969" s="1">
        <v>0.95620613161084</v>
      </c>
      <c r="Q13969" s="1">
        <v>5.8632025522971302E-2</v>
      </c>
      <c r="R13969" s="1">
        <v>0.42566747929933002</v>
      </c>
      <c r="S13969" s="1">
        <v>0</v>
      </c>
    </row>
    <row r="13970" spans="1:19" x14ac:dyDescent="0.3">
      <c r="A13970" s="1" t="s">
        <v>27151</v>
      </c>
      <c r="B13970" s="1">
        <v>3.6120156972829498E-2</v>
      </c>
      <c r="C13970" s="1">
        <v>1.5359411997827499</v>
      </c>
      <c r="D13970" s="1">
        <v>0.25587173468638902</v>
      </c>
      <c r="E13970" s="1" t="s">
        <v>27152</v>
      </c>
      <c r="F13970" s="1" t="s">
        <v>49314</v>
      </c>
      <c r="G13970" s="1" t="s">
        <v>29004</v>
      </c>
      <c r="H13970" s="1">
        <v>13094286</v>
      </c>
      <c r="I13970" s="1">
        <v>13108520</v>
      </c>
      <c r="J13970" s="1" t="s">
        <v>49313</v>
      </c>
      <c r="K13970" s="1">
        <v>-1.10781651786011E-2</v>
      </c>
      <c r="L13970" s="1">
        <v>-5.4881116132189899E-3</v>
      </c>
      <c r="M13970" s="1">
        <v>-4.5016648157932E-2</v>
      </c>
      <c r="N13970" s="1">
        <v>-3.94265945925499E-2</v>
      </c>
      <c r="O13970" s="1">
        <v>0.611700397720774</v>
      </c>
      <c r="P13970" s="1">
        <v>0.82137936239004405</v>
      </c>
      <c r="Q13970" s="1">
        <v>8.2730147495710504E-2</v>
      </c>
      <c r="R13970" s="1">
        <v>0.101288446604368</v>
      </c>
      <c r="S13970" s="1">
        <v>0</v>
      </c>
    </row>
    <row r="13971" spans="1:19" x14ac:dyDescent="0.3">
      <c r="A13971" s="1" t="s">
        <v>6443</v>
      </c>
      <c r="B13971" s="1">
        <v>0.11490187541508</v>
      </c>
      <c r="C13971" s="1">
        <v>1.5340694170921401</v>
      </c>
      <c r="D13971" s="1">
        <v>0.256318101293946</v>
      </c>
      <c r="E13971" s="1" t="s">
        <v>6444</v>
      </c>
      <c r="F13971" s="1" t="s">
        <v>34498</v>
      </c>
      <c r="G13971" s="1" t="s">
        <v>30993</v>
      </c>
      <c r="H13971" s="1">
        <v>38251678</v>
      </c>
      <c r="I13971" s="1">
        <v>38253285</v>
      </c>
      <c r="J13971" s="1" t="s">
        <v>34497</v>
      </c>
      <c r="K13971" s="1">
        <v>9.4665602185339107E-2</v>
      </c>
      <c r="L13971" s="1">
        <v>2.6983152385474701E-2</v>
      </c>
      <c r="M13971" s="1">
        <v>0.15393426358520401</v>
      </c>
      <c r="N13971" s="1">
        <v>8.6251813785339804E-2</v>
      </c>
      <c r="O13971" s="1">
        <v>0.202710486955021</v>
      </c>
      <c r="P13971" s="1">
        <v>0.72220956372377099</v>
      </c>
      <c r="Q13971" s="1">
        <v>6.0003250015597399E-2</v>
      </c>
      <c r="R13971" s="1">
        <v>0.25596264834768001</v>
      </c>
      <c r="S13971" s="1">
        <v>0</v>
      </c>
    </row>
    <row r="13972" spans="1:19" x14ac:dyDescent="0.3">
      <c r="A13972" s="1" t="s">
        <v>10839</v>
      </c>
      <c r="B13972" s="1">
        <v>8.3433049115449506E-2</v>
      </c>
      <c r="C13972" s="1">
        <v>1.5337750670065899</v>
      </c>
      <c r="D13972" s="1">
        <v>0.256388373650969</v>
      </c>
      <c r="E13972" s="1" t="s">
        <v>10840</v>
      </c>
      <c r="F13972" s="1" t="s">
        <v>37877</v>
      </c>
      <c r="G13972" s="1" t="s">
        <v>28995</v>
      </c>
      <c r="H13972" s="1">
        <v>4676920</v>
      </c>
      <c r="I13972" s="1">
        <v>4678867</v>
      </c>
      <c r="J13972" s="1" t="s">
        <v>37876</v>
      </c>
      <c r="K13972" s="1">
        <v>6.1879680180791E-2</v>
      </c>
      <c r="L13972" s="1">
        <v>-2.0205582668034301E-2</v>
      </c>
      <c r="M13972" s="1">
        <v>0.114068886866363</v>
      </c>
      <c r="N13972" s="1">
        <v>3.1983624017537099E-2</v>
      </c>
      <c r="O13972" s="1">
        <v>0.23908991242386399</v>
      </c>
      <c r="P13972" s="1">
        <v>0.71763752071368003</v>
      </c>
      <c r="Q13972" s="1">
        <v>5.8543989061473199E-2</v>
      </c>
      <c r="R13972" s="1">
        <v>0.55066982188279001</v>
      </c>
      <c r="S13972" s="1">
        <v>0</v>
      </c>
    </row>
    <row r="13973" spans="1:19" x14ac:dyDescent="0.3">
      <c r="A13973" s="1" t="s">
        <v>3195</v>
      </c>
      <c r="B13973" s="1">
        <v>4.2919245498895101E-2</v>
      </c>
      <c r="C13973" s="1">
        <v>1.5327613313400801</v>
      </c>
      <c r="D13973" s="1">
        <v>0.25663055320587502</v>
      </c>
      <c r="E13973" s="1" t="s">
        <v>3196</v>
      </c>
      <c r="F13973" s="1" t="s">
        <v>31773</v>
      </c>
      <c r="G13973" s="1" t="s">
        <v>30993</v>
      </c>
      <c r="H13973" s="1">
        <v>6191658</v>
      </c>
      <c r="I13973" s="1">
        <v>6198182</v>
      </c>
      <c r="J13973" s="1" t="s">
        <v>31772</v>
      </c>
      <c r="K13973" s="1">
        <v>9.3461336110978199E-4</v>
      </c>
      <c r="L13973" s="1">
        <v>1.08164368676987E-2</v>
      </c>
      <c r="M13973" s="1">
        <v>-4.0588787577960403E-2</v>
      </c>
      <c r="N13973" s="1">
        <v>-3.0706964071371402E-2</v>
      </c>
      <c r="O13973" s="1">
        <v>0.96396043067224801</v>
      </c>
      <c r="P13973" s="1">
        <v>0.63122691826205002</v>
      </c>
      <c r="Q13973" s="1">
        <v>8.9347406834377599E-2</v>
      </c>
      <c r="R13973" s="1">
        <v>0.16833069112684501</v>
      </c>
      <c r="S13973" s="1">
        <v>0</v>
      </c>
    </row>
    <row r="13974" spans="1:19" x14ac:dyDescent="0.3">
      <c r="A13974" s="1" t="s">
        <v>20641</v>
      </c>
      <c r="B13974" s="1">
        <v>6.0526442012997603E-2</v>
      </c>
      <c r="C13974" s="1">
        <v>1.5319780441089601</v>
      </c>
      <c r="D13974" s="1">
        <v>0.25681785220676401</v>
      </c>
      <c r="E13974" s="1" t="s">
        <v>20642</v>
      </c>
      <c r="F13974" s="1" t="s">
        <v>44764</v>
      </c>
      <c r="G13974" s="1" t="s">
        <v>36547</v>
      </c>
      <c r="H13974" s="1">
        <v>50944151</v>
      </c>
      <c r="I13974" s="1">
        <v>50945964</v>
      </c>
      <c r="J13974" s="1" t="s">
        <v>36250</v>
      </c>
      <c r="K13974" s="1">
        <v>-4.4893738471149303E-2</v>
      </c>
      <c r="L13974" s="1">
        <v>-3.83841402976638E-2</v>
      </c>
      <c r="M13974" s="1">
        <v>-5.8109645645688997E-2</v>
      </c>
      <c r="N13974" s="1">
        <v>-5.1600047472203502E-2</v>
      </c>
      <c r="O13974" s="1">
        <v>0.18763490422331899</v>
      </c>
      <c r="P13974" s="1">
        <v>0.27443221547887098</v>
      </c>
      <c r="Q13974" s="1">
        <v>0.108545215356655</v>
      </c>
      <c r="R13974" s="1">
        <v>0.14123903246996899</v>
      </c>
      <c r="S13974" s="1">
        <v>0</v>
      </c>
    </row>
    <row r="13975" spans="1:19" x14ac:dyDescent="0.3">
      <c r="A13975" s="1" t="s">
        <v>14075</v>
      </c>
      <c r="B13975" s="1">
        <v>0.34633572536288498</v>
      </c>
      <c r="C13975" s="1">
        <v>1.5314713417692301</v>
      </c>
      <c r="D13975" s="1">
        <v>0.25693909492452899</v>
      </c>
      <c r="E13975" s="1" t="s">
        <v>14076</v>
      </c>
      <c r="F13975" s="1" t="s">
        <v>40196</v>
      </c>
      <c r="G13975" s="1" t="s">
        <v>36547</v>
      </c>
      <c r="H13975" s="1">
        <v>14678933</v>
      </c>
      <c r="I13975" s="1">
        <v>14682243</v>
      </c>
      <c r="J13975" s="1" t="s">
        <v>40195</v>
      </c>
      <c r="K13975" s="1">
        <v>0.29544123375287401</v>
      </c>
      <c r="L13975" s="1">
        <v>0.180247020654209</v>
      </c>
      <c r="M13975" s="1">
        <v>0.28225322380075202</v>
      </c>
      <c r="N13975" s="1">
        <v>0.16705901070208701</v>
      </c>
      <c r="O13975" s="1">
        <v>9.1123174187084793E-2</v>
      </c>
      <c r="P13975" s="1">
        <v>0.298714531400465</v>
      </c>
      <c r="Q13975" s="1">
        <v>0.114695755337603</v>
      </c>
      <c r="R13975" s="1">
        <v>0.328068164490737</v>
      </c>
      <c r="S13975" s="1">
        <v>0</v>
      </c>
    </row>
    <row r="13976" spans="1:19" x14ac:dyDescent="0.3">
      <c r="A13976" s="1" t="s">
        <v>11975</v>
      </c>
      <c r="B13976" s="1">
        <v>5.37513464238377E-2</v>
      </c>
      <c r="C13976" s="1">
        <v>1.5309881027115499</v>
      </c>
      <c r="D13976" s="1">
        <v>0.25705478232522</v>
      </c>
      <c r="E13976" s="1" t="s">
        <v>11976</v>
      </c>
      <c r="F13976" s="1" t="s">
        <v>38704</v>
      </c>
      <c r="G13976" s="1" t="s">
        <v>28995</v>
      </c>
      <c r="H13976" s="1">
        <v>43909028</v>
      </c>
      <c r="I13976" s="1">
        <v>43910731</v>
      </c>
      <c r="J13976" s="1" t="s">
        <v>38703</v>
      </c>
      <c r="K13976" s="1">
        <v>-4.2639235282801197E-2</v>
      </c>
      <c r="L13976" s="1">
        <v>-3.2614142091636197E-2</v>
      </c>
      <c r="M13976" s="1">
        <v>-4.5363311731779703E-2</v>
      </c>
      <c r="N13976" s="1">
        <v>-3.5338218540614599E-2</v>
      </c>
      <c r="O13976" s="1">
        <v>0.124753704443679</v>
      </c>
      <c r="P13976" s="1">
        <v>0.25911447412866701</v>
      </c>
      <c r="Q13976" s="1">
        <v>0.12534134085185999</v>
      </c>
      <c r="R13976" s="1">
        <v>0.20800093533689501</v>
      </c>
      <c r="S13976" s="1">
        <v>0</v>
      </c>
    </row>
    <row r="13977" spans="1:19" x14ac:dyDescent="0.3">
      <c r="A13977" s="1" t="s">
        <v>15429</v>
      </c>
      <c r="B13977" s="1">
        <v>3.7952536406392297E-2</v>
      </c>
      <c r="C13977" s="1">
        <v>1.5298730858587199</v>
      </c>
      <c r="D13977" s="1">
        <v>0.257321936983684</v>
      </c>
      <c r="E13977" s="1" t="s">
        <v>15430</v>
      </c>
      <c r="F13977" s="1" t="s">
        <v>41166</v>
      </c>
      <c r="G13977" s="1" t="s">
        <v>36547</v>
      </c>
      <c r="H13977" s="1">
        <v>21515255</v>
      </c>
      <c r="I13977" s="1">
        <v>21515776</v>
      </c>
      <c r="J13977" s="1" t="s">
        <v>37157</v>
      </c>
      <c r="K13977" s="1">
        <v>7.8017157727093799E-3</v>
      </c>
      <c r="L13977" s="1">
        <v>-1.3535884550960201E-2</v>
      </c>
      <c r="M13977" s="1">
        <v>-2.67859710551701E-2</v>
      </c>
      <c r="N13977" s="1">
        <v>-4.81235713788397E-2</v>
      </c>
      <c r="O13977" s="1">
        <v>0.73330691641930401</v>
      </c>
      <c r="P13977" s="1">
        <v>0.58642288975076395</v>
      </c>
      <c r="Q13977" s="1">
        <v>0.29030014090200401</v>
      </c>
      <c r="R13977" s="1">
        <v>5.9430320992297302E-2</v>
      </c>
      <c r="S13977" s="1">
        <v>0</v>
      </c>
    </row>
    <row r="13978" spans="1:19" x14ac:dyDescent="0.3">
      <c r="A13978" s="1" t="s">
        <v>15373</v>
      </c>
      <c r="B13978" s="1">
        <v>6.5208237081359602E-2</v>
      </c>
      <c r="C13978" s="1">
        <v>1.5294024620828801</v>
      </c>
      <c r="D13978" s="1">
        <v>0.25743478907665002</v>
      </c>
      <c r="E13978" s="1" t="s">
        <v>15374</v>
      </c>
      <c r="F13978" s="1" t="s">
        <v>41127</v>
      </c>
      <c r="G13978" s="1" t="s">
        <v>36547</v>
      </c>
      <c r="H13978" s="1">
        <v>21430613</v>
      </c>
      <c r="I13978" s="1">
        <v>21434861</v>
      </c>
      <c r="J13978" s="1" t="s">
        <v>36107</v>
      </c>
      <c r="K13978" s="1">
        <v>-6.3897983118445995E-2</v>
      </c>
      <c r="L13978" s="1">
        <v>6.9064405520504702E-3</v>
      </c>
      <c r="M13978" s="1">
        <v>-5.2876957052122101E-2</v>
      </c>
      <c r="N13978" s="1">
        <v>1.79274666183744E-2</v>
      </c>
      <c r="O13978" s="1">
        <v>9.4667522990611805E-2</v>
      </c>
      <c r="P13978" s="1">
        <v>0.86106809343362301</v>
      </c>
      <c r="Q13978" s="1">
        <v>0.19607160990961001</v>
      </c>
      <c r="R13978" s="1">
        <v>0.63393744381795203</v>
      </c>
      <c r="S13978" s="1">
        <v>0</v>
      </c>
    </row>
    <row r="13979" spans="1:19" x14ac:dyDescent="0.3">
      <c r="A13979" s="1" t="s">
        <v>14979</v>
      </c>
      <c r="B13979" s="1">
        <v>9.1242664892054404E-2</v>
      </c>
      <c r="C13979" s="1">
        <v>1.5268447752343099</v>
      </c>
      <c r="D13979" s="1">
        <v>0.25804906037292202</v>
      </c>
      <c r="E13979" s="1" t="s">
        <v>14980</v>
      </c>
      <c r="F13979" s="1" t="s">
        <v>40858</v>
      </c>
      <c r="G13979" s="1" t="s">
        <v>36547</v>
      </c>
      <c r="H13979" s="1">
        <v>2038458</v>
      </c>
      <c r="I13979" s="1">
        <v>2039707</v>
      </c>
      <c r="J13979" s="1" t="s">
        <v>31703</v>
      </c>
      <c r="K13979" s="1">
        <v>-2.3376285163694299E-3</v>
      </c>
      <c r="L13979" s="1">
        <v>-7.8578223111736803E-2</v>
      </c>
      <c r="M13979" s="1">
        <v>4.3978915419088903E-2</v>
      </c>
      <c r="N13979" s="1">
        <v>-3.22616791762785E-2</v>
      </c>
      <c r="O13979" s="1">
        <v>0.95186853769146496</v>
      </c>
      <c r="P13979" s="1">
        <v>8.1581243114773994E-2</v>
      </c>
      <c r="Q13979" s="1">
        <v>0.30828636316246999</v>
      </c>
      <c r="R13979" s="1">
        <v>0.42841903979808199</v>
      </c>
      <c r="S13979" s="1">
        <v>0</v>
      </c>
    </row>
    <row r="13980" spans="1:19" x14ac:dyDescent="0.3">
      <c r="A13980" s="1" t="s">
        <v>13701</v>
      </c>
      <c r="B13980" s="1">
        <v>4.8054737538319597E-2</v>
      </c>
      <c r="C13980" s="1">
        <v>1.5258305657465301</v>
      </c>
      <c r="D13980" s="1">
        <v>0.25829308796924599</v>
      </c>
      <c r="E13980" s="1" t="s">
        <v>13702</v>
      </c>
      <c r="F13980" s="1" t="s">
        <v>39932</v>
      </c>
      <c r="G13980" s="1" t="s">
        <v>36547</v>
      </c>
      <c r="H13980" s="1">
        <v>12406770</v>
      </c>
      <c r="I13980" s="1">
        <v>12407785</v>
      </c>
      <c r="J13980" s="1" t="s">
        <v>39930</v>
      </c>
      <c r="K13980" s="1">
        <v>-3.4422224483554899E-2</v>
      </c>
      <c r="L13980" s="1">
        <v>-3.2547791735613799E-2</v>
      </c>
      <c r="M13980" s="1">
        <v>-4.2485072281673399E-2</v>
      </c>
      <c r="N13980" s="1">
        <v>-4.0610639533732402E-2</v>
      </c>
      <c r="O13980" s="1">
        <v>0.18394299055442301</v>
      </c>
      <c r="P13980" s="1">
        <v>0.25656954109472802</v>
      </c>
      <c r="Q13980" s="1">
        <v>0.14591097233028799</v>
      </c>
      <c r="R13980" s="1">
        <v>0.13749191559825799</v>
      </c>
      <c r="S13980" s="1">
        <v>0</v>
      </c>
    </row>
    <row r="13981" spans="1:19" x14ac:dyDescent="0.3">
      <c r="A13981" s="1" t="s">
        <v>16231</v>
      </c>
      <c r="B13981" s="1">
        <v>0.12932771321931</v>
      </c>
      <c r="C13981" s="1">
        <v>1.5247232985838901</v>
      </c>
      <c r="D13981" s="1">
        <v>0.25855979716732203</v>
      </c>
      <c r="E13981" s="1" t="s">
        <v>16232</v>
      </c>
      <c r="F13981" s="1" t="s">
        <v>41732</v>
      </c>
      <c r="G13981" s="1" t="s">
        <v>36547</v>
      </c>
      <c r="H13981" s="1">
        <v>26170969</v>
      </c>
      <c r="I13981" s="1">
        <v>26182520</v>
      </c>
      <c r="J13981" s="1" t="s">
        <v>32496</v>
      </c>
      <c r="K13981" s="1">
        <v>-8.2603788058428496E-3</v>
      </c>
      <c r="L13981" s="1">
        <v>-0.111566180265291</v>
      </c>
      <c r="M13981" s="1">
        <v>5.6627300837774001E-2</v>
      </c>
      <c r="N13981" s="1">
        <v>-4.66785006216743E-2</v>
      </c>
      <c r="O13981" s="1">
        <v>0.87816865335965399</v>
      </c>
      <c r="P13981" s="1">
        <v>7.5909837581106004E-2</v>
      </c>
      <c r="Q13981" s="1">
        <v>0.34361551097957199</v>
      </c>
      <c r="R13981" s="1">
        <v>0.41258489614017502</v>
      </c>
      <c r="S13981" s="1">
        <v>0</v>
      </c>
    </row>
    <row r="13982" spans="1:19" x14ac:dyDescent="0.3">
      <c r="A13982" s="1" t="s">
        <v>205</v>
      </c>
      <c r="B13982" s="1">
        <v>0.120425265625452</v>
      </c>
      <c r="C13982" s="1">
        <v>1.5242835298109401</v>
      </c>
      <c r="D13982" s="1">
        <v>0.25866580936039901</v>
      </c>
      <c r="E13982" s="1" t="s">
        <v>206</v>
      </c>
      <c r="F13982" s="1" t="s">
        <v>29185</v>
      </c>
      <c r="G13982" s="1" t="s">
        <v>29004</v>
      </c>
      <c r="H13982" s="1">
        <v>25434380</v>
      </c>
      <c r="I13982" s="1">
        <v>25438963</v>
      </c>
      <c r="J13982" s="1" t="s">
        <v>29184</v>
      </c>
      <c r="K13982" s="1">
        <v>-9.2451512425496707E-2</v>
      </c>
      <c r="L13982" s="1">
        <v>-4.7674188416064002E-2</v>
      </c>
      <c r="M13982" s="1">
        <v>-3.1770920717204998E-2</v>
      </c>
      <c r="N13982" s="1">
        <v>1.30064032922277E-2</v>
      </c>
      <c r="O13982" s="1">
        <v>5.7003044870048002E-2</v>
      </c>
      <c r="P13982" s="1">
        <v>0.31592021040003598</v>
      </c>
      <c r="Q13982" s="1">
        <v>0.49880911860476901</v>
      </c>
      <c r="R13982" s="1">
        <v>0.77998185832751099</v>
      </c>
      <c r="S13982" s="1">
        <v>0</v>
      </c>
    </row>
    <row r="13983" spans="1:19" x14ac:dyDescent="0.3">
      <c r="A13983" s="1" t="s">
        <v>16599</v>
      </c>
      <c r="B13983" s="1">
        <v>0.18425095913131501</v>
      </c>
      <c r="C13983" s="1">
        <v>1.5228583181987501</v>
      </c>
      <c r="D13983" s="1">
        <v>0.25900970588980299</v>
      </c>
      <c r="E13983" s="1" t="s">
        <v>16600</v>
      </c>
      <c r="F13983" s="1" t="s">
        <v>41986</v>
      </c>
      <c r="G13983" s="1" t="s">
        <v>36547</v>
      </c>
      <c r="H13983" s="1">
        <v>28216677</v>
      </c>
      <c r="I13983" s="1">
        <v>28217006</v>
      </c>
      <c r="J13983" s="1" t="s">
        <v>41985</v>
      </c>
      <c r="K13983" s="1">
        <v>-0.16216011331612201</v>
      </c>
      <c r="L13983" s="1">
        <v>-6.5249989359997804E-2</v>
      </c>
      <c r="M13983" s="1">
        <v>-0.22042633405019901</v>
      </c>
      <c r="N13983" s="1">
        <v>-0.123516210094074</v>
      </c>
      <c r="O13983" s="1">
        <v>0.146608673089969</v>
      </c>
      <c r="P13983" s="1">
        <v>0.57249759339170903</v>
      </c>
      <c r="Q13983" s="1">
        <v>7.36190759374626E-2</v>
      </c>
      <c r="R13983" s="1">
        <v>0.277035373752333</v>
      </c>
      <c r="S13983" s="1">
        <v>0</v>
      </c>
    </row>
    <row r="13984" spans="1:19" x14ac:dyDescent="0.3">
      <c r="A13984" s="1" t="s">
        <v>27011</v>
      </c>
      <c r="B13984" s="1">
        <v>0.117769884182526</v>
      </c>
      <c r="C13984" s="1">
        <v>1.5200348902401399</v>
      </c>
      <c r="D13984" s="1">
        <v>0.25969247713884402</v>
      </c>
      <c r="E13984" s="1" t="s">
        <v>27012</v>
      </c>
      <c r="F13984" s="1" t="s">
        <v>49223</v>
      </c>
      <c r="G13984" s="1" t="s">
        <v>29004</v>
      </c>
      <c r="H13984" s="1">
        <v>12094775</v>
      </c>
      <c r="I13984" s="1">
        <v>12098504</v>
      </c>
      <c r="J13984" s="1" t="s">
        <v>32322</v>
      </c>
      <c r="K13984" s="1">
        <v>-7.1448333926971405E-2</v>
      </c>
      <c r="L13984" s="1">
        <v>-9.3600514156373493E-2</v>
      </c>
      <c r="M13984" s="1">
        <v>-7.3404081632604104E-2</v>
      </c>
      <c r="N13984" s="1">
        <v>-9.5556261862006303E-2</v>
      </c>
      <c r="O13984" s="1">
        <v>0.222789507463414</v>
      </c>
      <c r="P13984" s="1">
        <v>0.126206786017935</v>
      </c>
      <c r="Q13984" s="1">
        <v>0.22173660094123801</v>
      </c>
      <c r="R13984" s="1">
        <v>0.11740785932667901</v>
      </c>
      <c r="S13984" s="1">
        <v>0</v>
      </c>
    </row>
    <row r="13985" spans="1:19" x14ac:dyDescent="0.3">
      <c r="A13985" s="1" t="s">
        <v>27977</v>
      </c>
      <c r="B13985" s="1">
        <v>7.1007179864745099E-2</v>
      </c>
      <c r="C13985" s="1">
        <v>1.51957291725813</v>
      </c>
      <c r="D13985" s="1">
        <v>0.25980438215735802</v>
      </c>
      <c r="E13985" s="1" t="s">
        <v>27978</v>
      </c>
      <c r="F13985" s="1" t="s">
        <v>49973</v>
      </c>
      <c r="G13985" s="1" t="s">
        <v>29004</v>
      </c>
      <c r="H13985" s="1">
        <v>21098169</v>
      </c>
      <c r="I13985" s="1">
        <v>21107276</v>
      </c>
      <c r="J13985" s="1" t="s">
        <v>49972</v>
      </c>
      <c r="K13985" s="1">
        <v>-3.5461895442391402E-2</v>
      </c>
      <c r="L13985" s="1">
        <v>2.71454754621353E-3</v>
      </c>
      <c r="M13985" s="1">
        <v>-9.6920050276363801E-2</v>
      </c>
      <c r="N13985" s="1">
        <v>-5.8743607287758903E-2</v>
      </c>
      <c r="O13985" s="1">
        <v>0.43390652007576802</v>
      </c>
      <c r="P13985" s="1">
        <v>0.95392838830638205</v>
      </c>
      <c r="Q13985" s="1">
        <v>5.6904791969181398E-2</v>
      </c>
      <c r="R13985" s="1">
        <v>0.214559721046541</v>
      </c>
      <c r="S13985" s="1">
        <v>0</v>
      </c>
    </row>
    <row r="13986" spans="1:19" x14ac:dyDescent="0.3">
      <c r="A13986" s="1" t="s">
        <v>20711</v>
      </c>
      <c r="B13986" s="1">
        <v>4.4087699436306603E-2</v>
      </c>
      <c r="C13986" s="1">
        <v>1.51819902359638</v>
      </c>
      <c r="D13986" s="1">
        <v>0.26013749905233502</v>
      </c>
      <c r="E13986" s="1" t="s">
        <v>20712</v>
      </c>
      <c r="F13986" s="1" t="s">
        <v>44808</v>
      </c>
      <c r="G13986" s="1" t="s">
        <v>36547</v>
      </c>
      <c r="H13986" s="1">
        <v>51384391</v>
      </c>
      <c r="I13986" s="1">
        <v>51387669</v>
      </c>
      <c r="J13986" s="1" t="s">
        <v>44807</v>
      </c>
      <c r="K13986" s="1">
        <v>-1.3055350153103299E-2</v>
      </c>
      <c r="L13986" s="1">
        <v>-1.4482678683954101E-2</v>
      </c>
      <c r="M13986" s="1">
        <v>-5.2596911732071303E-2</v>
      </c>
      <c r="N13986" s="1">
        <v>-5.4024240262922102E-2</v>
      </c>
      <c r="O13986" s="1">
        <v>0.64317260014788102</v>
      </c>
      <c r="P13986" s="1">
        <v>0.63665537238894299</v>
      </c>
      <c r="Q13986" s="1">
        <v>0.103834825463799</v>
      </c>
      <c r="R13986" s="1">
        <v>8.1902633976646197E-2</v>
      </c>
      <c r="S13986" s="1">
        <v>0</v>
      </c>
    </row>
    <row r="13987" spans="1:19" x14ac:dyDescent="0.3">
      <c r="A13987" s="1" t="s">
        <v>4209</v>
      </c>
      <c r="B13987" s="1">
        <v>0.40962102678498102</v>
      </c>
      <c r="C13987" s="1">
        <v>1.5173289422601399</v>
      </c>
      <c r="D13987" s="1">
        <v>0.26034870452291697</v>
      </c>
      <c r="E13987" s="1" t="s">
        <v>4210</v>
      </c>
      <c r="F13987" s="1" t="s">
        <v>32635</v>
      </c>
      <c r="G13987" s="1" t="s">
        <v>30993</v>
      </c>
      <c r="H13987" s="1">
        <v>13985394</v>
      </c>
      <c r="I13987" s="1">
        <v>13986445</v>
      </c>
      <c r="J13987" s="1" t="s">
        <v>32634</v>
      </c>
      <c r="K13987" s="1">
        <v>0.264369802594704</v>
      </c>
      <c r="L13987" s="1">
        <v>-0.27829552435815103</v>
      </c>
      <c r="M13987" s="1">
        <v>0.407371880141294</v>
      </c>
      <c r="N13987" s="1">
        <v>-0.135293446811561</v>
      </c>
      <c r="O13987" s="1">
        <v>0.33776229209274899</v>
      </c>
      <c r="P13987" s="1">
        <v>0.31627645039199298</v>
      </c>
      <c r="Q13987" s="1">
        <v>0.151743657383829</v>
      </c>
      <c r="R13987" s="1">
        <v>0.61960886416342598</v>
      </c>
      <c r="S13987" s="1">
        <v>0</v>
      </c>
    </row>
    <row r="13988" spans="1:19" x14ac:dyDescent="0.3">
      <c r="A13988" s="1" t="s">
        <v>2367</v>
      </c>
      <c r="B13988" s="1">
        <v>0.103956680989964</v>
      </c>
      <c r="C13988" s="1">
        <v>1.51634274003227</v>
      </c>
      <c r="D13988" s="1">
        <v>0.26058832636567603</v>
      </c>
      <c r="E13988" s="1" t="s">
        <v>2368</v>
      </c>
      <c r="F13988" s="1" t="s">
        <v>31055</v>
      </c>
      <c r="G13988" s="1" t="s">
        <v>30993</v>
      </c>
      <c r="H13988" s="1">
        <v>503148</v>
      </c>
      <c r="I13988" s="1">
        <v>505076</v>
      </c>
      <c r="J13988" s="1" t="s">
        <v>31054</v>
      </c>
      <c r="K13988" s="1">
        <v>9.1432316372040107E-2</v>
      </c>
      <c r="L13988" s="1">
        <v>4.9245979136336299E-2</v>
      </c>
      <c r="M13988" s="1">
        <v>9.6118101705975706E-2</v>
      </c>
      <c r="N13988" s="1">
        <v>5.3931764470271801E-2</v>
      </c>
      <c r="O13988" s="1">
        <v>0.10011028172200299</v>
      </c>
      <c r="P13988" s="1">
        <v>0.387156336853691</v>
      </c>
      <c r="Q13988" s="1">
        <v>0.105345222313675</v>
      </c>
      <c r="R13988" s="1">
        <v>0.32725166163984098</v>
      </c>
      <c r="S13988" s="1">
        <v>0</v>
      </c>
    </row>
    <row r="13989" spans="1:19" x14ac:dyDescent="0.3">
      <c r="A13989" s="1" t="s">
        <v>11531</v>
      </c>
      <c r="B13989" s="1">
        <v>0.18257493861853699</v>
      </c>
      <c r="C13989" s="1">
        <v>1.5160611930179599</v>
      </c>
      <c r="D13989" s="1">
        <v>0.26065677973648799</v>
      </c>
      <c r="E13989" s="1" t="s">
        <v>11532</v>
      </c>
      <c r="F13989" s="1" t="s">
        <v>38371</v>
      </c>
      <c r="G13989" s="1" t="s">
        <v>28995</v>
      </c>
      <c r="H13989" s="1">
        <v>40522242</v>
      </c>
      <c r="I13989" s="1">
        <v>40531795</v>
      </c>
      <c r="J13989" s="1" t="s">
        <v>38370</v>
      </c>
      <c r="K13989" s="1">
        <v>-9.8420786378188296E-2</v>
      </c>
      <c r="L13989" s="1">
        <v>-9.8607690440755402E-2</v>
      </c>
      <c r="M13989" s="1">
        <v>1.9577011932635301E-2</v>
      </c>
      <c r="N13989" s="1">
        <v>1.9390107870068202E-2</v>
      </c>
      <c r="O13989" s="1">
        <v>0.11613278827910201</v>
      </c>
      <c r="P13989" s="1">
        <v>0.14354979056318401</v>
      </c>
      <c r="Q13989" s="1">
        <v>0.76134845745556301</v>
      </c>
      <c r="R13989" s="1">
        <v>0.75360534295982096</v>
      </c>
      <c r="S13989" s="1">
        <v>0</v>
      </c>
    </row>
    <row r="13990" spans="1:19" x14ac:dyDescent="0.3">
      <c r="A13990" s="1" t="s">
        <v>16183</v>
      </c>
      <c r="B13990" s="1">
        <v>8.5168849046637393E-2</v>
      </c>
      <c r="C13990" s="1">
        <v>1.5159344338873899</v>
      </c>
      <c r="D13990" s="1">
        <v>0.26068760554478898</v>
      </c>
      <c r="E13990" s="1" t="s">
        <v>16184</v>
      </c>
      <c r="F13990" s="1" t="s">
        <v>41705</v>
      </c>
      <c r="G13990" s="1" t="s">
        <v>36547</v>
      </c>
      <c r="H13990" s="1">
        <v>25936374</v>
      </c>
      <c r="I13990" s="1">
        <v>25944762</v>
      </c>
      <c r="J13990" s="1" t="s">
        <v>41704</v>
      </c>
      <c r="K13990" s="1">
        <v>5.05658590118458E-2</v>
      </c>
      <c r="L13990" s="1">
        <v>6.5956921286088793E-2</v>
      </c>
      <c r="M13990" s="1">
        <v>6.9180672596293596E-2</v>
      </c>
      <c r="N13990" s="1">
        <v>8.4571734870536597E-2</v>
      </c>
      <c r="O13990" s="1">
        <v>0.281842015608885</v>
      </c>
      <c r="P13990" s="1">
        <v>0.197213876938061</v>
      </c>
      <c r="Q13990" s="1">
        <v>0.17767055287389899</v>
      </c>
      <c r="R13990" s="1">
        <v>9.5395965435156396E-2</v>
      </c>
      <c r="S13990" s="1">
        <v>0</v>
      </c>
    </row>
    <row r="13991" spans="1:19" x14ac:dyDescent="0.3">
      <c r="A13991" s="1" t="s">
        <v>17593</v>
      </c>
      <c r="B13991" s="1">
        <v>0.27931145910914001</v>
      </c>
      <c r="C13991" s="1">
        <v>1.51548488377267</v>
      </c>
      <c r="D13991" s="1">
        <v>0.26079696144501002</v>
      </c>
      <c r="E13991" s="1" t="s">
        <v>17594</v>
      </c>
      <c r="F13991" s="1" t="s">
        <v>42653</v>
      </c>
      <c r="G13991" s="1" t="s">
        <v>28995</v>
      </c>
      <c r="H13991" s="1">
        <v>10343504</v>
      </c>
      <c r="I13991" s="1">
        <v>10345513</v>
      </c>
      <c r="J13991" s="1" t="s">
        <v>42652</v>
      </c>
      <c r="K13991" s="1">
        <v>0.120386924082252</v>
      </c>
      <c r="L13991" s="1">
        <v>0.24576742785922201</v>
      </c>
      <c r="M13991" s="1">
        <v>0.17624613194589001</v>
      </c>
      <c r="N13991" s="1">
        <v>0.30162663572285903</v>
      </c>
      <c r="O13991" s="1">
        <v>0.44413651726689302</v>
      </c>
      <c r="P13991" s="1">
        <v>0.141395808767145</v>
      </c>
      <c r="Q13991" s="1">
        <v>0.280968298913711</v>
      </c>
      <c r="R13991" s="1">
        <v>7.41888007218965E-2</v>
      </c>
      <c r="S13991" s="1">
        <v>0</v>
      </c>
    </row>
    <row r="13992" spans="1:19" x14ac:dyDescent="0.3">
      <c r="A13992" s="1" t="s">
        <v>9943</v>
      </c>
      <c r="B13992" s="1">
        <v>0.23573204420792601</v>
      </c>
      <c r="C13992" s="1">
        <v>1.5140380543662399</v>
      </c>
      <c r="D13992" s="1">
        <v>0.26114925570951197</v>
      </c>
      <c r="E13992" s="1" t="s">
        <v>9944</v>
      </c>
      <c r="F13992" s="1" t="s">
        <v>37233</v>
      </c>
      <c r="G13992" s="1" t="s">
        <v>28995</v>
      </c>
      <c r="H13992" s="1">
        <v>29929534</v>
      </c>
      <c r="I13992" s="1">
        <v>29961616</v>
      </c>
      <c r="J13992" s="1" t="s">
        <v>37232</v>
      </c>
      <c r="K13992" s="1">
        <v>7.7603157650615706E-2</v>
      </c>
      <c r="L13992" s="1">
        <v>0.18407991878514601</v>
      </c>
      <c r="M13992" s="1">
        <v>-4.75444755237888E-2</v>
      </c>
      <c r="N13992" s="1">
        <v>5.8932285610741701E-2</v>
      </c>
      <c r="O13992" s="1">
        <v>0.353961015671793</v>
      </c>
      <c r="P13992" s="1">
        <v>5.7484362350829897E-2</v>
      </c>
      <c r="Q13992" s="1">
        <v>0.59737545304407702</v>
      </c>
      <c r="R13992" s="1">
        <v>0.495829472585535</v>
      </c>
      <c r="S13992" s="1">
        <v>0</v>
      </c>
    </row>
    <row r="13993" spans="1:19" x14ac:dyDescent="0.3">
      <c r="A13993" s="1" t="s">
        <v>655</v>
      </c>
      <c r="B13993" s="1">
        <v>0.18784465817922899</v>
      </c>
      <c r="C13993" s="1">
        <v>1.5111397166224301</v>
      </c>
      <c r="D13993" s="1">
        <v>0.26185656464708301</v>
      </c>
      <c r="E13993" s="1" t="s">
        <v>656</v>
      </c>
      <c r="F13993" s="1" t="s">
        <v>29578</v>
      </c>
      <c r="G13993" s="1" t="s">
        <v>29004</v>
      </c>
      <c r="H13993" s="1">
        <v>31729619</v>
      </c>
      <c r="I13993" s="1">
        <v>31731877</v>
      </c>
      <c r="J13993" s="1" t="s">
        <v>29577</v>
      </c>
      <c r="K13993" s="1">
        <v>0.11705357085804299</v>
      </c>
      <c r="L13993" s="1">
        <v>0.101501007699693</v>
      </c>
      <c r="M13993" s="1">
        <v>1.0838587961092799E-2</v>
      </c>
      <c r="N13993" s="1">
        <v>-4.7139751972575302E-3</v>
      </c>
      <c r="O13993" s="1">
        <v>7.9275793730067101E-2</v>
      </c>
      <c r="P13993" s="1">
        <v>0.15008051719239299</v>
      </c>
      <c r="Q13993" s="1">
        <v>0.87231293071171201</v>
      </c>
      <c r="R13993" s="1">
        <v>0.94212880065681004</v>
      </c>
      <c r="S13993" s="1">
        <v>0</v>
      </c>
    </row>
    <row r="13994" spans="1:19" x14ac:dyDescent="0.3">
      <c r="A13994" s="1" t="s">
        <v>23795</v>
      </c>
      <c r="B13994" s="1">
        <v>6.8831499115524997E-2</v>
      </c>
      <c r="C13994" s="1">
        <v>1.5107093626163499</v>
      </c>
      <c r="D13994" s="1">
        <v>0.26196176818198103</v>
      </c>
      <c r="E13994" s="1" t="s">
        <v>23796</v>
      </c>
      <c r="F13994" s="1" t="s">
        <v>46902</v>
      </c>
      <c r="G13994" s="1" t="s">
        <v>36555</v>
      </c>
      <c r="H13994" s="1">
        <v>1574720</v>
      </c>
      <c r="I13994" s="1">
        <v>1576305</v>
      </c>
      <c r="J13994" s="1" t="s">
        <v>46901</v>
      </c>
      <c r="K13994" s="1">
        <v>-4.3552251724405099E-2</v>
      </c>
      <c r="L13994" s="1">
        <v>-4.4655524316840702E-2</v>
      </c>
      <c r="M13994" s="1">
        <v>-7.2653124361022003E-2</v>
      </c>
      <c r="N13994" s="1">
        <v>-7.3756396953457606E-2</v>
      </c>
      <c r="O13994" s="1">
        <v>0.29843654687215299</v>
      </c>
      <c r="P13994" s="1">
        <v>0.32178838934498899</v>
      </c>
      <c r="Q13994" s="1">
        <v>0.11851805595319199</v>
      </c>
      <c r="R13994" s="1">
        <v>0.100715906464241</v>
      </c>
      <c r="S13994" s="1">
        <v>0</v>
      </c>
    </row>
    <row r="13995" spans="1:19" x14ac:dyDescent="0.3">
      <c r="A13995" s="1" t="s">
        <v>26937</v>
      </c>
      <c r="B13995" s="1">
        <v>7.2521983161659198E-2</v>
      </c>
      <c r="C13995" s="1">
        <v>1.5100000282047199</v>
      </c>
      <c r="D13995" s="1">
        <v>0.26213527255565999</v>
      </c>
      <c r="E13995" s="1" t="s">
        <v>26938</v>
      </c>
      <c r="F13995" s="1" t="s">
        <v>49169</v>
      </c>
      <c r="G13995" s="1" t="s">
        <v>29004</v>
      </c>
      <c r="H13995" s="1">
        <v>11244116</v>
      </c>
      <c r="I13995" s="1">
        <v>11260285</v>
      </c>
      <c r="J13995" s="1" t="s">
        <v>49168</v>
      </c>
      <c r="K13995" s="1">
        <v>-6.0052686754586797E-2</v>
      </c>
      <c r="L13995" s="1">
        <v>-3.1240933518851301E-2</v>
      </c>
      <c r="M13995" s="1">
        <v>-8.6074157276564603E-2</v>
      </c>
      <c r="N13995" s="1">
        <v>-5.72624040408291E-2</v>
      </c>
      <c r="O13995" s="1">
        <v>0.180770503477657</v>
      </c>
      <c r="P13995" s="1">
        <v>0.49012475478926798</v>
      </c>
      <c r="Q13995" s="1">
        <v>7.3445108192548098E-2</v>
      </c>
      <c r="R13995" s="1">
        <v>0.20797783654160101</v>
      </c>
      <c r="S13995" s="1">
        <v>0</v>
      </c>
    </row>
    <row r="13996" spans="1:19" x14ac:dyDescent="0.3">
      <c r="A13996" s="1" t="s">
        <v>12635</v>
      </c>
      <c r="B13996" s="1">
        <v>4.7874956019362903E-2</v>
      </c>
      <c r="C13996" s="1">
        <v>1.5099756136895901</v>
      </c>
      <c r="D13996" s="1">
        <v>0.26214124664355398</v>
      </c>
      <c r="E13996" s="1" t="s">
        <v>12636</v>
      </c>
      <c r="F13996" s="1" t="s">
        <v>39185</v>
      </c>
      <c r="G13996" s="1" t="s">
        <v>28995</v>
      </c>
      <c r="H13996" s="1">
        <v>46754148</v>
      </c>
      <c r="I13996" s="1">
        <v>46767650</v>
      </c>
      <c r="J13996" s="1" t="s">
        <v>50703</v>
      </c>
      <c r="K13996" s="1">
        <v>-2.21093165272923E-2</v>
      </c>
      <c r="L13996" s="1">
        <v>9.0107758861591707E-3</v>
      </c>
      <c r="M13996" s="1">
        <v>1.9387616545903999E-2</v>
      </c>
      <c r="N13996" s="1">
        <v>5.0507708959355503E-2</v>
      </c>
      <c r="O13996" s="1">
        <v>0.40173719962484</v>
      </c>
      <c r="P13996" s="1">
        <v>0.74742062480246996</v>
      </c>
      <c r="Q13996" s="1">
        <v>0.49183248256804701</v>
      </c>
      <c r="R13996" s="1">
        <v>7.8131627879140603E-2</v>
      </c>
      <c r="S13996" s="1">
        <v>0</v>
      </c>
    </row>
    <row r="13997" spans="1:19" x14ac:dyDescent="0.3">
      <c r="A13997" s="1" t="s">
        <v>25655</v>
      </c>
      <c r="B13997" s="1">
        <v>3.8354493777968499E-2</v>
      </c>
      <c r="C13997" s="1">
        <v>1.50784885479158</v>
      </c>
      <c r="D13997" s="1">
        <v>0.26266222899395802</v>
      </c>
      <c r="E13997" s="1" t="s">
        <v>25656</v>
      </c>
      <c r="F13997" s="1" t="s">
        <v>48198</v>
      </c>
      <c r="G13997" s="1" t="s">
        <v>36555</v>
      </c>
      <c r="H13997" s="1">
        <v>8689135</v>
      </c>
      <c r="I13997" s="1">
        <v>8692322</v>
      </c>
      <c r="J13997" s="1" t="s">
        <v>48197</v>
      </c>
      <c r="K13997" s="1">
        <v>-3.0360497725967699E-2</v>
      </c>
      <c r="L13997" s="1">
        <v>-1.4561164276972301E-2</v>
      </c>
      <c r="M13997" s="1">
        <v>-4.87256785226481E-2</v>
      </c>
      <c r="N13997" s="1">
        <v>-3.2926345073652802E-2</v>
      </c>
      <c r="O13997" s="1">
        <v>0.204381055264341</v>
      </c>
      <c r="P13997" s="1">
        <v>0.57568663173754298</v>
      </c>
      <c r="Q13997" s="1">
        <v>7.8221764597998997E-2</v>
      </c>
      <c r="R13997" s="1">
        <v>0.18899055085232599</v>
      </c>
      <c r="S13997" s="1">
        <v>0</v>
      </c>
    </row>
    <row r="13998" spans="1:19" x14ac:dyDescent="0.3">
      <c r="A13998" s="1" t="s">
        <v>7131</v>
      </c>
      <c r="B13998" s="1">
        <v>0.102129831941909</v>
      </c>
      <c r="C13998" s="1">
        <v>1.5077630612297499</v>
      </c>
      <c r="D13998" s="1">
        <v>0.26268326940712899</v>
      </c>
      <c r="E13998" s="1" t="s">
        <v>7132</v>
      </c>
      <c r="F13998" s="1" t="s">
        <v>35057</v>
      </c>
      <c r="G13998" s="1" t="s">
        <v>30993</v>
      </c>
      <c r="H13998" s="1">
        <v>47099265</v>
      </c>
      <c r="I13998" s="1">
        <v>47100141</v>
      </c>
      <c r="J13998" s="1" t="s">
        <v>35056</v>
      </c>
      <c r="K13998" s="1">
        <v>-3.753604973059E-2</v>
      </c>
      <c r="L13998" s="1">
        <v>7.0407345094072898E-2</v>
      </c>
      <c r="M13998" s="1">
        <v>2.62162310122151E-2</v>
      </c>
      <c r="N13998" s="1">
        <v>0.13415962583687799</v>
      </c>
      <c r="O13998" s="1">
        <v>0.57216986191966901</v>
      </c>
      <c r="P13998" s="1">
        <v>0.32296141784410598</v>
      </c>
      <c r="Q13998" s="1">
        <v>0.70782516402633799</v>
      </c>
      <c r="R13998" s="1">
        <v>6.8950061495069798E-2</v>
      </c>
      <c r="S13998" s="1">
        <v>0</v>
      </c>
    </row>
    <row r="13999" spans="1:19" x14ac:dyDescent="0.3">
      <c r="A13999" s="1" t="s">
        <v>28143</v>
      </c>
      <c r="B13999" s="1">
        <v>0.21787575248628499</v>
      </c>
      <c r="C13999" s="1">
        <v>1.5029824810897201</v>
      </c>
      <c r="D13999" s="1">
        <v>0.26385862472261201</v>
      </c>
      <c r="E13999" s="1" t="s">
        <v>28144</v>
      </c>
      <c r="F13999" s="1" t="s">
        <v>50108</v>
      </c>
      <c r="G13999" s="1" t="s">
        <v>29004</v>
      </c>
      <c r="H13999" s="1">
        <v>23868441</v>
      </c>
      <c r="I13999" s="1">
        <v>23869478</v>
      </c>
      <c r="J13999" s="1" t="s">
        <v>30319</v>
      </c>
      <c r="K13999" s="1">
        <v>3.0015289628784501E-2</v>
      </c>
      <c r="L13999" s="1">
        <v>-0.116800693075524</v>
      </c>
      <c r="M13999" s="1">
        <v>0.21147196216259401</v>
      </c>
      <c r="N13999" s="1">
        <v>6.4655979458285398E-2</v>
      </c>
      <c r="O13999" s="1">
        <v>0.78298728876587798</v>
      </c>
      <c r="P13999" s="1">
        <v>0.31522972575734698</v>
      </c>
      <c r="Q13999" s="1">
        <v>8.2052483985904603E-2</v>
      </c>
      <c r="R13999" s="1">
        <v>0.56427863043684601</v>
      </c>
      <c r="S13999" s="1">
        <v>0</v>
      </c>
    </row>
    <row r="14000" spans="1:19" x14ac:dyDescent="0.3">
      <c r="A14000" s="1" t="s">
        <v>25815</v>
      </c>
      <c r="B14000" s="1">
        <v>0.14508845560661701</v>
      </c>
      <c r="C14000" s="1">
        <v>1.50154677250641</v>
      </c>
      <c r="D14000" s="1">
        <v>0.26421274033946202</v>
      </c>
      <c r="E14000" s="1" t="s">
        <v>25816</v>
      </c>
      <c r="F14000" s="1" t="s">
        <v>48309</v>
      </c>
      <c r="G14000" s="1" t="s">
        <v>36555</v>
      </c>
      <c r="H14000" s="1">
        <v>9857331</v>
      </c>
      <c r="I14000" s="1">
        <v>9862712</v>
      </c>
      <c r="J14000" s="1" t="s">
        <v>37280</v>
      </c>
      <c r="K14000" s="1">
        <v>-0.100037475574223</v>
      </c>
      <c r="L14000" s="1">
        <v>-6.8595727520449595E-2</v>
      </c>
      <c r="M14000" s="1">
        <v>-0.179647711078147</v>
      </c>
      <c r="N14000" s="1">
        <v>-0.148205963024374</v>
      </c>
      <c r="O14000" s="1">
        <v>0.294158458187741</v>
      </c>
      <c r="P14000" s="1">
        <v>0.47321199229783101</v>
      </c>
      <c r="Q14000" s="1">
        <v>7.6319059001487097E-2</v>
      </c>
      <c r="R14000" s="1">
        <v>0.13293417481383099</v>
      </c>
      <c r="S14000" s="1">
        <v>0</v>
      </c>
    </row>
    <row r="14001" spans="1:19" x14ac:dyDescent="0.3">
      <c r="A14001" s="1" t="s">
        <v>27627</v>
      </c>
      <c r="B14001" s="1">
        <v>4.6559101868493602E-2</v>
      </c>
      <c r="C14001" s="1">
        <v>1.50095389001795</v>
      </c>
      <c r="D14001" s="1">
        <v>0.26435912689908803</v>
      </c>
      <c r="E14001" s="1" t="s">
        <v>27628</v>
      </c>
      <c r="F14001" s="1" t="s">
        <v>49694</v>
      </c>
      <c r="G14001" s="1" t="s">
        <v>29004</v>
      </c>
      <c r="H14001" s="1">
        <v>17986341</v>
      </c>
      <c r="I14001" s="1">
        <v>17986692</v>
      </c>
      <c r="J14001" s="1" t="s">
        <v>49693</v>
      </c>
      <c r="K14001" s="1">
        <v>1.26646743258448E-2</v>
      </c>
      <c r="L14001" s="1">
        <v>4.4406710551455501E-2</v>
      </c>
      <c r="M14001" s="1">
        <v>6.7148802940870701E-3</v>
      </c>
      <c r="N14001" s="1">
        <v>3.8456916519697702E-2</v>
      </c>
      <c r="O14001" s="1">
        <v>0.55889591244220305</v>
      </c>
      <c r="P14001" s="1">
        <v>8.4489450198538596E-2</v>
      </c>
      <c r="Q14001" s="1">
        <v>0.78095734583208598</v>
      </c>
      <c r="R14001" s="1">
        <v>0.10627683193427299</v>
      </c>
      <c r="S14001" s="1">
        <v>0</v>
      </c>
    </row>
    <row r="14002" spans="1:19" x14ac:dyDescent="0.3">
      <c r="A14002" s="1" t="s">
        <v>21389</v>
      </c>
      <c r="B14002" s="1">
        <v>8.1618018505207293E-2</v>
      </c>
      <c r="C14002" s="1">
        <v>1.4980332955350799</v>
      </c>
      <c r="D14002" s="1">
        <v>0.26508154739071499</v>
      </c>
      <c r="E14002" s="1" t="s">
        <v>21390</v>
      </c>
      <c r="F14002" s="1" t="s">
        <v>45286</v>
      </c>
      <c r="G14002" s="1" t="s">
        <v>36547</v>
      </c>
      <c r="H14002" s="1">
        <v>55424979</v>
      </c>
      <c r="I14002" s="1">
        <v>55461284</v>
      </c>
      <c r="J14002" s="1" t="s">
        <v>29072</v>
      </c>
      <c r="K14002" s="1">
        <v>-2.4704937259422102E-2</v>
      </c>
      <c r="L14002" s="1">
        <v>-5.78131734397541E-3</v>
      </c>
      <c r="M14002" s="1">
        <v>5.2869178201165698E-2</v>
      </c>
      <c r="N14002" s="1">
        <v>7.1792798116612502E-2</v>
      </c>
      <c r="O14002" s="1">
        <v>0.53115016221230105</v>
      </c>
      <c r="P14002" s="1">
        <v>0.893113788756702</v>
      </c>
      <c r="Q14002" s="1">
        <v>0.23334409515990201</v>
      </c>
      <c r="R14002" s="1">
        <v>9.7719194146605598E-2</v>
      </c>
      <c r="S14002" s="1">
        <v>0</v>
      </c>
    </row>
    <row r="14003" spans="1:19" x14ac:dyDescent="0.3">
      <c r="A14003" s="1" t="s">
        <v>18761</v>
      </c>
      <c r="B14003" s="1">
        <v>5.7397775545573897E-2</v>
      </c>
      <c r="C14003" s="1">
        <v>1.4975377791443301</v>
      </c>
      <c r="D14003" s="1">
        <v>0.26520433115992198</v>
      </c>
      <c r="E14003" s="1" t="s">
        <v>18762</v>
      </c>
      <c r="F14003" s="1" t="s">
        <v>43460</v>
      </c>
      <c r="G14003" s="1" t="s">
        <v>36547</v>
      </c>
      <c r="H14003" s="1">
        <v>39986816</v>
      </c>
      <c r="I14003" s="1">
        <v>39998725</v>
      </c>
      <c r="J14003" s="1" t="s">
        <v>43461</v>
      </c>
      <c r="K14003" s="1">
        <v>-5.37849834284852E-2</v>
      </c>
      <c r="L14003" s="1">
        <v>-1.78394072022258E-2</v>
      </c>
      <c r="M14003" s="1">
        <v>-4.46506664944821E-2</v>
      </c>
      <c r="N14003" s="1">
        <v>-8.7050902682226892E-3</v>
      </c>
      <c r="O14003" s="1">
        <v>6.7313457262396098E-2</v>
      </c>
      <c r="P14003" s="1">
        <v>0.56026130942349095</v>
      </c>
      <c r="Q14003" s="1">
        <v>0.159599521540122</v>
      </c>
      <c r="R14003" s="1">
        <v>0.76070993050119295</v>
      </c>
      <c r="S14003" s="1">
        <v>0</v>
      </c>
    </row>
    <row r="14004" spans="1:19" x14ac:dyDescent="0.3">
      <c r="A14004" s="1" t="s">
        <v>16711</v>
      </c>
      <c r="B14004" s="1">
        <v>0.167447301931853</v>
      </c>
      <c r="C14004" s="1">
        <v>1.49516469067358</v>
      </c>
      <c r="D14004" s="1">
        <v>0.26579322743032602</v>
      </c>
      <c r="E14004" s="1" t="s">
        <v>16712</v>
      </c>
      <c r="F14004" s="1" t="s">
        <v>42056</v>
      </c>
      <c r="G14004" s="1" t="s">
        <v>36547</v>
      </c>
      <c r="H14004" s="1">
        <v>28570640</v>
      </c>
      <c r="I14004" s="1">
        <v>28571283</v>
      </c>
      <c r="J14004" s="1" t="s">
        <v>42055</v>
      </c>
      <c r="K14004" s="1">
        <v>-7.5154677505723702E-2</v>
      </c>
      <c r="L14004" s="1">
        <v>0.14922135392396901</v>
      </c>
      <c r="M14004" s="1">
        <v>-6.4047882001820697E-2</v>
      </c>
      <c r="N14004" s="1">
        <v>0.16032814942787199</v>
      </c>
      <c r="O14004" s="1">
        <v>0.49316211667204402</v>
      </c>
      <c r="P14004" s="1">
        <v>0.199555226113036</v>
      </c>
      <c r="Q14004" s="1">
        <v>0.57086632429147399</v>
      </c>
      <c r="R14004" s="1">
        <v>0.16516586947036099</v>
      </c>
      <c r="S14004" s="1">
        <v>0</v>
      </c>
    </row>
    <row r="14005" spans="1:19" x14ac:dyDescent="0.3">
      <c r="A14005" s="1" t="s">
        <v>28377</v>
      </c>
      <c r="B14005" s="1">
        <v>5.0227723387928601E-2</v>
      </c>
      <c r="C14005" s="1">
        <v>1.49511441635095</v>
      </c>
      <c r="D14005" s="1">
        <v>0.265805718890885</v>
      </c>
      <c r="E14005" s="1" t="s">
        <v>14396</v>
      </c>
      <c r="F14005" s="1" t="s">
        <v>40436</v>
      </c>
      <c r="G14005" s="1" t="s">
        <v>36547</v>
      </c>
      <c r="H14005" s="1">
        <v>16395816</v>
      </c>
      <c r="I14005" s="1">
        <v>16397481</v>
      </c>
      <c r="J14005" s="1" t="s">
        <v>50267</v>
      </c>
      <c r="K14005" s="1">
        <v>-1.9713815113955101E-2</v>
      </c>
      <c r="L14005" s="1">
        <v>-3.6620926178530903E-2</v>
      </c>
      <c r="M14005" s="1">
        <v>-4.78758011272611E-2</v>
      </c>
      <c r="N14005" s="1">
        <v>-6.4782912191836906E-2</v>
      </c>
      <c r="O14005" s="1">
        <v>0.54432238471786798</v>
      </c>
      <c r="P14005" s="1">
        <v>0.288608499163306</v>
      </c>
      <c r="Q14005" s="1">
        <v>0.17225641938921199</v>
      </c>
      <c r="R14005" s="1">
        <v>6.7425872726454894E-2</v>
      </c>
      <c r="S14005" s="1">
        <v>0</v>
      </c>
    </row>
    <row r="14006" spans="1:19" x14ac:dyDescent="0.3">
      <c r="A14006" s="1" t="s">
        <v>21567</v>
      </c>
      <c r="B14006" s="1">
        <v>8.2910791153364902E-2</v>
      </c>
      <c r="C14006" s="1">
        <v>1.4949499005059399</v>
      </c>
      <c r="D14006" s="1">
        <v>0.26584660001097199</v>
      </c>
      <c r="E14006" s="1" t="s">
        <v>21568</v>
      </c>
      <c r="F14006" s="1" t="s">
        <v>45402</v>
      </c>
      <c r="G14006" s="1" t="s">
        <v>36547</v>
      </c>
      <c r="H14006" s="1">
        <v>56023438</v>
      </c>
      <c r="I14006" s="1">
        <v>56026116</v>
      </c>
      <c r="J14006" s="1" t="s">
        <v>45401</v>
      </c>
      <c r="K14006" s="1">
        <v>8.0928815929538406E-2</v>
      </c>
      <c r="L14006" s="1">
        <v>-6.7967008813892204E-3</v>
      </c>
      <c r="M14006" s="1">
        <v>9.7618060940883503E-2</v>
      </c>
      <c r="N14006" s="1">
        <v>9.8925441299558495E-3</v>
      </c>
      <c r="O14006" s="1">
        <v>0.124658575617856</v>
      </c>
      <c r="P14006" s="1">
        <v>0.90056352445122301</v>
      </c>
      <c r="Q14006" s="1">
        <v>9.1723423988036207E-2</v>
      </c>
      <c r="R14006" s="1">
        <v>0.84970697507287396</v>
      </c>
      <c r="S14006" s="1">
        <v>0</v>
      </c>
    </row>
    <row r="14007" spans="1:19" x14ac:dyDescent="0.3">
      <c r="A14007" s="1" t="s">
        <v>3705</v>
      </c>
      <c r="B14007" s="1">
        <v>8.9449308492602006E-2</v>
      </c>
      <c r="C14007" s="1">
        <v>1.4943341174718701</v>
      </c>
      <c r="D14007" s="1">
        <v>0.26599967963124299</v>
      </c>
      <c r="E14007" s="1" t="s">
        <v>3706</v>
      </c>
      <c r="F14007" s="1" t="s">
        <v>32206</v>
      </c>
      <c r="G14007" s="1" t="s">
        <v>30993</v>
      </c>
      <c r="H14007" s="1">
        <v>10317255</v>
      </c>
      <c r="I14007" s="1">
        <v>10317835</v>
      </c>
      <c r="J14007" s="1" t="s">
        <v>30708</v>
      </c>
      <c r="K14007" s="1">
        <v>4.6265651822199899E-4</v>
      </c>
      <c r="L14007" s="1">
        <v>-1.9144404966213401E-3</v>
      </c>
      <c r="M14007" s="1">
        <v>-8.8964965927729997E-2</v>
      </c>
      <c r="N14007" s="1">
        <v>-9.1342062942573299E-2</v>
      </c>
      <c r="O14007" s="1">
        <v>0.99279681582690804</v>
      </c>
      <c r="P14007" s="1">
        <v>0.97102109834818595</v>
      </c>
      <c r="Q14007" s="1">
        <v>0.110402086820743</v>
      </c>
      <c r="R14007" s="1">
        <v>0.104298365576249</v>
      </c>
      <c r="S14007" s="1">
        <v>0</v>
      </c>
    </row>
    <row r="14008" spans="1:19" x14ac:dyDescent="0.3">
      <c r="A14008" s="1" t="s">
        <v>277</v>
      </c>
      <c r="B14008" s="1">
        <v>3.9749798652900098E-2</v>
      </c>
      <c r="C14008" s="1">
        <v>1.4943401452782299</v>
      </c>
      <c r="D14008" s="1">
        <v>0.26599818068734299</v>
      </c>
      <c r="E14008" s="1" t="s">
        <v>278</v>
      </c>
      <c r="F14008" s="1" t="s">
        <v>29241</v>
      </c>
      <c r="G14008" s="1" t="s">
        <v>29004</v>
      </c>
      <c r="H14008" s="1">
        <v>26517705</v>
      </c>
      <c r="I14008" s="1">
        <v>26519853</v>
      </c>
      <c r="J14008" s="1" t="s">
        <v>29240</v>
      </c>
      <c r="K14008" s="1">
        <v>-2.5744264389476301E-2</v>
      </c>
      <c r="L14008" s="1">
        <v>-2.78568669845746E-2</v>
      </c>
      <c r="M14008" s="1">
        <v>-3.76301512219573E-2</v>
      </c>
      <c r="N14008" s="1">
        <v>-3.97427538170557E-2</v>
      </c>
      <c r="O14008" s="1">
        <v>0.267374575538395</v>
      </c>
      <c r="P14008" s="1">
        <v>0.260637752046249</v>
      </c>
      <c r="Q14008" s="1">
        <v>0.13674361664340501</v>
      </c>
      <c r="R14008" s="1">
        <v>0.10616803392158</v>
      </c>
      <c r="S14008" s="1">
        <v>0</v>
      </c>
    </row>
    <row r="14009" spans="1:19" x14ac:dyDescent="0.3">
      <c r="A14009" s="1" t="s">
        <v>12223</v>
      </c>
      <c r="B14009" s="1">
        <v>0.391007471046522</v>
      </c>
      <c r="C14009" s="1">
        <v>1.49399120109011</v>
      </c>
      <c r="D14009" s="1">
        <v>0.26608496850927099</v>
      </c>
      <c r="E14009" s="1" t="s">
        <v>12224</v>
      </c>
      <c r="F14009" s="1" t="s">
        <v>38883</v>
      </c>
      <c r="G14009" s="1" t="s">
        <v>28995</v>
      </c>
      <c r="H14009" s="1">
        <v>45000529</v>
      </c>
      <c r="I14009" s="1">
        <v>45001413</v>
      </c>
      <c r="J14009" s="1" t="s">
        <v>30708</v>
      </c>
      <c r="K14009" s="1">
        <v>-2.4740996060312902E-2</v>
      </c>
      <c r="L14009" s="1">
        <v>-0.188130725197555</v>
      </c>
      <c r="M14009" s="1">
        <v>0.31713845018467901</v>
      </c>
      <c r="N14009" s="1">
        <v>0.153748721047437</v>
      </c>
      <c r="O14009" s="1">
        <v>0.89494392152902003</v>
      </c>
      <c r="P14009" s="1">
        <v>0.32639947823725002</v>
      </c>
      <c r="Q14009" s="1">
        <v>0.11019276608650901</v>
      </c>
      <c r="R14009" s="1">
        <v>0.41891299581001201</v>
      </c>
      <c r="S14009" s="1">
        <v>0</v>
      </c>
    </row>
    <row r="14010" spans="1:19" x14ac:dyDescent="0.3">
      <c r="A14010" s="1" t="s">
        <v>13755</v>
      </c>
      <c r="B14010" s="1">
        <v>7.2718581601689203E-2</v>
      </c>
      <c r="C14010" s="1">
        <v>1.4939285934156501</v>
      </c>
      <c r="D14010" s="1">
        <v>0.26610054330928101</v>
      </c>
      <c r="E14010" s="1" t="s">
        <v>13756</v>
      </c>
      <c r="F14010" s="1" t="s">
        <v>39979</v>
      </c>
      <c r="G14010" s="1" t="s">
        <v>36547</v>
      </c>
      <c r="H14010" s="1">
        <v>12726312</v>
      </c>
      <c r="I14010" s="1">
        <v>12727124</v>
      </c>
      <c r="J14010" s="1" t="s">
        <v>39978</v>
      </c>
      <c r="K14010" s="1">
        <v>-7.2569194623201203E-2</v>
      </c>
      <c r="L14010" s="1">
        <v>-4.6299528343275997E-3</v>
      </c>
      <c r="M14010" s="1">
        <v>-7.2051856577643805E-2</v>
      </c>
      <c r="N14010" s="1">
        <v>-4.1126147887702597E-3</v>
      </c>
      <c r="O14010" s="1">
        <v>9.5324656924138898E-2</v>
      </c>
      <c r="P14010" s="1">
        <v>0.91434124206035805</v>
      </c>
      <c r="Q14010" s="1">
        <v>0.113056441170889</v>
      </c>
      <c r="R14010" s="1">
        <v>0.92201075440151103</v>
      </c>
      <c r="S14010" s="1">
        <v>0</v>
      </c>
    </row>
    <row r="14011" spans="1:19" x14ac:dyDescent="0.3">
      <c r="A14011" s="1" t="s">
        <v>7489</v>
      </c>
      <c r="B14011" s="1">
        <v>4.0525909823013698E-2</v>
      </c>
      <c r="C14011" s="1">
        <v>1.49321728763475</v>
      </c>
      <c r="D14011" s="1">
        <v>0.26627756416121301</v>
      </c>
      <c r="E14011" s="1" t="s">
        <v>7490</v>
      </c>
      <c r="F14011" s="1" t="s">
        <v>35343</v>
      </c>
      <c r="G14011" s="1" t="s">
        <v>30993</v>
      </c>
      <c r="H14011" s="1">
        <v>49409660</v>
      </c>
      <c r="I14011" s="1">
        <v>49414135</v>
      </c>
      <c r="J14011" s="1" t="s">
        <v>29036</v>
      </c>
      <c r="K14011" s="1">
        <v>-2.7981220730067799E-2</v>
      </c>
      <c r="L14011" s="1">
        <v>-2.5102189888347601E-2</v>
      </c>
      <c r="M14011" s="1">
        <v>-4.3123238965679399E-2</v>
      </c>
      <c r="N14011" s="1">
        <v>-4.0244208123959201E-2</v>
      </c>
      <c r="O14011" s="1">
        <v>0.24779464426604</v>
      </c>
      <c r="P14011" s="1">
        <v>0.34949920734976297</v>
      </c>
      <c r="Q14011" s="1">
        <v>0.12028253746071001</v>
      </c>
      <c r="R14011" s="1">
        <v>0.12045705902515801</v>
      </c>
      <c r="S14011" s="1">
        <v>0</v>
      </c>
    </row>
    <row r="14012" spans="1:19" x14ac:dyDescent="0.3">
      <c r="A14012" s="1" t="s">
        <v>23211</v>
      </c>
      <c r="B14012" s="1">
        <v>8.4854828858188E-2</v>
      </c>
      <c r="C14012" s="1">
        <v>1.48969662177616</v>
      </c>
      <c r="D14012" s="1">
        <v>0.26715565634291299</v>
      </c>
      <c r="E14012" s="1" t="s">
        <v>23212</v>
      </c>
      <c r="F14012" s="1" t="s">
        <v>46498</v>
      </c>
      <c r="G14012" s="1" t="s">
        <v>36555</v>
      </c>
      <c r="H14012" s="1">
        <v>11240599</v>
      </c>
      <c r="I14012" s="1">
        <v>11252784</v>
      </c>
      <c r="J14012" s="1" t="s">
        <v>29072</v>
      </c>
      <c r="K14012" s="1">
        <v>-2.6052878148649601E-4</v>
      </c>
      <c r="L14012" s="1">
        <v>-3.5547290236137799E-2</v>
      </c>
      <c r="M14012" s="1">
        <v>7.6789223081670896E-2</v>
      </c>
      <c r="N14012" s="1">
        <v>4.1502461627019697E-2</v>
      </c>
      <c r="O14012" s="1">
        <v>0.99486722463108201</v>
      </c>
      <c r="P14012" s="1">
        <v>0.409001553859899</v>
      </c>
      <c r="Q14012" s="1">
        <v>8.9360410267466606E-2</v>
      </c>
      <c r="R14012" s="1">
        <v>0.32597100064224599</v>
      </c>
      <c r="S14012" s="1">
        <v>0</v>
      </c>
    </row>
    <row r="14013" spans="1:19" x14ac:dyDescent="0.3">
      <c r="A14013" s="1" t="s">
        <v>12331</v>
      </c>
      <c r="B14013" s="1">
        <v>4.3768927664522998E-2</v>
      </c>
      <c r="C14013" s="1">
        <v>1.48710561954959</v>
      </c>
      <c r="D14013" s="1">
        <v>0.26780391847550999</v>
      </c>
      <c r="E14013" s="1" t="s">
        <v>12332</v>
      </c>
      <c r="F14013" s="1" t="s">
        <v>38963</v>
      </c>
      <c r="G14013" s="1" t="s">
        <v>28995</v>
      </c>
      <c r="H14013" s="1">
        <v>45425784</v>
      </c>
      <c r="I14013" s="1">
        <v>45588316</v>
      </c>
      <c r="J14013" s="1" t="s">
        <v>38962</v>
      </c>
      <c r="K14013" s="1">
        <v>-1.5463352810245801E-2</v>
      </c>
      <c r="L14013" s="1">
        <v>-4.0680613201917203E-2</v>
      </c>
      <c r="M14013" s="1">
        <v>-2.01207617770515E-2</v>
      </c>
      <c r="N14013" s="1">
        <v>-4.5338022168722902E-2</v>
      </c>
      <c r="O14013" s="1">
        <v>0.50554985915701001</v>
      </c>
      <c r="P14013" s="1">
        <v>0.13299353259060601</v>
      </c>
      <c r="Q14013" s="1">
        <v>0.44084172543501998</v>
      </c>
      <c r="R14013" s="1">
        <v>7.8252023105572902E-2</v>
      </c>
      <c r="S14013" s="1">
        <v>0</v>
      </c>
    </row>
    <row r="14014" spans="1:19" x14ac:dyDescent="0.3">
      <c r="A14014" s="1" t="s">
        <v>27727</v>
      </c>
      <c r="B14014" s="1">
        <v>9.1277219421136799E-2</v>
      </c>
      <c r="C14014" s="1">
        <v>1.4864657851985299</v>
      </c>
      <c r="D14014" s="1">
        <v>0.26796427008946</v>
      </c>
      <c r="E14014" s="1" t="s">
        <v>27728</v>
      </c>
      <c r="F14014" s="1" t="s">
        <v>49779</v>
      </c>
      <c r="G14014" s="1" t="s">
        <v>29004</v>
      </c>
      <c r="H14014" s="1">
        <v>19276593</v>
      </c>
      <c r="I14014" s="1">
        <v>19278058</v>
      </c>
      <c r="J14014" s="1" t="s">
        <v>49778</v>
      </c>
      <c r="K14014" s="1">
        <v>6.9098813886493901E-2</v>
      </c>
      <c r="L14014" s="1">
        <v>1.68051154508135E-2</v>
      </c>
      <c r="M14014" s="1">
        <v>1.18758045334473E-2</v>
      </c>
      <c r="N14014" s="1">
        <v>-4.0417893902233097E-2</v>
      </c>
      <c r="O14014" s="1">
        <v>9.1107966387094799E-2</v>
      </c>
      <c r="P14014" s="1">
        <v>0.68683904683951502</v>
      </c>
      <c r="Q14014" s="1">
        <v>0.77534120371526205</v>
      </c>
      <c r="R14014" s="1">
        <v>0.31946579586448798</v>
      </c>
      <c r="S14014" s="1">
        <v>0</v>
      </c>
    </row>
    <row r="14015" spans="1:19" x14ac:dyDescent="0.3">
      <c r="A14015" s="1" t="s">
        <v>28629</v>
      </c>
      <c r="B14015" s="1">
        <v>6.23471204908067E-2</v>
      </c>
      <c r="C14015" s="1">
        <v>1.4861283267677099</v>
      </c>
      <c r="D14015" s="1">
        <v>0.26804888458635601</v>
      </c>
      <c r="E14015" s="1" t="s">
        <v>20556</v>
      </c>
      <c r="F14015" s="1" t="s">
        <v>44705</v>
      </c>
      <c r="G14015" s="1" t="s">
        <v>36547</v>
      </c>
      <c r="H14015" s="1">
        <v>50350559</v>
      </c>
      <c r="I14015" s="1">
        <v>50354332</v>
      </c>
      <c r="J14015" s="1" t="s">
        <v>50444</v>
      </c>
      <c r="K14015" s="1">
        <v>-4.1038482216884602E-2</v>
      </c>
      <c r="L14015" s="1">
        <v>-4.69284880225425E-2</v>
      </c>
      <c r="M14015" s="1">
        <v>-4.0187939597335499E-2</v>
      </c>
      <c r="N14015" s="1">
        <v>-4.6077945402993502E-2</v>
      </c>
      <c r="O14015" s="1">
        <v>0.18092074921425</v>
      </c>
      <c r="P14015" s="1">
        <v>0.150904277578124</v>
      </c>
      <c r="Q14015" s="1">
        <v>0.213453468743311</v>
      </c>
      <c r="R14015" s="1">
        <v>0.145900720528398</v>
      </c>
      <c r="S14015" s="1">
        <v>0</v>
      </c>
    </row>
    <row r="14016" spans="1:19" x14ac:dyDescent="0.3">
      <c r="A14016" s="1" t="s">
        <v>27933</v>
      </c>
      <c r="B14016" s="1">
        <v>6.6400704924989201E-2</v>
      </c>
      <c r="C14016" s="1">
        <v>1.48569209298989</v>
      </c>
      <c r="D14016" s="1">
        <v>0.26815830968287502</v>
      </c>
      <c r="E14016" s="1" t="s">
        <v>27934</v>
      </c>
      <c r="F14016" s="1" t="s">
        <v>49937</v>
      </c>
      <c r="G14016" s="1" t="s">
        <v>29004</v>
      </c>
      <c r="H14016" s="1">
        <v>20778134</v>
      </c>
      <c r="I14016" s="1">
        <v>20788894</v>
      </c>
      <c r="J14016" s="1" t="s">
        <v>29036</v>
      </c>
      <c r="K14016" s="1">
        <v>5.2702589185995602E-2</v>
      </c>
      <c r="L14016" s="1">
        <v>1.83503833956726E-2</v>
      </c>
      <c r="M14016" s="1">
        <v>1.67198970012866E-2</v>
      </c>
      <c r="N14016" s="1">
        <v>-1.7632308789036301E-2</v>
      </c>
      <c r="O14016" s="1">
        <v>6.8045180953754197E-2</v>
      </c>
      <c r="P14016" s="1">
        <v>0.513421142752996</v>
      </c>
      <c r="Q14016" s="1">
        <v>0.55092441080489596</v>
      </c>
      <c r="R14016" s="1">
        <v>0.52199543004446303</v>
      </c>
      <c r="S14016" s="1">
        <v>0</v>
      </c>
    </row>
    <row r="14017" spans="1:19" x14ac:dyDescent="0.3">
      <c r="A14017" s="1" t="s">
        <v>17833</v>
      </c>
      <c r="B14017" s="1">
        <v>5.7241935593252399E-2</v>
      </c>
      <c r="C14017" s="1">
        <v>1.47664122878103</v>
      </c>
      <c r="D14017" s="1">
        <v>0.270439768523833</v>
      </c>
      <c r="E14017" s="1" t="s">
        <v>17834</v>
      </c>
      <c r="F14017" s="1" t="s">
        <v>42828</v>
      </c>
      <c r="G14017" s="1" t="s">
        <v>36547</v>
      </c>
      <c r="H14017" s="1">
        <v>34490489</v>
      </c>
      <c r="I14017" s="1">
        <v>34492051</v>
      </c>
      <c r="J14017" s="1" t="s">
        <v>31037</v>
      </c>
      <c r="K14017" s="1">
        <v>-1.33585669467251E-2</v>
      </c>
      <c r="L14017" s="1">
        <v>-4.2935239986607997E-2</v>
      </c>
      <c r="M14017" s="1">
        <v>-4.8781060462629401E-2</v>
      </c>
      <c r="N14017" s="1">
        <v>-7.8357733502512295E-2</v>
      </c>
      <c r="O14017" s="1">
        <v>0.72284807173183196</v>
      </c>
      <c r="P14017" s="1">
        <v>0.29407679327824698</v>
      </c>
      <c r="Q14017" s="1">
        <v>0.23632716507127</v>
      </c>
      <c r="R14017" s="1">
        <v>6.0611514061168902E-2</v>
      </c>
      <c r="S14017" s="1">
        <v>0</v>
      </c>
    </row>
    <row r="14018" spans="1:19" x14ac:dyDescent="0.3">
      <c r="A14018" s="1" t="s">
        <v>3837</v>
      </c>
      <c r="B14018" s="1">
        <v>0.12929113550113</v>
      </c>
      <c r="C14018" s="1">
        <v>1.4760036871914699</v>
      </c>
      <c r="D14018" s="1">
        <v>0.27060127804244499</v>
      </c>
      <c r="E14018" s="1" t="s">
        <v>3838</v>
      </c>
      <c r="F14018" s="1" t="s">
        <v>32312</v>
      </c>
      <c r="G14018" s="1" t="s">
        <v>30993</v>
      </c>
      <c r="H14018" s="1">
        <v>10897827</v>
      </c>
      <c r="I14018" s="1">
        <v>10898198</v>
      </c>
      <c r="J14018" s="1" t="s">
        <v>32292</v>
      </c>
      <c r="K14018" s="1">
        <v>1.9750626319649901E-2</v>
      </c>
      <c r="L14018" s="1">
        <v>-3.6989807979943598E-2</v>
      </c>
      <c r="M14018" s="1">
        <v>0.14205297537624001</v>
      </c>
      <c r="N14018" s="1">
        <v>8.5312541076646903E-2</v>
      </c>
      <c r="O14018" s="1">
        <v>0.78088582292300601</v>
      </c>
      <c r="P14018" s="1">
        <v>0.61817094161510699</v>
      </c>
      <c r="Q14018" s="1">
        <v>7.2998136016386397E-2</v>
      </c>
      <c r="R14018" s="1">
        <v>0.251375585327828</v>
      </c>
      <c r="S14018" s="1">
        <v>0</v>
      </c>
    </row>
    <row r="14019" spans="1:19" x14ac:dyDescent="0.3">
      <c r="A14019" s="1" t="s">
        <v>23763</v>
      </c>
      <c r="B14019" s="1">
        <v>0.107137582317002</v>
      </c>
      <c r="C14019" s="1">
        <v>1.47048669269559</v>
      </c>
      <c r="D14019" s="1">
        <v>0.272003350494612</v>
      </c>
      <c r="E14019" s="1" t="s">
        <v>23764</v>
      </c>
      <c r="F14019" s="1" t="s">
        <v>46874</v>
      </c>
      <c r="G14019" s="1" t="s">
        <v>36555</v>
      </c>
      <c r="H14019" s="1">
        <v>14841697</v>
      </c>
      <c r="I14019" s="1">
        <v>14871886</v>
      </c>
      <c r="J14019" s="1" t="s">
        <v>50703</v>
      </c>
      <c r="K14019" s="1">
        <v>-8.3833606749732198E-2</v>
      </c>
      <c r="L14019" s="1">
        <v>9.8122992470362803E-3</v>
      </c>
      <c r="M14019" s="1">
        <v>-0.14981926206624999</v>
      </c>
      <c r="N14019" s="1">
        <v>-5.6173356069481803E-2</v>
      </c>
      <c r="O14019" s="1">
        <v>0.24997336982553101</v>
      </c>
      <c r="P14019" s="1">
        <v>0.89402751833384098</v>
      </c>
      <c r="Q14019" s="1">
        <v>5.9889879740252498E-2</v>
      </c>
      <c r="R14019" s="1">
        <v>0.44292938639402901</v>
      </c>
      <c r="S14019" s="1">
        <v>0</v>
      </c>
    </row>
    <row r="14020" spans="1:19" x14ac:dyDescent="0.3">
      <c r="A14020" s="1" t="s">
        <v>17553</v>
      </c>
      <c r="B14020" s="1">
        <v>0.17468278522521899</v>
      </c>
      <c r="C14020" s="1">
        <v>1.46775285710089</v>
      </c>
      <c r="D14020" s="1">
        <v>0.272701079787803</v>
      </c>
      <c r="E14020" s="1" t="s">
        <v>17554</v>
      </c>
      <c r="F14020" s="1" t="s">
        <v>42627</v>
      </c>
      <c r="G14020" s="1" t="s">
        <v>36547</v>
      </c>
      <c r="H14020" s="1">
        <v>33109805</v>
      </c>
      <c r="I14020" s="1">
        <v>33118993</v>
      </c>
      <c r="J14020" s="1" t="s">
        <v>42626</v>
      </c>
      <c r="K14020" s="1">
        <v>8.1760514248251107E-2</v>
      </c>
      <c r="L14020" s="1">
        <v>4.3829564804418603E-2</v>
      </c>
      <c r="M14020" s="1">
        <v>-6.6253887121874605E-2</v>
      </c>
      <c r="N14020" s="1">
        <v>-0.104184836565707</v>
      </c>
      <c r="O14020" s="1">
        <v>0.26429006857915699</v>
      </c>
      <c r="P14020" s="1">
        <v>0.57025390453304403</v>
      </c>
      <c r="Q14020" s="1">
        <v>0.39495398737801801</v>
      </c>
      <c r="R14020" s="1">
        <v>0.177305071597776</v>
      </c>
      <c r="S14020" s="1">
        <v>0</v>
      </c>
    </row>
    <row r="14021" spans="1:19" x14ac:dyDescent="0.3">
      <c r="A14021" s="1" t="s">
        <v>21589</v>
      </c>
      <c r="B14021" s="1">
        <v>3.7352482134213598E-2</v>
      </c>
      <c r="C14021" s="1">
        <v>1.4650335313563101</v>
      </c>
      <c r="D14021" s="1">
        <v>0.273397059641663</v>
      </c>
      <c r="E14021" s="1" t="s">
        <v>21590</v>
      </c>
      <c r="F14021" s="1" t="s">
        <v>45417</v>
      </c>
      <c r="G14021" s="1" t="s">
        <v>36547</v>
      </c>
      <c r="H14021" s="1">
        <v>56338579</v>
      </c>
      <c r="I14021" s="1">
        <v>56343473</v>
      </c>
      <c r="J14021" s="1" t="s">
        <v>45416</v>
      </c>
      <c r="K14021" s="1">
        <v>-1.87770471290803E-2</v>
      </c>
      <c r="L14021" s="1">
        <v>-3.2280174661202102E-2</v>
      </c>
      <c r="M14021" s="1">
        <v>-1.7989172430091301E-2</v>
      </c>
      <c r="N14021" s="1">
        <v>-3.1492299962213102E-2</v>
      </c>
      <c r="O14021" s="1">
        <v>0.30141724584367602</v>
      </c>
      <c r="P14021" s="1">
        <v>0.124377128157643</v>
      </c>
      <c r="Q14021" s="1">
        <v>0.37529485558276898</v>
      </c>
      <c r="R14021" s="1">
        <v>0.10884113627926501</v>
      </c>
      <c r="S14021" s="1">
        <v>0</v>
      </c>
    </row>
    <row r="14022" spans="1:19" x14ac:dyDescent="0.3">
      <c r="A14022" s="1" t="s">
        <v>28567</v>
      </c>
      <c r="B14022" s="1">
        <v>0.310044588106139</v>
      </c>
      <c r="C14022" s="1">
        <v>1.46433243634901</v>
      </c>
      <c r="D14022" s="1">
        <v>0.27357681340017598</v>
      </c>
      <c r="E14022" s="1" t="s">
        <v>11362</v>
      </c>
      <c r="F14022" s="1" t="s">
        <v>38239</v>
      </c>
      <c r="G14022" s="1" t="s">
        <v>28995</v>
      </c>
      <c r="H14022" s="1">
        <v>40078617</v>
      </c>
      <c r="I14022" s="1">
        <v>40079751</v>
      </c>
      <c r="J14022" s="1" t="s">
        <v>50403</v>
      </c>
      <c r="K14022" s="1">
        <v>-0.27981635520980902</v>
      </c>
      <c r="L14022" s="1">
        <v>0.127063129472196</v>
      </c>
      <c r="M14022" s="1">
        <v>-0.32087016258179102</v>
      </c>
      <c r="N14022" s="1">
        <v>8.60093221002141E-2</v>
      </c>
      <c r="O14022" s="1">
        <v>0.19541671898104901</v>
      </c>
      <c r="P14022" s="1">
        <v>0.54866430663536603</v>
      </c>
      <c r="Q14022" s="1">
        <v>0.14508796851182301</v>
      </c>
      <c r="R14022" s="1">
        <v>0.68232384482780695</v>
      </c>
      <c r="S14022" s="1">
        <v>0</v>
      </c>
    </row>
    <row r="14023" spans="1:19" x14ac:dyDescent="0.3">
      <c r="A14023" s="1" t="s">
        <v>26265</v>
      </c>
      <c r="B14023" s="1">
        <v>7.2999737066393802E-2</v>
      </c>
      <c r="C14023" s="1">
        <v>1.46352885556398</v>
      </c>
      <c r="D14023" s="1">
        <v>0.27378300337466499</v>
      </c>
      <c r="E14023" s="1" t="s">
        <v>26266</v>
      </c>
      <c r="F14023" s="1" t="s">
        <v>48662</v>
      </c>
      <c r="G14023" s="1" t="s">
        <v>29004</v>
      </c>
      <c r="H14023" s="1">
        <v>4764391</v>
      </c>
      <c r="I14023" s="1">
        <v>4783010</v>
      </c>
      <c r="J14023" s="1" t="s">
        <v>29094</v>
      </c>
      <c r="K14023" s="1">
        <v>-1.3843650205610401E-3</v>
      </c>
      <c r="L14023" s="1">
        <v>-5.2085793362797103E-2</v>
      </c>
      <c r="M14023" s="1">
        <v>-5.2512784466310303E-2</v>
      </c>
      <c r="N14023" s="1">
        <v>-0.10321421280854599</v>
      </c>
      <c r="O14023" s="1">
        <v>0.97726506250534495</v>
      </c>
      <c r="P14023" s="1">
        <v>0.30776571758562699</v>
      </c>
      <c r="Q14023" s="1">
        <v>0.30399007525462401</v>
      </c>
      <c r="R14023" s="1">
        <v>5.8041322337718103E-2</v>
      </c>
      <c r="S14023" s="1">
        <v>0</v>
      </c>
    </row>
    <row r="14024" spans="1:19" x14ac:dyDescent="0.3">
      <c r="A14024" s="1" t="s">
        <v>7891</v>
      </c>
      <c r="B14024" s="1">
        <v>5.1137611014222102E-2</v>
      </c>
      <c r="C14024" s="1">
        <v>1.46302466729308</v>
      </c>
      <c r="D14024" s="1">
        <v>0.27391245977940099</v>
      </c>
      <c r="E14024" s="1" t="s">
        <v>7892</v>
      </c>
      <c r="F14024" s="1" t="s">
        <v>35681</v>
      </c>
      <c r="G14024" s="1" t="s">
        <v>30993</v>
      </c>
      <c r="H14024" s="1">
        <v>28045440</v>
      </c>
      <c r="I14024" s="1">
        <v>28048127</v>
      </c>
      <c r="J14024" s="1" t="s">
        <v>35680</v>
      </c>
      <c r="K14024" s="1">
        <v>-7.9556391706823402E-3</v>
      </c>
      <c r="L14024" s="1">
        <v>-2.03600126537649E-2</v>
      </c>
      <c r="M14024" s="1">
        <v>-5.4185856024665802E-2</v>
      </c>
      <c r="N14024" s="1">
        <v>-6.6590229507748303E-2</v>
      </c>
      <c r="O14024" s="1">
        <v>0.81283099932714697</v>
      </c>
      <c r="P14024" s="1">
        <v>0.56838486840229896</v>
      </c>
      <c r="Q14024" s="1">
        <v>0.14449673619091599</v>
      </c>
      <c r="R14024" s="1">
        <v>7.2055135710251197E-2</v>
      </c>
      <c r="S14024" s="1">
        <v>0</v>
      </c>
    </row>
    <row r="14025" spans="1:19" x14ac:dyDescent="0.3">
      <c r="A14025" s="1" t="s">
        <v>28850</v>
      </c>
      <c r="B14025" s="1">
        <v>5.2257496106976303E-2</v>
      </c>
      <c r="C14025" s="1">
        <v>1.46246299648775</v>
      </c>
      <c r="D14025" s="1">
        <v>0.274056754786347</v>
      </c>
      <c r="E14025" s="1" t="s">
        <v>2246</v>
      </c>
      <c r="F14025" s="1" t="s">
        <v>30963</v>
      </c>
      <c r="G14025" s="1" t="s">
        <v>29004</v>
      </c>
      <c r="H14025" s="1">
        <v>10791477</v>
      </c>
      <c r="I14025" s="1">
        <v>10797515</v>
      </c>
      <c r="J14025" s="1" t="s">
        <v>50594</v>
      </c>
      <c r="K14025" s="1">
        <v>-1.3688958059285701E-2</v>
      </c>
      <c r="L14025" s="1">
        <v>-4.8370320167331601E-2</v>
      </c>
      <c r="M14025" s="1">
        <v>-2.79637769208885E-2</v>
      </c>
      <c r="N14025" s="1">
        <v>-6.2645139028934302E-2</v>
      </c>
      <c r="O14025" s="1">
        <v>0.66339958678473698</v>
      </c>
      <c r="P14025" s="1">
        <v>0.15780466762611101</v>
      </c>
      <c r="Q14025" s="1">
        <v>0.40087994854119602</v>
      </c>
      <c r="R14025" s="1">
        <v>6.8681814037364994E-2</v>
      </c>
      <c r="S14025" s="1">
        <v>0</v>
      </c>
    </row>
    <row r="14026" spans="1:19" x14ac:dyDescent="0.3">
      <c r="A14026" s="1" t="s">
        <v>10469</v>
      </c>
      <c r="B14026" s="1">
        <v>0.11103726789123999</v>
      </c>
      <c r="C14026" s="1">
        <v>1.46184642240975</v>
      </c>
      <c r="D14026" s="1">
        <v>0.27421525086819898</v>
      </c>
      <c r="E14026" s="1" t="s">
        <v>10470</v>
      </c>
      <c r="F14026" s="1" t="s">
        <v>37617</v>
      </c>
      <c r="G14026" s="1" t="s">
        <v>28995</v>
      </c>
      <c r="H14026" s="1">
        <v>34137005</v>
      </c>
      <c r="I14026" s="1">
        <v>34137326</v>
      </c>
      <c r="J14026" s="1" t="s">
        <v>37608</v>
      </c>
      <c r="K14026" s="1">
        <v>-0.105045922488309</v>
      </c>
      <c r="L14026" s="1">
        <v>-2.39059939532844E-2</v>
      </c>
      <c r="M14026" s="1">
        <v>-7.8154799744238307E-2</v>
      </c>
      <c r="N14026" s="1">
        <v>2.9851287907860001E-3</v>
      </c>
      <c r="O14026" s="1">
        <v>7.1201691984105406E-2</v>
      </c>
      <c r="P14026" s="1">
        <v>0.67095044060065601</v>
      </c>
      <c r="Q14026" s="1">
        <v>0.180021639439261</v>
      </c>
      <c r="R14026" s="1">
        <v>0.95679249276057798</v>
      </c>
      <c r="S14026" s="1">
        <v>0</v>
      </c>
    </row>
    <row r="14027" spans="1:19" x14ac:dyDescent="0.3">
      <c r="A14027" s="1" t="s">
        <v>6707</v>
      </c>
      <c r="B14027" s="1">
        <v>9.7222927677851803E-2</v>
      </c>
      <c r="C14027" s="1">
        <v>1.46098759096618</v>
      </c>
      <c r="D14027" s="1">
        <v>0.27443618945179699</v>
      </c>
      <c r="E14027" s="1" t="s">
        <v>6708</v>
      </c>
      <c r="F14027" s="1" t="s">
        <v>34713</v>
      </c>
      <c r="G14027" s="1" t="s">
        <v>30993</v>
      </c>
      <c r="H14027" s="1">
        <v>43491716</v>
      </c>
      <c r="I14027" s="1">
        <v>43495182</v>
      </c>
      <c r="J14027" s="1" t="s">
        <v>34712</v>
      </c>
      <c r="K14027" s="1">
        <v>-1.8450613031367701E-2</v>
      </c>
      <c r="L14027" s="1">
        <v>3.4523563958300897E-2</v>
      </c>
      <c r="M14027" s="1">
        <v>-0.107444972833755</v>
      </c>
      <c r="N14027" s="1">
        <v>-5.4470795844085998E-2</v>
      </c>
      <c r="O14027" s="1">
        <v>0.71669898558983502</v>
      </c>
      <c r="P14027" s="1">
        <v>0.53293093190458996</v>
      </c>
      <c r="Q14027" s="1">
        <v>6.8881767638658803E-2</v>
      </c>
      <c r="R14027" s="1">
        <v>0.31163233229690301</v>
      </c>
      <c r="S14027" s="1">
        <v>0</v>
      </c>
    </row>
    <row r="14028" spans="1:19" x14ac:dyDescent="0.3">
      <c r="A14028" s="1" t="s">
        <v>2245</v>
      </c>
      <c r="B14028" s="1">
        <v>0.113051888080191</v>
      </c>
      <c r="C14028" s="1">
        <v>1.45985574709276</v>
      </c>
      <c r="D14028" s="1">
        <v>0.27472766081803901</v>
      </c>
      <c r="E14028" s="1" t="s">
        <v>2246</v>
      </c>
      <c r="F14028" s="1" t="s">
        <v>30963</v>
      </c>
      <c r="G14028" s="1" t="s">
        <v>29004</v>
      </c>
      <c r="H14028" s="1">
        <v>10791477</v>
      </c>
      <c r="I14028" s="1">
        <v>10797515</v>
      </c>
      <c r="J14028" s="1" t="s">
        <v>30960</v>
      </c>
      <c r="K14028" s="1">
        <v>-5.0259372901147598E-2</v>
      </c>
      <c r="L14028" s="1">
        <v>-6.6431044102104306E-2</v>
      </c>
      <c r="M14028" s="1">
        <v>2.6171257173342701E-2</v>
      </c>
      <c r="N14028" s="1">
        <v>9.9995859723859305E-3</v>
      </c>
      <c r="O14028" s="1">
        <v>0.20395124663258499</v>
      </c>
      <c r="P14028" s="1">
        <v>0.119874306206909</v>
      </c>
      <c r="Q14028" s="1">
        <v>0.521913436033283</v>
      </c>
      <c r="R14028" s="1">
        <v>0.79900819603501605</v>
      </c>
      <c r="S14028" s="1">
        <v>0</v>
      </c>
    </row>
    <row r="14029" spans="1:19" x14ac:dyDescent="0.3">
      <c r="A14029" s="1" t="s">
        <v>28019</v>
      </c>
      <c r="B14029" s="1">
        <v>3.7791092645763399E-2</v>
      </c>
      <c r="C14029" s="1">
        <v>1.45845476587524</v>
      </c>
      <c r="D14029" s="1">
        <v>0.27508891163229299</v>
      </c>
      <c r="E14029" s="1" t="s">
        <v>28020</v>
      </c>
      <c r="F14029" s="1" t="s">
        <v>50009</v>
      </c>
      <c r="G14029" s="1" t="s">
        <v>29004</v>
      </c>
      <c r="H14029" s="1">
        <v>21516383</v>
      </c>
      <c r="I14029" s="1">
        <v>21517079</v>
      </c>
      <c r="J14029" s="1" t="s">
        <v>50008</v>
      </c>
      <c r="K14029" s="1">
        <v>-3.6959154140980802E-3</v>
      </c>
      <c r="L14029" s="1">
        <v>1.3231732859206599E-2</v>
      </c>
      <c r="M14029" s="1">
        <v>-3.8901428308460502E-2</v>
      </c>
      <c r="N14029" s="1">
        <v>-2.19737800351558E-2</v>
      </c>
      <c r="O14029" s="1">
        <v>0.84487626965965801</v>
      </c>
      <c r="P14029" s="1">
        <v>0.521867415105571</v>
      </c>
      <c r="Q14029" s="1">
        <v>7.6282461700135196E-2</v>
      </c>
      <c r="R14029" s="1">
        <v>0.27275381734920001</v>
      </c>
      <c r="S14029" s="1">
        <v>0</v>
      </c>
    </row>
    <row r="14030" spans="1:19" x14ac:dyDescent="0.3">
      <c r="A14030" s="1" t="s">
        <v>14307</v>
      </c>
      <c r="B14030" s="1">
        <v>5.7775653480085801E-2</v>
      </c>
      <c r="C14030" s="1">
        <v>1.4551228913463301</v>
      </c>
      <c r="D14030" s="1">
        <v>0.27595015348165503</v>
      </c>
      <c r="E14030" s="1" t="s">
        <v>14308</v>
      </c>
      <c r="F14030" s="1" t="s">
        <v>40367</v>
      </c>
      <c r="G14030" s="1" t="s">
        <v>36547</v>
      </c>
      <c r="H14030" s="1">
        <v>15517130</v>
      </c>
      <c r="I14030" s="1">
        <v>15570258</v>
      </c>
      <c r="J14030" s="1" t="s">
        <v>32079</v>
      </c>
      <c r="K14030" s="1">
        <v>3.4996411474990399E-2</v>
      </c>
      <c r="L14030" s="1">
        <v>4.5058070113469198E-2</v>
      </c>
      <c r="M14030" s="1">
        <v>4.4109459075756897E-2</v>
      </c>
      <c r="N14030" s="1">
        <v>5.4171117714235599E-2</v>
      </c>
      <c r="O14030" s="1">
        <v>0.27191386814759499</v>
      </c>
      <c r="P14030" s="1">
        <v>0.18363400954994399</v>
      </c>
      <c r="Q14030" s="1">
        <v>0.19236086867275101</v>
      </c>
      <c r="R14030" s="1">
        <v>0.10683695040045101</v>
      </c>
      <c r="S14030" s="1">
        <v>0</v>
      </c>
    </row>
    <row r="14031" spans="1:19" x14ac:dyDescent="0.3">
      <c r="A14031" s="1" t="s">
        <v>2823</v>
      </c>
      <c r="B14031" s="1">
        <v>3.96149662409064E-2</v>
      </c>
      <c r="C14031" s="1">
        <v>1.45500713635597</v>
      </c>
      <c r="D14031" s="1">
        <v>0.27598012771022701</v>
      </c>
      <c r="E14031" s="1" t="s">
        <v>2824</v>
      </c>
      <c r="F14031" s="1" t="s">
        <v>31448</v>
      </c>
      <c r="G14031" s="1" t="s">
        <v>30993</v>
      </c>
      <c r="H14031" s="1">
        <v>3476831</v>
      </c>
      <c r="I14031" s="1">
        <v>3478758</v>
      </c>
      <c r="J14031" s="1" t="s">
        <v>31447</v>
      </c>
      <c r="K14031" s="1">
        <v>1.27049735224809E-2</v>
      </c>
      <c r="L14031" s="1">
        <v>-8.1967273747484398E-3</v>
      </c>
      <c r="M14031" s="1">
        <v>4.9321129224646598E-2</v>
      </c>
      <c r="N14031" s="1">
        <v>2.8419428327417302E-2</v>
      </c>
      <c r="O14031" s="1">
        <v>0.56693422491369605</v>
      </c>
      <c r="P14031" s="1">
        <v>0.74029967767941296</v>
      </c>
      <c r="Q14031" s="1">
        <v>6.38552758265135E-2</v>
      </c>
      <c r="R14031" s="1">
        <v>0.23163945361650801</v>
      </c>
      <c r="S14031" s="1">
        <v>0</v>
      </c>
    </row>
    <row r="14032" spans="1:19" x14ac:dyDescent="0.3">
      <c r="A14032" s="1" t="s">
        <v>3671</v>
      </c>
      <c r="B14032" s="1">
        <v>0.12138601446397899</v>
      </c>
      <c r="C14032" s="1">
        <v>1.45443689897065</v>
      </c>
      <c r="D14032" s="1">
        <v>0.27612784032975002</v>
      </c>
      <c r="E14032" s="1" t="s">
        <v>3672</v>
      </c>
      <c r="F14032" s="1" t="s">
        <v>32180</v>
      </c>
      <c r="G14032" s="1" t="s">
        <v>30993</v>
      </c>
      <c r="H14032" s="1">
        <v>10123759</v>
      </c>
      <c r="I14032" s="1">
        <v>10137186</v>
      </c>
      <c r="J14032" s="1" t="s">
        <v>32179</v>
      </c>
      <c r="K14032" s="1">
        <v>4.1342699136956498E-2</v>
      </c>
      <c r="L14032" s="1">
        <v>0.112667303677947</v>
      </c>
      <c r="M14032" s="1">
        <v>2.31376334281574E-2</v>
      </c>
      <c r="N14032" s="1">
        <v>9.4462237969148405E-2</v>
      </c>
      <c r="O14032" s="1">
        <v>0.468198035299424</v>
      </c>
      <c r="P14032" s="1">
        <v>8.0545296979101802E-2</v>
      </c>
      <c r="Q14032" s="1">
        <v>0.70199406415825605</v>
      </c>
      <c r="R14032" s="1">
        <v>0.122813303197832</v>
      </c>
      <c r="S14032" s="1">
        <v>0</v>
      </c>
    </row>
    <row r="14033" spans="1:19" x14ac:dyDescent="0.3">
      <c r="A14033" s="1" t="s">
        <v>23499</v>
      </c>
      <c r="B14033" s="1">
        <v>5.4270913651869299E-2</v>
      </c>
      <c r="C14033" s="1">
        <v>1.45184506037881</v>
      </c>
      <c r="D14033" s="1">
        <v>0.27680031834400598</v>
      </c>
      <c r="E14033" s="1" t="s">
        <v>23500</v>
      </c>
      <c r="F14033" s="1" t="s">
        <v>46684</v>
      </c>
      <c r="G14033" s="1" t="s">
        <v>36555</v>
      </c>
      <c r="H14033" s="1">
        <v>1283016</v>
      </c>
      <c r="I14033" s="1">
        <v>1373662</v>
      </c>
      <c r="J14033" s="1" t="s">
        <v>46683</v>
      </c>
      <c r="K14033" s="1">
        <v>2.5546602679705498E-2</v>
      </c>
      <c r="L14033" s="1">
        <v>-1.9558173554590202E-3</v>
      </c>
      <c r="M14033" s="1">
        <v>7.3388821886238798E-2</v>
      </c>
      <c r="N14033" s="1">
        <v>4.5886401851074302E-2</v>
      </c>
      <c r="O14033" s="1">
        <v>0.46429117226729699</v>
      </c>
      <c r="P14033" s="1">
        <v>0.95737090182808804</v>
      </c>
      <c r="Q14033" s="1">
        <v>6.3089495936187096E-2</v>
      </c>
      <c r="R14033" s="1">
        <v>0.210517338196204</v>
      </c>
      <c r="S14033" s="1">
        <v>0</v>
      </c>
    </row>
    <row r="14034" spans="1:19" x14ac:dyDescent="0.3">
      <c r="A14034" s="1" t="s">
        <v>23853</v>
      </c>
      <c r="B14034" s="1">
        <v>0.16388759939591899</v>
      </c>
      <c r="C14034" s="1">
        <v>1.4513116845901299</v>
      </c>
      <c r="D14034" s="1">
        <v>0.276938931091673</v>
      </c>
      <c r="E14034" s="1" t="s">
        <v>23854</v>
      </c>
      <c r="F14034" s="1" t="s">
        <v>46944</v>
      </c>
      <c r="G14034" s="1" t="s">
        <v>36555</v>
      </c>
      <c r="H14034" s="1">
        <v>15383617</v>
      </c>
      <c r="I14034" s="1">
        <v>15388601</v>
      </c>
      <c r="J14034" s="1" t="s">
        <v>46943</v>
      </c>
      <c r="K14034" s="1">
        <v>9.7863694009758903E-2</v>
      </c>
      <c r="L14034" s="1">
        <v>0.121381275370706</v>
      </c>
      <c r="M14034" s="1">
        <v>4.7381730697080703E-2</v>
      </c>
      <c r="N14034" s="1">
        <v>7.0899312058027297E-2</v>
      </c>
      <c r="O14034" s="1">
        <v>0.137614536845963</v>
      </c>
      <c r="P14034" s="1">
        <v>8.8027115690974198E-2</v>
      </c>
      <c r="Q14034" s="1">
        <v>0.48243450587611397</v>
      </c>
      <c r="R14034" s="1">
        <v>0.28936419539900499</v>
      </c>
      <c r="S14034" s="1">
        <v>0</v>
      </c>
    </row>
    <row r="14035" spans="1:19" x14ac:dyDescent="0.3">
      <c r="A14035" s="1" t="s">
        <v>21363</v>
      </c>
      <c r="B14035" s="1">
        <v>6.2556597382523393E-2</v>
      </c>
      <c r="C14035" s="1">
        <v>1.45055883098636</v>
      </c>
      <c r="D14035" s="1">
        <v>0.27713471115155203</v>
      </c>
      <c r="E14035" s="1" t="s">
        <v>21364</v>
      </c>
      <c r="F14035" s="1" t="s">
        <v>45270</v>
      </c>
      <c r="G14035" s="1" t="s">
        <v>36547</v>
      </c>
      <c r="H14035" s="1">
        <v>5668629</v>
      </c>
      <c r="I14035" s="1">
        <v>5670745</v>
      </c>
      <c r="J14035" s="1" t="s">
        <v>45269</v>
      </c>
      <c r="K14035" s="1">
        <v>-2.2427130647936899E-2</v>
      </c>
      <c r="L14035" s="1">
        <v>-2.8548772410021302E-2</v>
      </c>
      <c r="M14035" s="1">
        <v>2.8517145584631899E-2</v>
      </c>
      <c r="N14035" s="1">
        <v>2.2395503822547499E-2</v>
      </c>
      <c r="O14035" s="1">
        <v>0.34439008031893298</v>
      </c>
      <c r="P14035" s="1">
        <v>0.26524879689894298</v>
      </c>
      <c r="Q14035" s="1">
        <v>0.265751256735824</v>
      </c>
      <c r="R14035" s="1">
        <v>0.35881003729003902</v>
      </c>
      <c r="S14035" s="1">
        <v>0</v>
      </c>
    </row>
    <row r="14036" spans="1:19" x14ac:dyDescent="0.3">
      <c r="A14036" s="1" t="s">
        <v>11361</v>
      </c>
      <c r="B14036" s="1">
        <v>0.18782094203629901</v>
      </c>
      <c r="C14036" s="1">
        <v>1.45007688074688</v>
      </c>
      <c r="D14036" s="1">
        <v>0.27726012244492498</v>
      </c>
      <c r="E14036" s="1" t="s">
        <v>11362</v>
      </c>
      <c r="F14036" s="1" t="s">
        <v>38239</v>
      </c>
      <c r="G14036" s="1" t="s">
        <v>28995</v>
      </c>
      <c r="H14036" s="1">
        <v>40078617</v>
      </c>
      <c r="I14036" s="1">
        <v>40079751</v>
      </c>
      <c r="J14036" s="1" t="s">
        <v>38238</v>
      </c>
      <c r="K14036" s="1">
        <v>-7.7203041646531897E-2</v>
      </c>
      <c r="L14036" s="1">
        <v>6.3343849203198604E-2</v>
      </c>
      <c r="M14036" s="1">
        <v>8.1869122467900804E-2</v>
      </c>
      <c r="N14036" s="1">
        <v>0.222416013317631</v>
      </c>
      <c r="O14036" s="1">
        <v>0.49513425150194401</v>
      </c>
      <c r="P14036" s="1">
        <v>0.58128269098163898</v>
      </c>
      <c r="Q14036" s="1">
        <v>0.47787320686015899</v>
      </c>
      <c r="R14036" s="1">
        <v>7.3634685265759794E-2</v>
      </c>
      <c r="S14036" s="1">
        <v>0</v>
      </c>
    </row>
    <row r="14037" spans="1:19" x14ac:dyDescent="0.3">
      <c r="A14037" s="1" t="s">
        <v>7763</v>
      </c>
      <c r="B14037" s="1">
        <v>9.7708556871250504E-2</v>
      </c>
      <c r="C14037" s="1">
        <v>1.4496915438118601</v>
      </c>
      <c r="D14037" s="1">
        <v>0.27736043823788498</v>
      </c>
      <c r="E14037" s="1" t="s">
        <v>7764</v>
      </c>
      <c r="F14037" s="1" t="s">
        <v>35573</v>
      </c>
      <c r="G14037" s="1" t="s">
        <v>30993</v>
      </c>
      <c r="H14037" s="1">
        <v>51820780</v>
      </c>
      <c r="I14037" s="1">
        <v>51844428</v>
      </c>
      <c r="J14037" s="1" t="s">
        <v>35572</v>
      </c>
      <c r="K14037" s="1">
        <v>5.5688425236248097E-2</v>
      </c>
      <c r="L14037" s="1">
        <v>7.8937204441262093E-2</v>
      </c>
      <c r="M14037" s="1">
        <v>7.0340358063272296E-2</v>
      </c>
      <c r="N14037" s="1">
        <v>9.3589137268286299E-2</v>
      </c>
      <c r="O14037" s="1">
        <v>0.294237116914499</v>
      </c>
      <c r="P14037" s="1">
        <v>0.173832659709384</v>
      </c>
      <c r="Q14037" s="1">
        <v>0.22190540781267301</v>
      </c>
      <c r="R14037" s="1">
        <v>0.10201586431217</v>
      </c>
      <c r="S14037" s="1">
        <v>0</v>
      </c>
    </row>
    <row r="14038" spans="1:19" x14ac:dyDescent="0.3">
      <c r="A14038" s="1" t="s">
        <v>4353</v>
      </c>
      <c r="B14038" s="1">
        <v>0.32091951207663699</v>
      </c>
      <c r="C14038" s="1">
        <v>1.4489782334505299</v>
      </c>
      <c r="D14038" s="1">
        <v>0.27754624146496498</v>
      </c>
      <c r="E14038" s="1" t="s">
        <v>4354</v>
      </c>
      <c r="F14038" s="1" t="s">
        <v>32767</v>
      </c>
      <c r="G14038" s="1" t="s">
        <v>30993</v>
      </c>
      <c r="H14038" s="1">
        <v>15987986</v>
      </c>
      <c r="I14038" s="1">
        <v>15988614</v>
      </c>
      <c r="J14038" s="1" t="s">
        <v>32766</v>
      </c>
      <c r="K14038" s="1">
        <v>-0.27095390130541103</v>
      </c>
      <c r="L14038" s="1">
        <v>-2.9226822486348301E-2</v>
      </c>
      <c r="M14038" s="1">
        <v>-0.10148676748225301</v>
      </c>
      <c r="N14038" s="1">
        <v>0.140240311336809</v>
      </c>
      <c r="O14038" s="1">
        <v>9.2346301307853998E-2</v>
      </c>
      <c r="P14038" s="1">
        <v>0.84838748700481004</v>
      </c>
      <c r="Q14038" s="1">
        <v>0.51043144857780998</v>
      </c>
      <c r="R14038" s="1">
        <v>0.364937525948688</v>
      </c>
      <c r="S14038" s="1">
        <v>0</v>
      </c>
    </row>
    <row r="14039" spans="1:19" x14ac:dyDescent="0.3">
      <c r="A14039" s="1" t="s">
        <v>20039</v>
      </c>
      <c r="B14039" s="1">
        <v>9.80708720446197E-2</v>
      </c>
      <c r="C14039" s="1">
        <v>1.4466300636420399</v>
      </c>
      <c r="D14039" s="1">
        <v>0.27815885973438298</v>
      </c>
      <c r="E14039" s="1" t="s">
        <v>20040</v>
      </c>
      <c r="F14039" s="1" t="s">
        <v>44337</v>
      </c>
      <c r="G14039" s="1" t="s">
        <v>36547</v>
      </c>
      <c r="H14039" s="1">
        <v>47592076</v>
      </c>
      <c r="I14039" s="1">
        <v>47592693</v>
      </c>
      <c r="J14039" s="1" t="s">
        <v>44336</v>
      </c>
      <c r="K14039" s="1">
        <v>-7.4655589612271894E-2</v>
      </c>
      <c r="L14039" s="1">
        <v>-4.29727957783455E-2</v>
      </c>
      <c r="M14039" s="1">
        <v>-0.12153605149383601</v>
      </c>
      <c r="N14039" s="1">
        <v>-8.9853257659909896E-2</v>
      </c>
      <c r="O14039" s="1">
        <v>0.24277664569711199</v>
      </c>
      <c r="P14039" s="1">
        <v>0.50492678456618101</v>
      </c>
      <c r="Q14039" s="1">
        <v>7.5716890287580399E-2</v>
      </c>
      <c r="R14039" s="1">
        <v>0.176623463445791</v>
      </c>
      <c r="S14039" s="1">
        <v>0</v>
      </c>
    </row>
    <row r="14040" spans="1:19" x14ac:dyDescent="0.3">
      <c r="A14040" s="1" t="s">
        <v>10357</v>
      </c>
      <c r="B14040" s="1">
        <v>4.7374566057255603E-2</v>
      </c>
      <c r="C14040" s="1">
        <v>1.44588536030302</v>
      </c>
      <c r="D14040" s="1">
        <v>0.27835345681489398</v>
      </c>
      <c r="E14040" s="1" t="s">
        <v>10358</v>
      </c>
      <c r="F14040" s="1" t="s">
        <v>37532</v>
      </c>
      <c r="G14040" s="1" t="s">
        <v>28995</v>
      </c>
      <c r="H14040" s="1">
        <v>33212639</v>
      </c>
      <c r="I14040" s="1">
        <v>33216079</v>
      </c>
      <c r="J14040" s="1" t="s">
        <v>37531</v>
      </c>
      <c r="K14040" s="1">
        <v>-1.0676984452389101E-2</v>
      </c>
      <c r="L14040" s="1">
        <v>-4.6077834710306902E-2</v>
      </c>
      <c r="M14040" s="1">
        <v>-1.33574061591965E-2</v>
      </c>
      <c r="N14040" s="1">
        <v>-4.8758256417114301E-2</v>
      </c>
      <c r="O14040" s="1">
        <v>0.67391429829014005</v>
      </c>
      <c r="P14040" s="1">
        <v>0.12186416739387</v>
      </c>
      <c r="Q14040" s="1">
        <v>0.63809908297634899</v>
      </c>
      <c r="R14040" s="1">
        <v>8.3954433032879597E-2</v>
      </c>
      <c r="S14040" s="1">
        <v>0</v>
      </c>
    </row>
    <row r="14041" spans="1:19" x14ac:dyDescent="0.3">
      <c r="A14041" s="1" t="s">
        <v>25557</v>
      </c>
      <c r="B14041" s="1">
        <v>6.6108415423022204E-2</v>
      </c>
      <c r="C14041" s="1">
        <v>1.4437506008493299</v>
      </c>
      <c r="D14041" s="1">
        <v>0.27891211598589</v>
      </c>
      <c r="E14041" s="1" t="s">
        <v>25558</v>
      </c>
      <c r="F14041" s="1" t="s">
        <v>48132</v>
      </c>
      <c r="G14041" s="1" t="s">
        <v>36555</v>
      </c>
      <c r="H14041" s="1">
        <v>7957856</v>
      </c>
      <c r="I14041" s="1">
        <v>7962564</v>
      </c>
      <c r="J14041" s="1" t="s">
        <v>48131</v>
      </c>
      <c r="K14041" s="1">
        <v>-2.8842662207999501E-2</v>
      </c>
      <c r="L14041" s="1">
        <v>-5.0333380816778399E-2</v>
      </c>
      <c r="M14041" s="1">
        <v>2.85866587224415E-3</v>
      </c>
      <c r="N14041" s="1">
        <v>-1.8632052736534802E-2</v>
      </c>
      <c r="O14041" s="1">
        <v>0.2164977317059</v>
      </c>
      <c r="P14041" s="1">
        <v>6.4808751154184593E-2</v>
      </c>
      <c r="Q14041" s="1">
        <v>0.90999650168416901</v>
      </c>
      <c r="R14041" s="1">
        <v>0.43579655299939801</v>
      </c>
      <c r="S14041" s="1">
        <v>0</v>
      </c>
    </row>
    <row r="14042" spans="1:19" x14ac:dyDescent="0.3">
      <c r="A14042" s="1" t="s">
        <v>6631</v>
      </c>
      <c r="B14042" s="1">
        <v>3.7635274492943203E-2</v>
      </c>
      <c r="C14042" s="1">
        <v>1.44366833252905</v>
      </c>
      <c r="D14042" s="1">
        <v>0.27893366994558699</v>
      </c>
      <c r="E14042" s="1" t="s">
        <v>6632</v>
      </c>
      <c r="F14042" s="1" t="s">
        <v>34650</v>
      </c>
      <c r="G14042" s="1" t="s">
        <v>30993</v>
      </c>
      <c r="H14042" s="1">
        <v>42470964</v>
      </c>
      <c r="I14042" s="1">
        <v>42474047</v>
      </c>
      <c r="J14042" s="1" t="s">
        <v>50703</v>
      </c>
      <c r="K14042" s="1">
        <v>-2.2506579470275298E-3</v>
      </c>
      <c r="L14042" s="1">
        <v>1.6136121006486599E-2</v>
      </c>
      <c r="M14042" s="1">
        <v>3.1675350126848197E-2</v>
      </c>
      <c r="N14042" s="1">
        <v>5.0062129080362401E-2</v>
      </c>
      <c r="O14042" s="1">
        <v>0.92513432280710295</v>
      </c>
      <c r="P14042" s="1">
        <v>0.54990655131404598</v>
      </c>
      <c r="Q14042" s="1">
        <v>0.25044225883795102</v>
      </c>
      <c r="R14042" s="1">
        <v>6.3732642753753094E-2</v>
      </c>
      <c r="S14042" s="1">
        <v>0</v>
      </c>
    </row>
    <row r="14043" spans="1:19" x14ac:dyDescent="0.3">
      <c r="A14043" s="1" t="s">
        <v>22931</v>
      </c>
      <c r="B14043" s="1">
        <v>6.6767543213174699E-2</v>
      </c>
      <c r="C14043" s="1">
        <v>1.4421333345853899</v>
      </c>
      <c r="D14043" s="1">
        <v>0.27933616865900701</v>
      </c>
      <c r="E14043" s="1" t="s">
        <v>22932</v>
      </c>
      <c r="F14043" s="1" t="s">
        <v>46327</v>
      </c>
      <c r="G14043" s="1" t="s">
        <v>36547</v>
      </c>
      <c r="H14043" s="1">
        <v>15987513</v>
      </c>
      <c r="I14043" s="1">
        <v>16029409</v>
      </c>
      <c r="J14043" s="1" t="s">
        <v>31211</v>
      </c>
      <c r="K14043" s="1">
        <v>-4.4738020386525301E-2</v>
      </c>
      <c r="L14043" s="1">
        <v>-4.0172130569855399E-2</v>
      </c>
      <c r="M14043" s="1">
        <v>-1.5710201245286701E-2</v>
      </c>
      <c r="N14043" s="1">
        <v>-1.1144311428616899E-2</v>
      </c>
      <c r="O14043" s="1">
        <v>7.7315319924038603E-2</v>
      </c>
      <c r="P14043" s="1">
        <v>0.14725198825871499</v>
      </c>
      <c r="Q14043" s="1">
        <v>0.55585865662209499</v>
      </c>
      <c r="R14043" s="1">
        <v>0.65345124067864202</v>
      </c>
      <c r="S14043" s="1">
        <v>0</v>
      </c>
    </row>
    <row r="14044" spans="1:19" x14ac:dyDescent="0.3">
      <c r="A14044" s="1" t="s">
        <v>20967</v>
      </c>
      <c r="B14044" s="1">
        <v>0.115372162421299</v>
      </c>
      <c r="C14044" s="1">
        <v>1.4402981649131399</v>
      </c>
      <c r="D14044" s="1">
        <v>0.27981821386077399</v>
      </c>
      <c r="E14044" s="1" t="s">
        <v>20968</v>
      </c>
      <c r="F14044" s="1" t="s">
        <v>44996</v>
      </c>
      <c r="G14044" s="1" t="s">
        <v>36547</v>
      </c>
      <c r="H14044" s="1">
        <v>52966372</v>
      </c>
      <c r="I14044" s="1">
        <v>52968625</v>
      </c>
      <c r="J14044" s="1" t="s">
        <v>44995</v>
      </c>
      <c r="K14044" s="1">
        <v>3.8660253633665502E-5</v>
      </c>
      <c r="L14044" s="1">
        <v>-4.81059243677864E-2</v>
      </c>
      <c r="M14044" s="1">
        <v>-0.104825797060902</v>
      </c>
      <c r="N14044" s="1">
        <v>-0.15297038168232199</v>
      </c>
      <c r="O14044" s="1">
        <v>0.99959316611108995</v>
      </c>
      <c r="P14044" s="1">
        <v>0.54506782675871202</v>
      </c>
      <c r="Q14044" s="1">
        <v>0.19971862732496001</v>
      </c>
      <c r="R14044" s="1">
        <v>6.6717909976433995E-2</v>
      </c>
      <c r="S14044" s="1">
        <v>0</v>
      </c>
    </row>
    <row r="14045" spans="1:19" x14ac:dyDescent="0.3">
      <c r="A14045" s="1" t="s">
        <v>28852</v>
      </c>
      <c r="B14045" s="1">
        <v>7.6114592822073696E-2</v>
      </c>
      <c r="C14045" s="1">
        <v>1.4394038259866699</v>
      </c>
      <c r="D14045" s="1">
        <v>0.280053461334966</v>
      </c>
      <c r="E14045" s="1" t="s">
        <v>26772</v>
      </c>
      <c r="F14045" s="1" t="s">
        <v>49049</v>
      </c>
      <c r="G14045" s="1" t="s">
        <v>29004</v>
      </c>
      <c r="H14045" s="1">
        <v>9089962</v>
      </c>
      <c r="I14045" s="1">
        <v>9103038</v>
      </c>
      <c r="J14045" s="1" t="s">
        <v>50595</v>
      </c>
      <c r="K14045" s="1">
        <v>3.7090779614492697E-2</v>
      </c>
      <c r="L14045" s="1">
        <v>-3.7608250813322301E-2</v>
      </c>
      <c r="M14045" s="1">
        <v>-1.77118186708209E-2</v>
      </c>
      <c r="N14045" s="1">
        <v>-9.2410849098635797E-2</v>
      </c>
      <c r="O14045" s="1">
        <v>0.44262731460444799</v>
      </c>
      <c r="P14045" s="1">
        <v>0.46589060224339002</v>
      </c>
      <c r="Q14045" s="1">
        <v>0.72897608730798802</v>
      </c>
      <c r="R14045" s="1">
        <v>8.1542042904169804E-2</v>
      </c>
      <c r="S14045" s="1">
        <v>0</v>
      </c>
    </row>
    <row r="14046" spans="1:19" x14ac:dyDescent="0.3">
      <c r="A14046" s="1" t="s">
        <v>11213</v>
      </c>
      <c r="B14046" s="1">
        <v>6.4438477383618395E-2</v>
      </c>
      <c r="C14046" s="1">
        <v>1.4379442605919499</v>
      </c>
      <c r="D14046" s="1">
        <v>0.28043785271949201</v>
      </c>
      <c r="E14046" s="1" t="s">
        <v>11214</v>
      </c>
      <c r="F14046" s="1" t="s">
        <v>38135</v>
      </c>
      <c r="G14046" s="1" t="s">
        <v>28995</v>
      </c>
      <c r="H14046" s="1">
        <v>39226948</v>
      </c>
      <c r="I14046" s="1">
        <v>39227651</v>
      </c>
      <c r="J14046" s="1" t="s">
        <v>38134</v>
      </c>
      <c r="K14046" s="1">
        <v>-4.6907821556322997E-2</v>
      </c>
      <c r="L14046" s="1">
        <v>-4.4064263042147403E-2</v>
      </c>
      <c r="M14046" s="1">
        <v>-5.0119420365588203E-2</v>
      </c>
      <c r="N14046" s="1">
        <v>-4.7275861851412602E-2</v>
      </c>
      <c r="O14046" s="1">
        <v>0.16558135007918701</v>
      </c>
      <c r="P14046" s="1">
        <v>0.211047571782154</v>
      </c>
      <c r="Q14046" s="1">
        <v>0.15873128835230199</v>
      </c>
      <c r="R14046" s="1">
        <v>0.171178263761842</v>
      </c>
      <c r="S14046" s="1">
        <v>0</v>
      </c>
    </row>
    <row r="14047" spans="1:19" x14ac:dyDescent="0.3">
      <c r="A14047" s="1" t="s">
        <v>22939</v>
      </c>
      <c r="B14047" s="1">
        <v>4.4909948583818297E-2</v>
      </c>
      <c r="C14047" s="1">
        <v>1.43746556483433</v>
      </c>
      <c r="D14047" s="1">
        <v>0.28056404818928399</v>
      </c>
      <c r="E14047" s="1" t="s">
        <v>22940</v>
      </c>
      <c r="F14047" s="1" t="s">
        <v>46328</v>
      </c>
      <c r="G14047" s="1" t="s">
        <v>36547</v>
      </c>
      <c r="H14047" s="1">
        <v>15086712</v>
      </c>
      <c r="I14047" s="1">
        <v>15111339</v>
      </c>
      <c r="J14047" s="1" t="s">
        <v>29088</v>
      </c>
      <c r="K14047" s="1">
        <v>-1.63133824606202E-2</v>
      </c>
      <c r="L14047" s="1">
        <v>-4.0720935131105598E-2</v>
      </c>
      <c r="M14047" s="1">
        <v>-6.6914036338408499E-3</v>
      </c>
      <c r="N14047" s="1">
        <v>-3.1098956304326301E-2</v>
      </c>
      <c r="O14047" s="1">
        <v>0.410290147272869</v>
      </c>
      <c r="P14047" s="1">
        <v>7.7489203080908703E-2</v>
      </c>
      <c r="Q14047" s="1">
        <v>0.756500753375974</v>
      </c>
      <c r="R14047" s="1">
        <v>0.14367071251906699</v>
      </c>
      <c r="S14047" s="1">
        <v>0</v>
      </c>
    </row>
    <row r="14048" spans="1:19" x14ac:dyDescent="0.3">
      <c r="A14048" s="1" t="s">
        <v>22627</v>
      </c>
      <c r="B14048" s="1">
        <v>0.103174750112017</v>
      </c>
      <c r="C14048" s="1">
        <v>1.4373343033377901</v>
      </c>
      <c r="D14048" s="1">
        <v>0.28059866269656097</v>
      </c>
      <c r="E14048" s="1" t="s">
        <v>22628</v>
      </c>
      <c r="F14048" s="1" t="s">
        <v>46135</v>
      </c>
      <c r="G14048" s="1" t="s">
        <v>36547</v>
      </c>
      <c r="H14048" s="1">
        <v>8001905</v>
      </c>
      <c r="I14048" s="1">
        <v>8003591</v>
      </c>
      <c r="J14048" s="1" t="s">
        <v>29219</v>
      </c>
      <c r="K14048" s="1">
        <v>4.5022697747961797E-2</v>
      </c>
      <c r="L14048" s="1">
        <v>7.3641186132091696E-2</v>
      </c>
      <c r="M14048" s="1">
        <v>-1.1501292320251001E-2</v>
      </c>
      <c r="N14048" s="1">
        <v>1.71171960638789E-2</v>
      </c>
      <c r="O14048" s="1">
        <v>0.21160348568481999</v>
      </c>
      <c r="P14048" s="1">
        <v>7.07589762692271E-2</v>
      </c>
      <c r="Q14048" s="1">
        <v>0.76212328962650799</v>
      </c>
      <c r="R14048" s="1">
        <v>0.63712623464609497</v>
      </c>
      <c r="S14048" s="1">
        <v>0</v>
      </c>
    </row>
    <row r="14049" spans="1:19" x14ac:dyDescent="0.3">
      <c r="A14049" s="1" t="s">
        <v>5775</v>
      </c>
      <c r="B14049" s="1">
        <v>0.814020786290094</v>
      </c>
      <c r="C14049" s="1">
        <v>1.43572961166358</v>
      </c>
      <c r="D14049" s="1">
        <v>0.28102220937443101</v>
      </c>
      <c r="E14049" s="1" t="s">
        <v>5776</v>
      </c>
      <c r="F14049" s="1" t="s">
        <v>33955</v>
      </c>
      <c r="G14049" s="1" t="s">
        <v>30993</v>
      </c>
      <c r="H14049" s="1">
        <v>31826865</v>
      </c>
      <c r="I14049" s="1">
        <v>31827569</v>
      </c>
      <c r="J14049" s="1" t="s">
        <v>33954</v>
      </c>
      <c r="K14049" s="1">
        <v>-0.119930862053984</v>
      </c>
      <c r="L14049" s="1">
        <v>-0.80445534347237302</v>
      </c>
      <c r="M14049" s="1">
        <v>-8.6794338427061704E-2</v>
      </c>
      <c r="N14049" s="1">
        <v>-0.77131881984545103</v>
      </c>
      <c r="O14049" s="1">
        <v>0.79358700349670896</v>
      </c>
      <c r="P14049" s="1">
        <v>9.8188282981829897E-2</v>
      </c>
      <c r="Q14049" s="1">
        <v>0.849838282213494</v>
      </c>
      <c r="R14049" s="1">
        <v>0.111119536170999</v>
      </c>
      <c r="S14049" s="1">
        <v>0</v>
      </c>
    </row>
    <row r="14050" spans="1:19" x14ac:dyDescent="0.3">
      <c r="A14050" s="1" t="s">
        <v>17159</v>
      </c>
      <c r="B14050" s="1">
        <v>0.15554295180410499</v>
      </c>
      <c r="C14050" s="1">
        <v>1.43570028135887</v>
      </c>
      <c r="D14050" s="1">
        <v>0.28102995742069897</v>
      </c>
      <c r="E14050" s="1" t="s">
        <v>17160</v>
      </c>
      <c r="F14050" s="1" t="s">
        <v>42368</v>
      </c>
      <c r="G14050" s="1" t="s">
        <v>36547</v>
      </c>
      <c r="H14050" s="1">
        <v>31199556</v>
      </c>
      <c r="I14050" s="1">
        <v>31201234</v>
      </c>
      <c r="J14050" s="1" t="s">
        <v>42367</v>
      </c>
      <c r="K14050" s="1">
        <v>8.1966749202785599E-2</v>
      </c>
      <c r="L14050" s="1">
        <v>2.5769229854760899E-2</v>
      </c>
      <c r="M14050" s="1">
        <v>-4.7690524691717397E-2</v>
      </c>
      <c r="N14050" s="1">
        <v>-0.103888044039742</v>
      </c>
      <c r="O14050" s="1">
        <v>0.251550815227637</v>
      </c>
      <c r="P14050" s="1">
        <v>0.71511015476019402</v>
      </c>
      <c r="Q14050" s="1">
        <v>0.50229553248874703</v>
      </c>
      <c r="R14050" s="1">
        <v>0.15534627906297699</v>
      </c>
      <c r="S14050" s="1">
        <v>0</v>
      </c>
    </row>
    <row r="14051" spans="1:19" x14ac:dyDescent="0.3">
      <c r="A14051" s="1" t="s">
        <v>21503</v>
      </c>
      <c r="B14051" s="1">
        <v>0.123647400305815</v>
      </c>
      <c r="C14051" s="1">
        <v>1.43544523723629</v>
      </c>
      <c r="D14051" s="1">
        <v>0.28109734108875001</v>
      </c>
      <c r="E14051" s="1" t="s">
        <v>21504</v>
      </c>
      <c r="F14051" s="1" t="s">
        <v>45357</v>
      </c>
      <c r="G14051" s="1" t="s">
        <v>36547</v>
      </c>
      <c r="H14051" s="1">
        <v>55988209</v>
      </c>
      <c r="I14051" s="1">
        <v>55990472</v>
      </c>
      <c r="J14051" s="1" t="s">
        <v>32852</v>
      </c>
      <c r="K14051" s="1">
        <v>3.3782807633373997E-2</v>
      </c>
      <c r="L14051" s="1">
        <v>-9.5992437815576495E-2</v>
      </c>
      <c r="M14051" s="1">
        <v>0.104017082692034</v>
      </c>
      <c r="N14051" s="1">
        <v>-2.5758162756916898E-2</v>
      </c>
      <c r="O14051" s="1">
        <v>0.63115892343756796</v>
      </c>
      <c r="P14051" s="1">
        <v>0.19651460715852601</v>
      </c>
      <c r="Q14051" s="1">
        <v>0.16414566199079</v>
      </c>
      <c r="R14051" s="1">
        <v>0.71696140850240697</v>
      </c>
      <c r="S14051" s="1">
        <v>0</v>
      </c>
    </row>
    <row r="14052" spans="1:19" x14ac:dyDescent="0.3">
      <c r="A14052" s="1" t="s">
        <v>10203</v>
      </c>
      <c r="B14052" s="1">
        <v>0.68223640353050696</v>
      </c>
      <c r="C14052" s="1">
        <v>1.43213605224528</v>
      </c>
      <c r="D14052" s="1">
        <v>0.28197324999237899</v>
      </c>
      <c r="E14052" s="1" t="s">
        <v>10204</v>
      </c>
      <c r="F14052" s="1" t="s">
        <v>37413</v>
      </c>
      <c r="G14052" s="1" t="s">
        <v>28995</v>
      </c>
      <c r="H14052" s="1">
        <v>32055094</v>
      </c>
      <c r="I14052" s="1">
        <v>32055857</v>
      </c>
      <c r="J14052" s="1" t="s">
        <v>37412</v>
      </c>
      <c r="K14052" s="1">
        <v>0.47544474780164198</v>
      </c>
      <c r="L14052" s="1">
        <v>0.40653712950751397</v>
      </c>
      <c r="M14052" s="1">
        <v>0.74770632133317105</v>
      </c>
      <c r="N14052" s="1">
        <v>0.67879870303904299</v>
      </c>
      <c r="O14052" s="1">
        <v>0.274066913296312</v>
      </c>
      <c r="P14052" s="1">
        <v>0.35019557534978601</v>
      </c>
      <c r="Q14052" s="1">
        <v>9.9056619957517703E-2</v>
      </c>
      <c r="R14052" s="1">
        <v>0.12925332875821299</v>
      </c>
      <c r="S14052" s="1">
        <v>0</v>
      </c>
    </row>
    <row r="14053" spans="1:19" x14ac:dyDescent="0.3">
      <c r="A14053" s="1" t="s">
        <v>23029</v>
      </c>
      <c r="B14053" s="1">
        <v>0.50673071712250095</v>
      </c>
      <c r="C14053" s="1">
        <v>1.43197541511858</v>
      </c>
      <c r="D14053" s="1">
        <v>0.28201584520916101</v>
      </c>
      <c r="E14053" s="1" t="s">
        <v>23030</v>
      </c>
      <c r="F14053" s="1" t="s">
        <v>46368</v>
      </c>
      <c r="G14053" s="1" t="s">
        <v>36547</v>
      </c>
      <c r="H14053" s="1">
        <v>1686238</v>
      </c>
      <c r="I14053" s="1">
        <v>1691977</v>
      </c>
      <c r="J14053" s="1" t="s">
        <v>46367</v>
      </c>
      <c r="K14053" s="1">
        <v>-0.222483419653631</v>
      </c>
      <c r="L14053" s="1">
        <v>-0.44982485743506201</v>
      </c>
      <c r="M14053" s="1">
        <v>-0.152235677424885</v>
      </c>
      <c r="N14053" s="1">
        <v>-0.37957711520631598</v>
      </c>
      <c r="O14053" s="1">
        <v>0.36231628851012798</v>
      </c>
      <c r="P14053" s="1">
        <v>8.0305073027930607E-2</v>
      </c>
      <c r="Q14053" s="1">
        <v>0.53015976658714303</v>
      </c>
      <c r="R14053" s="1">
        <v>0.13260614055297601</v>
      </c>
      <c r="S14053" s="1">
        <v>0</v>
      </c>
    </row>
    <row r="14054" spans="1:19" x14ac:dyDescent="0.3">
      <c r="A14054" s="1" t="s">
        <v>28980</v>
      </c>
      <c r="B14054" s="1">
        <v>4.9267004706977098E-2</v>
      </c>
      <c r="C14054" s="1">
        <v>1.43175111827636</v>
      </c>
      <c r="D14054" s="1">
        <v>0.28207533251351502</v>
      </c>
      <c r="E14054" s="1" t="s">
        <v>18734</v>
      </c>
      <c r="F14054" s="1" t="s">
        <v>43443</v>
      </c>
      <c r="G14054" s="1" t="s">
        <v>36547</v>
      </c>
      <c r="H14054" s="1">
        <v>39731585</v>
      </c>
      <c r="I14054" s="1">
        <v>39742272</v>
      </c>
      <c r="J14054" s="1" t="s">
        <v>50676</v>
      </c>
      <c r="K14054" s="1">
        <v>3.9076212929661201E-3</v>
      </c>
      <c r="L14054" s="1">
        <v>-4.9030294595885898E-2</v>
      </c>
      <c r="M14054" s="1">
        <v>1.0794663345743999E-3</v>
      </c>
      <c r="N14054" s="1">
        <v>-5.1858449554277597E-2</v>
      </c>
      <c r="O14054" s="1">
        <v>0.89286735273504403</v>
      </c>
      <c r="P14054" s="1">
        <v>0.13860811966226899</v>
      </c>
      <c r="Q14054" s="1">
        <v>0.97271050654608404</v>
      </c>
      <c r="R14054" s="1">
        <v>0.103366158453045</v>
      </c>
      <c r="S14054" s="1">
        <v>0</v>
      </c>
    </row>
    <row r="14055" spans="1:19" x14ac:dyDescent="0.3">
      <c r="A14055" s="1" t="s">
        <v>899</v>
      </c>
      <c r="B14055" s="1">
        <v>7.9859089090580607E-2</v>
      </c>
      <c r="C14055" s="1">
        <v>1.42513824438342</v>
      </c>
      <c r="D14055" s="1">
        <v>0.28383537744031101</v>
      </c>
      <c r="E14055" s="1" t="s">
        <v>900</v>
      </c>
      <c r="F14055" s="1" t="s">
        <v>29790</v>
      </c>
      <c r="G14055" s="1" t="s">
        <v>29004</v>
      </c>
      <c r="H14055" s="1">
        <v>33834822</v>
      </c>
      <c r="I14055" s="1">
        <v>33854354</v>
      </c>
      <c r="J14055" s="1" t="s">
        <v>50703</v>
      </c>
      <c r="K14055" s="1">
        <v>-1.77628211331111E-2</v>
      </c>
      <c r="L14055" s="1">
        <v>-3.2434298727428097E-2</v>
      </c>
      <c r="M14055" s="1">
        <v>5.3018338519937203E-2</v>
      </c>
      <c r="N14055" s="1">
        <v>3.8346860925620299E-2</v>
      </c>
      <c r="O14055" s="1">
        <v>0.586196160835179</v>
      </c>
      <c r="P14055" s="1">
        <v>0.371870494043196</v>
      </c>
      <c r="Q14055" s="1">
        <v>0.15531622589719801</v>
      </c>
      <c r="R14055" s="1">
        <v>0.26974847772889099</v>
      </c>
      <c r="S14055" s="1">
        <v>0</v>
      </c>
    </row>
    <row r="14056" spans="1:19" x14ac:dyDescent="0.3">
      <c r="A14056" s="1" t="s">
        <v>18061</v>
      </c>
      <c r="B14056" s="1">
        <v>7.2872154424930197E-2</v>
      </c>
      <c r="C14056" s="1">
        <v>1.4230972715871</v>
      </c>
      <c r="D14056" s="1">
        <v>0.28438102033018797</v>
      </c>
      <c r="E14056" s="1" t="s">
        <v>18062</v>
      </c>
      <c r="F14056" s="1" t="s">
        <v>42988</v>
      </c>
      <c r="G14056" s="1" t="s">
        <v>36547</v>
      </c>
      <c r="H14056" s="1">
        <v>35976295</v>
      </c>
      <c r="I14056" s="1">
        <v>35978743</v>
      </c>
      <c r="J14056" s="1" t="s">
        <v>42987</v>
      </c>
      <c r="K14056" s="1">
        <v>-3.2583105479591402E-2</v>
      </c>
      <c r="L14056" s="1">
        <v>3.9378110404752802E-2</v>
      </c>
      <c r="M14056" s="1">
        <v>1.93597145130486E-2</v>
      </c>
      <c r="N14056" s="1">
        <v>9.1320930397392794E-2</v>
      </c>
      <c r="O14056" s="1">
        <v>0.49595642877907198</v>
      </c>
      <c r="P14056" s="1">
        <v>0.43076837393940998</v>
      </c>
      <c r="Q14056" s="1">
        <v>0.69557839533562205</v>
      </c>
      <c r="R14056" s="1">
        <v>7.8642501677904805E-2</v>
      </c>
      <c r="S14056" s="1">
        <v>0</v>
      </c>
    </row>
    <row r="14057" spans="1:19" x14ac:dyDescent="0.3">
      <c r="A14057" s="1" t="s">
        <v>4109</v>
      </c>
      <c r="B14057" s="1">
        <v>0.11273673341635</v>
      </c>
      <c r="C14057" s="1">
        <v>1.4219787055842501</v>
      </c>
      <c r="D14057" s="1">
        <v>0.28468055053670499</v>
      </c>
      <c r="E14057" s="1" t="s">
        <v>4110</v>
      </c>
      <c r="F14057" s="1" t="s">
        <v>32544</v>
      </c>
      <c r="G14057" s="1" t="s">
        <v>30993</v>
      </c>
      <c r="H14057" s="1">
        <v>13491556</v>
      </c>
      <c r="I14057" s="1">
        <v>13492571</v>
      </c>
      <c r="J14057" s="1" t="s">
        <v>32543</v>
      </c>
      <c r="K14057" s="1">
        <v>-5.4636607154192898E-2</v>
      </c>
      <c r="L14057" s="1">
        <v>-9.3024081617001403E-2</v>
      </c>
      <c r="M14057" s="1">
        <v>-8.7361711575430698E-2</v>
      </c>
      <c r="N14057" s="1">
        <v>-0.12574918603823901</v>
      </c>
      <c r="O14057" s="1">
        <v>0.41411337746296401</v>
      </c>
      <c r="P14057" s="1">
        <v>0.18204661537325201</v>
      </c>
      <c r="Q14057" s="1">
        <v>0.20813978162910399</v>
      </c>
      <c r="R14057" s="1">
        <v>8.4128372494629594E-2</v>
      </c>
      <c r="S14057" s="1">
        <v>0</v>
      </c>
    </row>
    <row r="14058" spans="1:19" x14ac:dyDescent="0.3">
      <c r="A14058" s="1" t="s">
        <v>20089</v>
      </c>
      <c r="B14058" s="1">
        <v>0.11735670406773201</v>
      </c>
      <c r="C14058" s="1">
        <v>1.41976440944658</v>
      </c>
      <c r="D14058" s="1">
        <v>0.28527451628678202</v>
      </c>
      <c r="E14058" s="1" t="s">
        <v>20090</v>
      </c>
      <c r="F14058" s="1" t="s">
        <v>44377</v>
      </c>
      <c r="G14058" s="1" t="s">
        <v>36547</v>
      </c>
      <c r="H14058" s="1">
        <v>47816762</v>
      </c>
      <c r="I14058" s="1">
        <v>47817494</v>
      </c>
      <c r="J14058" s="1" t="s">
        <v>44376</v>
      </c>
      <c r="K14058" s="1">
        <v>-2.13537117871236E-2</v>
      </c>
      <c r="L14058" s="1">
        <v>-0.107076521157526</v>
      </c>
      <c r="M14058" s="1">
        <v>-6.4379676033789301E-2</v>
      </c>
      <c r="N14058" s="1">
        <v>-0.15010248540419199</v>
      </c>
      <c r="O14058" s="1">
        <v>0.772669428763888</v>
      </c>
      <c r="P14058" s="1">
        <v>0.18273455912766601</v>
      </c>
      <c r="Q14058" s="1">
        <v>0.41182584205943701</v>
      </c>
      <c r="R14058" s="1">
        <v>6.8013882056038005E-2</v>
      </c>
      <c r="S14058" s="1">
        <v>0</v>
      </c>
    </row>
    <row r="14059" spans="1:19" x14ac:dyDescent="0.3">
      <c r="A14059" s="1" t="s">
        <v>22161</v>
      </c>
      <c r="B14059" s="1">
        <v>2.91894647630799E-2</v>
      </c>
      <c r="C14059" s="1">
        <v>1.4147281832063701</v>
      </c>
      <c r="D14059" s="1">
        <v>0.28663050352532399</v>
      </c>
      <c r="E14059" s="1" t="s">
        <v>22162</v>
      </c>
      <c r="F14059" s="1" t="s">
        <v>45808</v>
      </c>
      <c r="G14059" s="1" t="s">
        <v>36547</v>
      </c>
      <c r="H14059" s="1">
        <v>59201123</v>
      </c>
      <c r="I14059" s="1">
        <v>59235934</v>
      </c>
      <c r="J14059" s="1" t="s">
        <v>45807</v>
      </c>
      <c r="K14059" s="1">
        <v>-1.17097396827976E-2</v>
      </c>
      <c r="L14059" s="1">
        <v>-2.39736578477345E-2</v>
      </c>
      <c r="M14059" s="1">
        <v>-2.35491053379305E-2</v>
      </c>
      <c r="N14059" s="1">
        <v>-3.5813023502867497E-2</v>
      </c>
      <c r="O14059" s="1">
        <v>0.517781320340155</v>
      </c>
      <c r="P14059" s="1">
        <v>0.247501459721611</v>
      </c>
      <c r="Q14059" s="1">
        <v>0.25550961599209199</v>
      </c>
      <c r="R14059" s="1">
        <v>7.5013611734975102E-2</v>
      </c>
      <c r="S14059" s="1">
        <v>0</v>
      </c>
    </row>
    <row r="14060" spans="1:19" x14ac:dyDescent="0.3">
      <c r="A14060" s="1" t="s">
        <v>28221</v>
      </c>
      <c r="B14060" s="1">
        <v>3.6274992397458197E-2</v>
      </c>
      <c r="C14060" s="1">
        <v>1.41235319298463</v>
      </c>
      <c r="D14060" s="1">
        <v>0.28727241054709102</v>
      </c>
      <c r="E14060" s="1" t="s">
        <v>10908</v>
      </c>
      <c r="F14060" s="1" t="s">
        <v>37919</v>
      </c>
      <c r="G14060" s="1" t="s">
        <v>28995</v>
      </c>
      <c r="H14060" s="1">
        <v>37296161</v>
      </c>
      <c r="I14060" s="1">
        <v>37298202</v>
      </c>
      <c r="J14060" s="1" t="s">
        <v>50161</v>
      </c>
      <c r="K14060" s="1">
        <v>-1.44252930817065E-2</v>
      </c>
      <c r="L14060" s="1">
        <v>9.21636114832869E-4</v>
      </c>
      <c r="M14060" s="1">
        <v>-4.76959495196905E-2</v>
      </c>
      <c r="N14060" s="1">
        <v>-3.2349020323151102E-2</v>
      </c>
      <c r="O14060" s="1">
        <v>0.51671865612687995</v>
      </c>
      <c r="P14060" s="1">
        <v>0.97021108135483003</v>
      </c>
      <c r="Q14060" s="1">
        <v>7.1944478554432395E-2</v>
      </c>
      <c r="R14060" s="1">
        <v>0.177296424281465</v>
      </c>
      <c r="S14060" s="1">
        <v>0</v>
      </c>
    </row>
    <row r="14061" spans="1:19" x14ac:dyDescent="0.3">
      <c r="A14061" s="1" t="s">
        <v>3115</v>
      </c>
      <c r="B14061" s="1">
        <v>0.111586070849475</v>
      </c>
      <c r="C14061" s="1">
        <v>1.4116454266246301</v>
      </c>
      <c r="D14061" s="1">
        <v>0.28746400844882602</v>
      </c>
      <c r="E14061" s="1" t="s">
        <v>3116</v>
      </c>
      <c r="F14061" s="1" t="s">
        <v>31702</v>
      </c>
      <c r="G14061" s="1" t="s">
        <v>30993</v>
      </c>
      <c r="H14061" s="1">
        <v>5827492</v>
      </c>
      <c r="I14061" s="1">
        <v>5828806</v>
      </c>
      <c r="J14061" s="1" t="s">
        <v>31701</v>
      </c>
      <c r="K14061" s="1">
        <v>5.34320051962641E-2</v>
      </c>
      <c r="L14061" s="1">
        <v>8.2405511171070298E-2</v>
      </c>
      <c r="M14061" s="1">
        <v>4.6216701485087003E-4</v>
      </c>
      <c r="N14061" s="1">
        <v>2.9435672989657099E-2</v>
      </c>
      <c r="O14061" s="1">
        <v>0.19157498434940901</v>
      </c>
      <c r="P14061" s="1">
        <v>6.9942260137190196E-2</v>
      </c>
      <c r="Q14061" s="1">
        <v>0.99128116061247995</v>
      </c>
      <c r="R14061" s="1">
        <v>0.474061799585904</v>
      </c>
      <c r="S14061" s="1">
        <v>0</v>
      </c>
    </row>
    <row r="14062" spans="1:19" x14ac:dyDescent="0.3">
      <c r="A14062" s="1" t="s">
        <v>6711</v>
      </c>
      <c r="B14062" s="1">
        <v>8.4628902632818206E-2</v>
      </c>
      <c r="C14062" s="1">
        <v>1.41115869738266</v>
      </c>
      <c r="D14062" s="1">
        <v>0.28759585108257402</v>
      </c>
      <c r="E14062" s="1" t="s">
        <v>6712</v>
      </c>
      <c r="F14062" s="1" t="s">
        <v>34715</v>
      </c>
      <c r="G14062" s="1" t="s">
        <v>30993</v>
      </c>
      <c r="H14062" s="1">
        <v>43564933</v>
      </c>
      <c r="I14062" s="1">
        <v>43570591</v>
      </c>
      <c r="J14062" s="1" t="s">
        <v>32536</v>
      </c>
      <c r="K14062" s="1">
        <v>6.4080551546700504E-2</v>
      </c>
      <c r="L14062" s="1">
        <v>-5.5044371432693903E-2</v>
      </c>
      <c r="M14062" s="1">
        <v>5.8996139300895901E-2</v>
      </c>
      <c r="N14062" s="1">
        <v>-6.0128783678498401E-2</v>
      </c>
      <c r="O14062" s="1">
        <v>0.27688732198385901</v>
      </c>
      <c r="P14062" s="1">
        <v>0.36275575743396998</v>
      </c>
      <c r="Q14062" s="1">
        <v>0.33057769265238501</v>
      </c>
      <c r="R14062" s="1">
        <v>0.31391489835872799</v>
      </c>
      <c r="S14062" s="1">
        <v>0</v>
      </c>
    </row>
    <row r="14063" spans="1:19" x14ac:dyDescent="0.3">
      <c r="A14063" s="1" t="s">
        <v>15755</v>
      </c>
      <c r="B14063" s="1">
        <v>0.19870350650885599</v>
      </c>
      <c r="C14063" s="1">
        <v>1.4107790256998001</v>
      </c>
      <c r="D14063" s="1">
        <v>0.28769874050715399</v>
      </c>
      <c r="E14063" s="1" t="s">
        <v>15756</v>
      </c>
      <c r="F14063" s="1" t="s">
        <v>41399</v>
      </c>
      <c r="G14063" s="1" t="s">
        <v>36547</v>
      </c>
      <c r="H14063" s="1">
        <v>23723071</v>
      </c>
      <c r="I14063" s="1">
        <v>23724325</v>
      </c>
      <c r="J14063" s="1" t="s">
        <v>32404</v>
      </c>
      <c r="K14063" s="1">
        <v>-0.120888372033324</v>
      </c>
      <c r="L14063" s="1">
        <v>-0.13120302918294499</v>
      </c>
      <c r="M14063" s="1">
        <v>-3.3396371603189201E-2</v>
      </c>
      <c r="N14063" s="1">
        <v>-4.37110287528093E-2</v>
      </c>
      <c r="O14063" s="1">
        <v>0.108778832773282</v>
      </c>
      <c r="P14063" s="1">
        <v>9.6260879773767002E-2</v>
      </c>
      <c r="Q14063" s="1">
        <v>0.65418287321782997</v>
      </c>
      <c r="R14063" s="1">
        <v>0.55050497533190701</v>
      </c>
      <c r="S14063" s="1">
        <v>0</v>
      </c>
    </row>
    <row r="14064" spans="1:19" x14ac:dyDescent="0.3">
      <c r="A14064" s="1" t="s">
        <v>22311</v>
      </c>
      <c r="B14064" s="1">
        <v>0.118810378130369</v>
      </c>
      <c r="C14064" s="1">
        <v>1.4097458987187601</v>
      </c>
      <c r="D14064" s="1">
        <v>0.28797891769102202</v>
      </c>
      <c r="E14064" s="1" t="s">
        <v>22312</v>
      </c>
      <c r="F14064" s="1" t="s">
        <v>45917</v>
      </c>
      <c r="G14064" s="1" t="s">
        <v>36547</v>
      </c>
      <c r="H14064" s="1">
        <v>6255962</v>
      </c>
      <c r="I14064" s="1">
        <v>6256978</v>
      </c>
      <c r="J14064" s="1" t="s">
        <v>45916</v>
      </c>
      <c r="K14064" s="1">
        <v>-0.111857609030844</v>
      </c>
      <c r="L14064" s="1">
        <v>-2.3734271713004702E-2</v>
      </c>
      <c r="M14064" s="1">
        <v>-7.9601360029487297E-2</v>
      </c>
      <c r="N14064" s="1">
        <v>8.5219772883515805E-3</v>
      </c>
      <c r="O14064" s="1">
        <v>7.3393880521934698E-2</v>
      </c>
      <c r="P14064" s="1">
        <v>0.70930228095581904</v>
      </c>
      <c r="Q14064" s="1">
        <v>0.22459359046215599</v>
      </c>
      <c r="R14064" s="1">
        <v>0.88838921126424397</v>
      </c>
      <c r="S14064" s="1">
        <v>0</v>
      </c>
    </row>
    <row r="14065" spans="1:19" x14ac:dyDescent="0.3">
      <c r="A14065" s="1" t="s">
        <v>25519</v>
      </c>
      <c r="B14065" s="1">
        <v>4.7466755331885803E-2</v>
      </c>
      <c r="C14065" s="1">
        <v>1.40918172007867</v>
      </c>
      <c r="D14065" s="1">
        <v>0.288132045312678</v>
      </c>
      <c r="E14065" s="1" t="s">
        <v>25520</v>
      </c>
      <c r="F14065" s="1" t="s">
        <v>48101</v>
      </c>
      <c r="G14065" s="1" t="s">
        <v>36555</v>
      </c>
      <c r="H14065" s="1">
        <v>980089</v>
      </c>
      <c r="I14065" s="1">
        <v>983261</v>
      </c>
      <c r="J14065" s="1" t="s">
        <v>48100</v>
      </c>
      <c r="K14065" s="1">
        <v>-1.2787581285634699E-2</v>
      </c>
      <c r="L14065" s="1">
        <v>-3.5244004037683803E-2</v>
      </c>
      <c r="M14065" s="1">
        <v>-4.1898246100992499E-2</v>
      </c>
      <c r="N14065" s="1">
        <v>-6.4354668853041502E-2</v>
      </c>
      <c r="O14065" s="1">
        <v>0.69060037065165503</v>
      </c>
      <c r="P14065" s="1">
        <v>0.30333725296294001</v>
      </c>
      <c r="Q14065" s="1">
        <v>0.22526237543638999</v>
      </c>
      <c r="R14065" s="1">
        <v>6.7407485595047306E-2</v>
      </c>
      <c r="S14065" s="1">
        <v>0</v>
      </c>
    </row>
    <row r="14066" spans="1:19" x14ac:dyDescent="0.3">
      <c r="A14066" s="1" t="s">
        <v>11641</v>
      </c>
      <c r="B14066" s="1">
        <v>3.5327908121053103E-2</v>
      </c>
      <c r="C14066" s="1">
        <v>1.4082525809798501</v>
      </c>
      <c r="D14066" s="1">
        <v>0.28838442372172102</v>
      </c>
      <c r="E14066" s="1" t="s">
        <v>11642</v>
      </c>
      <c r="F14066" s="1" t="s">
        <v>38451</v>
      </c>
      <c r="G14066" s="1" t="s">
        <v>28995</v>
      </c>
      <c r="H14066" s="1">
        <v>41564106</v>
      </c>
      <c r="I14066" s="1">
        <v>41566370</v>
      </c>
      <c r="J14066" s="1" t="s">
        <v>38450</v>
      </c>
      <c r="K14066" s="1">
        <v>-1.1402466264688899E-2</v>
      </c>
      <c r="L14066" s="1">
        <v>-2.37327771313691E-2</v>
      </c>
      <c r="M14066" s="1">
        <v>-3.49566621738037E-2</v>
      </c>
      <c r="N14066" s="1">
        <v>-4.7286973040483897E-2</v>
      </c>
      <c r="O14066" s="1">
        <v>0.63240393832557795</v>
      </c>
      <c r="P14066" s="1">
        <v>0.36114602903574</v>
      </c>
      <c r="Q14066" s="1">
        <v>0.187301366064615</v>
      </c>
      <c r="R14066" s="1">
        <v>7.1973210148474701E-2</v>
      </c>
      <c r="S14066" s="1">
        <v>0</v>
      </c>
    </row>
    <row r="14067" spans="1:19" x14ac:dyDescent="0.3">
      <c r="A14067" s="1" t="s">
        <v>7913</v>
      </c>
      <c r="B14067" s="1">
        <v>0.208220022209328</v>
      </c>
      <c r="C14067" s="1">
        <v>1.4060796688727</v>
      </c>
      <c r="D14067" s="1">
        <v>0.28897558865665302</v>
      </c>
      <c r="E14067" s="1" t="s">
        <v>7914</v>
      </c>
      <c r="F14067" s="1" t="s">
        <v>35700</v>
      </c>
      <c r="G14067" s="1" t="s">
        <v>30993</v>
      </c>
      <c r="H14067" s="1">
        <v>10077333</v>
      </c>
      <c r="I14067" s="1">
        <v>10082432</v>
      </c>
      <c r="J14067" s="1" t="s">
        <v>35699</v>
      </c>
      <c r="K14067" s="1">
        <v>-6.1103635060713E-2</v>
      </c>
      <c r="L14067" s="1">
        <v>-0.151711449595721</v>
      </c>
      <c r="M14067" s="1">
        <v>6.7758925416662993E-2</v>
      </c>
      <c r="N14067" s="1">
        <v>-2.28488891183453E-2</v>
      </c>
      <c r="O14067" s="1">
        <v>0.44650234203008998</v>
      </c>
      <c r="P14067" s="1">
        <v>8.4293592812475698E-2</v>
      </c>
      <c r="Q14067" s="1">
        <v>0.417009096540156</v>
      </c>
      <c r="R14067" s="1">
        <v>0.77770428541021797</v>
      </c>
      <c r="S14067" s="1">
        <v>0</v>
      </c>
    </row>
    <row r="14068" spans="1:19" x14ac:dyDescent="0.3">
      <c r="A14068" s="1" t="s">
        <v>14001</v>
      </c>
      <c r="B14068" s="1">
        <v>0.11902444086812899</v>
      </c>
      <c r="C14068" s="1">
        <v>1.40537611078699</v>
      </c>
      <c r="D14068" s="1">
        <v>0.28916728367097799</v>
      </c>
      <c r="E14068" s="1" t="s">
        <v>14002</v>
      </c>
      <c r="F14068" s="1" t="s">
        <v>40146</v>
      </c>
      <c r="G14068" s="1" t="s">
        <v>36547</v>
      </c>
      <c r="H14068" s="1">
        <v>14014496</v>
      </c>
      <c r="I14068" s="1">
        <v>14021640</v>
      </c>
      <c r="J14068" s="1" t="s">
        <v>34008</v>
      </c>
      <c r="K14068" s="1">
        <v>3.3533534545181598E-2</v>
      </c>
      <c r="L14068" s="1">
        <v>7.8015187783207707E-2</v>
      </c>
      <c r="M14068" s="1">
        <v>-4.9868803911415599E-2</v>
      </c>
      <c r="N14068" s="1">
        <v>-5.3871506733895701E-3</v>
      </c>
      <c r="O14068" s="1">
        <v>0.447912800087575</v>
      </c>
      <c r="P14068" s="1">
        <v>0.113742597548999</v>
      </c>
      <c r="Q14068" s="1">
        <v>0.296918143852686</v>
      </c>
      <c r="R14068" s="1">
        <v>0.90559234822837997</v>
      </c>
      <c r="S14068" s="1">
        <v>0</v>
      </c>
    </row>
    <row r="14069" spans="1:19" x14ac:dyDescent="0.3">
      <c r="A14069" s="1" t="s">
        <v>14379</v>
      </c>
      <c r="B14069" s="1">
        <v>5.3771195223779301E-2</v>
      </c>
      <c r="C14069" s="1">
        <v>1.40337372326619</v>
      </c>
      <c r="D14069" s="1">
        <v>0.28971362655523403</v>
      </c>
      <c r="E14069" s="1" t="s">
        <v>14380</v>
      </c>
      <c r="F14069" s="1" t="s">
        <v>40425</v>
      </c>
      <c r="G14069" s="1" t="s">
        <v>36547</v>
      </c>
      <c r="H14069" s="1">
        <v>16083005</v>
      </c>
      <c r="I14069" s="1">
        <v>16084485</v>
      </c>
      <c r="J14069" s="1" t="s">
        <v>40424</v>
      </c>
      <c r="K14069" s="1">
        <v>4.1575078559568199E-2</v>
      </c>
      <c r="L14069" s="1">
        <v>3.40637309169936E-2</v>
      </c>
      <c r="M14069" s="1">
        <v>3.9988725958725303E-2</v>
      </c>
      <c r="N14069" s="1">
        <v>3.2477378316150697E-2</v>
      </c>
      <c r="O14069" s="1">
        <v>0.12800919792379201</v>
      </c>
      <c r="P14069" s="1">
        <v>0.24369710367872199</v>
      </c>
      <c r="Q14069" s="1">
        <v>0.175635742379979</v>
      </c>
      <c r="R14069" s="1">
        <v>0.24165430608572699</v>
      </c>
      <c r="S14069" s="1">
        <v>0</v>
      </c>
    </row>
    <row r="14070" spans="1:19" x14ac:dyDescent="0.3">
      <c r="A14070" s="1" t="s">
        <v>9605</v>
      </c>
      <c r="B14070" s="1">
        <v>0.174908265276181</v>
      </c>
      <c r="C14070" s="1">
        <v>1.40086898561148</v>
      </c>
      <c r="D14070" s="1">
        <v>0.29039862442561798</v>
      </c>
      <c r="E14070" s="1" t="s">
        <v>9606</v>
      </c>
      <c r="F14070" s="1" t="s">
        <v>36982</v>
      </c>
      <c r="G14070" s="1" t="s">
        <v>28995</v>
      </c>
      <c r="H14070" s="1">
        <v>27365176</v>
      </c>
      <c r="I14070" s="1">
        <v>27365859</v>
      </c>
      <c r="J14070" s="1" t="s">
        <v>36981</v>
      </c>
      <c r="K14070" s="1">
        <v>7.8626976685671701E-2</v>
      </c>
      <c r="L14070" s="1">
        <v>1.99785377921891E-2</v>
      </c>
      <c r="M14070" s="1">
        <v>0.23358360876987799</v>
      </c>
      <c r="N14070" s="1">
        <v>0.17493516987639501</v>
      </c>
      <c r="O14070" s="1">
        <v>0.51204585773409605</v>
      </c>
      <c r="P14070" s="1">
        <v>0.869658633688423</v>
      </c>
      <c r="Q14070" s="1">
        <v>7.3632486099967295E-2</v>
      </c>
      <c r="R14070" s="1">
        <v>0.16486295137201101</v>
      </c>
      <c r="S14070" s="1">
        <v>0</v>
      </c>
    </row>
    <row r="14071" spans="1:19" x14ac:dyDescent="0.3">
      <c r="A14071" s="1" t="s">
        <v>14057</v>
      </c>
      <c r="B14071" s="1">
        <v>5.6542201808352899E-2</v>
      </c>
      <c r="C14071" s="1">
        <v>1.40082249249929</v>
      </c>
      <c r="D14071" s="1">
        <v>0.290411356144817</v>
      </c>
      <c r="E14071" s="1" t="s">
        <v>14058</v>
      </c>
      <c r="F14071" s="1" t="s">
        <v>40184</v>
      </c>
      <c r="G14071" s="1" t="s">
        <v>36547</v>
      </c>
      <c r="H14071" s="1">
        <v>14488896</v>
      </c>
      <c r="I14071" s="1">
        <v>14490269</v>
      </c>
      <c r="J14071" s="1" t="s">
        <v>30058</v>
      </c>
      <c r="K14071" s="1">
        <v>1.4844982411627501E-2</v>
      </c>
      <c r="L14071" s="1">
        <v>5.0719078406704803E-2</v>
      </c>
      <c r="M14071" s="1">
        <v>-5.2602947093065601E-3</v>
      </c>
      <c r="N14071" s="1">
        <v>3.0613801285770698E-2</v>
      </c>
      <c r="O14071" s="1">
        <v>0.52397642152523904</v>
      </c>
      <c r="P14071" s="1">
        <v>6.8371050190538005E-2</v>
      </c>
      <c r="Q14071" s="1">
        <v>0.83896650037241804</v>
      </c>
      <c r="R14071" s="1">
        <v>0.21970806513621599</v>
      </c>
      <c r="S14071" s="1">
        <v>0</v>
      </c>
    </row>
    <row r="14072" spans="1:19" x14ac:dyDescent="0.3">
      <c r="A14072" s="1" t="s">
        <v>10349</v>
      </c>
      <c r="B14072" s="1">
        <v>0.427362156442953</v>
      </c>
      <c r="C14072" s="1">
        <v>1.4001312343582999</v>
      </c>
      <c r="D14072" s="1">
        <v>0.29060072300908502</v>
      </c>
      <c r="E14072" s="1" t="s">
        <v>10350</v>
      </c>
      <c r="F14072" s="1" t="s">
        <v>37527</v>
      </c>
      <c r="G14072" s="1" t="s">
        <v>28995</v>
      </c>
      <c r="H14072" s="1">
        <v>33172675</v>
      </c>
      <c r="I14072" s="1">
        <v>33173402</v>
      </c>
      <c r="J14072" s="1" t="s">
        <v>37526</v>
      </c>
      <c r="K14072" s="1">
        <v>0.22153653337033699</v>
      </c>
      <c r="L14072" s="1">
        <v>2.5879768310564301E-2</v>
      </c>
      <c r="M14072" s="1">
        <v>-0.14300456819986501</v>
      </c>
      <c r="N14072" s="1">
        <v>-0.33866133325963799</v>
      </c>
      <c r="O14072" s="1">
        <v>0.30131370793727802</v>
      </c>
      <c r="P14072" s="1">
        <v>0.90243565099110101</v>
      </c>
      <c r="Q14072" s="1">
        <v>0.50220506419640698</v>
      </c>
      <c r="R14072" s="1">
        <v>0.126042183457822</v>
      </c>
      <c r="S14072" s="1">
        <v>0</v>
      </c>
    </row>
    <row r="14073" spans="1:19" x14ac:dyDescent="0.3">
      <c r="A14073" s="1" t="s">
        <v>4769</v>
      </c>
      <c r="B14073" s="1">
        <v>0.13257914842849899</v>
      </c>
      <c r="C14073" s="1">
        <v>1.39262215527616</v>
      </c>
      <c r="D14073" s="1">
        <v>0.29266652503974799</v>
      </c>
      <c r="E14073" s="1" t="s">
        <v>4770</v>
      </c>
      <c r="F14073" s="1" t="s">
        <v>33119</v>
      </c>
      <c r="G14073" s="1" t="s">
        <v>30993</v>
      </c>
      <c r="H14073" s="1">
        <v>20625706</v>
      </c>
      <c r="I14073" s="1">
        <v>20627266</v>
      </c>
      <c r="J14073" s="1" t="s">
        <v>33118</v>
      </c>
      <c r="K14073" s="1">
        <v>-3.5268290006670998E-2</v>
      </c>
      <c r="L14073" s="1">
        <v>-9.7408227011515899E-2</v>
      </c>
      <c r="M14073" s="1">
        <v>-0.11800289962383299</v>
      </c>
      <c r="N14073" s="1">
        <v>-0.180142836628678</v>
      </c>
      <c r="O14073" s="1">
        <v>0.69338280902181504</v>
      </c>
      <c r="P14073" s="1">
        <v>0.31051258779842</v>
      </c>
      <c r="Q14073" s="1">
        <v>0.22380942616960101</v>
      </c>
      <c r="R14073" s="1">
        <v>6.8918087271811396E-2</v>
      </c>
      <c r="S14073" s="1">
        <v>0</v>
      </c>
    </row>
    <row r="14074" spans="1:19" x14ac:dyDescent="0.3">
      <c r="A14074" s="1" t="s">
        <v>28753</v>
      </c>
      <c r="B14074" s="1">
        <v>0.12091749327582201</v>
      </c>
      <c r="C14074" s="1">
        <v>1.3918040611264899</v>
      </c>
      <c r="D14074" s="1">
        <v>0.29289255701190697</v>
      </c>
      <c r="E14074" s="1" t="s">
        <v>4720</v>
      </c>
      <c r="F14074" s="1" t="s">
        <v>33076</v>
      </c>
      <c r="G14074" s="1" t="s">
        <v>28995</v>
      </c>
      <c r="H14074" s="1">
        <v>20197176</v>
      </c>
      <c r="I14074" s="1">
        <v>20199146</v>
      </c>
      <c r="J14074" s="1" t="s">
        <v>50528</v>
      </c>
      <c r="K14074" s="1">
        <v>9.5704602519053102E-3</v>
      </c>
      <c r="L14074" s="1">
        <v>6.5702490687821496E-2</v>
      </c>
      <c r="M14074" s="1">
        <v>0.110628014091744</v>
      </c>
      <c r="N14074" s="1">
        <v>0.16676004452766</v>
      </c>
      <c r="O14074" s="1">
        <v>0.90688153043421005</v>
      </c>
      <c r="P14074" s="1">
        <v>0.44790724429455298</v>
      </c>
      <c r="Q14074" s="1">
        <v>0.21111605036898301</v>
      </c>
      <c r="R14074" s="1">
        <v>6.7935475523994496E-2</v>
      </c>
      <c r="S14074" s="1">
        <v>0</v>
      </c>
    </row>
    <row r="14075" spans="1:19" x14ac:dyDescent="0.3">
      <c r="A14075" s="1" t="s">
        <v>13281</v>
      </c>
      <c r="B14075" s="1">
        <v>0.35576564535173999</v>
      </c>
      <c r="C14075" s="1">
        <v>1.39075571541011</v>
      </c>
      <c r="D14075" s="1">
        <v>0.29318248442637401</v>
      </c>
      <c r="E14075" s="1" t="s">
        <v>13282</v>
      </c>
      <c r="F14075" s="1" t="s">
        <v>39655</v>
      </c>
      <c r="G14075" s="1" t="s">
        <v>28995</v>
      </c>
      <c r="H14075" s="1">
        <v>40260017</v>
      </c>
      <c r="I14075" s="1">
        <v>40263217</v>
      </c>
      <c r="J14075" s="1" t="s">
        <v>39654</v>
      </c>
      <c r="K14075" s="1">
        <v>-0.27577615547548401</v>
      </c>
      <c r="L14075" s="1">
        <v>-5.4451801012180397E-2</v>
      </c>
      <c r="M14075" s="1">
        <v>-5.7712614620458402E-2</v>
      </c>
      <c r="N14075" s="1">
        <v>0.16361173984284599</v>
      </c>
      <c r="O14075" s="1">
        <v>0.102190711257549</v>
      </c>
      <c r="P14075" s="1">
        <v>0.74272498943052101</v>
      </c>
      <c r="Q14075" s="1">
        <v>0.72798705382392304</v>
      </c>
      <c r="R14075" s="1">
        <v>0.327740480320588</v>
      </c>
      <c r="S14075" s="1">
        <v>0</v>
      </c>
    </row>
    <row r="14076" spans="1:19" x14ac:dyDescent="0.3">
      <c r="A14076" s="1" t="s">
        <v>24339</v>
      </c>
      <c r="B14076" s="1">
        <v>3.7925680635235E-2</v>
      </c>
      <c r="C14076" s="1">
        <v>1.3904262569030299</v>
      </c>
      <c r="D14076" s="1">
        <v>0.29327366328498899</v>
      </c>
      <c r="E14076" s="1" t="s">
        <v>24340</v>
      </c>
      <c r="F14076" s="1" t="s">
        <v>47280</v>
      </c>
      <c r="G14076" s="1" t="s">
        <v>36555</v>
      </c>
      <c r="H14076" s="1">
        <v>19090444</v>
      </c>
      <c r="I14076" s="1">
        <v>19091082</v>
      </c>
      <c r="J14076" s="1" t="s">
        <v>47279</v>
      </c>
      <c r="K14076" s="1">
        <v>1.86569634878677E-2</v>
      </c>
      <c r="L14076" s="1">
        <v>-3.2910354340315702E-2</v>
      </c>
      <c r="M14076" s="1">
        <v>2.1337176586307901E-2</v>
      </c>
      <c r="N14076" s="1">
        <v>-3.0230141241875501E-2</v>
      </c>
      <c r="O14076" s="1">
        <v>0.43124539170242498</v>
      </c>
      <c r="P14076" s="1">
        <v>0.22401466563356301</v>
      </c>
      <c r="Q14076" s="1">
        <v>0.42206129600226699</v>
      </c>
      <c r="R14076" s="1">
        <v>0.23077352457116401</v>
      </c>
      <c r="S14076" s="1">
        <v>0</v>
      </c>
    </row>
    <row r="14077" spans="1:19" x14ac:dyDescent="0.3">
      <c r="A14077" s="1" t="s">
        <v>28962</v>
      </c>
      <c r="B14077" s="1">
        <v>4.0058509693818203E-2</v>
      </c>
      <c r="C14077" s="1">
        <v>1.3877301951957799</v>
      </c>
      <c r="D14077" s="1">
        <v>0.29402097404585897</v>
      </c>
      <c r="E14077" s="1" t="s">
        <v>50667</v>
      </c>
      <c r="F14077" s="1" t="s">
        <v>31344</v>
      </c>
      <c r="G14077" s="1" t="s">
        <v>30993</v>
      </c>
      <c r="H14077" s="1">
        <v>2800260</v>
      </c>
      <c r="I14077" s="1">
        <v>2805333</v>
      </c>
      <c r="J14077" s="1" t="s">
        <v>50666</v>
      </c>
      <c r="K14077" s="1">
        <v>-3.3041124761344999E-2</v>
      </c>
      <c r="L14077" s="1">
        <v>-2.2648783840972901E-2</v>
      </c>
      <c r="M14077" s="1">
        <v>-3.3011732248199699E-2</v>
      </c>
      <c r="N14077" s="1">
        <v>-2.2619391327827601E-2</v>
      </c>
      <c r="O14077" s="1">
        <v>0.11732626029043</v>
      </c>
      <c r="P14077" s="1">
        <v>0.32303274013669098</v>
      </c>
      <c r="Q14077" s="1">
        <v>0.15889100921972199</v>
      </c>
      <c r="R14077" s="1">
        <v>0.29086615738425903</v>
      </c>
      <c r="S14077" s="1">
        <v>0</v>
      </c>
    </row>
    <row r="14078" spans="1:19" x14ac:dyDescent="0.3">
      <c r="A14078" s="1" t="s">
        <v>8409</v>
      </c>
      <c r="B14078" s="1">
        <v>0.39590441848790597</v>
      </c>
      <c r="C14078" s="1">
        <v>1.38725668530073</v>
      </c>
      <c r="D14078" s="1">
        <v>0.29415243913755001</v>
      </c>
      <c r="E14078" s="1" t="s">
        <v>8410</v>
      </c>
      <c r="F14078" s="1" t="s">
        <v>36092</v>
      </c>
      <c r="G14078" s="1" t="s">
        <v>35733</v>
      </c>
      <c r="H14078" s="1">
        <v>22697816</v>
      </c>
      <c r="I14078" s="1">
        <v>22698745</v>
      </c>
      <c r="J14078" s="1" t="s">
        <v>30708</v>
      </c>
      <c r="K14078" s="1">
        <v>-4.0180128280488801E-2</v>
      </c>
      <c r="L14078" s="1">
        <v>-0.19390287024493999</v>
      </c>
      <c r="M14078" s="1">
        <v>0.30264277465976802</v>
      </c>
      <c r="N14078" s="1">
        <v>0.14892003269531701</v>
      </c>
      <c r="O14078" s="1">
        <v>0.83349281989492996</v>
      </c>
      <c r="P14078" s="1">
        <v>0.32183410442438898</v>
      </c>
      <c r="Q14078" s="1">
        <v>0.13276273468914801</v>
      </c>
      <c r="R14078" s="1">
        <v>0.44217364487932398</v>
      </c>
      <c r="S14078" s="1">
        <v>0</v>
      </c>
    </row>
    <row r="14079" spans="1:19" x14ac:dyDescent="0.3">
      <c r="A14079" s="1" t="s">
        <v>10371</v>
      </c>
      <c r="B14079" s="1">
        <v>1.0901306014518699</v>
      </c>
      <c r="C14079" s="1">
        <v>1.3851528854181101</v>
      </c>
      <c r="D14079" s="1">
        <v>0.29473731449260199</v>
      </c>
      <c r="E14079" s="1" t="s">
        <v>10372</v>
      </c>
      <c r="F14079" s="1" t="s">
        <v>37543</v>
      </c>
      <c r="G14079" s="1" t="s">
        <v>28995</v>
      </c>
      <c r="H14079" s="1">
        <v>1133037</v>
      </c>
      <c r="I14079" s="1">
        <v>1133751</v>
      </c>
      <c r="J14079" s="1" t="s">
        <v>37542</v>
      </c>
      <c r="K14079" s="1">
        <v>-0.128424124434909</v>
      </c>
      <c r="L14079" s="1">
        <v>1.0595603019408599</v>
      </c>
      <c r="M14079" s="1">
        <v>-0.35028881075504997</v>
      </c>
      <c r="N14079" s="1">
        <v>0.83769561562072303</v>
      </c>
      <c r="O14079" s="1">
        <v>0.84446140578881301</v>
      </c>
      <c r="P14079" s="1">
        <v>0.124575568010205</v>
      </c>
      <c r="Q14079" s="1">
        <v>0.59511670874424405</v>
      </c>
      <c r="R14079" s="1">
        <v>0.21586759073540801</v>
      </c>
      <c r="S14079" s="1">
        <v>0</v>
      </c>
    </row>
    <row r="14080" spans="1:19" x14ac:dyDescent="0.3">
      <c r="A14080" s="1" t="s">
        <v>23363</v>
      </c>
      <c r="B14080" s="1">
        <v>5.37554239234459E-2</v>
      </c>
      <c r="C14080" s="1">
        <v>1.38163629856492</v>
      </c>
      <c r="D14080" s="1">
        <v>0.29571779641843199</v>
      </c>
      <c r="E14080" s="1" t="s">
        <v>23364</v>
      </c>
      <c r="F14080" s="1" t="s">
        <v>46605</v>
      </c>
      <c r="G14080" s="1" t="s">
        <v>36555</v>
      </c>
      <c r="H14080" s="1">
        <v>12077792</v>
      </c>
      <c r="I14080" s="1">
        <v>12103059</v>
      </c>
      <c r="J14080" s="1" t="s">
        <v>36099</v>
      </c>
      <c r="K14080" s="1">
        <v>-8.4874581258356195E-3</v>
      </c>
      <c r="L14080" s="1">
        <v>1.30228501881303E-2</v>
      </c>
      <c r="M14080" s="1">
        <v>4.2971399505568102E-2</v>
      </c>
      <c r="N14080" s="1">
        <v>6.4481707819533995E-2</v>
      </c>
      <c r="O14080" s="1">
        <v>0.80181438678623596</v>
      </c>
      <c r="P14080" s="1">
        <v>0.70802139846138501</v>
      </c>
      <c r="Q14080" s="1">
        <v>0.22967942127520199</v>
      </c>
      <c r="R14080" s="1">
        <v>7.8295143373888404E-2</v>
      </c>
      <c r="S14080" s="1">
        <v>0</v>
      </c>
    </row>
    <row r="14081" spans="1:19" x14ac:dyDescent="0.3">
      <c r="A14081" s="1" t="s">
        <v>9013</v>
      </c>
      <c r="B14081" s="1">
        <v>4.7333427281021002E-2</v>
      </c>
      <c r="C14081" s="1">
        <v>1.38150228954077</v>
      </c>
      <c r="D14081" s="1">
        <v>0.29575523073681997</v>
      </c>
      <c r="E14081" s="1" t="s">
        <v>9014</v>
      </c>
      <c r="F14081" s="1" t="s">
        <v>36546</v>
      </c>
      <c r="G14081" s="1" t="s">
        <v>36547</v>
      </c>
      <c r="H14081" s="1">
        <v>19231025</v>
      </c>
      <c r="I14081" s="1">
        <v>19483421</v>
      </c>
      <c r="J14081" s="1" t="s">
        <v>36545</v>
      </c>
      <c r="K14081" s="1">
        <v>-4.0353334047808401E-2</v>
      </c>
      <c r="L14081" s="1">
        <v>-2.2761580611161999E-2</v>
      </c>
      <c r="M14081" s="1">
        <v>-5.0047260882443302E-2</v>
      </c>
      <c r="N14081" s="1">
        <v>-3.2455507445796797E-2</v>
      </c>
      <c r="O14081" s="1">
        <v>0.15056845739376501</v>
      </c>
      <c r="P14081" s="1">
        <v>0.448036258740722</v>
      </c>
      <c r="Q14081" s="1">
        <v>0.110233585353974</v>
      </c>
      <c r="R14081" s="1">
        <v>0.25968289440807901</v>
      </c>
      <c r="S14081" s="1">
        <v>0</v>
      </c>
    </row>
    <row r="14082" spans="1:19" x14ac:dyDescent="0.3">
      <c r="A14082" s="1" t="s">
        <v>20979</v>
      </c>
      <c r="B14082" s="1">
        <v>0.10334249598515501</v>
      </c>
      <c r="C14082" s="1">
        <v>1.3788175915882299</v>
      </c>
      <c r="D14082" s="1">
        <v>0.29650627053989398</v>
      </c>
      <c r="E14082" s="1" t="s">
        <v>20980</v>
      </c>
      <c r="F14082" s="1" t="s">
        <v>45008</v>
      </c>
      <c r="G14082" s="1" t="s">
        <v>36547</v>
      </c>
      <c r="H14082" s="1">
        <v>53101973</v>
      </c>
      <c r="I14082" s="1">
        <v>53127099</v>
      </c>
      <c r="J14082" s="1" t="s">
        <v>45007</v>
      </c>
      <c r="K14082" s="1">
        <v>8.2900536554064805E-2</v>
      </c>
      <c r="L14082" s="1">
        <v>-1.7790580647038499E-2</v>
      </c>
      <c r="M14082" s="1">
        <v>2.3818663227880999E-2</v>
      </c>
      <c r="N14082" s="1">
        <v>-7.6872453973222302E-2</v>
      </c>
      <c r="O14082" s="1">
        <v>0.16976510888378299</v>
      </c>
      <c r="P14082" s="1">
        <v>0.76803980230424396</v>
      </c>
      <c r="Q14082" s="1">
        <v>0.69336514580981001</v>
      </c>
      <c r="R14082" s="1">
        <v>0.208491346496949</v>
      </c>
      <c r="S14082" s="1">
        <v>0</v>
      </c>
    </row>
    <row r="14083" spans="1:19" x14ac:dyDescent="0.3">
      <c r="A14083" s="1" t="s">
        <v>16549</v>
      </c>
      <c r="B14083" s="1">
        <v>0.87308526930638497</v>
      </c>
      <c r="C14083" s="1">
        <v>1.37797352186721</v>
      </c>
      <c r="D14083" s="1">
        <v>0.29674282780749101</v>
      </c>
      <c r="E14083" s="1" t="s">
        <v>16550</v>
      </c>
      <c r="F14083" s="1" t="s">
        <v>41952</v>
      </c>
      <c r="G14083" s="1" t="s">
        <v>36547</v>
      </c>
      <c r="H14083" s="1">
        <v>27809427</v>
      </c>
      <c r="I14083" s="1">
        <v>27810152</v>
      </c>
      <c r="J14083" s="1" t="s">
        <v>38732</v>
      </c>
      <c r="K14083" s="1">
        <v>-9.6546464691834394E-2</v>
      </c>
      <c r="L14083" s="1">
        <v>-0.86413876144648905</v>
      </c>
      <c r="M14083" s="1">
        <v>-1.76739815241342E-2</v>
      </c>
      <c r="N14083" s="1">
        <v>-0.78526627827878803</v>
      </c>
      <c r="O14083" s="1">
        <v>0.84603863185697703</v>
      </c>
      <c r="P14083" s="1">
        <v>0.10195467778431699</v>
      </c>
      <c r="Q14083" s="1">
        <v>0.97170309627947604</v>
      </c>
      <c r="R14083" s="1">
        <v>0.13309446064788599</v>
      </c>
      <c r="S14083" s="1">
        <v>0</v>
      </c>
    </row>
    <row r="14084" spans="1:19" x14ac:dyDescent="0.3">
      <c r="A14084" s="1" t="s">
        <v>28542</v>
      </c>
      <c r="B14084" s="1">
        <v>0.17824548524057801</v>
      </c>
      <c r="C14084" s="1">
        <v>1.3777156474910299</v>
      </c>
      <c r="D14084" s="1">
        <v>0.29681514024942501</v>
      </c>
      <c r="E14084" s="1" t="s">
        <v>16728</v>
      </c>
      <c r="F14084" s="1" t="s">
        <v>42069</v>
      </c>
      <c r="G14084" s="1" t="s">
        <v>36547</v>
      </c>
      <c r="H14084" s="1">
        <v>28501033</v>
      </c>
      <c r="I14084" s="1">
        <v>28502910</v>
      </c>
      <c r="J14084" s="1" t="s">
        <v>50387</v>
      </c>
      <c r="K14084" s="1">
        <v>-0.14019802288820901</v>
      </c>
      <c r="L14084" s="1">
        <v>-9.7406974508943395E-2</v>
      </c>
      <c r="M14084" s="1">
        <v>-8.8935476093298702E-2</v>
      </c>
      <c r="N14084" s="1">
        <v>-4.6144427714033098E-2</v>
      </c>
      <c r="O14084" s="1">
        <v>7.6675523783316504E-2</v>
      </c>
      <c r="P14084" s="1">
        <v>0.226932671937115</v>
      </c>
      <c r="Q14084" s="1">
        <v>0.267511045031813</v>
      </c>
      <c r="R14084" s="1">
        <v>0.55099872574543896</v>
      </c>
      <c r="S14084" s="1">
        <v>0</v>
      </c>
    </row>
    <row r="14085" spans="1:19" x14ac:dyDescent="0.3">
      <c r="A14085" s="1" t="s">
        <v>219</v>
      </c>
      <c r="B14085" s="1">
        <v>4.3668301119772199E-2</v>
      </c>
      <c r="C14085" s="1">
        <v>1.3777083540878601</v>
      </c>
      <c r="D14085" s="1">
        <v>0.29681718572578403</v>
      </c>
      <c r="E14085" s="1" t="s">
        <v>220</v>
      </c>
      <c r="F14085" s="1" t="s">
        <v>29197</v>
      </c>
      <c r="G14085" s="1" t="s">
        <v>29004</v>
      </c>
      <c r="H14085" s="1">
        <v>25522864</v>
      </c>
      <c r="I14085" s="1">
        <v>25523499</v>
      </c>
      <c r="J14085" s="1" t="s">
        <v>29196</v>
      </c>
      <c r="K14085" s="1">
        <v>-1.7263919684348199E-2</v>
      </c>
      <c r="L14085" s="1">
        <v>-3.8335124692499098E-2</v>
      </c>
      <c r="M14085" s="1">
        <v>-2.9066284474083999E-2</v>
      </c>
      <c r="N14085" s="1">
        <v>-5.0137489482235002E-2</v>
      </c>
      <c r="O14085" s="1">
        <v>0.507456844338252</v>
      </c>
      <c r="P14085" s="1">
        <v>0.19728105369806601</v>
      </c>
      <c r="Q14085" s="1">
        <v>0.32107302082433398</v>
      </c>
      <c r="R14085" s="1">
        <v>8.1382868897881905E-2</v>
      </c>
      <c r="S14085" s="1">
        <v>0</v>
      </c>
    </row>
    <row r="14086" spans="1:19" x14ac:dyDescent="0.3">
      <c r="A14086" s="1" t="s">
        <v>25387</v>
      </c>
      <c r="B14086" s="1">
        <v>4.0338324236026402E-2</v>
      </c>
      <c r="C14086" s="1">
        <v>1.3775387033971001</v>
      </c>
      <c r="D14086" s="1">
        <v>0.29686476956920999</v>
      </c>
      <c r="E14086" s="1" t="s">
        <v>25388</v>
      </c>
      <c r="F14086" s="1" t="s">
        <v>48008</v>
      </c>
      <c r="G14086" s="1" t="s">
        <v>36555</v>
      </c>
      <c r="H14086" s="1">
        <v>7185243</v>
      </c>
      <c r="I14086" s="1">
        <v>7188050</v>
      </c>
      <c r="J14086" s="1" t="s">
        <v>48007</v>
      </c>
      <c r="K14086" s="1">
        <v>-6.5408968292510203E-3</v>
      </c>
      <c r="L14086" s="1">
        <v>-3.9298710757272898E-2</v>
      </c>
      <c r="M14086" s="1">
        <v>-1.28661164820428E-2</v>
      </c>
      <c r="N14086" s="1">
        <v>-4.5623930410064698E-2</v>
      </c>
      <c r="O14086" s="1">
        <v>0.78420643281655</v>
      </c>
      <c r="P14086" s="1">
        <v>0.14668300740055201</v>
      </c>
      <c r="Q14086" s="1">
        <v>0.62063851133955605</v>
      </c>
      <c r="R14086" s="1">
        <v>8.33120298519852E-2</v>
      </c>
      <c r="S14086" s="1">
        <v>0</v>
      </c>
    </row>
    <row r="14087" spans="1:19" x14ac:dyDescent="0.3">
      <c r="A14087" s="1" t="s">
        <v>26951</v>
      </c>
      <c r="B14087" s="1">
        <v>8.4575452261548001E-2</v>
      </c>
      <c r="C14087" s="1">
        <v>1.3774463780051101</v>
      </c>
      <c r="D14087" s="1">
        <v>0.29689066861344499</v>
      </c>
      <c r="E14087" s="1" t="s">
        <v>26952</v>
      </c>
      <c r="F14087" s="1" t="s">
        <v>49178</v>
      </c>
      <c r="G14087" s="1" t="s">
        <v>29004</v>
      </c>
      <c r="H14087" s="1">
        <v>11452625</v>
      </c>
      <c r="I14087" s="1">
        <v>11456200</v>
      </c>
      <c r="J14087" s="1" t="s">
        <v>49177</v>
      </c>
      <c r="K14087" s="1">
        <v>-2.51375952371484E-2</v>
      </c>
      <c r="L14087" s="1">
        <v>1.24292942631869E-2</v>
      </c>
      <c r="M14087" s="1">
        <v>5.4653513760394498E-2</v>
      </c>
      <c r="N14087" s="1">
        <v>9.2220403260729902E-2</v>
      </c>
      <c r="O14087" s="1">
        <v>0.60554048103841995</v>
      </c>
      <c r="P14087" s="1">
        <v>0.80708878241391702</v>
      </c>
      <c r="Q14087" s="1">
        <v>0.29387343176641201</v>
      </c>
      <c r="R14087" s="1">
        <v>8.5500541419247594E-2</v>
      </c>
      <c r="S14087" s="1">
        <v>0</v>
      </c>
    </row>
    <row r="14088" spans="1:19" x14ac:dyDescent="0.3">
      <c r="A14088" s="1" t="s">
        <v>21595</v>
      </c>
      <c r="B14088" s="1">
        <v>5.6076348362605999E-2</v>
      </c>
      <c r="C14088" s="1">
        <v>1.37666083392712</v>
      </c>
      <c r="D14088" s="1">
        <v>0.29711112862302902</v>
      </c>
      <c r="E14088" s="1" t="s">
        <v>21596</v>
      </c>
      <c r="F14088" s="1" t="s">
        <v>45420</v>
      </c>
      <c r="G14088" s="1" t="s">
        <v>36547</v>
      </c>
      <c r="H14088" s="1">
        <v>56483698</v>
      </c>
      <c r="I14088" s="1">
        <v>56565575</v>
      </c>
      <c r="J14088" s="1" t="s">
        <v>45419</v>
      </c>
      <c r="K14088" s="1">
        <v>2.8301845045381201E-2</v>
      </c>
      <c r="L14088" s="1">
        <v>2.5489533642675199E-2</v>
      </c>
      <c r="M14088" s="1">
        <v>-1.28545163996073E-2</v>
      </c>
      <c r="N14088" s="1">
        <v>-1.5666827802313401E-2</v>
      </c>
      <c r="O14088" s="1">
        <v>0.16649645037008401</v>
      </c>
      <c r="P14088" s="1">
        <v>0.26009669112795503</v>
      </c>
      <c r="Q14088" s="1">
        <v>0.56218914739891901</v>
      </c>
      <c r="R14088" s="1">
        <v>0.45055780301753801</v>
      </c>
      <c r="S14088" s="1">
        <v>0</v>
      </c>
    </row>
    <row r="14089" spans="1:19" x14ac:dyDescent="0.3">
      <c r="A14089" s="1" t="s">
        <v>5217</v>
      </c>
      <c r="B14089" s="1">
        <v>5.2790661767327697E-2</v>
      </c>
      <c r="C14089" s="1">
        <v>1.3747347556138101</v>
      </c>
      <c r="D14089" s="1">
        <v>0.29765243203144898</v>
      </c>
      <c r="E14089" s="1" t="s">
        <v>5218</v>
      </c>
      <c r="F14089" s="1" t="s">
        <v>33498</v>
      </c>
      <c r="G14089" s="1" t="s">
        <v>30993</v>
      </c>
      <c r="H14089" s="1">
        <v>25782997</v>
      </c>
      <c r="I14089" s="1">
        <v>25867301</v>
      </c>
      <c r="J14089" s="1" t="s">
        <v>33497</v>
      </c>
      <c r="K14089" s="1">
        <v>1.3495411685174E-2</v>
      </c>
      <c r="L14089" s="1">
        <v>-4.5211556677382102E-2</v>
      </c>
      <c r="M14089" s="1">
        <v>3.71733122696409E-2</v>
      </c>
      <c r="N14089" s="1">
        <v>-2.1533656092915299E-2</v>
      </c>
      <c r="O14089" s="1">
        <v>0.62754135919436005</v>
      </c>
      <c r="P14089" s="1">
        <v>0.157284077058785</v>
      </c>
      <c r="Q14089" s="1">
        <v>0.238554052629358</v>
      </c>
      <c r="R14089" s="1">
        <v>0.46086855979799202</v>
      </c>
      <c r="S14089" s="1">
        <v>0</v>
      </c>
    </row>
    <row r="14090" spans="1:19" x14ac:dyDescent="0.3">
      <c r="A14090" s="1" t="s">
        <v>28856</v>
      </c>
      <c r="B14090" s="1">
        <v>7.6942505969746E-2</v>
      </c>
      <c r="C14090" s="1">
        <v>1.3736228625536699</v>
      </c>
      <c r="D14090" s="1">
        <v>0.29796540757311701</v>
      </c>
      <c r="E14090" s="1" t="s">
        <v>26772</v>
      </c>
      <c r="F14090" s="1" t="s">
        <v>49049</v>
      </c>
      <c r="G14090" s="1" t="s">
        <v>29004</v>
      </c>
      <c r="H14090" s="1">
        <v>9089962</v>
      </c>
      <c r="I14090" s="1">
        <v>9103038</v>
      </c>
      <c r="J14090" s="1" t="s">
        <v>50598</v>
      </c>
      <c r="K14090" s="1">
        <v>3.9333384391430602E-3</v>
      </c>
      <c r="L14090" s="1">
        <v>-5.6553616966005603E-2</v>
      </c>
      <c r="M14090" s="1">
        <v>-4.8089411216078702E-2</v>
      </c>
      <c r="N14090" s="1">
        <v>-0.10857636662122699</v>
      </c>
      <c r="O14090" s="1">
        <v>0.94068667060357103</v>
      </c>
      <c r="P14090" s="1">
        <v>0.308852730565497</v>
      </c>
      <c r="Q14090" s="1">
        <v>0.38397934463615702</v>
      </c>
      <c r="R14090" s="1">
        <v>6.5645310519767394E-2</v>
      </c>
      <c r="S14090" s="1">
        <v>0</v>
      </c>
    </row>
    <row r="14091" spans="1:19" x14ac:dyDescent="0.3">
      <c r="A14091" s="1" t="s">
        <v>23365</v>
      </c>
      <c r="B14091" s="1">
        <v>3.6482899904025597E-2</v>
      </c>
      <c r="C14091" s="1">
        <v>1.36810497787151</v>
      </c>
      <c r="D14091" s="1">
        <v>0.29952390407954599</v>
      </c>
      <c r="E14091" s="1" t="s">
        <v>23366</v>
      </c>
      <c r="F14091" s="1" t="s">
        <v>46605</v>
      </c>
      <c r="G14091" s="1" t="s">
        <v>36555</v>
      </c>
      <c r="H14091" s="1">
        <v>12077792</v>
      </c>
      <c r="I14091" s="1">
        <v>12103059</v>
      </c>
      <c r="J14091" s="1" t="s">
        <v>36099</v>
      </c>
      <c r="K14091" s="1">
        <v>4.1247097255752698E-3</v>
      </c>
      <c r="L14091" s="1">
        <v>3.3333488101510399E-2</v>
      </c>
      <c r="M14091" s="1">
        <v>1.83678598712902E-2</v>
      </c>
      <c r="N14091" s="1">
        <v>4.7576638247225397E-2</v>
      </c>
      <c r="O14091" s="1">
        <v>0.86055589975490898</v>
      </c>
      <c r="P14091" s="1">
        <v>0.21911051925252201</v>
      </c>
      <c r="Q14091" s="1">
        <v>0.48856606797849</v>
      </c>
      <c r="R14091" s="1">
        <v>7.0911046174508802E-2</v>
      </c>
      <c r="S14091" s="1">
        <v>0</v>
      </c>
    </row>
    <row r="14092" spans="1:19" x14ac:dyDescent="0.3">
      <c r="A14092" s="1" t="s">
        <v>147</v>
      </c>
      <c r="B14092" s="1">
        <v>3.5453825218152199E-2</v>
      </c>
      <c r="C14092" s="1">
        <v>1.3676652668625799</v>
      </c>
      <c r="D14092" s="1">
        <v>0.29964848015138501</v>
      </c>
      <c r="E14092" s="1" t="s">
        <v>148</v>
      </c>
      <c r="F14092" s="1" t="s">
        <v>29130</v>
      </c>
      <c r="G14092" s="1" t="s">
        <v>29004</v>
      </c>
      <c r="H14092" s="1">
        <v>24981411</v>
      </c>
      <c r="I14092" s="1">
        <v>24982903</v>
      </c>
      <c r="J14092" s="1" t="s">
        <v>29129</v>
      </c>
      <c r="K14092" s="1">
        <v>-1.6223333414975501E-2</v>
      </c>
      <c r="L14092" s="1">
        <v>-2.8136221495139401E-2</v>
      </c>
      <c r="M14092" s="1">
        <v>-3.04405840451876E-2</v>
      </c>
      <c r="N14092" s="1">
        <v>-4.2353472125351503E-2</v>
      </c>
      <c r="O14092" s="1">
        <v>0.47078562065355001</v>
      </c>
      <c r="P14092" s="1">
        <v>0.25506632449144501</v>
      </c>
      <c r="Q14092" s="1">
        <v>0.22029310114006501</v>
      </c>
      <c r="R14092" s="1">
        <v>8.4221335321589805E-2</v>
      </c>
      <c r="S14092" s="1">
        <v>0</v>
      </c>
    </row>
    <row r="14093" spans="1:19" x14ac:dyDescent="0.3">
      <c r="A14093" s="1" t="s">
        <v>10929</v>
      </c>
      <c r="B14093" s="1">
        <v>0.29957339392091997</v>
      </c>
      <c r="C14093" s="1">
        <v>1.36582722894575</v>
      </c>
      <c r="D14093" s="1">
        <v>0.30016983340704101</v>
      </c>
      <c r="E14093" s="1" t="s">
        <v>10930</v>
      </c>
      <c r="F14093" s="1" t="s">
        <v>37934</v>
      </c>
      <c r="G14093" s="1" t="s">
        <v>28995</v>
      </c>
      <c r="H14093" s="1">
        <v>37625881</v>
      </c>
      <c r="I14093" s="1">
        <v>37631771</v>
      </c>
      <c r="J14093" s="1" t="s">
        <v>37933</v>
      </c>
      <c r="K14093" s="1">
        <v>0.15101197951727099</v>
      </c>
      <c r="L14093" s="1">
        <v>0.165421036937101</v>
      </c>
      <c r="M14093" s="1">
        <v>-4.7923891874061902E-2</v>
      </c>
      <c r="N14093" s="1">
        <v>-3.3514834454231299E-2</v>
      </c>
      <c r="O14093" s="1">
        <v>0.179306490418116</v>
      </c>
      <c r="P14093" s="1">
        <v>0.14772180698729101</v>
      </c>
      <c r="Q14093" s="1">
        <v>0.66192592687476703</v>
      </c>
      <c r="R14093" s="1">
        <v>0.75826441572491499</v>
      </c>
      <c r="S14093" s="1">
        <v>0</v>
      </c>
    </row>
    <row r="14094" spans="1:19" x14ac:dyDescent="0.3">
      <c r="A14094" s="1" t="s">
        <v>28552</v>
      </c>
      <c r="B14094" s="1">
        <v>0.12790227878017499</v>
      </c>
      <c r="C14094" s="1">
        <v>1.3652549185499101</v>
      </c>
      <c r="D14094" s="1">
        <v>0.30033236925840801</v>
      </c>
      <c r="E14094" s="1" t="s">
        <v>16640</v>
      </c>
      <c r="F14094" s="1" t="s">
        <v>42004</v>
      </c>
      <c r="G14094" s="1" t="s">
        <v>36547</v>
      </c>
      <c r="H14094" s="1">
        <v>28494017</v>
      </c>
      <c r="I14094" s="1">
        <v>28495645</v>
      </c>
      <c r="J14094" s="1" t="s">
        <v>50394</v>
      </c>
      <c r="K14094" s="1">
        <v>-8.5745578845393605E-2</v>
      </c>
      <c r="L14094" s="1">
        <v>-6.4303790854478002E-2</v>
      </c>
      <c r="M14094" s="1">
        <v>-1.5947934849528202E-2</v>
      </c>
      <c r="N14094" s="1">
        <v>5.4938531413873896E-3</v>
      </c>
      <c r="O14094" s="1">
        <v>8.3304092994934201E-2</v>
      </c>
      <c r="P14094" s="1">
        <v>0.193924118925832</v>
      </c>
      <c r="Q14094" s="1">
        <v>0.73878756008304203</v>
      </c>
      <c r="R14094" s="1">
        <v>0.90699456237626397</v>
      </c>
      <c r="S14094" s="1">
        <v>0</v>
      </c>
    </row>
    <row r="14095" spans="1:19" x14ac:dyDescent="0.3">
      <c r="A14095" s="1" t="s">
        <v>18357</v>
      </c>
      <c r="B14095" s="1">
        <v>4.22129492436207E-2</v>
      </c>
      <c r="C14095" s="1">
        <v>1.3642672643</v>
      </c>
      <c r="D14095" s="1">
        <v>0.30061308834897499</v>
      </c>
      <c r="E14095" s="1" t="s">
        <v>18358</v>
      </c>
      <c r="F14095" s="1" t="s">
        <v>43186</v>
      </c>
      <c r="G14095" s="1" t="s">
        <v>36547</v>
      </c>
      <c r="H14095" s="1">
        <v>37697992</v>
      </c>
      <c r="I14095" s="1">
        <v>37700804</v>
      </c>
      <c r="J14095" s="1" t="s">
        <v>43185</v>
      </c>
      <c r="K14095" s="1">
        <v>-1.41350172130533E-2</v>
      </c>
      <c r="L14095" s="1">
        <v>-2.8201739798397601E-2</v>
      </c>
      <c r="M14095" s="1">
        <v>-4.2184905707923499E-2</v>
      </c>
      <c r="N14095" s="1">
        <v>-5.6251628293267797E-2</v>
      </c>
      <c r="O14095" s="1">
        <v>0.62198732339922702</v>
      </c>
      <c r="P14095" s="1">
        <v>0.37516929252475001</v>
      </c>
      <c r="Q14095" s="1">
        <v>0.19343654456442499</v>
      </c>
      <c r="R14095" s="1">
        <v>7.6893869528443806E-2</v>
      </c>
      <c r="S14095" s="1">
        <v>0</v>
      </c>
    </row>
    <row r="14096" spans="1:19" x14ac:dyDescent="0.3">
      <c r="A14096" s="1" t="s">
        <v>26225</v>
      </c>
      <c r="B14096" s="1">
        <v>7.2360119512357601E-2</v>
      </c>
      <c r="C14096" s="1">
        <v>1.3611914170064701</v>
      </c>
      <c r="D14096" s="1">
        <v>0.30148916527013397</v>
      </c>
      <c r="E14096" s="1" t="s">
        <v>26226</v>
      </c>
      <c r="F14096" s="1" t="s">
        <v>48629</v>
      </c>
      <c r="G14096" s="1" t="s">
        <v>29004</v>
      </c>
      <c r="H14096" s="1">
        <v>3969542</v>
      </c>
      <c r="I14096" s="1">
        <v>3976423</v>
      </c>
      <c r="J14096" s="1" t="s">
        <v>48628</v>
      </c>
      <c r="K14096" s="1">
        <v>-4.7777561375709897E-2</v>
      </c>
      <c r="L14096" s="1">
        <v>-4.6475127351099502E-2</v>
      </c>
      <c r="M14096" s="1">
        <v>-1.9611019832027302E-2</v>
      </c>
      <c r="N14096" s="1">
        <v>-1.8308585807417E-2</v>
      </c>
      <c r="O14096" s="1">
        <v>9.7425179436269299E-2</v>
      </c>
      <c r="P14096" s="1">
        <v>0.12839049351749501</v>
      </c>
      <c r="Q14096" s="1">
        <v>0.50385433513220901</v>
      </c>
      <c r="R14096" s="1">
        <v>0.51613604959359005</v>
      </c>
      <c r="S14096" s="1">
        <v>0</v>
      </c>
    </row>
    <row r="14097" spans="1:19" x14ac:dyDescent="0.3">
      <c r="A14097" s="1" t="s">
        <v>1733</v>
      </c>
      <c r="B14097" s="1">
        <v>4.6355846633607603E-2</v>
      </c>
      <c r="C14097" s="1">
        <v>1.3603844035458399</v>
      </c>
      <c r="D14097" s="1">
        <v>0.30171948327765402</v>
      </c>
      <c r="E14097" s="1" t="s">
        <v>1734</v>
      </c>
      <c r="F14097" s="1" t="s">
        <v>30526</v>
      </c>
      <c r="G14097" s="1" t="s">
        <v>29004</v>
      </c>
      <c r="H14097" s="1">
        <v>39067649</v>
      </c>
      <c r="I14097" s="1">
        <v>39074558</v>
      </c>
      <c r="J14097" s="1" t="s">
        <v>30525</v>
      </c>
      <c r="K14097" s="1">
        <v>-3.2696813116271498E-2</v>
      </c>
      <c r="L14097" s="1">
        <v>-3.1277926882306198E-2</v>
      </c>
      <c r="M14097" s="1">
        <v>-4.2770254390396903E-2</v>
      </c>
      <c r="N14097" s="1">
        <v>-4.1351368156431603E-2</v>
      </c>
      <c r="O14097" s="1">
        <v>0.227163913632521</v>
      </c>
      <c r="P14097" s="1">
        <v>0.29251707651905301</v>
      </c>
      <c r="Q14097" s="1">
        <v>0.158068361115308</v>
      </c>
      <c r="R14097" s="1">
        <v>0.14809705074609</v>
      </c>
      <c r="S14097" s="1">
        <v>0</v>
      </c>
    </row>
    <row r="14098" spans="1:19" x14ac:dyDescent="0.3">
      <c r="A14098" s="1" t="s">
        <v>4325</v>
      </c>
      <c r="B14098" s="1">
        <v>4.31115158536595E-2</v>
      </c>
      <c r="C14098" s="1">
        <v>1.35852053750369</v>
      </c>
      <c r="D14098" s="1">
        <v>0.30225215564954599</v>
      </c>
      <c r="E14098" s="1" t="s">
        <v>4326</v>
      </c>
      <c r="F14098" s="1" t="s">
        <v>32743</v>
      </c>
      <c r="G14098" s="1" t="s">
        <v>30993</v>
      </c>
      <c r="H14098" s="1">
        <v>15617448</v>
      </c>
      <c r="I14098" s="1">
        <v>15620601</v>
      </c>
      <c r="J14098" s="1" t="s">
        <v>32742</v>
      </c>
      <c r="K14098" s="1">
        <v>4.1077972486140701E-2</v>
      </c>
      <c r="L14098" s="1">
        <v>1.18317402700164E-2</v>
      </c>
      <c r="M14098" s="1">
        <v>3.5491122048632501E-2</v>
      </c>
      <c r="N14098" s="1">
        <v>6.2448898325082602E-3</v>
      </c>
      <c r="O14098" s="1">
        <v>8.3999273638056399E-2</v>
      </c>
      <c r="P14098" s="1">
        <v>0.62537042688980005</v>
      </c>
      <c r="Q14098" s="1">
        <v>0.158664732326875</v>
      </c>
      <c r="R14098" s="1">
        <v>0.78636890467998199</v>
      </c>
      <c r="S14098" s="1">
        <v>0</v>
      </c>
    </row>
    <row r="14099" spans="1:19" x14ac:dyDescent="0.3">
      <c r="A14099" s="1" t="s">
        <v>26999</v>
      </c>
      <c r="B14099" s="1">
        <v>7.7515756088036E-2</v>
      </c>
      <c r="C14099" s="1">
        <v>1.35556997995369</v>
      </c>
      <c r="D14099" s="1">
        <v>0.30309748924580499</v>
      </c>
      <c r="E14099" s="1" t="s">
        <v>27000</v>
      </c>
      <c r="F14099" s="1" t="s">
        <v>49216</v>
      </c>
      <c r="G14099" s="1" t="s">
        <v>29004</v>
      </c>
      <c r="H14099" s="1">
        <v>12012686</v>
      </c>
      <c r="I14099" s="1">
        <v>12016397</v>
      </c>
      <c r="J14099" s="1" t="s">
        <v>49215</v>
      </c>
      <c r="K14099" s="1">
        <v>3.27475682879158E-2</v>
      </c>
      <c r="L14099" s="1">
        <v>2.73617612963605E-2</v>
      </c>
      <c r="M14099" s="1">
        <v>-3.1964279405448701E-2</v>
      </c>
      <c r="N14099" s="1">
        <v>-3.7350086397003997E-2</v>
      </c>
      <c r="O14099" s="1">
        <v>0.29482611201664999</v>
      </c>
      <c r="P14099" s="1">
        <v>0.42147008025148902</v>
      </c>
      <c r="Q14099" s="1">
        <v>0.35006711589036199</v>
      </c>
      <c r="R14099" s="1">
        <v>0.25430756943379201</v>
      </c>
      <c r="S14099" s="1">
        <v>0</v>
      </c>
    </row>
    <row r="14100" spans="1:19" x14ac:dyDescent="0.3">
      <c r="A14100" s="1" t="s">
        <v>1539</v>
      </c>
      <c r="B14100" s="1">
        <v>0.23042006398280099</v>
      </c>
      <c r="C14100" s="1">
        <v>1.35476364238108</v>
      </c>
      <c r="D14100" s="1">
        <v>0.30332895264978699</v>
      </c>
      <c r="E14100" s="1" t="s">
        <v>1540</v>
      </c>
      <c r="F14100" s="1" t="s">
        <v>30359</v>
      </c>
      <c r="G14100" s="1" t="s">
        <v>28995</v>
      </c>
      <c r="H14100" s="1">
        <v>17874129</v>
      </c>
      <c r="I14100" s="1">
        <v>17875269</v>
      </c>
      <c r="J14100" s="1" t="s">
        <v>30358</v>
      </c>
      <c r="K14100" s="1">
        <v>0.20030468069895899</v>
      </c>
      <c r="L14100" s="1">
        <v>-2.6476644418651499E-2</v>
      </c>
      <c r="M14100" s="1">
        <v>8.9532716392755798E-2</v>
      </c>
      <c r="N14100" s="1">
        <v>-0.137248608724855</v>
      </c>
      <c r="O14100" s="1">
        <v>0.13838256596078299</v>
      </c>
      <c r="P14100" s="1">
        <v>0.84107117077803994</v>
      </c>
      <c r="Q14100" s="1">
        <v>0.501535953980081</v>
      </c>
      <c r="R14100" s="1">
        <v>0.30374701231456303</v>
      </c>
      <c r="S14100" s="1">
        <v>0</v>
      </c>
    </row>
    <row r="14101" spans="1:19" x14ac:dyDescent="0.3">
      <c r="A14101" s="1" t="s">
        <v>9203</v>
      </c>
      <c r="B14101" s="1">
        <v>4.0919441162142203E-2</v>
      </c>
      <c r="C14101" s="1">
        <v>1.3534757807923501</v>
      </c>
      <c r="D14101" s="1">
        <v>0.303699039578606</v>
      </c>
      <c r="E14101" s="1" t="s">
        <v>9204</v>
      </c>
      <c r="F14101" s="1" t="s">
        <v>36691</v>
      </c>
      <c r="G14101" s="1" t="s">
        <v>28995</v>
      </c>
      <c r="H14101" s="1">
        <v>24600858</v>
      </c>
      <c r="I14101" s="1">
        <v>24606154</v>
      </c>
      <c r="J14101" s="1" t="s">
        <v>36690</v>
      </c>
      <c r="K14101" s="1">
        <v>-2.8165609561641901E-2</v>
      </c>
      <c r="L14101" s="1">
        <v>-9.8177831349610094E-3</v>
      </c>
      <c r="M14101" s="1">
        <v>-5.6178289500520402E-2</v>
      </c>
      <c r="N14101" s="1">
        <v>-3.7830463073839499E-2</v>
      </c>
      <c r="O14101" s="1">
        <v>0.32106172785910198</v>
      </c>
      <c r="P14101" s="1">
        <v>0.74112786604905501</v>
      </c>
      <c r="Q14101" s="1">
        <v>7.6956659042528602E-2</v>
      </c>
      <c r="R14101" s="1">
        <v>0.20145872851162</v>
      </c>
      <c r="S14101" s="1">
        <v>0</v>
      </c>
    </row>
    <row r="14102" spans="1:19" x14ac:dyDescent="0.3">
      <c r="A14102" s="1" t="s">
        <v>27393</v>
      </c>
      <c r="B14102" s="1">
        <v>5.42144177739858E-2</v>
      </c>
      <c r="C14102" s="1">
        <v>1.35161429933004</v>
      </c>
      <c r="D14102" s="1">
        <v>0.30423483468817403</v>
      </c>
      <c r="E14102" s="1" t="s">
        <v>27394</v>
      </c>
      <c r="F14102" s="1" t="s">
        <v>49518</v>
      </c>
      <c r="G14102" s="1" t="s">
        <v>29004</v>
      </c>
      <c r="H14102" s="1">
        <v>15731655</v>
      </c>
      <c r="I14102" s="1">
        <v>15734723</v>
      </c>
      <c r="J14102" s="1" t="s">
        <v>36479</v>
      </c>
      <c r="K14102" s="1">
        <v>2.0357457848929301E-2</v>
      </c>
      <c r="L14102" s="1">
        <v>4.8987812287860803E-2</v>
      </c>
      <c r="M14102" s="1">
        <v>9.1784036961537994E-3</v>
      </c>
      <c r="N14102" s="1">
        <v>3.7808758135085198E-2</v>
      </c>
      <c r="O14102" s="1">
        <v>0.40573891949777602</v>
      </c>
      <c r="P14102" s="1">
        <v>8.9060346134666596E-2</v>
      </c>
      <c r="Q14102" s="1">
        <v>0.73486280254734304</v>
      </c>
      <c r="R14102" s="1">
        <v>0.15170987869309499</v>
      </c>
      <c r="S14102" s="1">
        <v>0</v>
      </c>
    </row>
    <row r="14103" spans="1:19" x14ac:dyDescent="0.3">
      <c r="A14103" s="1" t="s">
        <v>17915</v>
      </c>
      <c r="B14103" s="1">
        <v>0.25933466142417999</v>
      </c>
      <c r="C14103" s="1">
        <v>1.3515078117700701</v>
      </c>
      <c r="D14103" s="1">
        <v>0.30426551640447802</v>
      </c>
      <c r="E14103" s="1" t="s">
        <v>17916</v>
      </c>
      <c r="F14103" s="1" t="s">
        <v>42884</v>
      </c>
      <c r="G14103" s="1" t="s">
        <v>36547</v>
      </c>
      <c r="H14103" s="1">
        <v>34782135</v>
      </c>
      <c r="I14103" s="1">
        <v>34786741</v>
      </c>
      <c r="J14103" s="1" t="s">
        <v>42883</v>
      </c>
      <c r="K14103" s="1">
        <v>-4.9991908190108902E-2</v>
      </c>
      <c r="L14103" s="1">
        <v>3.6775565256952402E-4</v>
      </c>
      <c r="M14103" s="1">
        <v>0.20447840537767401</v>
      </c>
      <c r="N14103" s="1">
        <v>0.25483806922035201</v>
      </c>
      <c r="O14103" s="1">
        <v>0.73729944686087401</v>
      </c>
      <c r="P14103" s="1">
        <v>0.99805912717783096</v>
      </c>
      <c r="Q14103" s="1">
        <v>0.192465956036485</v>
      </c>
      <c r="R14103" s="1">
        <v>0.108387640480578</v>
      </c>
      <c r="S14103" s="1">
        <v>0</v>
      </c>
    </row>
    <row r="14104" spans="1:19" x14ac:dyDescent="0.3">
      <c r="A14104" s="1" t="s">
        <v>15063</v>
      </c>
      <c r="B14104" s="1">
        <v>0.37056540189748499</v>
      </c>
      <c r="C14104" s="1">
        <v>1.35127007862869</v>
      </c>
      <c r="D14104" s="1">
        <v>0.304334025401024</v>
      </c>
      <c r="E14104" s="1" t="s">
        <v>15064</v>
      </c>
      <c r="F14104" s="1" t="s">
        <v>40914</v>
      </c>
      <c r="G14104" s="1" t="s">
        <v>36547</v>
      </c>
      <c r="H14104" s="1">
        <v>2029478</v>
      </c>
      <c r="I14104" s="1">
        <v>2030464</v>
      </c>
      <c r="J14104" s="1" t="s">
        <v>31703</v>
      </c>
      <c r="K14104" s="1">
        <v>0.13975536936076499</v>
      </c>
      <c r="L14104" s="1">
        <v>0.340512680736545</v>
      </c>
      <c r="M14104" s="1">
        <v>9.6880340778934496E-2</v>
      </c>
      <c r="N14104" s="1">
        <v>0.29763765215471399</v>
      </c>
      <c r="O14104" s="1">
        <v>0.44865619041096899</v>
      </c>
      <c r="P14104" s="1">
        <v>8.95486274839883E-2</v>
      </c>
      <c r="Q14104" s="1">
        <v>0.60882249907528296</v>
      </c>
      <c r="R14104" s="1">
        <v>0.13340135067577799</v>
      </c>
      <c r="S14104" s="1">
        <v>0</v>
      </c>
    </row>
    <row r="14105" spans="1:19" x14ac:dyDescent="0.3">
      <c r="A14105" s="1" t="s">
        <v>23645</v>
      </c>
      <c r="B14105" s="1">
        <v>3.1529205664059597E-2</v>
      </c>
      <c r="C14105" s="1">
        <v>1.35092487983686</v>
      </c>
      <c r="D14105" s="1">
        <v>0.30443353333668899</v>
      </c>
      <c r="E14105" s="1" t="s">
        <v>23646</v>
      </c>
      <c r="F14105" s="1" t="s">
        <v>46796</v>
      </c>
      <c r="G14105" s="1" t="s">
        <v>36555</v>
      </c>
      <c r="H14105" s="1">
        <v>13948491</v>
      </c>
      <c r="I14105" s="1">
        <v>13949540</v>
      </c>
      <c r="J14105" s="1" t="s">
        <v>46795</v>
      </c>
      <c r="K14105" s="1">
        <v>3.0673119380630502E-2</v>
      </c>
      <c r="L14105" s="1">
        <v>2.3358882113255801E-4</v>
      </c>
      <c r="M14105" s="1">
        <v>3.7966677739264397E-2</v>
      </c>
      <c r="N14105" s="1">
        <v>7.5271471797664401E-3</v>
      </c>
      <c r="O14105" s="1">
        <v>0.14259101900461801</v>
      </c>
      <c r="P14105" s="1">
        <v>0.99132157857783498</v>
      </c>
      <c r="Q14105" s="1">
        <v>9.6195144824848797E-2</v>
      </c>
      <c r="R14105" s="1">
        <v>0.71533131731160104</v>
      </c>
      <c r="S14105" s="1">
        <v>0</v>
      </c>
    </row>
    <row r="14106" spans="1:19" x14ac:dyDescent="0.3">
      <c r="A14106" s="1" t="s">
        <v>24499</v>
      </c>
      <c r="B14106" s="1">
        <v>0.20301454576341799</v>
      </c>
      <c r="C14106" s="1">
        <v>1.3476525085758899</v>
      </c>
      <c r="D14106" s="1">
        <v>0.30537859797186201</v>
      </c>
      <c r="E14106" s="1" t="s">
        <v>24500</v>
      </c>
      <c r="F14106" s="1" t="s">
        <v>47382</v>
      </c>
      <c r="G14106" s="1" t="s">
        <v>36555</v>
      </c>
      <c r="H14106" s="1">
        <v>20063115</v>
      </c>
      <c r="I14106" s="1">
        <v>20064156</v>
      </c>
      <c r="J14106" s="1" t="s">
        <v>47381</v>
      </c>
      <c r="K14106" s="1">
        <v>-0.14980134794262001</v>
      </c>
      <c r="L14106" s="1">
        <v>-3.8704601366977502E-2</v>
      </c>
      <c r="M14106" s="1">
        <v>-1.8361567894400702E-2</v>
      </c>
      <c r="N14106" s="1">
        <v>9.2735178681242106E-2</v>
      </c>
      <c r="O14106" s="1">
        <v>0.11249580481681901</v>
      </c>
      <c r="P14106" s="1">
        <v>0.67572675870198096</v>
      </c>
      <c r="Q14106" s="1">
        <v>0.84224377864897404</v>
      </c>
      <c r="R14106" s="1">
        <v>0.31791363386831401</v>
      </c>
      <c r="S14106" s="1">
        <v>0</v>
      </c>
    </row>
    <row r="14107" spans="1:19" x14ac:dyDescent="0.3">
      <c r="A14107" s="1" t="s">
        <v>7841</v>
      </c>
      <c r="B14107" s="1">
        <v>6.4564772086019295E-2</v>
      </c>
      <c r="C14107" s="1">
        <v>1.3464205717301601</v>
      </c>
      <c r="D14107" s="1">
        <v>0.30573521008925397</v>
      </c>
      <c r="E14107" s="1" t="s">
        <v>7842</v>
      </c>
      <c r="F14107" s="1" t="s">
        <v>35639</v>
      </c>
      <c r="G14107" s="1" t="s">
        <v>30993</v>
      </c>
      <c r="H14107" s="1">
        <v>52838426</v>
      </c>
      <c r="I14107" s="1">
        <v>52839181</v>
      </c>
      <c r="J14107" s="1" t="s">
        <v>35638</v>
      </c>
      <c r="K14107" s="1">
        <v>1.3749624651728E-2</v>
      </c>
      <c r="L14107" s="1">
        <v>3.28929170123924E-2</v>
      </c>
      <c r="M14107" s="1">
        <v>-4.0079861941329099E-2</v>
      </c>
      <c r="N14107" s="1">
        <v>-2.0936569580664699E-2</v>
      </c>
      <c r="O14107" s="1">
        <v>0.61811306385621601</v>
      </c>
      <c r="P14107" s="1">
        <v>0.26315449134937802</v>
      </c>
      <c r="Q14107" s="1">
        <v>0.17807738718805399</v>
      </c>
      <c r="R14107" s="1">
        <v>0.459416372328114</v>
      </c>
      <c r="S14107" s="1">
        <v>0</v>
      </c>
    </row>
    <row r="14108" spans="1:19" x14ac:dyDescent="0.3">
      <c r="A14108" s="1" t="s">
        <v>25345</v>
      </c>
      <c r="B14108" s="1">
        <v>6.8514712978797201E-2</v>
      </c>
      <c r="C14108" s="1">
        <v>1.3448325301867301</v>
      </c>
      <c r="D14108" s="1">
        <v>0.30619557386127499</v>
      </c>
      <c r="E14108" s="1" t="s">
        <v>25346</v>
      </c>
      <c r="F14108" s="1" t="s">
        <v>47976</v>
      </c>
      <c r="G14108" s="1" t="s">
        <v>36555</v>
      </c>
      <c r="H14108" s="1">
        <v>6757013</v>
      </c>
      <c r="I14108" s="1">
        <v>6761967</v>
      </c>
      <c r="J14108" s="1" t="s">
        <v>47975</v>
      </c>
      <c r="K14108" s="1">
        <v>-4.6213079619715797E-2</v>
      </c>
      <c r="L14108" s="1">
        <v>-4.8969305373015401E-2</v>
      </c>
      <c r="M14108" s="1">
        <v>-3.3539315462485203E-2</v>
      </c>
      <c r="N14108" s="1">
        <v>-3.62955412157848E-2</v>
      </c>
      <c r="O14108" s="1">
        <v>0.14142665127040099</v>
      </c>
      <c r="P14108" s="1">
        <v>0.143788724786302</v>
      </c>
      <c r="Q14108" s="1">
        <v>0.30514942008979401</v>
      </c>
      <c r="R14108" s="1">
        <v>0.25242412542857701</v>
      </c>
      <c r="S14108" s="1">
        <v>0</v>
      </c>
    </row>
    <row r="14109" spans="1:19" x14ac:dyDescent="0.3">
      <c r="A14109" s="1" t="s">
        <v>28661</v>
      </c>
      <c r="B14109" s="1">
        <v>0.30698811024365202</v>
      </c>
      <c r="C14109" s="1">
        <v>1.34393032764154</v>
      </c>
      <c r="D14109" s="1">
        <v>0.30645745308389499</v>
      </c>
      <c r="E14109" s="1" t="s">
        <v>6576</v>
      </c>
      <c r="F14109" s="1" t="s">
        <v>34606</v>
      </c>
      <c r="G14109" s="1" t="s">
        <v>30993</v>
      </c>
      <c r="H14109" s="1">
        <v>42055259</v>
      </c>
      <c r="I14109" s="1">
        <v>42056316</v>
      </c>
      <c r="J14109" s="1" t="s">
        <v>50465</v>
      </c>
      <c r="K14109" s="1">
        <v>-0.19153422535589601</v>
      </c>
      <c r="L14109" s="1">
        <v>-0.13290990102837</v>
      </c>
      <c r="M14109" s="1">
        <v>8.1938361600426002E-3</v>
      </c>
      <c r="N14109" s="1">
        <v>6.6818160487568695E-2</v>
      </c>
      <c r="O14109" s="1">
        <v>0.107332005705175</v>
      </c>
      <c r="P14109" s="1">
        <v>0.28038728800510998</v>
      </c>
      <c r="Q14109" s="1">
        <v>0.945588359645682</v>
      </c>
      <c r="R14109" s="1">
        <v>0.57029071111903196</v>
      </c>
      <c r="S14109" s="1">
        <v>0</v>
      </c>
    </row>
    <row r="14110" spans="1:19" x14ac:dyDescent="0.3">
      <c r="A14110" s="1" t="s">
        <v>25635</v>
      </c>
      <c r="B14110" s="1">
        <v>8.6781572329419507E-2</v>
      </c>
      <c r="C14110" s="1">
        <v>1.3434961859658101</v>
      </c>
      <c r="D14110" s="1">
        <v>0.30658355676448001</v>
      </c>
      <c r="E14110" s="1" t="s">
        <v>25636</v>
      </c>
      <c r="F14110" s="1" t="s">
        <v>48185</v>
      </c>
      <c r="G14110" s="1" t="s">
        <v>28995</v>
      </c>
      <c r="H14110" s="1">
        <v>15740601</v>
      </c>
      <c r="I14110" s="1">
        <v>15741127</v>
      </c>
      <c r="J14110" s="1" t="s">
        <v>46951</v>
      </c>
      <c r="K14110" s="1">
        <v>-8.19255467971736E-3</v>
      </c>
      <c r="L14110" s="1">
        <v>-5.3030831510615099E-2</v>
      </c>
      <c r="M14110" s="1">
        <v>6.0010482298695898E-2</v>
      </c>
      <c r="N14110" s="1">
        <v>1.5172205467798201E-2</v>
      </c>
      <c r="O14110" s="1">
        <v>0.832984077701449</v>
      </c>
      <c r="P14110" s="1">
        <v>0.205677870985187</v>
      </c>
      <c r="Q14110" s="1">
        <v>0.155866554929881</v>
      </c>
      <c r="R14110" s="1">
        <v>0.70231955286938397</v>
      </c>
      <c r="S14110" s="1">
        <v>0</v>
      </c>
    </row>
    <row r="14111" spans="1:19" x14ac:dyDescent="0.3">
      <c r="A14111" s="1" t="s">
        <v>25757</v>
      </c>
      <c r="B14111" s="1">
        <v>4.9289192648394702E-2</v>
      </c>
      <c r="C14111" s="1">
        <v>1.34245762932267</v>
      </c>
      <c r="D14111" s="1">
        <v>0.30688545204668</v>
      </c>
      <c r="E14111" s="1" t="s">
        <v>25758</v>
      </c>
      <c r="F14111" s="1" t="s">
        <v>48267</v>
      </c>
      <c r="G14111" s="1" t="s">
        <v>36555</v>
      </c>
      <c r="H14111" s="1">
        <v>9410886</v>
      </c>
      <c r="I14111" s="1">
        <v>9414540</v>
      </c>
      <c r="J14111" s="1" t="s">
        <v>48266</v>
      </c>
      <c r="K14111" s="1">
        <v>3.9038712207642497E-2</v>
      </c>
      <c r="L14111" s="1">
        <v>2.2063794290539399E-2</v>
      </c>
      <c r="M14111" s="1">
        <v>1.8579180380051599E-2</v>
      </c>
      <c r="N14111" s="1">
        <v>1.60426246294842E-3</v>
      </c>
      <c r="O14111" s="1">
        <v>6.8346116165135196E-2</v>
      </c>
      <c r="P14111" s="1">
        <v>0.33261229759126898</v>
      </c>
      <c r="Q14111" s="1">
        <v>0.41188380790323897</v>
      </c>
      <c r="R14111" s="1">
        <v>0.93855218946366303</v>
      </c>
      <c r="S14111" s="1">
        <v>0</v>
      </c>
    </row>
    <row r="14112" spans="1:19" x14ac:dyDescent="0.3">
      <c r="A14112" s="1" t="s">
        <v>6745</v>
      </c>
      <c r="B14112" s="1">
        <v>3.0718863496240902E-2</v>
      </c>
      <c r="C14112" s="1">
        <v>1.3424522615527701</v>
      </c>
      <c r="D14112" s="1">
        <v>0.30688701322967199</v>
      </c>
      <c r="E14112" s="1" t="s">
        <v>6746</v>
      </c>
      <c r="F14112" s="1" t="s">
        <v>34731</v>
      </c>
      <c r="G14112" s="1" t="s">
        <v>30993</v>
      </c>
      <c r="H14112" s="1">
        <v>43676455</v>
      </c>
      <c r="I14112" s="1">
        <v>43697706</v>
      </c>
      <c r="J14112" s="1" t="s">
        <v>34740</v>
      </c>
      <c r="K14112" s="1">
        <v>3.4612293682678702E-4</v>
      </c>
      <c r="L14112" s="1">
        <v>-1.0938639328385499E-2</v>
      </c>
      <c r="M14112" s="1">
        <v>-2.8357098886807999E-2</v>
      </c>
      <c r="N14112" s="1">
        <v>-3.96418611520203E-2</v>
      </c>
      <c r="O14112" s="1">
        <v>0.98617340183939195</v>
      </c>
      <c r="P14112" s="1">
        <v>0.62719720039700599</v>
      </c>
      <c r="Q14112" s="1">
        <v>0.22065315392843499</v>
      </c>
      <c r="R14112" s="1">
        <v>7.6451844531371105E-2</v>
      </c>
      <c r="S14112" s="1">
        <v>0</v>
      </c>
    </row>
    <row r="14113" spans="1:19" x14ac:dyDescent="0.3">
      <c r="A14113" s="1" t="s">
        <v>26109</v>
      </c>
      <c r="B14113" s="1">
        <v>0.15227639196665799</v>
      </c>
      <c r="C14113" s="1">
        <v>1.3414384599598801</v>
      </c>
      <c r="D14113" s="1">
        <v>0.30718202623876201</v>
      </c>
      <c r="E14113" s="1" t="s">
        <v>26110</v>
      </c>
      <c r="F14113" s="1" t="s">
        <v>48538</v>
      </c>
      <c r="G14113" s="1" t="s">
        <v>29004</v>
      </c>
      <c r="H14113" s="1">
        <v>2957334</v>
      </c>
      <c r="I14113" s="1">
        <v>2970919</v>
      </c>
      <c r="J14113" s="1" t="s">
        <v>30658</v>
      </c>
      <c r="K14113" s="1">
        <v>5.9170710817066499E-2</v>
      </c>
      <c r="L14113" s="1">
        <v>0.13879777273926999</v>
      </c>
      <c r="M14113" s="1">
        <v>3.8625521248594703E-2</v>
      </c>
      <c r="N14113" s="1">
        <v>0.118252583170798</v>
      </c>
      <c r="O14113" s="1">
        <v>0.42341690220412498</v>
      </c>
      <c r="P14113" s="1">
        <v>9.2963613722084198E-2</v>
      </c>
      <c r="Q14113" s="1">
        <v>0.62072939511053504</v>
      </c>
      <c r="R14113" s="1">
        <v>0.13724850719933901</v>
      </c>
      <c r="S14113" s="1">
        <v>0</v>
      </c>
    </row>
    <row r="14114" spans="1:19" x14ac:dyDescent="0.3">
      <c r="A14114" s="1" t="s">
        <v>6319</v>
      </c>
      <c r="B14114" s="1">
        <v>8.9916591607391794E-2</v>
      </c>
      <c r="C14114" s="1">
        <v>1.3408787899835299</v>
      </c>
      <c r="D14114" s="1">
        <v>0.307345020604465</v>
      </c>
      <c r="E14114" s="1" t="s">
        <v>6320</v>
      </c>
      <c r="F14114" s="1" t="s">
        <v>34388</v>
      </c>
      <c r="G14114" s="1" t="s">
        <v>30993</v>
      </c>
      <c r="H14114" s="1">
        <v>37048121</v>
      </c>
      <c r="I14114" s="1">
        <v>37048840</v>
      </c>
      <c r="J14114" s="1" t="s">
        <v>31439</v>
      </c>
      <c r="K14114" s="1">
        <v>8.7374806715986603E-2</v>
      </c>
      <c r="L14114" s="1">
        <v>1.9702186649602198E-2</v>
      </c>
      <c r="M14114" s="1">
        <v>9.5277998404078093E-2</v>
      </c>
      <c r="N14114" s="1">
        <v>2.7605378337693699E-2</v>
      </c>
      <c r="O14114" s="1">
        <v>0.120110150483246</v>
      </c>
      <c r="P14114" s="1">
        <v>0.72013109654134899</v>
      </c>
      <c r="Q14114" s="1">
        <v>0.10142180163716299</v>
      </c>
      <c r="R14114" s="1">
        <v>0.61181807698725998</v>
      </c>
      <c r="S14114" s="1">
        <v>0</v>
      </c>
    </row>
    <row r="14115" spans="1:19" x14ac:dyDescent="0.3">
      <c r="A14115" s="1" t="s">
        <v>22121</v>
      </c>
      <c r="B14115" s="1">
        <v>6.89303896801199E-2</v>
      </c>
      <c r="C14115" s="1">
        <v>1.3394232424185</v>
      </c>
      <c r="D14115" s="1">
        <v>0.30776936487750101</v>
      </c>
      <c r="E14115" s="1" t="s">
        <v>22122</v>
      </c>
      <c r="F14115" s="1" t="s">
        <v>45779</v>
      </c>
      <c r="G14115" s="1" t="s">
        <v>36547</v>
      </c>
      <c r="H14115" s="1">
        <v>58636475</v>
      </c>
      <c r="I14115" s="1">
        <v>58638644</v>
      </c>
      <c r="J14115" s="1" t="s">
        <v>45778</v>
      </c>
      <c r="K14115" s="1">
        <v>-5.3024336245664799E-2</v>
      </c>
      <c r="L14115" s="1">
        <v>-3.4328941172499898E-2</v>
      </c>
      <c r="M14115" s="1">
        <v>-2.5431906393713299E-2</v>
      </c>
      <c r="N14115" s="1">
        <v>-6.7365113205483697E-3</v>
      </c>
      <c r="O14115" s="1">
        <v>7.1122171115567207E-2</v>
      </c>
      <c r="P14115" s="1">
        <v>0.266677282556881</v>
      </c>
      <c r="Q14115" s="1">
        <v>0.40504201857555899</v>
      </c>
      <c r="R14115" s="1">
        <v>0.81297453361402106</v>
      </c>
      <c r="S14115" s="1">
        <v>0</v>
      </c>
    </row>
    <row r="14116" spans="1:19" x14ac:dyDescent="0.3">
      <c r="A14116" s="1" t="s">
        <v>6739</v>
      </c>
      <c r="B14116" s="1">
        <v>2.9764892109550401E-2</v>
      </c>
      <c r="C14116" s="1">
        <v>1.33936670412237</v>
      </c>
      <c r="D14116" s="1">
        <v>0.30778586067286201</v>
      </c>
      <c r="E14116" s="1" t="s">
        <v>6740</v>
      </c>
      <c r="F14116" s="1" t="s">
        <v>34731</v>
      </c>
      <c r="G14116" s="1" t="s">
        <v>30993</v>
      </c>
      <c r="H14116" s="1">
        <v>43676455</v>
      </c>
      <c r="I14116" s="1">
        <v>43697706</v>
      </c>
      <c r="J14116" s="1" t="s">
        <v>34737</v>
      </c>
      <c r="K14116" s="1">
        <v>-1.46743510271246E-2</v>
      </c>
      <c r="L14116" s="1">
        <v>-2.3743707415108201E-2</v>
      </c>
      <c r="M14116" s="1">
        <v>-2.50111098233637E-2</v>
      </c>
      <c r="N14116" s="1">
        <v>-3.4080466211347402E-2</v>
      </c>
      <c r="O14116" s="1">
        <v>0.42671505733273402</v>
      </c>
      <c r="P14116" s="1">
        <v>0.25892162587961998</v>
      </c>
      <c r="Q14116" s="1">
        <v>0.23571166862078499</v>
      </c>
      <c r="R14116" s="1">
        <v>9.2592797090838605E-2</v>
      </c>
      <c r="S14116" s="1">
        <v>0</v>
      </c>
    </row>
    <row r="14117" spans="1:19" x14ac:dyDescent="0.3">
      <c r="A14117" s="1" t="s">
        <v>5517</v>
      </c>
      <c r="B14117" s="1">
        <v>3.3321322273009997E-2</v>
      </c>
      <c r="C14117" s="1">
        <v>1.3382460739336099</v>
      </c>
      <c r="D14117" s="1">
        <v>0.30811301789893603</v>
      </c>
      <c r="E14117" s="1" t="s">
        <v>5518</v>
      </c>
      <c r="F14117" s="1" t="s">
        <v>33739</v>
      </c>
      <c r="G14117" s="1" t="s">
        <v>28995</v>
      </c>
      <c r="H14117" s="1">
        <v>20538082</v>
      </c>
      <c r="I14117" s="1">
        <v>20543536</v>
      </c>
      <c r="J14117" s="1" t="s">
        <v>29072</v>
      </c>
      <c r="K14117" s="1">
        <v>-1.9864265792910101E-2</v>
      </c>
      <c r="L14117" s="1">
        <v>8.3789531761393494E-3</v>
      </c>
      <c r="M14117" s="1">
        <v>-4.5271245271047401E-2</v>
      </c>
      <c r="N14117" s="1">
        <v>-1.7028026301997901E-2</v>
      </c>
      <c r="O14117" s="1">
        <v>0.35611709858451901</v>
      </c>
      <c r="P14117" s="1">
        <v>0.71821930149386604</v>
      </c>
      <c r="Q14117" s="1">
        <v>6.9113739600659002E-2</v>
      </c>
      <c r="R14117" s="1">
        <v>0.44321389066067202</v>
      </c>
      <c r="S14117" s="1">
        <v>0</v>
      </c>
    </row>
    <row r="14118" spans="1:19" x14ac:dyDescent="0.3">
      <c r="A14118" s="1" t="s">
        <v>25069</v>
      </c>
      <c r="B14118" s="1">
        <v>5.0020178442231097E-2</v>
      </c>
      <c r="C14118" s="1">
        <v>1.3369903871556399</v>
      </c>
      <c r="D14118" s="1">
        <v>0.30848005308911902</v>
      </c>
      <c r="E14118" s="1" t="s">
        <v>25070</v>
      </c>
      <c r="F14118" s="1" t="s">
        <v>47774</v>
      </c>
      <c r="G14118" s="1" t="s">
        <v>36555</v>
      </c>
      <c r="H14118" s="1">
        <v>4818589</v>
      </c>
      <c r="I14118" s="1">
        <v>4894449</v>
      </c>
      <c r="J14118" s="1" t="s">
        <v>47773</v>
      </c>
      <c r="K14118" s="1">
        <v>-6.2339065337504397E-3</v>
      </c>
      <c r="L14118" s="1">
        <v>-4.68466938017396E-2</v>
      </c>
      <c r="M14118" s="1">
        <v>1.0153403818077399E-2</v>
      </c>
      <c r="N14118" s="1">
        <v>-3.0459383449911701E-2</v>
      </c>
      <c r="O14118" s="1">
        <v>0.78463768739292405</v>
      </c>
      <c r="P14118" s="1">
        <v>8.5524061299398199E-2</v>
      </c>
      <c r="Q14118" s="1">
        <v>0.69182026525812101</v>
      </c>
      <c r="R14118" s="1">
        <v>0.21594424313159699</v>
      </c>
      <c r="S14118" s="1">
        <v>0</v>
      </c>
    </row>
    <row r="14119" spans="1:19" x14ac:dyDescent="0.3">
      <c r="A14119" s="1" t="s">
        <v>23035</v>
      </c>
      <c r="B14119" s="1">
        <v>7.2537754501494897E-2</v>
      </c>
      <c r="C14119" s="1">
        <v>1.33456932089175</v>
      </c>
      <c r="D14119" s="1">
        <v>0.30918906990158002</v>
      </c>
      <c r="E14119" s="1" t="s">
        <v>23036</v>
      </c>
      <c r="F14119" s="1" t="s">
        <v>46372</v>
      </c>
      <c r="G14119" s="1" t="s">
        <v>28995</v>
      </c>
      <c r="H14119" s="1">
        <v>2997029</v>
      </c>
      <c r="I14119" s="1">
        <v>2998143</v>
      </c>
      <c r="J14119" s="1" t="s">
        <v>29720</v>
      </c>
      <c r="K14119" s="1">
        <v>3.2139099228877303E-2</v>
      </c>
      <c r="L14119" s="1">
        <v>3.0882084857950302E-2</v>
      </c>
      <c r="M14119" s="1">
        <v>-2.5089398599581599E-2</v>
      </c>
      <c r="N14119" s="1">
        <v>-2.63464129705086E-2</v>
      </c>
      <c r="O14119" s="1">
        <v>0.243517442995966</v>
      </c>
      <c r="P14119" s="1">
        <v>0.31219435857035999</v>
      </c>
      <c r="Q14119" s="1">
        <v>0.40816676861901902</v>
      </c>
      <c r="R14119" s="1">
        <v>0.354975802937264</v>
      </c>
      <c r="S14119" s="1">
        <v>0</v>
      </c>
    </row>
    <row r="14120" spans="1:19" x14ac:dyDescent="0.3">
      <c r="A14120" s="1" t="s">
        <v>4593</v>
      </c>
      <c r="B14120" s="1">
        <v>0.13500538545337401</v>
      </c>
      <c r="C14120" s="1">
        <v>1.3336415881300401</v>
      </c>
      <c r="D14120" s="1">
        <v>0.309461228828039</v>
      </c>
      <c r="E14120" s="1" t="s">
        <v>4594</v>
      </c>
      <c r="F14120" s="1" t="s">
        <v>32971</v>
      </c>
      <c r="G14120" s="1" t="s">
        <v>30993</v>
      </c>
      <c r="H14120" s="1">
        <v>19101196</v>
      </c>
      <c r="I14120" s="1">
        <v>19117648</v>
      </c>
      <c r="J14120" s="1" t="s">
        <v>32970</v>
      </c>
      <c r="K14120" s="1">
        <v>0.130362463698381</v>
      </c>
      <c r="L14120" s="1">
        <v>6.9192869103157405E-4</v>
      </c>
      <c r="M14120" s="1">
        <v>0.165456671120529</v>
      </c>
      <c r="N14120" s="1">
        <v>3.5786136113179802E-2</v>
      </c>
      <c r="O14120" s="1">
        <v>0.16435120745253701</v>
      </c>
      <c r="P14120" s="1">
        <v>0.99396885050889905</v>
      </c>
      <c r="Q14120" s="1">
        <v>8.9763803559898894E-2</v>
      </c>
      <c r="R14120" s="1">
        <v>0.69433140559434103</v>
      </c>
      <c r="S14120" s="1">
        <v>0</v>
      </c>
    </row>
    <row r="14121" spans="1:19" x14ac:dyDescent="0.3">
      <c r="A14121" s="1" t="s">
        <v>3589</v>
      </c>
      <c r="B14121" s="1">
        <v>3.89511143442728E-2</v>
      </c>
      <c r="C14121" s="1">
        <v>1.3297004002578801</v>
      </c>
      <c r="D14121" s="1">
        <v>0.31062031949541102</v>
      </c>
      <c r="E14121" s="1" t="s">
        <v>3590</v>
      </c>
      <c r="F14121" s="1" t="s">
        <v>32110</v>
      </c>
      <c r="G14121" s="1" t="s">
        <v>30993</v>
      </c>
      <c r="H14121" s="1">
        <v>9394117</v>
      </c>
      <c r="I14121" s="1">
        <v>9397061</v>
      </c>
      <c r="J14121" s="1" t="s">
        <v>32109</v>
      </c>
      <c r="K14121" s="1">
        <v>-2.8051758674405001E-3</v>
      </c>
      <c r="L14121" s="1">
        <v>3.6107546012186802E-3</v>
      </c>
      <c r="M14121" s="1">
        <v>3.5876638312133703E-2</v>
      </c>
      <c r="N14121" s="1">
        <v>4.2292568780792898E-2</v>
      </c>
      <c r="O14121" s="1">
        <v>0.90242547497425696</v>
      </c>
      <c r="P14121" s="1">
        <v>0.887869331957993</v>
      </c>
      <c r="Q14121" s="1">
        <v>0.17793558639134299</v>
      </c>
      <c r="R14121" s="1">
        <v>9.6019467303014597E-2</v>
      </c>
      <c r="S14121" s="1">
        <v>0</v>
      </c>
    </row>
    <row r="14122" spans="1:19" x14ac:dyDescent="0.3">
      <c r="A14122" s="1" t="s">
        <v>5751</v>
      </c>
      <c r="B14122" s="1">
        <v>0.47419159936817201</v>
      </c>
      <c r="C14122" s="1">
        <v>1.32920641036756</v>
      </c>
      <c r="D14122" s="1">
        <v>0.310765932840258</v>
      </c>
      <c r="E14122" s="1" t="s">
        <v>5752</v>
      </c>
      <c r="F14122" s="1" t="s">
        <v>33937</v>
      </c>
      <c r="G14122" s="1" t="s">
        <v>30993</v>
      </c>
      <c r="H14122" s="1">
        <v>31781966</v>
      </c>
      <c r="I14122" s="1">
        <v>31783022</v>
      </c>
      <c r="J14122" s="1" t="s">
        <v>33936</v>
      </c>
      <c r="K14122" s="1">
        <v>-0.104414103429741</v>
      </c>
      <c r="L14122" s="1">
        <v>-0.46128820979608798</v>
      </c>
      <c r="M14122" s="1">
        <v>-7.0229963548393406E-2</v>
      </c>
      <c r="N14122" s="1">
        <v>-0.42710406991473998</v>
      </c>
      <c r="O14122" s="1">
        <v>0.69422452211998498</v>
      </c>
      <c r="P14122" s="1">
        <v>0.10166743780590699</v>
      </c>
      <c r="Q14122" s="1">
        <v>0.79184902006606595</v>
      </c>
      <c r="R14122" s="1">
        <v>0.12611537562876901</v>
      </c>
      <c r="S14122" s="1">
        <v>0</v>
      </c>
    </row>
    <row r="14123" spans="1:19" x14ac:dyDescent="0.3">
      <c r="A14123" s="1" t="s">
        <v>18639</v>
      </c>
      <c r="B14123" s="1">
        <v>0.11857621009028101</v>
      </c>
      <c r="C14123" s="1">
        <v>1.32537136993206</v>
      </c>
      <c r="D14123" s="1">
        <v>0.31189891393956498</v>
      </c>
      <c r="E14123" s="1" t="s">
        <v>18640</v>
      </c>
      <c r="F14123" s="1" t="s">
        <v>43376</v>
      </c>
      <c r="G14123" s="1" t="s">
        <v>36547</v>
      </c>
      <c r="H14123" s="1">
        <v>39125743</v>
      </c>
      <c r="I14123" s="1">
        <v>39129201</v>
      </c>
      <c r="J14123" s="1" t="s">
        <v>30152</v>
      </c>
      <c r="K14123" s="1">
        <v>-5.7139998855154597E-2</v>
      </c>
      <c r="L14123" s="1">
        <v>3.4243482086334501E-2</v>
      </c>
      <c r="M14123" s="1">
        <v>-0.15523547308720201</v>
      </c>
      <c r="N14123" s="1">
        <v>-6.3851992145713202E-2</v>
      </c>
      <c r="O14123" s="1">
        <v>0.44354769607177502</v>
      </c>
      <c r="P14123" s="1">
        <v>0.669601463665631</v>
      </c>
      <c r="Q14123" s="1">
        <v>7.0758026505440302E-2</v>
      </c>
      <c r="R14123" s="1">
        <v>0.41218701490934101</v>
      </c>
      <c r="S14123" s="1">
        <v>0</v>
      </c>
    </row>
    <row r="14124" spans="1:19" x14ac:dyDescent="0.3">
      <c r="A14124" s="1" t="s">
        <v>13277</v>
      </c>
      <c r="B14124" s="1">
        <v>0.32622291568621697</v>
      </c>
      <c r="C14124" s="1">
        <v>1.3220586261195899</v>
      </c>
      <c r="D14124" s="1">
        <v>0.31288120658908197</v>
      </c>
      <c r="E14124" s="1" t="s">
        <v>13278</v>
      </c>
      <c r="F14124" s="1" t="s">
        <v>39651</v>
      </c>
      <c r="G14124" s="1" t="s">
        <v>28995</v>
      </c>
      <c r="H14124" s="1">
        <v>40268753</v>
      </c>
      <c r="I14124" s="1">
        <v>40271222</v>
      </c>
      <c r="J14124" s="1" t="s">
        <v>38300</v>
      </c>
      <c r="K14124" s="1">
        <v>-0.29057436820073301</v>
      </c>
      <c r="L14124" s="1">
        <v>1.03058104542965E-2</v>
      </c>
      <c r="M14124" s="1">
        <v>-0.14264966595515799</v>
      </c>
      <c r="N14124" s="1">
        <v>0.15823051269987101</v>
      </c>
      <c r="O14124" s="1">
        <v>0.119461781754555</v>
      </c>
      <c r="P14124" s="1">
        <v>0.95486515331211896</v>
      </c>
      <c r="Q14124" s="1">
        <v>0.439292281897668</v>
      </c>
      <c r="R14124" s="1">
        <v>0.38865313450865802</v>
      </c>
      <c r="S14124" s="1">
        <v>0</v>
      </c>
    </row>
    <row r="14125" spans="1:19" x14ac:dyDescent="0.3">
      <c r="A14125" s="1" t="s">
        <v>23509</v>
      </c>
      <c r="B14125" s="1">
        <v>5.6684230267974499E-2</v>
      </c>
      <c r="C14125" s="1">
        <v>1.3209571870352499</v>
      </c>
      <c r="D14125" s="1">
        <v>0.31320854850864599</v>
      </c>
      <c r="E14125" s="1" t="s">
        <v>23510</v>
      </c>
      <c r="F14125" s="1" t="s">
        <v>46693</v>
      </c>
      <c r="G14125" s="1" t="s">
        <v>36555</v>
      </c>
      <c r="H14125" s="1">
        <v>12767186</v>
      </c>
      <c r="I14125" s="1">
        <v>12769138</v>
      </c>
      <c r="J14125" s="1" t="s">
        <v>46692</v>
      </c>
      <c r="K14125" s="1">
        <v>-3.9457366131990503E-2</v>
      </c>
      <c r="L14125" s="1">
        <v>-2.36191215179281E-2</v>
      </c>
      <c r="M14125" s="1">
        <v>-7.2598810242351E-2</v>
      </c>
      <c r="N14125" s="1">
        <v>-5.6760565628288497E-2</v>
      </c>
      <c r="O14125" s="1">
        <v>0.30366631966665403</v>
      </c>
      <c r="P14125" s="1">
        <v>0.57443655142050998</v>
      </c>
      <c r="Q14125" s="1">
        <v>0.101359038435515</v>
      </c>
      <c r="R14125" s="1">
        <v>0.16475064405860501</v>
      </c>
      <c r="S14125" s="1">
        <v>0</v>
      </c>
    </row>
    <row r="14126" spans="1:19" x14ac:dyDescent="0.3">
      <c r="A14126" s="1" t="s">
        <v>25379</v>
      </c>
      <c r="B14126" s="1">
        <v>6.8251542365232495E-2</v>
      </c>
      <c r="C14126" s="1">
        <v>1.3202530823346601</v>
      </c>
      <c r="D14126" s="1">
        <v>0.31341799958593097</v>
      </c>
      <c r="E14126" s="1" t="s">
        <v>25380</v>
      </c>
      <c r="F14126" s="1" t="s">
        <v>48000</v>
      </c>
      <c r="G14126" s="1" t="s">
        <v>36555</v>
      </c>
      <c r="H14126" s="1">
        <v>7083142</v>
      </c>
      <c r="I14126" s="1">
        <v>7096399</v>
      </c>
      <c r="J14126" s="1" t="s">
        <v>47999</v>
      </c>
      <c r="K14126" s="1">
        <v>-3.4846850130605601E-2</v>
      </c>
      <c r="L14126" s="1">
        <v>-3.5049714858159699E-2</v>
      </c>
      <c r="M14126" s="1">
        <v>1.2222115861541601E-2</v>
      </c>
      <c r="N14126" s="1">
        <v>1.20192511339875E-2</v>
      </c>
      <c r="O14126" s="1">
        <v>0.16065431631532501</v>
      </c>
      <c r="P14126" s="1">
        <v>0.197700412534287</v>
      </c>
      <c r="Q14126" s="1">
        <v>0.64294906512338901</v>
      </c>
      <c r="R14126" s="1">
        <v>0.62932632019169299</v>
      </c>
      <c r="S14126" s="1">
        <v>0</v>
      </c>
    </row>
    <row r="14127" spans="1:19" x14ac:dyDescent="0.3">
      <c r="A14127" s="1" t="s">
        <v>28914</v>
      </c>
      <c r="B14127" s="1">
        <v>9.5449957797795498E-2</v>
      </c>
      <c r="C14127" s="1">
        <v>1.31755716899984</v>
      </c>
      <c r="D14127" s="1">
        <v>0.31422136399434802</v>
      </c>
      <c r="E14127" s="1" t="s">
        <v>19016</v>
      </c>
      <c r="F14127" s="1" t="s">
        <v>43654</v>
      </c>
      <c r="G14127" s="1" t="s">
        <v>36547</v>
      </c>
      <c r="H14127" s="1">
        <v>40882209</v>
      </c>
      <c r="I14127" s="1">
        <v>40883811</v>
      </c>
      <c r="J14127" s="1" t="s">
        <v>50637</v>
      </c>
      <c r="K14127" s="1">
        <v>-3.69865289676235E-2</v>
      </c>
      <c r="L14127" s="1">
        <v>-8.0573388791778097E-2</v>
      </c>
      <c r="M14127" s="1">
        <v>-1.6224209322581199E-3</v>
      </c>
      <c r="N14127" s="1">
        <v>-4.5209280756412701E-2</v>
      </c>
      <c r="O14127" s="1">
        <v>0.36706164151708098</v>
      </c>
      <c r="P14127" s="1">
        <v>7.1107056438424104E-2</v>
      </c>
      <c r="Q14127" s="1">
        <v>0.96885352986458695</v>
      </c>
      <c r="R14127" s="1">
        <v>0.28108706505512698</v>
      </c>
      <c r="S14127" s="1">
        <v>0</v>
      </c>
    </row>
    <row r="14128" spans="1:19" x14ac:dyDescent="0.3">
      <c r="A14128" s="1" t="s">
        <v>24991</v>
      </c>
      <c r="B14128" s="1">
        <v>7.5432394114555601E-2</v>
      </c>
      <c r="C14128" s="1">
        <v>1.31656724436421</v>
      </c>
      <c r="D14128" s="1">
        <v>0.31451691593035203</v>
      </c>
      <c r="E14128" s="1" t="s">
        <v>24992</v>
      </c>
      <c r="F14128" s="1" t="s">
        <v>47727</v>
      </c>
      <c r="G14128" s="1" t="s">
        <v>28995</v>
      </c>
      <c r="H14128" s="1">
        <v>15365542</v>
      </c>
      <c r="I14128" s="1">
        <v>15369063</v>
      </c>
      <c r="J14128" s="1" t="s">
        <v>47726</v>
      </c>
      <c r="K14128" s="1">
        <v>5.6948866634212801E-2</v>
      </c>
      <c r="L14128" s="1">
        <v>-4.71033326030059E-2</v>
      </c>
      <c r="M14128" s="1">
        <v>7.2053459598700506E-2</v>
      </c>
      <c r="N14128" s="1">
        <v>-3.1998739638518299E-2</v>
      </c>
      <c r="O14128" s="1">
        <v>0.297336673677352</v>
      </c>
      <c r="P14128" s="1">
        <v>0.39603850228288101</v>
      </c>
      <c r="Q14128" s="1">
        <v>0.203046614262715</v>
      </c>
      <c r="R14128" s="1">
        <v>0.55659158651127205</v>
      </c>
      <c r="S14128" s="1">
        <v>0</v>
      </c>
    </row>
    <row r="14129" spans="1:19" x14ac:dyDescent="0.3">
      <c r="A14129" s="1" t="s">
        <v>18003</v>
      </c>
      <c r="B14129" s="1">
        <v>0.16532670712008199</v>
      </c>
      <c r="C14129" s="1">
        <v>1.3156835398101401</v>
      </c>
      <c r="D14129" s="1">
        <v>0.31478100972366702</v>
      </c>
      <c r="E14129" s="1" t="s">
        <v>18004</v>
      </c>
      <c r="F14129" s="1" t="s">
        <v>42950</v>
      </c>
      <c r="G14129" s="1" t="s">
        <v>36547</v>
      </c>
      <c r="H14129" s="1">
        <v>3648151</v>
      </c>
      <c r="I14129" s="1">
        <v>3730354</v>
      </c>
      <c r="J14129" s="1" t="s">
        <v>42949</v>
      </c>
      <c r="K14129" s="1">
        <v>-0.126175399236785</v>
      </c>
      <c r="L14129" s="1">
        <v>-0.10520582359421</v>
      </c>
      <c r="M14129" s="1">
        <v>-0.14473404672175</v>
      </c>
      <c r="N14129" s="1">
        <v>-0.123764471079175</v>
      </c>
      <c r="O14129" s="1">
        <v>0.18003798105713401</v>
      </c>
      <c r="P14129" s="1">
        <v>0.26572767644827799</v>
      </c>
      <c r="Q14129" s="1">
        <v>0.13425218877012399</v>
      </c>
      <c r="R14129" s="1">
        <v>0.201740460713276</v>
      </c>
      <c r="S14129" s="1">
        <v>0</v>
      </c>
    </row>
    <row r="14130" spans="1:19" x14ac:dyDescent="0.3">
      <c r="A14130" s="1" t="s">
        <v>26719</v>
      </c>
      <c r="B14130" s="1">
        <v>6.4527386274535095E-2</v>
      </c>
      <c r="C14130" s="1">
        <v>1.31205224601182</v>
      </c>
      <c r="D14130" s="1">
        <v>0.31586874549229899</v>
      </c>
      <c r="E14130" s="1" t="s">
        <v>26720</v>
      </c>
      <c r="F14130" s="1" t="s">
        <v>49013</v>
      </c>
      <c r="G14130" s="1" t="s">
        <v>29004</v>
      </c>
      <c r="H14130" s="1">
        <v>8915389</v>
      </c>
      <c r="I14130" s="1">
        <v>8916504</v>
      </c>
      <c r="J14130" s="1" t="s">
        <v>49012</v>
      </c>
      <c r="K14130" s="1">
        <v>-4.3643500773239301E-2</v>
      </c>
      <c r="L14130" s="1">
        <v>-4.5861435197633402E-2</v>
      </c>
      <c r="M14130" s="1">
        <v>-3.1163229089795502E-2</v>
      </c>
      <c r="N14130" s="1">
        <v>-3.3381163514189599E-2</v>
      </c>
      <c r="O14130" s="1">
        <v>0.140964645830361</v>
      </c>
      <c r="P14130" s="1">
        <v>0.155784650816256</v>
      </c>
      <c r="Q14130" s="1">
        <v>0.323720951748385</v>
      </c>
      <c r="R14130" s="1">
        <v>0.26826709878303301</v>
      </c>
      <c r="S14130" s="1">
        <v>0</v>
      </c>
    </row>
    <row r="14131" spans="1:19" x14ac:dyDescent="0.3">
      <c r="A14131" s="1" t="s">
        <v>6321</v>
      </c>
      <c r="B14131" s="1">
        <v>4.7981889839966999E-2</v>
      </c>
      <c r="C14131" s="1">
        <v>1.31126700729566</v>
      </c>
      <c r="D14131" s="1">
        <v>0.31610449570009702</v>
      </c>
      <c r="E14131" s="1" t="s">
        <v>6322</v>
      </c>
      <c r="F14131" s="1" t="s">
        <v>34390</v>
      </c>
      <c r="G14131" s="1" t="s">
        <v>30993</v>
      </c>
      <c r="H14131" s="1">
        <v>37052132</v>
      </c>
      <c r="I14131" s="1">
        <v>37063499</v>
      </c>
      <c r="J14131" s="1" t="s">
        <v>34389</v>
      </c>
      <c r="K14131" s="1">
        <v>-5.3536615555110903E-3</v>
      </c>
      <c r="L14131" s="1">
        <v>4.7149959517394598E-2</v>
      </c>
      <c r="M14131" s="1">
        <v>1.7513632911618201E-3</v>
      </c>
      <c r="N14131" s="1">
        <v>5.4254984364067602E-2</v>
      </c>
      <c r="O14131" s="1">
        <v>0.86519749238268195</v>
      </c>
      <c r="P14131" s="1">
        <v>0.16892098634182501</v>
      </c>
      <c r="Q14131" s="1">
        <v>0.95753060960438596</v>
      </c>
      <c r="R14131" s="1">
        <v>0.110510589892143</v>
      </c>
      <c r="S14131" s="1">
        <v>0</v>
      </c>
    </row>
    <row r="14132" spans="1:19" x14ac:dyDescent="0.3">
      <c r="A14132" s="1" t="s">
        <v>27155</v>
      </c>
      <c r="B14132" s="1">
        <v>8.2462599396661701E-2</v>
      </c>
      <c r="C14132" s="1">
        <v>1.31091700187613</v>
      </c>
      <c r="D14132" s="1">
        <v>0.31620963842876798</v>
      </c>
      <c r="E14132" s="1" t="s">
        <v>27156</v>
      </c>
      <c r="F14132" s="1" t="s">
        <v>49318</v>
      </c>
      <c r="G14132" s="1" t="s">
        <v>29004</v>
      </c>
      <c r="H14132" s="1">
        <v>13184021</v>
      </c>
      <c r="I14132" s="1">
        <v>13190430</v>
      </c>
      <c r="J14132" s="1" t="s">
        <v>49317</v>
      </c>
      <c r="K14132" s="1">
        <v>5.0964915987685599E-2</v>
      </c>
      <c r="L14132" s="1">
        <v>-5.0496081597274603E-2</v>
      </c>
      <c r="M14132" s="1">
        <v>9.1619600600210099E-2</v>
      </c>
      <c r="N14132" s="1">
        <v>-9.8413969847501396E-3</v>
      </c>
      <c r="O14132" s="1">
        <v>0.34622517703484201</v>
      </c>
      <c r="P14132" s="1">
        <v>0.38422408534984698</v>
      </c>
      <c r="Q14132" s="1">
        <v>0.12722214960419301</v>
      </c>
      <c r="R14132" s="1">
        <v>0.85874283667572404</v>
      </c>
      <c r="S14132" s="1">
        <v>0</v>
      </c>
    </row>
    <row r="14133" spans="1:19" x14ac:dyDescent="0.3">
      <c r="A14133" s="1" t="s">
        <v>15741</v>
      </c>
      <c r="B14133" s="1">
        <v>4.2911327513539099E-2</v>
      </c>
      <c r="C14133" s="1">
        <v>1.3086495898625601</v>
      </c>
      <c r="D14133" s="1">
        <v>0.31689169572734099</v>
      </c>
      <c r="E14133" s="1" t="s">
        <v>15742</v>
      </c>
      <c r="F14133" s="1" t="s">
        <v>41392</v>
      </c>
      <c r="G14133" s="1" t="s">
        <v>36547</v>
      </c>
      <c r="H14133" s="1">
        <v>23569476</v>
      </c>
      <c r="I14133" s="1">
        <v>23656656</v>
      </c>
      <c r="J14133" s="1" t="s">
        <v>29072</v>
      </c>
      <c r="K14133" s="1">
        <v>-9.5987635484401403E-3</v>
      </c>
      <c r="L14133" s="1">
        <v>-4.14628137272657E-2</v>
      </c>
      <c r="M14133" s="1">
        <v>-4.1141628215510297E-3</v>
      </c>
      <c r="N14133" s="1">
        <v>-3.5978213000376597E-2</v>
      </c>
      <c r="O14133" s="1">
        <v>0.65907534855657102</v>
      </c>
      <c r="P14133" s="1">
        <v>0.104566661049961</v>
      </c>
      <c r="Q14133" s="1">
        <v>0.86458736476174702</v>
      </c>
      <c r="R14133" s="1">
        <v>0.130180499719145</v>
      </c>
      <c r="S14133" s="1">
        <v>0</v>
      </c>
    </row>
    <row r="14134" spans="1:19" x14ac:dyDescent="0.3">
      <c r="A14134" s="1" t="s">
        <v>25797</v>
      </c>
      <c r="B14134" s="1">
        <v>8.8207683220590194E-2</v>
      </c>
      <c r="C14134" s="1">
        <v>1.30694748782336</v>
      </c>
      <c r="D14134" s="1">
        <v>0.31740475130687201</v>
      </c>
      <c r="E14134" s="1" t="s">
        <v>25798</v>
      </c>
      <c r="F14134" s="1" t="s">
        <v>48294</v>
      </c>
      <c r="G14134" s="1" t="s">
        <v>36555</v>
      </c>
      <c r="H14134" s="1">
        <v>9543075</v>
      </c>
      <c r="I14134" s="1">
        <v>9548481</v>
      </c>
      <c r="J14134" s="1" t="s">
        <v>48293</v>
      </c>
      <c r="K14134" s="1">
        <v>2.2297663430640401E-2</v>
      </c>
      <c r="L14134" s="1">
        <v>-6.7070068420826398E-2</v>
      </c>
      <c r="M14134" s="1">
        <v>7.5070909556906804E-2</v>
      </c>
      <c r="N14134" s="1">
        <v>-1.429682229456E-2</v>
      </c>
      <c r="O14134" s="1">
        <v>0.62894202995307702</v>
      </c>
      <c r="P14134" s="1">
        <v>0.20177562911539901</v>
      </c>
      <c r="Q14134" s="1">
        <v>0.156514826879605</v>
      </c>
      <c r="R14134" s="1">
        <v>0.76592000238755698</v>
      </c>
      <c r="S14134" s="1">
        <v>0</v>
      </c>
    </row>
    <row r="14135" spans="1:19" x14ac:dyDescent="0.3">
      <c r="A14135" s="1" t="s">
        <v>7375</v>
      </c>
      <c r="B14135" s="1">
        <v>0.243016266710947</v>
      </c>
      <c r="C14135" s="1">
        <v>1.30561781025832</v>
      </c>
      <c r="D14135" s="1">
        <v>0.317806175625723</v>
      </c>
      <c r="E14135" s="1" t="s">
        <v>7376</v>
      </c>
      <c r="F14135" s="1" t="s">
        <v>35269</v>
      </c>
      <c r="G14135" s="1" t="s">
        <v>30993</v>
      </c>
      <c r="H14135" s="1">
        <v>48805823</v>
      </c>
      <c r="I14135" s="1">
        <v>48807270</v>
      </c>
      <c r="J14135" s="1" t="s">
        <v>35268</v>
      </c>
      <c r="K14135" s="1">
        <v>0.20778154923969</v>
      </c>
      <c r="L14135" s="1">
        <v>0.11831870875222</v>
      </c>
      <c r="M14135" s="1">
        <v>0.164371678923277</v>
      </c>
      <c r="N14135" s="1">
        <v>7.4908838435807201E-2</v>
      </c>
      <c r="O14135" s="1">
        <v>8.9108537355327797E-2</v>
      </c>
      <c r="P14135" s="1">
        <v>0.323217880499864</v>
      </c>
      <c r="Q14135" s="1">
        <v>0.17788831352578099</v>
      </c>
      <c r="R14135" s="1">
        <v>0.53136649369559996</v>
      </c>
      <c r="S14135" s="1">
        <v>0</v>
      </c>
    </row>
    <row r="14136" spans="1:19" x14ac:dyDescent="0.3">
      <c r="A14136" s="1" t="s">
        <v>28409</v>
      </c>
      <c r="B14136" s="1">
        <v>0.171909778479788</v>
      </c>
      <c r="C14136" s="1">
        <v>1.3045435653076201</v>
      </c>
      <c r="D14136" s="1">
        <v>0.318130887855059</v>
      </c>
      <c r="E14136" s="1" t="s">
        <v>26110</v>
      </c>
      <c r="F14136" s="1" t="s">
        <v>48538</v>
      </c>
      <c r="G14136" s="1" t="s">
        <v>29004</v>
      </c>
      <c r="H14136" s="1">
        <v>2957334</v>
      </c>
      <c r="I14136" s="1">
        <v>2970919</v>
      </c>
      <c r="J14136" s="1" t="s">
        <v>50289</v>
      </c>
      <c r="K14136" s="1">
        <v>7.3277213643308206E-2</v>
      </c>
      <c r="L14136" s="1">
        <v>0.151281643123132</v>
      </c>
      <c r="M14136" s="1">
        <v>3.7259352079801897E-2</v>
      </c>
      <c r="N14136" s="1">
        <v>0.11526378155962599</v>
      </c>
      <c r="O14136" s="1">
        <v>0.35957786822434401</v>
      </c>
      <c r="P14136" s="1">
        <v>8.6961119799871298E-2</v>
      </c>
      <c r="Q14136" s="1">
        <v>0.65437531011973105</v>
      </c>
      <c r="R14136" s="1">
        <v>0.17478642774832201</v>
      </c>
      <c r="S14136" s="1">
        <v>0</v>
      </c>
    </row>
    <row r="14137" spans="1:19" x14ac:dyDescent="0.3">
      <c r="A14137" s="1" t="s">
        <v>28502</v>
      </c>
      <c r="B14137" s="1">
        <v>8.9347547018862494E-2</v>
      </c>
      <c r="C14137" s="1">
        <v>1.3022367122843801</v>
      </c>
      <c r="D14137" s="1">
        <v>0.318829396826597</v>
      </c>
      <c r="E14137" s="1" t="s">
        <v>27358</v>
      </c>
      <c r="F14137" s="1" t="s">
        <v>49488</v>
      </c>
      <c r="G14137" s="1" t="s">
        <v>29004</v>
      </c>
      <c r="H14137" s="1">
        <v>14610897</v>
      </c>
      <c r="I14137" s="1">
        <v>14612465</v>
      </c>
      <c r="J14137" s="1" t="s">
        <v>50356</v>
      </c>
      <c r="K14137" s="1">
        <v>7.2034717242351304E-2</v>
      </c>
      <c r="L14137" s="1">
        <v>4.6478244367292802E-2</v>
      </c>
      <c r="M14137" s="1">
        <v>4.6860196976086198E-2</v>
      </c>
      <c r="N14137" s="1">
        <v>2.13037241010277E-2</v>
      </c>
      <c r="O14137" s="1">
        <v>8.1714645158382407E-2</v>
      </c>
      <c r="P14137" s="1">
        <v>0.27671955925733099</v>
      </c>
      <c r="Q14137" s="1">
        <v>0.27298641207187901</v>
      </c>
      <c r="R14137" s="1">
        <v>0.59611301271509598</v>
      </c>
      <c r="S14137" s="1">
        <v>0</v>
      </c>
    </row>
    <row r="14138" spans="1:19" x14ac:dyDescent="0.3">
      <c r="A14138" s="1" t="s">
        <v>10335</v>
      </c>
      <c r="B14138" s="1">
        <v>0.15550197505417299</v>
      </c>
      <c r="C14138" s="1">
        <v>1.29857330866639</v>
      </c>
      <c r="D14138" s="1">
        <v>0.31994208377288202</v>
      </c>
      <c r="E14138" s="1" t="s">
        <v>10336</v>
      </c>
      <c r="F14138" s="1" t="s">
        <v>37518</v>
      </c>
      <c r="G14138" s="1" t="s">
        <v>28995</v>
      </c>
      <c r="H14138" s="1">
        <v>33110644</v>
      </c>
      <c r="I14138" s="1">
        <v>33114030</v>
      </c>
      <c r="J14138" s="1" t="s">
        <v>29377</v>
      </c>
      <c r="K14138" s="1">
        <v>-0.11652153940965999</v>
      </c>
      <c r="L14138" s="1">
        <v>-8.7718468402309596E-2</v>
      </c>
      <c r="M14138" s="1">
        <v>-6.2585786884040304E-2</v>
      </c>
      <c r="N14138" s="1">
        <v>-3.3782715876690399E-2</v>
      </c>
      <c r="O14138" s="1">
        <v>8.3800531976909995E-2</v>
      </c>
      <c r="P14138" s="1">
        <v>0.21161904057672101</v>
      </c>
      <c r="Q14138" s="1">
        <v>0.36503994832668002</v>
      </c>
      <c r="R14138" s="1">
        <v>0.60911728563550005</v>
      </c>
      <c r="S14138" s="1">
        <v>0</v>
      </c>
    </row>
    <row r="14139" spans="1:19" x14ac:dyDescent="0.3">
      <c r="A14139" s="1" t="s">
        <v>13459</v>
      </c>
      <c r="B14139" s="1">
        <v>0.10748478722725401</v>
      </c>
      <c r="C14139" s="1">
        <v>1.2974889188122101</v>
      </c>
      <c r="D14139" s="1">
        <v>0.32027225240416801</v>
      </c>
      <c r="E14139" s="1" t="s">
        <v>13460</v>
      </c>
      <c r="F14139" s="1" t="s">
        <v>39750</v>
      </c>
      <c r="G14139" s="1" t="s">
        <v>28995</v>
      </c>
      <c r="H14139" s="1">
        <v>46178968</v>
      </c>
      <c r="I14139" s="1">
        <v>46181791</v>
      </c>
      <c r="J14139" s="1" t="s">
        <v>39749</v>
      </c>
      <c r="K14139" s="1">
        <v>7.5959728616064801E-2</v>
      </c>
      <c r="L14139" s="1">
        <v>7.3044822003084306E-2</v>
      </c>
      <c r="M14139" s="1">
        <v>9.7115179270674104E-2</v>
      </c>
      <c r="N14139" s="1">
        <v>9.4200272657693498E-2</v>
      </c>
      <c r="O14139" s="1">
        <v>0.237249934874042</v>
      </c>
      <c r="P14139" s="1">
        <v>0.27518594944689301</v>
      </c>
      <c r="Q14139" s="1">
        <v>0.15437964147304101</v>
      </c>
      <c r="R14139" s="1">
        <v>0.15706447627945699</v>
      </c>
      <c r="S14139" s="1">
        <v>0</v>
      </c>
    </row>
    <row r="14140" spans="1:19" x14ac:dyDescent="0.3">
      <c r="A14140" s="1" t="s">
        <v>4533</v>
      </c>
      <c r="B14140" s="1">
        <v>6.2380279715392797E-2</v>
      </c>
      <c r="C14140" s="1">
        <v>1.2953825780878301</v>
      </c>
      <c r="D14140" s="1">
        <v>0.32091463382091101</v>
      </c>
      <c r="E14140" s="1" t="s">
        <v>4534</v>
      </c>
      <c r="F14140" s="1" t="s">
        <v>32922</v>
      </c>
      <c r="G14140" s="1" t="s">
        <v>30993</v>
      </c>
      <c r="H14140" s="1">
        <v>18058184</v>
      </c>
      <c r="I14140" s="1">
        <v>18058946</v>
      </c>
      <c r="J14140" s="1" t="s">
        <v>32921</v>
      </c>
      <c r="K14140" s="1">
        <v>5.1310126850966302E-2</v>
      </c>
      <c r="L14140" s="1">
        <v>-3.1382774714331603E-2</v>
      </c>
      <c r="M14140" s="1">
        <v>3.4766498738067898E-2</v>
      </c>
      <c r="N14140" s="1">
        <v>-4.7926402827230097E-2</v>
      </c>
      <c r="O14140" s="1">
        <v>0.24222571784309499</v>
      </c>
      <c r="P14140" s="1">
        <v>0.48298458016805501</v>
      </c>
      <c r="Q14140" s="1">
        <v>0.43815657728861401</v>
      </c>
      <c r="R14140" s="1">
        <v>0.28167999025576401</v>
      </c>
      <c r="S14140" s="1">
        <v>0</v>
      </c>
    </row>
    <row r="14141" spans="1:19" x14ac:dyDescent="0.3">
      <c r="A14141" s="1" t="s">
        <v>18157</v>
      </c>
      <c r="B14141" s="1">
        <v>0.20618093557914399</v>
      </c>
      <c r="C14141" s="1">
        <v>1.2941844934329401</v>
      </c>
      <c r="D14141" s="1">
        <v>0.32128064227556402</v>
      </c>
      <c r="E14141" s="1" t="s">
        <v>18158</v>
      </c>
      <c r="F14141" s="1" t="s">
        <v>43051</v>
      </c>
      <c r="G14141" s="1" t="s">
        <v>36547</v>
      </c>
      <c r="H14141" s="1">
        <v>36483546</v>
      </c>
      <c r="I14141" s="1">
        <v>36515397</v>
      </c>
      <c r="J14141" s="1" t="s">
        <v>43050</v>
      </c>
      <c r="K14141" s="1">
        <v>6.46560102041827E-3</v>
      </c>
      <c r="L14141" s="1">
        <v>-0.10736928280116199</v>
      </c>
      <c r="M14141" s="1">
        <v>-0.16943383419897101</v>
      </c>
      <c r="N14141" s="1">
        <v>-0.28326871802055098</v>
      </c>
      <c r="O14141" s="1">
        <v>0.96507815477896197</v>
      </c>
      <c r="P14141" s="1">
        <v>0.47678523429845798</v>
      </c>
      <c r="Q14141" s="1">
        <v>0.26900503986708102</v>
      </c>
      <c r="R14141" s="1">
        <v>7.5286524489206294E-2</v>
      </c>
      <c r="S14141" s="1">
        <v>0</v>
      </c>
    </row>
    <row r="14142" spans="1:19" x14ac:dyDescent="0.3">
      <c r="A14142" s="1" t="s">
        <v>2929</v>
      </c>
      <c r="B14142" s="1">
        <v>0.154056544996477</v>
      </c>
      <c r="C14142" s="1">
        <v>1.29304464892511</v>
      </c>
      <c r="D14142" s="1">
        <v>0.321629278315953</v>
      </c>
      <c r="E14142" s="1" t="s">
        <v>2930</v>
      </c>
      <c r="F14142" s="1" t="s">
        <v>31537</v>
      </c>
      <c r="G14142" s="1" t="s">
        <v>30993</v>
      </c>
      <c r="H14142" s="1">
        <v>4321507</v>
      </c>
      <c r="I14142" s="1">
        <v>4323866</v>
      </c>
      <c r="J14142" s="1" t="s">
        <v>30658</v>
      </c>
      <c r="K14142" s="1">
        <v>7.8574294242469006E-2</v>
      </c>
      <c r="L14142" s="1">
        <v>0.10959508934057</v>
      </c>
      <c r="M14142" s="1">
        <v>4.0866057766425802E-3</v>
      </c>
      <c r="N14142" s="1">
        <v>3.5107400874743497E-2</v>
      </c>
      <c r="O14142" s="1">
        <v>0.17919114086407101</v>
      </c>
      <c r="P14142" s="1">
        <v>8.7668748501281604E-2</v>
      </c>
      <c r="Q14142" s="1">
        <v>0.94586901548026603</v>
      </c>
      <c r="R14142" s="1">
        <v>0.55159966057729204</v>
      </c>
      <c r="S14142" s="1">
        <v>0</v>
      </c>
    </row>
    <row r="14143" spans="1:19" x14ac:dyDescent="0.3">
      <c r="A14143" s="1" t="s">
        <v>26783</v>
      </c>
      <c r="B14143" s="1">
        <v>5.2097586418320303E-2</v>
      </c>
      <c r="C14143" s="1">
        <v>1.2918460377028</v>
      </c>
      <c r="D14143" s="1">
        <v>0.32199633080305101</v>
      </c>
      <c r="E14143" s="1" t="s">
        <v>26784</v>
      </c>
      <c r="F14143" s="1" t="s">
        <v>49059</v>
      </c>
      <c r="G14143" s="1" t="s">
        <v>29004</v>
      </c>
      <c r="H14143" s="1">
        <v>9234037</v>
      </c>
      <c r="I14143" s="1">
        <v>9234988</v>
      </c>
      <c r="J14143" s="1" t="s">
        <v>35958</v>
      </c>
      <c r="K14143" s="1">
        <v>-1.1791862327043E-2</v>
      </c>
      <c r="L14143" s="1">
        <v>-1.5699567834764699E-2</v>
      </c>
      <c r="M14143" s="1">
        <v>-6.0047784899055302E-2</v>
      </c>
      <c r="N14143" s="1">
        <v>-6.3955490406776894E-2</v>
      </c>
      <c r="O14143" s="1">
        <v>0.75094971667872901</v>
      </c>
      <c r="P14143" s="1">
        <v>0.67729283229483594</v>
      </c>
      <c r="Q14143" s="1">
        <v>0.1287772937993</v>
      </c>
      <c r="R14143" s="1">
        <v>0.105820196998794</v>
      </c>
      <c r="S14143" s="1">
        <v>0</v>
      </c>
    </row>
    <row r="14144" spans="1:19" x14ac:dyDescent="0.3">
      <c r="A14144" s="1" t="s">
        <v>3079</v>
      </c>
      <c r="B14144" s="1">
        <v>4.0579631449765903E-2</v>
      </c>
      <c r="C14144" s="1">
        <v>1.2911804318873099</v>
      </c>
      <c r="D14144" s="1">
        <v>0.32220035607726899</v>
      </c>
      <c r="E14144" s="1" t="s">
        <v>3080</v>
      </c>
      <c r="F14144" s="1" t="s">
        <v>31670</v>
      </c>
      <c r="G14144" s="1" t="s">
        <v>30993</v>
      </c>
      <c r="H14144" s="1">
        <v>5513870</v>
      </c>
      <c r="I14144" s="1">
        <v>5515537</v>
      </c>
      <c r="J14144" s="1" t="s">
        <v>31669</v>
      </c>
      <c r="K14144" s="1">
        <v>-2.9457914066648699E-2</v>
      </c>
      <c r="L14144" s="1">
        <v>-2.20732115942327E-2</v>
      </c>
      <c r="M14144" s="1">
        <v>-4.6537466676626303E-2</v>
      </c>
      <c r="N14144" s="1">
        <v>-3.9152764204210301E-2</v>
      </c>
      <c r="O14144" s="1">
        <v>0.27006587050408698</v>
      </c>
      <c r="P14144" s="1">
        <v>0.44336495017578298</v>
      </c>
      <c r="Q14144" s="1">
        <v>0.12053789316119699</v>
      </c>
      <c r="R14144" s="1">
        <v>0.164196970518068</v>
      </c>
      <c r="S14144" s="1">
        <v>0</v>
      </c>
    </row>
    <row r="14145" spans="1:19" x14ac:dyDescent="0.3">
      <c r="A14145" s="1" t="s">
        <v>8943</v>
      </c>
      <c r="B14145" s="1">
        <v>0.111443726391193</v>
      </c>
      <c r="C14145" s="1">
        <v>1.28930033796762</v>
      </c>
      <c r="D14145" s="1">
        <v>0.32277740940694399</v>
      </c>
      <c r="E14145" s="1" t="s">
        <v>8944</v>
      </c>
      <c r="F14145" s="1" t="s">
        <v>36492</v>
      </c>
      <c r="G14145" s="1" t="s">
        <v>35733</v>
      </c>
      <c r="H14145" s="1">
        <v>39211847</v>
      </c>
      <c r="I14145" s="1">
        <v>39212347</v>
      </c>
      <c r="J14145" s="1" t="s">
        <v>36491</v>
      </c>
      <c r="K14145" s="1">
        <v>-6.523947047801E-2</v>
      </c>
      <c r="L14145" s="1">
        <v>-8.7536321217364196E-2</v>
      </c>
      <c r="M14145" s="1">
        <v>-4.2858493925715301E-2</v>
      </c>
      <c r="N14145" s="1">
        <v>-6.5155344665069406E-2</v>
      </c>
      <c r="O14145" s="1">
        <v>0.20802018054210999</v>
      </c>
      <c r="P14145" s="1">
        <v>0.107858911308876</v>
      </c>
      <c r="Q14145" s="1">
        <v>0.41157675805902699</v>
      </c>
      <c r="R14145" s="1">
        <v>0.214355521535295</v>
      </c>
      <c r="S14145" s="1">
        <v>0</v>
      </c>
    </row>
    <row r="14146" spans="1:19" x14ac:dyDescent="0.3">
      <c r="A14146" s="1" t="s">
        <v>4327</v>
      </c>
      <c r="B14146" s="1">
        <v>6.5981319260367696E-2</v>
      </c>
      <c r="C14146" s="1">
        <v>1.2889645617937699</v>
      </c>
      <c r="D14146" s="1">
        <v>0.32288058617077903</v>
      </c>
      <c r="E14146" s="1" t="s">
        <v>4328</v>
      </c>
      <c r="F14146" s="1" t="s">
        <v>32744</v>
      </c>
      <c r="G14146" s="1" t="s">
        <v>30993</v>
      </c>
      <c r="H14146" s="1">
        <v>15626963</v>
      </c>
      <c r="I14146" s="1">
        <v>15633369</v>
      </c>
      <c r="J14146" s="1" t="s">
        <v>29036</v>
      </c>
      <c r="K14146" s="1">
        <v>2.4778369589006002E-2</v>
      </c>
      <c r="L14146" s="1">
        <v>-3.1365980006208397E-2</v>
      </c>
      <c r="M14146" s="1">
        <v>7.7273533081458304E-2</v>
      </c>
      <c r="N14146" s="1">
        <v>2.1129183486243899E-2</v>
      </c>
      <c r="O14146" s="1">
        <v>0.52741227618172404</v>
      </c>
      <c r="P14146" s="1">
        <v>0.45941612997957398</v>
      </c>
      <c r="Q14146" s="1">
        <v>8.4146125629688304E-2</v>
      </c>
      <c r="R14146" s="1">
        <v>0.60063672586675598</v>
      </c>
      <c r="S14146" s="1">
        <v>0</v>
      </c>
    </row>
    <row r="14147" spans="1:19" x14ac:dyDescent="0.3">
      <c r="A14147" s="1" t="s">
        <v>19011</v>
      </c>
      <c r="B14147" s="1">
        <v>5.18538825561283E-2</v>
      </c>
      <c r="C14147" s="1">
        <v>1.2865995841678199</v>
      </c>
      <c r="D14147" s="1">
        <v>0.32360830446171202</v>
      </c>
      <c r="E14147" s="1" t="s">
        <v>19012</v>
      </c>
      <c r="F14147" s="1" t="s">
        <v>43651</v>
      </c>
      <c r="G14147" s="1" t="s">
        <v>36547</v>
      </c>
      <c r="H14147" s="1">
        <v>40879164</v>
      </c>
      <c r="I14147" s="1">
        <v>40880765</v>
      </c>
      <c r="J14147" s="1" t="s">
        <v>43650</v>
      </c>
      <c r="K14147" s="1">
        <v>-3.8806556097944298E-2</v>
      </c>
      <c r="L14147" s="1">
        <v>-3.4069161650242798E-2</v>
      </c>
      <c r="M14147" s="1">
        <v>-3.4098205600004601E-2</v>
      </c>
      <c r="N14147" s="1">
        <v>-2.9360811152303001E-2</v>
      </c>
      <c r="O14147" s="1">
        <v>0.13985577321513301</v>
      </c>
      <c r="P14147" s="1">
        <v>0.21494283445256401</v>
      </c>
      <c r="Q14147" s="1">
        <v>0.214576912978163</v>
      </c>
      <c r="R14147" s="1">
        <v>0.266169103980404</v>
      </c>
      <c r="S14147" s="1">
        <v>0</v>
      </c>
    </row>
    <row r="14148" spans="1:19" x14ac:dyDescent="0.3">
      <c r="A14148" s="1" t="s">
        <v>6093</v>
      </c>
      <c r="B14148" s="1">
        <v>3.4623211077415103E-2</v>
      </c>
      <c r="C14148" s="1">
        <v>1.28497727542606</v>
      </c>
      <c r="D14148" s="1">
        <v>0.32410852505632298</v>
      </c>
      <c r="E14148" s="1" t="s">
        <v>6094</v>
      </c>
      <c r="F14148" s="1" t="s">
        <v>34202</v>
      </c>
      <c r="G14148" s="1" t="s">
        <v>30993</v>
      </c>
      <c r="H14148" s="1">
        <v>35175416</v>
      </c>
      <c r="I14148" s="1">
        <v>35178788</v>
      </c>
      <c r="J14148" s="1" t="s">
        <v>34201</v>
      </c>
      <c r="K14148" s="1">
        <v>-2.18119512467044E-2</v>
      </c>
      <c r="L14148" s="1">
        <v>-1.8336924304441799E-3</v>
      </c>
      <c r="M14148" s="1">
        <v>-4.86381157171085E-2</v>
      </c>
      <c r="N14148" s="1">
        <v>-2.86598569008483E-2</v>
      </c>
      <c r="O14148" s="1">
        <v>0.35484443306486801</v>
      </c>
      <c r="P14148" s="1">
        <v>0.94352400299399097</v>
      </c>
      <c r="Q14148" s="1">
        <v>7.9110001890575293E-2</v>
      </c>
      <c r="R14148" s="1">
        <v>0.24961696990514801</v>
      </c>
      <c r="S14148" s="1">
        <v>0</v>
      </c>
    </row>
    <row r="14149" spans="1:19" x14ac:dyDescent="0.3">
      <c r="A14149" s="1" t="s">
        <v>22737</v>
      </c>
      <c r="B14149" s="1">
        <v>8.24956375629083E-2</v>
      </c>
      <c r="C14149" s="1">
        <v>1.28335538969309</v>
      </c>
      <c r="D14149" s="1">
        <v>0.32460945145388898</v>
      </c>
      <c r="E14149" s="1" t="s">
        <v>22738</v>
      </c>
      <c r="F14149" s="1" t="s">
        <v>46213</v>
      </c>
      <c r="G14149" s="1" t="s">
        <v>36547</v>
      </c>
      <c r="H14149" s="1">
        <v>8805540</v>
      </c>
      <c r="I14149" s="1">
        <v>8806429</v>
      </c>
      <c r="J14149" s="1" t="s">
        <v>46212</v>
      </c>
      <c r="K14149" s="1">
        <v>-7.2498637088277598E-2</v>
      </c>
      <c r="L14149" s="1">
        <v>2.1901285719483701E-2</v>
      </c>
      <c r="M14149" s="1">
        <v>-3.9790663731824001E-2</v>
      </c>
      <c r="N14149" s="1">
        <v>5.4609259075937402E-2</v>
      </c>
      <c r="O14149" s="1">
        <v>0.172498867541509</v>
      </c>
      <c r="P14149" s="1">
        <v>0.68732078921886997</v>
      </c>
      <c r="Q14149" s="1">
        <v>0.46814043861305898</v>
      </c>
      <c r="R14149" s="1">
        <v>0.30972071369355803</v>
      </c>
      <c r="S14149" s="1">
        <v>0</v>
      </c>
    </row>
    <row r="14150" spans="1:19" x14ac:dyDescent="0.3">
      <c r="A14150" s="1" t="s">
        <v>20475</v>
      </c>
      <c r="B14150" s="1">
        <v>0.30471349549604199</v>
      </c>
      <c r="C14150" s="1">
        <v>1.2822304416097201</v>
      </c>
      <c r="D14150" s="1">
        <v>0.32495738832457899</v>
      </c>
      <c r="E14150" s="1" t="s">
        <v>20476</v>
      </c>
      <c r="F14150" s="1" t="s">
        <v>44654</v>
      </c>
      <c r="G14150" s="1" t="s">
        <v>36547</v>
      </c>
      <c r="H14150" s="1">
        <v>723748</v>
      </c>
      <c r="I14150" s="1">
        <v>724155</v>
      </c>
      <c r="J14150" s="1" t="s">
        <v>34661</v>
      </c>
      <c r="K14150" s="1">
        <v>-0.17336659542166999</v>
      </c>
      <c r="L14150" s="1">
        <v>-0.219784208979803</v>
      </c>
      <c r="M14150" s="1">
        <v>-5.2995338834237501E-2</v>
      </c>
      <c r="N14150" s="1">
        <v>-9.9412952392370996E-2</v>
      </c>
      <c r="O14150" s="1">
        <v>0.15557679684950401</v>
      </c>
      <c r="P14150" s="1">
        <v>9.7620170083207405E-2</v>
      </c>
      <c r="Q14150" s="1">
        <v>0.67257576795174301</v>
      </c>
      <c r="R14150" s="1">
        <v>0.41996431315781302</v>
      </c>
      <c r="S14150" s="1">
        <v>0</v>
      </c>
    </row>
    <row r="14151" spans="1:19" x14ac:dyDescent="0.3">
      <c r="A14151" s="1" t="s">
        <v>22617</v>
      </c>
      <c r="B14151" s="1">
        <v>0.26482022221405799</v>
      </c>
      <c r="C14151" s="1">
        <v>1.28211324536051</v>
      </c>
      <c r="D14151" s="1">
        <v>0.32499365931882002</v>
      </c>
      <c r="E14151" s="1" t="s">
        <v>22618</v>
      </c>
      <c r="F14151" s="1" t="s">
        <v>46129</v>
      </c>
      <c r="G14151" s="1" t="s">
        <v>36547</v>
      </c>
      <c r="H14151" s="1">
        <v>8221424</v>
      </c>
      <c r="I14151" s="1">
        <v>8222332</v>
      </c>
      <c r="J14151" s="1" t="s">
        <v>46128</v>
      </c>
      <c r="K14151" s="1">
        <v>0.163805543491226</v>
      </c>
      <c r="L14151" s="1">
        <v>0.122010354182967</v>
      </c>
      <c r="M14151" s="1">
        <v>-4.7499888629341002E-3</v>
      </c>
      <c r="N14151" s="1">
        <v>-4.6545178171192997E-2</v>
      </c>
      <c r="O14151" s="1">
        <v>0.108343292698533</v>
      </c>
      <c r="P14151" s="1">
        <v>0.27152169127428899</v>
      </c>
      <c r="Q14151" s="1">
        <v>0.96494771647477695</v>
      </c>
      <c r="R14151" s="1">
        <v>0.64569781373195601</v>
      </c>
      <c r="S14151" s="1">
        <v>0</v>
      </c>
    </row>
    <row r="14152" spans="1:19" x14ac:dyDescent="0.3">
      <c r="A14152" s="1" t="s">
        <v>5497</v>
      </c>
      <c r="B14152" s="1">
        <v>4.7296919782826803E-2</v>
      </c>
      <c r="C14152" s="1">
        <v>1.2808089902559601</v>
      </c>
      <c r="D14152" s="1">
        <v>0.32539760801977102</v>
      </c>
      <c r="E14152" s="1" t="s">
        <v>5498</v>
      </c>
      <c r="F14152" s="1" t="s">
        <v>33729</v>
      </c>
      <c r="G14152" s="1" t="s">
        <v>30993</v>
      </c>
      <c r="H14152" s="1">
        <v>29318351</v>
      </c>
      <c r="I14152" s="1">
        <v>29322402</v>
      </c>
      <c r="J14152" s="1" t="s">
        <v>33728</v>
      </c>
      <c r="K14152" s="1">
        <v>-2.5320893673940598E-2</v>
      </c>
      <c r="L14152" s="1">
        <v>-1.2929917110745299E-2</v>
      </c>
      <c r="M14152" s="1">
        <v>-6.3118621224752494E-2</v>
      </c>
      <c r="N14152" s="1">
        <v>-5.07276446615572E-2</v>
      </c>
      <c r="O14152" s="1">
        <v>0.44100234511776898</v>
      </c>
      <c r="P14152" s="1">
        <v>0.72094498131208395</v>
      </c>
      <c r="Q14152" s="1">
        <v>9.94961996402592E-2</v>
      </c>
      <c r="R14152" s="1">
        <v>0.15238701011863601</v>
      </c>
      <c r="S14152" s="1">
        <v>0</v>
      </c>
    </row>
    <row r="14153" spans="1:19" x14ac:dyDescent="0.3">
      <c r="A14153" s="1" t="s">
        <v>25521</v>
      </c>
      <c r="B14153" s="1">
        <v>7.2330259324420401E-2</v>
      </c>
      <c r="C14153" s="1">
        <v>1.2794711182861001</v>
      </c>
      <c r="D14153" s="1">
        <v>0.32581253252843501</v>
      </c>
      <c r="E14153" s="1" t="s">
        <v>25522</v>
      </c>
      <c r="F14153" s="1" t="s">
        <v>48102</v>
      </c>
      <c r="G14153" s="1" t="s">
        <v>36555</v>
      </c>
      <c r="H14153" s="1">
        <v>932591</v>
      </c>
      <c r="I14153" s="1">
        <v>947534</v>
      </c>
      <c r="J14153" s="1" t="s">
        <v>50703</v>
      </c>
      <c r="K14153" s="1">
        <v>-4.0163637364106997E-2</v>
      </c>
      <c r="L14153" s="1">
        <v>-5.6226998300197902E-2</v>
      </c>
      <c r="M14153" s="1">
        <v>-1.8784364463188999E-2</v>
      </c>
      <c r="N14153" s="1">
        <v>-3.4847725399279897E-2</v>
      </c>
      <c r="O14153" s="1">
        <v>0.19341322886743001</v>
      </c>
      <c r="P14153" s="1">
        <v>0.10275392852850899</v>
      </c>
      <c r="Q14153" s="1">
        <v>0.56608576893623297</v>
      </c>
      <c r="R14153" s="1">
        <v>0.27166858072885403</v>
      </c>
      <c r="S14153" s="1">
        <v>0</v>
      </c>
    </row>
    <row r="14154" spans="1:19" x14ac:dyDescent="0.3">
      <c r="A14154" s="1" t="s">
        <v>6145</v>
      </c>
      <c r="B14154" s="1">
        <v>3.4416881932844902E-2</v>
      </c>
      <c r="C14154" s="1">
        <v>1.27755204623397</v>
      </c>
      <c r="D14154" s="1">
        <v>0.326408708083892</v>
      </c>
      <c r="E14154" s="1" t="s">
        <v>6146</v>
      </c>
      <c r="F14154" s="1" t="s">
        <v>34246</v>
      </c>
      <c r="G14154" s="1" t="s">
        <v>30993</v>
      </c>
      <c r="H14154" s="1">
        <v>35891129</v>
      </c>
      <c r="I14154" s="1">
        <v>35892535</v>
      </c>
      <c r="J14154" s="1" t="s">
        <v>34245</v>
      </c>
      <c r="K14154" s="1">
        <v>1.20230072250488E-2</v>
      </c>
      <c r="L14154" s="1">
        <v>-2.1237477428264801E-3</v>
      </c>
      <c r="M14154" s="1">
        <v>-2.0155537719846701E-2</v>
      </c>
      <c r="N14154" s="1">
        <v>-3.4302292687722002E-2</v>
      </c>
      <c r="O14154" s="1">
        <v>0.53096636415612597</v>
      </c>
      <c r="P14154" s="1">
        <v>0.92085009241495397</v>
      </c>
      <c r="Q14154" s="1">
        <v>0.35453166827718802</v>
      </c>
      <c r="R14154" s="1">
        <v>0.103766882191012</v>
      </c>
      <c r="S14154" s="1">
        <v>0</v>
      </c>
    </row>
    <row r="14155" spans="1:19" x14ac:dyDescent="0.3">
      <c r="A14155" s="1" t="s">
        <v>1161</v>
      </c>
      <c r="B14155" s="1">
        <v>6.2868602168655599E-2</v>
      </c>
      <c r="C14155" s="1">
        <v>1.2701614735247799</v>
      </c>
      <c r="D14155" s="1">
        <v>0.32871568633714898</v>
      </c>
      <c r="E14155" s="1" t="s">
        <v>1162</v>
      </c>
      <c r="F14155" s="1" t="s">
        <v>30021</v>
      </c>
      <c r="G14155" s="1" t="s">
        <v>29004</v>
      </c>
      <c r="H14155" s="1">
        <v>35613172</v>
      </c>
      <c r="I14155" s="1">
        <v>35618550</v>
      </c>
      <c r="J14155" s="1" t="s">
        <v>30020</v>
      </c>
      <c r="K14155" s="1">
        <v>2.9842784798321701E-2</v>
      </c>
      <c r="L14155" s="1">
        <v>5.5163445599501801E-2</v>
      </c>
      <c r="M14155" s="1">
        <v>3.4186009834235503E-2</v>
      </c>
      <c r="N14155" s="1">
        <v>5.9506670635415503E-2</v>
      </c>
      <c r="O14155" s="1">
        <v>0.40379786246350402</v>
      </c>
      <c r="P14155" s="1">
        <v>0.14619958700976299</v>
      </c>
      <c r="Q14155" s="1">
        <v>0.35459192290535102</v>
      </c>
      <c r="R14155" s="1">
        <v>0.11464202770847</v>
      </c>
      <c r="S14155" s="1">
        <v>0</v>
      </c>
    </row>
    <row r="14156" spans="1:19" x14ac:dyDescent="0.3">
      <c r="A14156" s="1" t="s">
        <v>4837</v>
      </c>
      <c r="B14156" s="1">
        <v>3.6144772510319202E-2</v>
      </c>
      <c r="C14156" s="1">
        <v>1.26987696921422</v>
      </c>
      <c r="D14156" s="1">
        <v>0.32880484613580102</v>
      </c>
      <c r="E14156" s="1" t="s">
        <v>4838</v>
      </c>
      <c r="F14156" s="1" t="s">
        <v>33179</v>
      </c>
      <c r="G14156" s="1" t="s">
        <v>30993</v>
      </c>
      <c r="H14156" s="1">
        <v>21220647</v>
      </c>
      <c r="I14156" s="1">
        <v>21221258</v>
      </c>
      <c r="J14156" s="1" t="s">
        <v>33178</v>
      </c>
      <c r="K14156" s="1">
        <v>-1.37819239269745E-2</v>
      </c>
      <c r="L14156" s="1">
        <v>-3.1845323018841998E-4</v>
      </c>
      <c r="M14156" s="1">
        <v>-4.7194522452590697E-2</v>
      </c>
      <c r="N14156" s="1">
        <v>-3.3731051755804597E-2</v>
      </c>
      <c r="O14156" s="1">
        <v>0.56001971253329197</v>
      </c>
      <c r="P14156" s="1">
        <v>0.99023899479395405</v>
      </c>
      <c r="Q14156" s="1">
        <v>8.8899026348538093E-2</v>
      </c>
      <c r="R14156" s="1">
        <v>0.18446578383461101</v>
      </c>
      <c r="S14156" s="1">
        <v>0</v>
      </c>
    </row>
    <row r="14157" spans="1:19" x14ac:dyDescent="0.3">
      <c r="A14157" s="1" t="s">
        <v>25679</v>
      </c>
      <c r="B14157" s="1">
        <v>0.62207837460138504</v>
      </c>
      <c r="C14157" s="1">
        <v>1.2691989448904899</v>
      </c>
      <c r="D14157" s="1">
        <v>0.32901743507907599</v>
      </c>
      <c r="E14157" s="1" t="s">
        <v>25680</v>
      </c>
      <c r="F14157" s="1" t="s">
        <v>48213</v>
      </c>
      <c r="G14157" s="1" t="s">
        <v>28995</v>
      </c>
      <c r="H14157" s="1">
        <v>15767703</v>
      </c>
      <c r="I14157" s="1">
        <v>15769403</v>
      </c>
      <c r="J14157" s="1" t="s">
        <v>38623</v>
      </c>
      <c r="K14157" s="1">
        <v>0.52846499528898105</v>
      </c>
      <c r="L14157" s="1">
        <v>0.28500307904650901</v>
      </c>
      <c r="M14157" s="1">
        <v>0.36573977341195402</v>
      </c>
      <c r="N14157" s="1">
        <v>0.122277857169482</v>
      </c>
      <c r="O14157" s="1">
        <v>8.2636913776936896E-2</v>
      </c>
      <c r="P14157" s="1">
        <v>0.34150588896971201</v>
      </c>
      <c r="Q14157" s="1">
        <v>0.22780486777235601</v>
      </c>
      <c r="R14157" s="1">
        <v>0.67549276479529197</v>
      </c>
      <c r="S14157" s="1">
        <v>0</v>
      </c>
    </row>
    <row r="14158" spans="1:19" x14ac:dyDescent="0.3">
      <c r="A14158" s="1" t="s">
        <v>9963</v>
      </c>
      <c r="B14158" s="1">
        <v>8.5423563503198505E-2</v>
      </c>
      <c r="C14158" s="1">
        <v>1.2687417920664901</v>
      </c>
      <c r="D14158" s="1">
        <v>0.32916085535499601</v>
      </c>
      <c r="E14158" s="1" t="s">
        <v>9964</v>
      </c>
      <c r="F14158" s="1" t="s">
        <v>37245</v>
      </c>
      <c r="G14158" s="1" t="s">
        <v>28995</v>
      </c>
      <c r="H14158" s="1">
        <v>30127818</v>
      </c>
      <c r="I14158" s="1">
        <v>30152476</v>
      </c>
      <c r="J14158" s="1" t="s">
        <v>37243</v>
      </c>
      <c r="K14158" s="1">
        <v>-3.2918808861266101E-2</v>
      </c>
      <c r="L14158" s="1">
        <v>-7.84901055129993E-2</v>
      </c>
      <c r="M14158" s="1">
        <v>-2.5649657514745398E-2</v>
      </c>
      <c r="N14158" s="1">
        <v>-7.1220954166478598E-2</v>
      </c>
      <c r="O14158" s="1">
        <v>0.45760397153791499</v>
      </c>
      <c r="P14158" s="1">
        <v>0.110311034934262</v>
      </c>
      <c r="Q14158" s="1">
        <v>0.58350487269141205</v>
      </c>
      <c r="R14158" s="1">
        <v>0.13310209913330601</v>
      </c>
      <c r="S14158" s="1">
        <v>0</v>
      </c>
    </row>
    <row r="14159" spans="1:19" x14ac:dyDescent="0.3">
      <c r="A14159" s="1" t="s">
        <v>4503</v>
      </c>
      <c r="B14159" s="1">
        <v>4.3331249137697703E-2</v>
      </c>
      <c r="C14159" s="1">
        <v>1.26418083029436</v>
      </c>
      <c r="D14159" s="1">
        <v>0.330595444754059</v>
      </c>
      <c r="E14159" s="1" t="s">
        <v>4504</v>
      </c>
      <c r="F14159" s="1" t="s">
        <v>32894</v>
      </c>
      <c r="G14159" s="1" t="s">
        <v>30993</v>
      </c>
      <c r="H14159" s="1">
        <v>17754120</v>
      </c>
      <c r="I14159" s="1">
        <v>17756115</v>
      </c>
      <c r="J14159" s="1" t="s">
        <v>32893</v>
      </c>
      <c r="K14159" s="1">
        <v>-4.24679891376067E-4</v>
      </c>
      <c r="L14159" s="1">
        <v>-4.3329156932723302E-2</v>
      </c>
      <c r="M14159" s="1">
        <v>-4.5563667574521899E-4</v>
      </c>
      <c r="N14159" s="1">
        <v>-4.3360113717092398E-2</v>
      </c>
      <c r="O14159" s="1">
        <v>0.98691389340344204</v>
      </c>
      <c r="P14159" s="1">
        <v>0.14279665949134299</v>
      </c>
      <c r="Q14159" s="1">
        <v>0.98711331380961498</v>
      </c>
      <c r="R14159" s="1">
        <v>0.124787207983102</v>
      </c>
      <c r="S14159" s="1">
        <v>0</v>
      </c>
    </row>
    <row r="14160" spans="1:19" x14ac:dyDescent="0.3">
      <c r="A14160" s="1" t="s">
        <v>15125</v>
      </c>
      <c r="B14160" s="1">
        <v>0.191948661833274</v>
      </c>
      <c r="C14160" s="1">
        <v>1.2606818583049999</v>
      </c>
      <c r="D14160" s="1">
        <v>0.33170057337738001</v>
      </c>
      <c r="E14160" s="1" t="s">
        <v>15126</v>
      </c>
      <c r="F14160" s="1" t="s">
        <v>40955</v>
      </c>
      <c r="G14160" s="1" t="s">
        <v>36547</v>
      </c>
      <c r="H14160" s="1">
        <v>20684469</v>
      </c>
      <c r="I14160" s="1">
        <v>20687088</v>
      </c>
      <c r="J14160" s="1" t="s">
        <v>40954</v>
      </c>
      <c r="K14160" s="1">
        <v>0.111367072709943</v>
      </c>
      <c r="L14160" s="1">
        <v>-1.8043007298327699E-2</v>
      </c>
      <c r="M14160" s="1">
        <v>-4.3926564581593497E-2</v>
      </c>
      <c r="N14160" s="1">
        <v>-0.173336644589865</v>
      </c>
      <c r="O14160" s="1">
        <v>0.30860611711349301</v>
      </c>
      <c r="P14160" s="1">
        <v>0.86914274327742502</v>
      </c>
      <c r="Q14160" s="1">
        <v>0.68920275604053205</v>
      </c>
      <c r="R14160" s="1">
        <v>0.131281339343292</v>
      </c>
      <c r="S14160" s="1">
        <v>0</v>
      </c>
    </row>
    <row r="14161" spans="1:19" x14ac:dyDescent="0.3">
      <c r="A14161" s="1" t="s">
        <v>343</v>
      </c>
      <c r="B14161" s="1">
        <v>4.1170104158165098E-2</v>
      </c>
      <c r="C14161" s="1">
        <v>1.25713332427892</v>
      </c>
      <c r="D14161" s="1">
        <v>0.33282542738189702</v>
      </c>
      <c r="E14161" s="1" t="s">
        <v>344</v>
      </c>
      <c r="F14161" s="1" t="s">
        <v>29298</v>
      </c>
      <c r="G14161" s="1" t="s">
        <v>29004</v>
      </c>
      <c r="H14161" s="1">
        <v>27554332</v>
      </c>
      <c r="I14161" s="1">
        <v>27554595</v>
      </c>
      <c r="J14161" s="1" t="s">
        <v>29297</v>
      </c>
      <c r="K14161" s="1">
        <v>6.7393194390942797E-3</v>
      </c>
      <c r="L14161" s="1">
        <v>4.0220236023776203E-2</v>
      </c>
      <c r="M14161" s="1">
        <v>1.09204894054599E-3</v>
      </c>
      <c r="N14161" s="1">
        <v>3.45729655252279E-2</v>
      </c>
      <c r="O14161" s="1">
        <v>0.75363626997779198</v>
      </c>
      <c r="P14161" s="1">
        <v>0.113044924866818</v>
      </c>
      <c r="Q14161" s="1">
        <v>0.96373985283385699</v>
      </c>
      <c r="R14161" s="1">
        <v>0.14103617734478799</v>
      </c>
      <c r="S14161" s="1">
        <v>0</v>
      </c>
    </row>
    <row r="14162" spans="1:19" x14ac:dyDescent="0.3">
      <c r="A14162" s="1" t="s">
        <v>19409</v>
      </c>
      <c r="B14162" s="1">
        <v>4.4653586250916998E-2</v>
      </c>
      <c r="C14162" s="1">
        <v>1.2562418294949</v>
      </c>
      <c r="D14162" s="1">
        <v>0.33310866948454898</v>
      </c>
      <c r="E14162" s="1" t="s">
        <v>19410</v>
      </c>
      <c r="F14162" s="1" t="s">
        <v>43909</v>
      </c>
      <c r="G14162" s="1" t="s">
        <v>36547</v>
      </c>
      <c r="H14162" s="1">
        <v>43205802</v>
      </c>
      <c r="I14162" s="1">
        <v>43207601</v>
      </c>
      <c r="J14162" s="1" t="s">
        <v>30321</v>
      </c>
      <c r="K14162" s="1">
        <v>-2.1869627562404199E-2</v>
      </c>
      <c r="L14162" s="1">
        <v>-3.8747732856365798E-2</v>
      </c>
      <c r="M14162" s="1">
        <v>-2.56479014859698E-2</v>
      </c>
      <c r="N14162" s="1">
        <v>-4.2526006779931499E-2</v>
      </c>
      <c r="O14162" s="1">
        <v>0.38425084621911798</v>
      </c>
      <c r="P14162" s="1">
        <v>0.172885117258094</v>
      </c>
      <c r="Q14162" s="1">
        <v>0.35633423233963002</v>
      </c>
      <c r="R14162" s="1">
        <v>0.11726230427888</v>
      </c>
      <c r="S14162" s="1">
        <v>0</v>
      </c>
    </row>
    <row r="14163" spans="1:19" x14ac:dyDescent="0.3">
      <c r="A14163" s="1" t="s">
        <v>12797</v>
      </c>
      <c r="B14163" s="1">
        <v>0.131181374945467</v>
      </c>
      <c r="C14163" s="1">
        <v>1.25433921701949</v>
      </c>
      <c r="D14163" s="1">
        <v>0.33371402936126998</v>
      </c>
      <c r="E14163" s="1" t="s">
        <v>12798</v>
      </c>
      <c r="F14163" s="1" t="s">
        <v>39306</v>
      </c>
      <c r="G14163" s="1" t="s">
        <v>28995</v>
      </c>
      <c r="H14163" s="1">
        <v>47437000</v>
      </c>
      <c r="I14163" s="1">
        <v>47437953</v>
      </c>
      <c r="J14163" s="1" t="s">
        <v>39305</v>
      </c>
      <c r="K14163" s="1">
        <v>-4.3704855962274997E-2</v>
      </c>
      <c r="L14163" s="1">
        <v>-0.120966626165726</v>
      </c>
      <c r="M14163" s="1">
        <v>-1.7907296930819799E-2</v>
      </c>
      <c r="N14163" s="1">
        <v>-9.5169067134270993E-2</v>
      </c>
      <c r="O14163" s="1">
        <v>0.494432758602533</v>
      </c>
      <c r="P14163" s="1">
        <v>9.5322702394223996E-2</v>
      </c>
      <c r="Q14163" s="1">
        <v>0.79324518541831701</v>
      </c>
      <c r="R14163" s="1">
        <v>0.164574963978531</v>
      </c>
      <c r="S14163" s="1">
        <v>0</v>
      </c>
    </row>
    <row r="14164" spans="1:19" x14ac:dyDescent="0.3">
      <c r="A14164" s="1" t="s">
        <v>13795</v>
      </c>
      <c r="B14164" s="1">
        <v>8.8163627615181497E-2</v>
      </c>
      <c r="C14164" s="1">
        <v>1.2540526518428301</v>
      </c>
      <c r="D14164" s="1">
        <v>0.33380530937637798</v>
      </c>
      <c r="E14164" s="1" t="s">
        <v>13796</v>
      </c>
      <c r="F14164" s="1" t="s">
        <v>40003</v>
      </c>
      <c r="G14164" s="1" t="s">
        <v>36547</v>
      </c>
      <c r="H14164" s="1">
        <v>12809543</v>
      </c>
      <c r="I14164" s="1">
        <v>12829007</v>
      </c>
      <c r="J14164" s="1" t="s">
        <v>40002</v>
      </c>
      <c r="K14164" s="1">
        <v>4.6309113237437603E-2</v>
      </c>
      <c r="L14164" s="1">
        <v>7.2907898692940697E-3</v>
      </c>
      <c r="M14164" s="1">
        <v>0.120975944216878</v>
      </c>
      <c r="N14164" s="1">
        <v>8.19576208487348E-2</v>
      </c>
      <c r="O14164" s="1">
        <v>0.468876219545662</v>
      </c>
      <c r="P14164" s="1">
        <v>0.91115469269404903</v>
      </c>
      <c r="Q14164" s="1">
        <v>8.3017374037145805E-2</v>
      </c>
      <c r="R14164" s="1">
        <v>0.21722547356720601</v>
      </c>
      <c r="S14164" s="1">
        <v>0</v>
      </c>
    </row>
    <row r="14165" spans="1:19" x14ac:dyDescent="0.3">
      <c r="A14165" s="1" t="s">
        <v>16175</v>
      </c>
      <c r="B14165" s="1">
        <v>3.8127619415150901E-2</v>
      </c>
      <c r="C14165" s="1">
        <v>1.25264207365991</v>
      </c>
      <c r="D14165" s="1">
        <v>0.33425501530357499</v>
      </c>
      <c r="E14165" s="1" t="s">
        <v>16176</v>
      </c>
      <c r="F14165" s="1" t="s">
        <v>41698</v>
      </c>
      <c r="G14165" s="1" t="s">
        <v>36547</v>
      </c>
      <c r="H14165" s="1">
        <v>25770912</v>
      </c>
      <c r="I14165" s="1">
        <v>25774787</v>
      </c>
      <c r="J14165" s="1" t="s">
        <v>29353</v>
      </c>
      <c r="K14165" s="1">
        <v>-2.56922130689488E-2</v>
      </c>
      <c r="L14165" s="1">
        <v>-2.3603922780547199E-2</v>
      </c>
      <c r="M14165" s="1">
        <v>-4.1070131629543399E-2</v>
      </c>
      <c r="N14165" s="1">
        <v>-3.8981841341141799E-2</v>
      </c>
      <c r="O14165" s="1">
        <v>0.310417273108887</v>
      </c>
      <c r="P14165" s="1">
        <v>0.38231194494261</v>
      </c>
      <c r="Q14165" s="1">
        <v>0.14055593284688001</v>
      </c>
      <c r="R14165" s="1">
        <v>0.14482134051919099</v>
      </c>
      <c r="S14165" s="1">
        <v>0</v>
      </c>
    </row>
    <row r="14166" spans="1:19" x14ac:dyDescent="0.3">
      <c r="A14166" s="1" t="s">
        <v>8233</v>
      </c>
      <c r="B14166" s="1">
        <v>4.04054037839972E-2</v>
      </c>
      <c r="C14166" s="1">
        <v>1.24970817516794</v>
      </c>
      <c r="D14166" s="1">
        <v>0.33519246311693401</v>
      </c>
      <c r="E14166" s="1" t="s">
        <v>8234</v>
      </c>
      <c r="F14166" s="1" t="s">
        <v>35959</v>
      </c>
      <c r="G14166" s="1" t="s">
        <v>35733</v>
      </c>
      <c r="H14166" s="1">
        <v>16414053</v>
      </c>
      <c r="I14166" s="1">
        <v>16415019</v>
      </c>
      <c r="J14166" s="1" t="s">
        <v>35958</v>
      </c>
      <c r="K14166" s="1">
        <v>-2.0826557621694601E-2</v>
      </c>
      <c r="L14166" s="1">
        <v>-2.7827172252359401E-2</v>
      </c>
      <c r="M14166" s="1">
        <v>-4.1429946590881103E-2</v>
      </c>
      <c r="N14166" s="1">
        <v>-4.8430561221545897E-2</v>
      </c>
      <c r="O14166" s="1">
        <v>0.45281575218683201</v>
      </c>
      <c r="P14166" s="1">
        <v>0.35665967545359401</v>
      </c>
      <c r="Q14166" s="1">
        <v>0.179009818336959</v>
      </c>
      <c r="R14166" s="1">
        <v>0.106326647739361</v>
      </c>
      <c r="S14166" s="1">
        <v>0</v>
      </c>
    </row>
    <row r="14167" spans="1:19" x14ac:dyDescent="0.3">
      <c r="A14167" s="1" t="s">
        <v>24289</v>
      </c>
      <c r="B14167" s="1">
        <v>9.5005868810195404E-2</v>
      </c>
      <c r="C14167" s="1">
        <v>1.24928899657865</v>
      </c>
      <c r="D14167" s="1">
        <v>0.33532663140560598</v>
      </c>
      <c r="E14167" s="1" t="s">
        <v>24290</v>
      </c>
      <c r="F14167" s="1" t="s">
        <v>47241</v>
      </c>
      <c r="G14167" s="1" t="s">
        <v>36555</v>
      </c>
      <c r="H14167" s="1">
        <v>18824363</v>
      </c>
      <c r="I14167" s="1">
        <v>18830464</v>
      </c>
      <c r="J14167" s="1" t="s">
        <v>47240</v>
      </c>
      <c r="K14167" s="1">
        <v>6.2438109212258001E-2</v>
      </c>
      <c r="L14167" s="1">
        <v>5.41382953499586E-2</v>
      </c>
      <c r="M14167" s="1">
        <v>1.5569755251628299E-2</v>
      </c>
      <c r="N14167" s="1">
        <v>7.2699413893288203E-3</v>
      </c>
      <c r="O14167" s="1">
        <v>9.6998134585548401E-2</v>
      </c>
      <c r="P14167" s="1">
        <v>0.176984878599106</v>
      </c>
      <c r="Q14167" s="1">
        <v>0.68721904132699796</v>
      </c>
      <c r="R14167" s="1">
        <v>0.84400616628821701</v>
      </c>
      <c r="S14167" s="1">
        <v>0</v>
      </c>
    </row>
    <row r="14168" spans="1:19" x14ac:dyDescent="0.3">
      <c r="A14168" s="1" t="s">
        <v>21501</v>
      </c>
      <c r="B14168" s="1">
        <v>0.10363608566938499</v>
      </c>
      <c r="C14168" s="1">
        <v>1.2487264477676101</v>
      </c>
      <c r="D14168" s="1">
        <v>0.33550677974572302</v>
      </c>
      <c r="E14168" s="1" t="s">
        <v>21502</v>
      </c>
      <c r="F14168" s="1" t="s">
        <v>45356</v>
      </c>
      <c r="G14168" s="1" t="s">
        <v>36547</v>
      </c>
      <c r="H14168" s="1">
        <v>55959989</v>
      </c>
      <c r="I14168" s="1">
        <v>55962321</v>
      </c>
      <c r="J14168" s="1" t="s">
        <v>32852</v>
      </c>
      <c r="K14168" s="1">
        <v>1.9501829099899899E-2</v>
      </c>
      <c r="L14168" s="1">
        <v>-7.8126719892615895E-2</v>
      </c>
      <c r="M14168" s="1">
        <v>8.4742403541355898E-2</v>
      </c>
      <c r="N14168" s="1">
        <v>-1.288614545116E-2</v>
      </c>
      <c r="O14168" s="1">
        <v>0.74319873192027597</v>
      </c>
      <c r="P14168" s="1">
        <v>0.21510149432931899</v>
      </c>
      <c r="Q14168" s="1">
        <v>0.18115842361908399</v>
      </c>
      <c r="R14168" s="1">
        <v>0.830564663880339</v>
      </c>
      <c r="S14168" s="1">
        <v>0</v>
      </c>
    </row>
    <row r="14169" spans="1:19" x14ac:dyDescent="0.3">
      <c r="A14169" s="1" t="s">
        <v>6859</v>
      </c>
      <c r="B14169" s="1">
        <v>4.7768097296381998E-2</v>
      </c>
      <c r="C14169" s="1">
        <v>1.24874711918297</v>
      </c>
      <c r="D14169" s="1">
        <v>0.33550015817100098</v>
      </c>
      <c r="E14169" s="1" t="s">
        <v>6860</v>
      </c>
      <c r="F14169" s="1" t="s">
        <v>34831</v>
      </c>
      <c r="G14169" s="1" t="s">
        <v>30993</v>
      </c>
      <c r="H14169" s="1">
        <v>44356455</v>
      </c>
      <c r="I14169" s="1">
        <v>44357680</v>
      </c>
      <c r="J14169" s="1" t="s">
        <v>34830</v>
      </c>
      <c r="K14169" s="1">
        <v>1.43431858230636E-3</v>
      </c>
      <c r="L14169" s="1">
        <v>-4.1041127390385103E-2</v>
      </c>
      <c r="M14169" s="1">
        <v>-2.2965675517021202E-2</v>
      </c>
      <c r="N14169" s="1">
        <v>-6.5441121489712706E-2</v>
      </c>
      <c r="O14169" s="1">
        <v>0.966956089524874</v>
      </c>
      <c r="P14169" s="1">
        <v>0.26314656404785203</v>
      </c>
      <c r="Q14169" s="1">
        <v>0.52359707145290502</v>
      </c>
      <c r="R14169" s="1">
        <v>8.1482072826867397E-2</v>
      </c>
      <c r="S14169" s="1">
        <v>0</v>
      </c>
    </row>
    <row r="14170" spans="1:19" x14ac:dyDescent="0.3">
      <c r="A14170" s="1" t="s">
        <v>6783</v>
      </c>
      <c r="B14170" s="1">
        <v>3.8883744560381697E-2</v>
      </c>
      <c r="C14170" s="1">
        <v>1.2472307700495799</v>
      </c>
      <c r="D14170" s="1">
        <v>0.33598625675526</v>
      </c>
      <c r="E14170" s="1" t="s">
        <v>6784</v>
      </c>
      <c r="F14170" s="1" t="s">
        <v>34769</v>
      </c>
      <c r="G14170" s="1" t="s">
        <v>30993</v>
      </c>
      <c r="H14170" s="1">
        <v>43790061</v>
      </c>
      <c r="I14170" s="1">
        <v>43795485</v>
      </c>
      <c r="J14170" s="1" t="s">
        <v>29088</v>
      </c>
      <c r="K14170" s="1">
        <v>-2.2551808535708599E-2</v>
      </c>
      <c r="L14170" s="1">
        <v>-3.0683019878930299E-2</v>
      </c>
      <c r="M14170" s="1">
        <v>-1.4683275386836199E-2</v>
      </c>
      <c r="N14170" s="1">
        <v>-2.2814486730057901E-2</v>
      </c>
      <c r="O14170" s="1">
        <v>0.207312281873684</v>
      </c>
      <c r="P14170" s="1">
        <v>0.132659960722986</v>
      </c>
      <c r="Q14170" s="1">
        <v>0.45503768025556202</v>
      </c>
      <c r="R14170" s="1">
        <v>0.22149622494213</v>
      </c>
      <c r="S14170" s="1">
        <v>0</v>
      </c>
    </row>
    <row r="14171" spans="1:19" x14ac:dyDescent="0.3">
      <c r="A14171" s="1" t="s">
        <v>12469</v>
      </c>
      <c r="B14171" s="1">
        <v>0.11388652321013901</v>
      </c>
      <c r="C14171" s="1">
        <v>1.2467590780540501</v>
      </c>
      <c r="D14171" s="1">
        <v>0.33613762249818302</v>
      </c>
      <c r="E14171" s="1" t="s">
        <v>12470</v>
      </c>
      <c r="F14171" s="1" t="s">
        <v>39064</v>
      </c>
      <c r="G14171" s="1" t="s">
        <v>28995</v>
      </c>
      <c r="H14171" s="1">
        <v>46274131</v>
      </c>
      <c r="I14171" s="1">
        <v>46276598</v>
      </c>
      <c r="J14171" s="1" t="s">
        <v>29677</v>
      </c>
      <c r="K14171" s="1">
        <v>-3.2871396149289099E-2</v>
      </c>
      <c r="L14171" s="1">
        <v>-0.10576324959276399</v>
      </c>
      <c r="M14171" s="1">
        <v>-6.34317495621399E-3</v>
      </c>
      <c r="N14171" s="1">
        <v>-7.9235028399688795E-2</v>
      </c>
      <c r="O14171" s="1">
        <v>0.55101466774851704</v>
      </c>
      <c r="P14171" s="1">
        <v>9.2612368247797006E-2</v>
      </c>
      <c r="Q14171" s="1">
        <v>0.91454315306221901</v>
      </c>
      <c r="R14171" s="1">
        <v>0.17906665100781399</v>
      </c>
      <c r="S14171" s="1">
        <v>0</v>
      </c>
    </row>
    <row r="14172" spans="1:19" x14ac:dyDescent="0.3">
      <c r="A14172" s="1" t="s">
        <v>4793</v>
      </c>
      <c r="B14172" s="1">
        <v>4.5303026765160397E-2</v>
      </c>
      <c r="C14172" s="1">
        <v>1.2452621962889101</v>
      </c>
      <c r="D14172" s="1">
        <v>0.33661845767943499</v>
      </c>
      <c r="E14172" s="1" t="s">
        <v>4794</v>
      </c>
      <c r="F14172" s="1" t="s">
        <v>33140</v>
      </c>
      <c r="G14172" s="1" t="s">
        <v>30993</v>
      </c>
      <c r="H14172" s="1">
        <v>20819364</v>
      </c>
      <c r="I14172" s="1">
        <v>20821916</v>
      </c>
      <c r="J14172" s="1" t="s">
        <v>29238</v>
      </c>
      <c r="K14172" s="1">
        <v>4.4835621890807399E-2</v>
      </c>
      <c r="L14172" s="1">
        <v>-6.0004645511481103E-3</v>
      </c>
      <c r="M14172" s="1">
        <v>4.23606130181352E-2</v>
      </c>
      <c r="N14172" s="1">
        <v>-8.4754734238203198E-3</v>
      </c>
      <c r="O14172" s="1">
        <v>0.13217630503587399</v>
      </c>
      <c r="P14172" s="1">
        <v>0.85004845409796403</v>
      </c>
      <c r="Q14172" s="1">
        <v>0.19767515801720101</v>
      </c>
      <c r="R14172" s="1">
        <v>0.77514966548063202</v>
      </c>
      <c r="S14172" s="1">
        <v>0</v>
      </c>
    </row>
    <row r="14173" spans="1:19" x14ac:dyDescent="0.3">
      <c r="A14173" s="1" t="s">
        <v>23735</v>
      </c>
      <c r="B14173" s="1">
        <v>2.5885772952962401E-2</v>
      </c>
      <c r="C14173" s="1">
        <v>1.2418025563027699</v>
      </c>
      <c r="D14173" s="1">
        <v>0.33773261519485298</v>
      </c>
      <c r="E14173" s="1" t="s">
        <v>23736</v>
      </c>
      <c r="F14173" s="1" t="s">
        <v>46851</v>
      </c>
      <c r="G14173" s="1" t="s">
        <v>36555</v>
      </c>
      <c r="H14173" s="1">
        <v>14461512</v>
      </c>
      <c r="I14173" s="1">
        <v>14527163</v>
      </c>
      <c r="J14173" s="1" t="s">
        <v>30812</v>
      </c>
      <c r="K14173" s="1">
        <v>1.03553151092243E-2</v>
      </c>
      <c r="L14173" s="1">
        <v>-1.39963864425662E-2</v>
      </c>
      <c r="M14173" s="1">
        <v>-8.8004113690729503E-3</v>
      </c>
      <c r="N14173" s="1">
        <v>-3.3152112920863397E-2</v>
      </c>
      <c r="O14173" s="1">
        <v>0.56515728901962203</v>
      </c>
      <c r="P14173" s="1">
        <v>0.47772236111824401</v>
      </c>
      <c r="Q14173" s="1">
        <v>0.65318958342291999</v>
      </c>
      <c r="R14173" s="1">
        <v>9.2453081416680502E-2</v>
      </c>
      <c r="S14173" s="1">
        <v>0</v>
      </c>
    </row>
    <row r="14174" spans="1:19" x14ac:dyDescent="0.3">
      <c r="A14174" s="1" t="s">
        <v>27497</v>
      </c>
      <c r="B14174" s="1">
        <v>0.12105246849309099</v>
      </c>
      <c r="C14174" s="1">
        <v>1.24098581144257</v>
      </c>
      <c r="D14174" s="1">
        <v>0.33799622203846802</v>
      </c>
      <c r="E14174" s="1" t="s">
        <v>27498</v>
      </c>
      <c r="F14174" s="1" t="s">
        <v>49589</v>
      </c>
      <c r="G14174" s="1" t="s">
        <v>29004</v>
      </c>
      <c r="H14174" s="1">
        <v>16474267</v>
      </c>
      <c r="I14174" s="1">
        <v>16480123</v>
      </c>
      <c r="J14174" s="1" t="s">
        <v>49588</v>
      </c>
      <c r="K14174" s="1">
        <v>8.7019765569731594E-2</v>
      </c>
      <c r="L14174" s="1">
        <v>4.3492149230414702E-2</v>
      </c>
      <c r="M14174" s="1">
        <v>0.15905929280151601</v>
      </c>
      <c r="N14174" s="1">
        <v>0.115531676462199</v>
      </c>
      <c r="O14174" s="1">
        <v>0.32286764371784499</v>
      </c>
      <c r="P14174" s="1">
        <v>0.62149475058706705</v>
      </c>
      <c r="Q14174" s="1">
        <v>8.8564693679729994E-2</v>
      </c>
      <c r="R14174" s="1">
        <v>0.21019189077598799</v>
      </c>
      <c r="S14174" s="1">
        <v>0</v>
      </c>
    </row>
    <row r="14175" spans="1:19" x14ac:dyDescent="0.3">
      <c r="A14175" s="1" t="s">
        <v>27541</v>
      </c>
      <c r="B14175" s="1">
        <v>4.4878456417082199E-2</v>
      </c>
      <c r="C14175" s="1">
        <v>1.24002020372019</v>
      </c>
      <c r="D14175" s="1">
        <v>0.33830816049773099</v>
      </c>
      <c r="E14175" s="1" t="s">
        <v>27542</v>
      </c>
      <c r="F14175" s="1" t="s">
        <v>49624</v>
      </c>
      <c r="G14175" s="1" t="s">
        <v>29004</v>
      </c>
      <c r="H14175" s="1">
        <v>17058343</v>
      </c>
      <c r="I14175" s="1">
        <v>17062902</v>
      </c>
      <c r="J14175" s="1" t="s">
        <v>49623</v>
      </c>
      <c r="K14175" s="1">
        <v>-3.4999110044980998E-2</v>
      </c>
      <c r="L14175" s="1">
        <v>-1.4431298334834799E-2</v>
      </c>
      <c r="M14175" s="1">
        <v>-1.08977454609946E-2</v>
      </c>
      <c r="N14175" s="1">
        <v>9.6700662491515706E-3</v>
      </c>
      <c r="O14175" s="1">
        <v>8.7805349182169506E-2</v>
      </c>
      <c r="P14175" s="1">
        <v>0.48103019576682099</v>
      </c>
      <c r="Q14175" s="1">
        <v>0.592962008177082</v>
      </c>
      <c r="R14175" s="1">
        <v>0.62492986927505101</v>
      </c>
      <c r="S14175" s="1">
        <v>0</v>
      </c>
    </row>
    <row r="14176" spans="1:19" x14ac:dyDescent="0.3">
      <c r="A14176" s="1" t="s">
        <v>7459</v>
      </c>
      <c r="B14176" s="1">
        <v>5.9496349293800301E-2</v>
      </c>
      <c r="C14176" s="1">
        <v>1.2397969538208899</v>
      </c>
      <c r="D14176" s="1">
        <v>0.33838032520510197</v>
      </c>
      <c r="E14176" s="1" t="s">
        <v>7460</v>
      </c>
      <c r="F14176" s="1" t="s">
        <v>35320</v>
      </c>
      <c r="G14176" s="1" t="s">
        <v>30993</v>
      </c>
      <c r="H14176" s="1">
        <v>49260060</v>
      </c>
      <c r="I14176" s="1">
        <v>49260851</v>
      </c>
      <c r="J14176" s="1" t="s">
        <v>35299</v>
      </c>
      <c r="K14176" s="1">
        <v>-2.7344609617046298E-2</v>
      </c>
      <c r="L14176" s="1">
        <v>-5.2791280475871401E-2</v>
      </c>
      <c r="M14176" s="1">
        <v>-2.9618067313833301E-2</v>
      </c>
      <c r="N14176" s="1">
        <v>-5.5064738172658403E-2</v>
      </c>
      <c r="O14176" s="1">
        <v>0.40854615886738799</v>
      </c>
      <c r="P14176" s="1">
        <v>0.15176526044382099</v>
      </c>
      <c r="Q14176" s="1">
        <v>0.40728092366708302</v>
      </c>
      <c r="R14176" s="1">
        <v>0.12111858982426001</v>
      </c>
      <c r="S14176" s="1">
        <v>0</v>
      </c>
    </row>
    <row r="14177" spans="1:19" x14ac:dyDescent="0.3">
      <c r="A14177" s="1" t="s">
        <v>4161</v>
      </c>
      <c r="B14177" s="1">
        <v>0.15673367959382001</v>
      </c>
      <c r="C14177" s="1">
        <v>1.2383816710736999</v>
      </c>
      <c r="D14177" s="1">
        <v>0.33883819565177598</v>
      </c>
      <c r="E14177" s="1" t="s">
        <v>4162</v>
      </c>
      <c r="F14177" s="1" t="s">
        <v>32592</v>
      </c>
      <c r="G14177" s="1" t="s">
        <v>28995</v>
      </c>
      <c r="H14177" s="1">
        <v>33052163</v>
      </c>
      <c r="I14177" s="1">
        <v>33062575</v>
      </c>
      <c r="J14177" s="1" t="s">
        <v>32591</v>
      </c>
      <c r="K14177" s="1">
        <v>2.81909535737074E-3</v>
      </c>
      <c r="L14177" s="1">
        <v>6.3036438928795402E-2</v>
      </c>
      <c r="M14177" s="1">
        <v>0.146290020591582</v>
      </c>
      <c r="N14177" s="1">
        <v>0.206507364163006</v>
      </c>
      <c r="O14177" s="1">
        <v>0.98009386630164197</v>
      </c>
      <c r="P14177" s="1">
        <v>0.58339855601816104</v>
      </c>
      <c r="Q14177" s="1">
        <v>0.21538113272839499</v>
      </c>
      <c r="R14177" s="1">
        <v>8.8294046379380306E-2</v>
      </c>
      <c r="S14177" s="1">
        <v>0</v>
      </c>
    </row>
    <row r="14178" spans="1:19" x14ac:dyDescent="0.3">
      <c r="A14178" s="1" t="s">
        <v>20539</v>
      </c>
      <c r="B14178" s="1">
        <v>0.32025646040250499</v>
      </c>
      <c r="C14178" s="1">
        <v>1.2359133759290799</v>
      </c>
      <c r="D14178" s="1">
        <v>0.33963833100864199</v>
      </c>
      <c r="E14178" s="1" t="s">
        <v>20540</v>
      </c>
      <c r="F14178" s="1" t="s">
        <v>44696</v>
      </c>
      <c r="G14178" s="1" t="s">
        <v>36547</v>
      </c>
      <c r="H14178" s="1">
        <v>562788</v>
      </c>
      <c r="I14178" s="1">
        <v>565559</v>
      </c>
      <c r="J14178" s="1" t="s">
        <v>44695</v>
      </c>
      <c r="K14178" s="1">
        <v>-6.8297219031383596E-2</v>
      </c>
      <c r="L14178" s="1">
        <v>0.13470010582351299</v>
      </c>
      <c r="M14178" s="1">
        <v>0.21411307078337299</v>
      </c>
      <c r="N14178" s="1">
        <v>0.41711039563827002</v>
      </c>
      <c r="O14178" s="1">
        <v>0.75723545255381097</v>
      </c>
      <c r="P14178" s="1">
        <v>0.56122052406733502</v>
      </c>
      <c r="Q14178" s="1">
        <v>0.36090079221759602</v>
      </c>
      <c r="R14178" s="1">
        <v>8.4029558634878598E-2</v>
      </c>
      <c r="S14178" s="1">
        <v>0</v>
      </c>
    </row>
    <row r="14179" spans="1:19" x14ac:dyDescent="0.3">
      <c r="A14179" s="1" t="s">
        <v>24363</v>
      </c>
      <c r="B14179" s="1">
        <v>4.8019527786651403E-2</v>
      </c>
      <c r="C14179" s="1">
        <v>1.2341276633345299</v>
      </c>
      <c r="D14179" s="1">
        <v>0.34021846373800002</v>
      </c>
      <c r="E14179" s="1" t="s">
        <v>24364</v>
      </c>
      <c r="F14179" s="1" t="s">
        <v>47298</v>
      </c>
      <c r="G14179" s="1" t="s">
        <v>36555</v>
      </c>
      <c r="H14179" s="1">
        <v>19408610</v>
      </c>
      <c r="I14179" s="1">
        <v>19409948</v>
      </c>
      <c r="J14179" s="1" t="s">
        <v>47297</v>
      </c>
      <c r="K14179" s="1">
        <v>-3.6915765140079403E-2</v>
      </c>
      <c r="L14179" s="1">
        <v>-3.03644095919244E-2</v>
      </c>
      <c r="M14179" s="1">
        <v>-4.1509670135757099E-2</v>
      </c>
      <c r="N14179" s="1">
        <v>-3.4958314587601999E-2</v>
      </c>
      <c r="O14179" s="1">
        <v>0.18715748736726401</v>
      </c>
      <c r="P14179" s="1">
        <v>0.29736288603200101</v>
      </c>
      <c r="Q14179" s="1">
        <v>0.16221594862564001</v>
      </c>
      <c r="R14179" s="1">
        <v>0.22038961281243899</v>
      </c>
      <c r="S14179" s="1">
        <v>0</v>
      </c>
    </row>
    <row r="14180" spans="1:19" x14ac:dyDescent="0.3">
      <c r="A14180" s="1" t="s">
        <v>20809</v>
      </c>
      <c r="B14180" s="1">
        <v>3.2774377838461502E-2</v>
      </c>
      <c r="C14180" s="1">
        <v>1.23149457828027</v>
      </c>
      <c r="D14180" s="1">
        <v>0.34107583103895001</v>
      </c>
      <c r="E14180" s="1" t="s">
        <v>20810</v>
      </c>
      <c r="F14180" s="1" t="s">
        <v>44887</v>
      </c>
      <c r="G14180" s="1" t="s">
        <v>36547</v>
      </c>
      <c r="H14180" s="1">
        <v>52064171</v>
      </c>
      <c r="I14180" s="1">
        <v>52065775</v>
      </c>
      <c r="J14180" s="1" t="s">
        <v>44886</v>
      </c>
      <c r="K14180" s="1">
        <v>-4.8924691352793502E-3</v>
      </c>
      <c r="L14180" s="1">
        <v>3.1937088712983802E-3</v>
      </c>
      <c r="M14180" s="1">
        <v>-3.714186931736E-2</v>
      </c>
      <c r="N14180" s="1">
        <v>-2.90556913107822E-2</v>
      </c>
      <c r="O14180" s="1">
        <v>0.80224762296832497</v>
      </c>
      <c r="P14180" s="1">
        <v>0.88407501587510395</v>
      </c>
      <c r="Q14180" s="1">
        <v>0.108851203562652</v>
      </c>
      <c r="R14180" s="1">
        <v>0.17146271820565501</v>
      </c>
      <c r="S14180" s="1">
        <v>0</v>
      </c>
    </row>
    <row r="14181" spans="1:19" x14ac:dyDescent="0.3">
      <c r="A14181" s="1" t="s">
        <v>10621</v>
      </c>
      <c r="B14181" s="1">
        <v>0.104902168051018</v>
      </c>
      <c r="C14181" s="1">
        <v>1.23054436629194</v>
      </c>
      <c r="D14181" s="1">
        <v>0.34138580272949598</v>
      </c>
      <c r="E14181" s="1" t="s">
        <v>10622</v>
      </c>
      <c r="F14181" s="1" t="s">
        <v>37722</v>
      </c>
      <c r="G14181" s="1" t="s">
        <v>28995</v>
      </c>
      <c r="H14181" s="1">
        <v>34734932</v>
      </c>
      <c r="I14181" s="1">
        <v>34737349</v>
      </c>
      <c r="J14181" s="1" t="s">
        <v>37721</v>
      </c>
      <c r="K14181" s="1">
        <v>5.71518334609342E-2</v>
      </c>
      <c r="L14181" s="1">
        <v>7.8237593918151202E-2</v>
      </c>
      <c r="M14181" s="1">
        <v>9.7363917363115796E-2</v>
      </c>
      <c r="N14181" s="1">
        <v>0.118449677820333</v>
      </c>
      <c r="O14181" s="1">
        <v>0.41781548239087501</v>
      </c>
      <c r="P14181" s="1">
        <v>0.28409609388867402</v>
      </c>
      <c r="Q14181" s="1">
        <v>0.18817469000090301</v>
      </c>
      <c r="R14181" s="1">
        <v>0.111480823081689</v>
      </c>
      <c r="S14181" s="1">
        <v>0</v>
      </c>
    </row>
    <row r="14182" spans="1:19" x14ac:dyDescent="0.3">
      <c r="A14182" s="1" t="s">
        <v>23851</v>
      </c>
      <c r="B14182" s="1">
        <v>0.106555011427047</v>
      </c>
      <c r="C14182" s="1">
        <v>1.22944491297675</v>
      </c>
      <c r="D14182" s="1">
        <v>0.34174483680606099</v>
      </c>
      <c r="E14182" s="1" t="s">
        <v>23852</v>
      </c>
      <c r="F14182" s="1" t="s">
        <v>46944</v>
      </c>
      <c r="G14182" s="1" t="s">
        <v>36555</v>
      </c>
      <c r="H14182" s="1">
        <v>15383617</v>
      </c>
      <c r="I14182" s="1">
        <v>15388601</v>
      </c>
      <c r="J14182" s="1" t="s">
        <v>46943</v>
      </c>
      <c r="K14182" s="1">
        <v>5.8270210987744001E-2</v>
      </c>
      <c r="L14182" s="1">
        <v>8.4200535440023302E-2</v>
      </c>
      <c r="M14182" s="1">
        <v>8.7746011286892703E-2</v>
      </c>
      <c r="N14182" s="1">
        <v>0.113676335739172</v>
      </c>
      <c r="O14182" s="1">
        <v>0.385185536183691</v>
      </c>
      <c r="P14182" s="1">
        <v>0.234117624589396</v>
      </c>
      <c r="Q14182" s="1">
        <v>0.21615700734646301</v>
      </c>
      <c r="R14182" s="1">
        <v>0.115746566656658</v>
      </c>
      <c r="S14182" s="1">
        <v>0</v>
      </c>
    </row>
    <row r="14183" spans="1:19" x14ac:dyDescent="0.3">
      <c r="A14183" s="1" t="s">
        <v>9815</v>
      </c>
      <c r="B14183" s="1">
        <v>6.6632710717903595E-2</v>
      </c>
      <c r="C14183" s="1">
        <v>1.22719640481994</v>
      </c>
      <c r="D14183" s="1">
        <v>0.34248036681203498</v>
      </c>
      <c r="E14183" s="1" t="s">
        <v>9816</v>
      </c>
      <c r="F14183" s="1" t="s">
        <v>37134</v>
      </c>
      <c r="G14183" s="1" t="s">
        <v>28995</v>
      </c>
      <c r="H14183" s="1">
        <v>4120678</v>
      </c>
      <c r="I14183" s="1">
        <v>4142005</v>
      </c>
      <c r="J14183" s="1" t="s">
        <v>29036</v>
      </c>
      <c r="K14183" s="1">
        <v>-2.8060939762211599E-2</v>
      </c>
      <c r="L14183" s="1">
        <v>3.2660971919847098E-2</v>
      </c>
      <c r="M14183" s="1">
        <v>2.2789455620010501E-2</v>
      </c>
      <c r="N14183" s="1">
        <v>8.3511367302069206E-2</v>
      </c>
      <c r="O14183" s="1">
        <v>0.53817714960999496</v>
      </c>
      <c r="P14183" s="1">
        <v>0.51762950450774203</v>
      </c>
      <c r="Q14183" s="1">
        <v>0.650161033448593</v>
      </c>
      <c r="R14183" s="1">
        <v>9.6014418960115103E-2</v>
      </c>
      <c r="S14183" s="1">
        <v>0</v>
      </c>
    </row>
    <row r="14184" spans="1:19" x14ac:dyDescent="0.3">
      <c r="A14184" s="1" t="s">
        <v>3281</v>
      </c>
      <c r="B14184" s="1">
        <v>4.7889170938879302E-2</v>
      </c>
      <c r="C14184" s="1">
        <v>1.2265398462785599</v>
      </c>
      <c r="D14184" s="1">
        <v>0.34269546037172199</v>
      </c>
      <c r="E14184" s="1" t="s">
        <v>3282</v>
      </c>
      <c r="F14184" s="1" t="s">
        <v>31850</v>
      </c>
      <c r="G14184" s="1" t="s">
        <v>30993</v>
      </c>
      <c r="H14184" s="1">
        <v>6491076</v>
      </c>
      <c r="I14184" s="1">
        <v>6496591</v>
      </c>
      <c r="J14184" s="1" t="s">
        <v>31849</v>
      </c>
      <c r="K14184" s="1">
        <v>-3.3985970217108898E-2</v>
      </c>
      <c r="L14184" s="1">
        <v>-3.3293251613027E-2</v>
      </c>
      <c r="M14184" s="1">
        <v>-2.8519168716538298E-2</v>
      </c>
      <c r="N14184" s="1">
        <v>-2.7826450112456401E-2</v>
      </c>
      <c r="O14184" s="1">
        <v>0.16012609201368699</v>
      </c>
      <c r="P14184" s="1">
        <v>0.19518314046974</v>
      </c>
      <c r="Q14184" s="1">
        <v>0.26269917475505999</v>
      </c>
      <c r="R14184" s="1">
        <v>0.25646318444414501</v>
      </c>
      <c r="S14184" s="1">
        <v>0</v>
      </c>
    </row>
    <row r="14185" spans="1:19" x14ac:dyDescent="0.3">
      <c r="A14185" s="1" t="s">
        <v>18085</v>
      </c>
      <c r="B14185" s="1">
        <v>0.65644612743081598</v>
      </c>
      <c r="C14185" s="1">
        <v>1.2186782880385501</v>
      </c>
      <c r="D14185" s="1">
        <v>0.34528226566763098</v>
      </c>
      <c r="E14185" s="1" t="s">
        <v>18086</v>
      </c>
      <c r="F14185" s="1" t="s">
        <v>43005</v>
      </c>
      <c r="G14185" s="1" t="s">
        <v>36547</v>
      </c>
      <c r="H14185" s="1">
        <v>35935441</v>
      </c>
      <c r="I14185" s="1">
        <v>35935903</v>
      </c>
      <c r="J14185" s="1" t="s">
        <v>43004</v>
      </c>
      <c r="K14185" s="1">
        <v>0.274226682784658</v>
      </c>
      <c r="L14185" s="1">
        <v>0.351311829342972</v>
      </c>
      <c r="M14185" s="1">
        <v>-0.20774971003093701</v>
      </c>
      <c r="N14185" s="1">
        <v>-0.13066456347262301</v>
      </c>
      <c r="O14185" s="1">
        <v>0.31292790802560999</v>
      </c>
      <c r="P14185" s="1">
        <v>0.20267876900330101</v>
      </c>
      <c r="Q14185" s="1">
        <v>0.440985650770505</v>
      </c>
      <c r="R14185" s="1">
        <v>0.62508100533972399</v>
      </c>
      <c r="S14185" s="1">
        <v>0</v>
      </c>
    </row>
    <row r="14186" spans="1:19" x14ac:dyDescent="0.3">
      <c r="A14186" s="1" t="s">
        <v>23059</v>
      </c>
      <c r="B14186" s="1">
        <v>0.44991141507698501</v>
      </c>
      <c r="C14186" s="1">
        <v>1.21835715473817</v>
      </c>
      <c r="D14186" s="1">
        <v>0.345388377575645</v>
      </c>
      <c r="E14186" s="1" t="s">
        <v>23060</v>
      </c>
      <c r="F14186" s="1" t="s">
        <v>46384</v>
      </c>
      <c r="G14186" s="1" t="s">
        <v>28995</v>
      </c>
      <c r="H14186" s="1">
        <v>14264824</v>
      </c>
      <c r="I14186" s="1">
        <v>14265747</v>
      </c>
      <c r="J14186" s="1" t="s">
        <v>46383</v>
      </c>
      <c r="K14186" s="1">
        <v>0.41879482089633202</v>
      </c>
      <c r="L14186" s="1">
        <v>-2.4420215816834699E-2</v>
      </c>
      <c r="M14186" s="1">
        <v>0.581382743161314</v>
      </c>
      <c r="N14186" s="1">
        <v>0.13816770644814799</v>
      </c>
      <c r="O14186" s="1">
        <v>0.21530217654030301</v>
      </c>
      <c r="P14186" s="1">
        <v>0.940763504844501</v>
      </c>
      <c r="Q14186" s="1">
        <v>9.5955203392358093E-2</v>
      </c>
      <c r="R14186" s="1">
        <v>0.67457369024874403</v>
      </c>
      <c r="S14186" s="1">
        <v>0</v>
      </c>
    </row>
    <row r="14187" spans="1:19" x14ac:dyDescent="0.3">
      <c r="A14187" s="1" t="s">
        <v>15631</v>
      </c>
      <c r="B14187" s="1">
        <v>5.16642647647262E-2</v>
      </c>
      <c r="C14187" s="1">
        <v>1.21403864789087</v>
      </c>
      <c r="D14187" s="1">
        <v>0.34681874363207599</v>
      </c>
      <c r="E14187" s="1" t="s">
        <v>15632</v>
      </c>
      <c r="F14187" s="1" t="s">
        <v>41315</v>
      </c>
      <c r="G14187" s="1" t="s">
        <v>36547</v>
      </c>
      <c r="H14187" s="1">
        <v>2476050</v>
      </c>
      <c r="I14187" s="1">
        <v>2498876</v>
      </c>
      <c r="J14187" s="1" t="s">
        <v>41316</v>
      </c>
      <c r="K14187" s="1">
        <v>1.1470469531106E-2</v>
      </c>
      <c r="L14187" s="1">
        <v>-2.64166858331439E-2</v>
      </c>
      <c r="M14187" s="1">
        <v>-3.1422225558019198E-2</v>
      </c>
      <c r="N14187" s="1">
        <v>-6.9309380922269195E-2</v>
      </c>
      <c r="O14187" s="1">
        <v>0.75596790069764297</v>
      </c>
      <c r="P14187" s="1">
        <v>0.49842423192916002</v>
      </c>
      <c r="Q14187" s="1">
        <v>0.42254304598678599</v>
      </c>
      <c r="R14187" s="1">
        <v>8.4658201216291903E-2</v>
      </c>
      <c r="S14187" s="1">
        <v>0</v>
      </c>
    </row>
    <row r="14188" spans="1:19" x14ac:dyDescent="0.3">
      <c r="A14188" s="1" t="s">
        <v>14609</v>
      </c>
      <c r="B14188" s="1">
        <v>6.2625725920738506E-2</v>
      </c>
      <c r="C14188" s="1">
        <v>1.2130567024861501</v>
      </c>
      <c r="D14188" s="1">
        <v>0.34714486723742399</v>
      </c>
      <c r="E14188" s="1" t="s">
        <v>14610</v>
      </c>
      <c r="F14188" s="1" t="s">
        <v>40590</v>
      </c>
      <c r="G14188" s="1" t="s">
        <v>36547</v>
      </c>
      <c r="H14188" s="1">
        <v>17709315</v>
      </c>
      <c r="I14188" s="1">
        <v>17713348</v>
      </c>
      <c r="J14188" s="1" t="s">
        <v>31938</v>
      </c>
      <c r="K14188" s="1">
        <v>-5.2978421914798299E-3</v>
      </c>
      <c r="L14188" s="1">
        <v>-5.7640514161270598E-2</v>
      </c>
      <c r="M14188" s="1">
        <v>-2.92036059826246E-2</v>
      </c>
      <c r="N14188" s="1">
        <v>-8.1546277952415397E-2</v>
      </c>
      <c r="O14188" s="1">
        <v>0.90301725442285097</v>
      </c>
      <c r="P14188" s="1">
        <v>0.23165406681192399</v>
      </c>
      <c r="Q14188" s="1">
        <v>0.53524917582603004</v>
      </c>
      <c r="R14188" s="1">
        <v>8.7988755408828098E-2</v>
      </c>
      <c r="S14188" s="1">
        <v>0</v>
      </c>
    </row>
    <row r="14189" spans="1:19" x14ac:dyDescent="0.3">
      <c r="A14189" s="1" t="s">
        <v>3685</v>
      </c>
      <c r="B14189" s="1">
        <v>0.191751042724529</v>
      </c>
      <c r="C14189" s="1">
        <v>1.2125221526151999</v>
      </c>
      <c r="D14189" s="1">
        <v>0.34732254011889002</v>
      </c>
      <c r="E14189" s="1" t="s">
        <v>3686</v>
      </c>
      <c r="F14189" s="1" t="s">
        <v>32190</v>
      </c>
      <c r="G14189" s="1" t="s">
        <v>30993</v>
      </c>
      <c r="H14189" s="1">
        <v>10240742</v>
      </c>
      <c r="I14189" s="1">
        <v>10241913</v>
      </c>
      <c r="J14189" s="1" t="s">
        <v>31192</v>
      </c>
      <c r="K14189" s="1">
        <v>-0.11365774588944701</v>
      </c>
      <c r="L14189" s="1">
        <v>-7.0377754457515596E-2</v>
      </c>
      <c r="M14189" s="1">
        <v>2.3809889802709799E-2</v>
      </c>
      <c r="N14189" s="1">
        <v>6.7089881234641699E-2</v>
      </c>
      <c r="O14189" s="1">
        <v>0.15748047188327199</v>
      </c>
      <c r="P14189" s="1">
        <v>0.398642204116613</v>
      </c>
      <c r="Q14189" s="1">
        <v>0.77221907737096396</v>
      </c>
      <c r="R14189" s="1">
        <v>0.40897174375416201</v>
      </c>
      <c r="S14189" s="1">
        <v>0</v>
      </c>
    </row>
    <row r="14190" spans="1:19" x14ac:dyDescent="0.3">
      <c r="A14190" s="1" t="s">
        <v>863</v>
      </c>
      <c r="B14190" s="1">
        <v>0.18475512914063999</v>
      </c>
      <c r="C14190" s="1">
        <v>1.2098673535378499</v>
      </c>
      <c r="D14190" s="1">
        <v>0.34820638401873699</v>
      </c>
      <c r="E14190" s="1" t="s">
        <v>864</v>
      </c>
      <c r="F14190" s="1" t="s">
        <v>29756</v>
      </c>
      <c r="G14190" s="1" t="s">
        <v>29004</v>
      </c>
      <c r="H14190" s="1">
        <v>33364203</v>
      </c>
      <c r="I14190" s="1">
        <v>33365420</v>
      </c>
      <c r="J14190" s="1" t="s">
        <v>29752</v>
      </c>
      <c r="K14190" s="1">
        <v>-0.167711361717477</v>
      </c>
      <c r="L14190" s="1">
        <v>-7.46958069066498E-2</v>
      </c>
      <c r="M14190" s="1">
        <v>-0.188396944262051</v>
      </c>
      <c r="N14190" s="1">
        <v>-9.5381389451223597E-2</v>
      </c>
      <c r="O14190" s="1">
        <v>0.14710979560034901</v>
      </c>
      <c r="P14190" s="1">
        <v>0.51654297763117896</v>
      </c>
      <c r="Q14190" s="1">
        <v>0.11764281849758999</v>
      </c>
      <c r="R14190" s="1">
        <v>0.41155252671145498</v>
      </c>
      <c r="S14190" s="1">
        <v>0</v>
      </c>
    </row>
    <row r="14191" spans="1:19" x14ac:dyDescent="0.3">
      <c r="A14191" s="1" t="s">
        <v>14011</v>
      </c>
      <c r="B14191" s="1">
        <v>0.13806803071517401</v>
      </c>
      <c r="C14191" s="1">
        <v>1.2078033304601601</v>
      </c>
      <c r="D14191" s="1">
        <v>0.34889521084987202</v>
      </c>
      <c r="E14191" s="1" t="s">
        <v>14012</v>
      </c>
      <c r="F14191" s="1" t="s">
        <v>40152</v>
      </c>
      <c r="G14191" s="1" t="s">
        <v>36547</v>
      </c>
      <c r="H14191" s="1">
        <v>14072673</v>
      </c>
      <c r="I14191" s="1">
        <v>14074022</v>
      </c>
      <c r="J14191" s="1" t="s">
        <v>36475</v>
      </c>
      <c r="K14191" s="1">
        <v>-2.2267267242932501E-2</v>
      </c>
      <c r="L14191" s="1">
        <v>-0.116810269562014</v>
      </c>
      <c r="M14191" s="1">
        <v>4.7891914907002203E-2</v>
      </c>
      <c r="N14191" s="1">
        <v>-4.6651087412079399E-2</v>
      </c>
      <c r="O14191" s="1">
        <v>0.70681096929647103</v>
      </c>
      <c r="P14191" s="1">
        <v>9.3196116493069595E-2</v>
      </c>
      <c r="Q14191" s="1">
        <v>0.46904797234505902</v>
      </c>
      <c r="R14191" s="1">
        <v>0.45456618285320599</v>
      </c>
      <c r="S14191" s="1">
        <v>0</v>
      </c>
    </row>
    <row r="14192" spans="1:19" x14ac:dyDescent="0.3">
      <c r="A14192" s="1" t="s">
        <v>25251</v>
      </c>
      <c r="B14192" s="1">
        <v>6.1725692812959199E-2</v>
      </c>
      <c r="C14192" s="1">
        <v>1.20490326675683</v>
      </c>
      <c r="D14192" s="1">
        <v>0.34986551804684901</v>
      </c>
      <c r="E14192" s="1" t="s">
        <v>25252</v>
      </c>
      <c r="F14192" s="1" t="s">
        <v>47906</v>
      </c>
      <c r="G14192" s="1" t="s">
        <v>36555</v>
      </c>
      <c r="H14192" s="1">
        <v>5784283</v>
      </c>
      <c r="I14192" s="1">
        <v>5786645</v>
      </c>
      <c r="J14192" s="1" t="s">
        <v>47905</v>
      </c>
      <c r="K14192" s="1">
        <v>-4.0320282569626997E-2</v>
      </c>
      <c r="L14192" s="1">
        <v>4.4825050274259301E-2</v>
      </c>
      <c r="M14192" s="1">
        <v>-5.35509603548118E-2</v>
      </c>
      <c r="N14192" s="1">
        <v>3.1594372489074499E-2</v>
      </c>
      <c r="O14192" s="1">
        <v>0.34834156814883099</v>
      </c>
      <c r="P14192" s="1">
        <v>0.33937899920076198</v>
      </c>
      <c r="Q14192" s="1">
        <v>0.25755439459483398</v>
      </c>
      <c r="R14192" s="1">
        <v>0.47735004882337501</v>
      </c>
      <c r="S14192" s="1">
        <v>0</v>
      </c>
    </row>
    <row r="14193" spans="1:19" x14ac:dyDescent="0.3">
      <c r="A14193" s="1" t="s">
        <v>18777</v>
      </c>
      <c r="B14193" s="1">
        <v>7.9836020404804503E-2</v>
      </c>
      <c r="C14193" s="1">
        <v>1.19999550180544</v>
      </c>
      <c r="D14193" s="1">
        <v>0.35151415558000598</v>
      </c>
      <c r="E14193" s="1" t="s">
        <v>18778</v>
      </c>
      <c r="F14193" s="1" t="s">
        <v>43476</v>
      </c>
      <c r="G14193" s="1" t="s">
        <v>36547</v>
      </c>
      <c r="H14193" s="1">
        <v>40172480</v>
      </c>
      <c r="I14193" s="1">
        <v>40210242</v>
      </c>
      <c r="J14193" s="1" t="s">
        <v>43475</v>
      </c>
      <c r="K14193" s="1">
        <v>4.3474616069593401E-2</v>
      </c>
      <c r="L14193" s="1">
        <v>5.8808886314685199E-2</v>
      </c>
      <c r="M14193" s="1">
        <v>1.1454890866145701E-2</v>
      </c>
      <c r="N14193" s="1">
        <v>2.6789161111237501E-2</v>
      </c>
      <c r="O14193" s="1">
        <v>0.186289517378007</v>
      </c>
      <c r="P14193" s="1">
        <v>0.101238903683069</v>
      </c>
      <c r="Q14193" s="1">
        <v>0.73552107754396101</v>
      </c>
      <c r="R14193" s="1">
        <v>0.41774302746937497</v>
      </c>
      <c r="S14193" s="1">
        <v>0</v>
      </c>
    </row>
    <row r="14194" spans="1:19" x14ac:dyDescent="0.3">
      <c r="A14194" s="1" t="s">
        <v>20865</v>
      </c>
      <c r="B14194" s="1">
        <v>0.15487682224833901</v>
      </c>
      <c r="C14194" s="1">
        <v>1.19937488905779</v>
      </c>
      <c r="D14194" s="1">
        <v>0.35172322621602398</v>
      </c>
      <c r="E14194" s="1" t="s">
        <v>20866</v>
      </c>
      <c r="F14194" s="1" t="s">
        <v>44922</v>
      </c>
      <c r="G14194" s="1" t="s">
        <v>36547</v>
      </c>
      <c r="H14194" s="1">
        <v>5341315</v>
      </c>
      <c r="I14194" s="1">
        <v>5350782</v>
      </c>
      <c r="J14194" s="1" t="s">
        <v>44921</v>
      </c>
      <c r="K14194" s="1">
        <v>0.107989103473458</v>
      </c>
      <c r="L14194" s="1">
        <v>8.8574223765368804E-2</v>
      </c>
      <c r="M14194" s="1">
        <v>4.1057866482760698E-2</v>
      </c>
      <c r="N14194" s="1">
        <v>2.1642986774671601E-2</v>
      </c>
      <c r="O14194" s="1">
        <v>9.7454060010024907E-2</v>
      </c>
      <c r="P14194" s="1">
        <v>0.19481042996328601</v>
      </c>
      <c r="Q14194" s="1">
        <v>0.53638646555828895</v>
      </c>
      <c r="R14194" s="1">
        <v>0.73527873687928702</v>
      </c>
      <c r="S14194" s="1">
        <v>0</v>
      </c>
    </row>
    <row r="14195" spans="1:19" x14ac:dyDescent="0.3">
      <c r="A14195" s="1" t="s">
        <v>1147</v>
      </c>
      <c r="B14195" s="1">
        <v>8.6645288799923406E-2</v>
      </c>
      <c r="C14195" s="1">
        <v>1.1988851806066201</v>
      </c>
      <c r="D14195" s="1">
        <v>0.35188829206129202</v>
      </c>
      <c r="E14195" s="1" t="s">
        <v>1148</v>
      </c>
      <c r="F14195" s="1" t="s">
        <v>30009</v>
      </c>
      <c r="G14195" s="1" t="s">
        <v>29004</v>
      </c>
      <c r="H14195" s="1">
        <v>35499481</v>
      </c>
      <c r="I14195" s="1">
        <v>35502693</v>
      </c>
      <c r="J14195" s="1" t="s">
        <v>30008</v>
      </c>
      <c r="K14195" s="1">
        <v>7.7012965646675494E-2</v>
      </c>
      <c r="L14195" s="1">
        <v>-3.6556308935087301E-4</v>
      </c>
      <c r="M14195" s="1">
        <v>3.7310628723595397E-2</v>
      </c>
      <c r="N14195" s="1">
        <v>-4.0067900012430997E-2</v>
      </c>
      <c r="O14195" s="1">
        <v>0.12987694985672801</v>
      </c>
      <c r="P14195" s="1">
        <v>0.99425154560686502</v>
      </c>
      <c r="Q14195" s="1">
        <v>0.46724244099052697</v>
      </c>
      <c r="R14195" s="1">
        <v>0.42438868737110702</v>
      </c>
      <c r="S14195" s="1">
        <v>0</v>
      </c>
    </row>
    <row r="14196" spans="1:19" x14ac:dyDescent="0.3">
      <c r="A14196" s="1" t="s">
        <v>2617</v>
      </c>
      <c r="B14196" s="1">
        <v>0.17516898230688199</v>
      </c>
      <c r="C14196" s="1">
        <v>1.1986501946991901</v>
      </c>
      <c r="D14196" s="1">
        <v>0.351967528112554</v>
      </c>
      <c r="E14196" s="1" t="s">
        <v>2618</v>
      </c>
      <c r="F14196" s="1" t="s">
        <v>31271</v>
      </c>
      <c r="G14196" s="1" t="s">
        <v>30993</v>
      </c>
      <c r="H14196" s="1">
        <v>2459577</v>
      </c>
      <c r="I14196" s="1">
        <v>2460804</v>
      </c>
      <c r="J14196" s="1" t="s">
        <v>31270</v>
      </c>
      <c r="K14196" s="1">
        <v>-0.12599070161025</v>
      </c>
      <c r="L14196" s="1">
        <v>-0.12150562273245</v>
      </c>
      <c r="M14196" s="1">
        <v>-0.13283899443292399</v>
      </c>
      <c r="N14196" s="1">
        <v>-0.12835391555512299</v>
      </c>
      <c r="O14196" s="1">
        <v>0.20754820841704599</v>
      </c>
      <c r="P14196" s="1">
        <v>0.22941794396953599</v>
      </c>
      <c r="Q14196" s="1">
        <v>0.191419066455075</v>
      </c>
      <c r="R14196" s="1">
        <v>0.202866906662649</v>
      </c>
      <c r="S14196" s="1">
        <v>0</v>
      </c>
    </row>
    <row r="14197" spans="1:19" x14ac:dyDescent="0.3">
      <c r="A14197" s="1" t="s">
        <v>22489</v>
      </c>
      <c r="B14197" s="1">
        <v>3.4596112415946602E-2</v>
      </c>
      <c r="C14197" s="1">
        <v>1.1984816992668701</v>
      </c>
      <c r="D14197" s="1">
        <v>0.35202435567026802</v>
      </c>
      <c r="E14197" s="1" t="s">
        <v>22490</v>
      </c>
      <c r="F14197" s="1" t="s">
        <v>46041</v>
      </c>
      <c r="G14197" s="1" t="s">
        <v>36547</v>
      </c>
      <c r="H14197" s="1">
        <v>7049726</v>
      </c>
      <c r="I14197" s="1">
        <v>7056168</v>
      </c>
      <c r="J14197" s="1" t="s">
        <v>46040</v>
      </c>
      <c r="K14197" s="1">
        <v>-1.2886110551719201E-2</v>
      </c>
      <c r="L14197" s="1">
        <v>-2.82663518552713E-2</v>
      </c>
      <c r="M14197" s="1">
        <v>-2.8112814132588999E-2</v>
      </c>
      <c r="N14197" s="1">
        <v>-4.3493055436141098E-2</v>
      </c>
      <c r="O14197" s="1">
        <v>0.59287682075328796</v>
      </c>
      <c r="P14197" s="1">
        <v>0.272841368746361</v>
      </c>
      <c r="Q14197" s="1">
        <v>0.27532459949917298</v>
      </c>
      <c r="R14197" s="1">
        <v>9.4605451957292405E-2</v>
      </c>
      <c r="S14197" s="1">
        <v>0</v>
      </c>
    </row>
    <row r="14198" spans="1:19" x14ac:dyDescent="0.3">
      <c r="A14198" s="1" t="s">
        <v>699</v>
      </c>
      <c r="B14198" s="1">
        <v>8.5565411565660901E-2</v>
      </c>
      <c r="C14198" s="1">
        <v>1.1979688746846799</v>
      </c>
      <c r="D14198" s="1">
        <v>0.35219737372388898</v>
      </c>
      <c r="E14198" s="1" t="s">
        <v>700</v>
      </c>
      <c r="F14198" s="1" t="s">
        <v>29619</v>
      </c>
      <c r="G14198" s="1" t="s">
        <v>29004</v>
      </c>
      <c r="H14198" s="1">
        <v>32503422</v>
      </c>
      <c r="I14198" s="1">
        <v>32509436</v>
      </c>
      <c r="J14198" s="1" t="s">
        <v>29618</v>
      </c>
      <c r="K14198" s="1">
        <v>-1.86518274334323E-2</v>
      </c>
      <c r="L14198" s="1">
        <v>-7.6697168759693901E-2</v>
      </c>
      <c r="M14198" s="1">
        <v>1.43798739160499E-2</v>
      </c>
      <c r="N14198" s="1">
        <v>-4.3665467410211802E-2</v>
      </c>
      <c r="O14198" s="1">
        <v>0.64832915881168796</v>
      </c>
      <c r="P14198" s="1">
        <v>9.1139558148510796E-2</v>
      </c>
      <c r="Q14198" s="1">
        <v>0.73653762860154404</v>
      </c>
      <c r="R14198" s="1">
        <v>0.30525266042598398</v>
      </c>
      <c r="S14198" s="1">
        <v>0</v>
      </c>
    </row>
    <row r="14199" spans="1:19" x14ac:dyDescent="0.3">
      <c r="A14199" s="1" t="s">
        <v>27813</v>
      </c>
      <c r="B14199" s="1">
        <v>6.7357987855923798E-2</v>
      </c>
      <c r="C14199" s="1">
        <v>1.1978855411190199</v>
      </c>
      <c r="D14199" s="1">
        <v>0.35222549760823602</v>
      </c>
      <c r="E14199" s="1" t="s">
        <v>27814</v>
      </c>
      <c r="F14199" s="1" t="s">
        <v>49842</v>
      </c>
      <c r="G14199" s="1" t="s">
        <v>28995</v>
      </c>
      <c r="H14199" s="1">
        <v>16860344</v>
      </c>
      <c r="I14199" s="1">
        <v>16868999</v>
      </c>
      <c r="J14199" s="1" t="s">
        <v>49841</v>
      </c>
      <c r="K14199" s="1">
        <v>-9.4443978944721597E-3</v>
      </c>
      <c r="L14199" s="1">
        <v>8.2082101185909605E-3</v>
      </c>
      <c r="M14199" s="1">
        <v>5.6741153119769003E-2</v>
      </c>
      <c r="N14199" s="1">
        <v>7.4393761132832095E-2</v>
      </c>
      <c r="O14199" s="1">
        <v>0.82909001181334696</v>
      </c>
      <c r="P14199" s="1">
        <v>0.85448829547177496</v>
      </c>
      <c r="Q14199" s="1">
        <v>0.21956287154788201</v>
      </c>
      <c r="R14199" s="1">
        <v>0.111480060706926</v>
      </c>
      <c r="S14199" s="1">
        <v>0</v>
      </c>
    </row>
    <row r="14200" spans="1:19" x14ac:dyDescent="0.3">
      <c r="A14200" s="1" t="s">
        <v>16359</v>
      </c>
      <c r="B14200" s="1">
        <v>0.24512788307136299</v>
      </c>
      <c r="C14200" s="1">
        <v>1.1969353625299299</v>
      </c>
      <c r="D14200" s="1">
        <v>0.35254633925476397</v>
      </c>
      <c r="E14200" s="1" t="s">
        <v>16360</v>
      </c>
      <c r="F14200" s="1" t="s">
        <v>41816</v>
      </c>
      <c r="G14200" s="1" t="s">
        <v>36547</v>
      </c>
      <c r="H14200" s="1">
        <v>26834132</v>
      </c>
      <c r="I14200" s="1">
        <v>26835745</v>
      </c>
      <c r="J14200" s="1" t="s">
        <v>41813</v>
      </c>
      <c r="K14200" s="1">
        <v>0.108297344306439</v>
      </c>
      <c r="L14200" s="1">
        <v>-2.6963349319880901E-2</v>
      </c>
      <c r="M14200" s="1">
        <v>-0.10995100521463901</v>
      </c>
      <c r="N14200" s="1">
        <v>-0.245211698840959</v>
      </c>
      <c r="O14200" s="1">
        <v>0.46793205975715901</v>
      </c>
      <c r="P14200" s="1">
        <v>0.85570862427277605</v>
      </c>
      <c r="Q14200" s="1">
        <v>0.46328746394530601</v>
      </c>
      <c r="R14200" s="1">
        <v>0.116221126204183</v>
      </c>
      <c r="S14200" s="1">
        <v>0</v>
      </c>
    </row>
    <row r="14201" spans="1:19" x14ac:dyDescent="0.3">
      <c r="A14201" s="1" t="s">
        <v>6637</v>
      </c>
      <c r="B14201" s="1">
        <v>0.49190435196427001</v>
      </c>
      <c r="C14201" s="1">
        <v>1.1962911924961599</v>
      </c>
      <c r="D14201" s="1">
        <v>0.35276403052739302</v>
      </c>
      <c r="E14201" s="1" t="s">
        <v>6638</v>
      </c>
      <c r="F14201" s="1" t="s">
        <v>34656</v>
      </c>
      <c r="G14201" s="1" t="s">
        <v>30993</v>
      </c>
      <c r="H14201" s="1">
        <v>42482116</v>
      </c>
      <c r="I14201" s="1">
        <v>42483180</v>
      </c>
      <c r="J14201" s="1" t="s">
        <v>34655</v>
      </c>
      <c r="K14201" s="1">
        <v>-0.158837410923693</v>
      </c>
      <c r="L14201" s="1">
        <v>0.37146551890801399</v>
      </c>
      <c r="M14201" s="1">
        <v>-0.439468728910203</v>
      </c>
      <c r="N14201" s="1">
        <v>9.0834200921504502E-2</v>
      </c>
      <c r="O14201" s="1">
        <v>0.62390675892673797</v>
      </c>
      <c r="P14201" s="1">
        <v>0.263956718982988</v>
      </c>
      <c r="Q14201" s="1">
        <v>0.19081232396056799</v>
      </c>
      <c r="R14201" s="1">
        <v>0.77892375094970301</v>
      </c>
      <c r="S14201" s="1">
        <v>0</v>
      </c>
    </row>
    <row r="14202" spans="1:19" x14ac:dyDescent="0.3">
      <c r="A14202" s="1" t="s">
        <v>27095</v>
      </c>
      <c r="B14202" s="1">
        <v>0.32851889924172301</v>
      </c>
      <c r="C14202" s="1">
        <v>1.19583682913543</v>
      </c>
      <c r="D14202" s="1">
        <v>0.35291766490240001</v>
      </c>
      <c r="E14202" s="1" t="s">
        <v>27096</v>
      </c>
      <c r="F14202" s="1" t="s">
        <v>49278</v>
      </c>
      <c r="G14202" s="1" t="s">
        <v>29004</v>
      </c>
      <c r="H14202" s="1">
        <v>12732941</v>
      </c>
      <c r="I14202" s="1">
        <v>12745991</v>
      </c>
      <c r="J14202" s="1" t="s">
        <v>49277</v>
      </c>
      <c r="K14202" s="1">
        <v>-0.14805821038605499</v>
      </c>
      <c r="L14202" s="1">
        <v>-0.210708924357</v>
      </c>
      <c r="M14202" s="1">
        <v>5.5915274882467197E-2</v>
      </c>
      <c r="N14202" s="1">
        <v>-6.7354390884781703E-3</v>
      </c>
      <c r="O14202" s="1">
        <v>0.249907371853369</v>
      </c>
      <c r="P14202" s="1">
        <v>0.121485970199825</v>
      </c>
      <c r="Q14202" s="1">
        <v>0.66618925820399499</v>
      </c>
      <c r="R14202" s="1">
        <v>0.95769502885625502</v>
      </c>
      <c r="S14202" s="1">
        <v>0</v>
      </c>
    </row>
    <row r="14203" spans="1:19" x14ac:dyDescent="0.3">
      <c r="A14203" s="1" t="s">
        <v>27221</v>
      </c>
      <c r="B14203" s="1">
        <v>5.23580745390992E-2</v>
      </c>
      <c r="C14203" s="1">
        <v>1.19520571491881</v>
      </c>
      <c r="D14203" s="1">
        <v>0.35313118302567198</v>
      </c>
      <c r="E14203" s="1" t="s">
        <v>27222</v>
      </c>
      <c r="F14203" s="1" t="s">
        <v>49374</v>
      </c>
      <c r="G14203" s="1" t="s">
        <v>29004</v>
      </c>
      <c r="H14203" s="1">
        <v>13964171</v>
      </c>
      <c r="I14203" s="1">
        <v>13966158</v>
      </c>
      <c r="J14203" s="1" t="s">
        <v>30658</v>
      </c>
      <c r="K14203" s="1">
        <v>-3.1579253359604799E-2</v>
      </c>
      <c r="L14203" s="1">
        <v>-3.6168962309913698E-2</v>
      </c>
      <c r="M14203" s="1">
        <v>-1.07004389268894E-2</v>
      </c>
      <c r="N14203" s="1">
        <v>-1.5290147877198301E-2</v>
      </c>
      <c r="O14203" s="1">
        <v>0.139939002430256</v>
      </c>
      <c r="P14203" s="1">
        <v>0.13279041859851201</v>
      </c>
      <c r="Q14203" s="1">
        <v>0.64186248426980597</v>
      </c>
      <c r="R14203" s="1">
        <v>0.47821506293563298</v>
      </c>
      <c r="S14203" s="1">
        <v>0</v>
      </c>
    </row>
    <row r="14204" spans="1:19" x14ac:dyDescent="0.3">
      <c r="A14204" s="1" t="s">
        <v>18801</v>
      </c>
      <c r="B14204" s="1">
        <v>9.2311599848239695E-2</v>
      </c>
      <c r="C14204" s="1">
        <v>1.1939693599132899</v>
      </c>
      <c r="D14204" s="1">
        <v>0.35354986644554798</v>
      </c>
      <c r="E14204" s="1" t="s">
        <v>18802</v>
      </c>
      <c r="F14204" s="1" t="s">
        <v>43496</v>
      </c>
      <c r="G14204" s="1" t="s">
        <v>36547</v>
      </c>
      <c r="H14204" s="1">
        <v>4181464</v>
      </c>
      <c r="I14204" s="1">
        <v>4183005</v>
      </c>
      <c r="J14204" s="1" t="s">
        <v>43495</v>
      </c>
      <c r="K14204" s="1">
        <v>1.5858914266234501E-2</v>
      </c>
      <c r="L14204" s="1">
        <v>-8.6039093781462798E-3</v>
      </c>
      <c r="M14204" s="1">
        <v>-7.4672290565306498E-2</v>
      </c>
      <c r="N14204" s="1">
        <v>-9.9135114209687195E-2</v>
      </c>
      <c r="O14204" s="1">
        <v>0.78650383721353201</v>
      </c>
      <c r="P14204" s="1">
        <v>0.88616832857499805</v>
      </c>
      <c r="Q14204" s="1">
        <v>0.22846708385565401</v>
      </c>
      <c r="R14204" s="1">
        <v>0.114483744514231</v>
      </c>
      <c r="S14204" s="1">
        <v>0</v>
      </c>
    </row>
    <row r="14205" spans="1:19" x14ac:dyDescent="0.3">
      <c r="A14205" s="1" t="s">
        <v>28917</v>
      </c>
      <c r="B14205" s="1">
        <v>4.0503837804717203E-2</v>
      </c>
      <c r="C14205" s="1">
        <v>1.1892805889829701</v>
      </c>
      <c r="D14205" s="1">
        <v>0.35514251858585799</v>
      </c>
      <c r="E14205" s="1" t="s">
        <v>19018</v>
      </c>
      <c r="F14205" s="1" t="s">
        <v>43655</v>
      </c>
      <c r="G14205" s="1" t="s">
        <v>36547</v>
      </c>
      <c r="H14205" s="1">
        <v>40894010</v>
      </c>
      <c r="I14205" s="1">
        <v>40895072</v>
      </c>
      <c r="J14205" s="1" t="s">
        <v>50639</v>
      </c>
      <c r="K14205" s="1">
        <v>-3.0570568855212601E-2</v>
      </c>
      <c r="L14205" s="1">
        <v>-1.7236146812694201E-2</v>
      </c>
      <c r="M14205" s="1">
        <v>-5.0792251273616598E-2</v>
      </c>
      <c r="N14205" s="1">
        <v>-3.7457829231098201E-2</v>
      </c>
      <c r="O14205" s="1">
        <v>0.283435959695859</v>
      </c>
      <c r="P14205" s="1">
        <v>0.57489354848541496</v>
      </c>
      <c r="Q14205" s="1">
        <v>0.115066753783614</v>
      </c>
      <c r="R14205" s="1">
        <v>0.21015335131950999</v>
      </c>
      <c r="S14205" s="1">
        <v>0</v>
      </c>
    </row>
    <row r="14206" spans="1:19" x14ac:dyDescent="0.3">
      <c r="A14206" s="1" t="s">
        <v>1375</v>
      </c>
      <c r="B14206" s="1">
        <v>0.128192718906431</v>
      </c>
      <c r="C14206" s="1">
        <v>1.18878607039155</v>
      </c>
      <c r="D14206" s="1">
        <v>0.355310940176363</v>
      </c>
      <c r="E14206" s="1" t="s">
        <v>1376</v>
      </c>
      <c r="F14206" s="1" t="s">
        <v>30211</v>
      </c>
      <c r="G14206" s="1" t="s">
        <v>29004</v>
      </c>
      <c r="H14206" s="1">
        <v>37173628</v>
      </c>
      <c r="I14206" s="1">
        <v>37176799</v>
      </c>
      <c r="J14206" s="1" t="s">
        <v>30210</v>
      </c>
      <c r="K14206" s="1">
        <v>-0.10563345243944799</v>
      </c>
      <c r="L14206" s="1">
        <v>-6.9244719995799495E-2</v>
      </c>
      <c r="M14206" s="1">
        <v>-0.12754499412526901</v>
      </c>
      <c r="N14206" s="1">
        <v>-9.1156261681620804E-2</v>
      </c>
      <c r="O14206" s="1">
        <v>0.18827946923010999</v>
      </c>
      <c r="P14206" s="1">
        <v>0.404528653716208</v>
      </c>
      <c r="Q14206" s="1">
        <v>0.137496204274145</v>
      </c>
      <c r="R14206" s="1">
        <v>0.26354695536042</v>
      </c>
      <c r="S14206" s="1">
        <v>0</v>
      </c>
    </row>
    <row r="14207" spans="1:19" x14ac:dyDescent="0.3">
      <c r="A14207" s="1" t="s">
        <v>28554</v>
      </c>
      <c r="B14207" s="1">
        <v>8.7346104022480303E-2</v>
      </c>
      <c r="C14207" s="1">
        <v>1.18208190050291</v>
      </c>
      <c r="D14207" s="1">
        <v>0.35760266643149502</v>
      </c>
      <c r="E14207" s="1" t="s">
        <v>16640</v>
      </c>
      <c r="F14207" s="1" t="s">
        <v>42004</v>
      </c>
      <c r="G14207" s="1" t="s">
        <v>36547</v>
      </c>
      <c r="H14207" s="1">
        <v>28494017</v>
      </c>
      <c r="I14207" s="1">
        <v>28495645</v>
      </c>
      <c r="J14207" s="1" t="s">
        <v>50395</v>
      </c>
      <c r="K14207" s="1">
        <v>-4.9893005554372601E-2</v>
      </c>
      <c r="L14207" s="1">
        <v>-4.7740476619780502E-2</v>
      </c>
      <c r="M14207" s="1">
        <v>3.5941590440003398E-3</v>
      </c>
      <c r="N14207" s="1">
        <v>5.74668797859246E-3</v>
      </c>
      <c r="O14207" s="1">
        <v>0.13661638358837</v>
      </c>
      <c r="P14207" s="1">
        <v>0.19133663497629499</v>
      </c>
      <c r="Q14207" s="1">
        <v>0.91869232327656003</v>
      </c>
      <c r="R14207" s="1">
        <v>0.86279520896506201</v>
      </c>
      <c r="S14207" s="1">
        <v>0</v>
      </c>
    </row>
    <row r="14208" spans="1:19" x14ac:dyDescent="0.3">
      <c r="A14208" s="1" t="s">
        <v>7861</v>
      </c>
      <c r="B14208" s="1">
        <v>0.14928054109007799</v>
      </c>
      <c r="C14208" s="1">
        <v>1.1789269233049799</v>
      </c>
      <c r="D14208" s="1">
        <v>0.35868660937230501</v>
      </c>
      <c r="E14208" s="1" t="s">
        <v>7862</v>
      </c>
      <c r="F14208" s="1" t="s">
        <v>35657</v>
      </c>
      <c r="G14208" s="1" t="s">
        <v>30993</v>
      </c>
      <c r="H14208" s="1">
        <v>53112380</v>
      </c>
      <c r="I14208" s="1">
        <v>53112981</v>
      </c>
      <c r="J14208" s="1" t="s">
        <v>35656</v>
      </c>
      <c r="K14208" s="1">
        <v>8.2845346728911098E-2</v>
      </c>
      <c r="L14208" s="1">
        <v>9.6463994873956696E-2</v>
      </c>
      <c r="M14208" s="1">
        <v>4.64032025061978E-3</v>
      </c>
      <c r="N14208" s="1">
        <v>1.82589683956654E-2</v>
      </c>
      <c r="O14208" s="1">
        <v>0.16509194189159701</v>
      </c>
      <c r="P14208" s="1">
        <v>0.117779957367268</v>
      </c>
      <c r="Q14208" s="1">
        <v>0.93673108637412905</v>
      </c>
      <c r="R14208" s="1">
        <v>0.75276516310728003</v>
      </c>
      <c r="S14208" s="1">
        <v>0</v>
      </c>
    </row>
    <row r="14209" spans="1:19" x14ac:dyDescent="0.3">
      <c r="A14209" s="1" t="s">
        <v>21391</v>
      </c>
      <c r="B14209" s="1">
        <v>3.8420365555970802E-2</v>
      </c>
      <c r="C14209" s="1">
        <v>1.17572668707951</v>
      </c>
      <c r="D14209" s="1">
        <v>0.35978968543325601</v>
      </c>
      <c r="E14209" s="1" t="s">
        <v>21392</v>
      </c>
      <c r="F14209" s="1" t="s">
        <v>45287</v>
      </c>
      <c r="G14209" s="1" t="s">
        <v>28995</v>
      </c>
      <c r="H14209" s="1">
        <v>10207803</v>
      </c>
      <c r="I14209" s="1">
        <v>10228414</v>
      </c>
      <c r="J14209" s="1" t="s">
        <v>35433</v>
      </c>
      <c r="K14209" s="1">
        <v>2.79911534485895E-2</v>
      </c>
      <c r="L14209" s="1">
        <v>2.31232261763956E-2</v>
      </c>
      <c r="M14209" s="1">
        <v>4.0558421619007898E-2</v>
      </c>
      <c r="N14209" s="1">
        <v>3.5690494346813997E-2</v>
      </c>
      <c r="O14209" s="1">
        <v>0.27039224126065098</v>
      </c>
      <c r="P14209" s="1">
        <v>0.40366287604812301</v>
      </c>
      <c r="Q14209" s="1">
        <v>0.15482554451487299</v>
      </c>
      <c r="R14209" s="1">
        <v>0.182122850157178</v>
      </c>
      <c r="S14209" s="1">
        <v>0</v>
      </c>
    </row>
    <row r="14210" spans="1:19" x14ac:dyDescent="0.3">
      <c r="A14210" s="1" t="s">
        <v>21339</v>
      </c>
      <c r="B14210" s="1">
        <v>5.90105331217365E-2</v>
      </c>
      <c r="C14210" s="1">
        <v>1.17500822082425</v>
      </c>
      <c r="D14210" s="1">
        <v>0.36003782776603899</v>
      </c>
      <c r="E14210" s="1" t="s">
        <v>21340</v>
      </c>
      <c r="F14210" s="1" t="s">
        <v>45249</v>
      </c>
      <c r="G14210" s="1" t="s">
        <v>36547</v>
      </c>
      <c r="H14210" s="1">
        <v>5735736</v>
      </c>
      <c r="I14210" s="1">
        <v>5739949</v>
      </c>
      <c r="J14210" s="1" t="s">
        <v>32421</v>
      </c>
      <c r="K14210" s="1">
        <v>-3.0648919353726399E-2</v>
      </c>
      <c r="L14210" s="1">
        <v>-5.0415324475270903E-2</v>
      </c>
      <c r="M14210" s="1">
        <v>-2.9561803990274398E-2</v>
      </c>
      <c r="N14210" s="1">
        <v>-4.9328209111818899E-2</v>
      </c>
      <c r="O14210" s="1">
        <v>0.34645122973520498</v>
      </c>
      <c r="P14210" s="1">
        <v>0.15061815434129899</v>
      </c>
      <c r="Q14210" s="1">
        <v>0.385665178548947</v>
      </c>
      <c r="R14210" s="1">
        <v>0.149121072830388</v>
      </c>
      <c r="S14210" s="1">
        <v>0</v>
      </c>
    </row>
    <row r="14211" spans="1:19" x14ac:dyDescent="0.3">
      <c r="A14211" s="1" t="s">
        <v>28244</v>
      </c>
      <c r="B14211" s="1">
        <v>4.4531444216408998E-2</v>
      </c>
      <c r="C14211" s="1">
        <v>1.1724092871388201</v>
      </c>
      <c r="D14211" s="1">
        <v>0.36093696758988397</v>
      </c>
      <c r="E14211" s="1" t="s">
        <v>6720</v>
      </c>
      <c r="F14211" s="1" t="s">
        <v>34723</v>
      </c>
      <c r="G14211" s="1" t="s">
        <v>28995</v>
      </c>
      <c r="H14211" s="1">
        <v>22295976</v>
      </c>
      <c r="I14211" s="1">
        <v>22297899</v>
      </c>
      <c r="J14211" s="1" t="s">
        <v>50176</v>
      </c>
      <c r="K14211" s="1">
        <v>-4.2927191566996502E-3</v>
      </c>
      <c r="L14211" s="1">
        <v>1.37015182388608E-2</v>
      </c>
      <c r="M14211" s="1">
        <v>-4.6445897971482297E-2</v>
      </c>
      <c r="N14211" s="1">
        <v>-2.84516605759218E-2</v>
      </c>
      <c r="O14211" s="1">
        <v>0.86396350672286104</v>
      </c>
      <c r="P14211" s="1">
        <v>0.61809385447902898</v>
      </c>
      <c r="Q14211" s="1">
        <v>0.108354209223955</v>
      </c>
      <c r="R14211" s="1">
        <v>0.28496342731635099</v>
      </c>
      <c r="S14211" s="1">
        <v>0</v>
      </c>
    </row>
    <row r="14212" spans="1:19" x14ac:dyDescent="0.3">
      <c r="A14212" s="1" t="s">
        <v>28309</v>
      </c>
      <c r="B14212" s="1">
        <v>9.3510379261577195E-2</v>
      </c>
      <c r="C14212" s="1">
        <v>1.17221639805612</v>
      </c>
      <c r="D14212" s="1">
        <v>0.36100379584115599</v>
      </c>
      <c r="E14212" s="1" t="s">
        <v>2586</v>
      </c>
      <c r="F14212" s="1" t="s">
        <v>31242</v>
      </c>
      <c r="G14212" s="1" t="s">
        <v>28995</v>
      </c>
      <c r="H14212" s="1">
        <v>18346305</v>
      </c>
      <c r="I14212" s="1">
        <v>18347977</v>
      </c>
      <c r="J14212" s="1" t="s">
        <v>50221</v>
      </c>
      <c r="K14212" s="1">
        <v>9.2169054956780599E-2</v>
      </c>
      <c r="L14212" s="1">
        <v>-1.2516956487537799E-2</v>
      </c>
      <c r="M14212" s="1">
        <v>0.10178061769688899</v>
      </c>
      <c r="N14212" s="1">
        <v>-2.9053937474291199E-3</v>
      </c>
      <c r="O14212" s="1">
        <v>0.174351687840099</v>
      </c>
      <c r="P14212" s="1">
        <v>0.85289239002180095</v>
      </c>
      <c r="Q14212" s="1">
        <v>0.14934756532813201</v>
      </c>
      <c r="R14212" s="1">
        <v>0.96516694368675104</v>
      </c>
      <c r="S14212" s="1">
        <v>0</v>
      </c>
    </row>
    <row r="14213" spans="1:19" x14ac:dyDescent="0.3">
      <c r="A14213" s="1" t="s">
        <v>26313</v>
      </c>
      <c r="B14213" s="1">
        <v>0.40917322883431601</v>
      </c>
      <c r="C14213" s="1">
        <v>1.1720181022563101</v>
      </c>
      <c r="D14213" s="1">
        <v>0.36107251105564903</v>
      </c>
      <c r="E14213" s="1" t="s">
        <v>26314</v>
      </c>
      <c r="F14213" s="1" t="s">
        <v>48697</v>
      </c>
      <c r="G14213" s="1" t="s">
        <v>29004</v>
      </c>
      <c r="H14213" s="1">
        <v>5185540</v>
      </c>
      <c r="I14213" s="1">
        <v>5186359</v>
      </c>
      <c r="J14213" s="1" t="s">
        <v>48696</v>
      </c>
      <c r="K14213" s="1">
        <v>-0.30718349332372502</v>
      </c>
      <c r="L14213" s="1">
        <v>-2.6983689142946601E-2</v>
      </c>
      <c r="M14213" s="1">
        <v>-3.8235704441998197E-2</v>
      </c>
      <c r="N14213" s="1">
        <v>0.24196409973878</v>
      </c>
      <c r="O14213" s="1">
        <v>0.16617278600822999</v>
      </c>
      <c r="P14213" s="1">
        <v>0.89958088192286001</v>
      </c>
      <c r="Q14213" s="1">
        <v>0.85813422326448097</v>
      </c>
      <c r="R14213" s="1">
        <v>0.26932631160401599</v>
      </c>
      <c r="S14213" s="1">
        <v>0</v>
      </c>
    </row>
    <row r="14214" spans="1:19" x14ac:dyDescent="0.3">
      <c r="A14214" s="1" t="s">
        <v>13533</v>
      </c>
      <c r="B14214" s="1">
        <v>6.2763904671695403E-2</v>
      </c>
      <c r="C14214" s="1">
        <v>1.1717533825442501</v>
      </c>
      <c r="D14214" s="1">
        <v>0.36116426581029099</v>
      </c>
      <c r="E14214" s="1" t="s">
        <v>13534</v>
      </c>
      <c r="F14214" s="1" t="s">
        <v>39804</v>
      </c>
      <c r="G14214" s="1" t="s">
        <v>36547</v>
      </c>
      <c r="H14214" s="1">
        <v>11470623</v>
      </c>
      <c r="I14214" s="1">
        <v>11474065</v>
      </c>
      <c r="J14214" s="1" t="s">
        <v>33082</v>
      </c>
      <c r="K14214" s="1">
        <v>2.6794787101294199E-2</v>
      </c>
      <c r="L14214" s="1">
        <v>3.6501673958803597E-2</v>
      </c>
      <c r="M14214" s="1">
        <v>7.0257126109212295E-2</v>
      </c>
      <c r="N14214" s="1">
        <v>7.9964012966721704E-2</v>
      </c>
      <c r="O14214" s="1">
        <v>0.56853122735038997</v>
      </c>
      <c r="P14214" s="1">
        <v>0.45939823917607098</v>
      </c>
      <c r="Q14214" s="1">
        <v>0.16694627388861699</v>
      </c>
      <c r="R14214" s="1">
        <v>0.112270393043623</v>
      </c>
      <c r="S14214" s="1">
        <v>0</v>
      </c>
    </row>
    <row r="14215" spans="1:19" x14ac:dyDescent="0.3">
      <c r="A14215" s="1" t="s">
        <v>6463</v>
      </c>
      <c r="B14215" s="1">
        <v>0.103162717555099</v>
      </c>
      <c r="C14215" s="1">
        <v>1.16912610082469</v>
      </c>
      <c r="D14215" s="1">
        <v>0.36207625934617399</v>
      </c>
      <c r="E14215" s="1" t="s">
        <v>6464</v>
      </c>
      <c r="F14215" s="1" t="s">
        <v>34514</v>
      </c>
      <c r="G14215" s="1" t="s">
        <v>30993</v>
      </c>
      <c r="H14215" s="1">
        <v>38661350</v>
      </c>
      <c r="I14215" s="1">
        <v>38668020</v>
      </c>
      <c r="J14215" s="1" t="s">
        <v>34513</v>
      </c>
      <c r="K14215" s="1">
        <v>-8.7257830149282706E-2</v>
      </c>
      <c r="L14215" s="1">
        <v>-3.9379846427661701E-2</v>
      </c>
      <c r="M14215" s="1">
        <v>-0.12570058065345199</v>
      </c>
      <c r="N14215" s="1">
        <v>-7.7822596931830801E-2</v>
      </c>
      <c r="O14215" s="1">
        <v>0.230570911328245</v>
      </c>
      <c r="P14215" s="1">
        <v>0.59049961653938898</v>
      </c>
      <c r="Q14215" s="1">
        <v>0.10301295276505699</v>
      </c>
      <c r="R14215" s="1">
        <v>0.29463085038407499</v>
      </c>
      <c r="S14215" s="1">
        <v>0</v>
      </c>
    </row>
    <row r="14216" spans="1:19" x14ac:dyDescent="0.3">
      <c r="A14216" s="1" t="s">
        <v>25703</v>
      </c>
      <c r="B14216" s="1">
        <v>0.57843002885591199</v>
      </c>
      <c r="C14216" s="1">
        <v>1.1682501223662201</v>
      </c>
      <c r="D14216" s="1">
        <v>0.362380878267342</v>
      </c>
      <c r="E14216" s="1" t="s">
        <v>25704</v>
      </c>
      <c r="F14216" s="1" t="s">
        <v>48225</v>
      </c>
      <c r="G14216" s="1" t="s">
        <v>28995</v>
      </c>
      <c r="H14216" s="1">
        <v>15771785</v>
      </c>
      <c r="I14216" s="1">
        <v>15773485</v>
      </c>
      <c r="J14216" s="1" t="s">
        <v>38623</v>
      </c>
      <c r="K14216" s="1">
        <v>0.50611806457192998</v>
      </c>
      <c r="L14216" s="1">
        <v>0.25607509416923102</v>
      </c>
      <c r="M14216" s="1">
        <v>0.39275427342839703</v>
      </c>
      <c r="N14216" s="1">
        <v>0.14271130302569901</v>
      </c>
      <c r="O14216" s="1">
        <v>0.10082949484694</v>
      </c>
      <c r="P14216" s="1">
        <v>0.39980822444553299</v>
      </c>
      <c r="Q14216" s="1">
        <v>0.205407745716879</v>
      </c>
      <c r="R14216" s="1">
        <v>0.63240632428571497</v>
      </c>
      <c r="S14216" s="1">
        <v>0</v>
      </c>
    </row>
    <row r="14217" spans="1:19" x14ac:dyDescent="0.3">
      <c r="A14217" s="1" t="s">
        <v>16465</v>
      </c>
      <c r="B14217" s="1">
        <v>0.33995798158839602</v>
      </c>
      <c r="C14217" s="1">
        <v>1.16370266828279</v>
      </c>
      <c r="D14217" s="1">
        <v>0.36396663660697198</v>
      </c>
      <c r="E14217" s="1" t="s">
        <v>16466</v>
      </c>
      <c r="F14217" s="1" t="s">
        <v>41895</v>
      </c>
      <c r="G14217" s="1" t="s">
        <v>36547</v>
      </c>
      <c r="H14217" s="1">
        <v>2979491</v>
      </c>
      <c r="I14217" s="1">
        <v>2982024</v>
      </c>
      <c r="J14217" s="1" t="s">
        <v>41894</v>
      </c>
      <c r="K14217" s="1">
        <v>-0.191676856389946</v>
      </c>
      <c r="L14217" s="1">
        <v>-0.13737791367879801</v>
      </c>
      <c r="M14217" s="1">
        <v>5.3187842583558798E-2</v>
      </c>
      <c r="N14217" s="1">
        <v>0.107486785294707</v>
      </c>
      <c r="O14217" s="1">
        <v>0.18705261330627901</v>
      </c>
      <c r="P14217" s="1">
        <v>0.34167852242760199</v>
      </c>
      <c r="Q14217" s="1">
        <v>0.70818363039293997</v>
      </c>
      <c r="R14217" s="1">
        <v>0.450890592899717</v>
      </c>
      <c r="S14217" s="1">
        <v>0</v>
      </c>
    </row>
    <row r="14218" spans="1:19" x14ac:dyDescent="0.3">
      <c r="A14218" s="1" t="s">
        <v>25511</v>
      </c>
      <c r="B14218" s="1">
        <v>3.4595251385405097E-2</v>
      </c>
      <c r="C14218" s="1">
        <v>1.1635998510858601</v>
      </c>
      <c r="D14218" s="1">
        <v>0.364002575689023</v>
      </c>
      <c r="E14218" s="1" t="s">
        <v>25512</v>
      </c>
      <c r="F14218" s="1" t="s">
        <v>48096</v>
      </c>
      <c r="G14218" s="1" t="s">
        <v>36555</v>
      </c>
      <c r="H14218" s="1">
        <v>913208</v>
      </c>
      <c r="I14218" s="1">
        <v>917322</v>
      </c>
      <c r="J14218" s="1" t="s">
        <v>32341</v>
      </c>
      <c r="K14218" s="1">
        <v>1.33086179442843E-2</v>
      </c>
      <c r="L14218" s="1">
        <v>-1.05674041696456E-2</v>
      </c>
      <c r="M14218" s="1">
        <v>-1.6825118563951899E-2</v>
      </c>
      <c r="N14218" s="1">
        <v>-4.0701140677881803E-2</v>
      </c>
      <c r="O14218" s="1">
        <v>0.55845521777985696</v>
      </c>
      <c r="P14218" s="1">
        <v>0.67701029910148802</v>
      </c>
      <c r="Q14218" s="1">
        <v>0.50959406954750597</v>
      </c>
      <c r="R14218" s="1">
        <v>0.10367425026334499</v>
      </c>
      <c r="S14218" s="1">
        <v>0</v>
      </c>
    </row>
    <row r="14219" spans="1:19" x14ac:dyDescent="0.3">
      <c r="A14219" s="1" t="s">
        <v>11099</v>
      </c>
      <c r="B14219" s="1">
        <v>8.7413079927600001E-2</v>
      </c>
      <c r="C14219" s="1">
        <v>1.16171083784177</v>
      </c>
      <c r="D14219" s="1">
        <v>0.36466354095655301</v>
      </c>
      <c r="E14219" s="1" t="s">
        <v>11100</v>
      </c>
      <c r="F14219" s="1" t="s">
        <v>38060</v>
      </c>
      <c r="G14219" s="1" t="s">
        <v>28995</v>
      </c>
      <c r="H14219" s="1">
        <v>38856915</v>
      </c>
      <c r="I14219" s="1">
        <v>38858249</v>
      </c>
      <c r="J14219" s="1" t="s">
        <v>29235</v>
      </c>
      <c r="K14219" s="1">
        <v>-8.6404210250536406E-2</v>
      </c>
      <c r="L14219" s="1">
        <v>-1.26197064655882E-2</v>
      </c>
      <c r="M14219" s="1">
        <v>-8.2391480240618903E-2</v>
      </c>
      <c r="N14219" s="1">
        <v>-8.6069764556707708E-3</v>
      </c>
      <c r="O14219" s="1">
        <v>0.123838375465574</v>
      </c>
      <c r="P14219" s="1">
        <v>0.82438665881928797</v>
      </c>
      <c r="Q14219" s="1">
        <v>0.164427599759221</v>
      </c>
      <c r="R14219" s="1">
        <v>0.87575235610624802</v>
      </c>
      <c r="S14219" s="1">
        <v>0</v>
      </c>
    </row>
    <row r="14220" spans="1:19" x14ac:dyDescent="0.3">
      <c r="A14220" s="1" t="s">
        <v>12803</v>
      </c>
      <c r="B14220" s="1">
        <v>7.0328610578766201E-2</v>
      </c>
      <c r="C14220" s="1">
        <v>1.15777616707807</v>
      </c>
      <c r="D14220" s="1">
        <v>0.366044387342852</v>
      </c>
      <c r="E14220" s="1" t="s">
        <v>12804</v>
      </c>
      <c r="F14220" s="1" t="s">
        <v>39312</v>
      </c>
      <c r="G14220" s="1" t="s">
        <v>28995</v>
      </c>
      <c r="H14220" s="1">
        <v>47449397</v>
      </c>
      <c r="I14220" s="1">
        <v>47463070</v>
      </c>
      <c r="J14220" s="1" t="s">
        <v>39311</v>
      </c>
      <c r="K14220" s="1">
        <v>4.5399152897174999E-2</v>
      </c>
      <c r="L14220" s="1">
        <v>5.14702805908668E-2</v>
      </c>
      <c r="M14220" s="1">
        <v>3.0042050369153899E-2</v>
      </c>
      <c r="N14220" s="1">
        <v>3.6113178062845801E-2</v>
      </c>
      <c r="O14220" s="1">
        <v>0.17744698559281499</v>
      </c>
      <c r="P14220" s="1">
        <v>0.15125684823812299</v>
      </c>
      <c r="Q14220" s="1">
        <v>0.38856205637505398</v>
      </c>
      <c r="R14220" s="1">
        <v>0.28860517391592</v>
      </c>
      <c r="S14220" s="1">
        <v>0</v>
      </c>
    </row>
    <row r="14221" spans="1:19" x14ac:dyDescent="0.3">
      <c r="A14221" s="1" t="s">
        <v>9743</v>
      </c>
      <c r="B14221" s="1">
        <v>7.63174429075405E-2</v>
      </c>
      <c r="C14221" s="1">
        <v>1.15544614889571</v>
      </c>
      <c r="D14221" s="1">
        <v>0.36686471392791797</v>
      </c>
      <c r="E14221" s="1" t="s">
        <v>9744</v>
      </c>
      <c r="F14221" s="1" t="s">
        <v>37076</v>
      </c>
      <c r="G14221" s="1" t="s">
        <v>28995</v>
      </c>
      <c r="H14221" s="1">
        <v>28256766</v>
      </c>
      <c r="I14221" s="1">
        <v>28258289</v>
      </c>
      <c r="J14221" s="1" t="s">
        <v>32165</v>
      </c>
      <c r="K14221" s="1">
        <v>-3.82977877871244E-2</v>
      </c>
      <c r="L14221" s="1">
        <v>-3.65544627124645E-2</v>
      </c>
      <c r="M14221" s="1">
        <v>1.66695006521018E-2</v>
      </c>
      <c r="N14221" s="1">
        <v>1.84128257267616E-2</v>
      </c>
      <c r="O14221" s="1">
        <v>0.21436525510641899</v>
      </c>
      <c r="P14221" s="1">
        <v>0.25969527770953099</v>
      </c>
      <c r="Q14221" s="1">
        <v>0.59941255859774001</v>
      </c>
      <c r="R14221" s="1">
        <v>0.55016096936260495</v>
      </c>
      <c r="S14221" s="1">
        <v>0</v>
      </c>
    </row>
    <row r="14222" spans="1:19" x14ac:dyDescent="0.3">
      <c r="A14222" s="1" t="s">
        <v>22407</v>
      </c>
      <c r="B14222" s="1">
        <v>6.3556745505061199E-2</v>
      </c>
      <c r="C14222" s="1">
        <v>1.1541251512298001</v>
      </c>
      <c r="D14222" s="1">
        <v>0.367330664406402</v>
      </c>
      <c r="E14222" s="1" t="s">
        <v>22408</v>
      </c>
      <c r="F14222" s="1" t="s">
        <v>45985</v>
      </c>
      <c r="G14222" s="1" t="s">
        <v>36547</v>
      </c>
      <c r="H14222" s="1">
        <v>6567817</v>
      </c>
      <c r="I14222" s="1">
        <v>6580077</v>
      </c>
      <c r="J14222" s="1" t="s">
        <v>45984</v>
      </c>
      <c r="K14222" s="1">
        <v>1.6511946093772201E-2</v>
      </c>
      <c r="L14222" s="1">
        <v>4.3114193929410002E-2</v>
      </c>
      <c r="M14222" s="1">
        <v>-2.7168505108209999E-2</v>
      </c>
      <c r="N14222" s="1">
        <v>-5.66257272572257E-4</v>
      </c>
      <c r="O14222" s="1">
        <v>0.53974974185830804</v>
      </c>
      <c r="P14222" s="1">
        <v>0.14207817912474999</v>
      </c>
      <c r="Q14222" s="1">
        <v>0.34162254176677398</v>
      </c>
      <c r="R14222" s="1">
        <v>0.98344671280444196</v>
      </c>
      <c r="S14222" s="1">
        <v>0</v>
      </c>
    </row>
    <row r="14223" spans="1:19" x14ac:dyDescent="0.3">
      <c r="A14223" s="1" t="s">
        <v>22147</v>
      </c>
      <c r="B14223" s="1">
        <v>8.2757135581857502E-2</v>
      </c>
      <c r="C14223" s="1">
        <v>1.15212230476609</v>
      </c>
      <c r="D14223" s="1">
        <v>0.36803832168725598</v>
      </c>
      <c r="E14223" s="1" t="s">
        <v>22148</v>
      </c>
      <c r="F14223" s="1" t="s">
        <v>45797</v>
      </c>
      <c r="G14223" s="1" t="s">
        <v>28995</v>
      </c>
      <c r="H14223" s="1">
        <v>2970597</v>
      </c>
      <c r="I14223" s="1">
        <v>2972678</v>
      </c>
      <c r="J14223" s="1" t="s">
        <v>34077</v>
      </c>
      <c r="K14223" s="1">
        <v>4.9414988565686303E-2</v>
      </c>
      <c r="L14223" s="1">
        <v>3.9885597997217699E-2</v>
      </c>
      <c r="M14223" s="1">
        <v>0.10248137592313999</v>
      </c>
      <c r="N14223" s="1">
        <v>9.2951985354671807E-2</v>
      </c>
      <c r="O14223" s="1">
        <v>0.42066413905732097</v>
      </c>
      <c r="P14223" s="1">
        <v>0.53739870977511806</v>
      </c>
      <c r="Q14223" s="1">
        <v>0.12876377915815701</v>
      </c>
      <c r="R14223" s="1">
        <v>0.15517356037972399</v>
      </c>
      <c r="S14223" s="1">
        <v>0</v>
      </c>
    </row>
    <row r="14224" spans="1:19" x14ac:dyDescent="0.3">
      <c r="A14224" s="1" t="s">
        <v>11929</v>
      </c>
      <c r="B14224" s="1">
        <v>7.2504407157998205E-2</v>
      </c>
      <c r="C14224" s="1">
        <v>1.1521549112657801</v>
      </c>
      <c r="D14224" s="1">
        <v>0.36802678937000599</v>
      </c>
      <c r="E14224" s="1" t="s">
        <v>11930</v>
      </c>
      <c r="F14224" s="1" t="s">
        <v>38666</v>
      </c>
      <c r="G14224" s="1" t="s">
        <v>28995</v>
      </c>
      <c r="H14224" s="1">
        <v>43619494</v>
      </c>
      <c r="I14224" s="1">
        <v>43706887</v>
      </c>
      <c r="J14224" s="1" t="s">
        <v>38665</v>
      </c>
      <c r="K14224" s="1">
        <v>-4.7816595300704097E-2</v>
      </c>
      <c r="L14224" s="1">
        <v>3.2363211752206099E-2</v>
      </c>
      <c r="M14224" s="1">
        <v>-3.9636045673077103E-3</v>
      </c>
      <c r="N14224" s="1">
        <v>7.6216202485602402E-2</v>
      </c>
      <c r="O14224" s="1">
        <v>0.34421720080630303</v>
      </c>
      <c r="P14224" s="1">
        <v>0.54887323340062599</v>
      </c>
      <c r="Q14224" s="1">
        <v>0.94102642794594704</v>
      </c>
      <c r="R14224" s="1">
        <v>0.15773607389563199</v>
      </c>
      <c r="S14224" s="1">
        <v>0</v>
      </c>
    </row>
    <row r="14225" spans="1:19" x14ac:dyDescent="0.3">
      <c r="A14225" s="1" t="s">
        <v>27515</v>
      </c>
      <c r="B14225" s="1">
        <v>0.46482835474232698</v>
      </c>
      <c r="C14225" s="1">
        <v>1.14835032147245</v>
      </c>
      <c r="D14225" s="1">
        <v>0.36937499858161599</v>
      </c>
      <c r="E14225" s="1" t="s">
        <v>27516</v>
      </c>
      <c r="F14225" s="1" t="s">
        <v>49603</v>
      </c>
      <c r="G14225" s="1" t="s">
        <v>29004</v>
      </c>
      <c r="H14225" s="1">
        <v>16937280</v>
      </c>
      <c r="I14225" s="1">
        <v>16938741</v>
      </c>
      <c r="J14225" s="1" t="s">
        <v>49602</v>
      </c>
      <c r="K14225" s="1">
        <v>0.19702078752091701</v>
      </c>
      <c r="L14225" s="1">
        <v>-0.41466595316184302</v>
      </c>
      <c r="M14225" s="1">
        <v>0.26982433101624798</v>
      </c>
      <c r="N14225" s="1">
        <v>-0.34186240966651199</v>
      </c>
      <c r="O14225" s="1">
        <v>0.56825507249090601</v>
      </c>
      <c r="P14225" s="1">
        <v>0.24121767615324999</v>
      </c>
      <c r="Q14225" s="1">
        <v>0.43800427936513397</v>
      </c>
      <c r="R14225" s="1">
        <v>0.32914823155885498</v>
      </c>
      <c r="S14225" s="1">
        <v>0</v>
      </c>
    </row>
    <row r="14226" spans="1:19" x14ac:dyDescent="0.3">
      <c r="A14226" s="1" t="s">
        <v>12225</v>
      </c>
      <c r="B14226" s="1">
        <v>0.49519443858713103</v>
      </c>
      <c r="C14226" s="1">
        <v>1.1448019056845</v>
      </c>
      <c r="D14226" s="1">
        <v>0.37063715952500997</v>
      </c>
      <c r="E14226" s="1" t="s">
        <v>12226</v>
      </c>
      <c r="F14226" s="1" t="s">
        <v>38884</v>
      </c>
      <c r="G14226" s="1" t="s">
        <v>28995</v>
      </c>
      <c r="H14226" s="1">
        <v>45001822</v>
      </c>
      <c r="I14226" s="1">
        <v>45007428</v>
      </c>
      <c r="J14226" s="1" t="s">
        <v>29072</v>
      </c>
      <c r="K14226" s="1">
        <v>-0.322308624554414</v>
      </c>
      <c r="L14226" s="1">
        <v>-0.35117366208072198</v>
      </c>
      <c r="M14226" s="1">
        <v>-0.18810079465510801</v>
      </c>
      <c r="N14226" s="1">
        <v>-0.21696583218141699</v>
      </c>
      <c r="O14226" s="1">
        <v>0.15941791557711901</v>
      </c>
      <c r="P14226" s="1">
        <v>0.148534158480297</v>
      </c>
      <c r="Q14226" s="1">
        <v>0.42435966146479698</v>
      </c>
      <c r="R14226" s="1">
        <v>0.35039310515655703</v>
      </c>
      <c r="S14226" s="1">
        <v>0</v>
      </c>
    </row>
    <row r="14227" spans="1:19" x14ac:dyDescent="0.3">
      <c r="A14227" s="1" t="s">
        <v>10205</v>
      </c>
      <c r="B14227" s="1">
        <v>0.78328339236613898</v>
      </c>
      <c r="C14227" s="1">
        <v>1.1419357041816001</v>
      </c>
      <c r="D14227" s="1">
        <v>0.37166000282399902</v>
      </c>
      <c r="E14227" s="1" t="s">
        <v>10206</v>
      </c>
      <c r="F14227" s="1" t="s">
        <v>37414</v>
      </c>
      <c r="G14227" s="1" t="s">
        <v>28995</v>
      </c>
      <c r="H14227" s="1">
        <v>32106601</v>
      </c>
      <c r="I14227" s="1">
        <v>32107607</v>
      </c>
      <c r="J14227" s="1" t="s">
        <v>31699</v>
      </c>
      <c r="K14227" s="1">
        <v>9.1856295503189899E-4</v>
      </c>
      <c r="L14227" s="1">
        <v>-4.6064923714164999E-2</v>
      </c>
      <c r="M14227" s="1">
        <v>0.78284570265662401</v>
      </c>
      <c r="N14227" s="1">
        <v>0.73586221598742696</v>
      </c>
      <c r="O14227" s="1">
        <v>0.99858375718730896</v>
      </c>
      <c r="P14227" s="1">
        <v>0.92928035558398903</v>
      </c>
      <c r="Q14227" s="1">
        <v>0.14944806542339301</v>
      </c>
      <c r="R14227" s="1">
        <v>0.17280495252171599</v>
      </c>
      <c r="S14227" s="1">
        <v>0</v>
      </c>
    </row>
    <row r="14228" spans="1:19" x14ac:dyDescent="0.3">
      <c r="A14228" s="1" t="s">
        <v>5975</v>
      </c>
      <c r="B14228" s="1">
        <v>0.16023196022921199</v>
      </c>
      <c r="C14228" s="1">
        <v>1.1410866103577499</v>
      </c>
      <c r="D14228" s="1">
        <v>0.37196358864164097</v>
      </c>
      <c r="E14228" s="1" t="s">
        <v>5976</v>
      </c>
      <c r="F14228" s="1" t="s">
        <v>34102</v>
      </c>
      <c r="G14228" s="1" t="s">
        <v>30993</v>
      </c>
      <c r="H14228" s="1">
        <v>34005202</v>
      </c>
      <c r="I14228" s="1">
        <v>34006014</v>
      </c>
      <c r="J14228" s="1" t="s">
        <v>33082</v>
      </c>
      <c r="K14228" s="1">
        <v>-5.6396109814233902E-3</v>
      </c>
      <c r="L14228" s="1">
        <v>-0.159466089303334</v>
      </c>
      <c r="M14228" s="1">
        <v>-2.02355771767572E-2</v>
      </c>
      <c r="N14228" s="1">
        <v>-0.17406205549866799</v>
      </c>
      <c r="O14228" s="1">
        <v>0.95866248370381701</v>
      </c>
      <c r="P14228" s="1">
        <v>0.16724942752864599</v>
      </c>
      <c r="Q14228" s="1">
        <v>0.85512595965302596</v>
      </c>
      <c r="R14228" s="1">
        <v>0.13168202910349</v>
      </c>
      <c r="S14228" s="1">
        <v>0</v>
      </c>
    </row>
    <row r="14229" spans="1:19" x14ac:dyDescent="0.3">
      <c r="A14229" s="1" t="s">
        <v>22941</v>
      </c>
      <c r="B14229" s="1">
        <v>5.2707132232006598E-2</v>
      </c>
      <c r="C14229" s="1">
        <v>1.1407896340735</v>
      </c>
      <c r="D14229" s="1">
        <v>0.372069831945045</v>
      </c>
      <c r="E14229" s="1" t="s">
        <v>22942</v>
      </c>
      <c r="F14229" s="1" t="s">
        <v>46328</v>
      </c>
      <c r="G14229" s="1" t="s">
        <v>36547</v>
      </c>
      <c r="H14229" s="1">
        <v>15086712</v>
      </c>
      <c r="I14229" s="1">
        <v>15111339</v>
      </c>
      <c r="J14229" s="1" t="s">
        <v>46329</v>
      </c>
      <c r="K14229" s="1">
        <v>-4.8710862314773097E-2</v>
      </c>
      <c r="L14229" s="1">
        <v>-1.9404744730845601E-2</v>
      </c>
      <c r="M14229" s="1">
        <v>-5.4072724174626899E-2</v>
      </c>
      <c r="N14229" s="1">
        <v>-2.47666065906995E-2</v>
      </c>
      <c r="O14229" s="1">
        <v>0.15450974694309</v>
      </c>
      <c r="P14229" s="1">
        <v>0.56681050867114102</v>
      </c>
      <c r="Q14229" s="1">
        <v>0.12669021816850601</v>
      </c>
      <c r="R14229" s="1">
        <v>0.46057634207549603</v>
      </c>
      <c r="S14229" s="1">
        <v>0</v>
      </c>
    </row>
    <row r="14230" spans="1:19" x14ac:dyDescent="0.3">
      <c r="A14230" s="1" t="s">
        <v>19849</v>
      </c>
      <c r="B14230" s="1">
        <v>9.4995901336358296E-2</v>
      </c>
      <c r="C14230" s="1">
        <v>1.1396679597675199</v>
      </c>
      <c r="D14230" s="1">
        <v>0.372471401696784</v>
      </c>
      <c r="E14230" s="1" t="s">
        <v>19850</v>
      </c>
      <c r="F14230" s="1" t="s">
        <v>44205</v>
      </c>
      <c r="G14230" s="1" t="s">
        <v>36547</v>
      </c>
      <c r="H14230" s="1">
        <v>45780777</v>
      </c>
      <c r="I14230" s="1">
        <v>45781846</v>
      </c>
      <c r="J14230" s="1" t="s">
        <v>44204</v>
      </c>
      <c r="K14230" s="1">
        <v>4.3132065533985103E-2</v>
      </c>
      <c r="L14230" s="1">
        <v>5.1173510930818698E-2</v>
      </c>
      <c r="M14230" s="1">
        <v>-2.4285424574239701E-2</v>
      </c>
      <c r="N14230" s="1">
        <v>-1.6243979177406099E-2</v>
      </c>
      <c r="O14230" s="1">
        <v>0.27208801112800801</v>
      </c>
      <c r="P14230" s="1">
        <v>0.204408835370301</v>
      </c>
      <c r="Q14230" s="1">
        <v>0.53614151611724203</v>
      </c>
      <c r="R14230" s="1">
        <v>0.67504465771083</v>
      </c>
      <c r="S14230" s="1">
        <v>0</v>
      </c>
    </row>
    <row r="14231" spans="1:19" x14ac:dyDescent="0.3">
      <c r="A14231" s="1" t="s">
        <v>20339</v>
      </c>
      <c r="B14231" s="1">
        <v>8.6355691340533697E-2</v>
      </c>
      <c r="C14231" s="1">
        <v>1.13924316197819</v>
      </c>
      <c r="D14231" s="1">
        <v>0.37262360327542299</v>
      </c>
      <c r="E14231" s="1" t="s">
        <v>20340</v>
      </c>
      <c r="F14231" s="1" t="s">
        <v>44557</v>
      </c>
      <c r="G14231" s="1" t="s">
        <v>36547</v>
      </c>
      <c r="H14231" s="1">
        <v>49763463</v>
      </c>
      <c r="I14231" s="1">
        <v>49764948</v>
      </c>
      <c r="J14231" s="1" t="s">
        <v>44556</v>
      </c>
      <c r="K14231" s="1">
        <v>-6.8831424463546304E-3</v>
      </c>
      <c r="L14231" s="1">
        <v>-2.6688146286593599E-2</v>
      </c>
      <c r="M14231" s="1">
        <v>-8.8722440004129904E-2</v>
      </c>
      <c r="N14231" s="1">
        <v>-0.10852744384436901</v>
      </c>
      <c r="O14231" s="1">
        <v>0.91262726816042505</v>
      </c>
      <c r="P14231" s="1">
        <v>0.68747421209181603</v>
      </c>
      <c r="Q14231" s="1">
        <v>0.19569518557995999</v>
      </c>
      <c r="R14231" s="1">
        <v>0.109946674800712</v>
      </c>
      <c r="S14231" s="1">
        <v>0</v>
      </c>
    </row>
    <row r="14232" spans="1:19" x14ac:dyDescent="0.3">
      <c r="A14232" s="1" t="s">
        <v>21463</v>
      </c>
      <c r="B14232" s="1">
        <v>0.115044429720743</v>
      </c>
      <c r="C14232" s="1">
        <v>1.1338230637526201</v>
      </c>
      <c r="D14232" s="1">
        <v>0.37457138185383698</v>
      </c>
      <c r="E14232" s="1" t="s">
        <v>21464</v>
      </c>
      <c r="F14232" s="1" t="s">
        <v>45328</v>
      </c>
      <c r="G14232" s="1" t="s">
        <v>36547</v>
      </c>
      <c r="H14232" s="1">
        <v>55723961</v>
      </c>
      <c r="I14232" s="1">
        <v>55811152</v>
      </c>
      <c r="J14232" s="1" t="s">
        <v>45327</v>
      </c>
      <c r="K14232" s="1">
        <v>5.49682395105879E-2</v>
      </c>
      <c r="L14232" s="1">
        <v>5.5550203876184902E-2</v>
      </c>
      <c r="M14232" s="1">
        <v>-2.9458582674023001E-2</v>
      </c>
      <c r="N14232" s="1">
        <v>-2.8876618308426E-2</v>
      </c>
      <c r="O14232" s="1">
        <v>0.238358449186333</v>
      </c>
      <c r="P14232" s="1">
        <v>0.26420582698700001</v>
      </c>
      <c r="Q14232" s="1">
        <v>0.54611662466546695</v>
      </c>
      <c r="R14232" s="1">
        <v>0.54050097533261499</v>
      </c>
      <c r="S14232" s="1">
        <v>0</v>
      </c>
    </row>
    <row r="14233" spans="1:19" x14ac:dyDescent="0.3">
      <c r="A14233" s="1" t="s">
        <v>5013</v>
      </c>
      <c r="B14233" s="1">
        <v>0.113795083533152</v>
      </c>
      <c r="C14233" s="1">
        <v>1.1337808706090799</v>
      </c>
      <c r="D14233" s="1">
        <v>0.37458658675914103</v>
      </c>
      <c r="E14233" s="1" t="s">
        <v>5014</v>
      </c>
      <c r="F14233" s="1" t="s">
        <v>33329</v>
      </c>
      <c r="G14233" s="1" t="s">
        <v>30993</v>
      </c>
      <c r="H14233" s="1">
        <v>23734604</v>
      </c>
      <c r="I14233" s="1">
        <v>23735273</v>
      </c>
      <c r="J14233" s="1" t="s">
        <v>33328</v>
      </c>
      <c r="K14233" s="1">
        <v>5.49418145921216E-2</v>
      </c>
      <c r="L14233" s="1">
        <v>5.9739181432151199E-2</v>
      </c>
      <c r="M14233" s="1">
        <v>-2.4820007399722899E-2</v>
      </c>
      <c r="N14233" s="1">
        <v>-2.0022640559693199E-2</v>
      </c>
      <c r="O14233" s="1">
        <v>0.22836667013408801</v>
      </c>
      <c r="P14233" s="1">
        <v>0.21556072791247699</v>
      </c>
      <c r="Q14233" s="1">
        <v>0.59693534445641805</v>
      </c>
      <c r="R14233" s="1">
        <v>0.66002272783497695</v>
      </c>
      <c r="S14233" s="1">
        <v>0</v>
      </c>
    </row>
    <row r="14234" spans="1:19" x14ac:dyDescent="0.3">
      <c r="A14234" s="1" t="s">
        <v>23709</v>
      </c>
      <c r="B14234" s="1">
        <v>0.23917105698701799</v>
      </c>
      <c r="C14234" s="1">
        <v>1.13342444568222</v>
      </c>
      <c r="D14234" s="1">
        <v>0.37471505571350999</v>
      </c>
      <c r="E14234" s="1" t="s">
        <v>23710</v>
      </c>
      <c r="F14234" s="1" t="s">
        <v>46843</v>
      </c>
      <c r="G14234" s="1" t="s">
        <v>36555</v>
      </c>
      <c r="H14234" s="1">
        <v>14419729</v>
      </c>
      <c r="I14234" s="1">
        <v>14435537</v>
      </c>
      <c r="J14234" s="1" t="s">
        <v>46842</v>
      </c>
      <c r="K14234" s="1">
        <v>8.3682443570429393E-2</v>
      </c>
      <c r="L14234" s="1">
        <v>0.217683707138211</v>
      </c>
      <c r="M14234" s="1">
        <v>0.13672814824983801</v>
      </c>
      <c r="N14234" s="1">
        <v>0.27072941181762</v>
      </c>
      <c r="O14234" s="1">
        <v>0.58935900331428104</v>
      </c>
      <c r="P14234" s="1">
        <v>0.20082984983323299</v>
      </c>
      <c r="Q14234" s="1">
        <v>0.41187586297460299</v>
      </c>
      <c r="R14234" s="1">
        <v>0.110153960000962</v>
      </c>
      <c r="S14234" s="1">
        <v>0</v>
      </c>
    </row>
    <row r="14235" spans="1:19" x14ac:dyDescent="0.3">
      <c r="A14235" s="1" t="s">
        <v>14775</v>
      </c>
      <c r="B14235" s="1">
        <v>3.9633674108801503E-2</v>
      </c>
      <c r="C14235" s="1">
        <v>1.1327820770613699</v>
      </c>
      <c r="D14235" s="1">
        <v>0.37494670749075398</v>
      </c>
      <c r="E14235" s="1" t="s">
        <v>14776</v>
      </c>
      <c r="F14235" s="1" t="s">
        <v>40702</v>
      </c>
      <c r="G14235" s="1" t="s">
        <v>36547</v>
      </c>
      <c r="H14235" s="1">
        <v>18263195</v>
      </c>
      <c r="I14235" s="1">
        <v>18272647</v>
      </c>
      <c r="J14235" s="1" t="s">
        <v>40701</v>
      </c>
      <c r="K14235" s="1">
        <v>2.5935497174767098E-2</v>
      </c>
      <c r="L14235" s="1">
        <v>2.91024658635347E-2</v>
      </c>
      <c r="M14235" s="1">
        <v>3.3092632797496302E-2</v>
      </c>
      <c r="N14235" s="1">
        <v>3.6259601486263997E-2</v>
      </c>
      <c r="O14235" s="1">
        <v>0.29197121973033702</v>
      </c>
      <c r="P14235" s="1">
        <v>0.29086615804073002</v>
      </c>
      <c r="Q14235" s="1">
        <v>0.232884518931501</v>
      </c>
      <c r="R14235" s="1">
        <v>0.16614697016076499</v>
      </c>
      <c r="S14235" s="1">
        <v>0</v>
      </c>
    </row>
    <row r="14236" spans="1:19" x14ac:dyDescent="0.3">
      <c r="A14236" s="1" t="s">
        <v>10225</v>
      </c>
      <c r="B14236" s="1">
        <v>4.1929423458170599E-2</v>
      </c>
      <c r="C14236" s="1">
        <v>1.1311700443739401</v>
      </c>
      <c r="D14236" s="1">
        <v>0.37552870941300298</v>
      </c>
      <c r="E14236" s="1" t="s">
        <v>10226</v>
      </c>
      <c r="F14236" s="1" t="s">
        <v>37429</v>
      </c>
      <c r="G14236" s="1" t="s">
        <v>28995</v>
      </c>
      <c r="H14236" s="1">
        <v>32266685</v>
      </c>
      <c r="I14236" s="1">
        <v>32296682</v>
      </c>
      <c r="J14236" s="1" t="s">
        <v>37430</v>
      </c>
      <c r="K14236" s="1">
        <v>-6.7361598098517102E-3</v>
      </c>
      <c r="L14236" s="1">
        <v>1.20385857051531E-2</v>
      </c>
      <c r="M14236" s="1">
        <v>3.2858955504671702E-2</v>
      </c>
      <c r="N14236" s="1">
        <v>5.1633701019676501E-2</v>
      </c>
      <c r="O14236" s="1">
        <v>0.81463310053912497</v>
      </c>
      <c r="P14236" s="1">
        <v>0.70245812803932295</v>
      </c>
      <c r="Q14236" s="1">
        <v>0.30655562603908199</v>
      </c>
      <c r="R14236" s="1">
        <v>0.102048478537707</v>
      </c>
      <c r="S14236" s="1">
        <v>0</v>
      </c>
    </row>
    <row r="14237" spans="1:19" x14ac:dyDescent="0.3">
      <c r="A14237" s="1" t="s">
        <v>11709</v>
      </c>
      <c r="B14237" s="1">
        <v>5.1263025506661897E-2</v>
      </c>
      <c r="C14237" s="1">
        <v>1.12871065834665</v>
      </c>
      <c r="D14237" s="1">
        <v>0.37641848148717999</v>
      </c>
      <c r="E14237" s="1" t="s">
        <v>11710</v>
      </c>
      <c r="F14237" s="1" t="s">
        <v>38506</v>
      </c>
      <c r="G14237" s="1" t="s">
        <v>28995</v>
      </c>
      <c r="H14237" s="1">
        <v>42200171</v>
      </c>
      <c r="I14237" s="1">
        <v>42202880</v>
      </c>
      <c r="J14237" s="1" t="s">
        <v>38505</v>
      </c>
      <c r="K14237" s="1">
        <v>-2.6498913726529599E-2</v>
      </c>
      <c r="L14237" s="1">
        <v>-3.7821851516574703E-2</v>
      </c>
      <c r="M14237" s="1">
        <v>-4.8752293318599801E-2</v>
      </c>
      <c r="N14237" s="1">
        <v>-6.0075231108644898E-2</v>
      </c>
      <c r="O14237" s="1">
        <v>0.47104834250199501</v>
      </c>
      <c r="P14237" s="1">
        <v>0.31858128959120102</v>
      </c>
      <c r="Q14237" s="1">
        <v>0.204654322759354</v>
      </c>
      <c r="R14237" s="1">
        <v>0.120809788735753</v>
      </c>
      <c r="S14237" s="1">
        <v>0</v>
      </c>
    </row>
    <row r="14238" spans="1:19" x14ac:dyDescent="0.3">
      <c r="A14238" s="1" t="s">
        <v>4395</v>
      </c>
      <c r="B14238" s="1">
        <v>4.6397869631141397E-2</v>
      </c>
      <c r="C14238" s="1">
        <v>1.1284696155857299</v>
      </c>
      <c r="D14238" s="1">
        <v>0.37650580754340002</v>
      </c>
      <c r="E14238" s="1" t="s">
        <v>4396</v>
      </c>
      <c r="F14238" s="1" t="s">
        <v>32803</v>
      </c>
      <c r="G14238" s="1" t="s">
        <v>30993</v>
      </c>
      <c r="H14238" s="1">
        <v>16217695</v>
      </c>
      <c r="I14238" s="1">
        <v>16236127</v>
      </c>
      <c r="J14238" s="1" t="s">
        <v>31041</v>
      </c>
      <c r="K14238" s="1">
        <v>3.1810867928251302E-2</v>
      </c>
      <c r="L14238" s="1">
        <v>6.6227951594468003E-3</v>
      </c>
      <c r="M14238" s="1">
        <v>-1.30966304931268E-3</v>
      </c>
      <c r="N14238" s="1">
        <v>-2.64977358181172E-2</v>
      </c>
      <c r="O14238" s="1">
        <v>0.17859904263484</v>
      </c>
      <c r="P14238" s="1">
        <v>0.79412090050036899</v>
      </c>
      <c r="Q14238" s="1">
        <v>0.95878481135935201</v>
      </c>
      <c r="R14238" s="1">
        <v>0.27643176909229</v>
      </c>
      <c r="S14238" s="1">
        <v>0</v>
      </c>
    </row>
    <row r="14239" spans="1:19" x14ac:dyDescent="0.3">
      <c r="A14239" s="1" t="s">
        <v>28956</v>
      </c>
      <c r="B14239" s="1">
        <v>0.15367498478339101</v>
      </c>
      <c r="C14239" s="1">
        <v>1.1279497366372899</v>
      </c>
      <c r="D14239" s="1">
        <v>0.37669422468757702</v>
      </c>
      <c r="E14239" s="1" t="s">
        <v>14218</v>
      </c>
      <c r="F14239" s="1" t="s">
        <v>40302</v>
      </c>
      <c r="G14239" s="1" t="s">
        <v>36547</v>
      </c>
      <c r="H14239" s="1">
        <v>1621913</v>
      </c>
      <c r="I14239" s="1">
        <v>1624294</v>
      </c>
      <c r="J14239" s="1" t="s">
        <v>50663</v>
      </c>
      <c r="K14239" s="1">
        <v>-3.8718029264762401E-3</v>
      </c>
      <c r="L14239" s="1">
        <v>0.14881866262378801</v>
      </c>
      <c r="M14239" s="1">
        <v>3.42597554620983E-2</v>
      </c>
      <c r="N14239" s="1">
        <v>0.186950221012362</v>
      </c>
      <c r="O14239" s="1">
        <v>0.97144531946137602</v>
      </c>
      <c r="P14239" s="1">
        <v>0.20707117214183901</v>
      </c>
      <c r="Q14239" s="1">
        <v>0.76408476245853296</v>
      </c>
      <c r="R14239" s="1">
        <v>0.115059103403138</v>
      </c>
      <c r="S14239" s="1">
        <v>0</v>
      </c>
    </row>
    <row r="14240" spans="1:19" x14ac:dyDescent="0.3">
      <c r="A14240" s="1" t="s">
        <v>28955</v>
      </c>
      <c r="B14240" s="1">
        <v>0.15376254739800099</v>
      </c>
      <c r="C14240" s="1">
        <v>1.1271575285861699</v>
      </c>
      <c r="D14240" s="1">
        <v>0.376981532776338</v>
      </c>
      <c r="E14240" s="1" t="s">
        <v>14218</v>
      </c>
      <c r="F14240" s="1" t="s">
        <v>40302</v>
      </c>
      <c r="G14240" s="1" t="s">
        <v>36547</v>
      </c>
      <c r="H14240" s="1">
        <v>1621913</v>
      </c>
      <c r="I14240" s="1">
        <v>1624294</v>
      </c>
      <c r="J14240" s="1" t="s">
        <v>50662</v>
      </c>
      <c r="K14240" s="1">
        <v>-1.13024772209159E-2</v>
      </c>
      <c r="L14240" s="1">
        <v>0.15284088221094599</v>
      </c>
      <c r="M14240" s="1">
        <v>1.1409835506274401E-3</v>
      </c>
      <c r="N14240" s="1">
        <v>0.16528434298248901</v>
      </c>
      <c r="O14240" s="1">
        <v>0.91343893746711502</v>
      </c>
      <c r="P14240" s="1">
        <v>0.181093875147946</v>
      </c>
      <c r="Q14240" s="1">
        <v>0.991716979840084</v>
      </c>
      <c r="R14240" s="1">
        <v>0.14418698103427399</v>
      </c>
      <c r="S14240" s="1">
        <v>0</v>
      </c>
    </row>
    <row r="14241" spans="1:19" x14ac:dyDescent="0.3">
      <c r="A14241" s="1" t="s">
        <v>6005</v>
      </c>
      <c r="B14241" s="1">
        <v>3.9280551339276701E-2</v>
      </c>
      <c r="C14241" s="1">
        <v>1.12629536379881</v>
      </c>
      <c r="D14241" s="1">
        <v>0.37729447562082402</v>
      </c>
      <c r="E14241" s="1" t="s">
        <v>6006</v>
      </c>
      <c r="F14241" s="1" t="s">
        <v>34123</v>
      </c>
      <c r="G14241" s="1" t="s">
        <v>28995</v>
      </c>
      <c r="H14241" s="1">
        <v>3490307</v>
      </c>
      <c r="I14241" s="1">
        <v>3535246</v>
      </c>
      <c r="J14241" s="1" t="s">
        <v>34122</v>
      </c>
      <c r="K14241" s="1">
        <v>-3.6042611402848299E-2</v>
      </c>
      <c r="L14241" s="1">
        <v>-1.2015982428125399E-2</v>
      </c>
      <c r="M14241" s="1">
        <v>-4.6017983228890898E-2</v>
      </c>
      <c r="N14241" s="1">
        <v>-2.1991354254168101E-2</v>
      </c>
      <c r="O14241" s="1">
        <v>0.18470046406461199</v>
      </c>
      <c r="P14241" s="1">
        <v>0.66850188779182496</v>
      </c>
      <c r="Q14241" s="1">
        <v>0.11857678503012101</v>
      </c>
      <c r="R14241" s="1">
        <v>0.42029415028171302</v>
      </c>
      <c r="S14241" s="1">
        <v>0</v>
      </c>
    </row>
    <row r="14242" spans="1:19" x14ac:dyDescent="0.3">
      <c r="A14242" s="1" t="s">
        <v>12925</v>
      </c>
      <c r="B14242" s="1">
        <v>0.20635066417422801</v>
      </c>
      <c r="C14242" s="1">
        <v>1.1257894210463799</v>
      </c>
      <c r="D14242" s="1">
        <v>0.37747824742396302</v>
      </c>
      <c r="E14242" s="1" t="s">
        <v>12926</v>
      </c>
      <c r="F14242" s="1" t="s">
        <v>39395</v>
      </c>
      <c r="G14242" s="1" t="s">
        <v>28995</v>
      </c>
      <c r="H14242" s="1">
        <v>48096508</v>
      </c>
      <c r="I14242" s="1">
        <v>48098675</v>
      </c>
      <c r="J14242" s="1" t="s">
        <v>39394</v>
      </c>
      <c r="K14242" s="1">
        <v>-1.35036890995088E-2</v>
      </c>
      <c r="L14242" s="1">
        <v>1.71475929379016E-2</v>
      </c>
      <c r="M14242" s="1">
        <v>-0.21869678606498899</v>
      </c>
      <c r="N14242" s="1">
        <v>-0.188045504027579</v>
      </c>
      <c r="O14242" s="1">
        <v>0.918343900014995</v>
      </c>
      <c r="P14242" s="1">
        <v>0.90201934672332296</v>
      </c>
      <c r="Q14242" s="1">
        <v>0.134766795850469</v>
      </c>
      <c r="R14242" s="1">
        <v>0.18593770759176101</v>
      </c>
      <c r="S14242" s="1">
        <v>0</v>
      </c>
    </row>
    <row r="14243" spans="1:19" x14ac:dyDescent="0.3">
      <c r="A14243" s="1" t="s">
        <v>19039</v>
      </c>
      <c r="B14243" s="1">
        <v>6.7755555435286705E-2</v>
      </c>
      <c r="C14243" s="1">
        <v>1.1254749052464501</v>
      </c>
      <c r="D14243" s="1">
        <v>0.377592535657086</v>
      </c>
      <c r="E14243" s="1" t="s">
        <v>19040</v>
      </c>
      <c r="F14243" s="1" t="s">
        <v>43674</v>
      </c>
      <c r="G14243" s="1" t="s">
        <v>36547</v>
      </c>
      <c r="H14243" s="1">
        <v>40951961</v>
      </c>
      <c r="I14243" s="1">
        <v>40955483</v>
      </c>
      <c r="J14243" s="1" t="s">
        <v>43673</v>
      </c>
      <c r="K14243" s="1">
        <v>-3.8297254086170601E-2</v>
      </c>
      <c r="L14243" s="1">
        <v>-5.5866687535476502E-2</v>
      </c>
      <c r="M14243" s="1">
        <v>-4.0043348475628501E-2</v>
      </c>
      <c r="N14243" s="1">
        <v>-5.7612781924934499E-2</v>
      </c>
      <c r="O14243" s="1">
        <v>0.326586809608294</v>
      </c>
      <c r="P14243" s="1">
        <v>0.181313525784951</v>
      </c>
      <c r="Q14243" s="1">
        <v>0.32913935661613802</v>
      </c>
      <c r="R14243" s="1">
        <v>0.15902889939733</v>
      </c>
      <c r="S14243" s="1">
        <v>0</v>
      </c>
    </row>
    <row r="14244" spans="1:19" x14ac:dyDescent="0.3">
      <c r="A14244" s="1" t="s">
        <v>12999</v>
      </c>
      <c r="B14244" s="1">
        <v>3.3465153516328797E-2</v>
      </c>
      <c r="C14244" s="1">
        <v>1.12156507548915</v>
      </c>
      <c r="D14244" s="1">
        <v>0.37901634493139602</v>
      </c>
      <c r="E14244" s="1" t="s">
        <v>13000</v>
      </c>
      <c r="F14244" s="1" t="s">
        <v>39457</v>
      </c>
      <c r="G14244" s="1" t="s">
        <v>28995</v>
      </c>
      <c r="H14244" s="1">
        <v>48390479</v>
      </c>
      <c r="I14244" s="1">
        <v>48457165</v>
      </c>
      <c r="J14244" s="1" t="s">
        <v>39456</v>
      </c>
      <c r="K14244" s="1">
        <v>-1.89954891804914E-2</v>
      </c>
      <c r="L14244" s="1">
        <v>-2.3984270633964098E-2</v>
      </c>
      <c r="M14244" s="1">
        <v>-3.2554348012341798E-2</v>
      </c>
      <c r="N14244" s="1">
        <v>-3.75431294658145E-2</v>
      </c>
      <c r="O14244" s="1">
        <v>0.41436138403714601</v>
      </c>
      <c r="P14244" s="1">
        <v>0.34819977459181201</v>
      </c>
      <c r="Q14244" s="1">
        <v>0.20981034737225299</v>
      </c>
      <c r="R14244" s="1">
        <v>0.133104878027721</v>
      </c>
      <c r="S14244" s="1">
        <v>0</v>
      </c>
    </row>
    <row r="14245" spans="1:19" x14ac:dyDescent="0.3">
      <c r="A14245" s="1" t="s">
        <v>20977</v>
      </c>
      <c r="B14245" s="1">
        <v>4.9873755865287903E-2</v>
      </c>
      <c r="C14245" s="1">
        <v>1.1204444192596199</v>
      </c>
      <c r="D14245" s="1">
        <v>0.37942549148016202</v>
      </c>
      <c r="E14245" s="1" t="s">
        <v>20978</v>
      </c>
      <c r="F14245" s="1" t="s">
        <v>45006</v>
      </c>
      <c r="G14245" s="1" t="s">
        <v>36547</v>
      </c>
      <c r="H14245" s="1">
        <v>53001700</v>
      </c>
      <c r="I14245" s="1">
        <v>53002893</v>
      </c>
      <c r="J14245" s="1" t="s">
        <v>45005</v>
      </c>
      <c r="K14245" s="1">
        <v>3.72179059255376E-2</v>
      </c>
      <c r="L14245" s="1">
        <v>2.8884130480341799E-2</v>
      </c>
      <c r="M14245" s="1">
        <v>2.0849460396936099E-2</v>
      </c>
      <c r="N14245" s="1">
        <v>1.25156849517403E-2</v>
      </c>
      <c r="O14245" s="1">
        <v>0.108729191654536</v>
      </c>
      <c r="P14245" s="1">
        <v>0.252652074927327</v>
      </c>
      <c r="Q14245" s="1">
        <v>0.40271512637519802</v>
      </c>
      <c r="R14245" s="1">
        <v>0.58743951454565602</v>
      </c>
      <c r="S14245" s="1">
        <v>0</v>
      </c>
    </row>
    <row r="14246" spans="1:19" x14ac:dyDescent="0.3">
      <c r="A14246" s="1" t="s">
        <v>8729</v>
      </c>
      <c r="B14246" s="1">
        <v>0.13254217226044701</v>
      </c>
      <c r="C14246" s="1">
        <v>1.11989720151856</v>
      </c>
      <c r="D14246" s="1">
        <v>0.37962544796946701</v>
      </c>
      <c r="E14246" s="1" t="s">
        <v>8730</v>
      </c>
      <c r="F14246" s="1" t="s">
        <v>36333</v>
      </c>
      <c r="G14246" s="1" t="s">
        <v>35733</v>
      </c>
      <c r="H14246" s="1">
        <v>31435938</v>
      </c>
      <c r="I14246" s="1">
        <v>31436804</v>
      </c>
      <c r="J14246" s="1" t="s">
        <v>36332</v>
      </c>
      <c r="K14246" s="1">
        <v>8.3516122791433001E-2</v>
      </c>
      <c r="L14246" s="1">
        <v>6.2697744983724504E-2</v>
      </c>
      <c r="M14246" s="1">
        <v>1.8982483069790201E-3</v>
      </c>
      <c r="N14246" s="1">
        <v>-1.89201295007295E-2</v>
      </c>
      <c r="O14246" s="1">
        <v>0.131097640751629</v>
      </c>
      <c r="P14246" s="1">
        <v>0.265847617210551</v>
      </c>
      <c r="Q14246" s="1">
        <v>0.97239387099673003</v>
      </c>
      <c r="R14246" s="1">
        <v>0.725801763617686</v>
      </c>
      <c r="S14246" s="1">
        <v>0</v>
      </c>
    </row>
    <row r="14247" spans="1:19" x14ac:dyDescent="0.3">
      <c r="A14247" s="1" t="s">
        <v>25887</v>
      </c>
      <c r="B14247" s="1">
        <v>0.122521143369695</v>
      </c>
      <c r="C14247" s="1">
        <v>1.11984056786127</v>
      </c>
      <c r="D14247" s="1">
        <v>0.37964614859538498</v>
      </c>
      <c r="E14247" s="1" t="s">
        <v>25888</v>
      </c>
      <c r="F14247" s="1" t="s">
        <v>48367</v>
      </c>
      <c r="G14247" s="1" t="s">
        <v>29004</v>
      </c>
      <c r="H14247" s="1">
        <v>413312</v>
      </c>
      <c r="I14247" s="1">
        <v>415064</v>
      </c>
      <c r="J14247" s="1" t="s">
        <v>48366</v>
      </c>
      <c r="K14247" s="1">
        <v>0.110724084101014</v>
      </c>
      <c r="L14247" s="1">
        <v>-2.50100364644948E-2</v>
      </c>
      <c r="M14247" s="1">
        <v>0.15683379944012199</v>
      </c>
      <c r="N14247" s="1">
        <v>2.1099678874612799E-2</v>
      </c>
      <c r="O14247" s="1">
        <v>0.25131562326967299</v>
      </c>
      <c r="P14247" s="1">
        <v>0.793302277894117</v>
      </c>
      <c r="Q14247" s="1">
        <v>0.118751438020398</v>
      </c>
      <c r="R14247" s="1">
        <v>0.82372029711225403</v>
      </c>
      <c r="S14247" s="1">
        <v>0</v>
      </c>
    </row>
    <row r="14248" spans="1:19" x14ac:dyDescent="0.3">
      <c r="A14248" s="1" t="s">
        <v>19729</v>
      </c>
      <c r="B14248" s="1">
        <v>6.7241558018376904E-2</v>
      </c>
      <c r="C14248" s="1">
        <v>1.1195115393875901</v>
      </c>
      <c r="D14248" s="1">
        <v>0.37976643807301702</v>
      </c>
      <c r="E14248" s="1" t="s">
        <v>19730</v>
      </c>
      <c r="F14248" s="1" t="s">
        <v>44129</v>
      </c>
      <c r="G14248" s="1" t="s">
        <v>36547</v>
      </c>
      <c r="H14248" s="1">
        <v>4523318</v>
      </c>
      <c r="I14248" s="1">
        <v>4543046</v>
      </c>
      <c r="J14248" s="1" t="s">
        <v>29036</v>
      </c>
      <c r="K14248" s="1">
        <v>4.3341109147200199E-2</v>
      </c>
      <c r="L14248" s="1">
        <v>4.9904497891641399E-2</v>
      </c>
      <c r="M14248" s="1">
        <v>5.5690865129097801E-2</v>
      </c>
      <c r="N14248" s="1">
        <v>6.2254253873539001E-2</v>
      </c>
      <c r="O14248" s="1">
        <v>0.30907312207040499</v>
      </c>
      <c r="P14248" s="1">
        <v>0.26739903618002497</v>
      </c>
      <c r="Q14248" s="1">
        <v>0.21869754437028799</v>
      </c>
      <c r="R14248" s="1">
        <v>0.161876800948697</v>
      </c>
      <c r="S14248" s="1">
        <v>0</v>
      </c>
    </row>
    <row r="14249" spans="1:19" x14ac:dyDescent="0.3">
      <c r="A14249" s="1" t="s">
        <v>14013</v>
      </c>
      <c r="B14249" s="1">
        <v>0.14636428339347299</v>
      </c>
      <c r="C14249" s="1">
        <v>1.11828601178772</v>
      </c>
      <c r="D14249" s="1">
        <v>0.380214833353204</v>
      </c>
      <c r="E14249" s="1" t="s">
        <v>14014</v>
      </c>
      <c r="F14249" s="1" t="s">
        <v>40152</v>
      </c>
      <c r="G14249" s="1" t="s">
        <v>36547</v>
      </c>
      <c r="H14249" s="1">
        <v>14072673</v>
      </c>
      <c r="I14249" s="1">
        <v>14074022</v>
      </c>
      <c r="J14249" s="1" t="s">
        <v>36475</v>
      </c>
      <c r="K14249" s="1">
        <v>-4.5644314971298297E-2</v>
      </c>
      <c r="L14249" s="1">
        <v>-0.119097117879621</v>
      </c>
      <c r="M14249" s="1">
        <v>2.6153849885844498E-2</v>
      </c>
      <c r="N14249" s="1">
        <v>-4.7298953022478302E-2</v>
      </c>
      <c r="O14249" s="1">
        <v>0.46156687818185799</v>
      </c>
      <c r="P14249" s="1">
        <v>9.3289469124748295E-2</v>
      </c>
      <c r="Q14249" s="1">
        <v>0.69593827835899502</v>
      </c>
      <c r="R14249" s="1">
        <v>0.46213114449339798</v>
      </c>
      <c r="S14249" s="1">
        <v>0</v>
      </c>
    </row>
    <row r="14250" spans="1:19" x14ac:dyDescent="0.3">
      <c r="A14250" s="1" t="s">
        <v>545</v>
      </c>
      <c r="B14250" s="1">
        <v>6.19514798886465E-2</v>
      </c>
      <c r="C14250" s="1">
        <v>1.1182621344858501</v>
      </c>
      <c r="D14250" s="1">
        <v>0.38022357512407201</v>
      </c>
      <c r="E14250" s="1" t="s">
        <v>546</v>
      </c>
      <c r="F14250" s="1" t="s">
        <v>29475</v>
      </c>
      <c r="G14250" s="1" t="s">
        <v>29004</v>
      </c>
      <c r="H14250" s="1">
        <v>31031602</v>
      </c>
      <c r="I14250" s="1">
        <v>31035940</v>
      </c>
      <c r="J14250" s="1" t="s">
        <v>29474</v>
      </c>
      <c r="K14250" s="1">
        <v>-5.7593712995544902E-2</v>
      </c>
      <c r="L14250" s="1">
        <v>-1.6926302896327301E-2</v>
      </c>
      <c r="M14250" s="1">
        <v>-4.2281941248227803E-2</v>
      </c>
      <c r="N14250" s="1">
        <v>-1.61453114901022E-3</v>
      </c>
      <c r="O14250" s="1">
        <v>0.103155772487466</v>
      </c>
      <c r="P14250" s="1">
        <v>0.63615221899576402</v>
      </c>
      <c r="Q14250" s="1">
        <v>0.24866558109520401</v>
      </c>
      <c r="R14250" s="1">
        <v>0.96248016870325404</v>
      </c>
      <c r="S14250" s="1">
        <v>0</v>
      </c>
    </row>
    <row r="14251" spans="1:19" x14ac:dyDescent="0.3">
      <c r="A14251" s="1" t="s">
        <v>22837</v>
      </c>
      <c r="B14251" s="1">
        <v>7.5516052327296898E-2</v>
      </c>
      <c r="C14251" s="1">
        <v>1.11621284112375</v>
      </c>
      <c r="D14251" s="1">
        <v>0.38097463875299997</v>
      </c>
      <c r="E14251" s="1" t="s">
        <v>22838</v>
      </c>
      <c r="F14251" s="1" t="s">
        <v>46291</v>
      </c>
      <c r="G14251" s="1" t="s">
        <v>28995</v>
      </c>
      <c r="H14251" s="1">
        <v>14192506</v>
      </c>
      <c r="I14251" s="1">
        <v>14231241</v>
      </c>
      <c r="J14251" s="1" t="s">
        <v>29072</v>
      </c>
      <c r="K14251" s="1">
        <v>-2.86107981147453E-2</v>
      </c>
      <c r="L14251" s="1">
        <v>-3.17431105980336E-2</v>
      </c>
      <c r="M14251" s="1">
        <v>3.3650516679413198E-2</v>
      </c>
      <c r="N14251" s="1">
        <v>3.0518204196124801E-2</v>
      </c>
      <c r="O14251" s="1">
        <v>0.39906092028252499</v>
      </c>
      <c r="P14251" s="1">
        <v>0.369266199082671</v>
      </c>
      <c r="Q14251" s="1">
        <v>0.342209931211581</v>
      </c>
      <c r="R14251" s="1">
        <v>0.37781023394090002</v>
      </c>
      <c r="S14251" s="1">
        <v>0</v>
      </c>
    </row>
    <row r="14252" spans="1:19" x14ac:dyDescent="0.3">
      <c r="A14252" s="1" t="s">
        <v>2925</v>
      </c>
      <c r="B14252" s="1">
        <v>6.5293070424762401E-2</v>
      </c>
      <c r="C14252" s="1">
        <v>1.1147436208211501</v>
      </c>
      <c r="D14252" s="1">
        <v>0.38151407145876398</v>
      </c>
      <c r="E14252" s="1" t="s">
        <v>2926</v>
      </c>
      <c r="F14252" s="1" t="s">
        <v>31535</v>
      </c>
      <c r="G14252" s="1" t="s">
        <v>30993</v>
      </c>
      <c r="H14252" s="1">
        <v>4248607</v>
      </c>
      <c r="I14252" s="1">
        <v>4274569</v>
      </c>
      <c r="J14252" s="1" t="s">
        <v>50703</v>
      </c>
      <c r="K14252" s="1">
        <v>-4.1704656858378597E-2</v>
      </c>
      <c r="L14252" s="1">
        <v>-4.7544623274403897E-2</v>
      </c>
      <c r="M14252" s="1">
        <v>-2.5474578623420199E-2</v>
      </c>
      <c r="N14252" s="1">
        <v>-3.1314545039445502E-2</v>
      </c>
      <c r="O14252" s="1">
        <v>0.17703077841517101</v>
      </c>
      <c r="P14252" s="1">
        <v>0.15959773639088501</v>
      </c>
      <c r="Q14252" s="1">
        <v>0.43736199857469898</v>
      </c>
      <c r="R14252" s="1">
        <v>0.32099464399562799</v>
      </c>
      <c r="S14252" s="1">
        <v>0</v>
      </c>
    </row>
    <row r="14253" spans="1:19" x14ac:dyDescent="0.3">
      <c r="A14253" s="1" t="s">
        <v>16603</v>
      </c>
      <c r="B14253" s="1">
        <v>4.2516476760683902E-2</v>
      </c>
      <c r="C14253" s="1">
        <v>1.1145398049322</v>
      </c>
      <c r="D14253" s="1">
        <v>0.38158896737464798</v>
      </c>
      <c r="E14253" s="1" t="s">
        <v>16604</v>
      </c>
      <c r="F14253" s="1" t="s">
        <v>41987</v>
      </c>
      <c r="G14253" s="1" t="s">
        <v>36547</v>
      </c>
      <c r="H14253" s="1">
        <v>28092164</v>
      </c>
      <c r="I14253" s="1">
        <v>28120800</v>
      </c>
      <c r="J14253" s="1" t="s">
        <v>41959</v>
      </c>
      <c r="K14253" s="1">
        <v>3.6700459121010102E-2</v>
      </c>
      <c r="L14253" s="1">
        <v>1.3771672554445899E-2</v>
      </c>
      <c r="M14253" s="1">
        <v>5.3164605971119397E-2</v>
      </c>
      <c r="N14253" s="1">
        <v>3.02358194045553E-2</v>
      </c>
      <c r="O14253" s="1">
        <v>0.225085916959785</v>
      </c>
      <c r="P14253" s="1">
        <v>0.67053318938197803</v>
      </c>
      <c r="Q14253" s="1">
        <v>0.118112271496357</v>
      </c>
      <c r="R14253" s="1">
        <v>0.33115065436156699</v>
      </c>
      <c r="S14253" s="1">
        <v>0</v>
      </c>
    </row>
    <row r="14254" spans="1:19" x14ac:dyDescent="0.3">
      <c r="A14254" s="1" t="s">
        <v>9995</v>
      </c>
      <c r="B14254" s="1">
        <v>7.0367573242953604E-2</v>
      </c>
      <c r="C14254" s="1">
        <v>1.11390507958923</v>
      </c>
      <c r="D14254" s="1">
        <v>0.381822308489152</v>
      </c>
      <c r="E14254" s="1" t="s">
        <v>9996</v>
      </c>
      <c r="F14254" s="1" t="s">
        <v>37270</v>
      </c>
      <c r="G14254" s="1" t="s">
        <v>28995</v>
      </c>
      <c r="H14254" s="1">
        <v>30469239</v>
      </c>
      <c r="I14254" s="1">
        <v>30489533</v>
      </c>
      <c r="J14254" s="1" t="s">
        <v>37269</v>
      </c>
      <c r="K14254" s="1">
        <v>-1.25816345617828E-2</v>
      </c>
      <c r="L14254" s="1">
        <v>5.5788529438551997E-2</v>
      </c>
      <c r="M14254" s="1">
        <v>2.8417607125595198E-2</v>
      </c>
      <c r="N14254" s="1">
        <v>9.6787771125929997E-2</v>
      </c>
      <c r="O14254" s="1">
        <v>0.81618665543865998</v>
      </c>
      <c r="P14254" s="1">
        <v>0.337370899695352</v>
      </c>
      <c r="Q14254" s="1">
        <v>0.61996229450144402</v>
      </c>
      <c r="R14254" s="1">
        <v>0.10013938023362801</v>
      </c>
      <c r="S14254" s="1">
        <v>0</v>
      </c>
    </row>
    <row r="14255" spans="1:19" x14ac:dyDescent="0.3">
      <c r="A14255" s="1" t="s">
        <v>27639</v>
      </c>
      <c r="B14255" s="1">
        <v>0.133912486970513</v>
      </c>
      <c r="C14255" s="1">
        <v>1.11373260115387</v>
      </c>
      <c r="D14255" s="1">
        <v>0.38188574198067998</v>
      </c>
      <c r="E14255" s="1" t="s">
        <v>27640</v>
      </c>
      <c r="F14255" s="1" t="s">
        <v>49704</v>
      </c>
      <c r="G14255" s="1" t="s">
        <v>29004</v>
      </c>
      <c r="H14255" s="1">
        <v>18105512</v>
      </c>
      <c r="I14255" s="1">
        <v>18107214</v>
      </c>
      <c r="J14255" s="1" t="s">
        <v>49703</v>
      </c>
      <c r="K14255" s="1">
        <v>0.10358316838682601</v>
      </c>
      <c r="L14255" s="1">
        <v>5.7180900728149603E-2</v>
      </c>
      <c r="M14255" s="1">
        <v>0.166300199450898</v>
      </c>
      <c r="N14255" s="1">
        <v>0.119897931792222</v>
      </c>
      <c r="O14255" s="1">
        <v>0.28379216508474697</v>
      </c>
      <c r="P14255" s="1">
        <v>0.57925766224561204</v>
      </c>
      <c r="Q14255" s="1">
        <v>0.123319475124467</v>
      </c>
      <c r="R14255" s="1">
        <v>0.2365139697268</v>
      </c>
      <c r="S14255" s="1">
        <v>0</v>
      </c>
    </row>
    <row r="14256" spans="1:19" x14ac:dyDescent="0.3">
      <c r="A14256" s="1" t="s">
        <v>2865</v>
      </c>
      <c r="B14256" s="1">
        <v>5.33471881437683E-2</v>
      </c>
      <c r="C14256" s="1">
        <v>1.11310445655371</v>
      </c>
      <c r="D14256" s="1">
        <v>0.38211685285326202</v>
      </c>
      <c r="E14256" s="1" t="s">
        <v>2866</v>
      </c>
      <c r="F14256" s="1" t="s">
        <v>31484</v>
      </c>
      <c r="G14256" s="1" t="s">
        <v>30993</v>
      </c>
      <c r="H14256" s="1">
        <v>3837617</v>
      </c>
      <c r="I14256" s="1">
        <v>3845571</v>
      </c>
      <c r="J14256" s="1" t="s">
        <v>29520</v>
      </c>
      <c r="K14256" s="1">
        <v>3.9947454483821601E-2</v>
      </c>
      <c r="L14256" s="1">
        <v>-6.1840308421900999E-3</v>
      </c>
      <c r="M14256" s="1">
        <v>5.1353714428363003E-3</v>
      </c>
      <c r="N14256" s="1">
        <v>-4.0996113883175499E-2</v>
      </c>
      <c r="O14256" s="1">
        <v>0.22441716029230499</v>
      </c>
      <c r="P14256" s="1">
        <v>0.85423521521397905</v>
      </c>
      <c r="Q14256" s="1">
        <v>0.87871543082089298</v>
      </c>
      <c r="R14256" s="1">
        <v>0.22400856032225899</v>
      </c>
      <c r="S14256" s="1">
        <v>0</v>
      </c>
    </row>
    <row r="14257" spans="1:19" x14ac:dyDescent="0.3">
      <c r="A14257" s="1" t="s">
        <v>7435</v>
      </c>
      <c r="B14257" s="1">
        <v>4.6400915376876101E-2</v>
      </c>
      <c r="C14257" s="1">
        <v>1.11175401173246</v>
      </c>
      <c r="D14257" s="1">
        <v>0.38261421739797102</v>
      </c>
      <c r="E14257" s="1" t="s">
        <v>7436</v>
      </c>
      <c r="F14257" s="1" t="s">
        <v>35308</v>
      </c>
      <c r="G14257" s="1" t="s">
        <v>30993</v>
      </c>
      <c r="H14257" s="1">
        <v>49215715</v>
      </c>
      <c r="I14257" s="1">
        <v>49216528</v>
      </c>
      <c r="J14257" s="1" t="s">
        <v>35299</v>
      </c>
      <c r="K14257" s="1">
        <v>-2.1317276092672501E-2</v>
      </c>
      <c r="L14257" s="1">
        <v>-3.9953985378333903E-2</v>
      </c>
      <c r="M14257" s="1">
        <v>-3.1431510625678102E-2</v>
      </c>
      <c r="N14257" s="1">
        <v>-5.0068219911339598E-2</v>
      </c>
      <c r="O14257" s="1">
        <v>0.481465704835358</v>
      </c>
      <c r="P14257" s="1">
        <v>0.221684565652254</v>
      </c>
      <c r="Q14257" s="1">
        <v>0.33056208585489699</v>
      </c>
      <c r="R14257" s="1">
        <v>0.12176697133209199</v>
      </c>
      <c r="S14257" s="1">
        <v>0</v>
      </c>
    </row>
    <row r="14258" spans="1:19" x14ac:dyDescent="0.3">
      <c r="A14258" s="1" t="s">
        <v>18569</v>
      </c>
      <c r="B14258" s="1">
        <v>3.2717522684157202E-2</v>
      </c>
      <c r="C14258" s="1">
        <v>1.11079460935729</v>
      </c>
      <c r="D14258" s="1">
        <v>0.38296797770081398</v>
      </c>
      <c r="E14258" s="1" t="s">
        <v>18570</v>
      </c>
      <c r="F14258" s="1" t="s">
        <v>43338</v>
      </c>
      <c r="G14258" s="1" t="s">
        <v>28995</v>
      </c>
      <c r="H14258" s="1">
        <v>11337707</v>
      </c>
      <c r="I14258" s="1">
        <v>11346317</v>
      </c>
      <c r="J14258" s="1" t="s">
        <v>43337</v>
      </c>
      <c r="K14258" s="1">
        <v>-1.47241426903064E-2</v>
      </c>
      <c r="L14258" s="1">
        <v>-1.0050486684967899E-2</v>
      </c>
      <c r="M14258" s="1">
        <v>-4.2158129458895501E-2</v>
      </c>
      <c r="N14258" s="1">
        <v>-3.7484473453557099E-2</v>
      </c>
      <c r="O14258" s="1">
        <v>0.54439851278818596</v>
      </c>
      <c r="P14258" s="1">
        <v>0.71022052609759601</v>
      </c>
      <c r="Q14258" s="1">
        <v>0.13645461993900801</v>
      </c>
      <c r="R14258" s="1">
        <v>0.15454192770528499</v>
      </c>
      <c r="S14258" s="1">
        <v>0</v>
      </c>
    </row>
    <row r="14259" spans="1:19" x14ac:dyDescent="0.3">
      <c r="A14259" s="1" t="s">
        <v>3875</v>
      </c>
      <c r="B14259" s="1">
        <v>5.1465555256667898E-2</v>
      </c>
      <c r="C14259" s="1">
        <v>1.10927237004306</v>
      </c>
      <c r="D14259" s="1">
        <v>0.38352998180786602</v>
      </c>
      <c r="E14259" s="1" t="s">
        <v>3876</v>
      </c>
      <c r="F14259" s="1" t="s">
        <v>32342</v>
      </c>
      <c r="G14259" s="1" t="s">
        <v>30993</v>
      </c>
      <c r="H14259" s="1">
        <v>11018914</v>
      </c>
      <c r="I14259" s="1">
        <v>11050254</v>
      </c>
      <c r="J14259" s="1" t="s">
        <v>32341</v>
      </c>
      <c r="K14259" s="1">
        <v>-4.1433804608269502E-2</v>
      </c>
      <c r="L14259" s="1">
        <v>-3.0151414470163701E-2</v>
      </c>
      <c r="M14259" s="1">
        <v>-4.6212446571136698E-2</v>
      </c>
      <c r="N14259" s="1">
        <v>-3.4930056433031001E-2</v>
      </c>
      <c r="O14259" s="1">
        <v>0.18749878425029301</v>
      </c>
      <c r="P14259" s="1">
        <v>0.37918050499119998</v>
      </c>
      <c r="Q14259" s="1">
        <v>0.18699162836251501</v>
      </c>
      <c r="R14259" s="1">
        <v>0.281443090054387</v>
      </c>
      <c r="S14259" s="1">
        <v>0</v>
      </c>
    </row>
    <row r="14260" spans="1:19" x14ac:dyDescent="0.3">
      <c r="A14260" s="1" t="s">
        <v>13641</v>
      </c>
      <c r="B14260" s="1">
        <v>0.202335682552372</v>
      </c>
      <c r="C14260" s="1">
        <v>1.1089725178177301</v>
      </c>
      <c r="D14260" s="1">
        <v>0.383640788570356</v>
      </c>
      <c r="E14260" s="1" t="s">
        <v>13642</v>
      </c>
      <c r="F14260" s="1" t="s">
        <v>39882</v>
      </c>
      <c r="G14260" s="1" t="s">
        <v>36547</v>
      </c>
      <c r="H14260" s="1">
        <v>11913820</v>
      </c>
      <c r="I14260" s="1">
        <v>11916521</v>
      </c>
      <c r="J14260" s="1" t="s">
        <v>39855</v>
      </c>
      <c r="K14260" s="1">
        <v>-0.17140256287875799</v>
      </c>
      <c r="L14260" s="1">
        <v>-3.0469789591533201E-2</v>
      </c>
      <c r="M14260" s="1">
        <v>-6.8288636589553794E-2</v>
      </c>
      <c r="N14260" s="1">
        <v>7.2644136697671099E-2</v>
      </c>
      <c r="O14260" s="1">
        <v>0.121586396307686</v>
      </c>
      <c r="P14260" s="1">
        <v>0.77652509348338505</v>
      </c>
      <c r="Q14260" s="1">
        <v>0.52752196223255698</v>
      </c>
      <c r="R14260" s="1">
        <v>0.49798968599837501</v>
      </c>
      <c r="S14260" s="1">
        <v>0</v>
      </c>
    </row>
    <row r="14261" spans="1:19" x14ac:dyDescent="0.3">
      <c r="A14261" s="1" t="s">
        <v>28700</v>
      </c>
      <c r="B14261" s="1">
        <v>8.4162580273429502E-2</v>
      </c>
      <c r="C14261" s="1">
        <v>1.1070301534629701</v>
      </c>
      <c r="D14261" s="1">
        <v>0.38435938484549298</v>
      </c>
      <c r="E14261" s="1" t="s">
        <v>20690</v>
      </c>
      <c r="F14261" s="1" t="s">
        <v>44792</v>
      </c>
      <c r="G14261" s="1" t="s">
        <v>36547</v>
      </c>
      <c r="H14261" s="1">
        <v>51217666</v>
      </c>
      <c r="I14261" s="1">
        <v>51218384</v>
      </c>
      <c r="J14261" s="1" t="s">
        <v>50491</v>
      </c>
      <c r="K14261" s="1">
        <v>7.8470743380197397E-2</v>
      </c>
      <c r="L14261" s="1">
        <v>2.7724787067998601E-2</v>
      </c>
      <c r="M14261" s="1">
        <v>9.10014470186538E-2</v>
      </c>
      <c r="N14261" s="1">
        <v>4.0255490706454997E-2</v>
      </c>
      <c r="O14261" s="1">
        <v>0.17106188722533899</v>
      </c>
      <c r="P14261" s="1">
        <v>0.62181444357966698</v>
      </c>
      <c r="Q14261" s="1">
        <v>0.122421509475444</v>
      </c>
      <c r="R14261" s="1">
        <v>0.47307766242441601</v>
      </c>
      <c r="S14261" s="1">
        <v>0</v>
      </c>
    </row>
    <row r="14262" spans="1:19" x14ac:dyDescent="0.3">
      <c r="A14262" s="1" t="s">
        <v>23749</v>
      </c>
      <c r="B14262" s="1">
        <v>5.9316088580133902E-2</v>
      </c>
      <c r="C14262" s="1">
        <v>1.1051261795779601</v>
      </c>
      <c r="D14262" s="1">
        <v>0.38506515711247902</v>
      </c>
      <c r="E14262" s="1" t="s">
        <v>23750</v>
      </c>
      <c r="F14262" s="1" t="s">
        <v>46862</v>
      </c>
      <c r="G14262" s="1" t="s">
        <v>28995</v>
      </c>
      <c r="H14262" s="1">
        <v>14709900</v>
      </c>
      <c r="I14262" s="1">
        <v>14711640</v>
      </c>
      <c r="J14262" s="1" t="s">
        <v>46861</v>
      </c>
      <c r="K14262" s="1">
        <v>-3.72442345179207E-2</v>
      </c>
      <c r="L14262" s="1">
        <v>-3.6005171822803203E-2</v>
      </c>
      <c r="M14262" s="1">
        <v>-6.6138748904406297E-2</v>
      </c>
      <c r="N14262" s="1">
        <v>-6.4899686209288807E-2</v>
      </c>
      <c r="O14262" s="1">
        <v>0.39690256766429199</v>
      </c>
      <c r="P14262" s="1">
        <v>0.41967521404341301</v>
      </c>
      <c r="Q14262" s="1">
        <v>0.150709098415546</v>
      </c>
      <c r="R14262" s="1">
        <v>0.15488430589536101</v>
      </c>
      <c r="S14262" s="1">
        <v>0</v>
      </c>
    </row>
    <row r="14263" spans="1:19" x14ac:dyDescent="0.3">
      <c r="A14263" s="1" t="s">
        <v>12537</v>
      </c>
      <c r="B14263" s="1">
        <v>4.3144581919464998E-2</v>
      </c>
      <c r="C14263" s="1">
        <v>1.1047791288984501</v>
      </c>
      <c r="D14263" s="1">
        <v>0.38519395045674398</v>
      </c>
      <c r="E14263" s="1" t="s">
        <v>12538</v>
      </c>
      <c r="F14263" s="1" t="s">
        <v>39110</v>
      </c>
      <c r="G14263" s="1" t="s">
        <v>28995</v>
      </c>
      <c r="H14263" s="1">
        <v>46395202</v>
      </c>
      <c r="I14263" s="1">
        <v>46395819</v>
      </c>
      <c r="J14263" s="1" t="s">
        <v>39109</v>
      </c>
      <c r="K14263" s="1">
        <v>-2.7322682399236301E-2</v>
      </c>
      <c r="L14263" s="1">
        <v>-2.8051611312383502E-2</v>
      </c>
      <c r="M14263" s="1">
        <v>-9.2109989243401892E-3</v>
      </c>
      <c r="N14263" s="1">
        <v>-9.9399278374873706E-3</v>
      </c>
      <c r="O14263" s="1">
        <v>0.13386102617120299</v>
      </c>
      <c r="P14263" s="1">
        <v>0.16732804373045099</v>
      </c>
      <c r="Q14263" s="1">
        <v>0.63803690370399901</v>
      </c>
      <c r="R14263" s="1">
        <v>0.58616385795794601</v>
      </c>
      <c r="S14263" s="1">
        <v>0</v>
      </c>
    </row>
    <row r="14264" spans="1:19" x14ac:dyDescent="0.3">
      <c r="A14264" s="1" t="s">
        <v>8413</v>
      </c>
      <c r="B14264" s="1">
        <v>4.89607880209878E-2</v>
      </c>
      <c r="C14264" s="1">
        <v>1.1012315457322099</v>
      </c>
      <c r="D14264" s="1">
        <v>0.38651309688027102</v>
      </c>
      <c r="E14264" s="1" t="s">
        <v>8414</v>
      </c>
      <c r="F14264" s="1" t="s">
        <v>36095</v>
      </c>
      <c r="G14264" s="1" t="s">
        <v>35733</v>
      </c>
      <c r="H14264" s="1">
        <v>22711302</v>
      </c>
      <c r="I14264" s="1">
        <v>22712025</v>
      </c>
      <c r="J14264" s="1" t="s">
        <v>36094</v>
      </c>
      <c r="K14264" s="1">
        <v>-4.7180976160701701E-2</v>
      </c>
      <c r="L14264" s="1">
        <v>-1.16883952955389E-2</v>
      </c>
      <c r="M14264" s="1">
        <v>-4.1307674910585103E-2</v>
      </c>
      <c r="N14264" s="1">
        <v>-5.8150940454223003E-3</v>
      </c>
      <c r="O14264" s="1">
        <v>0.117207079498266</v>
      </c>
      <c r="P14264" s="1">
        <v>0.70923256809498003</v>
      </c>
      <c r="Q14264" s="1">
        <v>0.202066088116308</v>
      </c>
      <c r="R14264" s="1">
        <v>0.84524718034906299</v>
      </c>
      <c r="S14264" s="1">
        <v>0</v>
      </c>
    </row>
    <row r="14265" spans="1:19" x14ac:dyDescent="0.3">
      <c r="A14265" s="1" t="s">
        <v>14447</v>
      </c>
      <c r="B14265" s="1">
        <v>2.3521182819123899E-2</v>
      </c>
      <c r="C14265" s="1">
        <v>1.09948486340147</v>
      </c>
      <c r="D14265" s="1">
        <v>0.387164339039274</v>
      </c>
      <c r="E14265" s="1" t="s">
        <v>14448</v>
      </c>
      <c r="F14265" s="1" t="s">
        <v>40479</v>
      </c>
      <c r="G14265" s="1" t="s">
        <v>36547</v>
      </c>
      <c r="H14265" s="1">
        <v>16645150</v>
      </c>
      <c r="I14265" s="1">
        <v>16647020</v>
      </c>
      <c r="J14265" s="1" t="s">
        <v>40478</v>
      </c>
      <c r="K14265" s="1">
        <v>-5.1079694715045997E-3</v>
      </c>
      <c r="L14265" s="1">
        <v>-2.2171348796168298E-2</v>
      </c>
      <c r="M14265" s="1">
        <v>-1.10733681712949E-2</v>
      </c>
      <c r="N14265" s="1">
        <v>-2.8136747495958601E-2</v>
      </c>
      <c r="O14265" s="1">
        <v>0.74731262047898805</v>
      </c>
      <c r="P14265" s="1">
        <v>0.22714971725949101</v>
      </c>
      <c r="Q14265" s="1">
        <v>0.53686848905448603</v>
      </c>
      <c r="R14265" s="1">
        <v>0.10799450380072199</v>
      </c>
      <c r="S14265" s="1">
        <v>0</v>
      </c>
    </row>
    <row r="14266" spans="1:19" x14ac:dyDescent="0.3">
      <c r="A14266" s="1" t="s">
        <v>15697</v>
      </c>
      <c r="B14266" s="1">
        <v>4.1774911871905497E-2</v>
      </c>
      <c r="C14266" s="1">
        <v>1.09881433843972</v>
      </c>
      <c r="D14266" s="1">
        <v>0.38741464822195099</v>
      </c>
      <c r="E14266" s="1" t="s">
        <v>15698</v>
      </c>
      <c r="F14266" s="1" t="s">
        <v>41358</v>
      </c>
      <c r="G14266" s="1" t="s">
        <v>36547</v>
      </c>
      <c r="H14266" s="1">
        <v>23163895</v>
      </c>
      <c r="I14266" s="1">
        <v>23198838</v>
      </c>
      <c r="J14266" s="1" t="s">
        <v>41357</v>
      </c>
      <c r="K14266" s="1">
        <v>-3.7327835494641401E-2</v>
      </c>
      <c r="L14266" s="1">
        <v>-1.04852961406918E-2</v>
      </c>
      <c r="M14266" s="1">
        <v>-5.2878865172204699E-2</v>
      </c>
      <c r="N14266" s="1">
        <v>-2.6036325818255199E-2</v>
      </c>
      <c r="O14266" s="1">
        <v>0.21144214718750501</v>
      </c>
      <c r="P14266" s="1">
        <v>0.74544792854364605</v>
      </c>
      <c r="Q14266" s="1">
        <v>0.11967987179209499</v>
      </c>
      <c r="R14266" s="1">
        <v>0.39555781319838101</v>
      </c>
      <c r="S14266" s="1">
        <v>0</v>
      </c>
    </row>
    <row r="14267" spans="1:19" x14ac:dyDescent="0.3">
      <c r="A14267" s="1" t="s">
        <v>23523</v>
      </c>
      <c r="B14267" s="1">
        <v>0.215801786532619</v>
      </c>
      <c r="C14267" s="1">
        <v>1.09848658721501</v>
      </c>
      <c r="D14267" s="1">
        <v>0.38753706089188</v>
      </c>
      <c r="E14267" s="1" t="s">
        <v>23524</v>
      </c>
      <c r="F14267" s="1" t="s">
        <v>46704</v>
      </c>
      <c r="G14267" s="1" t="s">
        <v>36555</v>
      </c>
      <c r="H14267" s="1">
        <v>13057051</v>
      </c>
      <c r="I14267" s="1">
        <v>13066994</v>
      </c>
      <c r="J14267" s="1" t="s">
        <v>30812</v>
      </c>
      <c r="K14267" s="1">
        <v>0.154984188167199</v>
      </c>
      <c r="L14267" s="1">
        <v>0.13854567140806301</v>
      </c>
      <c r="M14267" s="1">
        <v>0.212910084128447</v>
      </c>
      <c r="N14267" s="1">
        <v>0.19647156736931001</v>
      </c>
      <c r="O14267" s="1">
        <v>0.28210122853432901</v>
      </c>
      <c r="P14267" s="1">
        <v>0.35107549906753399</v>
      </c>
      <c r="Q14267" s="1">
        <v>0.16176747544804401</v>
      </c>
      <c r="R14267" s="1">
        <v>0.19363800928142599</v>
      </c>
      <c r="S14267" s="1">
        <v>0</v>
      </c>
    </row>
    <row r="14268" spans="1:19" x14ac:dyDescent="0.3">
      <c r="A14268" s="1" t="s">
        <v>14141</v>
      </c>
      <c r="B14268" s="1">
        <v>0.18797318332002699</v>
      </c>
      <c r="C14268" s="1">
        <v>1.09483965786076</v>
      </c>
      <c r="D14268" s="1">
        <v>0.388901915205904</v>
      </c>
      <c r="E14268" s="1" t="s">
        <v>14142</v>
      </c>
      <c r="F14268" s="1" t="s">
        <v>40243</v>
      </c>
      <c r="G14268" s="1" t="s">
        <v>36547</v>
      </c>
      <c r="H14268" s="1">
        <v>14833742</v>
      </c>
      <c r="I14268" s="1">
        <v>14834389</v>
      </c>
      <c r="J14268" s="1" t="s">
        <v>40242</v>
      </c>
      <c r="K14268" s="1">
        <v>0.105968646343329</v>
      </c>
      <c r="L14268" s="1">
        <v>0.14478014576095799</v>
      </c>
      <c r="M14268" s="1">
        <v>4.9903746155576398E-2</v>
      </c>
      <c r="N14268" s="1">
        <v>8.8715245573205204E-2</v>
      </c>
      <c r="O14268" s="1">
        <v>0.22842778975379399</v>
      </c>
      <c r="P14268" s="1">
        <v>0.118649175712071</v>
      </c>
      <c r="Q14268" s="1">
        <v>0.57309897532354803</v>
      </c>
      <c r="R14268" s="1">
        <v>0.31632466594894199</v>
      </c>
      <c r="S14268" s="1">
        <v>0</v>
      </c>
    </row>
    <row r="14269" spans="1:19" x14ac:dyDescent="0.3">
      <c r="A14269" s="1" t="s">
        <v>1651</v>
      </c>
      <c r="B14269" s="1">
        <v>0.20483715469723901</v>
      </c>
      <c r="C14269" s="1">
        <v>1.0935493021923901</v>
      </c>
      <c r="D14269" s="1">
        <v>0.38938603951248302</v>
      </c>
      <c r="E14269" s="1" t="s">
        <v>1652</v>
      </c>
      <c r="F14269" s="1" t="s">
        <v>30457</v>
      </c>
      <c r="G14269" s="1" t="s">
        <v>28995</v>
      </c>
      <c r="H14269" s="1">
        <v>17932982</v>
      </c>
      <c r="I14269" s="1">
        <v>17933710</v>
      </c>
      <c r="J14269" s="1" t="s">
        <v>30456</v>
      </c>
      <c r="K14269" s="1">
        <v>-5.6448581450061201E-2</v>
      </c>
      <c r="L14269" s="1">
        <v>-5.5117266304591196E-3</v>
      </c>
      <c r="M14269" s="1">
        <v>0.14037986788155199</v>
      </c>
      <c r="N14269" s="1">
        <v>0.19131672270115399</v>
      </c>
      <c r="O14269" s="1">
        <v>0.64816308265087397</v>
      </c>
      <c r="P14269" s="1">
        <v>0.964893029208444</v>
      </c>
      <c r="Q14269" s="1">
        <v>0.274679003364876</v>
      </c>
      <c r="R14269" s="1">
        <v>0.15092137652509899</v>
      </c>
      <c r="S14269" s="1">
        <v>0</v>
      </c>
    </row>
    <row r="14270" spans="1:19" x14ac:dyDescent="0.3">
      <c r="A14270" s="1" t="s">
        <v>12163</v>
      </c>
      <c r="B14270" s="1">
        <v>0.151203291788858</v>
      </c>
      <c r="C14270" s="1">
        <v>1.09294028234698</v>
      </c>
      <c r="D14270" s="1">
        <v>0.38961475607214002</v>
      </c>
      <c r="E14270" s="1" t="s">
        <v>12164</v>
      </c>
      <c r="F14270" s="1" t="s">
        <v>38832</v>
      </c>
      <c r="G14270" s="1" t="s">
        <v>28995</v>
      </c>
      <c r="H14270" s="1">
        <v>44659094</v>
      </c>
      <c r="I14270" s="1">
        <v>44660035</v>
      </c>
      <c r="J14270" s="1" t="s">
        <v>29720</v>
      </c>
      <c r="K14270" s="1">
        <v>5.34124316958869E-2</v>
      </c>
      <c r="L14270" s="1">
        <v>0.12076920838400999</v>
      </c>
      <c r="M14270" s="1">
        <v>0.12706259051729399</v>
      </c>
      <c r="N14270" s="1">
        <v>0.194419367205417</v>
      </c>
      <c r="O14270" s="1">
        <v>0.62812450771438899</v>
      </c>
      <c r="P14270" s="1">
        <v>0.30955919039717</v>
      </c>
      <c r="Q14270" s="1">
        <v>0.286133758559247</v>
      </c>
      <c r="R14270" s="1">
        <v>0.10727496558970299</v>
      </c>
      <c r="S14270" s="1">
        <v>0</v>
      </c>
    </row>
    <row r="14271" spans="1:19" x14ac:dyDescent="0.3">
      <c r="A14271" s="1" t="s">
        <v>8783</v>
      </c>
      <c r="B14271" s="1">
        <v>4.2150282712470503E-2</v>
      </c>
      <c r="C14271" s="1">
        <v>1.0897280719260001</v>
      </c>
      <c r="D14271" s="1">
        <v>0.39082343953517701</v>
      </c>
      <c r="E14271" s="1" t="s">
        <v>8784</v>
      </c>
      <c r="F14271" s="1" t="s">
        <v>36373</v>
      </c>
      <c r="G14271" s="1" t="s">
        <v>28995</v>
      </c>
      <c r="H14271" s="1">
        <v>23713404</v>
      </c>
      <c r="I14271" s="1">
        <v>23740323</v>
      </c>
      <c r="J14271" s="1" t="s">
        <v>31873</v>
      </c>
      <c r="K14271" s="1">
        <v>-1.37264549494045E-2</v>
      </c>
      <c r="L14271" s="1">
        <v>1.03676557986008E-2</v>
      </c>
      <c r="M14271" s="1">
        <v>2.4753961894815001E-2</v>
      </c>
      <c r="N14271" s="1">
        <v>4.8848072642820303E-2</v>
      </c>
      <c r="O14271" s="1">
        <v>0.63340763376017195</v>
      </c>
      <c r="P14271" s="1">
        <v>0.72937281556241396</v>
      </c>
      <c r="Q14271" s="1">
        <v>0.41433582885548798</v>
      </c>
      <c r="R14271" s="1">
        <v>0.113411528557923</v>
      </c>
      <c r="S14271" s="1">
        <v>0</v>
      </c>
    </row>
    <row r="14272" spans="1:19" x14ac:dyDescent="0.3">
      <c r="A14272" s="1" t="s">
        <v>12993</v>
      </c>
      <c r="B14272" s="1">
        <v>7.8079200298231094E-2</v>
      </c>
      <c r="C14272" s="1">
        <v>1.0892760749802699</v>
      </c>
      <c r="D14272" s="1">
        <v>0.39099383239447699</v>
      </c>
      <c r="E14272" s="1" t="s">
        <v>12994</v>
      </c>
      <c r="F14272" s="1" t="s">
        <v>39452</v>
      </c>
      <c r="G14272" s="1" t="s">
        <v>28995</v>
      </c>
      <c r="H14272" s="1">
        <v>7190304</v>
      </c>
      <c r="I14272" s="1">
        <v>7194211</v>
      </c>
      <c r="J14272" s="1" t="s">
        <v>39451</v>
      </c>
      <c r="K14272" s="1">
        <v>5.6206931149494703E-2</v>
      </c>
      <c r="L14272" s="1">
        <v>3.7335276666890203E-2</v>
      </c>
      <c r="M14272" s="1">
        <v>9.5490764034971004E-2</v>
      </c>
      <c r="N14272" s="1">
        <v>7.6619109552366504E-2</v>
      </c>
      <c r="O14272" s="1">
        <v>0.33970659159681399</v>
      </c>
      <c r="P14272" s="1">
        <v>0.53133797671749206</v>
      </c>
      <c r="Q14272" s="1">
        <v>0.12514858699168299</v>
      </c>
      <c r="R14272" s="1">
        <v>0.20542434051504599</v>
      </c>
      <c r="S14272" s="1">
        <v>0</v>
      </c>
    </row>
    <row r="14273" spans="1:19" x14ac:dyDescent="0.3">
      <c r="A14273" s="1" t="s">
        <v>281</v>
      </c>
      <c r="B14273" s="1">
        <v>7.9817694603463302E-2</v>
      </c>
      <c r="C14273" s="1">
        <v>1.08830524913982</v>
      </c>
      <c r="D14273" s="1">
        <v>0.39136007656274002</v>
      </c>
      <c r="E14273" s="1" t="s">
        <v>282</v>
      </c>
      <c r="F14273" s="1" t="s">
        <v>29243</v>
      </c>
      <c r="G14273" s="1" t="s">
        <v>29004</v>
      </c>
      <c r="H14273" s="1">
        <v>26543311</v>
      </c>
      <c r="I14273" s="1">
        <v>26551470</v>
      </c>
      <c r="J14273" s="1" t="s">
        <v>29240</v>
      </c>
      <c r="K14273" s="1">
        <v>-6.0735361969509502E-2</v>
      </c>
      <c r="L14273" s="1">
        <v>-4.76837647628756E-2</v>
      </c>
      <c r="M14273" s="1">
        <v>-4.0527968365110502E-2</v>
      </c>
      <c r="N14273" s="1">
        <v>-2.7476371158476599E-2</v>
      </c>
      <c r="O14273" s="1">
        <v>0.125615527601566</v>
      </c>
      <c r="P14273" s="1">
        <v>0.234685494257204</v>
      </c>
      <c r="Q14273" s="1">
        <v>0.30849630083262602</v>
      </c>
      <c r="R14273" s="1">
        <v>0.47746660963162701</v>
      </c>
      <c r="S14273" s="1">
        <v>0</v>
      </c>
    </row>
    <row r="14274" spans="1:19" x14ac:dyDescent="0.3">
      <c r="A14274" s="1" t="s">
        <v>17791</v>
      </c>
      <c r="B14274" s="1">
        <v>9.3795322037607598E-2</v>
      </c>
      <c r="C14274" s="1">
        <v>1.08788608092433</v>
      </c>
      <c r="D14274" s="1">
        <v>0.39151831935913001</v>
      </c>
      <c r="E14274" s="1" t="s">
        <v>17792</v>
      </c>
      <c r="F14274" s="1" t="s">
        <v>42800</v>
      </c>
      <c r="G14274" s="1" t="s">
        <v>36547</v>
      </c>
      <c r="H14274" s="1">
        <v>34179373</v>
      </c>
      <c r="I14274" s="1">
        <v>34181722</v>
      </c>
      <c r="J14274" s="1" t="s">
        <v>35688</v>
      </c>
      <c r="K14274" s="1">
        <v>6.0668649994064801E-2</v>
      </c>
      <c r="L14274" s="1">
        <v>4.7646953500295401E-2</v>
      </c>
      <c r="M14274" s="1">
        <v>7.3146888836006499E-3</v>
      </c>
      <c r="N14274" s="1">
        <v>-5.7070076101688504E-3</v>
      </c>
      <c r="O14274" s="1">
        <v>0.12622905911163601</v>
      </c>
      <c r="P14274" s="1">
        <v>0.233879522983994</v>
      </c>
      <c r="Q14274" s="1">
        <v>0.85061379900427403</v>
      </c>
      <c r="R14274" s="1">
        <v>0.88139715638995098</v>
      </c>
      <c r="S14274" s="1">
        <v>0</v>
      </c>
    </row>
    <row r="14275" spans="1:19" x14ac:dyDescent="0.3">
      <c r="A14275" s="1" t="s">
        <v>13393</v>
      </c>
      <c r="B14275" s="1">
        <v>5.1973748878758101E-2</v>
      </c>
      <c r="C14275" s="1">
        <v>1.08512640673135</v>
      </c>
      <c r="D14275" s="1">
        <v>0.39256182249427701</v>
      </c>
      <c r="E14275" s="1" t="s">
        <v>13394</v>
      </c>
      <c r="F14275" s="1" t="s">
        <v>39718</v>
      </c>
      <c r="G14275" s="1" t="s">
        <v>28995</v>
      </c>
      <c r="H14275" s="1">
        <v>7438707</v>
      </c>
      <c r="I14275" s="1">
        <v>7440066</v>
      </c>
      <c r="J14275" s="1" t="s">
        <v>29131</v>
      </c>
      <c r="K14275" s="1">
        <v>-3.7833836146721402E-2</v>
      </c>
      <c r="L14275" s="1">
        <v>-3.31973945635936E-2</v>
      </c>
      <c r="M14275" s="1">
        <v>-5.0787770264367801E-2</v>
      </c>
      <c r="N14275" s="1">
        <v>-4.615132868124E-2</v>
      </c>
      <c r="O14275" s="1">
        <v>0.270524401278736</v>
      </c>
      <c r="P14275" s="1">
        <v>0.37960507384662001</v>
      </c>
      <c r="Q14275" s="1">
        <v>0.18812023795733199</v>
      </c>
      <c r="R14275" s="1">
        <v>0.20224720009163</v>
      </c>
      <c r="S14275" s="1">
        <v>0</v>
      </c>
    </row>
    <row r="14276" spans="1:19" x14ac:dyDescent="0.3">
      <c r="A14276" s="1" t="s">
        <v>5647</v>
      </c>
      <c r="B14276" s="1">
        <v>5.1206665183153401E-2</v>
      </c>
      <c r="C14276" s="1">
        <v>1.0841849729141899</v>
      </c>
      <c r="D14276" s="1">
        <v>0.39291847124643903</v>
      </c>
      <c r="E14276" s="1" t="s">
        <v>5648</v>
      </c>
      <c r="F14276" s="1" t="s">
        <v>33846</v>
      </c>
      <c r="G14276" s="1" t="s">
        <v>30993</v>
      </c>
      <c r="H14276" s="1">
        <v>31206795</v>
      </c>
      <c r="I14276" s="1">
        <v>31238455</v>
      </c>
      <c r="J14276" s="1" t="s">
        <v>29036</v>
      </c>
      <c r="K14276" s="1">
        <v>3.4568521307815701E-2</v>
      </c>
      <c r="L14276" s="1">
        <v>2.5232140992043399E-2</v>
      </c>
      <c r="M14276" s="1">
        <v>6.4530637314514404E-3</v>
      </c>
      <c r="N14276" s="1">
        <v>-2.8833165843208399E-3</v>
      </c>
      <c r="O14276" s="1">
        <v>0.112152291298555</v>
      </c>
      <c r="P14276" s="1">
        <v>0.28651732533567298</v>
      </c>
      <c r="Q14276" s="1">
        <v>0.78030751611135596</v>
      </c>
      <c r="R14276" s="1">
        <v>0.89347753837822597</v>
      </c>
      <c r="S14276" s="1">
        <v>0</v>
      </c>
    </row>
    <row r="14277" spans="1:19" x14ac:dyDescent="0.3">
      <c r="A14277" s="1" t="s">
        <v>15587</v>
      </c>
      <c r="B14277" s="1">
        <v>0.34673110948019997</v>
      </c>
      <c r="C14277" s="1">
        <v>1.0808861692349201</v>
      </c>
      <c r="D14277" s="1">
        <v>0.39417086561609199</v>
      </c>
      <c r="E14277" s="1" t="s">
        <v>15588</v>
      </c>
      <c r="F14277" s="1" t="s">
        <v>41287</v>
      </c>
      <c r="G14277" s="1" t="s">
        <v>36547</v>
      </c>
      <c r="H14277" s="1">
        <v>22518746</v>
      </c>
      <c r="I14277" s="1">
        <v>22519927</v>
      </c>
      <c r="J14277" s="1" t="s">
        <v>37225</v>
      </c>
      <c r="K14277" s="1">
        <v>-0.22048616688960099</v>
      </c>
      <c r="L14277" s="1">
        <v>-0.123717157522327</v>
      </c>
      <c r="M14277" s="1">
        <v>1.67950532402227E-2</v>
      </c>
      <c r="N14277" s="1">
        <v>0.113564062607497</v>
      </c>
      <c r="O14277" s="1">
        <v>0.159923914283184</v>
      </c>
      <c r="P14277" s="1">
        <v>0.42451646641954599</v>
      </c>
      <c r="Q14277" s="1">
        <v>0.91249381652136996</v>
      </c>
      <c r="R14277" s="1">
        <v>0.46982715277519999</v>
      </c>
      <c r="S14277" s="1">
        <v>0</v>
      </c>
    </row>
    <row r="14278" spans="1:19" x14ac:dyDescent="0.3">
      <c r="A14278" s="1" t="s">
        <v>27105</v>
      </c>
      <c r="B14278" s="1">
        <v>6.7549489505872307E-2</v>
      </c>
      <c r="C14278" s="1">
        <v>1.0807911997722801</v>
      </c>
      <c r="D14278" s="1">
        <v>0.39420698293026502</v>
      </c>
      <c r="E14278" s="1" t="s">
        <v>27106</v>
      </c>
      <c r="F14278" s="1" t="s">
        <v>49287</v>
      </c>
      <c r="G14278" s="1" t="s">
        <v>29004</v>
      </c>
      <c r="H14278" s="1">
        <v>12795536</v>
      </c>
      <c r="I14278" s="1">
        <v>12796331</v>
      </c>
      <c r="J14278" s="1" t="s">
        <v>49286</v>
      </c>
      <c r="K14278" s="1">
        <v>-6.7203623355250999E-2</v>
      </c>
      <c r="L14278" s="1">
        <v>2.3764425040435399E-3</v>
      </c>
      <c r="M14278" s="1">
        <v>-6.0803696679539602E-2</v>
      </c>
      <c r="N14278" s="1">
        <v>8.7763691797549705E-3</v>
      </c>
      <c r="O14278" s="1">
        <v>0.14323989981944299</v>
      </c>
      <c r="P14278" s="1">
        <v>0.96122959299610999</v>
      </c>
      <c r="Q14278" s="1">
        <v>0.22816886123841601</v>
      </c>
      <c r="R14278" s="1">
        <v>0.84807601684335698</v>
      </c>
      <c r="S14278" s="1">
        <v>0</v>
      </c>
    </row>
    <row r="14279" spans="1:19" x14ac:dyDescent="0.3">
      <c r="A14279" s="1" t="s">
        <v>3841</v>
      </c>
      <c r="B14279" s="1">
        <v>3.4256857604127E-2</v>
      </c>
      <c r="C14279" s="1">
        <v>1.08030380880424</v>
      </c>
      <c r="D14279" s="1">
        <v>0.394392394620668</v>
      </c>
      <c r="E14279" s="1" t="s">
        <v>3842</v>
      </c>
      <c r="F14279" s="1" t="s">
        <v>32314</v>
      </c>
      <c r="G14279" s="1" t="s">
        <v>30993</v>
      </c>
      <c r="H14279" s="1">
        <v>10902518</v>
      </c>
      <c r="I14279" s="1">
        <v>10903111</v>
      </c>
      <c r="J14279" s="1" t="s">
        <v>32302</v>
      </c>
      <c r="K14279" s="1">
        <v>-1.93108020478709E-2</v>
      </c>
      <c r="L14279" s="1">
        <v>7.0721850817021502E-3</v>
      </c>
      <c r="M14279" s="1">
        <v>-4.6708054014948597E-2</v>
      </c>
      <c r="N14279" s="1">
        <v>-2.0325066885375501E-2</v>
      </c>
      <c r="O14279" s="1">
        <v>0.44315249283056202</v>
      </c>
      <c r="P14279" s="1">
        <v>0.79011767361011498</v>
      </c>
      <c r="Q14279" s="1">
        <v>9.7440055033314807E-2</v>
      </c>
      <c r="R14279" s="1">
        <v>0.43270763774408699</v>
      </c>
      <c r="S14279" s="1">
        <v>0</v>
      </c>
    </row>
    <row r="14280" spans="1:19" x14ac:dyDescent="0.3">
      <c r="A14280" s="1" t="s">
        <v>2351</v>
      </c>
      <c r="B14280" s="1">
        <v>3.6335101164908901E-2</v>
      </c>
      <c r="C14280" s="1">
        <v>1.07796080683389</v>
      </c>
      <c r="D14280" s="1">
        <v>0.39528499119988197</v>
      </c>
      <c r="E14280" s="1" t="s">
        <v>2352</v>
      </c>
      <c r="F14280" s="1" t="s">
        <v>31042</v>
      </c>
      <c r="G14280" s="1" t="s">
        <v>30993</v>
      </c>
      <c r="H14280" s="1">
        <v>360240</v>
      </c>
      <c r="I14280" s="1">
        <v>372383</v>
      </c>
      <c r="J14280" s="1" t="s">
        <v>31041</v>
      </c>
      <c r="K14280" s="1">
        <v>3.4987718873131998E-2</v>
      </c>
      <c r="L14280" s="1">
        <v>4.9560661089874704E-3</v>
      </c>
      <c r="M14280" s="1">
        <v>4.3445644945296298E-2</v>
      </c>
      <c r="N14280" s="1">
        <v>1.34139921811518E-2</v>
      </c>
      <c r="O14280" s="1">
        <v>0.18448336552292999</v>
      </c>
      <c r="P14280" s="1">
        <v>0.85423239456358102</v>
      </c>
      <c r="Q14280" s="1">
        <v>0.12576889775177999</v>
      </c>
      <c r="R14280" s="1">
        <v>0.60860085124867502</v>
      </c>
      <c r="S14280" s="1">
        <v>0</v>
      </c>
    </row>
    <row r="14281" spans="1:19" x14ac:dyDescent="0.3">
      <c r="A14281" s="1" t="s">
        <v>105</v>
      </c>
      <c r="B14281" s="1">
        <v>0.18746970864541501</v>
      </c>
      <c r="C14281" s="1">
        <v>1.0774885996732699</v>
      </c>
      <c r="D14281" s="1">
        <v>0.39546514126799698</v>
      </c>
      <c r="E14281" s="1" t="s">
        <v>106</v>
      </c>
      <c r="F14281" s="1" t="s">
        <v>29089</v>
      </c>
      <c r="G14281" s="1" t="s">
        <v>29004</v>
      </c>
      <c r="H14281" s="1">
        <v>24774637</v>
      </c>
      <c r="I14281" s="1">
        <v>24778230</v>
      </c>
      <c r="J14281" s="1" t="s">
        <v>29088</v>
      </c>
      <c r="K14281" s="1">
        <v>-1.40452842524362E-2</v>
      </c>
      <c r="L14281" s="1">
        <v>-1.6484248787276699E-2</v>
      </c>
      <c r="M14281" s="1">
        <v>0.172169353173799</v>
      </c>
      <c r="N14281" s="1">
        <v>0.16973038863895901</v>
      </c>
      <c r="O14281" s="1">
        <v>0.90368458457695</v>
      </c>
      <c r="P14281" s="1">
        <v>0.89343058840441802</v>
      </c>
      <c r="Q14281" s="1">
        <v>0.178469171777975</v>
      </c>
      <c r="R14281" s="1">
        <v>0.17487723815959</v>
      </c>
      <c r="S14281" s="1">
        <v>0</v>
      </c>
    </row>
    <row r="14282" spans="1:19" x14ac:dyDescent="0.3">
      <c r="A14282" s="1" t="s">
        <v>24009</v>
      </c>
      <c r="B14282" s="1">
        <v>4.4548599799628698E-2</v>
      </c>
      <c r="C14282" s="1">
        <v>1.07726905561054</v>
      </c>
      <c r="D14282" s="1">
        <v>0.39554892809266301</v>
      </c>
      <c r="E14282" s="1" t="s">
        <v>24010</v>
      </c>
      <c r="F14282" s="1" t="s">
        <v>47052</v>
      </c>
      <c r="G14282" s="1" t="s">
        <v>36555</v>
      </c>
      <c r="H14282" s="1">
        <v>16803740</v>
      </c>
      <c r="I14282" s="1">
        <v>16812325</v>
      </c>
      <c r="J14282" s="1" t="s">
        <v>50703</v>
      </c>
      <c r="K14282" s="1">
        <v>-3.05639122840828E-3</v>
      </c>
      <c r="L14282" s="1">
        <v>5.9985270088197496E-3</v>
      </c>
      <c r="M14282" s="1">
        <v>4.0980569276272701E-2</v>
      </c>
      <c r="N14282" s="1">
        <v>5.0035487513500697E-2</v>
      </c>
      <c r="O14282" s="1">
        <v>0.92206601696889501</v>
      </c>
      <c r="P14282" s="1">
        <v>0.85113246736868398</v>
      </c>
      <c r="Q14282" s="1">
        <v>0.21468660366855899</v>
      </c>
      <c r="R14282" s="1">
        <v>0.13173439510347801</v>
      </c>
      <c r="S14282" s="1">
        <v>0</v>
      </c>
    </row>
    <row r="14283" spans="1:19" x14ac:dyDescent="0.3">
      <c r="A14283" s="1" t="s">
        <v>13409</v>
      </c>
      <c r="B14283" s="1">
        <v>5.0503569558069998E-2</v>
      </c>
      <c r="C14283" s="1">
        <v>1.07622642547057</v>
      </c>
      <c r="D14283" s="1">
        <v>0.395947092073267</v>
      </c>
      <c r="E14283" s="1" t="s">
        <v>13410</v>
      </c>
      <c r="F14283" s="1" t="s">
        <v>39728</v>
      </c>
      <c r="G14283" s="1" t="s">
        <v>36547</v>
      </c>
      <c r="H14283" s="1">
        <v>10467756</v>
      </c>
      <c r="I14283" s="1">
        <v>10468892</v>
      </c>
      <c r="J14283" s="1" t="s">
        <v>39727</v>
      </c>
      <c r="K14283" s="1">
        <v>2.89352912384758E-2</v>
      </c>
      <c r="L14283" s="1">
        <v>2.2843254820495901E-2</v>
      </c>
      <c r="M14283" s="1">
        <v>-5.5834742124688001E-3</v>
      </c>
      <c r="N14283" s="1">
        <v>-1.16755106304486E-2</v>
      </c>
      <c r="O14283" s="1">
        <v>0.17163486662456401</v>
      </c>
      <c r="P14283" s="1">
        <v>0.30761265715172498</v>
      </c>
      <c r="Q14283" s="1">
        <v>0.79894036168139704</v>
      </c>
      <c r="R14283" s="1">
        <v>0.58002206120903199</v>
      </c>
      <c r="S14283" s="1">
        <v>0</v>
      </c>
    </row>
    <row r="14284" spans="1:19" x14ac:dyDescent="0.3">
      <c r="A14284" s="1" t="s">
        <v>21633</v>
      </c>
      <c r="B14284" s="1">
        <v>9.9313632242208794E-2</v>
      </c>
      <c r="C14284" s="1">
        <v>1.0757504640594999</v>
      </c>
      <c r="D14284" s="1">
        <v>0.39612899405848301</v>
      </c>
      <c r="E14284" s="1" t="s">
        <v>21634</v>
      </c>
      <c r="F14284" s="1" t="s">
        <v>45446</v>
      </c>
      <c r="G14284" s="1" t="s">
        <v>36547</v>
      </c>
      <c r="H14284" s="1">
        <v>56718931</v>
      </c>
      <c r="I14284" s="1">
        <v>56722472</v>
      </c>
      <c r="J14284" s="1" t="s">
        <v>45445</v>
      </c>
      <c r="K14284" s="1">
        <v>4.2207793680530702E-4</v>
      </c>
      <c r="L14284" s="1">
        <v>-5.4291564902369797E-2</v>
      </c>
      <c r="M14284" s="1">
        <v>8.3581234857782696E-2</v>
      </c>
      <c r="N14284" s="1">
        <v>2.88675920186077E-2</v>
      </c>
      <c r="O14284" s="1">
        <v>0.99300269687148401</v>
      </c>
      <c r="P14284" s="1">
        <v>0.325995786490202</v>
      </c>
      <c r="Q14284" s="1">
        <v>0.14087768799312</v>
      </c>
      <c r="R14284" s="1">
        <v>0.56895241307005595</v>
      </c>
      <c r="S14284" s="1">
        <v>0</v>
      </c>
    </row>
    <row r="14285" spans="1:19" x14ac:dyDescent="0.3">
      <c r="A14285" s="1" t="s">
        <v>28410</v>
      </c>
      <c r="B14285" s="1">
        <v>7.8884853379138295E-2</v>
      </c>
      <c r="C14285" s="1">
        <v>1.0757458977474099</v>
      </c>
      <c r="D14285" s="1">
        <v>0.39613073962726802</v>
      </c>
      <c r="E14285" s="1" t="s">
        <v>26110</v>
      </c>
      <c r="F14285" s="1" t="s">
        <v>48538</v>
      </c>
      <c r="G14285" s="1" t="s">
        <v>29004</v>
      </c>
      <c r="H14285" s="1">
        <v>2957334</v>
      </c>
      <c r="I14285" s="1">
        <v>2970919</v>
      </c>
      <c r="J14285" s="1" t="s">
        <v>50289</v>
      </c>
      <c r="K14285" s="1">
        <v>-7.7451495804821996E-2</v>
      </c>
      <c r="L14285" s="1">
        <v>8.7219139152800995E-3</v>
      </c>
      <c r="M14285" s="1">
        <v>-8.9617600682647194E-2</v>
      </c>
      <c r="N14285" s="1">
        <v>-3.4441909625450599E-3</v>
      </c>
      <c r="O14285" s="1">
        <v>0.186271404928192</v>
      </c>
      <c r="P14285" s="1">
        <v>0.88542302444318</v>
      </c>
      <c r="Q14285" s="1">
        <v>0.156308934404984</v>
      </c>
      <c r="R14285" s="1">
        <v>0.95322373318457698</v>
      </c>
      <c r="S14285" s="1">
        <v>0</v>
      </c>
    </row>
    <row r="14286" spans="1:19" x14ac:dyDescent="0.3">
      <c r="A14286" s="1" t="s">
        <v>7731</v>
      </c>
      <c r="B14286" s="1">
        <v>0.48858637191366</v>
      </c>
      <c r="C14286" s="1">
        <v>1.0755427165986799</v>
      </c>
      <c r="D14286" s="1">
        <v>0.396208418064317</v>
      </c>
      <c r="E14286" s="1" t="s">
        <v>7732</v>
      </c>
      <c r="F14286" s="1" t="s">
        <v>35548</v>
      </c>
      <c r="G14286" s="1" t="s">
        <v>30993</v>
      </c>
      <c r="H14286" s="1">
        <v>51662576</v>
      </c>
      <c r="I14286" s="1">
        <v>51663616</v>
      </c>
      <c r="J14286" s="1" t="s">
        <v>35547</v>
      </c>
      <c r="K14286" s="1">
        <v>0.29602295261456202</v>
      </c>
      <c r="L14286" s="1">
        <v>0.149961768166328</v>
      </c>
      <c r="M14286" s="1">
        <v>-6.2583408781241801E-2</v>
      </c>
      <c r="N14286" s="1">
        <v>-0.20864459322947601</v>
      </c>
      <c r="O14286" s="1">
        <v>0.19928705445653899</v>
      </c>
      <c r="P14286" s="1">
        <v>0.50622863662956696</v>
      </c>
      <c r="Q14286" s="1">
        <v>0.779784819798514</v>
      </c>
      <c r="R14286" s="1">
        <v>0.35833151218787301</v>
      </c>
      <c r="S14286" s="1">
        <v>0</v>
      </c>
    </row>
    <row r="14287" spans="1:19" x14ac:dyDescent="0.3">
      <c r="A14287" s="1" t="s">
        <v>18193</v>
      </c>
      <c r="B14287" s="1">
        <v>0.158287659984711</v>
      </c>
      <c r="C14287" s="1">
        <v>1.07401009926212</v>
      </c>
      <c r="D14287" s="1">
        <v>0.396794870191857</v>
      </c>
      <c r="E14287" s="1" t="s">
        <v>18194</v>
      </c>
      <c r="F14287" s="1" t="s">
        <v>43079</v>
      </c>
      <c r="G14287" s="1" t="s">
        <v>28995</v>
      </c>
      <c r="H14287" s="1">
        <v>10785074</v>
      </c>
      <c r="I14287" s="1">
        <v>10811531</v>
      </c>
      <c r="J14287" s="1" t="s">
        <v>43078</v>
      </c>
      <c r="K14287" s="1">
        <v>2.5358704857179299E-2</v>
      </c>
      <c r="L14287" s="1">
        <v>0.14487712043631701</v>
      </c>
      <c r="M14287" s="1">
        <v>-3.3143768299797399E-2</v>
      </c>
      <c r="N14287" s="1">
        <v>8.6374647279340105E-2</v>
      </c>
      <c r="O14287" s="1">
        <v>0.74939039491457704</v>
      </c>
      <c r="P14287" s="1">
        <v>0.11238660260193301</v>
      </c>
      <c r="Q14287" s="1">
        <v>0.70199696653017296</v>
      </c>
      <c r="R14287" s="1">
        <v>0.30658420985517998</v>
      </c>
      <c r="S14287" s="1">
        <v>0</v>
      </c>
    </row>
    <row r="14288" spans="1:19" x14ac:dyDescent="0.3">
      <c r="A14288" s="1" t="s">
        <v>15815</v>
      </c>
      <c r="B14288" s="1">
        <v>2.8631994456684601E-2</v>
      </c>
      <c r="C14288" s="1">
        <v>1.0736685198138101</v>
      </c>
      <c r="D14288" s="1">
        <v>0.39692569877597</v>
      </c>
      <c r="E14288" s="1" t="s">
        <v>15816</v>
      </c>
      <c r="F14288" s="1" t="s">
        <v>41445</v>
      </c>
      <c r="G14288" s="1" t="s">
        <v>28995</v>
      </c>
      <c r="H14288" s="1">
        <v>9388525</v>
      </c>
      <c r="I14288" s="1">
        <v>9394345</v>
      </c>
      <c r="J14288" s="1" t="s">
        <v>31041</v>
      </c>
      <c r="K14288" s="1">
        <v>-3.38531229393524E-3</v>
      </c>
      <c r="L14288" s="1">
        <v>-1.00875383570412E-2</v>
      </c>
      <c r="M14288" s="1">
        <v>-2.99667407193486E-2</v>
      </c>
      <c r="N14288" s="1">
        <v>-3.6668966782454501E-2</v>
      </c>
      <c r="O14288" s="1">
        <v>0.87265810324201498</v>
      </c>
      <c r="P14288" s="1">
        <v>0.67100916944531097</v>
      </c>
      <c r="Q14288" s="1">
        <v>0.220218783151167</v>
      </c>
      <c r="R14288" s="1">
        <v>0.11551907850385</v>
      </c>
      <c r="S14288" s="1">
        <v>0</v>
      </c>
    </row>
    <row r="14289" spans="1:19" x14ac:dyDescent="0.3">
      <c r="A14289" s="1" t="s">
        <v>10377</v>
      </c>
      <c r="B14289" s="1">
        <v>6.9307985925019494E-2</v>
      </c>
      <c r="C14289" s="1">
        <v>1.0710521086988001</v>
      </c>
      <c r="D14289" s="1">
        <v>0.39792931417232702</v>
      </c>
      <c r="E14289" s="1" t="s">
        <v>10378</v>
      </c>
      <c r="F14289" s="1" t="s">
        <v>37546</v>
      </c>
      <c r="G14289" s="1" t="s">
        <v>28995</v>
      </c>
      <c r="H14289" s="1">
        <v>33767805</v>
      </c>
      <c r="I14289" s="1">
        <v>33772481</v>
      </c>
      <c r="J14289" s="1" t="s">
        <v>29072</v>
      </c>
      <c r="K14289" s="1">
        <v>-2.6998214383336799E-2</v>
      </c>
      <c r="L14289" s="1">
        <v>-4.1284058190420601E-2</v>
      </c>
      <c r="M14289" s="1">
        <v>-7.5684145332883604E-2</v>
      </c>
      <c r="N14289" s="1">
        <v>-8.9969989139967399E-2</v>
      </c>
      <c r="O14289" s="1">
        <v>0.61950333542593194</v>
      </c>
      <c r="P14289" s="1">
        <v>0.46816843120636598</v>
      </c>
      <c r="Q14289" s="1">
        <v>0.19472068311101901</v>
      </c>
      <c r="R14289" s="1">
        <v>0.121983762730501</v>
      </c>
      <c r="S14289" s="1">
        <v>0</v>
      </c>
    </row>
    <row r="14290" spans="1:19" x14ac:dyDescent="0.3">
      <c r="A14290" s="1" t="s">
        <v>6135</v>
      </c>
      <c r="B14290" s="1">
        <v>0.13876653975592201</v>
      </c>
      <c r="C14290" s="1">
        <v>1.0707001732713799</v>
      </c>
      <c r="D14290" s="1">
        <v>0.39806451416354099</v>
      </c>
      <c r="E14290" s="1" t="s">
        <v>6136</v>
      </c>
      <c r="F14290" s="1" t="s">
        <v>34238</v>
      </c>
      <c r="G14290" s="1" t="s">
        <v>30993</v>
      </c>
      <c r="H14290" s="1">
        <v>35609803</v>
      </c>
      <c r="I14290" s="1">
        <v>35614511</v>
      </c>
      <c r="J14290" s="1" t="s">
        <v>31961</v>
      </c>
      <c r="K14290" s="1">
        <v>-6.6055604766833795E-2</v>
      </c>
      <c r="L14290" s="1">
        <v>-8.08791808395974E-2</v>
      </c>
      <c r="M14290" s="1">
        <v>2.5330213287366399E-2</v>
      </c>
      <c r="N14290" s="1">
        <v>1.0506637214602699E-2</v>
      </c>
      <c r="O14290" s="1">
        <v>0.23770486147807901</v>
      </c>
      <c r="P14290" s="1">
        <v>0.17758730325739</v>
      </c>
      <c r="Q14290" s="1">
        <v>0.66172881736223699</v>
      </c>
      <c r="R14290" s="1">
        <v>0.85141208952602498</v>
      </c>
      <c r="S14290" s="1">
        <v>0</v>
      </c>
    </row>
    <row r="14291" spans="1:19" x14ac:dyDescent="0.3">
      <c r="A14291" s="1" t="s">
        <v>413</v>
      </c>
      <c r="B14291" s="1">
        <v>5.9861361721980998E-2</v>
      </c>
      <c r="C14291" s="1">
        <v>1.0656807836643001</v>
      </c>
      <c r="D14291" s="1">
        <v>0.39999801902014798</v>
      </c>
      <c r="E14291" s="1" t="s">
        <v>414</v>
      </c>
      <c r="F14291" s="1" t="s">
        <v>29360</v>
      </c>
      <c r="G14291" s="1" t="s">
        <v>29004</v>
      </c>
      <c r="H14291" s="1">
        <v>28452612</v>
      </c>
      <c r="I14291" s="1">
        <v>28453393</v>
      </c>
      <c r="J14291" s="1" t="s">
        <v>29359</v>
      </c>
      <c r="K14291" s="1">
        <v>7.3753720407765998E-3</v>
      </c>
      <c r="L14291" s="1">
        <v>3.7457157022457999E-3</v>
      </c>
      <c r="M14291" s="1">
        <v>-5.1911693398052003E-2</v>
      </c>
      <c r="N14291" s="1">
        <v>-5.5541349736582799E-2</v>
      </c>
      <c r="O14291" s="1">
        <v>0.83983442582091195</v>
      </c>
      <c r="P14291" s="1">
        <v>0.92456698759575495</v>
      </c>
      <c r="Q14291" s="1">
        <v>0.20505109044953401</v>
      </c>
      <c r="R14291" s="1">
        <v>0.16137491666392301</v>
      </c>
      <c r="S14291" s="1">
        <v>0</v>
      </c>
    </row>
    <row r="14292" spans="1:19" x14ac:dyDescent="0.3">
      <c r="A14292" s="1" t="s">
        <v>16613</v>
      </c>
      <c r="B14292" s="1">
        <v>0.28212438895271003</v>
      </c>
      <c r="C14292" s="1">
        <v>1.06521071983167</v>
      </c>
      <c r="D14292" s="1">
        <v>0.40017959423671101</v>
      </c>
      <c r="E14292" s="1" t="s">
        <v>16614</v>
      </c>
      <c r="F14292" s="1" t="s">
        <v>41993</v>
      </c>
      <c r="G14292" s="1" t="s">
        <v>36547</v>
      </c>
      <c r="H14292" s="1">
        <v>28299667</v>
      </c>
      <c r="I14292" s="1">
        <v>28300338</v>
      </c>
      <c r="J14292" s="1" t="s">
        <v>38732</v>
      </c>
      <c r="K14292" s="1">
        <v>8.8065550226210307E-2</v>
      </c>
      <c r="L14292" s="1">
        <v>0.266774119108807</v>
      </c>
      <c r="M14292" s="1">
        <v>6.2177346754074499E-2</v>
      </c>
      <c r="N14292" s="1">
        <v>0.240885915636671</v>
      </c>
      <c r="O14292" s="1">
        <v>0.58994816990446197</v>
      </c>
      <c r="P14292" s="1">
        <v>0.13055140809811899</v>
      </c>
      <c r="Q14292" s="1">
        <v>0.71183478296274705</v>
      </c>
      <c r="R14292" s="1">
        <v>0.169529642038832</v>
      </c>
      <c r="S14292" s="1">
        <v>0</v>
      </c>
    </row>
    <row r="14293" spans="1:19" x14ac:dyDescent="0.3">
      <c r="A14293" s="1" t="s">
        <v>4139</v>
      </c>
      <c r="B14293" s="1">
        <v>3.4789601992696401E-2</v>
      </c>
      <c r="C14293" s="1">
        <v>1.06381867522204</v>
      </c>
      <c r="D14293" s="1">
        <v>0.40071781670038797</v>
      </c>
      <c r="E14293" s="1" t="s">
        <v>4140</v>
      </c>
      <c r="F14293" s="1" t="s">
        <v>32572</v>
      </c>
      <c r="G14293" s="1" t="s">
        <v>28995</v>
      </c>
      <c r="H14293" s="1">
        <v>41340737</v>
      </c>
      <c r="I14293" s="1">
        <v>41341351</v>
      </c>
      <c r="J14293" s="1" t="s">
        <v>32571</v>
      </c>
      <c r="K14293" s="1">
        <v>-2.0400764547080501E-2</v>
      </c>
      <c r="L14293" s="1">
        <v>-1.23871766451011E-3</v>
      </c>
      <c r="M14293" s="1">
        <v>-4.8553753575822201E-2</v>
      </c>
      <c r="N14293" s="1">
        <v>-2.93917066932519E-2</v>
      </c>
      <c r="O14293" s="1">
        <v>0.45237974236906597</v>
      </c>
      <c r="P14293" s="1">
        <v>0.96480116361942203</v>
      </c>
      <c r="Q14293" s="1">
        <v>0.10276877636569701</v>
      </c>
      <c r="R14293" s="1">
        <v>0.294649163256755</v>
      </c>
      <c r="S14293" s="1">
        <v>0</v>
      </c>
    </row>
    <row r="14294" spans="1:19" x14ac:dyDescent="0.3">
      <c r="A14294" s="1" t="s">
        <v>2745</v>
      </c>
      <c r="B14294" s="1">
        <v>5.6988147394237597E-2</v>
      </c>
      <c r="C14294" s="1">
        <v>1.0627717373880401</v>
      </c>
      <c r="D14294" s="1">
        <v>0.40112310591542399</v>
      </c>
      <c r="E14294" s="1" t="s">
        <v>2746</v>
      </c>
      <c r="F14294" s="1" t="s">
        <v>31375</v>
      </c>
      <c r="G14294" s="1" t="s">
        <v>30993</v>
      </c>
      <c r="H14294" s="1">
        <v>3148064</v>
      </c>
      <c r="I14294" s="1">
        <v>3167157</v>
      </c>
      <c r="J14294" s="1" t="s">
        <v>29604</v>
      </c>
      <c r="K14294" s="1">
        <v>-5.3362806121249502E-2</v>
      </c>
      <c r="L14294" s="1">
        <v>-1.9765970268457E-2</v>
      </c>
      <c r="M14294" s="1">
        <v>-5.6423244919812397E-2</v>
      </c>
      <c r="N14294" s="1">
        <v>-2.2826409067019899E-2</v>
      </c>
      <c r="O14294" s="1">
        <v>0.148546247998664</v>
      </c>
      <c r="P14294" s="1">
        <v>0.61377448808871504</v>
      </c>
      <c r="Q14294" s="1">
        <v>0.16488232104755099</v>
      </c>
      <c r="R14294" s="1">
        <v>0.53881040386057599</v>
      </c>
      <c r="S14294" s="1">
        <v>0</v>
      </c>
    </row>
    <row r="14295" spans="1:19" x14ac:dyDescent="0.3">
      <c r="A14295" s="1" t="s">
        <v>9337</v>
      </c>
      <c r="B14295" s="1">
        <v>0.21137670027015901</v>
      </c>
      <c r="C14295" s="1">
        <v>1.06261383195143</v>
      </c>
      <c r="D14295" s="1">
        <v>0.40118427130078299</v>
      </c>
      <c r="E14295" s="1" t="s">
        <v>9338</v>
      </c>
      <c r="F14295" s="1" t="s">
        <v>36781</v>
      </c>
      <c r="G14295" s="1" t="s">
        <v>28995</v>
      </c>
      <c r="H14295" s="1">
        <v>25640105</v>
      </c>
      <c r="I14295" s="1">
        <v>25642170</v>
      </c>
      <c r="J14295" s="1" t="s">
        <v>36780</v>
      </c>
      <c r="K14295" s="1">
        <v>0.17843597973720299</v>
      </c>
      <c r="L14295" s="1">
        <v>1.67315963342866E-2</v>
      </c>
      <c r="M14295" s="1">
        <v>6.6361164384100099E-2</v>
      </c>
      <c r="N14295" s="1">
        <v>-9.5343219018815803E-2</v>
      </c>
      <c r="O14295" s="1">
        <v>0.14486180259060499</v>
      </c>
      <c r="P14295" s="1">
        <v>0.88954088886051197</v>
      </c>
      <c r="Q14295" s="1">
        <v>0.584021455286586</v>
      </c>
      <c r="R14295" s="1">
        <v>0.42866225798287699</v>
      </c>
      <c r="S14295" s="1">
        <v>0</v>
      </c>
    </row>
    <row r="14296" spans="1:19" x14ac:dyDescent="0.3">
      <c r="A14296" s="1" t="s">
        <v>9947</v>
      </c>
      <c r="B14296" s="1">
        <v>0.18931190088587799</v>
      </c>
      <c r="C14296" s="1">
        <v>1.0616703013570501</v>
      </c>
      <c r="D14296" s="1">
        <v>0.401549955680858</v>
      </c>
      <c r="E14296" s="1" t="s">
        <v>9948</v>
      </c>
      <c r="F14296" s="1" t="s">
        <v>37233</v>
      </c>
      <c r="G14296" s="1" t="s">
        <v>28995</v>
      </c>
      <c r="H14296" s="1">
        <v>29929534</v>
      </c>
      <c r="I14296" s="1">
        <v>29961616</v>
      </c>
      <c r="J14296" s="1" t="s">
        <v>37232</v>
      </c>
      <c r="K14296" s="1">
        <v>6.7440710235783005E-2</v>
      </c>
      <c r="L14296" s="1">
        <v>0.151689031144604</v>
      </c>
      <c r="M14296" s="1">
        <v>-2.3560302123032398E-2</v>
      </c>
      <c r="N14296" s="1">
        <v>6.0688018785788299E-2</v>
      </c>
      <c r="O14296" s="1">
        <v>0.40410375543378302</v>
      </c>
      <c r="P14296" s="1">
        <v>0.10028753973825</v>
      </c>
      <c r="Q14296" s="1">
        <v>0.78682243963588305</v>
      </c>
      <c r="R14296" s="1">
        <v>0.46988341036459502</v>
      </c>
      <c r="S14296" s="1">
        <v>0</v>
      </c>
    </row>
    <row r="14297" spans="1:19" x14ac:dyDescent="0.3">
      <c r="A14297" s="1" t="s">
        <v>4323</v>
      </c>
      <c r="B14297" s="1">
        <v>6.20263439572422E-2</v>
      </c>
      <c r="C14297" s="1">
        <v>1.05981745372979</v>
      </c>
      <c r="D14297" s="1">
        <v>0.40226907989543897</v>
      </c>
      <c r="E14297" s="1" t="s">
        <v>4324</v>
      </c>
      <c r="F14297" s="1" t="s">
        <v>32741</v>
      </c>
      <c r="G14297" s="1" t="s">
        <v>30993</v>
      </c>
      <c r="H14297" s="1">
        <v>15605058</v>
      </c>
      <c r="I14297" s="1">
        <v>15605909</v>
      </c>
      <c r="J14297" s="1" t="s">
        <v>32740</v>
      </c>
      <c r="K14297" s="1">
        <v>-3.8816106290574699E-2</v>
      </c>
      <c r="L14297" s="1">
        <v>-4.4467013644336903E-2</v>
      </c>
      <c r="M14297" s="1">
        <v>-1.9756674643874001E-2</v>
      </c>
      <c r="N14297" s="1">
        <v>-2.5407581997636298E-2</v>
      </c>
      <c r="O14297" s="1">
        <v>0.17749373125544299</v>
      </c>
      <c r="P14297" s="1">
        <v>0.158546526160352</v>
      </c>
      <c r="Q14297" s="1">
        <v>0.51675386250177302</v>
      </c>
      <c r="R14297" s="1">
        <v>0.38360536047865401</v>
      </c>
      <c r="S14297" s="1">
        <v>0</v>
      </c>
    </row>
    <row r="14298" spans="1:19" x14ac:dyDescent="0.3">
      <c r="A14298" s="1" t="s">
        <v>27363</v>
      </c>
      <c r="B14298" s="1">
        <v>6.6891432314875807E-2</v>
      </c>
      <c r="C14298" s="1">
        <v>1.0595047024223401</v>
      </c>
      <c r="D14298" s="1">
        <v>0.402390597304633</v>
      </c>
      <c r="E14298" s="1" t="s">
        <v>27364</v>
      </c>
      <c r="F14298" s="1" t="s">
        <v>49493</v>
      </c>
      <c r="G14298" s="1" t="s">
        <v>29004</v>
      </c>
      <c r="H14298" s="1">
        <v>14761655</v>
      </c>
      <c r="I14298" s="1">
        <v>14762470</v>
      </c>
      <c r="J14298" s="1" t="s">
        <v>49492</v>
      </c>
      <c r="K14298" s="1">
        <v>-1.81949639365353E-3</v>
      </c>
      <c r="L14298" s="1">
        <v>-6.6860652521747194E-2</v>
      </c>
      <c r="M14298" s="1">
        <v>-9.2155743402666502E-4</v>
      </c>
      <c r="N14298" s="1">
        <v>-6.5962713562120398E-2</v>
      </c>
      <c r="O14298" s="1">
        <v>0.96814781041181797</v>
      </c>
      <c r="P14298" s="1">
        <v>0.166470137164378</v>
      </c>
      <c r="Q14298" s="1">
        <v>0.98413471463782898</v>
      </c>
      <c r="R14298" s="1">
        <v>0.168540401843771</v>
      </c>
      <c r="S14298" s="1">
        <v>0</v>
      </c>
    </row>
    <row r="14299" spans="1:19" x14ac:dyDescent="0.3">
      <c r="A14299" s="1" t="s">
        <v>837</v>
      </c>
      <c r="B14299" s="1">
        <v>3.2863741703184603E-2</v>
      </c>
      <c r="C14299" s="1">
        <v>1.05916385575032</v>
      </c>
      <c r="D14299" s="1">
        <v>0.40252307471635201</v>
      </c>
      <c r="E14299" s="1" t="s">
        <v>838</v>
      </c>
      <c r="F14299" s="1" t="s">
        <v>29733</v>
      </c>
      <c r="G14299" s="1" t="s">
        <v>29004</v>
      </c>
      <c r="H14299" s="1">
        <v>33305046</v>
      </c>
      <c r="I14299" s="1">
        <v>33311689</v>
      </c>
      <c r="J14299" s="1" t="s">
        <v>29732</v>
      </c>
      <c r="K14299" s="1">
        <v>-2.0755847698290801E-2</v>
      </c>
      <c r="L14299" s="1">
        <v>-2.3564706878824299E-2</v>
      </c>
      <c r="M14299" s="1">
        <v>-3.0447333382852899E-2</v>
      </c>
      <c r="N14299" s="1">
        <v>-3.3256192563386501E-2</v>
      </c>
      <c r="O14299" s="1">
        <v>0.35190871787174999</v>
      </c>
      <c r="P14299" s="1">
        <v>0.34525861613257303</v>
      </c>
      <c r="Q14299" s="1">
        <v>0.22835351743540699</v>
      </c>
      <c r="R14299" s="1">
        <v>0.16342812485216299</v>
      </c>
      <c r="S14299" s="1">
        <v>0</v>
      </c>
    </row>
    <row r="14300" spans="1:19" x14ac:dyDescent="0.3">
      <c r="A14300" s="1" t="s">
        <v>4217</v>
      </c>
      <c r="B14300" s="1">
        <v>8.8292133244606205E-2</v>
      </c>
      <c r="C14300" s="1">
        <v>1.0590861413143899</v>
      </c>
      <c r="D14300" s="1">
        <v>0.40255328649599398</v>
      </c>
      <c r="E14300" s="1" t="s">
        <v>4218</v>
      </c>
      <c r="F14300" s="1" t="s">
        <v>32642</v>
      </c>
      <c r="G14300" s="1" t="s">
        <v>30993</v>
      </c>
      <c r="H14300" s="1">
        <v>14051097</v>
      </c>
      <c r="I14300" s="1">
        <v>14052313</v>
      </c>
      <c r="J14300" s="1" t="s">
        <v>32641</v>
      </c>
      <c r="K14300" s="1">
        <v>1.3357375430894699E-3</v>
      </c>
      <c r="L14300" s="1">
        <v>3.56314436533995E-2</v>
      </c>
      <c r="M14300" s="1">
        <v>-7.9436267639856506E-2</v>
      </c>
      <c r="N14300" s="1">
        <v>-4.51405615295465E-2</v>
      </c>
      <c r="O14300" s="1">
        <v>0.97884517757200196</v>
      </c>
      <c r="P14300" s="1">
        <v>0.50096133029897905</v>
      </c>
      <c r="Q14300" s="1">
        <v>0.14782950814877399</v>
      </c>
      <c r="R14300" s="1">
        <v>0.38685757122667602</v>
      </c>
      <c r="S14300" s="1">
        <v>0</v>
      </c>
    </row>
    <row r="14301" spans="1:19" x14ac:dyDescent="0.3">
      <c r="A14301" s="1" t="s">
        <v>27861</v>
      </c>
      <c r="B14301" s="1">
        <v>3.9201074598647703E-2</v>
      </c>
      <c r="C14301" s="1">
        <v>1.0567921146163499</v>
      </c>
      <c r="D14301" s="1">
        <v>0.40344616728083998</v>
      </c>
      <c r="E14301" s="1" t="s">
        <v>27862</v>
      </c>
      <c r="F14301" s="1" t="s">
        <v>49881</v>
      </c>
      <c r="G14301" s="1" t="s">
        <v>29004</v>
      </c>
      <c r="H14301" s="1">
        <v>20406677</v>
      </c>
      <c r="I14301" s="1">
        <v>20419139</v>
      </c>
      <c r="J14301" s="1" t="s">
        <v>49880</v>
      </c>
      <c r="K14301" s="1">
        <v>2.1417427108855499E-3</v>
      </c>
      <c r="L14301" s="1">
        <v>-3.6777464683728403E-2</v>
      </c>
      <c r="M14301" s="1">
        <v>-1.1258081141919601E-2</v>
      </c>
      <c r="N14301" s="1">
        <v>-5.0177288536533499E-2</v>
      </c>
      <c r="O14301" s="1">
        <v>0.94098270951974206</v>
      </c>
      <c r="P14301" s="1">
        <v>0.26402605433480703</v>
      </c>
      <c r="Q14301" s="1">
        <v>0.72605305065596804</v>
      </c>
      <c r="R14301" s="1">
        <v>0.115627421818466</v>
      </c>
      <c r="S14301" s="1">
        <v>0</v>
      </c>
    </row>
    <row r="14302" spans="1:19" x14ac:dyDescent="0.3">
      <c r="A14302" s="1" t="s">
        <v>26427</v>
      </c>
      <c r="B14302" s="1">
        <v>0.222173093043213</v>
      </c>
      <c r="C14302" s="1">
        <v>1.0551469453748601</v>
      </c>
      <c r="D14302" s="1">
        <v>0.40408777492716402</v>
      </c>
      <c r="E14302" s="1" t="s">
        <v>26428</v>
      </c>
      <c r="F14302" s="1" t="s">
        <v>48784</v>
      </c>
      <c r="G14302" s="1" t="s">
        <v>29004</v>
      </c>
      <c r="H14302" s="1">
        <v>6421493</v>
      </c>
      <c r="I14302" s="1">
        <v>6424472</v>
      </c>
      <c r="J14302" s="1" t="s">
        <v>48783</v>
      </c>
      <c r="K14302" s="1">
        <v>-9.3036150941396195E-2</v>
      </c>
      <c r="L14302" s="1">
        <v>-0.105415552045852</v>
      </c>
      <c r="M14302" s="1">
        <v>7.8989193927510706E-2</v>
      </c>
      <c r="N14302" s="1">
        <v>6.6609792823054695E-2</v>
      </c>
      <c r="O14302" s="1">
        <v>0.33258652084919599</v>
      </c>
      <c r="P14302" s="1">
        <v>0.30106094644065601</v>
      </c>
      <c r="Q14302" s="1">
        <v>0.43381956556239398</v>
      </c>
      <c r="R14302" s="1">
        <v>0.49564520527941602</v>
      </c>
      <c r="S14302" s="1">
        <v>0</v>
      </c>
    </row>
    <row r="14303" spans="1:19" x14ac:dyDescent="0.3">
      <c r="A14303" s="1" t="s">
        <v>9279</v>
      </c>
      <c r="B14303" s="1">
        <v>6.5368560498688305E-2</v>
      </c>
      <c r="C14303" s="1">
        <v>1.05519775135847</v>
      </c>
      <c r="D14303" s="1">
        <v>0.40406794489641401</v>
      </c>
      <c r="E14303" s="1" t="s">
        <v>9280</v>
      </c>
      <c r="F14303" s="1" t="s">
        <v>36739</v>
      </c>
      <c r="G14303" s="1" t="s">
        <v>28995</v>
      </c>
      <c r="H14303" s="1">
        <v>25272296</v>
      </c>
      <c r="I14303" s="1">
        <v>25314781</v>
      </c>
      <c r="J14303" s="1" t="s">
        <v>36738</v>
      </c>
      <c r="K14303" s="1">
        <v>1.9183092620605701E-2</v>
      </c>
      <c r="L14303" s="1">
        <v>3.2822765070978803E-2</v>
      </c>
      <c r="M14303" s="1">
        <v>7.2359438417165203E-2</v>
      </c>
      <c r="N14303" s="1">
        <v>8.5999110867538295E-2</v>
      </c>
      <c r="O14303" s="1">
        <v>0.71025032667879995</v>
      </c>
      <c r="P14303" s="1">
        <v>0.54912530480187205</v>
      </c>
      <c r="Q14303" s="1">
        <v>0.199154771695742</v>
      </c>
      <c r="R14303" s="1">
        <v>0.122187400855908</v>
      </c>
      <c r="S14303" s="1">
        <v>0</v>
      </c>
    </row>
    <row r="14304" spans="1:19" x14ac:dyDescent="0.3">
      <c r="A14304" s="1" t="s">
        <v>20621</v>
      </c>
      <c r="B14304" s="1">
        <v>0.195636367842039</v>
      </c>
      <c r="C14304" s="1">
        <v>1.0498400963844501</v>
      </c>
      <c r="D14304" s="1">
        <v>0.40616469707949299</v>
      </c>
      <c r="E14304" s="1" t="s">
        <v>20622</v>
      </c>
      <c r="F14304" s="1" t="s">
        <v>44753</v>
      </c>
      <c r="G14304" s="1" t="s">
        <v>36547</v>
      </c>
      <c r="H14304" s="1">
        <v>50680828</v>
      </c>
      <c r="I14304" s="1">
        <v>50682277</v>
      </c>
      <c r="J14304" s="1" t="s">
        <v>44752</v>
      </c>
      <c r="K14304" s="1">
        <v>-0.17711196886062799</v>
      </c>
      <c r="L14304" s="1">
        <v>-6.5641795867023706E-2</v>
      </c>
      <c r="M14304" s="1">
        <v>-0.12616009407579401</v>
      </c>
      <c r="N14304" s="1">
        <v>-1.46899210821895E-2</v>
      </c>
      <c r="O14304" s="1">
        <v>0.109959110486975</v>
      </c>
      <c r="P14304" s="1">
        <v>0.55236768058047003</v>
      </c>
      <c r="Q14304" s="1">
        <v>0.26278343390386999</v>
      </c>
      <c r="R14304" s="1">
        <v>0.89257187375563096</v>
      </c>
      <c r="S14304" s="1">
        <v>0</v>
      </c>
    </row>
    <row r="14305" spans="1:19" x14ac:dyDescent="0.3">
      <c r="A14305" s="1" t="s">
        <v>15679</v>
      </c>
      <c r="B14305" s="1">
        <v>0.142090516418441</v>
      </c>
      <c r="C14305" s="1">
        <v>1.04913572928904</v>
      </c>
      <c r="D14305" s="1">
        <v>0.406441199752895</v>
      </c>
      <c r="E14305" s="1" t="s">
        <v>15680</v>
      </c>
      <c r="F14305" s="1" t="s">
        <v>41347</v>
      </c>
      <c r="G14305" s="1" t="s">
        <v>36547</v>
      </c>
      <c r="H14305" s="1">
        <v>22780368</v>
      </c>
      <c r="I14305" s="1">
        <v>22782949</v>
      </c>
      <c r="J14305" s="1" t="s">
        <v>41346</v>
      </c>
      <c r="K14305" s="1">
        <v>0.12893419857647501</v>
      </c>
      <c r="L14305" s="1">
        <v>-4.3625359619747797E-2</v>
      </c>
      <c r="M14305" s="1">
        <v>8.8160244984151398E-2</v>
      </c>
      <c r="N14305" s="1">
        <v>-8.4399313212071503E-2</v>
      </c>
      <c r="O14305" s="1">
        <v>0.219596202796637</v>
      </c>
      <c r="P14305" s="1">
        <v>0.67982761305424499</v>
      </c>
      <c r="Q14305" s="1">
        <v>0.40947048966918798</v>
      </c>
      <c r="R14305" s="1">
        <v>0.42111405040585198</v>
      </c>
      <c r="S14305" s="1">
        <v>0</v>
      </c>
    </row>
    <row r="14306" spans="1:19" x14ac:dyDescent="0.3">
      <c r="A14306" s="1" t="s">
        <v>23149</v>
      </c>
      <c r="B14306" s="1">
        <v>8.0080467285100904E-2</v>
      </c>
      <c r="C14306" s="1">
        <v>1.0487744535122701</v>
      </c>
      <c r="D14306" s="1">
        <v>0.40658309653879598</v>
      </c>
      <c r="E14306" s="1" t="s">
        <v>23150</v>
      </c>
      <c r="F14306" s="1" t="s">
        <v>46451</v>
      </c>
      <c r="G14306" s="1" t="s">
        <v>36555</v>
      </c>
      <c r="H14306" s="1">
        <v>10691120</v>
      </c>
      <c r="I14306" s="1">
        <v>10696691</v>
      </c>
      <c r="J14306" s="1" t="s">
        <v>31176</v>
      </c>
      <c r="K14306" s="1">
        <v>1.66652288435865E-2</v>
      </c>
      <c r="L14306" s="1">
        <v>2.7691544308471198E-2</v>
      </c>
      <c r="M14306" s="1">
        <v>8.9934115569146905E-2</v>
      </c>
      <c r="N14306" s="1">
        <v>0.100960431034032</v>
      </c>
      <c r="O14306" s="1">
        <v>0.78743357100848499</v>
      </c>
      <c r="P14306" s="1">
        <v>0.67446893501155003</v>
      </c>
      <c r="Q14306" s="1">
        <v>0.18738603426740999</v>
      </c>
      <c r="R14306" s="1">
        <v>0.13004714412704799</v>
      </c>
      <c r="S14306" s="1">
        <v>0</v>
      </c>
    </row>
    <row r="14307" spans="1:19" x14ac:dyDescent="0.3">
      <c r="A14307" s="1" t="s">
        <v>20575</v>
      </c>
      <c r="B14307" s="1">
        <v>3.5978226139853499E-2</v>
      </c>
      <c r="C14307" s="1">
        <v>1.04675261196318</v>
      </c>
      <c r="D14307" s="1">
        <v>0.40737816198708598</v>
      </c>
      <c r="E14307" s="1" t="s">
        <v>20576</v>
      </c>
      <c r="F14307" s="1" t="s">
        <v>44722</v>
      </c>
      <c r="G14307" s="1" t="s">
        <v>36547</v>
      </c>
      <c r="H14307" s="1">
        <v>50568823</v>
      </c>
      <c r="I14307" s="1">
        <v>50570907</v>
      </c>
      <c r="J14307" s="1" t="s">
        <v>44721</v>
      </c>
      <c r="K14307" s="1">
        <v>-1.6244706484695799E-2</v>
      </c>
      <c r="L14307" s="1">
        <v>-9.4620946981832099E-3</v>
      </c>
      <c r="M14307" s="1">
        <v>-4.6920609589888002E-2</v>
      </c>
      <c r="N14307" s="1">
        <v>-4.0137997803375298E-2</v>
      </c>
      <c r="O14307" s="1">
        <v>0.57020858288817799</v>
      </c>
      <c r="P14307" s="1">
        <v>0.74921505656765697</v>
      </c>
      <c r="Q14307" s="1">
        <v>0.13074213952154101</v>
      </c>
      <c r="R14307" s="1">
        <v>0.18205680623659501</v>
      </c>
      <c r="S14307" s="1">
        <v>0</v>
      </c>
    </row>
    <row r="14308" spans="1:19" x14ac:dyDescent="0.3">
      <c r="A14308" s="1" t="s">
        <v>1045</v>
      </c>
      <c r="B14308" s="1">
        <v>6.0484290782505001E-2</v>
      </c>
      <c r="C14308" s="1">
        <v>1.0445828605513301</v>
      </c>
      <c r="D14308" s="1">
        <v>0.40823319644737699</v>
      </c>
      <c r="E14308" s="1" t="s">
        <v>1046</v>
      </c>
      <c r="F14308" s="1" t="s">
        <v>29926</v>
      </c>
      <c r="G14308" s="1" t="s">
        <v>29004</v>
      </c>
      <c r="H14308" s="1">
        <v>34815587</v>
      </c>
      <c r="I14308" s="1">
        <v>34816949</v>
      </c>
      <c r="J14308" s="1" t="s">
        <v>29925</v>
      </c>
      <c r="K14308" s="1">
        <v>-5.54407273141913E-2</v>
      </c>
      <c r="L14308" s="1">
        <v>-2.3569407437237899E-2</v>
      </c>
      <c r="M14308" s="1">
        <v>-5.00408921876737E-2</v>
      </c>
      <c r="N14308" s="1">
        <v>-1.8169572310720399E-2</v>
      </c>
      <c r="O14308" s="1">
        <v>0.13311346446542299</v>
      </c>
      <c r="P14308" s="1">
        <v>0.51873538435229405</v>
      </c>
      <c r="Q14308" s="1">
        <v>0.18349431102785899</v>
      </c>
      <c r="R14308" s="1">
        <v>0.61225178037748496</v>
      </c>
      <c r="S14308" s="1">
        <v>0</v>
      </c>
    </row>
    <row r="14309" spans="1:19" x14ac:dyDescent="0.3">
      <c r="A14309" s="1" t="s">
        <v>12287</v>
      </c>
      <c r="B14309" s="1">
        <v>4.2056146501367998E-2</v>
      </c>
      <c r="C14309" s="1">
        <v>1.04281350474609</v>
      </c>
      <c r="D14309" s="1">
        <v>0.40893183264576999</v>
      </c>
      <c r="E14309" s="1" t="s">
        <v>12288</v>
      </c>
      <c r="F14309" s="1" t="s">
        <v>38929</v>
      </c>
      <c r="G14309" s="1" t="s">
        <v>28995</v>
      </c>
      <c r="H14309" s="1">
        <v>45265943</v>
      </c>
      <c r="I14309" s="1">
        <v>45268624</v>
      </c>
      <c r="J14309" s="1" t="s">
        <v>38928</v>
      </c>
      <c r="K14309" s="1">
        <v>4.1864967728114898E-2</v>
      </c>
      <c r="L14309" s="1">
        <v>1.3640386203807001E-3</v>
      </c>
      <c r="M14309" s="1">
        <v>3.8098890948422601E-2</v>
      </c>
      <c r="N14309" s="1">
        <v>-2.4020381593116099E-3</v>
      </c>
      <c r="O14309" s="1">
        <v>0.149521465297864</v>
      </c>
      <c r="P14309" s="1">
        <v>0.962998417697987</v>
      </c>
      <c r="Q14309" s="1">
        <v>0.210473100101565</v>
      </c>
      <c r="R14309" s="1">
        <v>0.93277677496001998</v>
      </c>
      <c r="S14309" s="1">
        <v>0</v>
      </c>
    </row>
    <row r="14310" spans="1:19" x14ac:dyDescent="0.3">
      <c r="A14310" s="1" t="s">
        <v>9723</v>
      </c>
      <c r="B14310" s="1">
        <v>8.8813704919304307E-2</v>
      </c>
      <c r="C14310" s="1">
        <v>1.0405845351785099</v>
      </c>
      <c r="D14310" s="1">
        <v>0.40981372393014998</v>
      </c>
      <c r="E14310" s="1" t="s">
        <v>9724</v>
      </c>
      <c r="F14310" s="1" t="s">
        <v>37062</v>
      </c>
      <c r="G14310" s="1" t="s">
        <v>28995</v>
      </c>
      <c r="H14310" s="1">
        <v>28224499</v>
      </c>
      <c r="I14310" s="1">
        <v>28225391</v>
      </c>
      <c r="J14310" s="1" t="s">
        <v>37061</v>
      </c>
      <c r="K14310" s="1">
        <v>-4.1945643316759401E-2</v>
      </c>
      <c r="L14310" s="1">
        <v>-6.8720593866067298E-2</v>
      </c>
      <c r="M14310" s="1">
        <v>-4.4500813536226301E-3</v>
      </c>
      <c r="N14310" s="1">
        <v>-3.1225031902930599E-2</v>
      </c>
      <c r="O14310" s="1">
        <v>0.28396359746419902</v>
      </c>
      <c r="P14310" s="1">
        <v>0.109152296758665</v>
      </c>
      <c r="Q14310" s="1">
        <v>0.91262905719716003</v>
      </c>
      <c r="R14310" s="1">
        <v>0.43202744524481201</v>
      </c>
      <c r="S14310" s="1">
        <v>0</v>
      </c>
    </row>
    <row r="14311" spans="1:19" x14ac:dyDescent="0.3">
      <c r="A14311" s="1" t="s">
        <v>25245</v>
      </c>
      <c r="B14311" s="1">
        <v>7.56441940616977E-2</v>
      </c>
      <c r="C14311" s="1">
        <v>1.0395000037855</v>
      </c>
      <c r="D14311" s="1">
        <v>0.41024353527450802</v>
      </c>
      <c r="E14311" s="1" t="s">
        <v>25246</v>
      </c>
      <c r="F14311" s="1" t="s">
        <v>47902</v>
      </c>
      <c r="G14311" s="1" t="s">
        <v>36555</v>
      </c>
      <c r="H14311" s="1">
        <v>5983741</v>
      </c>
      <c r="I14311" s="1">
        <v>5996498</v>
      </c>
      <c r="J14311" s="1" t="s">
        <v>46766</v>
      </c>
      <c r="K14311" s="1">
        <v>-5.21925815930614E-2</v>
      </c>
      <c r="L14311" s="1">
        <v>-4.7536306646088197E-2</v>
      </c>
      <c r="M14311" s="1">
        <v>-2.5021308668436701E-2</v>
      </c>
      <c r="N14311" s="1">
        <v>-2.0365033721463401E-2</v>
      </c>
      <c r="O14311" s="1">
        <v>0.137086191669232</v>
      </c>
      <c r="P14311" s="1">
        <v>0.187774194865477</v>
      </c>
      <c r="Q14311" s="1">
        <v>0.476332313048415</v>
      </c>
      <c r="R14311" s="1">
        <v>0.55281309597977002</v>
      </c>
      <c r="S14311" s="1">
        <v>0</v>
      </c>
    </row>
    <row r="14312" spans="1:19" x14ac:dyDescent="0.3">
      <c r="A14312" s="1" t="s">
        <v>23773</v>
      </c>
      <c r="B14312" s="1">
        <v>5.4105959290121103E-2</v>
      </c>
      <c r="C14312" s="1">
        <v>1.03737123155821</v>
      </c>
      <c r="D14312" s="1">
        <v>0.41108855680808198</v>
      </c>
      <c r="E14312" s="1" t="s">
        <v>23774</v>
      </c>
      <c r="F14312" s="1" t="s">
        <v>46883</v>
      </c>
      <c r="G14312" s="1" t="s">
        <v>36555</v>
      </c>
      <c r="H14312" s="1">
        <v>15003958</v>
      </c>
      <c r="I14312" s="1">
        <v>15006394</v>
      </c>
      <c r="J14312" s="1" t="s">
        <v>46882</v>
      </c>
      <c r="K14312" s="1">
        <v>-1.6838054417505099E-3</v>
      </c>
      <c r="L14312" s="1">
        <v>-5.0376222934511598E-2</v>
      </c>
      <c r="M14312" s="1">
        <v>1.7984844557446599E-2</v>
      </c>
      <c r="N14312" s="1">
        <v>-3.0707572935314498E-2</v>
      </c>
      <c r="O14312" s="1">
        <v>0.95518250206106303</v>
      </c>
      <c r="P14312" s="1">
        <v>0.13819003712762701</v>
      </c>
      <c r="Q14312" s="1">
        <v>0.58112505128169001</v>
      </c>
      <c r="R14312" s="1">
        <v>0.33125453305284402</v>
      </c>
      <c r="S14312" s="1">
        <v>0</v>
      </c>
    </row>
    <row r="14313" spans="1:19" x14ac:dyDescent="0.3">
      <c r="A14313" s="1" t="s">
        <v>20511</v>
      </c>
      <c r="B14313" s="1">
        <v>0.113923767996187</v>
      </c>
      <c r="C14313" s="1">
        <v>1.0362225022898599</v>
      </c>
      <c r="D14313" s="1">
        <v>0.41154530080413998</v>
      </c>
      <c r="E14313" s="1" t="s">
        <v>20512</v>
      </c>
      <c r="F14313" s="1" t="s">
        <v>44674</v>
      </c>
      <c r="G14313" s="1" t="s">
        <v>36547</v>
      </c>
      <c r="H14313" s="1">
        <v>637123</v>
      </c>
      <c r="I14313" s="1">
        <v>655125</v>
      </c>
      <c r="J14313" s="1" t="s">
        <v>50703</v>
      </c>
      <c r="K14313" s="1">
        <v>-5.6225581785482599E-2</v>
      </c>
      <c r="L14313" s="1">
        <v>-5.3756423500199199E-2</v>
      </c>
      <c r="M14313" s="1">
        <v>2.7006357996072199E-2</v>
      </c>
      <c r="N14313" s="1">
        <v>2.9475516281355699E-2</v>
      </c>
      <c r="O14313" s="1">
        <v>0.25637107186771102</v>
      </c>
      <c r="P14313" s="1">
        <v>0.29168050056178502</v>
      </c>
      <c r="Q14313" s="1">
        <v>0.58968718595604996</v>
      </c>
      <c r="R14313" s="1">
        <v>0.55010793100650202</v>
      </c>
      <c r="S14313" s="1">
        <v>0</v>
      </c>
    </row>
    <row r="14314" spans="1:19" x14ac:dyDescent="0.3">
      <c r="A14314" s="1" t="s">
        <v>9161</v>
      </c>
      <c r="B14314" s="1">
        <v>5.4100805693970098E-2</v>
      </c>
      <c r="C14314" s="1">
        <v>1.03603489985575</v>
      </c>
      <c r="D14314" s="1">
        <v>0.41161994322971901</v>
      </c>
      <c r="E14314" s="1" t="s">
        <v>9162</v>
      </c>
      <c r="F14314" s="1" t="s">
        <v>36663</v>
      </c>
      <c r="G14314" s="1" t="s">
        <v>28995</v>
      </c>
      <c r="H14314" s="1">
        <v>24431266</v>
      </c>
      <c r="I14314" s="1">
        <v>24443506</v>
      </c>
      <c r="J14314" s="1" t="s">
        <v>29019</v>
      </c>
      <c r="K14314" s="1">
        <v>-7.2180398875893196E-3</v>
      </c>
      <c r="L14314" s="1">
        <v>-5.3588090883806998E-2</v>
      </c>
      <c r="M14314" s="1">
        <v>-5.4535024562241399E-3</v>
      </c>
      <c r="N14314" s="1">
        <v>-5.1823553452441801E-2</v>
      </c>
      <c r="O14314" s="1">
        <v>0.83378057665300498</v>
      </c>
      <c r="P14314" s="1">
        <v>0.16080258310856199</v>
      </c>
      <c r="Q14314" s="1">
        <v>0.88162208919042195</v>
      </c>
      <c r="R14314" s="1">
        <v>0.160576581345895</v>
      </c>
      <c r="S14314" s="1">
        <v>0</v>
      </c>
    </row>
    <row r="14315" spans="1:19" x14ac:dyDescent="0.3">
      <c r="A14315" s="1" t="s">
        <v>6415</v>
      </c>
      <c r="B14315" s="1">
        <v>0.17365734850669801</v>
      </c>
      <c r="C14315" s="1">
        <v>1.0334496062604499</v>
      </c>
      <c r="D14315" s="1">
        <v>0.41265000512160399</v>
      </c>
      <c r="E14315" s="1" t="s">
        <v>6416</v>
      </c>
      <c r="F14315" s="1" t="s">
        <v>34473</v>
      </c>
      <c r="G14315" s="1" t="s">
        <v>30993</v>
      </c>
      <c r="H14315" s="1">
        <v>37749770</v>
      </c>
      <c r="I14315" s="1">
        <v>37752537</v>
      </c>
      <c r="J14315" s="1" t="s">
        <v>29019</v>
      </c>
      <c r="K14315" s="1">
        <v>0.14466137840347501</v>
      </c>
      <c r="L14315" s="1">
        <v>9.5912808858796605E-2</v>
      </c>
      <c r="M14315" s="1">
        <v>0.13912121725064</v>
      </c>
      <c r="N14315" s="1">
        <v>9.0372647705960804E-2</v>
      </c>
      <c r="O14315" s="1">
        <v>0.16674852389060901</v>
      </c>
      <c r="P14315" s="1">
        <v>0.35162873780206999</v>
      </c>
      <c r="Q14315" s="1">
        <v>0.18518502915958099</v>
      </c>
      <c r="R14315" s="1">
        <v>0.37768246457018001</v>
      </c>
      <c r="S14315" s="1">
        <v>0</v>
      </c>
    </row>
    <row r="14316" spans="1:19" x14ac:dyDescent="0.3">
      <c r="A14316" s="1" t="s">
        <v>25277</v>
      </c>
      <c r="B14316" s="1">
        <v>0.14998181411519501</v>
      </c>
      <c r="C14316" s="1">
        <v>1.0334816628128101</v>
      </c>
      <c r="D14316" s="1">
        <v>0.412637216371604</v>
      </c>
      <c r="E14316" s="1" t="s">
        <v>25278</v>
      </c>
      <c r="F14316" s="1" t="s">
        <v>47925</v>
      </c>
      <c r="G14316" s="1" t="s">
        <v>36555</v>
      </c>
      <c r="H14316" s="1">
        <v>6166032</v>
      </c>
      <c r="I14316" s="1">
        <v>6176862</v>
      </c>
      <c r="J14316" s="1" t="s">
        <v>29036</v>
      </c>
      <c r="K14316" s="1">
        <v>-0.13128673117346101</v>
      </c>
      <c r="L14316" s="1">
        <v>-6.12348561035055E-2</v>
      </c>
      <c r="M14316" s="1">
        <v>-9.2445629476221897E-2</v>
      </c>
      <c r="N14316" s="1">
        <v>-2.2393754406265801E-2</v>
      </c>
      <c r="O14316" s="1">
        <v>0.11094664912372</v>
      </c>
      <c r="P14316" s="1">
        <v>0.48073951771060602</v>
      </c>
      <c r="Q14316" s="1">
        <v>0.29347856545621898</v>
      </c>
      <c r="R14316" s="1">
        <v>0.78334911693793696</v>
      </c>
      <c r="S14316" s="1">
        <v>0</v>
      </c>
    </row>
    <row r="14317" spans="1:19" x14ac:dyDescent="0.3">
      <c r="A14317" s="1" t="s">
        <v>21969</v>
      </c>
      <c r="B14317" s="1">
        <v>0.11897233374784</v>
      </c>
      <c r="C14317" s="1">
        <v>1.03273528233752</v>
      </c>
      <c r="D14317" s="1">
        <v>0.412935086969142</v>
      </c>
      <c r="E14317" s="1" t="s">
        <v>21970</v>
      </c>
      <c r="F14317" s="1" t="s">
        <v>45682</v>
      </c>
      <c r="G14317" s="1" t="s">
        <v>36547</v>
      </c>
      <c r="H14317" s="1">
        <v>57980100</v>
      </c>
      <c r="I14317" s="1">
        <v>57984881</v>
      </c>
      <c r="J14317" s="1" t="s">
        <v>45681</v>
      </c>
      <c r="K14317" s="1">
        <v>2.75135506255265E-2</v>
      </c>
      <c r="L14317" s="1">
        <v>0.11328633626741499</v>
      </c>
      <c r="M14317" s="1">
        <v>3.7727261981758999E-3</v>
      </c>
      <c r="N14317" s="1">
        <v>8.9545511840064193E-2</v>
      </c>
      <c r="O14317" s="1">
        <v>0.676092741868632</v>
      </c>
      <c r="P14317" s="1">
        <v>0.12859284018467901</v>
      </c>
      <c r="Q14317" s="1">
        <v>0.95754676171069297</v>
      </c>
      <c r="R14317" s="1">
        <v>0.20572542292395499</v>
      </c>
      <c r="S14317" s="1">
        <v>0</v>
      </c>
    </row>
    <row r="14318" spans="1:19" x14ac:dyDescent="0.3">
      <c r="A14318" s="1" t="s">
        <v>24051</v>
      </c>
      <c r="B14318" s="1">
        <v>7.7905957224105093E-2</v>
      </c>
      <c r="C14318" s="1">
        <v>1.0317722496231601</v>
      </c>
      <c r="D14318" s="1">
        <v>0.41331975125383202</v>
      </c>
      <c r="E14318" s="1" t="s">
        <v>24052</v>
      </c>
      <c r="F14318" s="1" t="s">
        <v>47087</v>
      </c>
      <c r="G14318" s="1" t="s">
        <v>36555</v>
      </c>
      <c r="H14318" s="1">
        <v>17355427</v>
      </c>
      <c r="I14318" s="1">
        <v>17356193</v>
      </c>
      <c r="J14318" s="1" t="s">
        <v>47086</v>
      </c>
      <c r="K14318" s="1">
        <v>-7.3929545750551107E-2</v>
      </c>
      <c r="L14318" s="1">
        <v>-5.0203695130917603E-3</v>
      </c>
      <c r="M14318" s="1">
        <v>-9.7982743585211002E-2</v>
      </c>
      <c r="N14318" s="1">
        <v>-2.9073567347751701E-2</v>
      </c>
      <c r="O14318" s="1">
        <v>0.20448643690451199</v>
      </c>
      <c r="P14318" s="1">
        <v>0.93527188438741105</v>
      </c>
      <c r="Q14318" s="1">
        <v>0.13149649013501999</v>
      </c>
      <c r="R14318" s="1">
        <v>0.62220597507722497</v>
      </c>
      <c r="S14318" s="1">
        <v>0</v>
      </c>
    </row>
    <row r="14319" spans="1:19" x14ac:dyDescent="0.3">
      <c r="A14319" s="1" t="s">
        <v>20325</v>
      </c>
      <c r="B14319" s="1">
        <v>5.62164622297592E-2</v>
      </c>
      <c r="C14319" s="1">
        <v>1.0317394519508301</v>
      </c>
      <c r="D14319" s="1">
        <v>0.41333285819544702</v>
      </c>
      <c r="E14319" s="1" t="s">
        <v>20326</v>
      </c>
      <c r="F14319" s="1" t="s">
        <v>44552</v>
      </c>
      <c r="G14319" s="1" t="s">
        <v>28995</v>
      </c>
      <c r="H14319" s="1">
        <v>12721454</v>
      </c>
      <c r="I14319" s="1">
        <v>12727400</v>
      </c>
      <c r="J14319" s="1" t="s">
        <v>44551</v>
      </c>
      <c r="K14319" s="1">
        <v>-1.4946082683256E-2</v>
      </c>
      <c r="L14319" s="1">
        <v>2.1020796404853499E-2</v>
      </c>
      <c r="M14319" s="1">
        <v>3.50042061703724E-2</v>
      </c>
      <c r="N14319" s="1">
        <v>7.0971085258481906E-2</v>
      </c>
      <c r="O14319" s="1">
        <v>0.71431611285451002</v>
      </c>
      <c r="P14319" s="1">
        <v>0.640049889018383</v>
      </c>
      <c r="Q14319" s="1">
        <v>0.43990715350426302</v>
      </c>
      <c r="R14319" s="1">
        <v>0.11376412176595201</v>
      </c>
      <c r="S14319" s="1">
        <v>0</v>
      </c>
    </row>
    <row r="14320" spans="1:19" x14ac:dyDescent="0.3">
      <c r="A14320" s="1" t="s">
        <v>11507</v>
      </c>
      <c r="B14320" s="1">
        <v>0.28990539100210599</v>
      </c>
      <c r="C14320" s="1">
        <v>1.0313060973981201</v>
      </c>
      <c r="D14320" s="1">
        <v>0.41350608038731801</v>
      </c>
      <c r="E14320" s="1" t="s">
        <v>11508</v>
      </c>
      <c r="F14320" s="1" t="s">
        <v>38354</v>
      </c>
      <c r="G14320" s="1" t="s">
        <v>28995</v>
      </c>
      <c r="H14320" s="1">
        <v>40470393</v>
      </c>
      <c r="I14320" s="1">
        <v>40470890</v>
      </c>
      <c r="J14320" s="1" t="s">
        <v>38353</v>
      </c>
      <c r="K14320" s="1">
        <v>0.162160953322176</v>
      </c>
      <c r="L14320" s="1">
        <v>5.01102070374992E-3</v>
      </c>
      <c r="M14320" s="1">
        <v>-7.8096930255520197E-2</v>
      </c>
      <c r="N14320" s="1">
        <v>-0.235246862873946</v>
      </c>
      <c r="O14320" s="1">
        <v>0.345206386010596</v>
      </c>
      <c r="P14320" s="1">
        <v>0.97654770333199903</v>
      </c>
      <c r="Q14320" s="1">
        <v>0.64830848461827095</v>
      </c>
      <c r="R14320" s="1">
        <v>0.18205404276949499</v>
      </c>
      <c r="S14320" s="1">
        <v>0</v>
      </c>
    </row>
    <row r="14321" spans="1:19" x14ac:dyDescent="0.3">
      <c r="A14321" s="1" t="s">
        <v>21657</v>
      </c>
      <c r="B14321" s="1">
        <v>4.2400819850781202E-2</v>
      </c>
      <c r="C14321" s="1">
        <v>1.0312167724091501</v>
      </c>
      <c r="D14321" s="1">
        <v>0.41354179511130201</v>
      </c>
      <c r="E14321" s="1" t="s">
        <v>21658</v>
      </c>
      <c r="F14321" s="1" t="s">
        <v>45461</v>
      </c>
      <c r="G14321" s="1" t="s">
        <v>36547</v>
      </c>
      <c r="H14321" s="1">
        <v>56750410</v>
      </c>
      <c r="I14321" s="1">
        <v>56751832</v>
      </c>
      <c r="J14321" s="1" t="s">
        <v>45460</v>
      </c>
      <c r="K14321" s="1">
        <v>-3.1848276418400801E-3</v>
      </c>
      <c r="L14321" s="1">
        <v>-3.8073704849093101E-2</v>
      </c>
      <c r="M14321" s="1">
        <v>-2.1571763111740899E-2</v>
      </c>
      <c r="N14321" s="1">
        <v>-5.6460640318993997E-2</v>
      </c>
      <c r="O14321" s="1">
        <v>0.92178660393078204</v>
      </c>
      <c r="P14321" s="1">
        <v>0.28481614523095899</v>
      </c>
      <c r="Q14321" s="1">
        <v>0.53778286255257401</v>
      </c>
      <c r="R14321" s="1">
        <v>0.11010771580025901</v>
      </c>
      <c r="S14321" s="1">
        <v>0</v>
      </c>
    </row>
    <row r="14322" spans="1:19" x14ac:dyDescent="0.3">
      <c r="A14322" s="1" t="s">
        <v>9253</v>
      </c>
      <c r="B14322" s="1">
        <v>6.7641620437942501E-2</v>
      </c>
      <c r="C14322" s="1">
        <v>1.0292125469640701</v>
      </c>
      <c r="D14322" s="1">
        <v>0.41434398684011697</v>
      </c>
      <c r="E14322" s="1" t="s">
        <v>9254</v>
      </c>
      <c r="F14322" s="1" t="s">
        <v>36721</v>
      </c>
      <c r="G14322" s="1" t="s">
        <v>28995</v>
      </c>
      <c r="H14322" s="1">
        <v>24713099</v>
      </c>
      <c r="I14322" s="1">
        <v>24845318</v>
      </c>
      <c r="J14322" s="1" t="s">
        <v>36720</v>
      </c>
      <c r="K14322" s="1">
        <v>5.2972849282672901E-2</v>
      </c>
      <c r="L14322" s="1">
        <v>4.1138970410966001E-2</v>
      </c>
      <c r="M14322" s="1">
        <v>6.1739329070568803E-2</v>
      </c>
      <c r="N14322" s="1">
        <v>4.9905450198861903E-2</v>
      </c>
      <c r="O14322" s="1">
        <v>0.22720653569941801</v>
      </c>
      <c r="P14322" s="1">
        <v>0.36730218704399997</v>
      </c>
      <c r="Q14322" s="1">
        <v>0.18508708221999001</v>
      </c>
      <c r="R14322" s="1">
        <v>0.26526032462793098</v>
      </c>
      <c r="S14322" s="1">
        <v>0</v>
      </c>
    </row>
    <row r="14323" spans="1:19" x14ac:dyDescent="0.3">
      <c r="A14323" s="1" t="s">
        <v>17753</v>
      </c>
      <c r="B14323" s="1">
        <v>0.113459133281226</v>
      </c>
      <c r="C14323" s="1">
        <v>1.0290190171354101</v>
      </c>
      <c r="D14323" s="1">
        <v>0.414421532830899</v>
      </c>
      <c r="E14323" s="1" t="s">
        <v>17754</v>
      </c>
      <c r="F14323" s="1" t="s">
        <v>42771</v>
      </c>
      <c r="G14323" s="1" t="s">
        <v>36547</v>
      </c>
      <c r="H14323" s="1">
        <v>33825401</v>
      </c>
      <c r="I14323" s="1">
        <v>33833565</v>
      </c>
      <c r="J14323" s="1" t="s">
        <v>30812</v>
      </c>
      <c r="K14323" s="1">
        <v>3.3348268278411898E-2</v>
      </c>
      <c r="L14323" s="1">
        <v>4.9135549163994402E-2</v>
      </c>
      <c r="M14323" s="1">
        <v>-6.3329369963896903E-2</v>
      </c>
      <c r="N14323" s="1">
        <v>-4.7542089078314399E-2</v>
      </c>
      <c r="O14323" s="1">
        <v>0.55238702334780598</v>
      </c>
      <c r="P14323" s="1">
        <v>0.395532869167041</v>
      </c>
      <c r="Q14323" s="1">
        <v>0.27825105229876601</v>
      </c>
      <c r="R14323" s="1">
        <v>0.40570607532875602</v>
      </c>
      <c r="S14323" s="1">
        <v>0</v>
      </c>
    </row>
    <row r="14324" spans="1:19" x14ac:dyDescent="0.3">
      <c r="A14324" s="1" t="s">
        <v>16123</v>
      </c>
      <c r="B14324" s="1">
        <v>0.14621651718213199</v>
      </c>
      <c r="C14324" s="1">
        <v>1.02840228598599</v>
      </c>
      <c r="D14324" s="1">
        <v>0.41466875318658403</v>
      </c>
      <c r="E14324" s="1" t="s">
        <v>16124</v>
      </c>
      <c r="F14324" s="1" t="s">
        <v>41662</v>
      </c>
      <c r="G14324" s="1" t="s">
        <v>36547</v>
      </c>
      <c r="H14324" s="1">
        <v>25604227</v>
      </c>
      <c r="I14324" s="1">
        <v>25609445</v>
      </c>
      <c r="J14324" s="1" t="s">
        <v>41661</v>
      </c>
      <c r="K14324" s="1">
        <v>-5.62702174278931E-2</v>
      </c>
      <c r="L14324" s="1">
        <v>-4.3206589628176001E-2</v>
      </c>
      <c r="M14324" s="1">
        <v>7.1581740477305394E-2</v>
      </c>
      <c r="N14324" s="1">
        <v>8.4645368277022598E-2</v>
      </c>
      <c r="O14324" s="1">
        <v>0.45100399034550798</v>
      </c>
      <c r="P14324" s="1">
        <v>0.57183602938980405</v>
      </c>
      <c r="Q14324" s="1">
        <v>0.354573783971461</v>
      </c>
      <c r="R14324" s="1">
        <v>0.27057732936726703</v>
      </c>
      <c r="S14324" s="1">
        <v>0</v>
      </c>
    </row>
    <row r="14325" spans="1:19" x14ac:dyDescent="0.3">
      <c r="A14325" s="1" t="s">
        <v>5993</v>
      </c>
      <c r="B14325" s="1">
        <v>5.3429173422656497E-2</v>
      </c>
      <c r="C14325" s="1">
        <v>1.0250393772506801</v>
      </c>
      <c r="D14325" s="1">
        <v>0.41601949474931899</v>
      </c>
      <c r="E14325" s="1" t="s">
        <v>5994</v>
      </c>
      <c r="F14325" s="1" t="s">
        <v>34113</v>
      </c>
      <c r="G14325" s="1" t="s">
        <v>30993</v>
      </c>
      <c r="H14325" s="1">
        <v>34208504</v>
      </c>
      <c r="I14325" s="1">
        <v>34220987</v>
      </c>
      <c r="J14325" s="1" t="s">
        <v>34112</v>
      </c>
      <c r="K14325" s="1">
        <v>-3.7820759883500102E-2</v>
      </c>
      <c r="L14325" s="1">
        <v>-3.4838982723942202E-2</v>
      </c>
      <c r="M14325" s="1">
        <v>-2.3311728998435501E-2</v>
      </c>
      <c r="N14325" s="1">
        <v>-2.0329951838877602E-2</v>
      </c>
      <c r="O14325" s="1">
        <v>0.150363833687128</v>
      </c>
      <c r="P14325" s="1">
        <v>0.22043331440785099</v>
      </c>
      <c r="Q14325" s="1">
        <v>0.40399131312733599</v>
      </c>
      <c r="R14325" s="1">
        <v>0.44145349507522802</v>
      </c>
      <c r="S14325" s="1">
        <v>0</v>
      </c>
    </row>
    <row r="14326" spans="1:19" x14ac:dyDescent="0.3">
      <c r="A14326" s="1" t="s">
        <v>15693</v>
      </c>
      <c r="B14326" s="1">
        <v>0.218117665343279</v>
      </c>
      <c r="C14326" s="1">
        <v>1.0237034161380001</v>
      </c>
      <c r="D14326" s="1">
        <v>0.41655736327320703</v>
      </c>
      <c r="E14326" s="1" t="s">
        <v>15694</v>
      </c>
      <c r="F14326" s="1" t="s">
        <v>41358</v>
      </c>
      <c r="G14326" s="1" t="s">
        <v>36547</v>
      </c>
      <c r="H14326" s="1">
        <v>23163895</v>
      </c>
      <c r="I14326" s="1">
        <v>23198838</v>
      </c>
      <c r="J14326" s="1" t="s">
        <v>41357</v>
      </c>
      <c r="K14326" s="1">
        <v>0.16492013658990701</v>
      </c>
      <c r="L14326" s="1">
        <v>1.0710558158520501E-2</v>
      </c>
      <c r="M14326" s="1">
        <v>2.2575665584172101E-2</v>
      </c>
      <c r="N14326" s="1">
        <v>-0.13163391284721401</v>
      </c>
      <c r="O14326" s="1">
        <v>0.19282854147148401</v>
      </c>
      <c r="P14326" s="1">
        <v>0.93080610795354501</v>
      </c>
      <c r="Q14326" s="1">
        <v>0.85486157190055301</v>
      </c>
      <c r="R14326" s="1">
        <v>0.30213339842522202</v>
      </c>
      <c r="S14326" s="1">
        <v>0</v>
      </c>
    </row>
    <row r="14327" spans="1:19" x14ac:dyDescent="0.3">
      <c r="A14327" s="1" t="s">
        <v>23037</v>
      </c>
      <c r="B14327" s="1">
        <v>6.3174038451276504E-2</v>
      </c>
      <c r="C14327" s="1">
        <v>1.0236125458148599</v>
      </c>
      <c r="D14327" s="1">
        <v>0.41659397461138398</v>
      </c>
      <c r="E14327" s="1" t="s">
        <v>23038</v>
      </c>
      <c r="F14327" s="1" t="s">
        <v>46374</v>
      </c>
      <c r="G14327" s="1" t="s">
        <v>28995</v>
      </c>
      <c r="H14327" s="1">
        <v>14257864</v>
      </c>
      <c r="I14327" s="1">
        <v>14259365</v>
      </c>
      <c r="J14327" s="1" t="s">
        <v>46373</v>
      </c>
      <c r="K14327" s="1">
        <v>3.65384722031908E-2</v>
      </c>
      <c r="L14327" s="1">
        <v>3.4879410253672902E-2</v>
      </c>
      <c r="M14327" s="1">
        <v>-1.39997694349997E-3</v>
      </c>
      <c r="N14327" s="1">
        <v>-3.0590388930179001E-3</v>
      </c>
      <c r="O14327" s="1">
        <v>0.15857782543797799</v>
      </c>
      <c r="P14327" s="1">
        <v>0.21840794648380499</v>
      </c>
      <c r="Q14327" s="1">
        <v>0.95928153223497603</v>
      </c>
      <c r="R14327" s="1">
        <v>0.90577476618388797</v>
      </c>
      <c r="S14327" s="1">
        <v>0</v>
      </c>
    </row>
    <row r="14328" spans="1:19" x14ac:dyDescent="0.3">
      <c r="A14328" s="1" t="s">
        <v>28158</v>
      </c>
      <c r="B14328" s="1">
        <v>0.243664151719727</v>
      </c>
      <c r="C14328" s="1">
        <v>1.02117817599394</v>
      </c>
      <c r="D14328" s="1">
        <v>0.417576018560601</v>
      </c>
      <c r="E14328" s="1" t="s">
        <v>240</v>
      </c>
      <c r="F14328" s="1" t="s">
        <v>29212</v>
      </c>
      <c r="G14328" s="1" t="s">
        <v>29004</v>
      </c>
      <c r="H14328" s="1">
        <v>25783853</v>
      </c>
      <c r="I14328" s="1">
        <v>25785931</v>
      </c>
      <c r="J14328" s="1" t="s">
        <v>50117</v>
      </c>
      <c r="K14328" s="1">
        <v>-0.14549995211880701</v>
      </c>
      <c r="L14328" s="1">
        <v>0.18810126243584199</v>
      </c>
      <c r="M14328" s="1">
        <v>-0.19860266237696</v>
      </c>
      <c r="N14328" s="1">
        <v>0.134998552177689</v>
      </c>
      <c r="O14328" s="1">
        <v>0.46316519894790797</v>
      </c>
      <c r="P14328" s="1">
        <v>0.348649927402986</v>
      </c>
      <c r="Q14328" s="1">
        <v>0.32342363091767001</v>
      </c>
      <c r="R14328" s="1">
        <v>0.49643867568816202</v>
      </c>
      <c r="S14328" s="1">
        <v>0</v>
      </c>
    </row>
    <row r="14329" spans="1:19" x14ac:dyDescent="0.3">
      <c r="A14329" s="1" t="s">
        <v>21483</v>
      </c>
      <c r="B14329" s="1">
        <v>5.4321349170555901E-2</v>
      </c>
      <c r="C14329" s="1">
        <v>1.0150200215285601</v>
      </c>
      <c r="D14329" s="1">
        <v>0.420071006730456</v>
      </c>
      <c r="E14329" s="1" t="s">
        <v>21484</v>
      </c>
      <c r="F14329" s="1" t="s">
        <v>45344</v>
      </c>
      <c r="G14329" s="1" t="s">
        <v>28995</v>
      </c>
      <c r="H14329" s="1">
        <v>13576741</v>
      </c>
      <c r="I14329" s="1">
        <v>13579032</v>
      </c>
      <c r="J14329" s="1" t="s">
        <v>45343</v>
      </c>
      <c r="K14329" s="1">
        <v>1.6496697683208401E-2</v>
      </c>
      <c r="L14329" s="1">
        <v>4.2870595970120599E-2</v>
      </c>
      <c r="M14329" s="1">
        <v>-1.24995079724459E-2</v>
      </c>
      <c r="N14329" s="1">
        <v>1.38743903144662E-2</v>
      </c>
      <c r="O14329" s="1">
        <v>0.471761955677444</v>
      </c>
      <c r="P14329" s="1">
        <v>0.10993591592245</v>
      </c>
      <c r="Q14329" s="1">
        <v>0.62386052312879103</v>
      </c>
      <c r="R14329" s="1">
        <v>0.56102098009095303</v>
      </c>
      <c r="S14329" s="1">
        <v>0</v>
      </c>
    </row>
    <row r="14330" spans="1:19" x14ac:dyDescent="0.3">
      <c r="A14330" s="1" t="s">
        <v>26525</v>
      </c>
      <c r="B14330" s="1">
        <v>0.49812152026835699</v>
      </c>
      <c r="C14330" s="1">
        <v>1.0137865175922001</v>
      </c>
      <c r="D14330" s="1">
        <v>0.42057261885069702</v>
      </c>
      <c r="E14330" s="1" t="s">
        <v>26526</v>
      </c>
      <c r="F14330" s="1" t="s">
        <v>48868</v>
      </c>
      <c r="G14330" s="1" t="s">
        <v>28995</v>
      </c>
      <c r="H14330" s="1">
        <v>16200636</v>
      </c>
      <c r="I14330" s="1">
        <v>16202378</v>
      </c>
      <c r="J14330" s="1" t="s">
        <v>48867</v>
      </c>
      <c r="K14330" s="1">
        <v>-0.21791025806810499</v>
      </c>
      <c r="L14330" s="1">
        <v>-0.33249807187289299</v>
      </c>
      <c r="M14330" s="1">
        <v>8.2231709313930396E-2</v>
      </c>
      <c r="N14330" s="1">
        <v>-3.23561044908569E-2</v>
      </c>
      <c r="O14330" s="1">
        <v>0.31989981750274299</v>
      </c>
      <c r="P14330" s="1">
        <v>0.139832206110832</v>
      </c>
      <c r="Q14330" s="1">
        <v>0.70262326612362802</v>
      </c>
      <c r="R14330" s="1">
        <v>0.88020501777071603</v>
      </c>
      <c r="S14330" s="1">
        <v>0</v>
      </c>
    </row>
    <row r="14331" spans="1:19" x14ac:dyDescent="0.3">
      <c r="A14331" s="1" t="s">
        <v>4359</v>
      </c>
      <c r="B14331" s="1">
        <v>4.6152173976994601E-2</v>
      </c>
      <c r="C14331" s="1">
        <v>1.0132607214706699</v>
      </c>
      <c r="D14331" s="1">
        <v>0.42078662581346499</v>
      </c>
      <c r="E14331" s="1" t="s">
        <v>4360</v>
      </c>
      <c r="F14331" s="1" t="s">
        <v>32773</v>
      </c>
      <c r="G14331" s="1" t="s">
        <v>30993</v>
      </c>
      <c r="H14331" s="1">
        <v>16010795</v>
      </c>
      <c r="I14331" s="1">
        <v>16017215</v>
      </c>
      <c r="J14331" s="1" t="s">
        <v>32772</v>
      </c>
      <c r="K14331" s="1">
        <v>-1.0582900167875799E-2</v>
      </c>
      <c r="L14331" s="1">
        <v>3.0294171088841099E-2</v>
      </c>
      <c r="M14331" s="1">
        <v>-4.3753498366877398E-2</v>
      </c>
      <c r="N14331" s="1">
        <v>-2.87642711016053E-3</v>
      </c>
      <c r="O14331" s="1">
        <v>0.68844473167124698</v>
      </c>
      <c r="P14331" s="1">
        <v>0.31272720011670502</v>
      </c>
      <c r="Q14331" s="1">
        <v>0.153914754899311</v>
      </c>
      <c r="R14331" s="1">
        <v>0.91666831396877302</v>
      </c>
      <c r="S14331" s="1">
        <v>0</v>
      </c>
    </row>
    <row r="14332" spans="1:19" x14ac:dyDescent="0.3">
      <c r="A14332" s="1" t="s">
        <v>25159</v>
      </c>
      <c r="B14332" s="1">
        <v>0.17234061726289501</v>
      </c>
      <c r="C14332" s="1">
        <v>1.01241685342608</v>
      </c>
      <c r="D14332" s="1">
        <v>0.421130328758553</v>
      </c>
      <c r="E14332" s="1" t="s">
        <v>25160</v>
      </c>
      <c r="F14332" s="1" t="s">
        <v>47834</v>
      </c>
      <c r="G14332" s="1" t="s">
        <v>36555</v>
      </c>
      <c r="H14332" s="1">
        <v>5417553</v>
      </c>
      <c r="I14332" s="1">
        <v>5421955</v>
      </c>
      <c r="J14332" s="1" t="s">
        <v>29836</v>
      </c>
      <c r="K14332" s="1">
        <v>9.6874833740862101E-2</v>
      </c>
      <c r="L14332" s="1">
        <v>0.141951282476632</v>
      </c>
      <c r="M14332" s="1">
        <v>8.3975672935772405E-2</v>
      </c>
      <c r="N14332" s="1">
        <v>0.12905212167154201</v>
      </c>
      <c r="O14332" s="1">
        <v>0.31824088404214901</v>
      </c>
      <c r="P14332" s="1">
        <v>0.171363593938547</v>
      </c>
      <c r="Q14332" s="1">
        <v>0.40629039343836099</v>
      </c>
      <c r="R14332" s="1">
        <v>0.20624823844749901</v>
      </c>
      <c r="S14332" s="1">
        <v>0</v>
      </c>
    </row>
    <row r="14333" spans="1:19" x14ac:dyDescent="0.3">
      <c r="A14333" s="1" t="s">
        <v>4183</v>
      </c>
      <c r="B14333" s="1">
        <v>2.700416609214E-2</v>
      </c>
      <c r="C14333" s="1">
        <v>1.01159166022599</v>
      </c>
      <c r="D14333" s="1">
        <v>0.421466706817613</v>
      </c>
      <c r="E14333" s="1" t="s">
        <v>4184</v>
      </c>
      <c r="F14333" s="1" t="s">
        <v>32612</v>
      </c>
      <c r="G14333" s="1" t="s">
        <v>28995</v>
      </c>
      <c r="H14333" s="1">
        <v>19753791</v>
      </c>
      <c r="I14333" s="1">
        <v>19765598</v>
      </c>
      <c r="J14333" s="1" t="s">
        <v>32611</v>
      </c>
      <c r="K14333" s="1">
        <v>1.67399534992584E-2</v>
      </c>
      <c r="L14333" s="1">
        <v>-1.9690250490376999E-2</v>
      </c>
      <c r="M14333" s="1">
        <v>8.9109702446621697E-3</v>
      </c>
      <c r="N14333" s="1">
        <v>-2.7519233744973198E-2</v>
      </c>
      <c r="O14333" s="1">
        <v>0.42609181710635302</v>
      </c>
      <c r="P14333" s="1">
        <v>0.403899667545985</v>
      </c>
      <c r="Q14333" s="1">
        <v>0.70225605965719495</v>
      </c>
      <c r="R14333" s="1">
        <v>0.21946155648653601</v>
      </c>
      <c r="S14333" s="1">
        <v>0</v>
      </c>
    </row>
    <row r="14334" spans="1:19" x14ac:dyDescent="0.3">
      <c r="A14334" s="1" t="s">
        <v>8967</v>
      </c>
      <c r="B14334" s="1">
        <v>0.12994989486307201</v>
      </c>
      <c r="C14334" s="1">
        <v>1.0086735617503799</v>
      </c>
      <c r="D14334" s="1">
        <v>0.42265846098736198</v>
      </c>
      <c r="E14334" s="1" t="s">
        <v>8968</v>
      </c>
      <c r="F14334" s="1" t="s">
        <v>36512</v>
      </c>
      <c r="G14334" s="1" t="s">
        <v>35733</v>
      </c>
      <c r="H14334" s="1">
        <v>40397488</v>
      </c>
      <c r="I14334" s="1">
        <v>40397963</v>
      </c>
      <c r="J14334" s="1" t="s">
        <v>36511</v>
      </c>
      <c r="K14334" s="1">
        <v>-4.8592060952800997E-2</v>
      </c>
      <c r="L14334" s="1">
        <v>-0.115677017065972</v>
      </c>
      <c r="M14334" s="1">
        <v>-1.4759908937273599E-2</v>
      </c>
      <c r="N14334" s="1">
        <v>-8.1844865050444596E-2</v>
      </c>
      <c r="O14334" s="1">
        <v>0.46915387388509999</v>
      </c>
      <c r="P14334" s="1">
        <v>0.12023380829345</v>
      </c>
      <c r="Q14334" s="1">
        <v>0.83457469289942499</v>
      </c>
      <c r="R14334" s="1">
        <v>0.24590805885636</v>
      </c>
      <c r="S14334" s="1">
        <v>0</v>
      </c>
    </row>
    <row r="14335" spans="1:19" x14ac:dyDescent="0.3">
      <c r="A14335" s="1" t="s">
        <v>797</v>
      </c>
      <c r="B14335" s="1">
        <v>5.7114822855357399E-2</v>
      </c>
      <c r="C14335" s="1">
        <v>1.00857448471838</v>
      </c>
      <c r="D14335" s="1">
        <v>0.42269898532961397</v>
      </c>
      <c r="E14335" s="1" t="s">
        <v>798</v>
      </c>
      <c r="F14335" s="1" t="s">
        <v>29706</v>
      </c>
      <c r="G14335" s="1" t="s">
        <v>29004</v>
      </c>
      <c r="H14335" s="1">
        <v>33124140</v>
      </c>
      <c r="I14335" s="1">
        <v>33126481</v>
      </c>
      <c r="J14335" s="1" t="s">
        <v>29705</v>
      </c>
      <c r="K14335" s="1">
        <v>-9.75245070042874E-5</v>
      </c>
      <c r="L14335" s="1">
        <v>2.1781567351445898E-2</v>
      </c>
      <c r="M14335" s="1">
        <v>-5.2895789653539603E-2</v>
      </c>
      <c r="N14335" s="1">
        <v>-3.1016697795089501E-2</v>
      </c>
      <c r="O14335" s="1">
        <v>0.99767744096459399</v>
      </c>
      <c r="P14335" s="1">
        <v>0.54008120850078201</v>
      </c>
      <c r="Q14335" s="1">
        <v>0.15155857033509301</v>
      </c>
      <c r="R14335" s="1">
        <v>0.37394363922920199</v>
      </c>
      <c r="S14335" s="1">
        <v>0</v>
      </c>
    </row>
    <row r="14336" spans="1:19" x14ac:dyDescent="0.3">
      <c r="A14336" s="1" t="s">
        <v>3553</v>
      </c>
      <c r="B14336" s="1">
        <v>7.8938385456083199E-2</v>
      </c>
      <c r="C14336" s="1">
        <v>1.00602111310848</v>
      </c>
      <c r="D14336" s="1">
        <v>0.42374475003433998</v>
      </c>
      <c r="E14336" s="1" t="s">
        <v>3554</v>
      </c>
      <c r="F14336" s="1" t="s">
        <v>32078</v>
      </c>
      <c r="G14336" s="1" t="s">
        <v>30993</v>
      </c>
      <c r="H14336" s="1">
        <v>8966535</v>
      </c>
      <c r="I14336" s="1">
        <v>8967421</v>
      </c>
      <c r="J14336" s="1" t="s">
        <v>32077</v>
      </c>
      <c r="K14336" s="1">
        <v>1.8325736713211499E-2</v>
      </c>
      <c r="L14336" s="1">
        <v>5.96887214599978E-3</v>
      </c>
      <c r="M14336" s="1">
        <v>-5.8223650205535001E-2</v>
      </c>
      <c r="N14336" s="1">
        <v>-7.0580514772746697E-2</v>
      </c>
      <c r="O14336" s="1">
        <v>0.71092845977142805</v>
      </c>
      <c r="P14336" s="1">
        <v>0.90642535547769199</v>
      </c>
      <c r="Q14336" s="1">
        <v>0.26429112747114097</v>
      </c>
      <c r="R14336" s="1">
        <v>0.17534762466037401</v>
      </c>
      <c r="S14336" s="1">
        <v>0</v>
      </c>
    </row>
    <row r="14337" spans="1:19" x14ac:dyDescent="0.3">
      <c r="A14337" s="1" t="s">
        <v>14627</v>
      </c>
      <c r="B14337" s="1">
        <v>0.13656795541563799</v>
      </c>
      <c r="C14337" s="1">
        <v>1.0010699490695001</v>
      </c>
      <c r="D14337" s="1">
        <v>0.425780192663617</v>
      </c>
      <c r="E14337" s="1" t="s">
        <v>14628</v>
      </c>
      <c r="F14337" s="1" t="s">
        <v>40602</v>
      </c>
      <c r="G14337" s="1" t="s">
        <v>36547</v>
      </c>
      <c r="H14337" s="1">
        <v>17575015</v>
      </c>
      <c r="I14337" s="1">
        <v>17576743</v>
      </c>
      <c r="J14337" s="1" t="s">
        <v>30658</v>
      </c>
      <c r="K14337" s="1">
        <v>7.9502370515557405E-2</v>
      </c>
      <c r="L14337" s="1">
        <v>2.8794463932669701E-2</v>
      </c>
      <c r="M14337" s="1">
        <v>-2.7740617020434601E-2</v>
      </c>
      <c r="N14337" s="1">
        <v>-7.8448523603322398E-2</v>
      </c>
      <c r="O14337" s="1">
        <v>0.25780973422992698</v>
      </c>
      <c r="P14337" s="1">
        <v>0.68696331529509702</v>
      </c>
      <c r="Q14337" s="1">
        <v>0.69777321569321404</v>
      </c>
      <c r="R14337" s="1">
        <v>0.28051723621461999</v>
      </c>
      <c r="S14337" s="1">
        <v>0</v>
      </c>
    </row>
    <row r="14338" spans="1:19" x14ac:dyDescent="0.3">
      <c r="A14338" s="1" t="s">
        <v>16863</v>
      </c>
      <c r="B14338" s="1">
        <v>0.44018498716382398</v>
      </c>
      <c r="C14338" s="1">
        <v>1.00050637112574</v>
      </c>
      <c r="D14338" s="1">
        <v>0.426012521551561</v>
      </c>
      <c r="E14338" s="1" t="s">
        <v>16864</v>
      </c>
      <c r="F14338" s="1" t="s">
        <v>42158</v>
      </c>
      <c r="G14338" s="1" t="s">
        <v>36547</v>
      </c>
      <c r="H14338" s="1">
        <v>29743507</v>
      </c>
      <c r="I14338" s="1">
        <v>29744525</v>
      </c>
      <c r="J14338" s="1" t="s">
        <v>42157</v>
      </c>
      <c r="K14338" s="1">
        <v>-0.26190554037994201</v>
      </c>
      <c r="L14338" s="1">
        <v>-0.30583785347465597</v>
      </c>
      <c r="M14338" s="1">
        <v>-0.43975805856487199</v>
      </c>
      <c r="N14338" s="1">
        <v>-0.483690371659586</v>
      </c>
      <c r="O14338" s="1">
        <v>0.43165316069961801</v>
      </c>
      <c r="P14338" s="1">
        <v>0.36165991008426501</v>
      </c>
      <c r="Q14338" s="1">
        <v>0.19772394613365099</v>
      </c>
      <c r="R14338" s="1">
        <v>0.15916866277755101</v>
      </c>
      <c r="S14338" s="1">
        <v>0</v>
      </c>
    </row>
    <row r="14339" spans="1:19" x14ac:dyDescent="0.3">
      <c r="A14339" s="1" t="s">
        <v>5363</v>
      </c>
      <c r="B14339" s="1">
        <v>9.0568106284283495E-2</v>
      </c>
      <c r="C14339" s="1">
        <v>0.998914693741218</v>
      </c>
      <c r="D14339" s="1">
        <v>0.42666938082286998</v>
      </c>
      <c r="E14339" s="1" t="s">
        <v>5364</v>
      </c>
      <c r="F14339" s="1" t="s">
        <v>33620</v>
      </c>
      <c r="G14339" s="1" t="s">
        <v>28995</v>
      </c>
      <c r="H14339" s="1">
        <v>20455252</v>
      </c>
      <c r="I14339" s="1">
        <v>20464457</v>
      </c>
      <c r="J14339" s="1" t="s">
        <v>30658</v>
      </c>
      <c r="K14339" s="1">
        <v>-3.7479492594562999E-2</v>
      </c>
      <c r="L14339" s="1">
        <v>-8.1146792639850196E-2</v>
      </c>
      <c r="M14339" s="1">
        <v>-2.2882658861163599E-2</v>
      </c>
      <c r="N14339" s="1">
        <v>-6.6549958906450796E-2</v>
      </c>
      <c r="O14339" s="1">
        <v>0.45897362471030101</v>
      </c>
      <c r="P14339" s="1">
        <v>0.12922041391200201</v>
      </c>
      <c r="Q14339" s="1">
        <v>0.654142825867289</v>
      </c>
      <c r="R14339" s="1">
        <v>0.213394733318435</v>
      </c>
      <c r="S14339" s="1">
        <v>0</v>
      </c>
    </row>
    <row r="14340" spans="1:19" x14ac:dyDescent="0.3">
      <c r="A14340" s="1" t="s">
        <v>14623</v>
      </c>
      <c r="B14340" s="1">
        <v>0.172227898244872</v>
      </c>
      <c r="C14340" s="1">
        <v>0.99664701878510598</v>
      </c>
      <c r="D14340" s="1">
        <v>0.42760702047846</v>
      </c>
      <c r="E14340" s="1" t="s">
        <v>14624</v>
      </c>
      <c r="F14340" s="1" t="s">
        <v>40600</v>
      </c>
      <c r="G14340" s="1" t="s">
        <v>36547</v>
      </c>
      <c r="H14340" s="1">
        <v>17586276</v>
      </c>
      <c r="I14340" s="1">
        <v>17588086</v>
      </c>
      <c r="J14340" s="1" t="s">
        <v>30658</v>
      </c>
      <c r="K14340" s="1">
        <v>0.113924063462977</v>
      </c>
      <c r="L14340" s="1">
        <v>9.0950414361485807E-2</v>
      </c>
      <c r="M14340" s="1">
        <v>2.2208313313923301E-2</v>
      </c>
      <c r="N14340" s="1">
        <v>-7.6533578756799597E-4</v>
      </c>
      <c r="O14340" s="1">
        <v>0.13472401053112601</v>
      </c>
      <c r="P14340" s="1">
        <v>0.24144769264565399</v>
      </c>
      <c r="Q14340" s="1">
        <v>0.76864353866403801</v>
      </c>
      <c r="R14340" s="1">
        <v>0.99188016296598402</v>
      </c>
      <c r="S14340" s="1">
        <v>0</v>
      </c>
    </row>
    <row r="14341" spans="1:19" x14ac:dyDescent="0.3">
      <c r="A14341" s="1" t="s">
        <v>16607</v>
      </c>
      <c r="B14341" s="1">
        <v>4.5799690773199002E-2</v>
      </c>
      <c r="C14341" s="1">
        <v>0.99593644590147901</v>
      </c>
      <c r="D14341" s="1">
        <v>0.42790126613351698</v>
      </c>
      <c r="E14341" s="1" t="s">
        <v>16608</v>
      </c>
      <c r="F14341" s="1" t="s">
        <v>41989</v>
      </c>
      <c r="G14341" s="1" t="s">
        <v>36547</v>
      </c>
      <c r="H14341" s="1">
        <v>28007274</v>
      </c>
      <c r="I14341" s="1">
        <v>28014861</v>
      </c>
      <c r="J14341" s="1" t="s">
        <v>36040</v>
      </c>
      <c r="K14341" s="1">
        <v>2.17073096581329E-2</v>
      </c>
      <c r="L14341" s="1">
        <v>-3.07200335667136E-2</v>
      </c>
      <c r="M14341" s="1">
        <v>-4.4209111000158598E-3</v>
      </c>
      <c r="N14341" s="1">
        <v>-5.6848254324862402E-2</v>
      </c>
      <c r="O14341" s="1">
        <v>0.56017621744159596</v>
      </c>
      <c r="P14341" s="1">
        <v>0.42670176762871298</v>
      </c>
      <c r="Q14341" s="1">
        <v>0.90770909842091696</v>
      </c>
      <c r="R14341" s="1">
        <v>0.14796601839450901</v>
      </c>
      <c r="S14341" s="1">
        <v>0</v>
      </c>
    </row>
    <row r="14342" spans="1:19" x14ac:dyDescent="0.3">
      <c r="A14342" s="1" t="s">
        <v>1273</v>
      </c>
      <c r="B14342" s="1">
        <v>0.174440818171757</v>
      </c>
      <c r="C14342" s="1">
        <v>0.99447935305671298</v>
      </c>
      <c r="D14342" s="1">
        <v>0.42850529678286398</v>
      </c>
      <c r="E14342" s="1" t="s">
        <v>1274</v>
      </c>
      <c r="F14342" s="1" t="s">
        <v>30124</v>
      </c>
      <c r="G14342" s="1" t="s">
        <v>28995</v>
      </c>
      <c r="H14342" s="1">
        <v>17804323</v>
      </c>
      <c r="I14342" s="1">
        <v>17805414</v>
      </c>
      <c r="J14342" s="1" t="s">
        <v>30123</v>
      </c>
      <c r="K14342" s="1">
        <v>8.3951912573831194E-2</v>
      </c>
      <c r="L14342" s="1">
        <v>0.144494077875468</v>
      </c>
      <c r="M14342" s="1">
        <v>3.3920553622211101E-2</v>
      </c>
      <c r="N14342" s="1">
        <v>9.4462718923847902E-2</v>
      </c>
      <c r="O14342" s="1">
        <v>0.33550393491682401</v>
      </c>
      <c r="P14342" s="1">
        <v>0.12105116995975</v>
      </c>
      <c r="Q14342" s="1">
        <v>0.702134090789716</v>
      </c>
      <c r="R14342" s="1">
        <v>0.29741205853304498</v>
      </c>
      <c r="S14342" s="1">
        <v>0</v>
      </c>
    </row>
    <row r="14343" spans="1:19" x14ac:dyDescent="0.3">
      <c r="A14343" s="1" t="s">
        <v>4213</v>
      </c>
      <c r="B14343" s="1">
        <v>7.7530987963820103E-2</v>
      </c>
      <c r="C14343" s="1">
        <v>0.992639866434748</v>
      </c>
      <c r="D14343" s="1">
        <v>0.42926910342548602</v>
      </c>
      <c r="E14343" s="1" t="s">
        <v>4214</v>
      </c>
      <c r="F14343" s="1" t="s">
        <v>32638</v>
      </c>
      <c r="G14343" s="1" t="s">
        <v>30993</v>
      </c>
      <c r="H14343" s="1">
        <v>14042604</v>
      </c>
      <c r="I14343" s="1">
        <v>14047126</v>
      </c>
      <c r="J14343" s="1" t="s">
        <v>32637</v>
      </c>
      <c r="K14343" s="1">
        <v>5.01549341038421E-2</v>
      </c>
      <c r="L14343" s="1">
        <v>3.6666767333923898E-2</v>
      </c>
      <c r="M14343" s="1">
        <v>3.77514483130206E-3</v>
      </c>
      <c r="N14343" s="1">
        <v>-9.7130219386161194E-3</v>
      </c>
      <c r="O14343" s="1">
        <v>0.141248070328539</v>
      </c>
      <c r="P14343" s="1">
        <v>0.307571534392162</v>
      </c>
      <c r="Q14343" s="1">
        <v>0.91445018944077805</v>
      </c>
      <c r="R14343" s="1">
        <v>0.77336656863447295</v>
      </c>
      <c r="S14343" s="1">
        <v>0</v>
      </c>
    </row>
    <row r="14344" spans="1:19" x14ac:dyDescent="0.3">
      <c r="A14344" s="1" t="s">
        <v>6725</v>
      </c>
      <c r="B14344" s="1">
        <v>3.1084792262730102E-2</v>
      </c>
      <c r="C14344" s="1">
        <v>0.99222656991147695</v>
      </c>
      <c r="D14344" s="1">
        <v>0.429440908897879</v>
      </c>
      <c r="E14344" s="1" t="s">
        <v>6726</v>
      </c>
      <c r="F14344" s="1" t="s">
        <v>34729</v>
      </c>
      <c r="G14344" s="1" t="s">
        <v>30993</v>
      </c>
      <c r="H14344" s="1">
        <v>43670895</v>
      </c>
      <c r="I14344" s="1">
        <v>43672235</v>
      </c>
      <c r="J14344" s="1" t="s">
        <v>34728</v>
      </c>
      <c r="K14344" s="1">
        <v>-1.51105146831287E-2</v>
      </c>
      <c r="L14344" s="1">
        <v>-2.6675294929498401E-2</v>
      </c>
      <c r="M14344" s="1">
        <v>-2.0245229519640699E-2</v>
      </c>
      <c r="N14344" s="1">
        <v>-3.1810009766010401E-2</v>
      </c>
      <c r="O14344" s="1">
        <v>0.465374246570259</v>
      </c>
      <c r="P14344" s="1">
        <v>0.24019564360141099</v>
      </c>
      <c r="Q14344" s="1">
        <v>0.36680229049291202</v>
      </c>
      <c r="R14344" s="1">
        <v>0.14977376623550001</v>
      </c>
      <c r="S14344" s="1">
        <v>0</v>
      </c>
    </row>
    <row r="14345" spans="1:19" x14ac:dyDescent="0.3">
      <c r="A14345" s="1" t="s">
        <v>15689</v>
      </c>
      <c r="B14345" s="1">
        <v>3.7284982779185197E-2</v>
      </c>
      <c r="C14345" s="1">
        <v>0.98900395677199404</v>
      </c>
      <c r="D14345" s="1">
        <v>0.43078296825451701</v>
      </c>
      <c r="E14345" s="1" t="s">
        <v>15690</v>
      </c>
      <c r="F14345" s="1" t="s">
        <v>41356</v>
      </c>
      <c r="G14345" s="1" t="s">
        <v>36547</v>
      </c>
      <c r="H14345" s="1">
        <v>23016855</v>
      </c>
      <c r="I14345" s="1">
        <v>23092994</v>
      </c>
      <c r="J14345" s="1" t="s">
        <v>41355</v>
      </c>
      <c r="K14345" s="1">
        <v>3.5320388341207001E-2</v>
      </c>
      <c r="L14345" s="1">
        <v>-1.77780176744857E-4</v>
      </c>
      <c r="M14345" s="1">
        <v>4.7262268531496003E-2</v>
      </c>
      <c r="N14345" s="1">
        <v>1.1764100013544099E-2</v>
      </c>
      <c r="O14345" s="1">
        <v>0.22835302685978601</v>
      </c>
      <c r="P14345" s="1">
        <v>0.99529507631904801</v>
      </c>
      <c r="Q14345" s="1">
        <v>0.135446176981983</v>
      </c>
      <c r="R14345" s="1">
        <v>0.68764832452105795</v>
      </c>
      <c r="S14345" s="1">
        <v>0</v>
      </c>
    </row>
    <row r="14346" spans="1:19" x14ac:dyDescent="0.3">
      <c r="A14346" s="1" t="s">
        <v>18423</v>
      </c>
      <c r="B14346" s="1">
        <v>0.26930239381689602</v>
      </c>
      <c r="C14346" s="1">
        <v>0.98801465176950598</v>
      </c>
      <c r="D14346" s="1">
        <v>0.43119583154956798</v>
      </c>
      <c r="E14346" s="1" t="s">
        <v>18424</v>
      </c>
      <c r="F14346" s="1" t="s">
        <v>43232</v>
      </c>
      <c r="G14346" s="1" t="s">
        <v>36547</v>
      </c>
      <c r="H14346" s="1">
        <v>37965282</v>
      </c>
      <c r="I14346" s="1">
        <v>37966772</v>
      </c>
      <c r="J14346" s="1" t="s">
        <v>43231</v>
      </c>
      <c r="K14346" s="1">
        <v>6.2861788203624397E-2</v>
      </c>
      <c r="L14346" s="1">
        <v>0.25769680892257602</v>
      </c>
      <c r="M14346" s="1">
        <v>1.6337283150115001E-2</v>
      </c>
      <c r="N14346" s="1">
        <v>0.21117230386906699</v>
      </c>
      <c r="O14346" s="1">
        <v>0.70244215921874498</v>
      </c>
      <c r="P14346" s="1">
        <v>0.137525464517644</v>
      </c>
      <c r="Q14346" s="1">
        <v>0.92130809460223195</v>
      </c>
      <c r="R14346" s="1">
        <v>0.215111991121088</v>
      </c>
      <c r="S14346" s="1">
        <v>0</v>
      </c>
    </row>
    <row r="14347" spans="1:19" x14ac:dyDescent="0.3">
      <c r="A14347" s="1" t="s">
        <v>5333</v>
      </c>
      <c r="B14347" s="1">
        <v>0.14654554688184401</v>
      </c>
      <c r="C14347" s="1">
        <v>0.98673772924792402</v>
      </c>
      <c r="D14347" s="1">
        <v>0.43172932797234997</v>
      </c>
      <c r="E14347" s="1" t="s">
        <v>5334</v>
      </c>
      <c r="F14347" s="1" t="s">
        <v>33597</v>
      </c>
      <c r="G14347" s="1" t="s">
        <v>30993</v>
      </c>
      <c r="H14347" s="1">
        <v>28090378</v>
      </c>
      <c r="I14347" s="1">
        <v>28101774</v>
      </c>
      <c r="J14347" s="1" t="s">
        <v>29036</v>
      </c>
      <c r="K14347" s="1">
        <v>8.2042590744509702E-2</v>
      </c>
      <c r="L14347" s="1">
        <v>0.106972145453174</v>
      </c>
      <c r="M14347" s="1">
        <v>2.4583294612616099E-2</v>
      </c>
      <c r="N14347" s="1">
        <v>4.9512849321280201E-2</v>
      </c>
      <c r="O14347" s="1">
        <v>0.221131508722991</v>
      </c>
      <c r="P14347" s="1">
        <v>0.13356616510862199</v>
      </c>
      <c r="Q14347" s="1">
        <v>0.71798117914424198</v>
      </c>
      <c r="R14347" s="1">
        <v>0.46737527468023699</v>
      </c>
      <c r="S14347" s="1">
        <v>0</v>
      </c>
    </row>
    <row r="14348" spans="1:19" x14ac:dyDescent="0.3">
      <c r="A14348" s="1" t="s">
        <v>26831</v>
      </c>
      <c r="B14348" s="1">
        <v>0.25301164223096601</v>
      </c>
      <c r="C14348" s="1">
        <v>0.98633905746932904</v>
      </c>
      <c r="D14348" s="1">
        <v>0.431896031700161</v>
      </c>
      <c r="E14348" s="1" t="s">
        <v>26832</v>
      </c>
      <c r="F14348" s="1" t="s">
        <v>49092</v>
      </c>
      <c r="G14348" s="1" t="s">
        <v>29004</v>
      </c>
      <c r="H14348" s="1">
        <v>10011452</v>
      </c>
      <c r="I14348" s="1">
        <v>10012510</v>
      </c>
      <c r="J14348" s="1" t="s">
        <v>49091</v>
      </c>
      <c r="K14348" s="1">
        <v>-1.13820996339449E-2</v>
      </c>
      <c r="L14348" s="1">
        <v>-7.9633211014556296E-2</v>
      </c>
      <c r="M14348" s="1">
        <v>-0.25126517660238101</v>
      </c>
      <c r="N14348" s="1">
        <v>-0.31951628798299198</v>
      </c>
      <c r="O14348" s="1">
        <v>0.95523711794858401</v>
      </c>
      <c r="P14348" s="1">
        <v>0.69591182239780602</v>
      </c>
      <c r="Q14348" s="1">
        <v>0.23046900888452401</v>
      </c>
      <c r="R14348" s="1">
        <v>0.133910129640369</v>
      </c>
      <c r="S14348" s="1">
        <v>0</v>
      </c>
    </row>
    <row r="14349" spans="1:19" x14ac:dyDescent="0.3">
      <c r="A14349" s="1" t="s">
        <v>5499</v>
      </c>
      <c r="B14349" s="1">
        <v>3.2256258395894001E-2</v>
      </c>
      <c r="C14349" s="1">
        <v>0.98626832863295999</v>
      </c>
      <c r="D14349" s="1">
        <v>0.43192561373013</v>
      </c>
      <c r="E14349" s="1" t="s">
        <v>5500</v>
      </c>
      <c r="F14349" s="1" t="s">
        <v>33730</v>
      </c>
      <c r="G14349" s="1" t="s">
        <v>30993</v>
      </c>
      <c r="H14349" s="1">
        <v>29337605</v>
      </c>
      <c r="I14349" s="1">
        <v>29352723</v>
      </c>
      <c r="J14349" s="1" t="s">
        <v>31041</v>
      </c>
      <c r="K14349" s="1">
        <v>-6.5558220365079002E-3</v>
      </c>
      <c r="L14349" s="1">
        <v>-2.2465268372958602E-2</v>
      </c>
      <c r="M14349" s="1">
        <v>-2.8754901298028001E-2</v>
      </c>
      <c r="N14349" s="1">
        <v>-4.4664347634478803E-2</v>
      </c>
      <c r="O14349" s="1">
        <v>0.79946498565699997</v>
      </c>
      <c r="P14349" s="1">
        <v>0.43911483679576302</v>
      </c>
      <c r="Q14349" s="1">
        <v>0.32589358532299301</v>
      </c>
      <c r="R14349" s="1">
        <v>0.116040144034236</v>
      </c>
      <c r="S14349" s="1">
        <v>0</v>
      </c>
    </row>
    <row r="14350" spans="1:19" x14ac:dyDescent="0.3">
      <c r="A14350" s="1" t="s">
        <v>12627</v>
      </c>
      <c r="B14350" s="1">
        <v>3.4504785385780598E-2</v>
      </c>
      <c r="C14350" s="1">
        <v>0.98294081506782005</v>
      </c>
      <c r="D14350" s="1">
        <v>0.43331969198384901</v>
      </c>
      <c r="E14350" s="1" t="s">
        <v>12628</v>
      </c>
      <c r="F14350" s="1" t="s">
        <v>39179</v>
      </c>
      <c r="G14350" s="1" t="s">
        <v>28995</v>
      </c>
      <c r="H14350" s="1">
        <v>46738111</v>
      </c>
      <c r="I14350" s="1">
        <v>46739276</v>
      </c>
      <c r="J14350" s="1" t="s">
        <v>39178</v>
      </c>
      <c r="K14350" s="1">
        <v>9.1210577331629595E-4</v>
      </c>
      <c r="L14350" s="1">
        <v>-2.28470195439191E-2</v>
      </c>
      <c r="M14350" s="1">
        <v>-2.4928985061569799E-2</v>
      </c>
      <c r="N14350" s="1">
        <v>-4.8688110378805202E-2</v>
      </c>
      <c r="O14350" s="1">
        <v>0.97374796899584304</v>
      </c>
      <c r="P14350" s="1">
        <v>0.46566058448339998</v>
      </c>
      <c r="Q14350" s="1">
        <v>0.42700135640856701</v>
      </c>
      <c r="R14350" s="1">
        <v>0.11178578508829499</v>
      </c>
      <c r="S14350" s="1">
        <v>0</v>
      </c>
    </row>
    <row r="14351" spans="1:19" x14ac:dyDescent="0.3">
      <c r="A14351" s="1" t="s">
        <v>1315</v>
      </c>
      <c r="B14351" s="1">
        <v>4.12904567192122E-2</v>
      </c>
      <c r="C14351" s="1">
        <v>0.98052057043552798</v>
      </c>
      <c r="D14351" s="1">
        <v>0.434336573278919</v>
      </c>
      <c r="E14351" s="1" t="s">
        <v>1316</v>
      </c>
      <c r="F14351" s="1" t="s">
        <v>30156</v>
      </c>
      <c r="G14351" s="1" t="s">
        <v>29004</v>
      </c>
      <c r="H14351" s="1">
        <v>36721357</v>
      </c>
      <c r="I14351" s="1">
        <v>36723606</v>
      </c>
      <c r="J14351" s="1" t="s">
        <v>30155</v>
      </c>
      <c r="K14351" s="1">
        <v>3.7739801887211703E-2</v>
      </c>
      <c r="L14351" s="1">
        <v>1.6709144297459701E-2</v>
      </c>
      <c r="M14351" s="1">
        <v>3.6550824830312398E-2</v>
      </c>
      <c r="N14351" s="1">
        <v>1.55201672405605E-2</v>
      </c>
      <c r="O14351" s="1">
        <v>0.15467263585443</v>
      </c>
      <c r="P14351" s="1">
        <v>0.53687472874347497</v>
      </c>
      <c r="Q14351" s="1">
        <v>0.18957088485113699</v>
      </c>
      <c r="R14351" s="1">
        <v>0.55361690385248796</v>
      </c>
      <c r="S14351" s="1">
        <v>0</v>
      </c>
    </row>
    <row r="14352" spans="1:19" x14ac:dyDescent="0.3">
      <c r="A14352" s="1" t="s">
        <v>9121</v>
      </c>
      <c r="B14352" s="1">
        <v>8.02257657345474E-2</v>
      </c>
      <c r="C14352" s="1">
        <v>0.98041895522626099</v>
      </c>
      <c r="D14352" s="1">
        <v>0.43437932120837303</v>
      </c>
      <c r="E14352" s="1" t="s">
        <v>9122</v>
      </c>
      <c r="F14352" s="1" t="s">
        <v>36638</v>
      </c>
      <c r="G14352" s="1" t="s">
        <v>28995</v>
      </c>
      <c r="H14352" s="1">
        <v>24078244</v>
      </c>
      <c r="I14352" s="1">
        <v>24090852</v>
      </c>
      <c r="J14352" s="1" t="s">
        <v>30006</v>
      </c>
      <c r="K14352" s="1">
        <v>2.15813194725182E-2</v>
      </c>
      <c r="L14352" s="1">
        <v>5.8139087670963902E-2</v>
      </c>
      <c r="M14352" s="1">
        <v>-2.93133425492265E-2</v>
      </c>
      <c r="N14352" s="1">
        <v>7.2444256492191998E-3</v>
      </c>
      <c r="O14352" s="1">
        <v>0.55476096953388798</v>
      </c>
      <c r="P14352" s="1">
        <v>0.146339549854131</v>
      </c>
      <c r="Q14352" s="1">
        <v>0.44874024795155698</v>
      </c>
      <c r="R14352" s="1">
        <v>0.84546504182076399</v>
      </c>
      <c r="S14352" s="1">
        <v>0</v>
      </c>
    </row>
    <row r="14353" spans="1:19" x14ac:dyDescent="0.3">
      <c r="A14353" s="1" t="s">
        <v>9087</v>
      </c>
      <c r="B14353" s="1">
        <v>5.1337075491726503E-2</v>
      </c>
      <c r="C14353" s="1">
        <v>0.97892931489768098</v>
      </c>
      <c r="D14353" s="1">
        <v>0.43500648635907102</v>
      </c>
      <c r="E14353" s="1" t="s">
        <v>9088</v>
      </c>
      <c r="F14353" s="1" t="s">
        <v>36609</v>
      </c>
      <c r="G14353" s="1" t="s">
        <v>28995</v>
      </c>
      <c r="H14353" s="1">
        <v>23978412</v>
      </c>
      <c r="I14353" s="1">
        <v>23980650</v>
      </c>
      <c r="J14353" s="1" t="s">
        <v>30415</v>
      </c>
      <c r="K14353" s="1">
        <v>1.53530344442753E-2</v>
      </c>
      <c r="L14353" s="1">
        <v>-2.6233470175883102E-2</v>
      </c>
      <c r="M14353" s="1">
        <v>-2.6018268362467099E-2</v>
      </c>
      <c r="N14353" s="1">
        <v>-6.7604772982625502E-2</v>
      </c>
      <c r="O14353" s="1">
        <v>0.70411245852465798</v>
      </c>
      <c r="P14353" s="1">
        <v>0.54111302438959297</v>
      </c>
      <c r="Q14353" s="1">
        <v>0.54438437203748302</v>
      </c>
      <c r="R14353" s="1">
        <v>0.120981886741603</v>
      </c>
      <c r="S14353" s="1">
        <v>0</v>
      </c>
    </row>
    <row r="14354" spans="1:19" x14ac:dyDescent="0.3">
      <c r="A14354" s="1" t="s">
        <v>8537</v>
      </c>
      <c r="B14354" s="1">
        <v>0.24022111967145501</v>
      </c>
      <c r="C14354" s="1">
        <v>0.976811206421761</v>
      </c>
      <c r="D14354" s="1">
        <v>0.43589985078347698</v>
      </c>
      <c r="E14354" s="1" t="s">
        <v>8538</v>
      </c>
      <c r="F14354" s="1" t="s">
        <v>36184</v>
      </c>
      <c r="G14354" s="1" t="s">
        <v>35733</v>
      </c>
      <c r="H14354" s="1">
        <v>25105332</v>
      </c>
      <c r="I14354" s="1">
        <v>25106302</v>
      </c>
      <c r="J14354" s="1" t="s">
        <v>36183</v>
      </c>
      <c r="K14354" s="1">
        <v>7.8100144049193201E-2</v>
      </c>
      <c r="L14354" s="1">
        <v>0.13299616869113001</v>
      </c>
      <c r="M14354" s="1">
        <v>-0.10606981264620099</v>
      </c>
      <c r="N14354" s="1">
        <v>-5.1173788004264802E-2</v>
      </c>
      <c r="O14354" s="1">
        <v>0.49355257296245902</v>
      </c>
      <c r="P14354" s="1">
        <v>0.258990097669972</v>
      </c>
      <c r="Q14354" s="1">
        <v>0.36329256250555297</v>
      </c>
      <c r="R14354" s="1">
        <v>0.654432343616419</v>
      </c>
      <c r="S14354" s="1">
        <v>0</v>
      </c>
    </row>
    <row r="14355" spans="1:19" x14ac:dyDescent="0.3">
      <c r="A14355" s="1" t="s">
        <v>28217</v>
      </c>
      <c r="B14355" s="1">
        <v>0.101994136826094</v>
      </c>
      <c r="C14355" s="1">
        <v>0.97683627088338199</v>
      </c>
      <c r="D14355" s="1">
        <v>0.43588926821449397</v>
      </c>
      <c r="E14355" s="1" t="s">
        <v>16646</v>
      </c>
      <c r="F14355" s="1" t="s">
        <v>42007</v>
      </c>
      <c r="G14355" s="1" t="s">
        <v>36547</v>
      </c>
      <c r="H14355" s="1">
        <v>28485262</v>
      </c>
      <c r="I14355" s="1">
        <v>28487080</v>
      </c>
      <c r="J14355" s="1" t="s">
        <v>50158</v>
      </c>
      <c r="K14355" s="1">
        <v>-4.8569300719670902E-2</v>
      </c>
      <c r="L14355" s="1">
        <v>-8.9214712619407097E-2</v>
      </c>
      <c r="M14355" s="1">
        <v>-3.9373539373340601E-2</v>
      </c>
      <c r="N14355" s="1">
        <v>-8.0018951273076705E-2</v>
      </c>
      <c r="O14355" s="1">
        <v>0.41357324785433303</v>
      </c>
      <c r="P14355" s="1">
        <v>0.158668561770652</v>
      </c>
      <c r="Q14355" s="1">
        <v>0.51963664102739704</v>
      </c>
      <c r="R14355" s="1">
        <v>0.195756428679319</v>
      </c>
      <c r="S14355" s="1">
        <v>0</v>
      </c>
    </row>
    <row r="14356" spans="1:19" x14ac:dyDescent="0.3">
      <c r="A14356" s="1" t="s">
        <v>4453</v>
      </c>
      <c r="B14356" s="1">
        <v>3.35859725237476E-2</v>
      </c>
      <c r="C14356" s="1">
        <v>0.97517424038755696</v>
      </c>
      <c r="D14356" s="1">
        <v>0.43659157271384003</v>
      </c>
      <c r="E14356" s="1" t="s">
        <v>4454</v>
      </c>
      <c r="F14356" s="1" t="s">
        <v>32851</v>
      </c>
      <c r="G14356" s="1" t="s">
        <v>28995</v>
      </c>
      <c r="H14356" s="1">
        <v>20046252</v>
      </c>
      <c r="I14356" s="1">
        <v>20060651</v>
      </c>
      <c r="J14356" s="1" t="s">
        <v>29238</v>
      </c>
      <c r="K14356" s="1">
        <v>2.7220959690454899E-4</v>
      </c>
      <c r="L14356" s="1">
        <v>1.06265887705768E-2</v>
      </c>
      <c r="M14356" s="1">
        <v>3.2131573422981299E-2</v>
      </c>
      <c r="N14356" s="1">
        <v>4.2485952596653498E-2</v>
      </c>
      <c r="O14356" s="1">
        <v>0.99166310969536997</v>
      </c>
      <c r="P14356" s="1">
        <v>0.701321260363861</v>
      </c>
      <c r="Q14356" s="1">
        <v>0.257871426529587</v>
      </c>
      <c r="R14356" s="1">
        <v>0.13051318072437501</v>
      </c>
      <c r="S14356" s="1">
        <v>0</v>
      </c>
    </row>
    <row r="14357" spans="1:19" x14ac:dyDescent="0.3">
      <c r="A14357" s="1" t="s">
        <v>22549</v>
      </c>
      <c r="B14357" s="1">
        <v>0.61236921131482402</v>
      </c>
      <c r="C14357" s="1">
        <v>0.97488056789238497</v>
      </c>
      <c r="D14357" s="1">
        <v>0.43671578718062798</v>
      </c>
      <c r="E14357" s="1" t="s">
        <v>22550</v>
      </c>
      <c r="F14357" s="1" t="s">
        <v>46086</v>
      </c>
      <c r="G14357" s="1" t="s">
        <v>36547</v>
      </c>
      <c r="H14357" s="1">
        <v>7552174</v>
      </c>
      <c r="I14357" s="1">
        <v>7554309</v>
      </c>
      <c r="J14357" s="1" t="s">
        <v>38302</v>
      </c>
      <c r="K14357" s="1">
        <v>0.34606456467642699</v>
      </c>
      <c r="L14357" s="1">
        <v>0.36885784614425998</v>
      </c>
      <c r="M14357" s="1">
        <v>8.4107564436108895E-4</v>
      </c>
      <c r="N14357" s="1">
        <v>2.36343571121942E-2</v>
      </c>
      <c r="O14357" s="1">
        <v>0.195819749623832</v>
      </c>
      <c r="P14357" s="1">
        <v>0.17231851545437901</v>
      </c>
      <c r="Q14357" s="1">
        <v>0.99741386863980797</v>
      </c>
      <c r="R14357" s="1">
        <v>0.927249034743997</v>
      </c>
      <c r="S14357" s="1">
        <v>0</v>
      </c>
    </row>
    <row r="14358" spans="1:19" x14ac:dyDescent="0.3">
      <c r="A14358" s="1" t="s">
        <v>28662</v>
      </c>
      <c r="B14358" s="1">
        <v>0.243718186678378</v>
      </c>
      <c r="C14358" s="1">
        <v>0.97283376179792802</v>
      </c>
      <c r="D14358" s="1">
        <v>0.43758253178089901</v>
      </c>
      <c r="E14358" s="1" t="s">
        <v>6576</v>
      </c>
      <c r="F14358" s="1" t="s">
        <v>34606</v>
      </c>
      <c r="G14358" s="1" t="s">
        <v>30993</v>
      </c>
      <c r="H14358" s="1">
        <v>42055259</v>
      </c>
      <c r="I14358" s="1">
        <v>42056316</v>
      </c>
      <c r="J14358" s="1" t="s">
        <v>50466</v>
      </c>
      <c r="K14358" s="1">
        <v>-0.15344147064004099</v>
      </c>
      <c r="L14358" s="1">
        <v>-8.1790287331201403E-2</v>
      </c>
      <c r="M14358" s="1">
        <v>1.7335045614090001E-2</v>
      </c>
      <c r="N14358" s="1">
        <v>8.8986228922930094E-2</v>
      </c>
      <c r="O14358" s="1">
        <v>0.185480653727949</v>
      </c>
      <c r="P14358" s="1">
        <v>0.49651808105821699</v>
      </c>
      <c r="Q14358" s="1">
        <v>0.88431588023706498</v>
      </c>
      <c r="R14358" s="1">
        <v>0.44878045435685898</v>
      </c>
      <c r="S14358" s="1">
        <v>0</v>
      </c>
    </row>
    <row r="14359" spans="1:19" x14ac:dyDescent="0.3">
      <c r="A14359" s="1" t="s">
        <v>10471</v>
      </c>
      <c r="B14359" s="1">
        <v>6.6172465606260805E-2</v>
      </c>
      <c r="C14359" s="1">
        <v>0.97216984172516197</v>
      </c>
      <c r="D14359" s="1">
        <v>0.43786405580895799</v>
      </c>
      <c r="E14359" s="1" t="s">
        <v>10472</v>
      </c>
      <c r="F14359" s="1" t="s">
        <v>37619</v>
      </c>
      <c r="G14359" s="1" t="s">
        <v>28995</v>
      </c>
      <c r="H14359" s="1">
        <v>34143241</v>
      </c>
      <c r="I14359" s="1">
        <v>34143582</v>
      </c>
      <c r="J14359" s="1" t="s">
        <v>37618</v>
      </c>
      <c r="K14359" s="1">
        <v>-5.7903181944107603E-2</v>
      </c>
      <c r="L14359" s="1">
        <v>-1.04822164915914E-2</v>
      </c>
      <c r="M14359" s="1">
        <v>-2.7635379536553598E-2</v>
      </c>
      <c r="N14359" s="1">
        <v>1.9785585915962599E-2</v>
      </c>
      <c r="O14359" s="1">
        <v>0.138233938568046</v>
      </c>
      <c r="P14359" s="1">
        <v>0.78210279387082604</v>
      </c>
      <c r="Q14359" s="1">
        <v>0.47018147584869802</v>
      </c>
      <c r="R14359" s="1">
        <v>0.60031291656257202</v>
      </c>
      <c r="S14359" s="1">
        <v>0</v>
      </c>
    </row>
    <row r="14360" spans="1:19" x14ac:dyDescent="0.3">
      <c r="A14360" s="1" t="s">
        <v>1617</v>
      </c>
      <c r="B14360" s="1">
        <v>0.174249059904139</v>
      </c>
      <c r="C14360" s="1">
        <v>0.96490296650891605</v>
      </c>
      <c r="D14360" s="1">
        <v>0.44095762193246701</v>
      </c>
      <c r="E14360" s="1" t="s">
        <v>1618</v>
      </c>
      <c r="F14360" s="1" t="s">
        <v>30427</v>
      </c>
      <c r="G14360" s="1" t="s">
        <v>29004</v>
      </c>
      <c r="H14360" s="1">
        <v>38263673</v>
      </c>
      <c r="I14360" s="1">
        <v>38269107</v>
      </c>
      <c r="J14360" s="1" t="s">
        <v>30426</v>
      </c>
      <c r="K14360" s="1">
        <v>-8.6774299988846504E-2</v>
      </c>
      <c r="L14360" s="1">
        <v>-0.13981379413443601</v>
      </c>
      <c r="M14360" s="1">
        <v>-2.9458868308925901E-2</v>
      </c>
      <c r="N14360" s="1">
        <v>-8.2498362454514904E-2</v>
      </c>
      <c r="O14360" s="1">
        <v>0.299723983025729</v>
      </c>
      <c r="P14360" s="1">
        <v>0.13122294002580301</v>
      </c>
      <c r="Q14360" s="1">
        <v>0.73877253879835103</v>
      </c>
      <c r="R14360" s="1">
        <v>0.34195976700576503</v>
      </c>
      <c r="S14360" s="1">
        <v>0</v>
      </c>
    </row>
    <row r="14361" spans="1:19" x14ac:dyDescent="0.3">
      <c r="A14361" s="1" t="s">
        <v>20705</v>
      </c>
      <c r="B14361" s="1">
        <v>0.39812161892066</v>
      </c>
      <c r="C14361" s="1">
        <v>0.960690793439688</v>
      </c>
      <c r="D14361" s="1">
        <v>0.442761020019727</v>
      </c>
      <c r="E14361" s="1" t="s">
        <v>20706</v>
      </c>
      <c r="F14361" s="1" t="s">
        <v>44803</v>
      </c>
      <c r="G14361" s="1" t="s">
        <v>36547</v>
      </c>
      <c r="H14361" s="1">
        <v>51216222</v>
      </c>
      <c r="I14361" s="1">
        <v>51216872</v>
      </c>
      <c r="J14361" s="1" t="s">
        <v>44802</v>
      </c>
      <c r="K14361" s="1">
        <v>9.2649788710861304E-3</v>
      </c>
      <c r="L14361" s="1">
        <v>0.38138285033302</v>
      </c>
      <c r="M14361" s="1">
        <v>-0.104586262186652</v>
      </c>
      <c r="N14361" s="1">
        <v>0.26753160927528302</v>
      </c>
      <c r="O14361" s="1">
        <v>0.97114139131117705</v>
      </c>
      <c r="P14361" s="1">
        <v>0.16063924626742401</v>
      </c>
      <c r="Q14361" s="1">
        <v>0.68897347830519995</v>
      </c>
      <c r="R14361" s="1">
        <v>0.32258519568890398</v>
      </c>
      <c r="S14361" s="1">
        <v>0</v>
      </c>
    </row>
    <row r="14362" spans="1:19" x14ac:dyDescent="0.3">
      <c r="A14362" s="1" t="s">
        <v>28205</v>
      </c>
      <c r="B14362" s="1">
        <v>0.13723197990317801</v>
      </c>
      <c r="C14362" s="1">
        <v>0.96052460443111698</v>
      </c>
      <c r="D14362" s="1">
        <v>0.44283232671025502</v>
      </c>
      <c r="E14362" s="1" t="s">
        <v>10900</v>
      </c>
      <c r="F14362" s="1" t="s">
        <v>37914</v>
      </c>
      <c r="G14362" s="1" t="s">
        <v>28995</v>
      </c>
      <c r="H14362" s="1">
        <v>37288762</v>
      </c>
      <c r="I14362" s="1">
        <v>37290931</v>
      </c>
      <c r="J14362" s="1" t="s">
        <v>50149</v>
      </c>
      <c r="K14362" s="1">
        <v>4.9082287986176698E-2</v>
      </c>
      <c r="L14362" s="1">
        <v>5.3320550058589801E-2</v>
      </c>
      <c r="M14362" s="1">
        <v>-6.7452960997286399E-2</v>
      </c>
      <c r="N14362" s="1">
        <v>-6.3214698924873303E-2</v>
      </c>
      <c r="O14362" s="1">
        <v>0.47490704097311598</v>
      </c>
      <c r="P14362" s="1">
        <v>0.45358336968190799</v>
      </c>
      <c r="Q14362" s="1">
        <v>0.34649186524509401</v>
      </c>
      <c r="R14362" s="1">
        <v>0.37035620871521102</v>
      </c>
      <c r="S14362" s="1">
        <v>0</v>
      </c>
    </row>
    <row r="14363" spans="1:19" x14ac:dyDescent="0.3">
      <c r="A14363" s="1" t="s">
        <v>23327</v>
      </c>
      <c r="B14363" s="1">
        <v>0.34702062861701899</v>
      </c>
      <c r="C14363" s="1">
        <v>0.95845750002740204</v>
      </c>
      <c r="D14363" s="1">
        <v>0.44372024126545001</v>
      </c>
      <c r="E14363" s="1" t="s">
        <v>23328</v>
      </c>
      <c r="F14363" s="1" t="s">
        <v>46581</v>
      </c>
      <c r="G14363" s="1" t="s">
        <v>36555</v>
      </c>
      <c r="H14363" s="1">
        <v>11918461</v>
      </c>
      <c r="I14363" s="1">
        <v>11921847</v>
      </c>
      <c r="J14363" s="1" t="s">
        <v>35151</v>
      </c>
      <c r="K14363" s="1">
        <v>-0.22006892046701901</v>
      </c>
      <c r="L14363" s="1">
        <v>-0.23659748737591699</v>
      </c>
      <c r="M14363" s="1">
        <v>-9.3520052840184498E-2</v>
      </c>
      <c r="N14363" s="1">
        <v>-0.110048619749083</v>
      </c>
      <c r="O14363" s="1">
        <v>0.17917753425623001</v>
      </c>
      <c r="P14363" s="1">
        <v>0.17035124127467799</v>
      </c>
      <c r="Q14363" s="1">
        <v>0.57490710356029695</v>
      </c>
      <c r="R14363" s="1">
        <v>0.504346518151088</v>
      </c>
      <c r="S14363" s="1">
        <v>0</v>
      </c>
    </row>
    <row r="14364" spans="1:19" x14ac:dyDescent="0.3">
      <c r="A14364" s="1" t="s">
        <v>20027</v>
      </c>
      <c r="B14364" s="1">
        <v>0.100921633466879</v>
      </c>
      <c r="C14364" s="1">
        <v>0.95724167581333297</v>
      </c>
      <c r="D14364" s="1">
        <v>0.44424334273316402</v>
      </c>
      <c r="E14364" s="1" t="s">
        <v>20028</v>
      </c>
      <c r="F14364" s="1" t="s">
        <v>44328</v>
      </c>
      <c r="G14364" s="1" t="s">
        <v>36547</v>
      </c>
      <c r="H14364" s="1">
        <v>47652120</v>
      </c>
      <c r="I14364" s="1">
        <v>47654801</v>
      </c>
      <c r="J14364" s="1" t="s">
        <v>44327</v>
      </c>
      <c r="K14364" s="1">
        <v>-5.1203141685102302E-2</v>
      </c>
      <c r="L14364" s="1">
        <v>2.9340383638865299E-2</v>
      </c>
      <c r="M14364" s="1">
        <v>-0.13307228282584299</v>
      </c>
      <c r="N14364" s="1">
        <v>-5.2528757501875599E-2</v>
      </c>
      <c r="O14364" s="1">
        <v>0.51731171794075703</v>
      </c>
      <c r="P14364" s="1">
        <v>0.71952697786690001</v>
      </c>
      <c r="Q14364" s="1">
        <v>0.121273968985317</v>
      </c>
      <c r="R14364" s="1">
        <v>0.52173795366692199</v>
      </c>
      <c r="S14364" s="1">
        <v>0</v>
      </c>
    </row>
    <row r="14365" spans="1:19" x14ac:dyDescent="0.3">
      <c r="A14365" s="1" t="s">
        <v>4809</v>
      </c>
      <c r="B14365" s="1">
        <v>0.106488937597102</v>
      </c>
      <c r="C14365" s="1">
        <v>0.95041497184049994</v>
      </c>
      <c r="D14365" s="1">
        <v>0.447192216847003</v>
      </c>
      <c r="E14365" s="1" t="s">
        <v>4810</v>
      </c>
      <c r="F14365" s="1" t="s">
        <v>33154</v>
      </c>
      <c r="G14365" s="1" t="s">
        <v>30993</v>
      </c>
      <c r="H14365" s="1">
        <v>21067727</v>
      </c>
      <c r="I14365" s="1">
        <v>21069799</v>
      </c>
      <c r="J14365" s="1" t="s">
        <v>33153</v>
      </c>
      <c r="K14365" s="1">
        <v>-5.7524491033477301E-2</v>
      </c>
      <c r="L14365" s="1">
        <v>-8.9512673677102195E-2</v>
      </c>
      <c r="M14365" s="1">
        <v>-6.1803277435666701E-2</v>
      </c>
      <c r="N14365" s="1">
        <v>-9.3791460079291594E-2</v>
      </c>
      <c r="O14365" s="1">
        <v>0.39704558273430601</v>
      </c>
      <c r="P14365" s="1">
        <v>0.20758595505965</v>
      </c>
      <c r="Q14365" s="1">
        <v>0.375841563315852</v>
      </c>
      <c r="R14365" s="1">
        <v>0.18292459837872399</v>
      </c>
      <c r="S14365" s="1">
        <v>0</v>
      </c>
    </row>
    <row r="14366" spans="1:19" x14ac:dyDescent="0.3">
      <c r="A14366" s="1" t="s">
        <v>27471</v>
      </c>
      <c r="B14366" s="1">
        <v>0.19654905399646799</v>
      </c>
      <c r="C14366" s="1">
        <v>0.94715359145486899</v>
      </c>
      <c r="D14366" s="1">
        <v>0.44860805295916301</v>
      </c>
      <c r="E14366" s="1" t="s">
        <v>27472</v>
      </c>
      <c r="F14366" s="1" t="s">
        <v>49573</v>
      </c>
      <c r="G14366" s="1" t="s">
        <v>29004</v>
      </c>
      <c r="H14366" s="1">
        <v>16321129</v>
      </c>
      <c r="I14366" s="1">
        <v>16321817</v>
      </c>
      <c r="J14366" s="1" t="s">
        <v>49572</v>
      </c>
      <c r="K14366" s="1">
        <v>-0.108963555893252</v>
      </c>
      <c r="L14366" s="1">
        <v>-0.15577566133569201</v>
      </c>
      <c r="M14366" s="1">
        <v>-5.9039438981356399E-2</v>
      </c>
      <c r="N14366" s="1">
        <v>-0.105851544423796</v>
      </c>
      <c r="O14366" s="1">
        <v>0.27807784067664099</v>
      </c>
      <c r="P14366" s="1">
        <v>0.15367209195269099</v>
      </c>
      <c r="Q14366" s="1">
        <v>0.57446430191481701</v>
      </c>
      <c r="R14366" s="1">
        <v>0.30652212991940098</v>
      </c>
      <c r="S14366" s="1">
        <v>0</v>
      </c>
    </row>
    <row r="14367" spans="1:19" x14ac:dyDescent="0.3">
      <c r="A14367" s="1" t="s">
        <v>3377</v>
      </c>
      <c r="B14367" s="1">
        <v>4.14943706366303E-2</v>
      </c>
      <c r="C14367" s="1">
        <v>0.94291225316949001</v>
      </c>
      <c r="D14367" s="1">
        <v>0.45045614793355299</v>
      </c>
      <c r="E14367" s="1" t="s">
        <v>3378</v>
      </c>
      <c r="F14367" s="1" t="s">
        <v>31925</v>
      </c>
      <c r="G14367" s="1" t="s">
        <v>30993</v>
      </c>
      <c r="H14367" s="1">
        <v>7543137</v>
      </c>
      <c r="I14367" s="1">
        <v>7544776</v>
      </c>
      <c r="J14367" s="1" t="s">
        <v>31924</v>
      </c>
      <c r="K14367" s="1">
        <v>-6.9562048638839302E-3</v>
      </c>
      <c r="L14367" s="1">
        <v>1.0753280202810101E-2</v>
      </c>
      <c r="M14367" s="1">
        <v>-4.6424685621338897E-2</v>
      </c>
      <c r="N14367" s="1">
        <v>-2.8715200554644899E-2</v>
      </c>
      <c r="O14367" s="1">
        <v>0.79594308445385198</v>
      </c>
      <c r="P14367" s="1">
        <v>0.71901883208305895</v>
      </c>
      <c r="Q14367" s="1">
        <v>0.137748173343828</v>
      </c>
      <c r="R14367" s="1">
        <v>0.31656941314522902</v>
      </c>
      <c r="S14367" s="1">
        <v>0</v>
      </c>
    </row>
    <row r="14368" spans="1:19" x14ac:dyDescent="0.3">
      <c r="A14368" s="1" t="s">
        <v>903</v>
      </c>
      <c r="B14368" s="1">
        <v>0.15450503100503801</v>
      </c>
      <c r="C14368" s="1">
        <v>0.93722990487042102</v>
      </c>
      <c r="D14368" s="1">
        <v>0.45294429590619401</v>
      </c>
      <c r="E14368" s="1" t="s">
        <v>904</v>
      </c>
      <c r="F14368" s="1" t="s">
        <v>29794</v>
      </c>
      <c r="G14368" s="1" t="s">
        <v>29004</v>
      </c>
      <c r="H14368" s="1">
        <v>33863388</v>
      </c>
      <c r="I14368" s="1">
        <v>33863767</v>
      </c>
      <c r="J14368" s="1" t="s">
        <v>29793</v>
      </c>
      <c r="K14368" s="1">
        <v>2.56332956333396E-2</v>
      </c>
      <c r="L14368" s="1">
        <v>5.2630878937959501E-2</v>
      </c>
      <c r="M14368" s="1">
        <v>-0.117351771220018</v>
      </c>
      <c r="N14368" s="1">
        <v>-9.0354187915398398E-2</v>
      </c>
      <c r="O14368" s="1">
        <v>0.77825800683777302</v>
      </c>
      <c r="P14368" s="1">
        <v>0.571966163785113</v>
      </c>
      <c r="Q14368" s="1">
        <v>0.21949807775750299</v>
      </c>
      <c r="R14368" s="1">
        <v>0.33428197936813198</v>
      </c>
      <c r="S14368" s="1">
        <v>0</v>
      </c>
    </row>
    <row r="14369" spans="1:19" x14ac:dyDescent="0.3">
      <c r="A14369" s="1" t="s">
        <v>16117</v>
      </c>
      <c r="B14369" s="1">
        <v>6.1263132995456403E-2</v>
      </c>
      <c r="C14369" s="1">
        <v>0.93703893591698795</v>
      </c>
      <c r="D14369" s="1">
        <v>0.45302815847279299</v>
      </c>
      <c r="E14369" s="1" t="s">
        <v>16118</v>
      </c>
      <c r="F14369" s="1" t="s">
        <v>41656</v>
      </c>
      <c r="G14369" s="1" t="s">
        <v>36547</v>
      </c>
      <c r="H14369" s="1">
        <v>25392238</v>
      </c>
      <c r="I14369" s="1">
        <v>25556374</v>
      </c>
      <c r="J14369" s="1" t="s">
        <v>41655</v>
      </c>
      <c r="K14369" s="1">
        <v>-4.8432636409602298E-2</v>
      </c>
      <c r="L14369" s="1">
        <v>-1.8452627039434E-2</v>
      </c>
      <c r="M14369" s="1">
        <v>-8.1096863787236503E-2</v>
      </c>
      <c r="N14369" s="1">
        <v>-5.1116854417068203E-2</v>
      </c>
      <c r="O14369" s="1">
        <v>0.322019367786335</v>
      </c>
      <c r="P14369" s="1">
        <v>0.72630106109190495</v>
      </c>
      <c r="Q14369" s="1">
        <v>0.14125483000844</v>
      </c>
      <c r="R14369" s="1">
        <v>0.31669343450514398</v>
      </c>
      <c r="S14369" s="1">
        <v>0</v>
      </c>
    </row>
    <row r="14370" spans="1:19" x14ac:dyDescent="0.3">
      <c r="A14370" s="1" t="s">
        <v>23999</v>
      </c>
      <c r="B14370" s="1">
        <v>0.13943110778544701</v>
      </c>
      <c r="C14370" s="1">
        <v>0.93042986302714403</v>
      </c>
      <c r="D14370" s="1">
        <v>0.45594022374589899</v>
      </c>
      <c r="E14370" s="1" t="s">
        <v>24000</v>
      </c>
      <c r="F14370" s="1" t="s">
        <v>47043</v>
      </c>
      <c r="G14370" s="1" t="s">
        <v>36555</v>
      </c>
      <c r="H14370" s="1">
        <v>16792766</v>
      </c>
      <c r="I14370" s="1">
        <v>16794816</v>
      </c>
      <c r="J14370" s="1" t="s">
        <v>29377</v>
      </c>
      <c r="K14370" s="1">
        <v>0.124457471692294</v>
      </c>
      <c r="L14370" s="1">
        <v>-2.69290652611083E-2</v>
      </c>
      <c r="M14370" s="1">
        <v>6.7657850193538996E-2</v>
      </c>
      <c r="N14370" s="1">
        <v>-8.3728686759862794E-2</v>
      </c>
      <c r="O14370" s="1">
        <v>0.21881244291962801</v>
      </c>
      <c r="P14370" s="1">
        <v>0.79568831016030295</v>
      </c>
      <c r="Q14370" s="1">
        <v>0.51850858035479497</v>
      </c>
      <c r="R14370" s="1">
        <v>0.41744213077567</v>
      </c>
      <c r="S14370" s="1">
        <v>0</v>
      </c>
    </row>
    <row r="14371" spans="1:19" x14ac:dyDescent="0.3">
      <c r="A14371" s="1" t="s">
        <v>19457</v>
      </c>
      <c r="B14371" s="1">
        <v>7.9003827985056493E-2</v>
      </c>
      <c r="C14371" s="1">
        <v>0.93042456942621099</v>
      </c>
      <c r="D14371" s="1">
        <v>0.45594256379426901</v>
      </c>
      <c r="E14371" s="1" t="s">
        <v>19458</v>
      </c>
      <c r="F14371" s="1" t="s">
        <v>43937</v>
      </c>
      <c r="G14371" s="1" t="s">
        <v>36547</v>
      </c>
      <c r="H14371" s="1">
        <v>43067943</v>
      </c>
      <c r="I14371" s="1">
        <v>43069424</v>
      </c>
      <c r="J14371" s="1" t="s">
        <v>43936</v>
      </c>
      <c r="K14371" s="1">
        <v>-3.8475850117856397E-2</v>
      </c>
      <c r="L14371" s="1">
        <v>-6.7554447064809703E-2</v>
      </c>
      <c r="M14371" s="1">
        <v>-2.4418450793356802E-2</v>
      </c>
      <c r="N14371" s="1">
        <v>-5.3497047740310097E-2</v>
      </c>
      <c r="O14371" s="1">
        <v>0.38236999833381702</v>
      </c>
      <c r="P14371" s="1">
        <v>0.15338831942165901</v>
      </c>
      <c r="Q14371" s="1">
        <v>0.59180038649814803</v>
      </c>
      <c r="R14371" s="1">
        <v>0.24066644291738901</v>
      </c>
      <c r="S14371" s="1">
        <v>0</v>
      </c>
    </row>
    <row r="14372" spans="1:19" x14ac:dyDescent="0.3">
      <c r="A14372" s="1" t="s">
        <v>1635</v>
      </c>
      <c r="B14372" s="1">
        <v>7.9651109566875294E-2</v>
      </c>
      <c r="C14372" s="1">
        <v>0.92949009803250404</v>
      </c>
      <c r="D14372" s="1">
        <v>0.45635584000106399</v>
      </c>
      <c r="E14372" s="1" t="s">
        <v>1636</v>
      </c>
      <c r="F14372" s="1" t="s">
        <v>30443</v>
      </c>
      <c r="G14372" s="1" t="s">
        <v>29004</v>
      </c>
      <c r="H14372" s="1">
        <v>38340284</v>
      </c>
      <c r="I14372" s="1">
        <v>38341416</v>
      </c>
      <c r="J14372" s="1" t="s">
        <v>30442</v>
      </c>
      <c r="K14372" s="1">
        <v>-1.0431470841572499E-2</v>
      </c>
      <c r="L14372" s="1">
        <v>6.0003367863874703E-2</v>
      </c>
      <c r="M14372" s="1">
        <v>-6.17644964323983E-2</v>
      </c>
      <c r="N14372" s="1">
        <v>8.6703422730489092E-3</v>
      </c>
      <c r="O14372" s="1">
        <v>0.83647341619899396</v>
      </c>
      <c r="P14372" s="1">
        <v>0.26286505396478999</v>
      </c>
      <c r="Q14372" s="1">
        <v>0.249845963479122</v>
      </c>
      <c r="R14372" s="1">
        <v>0.86592638973259595</v>
      </c>
      <c r="S14372" s="1">
        <v>0</v>
      </c>
    </row>
    <row r="14373" spans="1:19" x14ac:dyDescent="0.3">
      <c r="A14373" s="1" t="s">
        <v>9373</v>
      </c>
      <c r="B14373" s="1">
        <v>7.4356672381292802E-2</v>
      </c>
      <c r="C14373" s="1">
        <v>0.92828665408696898</v>
      </c>
      <c r="D14373" s="1">
        <v>0.45688863096572202</v>
      </c>
      <c r="E14373" s="1" t="s">
        <v>9374</v>
      </c>
      <c r="F14373" s="1" t="s">
        <v>36811</v>
      </c>
      <c r="G14373" s="1" t="s">
        <v>28995</v>
      </c>
      <c r="H14373" s="1">
        <v>25980384</v>
      </c>
      <c r="I14373" s="1">
        <v>25983852</v>
      </c>
      <c r="J14373" s="1" t="s">
        <v>29238</v>
      </c>
      <c r="K14373" s="1">
        <v>-5.0292238698820303E-3</v>
      </c>
      <c r="L14373" s="1">
        <v>6.3871662972547804E-4</v>
      </c>
      <c r="M14373" s="1">
        <v>-7.9212872175640506E-2</v>
      </c>
      <c r="N14373" s="1">
        <v>-7.3544931676033001E-2</v>
      </c>
      <c r="O14373" s="1">
        <v>0.92709490168585895</v>
      </c>
      <c r="P14373" s="1">
        <v>0.99104593836156396</v>
      </c>
      <c r="Q14373" s="1">
        <v>0.18075860026579199</v>
      </c>
      <c r="R14373" s="1">
        <v>0.20467645881374699</v>
      </c>
      <c r="S14373" s="1">
        <v>0</v>
      </c>
    </row>
    <row r="14374" spans="1:19" x14ac:dyDescent="0.3">
      <c r="A14374" s="1" t="s">
        <v>23733</v>
      </c>
      <c r="B14374" s="1">
        <v>2.6657005165532498E-2</v>
      </c>
      <c r="C14374" s="1">
        <v>0.92514023080146701</v>
      </c>
      <c r="D14374" s="1">
        <v>0.458284603284702</v>
      </c>
      <c r="E14374" s="1" t="s">
        <v>23734</v>
      </c>
      <c r="F14374" s="1" t="s">
        <v>46851</v>
      </c>
      <c r="G14374" s="1" t="s">
        <v>36555</v>
      </c>
      <c r="H14374" s="1">
        <v>14461512</v>
      </c>
      <c r="I14374" s="1">
        <v>14527163</v>
      </c>
      <c r="J14374" s="1" t="s">
        <v>30812</v>
      </c>
      <c r="K14374" s="1">
        <v>-2.1107179926627601E-2</v>
      </c>
      <c r="L14374" s="1">
        <v>-1.54401943894877E-2</v>
      </c>
      <c r="M14374" s="1">
        <v>-2.6272765774817498E-2</v>
      </c>
      <c r="N14374" s="1">
        <v>-2.06057802376776E-2</v>
      </c>
      <c r="O14374" s="1">
        <v>0.257155336732597</v>
      </c>
      <c r="P14374" s="1">
        <v>0.45364711068306002</v>
      </c>
      <c r="Q14374" s="1">
        <v>0.212171012884599</v>
      </c>
      <c r="R14374" s="1">
        <v>0.28841206296884597</v>
      </c>
      <c r="S14374" s="1">
        <v>0</v>
      </c>
    </row>
    <row r="14375" spans="1:19" x14ac:dyDescent="0.3">
      <c r="A14375" s="1" t="s">
        <v>8021</v>
      </c>
      <c r="B14375" s="1">
        <v>6.2956247882848398E-2</v>
      </c>
      <c r="C14375" s="1">
        <v>0.92506112179515299</v>
      </c>
      <c r="D14375" s="1">
        <v>0.45831975719648399</v>
      </c>
      <c r="E14375" s="1" t="s">
        <v>8022</v>
      </c>
      <c r="F14375" s="1" t="s">
        <v>35791</v>
      </c>
      <c r="G14375" s="1" t="s">
        <v>35733</v>
      </c>
      <c r="H14375" s="1">
        <v>3412287</v>
      </c>
      <c r="I14375" s="1">
        <v>3412685</v>
      </c>
      <c r="J14375" s="1" t="s">
        <v>35790</v>
      </c>
      <c r="K14375" s="1">
        <v>1.8879852418358298E-2</v>
      </c>
      <c r="L14375" s="1">
        <v>-1.9371071294495699E-2</v>
      </c>
      <c r="M14375" s="1">
        <v>7.5728791872416698E-2</v>
      </c>
      <c r="N14375" s="1">
        <v>3.7477868159562798E-2</v>
      </c>
      <c r="O14375" s="1">
        <v>0.680509594870916</v>
      </c>
      <c r="P14375" s="1">
        <v>0.68673267914023695</v>
      </c>
      <c r="Q14375" s="1">
        <v>0.13218557135942899</v>
      </c>
      <c r="R14375" s="1">
        <v>0.42850864199240002</v>
      </c>
      <c r="S14375" s="1">
        <v>0</v>
      </c>
    </row>
    <row r="14376" spans="1:19" x14ac:dyDescent="0.3">
      <c r="A14376" s="1" t="s">
        <v>11133</v>
      </c>
      <c r="B14376" s="1">
        <v>0.20678101495313</v>
      </c>
      <c r="C14376" s="1">
        <v>0.92194181574027301</v>
      </c>
      <c r="D14376" s="1">
        <v>0.45970807195285102</v>
      </c>
      <c r="E14376" s="1" t="s">
        <v>11134</v>
      </c>
      <c r="F14376" s="1" t="s">
        <v>38091</v>
      </c>
      <c r="G14376" s="1" t="s">
        <v>28995</v>
      </c>
      <c r="H14376" s="1">
        <v>39087872</v>
      </c>
      <c r="I14376" s="1">
        <v>39093776</v>
      </c>
      <c r="J14376" s="1" t="s">
        <v>38090</v>
      </c>
      <c r="K14376" s="1">
        <v>2.7707129083343299E-3</v>
      </c>
      <c r="L14376" s="1">
        <v>0.20028015034424901</v>
      </c>
      <c r="M14376" s="1">
        <v>5.4137751689163002E-2</v>
      </c>
      <c r="N14376" s="1">
        <v>0.251647189125078</v>
      </c>
      <c r="O14376" s="1">
        <v>0.98629983447814895</v>
      </c>
      <c r="P14376" s="1">
        <v>0.240475506053906</v>
      </c>
      <c r="Q14376" s="1">
        <v>0.74427242728639598</v>
      </c>
      <c r="R14376" s="1">
        <v>0.149943172561841</v>
      </c>
      <c r="S14376" s="1">
        <v>0</v>
      </c>
    </row>
    <row r="14377" spans="1:19" x14ac:dyDescent="0.3">
      <c r="A14377" s="1" t="s">
        <v>15057</v>
      </c>
      <c r="B14377" s="1">
        <v>0.26841850112510102</v>
      </c>
      <c r="C14377" s="1">
        <v>0.91990407053798995</v>
      </c>
      <c r="D14377" s="1">
        <v>0.46061731275714402</v>
      </c>
      <c r="E14377" s="1" t="s">
        <v>15058</v>
      </c>
      <c r="F14377" s="1" t="s">
        <v>40910</v>
      </c>
      <c r="G14377" s="1" t="s">
        <v>36547</v>
      </c>
      <c r="H14377" s="1">
        <v>2034986</v>
      </c>
      <c r="I14377" s="1">
        <v>2035967</v>
      </c>
      <c r="J14377" s="1" t="s">
        <v>31703</v>
      </c>
      <c r="K14377" s="1">
        <v>9.4952604028736495E-2</v>
      </c>
      <c r="L14377" s="1">
        <v>0.16033831603637599</v>
      </c>
      <c r="M14377" s="1">
        <v>-9.8241907138188797E-2</v>
      </c>
      <c r="N14377" s="1">
        <v>-3.2856195130549701E-2</v>
      </c>
      <c r="O14377" s="1">
        <v>0.461499225259285</v>
      </c>
      <c r="P14377" s="1">
        <v>0.22519426187550001</v>
      </c>
      <c r="Q14377" s="1">
        <v>0.44854826648943702</v>
      </c>
      <c r="R14377" s="1">
        <v>0.79734212753866796</v>
      </c>
      <c r="S14377" s="1">
        <v>0</v>
      </c>
    </row>
    <row r="14378" spans="1:19" x14ac:dyDescent="0.3">
      <c r="A14378" s="1" t="s">
        <v>20299</v>
      </c>
      <c r="B14378" s="1">
        <v>5.9129047484960201E-2</v>
      </c>
      <c r="C14378" s="1">
        <v>0.91944070067005201</v>
      </c>
      <c r="D14378" s="1">
        <v>0.46082432191910899</v>
      </c>
      <c r="E14378" s="1" t="s">
        <v>20300</v>
      </c>
      <c r="F14378" s="1" t="s">
        <v>44534</v>
      </c>
      <c r="G14378" s="1" t="s">
        <v>36547</v>
      </c>
      <c r="H14378" s="1">
        <v>49631076</v>
      </c>
      <c r="I14378" s="1">
        <v>49655607</v>
      </c>
      <c r="J14378" s="1" t="s">
        <v>44533</v>
      </c>
      <c r="K14378" s="1">
        <v>2.7675889940999999E-2</v>
      </c>
      <c r="L14378" s="1">
        <v>5.2186941836365901E-2</v>
      </c>
      <c r="M14378" s="1">
        <v>3.0285961629695698E-2</v>
      </c>
      <c r="N14378" s="1">
        <v>5.4797013525061597E-2</v>
      </c>
      <c r="O14378" s="1">
        <v>0.47175538643248299</v>
      </c>
      <c r="P14378" s="1">
        <v>0.20872624603606801</v>
      </c>
      <c r="Q14378" s="1">
        <v>0.455635626342698</v>
      </c>
      <c r="R14378" s="1">
        <v>0.176550848052902</v>
      </c>
      <c r="S14378" s="1">
        <v>0</v>
      </c>
    </row>
    <row r="14379" spans="1:19" x14ac:dyDescent="0.3">
      <c r="A14379" s="1" t="s">
        <v>973</v>
      </c>
      <c r="B14379" s="1">
        <v>5.0026330419508498E-2</v>
      </c>
      <c r="C14379" s="1">
        <v>0.91917590332407395</v>
      </c>
      <c r="D14379" s="1">
        <v>0.46094266162428699</v>
      </c>
      <c r="E14379" s="1" t="s">
        <v>974</v>
      </c>
      <c r="F14379" s="1" t="s">
        <v>29860</v>
      </c>
      <c r="G14379" s="1" t="s">
        <v>29004</v>
      </c>
      <c r="H14379" s="1">
        <v>34553969</v>
      </c>
      <c r="I14379" s="1">
        <v>34555842</v>
      </c>
      <c r="J14379" s="1" t="s">
        <v>29859</v>
      </c>
      <c r="K14379" s="1">
        <v>7.6929546692232603E-3</v>
      </c>
      <c r="L14379" s="1">
        <v>1.8117243724178399E-2</v>
      </c>
      <c r="M14379" s="1">
        <v>-3.8298540887432203E-2</v>
      </c>
      <c r="N14379" s="1">
        <v>-2.78742518324771E-2</v>
      </c>
      <c r="O14379" s="1">
        <v>0.78510746121742303</v>
      </c>
      <c r="P14379" s="1">
        <v>0.54730982682481499</v>
      </c>
      <c r="Q14379" s="1">
        <v>0.21501016654764901</v>
      </c>
      <c r="R14379" s="1">
        <v>0.344222399003072</v>
      </c>
      <c r="S14379" s="1">
        <v>0</v>
      </c>
    </row>
    <row r="14380" spans="1:19" x14ac:dyDescent="0.3">
      <c r="A14380" s="1" t="s">
        <v>15751</v>
      </c>
      <c r="B14380" s="1">
        <v>0.95912941366320803</v>
      </c>
      <c r="C14380" s="1">
        <v>0.91864252787867795</v>
      </c>
      <c r="D14380" s="1">
        <v>0.46118112398849798</v>
      </c>
      <c r="E14380" s="1" t="s">
        <v>15752</v>
      </c>
      <c r="F14380" s="1" t="s">
        <v>41397</v>
      </c>
      <c r="G14380" s="1" t="s">
        <v>36547</v>
      </c>
      <c r="H14380" s="1">
        <v>23677600</v>
      </c>
      <c r="I14380" s="1">
        <v>23678609</v>
      </c>
      <c r="J14380" s="1" t="s">
        <v>29152</v>
      </c>
      <c r="K14380" s="1">
        <v>-0.84345613103672101</v>
      </c>
      <c r="L14380" s="1">
        <v>-0.28740675478152999</v>
      </c>
      <c r="M14380" s="1">
        <v>-0.48862047263068498</v>
      </c>
      <c r="N14380" s="1">
        <v>6.7428903624505904E-2</v>
      </c>
      <c r="O14380" s="1">
        <v>0.12862500424094001</v>
      </c>
      <c r="P14380" s="1">
        <v>0.58878974011067498</v>
      </c>
      <c r="Q14380" s="1">
        <v>0.36362800000761902</v>
      </c>
      <c r="R14380" s="1">
        <v>0.89842435697650702</v>
      </c>
      <c r="S14380" s="1">
        <v>0</v>
      </c>
    </row>
    <row r="14381" spans="1:19" x14ac:dyDescent="0.3">
      <c r="A14381" s="1" t="s">
        <v>10479</v>
      </c>
      <c r="B14381" s="1">
        <v>6.90309536647008E-2</v>
      </c>
      <c r="C14381" s="1">
        <v>0.91859097946377499</v>
      </c>
      <c r="D14381" s="1">
        <v>0.46120417694786098</v>
      </c>
      <c r="E14381" s="1" t="s">
        <v>10480</v>
      </c>
      <c r="F14381" s="1" t="s">
        <v>37626</v>
      </c>
      <c r="G14381" s="1" t="s">
        <v>28995</v>
      </c>
      <c r="H14381" s="1">
        <v>34146937</v>
      </c>
      <c r="I14381" s="1">
        <v>34150638</v>
      </c>
      <c r="J14381" s="1" t="s">
        <v>37625</v>
      </c>
      <c r="K14381" s="1">
        <v>-5.6881569525076302E-2</v>
      </c>
      <c r="L14381" s="1">
        <v>-3.4489303773132897E-2</v>
      </c>
      <c r="M14381" s="1">
        <v>-3.8435769529779E-2</v>
      </c>
      <c r="N14381" s="1">
        <v>-1.6043503777835501E-2</v>
      </c>
      <c r="O14381" s="1">
        <v>0.13594077404166699</v>
      </c>
      <c r="P14381" s="1">
        <v>0.37059905919391301</v>
      </c>
      <c r="Q14381" s="1">
        <v>0.32033890408054999</v>
      </c>
      <c r="R14381" s="1">
        <v>0.66615463837580002</v>
      </c>
      <c r="S14381" s="1">
        <v>0</v>
      </c>
    </row>
    <row r="14382" spans="1:19" x14ac:dyDescent="0.3">
      <c r="A14382" s="1" t="s">
        <v>13341</v>
      </c>
      <c r="B14382" s="1">
        <v>2.9701575394929298E-2</v>
      </c>
      <c r="C14382" s="1">
        <v>0.917728724603733</v>
      </c>
      <c r="D14382" s="1">
        <v>0.46158995861133101</v>
      </c>
      <c r="E14382" s="1" t="s">
        <v>13342</v>
      </c>
      <c r="F14382" s="1" t="s">
        <v>39687</v>
      </c>
      <c r="G14382" s="1" t="s">
        <v>36547</v>
      </c>
      <c r="H14382" s="1">
        <v>10041418</v>
      </c>
      <c r="I14382" s="1">
        <v>10061319</v>
      </c>
      <c r="J14382" s="1" t="s">
        <v>36280</v>
      </c>
      <c r="K14382" s="1">
        <v>2.81891447537937E-2</v>
      </c>
      <c r="L14382" s="1">
        <v>-3.6537141045981398E-3</v>
      </c>
      <c r="M14382" s="1">
        <v>1.9574850108717099E-2</v>
      </c>
      <c r="N14382" s="1">
        <v>-1.22680087496748E-2</v>
      </c>
      <c r="O14382" s="1">
        <v>0.18671340199575301</v>
      </c>
      <c r="P14382" s="1">
        <v>0.87420174522393601</v>
      </c>
      <c r="Q14382" s="1">
        <v>0.40319514678226398</v>
      </c>
      <c r="R14382" s="1">
        <v>0.57072322749702198</v>
      </c>
      <c r="S14382" s="1">
        <v>0</v>
      </c>
    </row>
    <row r="14383" spans="1:19" x14ac:dyDescent="0.3">
      <c r="A14383" s="1" t="s">
        <v>27379</v>
      </c>
      <c r="B14383" s="1">
        <v>3.7073868325516401E-2</v>
      </c>
      <c r="C14383" s="1">
        <v>0.91751099168265404</v>
      </c>
      <c r="D14383" s="1">
        <v>0.46168742613255398</v>
      </c>
      <c r="E14383" s="1" t="s">
        <v>27380</v>
      </c>
      <c r="F14383" s="1" t="s">
        <v>49507</v>
      </c>
      <c r="G14383" s="1" t="s">
        <v>29004</v>
      </c>
      <c r="H14383" s="1">
        <v>15485157</v>
      </c>
      <c r="I14383" s="1">
        <v>15485950</v>
      </c>
      <c r="J14383" s="1" t="s">
        <v>49506</v>
      </c>
      <c r="K14383" s="1">
        <v>3.2644555129915903E-2</v>
      </c>
      <c r="L14383" s="1">
        <v>8.1588645409075306E-3</v>
      </c>
      <c r="M14383" s="1">
        <v>4.8208541200030902E-2</v>
      </c>
      <c r="N14383" s="1">
        <v>2.37228506110225E-2</v>
      </c>
      <c r="O14383" s="1">
        <v>0.28248279922736802</v>
      </c>
      <c r="P14383" s="1">
        <v>0.79088617264062899</v>
      </c>
      <c r="Q14383" s="1">
        <v>0.13510702622189499</v>
      </c>
      <c r="R14383" s="1">
        <v>0.43712437763948703</v>
      </c>
      <c r="S14383" s="1">
        <v>0</v>
      </c>
    </row>
    <row r="14384" spans="1:19" x14ac:dyDescent="0.3">
      <c r="A14384" s="1" t="s">
        <v>1265</v>
      </c>
      <c r="B14384" s="1">
        <v>0.30502909690782898</v>
      </c>
      <c r="C14384" s="1">
        <v>0.91535651290584996</v>
      </c>
      <c r="D14384" s="1">
        <v>0.46265299432843499</v>
      </c>
      <c r="E14384" s="1" t="s">
        <v>1266</v>
      </c>
      <c r="F14384" s="1" t="s">
        <v>30117</v>
      </c>
      <c r="G14384" s="1" t="s">
        <v>29004</v>
      </c>
      <c r="H14384" s="1">
        <v>36236659</v>
      </c>
      <c r="I14384" s="1">
        <v>36250224</v>
      </c>
      <c r="J14384" s="1" t="s">
        <v>30116</v>
      </c>
      <c r="K14384" s="1">
        <v>-0.18283775671751001</v>
      </c>
      <c r="L14384" s="1">
        <v>-0.21924721644034501</v>
      </c>
      <c r="M14384" s="1">
        <v>-7.5395852592185203E-2</v>
      </c>
      <c r="N14384" s="1">
        <v>-0.11180531231502</v>
      </c>
      <c r="O14384" s="1">
        <v>0.222965480434549</v>
      </c>
      <c r="P14384" s="1">
        <v>0.15470710686887301</v>
      </c>
      <c r="Q14384" s="1">
        <v>0.61096907474264905</v>
      </c>
      <c r="R14384" s="1">
        <v>0.45065516162074598</v>
      </c>
      <c r="S14384" s="1">
        <v>0</v>
      </c>
    </row>
    <row r="14385" spans="1:19" x14ac:dyDescent="0.3">
      <c r="A14385" s="1" t="s">
        <v>21559</v>
      </c>
      <c r="B14385" s="1">
        <v>5.3405812683988099E-2</v>
      </c>
      <c r="C14385" s="1">
        <v>0.91480161949475702</v>
      </c>
      <c r="D14385" s="1">
        <v>0.462902009978375</v>
      </c>
      <c r="E14385" s="1" t="s">
        <v>21560</v>
      </c>
      <c r="F14385" s="1" t="s">
        <v>45395</v>
      </c>
      <c r="G14385" s="1" t="s">
        <v>36547</v>
      </c>
      <c r="H14385" s="1">
        <v>56163719</v>
      </c>
      <c r="I14385" s="1">
        <v>56170183</v>
      </c>
      <c r="J14385" s="1" t="s">
        <v>45394</v>
      </c>
      <c r="K14385" s="1">
        <v>-6.3333048636808296E-3</v>
      </c>
      <c r="L14385" s="1">
        <v>-3.75960892270246E-2</v>
      </c>
      <c r="M14385" s="1">
        <v>3.1064611559222601E-2</v>
      </c>
      <c r="N14385" s="1">
        <v>-1.9817280412115501E-4</v>
      </c>
      <c r="O14385" s="1">
        <v>0.80094112280012297</v>
      </c>
      <c r="P14385" s="1">
        <v>0.196543012426523</v>
      </c>
      <c r="Q14385" s="1">
        <v>0.28059483501854898</v>
      </c>
      <c r="R14385" s="1">
        <v>0.993969418098127</v>
      </c>
      <c r="S14385" s="1">
        <v>0</v>
      </c>
    </row>
    <row r="14386" spans="1:19" x14ac:dyDescent="0.3">
      <c r="A14386" s="1" t="s">
        <v>27149</v>
      </c>
      <c r="B14386" s="1">
        <v>7.8883985920355407E-2</v>
      </c>
      <c r="C14386" s="1">
        <v>0.91324614842604102</v>
      </c>
      <c r="D14386" s="1">
        <v>0.46360076966411301</v>
      </c>
      <c r="E14386" s="1" t="s">
        <v>27150</v>
      </c>
      <c r="F14386" s="1" t="s">
        <v>49312</v>
      </c>
      <c r="G14386" s="1" t="s">
        <v>29004</v>
      </c>
      <c r="H14386" s="1">
        <v>13031243</v>
      </c>
      <c r="I14386" s="1">
        <v>13047067</v>
      </c>
      <c r="J14386" s="1" t="s">
        <v>30897</v>
      </c>
      <c r="K14386" s="1">
        <v>2.65035323599664E-2</v>
      </c>
      <c r="L14386" s="1">
        <v>7.2191527430585503E-2</v>
      </c>
      <c r="M14386" s="1">
        <v>8.9356817695805703E-3</v>
      </c>
      <c r="N14386" s="1">
        <v>5.4623676840199697E-2</v>
      </c>
      <c r="O14386" s="1">
        <v>0.53906912585281996</v>
      </c>
      <c r="P14386" s="1">
        <v>0.149128379348034</v>
      </c>
      <c r="Q14386" s="1">
        <v>0.85186459395427605</v>
      </c>
      <c r="R14386" s="1">
        <v>0.23621658950499699</v>
      </c>
      <c r="S14386" s="1">
        <v>0</v>
      </c>
    </row>
    <row r="14387" spans="1:19" x14ac:dyDescent="0.3">
      <c r="A14387" s="1" t="s">
        <v>22833</v>
      </c>
      <c r="B14387" s="1">
        <v>5.16254480438618E-2</v>
      </c>
      <c r="C14387" s="1">
        <v>0.91128720447953504</v>
      </c>
      <c r="D14387" s="1">
        <v>0.46448229544353298</v>
      </c>
      <c r="E14387" s="1" t="s">
        <v>22834</v>
      </c>
      <c r="F14387" s="1" t="s">
        <v>46288</v>
      </c>
      <c r="G14387" s="1" t="s">
        <v>36547</v>
      </c>
      <c r="H14387" s="1">
        <v>9255340</v>
      </c>
      <c r="I14387" s="1">
        <v>9283083</v>
      </c>
      <c r="J14387" s="1" t="s">
        <v>40282</v>
      </c>
      <c r="K14387" s="1">
        <v>-3.0660896244497598E-3</v>
      </c>
      <c r="L14387" s="1">
        <v>-1.7968326067103801E-2</v>
      </c>
      <c r="M14387" s="1">
        <v>4.5234275161859301E-2</v>
      </c>
      <c r="N14387" s="1">
        <v>3.0332038719205302E-2</v>
      </c>
      <c r="O14387" s="1">
        <v>0.92129710656720498</v>
      </c>
      <c r="P14387" s="1">
        <v>0.58690816781115596</v>
      </c>
      <c r="Q14387" s="1">
        <v>0.18523692354566901</v>
      </c>
      <c r="R14387" s="1">
        <v>0.34967030438767899</v>
      </c>
      <c r="S14387" s="1">
        <v>0</v>
      </c>
    </row>
    <row r="14388" spans="1:19" x14ac:dyDescent="0.3">
      <c r="A14388" s="1" t="s">
        <v>271</v>
      </c>
      <c r="B14388" s="1">
        <v>4.83803768649545E-2</v>
      </c>
      <c r="C14388" s="1">
        <v>0.91089872834702201</v>
      </c>
      <c r="D14388" s="1">
        <v>0.464657310776666</v>
      </c>
      <c r="E14388" s="1" t="s">
        <v>272</v>
      </c>
      <c r="F14388" s="1" t="s">
        <v>29237</v>
      </c>
      <c r="G14388" s="1" t="s">
        <v>29004</v>
      </c>
      <c r="H14388" s="1">
        <v>26442369</v>
      </c>
      <c r="I14388" s="1">
        <v>26443867</v>
      </c>
      <c r="J14388" s="1" t="s">
        <v>29036</v>
      </c>
      <c r="K14388" s="1">
        <v>2.9649633302930498E-2</v>
      </c>
      <c r="L14388" s="1">
        <v>3.4168521859022902E-2</v>
      </c>
      <c r="M14388" s="1">
        <v>1.2501099121657601E-2</v>
      </c>
      <c r="N14388" s="1">
        <v>1.7019987677749999E-2</v>
      </c>
      <c r="O14388" s="1">
        <v>0.19994194894136499</v>
      </c>
      <c r="P14388" s="1">
        <v>0.187411882184082</v>
      </c>
      <c r="Q14388" s="1">
        <v>0.61828976872770403</v>
      </c>
      <c r="R14388" s="1">
        <v>0.47061434564410298</v>
      </c>
      <c r="S14388" s="1">
        <v>0</v>
      </c>
    </row>
    <row r="14389" spans="1:19" x14ac:dyDescent="0.3">
      <c r="A14389" s="1" t="s">
        <v>16851</v>
      </c>
      <c r="B14389" s="1">
        <v>0.43738728710504998</v>
      </c>
      <c r="C14389" s="1">
        <v>0.909100482518719</v>
      </c>
      <c r="D14389" s="1">
        <v>0.465468319166638</v>
      </c>
      <c r="E14389" s="1" t="s">
        <v>16852</v>
      </c>
      <c r="F14389" s="1" t="s">
        <v>42152</v>
      </c>
      <c r="G14389" s="1" t="s">
        <v>36547</v>
      </c>
      <c r="H14389" s="1">
        <v>29606453</v>
      </c>
      <c r="I14389" s="1">
        <v>29606968</v>
      </c>
      <c r="J14389" s="1" t="s">
        <v>42151</v>
      </c>
      <c r="K14389" s="1">
        <v>0.42529408866378898</v>
      </c>
      <c r="L14389" s="1">
        <v>0.10133415362800501</v>
      </c>
      <c r="M14389" s="1">
        <v>0.41248915300411598</v>
      </c>
      <c r="N14389" s="1">
        <v>8.8529217968331395E-2</v>
      </c>
      <c r="O14389" s="1">
        <v>0.17363323175591699</v>
      </c>
      <c r="P14389" s="1">
        <v>0.73831683794934699</v>
      </c>
      <c r="Q14389" s="1">
        <v>0.18922585900498301</v>
      </c>
      <c r="R14389" s="1">
        <v>0.76945631700941097</v>
      </c>
      <c r="S14389" s="1">
        <v>0</v>
      </c>
    </row>
    <row r="14390" spans="1:19" x14ac:dyDescent="0.3">
      <c r="A14390" s="1" t="s">
        <v>26629</v>
      </c>
      <c r="B14390" s="1">
        <v>4.3739275974693598E-2</v>
      </c>
      <c r="C14390" s="1">
        <v>0.90863048500069399</v>
      </c>
      <c r="D14390" s="1">
        <v>0.465680523115165</v>
      </c>
      <c r="E14390" s="1" t="s">
        <v>26630</v>
      </c>
      <c r="F14390" s="1" t="s">
        <v>48941</v>
      </c>
      <c r="G14390" s="1" t="s">
        <v>29004</v>
      </c>
      <c r="H14390" s="1">
        <v>8152599</v>
      </c>
      <c r="I14390" s="1">
        <v>8154457</v>
      </c>
      <c r="J14390" s="1" t="s">
        <v>29496</v>
      </c>
      <c r="K14390" s="1">
        <v>-3.5600853341940401E-2</v>
      </c>
      <c r="L14390" s="1">
        <v>-2.32945049818041E-2</v>
      </c>
      <c r="M14390" s="1">
        <v>-2.5448536277902899E-2</v>
      </c>
      <c r="N14390" s="1">
        <v>-1.31421879177666E-2</v>
      </c>
      <c r="O14390" s="1">
        <v>0.14568558905163501</v>
      </c>
      <c r="P14390" s="1">
        <v>0.381890379221274</v>
      </c>
      <c r="Q14390" s="1">
        <v>0.340937248220061</v>
      </c>
      <c r="R14390" s="1">
        <v>0.59279173365139004</v>
      </c>
      <c r="S14390" s="1">
        <v>0</v>
      </c>
    </row>
    <row r="14391" spans="1:19" x14ac:dyDescent="0.3">
      <c r="A14391" s="1" t="s">
        <v>273</v>
      </c>
      <c r="B14391" s="1">
        <v>5.9918093013693802E-2</v>
      </c>
      <c r="C14391" s="1">
        <v>0.90796231933188498</v>
      </c>
      <c r="D14391" s="1">
        <v>0.46598236789942699</v>
      </c>
      <c r="E14391" s="1" t="s">
        <v>274</v>
      </c>
      <c r="F14391" s="1" t="s">
        <v>29239</v>
      </c>
      <c r="G14391" s="1" t="s">
        <v>29004</v>
      </c>
      <c r="H14391" s="1">
        <v>26479906</v>
      </c>
      <c r="I14391" s="1">
        <v>26480963</v>
      </c>
      <c r="J14391" s="1" t="s">
        <v>29238</v>
      </c>
      <c r="K14391" s="1">
        <v>-5.0421838012383799E-2</v>
      </c>
      <c r="L14391" s="1">
        <v>-2.96611903358227E-2</v>
      </c>
      <c r="M14391" s="1">
        <v>-3.7459202874701898E-2</v>
      </c>
      <c r="N14391" s="1">
        <v>-1.6698555198140799E-2</v>
      </c>
      <c r="O14391" s="1">
        <v>0.14330389636719501</v>
      </c>
      <c r="P14391" s="1">
        <v>0.41640690354464099</v>
      </c>
      <c r="Q14391" s="1">
        <v>0.308704426377301</v>
      </c>
      <c r="R14391" s="1">
        <v>0.62637696554924505</v>
      </c>
      <c r="S14391" s="1">
        <v>0</v>
      </c>
    </row>
    <row r="14392" spans="1:19" x14ac:dyDescent="0.3">
      <c r="A14392" s="1" t="s">
        <v>22477</v>
      </c>
      <c r="B14392" s="1">
        <v>5.4604924705019202E-2</v>
      </c>
      <c r="C14392" s="1">
        <v>0.90730563447264201</v>
      </c>
      <c r="D14392" s="1">
        <v>0.46627921835566399</v>
      </c>
      <c r="E14392" s="1" t="s">
        <v>22478</v>
      </c>
      <c r="F14392" s="1" t="s">
        <v>46034</v>
      </c>
      <c r="G14392" s="1" t="s">
        <v>36547</v>
      </c>
      <c r="H14392" s="1">
        <v>7222874</v>
      </c>
      <c r="I14392" s="1">
        <v>7228820</v>
      </c>
      <c r="J14392" s="1" t="s">
        <v>29036</v>
      </c>
      <c r="K14392" s="1">
        <v>7.0755247983073097E-3</v>
      </c>
      <c r="L14392" s="1">
        <v>2.6832572326249702E-3</v>
      </c>
      <c r="M14392" s="1">
        <v>-4.7002519558833999E-2</v>
      </c>
      <c r="N14392" s="1">
        <v>-5.1394787124516297E-2</v>
      </c>
      <c r="O14392" s="1">
        <v>0.84867297715438705</v>
      </c>
      <c r="P14392" s="1">
        <v>0.94536138903508304</v>
      </c>
      <c r="Q14392" s="1">
        <v>0.24376632984843799</v>
      </c>
      <c r="R14392" s="1">
        <v>0.19244065508118399</v>
      </c>
      <c r="S14392" s="1">
        <v>0</v>
      </c>
    </row>
    <row r="14393" spans="1:19" x14ac:dyDescent="0.3">
      <c r="A14393" s="1" t="s">
        <v>3603</v>
      </c>
      <c r="B14393" s="1">
        <v>4.3896343104142997E-2</v>
      </c>
      <c r="C14393" s="1">
        <v>0.90657901139378205</v>
      </c>
      <c r="D14393" s="1">
        <v>0.46660790605619601</v>
      </c>
      <c r="E14393" s="1" t="s">
        <v>3604</v>
      </c>
      <c r="F14393" s="1" t="s">
        <v>32124</v>
      </c>
      <c r="G14393" s="1" t="s">
        <v>30993</v>
      </c>
      <c r="H14393" s="1">
        <v>9419325</v>
      </c>
      <c r="I14393" s="1">
        <v>9420896</v>
      </c>
      <c r="J14393" s="1" t="s">
        <v>32123</v>
      </c>
      <c r="K14393" s="1">
        <v>-2.3942419129933602E-2</v>
      </c>
      <c r="L14393" s="1">
        <v>-3.6361895113234101E-2</v>
      </c>
      <c r="M14393" s="1">
        <v>-2.9551526714690201E-2</v>
      </c>
      <c r="N14393" s="1">
        <v>-4.1971002697990797E-2</v>
      </c>
      <c r="O14393" s="1">
        <v>0.423010525153316</v>
      </c>
      <c r="P14393" s="1">
        <v>0.25768804323340799</v>
      </c>
      <c r="Q14393" s="1">
        <v>0.35322143437402698</v>
      </c>
      <c r="R14393" s="1">
        <v>0.18182074142128499</v>
      </c>
      <c r="S14393" s="1">
        <v>0</v>
      </c>
    </row>
    <row r="14394" spans="1:19" x14ac:dyDescent="0.3">
      <c r="A14394" s="1" t="s">
        <v>17375</v>
      </c>
      <c r="B14394" s="1">
        <v>0.111783532292235</v>
      </c>
      <c r="C14394" s="1">
        <v>0.902342668340535</v>
      </c>
      <c r="D14394" s="1">
        <v>0.46852886577290997</v>
      </c>
      <c r="E14394" s="1" t="s">
        <v>17376</v>
      </c>
      <c r="F14394" s="1" t="s">
        <v>42502</v>
      </c>
      <c r="G14394" s="1" t="s">
        <v>36547</v>
      </c>
      <c r="H14394" s="1">
        <v>32272668</v>
      </c>
      <c r="I14394" s="1">
        <v>32289048</v>
      </c>
      <c r="J14394" s="1" t="s">
        <v>42501</v>
      </c>
      <c r="K14394" s="1">
        <v>-8.7748714525123797E-2</v>
      </c>
      <c r="L14394" s="1">
        <v>-6.5251136496254303E-2</v>
      </c>
      <c r="M14394" s="1">
        <v>-6.45536638275164E-2</v>
      </c>
      <c r="N14394" s="1">
        <v>-4.2056085798646899E-2</v>
      </c>
      <c r="O14394" s="1">
        <v>0.16113570435931501</v>
      </c>
      <c r="P14394" s="1">
        <v>0.306124126642637</v>
      </c>
      <c r="Q14394" s="1">
        <v>0.311097551819495</v>
      </c>
      <c r="R14394" s="1">
        <v>0.50313520859020899</v>
      </c>
      <c r="S14394" s="1">
        <v>0</v>
      </c>
    </row>
    <row r="14395" spans="1:19" x14ac:dyDescent="0.3">
      <c r="A14395" s="1" t="s">
        <v>27849</v>
      </c>
      <c r="B14395" s="1">
        <v>6.9602286040999994E-2</v>
      </c>
      <c r="C14395" s="1">
        <v>0.90121075992168098</v>
      </c>
      <c r="D14395" s="1">
        <v>0.46904347308709898</v>
      </c>
      <c r="E14395" s="1" t="s">
        <v>27850</v>
      </c>
      <c r="F14395" s="1" t="s">
        <v>49873</v>
      </c>
      <c r="G14395" s="1" t="s">
        <v>29004</v>
      </c>
      <c r="H14395" s="1">
        <v>20278164</v>
      </c>
      <c r="I14395" s="1">
        <v>20324411</v>
      </c>
      <c r="J14395" s="1" t="s">
        <v>49872</v>
      </c>
      <c r="K14395" s="1">
        <v>-5.8653178468087701E-2</v>
      </c>
      <c r="L14395" s="1">
        <v>-3.5981384355553397E-2</v>
      </c>
      <c r="M14395" s="1">
        <v>-6.9123271952950496E-2</v>
      </c>
      <c r="N14395" s="1">
        <v>-4.6451477840416103E-2</v>
      </c>
      <c r="O14395" s="1">
        <v>0.234101672877292</v>
      </c>
      <c r="P14395" s="1">
        <v>0.47586735798681501</v>
      </c>
      <c r="Q14395" s="1">
        <v>0.182797100233204</v>
      </c>
      <c r="R14395" s="1">
        <v>0.35777887879284698</v>
      </c>
      <c r="S14395" s="1">
        <v>0</v>
      </c>
    </row>
    <row r="14396" spans="1:19" x14ac:dyDescent="0.3">
      <c r="A14396" s="1" t="s">
        <v>13901</v>
      </c>
      <c r="B14396" s="1">
        <v>0.124050286118411</v>
      </c>
      <c r="C14396" s="1">
        <v>0.89933876375386701</v>
      </c>
      <c r="D14396" s="1">
        <v>0.46989579934603798</v>
      </c>
      <c r="E14396" s="1" t="s">
        <v>13902</v>
      </c>
      <c r="F14396" s="1" t="s">
        <v>40073</v>
      </c>
      <c r="G14396" s="1" t="s">
        <v>36547</v>
      </c>
      <c r="H14396" s="1">
        <v>13047591</v>
      </c>
      <c r="I14396" s="1">
        <v>13056621</v>
      </c>
      <c r="J14396" s="1" t="s">
        <v>40072</v>
      </c>
      <c r="K14396" s="1">
        <v>-6.4684909424246899E-3</v>
      </c>
      <c r="L14396" s="1">
        <v>6.1918067121824502E-2</v>
      </c>
      <c r="M14396" s="1">
        <v>0.100829156165443</v>
      </c>
      <c r="N14396" s="1">
        <v>0.169215714229693</v>
      </c>
      <c r="O14396" s="1">
        <v>0.94963193546014302</v>
      </c>
      <c r="P14396" s="1">
        <v>0.57276454301494895</v>
      </c>
      <c r="Q14396" s="1">
        <v>0.36369642843724098</v>
      </c>
      <c r="R14396" s="1">
        <v>0.13065703655501601</v>
      </c>
      <c r="S14396" s="1">
        <v>0</v>
      </c>
    </row>
    <row r="14397" spans="1:19" x14ac:dyDescent="0.3">
      <c r="A14397" s="1" t="s">
        <v>27901</v>
      </c>
      <c r="B14397" s="1">
        <v>0.11411455201139099</v>
      </c>
      <c r="C14397" s="1">
        <v>0.89913816340498898</v>
      </c>
      <c r="D14397" s="1">
        <v>0.46998722569059398</v>
      </c>
      <c r="E14397" s="1" t="s">
        <v>27902</v>
      </c>
      <c r="F14397" s="1" t="s">
        <v>49916</v>
      </c>
      <c r="G14397" s="1" t="s">
        <v>28995</v>
      </c>
      <c r="H14397" s="1">
        <v>16882709</v>
      </c>
      <c r="I14397" s="1">
        <v>16886744</v>
      </c>
      <c r="J14397" s="1" t="s">
        <v>32101</v>
      </c>
      <c r="K14397" s="1">
        <v>0.102738857613032</v>
      </c>
      <c r="L14397" s="1">
        <v>3.9664441789286999E-2</v>
      </c>
      <c r="M14397" s="1">
        <v>7.2845878927828303E-2</v>
      </c>
      <c r="N14397" s="1">
        <v>9.7714631040835692E-3</v>
      </c>
      <c r="O14397" s="1">
        <v>0.135174661272948</v>
      </c>
      <c r="P14397" s="1">
        <v>0.57091702425508595</v>
      </c>
      <c r="Q14397" s="1">
        <v>0.30564241523486702</v>
      </c>
      <c r="R14397" s="1">
        <v>0.88538092054769901</v>
      </c>
      <c r="S14397" s="1">
        <v>0</v>
      </c>
    </row>
    <row r="14398" spans="1:19" x14ac:dyDescent="0.3">
      <c r="A14398" s="1" t="s">
        <v>22867</v>
      </c>
      <c r="B14398" s="1">
        <v>3.5920716571192203E-2</v>
      </c>
      <c r="C14398" s="1">
        <v>0.89785415898454501</v>
      </c>
      <c r="D14398" s="1">
        <v>0.470572851804957</v>
      </c>
      <c r="E14398" s="1" t="s">
        <v>22868</v>
      </c>
      <c r="F14398" s="1" t="s">
        <v>46303</v>
      </c>
      <c r="G14398" s="1" t="s">
        <v>36547</v>
      </c>
      <c r="H14398" s="1">
        <v>9766909</v>
      </c>
      <c r="I14398" s="1">
        <v>9999598</v>
      </c>
      <c r="J14398" s="1" t="s">
        <v>36280</v>
      </c>
      <c r="K14398" s="1">
        <v>-2.0375644907178699E-2</v>
      </c>
      <c r="L14398" s="1">
        <v>-2.95308149769739E-2</v>
      </c>
      <c r="M14398" s="1">
        <v>-1.8625804800139801E-2</v>
      </c>
      <c r="N14398" s="1">
        <v>-2.77809748699351E-2</v>
      </c>
      <c r="O14398" s="1">
        <v>0.34599749405890901</v>
      </c>
      <c r="P14398" s="1">
        <v>0.22829551153959499</v>
      </c>
      <c r="Q14398" s="1">
        <v>0.43883256759097</v>
      </c>
      <c r="R14398" s="1">
        <v>0.22491301820285101</v>
      </c>
      <c r="S14398" s="1">
        <v>0</v>
      </c>
    </row>
    <row r="14399" spans="1:19" x14ac:dyDescent="0.3">
      <c r="A14399" s="1" t="s">
        <v>25487</v>
      </c>
      <c r="B14399" s="1">
        <v>4.4047991215368003E-2</v>
      </c>
      <c r="C14399" s="1">
        <v>0.89723047566612801</v>
      </c>
      <c r="D14399" s="1">
        <v>0.47085757424339603</v>
      </c>
      <c r="E14399" s="1" t="s">
        <v>25488</v>
      </c>
      <c r="F14399" s="1" t="s">
        <v>48077</v>
      </c>
      <c r="G14399" s="1" t="s">
        <v>36555</v>
      </c>
      <c r="H14399" s="1">
        <v>7593777</v>
      </c>
      <c r="I14399" s="1">
        <v>7598788</v>
      </c>
      <c r="J14399" s="1" t="s">
        <v>37004</v>
      </c>
      <c r="K14399" s="1">
        <v>3.5442619525212198E-3</v>
      </c>
      <c r="L14399" s="1">
        <v>-3.5833106826825098E-2</v>
      </c>
      <c r="M14399" s="1">
        <v>-2.1826039434304601E-2</v>
      </c>
      <c r="N14399" s="1">
        <v>-6.1203408213650903E-2</v>
      </c>
      <c r="O14399" s="1">
        <v>0.92573215157423805</v>
      </c>
      <c r="P14399" s="1">
        <v>0.36993079081060398</v>
      </c>
      <c r="Q14399" s="1">
        <v>0.58089478881632195</v>
      </c>
      <c r="R14399" s="1">
        <v>0.13153156956870601</v>
      </c>
      <c r="S14399" s="1">
        <v>0</v>
      </c>
    </row>
    <row r="14400" spans="1:19" x14ac:dyDescent="0.3">
      <c r="A14400" s="1" t="s">
        <v>16161</v>
      </c>
      <c r="B14400" s="1">
        <v>0.113919764051489</v>
      </c>
      <c r="C14400" s="1">
        <v>0.89528161382194804</v>
      </c>
      <c r="D14400" s="1">
        <v>0.47174837958824101</v>
      </c>
      <c r="E14400" s="1" t="s">
        <v>16162</v>
      </c>
      <c r="F14400" s="1" t="s">
        <v>41687</v>
      </c>
      <c r="G14400" s="1" t="s">
        <v>36547</v>
      </c>
      <c r="H14400" s="1">
        <v>25620254</v>
      </c>
      <c r="I14400" s="1">
        <v>25624299</v>
      </c>
      <c r="J14400" s="1" t="s">
        <v>31938</v>
      </c>
      <c r="K14400" s="1">
        <v>-9.7453624085691401E-2</v>
      </c>
      <c r="L14400" s="1">
        <v>-5.2675192542476899E-2</v>
      </c>
      <c r="M14400" s="1">
        <v>-7.0886202593859804E-2</v>
      </c>
      <c r="N14400" s="1">
        <v>-2.6107771050645299E-2</v>
      </c>
      <c r="O14400" s="1">
        <v>0.141458323972981</v>
      </c>
      <c r="P14400" s="1">
        <v>0.41909528985515898</v>
      </c>
      <c r="Q14400" s="1">
        <v>0.28217793847462302</v>
      </c>
      <c r="R14400" s="1">
        <v>0.69056106913281101</v>
      </c>
      <c r="S14400" s="1">
        <v>0</v>
      </c>
    </row>
    <row r="14401" spans="1:19" x14ac:dyDescent="0.3">
      <c r="A14401" s="1" t="s">
        <v>27777</v>
      </c>
      <c r="B14401" s="1">
        <v>6.3423614840847006E-2</v>
      </c>
      <c r="C14401" s="1">
        <v>0.89303731488219296</v>
      </c>
      <c r="D14401" s="1">
        <v>0.47277632240807899</v>
      </c>
      <c r="E14401" s="1" t="s">
        <v>27778</v>
      </c>
      <c r="F14401" s="1" t="s">
        <v>49820</v>
      </c>
      <c r="G14401" s="1" t="s">
        <v>29004</v>
      </c>
      <c r="H14401" s="1">
        <v>19488449</v>
      </c>
      <c r="I14401" s="1">
        <v>19490004</v>
      </c>
      <c r="J14401" s="1" t="s">
        <v>49819</v>
      </c>
      <c r="K14401" s="1">
        <v>-1.69653536323086E-2</v>
      </c>
      <c r="L14401" s="1">
        <v>-1.1730980605540399E-2</v>
      </c>
      <c r="M14401" s="1">
        <v>-7.6941313730028299E-2</v>
      </c>
      <c r="N14401" s="1">
        <v>-7.17069407032601E-2</v>
      </c>
      <c r="O14401" s="1">
        <v>0.74872764763945399</v>
      </c>
      <c r="P14401" s="1">
        <v>0.82984620536032505</v>
      </c>
      <c r="Q14401" s="1">
        <v>0.17528935741664201</v>
      </c>
      <c r="R14401" s="1">
        <v>0.19778600140579999</v>
      </c>
      <c r="S14401" s="1">
        <v>0</v>
      </c>
    </row>
    <row r="14402" spans="1:19" x14ac:dyDescent="0.3">
      <c r="A14402" s="1" t="s">
        <v>21731</v>
      </c>
      <c r="B14402" s="1">
        <v>4.9642846154319499E-2</v>
      </c>
      <c r="C14402" s="1">
        <v>0.89254452535514495</v>
      </c>
      <c r="D14402" s="1">
        <v>0.47300233258494301</v>
      </c>
      <c r="E14402" s="1" t="s">
        <v>21732</v>
      </c>
      <c r="F14402" s="1" t="s">
        <v>45518</v>
      </c>
      <c r="G14402" s="1" t="s">
        <v>36547</v>
      </c>
      <c r="H14402" s="1">
        <v>57147082</v>
      </c>
      <c r="I14402" s="1">
        <v>57147866</v>
      </c>
      <c r="J14402" s="1" t="s">
        <v>45517</v>
      </c>
      <c r="K14402" s="1">
        <v>-3.4810687376889297E-2</v>
      </c>
      <c r="L14402" s="1">
        <v>-3.5164309901202902E-2</v>
      </c>
      <c r="M14402" s="1">
        <v>-3.8823109067347497E-2</v>
      </c>
      <c r="N14402" s="1">
        <v>-3.9176731591661101E-2</v>
      </c>
      <c r="O14402" s="1">
        <v>0.29426188556219102</v>
      </c>
      <c r="P14402" s="1">
        <v>0.30766112328190098</v>
      </c>
      <c r="Q14402" s="1">
        <v>0.26229973307537702</v>
      </c>
      <c r="R14402" s="1">
        <v>0.248841705252204</v>
      </c>
      <c r="S14402" s="1">
        <v>0</v>
      </c>
    </row>
    <row r="14403" spans="1:19" x14ac:dyDescent="0.3">
      <c r="A14403" s="1" t="s">
        <v>17467</v>
      </c>
      <c r="B14403" s="1">
        <v>0.191523624080288</v>
      </c>
      <c r="C14403" s="1">
        <v>0.89051311174391801</v>
      </c>
      <c r="D14403" s="1">
        <v>0.47393515301292999</v>
      </c>
      <c r="E14403" s="1" t="s">
        <v>17468</v>
      </c>
      <c r="F14403" s="1" t="s">
        <v>42560</v>
      </c>
      <c r="G14403" s="1" t="s">
        <v>36547</v>
      </c>
      <c r="H14403" s="1">
        <v>3362647</v>
      </c>
      <c r="I14403" s="1">
        <v>3364773</v>
      </c>
      <c r="J14403" s="1" t="s">
        <v>38302</v>
      </c>
      <c r="K14403" s="1">
        <v>0.105222399430354</v>
      </c>
      <c r="L14403" s="1">
        <v>0.104440787556259</v>
      </c>
      <c r="M14403" s="1">
        <v>-1.6028032047619802E-2</v>
      </c>
      <c r="N14403" s="1">
        <v>-1.68096439217147E-2</v>
      </c>
      <c r="O14403" s="1">
        <v>0.227431546890312</v>
      </c>
      <c r="P14403" s="1">
        <v>0.23663612163002801</v>
      </c>
      <c r="Q14403" s="1">
        <v>0.85158344256904295</v>
      </c>
      <c r="R14403" s="1">
        <v>0.84348263937022006</v>
      </c>
      <c r="S14403" s="1">
        <v>0</v>
      </c>
    </row>
    <row r="14404" spans="1:19" x14ac:dyDescent="0.3">
      <c r="A14404" s="1" t="s">
        <v>13531</v>
      </c>
      <c r="B14404" s="1">
        <v>3.5384518075868301E-2</v>
      </c>
      <c r="C14404" s="1">
        <v>0.88957596277904605</v>
      </c>
      <c r="D14404" s="1">
        <v>0.474366111039492</v>
      </c>
      <c r="E14404" s="1" t="s">
        <v>13532</v>
      </c>
      <c r="F14404" s="1" t="s">
        <v>39803</v>
      </c>
      <c r="G14404" s="1" t="s">
        <v>36547</v>
      </c>
      <c r="H14404" s="1">
        <v>11481170</v>
      </c>
      <c r="I14404" s="1">
        <v>11492986</v>
      </c>
      <c r="J14404" s="1" t="s">
        <v>39802</v>
      </c>
      <c r="K14404" s="1">
        <v>9.7694786291351293E-3</v>
      </c>
      <c r="L14404" s="1">
        <v>-2.5429992405516199E-2</v>
      </c>
      <c r="M14404" s="1">
        <v>3.2351260955419403E-2</v>
      </c>
      <c r="N14404" s="1">
        <v>-2.8482100792319698E-3</v>
      </c>
      <c r="O14404" s="1">
        <v>0.66815703772527901</v>
      </c>
      <c r="P14404" s="1">
        <v>0.318109684133209</v>
      </c>
      <c r="Q14404" s="1">
        <v>0.209801191395354</v>
      </c>
      <c r="R14404" s="1">
        <v>0.90384091198431404</v>
      </c>
      <c r="S14404" s="1">
        <v>0</v>
      </c>
    </row>
    <row r="14405" spans="1:19" x14ac:dyDescent="0.3">
      <c r="A14405" s="1" t="s">
        <v>28315</v>
      </c>
      <c r="B14405" s="1">
        <v>0.124951857619391</v>
      </c>
      <c r="C14405" s="1">
        <v>0.88614881865175699</v>
      </c>
      <c r="D14405" s="1">
        <v>0.47594546555237999</v>
      </c>
      <c r="E14405" s="1" t="s">
        <v>2652</v>
      </c>
      <c r="F14405" s="1" t="s">
        <v>31298</v>
      </c>
      <c r="G14405" s="1" t="s">
        <v>28995</v>
      </c>
      <c r="H14405" s="1">
        <v>18353711</v>
      </c>
      <c r="I14405" s="1">
        <v>18355427</v>
      </c>
      <c r="J14405" s="1" t="s">
        <v>50225</v>
      </c>
      <c r="K14405" s="1">
        <v>8.5863914693502505E-2</v>
      </c>
      <c r="L14405" s="1">
        <v>6.11118684869306E-2</v>
      </c>
      <c r="M14405" s="1">
        <v>1.873944519035E-2</v>
      </c>
      <c r="N14405" s="1">
        <v>-6.0126010162218401E-3</v>
      </c>
      <c r="O14405" s="1">
        <v>0.148026981111086</v>
      </c>
      <c r="P14405" s="1">
        <v>0.31074864353797699</v>
      </c>
      <c r="Q14405" s="1">
        <v>0.75112779093993498</v>
      </c>
      <c r="R14405" s="1">
        <v>0.91791093730530904</v>
      </c>
      <c r="S14405" s="1">
        <v>0</v>
      </c>
    </row>
    <row r="14406" spans="1:19" x14ac:dyDescent="0.3">
      <c r="A14406" s="1" t="s">
        <v>10291</v>
      </c>
      <c r="B14406" s="1">
        <v>7.0665651529044707E-2</v>
      </c>
      <c r="C14406" s="1">
        <v>0.88580898898921101</v>
      </c>
      <c r="D14406" s="1">
        <v>0.47610235821871599</v>
      </c>
      <c r="E14406" s="1" t="s">
        <v>10292</v>
      </c>
      <c r="F14406" s="1" t="s">
        <v>37485</v>
      </c>
      <c r="G14406" s="1" t="s">
        <v>28995</v>
      </c>
      <c r="H14406" s="1">
        <v>32854603</v>
      </c>
      <c r="I14406" s="1">
        <v>32857368</v>
      </c>
      <c r="J14406" s="1" t="s">
        <v>37484</v>
      </c>
      <c r="K14406" s="1">
        <v>3.0655895134277002E-2</v>
      </c>
      <c r="L14406" s="1">
        <v>4.5066218606592302E-2</v>
      </c>
      <c r="M14406" s="1">
        <v>-1.43206136235564E-2</v>
      </c>
      <c r="N14406" s="1">
        <v>8.9709848758889903E-5</v>
      </c>
      <c r="O14406" s="1">
        <v>0.32271210267399703</v>
      </c>
      <c r="P14406" s="1">
        <v>0.18123890862379399</v>
      </c>
      <c r="Q14406" s="1">
        <v>0.66000671616726103</v>
      </c>
      <c r="R14406" s="1">
        <v>0.99770853364929502</v>
      </c>
      <c r="S14406" s="1">
        <v>0</v>
      </c>
    </row>
    <row r="14407" spans="1:19" x14ac:dyDescent="0.3">
      <c r="A14407" s="1" t="s">
        <v>15959</v>
      </c>
      <c r="B14407" s="1">
        <v>0.104659393586433</v>
      </c>
      <c r="C14407" s="1">
        <v>0.88410339356857404</v>
      </c>
      <c r="D14407" s="1">
        <v>0.47689058005873097</v>
      </c>
      <c r="E14407" s="1" t="s">
        <v>15960</v>
      </c>
      <c r="F14407" s="1" t="s">
        <v>41554</v>
      </c>
      <c r="G14407" s="1" t="s">
        <v>36547</v>
      </c>
      <c r="H14407" s="1">
        <v>25208503</v>
      </c>
      <c r="I14407" s="1">
        <v>25209884</v>
      </c>
      <c r="J14407" s="1" t="s">
        <v>41553</v>
      </c>
      <c r="K14407" s="1">
        <v>-9.81224725773545E-2</v>
      </c>
      <c r="L14407" s="1">
        <v>-2.5014974565527998E-2</v>
      </c>
      <c r="M14407" s="1">
        <v>-0.124576585465</v>
      </c>
      <c r="N14407" s="1">
        <v>-5.1469087453173697E-2</v>
      </c>
      <c r="O14407" s="1">
        <v>0.23975592006270099</v>
      </c>
      <c r="P14407" s="1">
        <v>0.76458033542744097</v>
      </c>
      <c r="Q14407" s="1">
        <v>0.15299950011706001</v>
      </c>
      <c r="R14407" s="1">
        <v>0.53447767888213904</v>
      </c>
      <c r="S14407" s="1">
        <v>0</v>
      </c>
    </row>
    <row r="14408" spans="1:19" x14ac:dyDescent="0.3">
      <c r="A14408" s="1" t="s">
        <v>4169</v>
      </c>
      <c r="B14408" s="1">
        <v>0.248037961863106</v>
      </c>
      <c r="C14408" s="1">
        <v>0.88360056705073198</v>
      </c>
      <c r="D14408" s="1">
        <v>0.47712320475709402</v>
      </c>
      <c r="E14408" s="1" t="s">
        <v>4170</v>
      </c>
      <c r="F14408" s="1" t="s">
        <v>32598</v>
      </c>
      <c r="G14408" s="1" t="s">
        <v>30993</v>
      </c>
      <c r="H14408" s="1">
        <v>13760227</v>
      </c>
      <c r="I14408" s="1">
        <v>13763593</v>
      </c>
      <c r="J14408" s="1" t="s">
        <v>32597</v>
      </c>
      <c r="K14408" s="1">
        <v>-7.1880434780670605E-2</v>
      </c>
      <c r="L14408" s="1">
        <v>-0.180776237612639</v>
      </c>
      <c r="M14408" s="1">
        <v>8.1989593280560005E-2</v>
      </c>
      <c r="N14408" s="1">
        <v>-2.6906209551408398E-2</v>
      </c>
      <c r="O14408" s="1">
        <v>0.55680375430085705</v>
      </c>
      <c r="P14408" s="1">
        <v>0.164290002399402</v>
      </c>
      <c r="Q14408" s="1">
        <v>0.51440560239959798</v>
      </c>
      <c r="R14408" s="1">
        <v>0.82721154561402799</v>
      </c>
      <c r="S14408" s="1">
        <v>0</v>
      </c>
    </row>
    <row r="14409" spans="1:19" x14ac:dyDescent="0.3">
      <c r="A14409" s="1" t="s">
        <v>11013</v>
      </c>
      <c r="B14409" s="1">
        <v>0.11835231608046801</v>
      </c>
      <c r="C14409" s="1">
        <v>0.88301527114463896</v>
      </c>
      <c r="D14409" s="1">
        <v>0.47739412552806798</v>
      </c>
      <c r="E14409" s="1" t="s">
        <v>11014</v>
      </c>
      <c r="F14409" s="1" t="s">
        <v>38000</v>
      </c>
      <c r="G14409" s="1" t="s">
        <v>28995</v>
      </c>
      <c r="H14409" s="1">
        <v>38163055</v>
      </c>
      <c r="I14409" s="1">
        <v>38165514</v>
      </c>
      <c r="J14409" s="1" t="s">
        <v>37999</v>
      </c>
      <c r="K14409" s="1">
        <v>-3.4741965960753997E-2</v>
      </c>
      <c r="L14409" s="1">
        <v>-8.3840602408683101E-2</v>
      </c>
      <c r="M14409" s="1">
        <v>4.1225263227507601E-2</v>
      </c>
      <c r="N14409" s="1">
        <v>-7.8733732204214792E-3</v>
      </c>
      <c r="O14409" s="1">
        <v>0.55677888584399504</v>
      </c>
      <c r="P14409" s="1">
        <v>0.175418833463584</v>
      </c>
      <c r="Q14409" s="1">
        <v>0.492405832059503</v>
      </c>
      <c r="R14409" s="1">
        <v>0.89404162532445297</v>
      </c>
      <c r="S14409" s="1">
        <v>0</v>
      </c>
    </row>
    <row r="14410" spans="1:19" x14ac:dyDescent="0.3">
      <c r="A14410" s="1" t="s">
        <v>3659</v>
      </c>
      <c r="B14410" s="1">
        <v>0.191945584980035</v>
      </c>
      <c r="C14410" s="1">
        <v>0.88224881432690205</v>
      </c>
      <c r="D14410" s="1">
        <v>0.47774913434586702</v>
      </c>
      <c r="E14410" s="1" t="s">
        <v>3660</v>
      </c>
      <c r="F14410" s="1" t="s">
        <v>32169</v>
      </c>
      <c r="G14410" s="1" t="s">
        <v>30993</v>
      </c>
      <c r="H14410" s="1">
        <v>10099780</v>
      </c>
      <c r="I14410" s="1">
        <v>10100652</v>
      </c>
      <c r="J14410" s="1" t="s">
        <v>32165</v>
      </c>
      <c r="K14410" s="1">
        <v>-9.9042432092681404E-2</v>
      </c>
      <c r="L14410" s="1">
        <v>-0.113385802436222</v>
      </c>
      <c r="M14410" s="1">
        <v>2.00263045445579E-2</v>
      </c>
      <c r="N14410" s="1">
        <v>5.6829342010176198E-3</v>
      </c>
      <c r="O14410" s="1">
        <v>0.24947336766824599</v>
      </c>
      <c r="P14410" s="1">
        <v>0.205923460566176</v>
      </c>
      <c r="Q14410" s="1">
        <v>0.817265515301414</v>
      </c>
      <c r="R14410" s="1">
        <v>0.94673950080407399</v>
      </c>
      <c r="S14410" s="1">
        <v>0</v>
      </c>
    </row>
    <row r="14411" spans="1:19" x14ac:dyDescent="0.3">
      <c r="A14411" s="1" t="s">
        <v>10705</v>
      </c>
      <c r="B14411" s="1">
        <v>0.14433112893729699</v>
      </c>
      <c r="C14411" s="1">
        <v>0.88208485376757395</v>
      </c>
      <c r="D14411" s="1">
        <v>0.47782511214474399</v>
      </c>
      <c r="E14411" s="1" t="s">
        <v>10706</v>
      </c>
      <c r="F14411" s="1" t="s">
        <v>37784</v>
      </c>
      <c r="G14411" s="1" t="s">
        <v>28995</v>
      </c>
      <c r="H14411" s="1">
        <v>4512469</v>
      </c>
      <c r="I14411" s="1">
        <v>4531632</v>
      </c>
      <c r="J14411" s="1" t="s">
        <v>37783</v>
      </c>
      <c r="K14411" s="1">
        <v>8.8783760446555504E-2</v>
      </c>
      <c r="L14411" s="1">
        <v>0.107322914105384</v>
      </c>
      <c r="M14411" s="1">
        <v>5.0959022916577501E-2</v>
      </c>
      <c r="N14411" s="1">
        <v>6.9498176575406204E-2</v>
      </c>
      <c r="O14411" s="1">
        <v>0.23996221169257601</v>
      </c>
      <c r="P14411" s="1">
        <v>0.18562536799805701</v>
      </c>
      <c r="Q14411" s="1">
        <v>0.51756870337221295</v>
      </c>
      <c r="R14411" s="1">
        <v>0.37037446477428498</v>
      </c>
      <c r="S14411" s="1">
        <v>0</v>
      </c>
    </row>
    <row r="14412" spans="1:19" x14ac:dyDescent="0.3">
      <c r="A14412" s="1" t="s">
        <v>23393</v>
      </c>
      <c r="B14412" s="1">
        <v>4.5550044869124597E-2</v>
      </c>
      <c r="C14412" s="1">
        <v>0.88099794548427701</v>
      </c>
      <c r="D14412" s="1">
        <v>0.47832908078783498</v>
      </c>
      <c r="E14412" s="1" t="s">
        <v>23394</v>
      </c>
      <c r="F14412" s="1" t="s">
        <v>46617</v>
      </c>
      <c r="G14412" s="1" t="s">
        <v>36555</v>
      </c>
      <c r="H14412" s="1">
        <v>12474719</v>
      </c>
      <c r="I14412" s="1">
        <v>12486013</v>
      </c>
      <c r="J14412" s="1" t="s">
        <v>46621</v>
      </c>
      <c r="K14412" s="1">
        <v>-3.12762080626484E-2</v>
      </c>
      <c r="L14412" s="1">
        <v>-2.0947720191721701E-2</v>
      </c>
      <c r="M14412" s="1">
        <v>-5.6286269765011797E-3</v>
      </c>
      <c r="N14412" s="1">
        <v>4.6998608944255303E-3</v>
      </c>
      <c r="O14412" s="1">
        <v>0.14748242990826399</v>
      </c>
      <c r="P14412" s="1">
        <v>0.373245704911705</v>
      </c>
      <c r="Q14412" s="1">
        <v>0.80793548163567697</v>
      </c>
      <c r="R14412" s="1">
        <v>0.82761230741999803</v>
      </c>
      <c r="S14412" s="1">
        <v>0</v>
      </c>
    </row>
    <row r="14413" spans="1:19" x14ac:dyDescent="0.3">
      <c r="A14413" s="1" t="s">
        <v>5933</v>
      </c>
      <c r="B14413" s="1">
        <v>7.7648491571453704E-2</v>
      </c>
      <c r="C14413" s="1">
        <v>0.87651292274473902</v>
      </c>
      <c r="D14413" s="1">
        <v>0.48041428020650501</v>
      </c>
      <c r="E14413" s="1" t="s">
        <v>5934</v>
      </c>
      <c r="F14413" s="1" t="s">
        <v>34068</v>
      </c>
      <c r="G14413" s="1" t="s">
        <v>30993</v>
      </c>
      <c r="H14413" s="1">
        <v>33534993</v>
      </c>
      <c r="I14413" s="1">
        <v>33536557</v>
      </c>
      <c r="J14413" s="1" t="s">
        <v>34067</v>
      </c>
      <c r="K14413" s="1">
        <v>6.21024032297674E-2</v>
      </c>
      <c r="L14413" s="1">
        <v>3.83366753844641E-2</v>
      </c>
      <c r="M14413" s="1">
        <v>3.5590536511715599E-2</v>
      </c>
      <c r="N14413" s="1">
        <v>1.18248086664124E-2</v>
      </c>
      <c r="O14413" s="1">
        <v>0.13691896811662399</v>
      </c>
      <c r="P14413" s="1">
        <v>0.37472540614241201</v>
      </c>
      <c r="Q14413" s="1">
        <v>0.40882015076739298</v>
      </c>
      <c r="R14413" s="1">
        <v>0.77345738947709297</v>
      </c>
      <c r="S14413" s="1">
        <v>0</v>
      </c>
    </row>
    <row r="14414" spans="1:19" x14ac:dyDescent="0.3">
      <c r="A14414" s="1" t="s">
        <v>27491</v>
      </c>
      <c r="B14414" s="1">
        <v>5.7423625540802298E-2</v>
      </c>
      <c r="C14414" s="1">
        <v>0.87374538169432603</v>
      </c>
      <c r="D14414" s="1">
        <v>0.48170550204370599</v>
      </c>
      <c r="E14414" s="1" t="s">
        <v>27492</v>
      </c>
      <c r="F14414" s="1" t="s">
        <v>49584</v>
      </c>
      <c r="G14414" s="1" t="s">
        <v>29004</v>
      </c>
      <c r="H14414" s="1">
        <v>16457549</v>
      </c>
      <c r="I14414" s="1">
        <v>16461141</v>
      </c>
      <c r="J14414" s="1" t="s">
        <v>29036</v>
      </c>
      <c r="K14414" s="1">
        <v>4.7206075922099902E-3</v>
      </c>
      <c r="L14414" s="1">
        <v>-4.9835142165572402E-2</v>
      </c>
      <c r="M14414" s="1">
        <v>3.2856834054687097E-2</v>
      </c>
      <c r="N14414" s="1">
        <v>-2.1698915703095199E-2</v>
      </c>
      <c r="O14414" s="1">
        <v>0.89989784378712201</v>
      </c>
      <c r="P14414" s="1">
        <v>0.213634704025112</v>
      </c>
      <c r="Q14414" s="1">
        <v>0.40353468643776402</v>
      </c>
      <c r="R14414" s="1">
        <v>0.57173298643527004</v>
      </c>
      <c r="S14414" s="1">
        <v>0</v>
      </c>
    </row>
    <row r="14415" spans="1:19" x14ac:dyDescent="0.3">
      <c r="A14415" s="1" t="s">
        <v>20153</v>
      </c>
      <c r="B14415" s="1">
        <v>4.7055688195758297E-2</v>
      </c>
      <c r="C14415" s="1">
        <v>0.86963657924902305</v>
      </c>
      <c r="D14415" s="1">
        <v>0.48362888293739598</v>
      </c>
      <c r="E14415" s="1" t="s">
        <v>20154</v>
      </c>
      <c r="F14415" s="1" t="s">
        <v>44429</v>
      </c>
      <c r="G14415" s="1" t="s">
        <v>36547</v>
      </c>
      <c r="H14415" s="1">
        <v>47823993</v>
      </c>
      <c r="I14415" s="1">
        <v>47825186</v>
      </c>
      <c r="J14415" s="1" t="s">
        <v>44428</v>
      </c>
      <c r="K14415" s="1">
        <v>-4.6153616577113997E-2</v>
      </c>
      <c r="L14415" s="1">
        <v>2.5287761295937901E-3</v>
      </c>
      <c r="M14415" s="1">
        <v>-5.4967625864355101E-2</v>
      </c>
      <c r="N14415" s="1">
        <v>-6.2852331576472298E-3</v>
      </c>
      <c r="O14415" s="1">
        <v>0.222225706238701</v>
      </c>
      <c r="P14415" s="1">
        <v>0.950109835784679</v>
      </c>
      <c r="Q14415" s="1">
        <v>0.190141023247795</v>
      </c>
      <c r="R14415" s="1">
        <v>0.86942293746633004</v>
      </c>
      <c r="S14415" s="1">
        <v>0</v>
      </c>
    </row>
    <row r="14416" spans="1:19" x14ac:dyDescent="0.3">
      <c r="A14416" s="1" t="s">
        <v>733</v>
      </c>
      <c r="B14416" s="1">
        <v>0.227387802909506</v>
      </c>
      <c r="C14416" s="1">
        <v>0.86729139706144698</v>
      </c>
      <c r="D14416" s="1">
        <v>0.48473011643168801</v>
      </c>
      <c r="E14416" s="1" t="s">
        <v>734</v>
      </c>
      <c r="F14416" s="1" t="s">
        <v>29651</v>
      </c>
      <c r="G14416" s="1" t="s">
        <v>29004</v>
      </c>
      <c r="H14416" s="1">
        <v>32830810</v>
      </c>
      <c r="I14416" s="1">
        <v>32832018</v>
      </c>
      <c r="J14416" s="1" t="s">
        <v>29650</v>
      </c>
      <c r="K14416" s="1">
        <v>9.8437582697218001E-2</v>
      </c>
      <c r="L14416" s="1">
        <v>0.183466942027293</v>
      </c>
      <c r="M14416" s="1">
        <v>7.0311474319988401E-3</v>
      </c>
      <c r="N14416" s="1">
        <v>9.2060506762073793E-2</v>
      </c>
      <c r="O14416" s="1">
        <v>0.39924264967370898</v>
      </c>
      <c r="P14416" s="1">
        <v>0.133404232516002</v>
      </c>
      <c r="Q14416" s="1">
        <v>0.95182076084684097</v>
      </c>
      <c r="R14416" s="1">
        <v>0.43248654430852401</v>
      </c>
      <c r="S14416" s="1">
        <v>0</v>
      </c>
    </row>
    <row r="14417" spans="1:19" x14ac:dyDescent="0.3">
      <c r="A14417" s="1" t="s">
        <v>19577</v>
      </c>
      <c r="B14417" s="1">
        <v>7.80232435250173E-2</v>
      </c>
      <c r="C14417" s="1">
        <v>0.86684365786304696</v>
      </c>
      <c r="D14417" s="1">
        <v>0.48494064588633301</v>
      </c>
      <c r="E14417" s="1" t="s">
        <v>19578</v>
      </c>
      <c r="F14417" s="1" t="s">
        <v>44011</v>
      </c>
      <c r="G14417" s="1" t="s">
        <v>36547</v>
      </c>
      <c r="H14417" s="1">
        <v>43755530</v>
      </c>
      <c r="I14417" s="1">
        <v>43756407</v>
      </c>
      <c r="J14417" s="1" t="s">
        <v>44010</v>
      </c>
      <c r="K14417" s="1">
        <v>1.0239330416909999E-2</v>
      </c>
      <c r="L14417" s="1">
        <v>-2.7411784089564201E-2</v>
      </c>
      <c r="M14417" s="1">
        <v>8.2567587245100105E-2</v>
      </c>
      <c r="N14417" s="1">
        <v>4.4916472738625902E-2</v>
      </c>
      <c r="O14417" s="1">
        <v>0.84445905726562998</v>
      </c>
      <c r="P14417" s="1">
        <v>0.62558459147595802</v>
      </c>
      <c r="Q14417" s="1">
        <v>0.15731935736643299</v>
      </c>
      <c r="R14417" s="1">
        <v>0.41462456966391498</v>
      </c>
      <c r="S14417" s="1">
        <v>0</v>
      </c>
    </row>
    <row r="14418" spans="1:19" x14ac:dyDescent="0.3">
      <c r="A14418" s="1" t="s">
        <v>2903</v>
      </c>
      <c r="B14418" s="1">
        <v>0.27496071779260101</v>
      </c>
      <c r="C14418" s="1">
        <v>0.86606905683048496</v>
      </c>
      <c r="D14418" s="1">
        <v>0.48530508228886698</v>
      </c>
      <c r="E14418" s="1" t="s">
        <v>2904</v>
      </c>
      <c r="F14418" s="1" t="s">
        <v>31519</v>
      </c>
      <c r="G14418" s="1" t="s">
        <v>30993</v>
      </c>
      <c r="H14418" s="1">
        <v>4013398</v>
      </c>
      <c r="I14418" s="1">
        <v>4019836</v>
      </c>
      <c r="J14418" s="1" t="s">
        <v>31518</v>
      </c>
      <c r="K14418" s="1">
        <v>-0.17870328686363199</v>
      </c>
      <c r="L14418" s="1">
        <v>-0.11957785575127999</v>
      </c>
      <c r="M14418" s="1">
        <v>-7.3274775815650997E-3</v>
      </c>
      <c r="N14418" s="1">
        <v>5.1797953530786797E-2</v>
      </c>
      <c r="O14418" s="1">
        <v>0.17687150990810399</v>
      </c>
      <c r="P14418" s="1">
        <v>0.36839043931787402</v>
      </c>
      <c r="Q14418" s="1">
        <v>0.95526953363313605</v>
      </c>
      <c r="R14418" s="1">
        <v>0.69497205375665705</v>
      </c>
      <c r="S14418" s="1">
        <v>0</v>
      </c>
    </row>
    <row r="14419" spans="1:19" x14ac:dyDescent="0.3">
      <c r="A14419" s="1" t="s">
        <v>28204</v>
      </c>
      <c r="B14419" s="1">
        <v>0.12395968108137601</v>
      </c>
      <c r="C14419" s="1">
        <v>0.86451551763301704</v>
      </c>
      <c r="D14419" s="1">
        <v>0.48603681624759498</v>
      </c>
      <c r="E14419" s="1" t="s">
        <v>10900</v>
      </c>
      <c r="F14419" s="1" t="s">
        <v>37914</v>
      </c>
      <c r="G14419" s="1" t="s">
        <v>28995</v>
      </c>
      <c r="H14419" s="1">
        <v>37288762</v>
      </c>
      <c r="I14419" s="1">
        <v>37290931</v>
      </c>
      <c r="J14419" s="1" t="s">
        <v>50148</v>
      </c>
      <c r="K14419" s="1">
        <v>5.8551785492366698E-2</v>
      </c>
      <c r="L14419" s="1">
        <v>7.7017110218885701E-2</v>
      </c>
      <c r="M14419" s="1">
        <v>-1.8946960839327402E-2</v>
      </c>
      <c r="N14419" s="1">
        <v>-4.8163611280846501E-4</v>
      </c>
      <c r="O14419" s="1">
        <v>0.28498465727153199</v>
      </c>
      <c r="P14419" s="1">
        <v>0.19458486143578901</v>
      </c>
      <c r="Q14419" s="1">
        <v>0.74120347170027601</v>
      </c>
      <c r="R14419" s="1">
        <v>0.99308759489316101</v>
      </c>
      <c r="S14419" s="1">
        <v>0</v>
      </c>
    </row>
    <row r="14420" spans="1:19" x14ac:dyDescent="0.3">
      <c r="A14420" s="1" t="s">
        <v>25445</v>
      </c>
      <c r="B14420" s="1">
        <v>2.6146861588315098E-2</v>
      </c>
      <c r="C14420" s="1">
        <v>0.86168775348752102</v>
      </c>
      <c r="D14420" s="1">
        <v>0.487371537925891</v>
      </c>
      <c r="E14420" s="1" t="s">
        <v>25446</v>
      </c>
      <c r="F14420" s="1" t="s">
        <v>48051</v>
      </c>
      <c r="G14420" s="1" t="s">
        <v>36555</v>
      </c>
      <c r="H14420" s="1">
        <v>7658182</v>
      </c>
      <c r="I14420" s="1">
        <v>7671258</v>
      </c>
      <c r="J14420" s="1" t="s">
        <v>48050</v>
      </c>
      <c r="K14420" s="1">
        <v>1.52475977801613E-2</v>
      </c>
      <c r="L14420" s="1">
        <v>-1.82542038204981E-2</v>
      </c>
      <c r="M14420" s="1">
        <v>4.3869727644160203E-3</v>
      </c>
      <c r="N14420" s="1">
        <v>-2.91148288362434E-2</v>
      </c>
      <c r="O14420" s="1">
        <v>0.48985241691228198</v>
      </c>
      <c r="P14420" s="1">
        <v>0.46063271866314898</v>
      </c>
      <c r="Q14420" s="1">
        <v>0.85770884043704498</v>
      </c>
      <c r="R14420" s="1">
        <v>0.21754425471709099</v>
      </c>
      <c r="S14420" s="1">
        <v>0</v>
      </c>
    </row>
    <row r="14421" spans="1:19" x14ac:dyDescent="0.3">
      <c r="A14421" s="1" t="s">
        <v>10969</v>
      </c>
      <c r="B14421" s="1">
        <v>3.5348262018182301E-2</v>
      </c>
      <c r="C14421" s="1">
        <v>0.86116956840929304</v>
      </c>
      <c r="D14421" s="1">
        <v>0.48761651856314098</v>
      </c>
      <c r="E14421" s="1" t="s">
        <v>10970</v>
      </c>
      <c r="F14421" s="1" t="s">
        <v>37964</v>
      </c>
      <c r="G14421" s="1" t="s">
        <v>28995</v>
      </c>
      <c r="H14421" s="1">
        <v>37915979</v>
      </c>
      <c r="I14421" s="1">
        <v>37920542</v>
      </c>
      <c r="J14421" s="1" t="s">
        <v>37963</v>
      </c>
      <c r="K14421" s="1">
        <v>-2.3597488656443202E-2</v>
      </c>
      <c r="L14421" s="1">
        <v>1.0179687114884001E-3</v>
      </c>
      <c r="M14421" s="1">
        <v>-4.9896193881559199E-2</v>
      </c>
      <c r="N14421" s="1">
        <v>-2.52807365136275E-2</v>
      </c>
      <c r="O14421" s="1">
        <v>0.42752565849750102</v>
      </c>
      <c r="P14421" s="1">
        <v>0.97450960664253194</v>
      </c>
      <c r="Q14421" s="1">
        <v>0.13576868738215001</v>
      </c>
      <c r="R14421" s="1">
        <v>0.41233176344050498</v>
      </c>
      <c r="S14421" s="1">
        <v>0</v>
      </c>
    </row>
    <row r="14422" spans="1:19" x14ac:dyDescent="0.3">
      <c r="A14422" s="1" t="s">
        <v>15891</v>
      </c>
      <c r="B14422" s="1">
        <v>5.66717669031679E-2</v>
      </c>
      <c r="C14422" s="1">
        <v>0.860084479226916</v>
      </c>
      <c r="D14422" s="1">
        <v>0.48812990841632498</v>
      </c>
      <c r="E14422" s="1" t="s">
        <v>15892</v>
      </c>
      <c r="F14422" s="1" t="s">
        <v>41499</v>
      </c>
      <c r="G14422" s="1" t="s">
        <v>36547</v>
      </c>
      <c r="H14422" s="1">
        <v>24891704</v>
      </c>
      <c r="I14422" s="1">
        <v>24894264</v>
      </c>
      <c r="J14422" s="1" t="s">
        <v>41498</v>
      </c>
      <c r="K14422" s="1">
        <v>-3.5858078539083099E-2</v>
      </c>
      <c r="L14422" s="1">
        <v>3.92536165835368E-2</v>
      </c>
      <c r="M14422" s="1">
        <v>-5.5480538948640599E-2</v>
      </c>
      <c r="N14422" s="1">
        <v>1.96311561739793E-2</v>
      </c>
      <c r="O14422" s="1">
        <v>0.43696245116799098</v>
      </c>
      <c r="P14422" s="1">
        <v>0.43015920452013601</v>
      </c>
      <c r="Q14422" s="1">
        <v>0.270988398516888</v>
      </c>
      <c r="R14422" s="1">
        <v>0.67880430715690399</v>
      </c>
      <c r="S14422" s="1">
        <v>0</v>
      </c>
    </row>
    <row r="14423" spans="1:19" x14ac:dyDescent="0.3">
      <c r="A14423" s="1" t="s">
        <v>7631</v>
      </c>
      <c r="B14423" s="1">
        <v>0.273707388444624</v>
      </c>
      <c r="C14423" s="1">
        <v>0.85920883684985305</v>
      </c>
      <c r="D14423" s="1">
        <v>0.48854459324240102</v>
      </c>
      <c r="E14423" s="1" t="s">
        <v>7632</v>
      </c>
      <c r="F14423" s="1" t="s">
        <v>35465</v>
      </c>
      <c r="G14423" s="1" t="s">
        <v>30993</v>
      </c>
      <c r="H14423" s="1">
        <v>50701903</v>
      </c>
      <c r="I14423" s="1">
        <v>50707215</v>
      </c>
      <c r="J14423" s="1" t="s">
        <v>35464</v>
      </c>
      <c r="K14423" s="1">
        <v>-7.0170077263733005E-2</v>
      </c>
      <c r="L14423" s="1">
        <v>-0.13833597893630101</v>
      </c>
      <c r="M14423" s="1">
        <v>0.155340569220448</v>
      </c>
      <c r="N14423" s="1">
        <v>8.71746675478796E-2</v>
      </c>
      <c r="O14423" s="1">
        <v>0.63336932700000703</v>
      </c>
      <c r="P14423" s="1">
        <v>0.36183651549275703</v>
      </c>
      <c r="Q14423" s="1">
        <v>0.30804656702223199</v>
      </c>
      <c r="R14423" s="1">
        <v>0.55835262355332704</v>
      </c>
      <c r="S14423" s="1">
        <v>0</v>
      </c>
    </row>
    <row r="14424" spans="1:19" x14ac:dyDescent="0.3">
      <c r="A14424" s="1" t="s">
        <v>6919</v>
      </c>
      <c r="B14424" s="1">
        <v>0.10378625217436099</v>
      </c>
      <c r="C14424" s="1">
        <v>0.85794701466461498</v>
      </c>
      <c r="D14424" s="1">
        <v>0.48914277864816003</v>
      </c>
      <c r="E14424" s="1" t="s">
        <v>6920</v>
      </c>
      <c r="F14424" s="1" t="s">
        <v>34882</v>
      </c>
      <c r="G14424" s="1" t="s">
        <v>28995</v>
      </c>
      <c r="H14424" s="1">
        <v>22420222</v>
      </c>
      <c r="I14424" s="1">
        <v>22420962</v>
      </c>
      <c r="J14424" s="1" t="s">
        <v>34881</v>
      </c>
      <c r="K14424" s="1">
        <v>2.23733558709313E-2</v>
      </c>
      <c r="L14424" s="1">
        <v>-5.0851691246664901E-2</v>
      </c>
      <c r="M14424" s="1">
        <v>0.110038198224218</v>
      </c>
      <c r="N14424" s="1">
        <v>3.6813151106621901E-2</v>
      </c>
      <c r="O14424" s="1">
        <v>0.75835429204447502</v>
      </c>
      <c r="P14424" s="1">
        <v>0.50712422969023896</v>
      </c>
      <c r="Q14424" s="1">
        <v>0.164757928296177</v>
      </c>
      <c r="R14424" s="1">
        <v>0.62678914376884198</v>
      </c>
      <c r="S14424" s="1">
        <v>0</v>
      </c>
    </row>
    <row r="14425" spans="1:19" x14ac:dyDescent="0.3">
      <c r="A14425" s="1" t="s">
        <v>7403</v>
      </c>
      <c r="B14425" s="1">
        <v>0.25204823762136902</v>
      </c>
      <c r="C14425" s="1">
        <v>0.85776566081542305</v>
      </c>
      <c r="D14425" s="1">
        <v>0.48922881175969701</v>
      </c>
      <c r="E14425" s="1" t="s">
        <v>7404</v>
      </c>
      <c r="F14425" s="1" t="s">
        <v>35287</v>
      </c>
      <c r="G14425" s="1" t="s">
        <v>30993</v>
      </c>
      <c r="H14425" s="1">
        <v>49150129</v>
      </c>
      <c r="I14425" s="1">
        <v>49150590</v>
      </c>
      <c r="J14425" s="1" t="s">
        <v>32571</v>
      </c>
      <c r="K14425" s="1">
        <v>-0.163359990629521</v>
      </c>
      <c r="L14425" s="1">
        <v>-0.18635016293899101</v>
      </c>
      <c r="M14425" s="1">
        <v>-0.117366031002497</v>
      </c>
      <c r="N14425" s="1">
        <v>-0.14035620331196799</v>
      </c>
      <c r="O14425" s="1">
        <v>0.25201617635157902</v>
      </c>
      <c r="P14425" s="1">
        <v>0.20190311935528699</v>
      </c>
      <c r="Q14425" s="1">
        <v>0.41180060717748102</v>
      </c>
      <c r="R14425" s="1">
        <v>0.33702455387576302</v>
      </c>
      <c r="S14425" s="1">
        <v>0</v>
      </c>
    </row>
    <row r="14426" spans="1:19" x14ac:dyDescent="0.3">
      <c r="A14426" s="1" t="s">
        <v>20847</v>
      </c>
      <c r="B14426" s="1">
        <v>0.217634693534794</v>
      </c>
      <c r="C14426" s="1">
        <v>0.85778273386659099</v>
      </c>
      <c r="D14426" s="1">
        <v>0.48922071177353599</v>
      </c>
      <c r="E14426" s="1" t="s">
        <v>20848</v>
      </c>
      <c r="F14426" s="1" t="s">
        <v>44910</v>
      </c>
      <c r="G14426" s="1" t="s">
        <v>36547</v>
      </c>
      <c r="H14426" s="1">
        <v>5252710</v>
      </c>
      <c r="I14426" s="1">
        <v>5261854</v>
      </c>
      <c r="J14426" s="1" t="s">
        <v>32520</v>
      </c>
      <c r="K14426" s="1">
        <v>0.200212423561968</v>
      </c>
      <c r="L14426" s="1">
        <v>-6.3249667822542696E-2</v>
      </c>
      <c r="M14426" s="1">
        <v>0.142947034348548</v>
      </c>
      <c r="N14426" s="1">
        <v>-0.12051505703596301</v>
      </c>
      <c r="O14426" s="1">
        <v>0.26403818666185402</v>
      </c>
      <c r="P14426" s="1">
        <v>0.71995599790313203</v>
      </c>
      <c r="Q14426" s="1">
        <v>0.42296069682183302</v>
      </c>
      <c r="R14426" s="1">
        <v>0.49602469150069201</v>
      </c>
      <c r="S14426" s="1">
        <v>0</v>
      </c>
    </row>
    <row r="14427" spans="1:19" x14ac:dyDescent="0.3">
      <c r="A14427" s="1" t="s">
        <v>7553</v>
      </c>
      <c r="B14427" s="1">
        <v>0.13123688997875199</v>
      </c>
      <c r="C14427" s="1">
        <v>0.85710110650468296</v>
      </c>
      <c r="D14427" s="1">
        <v>0.48954420025898399</v>
      </c>
      <c r="E14427" s="1" t="s">
        <v>7554</v>
      </c>
      <c r="F14427" s="1" t="s">
        <v>35397</v>
      </c>
      <c r="G14427" s="1" t="s">
        <v>30993</v>
      </c>
      <c r="H14427" s="1">
        <v>49889320</v>
      </c>
      <c r="I14427" s="1">
        <v>49894795</v>
      </c>
      <c r="J14427" s="1" t="s">
        <v>35396</v>
      </c>
      <c r="K14427" s="1">
        <v>-9.82734389918829E-2</v>
      </c>
      <c r="L14427" s="1">
        <v>-7.8574042219847998E-2</v>
      </c>
      <c r="M14427" s="1">
        <v>-0.13557722391026999</v>
      </c>
      <c r="N14427" s="1">
        <v>-0.115877827138235</v>
      </c>
      <c r="O14427" s="1">
        <v>0.330546397431561</v>
      </c>
      <c r="P14427" s="1">
        <v>0.44623120268856498</v>
      </c>
      <c r="Q14427" s="1">
        <v>0.199167670248624</v>
      </c>
      <c r="R14427" s="1">
        <v>0.26186946428073798</v>
      </c>
      <c r="S14427" s="1">
        <v>0</v>
      </c>
    </row>
    <row r="14428" spans="1:19" x14ac:dyDescent="0.3">
      <c r="A14428" s="1" t="s">
        <v>27819</v>
      </c>
      <c r="B14428" s="1">
        <v>2.3814235900593599E-2</v>
      </c>
      <c r="C14428" s="1">
        <v>0.853973625563341</v>
      </c>
      <c r="D14428" s="1">
        <v>0.491031166404783</v>
      </c>
      <c r="E14428" s="1" t="s">
        <v>27820</v>
      </c>
      <c r="F14428" s="1" t="s">
        <v>49848</v>
      </c>
      <c r="G14428" s="1" t="s">
        <v>29004</v>
      </c>
      <c r="H14428" s="1">
        <v>19938159</v>
      </c>
      <c r="I14428" s="1">
        <v>19947307</v>
      </c>
      <c r="J14428" s="1" t="s">
        <v>49847</v>
      </c>
      <c r="K14428" s="1">
        <v>3.6901184547897801E-3</v>
      </c>
      <c r="L14428" s="1">
        <v>-2.2517894398639E-2</v>
      </c>
      <c r="M14428" s="1">
        <v>-3.1249596203658499E-3</v>
      </c>
      <c r="N14428" s="1">
        <v>-2.93329724737947E-2</v>
      </c>
      <c r="O14428" s="1">
        <v>0.84952816473603798</v>
      </c>
      <c r="P14428" s="1">
        <v>0.31279883992079099</v>
      </c>
      <c r="Q14428" s="1">
        <v>0.88617415677231903</v>
      </c>
      <c r="R14428" s="1">
        <v>0.16625249989912899</v>
      </c>
      <c r="S14428" s="1">
        <v>0</v>
      </c>
    </row>
    <row r="14429" spans="1:19" x14ac:dyDescent="0.3">
      <c r="A14429" s="1" t="s">
        <v>2357</v>
      </c>
      <c r="B14429" s="1">
        <v>5.0180497753734801E-2</v>
      </c>
      <c r="C14429" s="1">
        <v>0.851366728746214</v>
      </c>
      <c r="D14429" s="1">
        <v>0.49227403499147798</v>
      </c>
      <c r="E14429" s="1" t="s">
        <v>2358</v>
      </c>
      <c r="F14429" s="1" t="s">
        <v>31047</v>
      </c>
      <c r="G14429" s="1" t="s">
        <v>30993</v>
      </c>
      <c r="H14429" s="1">
        <v>466370</v>
      </c>
      <c r="I14429" s="1">
        <v>468350</v>
      </c>
      <c r="J14429" s="1" t="s">
        <v>31046</v>
      </c>
      <c r="K14429" s="1">
        <v>-7.6341328998023603E-3</v>
      </c>
      <c r="L14429" s="1">
        <v>1.50723175148252E-2</v>
      </c>
      <c r="M14429" s="1">
        <v>-5.4884821936186302E-2</v>
      </c>
      <c r="N14429" s="1">
        <v>-3.2178371521558703E-2</v>
      </c>
      <c r="O14429" s="1">
        <v>0.82904517539606803</v>
      </c>
      <c r="P14429" s="1">
        <v>0.68784931063332999</v>
      </c>
      <c r="Q14429" s="1">
        <v>0.15970926659441301</v>
      </c>
      <c r="R14429" s="1">
        <v>0.38438701092810701</v>
      </c>
      <c r="S14429" s="1">
        <v>0</v>
      </c>
    </row>
    <row r="14430" spans="1:19" x14ac:dyDescent="0.3">
      <c r="A14430" s="1" t="s">
        <v>5427</v>
      </c>
      <c r="B14430" s="1">
        <v>0.103989596010163</v>
      </c>
      <c r="C14430" s="1">
        <v>0.85024431018165703</v>
      </c>
      <c r="D14430" s="1">
        <v>0.492810118693431</v>
      </c>
      <c r="E14430" s="1" t="s">
        <v>5428</v>
      </c>
      <c r="F14430" s="1" t="s">
        <v>33675</v>
      </c>
      <c r="G14430" s="1" t="s">
        <v>30993</v>
      </c>
      <c r="H14430" s="1">
        <v>28747856</v>
      </c>
      <c r="I14430" s="1">
        <v>28805494</v>
      </c>
      <c r="J14430" s="1" t="s">
        <v>33674</v>
      </c>
      <c r="K14430" s="1">
        <v>-8.1278464872900205E-2</v>
      </c>
      <c r="L14430" s="1">
        <v>-5.3497311852758002E-2</v>
      </c>
      <c r="M14430" s="1">
        <v>-4.4594887473874398E-2</v>
      </c>
      <c r="N14430" s="1">
        <v>-1.6813734453732201E-2</v>
      </c>
      <c r="O14430" s="1">
        <v>0.14458578158709501</v>
      </c>
      <c r="P14430" s="1">
        <v>0.335442325083259</v>
      </c>
      <c r="Q14430" s="1">
        <v>0.419230876831024</v>
      </c>
      <c r="R14430" s="1">
        <v>0.75527247097312</v>
      </c>
      <c r="S14430" s="1">
        <v>0</v>
      </c>
    </row>
    <row r="14431" spans="1:19" x14ac:dyDescent="0.3">
      <c r="A14431" s="1" t="s">
        <v>443</v>
      </c>
      <c r="B14431" s="1">
        <v>6.1132549827952798E-2</v>
      </c>
      <c r="C14431" s="1">
        <v>0.84878167976598196</v>
      </c>
      <c r="D14431" s="1">
        <v>0.49350955835142502</v>
      </c>
      <c r="E14431" s="1" t="s">
        <v>444</v>
      </c>
      <c r="F14431" s="1" t="s">
        <v>29387</v>
      </c>
      <c r="G14431" s="1" t="s">
        <v>29004</v>
      </c>
      <c r="H14431" s="1">
        <v>29765020</v>
      </c>
      <c r="I14431" s="1">
        <v>29770460</v>
      </c>
      <c r="J14431" s="1" t="s">
        <v>29386</v>
      </c>
      <c r="K14431" s="1">
        <v>2.7010725499820101E-2</v>
      </c>
      <c r="L14431" s="1">
        <v>3.7395802920343203E-2</v>
      </c>
      <c r="M14431" s="1">
        <v>-1.3103651977381199E-2</v>
      </c>
      <c r="N14431" s="1">
        <v>-2.7185745568580901E-3</v>
      </c>
      <c r="O14431" s="1">
        <v>0.30405104214540901</v>
      </c>
      <c r="P14431" s="1">
        <v>0.20865734271937</v>
      </c>
      <c r="Q14431" s="1">
        <v>0.64984870426098995</v>
      </c>
      <c r="R14431" s="1">
        <v>0.919355675142008</v>
      </c>
      <c r="S14431" s="1">
        <v>0</v>
      </c>
    </row>
    <row r="14432" spans="1:19" x14ac:dyDescent="0.3">
      <c r="A14432" s="1" t="s">
        <v>3707</v>
      </c>
      <c r="B14432" s="1">
        <v>6.5489355260265295E-2</v>
      </c>
      <c r="C14432" s="1">
        <v>0.84802220464064704</v>
      </c>
      <c r="D14432" s="1">
        <v>0.493873131111222</v>
      </c>
      <c r="E14432" s="1" t="s">
        <v>3708</v>
      </c>
      <c r="F14432" s="1" t="s">
        <v>32208</v>
      </c>
      <c r="G14432" s="1" t="s">
        <v>30993</v>
      </c>
      <c r="H14432" s="1">
        <v>10328811</v>
      </c>
      <c r="I14432" s="1">
        <v>10329910</v>
      </c>
      <c r="J14432" s="1" t="s">
        <v>32207</v>
      </c>
      <c r="K14432" s="1">
        <v>-1.15689897732429E-2</v>
      </c>
      <c r="L14432" s="1">
        <v>1.08395343121008E-2</v>
      </c>
      <c r="M14432" s="1">
        <v>5.1972481912016401E-2</v>
      </c>
      <c r="N14432" s="1">
        <v>7.4381005997360194E-2</v>
      </c>
      <c r="O14432" s="1">
        <v>0.81725381126104002</v>
      </c>
      <c r="P14432" s="1">
        <v>0.83552897301046503</v>
      </c>
      <c r="Q14432" s="1">
        <v>0.3290669181175</v>
      </c>
      <c r="R14432" s="1">
        <v>0.165492130436594</v>
      </c>
      <c r="S14432" s="1">
        <v>0</v>
      </c>
    </row>
    <row r="14433" spans="1:19" x14ac:dyDescent="0.3">
      <c r="A14433" s="1" t="s">
        <v>23623</v>
      </c>
      <c r="B14433" s="1">
        <v>3.8526328362946102E-2</v>
      </c>
      <c r="C14433" s="1">
        <v>0.84612289053535705</v>
      </c>
      <c r="D14433" s="1">
        <v>0.49478352074982102</v>
      </c>
      <c r="E14433" s="1" t="s">
        <v>23624</v>
      </c>
      <c r="F14433" s="1" t="s">
        <v>46778</v>
      </c>
      <c r="G14433" s="1" t="s">
        <v>36555</v>
      </c>
      <c r="H14433" s="1">
        <v>13749445</v>
      </c>
      <c r="I14433" s="1">
        <v>13753936</v>
      </c>
      <c r="J14433" s="1" t="s">
        <v>46777</v>
      </c>
      <c r="K14433" s="1">
        <v>2.47103830048334E-2</v>
      </c>
      <c r="L14433" s="1">
        <v>2.94438791973528E-2</v>
      </c>
      <c r="M14433" s="1">
        <v>2.7305171376879E-2</v>
      </c>
      <c r="N14433" s="1">
        <v>3.2038667569398403E-2</v>
      </c>
      <c r="O14433" s="1">
        <v>0.33737794243520802</v>
      </c>
      <c r="P14433" s="1">
        <v>0.30723530012492201</v>
      </c>
      <c r="Q14433" s="1">
        <v>0.34222110539490203</v>
      </c>
      <c r="R14433" s="1">
        <v>0.238733357995315</v>
      </c>
      <c r="S14433" s="1">
        <v>0</v>
      </c>
    </row>
    <row r="14434" spans="1:19" x14ac:dyDescent="0.3">
      <c r="A14434" s="1" t="s">
        <v>9725</v>
      </c>
      <c r="B14434" s="1">
        <v>4.5198819642886599E-2</v>
      </c>
      <c r="C14434" s="1">
        <v>0.84144276446583499</v>
      </c>
      <c r="D14434" s="1">
        <v>0.49703389476091497</v>
      </c>
      <c r="E14434" s="1" t="s">
        <v>9726</v>
      </c>
      <c r="F14434" s="1" t="s">
        <v>37064</v>
      </c>
      <c r="G14434" s="1" t="s">
        <v>28995</v>
      </c>
      <c r="H14434" s="1">
        <v>28226038</v>
      </c>
      <c r="I14434" s="1">
        <v>28226846</v>
      </c>
      <c r="J14434" s="1" t="s">
        <v>37063</v>
      </c>
      <c r="K14434" s="1">
        <v>-3.9941138892726998E-2</v>
      </c>
      <c r="L14434" s="1">
        <v>-1.3025583915766701E-2</v>
      </c>
      <c r="M14434" s="1">
        <v>-5.6613657740081598E-2</v>
      </c>
      <c r="N14434" s="1">
        <v>-2.9698102763121299E-2</v>
      </c>
      <c r="O14434" s="1">
        <v>0.29244407093931701</v>
      </c>
      <c r="P14434" s="1">
        <v>0.73263534907272398</v>
      </c>
      <c r="Q14434" s="1">
        <v>0.15444947171958601</v>
      </c>
      <c r="R14434" s="1">
        <v>0.434753435434725</v>
      </c>
      <c r="S14434" s="1">
        <v>0</v>
      </c>
    </row>
    <row r="14435" spans="1:19" x14ac:dyDescent="0.3">
      <c r="A14435" s="1" t="s">
        <v>8855</v>
      </c>
      <c r="B14435" s="1">
        <v>3.9813489912331301E-2</v>
      </c>
      <c r="C14435" s="1">
        <v>0.838891961669054</v>
      </c>
      <c r="D14435" s="1">
        <v>0.49826465535166198</v>
      </c>
      <c r="E14435" s="1" t="s">
        <v>8856</v>
      </c>
      <c r="F14435" s="1" t="s">
        <v>36426</v>
      </c>
      <c r="G14435" s="1" t="s">
        <v>35733</v>
      </c>
      <c r="H14435" s="1">
        <v>35901513</v>
      </c>
      <c r="I14435" s="1">
        <v>35901947</v>
      </c>
      <c r="J14435" s="1" t="s">
        <v>35790</v>
      </c>
      <c r="K14435" s="1">
        <v>-1.4421304198863899E-4</v>
      </c>
      <c r="L14435" s="1">
        <v>4.7910815654583799E-4</v>
      </c>
      <c r="M14435" s="1">
        <v>-3.99545588954495E-2</v>
      </c>
      <c r="N14435" s="1">
        <v>-3.9331237696915003E-2</v>
      </c>
      <c r="O14435" s="1">
        <v>0.99613349012507302</v>
      </c>
      <c r="P14435" s="1">
        <v>0.98788483285996198</v>
      </c>
      <c r="Q14435" s="1">
        <v>0.22037033031169601</v>
      </c>
      <c r="R14435" s="1">
        <v>0.21311921741550999</v>
      </c>
      <c r="S14435" s="1">
        <v>0</v>
      </c>
    </row>
    <row r="14436" spans="1:19" x14ac:dyDescent="0.3">
      <c r="A14436" s="1" t="s">
        <v>26501</v>
      </c>
      <c r="B14436" s="1">
        <v>0.26482277103674201</v>
      </c>
      <c r="C14436" s="1">
        <v>0.83693063803586398</v>
      </c>
      <c r="D14436" s="1">
        <v>0.499213031522388</v>
      </c>
      <c r="E14436" s="1" t="s">
        <v>26502</v>
      </c>
      <c r="F14436" s="1" t="s">
        <v>48846</v>
      </c>
      <c r="G14436" s="1" t="s">
        <v>29004</v>
      </c>
      <c r="H14436" s="1">
        <v>7103451</v>
      </c>
      <c r="I14436" s="1">
        <v>7105904</v>
      </c>
      <c r="J14436" s="1" t="s">
        <v>48844</v>
      </c>
      <c r="K14436" s="1">
        <v>0.184473701463926</v>
      </c>
      <c r="L14436" s="1">
        <v>0.123364377012894</v>
      </c>
      <c r="M14436" s="1">
        <v>3.9968393561423697E-2</v>
      </c>
      <c r="N14436" s="1">
        <v>-2.11409308896084E-2</v>
      </c>
      <c r="O14436" s="1">
        <v>0.15883807828322499</v>
      </c>
      <c r="P14436" s="1">
        <v>0.33874229384694798</v>
      </c>
      <c r="Q14436" s="1">
        <v>0.75239626832268602</v>
      </c>
      <c r="R14436" s="1">
        <v>0.86676906212183702</v>
      </c>
      <c r="S14436" s="1">
        <v>0</v>
      </c>
    </row>
    <row r="14437" spans="1:19" x14ac:dyDescent="0.3">
      <c r="A14437" s="1" t="s">
        <v>17093</v>
      </c>
      <c r="B14437" s="1">
        <v>5.8822055754578703E-2</v>
      </c>
      <c r="C14437" s="1">
        <v>0.83614272356121699</v>
      </c>
      <c r="D14437" s="1">
        <v>0.49959451831690699</v>
      </c>
      <c r="E14437" s="1" t="s">
        <v>17094</v>
      </c>
      <c r="F14437" s="1" t="s">
        <v>42323</v>
      </c>
      <c r="G14437" s="1" t="s">
        <v>36547</v>
      </c>
      <c r="H14437" s="1">
        <v>30508258</v>
      </c>
      <c r="I14437" s="1">
        <v>30509630</v>
      </c>
      <c r="J14437" s="1" t="s">
        <v>29036</v>
      </c>
      <c r="K14437" s="1">
        <v>-4.9546285300523199E-2</v>
      </c>
      <c r="L14437" s="1">
        <v>-2.6297503667247601E-2</v>
      </c>
      <c r="M14437" s="1">
        <v>-6.7256202211254598E-2</v>
      </c>
      <c r="N14437" s="1">
        <v>-4.4007420577979003E-2</v>
      </c>
      <c r="O14437" s="1">
        <v>0.28868495355561602</v>
      </c>
      <c r="P14437" s="1">
        <v>0.58679351658816303</v>
      </c>
      <c r="Q14437" s="1">
        <v>0.17871442289976699</v>
      </c>
      <c r="R14437" s="1">
        <v>0.35505382642883798</v>
      </c>
      <c r="S14437" s="1">
        <v>0</v>
      </c>
    </row>
    <row r="14438" spans="1:19" x14ac:dyDescent="0.3">
      <c r="A14438" s="1" t="s">
        <v>28961</v>
      </c>
      <c r="B14438" s="1">
        <v>2.39452909024797E-2</v>
      </c>
      <c r="C14438" s="1">
        <v>0.83357427936353101</v>
      </c>
      <c r="D14438" s="1">
        <v>0.50084007915045203</v>
      </c>
      <c r="E14438" s="1" t="s">
        <v>50667</v>
      </c>
      <c r="F14438" s="1" t="s">
        <v>31344</v>
      </c>
      <c r="G14438" s="1" t="s">
        <v>30993</v>
      </c>
      <c r="H14438" s="1">
        <v>2800260</v>
      </c>
      <c r="I14438" s="1">
        <v>2805333</v>
      </c>
      <c r="J14438" s="1" t="s">
        <v>50666</v>
      </c>
      <c r="K14438" s="1">
        <v>-2.3016050056682301E-2</v>
      </c>
      <c r="L14438" s="1">
        <v>-6.6000221232290204E-3</v>
      </c>
      <c r="M14438" s="1">
        <v>-2.32955212815966E-2</v>
      </c>
      <c r="N14438" s="1">
        <v>-6.8794933481432499E-3</v>
      </c>
      <c r="O14438" s="1">
        <v>0.18428173072353199</v>
      </c>
      <c r="P14438" s="1">
        <v>0.72529311239807603</v>
      </c>
      <c r="Q14438" s="1">
        <v>0.228247393415804</v>
      </c>
      <c r="R14438" s="1">
        <v>0.69422255843787295</v>
      </c>
      <c r="S14438" s="1">
        <v>0</v>
      </c>
    </row>
    <row r="14439" spans="1:19" x14ac:dyDescent="0.3">
      <c r="A14439" s="1" t="s">
        <v>19125</v>
      </c>
      <c r="B14439" s="1">
        <v>0.66754600406991704</v>
      </c>
      <c r="C14439" s="1">
        <v>0.83274406154578196</v>
      </c>
      <c r="D14439" s="1">
        <v>0.50124334308625895</v>
      </c>
      <c r="E14439" s="1" t="s">
        <v>19126</v>
      </c>
      <c r="F14439" s="1" t="s">
        <v>43729</v>
      </c>
      <c r="G14439" s="1" t="s">
        <v>28995</v>
      </c>
      <c r="H14439" s="1">
        <v>12176816</v>
      </c>
      <c r="I14439" s="1">
        <v>12178137</v>
      </c>
      <c r="J14439" s="1" t="s">
        <v>43728</v>
      </c>
      <c r="K14439" s="1">
        <v>-6.5600327559177898E-2</v>
      </c>
      <c r="L14439" s="1">
        <v>-9.4404370408252405E-2</v>
      </c>
      <c r="M14439" s="1">
        <v>0.59197254248768205</v>
      </c>
      <c r="N14439" s="1">
        <v>0.56316849963860705</v>
      </c>
      <c r="O14439" s="1">
        <v>0.89173473654375002</v>
      </c>
      <c r="P14439" s="1">
        <v>0.84487986084800804</v>
      </c>
      <c r="Q14439" s="1">
        <v>0.23382207156767501</v>
      </c>
      <c r="R14439" s="1">
        <v>0.25590076693383501</v>
      </c>
      <c r="S14439" s="1">
        <v>0</v>
      </c>
    </row>
    <row r="14440" spans="1:19" x14ac:dyDescent="0.3">
      <c r="A14440" s="1" t="s">
        <v>22897</v>
      </c>
      <c r="B14440" s="1">
        <v>2.3546905471167501E-2</v>
      </c>
      <c r="C14440" s="1">
        <v>0.83148032245634496</v>
      </c>
      <c r="D14440" s="1">
        <v>0.50185779426453303</v>
      </c>
      <c r="E14440" s="1" t="s">
        <v>22898</v>
      </c>
      <c r="F14440" s="1" t="s">
        <v>46313</v>
      </c>
      <c r="G14440" s="1" t="s">
        <v>36547</v>
      </c>
      <c r="H14440" s="1">
        <v>28822444</v>
      </c>
      <c r="I14440" s="1">
        <v>28860915</v>
      </c>
      <c r="J14440" s="1" t="s">
        <v>42071</v>
      </c>
      <c r="K14440" s="1">
        <v>-5.8487499564983704E-3</v>
      </c>
      <c r="L14440" s="1">
        <v>-1.59606307096988E-2</v>
      </c>
      <c r="M14440" s="1">
        <v>-2.2143140051345999E-2</v>
      </c>
      <c r="N14440" s="1">
        <v>-3.2255020804546501E-2</v>
      </c>
      <c r="O14440" s="1">
        <v>0.77684196964686203</v>
      </c>
      <c r="P14440" s="1">
        <v>0.48384640457372202</v>
      </c>
      <c r="Q14440" s="1">
        <v>0.33596798039463199</v>
      </c>
      <c r="R14440" s="1">
        <v>0.14916914219772801</v>
      </c>
      <c r="S14440" s="1">
        <v>0</v>
      </c>
    </row>
    <row r="14441" spans="1:19" x14ac:dyDescent="0.3">
      <c r="A14441" s="1" t="s">
        <v>25411</v>
      </c>
      <c r="B14441" s="1">
        <v>2.32899618892373E-2</v>
      </c>
      <c r="C14441" s="1">
        <v>0.83041160469627096</v>
      </c>
      <c r="D14441" s="1">
        <v>0.50237799942272598</v>
      </c>
      <c r="E14441" s="1" t="s">
        <v>25412</v>
      </c>
      <c r="F14441" s="1" t="s">
        <v>48029</v>
      </c>
      <c r="G14441" s="1" t="s">
        <v>36555</v>
      </c>
      <c r="H14441" s="1">
        <v>7449803</v>
      </c>
      <c r="I14441" s="1">
        <v>7450639</v>
      </c>
      <c r="J14441" s="1" t="s">
        <v>48028</v>
      </c>
      <c r="K14441" s="1">
        <v>1.21307774075963E-3</v>
      </c>
      <c r="L14441" s="1">
        <v>1.09693354928182E-2</v>
      </c>
      <c r="M14441" s="1">
        <v>2.17222085376267E-2</v>
      </c>
      <c r="N14441" s="1">
        <v>3.14784662896853E-2</v>
      </c>
      <c r="O14441" s="1">
        <v>0.95141542305153004</v>
      </c>
      <c r="P14441" s="1">
        <v>0.62544010454959198</v>
      </c>
      <c r="Q14441" s="1">
        <v>0.34073442946014698</v>
      </c>
      <c r="R14441" s="1">
        <v>0.148511312262988</v>
      </c>
      <c r="S14441" s="1">
        <v>0</v>
      </c>
    </row>
    <row r="14442" spans="1:19" x14ac:dyDescent="0.3">
      <c r="A14442" s="1" t="s">
        <v>25391</v>
      </c>
      <c r="B14442" s="1">
        <v>0.26546457158464898</v>
      </c>
      <c r="C14442" s="1">
        <v>0.82781425671072795</v>
      </c>
      <c r="D14442" s="1">
        <v>0.503644479625319</v>
      </c>
      <c r="E14442" s="1" t="s">
        <v>25392</v>
      </c>
      <c r="F14442" s="1" t="s">
        <v>48012</v>
      </c>
      <c r="G14442" s="1" t="s">
        <v>28995</v>
      </c>
      <c r="H14442" s="1">
        <v>15539485</v>
      </c>
      <c r="I14442" s="1">
        <v>15541344</v>
      </c>
      <c r="J14442" s="1" t="s">
        <v>48011</v>
      </c>
      <c r="K14442" s="1">
        <v>-5.7742044369423401E-2</v>
      </c>
      <c r="L14442" s="1">
        <v>8.0595219786235198E-2</v>
      </c>
      <c r="M14442" s="1">
        <v>-0.30399741106479</v>
      </c>
      <c r="N14442" s="1">
        <v>-0.165660146909131</v>
      </c>
      <c r="O14442" s="1">
        <v>0.78245072594913101</v>
      </c>
      <c r="P14442" s="1">
        <v>0.70127807504242601</v>
      </c>
      <c r="Q14442" s="1">
        <v>0.16411503531966701</v>
      </c>
      <c r="R14442" s="1">
        <v>0.43440405079778499</v>
      </c>
      <c r="S14442" s="1">
        <v>0</v>
      </c>
    </row>
    <row r="14443" spans="1:19" x14ac:dyDescent="0.3">
      <c r="A14443" s="1" t="s">
        <v>28310</v>
      </c>
      <c r="B14443" s="1">
        <v>5.4353013946163597E-2</v>
      </c>
      <c r="C14443" s="1">
        <v>0.82575247993279</v>
      </c>
      <c r="D14443" s="1">
        <v>0.50465203880527398</v>
      </c>
      <c r="E14443" s="1" t="s">
        <v>2586</v>
      </c>
      <c r="F14443" s="1" t="s">
        <v>31242</v>
      </c>
      <c r="G14443" s="1" t="s">
        <v>28995</v>
      </c>
      <c r="H14443" s="1">
        <v>18346305</v>
      </c>
      <c r="I14443" s="1">
        <v>18347977</v>
      </c>
      <c r="J14443" s="1" t="s">
        <v>50221</v>
      </c>
      <c r="K14443" s="1">
        <v>1.34588517761708E-2</v>
      </c>
      <c r="L14443" s="1">
        <v>-8.8469855265734792E-3</v>
      </c>
      <c r="M14443" s="1">
        <v>6.5370702841139702E-2</v>
      </c>
      <c r="N14443" s="1">
        <v>4.3064865538395398E-2</v>
      </c>
      <c r="O14443" s="1">
        <v>0.74610148697271195</v>
      </c>
      <c r="P14443" s="1">
        <v>0.84250450620304496</v>
      </c>
      <c r="Q14443" s="1">
        <v>0.15938520885334101</v>
      </c>
      <c r="R14443" s="1">
        <v>0.32616405344913901</v>
      </c>
      <c r="S14443" s="1">
        <v>0</v>
      </c>
    </row>
    <row r="14444" spans="1:19" x14ac:dyDescent="0.3">
      <c r="A14444" s="1" t="s">
        <v>2919</v>
      </c>
      <c r="B14444" s="1">
        <v>6.2812142101301205E-2</v>
      </c>
      <c r="C14444" s="1">
        <v>0.82373689822087603</v>
      </c>
      <c r="D14444" s="1">
        <v>0.50563892996142701</v>
      </c>
      <c r="E14444" s="1" t="s">
        <v>2920</v>
      </c>
      <c r="F14444" s="1" t="s">
        <v>31531</v>
      </c>
      <c r="G14444" s="1" t="s">
        <v>28995</v>
      </c>
      <c r="H14444" s="1">
        <v>18530513</v>
      </c>
      <c r="I14444" s="1">
        <v>18531415</v>
      </c>
      <c r="J14444" s="1" t="s">
        <v>29720</v>
      </c>
      <c r="K14444" s="1">
        <v>-4.7083856330766997E-2</v>
      </c>
      <c r="L14444" s="1">
        <v>-2.67681673792565E-2</v>
      </c>
      <c r="M14444" s="1">
        <v>-1.5272838058259E-2</v>
      </c>
      <c r="N14444" s="1">
        <v>5.0428508932514301E-3</v>
      </c>
      <c r="O14444" s="1">
        <v>0.14757472584727399</v>
      </c>
      <c r="P14444" s="1">
        <v>0.44508360664347701</v>
      </c>
      <c r="Q14444" s="1">
        <v>0.66037136421859799</v>
      </c>
      <c r="R14444" s="1">
        <v>0.87633384978125395</v>
      </c>
      <c r="S14444" s="1">
        <v>0</v>
      </c>
    </row>
    <row r="14445" spans="1:19" x14ac:dyDescent="0.3">
      <c r="A14445" s="1" t="s">
        <v>2853</v>
      </c>
      <c r="B14445" s="1">
        <v>4.6584323071310101E-2</v>
      </c>
      <c r="C14445" s="1">
        <v>0.82357107477862301</v>
      </c>
      <c r="D14445" s="1">
        <v>0.50572020623792402</v>
      </c>
      <c r="E14445" s="1" t="s">
        <v>2854</v>
      </c>
      <c r="F14445" s="1" t="s">
        <v>31475</v>
      </c>
      <c r="G14445" s="1" t="s">
        <v>30993</v>
      </c>
      <c r="H14445" s="1">
        <v>3691424</v>
      </c>
      <c r="I14445" s="1">
        <v>3752570</v>
      </c>
      <c r="J14445" s="1" t="s">
        <v>31474</v>
      </c>
      <c r="K14445" s="1">
        <v>2.0540024331545999E-2</v>
      </c>
      <c r="L14445" s="1">
        <v>1.2671443387629201E-2</v>
      </c>
      <c r="M14445" s="1">
        <v>-1.9305189671466001E-2</v>
      </c>
      <c r="N14445" s="1">
        <v>-2.7173770615382901E-2</v>
      </c>
      <c r="O14445" s="1">
        <v>0.42613150618228302</v>
      </c>
      <c r="P14445" s="1">
        <v>0.64131174607201202</v>
      </c>
      <c r="Q14445" s="1">
        <v>0.480528903059459</v>
      </c>
      <c r="R14445" s="1">
        <v>0.30956396935254399</v>
      </c>
      <c r="S14445" s="1">
        <v>0</v>
      </c>
    </row>
    <row r="14446" spans="1:19" x14ac:dyDescent="0.3">
      <c r="A14446" s="1" t="s">
        <v>9135</v>
      </c>
      <c r="B14446" s="1">
        <v>8.5282214238413298E-2</v>
      </c>
      <c r="C14446" s="1">
        <v>0.82307605332699396</v>
      </c>
      <c r="D14446" s="1">
        <v>0.50596291077350297</v>
      </c>
      <c r="E14446" s="1" t="s">
        <v>9136</v>
      </c>
      <c r="F14446" s="1" t="s">
        <v>36647</v>
      </c>
      <c r="G14446" s="1" t="s">
        <v>28995</v>
      </c>
      <c r="H14446" s="1">
        <v>24301126</v>
      </c>
      <c r="I14446" s="1">
        <v>24301737</v>
      </c>
      <c r="J14446" s="1" t="s">
        <v>36646</v>
      </c>
      <c r="K14446" s="1">
        <v>-6.5505305304997305E-2</v>
      </c>
      <c r="L14446" s="1">
        <v>-3.6837534690312597E-2</v>
      </c>
      <c r="M14446" s="1">
        <v>-2.51926884183983E-2</v>
      </c>
      <c r="N14446" s="1">
        <v>3.47508219628637E-3</v>
      </c>
      <c r="O14446" s="1">
        <v>0.144866238699286</v>
      </c>
      <c r="P14446" s="1">
        <v>0.42719589358186799</v>
      </c>
      <c r="Q14446" s="1">
        <v>0.58443126178501004</v>
      </c>
      <c r="R14446" s="1">
        <v>0.93792310667894696</v>
      </c>
      <c r="S14446" s="1">
        <v>0</v>
      </c>
    </row>
    <row r="14447" spans="1:19" x14ac:dyDescent="0.3">
      <c r="A14447" s="1" t="s">
        <v>28391</v>
      </c>
      <c r="B14447" s="1">
        <v>5.5483338771455101E-2</v>
      </c>
      <c r="C14447" s="1">
        <v>0.82197775653522798</v>
      </c>
      <c r="D14447" s="1">
        <v>0.50650180237008002</v>
      </c>
      <c r="E14447" s="1" t="s">
        <v>5364</v>
      </c>
      <c r="F14447" s="1" t="s">
        <v>33620</v>
      </c>
      <c r="G14447" s="1" t="s">
        <v>28995</v>
      </c>
      <c r="H14447" s="1">
        <v>20455252</v>
      </c>
      <c r="I14447" s="1">
        <v>20464457</v>
      </c>
      <c r="J14447" s="1" t="s">
        <v>50276</v>
      </c>
      <c r="K14447" s="1">
        <v>-2.0155295665705199E-2</v>
      </c>
      <c r="L14447" s="1">
        <v>-2.4408196910317599E-2</v>
      </c>
      <c r="M14447" s="1">
        <v>-6.5722881309924E-2</v>
      </c>
      <c r="N14447" s="1">
        <v>-6.9975782554536403E-2</v>
      </c>
      <c r="O14447" s="1">
        <v>0.68537208984404696</v>
      </c>
      <c r="P14447" s="1">
        <v>0.62994090711869899</v>
      </c>
      <c r="Q14447" s="1">
        <v>0.207833507033962</v>
      </c>
      <c r="R14447" s="1">
        <v>0.18859461229449601</v>
      </c>
      <c r="S14447" s="1">
        <v>0</v>
      </c>
    </row>
    <row r="14448" spans="1:19" x14ac:dyDescent="0.3">
      <c r="A14448" s="1" t="s">
        <v>19771</v>
      </c>
      <c r="B14448" s="1">
        <v>6.2993217968047105E-2</v>
      </c>
      <c r="C14448" s="1">
        <v>0.82163705369796103</v>
      </c>
      <c r="D14448" s="1">
        <v>0.50666908598443505</v>
      </c>
      <c r="E14448" s="1" t="s">
        <v>19772</v>
      </c>
      <c r="F14448" s="1" t="s">
        <v>44158</v>
      </c>
      <c r="G14448" s="1" t="s">
        <v>28995</v>
      </c>
      <c r="H14448" s="1">
        <v>12418732</v>
      </c>
      <c r="I14448" s="1">
        <v>12421223</v>
      </c>
      <c r="J14448" s="1" t="s">
        <v>44157</v>
      </c>
      <c r="K14448" s="1">
        <v>-4.5562522075649002E-2</v>
      </c>
      <c r="L14448" s="1">
        <v>-2.6210046029522899E-2</v>
      </c>
      <c r="M14448" s="1">
        <v>-1.0846019094989201E-2</v>
      </c>
      <c r="N14448" s="1">
        <v>8.5064569511368298E-3</v>
      </c>
      <c r="O14448" s="1">
        <v>0.156740435475858</v>
      </c>
      <c r="P14448" s="1">
        <v>0.42737761866707602</v>
      </c>
      <c r="Q14448" s="1">
        <v>0.73977106010204996</v>
      </c>
      <c r="R14448" s="1">
        <v>0.78792086172928</v>
      </c>
      <c r="S14448" s="1">
        <v>0</v>
      </c>
    </row>
    <row r="14449" spans="1:19" x14ac:dyDescent="0.3">
      <c r="A14449" s="1" t="s">
        <v>615</v>
      </c>
      <c r="B14449" s="1">
        <v>9.0228076270050694E-2</v>
      </c>
      <c r="C14449" s="1">
        <v>0.82149258541694803</v>
      </c>
      <c r="D14449" s="1">
        <v>0.50674003557996194</v>
      </c>
      <c r="E14449" s="1" t="s">
        <v>616</v>
      </c>
      <c r="F14449" s="1" t="s">
        <v>29541</v>
      </c>
      <c r="G14449" s="1" t="s">
        <v>29004</v>
      </c>
      <c r="H14449" s="1">
        <v>31414047</v>
      </c>
      <c r="I14449" s="1">
        <v>31420905</v>
      </c>
      <c r="J14449" s="1" t="s">
        <v>29540</v>
      </c>
      <c r="K14449" s="1">
        <v>-4.7715623682981698E-2</v>
      </c>
      <c r="L14449" s="1">
        <v>-2.9106700110603598E-2</v>
      </c>
      <c r="M14449" s="1">
        <v>2.3116043053087201E-2</v>
      </c>
      <c r="N14449" s="1">
        <v>4.17249666254653E-2</v>
      </c>
      <c r="O14449" s="1">
        <v>0.31903121573158499</v>
      </c>
      <c r="P14449" s="1">
        <v>0.55007434301562597</v>
      </c>
      <c r="Q14449" s="1">
        <v>0.63408396639748099</v>
      </c>
      <c r="R14449" s="1">
        <v>0.38832375591095097</v>
      </c>
      <c r="S14449" s="1">
        <v>0</v>
      </c>
    </row>
    <row r="14450" spans="1:19" x14ac:dyDescent="0.3">
      <c r="A14450" s="1" t="s">
        <v>17373</v>
      </c>
      <c r="B14450" s="1">
        <v>8.9423990420206795E-2</v>
      </c>
      <c r="C14450" s="1">
        <v>0.82039510988613396</v>
      </c>
      <c r="D14450" s="1">
        <v>0.50727933208879705</v>
      </c>
      <c r="E14450" s="1" t="s">
        <v>17374</v>
      </c>
      <c r="F14450" s="1" t="s">
        <v>42502</v>
      </c>
      <c r="G14450" s="1" t="s">
        <v>36547</v>
      </c>
      <c r="H14450" s="1">
        <v>32272668</v>
      </c>
      <c r="I14450" s="1">
        <v>32289048</v>
      </c>
      <c r="J14450" s="1" t="s">
        <v>42501</v>
      </c>
      <c r="K14450" s="1">
        <v>-5.7279684384993902E-2</v>
      </c>
      <c r="L14450" s="1">
        <v>-6.3764311824234005E-2</v>
      </c>
      <c r="M14450" s="1">
        <v>-3.1788502438867099E-2</v>
      </c>
      <c r="N14450" s="1">
        <v>-3.8273129878107201E-2</v>
      </c>
      <c r="O14450" s="1">
        <v>0.22989020532819701</v>
      </c>
      <c r="P14450" s="1">
        <v>0.21364182523934699</v>
      </c>
      <c r="Q14450" s="1">
        <v>0.52500059931005205</v>
      </c>
      <c r="R14450" s="1">
        <v>0.43127825660562502</v>
      </c>
      <c r="S14450" s="1">
        <v>0</v>
      </c>
    </row>
    <row r="14451" spans="1:19" x14ac:dyDescent="0.3">
      <c r="A14451" s="1" t="s">
        <v>4841</v>
      </c>
      <c r="B14451" s="1">
        <v>0.105792885054161</v>
      </c>
      <c r="C14451" s="1">
        <v>0.81812160467958195</v>
      </c>
      <c r="D14451" s="1">
        <v>0.50839830981728396</v>
      </c>
      <c r="E14451" s="1" t="s">
        <v>4842</v>
      </c>
      <c r="F14451" s="1" t="s">
        <v>33183</v>
      </c>
      <c r="G14451" s="1" t="s">
        <v>30993</v>
      </c>
      <c r="H14451" s="1">
        <v>21305568</v>
      </c>
      <c r="I14451" s="1">
        <v>21319547</v>
      </c>
      <c r="J14451" s="1" t="s">
        <v>33182</v>
      </c>
      <c r="K14451" s="1">
        <v>1.24582336448059E-2</v>
      </c>
      <c r="L14451" s="1">
        <v>-5.0667517544926301E-2</v>
      </c>
      <c r="M14451" s="1">
        <v>0.10448936755268</v>
      </c>
      <c r="N14451" s="1">
        <v>4.13636163629474E-2</v>
      </c>
      <c r="O14451" s="1">
        <v>0.86116649889772001</v>
      </c>
      <c r="P14451" s="1">
        <v>0.50281447257921497</v>
      </c>
      <c r="Q14451" s="1">
        <v>0.17973527841982301</v>
      </c>
      <c r="R14451" s="1">
        <v>0.57432200807864997</v>
      </c>
      <c r="S14451" s="1">
        <v>0</v>
      </c>
    </row>
    <row r="14452" spans="1:19" x14ac:dyDescent="0.3">
      <c r="A14452" s="1" t="s">
        <v>16725</v>
      </c>
      <c r="B14452" s="1">
        <v>9.7599047386822804E-2</v>
      </c>
      <c r="C14452" s="1">
        <v>0.81582672786048605</v>
      </c>
      <c r="D14452" s="1">
        <v>0.509530248184493</v>
      </c>
      <c r="E14452" s="1" t="s">
        <v>16726</v>
      </c>
      <c r="F14452" s="1" t="s">
        <v>42068</v>
      </c>
      <c r="G14452" s="1" t="s">
        <v>28995</v>
      </c>
      <c r="H14452" s="1">
        <v>10116617</v>
      </c>
      <c r="I14452" s="1">
        <v>10117747</v>
      </c>
      <c r="J14452" s="1" t="s">
        <v>42067</v>
      </c>
      <c r="K14452" s="1">
        <v>-4.52721617891646E-2</v>
      </c>
      <c r="L14452" s="1">
        <v>-8.4069467860017899E-2</v>
      </c>
      <c r="M14452" s="1">
        <v>-2.50649850570108E-2</v>
      </c>
      <c r="N14452" s="1">
        <v>-6.3862291127864096E-2</v>
      </c>
      <c r="O14452" s="1">
        <v>0.42589626814657</v>
      </c>
      <c r="P14452" s="1">
        <v>0.172363793168408</v>
      </c>
      <c r="Q14452" s="1">
        <v>0.67293157277166804</v>
      </c>
      <c r="R14452" s="1">
        <v>0.278721148703097</v>
      </c>
      <c r="S14452" s="1">
        <v>0</v>
      </c>
    </row>
    <row r="14453" spans="1:19" x14ac:dyDescent="0.3">
      <c r="A14453" s="1" t="s">
        <v>16523</v>
      </c>
      <c r="B14453" s="1">
        <v>2.4630232589137501E-2</v>
      </c>
      <c r="C14453" s="1">
        <v>0.81386119305142002</v>
      </c>
      <c r="D14453" s="1">
        <v>0.51050169257118005</v>
      </c>
      <c r="E14453" s="1" t="s">
        <v>16524</v>
      </c>
      <c r="F14453" s="1" t="s">
        <v>41937</v>
      </c>
      <c r="G14453" s="1" t="s">
        <v>36547</v>
      </c>
      <c r="H14453" s="1">
        <v>27960461</v>
      </c>
      <c r="I14453" s="1">
        <v>27961816</v>
      </c>
      <c r="J14453" s="1" t="s">
        <v>41936</v>
      </c>
      <c r="K14453" s="1">
        <v>-1.8365367712640201E-2</v>
      </c>
      <c r="L14453" s="1">
        <v>-6.0612919981644104E-3</v>
      </c>
      <c r="M14453" s="1">
        <v>-3.3617330389211102E-2</v>
      </c>
      <c r="N14453" s="1">
        <v>-2.1313254674735299E-2</v>
      </c>
      <c r="O14453" s="1">
        <v>0.38740262085739502</v>
      </c>
      <c r="P14453" s="1">
        <v>0.79409292045839497</v>
      </c>
      <c r="Q14453" s="1">
        <v>0.16459639799207201</v>
      </c>
      <c r="R14453" s="1">
        <v>0.33738808413825</v>
      </c>
      <c r="S14453" s="1">
        <v>0</v>
      </c>
    </row>
    <row r="14454" spans="1:19" x14ac:dyDescent="0.3">
      <c r="A14454" s="1" t="s">
        <v>22359</v>
      </c>
      <c r="B14454" s="1">
        <v>2.8590850140504599E-2</v>
      </c>
      <c r="C14454" s="1">
        <v>0.81338744076306801</v>
      </c>
      <c r="D14454" s="1">
        <v>0.51073610919860901</v>
      </c>
      <c r="E14454" s="1" t="s">
        <v>22360</v>
      </c>
      <c r="F14454" s="1" t="s">
        <v>45948</v>
      </c>
      <c r="G14454" s="1" t="s">
        <v>36547</v>
      </c>
      <c r="H14454" s="1">
        <v>6417208</v>
      </c>
      <c r="I14454" s="1">
        <v>6424101</v>
      </c>
      <c r="J14454" s="1" t="s">
        <v>45947</v>
      </c>
      <c r="K14454" s="1">
        <v>-1.3510482876825099E-2</v>
      </c>
      <c r="L14454" s="1">
        <v>-2.1558604614576E-2</v>
      </c>
      <c r="M14454" s="1">
        <v>-2.65538770387823E-2</v>
      </c>
      <c r="N14454" s="1">
        <v>-3.4601998776533201E-2</v>
      </c>
      <c r="O14454" s="1">
        <v>0.56727572949443095</v>
      </c>
      <c r="P14454" s="1">
        <v>0.41762270001819202</v>
      </c>
      <c r="Q14454" s="1">
        <v>0.32154050455678801</v>
      </c>
      <c r="R14454" s="1">
        <v>0.17503213308888299</v>
      </c>
      <c r="S14454" s="1">
        <v>0</v>
      </c>
    </row>
    <row r="14455" spans="1:19" x14ac:dyDescent="0.3">
      <c r="A14455" s="1" t="s">
        <v>20887</v>
      </c>
      <c r="B14455" s="1">
        <v>3.9958996638877198E-2</v>
      </c>
      <c r="C14455" s="1">
        <v>0.81308564062829702</v>
      </c>
      <c r="D14455" s="1">
        <v>0.51088549709373399</v>
      </c>
      <c r="E14455" s="1" t="s">
        <v>20888</v>
      </c>
      <c r="F14455" s="1" t="s">
        <v>44935</v>
      </c>
      <c r="G14455" s="1" t="s">
        <v>36547</v>
      </c>
      <c r="H14455" s="1">
        <v>5426073</v>
      </c>
      <c r="I14455" s="1">
        <v>5426742</v>
      </c>
      <c r="J14455" s="1" t="s">
        <v>44934</v>
      </c>
      <c r="K14455" s="1">
        <v>-2.1692112361593199E-4</v>
      </c>
      <c r="L14455" s="1">
        <v>-3.9791033958162601E-2</v>
      </c>
      <c r="M14455" s="1">
        <v>-3.8704090669736098E-3</v>
      </c>
      <c r="N14455" s="1">
        <v>-4.3444521901520303E-2</v>
      </c>
      <c r="O14455" s="1">
        <v>0.99446644501063597</v>
      </c>
      <c r="P14455" s="1">
        <v>0.24853386114095199</v>
      </c>
      <c r="Q14455" s="1">
        <v>0.90804372586155502</v>
      </c>
      <c r="R14455" s="1">
        <v>0.19377337434556699</v>
      </c>
      <c r="S14455" s="1">
        <v>0</v>
      </c>
    </row>
    <row r="14456" spans="1:19" x14ac:dyDescent="0.3">
      <c r="A14456" s="1" t="s">
        <v>28841</v>
      </c>
      <c r="B14456" s="1">
        <v>0.141633165568606</v>
      </c>
      <c r="C14456" s="1">
        <v>0.81194680887217896</v>
      </c>
      <c r="D14456" s="1">
        <v>0.51144958998184198</v>
      </c>
      <c r="E14456" s="1" t="s">
        <v>2250</v>
      </c>
      <c r="F14456" s="1" t="s">
        <v>30965</v>
      </c>
      <c r="G14456" s="1" t="s">
        <v>29004</v>
      </c>
      <c r="H14456" s="1">
        <v>19446199</v>
      </c>
      <c r="I14456" s="1">
        <v>19448003</v>
      </c>
      <c r="J14456" s="1" t="s">
        <v>50588</v>
      </c>
      <c r="K14456" s="1">
        <v>7.0203677508329204E-2</v>
      </c>
      <c r="L14456" s="1">
        <v>8.2128597618863305E-2</v>
      </c>
      <c r="M14456" s="1">
        <v>-2.1373015522427902E-2</v>
      </c>
      <c r="N14456" s="1">
        <v>-9.4480954118938403E-3</v>
      </c>
      <c r="O14456" s="1">
        <v>0.30022904949012003</v>
      </c>
      <c r="P14456" s="1">
        <v>0.232513445378732</v>
      </c>
      <c r="Q14456" s="1">
        <v>0.74912739216237201</v>
      </c>
      <c r="R14456" s="1">
        <v>0.88701331140248596</v>
      </c>
      <c r="S14456" s="1">
        <v>0</v>
      </c>
    </row>
    <row r="14457" spans="1:19" x14ac:dyDescent="0.3">
      <c r="A14457" s="1" t="s">
        <v>16127</v>
      </c>
      <c r="B14457" s="1">
        <v>0.112129937455077</v>
      </c>
      <c r="C14457" s="1">
        <v>0.81078021961262203</v>
      </c>
      <c r="D14457" s="1">
        <v>0.512028060216415</v>
      </c>
      <c r="E14457" s="1" t="s">
        <v>16128</v>
      </c>
      <c r="F14457" s="1" t="s">
        <v>41662</v>
      </c>
      <c r="G14457" s="1" t="s">
        <v>36547</v>
      </c>
      <c r="H14457" s="1">
        <v>25604227</v>
      </c>
      <c r="I14457" s="1">
        <v>25609445</v>
      </c>
      <c r="J14457" s="1" t="s">
        <v>41664</v>
      </c>
      <c r="K14457" s="1">
        <v>-5.9707947322018499E-2</v>
      </c>
      <c r="L14457" s="1">
        <v>-2.8577798634259501E-2</v>
      </c>
      <c r="M14457" s="1">
        <v>3.0798369172966002E-2</v>
      </c>
      <c r="N14457" s="1">
        <v>6.1928517860724903E-2</v>
      </c>
      <c r="O14457" s="1">
        <v>0.33539930771459497</v>
      </c>
      <c r="P14457" s="1">
        <v>0.66036390375731302</v>
      </c>
      <c r="Q14457" s="1">
        <v>0.63604329320755204</v>
      </c>
      <c r="R14457" s="1">
        <v>0.33126526661042399</v>
      </c>
      <c r="S14457" s="1">
        <v>0</v>
      </c>
    </row>
    <row r="14458" spans="1:19" x14ac:dyDescent="0.3">
      <c r="A14458" s="1" t="s">
        <v>28545</v>
      </c>
      <c r="B14458" s="1">
        <v>0.21643780025304199</v>
      </c>
      <c r="C14458" s="1">
        <v>0.808828679049447</v>
      </c>
      <c r="D14458" s="1">
        <v>0.51299718258674598</v>
      </c>
      <c r="E14458" s="1" t="s">
        <v>11362</v>
      </c>
      <c r="F14458" s="1" t="s">
        <v>38239</v>
      </c>
      <c r="G14458" s="1" t="s">
        <v>28995</v>
      </c>
      <c r="H14458" s="1">
        <v>40078617</v>
      </c>
      <c r="I14458" s="1">
        <v>40079751</v>
      </c>
      <c r="J14458" s="1" t="s">
        <v>50389</v>
      </c>
      <c r="K14458" s="1">
        <v>-0.14395190696721799</v>
      </c>
      <c r="L14458" s="1">
        <v>-6.3566486646871395E-2</v>
      </c>
      <c r="M14458" s="1">
        <v>4.6498145377847902E-3</v>
      </c>
      <c r="N14458" s="1">
        <v>8.5035234858131303E-2</v>
      </c>
      <c r="O14458" s="1">
        <v>0.21791299610008999</v>
      </c>
      <c r="P14458" s="1">
        <v>0.58267997398245597</v>
      </c>
      <c r="Q14458" s="1">
        <v>0.967730342854769</v>
      </c>
      <c r="R14458" s="1">
        <v>0.47181847363713397</v>
      </c>
      <c r="S14458" s="1">
        <v>0</v>
      </c>
    </row>
    <row r="14459" spans="1:19" x14ac:dyDescent="0.3">
      <c r="A14459" s="1" t="s">
        <v>28077</v>
      </c>
      <c r="B14459" s="1">
        <v>3.8384202929872803E-2</v>
      </c>
      <c r="C14459" s="1">
        <v>0.80554886831350603</v>
      </c>
      <c r="D14459" s="1">
        <v>0.51462993063671303</v>
      </c>
      <c r="E14459" s="1" t="s">
        <v>28078</v>
      </c>
      <c r="F14459" s="1" t="s">
        <v>50054</v>
      </c>
      <c r="G14459" s="1" t="s">
        <v>29004</v>
      </c>
      <c r="H14459" s="1">
        <v>22200148</v>
      </c>
      <c r="I14459" s="1">
        <v>22201245</v>
      </c>
      <c r="J14459" s="1" t="s">
        <v>49824</v>
      </c>
      <c r="K14459" s="1">
        <v>3.43421163857454E-2</v>
      </c>
      <c r="L14459" s="1">
        <v>1.6950177756680399E-2</v>
      </c>
      <c r="M14459" s="1">
        <v>3.6922339385123501E-2</v>
      </c>
      <c r="N14459" s="1">
        <v>1.95304007560585E-2</v>
      </c>
      <c r="O14459" s="1">
        <v>0.21540089218528999</v>
      </c>
      <c r="P14459" s="1">
        <v>0.57409941728605096</v>
      </c>
      <c r="Q14459" s="1">
        <v>0.23212646867256101</v>
      </c>
      <c r="R14459" s="1">
        <v>0.490234428744522</v>
      </c>
      <c r="S14459" s="1">
        <v>0</v>
      </c>
    </row>
    <row r="14460" spans="1:19" x14ac:dyDescent="0.3">
      <c r="A14460" s="1" t="s">
        <v>18159</v>
      </c>
      <c r="B14460" s="1">
        <v>0.103067525398156</v>
      </c>
      <c r="C14460" s="1">
        <v>0.80151046083477295</v>
      </c>
      <c r="D14460" s="1">
        <v>0.51664724796195105</v>
      </c>
      <c r="E14460" s="1" t="s">
        <v>18160</v>
      </c>
      <c r="F14460" s="1" t="s">
        <v>43051</v>
      </c>
      <c r="G14460" s="1" t="s">
        <v>36547</v>
      </c>
      <c r="H14460" s="1">
        <v>36483546</v>
      </c>
      <c r="I14460" s="1">
        <v>36515397</v>
      </c>
      <c r="J14460" s="1" t="s">
        <v>43052</v>
      </c>
      <c r="K14460" s="1">
        <v>2.9754342073721698E-2</v>
      </c>
      <c r="L14460" s="1">
        <v>-4.5390256137016902E-2</v>
      </c>
      <c r="M14460" s="1">
        <v>-5.7865967029108199E-2</v>
      </c>
      <c r="N14460" s="1">
        <v>-0.133010565239847</v>
      </c>
      <c r="O14460" s="1">
        <v>0.73155328139256204</v>
      </c>
      <c r="P14460" s="1">
        <v>0.62789232819221796</v>
      </c>
      <c r="Q14460" s="1">
        <v>0.53790399412182399</v>
      </c>
      <c r="R14460" s="1">
        <v>0.15753467081429401</v>
      </c>
      <c r="S14460" s="1">
        <v>0</v>
      </c>
    </row>
    <row r="14461" spans="1:19" x14ac:dyDescent="0.3">
      <c r="A14461" s="1" t="s">
        <v>5059</v>
      </c>
      <c r="B14461" s="1">
        <v>3.2552126239550998E-2</v>
      </c>
      <c r="C14461" s="1">
        <v>0.799821578112482</v>
      </c>
      <c r="D14461" s="1">
        <v>0.51749317048305898</v>
      </c>
      <c r="E14461" s="1" t="s">
        <v>5060</v>
      </c>
      <c r="F14461" s="1" t="s">
        <v>33368</v>
      </c>
      <c r="G14461" s="1" t="s">
        <v>30993</v>
      </c>
      <c r="H14461" s="1">
        <v>24525671</v>
      </c>
      <c r="I14461" s="1">
        <v>24526679</v>
      </c>
      <c r="J14461" s="1" t="s">
        <v>33367</v>
      </c>
      <c r="K14461" s="1">
        <v>-3.2273775165642102E-2</v>
      </c>
      <c r="L14461" s="1">
        <v>1.6449872093010601E-3</v>
      </c>
      <c r="M14461" s="1">
        <v>-3.6190199089898303E-2</v>
      </c>
      <c r="N14461" s="1">
        <v>-2.2714367149551701E-3</v>
      </c>
      <c r="O14461" s="1">
        <v>0.23351650297624399</v>
      </c>
      <c r="P14461" s="1">
        <v>0.95399500957584704</v>
      </c>
      <c r="Q14461" s="1">
        <v>0.21935012967762299</v>
      </c>
      <c r="R14461" s="1">
        <v>0.93336970029438604</v>
      </c>
      <c r="S14461" s="1">
        <v>0</v>
      </c>
    </row>
    <row r="14462" spans="1:19" x14ac:dyDescent="0.3">
      <c r="A14462" s="1" t="s">
        <v>13071</v>
      </c>
      <c r="B14462" s="1">
        <v>0.10711683642577299</v>
      </c>
      <c r="C14462" s="1">
        <v>0.79914500375622</v>
      </c>
      <c r="D14462" s="1">
        <v>0.51783242698188403</v>
      </c>
      <c r="E14462" s="1" t="s">
        <v>13072</v>
      </c>
      <c r="F14462" s="1" t="s">
        <v>39505</v>
      </c>
      <c r="G14462" s="1" t="s">
        <v>28995</v>
      </c>
      <c r="H14462" s="1">
        <v>48758638</v>
      </c>
      <c r="I14462" s="1">
        <v>48759947</v>
      </c>
      <c r="J14462" s="1" t="s">
        <v>39504</v>
      </c>
      <c r="K14462" s="1">
        <v>-8.5311739668077494E-2</v>
      </c>
      <c r="L14462" s="1">
        <v>-6.8948401650995601E-3</v>
      </c>
      <c r="M14462" s="1">
        <v>-0.149719696472883</v>
      </c>
      <c r="N14462" s="1">
        <v>-7.1302796969905005E-2</v>
      </c>
      <c r="O14462" s="1">
        <v>0.39024013355487902</v>
      </c>
      <c r="P14462" s="1">
        <v>0.94460421785259296</v>
      </c>
      <c r="Q14462" s="1">
        <v>0.149330956589107</v>
      </c>
      <c r="R14462" s="1">
        <v>0.48375943866814403</v>
      </c>
      <c r="S14462" s="1">
        <v>0</v>
      </c>
    </row>
    <row r="14463" spans="1:19" x14ac:dyDescent="0.3">
      <c r="A14463" s="1" t="s">
        <v>13467</v>
      </c>
      <c r="B14463" s="1">
        <v>0.12803650591992</v>
      </c>
      <c r="C14463" s="1">
        <v>0.79865787624084394</v>
      </c>
      <c r="D14463" s="1">
        <v>0.51807682186594795</v>
      </c>
      <c r="E14463" s="1" t="s">
        <v>13468</v>
      </c>
      <c r="F14463" s="1" t="s">
        <v>39757</v>
      </c>
      <c r="G14463" s="1" t="s">
        <v>36547</v>
      </c>
      <c r="H14463" s="1">
        <v>10524887</v>
      </c>
      <c r="I14463" s="1">
        <v>10528650</v>
      </c>
      <c r="J14463" s="1" t="s">
        <v>34630</v>
      </c>
      <c r="K14463" s="1">
        <v>7.9884714813228605E-2</v>
      </c>
      <c r="L14463" s="1">
        <v>8.5317186991420199E-2</v>
      </c>
      <c r="M14463" s="1">
        <v>2.7608938479808099E-2</v>
      </c>
      <c r="N14463" s="1">
        <v>3.3041410657999697E-2</v>
      </c>
      <c r="O14463" s="1">
        <v>0.20860128226637101</v>
      </c>
      <c r="P14463" s="1">
        <v>0.21540798889278101</v>
      </c>
      <c r="Q14463" s="1">
        <v>0.679605691029321</v>
      </c>
      <c r="R14463" s="1">
        <v>0.60662710870524394</v>
      </c>
      <c r="S14463" s="1">
        <v>0</v>
      </c>
    </row>
    <row r="14464" spans="1:19" x14ac:dyDescent="0.3">
      <c r="A14464" s="1" t="s">
        <v>10525</v>
      </c>
      <c r="B14464" s="1">
        <v>0.33968311227533798</v>
      </c>
      <c r="C14464" s="1">
        <v>0.79746936013737701</v>
      </c>
      <c r="D14464" s="1">
        <v>0.51867357594484698</v>
      </c>
      <c r="E14464" s="1" t="s">
        <v>10526</v>
      </c>
      <c r="F14464" s="1" t="s">
        <v>37656</v>
      </c>
      <c r="G14464" s="1" t="s">
        <v>28995</v>
      </c>
      <c r="H14464" s="1">
        <v>34268447</v>
      </c>
      <c r="I14464" s="1">
        <v>34270274</v>
      </c>
      <c r="J14464" s="1" t="s">
        <v>37157</v>
      </c>
      <c r="K14464" s="1">
        <v>7.3927615185162707E-2</v>
      </c>
      <c r="L14464" s="1">
        <v>-0.31406606989797198</v>
      </c>
      <c r="M14464" s="1">
        <v>0.180143566044421</v>
      </c>
      <c r="N14464" s="1">
        <v>-0.207850119038714</v>
      </c>
      <c r="O14464" s="1">
        <v>0.78652063263893601</v>
      </c>
      <c r="P14464" s="1">
        <v>0.26248426267531999</v>
      </c>
      <c r="Q14464" s="1">
        <v>0.51283507161307895</v>
      </c>
      <c r="R14464" s="1">
        <v>0.45142255796414799</v>
      </c>
      <c r="S14464" s="1">
        <v>0</v>
      </c>
    </row>
    <row r="14465" spans="1:19" x14ac:dyDescent="0.3">
      <c r="A14465" s="1" t="s">
        <v>2939</v>
      </c>
      <c r="B14465" s="1">
        <v>2.0747894878234401E-2</v>
      </c>
      <c r="C14465" s="1">
        <v>0.795601239179348</v>
      </c>
      <c r="D14465" s="1">
        <v>0.51961290286509298</v>
      </c>
      <c r="E14465" s="1" t="s">
        <v>2940</v>
      </c>
      <c r="F14465" s="1" t="s">
        <v>31543</v>
      </c>
      <c r="G14465" s="1" t="s">
        <v>30993</v>
      </c>
      <c r="H14465" s="1">
        <v>4417075</v>
      </c>
      <c r="I14465" s="1">
        <v>4417709</v>
      </c>
      <c r="J14465" s="1" t="s">
        <v>31474</v>
      </c>
      <c r="K14465" s="1">
        <v>-1.8515897066134501E-2</v>
      </c>
      <c r="L14465" s="1">
        <v>-5.9779577785055204E-3</v>
      </c>
      <c r="M14465" s="1">
        <v>-2.57201123955773E-2</v>
      </c>
      <c r="N14465" s="1">
        <v>-1.3182173107948199E-2</v>
      </c>
      <c r="O14465" s="1">
        <v>0.27780702035715199</v>
      </c>
      <c r="P14465" s="1">
        <v>0.74977708807962395</v>
      </c>
      <c r="Q14465" s="1">
        <v>0.18562607197028799</v>
      </c>
      <c r="R14465" s="1">
        <v>0.45391963966559401</v>
      </c>
      <c r="S14465" s="1">
        <v>0</v>
      </c>
    </row>
    <row r="14466" spans="1:19" x14ac:dyDescent="0.3">
      <c r="A14466" s="1" t="s">
        <v>23325</v>
      </c>
      <c r="B14466" s="1">
        <v>6.0056466135879803E-2</v>
      </c>
      <c r="C14466" s="1">
        <v>0.79419078741587501</v>
      </c>
      <c r="D14466" s="1">
        <v>0.52032319341742495</v>
      </c>
      <c r="E14466" s="1" t="s">
        <v>23326</v>
      </c>
      <c r="F14466" s="1" t="s">
        <v>46580</v>
      </c>
      <c r="G14466" s="1" t="s">
        <v>28995</v>
      </c>
      <c r="H14466" s="1">
        <v>14446023</v>
      </c>
      <c r="I14466" s="1">
        <v>14450861</v>
      </c>
      <c r="J14466" s="1" t="s">
        <v>30186</v>
      </c>
      <c r="K14466" s="1">
        <v>2.9798842426371101E-2</v>
      </c>
      <c r="L14466" s="1">
        <v>1.20830539441755E-2</v>
      </c>
      <c r="M14466" s="1">
        <v>-2.0924011615574799E-2</v>
      </c>
      <c r="N14466" s="1">
        <v>-3.8639800097770502E-2</v>
      </c>
      <c r="O14466" s="1">
        <v>0.39531929362102602</v>
      </c>
      <c r="P14466" s="1">
        <v>0.74436730763657899</v>
      </c>
      <c r="Q14466" s="1">
        <v>0.57404452625105795</v>
      </c>
      <c r="R14466" s="1">
        <v>0.28953168220926101</v>
      </c>
      <c r="S14466" s="1">
        <v>0</v>
      </c>
    </row>
    <row r="14467" spans="1:19" x14ac:dyDescent="0.3">
      <c r="A14467" s="1" t="s">
        <v>21261</v>
      </c>
      <c r="B14467" s="1">
        <v>4.7919788276101001E-2</v>
      </c>
      <c r="C14467" s="1">
        <v>0.79232001090466198</v>
      </c>
      <c r="D14467" s="1">
        <v>0.52126674522369498</v>
      </c>
      <c r="E14467" s="1" t="s">
        <v>21262</v>
      </c>
      <c r="F14467" s="1" t="s">
        <v>45201</v>
      </c>
      <c r="G14467" s="1" t="s">
        <v>36547</v>
      </c>
      <c r="H14467" s="1">
        <v>54888221</v>
      </c>
      <c r="I14467" s="1">
        <v>54910443</v>
      </c>
      <c r="J14467" s="1" t="s">
        <v>45200</v>
      </c>
      <c r="K14467" s="1">
        <v>-5.7751523328602398E-3</v>
      </c>
      <c r="L14467" s="1">
        <v>-3.2432835978278801E-3</v>
      </c>
      <c r="M14467" s="1">
        <v>4.1684671049266403E-2</v>
      </c>
      <c r="N14467" s="1">
        <v>4.4216539784298702E-2</v>
      </c>
      <c r="O14467" s="1">
        <v>0.86917542535005499</v>
      </c>
      <c r="P14467" s="1">
        <v>0.92909848001356599</v>
      </c>
      <c r="Q14467" s="1">
        <v>0.26554320031192102</v>
      </c>
      <c r="R14467" s="1">
        <v>0.22992102357264199</v>
      </c>
      <c r="S14467" s="1">
        <v>0</v>
      </c>
    </row>
    <row r="14468" spans="1:19" x14ac:dyDescent="0.3">
      <c r="A14468" s="1" t="s">
        <v>15713</v>
      </c>
      <c r="B14468" s="1">
        <v>4.2290570584825903E-2</v>
      </c>
      <c r="C14468" s="1">
        <v>0.79009980085521203</v>
      </c>
      <c r="D14468" s="1">
        <v>0.52238867983663695</v>
      </c>
      <c r="E14468" s="1" t="s">
        <v>15714</v>
      </c>
      <c r="F14468" s="1" t="s">
        <v>41368</v>
      </c>
      <c r="G14468" s="1" t="s">
        <v>36547</v>
      </c>
      <c r="H14468" s="1">
        <v>23075482</v>
      </c>
      <c r="I14468" s="1">
        <v>23077568</v>
      </c>
      <c r="J14468" s="1" t="s">
        <v>41367</v>
      </c>
      <c r="K14468" s="1">
        <v>6.4531951299834399E-3</v>
      </c>
      <c r="L14468" s="1">
        <v>4.1701107719901001E-2</v>
      </c>
      <c r="M14468" s="1">
        <v>3.6485119147626802E-3</v>
      </c>
      <c r="N14468" s="1">
        <v>3.8896424504680199E-2</v>
      </c>
      <c r="O14468" s="1">
        <v>0.82978196722723196</v>
      </c>
      <c r="P14468" s="1">
        <v>0.20882516959702899</v>
      </c>
      <c r="Q14468" s="1">
        <v>0.909411709232815</v>
      </c>
      <c r="R14468" s="1">
        <v>0.22276470493306499</v>
      </c>
      <c r="S14468" s="1">
        <v>0</v>
      </c>
    </row>
    <row r="14469" spans="1:19" x14ac:dyDescent="0.3">
      <c r="A14469" s="1" t="s">
        <v>28851</v>
      </c>
      <c r="B14469" s="1">
        <v>6.4952922965373402E-2</v>
      </c>
      <c r="C14469" s="1">
        <v>0.78818318016238997</v>
      </c>
      <c r="D14469" s="1">
        <v>0.52335907294013995</v>
      </c>
      <c r="E14469" s="1" t="s">
        <v>26772</v>
      </c>
      <c r="F14469" s="1" t="s">
        <v>49049</v>
      </c>
      <c r="G14469" s="1" t="s">
        <v>29004</v>
      </c>
      <c r="H14469" s="1">
        <v>9089962</v>
      </c>
      <c r="I14469" s="1">
        <v>9103038</v>
      </c>
      <c r="J14469" s="1" t="s">
        <v>50595</v>
      </c>
      <c r="K14469" s="1">
        <v>5.3801823192795903E-2</v>
      </c>
      <c r="L14469" s="1">
        <v>-3.6176135780453603E-2</v>
      </c>
      <c r="M14469" s="1">
        <v>5.7743044180133103E-2</v>
      </c>
      <c r="N14469" s="1">
        <v>-3.2234914793116402E-2</v>
      </c>
      <c r="O14469" s="1">
        <v>0.371718286445959</v>
      </c>
      <c r="P14469" s="1">
        <v>0.55435984059494103</v>
      </c>
      <c r="Q14469" s="1">
        <v>0.35077740667567398</v>
      </c>
      <c r="R14469" s="1">
        <v>0.59332301512155805</v>
      </c>
      <c r="S14469" s="1">
        <v>0</v>
      </c>
    </row>
    <row r="14470" spans="1:19" x14ac:dyDescent="0.3">
      <c r="A14470" s="1" t="s">
        <v>20123</v>
      </c>
      <c r="B14470" s="1">
        <v>0.44506986182662001</v>
      </c>
      <c r="C14470" s="1">
        <v>0.78712261096796499</v>
      </c>
      <c r="D14470" s="1">
        <v>0.52389678911792403</v>
      </c>
      <c r="E14470" s="1" t="s">
        <v>20124</v>
      </c>
      <c r="F14470" s="1" t="s">
        <v>44408</v>
      </c>
      <c r="G14470" s="1" t="s">
        <v>36547</v>
      </c>
      <c r="H14470" s="1">
        <v>47973189</v>
      </c>
      <c r="I14470" s="1">
        <v>47975013</v>
      </c>
      <c r="J14470" s="1" t="s">
        <v>44407</v>
      </c>
      <c r="K14470" s="1">
        <v>-0.15256985936326001</v>
      </c>
      <c r="L14470" s="1">
        <v>0.34279169551600602</v>
      </c>
      <c r="M14470" s="1">
        <v>-0.39195129850485999</v>
      </c>
      <c r="N14470" s="1">
        <v>0.103410256374407</v>
      </c>
      <c r="O14470" s="1">
        <v>0.67543697432969596</v>
      </c>
      <c r="P14470" s="1">
        <v>0.356692575806973</v>
      </c>
      <c r="Q14470" s="1">
        <v>0.29457297567297402</v>
      </c>
      <c r="R14470" s="1">
        <v>0.77682059585808305</v>
      </c>
      <c r="S14470" s="1">
        <v>0</v>
      </c>
    </row>
    <row r="14471" spans="1:19" x14ac:dyDescent="0.3">
      <c r="A14471" s="1" t="s">
        <v>19275</v>
      </c>
      <c r="B14471" s="1">
        <v>0.14189799574611001</v>
      </c>
      <c r="C14471" s="1">
        <v>0.78307327764351098</v>
      </c>
      <c r="D14471" s="1">
        <v>0.52595472053795</v>
      </c>
      <c r="E14471" s="1" t="s">
        <v>19276</v>
      </c>
      <c r="F14471" s="1" t="s">
        <v>43822</v>
      </c>
      <c r="G14471" s="1" t="s">
        <v>36547</v>
      </c>
      <c r="H14471" s="1">
        <v>42302848</v>
      </c>
      <c r="I14471" s="1">
        <v>42328110</v>
      </c>
      <c r="J14471" s="1" t="s">
        <v>43821</v>
      </c>
      <c r="K14471" s="1">
        <v>-5.0381102321618298E-2</v>
      </c>
      <c r="L14471" s="1">
        <v>-0.120405714617947</v>
      </c>
      <c r="M14471" s="1">
        <v>-0.10605200686756</v>
      </c>
      <c r="N14471" s="1">
        <v>-0.176076619163888</v>
      </c>
      <c r="O14471" s="1">
        <v>0.679431260497108</v>
      </c>
      <c r="P14471" s="1">
        <v>0.33682890098179502</v>
      </c>
      <c r="Q14471" s="1">
        <v>0.39551336042462398</v>
      </c>
      <c r="R14471" s="1">
        <v>0.16710888611307001</v>
      </c>
      <c r="S14471" s="1">
        <v>0</v>
      </c>
    </row>
    <row r="14472" spans="1:19" x14ac:dyDescent="0.3">
      <c r="A14472" s="1" t="s">
        <v>10053</v>
      </c>
      <c r="B14472" s="1">
        <v>6.1925543413303703E-2</v>
      </c>
      <c r="C14472" s="1">
        <v>0.78309459172735496</v>
      </c>
      <c r="D14472" s="1">
        <v>0.52594386809814497</v>
      </c>
      <c r="E14472" s="1" t="s">
        <v>10054</v>
      </c>
      <c r="F14472" s="1" t="s">
        <v>37310</v>
      </c>
      <c r="G14472" s="1" t="s">
        <v>28995</v>
      </c>
      <c r="H14472" s="1">
        <v>30950862</v>
      </c>
      <c r="I14472" s="1">
        <v>30957382</v>
      </c>
      <c r="J14472" s="1" t="s">
        <v>37309</v>
      </c>
      <c r="K14472" s="1">
        <v>-3.1988933760712497E-2</v>
      </c>
      <c r="L14472" s="1">
        <v>-3.3320174513450297E-2</v>
      </c>
      <c r="M14472" s="1">
        <v>9.2572419926696403E-3</v>
      </c>
      <c r="N14472" s="1">
        <v>7.9260012399318697E-3</v>
      </c>
      <c r="O14472" s="1">
        <v>0.27927033243705301</v>
      </c>
      <c r="P14472" s="1">
        <v>0.27916397255110997</v>
      </c>
      <c r="Q14472" s="1">
        <v>0.75824427879266099</v>
      </c>
      <c r="R14472" s="1">
        <v>0.78757696888860695</v>
      </c>
      <c r="S14472" s="1">
        <v>0</v>
      </c>
    </row>
    <row r="14473" spans="1:19" x14ac:dyDescent="0.3">
      <c r="A14473" s="1" t="s">
        <v>15225</v>
      </c>
      <c r="B14473" s="1">
        <v>0.14763189963325399</v>
      </c>
      <c r="C14473" s="1">
        <v>0.77678099978100901</v>
      </c>
      <c r="D14473" s="1">
        <v>0.52916795318745302</v>
      </c>
      <c r="E14473" s="1" t="s">
        <v>15226</v>
      </c>
      <c r="F14473" s="1" t="s">
        <v>41026</v>
      </c>
      <c r="G14473" s="1" t="s">
        <v>36547</v>
      </c>
      <c r="H14473" s="1">
        <v>20776828</v>
      </c>
      <c r="I14473" s="1">
        <v>20785488</v>
      </c>
      <c r="J14473" s="1" t="s">
        <v>29036</v>
      </c>
      <c r="K14473" s="1">
        <v>-1.07295115339707E-2</v>
      </c>
      <c r="L14473" s="1">
        <v>8.68185311388769E-2</v>
      </c>
      <c r="M14473" s="1">
        <v>-0.12965216716549299</v>
      </c>
      <c r="N14473" s="1">
        <v>-3.21041244926452E-2</v>
      </c>
      <c r="O14473" s="1">
        <v>0.91652009090503495</v>
      </c>
      <c r="P14473" s="1">
        <v>0.41276076939070999</v>
      </c>
      <c r="Q14473" s="1">
        <v>0.22914575984771501</v>
      </c>
      <c r="R14473" s="1">
        <v>0.76215757280663499</v>
      </c>
      <c r="S14473" s="1">
        <v>0</v>
      </c>
    </row>
    <row r="14474" spans="1:19" x14ac:dyDescent="0.3">
      <c r="A14474" s="1" t="s">
        <v>13275</v>
      </c>
      <c r="B14474" s="1">
        <v>8.7822437439295006E-2</v>
      </c>
      <c r="C14474" s="1">
        <v>0.77670175051413903</v>
      </c>
      <c r="D14474" s="1">
        <v>0.52920854253647898</v>
      </c>
      <c r="E14474" s="1" t="s">
        <v>13276</v>
      </c>
      <c r="F14474" s="1" t="s">
        <v>39650</v>
      </c>
      <c r="G14474" s="1" t="s">
        <v>28995</v>
      </c>
      <c r="H14474" s="1">
        <v>49350316</v>
      </c>
      <c r="I14474" s="1">
        <v>49356343</v>
      </c>
      <c r="J14474" s="1" t="s">
        <v>39649</v>
      </c>
      <c r="K14474" s="1">
        <v>-6.3861307054616095E-2</v>
      </c>
      <c r="L14474" s="1">
        <v>-5.95159221504937E-2</v>
      </c>
      <c r="M14474" s="1">
        <v>-5.4250428341862299E-2</v>
      </c>
      <c r="N14474" s="1">
        <v>-4.990504343774E-2</v>
      </c>
      <c r="O14474" s="1">
        <v>0.24658683932518999</v>
      </c>
      <c r="P14474" s="1">
        <v>0.29795227989043199</v>
      </c>
      <c r="Q14474" s="1">
        <v>0.340887807665193</v>
      </c>
      <c r="R14474" s="1">
        <v>0.37693804775373102</v>
      </c>
      <c r="S14474" s="1">
        <v>0</v>
      </c>
    </row>
    <row r="14475" spans="1:19" x14ac:dyDescent="0.3">
      <c r="A14475" s="1" t="s">
        <v>23053</v>
      </c>
      <c r="B14475" s="1">
        <v>0.41324647728417702</v>
      </c>
      <c r="C14475" s="1">
        <v>0.77645113300038604</v>
      </c>
      <c r="D14475" s="1">
        <v>0.52933692171865998</v>
      </c>
      <c r="E14475" s="1" t="s">
        <v>23054</v>
      </c>
      <c r="F14475" s="1" t="s">
        <v>46379</v>
      </c>
      <c r="G14475" s="1" t="s">
        <v>36555</v>
      </c>
      <c r="H14475" s="1">
        <v>10083304</v>
      </c>
      <c r="I14475" s="1">
        <v>10084057</v>
      </c>
      <c r="J14475" s="1" t="s">
        <v>46378</v>
      </c>
      <c r="K14475" s="1">
        <v>0.26955948611423097</v>
      </c>
      <c r="L14475" s="1">
        <v>0.24651335805537</v>
      </c>
      <c r="M14475" s="1">
        <v>7.6320000672257707E-2</v>
      </c>
      <c r="N14475" s="1">
        <v>5.3273872613397402E-2</v>
      </c>
      <c r="O14475" s="1">
        <v>0.19482532826837501</v>
      </c>
      <c r="P14475" s="1">
        <v>0.23491797307135001</v>
      </c>
      <c r="Q14475" s="1">
        <v>0.70540091379459102</v>
      </c>
      <c r="R14475" s="1">
        <v>0.79117829325972799</v>
      </c>
      <c r="S14475" s="1">
        <v>0</v>
      </c>
    </row>
    <row r="14476" spans="1:19" x14ac:dyDescent="0.3">
      <c r="A14476" s="1" t="s">
        <v>3941</v>
      </c>
      <c r="B14476" s="1">
        <v>0.13317770002344101</v>
      </c>
      <c r="C14476" s="1">
        <v>0.774024786515493</v>
      </c>
      <c r="D14476" s="1">
        <v>0.53058136271104495</v>
      </c>
      <c r="E14476" s="1" t="s">
        <v>3942</v>
      </c>
      <c r="F14476" s="1" t="s">
        <v>32399</v>
      </c>
      <c r="G14476" s="1" t="s">
        <v>30993</v>
      </c>
      <c r="H14476" s="1">
        <v>11370885</v>
      </c>
      <c r="I14476" s="1">
        <v>11372462</v>
      </c>
      <c r="J14476" s="1" t="s">
        <v>32398</v>
      </c>
      <c r="K14476" s="1">
        <v>-3.88500177275082E-2</v>
      </c>
      <c r="L14476" s="1">
        <v>-0.100482727538952</v>
      </c>
      <c r="M14476" s="1">
        <v>-0.11714559469350599</v>
      </c>
      <c r="N14476" s="1">
        <v>-0.17877830450495</v>
      </c>
      <c r="O14476" s="1">
        <v>0.74759486359272098</v>
      </c>
      <c r="P14476" s="1">
        <v>0.42545327622802098</v>
      </c>
      <c r="Q14476" s="1">
        <v>0.35511172455914902</v>
      </c>
      <c r="R14476" s="1">
        <v>0.163383863617516</v>
      </c>
      <c r="S14476" s="1">
        <v>0</v>
      </c>
    </row>
    <row r="14477" spans="1:19" x14ac:dyDescent="0.3">
      <c r="A14477" s="1" t="s">
        <v>24791</v>
      </c>
      <c r="B14477" s="1">
        <v>3.8980781781246497E-2</v>
      </c>
      <c r="C14477" s="1">
        <v>0.77123066480509395</v>
      </c>
      <c r="D14477" s="1">
        <v>0.53201789498644103</v>
      </c>
      <c r="E14477" s="1" t="s">
        <v>24792</v>
      </c>
      <c r="F14477" s="1" t="s">
        <v>47579</v>
      </c>
      <c r="G14477" s="1" t="s">
        <v>28995</v>
      </c>
      <c r="H14477" s="1">
        <v>15334739</v>
      </c>
      <c r="I14477" s="1">
        <v>15336948</v>
      </c>
      <c r="J14477" s="1" t="s">
        <v>47578</v>
      </c>
      <c r="K14477" s="1">
        <v>-3.4356449634425502E-2</v>
      </c>
      <c r="L14477" s="1">
        <v>-1.8313463119778502E-2</v>
      </c>
      <c r="M14477" s="1">
        <v>-3.2419238919288801E-2</v>
      </c>
      <c r="N14477" s="1">
        <v>-1.63762524046418E-2</v>
      </c>
      <c r="O14477" s="1">
        <v>0.20140430636318901</v>
      </c>
      <c r="P14477" s="1">
        <v>0.53077797817697903</v>
      </c>
      <c r="Q14477" s="1">
        <v>0.27548268565346401</v>
      </c>
      <c r="R14477" s="1">
        <v>0.54904635693901505</v>
      </c>
      <c r="S14477" s="1">
        <v>0</v>
      </c>
    </row>
    <row r="14478" spans="1:19" x14ac:dyDescent="0.3">
      <c r="A14478" s="1" t="s">
        <v>5481</v>
      </c>
      <c r="B14478" s="1">
        <v>4.5489594447739902E-2</v>
      </c>
      <c r="C14478" s="1">
        <v>0.77001770260578695</v>
      </c>
      <c r="D14478" s="1">
        <v>0.53264266636532298</v>
      </c>
      <c r="E14478" s="1" t="s">
        <v>5482</v>
      </c>
      <c r="F14478" s="1" t="s">
        <v>33716</v>
      </c>
      <c r="G14478" s="1" t="s">
        <v>30993</v>
      </c>
      <c r="H14478" s="1">
        <v>29087753</v>
      </c>
      <c r="I14478" s="1">
        <v>29091589</v>
      </c>
      <c r="J14478" s="1" t="s">
        <v>33715</v>
      </c>
      <c r="K14478" s="1">
        <v>3.6921163859100999E-2</v>
      </c>
      <c r="L14478" s="1">
        <v>-1.12744744624644E-2</v>
      </c>
      <c r="M14478" s="1">
        <v>6.0983937762050897E-2</v>
      </c>
      <c r="N14478" s="1">
        <v>1.2788299440485399E-2</v>
      </c>
      <c r="O14478" s="1">
        <v>0.36478162292979499</v>
      </c>
      <c r="P14478" s="1">
        <v>0.79387131079594198</v>
      </c>
      <c r="Q14478" s="1">
        <v>0.174018786952821</v>
      </c>
      <c r="R14478" s="1">
        <v>0.75760987885062303</v>
      </c>
      <c r="S14478" s="1">
        <v>0</v>
      </c>
    </row>
    <row r="14479" spans="1:19" x14ac:dyDescent="0.3">
      <c r="A14479" s="1" t="s">
        <v>15543</v>
      </c>
      <c r="B14479" s="1">
        <v>3.9881087074422603E-2</v>
      </c>
      <c r="C14479" s="1">
        <v>0.76950142502283603</v>
      </c>
      <c r="D14479" s="1">
        <v>0.53290880243220495</v>
      </c>
      <c r="E14479" s="1" t="s">
        <v>15544</v>
      </c>
      <c r="F14479" s="1" t="s">
        <v>41260</v>
      </c>
      <c r="G14479" s="1" t="s">
        <v>36547</v>
      </c>
      <c r="H14479" s="1">
        <v>22475735</v>
      </c>
      <c r="I14479" s="1">
        <v>22479364</v>
      </c>
      <c r="J14479" s="1" t="s">
        <v>29036</v>
      </c>
      <c r="K14479" s="1">
        <v>3.3461529918420899E-2</v>
      </c>
      <c r="L14479" s="1">
        <v>2.1697366956757801E-2</v>
      </c>
      <c r="M14479" s="1">
        <v>3.3688221118310498E-2</v>
      </c>
      <c r="N14479" s="1">
        <v>2.19240581566474E-2</v>
      </c>
      <c r="O14479" s="1">
        <v>0.233794035036864</v>
      </c>
      <c r="P14479" s="1">
        <v>0.45074385814053203</v>
      </c>
      <c r="Q14479" s="1">
        <v>0.24942827020800201</v>
      </c>
      <c r="R14479" s="1">
        <v>0.43609075055160801</v>
      </c>
      <c r="S14479" s="1">
        <v>0</v>
      </c>
    </row>
    <row r="14480" spans="1:19" x14ac:dyDescent="0.3">
      <c r="A14480" s="1" t="s">
        <v>11611</v>
      </c>
      <c r="B14480" s="1">
        <v>5.4825715306206398E-2</v>
      </c>
      <c r="C14480" s="1">
        <v>0.76876094578460197</v>
      </c>
      <c r="D14480" s="1">
        <v>0.53329073364999802</v>
      </c>
      <c r="E14480" s="1" t="s">
        <v>11612</v>
      </c>
      <c r="F14480" s="1" t="s">
        <v>38431</v>
      </c>
      <c r="G14480" s="1" t="s">
        <v>28995</v>
      </c>
      <c r="H14480" s="1">
        <v>41165091</v>
      </c>
      <c r="I14480" s="1">
        <v>41222640</v>
      </c>
      <c r="J14480" s="1" t="s">
        <v>38430</v>
      </c>
      <c r="K14480" s="1">
        <v>-2.94348116866587E-2</v>
      </c>
      <c r="L14480" s="1">
        <v>-2.9621960880209099E-2</v>
      </c>
      <c r="M14480" s="1">
        <v>6.08969187664893E-3</v>
      </c>
      <c r="N14480" s="1">
        <v>5.9025426830985302E-3</v>
      </c>
      <c r="O14480" s="1">
        <v>0.253199920854979</v>
      </c>
      <c r="P14480" s="1">
        <v>0.28603911311865299</v>
      </c>
      <c r="Q14480" s="1">
        <v>0.82231224192221497</v>
      </c>
      <c r="R14480" s="1">
        <v>0.81974021533505403</v>
      </c>
      <c r="S14480" s="1">
        <v>0</v>
      </c>
    </row>
    <row r="14481" spans="1:19" x14ac:dyDescent="0.3">
      <c r="A14481" s="1" t="s">
        <v>13351</v>
      </c>
      <c r="B14481" s="1">
        <v>4.2111898063498403E-2</v>
      </c>
      <c r="C14481" s="1">
        <v>0.76779098513940203</v>
      </c>
      <c r="D14481" s="1">
        <v>0.53379142368614796</v>
      </c>
      <c r="E14481" s="1" t="s">
        <v>13352</v>
      </c>
      <c r="F14481" s="1" t="s">
        <v>39691</v>
      </c>
      <c r="G14481" s="1" t="s">
        <v>36547</v>
      </c>
      <c r="H14481" s="1">
        <v>10183332</v>
      </c>
      <c r="I14481" s="1">
        <v>10210950</v>
      </c>
      <c r="J14481" s="1" t="s">
        <v>39690</v>
      </c>
      <c r="K14481" s="1">
        <v>-3.16285931864424E-2</v>
      </c>
      <c r="L14481" s="1">
        <v>-2.77853518121579E-2</v>
      </c>
      <c r="M14481" s="1">
        <v>-3.0619496445981401E-2</v>
      </c>
      <c r="N14481" s="1">
        <v>-2.67762550716968E-2</v>
      </c>
      <c r="O14481" s="1">
        <v>0.26159031656908799</v>
      </c>
      <c r="P14481" s="1">
        <v>0.37043413154607802</v>
      </c>
      <c r="Q14481" s="1">
        <v>0.32537595548445802</v>
      </c>
      <c r="R14481" s="1">
        <v>0.35854375727703702</v>
      </c>
      <c r="S14481" s="1">
        <v>0</v>
      </c>
    </row>
    <row r="14482" spans="1:19" x14ac:dyDescent="0.3">
      <c r="A14482" s="1" t="s">
        <v>16011</v>
      </c>
      <c r="B14482" s="1">
        <v>0.18141878118882299</v>
      </c>
      <c r="C14482" s="1">
        <v>0.76675703259830796</v>
      </c>
      <c r="D14482" s="1">
        <v>0.53432563928987997</v>
      </c>
      <c r="E14482" s="1" t="s">
        <v>16012</v>
      </c>
      <c r="F14482" s="1" t="s">
        <v>41593</v>
      </c>
      <c r="G14482" s="1" t="s">
        <v>36547</v>
      </c>
      <c r="H14482" s="1">
        <v>2619883</v>
      </c>
      <c r="I14482" s="1">
        <v>2623094</v>
      </c>
      <c r="J14482" s="1" t="s">
        <v>41592</v>
      </c>
      <c r="K14482" s="1">
        <v>2.6868605000427599E-2</v>
      </c>
      <c r="L14482" s="1">
        <v>0.131649750403523</v>
      </c>
      <c r="M14482" s="1">
        <v>-9.5029694627005307E-2</v>
      </c>
      <c r="N14482" s="1">
        <v>9.7514507760896596E-3</v>
      </c>
      <c r="O14482" s="1">
        <v>0.79929700262637104</v>
      </c>
      <c r="P14482" s="1">
        <v>0.239416027324617</v>
      </c>
      <c r="Q14482" s="1">
        <v>0.38911485111815702</v>
      </c>
      <c r="R14482" s="1">
        <v>0.92891165932603204</v>
      </c>
      <c r="S14482" s="1">
        <v>0</v>
      </c>
    </row>
    <row r="14483" spans="1:19" x14ac:dyDescent="0.3">
      <c r="A14483" s="1" t="s">
        <v>17505</v>
      </c>
      <c r="B14483" s="1">
        <v>8.39727576473593E-2</v>
      </c>
      <c r="C14483" s="1">
        <v>0.76513304685441597</v>
      </c>
      <c r="D14483" s="1">
        <v>0.53516573715752802</v>
      </c>
      <c r="E14483" s="1" t="s">
        <v>17506</v>
      </c>
      <c r="F14483" s="1" t="s">
        <v>42591</v>
      </c>
      <c r="G14483" s="1" t="s">
        <v>28995</v>
      </c>
      <c r="H14483" s="1">
        <v>10336780</v>
      </c>
      <c r="I14483" s="1">
        <v>10338354</v>
      </c>
      <c r="J14483" s="1" t="s">
        <v>42590</v>
      </c>
      <c r="K14483" s="1">
        <v>-1.05229211707804E-2</v>
      </c>
      <c r="L14483" s="1">
        <v>-8.2691002590453894E-2</v>
      </c>
      <c r="M14483" s="1">
        <v>-3.7943816338603702E-4</v>
      </c>
      <c r="N14483" s="1">
        <v>-7.2547519583059605E-2</v>
      </c>
      <c r="O14483" s="1">
        <v>0.86041726099659899</v>
      </c>
      <c r="P14483" s="1">
        <v>0.207548515642556</v>
      </c>
      <c r="Q14483" s="1">
        <v>0.99522310929344404</v>
      </c>
      <c r="R14483" s="1">
        <v>0.251364406620943</v>
      </c>
      <c r="S14483" s="1">
        <v>0</v>
      </c>
    </row>
    <row r="14484" spans="1:19" x14ac:dyDescent="0.3">
      <c r="A14484" s="1" t="s">
        <v>8851</v>
      </c>
      <c r="B14484" s="1">
        <v>8.7815359314578997E-2</v>
      </c>
      <c r="C14484" s="1">
        <v>0.76479369819476095</v>
      </c>
      <c r="D14484" s="1">
        <v>0.53534144303270703</v>
      </c>
      <c r="E14484" s="1" t="s">
        <v>8852</v>
      </c>
      <c r="F14484" s="1" t="s">
        <v>36424</v>
      </c>
      <c r="G14484" s="1" t="s">
        <v>35733</v>
      </c>
      <c r="H14484" s="1">
        <v>35657046</v>
      </c>
      <c r="I14484" s="1">
        <v>35658122</v>
      </c>
      <c r="J14484" s="1" t="s">
        <v>36423</v>
      </c>
      <c r="K14484" s="1">
        <v>-2.30303665476361E-2</v>
      </c>
      <c r="L14484" s="1">
        <v>-8.2623548205199696E-2</v>
      </c>
      <c r="M14484" s="1">
        <v>-4.20249279054091E-3</v>
      </c>
      <c r="N14484" s="1">
        <v>-6.3795674448104495E-2</v>
      </c>
      <c r="O14484" s="1">
        <v>0.67338504431356605</v>
      </c>
      <c r="P14484" s="1">
        <v>0.183401336705076</v>
      </c>
      <c r="Q14484" s="1">
        <v>0.94393595531899699</v>
      </c>
      <c r="R14484" s="1">
        <v>0.27372780342133701</v>
      </c>
      <c r="S14484" s="1">
        <v>0</v>
      </c>
    </row>
    <row r="14485" spans="1:19" x14ac:dyDescent="0.3">
      <c r="A14485" s="1" t="s">
        <v>28954</v>
      </c>
      <c r="B14485" s="1">
        <v>0.14952157644483299</v>
      </c>
      <c r="C14485" s="1">
        <v>0.76206319145479495</v>
      </c>
      <c r="D14485" s="1">
        <v>0.53675722604006604</v>
      </c>
      <c r="E14485" s="1" t="s">
        <v>14218</v>
      </c>
      <c r="F14485" s="1" t="s">
        <v>40302</v>
      </c>
      <c r="G14485" s="1" t="s">
        <v>36547</v>
      </c>
      <c r="H14485" s="1">
        <v>1621913</v>
      </c>
      <c r="I14485" s="1">
        <v>1624294</v>
      </c>
      <c r="J14485" s="1" t="s">
        <v>50662</v>
      </c>
      <c r="K14485" s="1">
        <v>2.8997799539901298E-2</v>
      </c>
      <c r="L14485" s="1">
        <v>0.144814037234823</v>
      </c>
      <c r="M14485" s="1">
        <v>5.23371239547765E-2</v>
      </c>
      <c r="N14485" s="1">
        <v>0.16815336164969799</v>
      </c>
      <c r="O14485" s="1">
        <v>0.80603177699740802</v>
      </c>
      <c r="P14485" s="1">
        <v>0.26101340695062097</v>
      </c>
      <c r="Q14485" s="1">
        <v>0.67742102406989801</v>
      </c>
      <c r="R14485" s="1">
        <v>0.18681587112314299</v>
      </c>
      <c r="S14485" s="1">
        <v>0</v>
      </c>
    </row>
    <row r="14486" spans="1:19" x14ac:dyDescent="0.3">
      <c r="A14486" s="1" t="s">
        <v>12299</v>
      </c>
      <c r="B14486" s="1">
        <v>0.28596972170097601</v>
      </c>
      <c r="C14486" s="1">
        <v>0.76018082932397302</v>
      </c>
      <c r="D14486" s="1">
        <v>0.53773531212199099</v>
      </c>
      <c r="E14486" s="1" t="s">
        <v>12300</v>
      </c>
      <c r="F14486" s="1" t="s">
        <v>38937</v>
      </c>
      <c r="G14486" s="1" t="s">
        <v>28995</v>
      </c>
      <c r="H14486" s="1">
        <v>45315917</v>
      </c>
      <c r="I14486" s="1">
        <v>45318113</v>
      </c>
      <c r="J14486" s="1" t="s">
        <v>38936</v>
      </c>
      <c r="K14486" s="1">
        <v>0.22288180207349001</v>
      </c>
      <c r="L14486" s="1">
        <v>0.16135862498845199</v>
      </c>
      <c r="M14486" s="1">
        <v>0.14499869622862199</v>
      </c>
      <c r="N14486" s="1">
        <v>8.3475519143583601E-2</v>
      </c>
      <c r="O14486" s="1">
        <v>0.18281207878768599</v>
      </c>
      <c r="P14486" s="1">
        <v>0.33247519475048098</v>
      </c>
      <c r="Q14486" s="1">
        <v>0.38200292714355899</v>
      </c>
      <c r="R14486" s="1">
        <v>0.60868776290436299</v>
      </c>
      <c r="S14486" s="1">
        <v>0</v>
      </c>
    </row>
    <row r="14487" spans="1:19" x14ac:dyDescent="0.3">
      <c r="A14487" s="1" t="s">
        <v>6611</v>
      </c>
      <c r="B14487" s="1">
        <v>0.172436261419329</v>
      </c>
      <c r="C14487" s="1">
        <v>0.76028166792034602</v>
      </c>
      <c r="D14487" s="1">
        <v>0.53768287294799799</v>
      </c>
      <c r="E14487" s="1" t="s">
        <v>6612</v>
      </c>
      <c r="F14487" s="1" t="s">
        <v>34635</v>
      </c>
      <c r="G14487" s="1" t="s">
        <v>30993</v>
      </c>
      <c r="H14487" s="1">
        <v>42366470</v>
      </c>
      <c r="I14487" s="1">
        <v>42368566</v>
      </c>
      <c r="J14487" s="1" t="s">
        <v>31467</v>
      </c>
      <c r="K14487" s="1">
        <v>-0.13893596503602401</v>
      </c>
      <c r="L14487" s="1">
        <v>-6.5733921499371697E-2</v>
      </c>
      <c r="M14487" s="1">
        <v>-6.0768750450249799E-2</v>
      </c>
      <c r="N14487" s="1">
        <v>1.2433293086402199E-2</v>
      </c>
      <c r="O14487" s="1">
        <v>0.15837413384405899</v>
      </c>
      <c r="P14487" s="1">
        <v>0.50921487884779204</v>
      </c>
      <c r="Q14487" s="1">
        <v>0.54118063305088904</v>
      </c>
      <c r="R14487" s="1">
        <v>0.89894488318592303</v>
      </c>
      <c r="S14487" s="1">
        <v>0</v>
      </c>
    </row>
    <row r="14488" spans="1:19" x14ac:dyDescent="0.3">
      <c r="A14488" s="1" t="s">
        <v>7725</v>
      </c>
      <c r="B14488" s="1">
        <v>0.131389651452019</v>
      </c>
      <c r="C14488" s="1">
        <v>0.76016445115688802</v>
      </c>
      <c r="D14488" s="1">
        <v>0.53774382973118195</v>
      </c>
      <c r="E14488" s="1" t="s">
        <v>7726</v>
      </c>
      <c r="F14488" s="1" t="s">
        <v>35543</v>
      </c>
      <c r="G14488" s="1" t="s">
        <v>30993</v>
      </c>
      <c r="H14488" s="1">
        <v>51651374</v>
      </c>
      <c r="I14488" s="1">
        <v>51654892</v>
      </c>
      <c r="J14488" s="1" t="s">
        <v>35542</v>
      </c>
      <c r="K14488" s="1">
        <v>-8.4416197710419597E-2</v>
      </c>
      <c r="L14488" s="1">
        <v>-2.49765933955295E-2</v>
      </c>
      <c r="M14488" s="1">
        <v>1.31200307134474E-2</v>
      </c>
      <c r="N14488" s="1">
        <v>7.2559635028337399E-2</v>
      </c>
      <c r="O14488" s="1">
        <v>0.28189922794715599</v>
      </c>
      <c r="P14488" s="1">
        <v>0.75413230178245505</v>
      </c>
      <c r="Q14488" s="1">
        <v>0.86912393821342004</v>
      </c>
      <c r="R14488" s="1">
        <v>0.36204864032223399</v>
      </c>
      <c r="S14488" s="1">
        <v>0</v>
      </c>
    </row>
    <row r="14489" spans="1:19" x14ac:dyDescent="0.3">
      <c r="A14489" s="1" t="s">
        <v>9727</v>
      </c>
      <c r="B14489" s="1">
        <v>5.4407963889555697E-2</v>
      </c>
      <c r="C14489" s="1">
        <v>0.759008906452314</v>
      </c>
      <c r="D14489" s="1">
        <v>0.53834510411272696</v>
      </c>
      <c r="E14489" s="1" t="s">
        <v>9728</v>
      </c>
      <c r="F14489" s="1" t="s">
        <v>37066</v>
      </c>
      <c r="G14489" s="1" t="s">
        <v>28995</v>
      </c>
      <c r="H14489" s="1">
        <v>3915261</v>
      </c>
      <c r="I14489" s="1">
        <v>3917699</v>
      </c>
      <c r="J14489" s="1" t="s">
        <v>37065</v>
      </c>
      <c r="K14489" s="1">
        <v>1.31686732900692E-2</v>
      </c>
      <c r="L14489" s="1">
        <v>3.9790758113840898E-2</v>
      </c>
      <c r="M14489" s="1">
        <v>-2.1522941649458401E-2</v>
      </c>
      <c r="N14489" s="1">
        <v>5.0991431743132604E-3</v>
      </c>
      <c r="O14489" s="1">
        <v>0.65355789436585499</v>
      </c>
      <c r="P14489" s="1">
        <v>0.20420451108389001</v>
      </c>
      <c r="Q14489" s="1">
        <v>0.481587309631343</v>
      </c>
      <c r="R14489" s="1">
        <v>0.86377762489162702</v>
      </c>
      <c r="S14489" s="1">
        <v>0</v>
      </c>
    </row>
    <row r="14490" spans="1:19" x14ac:dyDescent="0.3">
      <c r="A14490" s="1" t="s">
        <v>19015</v>
      </c>
      <c r="B14490" s="1">
        <v>5.9229720689098E-2</v>
      </c>
      <c r="C14490" s="1">
        <v>0.75617439633467198</v>
      </c>
      <c r="D14490" s="1">
        <v>0.53982270959465095</v>
      </c>
      <c r="E14490" s="1" t="s">
        <v>19016</v>
      </c>
      <c r="F14490" s="1" t="s">
        <v>43654</v>
      </c>
      <c r="G14490" s="1" t="s">
        <v>36547</v>
      </c>
      <c r="H14490" s="1">
        <v>40882209</v>
      </c>
      <c r="I14490" s="1">
        <v>40883811</v>
      </c>
      <c r="J14490" s="1" t="s">
        <v>43650</v>
      </c>
      <c r="K14490" s="1">
        <v>-2.66260889451005E-2</v>
      </c>
      <c r="L14490" s="1">
        <v>-4.8635452439727701E-2</v>
      </c>
      <c r="M14490" s="1">
        <v>-5.7981277779793304E-3</v>
      </c>
      <c r="N14490" s="1">
        <v>-2.78074912726065E-2</v>
      </c>
      <c r="O14490" s="1">
        <v>0.414831840524228</v>
      </c>
      <c r="P14490" s="1">
        <v>0.163924025581241</v>
      </c>
      <c r="Q14490" s="1">
        <v>0.86264024325810995</v>
      </c>
      <c r="R14490" s="1">
        <v>0.40353461531143398</v>
      </c>
      <c r="S14490" s="1">
        <v>0</v>
      </c>
    </row>
    <row r="14491" spans="1:19" x14ac:dyDescent="0.3">
      <c r="A14491" s="1" t="s">
        <v>25361</v>
      </c>
      <c r="B14491" s="1">
        <v>6.8764897805246306E-2</v>
      </c>
      <c r="C14491" s="1">
        <v>0.75578090231073003</v>
      </c>
      <c r="D14491" s="1">
        <v>0.54002813807628502</v>
      </c>
      <c r="E14491" s="1" t="s">
        <v>25362</v>
      </c>
      <c r="F14491" s="1" t="s">
        <v>47984</v>
      </c>
      <c r="G14491" s="1" t="s">
        <v>36555</v>
      </c>
      <c r="H14491" s="1">
        <v>22364083</v>
      </c>
      <c r="I14491" s="1">
        <v>22365231</v>
      </c>
      <c r="J14491" s="1" t="s">
        <v>35946</v>
      </c>
      <c r="K14491" s="1">
        <v>3.5784142975475698E-2</v>
      </c>
      <c r="L14491" s="1">
        <v>1.41482578920547E-2</v>
      </c>
      <c r="M14491" s="1">
        <v>-2.12064973112998E-2</v>
      </c>
      <c r="N14491" s="1">
        <v>-4.2842382394720803E-2</v>
      </c>
      <c r="O14491" s="1">
        <v>0.387249626795928</v>
      </c>
      <c r="P14491" s="1">
        <v>0.73808744532659698</v>
      </c>
      <c r="Q14491" s="1">
        <v>0.61727692470366802</v>
      </c>
      <c r="R14491" s="1">
        <v>0.31178307415421902</v>
      </c>
      <c r="S14491" s="1">
        <v>0</v>
      </c>
    </row>
    <row r="14492" spans="1:19" x14ac:dyDescent="0.3">
      <c r="A14492" s="1" t="s">
        <v>6947</v>
      </c>
      <c r="B14492" s="1">
        <v>5.68645355654602E-2</v>
      </c>
      <c r="C14492" s="1">
        <v>0.75563238269667099</v>
      </c>
      <c r="D14492" s="1">
        <v>0.54010569383969698</v>
      </c>
      <c r="E14492" s="1" t="s">
        <v>6948</v>
      </c>
      <c r="F14492" s="1" t="s">
        <v>34902</v>
      </c>
      <c r="G14492" s="1" t="s">
        <v>30993</v>
      </c>
      <c r="H14492" s="1">
        <v>44971602</v>
      </c>
      <c r="I14492" s="1">
        <v>44975327</v>
      </c>
      <c r="J14492" s="1" t="s">
        <v>32365</v>
      </c>
      <c r="K14492" s="1">
        <v>-5.5362973605466201E-2</v>
      </c>
      <c r="L14492" s="1">
        <v>-1.25639091062808E-2</v>
      </c>
      <c r="M14492" s="1">
        <v>-5.8628665967745498E-2</v>
      </c>
      <c r="N14492" s="1">
        <v>-1.58296014685602E-2</v>
      </c>
      <c r="O14492" s="1">
        <v>0.22812152940261801</v>
      </c>
      <c r="P14492" s="1">
        <v>0.78199157031570199</v>
      </c>
      <c r="Q14492" s="1">
        <v>0.21125100044907399</v>
      </c>
      <c r="R14492" s="1">
        <v>0.72526670488102596</v>
      </c>
      <c r="S14492" s="1">
        <v>0</v>
      </c>
    </row>
    <row r="14493" spans="1:19" x14ac:dyDescent="0.3">
      <c r="A14493" s="1" t="s">
        <v>6297</v>
      </c>
      <c r="B14493" s="1">
        <v>0.116828001023511</v>
      </c>
      <c r="C14493" s="1">
        <v>0.75349462168100201</v>
      </c>
      <c r="D14493" s="1">
        <v>0.54122318412555304</v>
      </c>
      <c r="E14493" s="1" t="s">
        <v>6298</v>
      </c>
      <c r="F14493" s="1" t="s">
        <v>34371</v>
      </c>
      <c r="G14493" s="1" t="s">
        <v>30993</v>
      </c>
      <c r="H14493" s="1">
        <v>36986648</v>
      </c>
      <c r="I14493" s="1">
        <v>36989742</v>
      </c>
      <c r="J14493" s="1" t="s">
        <v>34370</v>
      </c>
      <c r="K14493" s="1">
        <v>9.5503176384624702E-2</v>
      </c>
      <c r="L14493" s="1">
        <v>6.7248110730889293E-2</v>
      </c>
      <c r="M14493" s="1">
        <v>9.3133212941271096E-2</v>
      </c>
      <c r="N14493" s="1">
        <v>6.4878147287535604E-2</v>
      </c>
      <c r="O14493" s="1">
        <v>0.239972210754716</v>
      </c>
      <c r="P14493" s="1">
        <v>0.41532657294313702</v>
      </c>
      <c r="Q14493" s="1">
        <v>0.26529949815652698</v>
      </c>
      <c r="R14493" s="1">
        <v>0.42522709948505799</v>
      </c>
      <c r="S14493" s="1">
        <v>0</v>
      </c>
    </row>
    <row r="14494" spans="1:19" x14ac:dyDescent="0.3">
      <c r="A14494" s="1" t="s">
        <v>18611</v>
      </c>
      <c r="B14494" s="1">
        <v>9.0467513752745699E-2</v>
      </c>
      <c r="C14494" s="1">
        <v>0.75279926712589595</v>
      </c>
      <c r="D14494" s="1">
        <v>0.54158714393890095</v>
      </c>
      <c r="E14494" s="1" t="s">
        <v>18612</v>
      </c>
      <c r="F14494" s="1" t="s">
        <v>43357</v>
      </c>
      <c r="G14494" s="1" t="s">
        <v>36547</v>
      </c>
      <c r="H14494" s="1">
        <v>39215003</v>
      </c>
      <c r="I14494" s="1">
        <v>39215888</v>
      </c>
      <c r="J14494" s="1" t="s">
        <v>43356</v>
      </c>
      <c r="K14494" s="1">
        <v>4.28162364513729E-3</v>
      </c>
      <c r="L14494" s="1">
        <v>-1.11618788796363E-2</v>
      </c>
      <c r="M14494" s="1">
        <v>9.3955762634262405E-2</v>
      </c>
      <c r="N14494" s="1">
        <v>7.8512260109488793E-2</v>
      </c>
      <c r="O14494" s="1">
        <v>0.95223031882449305</v>
      </c>
      <c r="P14494" s="1">
        <v>0.87916867402836796</v>
      </c>
      <c r="Q14494" s="1">
        <v>0.21563075700548701</v>
      </c>
      <c r="R14494" s="1">
        <v>0.29004708591357697</v>
      </c>
      <c r="S14494" s="1">
        <v>0</v>
      </c>
    </row>
    <row r="14495" spans="1:19" x14ac:dyDescent="0.3">
      <c r="A14495" s="1" t="s">
        <v>27465</v>
      </c>
      <c r="B14495" s="1">
        <v>6.2427415204895698E-2</v>
      </c>
      <c r="C14495" s="1">
        <v>0.75265559045360697</v>
      </c>
      <c r="D14495" s="1">
        <v>0.541662375469111</v>
      </c>
      <c r="E14495" s="1" t="s">
        <v>27466</v>
      </c>
      <c r="F14495" s="1" t="s">
        <v>49568</v>
      </c>
      <c r="G14495" s="1" t="s">
        <v>29004</v>
      </c>
      <c r="H14495" s="1">
        <v>16307137</v>
      </c>
      <c r="I14495" s="1">
        <v>16308514</v>
      </c>
      <c r="J14495" s="1" t="s">
        <v>49567</v>
      </c>
      <c r="K14495" s="1">
        <v>-2.6924953990506501E-2</v>
      </c>
      <c r="L14495" s="1">
        <v>-5.5285812944258397E-2</v>
      </c>
      <c r="M14495" s="1">
        <v>-3.76817150674289E-2</v>
      </c>
      <c r="N14495" s="1">
        <v>-6.6042574021180703E-2</v>
      </c>
      <c r="O14495" s="1">
        <v>0.58217828134689997</v>
      </c>
      <c r="P14495" s="1">
        <v>0.27961299761216402</v>
      </c>
      <c r="Q14495" s="1">
        <v>0.45517693638762402</v>
      </c>
      <c r="R14495" s="1">
        <v>0.19592807541542601</v>
      </c>
      <c r="S14495" s="1">
        <v>0</v>
      </c>
    </row>
    <row r="14496" spans="1:19" x14ac:dyDescent="0.3">
      <c r="A14496" s="1" t="s">
        <v>10651</v>
      </c>
      <c r="B14496" s="1">
        <v>6.1052363439377803E-2</v>
      </c>
      <c r="C14496" s="1">
        <v>0.75239582029157703</v>
      </c>
      <c r="D14496" s="1">
        <v>0.54179842058350203</v>
      </c>
      <c r="E14496" s="1" t="s">
        <v>10652</v>
      </c>
      <c r="F14496" s="1" t="s">
        <v>37751</v>
      </c>
      <c r="G14496" s="1" t="s">
        <v>28995</v>
      </c>
      <c r="H14496" s="1">
        <v>34778776</v>
      </c>
      <c r="I14496" s="1">
        <v>34780546</v>
      </c>
      <c r="J14496" s="1" t="s">
        <v>37750</v>
      </c>
      <c r="K14496" s="1">
        <v>4.5659938592292101E-2</v>
      </c>
      <c r="L14496" s="1">
        <v>-4.7617370840207802E-3</v>
      </c>
      <c r="M14496" s="1">
        <v>5.41211940634538E-3</v>
      </c>
      <c r="N14496" s="1">
        <v>-4.5009556269967499E-2</v>
      </c>
      <c r="O14496" s="1">
        <v>0.29914025565987601</v>
      </c>
      <c r="P14496" s="1">
        <v>0.917747727636823</v>
      </c>
      <c r="Q14496" s="1">
        <v>0.90656793350147402</v>
      </c>
      <c r="R14496" s="1">
        <v>0.32433615643942298</v>
      </c>
      <c r="S14496" s="1">
        <v>0</v>
      </c>
    </row>
    <row r="14497" spans="1:19" x14ac:dyDescent="0.3">
      <c r="A14497" s="1" t="s">
        <v>28556</v>
      </c>
      <c r="B14497" s="1">
        <v>0.19382134594709699</v>
      </c>
      <c r="C14497" s="1">
        <v>0.75156649888080296</v>
      </c>
      <c r="D14497" s="1">
        <v>0.54223296343439198</v>
      </c>
      <c r="E14497" s="1" t="s">
        <v>11362</v>
      </c>
      <c r="F14497" s="1" t="s">
        <v>38239</v>
      </c>
      <c r="G14497" s="1" t="s">
        <v>28995</v>
      </c>
      <c r="H14497" s="1">
        <v>40078617</v>
      </c>
      <c r="I14497" s="1">
        <v>40079751</v>
      </c>
      <c r="J14497" s="1" t="s">
        <v>50389</v>
      </c>
      <c r="K14497" s="1">
        <v>-0.15702438986021899</v>
      </c>
      <c r="L14497" s="1">
        <v>-4.6994838743247801E-2</v>
      </c>
      <c r="M14497" s="1">
        <v>-5.3576140647068698E-2</v>
      </c>
      <c r="N14497" s="1">
        <v>5.64534104699028E-2</v>
      </c>
      <c r="O14497" s="1">
        <v>0.181620546870496</v>
      </c>
      <c r="P14497" s="1">
        <v>0.68781587161049496</v>
      </c>
      <c r="Q14497" s="1">
        <v>0.64722659350075396</v>
      </c>
      <c r="R14497" s="1">
        <v>0.63148166570919495</v>
      </c>
      <c r="S14497" s="1">
        <v>0</v>
      </c>
    </row>
    <row r="14498" spans="1:19" x14ac:dyDescent="0.3">
      <c r="A14498" s="1" t="s">
        <v>6887</v>
      </c>
      <c r="B14498" s="1">
        <v>0.17722094063205701</v>
      </c>
      <c r="C14498" s="1">
        <v>0.75148002171509598</v>
      </c>
      <c r="D14498" s="1">
        <v>0.542278294172164</v>
      </c>
      <c r="E14498" s="1" t="s">
        <v>6888</v>
      </c>
      <c r="F14498" s="1" t="s">
        <v>34853</v>
      </c>
      <c r="G14498" s="1" t="s">
        <v>30993</v>
      </c>
      <c r="H14498" s="1">
        <v>44599530</v>
      </c>
      <c r="I14498" s="1">
        <v>44600220</v>
      </c>
      <c r="J14498" s="1" t="s">
        <v>32292</v>
      </c>
      <c r="K14498" s="1">
        <v>-1.0888245232427299E-2</v>
      </c>
      <c r="L14498" s="1">
        <v>-8.9660910470298102E-2</v>
      </c>
      <c r="M14498" s="1">
        <v>-0.163366535647512</v>
      </c>
      <c r="N14498" s="1">
        <v>-0.24213920088538299</v>
      </c>
      <c r="O14498" s="1">
        <v>0.94836515025540802</v>
      </c>
      <c r="P14498" s="1">
        <v>0.59773086234082395</v>
      </c>
      <c r="Q14498" s="1">
        <v>0.34285677777465801</v>
      </c>
      <c r="R14498" s="1">
        <v>0.168146048612451</v>
      </c>
      <c r="S14498" s="1">
        <v>0</v>
      </c>
    </row>
    <row r="14499" spans="1:19" x14ac:dyDescent="0.3">
      <c r="A14499" s="1" t="s">
        <v>20807</v>
      </c>
      <c r="B14499" s="1">
        <v>3.9778924891992397E-2</v>
      </c>
      <c r="C14499" s="1">
        <v>0.74861794546510196</v>
      </c>
      <c r="D14499" s="1">
        <v>0.54378059520782496</v>
      </c>
      <c r="E14499" s="1" t="s">
        <v>20808</v>
      </c>
      <c r="F14499" s="1" t="s">
        <v>44887</v>
      </c>
      <c r="G14499" s="1" t="s">
        <v>36547</v>
      </c>
      <c r="H14499" s="1">
        <v>52064171</v>
      </c>
      <c r="I14499" s="1">
        <v>52065775</v>
      </c>
      <c r="J14499" s="1" t="s">
        <v>44886</v>
      </c>
      <c r="K14499" s="1">
        <v>-2.6197384642481801E-2</v>
      </c>
      <c r="L14499" s="1">
        <v>-2.9887526558811599E-2</v>
      </c>
      <c r="M14499" s="1">
        <v>-2.45253620191479E-2</v>
      </c>
      <c r="N14499" s="1">
        <v>-2.8215503935477702E-2</v>
      </c>
      <c r="O14499" s="1">
        <v>0.32274229774942098</v>
      </c>
      <c r="P14499" s="1">
        <v>0.29283135013383499</v>
      </c>
      <c r="Q14499" s="1">
        <v>0.3843955952068</v>
      </c>
      <c r="R14499" s="1">
        <v>0.30173229075886598</v>
      </c>
      <c r="S14499" s="1">
        <v>0</v>
      </c>
    </row>
    <row r="14500" spans="1:19" x14ac:dyDescent="0.3">
      <c r="A14500" s="1" t="s">
        <v>16405</v>
      </c>
      <c r="B14500" s="1">
        <v>4.4932449833743601E-2</v>
      </c>
      <c r="C14500" s="1">
        <v>0.74655875151684103</v>
      </c>
      <c r="D14500" s="1">
        <v>0.54486389134558899</v>
      </c>
      <c r="E14500" s="1" t="s">
        <v>16406</v>
      </c>
      <c r="F14500" s="1" t="s">
        <v>41855</v>
      </c>
      <c r="G14500" s="1" t="s">
        <v>36547</v>
      </c>
      <c r="H14500" s="1">
        <v>27062359</v>
      </c>
      <c r="I14500" s="1">
        <v>27063674</v>
      </c>
      <c r="J14500" s="1" t="s">
        <v>29072</v>
      </c>
      <c r="K14500" s="1">
        <v>-2.5337733387397698E-2</v>
      </c>
      <c r="L14500" s="1">
        <v>-3.6696322286392399E-2</v>
      </c>
      <c r="M14500" s="1">
        <v>-3.0842662588054098E-2</v>
      </c>
      <c r="N14500" s="1">
        <v>-4.2201251487048702E-2</v>
      </c>
      <c r="O14500" s="1">
        <v>0.45219955300598202</v>
      </c>
      <c r="P14500" s="1">
        <v>0.29798254367889199</v>
      </c>
      <c r="Q14500" s="1">
        <v>0.37850848976031398</v>
      </c>
      <c r="R14500" s="1">
        <v>0.22698447403403499</v>
      </c>
      <c r="S14500" s="1">
        <v>0</v>
      </c>
    </row>
    <row r="14501" spans="1:19" x14ac:dyDescent="0.3">
      <c r="A14501" s="1" t="s">
        <v>28704</v>
      </c>
      <c r="B14501" s="1">
        <v>5.7163744474775902E-2</v>
      </c>
      <c r="C14501" s="1">
        <v>0.74432387281298695</v>
      </c>
      <c r="D14501" s="1">
        <v>0.54604191153253301</v>
      </c>
      <c r="E14501" s="1" t="s">
        <v>20690</v>
      </c>
      <c r="F14501" s="1" t="s">
        <v>44792</v>
      </c>
      <c r="G14501" s="1" t="s">
        <v>36547</v>
      </c>
      <c r="H14501" s="1">
        <v>51217666</v>
      </c>
      <c r="I14501" s="1">
        <v>51218384</v>
      </c>
      <c r="J14501" s="1" t="s">
        <v>50494</v>
      </c>
      <c r="K14501" s="1">
        <v>5.3443499954036501E-2</v>
      </c>
      <c r="L14501" s="1">
        <v>1.4062623806529999E-3</v>
      </c>
      <c r="M14501" s="1">
        <v>3.3207185537692301E-2</v>
      </c>
      <c r="N14501" s="1">
        <v>-1.88300520356912E-2</v>
      </c>
      <c r="O14501" s="1">
        <v>0.21063083372271801</v>
      </c>
      <c r="P14501" s="1">
        <v>0.97376304524533797</v>
      </c>
      <c r="Q14501" s="1">
        <v>0.44318325588477098</v>
      </c>
      <c r="R14501" s="1">
        <v>0.65505076010429997</v>
      </c>
      <c r="S14501" s="1">
        <v>0</v>
      </c>
    </row>
    <row r="14502" spans="1:19" x14ac:dyDescent="0.3">
      <c r="A14502" s="1" t="s">
        <v>8351</v>
      </c>
      <c r="B14502" s="1">
        <v>0.137313236722897</v>
      </c>
      <c r="C14502" s="1">
        <v>0.74361363161835603</v>
      </c>
      <c r="D14502" s="1">
        <v>0.54641678623481604</v>
      </c>
      <c r="E14502" s="1" t="s">
        <v>8352</v>
      </c>
      <c r="F14502" s="1" t="s">
        <v>36053</v>
      </c>
      <c r="G14502" s="1" t="s">
        <v>35733</v>
      </c>
      <c r="H14502" s="1">
        <v>21460257</v>
      </c>
      <c r="I14502" s="1">
        <v>21461067</v>
      </c>
      <c r="J14502" s="1" t="s">
        <v>36052</v>
      </c>
      <c r="K14502" s="1">
        <v>7.5798910396393901E-2</v>
      </c>
      <c r="L14502" s="1">
        <v>3.6154070883456103E-2</v>
      </c>
      <c r="M14502" s="1">
        <v>-3.2839633963293501E-2</v>
      </c>
      <c r="N14502" s="1">
        <v>-7.2484473476231298E-2</v>
      </c>
      <c r="O14502" s="1">
        <v>0.33089299425514501</v>
      </c>
      <c r="P14502" s="1">
        <v>0.66043515297996502</v>
      </c>
      <c r="Q14502" s="1">
        <v>0.68965178558653994</v>
      </c>
      <c r="R14502" s="1">
        <v>0.370218463020144</v>
      </c>
      <c r="S14502" s="1">
        <v>0</v>
      </c>
    </row>
    <row r="14503" spans="1:19" x14ac:dyDescent="0.3">
      <c r="A14503" s="1" t="s">
        <v>27027</v>
      </c>
      <c r="B14503" s="1">
        <v>3.2790515778948801E-2</v>
      </c>
      <c r="C14503" s="1">
        <v>0.74342371998478696</v>
      </c>
      <c r="D14503" s="1">
        <v>0.54651706511452003</v>
      </c>
      <c r="E14503" s="1" t="s">
        <v>27028</v>
      </c>
      <c r="F14503" s="1" t="s">
        <v>49231</v>
      </c>
      <c r="G14503" s="1" t="s">
        <v>29004</v>
      </c>
      <c r="H14503" s="1">
        <v>12149597</v>
      </c>
      <c r="I14503" s="1">
        <v>12150345</v>
      </c>
      <c r="J14503" s="1" t="s">
        <v>49230</v>
      </c>
      <c r="K14503" s="1">
        <v>1.57987234472268E-3</v>
      </c>
      <c r="L14503" s="1">
        <v>-9.5355651024133202E-3</v>
      </c>
      <c r="M14503" s="1">
        <v>3.29134793283032E-2</v>
      </c>
      <c r="N14503" s="1">
        <v>2.1798041881167199E-2</v>
      </c>
      <c r="O14503" s="1">
        <v>0.94437886736294796</v>
      </c>
      <c r="P14503" s="1">
        <v>0.70255482454015405</v>
      </c>
      <c r="Q14503" s="1">
        <v>0.20191294791373099</v>
      </c>
      <c r="R14503" s="1">
        <v>0.36272745892408298</v>
      </c>
      <c r="S14503" s="1">
        <v>0</v>
      </c>
    </row>
    <row r="14504" spans="1:19" x14ac:dyDescent="0.3">
      <c r="A14504" s="1" t="s">
        <v>7715</v>
      </c>
      <c r="B14504" s="1">
        <v>3.84353100278381E-2</v>
      </c>
      <c r="C14504" s="1">
        <v>0.74286063073965802</v>
      </c>
      <c r="D14504" s="1">
        <v>0.54681449437522101</v>
      </c>
      <c r="E14504" s="1" t="s">
        <v>7716</v>
      </c>
      <c r="F14504" s="1" t="s">
        <v>35535</v>
      </c>
      <c r="G14504" s="1" t="s">
        <v>30993</v>
      </c>
      <c r="H14504" s="1">
        <v>51542864</v>
      </c>
      <c r="I14504" s="1">
        <v>51554877</v>
      </c>
      <c r="J14504" s="1" t="s">
        <v>35530</v>
      </c>
      <c r="K14504" s="1">
        <v>2.1997812524516502E-2</v>
      </c>
      <c r="L14504" s="1">
        <v>3.1180415236541699E-2</v>
      </c>
      <c r="M14504" s="1">
        <v>1.7398790155673902E-2</v>
      </c>
      <c r="N14504" s="1">
        <v>2.6581392867699099E-2</v>
      </c>
      <c r="O14504" s="1">
        <v>0.362195111083979</v>
      </c>
      <c r="P14504" s="1">
        <v>0.24909422913549001</v>
      </c>
      <c r="Q14504" s="1">
        <v>0.51191325005647403</v>
      </c>
      <c r="R14504" s="1">
        <v>0.29351949179258602</v>
      </c>
      <c r="S14504" s="1">
        <v>0</v>
      </c>
    </row>
    <row r="14505" spans="1:19" x14ac:dyDescent="0.3">
      <c r="A14505" s="1" t="s">
        <v>705</v>
      </c>
      <c r="B14505" s="1">
        <v>4.54996389011856E-2</v>
      </c>
      <c r="C14505" s="1">
        <v>0.74203300994899402</v>
      </c>
      <c r="D14505" s="1">
        <v>0.54725192795908695</v>
      </c>
      <c r="E14505" s="1" t="s">
        <v>706</v>
      </c>
      <c r="F14505" s="1" t="s">
        <v>29625</v>
      </c>
      <c r="G14505" s="1" t="s">
        <v>29004</v>
      </c>
      <c r="H14505" s="1">
        <v>32622746</v>
      </c>
      <c r="I14505" s="1">
        <v>32623317</v>
      </c>
      <c r="J14505" s="1" t="s">
        <v>29624</v>
      </c>
      <c r="K14505" s="1">
        <v>-3.8153613177923699E-2</v>
      </c>
      <c r="L14505" s="1">
        <v>-2.23649651687708E-2</v>
      </c>
      <c r="M14505" s="1">
        <v>-2.7461219872058702E-2</v>
      </c>
      <c r="N14505" s="1">
        <v>-1.1672571862905899E-2</v>
      </c>
      <c r="O14505" s="1">
        <v>0.180080863130757</v>
      </c>
      <c r="P14505" s="1">
        <v>0.43528301627854299</v>
      </c>
      <c r="Q14505" s="1">
        <v>0.34120943261622699</v>
      </c>
      <c r="R14505" s="1">
        <v>0.67576466730856999</v>
      </c>
      <c r="S14505" s="1">
        <v>0</v>
      </c>
    </row>
    <row r="14506" spans="1:19" x14ac:dyDescent="0.3">
      <c r="A14506" s="1" t="s">
        <v>9795</v>
      </c>
      <c r="B14506" s="1">
        <v>0.26015941591395603</v>
      </c>
      <c r="C14506" s="1">
        <v>0.74139424579426505</v>
      </c>
      <c r="D14506" s="1">
        <v>0.547589767384982</v>
      </c>
      <c r="E14506" s="1" t="s">
        <v>9796</v>
      </c>
      <c r="F14506" s="1" t="s">
        <v>37115</v>
      </c>
      <c r="G14506" s="1" t="s">
        <v>28995</v>
      </c>
      <c r="H14506" s="1">
        <v>28554773</v>
      </c>
      <c r="I14506" s="1">
        <v>28560186</v>
      </c>
      <c r="J14506" s="1" t="s">
        <v>37114</v>
      </c>
      <c r="K14506" s="1">
        <v>3.48833011494274E-2</v>
      </c>
      <c r="L14506" s="1">
        <v>0.25749788991721401</v>
      </c>
      <c r="M14506" s="1">
        <v>2.2198125636596799E-2</v>
      </c>
      <c r="N14506" s="1">
        <v>0.24481271440438401</v>
      </c>
      <c r="O14506" s="1">
        <v>0.86060101028098701</v>
      </c>
      <c r="P14506" s="1">
        <v>0.217178062572185</v>
      </c>
      <c r="Q14506" s="1">
        <v>0.91245197545117596</v>
      </c>
      <c r="R14506" s="1">
        <v>0.246671505567713</v>
      </c>
      <c r="S14506" s="1">
        <v>0</v>
      </c>
    </row>
    <row r="14507" spans="1:19" x14ac:dyDescent="0.3">
      <c r="A14507" s="1" t="s">
        <v>28095</v>
      </c>
      <c r="B14507" s="1">
        <v>4.62225413997688E-2</v>
      </c>
      <c r="C14507" s="1">
        <v>0.73883612041693703</v>
      </c>
      <c r="D14507" s="1">
        <v>0.54894471146891199</v>
      </c>
      <c r="E14507" s="1" t="s">
        <v>28096</v>
      </c>
      <c r="F14507" s="1" t="s">
        <v>50068</v>
      </c>
      <c r="G14507" s="1" t="s">
        <v>29004</v>
      </c>
      <c r="H14507" s="1">
        <v>22758040</v>
      </c>
      <c r="I14507" s="1">
        <v>22759551</v>
      </c>
      <c r="J14507" s="1" t="s">
        <v>29072</v>
      </c>
      <c r="K14507" s="1">
        <v>-3.0729377460819201E-2</v>
      </c>
      <c r="L14507" s="1">
        <v>-2.17397059789231E-2</v>
      </c>
      <c r="M14507" s="1">
        <v>-3.9037576492695599E-3</v>
      </c>
      <c r="N14507" s="1">
        <v>5.0859138326265502E-3</v>
      </c>
      <c r="O14507" s="1">
        <v>0.18883366476056901</v>
      </c>
      <c r="P14507" s="1">
        <v>0.39414822873144401</v>
      </c>
      <c r="Q14507" s="1">
        <v>0.87653811155661698</v>
      </c>
      <c r="R14507" s="1">
        <v>0.82905560544842005</v>
      </c>
      <c r="S14507" s="1">
        <v>0</v>
      </c>
    </row>
    <row r="14508" spans="1:19" x14ac:dyDescent="0.3">
      <c r="A14508" s="1" t="s">
        <v>14977</v>
      </c>
      <c r="B14508" s="1">
        <v>0.20206898181955901</v>
      </c>
      <c r="C14508" s="1">
        <v>0.73824038855923102</v>
      </c>
      <c r="D14508" s="1">
        <v>0.54926069974212599</v>
      </c>
      <c r="E14508" s="1" t="s">
        <v>14978</v>
      </c>
      <c r="F14508" s="1" t="s">
        <v>40857</v>
      </c>
      <c r="G14508" s="1" t="s">
        <v>36547</v>
      </c>
      <c r="H14508" s="1">
        <v>2037107</v>
      </c>
      <c r="I14508" s="1">
        <v>2038136</v>
      </c>
      <c r="J14508" s="1" t="s">
        <v>31703</v>
      </c>
      <c r="K14508" s="1">
        <v>8.7863039127762804E-2</v>
      </c>
      <c r="L14508" s="1">
        <v>0.10500563194052701</v>
      </c>
      <c r="M14508" s="1">
        <v>-6.0749803620086897E-2</v>
      </c>
      <c r="N14508" s="1">
        <v>-4.3607210807322903E-2</v>
      </c>
      <c r="O14508" s="1">
        <v>0.40604600462658602</v>
      </c>
      <c r="P14508" s="1">
        <v>0.32658761767502498</v>
      </c>
      <c r="Q14508" s="1">
        <v>0.56501991401449403</v>
      </c>
      <c r="R14508" s="1">
        <v>0.67769663908142397</v>
      </c>
      <c r="S14508" s="1">
        <v>0</v>
      </c>
    </row>
    <row r="14509" spans="1:19" x14ac:dyDescent="0.3">
      <c r="A14509" s="1" t="s">
        <v>25625</v>
      </c>
      <c r="B14509" s="1">
        <v>7.6672472855285403E-2</v>
      </c>
      <c r="C14509" s="1">
        <v>0.73779083592886496</v>
      </c>
      <c r="D14509" s="1">
        <v>0.54949926447200503</v>
      </c>
      <c r="E14509" s="1" t="s">
        <v>25626</v>
      </c>
      <c r="F14509" s="1" t="s">
        <v>48179</v>
      </c>
      <c r="G14509" s="1" t="s">
        <v>36555</v>
      </c>
      <c r="H14509" s="1">
        <v>8264241</v>
      </c>
      <c r="I14509" s="1">
        <v>8269053</v>
      </c>
      <c r="J14509" s="1" t="s">
        <v>44975</v>
      </c>
      <c r="K14509" s="1">
        <v>-6.3930662859526796E-2</v>
      </c>
      <c r="L14509" s="1">
        <v>1.28436284267925E-2</v>
      </c>
      <c r="M14509" s="1">
        <v>-0.10426153997521199</v>
      </c>
      <c r="N14509" s="1">
        <v>-2.74872486888924E-2</v>
      </c>
      <c r="O14509" s="1">
        <v>0.37038750253719999</v>
      </c>
      <c r="P14509" s="1">
        <v>0.86280833875232299</v>
      </c>
      <c r="Q14509" s="1">
        <v>0.177344845831057</v>
      </c>
      <c r="R14509" s="1">
        <v>0.70373047948513601</v>
      </c>
      <c r="S14509" s="1">
        <v>0</v>
      </c>
    </row>
    <row r="14510" spans="1:19" x14ac:dyDescent="0.3">
      <c r="A14510" s="1" t="s">
        <v>17825</v>
      </c>
      <c r="B14510" s="1">
        <v>0.58479956848814596</v>
      </c>
      <c r="C14510" s="1">
        <v>0.737291262068554</v>
      </c>
      <c r="D14510" s="1">
        <v>0.54976448796148303</v>
      </c>
      <c r="E14510" s="1" t="s">
        <v>17826</v>
      </c>
      <c r="F14510" s="1" t="s">
        <v>42823</v>
      </c>
      <c r="G14510" s="1" t="s">
        <v>36547</v>
      </c>
      <c r="H14510" s="1">
        <v>34475678</v>
      </c>
      <c r="I14510" s="1">
        <v>34477343</v>
      </c>
      <c r="J14510" s="1" t="s">
        <v>42822</v>
      </c>
      <c r="K14510" s="1">
        <v>0.28206474440017898</v>
      </c>
      <c r="L14510" s="1">
        <v>0.272465704467931</v>
      </c>
      <c r="M14510" s="1">
        <v>-0.151746798967649</v>
      </c>
      <c r="N14510" s="1">
        <v>-0.16134583889989701</v>
      </c>
      <c r="O14510" s="1">
        <v>0.35901118860840497</v>
      </c>
      <c r="P14510" s="1">
        <v>0.37796671468661602</v>
      </c>
      <c r="Q14510" s="1">
        <v>0.619389996490193</v>
      </c>
      <c r="R14510" s="1">
        <v>0.59662014393245799</v>
      </c>
      <c r="S14510" s="1">
        <v>0</v>
      </c>
    </row>
    <row r="14511" spans="1:19" x14ac:dyDescent="0.3">
      <c r="A14511" s="1" t="s">
        <v>1781</v>
      </c>
      <c r="B14511" s="1">
        <v>3.1351997140961999E-2</v>
      </c>
      <c r="C14511" s="1">
        <v>0.73253001109668303</v>
      </c>
      <c r="D14511" s="1">
        <v>0.55229825455491399</v>
      </c>
      <c r="E14511" s="1" t="s">
        <v>1782</v>
      </c>
      <c r="F14511" s="1" t="s">
        <v>30572</v>
      </c>
      <c r="G14511" s="1" t="s">
        <v>29004</v>
      </c>
      <c r="H14511" s="1">
        <v>39274308</v>
      </c>
      <c r="I14511" s="1">
        <v>39281291</v>
      </c>
      <c r="J14511" s="1" t="s">
        <v>30571</v>
      </c>
      <c r="K14511" s="1">
        <v>2.8152487185445701E-2</v>
      </c>
      <c r="L14511" s="1">
        <v>-4.2464047518268001E-3</v>
      </c>
      <c r="M14511" s="1">
        <v>1.50241500217427E-2</v>
      </c>
      <c r="N14511" s="1">
        <v>-1.73747419155298E-2</v>
      </c>
      <c r="O14511" s="1">
        <v>0.25246083905404598</v>
      </c>
      <c r="P14511" s="1">
        <v>0.872122635220278</v>
      </c>
      <c r="Q14511" s="1">
        <v>0.57146901683581697</v>
      </c>
      <c r="R14511" s="1">
        <v>0.48928020858974203</v>
      </c>
      <c r="S14511" s="1">
        <v>0</v>
      </c>
    </row>
    <row r="14512" spans="1:19" x14ac:dyDescent="0.3">
      <c r="A14512" s="1" t="s">
        <v>24531</v>
      </c>
      <c r="B14512" s="1">
        <v>7.0386724008424703E-2</v>
      </c>
      <c r="C14512" s="1">
        <v>0.73215641618394001</v>
      </c>
      <c r="D14512" s="1">
        <v>0.55249752968503496</v>
      </c>
      <c r="E14512" s="1" t="s">
        <v>24532</v>
      </c>
      <c r="F14512" s="1" t="s">
        <v>47409</v>
      </c>
      <c r="G14512" s="1" t="s">
        <v>36555</v>
      </c>
      <c r="H14512" s="1">
        <v>2120272</v>
      </c>
      <c r="I14512" s="1">
        <v>2139554</v>
      </c>
      <c r="J14512" s="1" t="s">
        <v>47408</v>
      </c>
      <c r="K14512" s="1">
        <v>6.5743699616636495E-2</v>
      </c>
      <c r="L14512" s="1">
        <v>2.5114817625001801E-2</v>
      </c>
      <c r="M14512" s="1">
        <v>6.6885107965357696E-2</v>
      </c>
      <c r="N14512" s="1">
        <v>2.6256225973722999E-2</v>
      </c>
      <c r="O14512" s="1">
        <v>0.21970730718430301</v>
      </c>
      <c r="P14512" s="1">
        <v>0.65222449159509899</v>
      </c>
      <c r="Q14512" s="1">
        <v>0.241960484839671</v>
      </c>
      <c r="R14512" s="1">
        <v>0.62580994246643895</v>
      </c>
      <c r="S14512" s="1">
        <v>0</v>
      </c>
    </row>
    <row r="14513" spans="1:19" x14ac:dyDescent="0.3">
      <c r="A14513" s="1" t="s">
        <v>26065</v>
      </c>
      <c r="B14513" s="1">
        <v>3.1892456086955102E-2</v>
      </c>
      <c r="C14513" s="1">
        <v>0.72647498791860299</v>
      </c>
      <c r="D14513" s="1">
        <v>0.55553627784367399</v>
      </c>
      <c r="E14513" s="1" t="s">
        <v>26066</v>
      </c>
      <c r="F14513" s="1" t="s">
        <v>48504</v>
      </c>
      <c r="G14513" s="1" t="s">
        <v>29004</v>
      </c>
      <c r="H14513" s="1">
        <v>2612735</v>
      </c>
      <c r="I14513" s="1">
        <v>2635382</v>
      </c>
      <c r="J14513" s="1" t="s">
        <v>48503</v>
      </c>
      <c r="K14513" s="1">
        <v>2.42706597122327E-2</v>
      </c>
      <c r="L14513" s="1">
        <v>8.2585027598355305E-3</v>
      </c>
      <c r="M14513" s="1">
        <v>5.3006580106734801E-3</v>
      </c>
      <c r="N14513" s="1">
        <v>-1.0711498941723701E-2</v>
      </c>
      <c r="O14513" s="1">
        <v>0.19969571714610199</v>
      </c>
      <c r="P14513" s="1">
        <v>0.68828072870216594</v>
      </c>
      <c r="Q14513" s="1">
        <v>0.79638705147042399</v>
      </c>
      <c r="R14513" s="1">
        <v>0.57731409340183704</v>
      </c>
      <c r="S14513" s="1">
        <v>0</v>
      </c>
    </row>
    <row r="14514" spans="1:19" x14ac:dyDescent="0.3">
      <c r="A14514" s="1" t="s">
        <v>5305</v>
      </c>
      <c r="B14514" s="1">
        <v>7.2022749569077199E-2</v>
      </c>
      <c r="C14514" s="1">
        <v>0.726301250662446</v>
      </c>
      <c r="D14514" s="1">
        <v>0.55562944729414498</v>
      </c>
      <c r="E14514" s="1" t="s">
        <v>5306</v>
      </c>
      <c r="F14514" s="1" t="s">
        <v>33574</v>
      </c>
      <c r="G14514" s="1" t="s">
        <v>30993</v>
      </c>
      <c r="H14514" s="1">
        <v>27699783</v>
      </c>
      <c r="I14514" s="1">
        <v>27700157</v>
      </c>
      <c r="J14514" s="1" t="s">
        <v>33573</v>
      </c>
      <c r="K14514" s="1">
        <v>-5.4657469874110402E-2</v>
      </c>
      <c r="L14514" s="1">
        <v>1.73310620749428E-2</v>
      </c>
      <c r="M14514" s="1">
        <v>-9.8240399213534405E-2</v>
      </c>
      <c r="N14514" s="1">
        <v>-2.6251867264481199E-2</v>
      </c>
      <c r="O14514" s="1">
        <v>0.41559958400830399</v>
      </c>
      <c r="P14514" s="1">
        <v>0.80515871817219997</v>
      </c>
      <c r="Q14514" s="1">
        <v>0.17836017139771701</v>
      </c>
      <c r="R14514" s="1">
        <v>0.70364595517112405</v>
      </c>
      <c r="S14514" s="1">
        <v>0</v>
      </c>
    </row>
    <row r="14515" spans="1:19" x14ac:dyDescent="0.3">
      <c r="A14515" s="1" t="s">
        <v>2253</v>
      </c>
      <c r="B14515" s="1">
        <v>0.15742553968360301</v>
      </c>
      <c r="C14515" s="1">
        <v>0.72445244732070102</v>
      </c>
      <c r="D14515" s="1">
        <v>0.55662179936271805</v>
      </c>
      <c r="E14515" s="1" t="s">
        <v>2254</v>
      </c>
      <c r="F14515" s="1" t="s">
        <v>30968</v>
      </c>
      <c r="G14515" s="1" t="s">
        <v>28995</v>
      </c>
      <c r="H14515" s="1">
        <v>18141436</v>
      </c>
      <c r="I14515" s="1">
        <v>18142458</v>
      </c>
      <c r="J14515" s="1" t="s">
        <v>29720</v>
      </c>
      <c r="K14515" s="1">
        <v>-7.0543458573669601E-2</v>
      </c>
      <c r="L14515" s="1">
        <v>-4.4329609722663102E-2</v>
      </c>
      <c r="M14515" s="1">
        <v>6.3027895761663399E-2</v>
      </c>
      <c r="N14515" s="1">
        <v>8.9241744612669899E-2</v>
      </c>
      <c r="O14515" s="1">
        <v>0.45245091170350998</v>
      </c>
      <c r="P14515" s="1">
        <v>0.64388549701814002</v>
      </c>
      <c r="Q14515" s="1">
        <v>0.51297210070358201</v>
      </c>
      <c r="R14515" s="1">
        <v>0.35204361928296002</v>
      </c>
      <c r="S14515" s="1">
        <v>0</v>
      </c>
    </row>
    <row r="14516" spans="1:19" x14ac:dyDescent="0.3">
      <c r="A14516" s="1" t="s">
        <v>285</v>
      </c>
      <c r="B14516" s="1">
        <v>3.4265499443896501E-2</v>
      </c>
      <c r="C14516" s="1">
        <v>0.72319876624413404</v>
      </c>
      <c r="D14516" s="1">
        <v>0.55729565474408305</v>
      </c>
      <c r="E14516" s="1" t="s">
        <v>286</v>
      </c>
      <c r="F14516" s="1" t="s">
        <v>29246</v>
      </c>
      <c r="G14516" s="1" t="s">
        <v>29004</v>
      </c>
      <c r="H14516" s="1">
        <v>26625291</v>
      </c>
      <c r="I14516" s="1">
        <v>26633350</v>
      </c>
      <c r="J14516" s="1" t="s">
        <v>29240</v>
      </c>
      <c r="K14516" s="1">
        <v>-3.00716717205701E-3</v>
      </c>
      <c r="L14516" s="1">
        <v>-3.03665629630115E-2</v>
      </c>
      <c r="M14516" s="1">
        <v>1.25797905667836E-2</v>
      </c>
      <c r="N14516" s="1">
        <v>-1.47796052241709E-2</v>
      </c>
      <c r="O14516" s="1">
        <v>0.88080346649637098</v>
      </c>
      <c r="P14516" s="1">
        <v>0.1930785512332</v>
      </c>
      <c r="Q14516" s="1">
        <v>0.57837936519417199</v>
      </c>
      <c r="R14516" s="1">
        <v>0.48524718470643802</v>
      </c>
      <c r="S14516" s="1">
        <v>0</v>
      </c>
    </row>
    <row r="14517" spans="1:19" x14ac:dyDescent="0.3">
      <c r="A14517" s="1" t="s">
        <v>1541</v>
      </c>
      <c r="B14517" s="1">
        <v>5.9572219184084403E-2</v>
      </c>
      <c r="C14517" s="1">
        <v>0.72096890087469601</v>
      </c>
      <c r="D14517" s="1">
        <v>0.55849608337734602</v>
      </c>
      <c r="E14517" s="1" t="s">
        <v>1542</v>
      </c>
      <c r="F14517" s="1" t="s">
        <v>30361</v>
      </c>
      <c r="G14517" s="1" t="s">
        <v>29004</v>
      </c>
      <c r="H14517" s="1">
        <v>37960351</v>
      </c>
      <c r="I14517" s="1">
        <v>37965533</v>
      </c>
      <c r="J14517" s="1" t="s">
        <v>30360</v>
      </c>
      <c r="K14517" s="1">
        <v>-4.1582936996583102E-2</v>
      </c>
      <c r="L14517" s="1">
        <v>-3.9179772086329098E-2</v>
      </c>
      <c r="M14517" s="1">
        <v>-2.47112415121905E-2</v>
      </c>
      <c r="N14517" s="1">
        <v>-2.23080766019364E-2</v>
      </c>
      <c r="O14517" s="1">
        <v>0.224752056061755</v>
      </c>
      <c r="P14517" s="1">
        <v>0.280839087208472</v>
      </c>
      <c r="Q14517" s="1">
        <v>0.48991596856459502</v>
      </c>
      <c r="R14517" s="1">
        <v>0.51716504051988699</v>
      </c>
      <c r="S14517" s="1">
        <v>0</v>
      </c>
    </row>
    <row r="14518" spans="1:19" x14ac:dyDescent="0.3">
      <c r="A14518" s="1" t="s">
        <v>10219</v>
      </c>
      <c r="B14518" s="1">
        <v>8.2160809182649702E-2</v>
      </c>
      <c r="C14518" s="1">
        <v>0.71757174780482003</v>
      </c>
      <c r="D14518" s="1">
        <v>0.56032952203887498</v>
      </c>
      <c r="E14518" s="1" t="s">
        <v>10220</v>
      </c>
      <c r="F14518" s="1" t="s">
        <v>37425</v>
      </c>
      <c r="G14518" s="1" t="s">
        <v>28995</v>
      </c>
      <c r="H14518" s="1">
        <v>32255763</v>
      </c>
      <c r="I14518" s="1">
        <v>32257210</v>
      </c>
      <c r="J14518" s="1" t="s">
        <v>37424</v>
      </c>
      <c r="K14518" s="1">
        <v>3.3957924148126303E-2</v>
      </c>
      <c r="L14518" s="1">
        <v>7.1568775386661301E-2</v>
      </c>
      <c r="M14518" s="1">
        <v>1.2159567724956501E-2</v>
      </c>
      <c r="N14518" s="1">
        <v>4.9770418963491603E-2</v>
      </c>
      <c r="O14518" s="1">
        <v>0.49367935953846898</v>
      </c>
      <c r="P14518" s="1">
        <v>0.18380843588547099</v>
      </c>
      <c r="Q14518" s="1">
        <v>0.81466078746734805</v>
      </c>
      <c r="R14518" s="1">
        <v>0.33270233845675701</v>
      </c>
      <c r="S14518" s="1">
        <v>0</v>
      </c>
    </row>
    <row r="14519" spans="1:19" x14ac:dyDescent="0.3">
      <c r="A14519" s="1" t="s">
        <v>6179</v>
      </c>
      <c r="B14519" s="1">
        <v>5.1130690905300598E-2</v>
      </c>
      <c r="C14519" s="1">
        <v>0.71713794663984298</v>
      </c>
      <c r="D14519" s="1">
        <v>0.56056404491595502</v>
      </c>
      <c r="E14519" s="1" t="s">
        <v>6180</v>
      </c>
      <c r="F14519" s="1" t="s">
        <v>34276</v>
      </c>
      <c r="G14519" s="1" t="s">
        <v>30993</v>
      </c>
      <c r="H14519" s="1">
        <v>36146181</v>
      </c>
      <c r="I14519" s="1">
        <v>36147802</v>
      </c>
      <c r="J14519" s="1" t="s">
        <v>34275</v>
      </c>
      <c r="K14519" s="1">
        <v>-2.6237286319739799E-2</v>
      </c>
      <c r="L14519" s="1">
        <v>-2.6073305577644399E-2</v>
      </c>
      <c r="M14519" s="1">
        <v>-6.1537925057362601E-2</v>
      </c>
      <c r="N14519" s="1">
        <v>-6.1373944315267201E-2</v>
      </c>
      <c r="O14519" s="1">
        <v>0.58270750855322695</v>
      </c>
      <c r="P14519" s="1">
        <v>0.61319021057601397</v>
      </c>
      <c r="Q14519" s="1">
        <v>0.244089698552023</v>
      </c>
      <c r="R14519" s="1">
        <v>0.22886654778118201</v>
      </c>
      <c r="S14519" s="1">
        <v>0</v>
      </c>
    </row>
    <row r="14520" spans="1:19" x14ac:dyDescent="0.3">
      <c r="A14520" s="1" t="s">
        <v>21043</v>
      </c>
      <c r="B14520" s="1">
        <v>3.8225599540893801E-2</v>
      </c>
      <c r="C14520" s="1">
        <v>0.716729792611697</v>
      </c>
      <c r="D14520" s="1">
        <v>0.56078478530495102</v>
      </c>
      <c r="E14520" s="1" t="s">
        <v>21044</v>
      </c>
      <c r="F14520" s="1" t="s">
        <v>45052</v>
      </c>
      <c r="G14520" s="1" t="s">
        <v>36547</v>
      </c>
      <c r="H14520" s="1">
        <v>53372306</v>
      </c>
      <c r="I14520" s="1">
        <v>53400662</v>
      </c>
      <c r="J14520" s="1" t="s">
        <v>29238</v>
      </c>
      <c r="K14520" s="1">
        <v>-2.1996906742074401E-3</v>
      </c>
      <c r="L14520" s="1">
        <v>-3.4210863252055898E-2</v>
      </c>
      <c r="M14520" s="1">
        <v>1.4711094545518199E-2</v>
      </c>
      <c r="N14520" s="1">
        <v>-1.7300078032330201E-2</v>
      </c>
      <c r="O14520" s="1">
        <v>0.92687944259224098</v>
      </c>
      <c r="P14520" s="1">
        <v>0.204929705118891</v>
      </c>
      <c r="Q14520" s="1">
        <v>0.57499439932317997</v>
      </c>
      <c r="R14520" s="1">
        <v>0.489967842898406</v>
      </c>
      <c r="S14520" s="1">
        <v>0</v>
      </c>
    </row>
    <row r="14521" spans="1:19" x14ac:dyDescent="0.3">
      <c r="A14521" s="1" t="s">
        <v>25377</v>
      </c>
      <c r="B14521" s="1">
        <v>7.51320789446287E-2</v>
      </c>
      <c r="C14521" s="1">
        <v>0.71526269693515698</v>
      </c>
      <c r="D14521" s="1">
        <v>0.56157889319307797</v>
      </c>
      <c r="E14521" s="1" t="s">
        <v>25378</v>
      </c>
      <c r="F14521" s="1" t="s">
        <v>47998</v>
      </c>
      <c r="G14521" s="1" t="s">
        <v>36555</v>
      </c>
      <c r="H14521" s="1">
        <v>7063083</v>
      </c>
      <c r="I14521" s="1">
        <v>7070395</v>
      </c>
      <c r="J14521" s="1" t="s">
        <v>47997</v>
      </c>
      <c r="K14521" s="1">
        <v>2.9501023431538299E-2</v>
      </c>
      <c r="L14521" s="1">
        <v>6.6787216489225906E-2</v>
      </c>
      <c r="M14521" s="1">
        <v>1.1781355921817199E-2</v>
      </c>
      <c r="N14521" s="1">
        <v>4.9067548979504903E-2</v>
      </c>
      <c r="O14521" s="1">
        <v>0.52448784147350402</v>
      </c>
      <c r="P14521" s="1">
        <v>0.18963682669079701</v>
      </c>
      <c r="Q14521" s="1">
        <v>0.81038393300778699</v>
      </c>
      <c r="R14521" s="1">
        <v>0.31147417187646698</v>
      </c>
      <c r="S14521" s="1">
        <v>0</v>
      </c>
    </row>
    <row r="14522" spans="1:19" x14ac:dyDescent="0.3">
      <c r="A14522" s="1" t="s">
        <v>11097</v>
      </c>
      <c r="B14522" s="1">
        <v>4.2026234183350102E-2</v>
      </c>
      <c r="C14522" s="1">
        <v>0.71316377702252698</v>
      </c>
      <c r="D14522" s="1">
        <v>0.56271680139777702</v>
      </c>
      <c r="E14522" s="1" t="s">
        <v>11098</v>
      </c>
      <c r="F14522" s="1" t="s">
        <v>38059</v>
      </c>
      <c r="G14522" s="1" t="s">
        <v>28995</v>
      </c>
      <c r="H14522" s="1">
        <v>38778616</v>
      </c>
      <c r="I14522" s="1">
        <v>38779055</v>
      </c>
      <c r="J14522" s="1" t="s">
        <v>37157</v>
      </c>
      <c r="K14522" s="1">
        <v>5.4425221020573704E-3</v>
      </c>
      <c r="L14522" s="1">
        <v>3.8721221112796501E-2</v>
      </c>
      <c r="M14522" s="1">
        <v>-9.9604110061643995E-3</v>
      </c>
      <c r="N14522" s="1">
        <v>2.3318288004574798E-2</v>
      </c>
      <c r="O14522" s="1">
        <v>0.83274748942284105</v>
      </c>
      <c r="P14522" s="1">
        <v>0.19220112054246699</v>
      </c>
      <c r="Q14522" s="1">
        <v>0.72841576077834103</v>
      </c>
      <c r="R14522" s="1">
        <v>0.39289327055443402</v>
      </c>
      <c r="S14522" s="1">
        <v>0</v>
      </c>
    </row>
    <row r="14523" spans="1:19" x14ac:dyDescent="0.3">
      <c r="A14523" s="1" t="s">
        <v>2963</v>
      </c>
      <c r="B14523" s="1">
        <v>0.30213175948325299</v>
      </c>
      <c r="C14523" s="1">
        <v>0.71111831421071003</v>
      </c>
      <c r="D14523" s="1">
        <v>0.56382777584706101</v>
      </c>
      <c r="E14523" s="1" t="s">
        <v>2964</v>
      </c>
      <c r="F14523" s="1" t="s">
        <v>31545</v>
      </c>
      <c r="G14523" s="1" t="s">
        <v>28995</v>
      </c>
      <c r="H14523" s="1">
        <v>18535500</v>
      </c>
      <c r="I14523" s="1">
        <v>18542604</v>
      </c>
      <c r="J14523" s="1" t="s">
        <v>31544</v>
      </c>
      <c r="K14523" s="1">
        <v>0.12772042306547399</v>
      </c>
      <c r="L14523" s="1">
        <v>0.16474344431173099</v>
      </c>
      <c r="M14523" s="1">
        <v>-9.0981865849685095E-2</v>
      </c>
      <c r="N14523" s="1">
        <v>-5.3958844603428598E-2</v>
      </c>
      <c r="O14523" s="1">
        <v>0.38223160935231298</v>
      </c>
      <c r="P14523" s="1">
        <v>0.31105415867017999</v>
      </c>
      <c r="Q14523" s="1">
        <v>0.56997925166341501</v>
      </c>
      <c r="R14523" s="1">
        <v>0.71999511709227504</v>
      </c>
      <c r="S14523" s="1">
        <v>0</v>
      </c>
    </row>
    <row r="14524" spans="1:19" x14ac:dyDescent="0.3">
      <c r="A14524" s="1" t="s">
        <v>3591</v>
      </c>
      <c r="B14524" s="1">
        <v>8.6899953415362996E-2</v>
      </c>
      <c r="C14524" s="1">
        <v>0.70966218357754696</v>
      </c>
      <c r="D14524" s="1">
        <v>0.56461989177042204</v>
      </c>
      <c r="E14524" s="1" t="s">
        <v>3592</v>
      </c>
      <c r="F14524" s="1" t="s">
        <v>32112</v>
      </c>
      <c r="G14524" s="1" t="s">
        <v>30993</v>
      </c>
      <c r="H14524" s="1">
        <v>9403304</v>
      </c>
      <c r="I14524" s="1">
        <v>9405769</v>
      </c>
      <c r="J14524" s="1" t="s">
        <v>32111</v>
      </c>
      <c r="K14524" s="1">
        <v>-9.8386511115346395E-3</v>
      </c>
      <c r="L14524" s="1">
        <v>3.6361529154209601E-3</v>
      </c>
      <c r="M14524" s="1">
        <v>7.6425949043299607E-2</v>
      </c>
      <c r="N14524" s="1">
        <v>8.9900753070255204E-2</v>
      </c>
      <c r="O14524" s="1">
        <v>0.88724974980186899</v>
      </c>
      <c r="P14524" s="1">
        <v>0.96034470602845701</v>
      </c>
      <c r="Q14524" s="1">
        <v>0.30693120367472798</v>
      </c>
      <c r="R14524" s="1">
        <v>0.22679803549649799</v>
      </c>
      <c r="S14524" s="1">
        <v>0</v>
      </c>
    </row>
    <row r="14525" spans="1:19" x14ac:dyDescent="0.3">
      <c r="A14525" s="1" t="s">
        <v>14873</v>
      </c>
      <c r="B14525" s="1">
        <v>5.2405997732534203E-2</v>
      </c>
      <c r="C14525" s="1">
        <v>0.70970662082700797</v>
      </c>
      <c r="D14525" s="1">
        <v>0.56459570333211895</v>
      </c>
      <c r="E14525" s="1" t="s">
        <v>14874</v>
      </c>
      <c r="F14525" s="1" t="s">
        <v>40778</v>
      </c>
      <c r="G14525" s="1" t="s">
        <v>36547</v>
      </c>
      <c r="H14525" s="1">
        <v>19060612</v>
      </c>
      <c r="I14525" s="1">
        <v>19073357</v>
      </c>
      <c r="J14525" s="1" t="s">
        <v>40777</v>
      </c>
      <c r="K14525" s="1">
        <v>4.0009821185491297E-2</v>
      </c>
      <c r="L14525" s="1">
        <v>2.9379736680859098E-2</v>
      </c>
      <c r="M14525" s="1">
        <v>5.6815590421405299E-2</v>
      </c>
      <c r="N14525" s="1">
        <v>4.6185505916773097E-2</v>
      </c>
      <c r="O14525" s="1">
        <v>0.37136992821630099</v>
      </c>
      <c r="P14525" s="1">
        <v>0.52902044526947101</v>
      </c>
      <c r="Q14525" s="1">
        <v>0.23384452522853</v>
      </c>
      <c r="R14525" s="1">
        <v>0.315740239933195</v>
      </c>
      <c r="S14525" s="1">
        <v>0</v>
      </c>
    </row>
    <row r="14526" spans="1:19" x14ac:dyDescent="0.3">
      <c r="A14526" s="1" t="s">
        <v>10907</v>
      </c>
      <c r="B14526" s="1">
        <v>3.7328304450595103E-2</v>
      </c>
      <c r="C14526" s="1">
        <v>0.708752220157704</v>
      </c>
      <c r="D14526" s="1">
        <v>0.56511542020715999</v>
      </c>
      <c r="E14526" s="1" t="s">
        <v>10908</v>
      </c>
      <c r="F14526" s="1" t="s">
        <v>37919</v>
      </c>
      <c r="G14526" s="1" t="s">
        <v>28995</v>
      </c>
      <c r="H14526" s="1">
        <v>37296161</v>
      </c>
      <c r="I14526" s="1">
        <v>37298202</v>
      </c>
      <c r="J14526" s="1" t="s">
        <v>37873</v>
      </c>
      <c r="K14526" s="1">
        <v>1.5315981491915501E-2</v>
      </c>
      <c r="L14526" s="1">
        <v>-1.6441217629947801E-4</v>
      </c>
      <c r="M14526" s="1">
        <v>-1.87251112157505E-2</v>
      </c>
      <c r="N14526" s="1">
        <v>-3.4205504883965503E-2</v>
      </c>
      <c r="O14526" s="1">
        <v>0.56511179920030397</v>
      </c>
      <c r="P14526" s="1">
        <v>0.99555377029491099</v>
      </c>
      <c r="Q14526" s="1">
        <v>0.52918213361673205</v>
      </c>
      <c r="R14526" s="1">
        <v>0.23012027822827</v>
      </c>
      <c r="S14526" s="1">
        <v>0</v>
      </c>
    </row>
    <row r="14527" spans="1:19" x14ac:dyDescent="0.3">
      <c r="A14527" s="1" t="s">
        <v>8361</v>
      </c>
      <c r="B14527" s="1">
        <v>4.3485879584307302E-2</v>
      </c>
      <c r="C14527" s="1">
        <v>0.70842540792254705</v>
      </c>
      <c r="D14527" s="1">
        <v>0.56529348632004295</v>
      </c>
      <c r="E14527" s="1" t="s">
        <v>8362</v>
      </c>
      <c r="F14527" s="1" t="s">
        <v>36059</v>
      </c>
      <c r="G14527" s="1" t="s">
        <v>28995</v>
      </c>
      <c r="H14527" s="1">
        <v>23598393</v>
      </c>
      <c r="I14527" s="1">
        <v>23600118</v>
      </c>
      <c r="J14527" s="1" t="s">
        <v>32473</v>
      </c>
      <c r="K14527" s="1">
        <v>-2.16682845652519E-2</v>
      </c>
      <c r="L14527" s="1">
        <v>7.5133107608102998E-3</v>
      </c>
      <c r="M14527" s="1">
        <v>1.5278397675940299E-2</v>
      </c>
      <c r="N14527" s="1">
        <v>4.4459993002002499E-2</v>
      </c>
      <c r="O14527" s="1">
        <v>0.52726067886291506</v>
      </c>
      <c r="P14527" s="1">
        <v>0.83667831846796703</v>
      </c>
      <c r="Q14527" s="1">
        <v>0.67594636550604503</v>
      </c>
      <c r="R14527" s="1">
        <v>0.219317745783076</v>
      </c>
      <c r="S14527" s="1">
        <v>0</v>
      </c>
    </row>
    <row r="14528" spans="1:19" x14ac:dyDescent="0.3">
      <c r="A14528" s="1" t="s">
        <v>25627</v>
      </c>
      <c r="B14528" s="1">
        <v>0.106646807355818</v>
      </c>
      <c r="C14528" s="1">
        <v>0.70795293329169195</v>
      </c>
      <c r="D14528" s="1">
        <v>0.56555100896782895</v>
      </c>
      <c r="E14528" s="1" t="s">
        <v>25628</v>
      </c>
      <c r="F14528" s="1" t="s">
        <v>48179</v>
      </c>
      <c r="G14528" s="1" t="s">
        <v>36555</v>
      </c>
      <c r="H14528" s="1">
        <v>8264241</v>
      </c>
      <c r="I14528" s="1">
        <v>8269053</v>
      </c>
      <c r="J14528" s="1" t="s">
        <v>48180</v>
      </c>
      <c r="K14528" s="1">
        <v>2.9920766995777303E-4</v>
      </c>
      <c r="L14528" s="1">
        <v>6.0571716485508402E-2</v>
      </c>
      <c r="M14528" s="1">
        <v>-8.7476182707746E-2</v>
      </c>
      <c r="N14528" s="1">
        <v>-2.7203673892195399E-2</v>
      </c>
      <c r="O14528" s="1">
        <v>0.99639687718695003</v>
      </c>
      <c r="P14528" s="1">
        <v>0.40759689675213401</v>
      </c>
      <c r="Q14528" s="1">
        <v>0.23889295744967701</v>
      </c>
      <c r="R14528" s="1">
        <v>0.69339014935480203</v>
      </c>
      <c r="S14528" s="1">
        <v>0</v>
      </c>
    </row>
    <row r="14529" spans="1:19" x14ac:dyDescent="0.3">
      <c r="A14529" s="1" t="s">
        <v>353</v>
      </c>
      <c r="B14529" s="1">
        <v>9.5612586450095793E-2</v>
      </c>
      <c r="C14529" s="1">
        <v>0.70732137952170204</v>
      </c>
      <c r="D14529" s="1">
        <v>0.56589540636153901</v>
      </c>
      <c r="E14529" s="1" t="s">
        <v>354</v>
      </c>
      <c r="F14529" s="1" t="s">
        <v>29306</v>
      </c>
      <c r="G14529" s="1" t="s">
        <v>29004</v>
      </c>
      <c r="H14529" s="1">
        <v>27745408</v>
      </c>
      <c r="I14529" s="1">
        <v>27753563</v>
      </c>
      <c r="J14529" s="1" t="s">
        <v>29238</v>
      </c>
      <c r="K14529" s="1">
        <v>8.3000940117003305E-2</v>
      </c>
      <c r="L14529" s="1">
        <v>-3.5187784714362402E-2</v>
      </c>
      <c r="M14529" s="1">
        <v>0.114851064673532</v>
      </c>
      <c r="N14529" s="1">
        <v>-3.33766015783378E-3</v>
      </c>
      <c r="O14529" s="1">
        <v>0.35664724587121399</v>
      </c>
      <c r="P14529" s="1">
        <v>0.710784616208891</v>
      </c>
      <c r="Q14529" s="1">
        <v>0.23888951364654001</v>
      </c>
      <c r="R14529" s="1">
        <v>0.97105713519529002</v>
      </c>
      <c r="S14529" s="1">
        <v>0</v>
      </c>
    </row>
    <row r="14530" spans="1:19" x14ac:dyDescent="0.3">
      <c r="A14530" s="1" t="s">
        <v>28097</v>
      </c>
      <c r="B14530" s="1">
        <v>0.22678494350852499</v>
      </c>
      <c r="C14530" s="1">
        <v>0.70446297588079698</v>
      </c>
      <c r="D14530" s="1">
        <v>0.56745655602655198</v>
      </c>
      <c r="E14530" s="1" t="s">
        <v>28098</v>
      </c>
      <c r="F14530" s="1" t="s">
        <v>50070</v>
      </c>
      <c r="G14530" s="1" t="s">
        <v>29004</v>
      </c>
      <c r="H14530" s="1">
        <v>22813002</v>
      </c>
      <c r="I14530" s="1">
        <v>22829958</v>
      </c>
      <c r="J14530" s="1" t="s">
        <v>50069</v>
      </c>
      <c r="K14530" s="1">
        <v>1.0650884609108201E-2</v>
      </c>
      <c r="L14530" s="1">
        <v>0.19432742120945701</v>
      </c>
      <c r="M14530" s="1">
        <v>-0.10577429576563301</v>
      </c>
      <c r="N14530" s="1">
        <v>7.7902240834715905E-2</v>
      </c>
      <c r="O14530" s="1">
        <v>0.94559083547582701</v>
      </c>
      <c r="P14530" s="1">
        <v>0.23497820298748201</v>
      </c>
      <c r="Q14530" s="1">
        <v>0.50903296999914505</v>
      </c>
      <c r="R14530" s="1">
        <v>0.63092163045690497</v>
      </c>
      <c r="S14530" s="1">
        <v>0</v>
      </c>
    </row>
    <row r="14531" spans="1:19" x14ac:dyDescent="0.3">
      <c r="A14531" s="1" t="s">
        <v>27369</v>
      </c>
      <c r="B14531" s="1">
        <v>9.9749154738747001E-2</v>
      </c>
      <c r="C14531" s="1">
        <v>0.70297144135772405</v>
      </c>
      <c r="D14531" s="1">
        <v>0.56827274353971802</v>
      </c>
      <c r="E14531" s="1" t="s">
        <v>27370</v>
      </c>
      <c r="F14531" s="1" t="s">
        <v>49481</v>
      </c>
      <c r="G14531" s="1" t="s">
        <v>28995</v>
      </c>
      <c r="H14531" s="1">
        <v>16611929</v>
      </c>
      <c r="I14531" s="1">
        <v>16613808</v>
      </c>
      <c r="J14531" s="1" t="s">
        <v>29036</v>
      </c>
      <c r="K14531" s="1">
        <v>-6.8452999728735905E-2</v>
      </c>
      <c r="L14531" s="1">
        <v>4.9808051168220201E-2</v>
      </c>
      <c r="M14531" s="1">
        <v>-0.121209409178737</v>
      </c>
      <c r="N14531" s="1">
        <v>-2.9483582817810801E-3</v>
      </c>
      <c r="O14531" s="1">
        <v>0.47869892280809101</v>
      </c>
      <c r="P14531" s="1">
        <v>0.61048721991083599</v>
      </c>
      <c r="Q14531" s="1">
        <v>0.22720792496307299</v>
      </c>
      <c r="R14531" s="1">
        <v>0.97561387143430101</v>
      </c>
      <c r="S14531" s="1">
        <v>0</v>
      </c>
    </row>
    <row r="14532" spans="1:19" x14ac:dyDescent="0.3">
      <c r="A14532" s="1" t="s">
        <v>25237</v>
      </c>
      <c r="B14532" s="1">
        <v>7.0216458764512296E-2</v>
      </c>
      <c r="C14532" s="1">
        <v>0.70174691924789401</v>
      </c>
      <c r="D14532" s="1">
        <v>0.56894362277303001</v>
      </c>
      <c r="E14532" s="1" t="s">
        <v>25238</v>
      </c>
      <c r="F14532" s="1" t="s">
        <v>47897</v>
      </c>
      <c r="G14532" s="1" t="s">
        <v>36555</v>
      </c>
      <c r="H14532" s="1">
        <v>5905558</v>
      </c>
      <c r="I14532" s="1">
        <v>5911115</v>
      </c>
      <c r="J14532" s="1" t="s">
        <v>47896</v>
      </c>
      <c r="K14532" s="1">
        <v>4.4655302558315797E-2</v>
      </c>
      <c r="L14532" s="1">
        <v>5.1954616249101998E-2</v>
      </c>
      <c r="M14532" s="1">
        <v>2.92613789109064E-2</v>
      </c>
      <c r="N14532" s="1">
        <v>3.6560692601692597E-2</v>
      </c>
      <c r="O14532" s="1">
        <v>0.28930805736869603</v>
      </c>
      <c r="P14532" s="1">
        <v>0.26065205054602503</v>
      </c>
      <c r="Q14532" s="1">
        <v>0.51868884848900498</v>
      </c>
      <c r="R14532" s="1">
        <v>0.40101689929525602</v>
      </c>
      <c r="S14532" s="1">
        <v>0</v>
      </c>
    </row>
    <row r="14533" spans="1:19" x14ac:dyDescent="0.3">
      <c r="A14533" s="1" t="s">
        <v>9359</v>
      </c>
      <c r="B14533" s="1">
        <v>0.155820758556622</v>
      </c>
      <c r="C14533" s="1">
        <v>0.70141223793608998</v>
      </c>
      <c r="D14533" s="1">
        <v>0.56912711094383495</v>
      </c>
      <c r="E14533" s="1" t="s">
        <v>9360</v>
      </c>
      <c r="F14533" s="1" t="s">
        <v>36800</v>
      </c>
      <c r="G14533" s="1">
        <v>0</v>
      </c>
      <c r="H14533" s="1">
        <v>0</v>
      </c>
      <c r="I14533" s="1">
        <v>0</v>
      </c>
      <c r="J14533" s="1" t="s">
        <v>32160</v>
      </c>
      <c r="K14533" s="1">
        <v>-0.10767784124813599</v>
      </c>
      <c r="L14533" s="1">
        <v>-3.9737334771355298E-2</v>
      </c>
      <c r="M14533" s="1">
        <v>-2.2902920472403498E-3</v>
      </c>
      <c r="N14533" s="1">
        <v>6.5650214429540804E-2</v>
      </c>
      <c r="O14533" s="1">
        <v>0.243218826433932</v>
      </c>
      <c r="P14533" s="1">
        <v>0.673667222240104</v>
      </c>
      <c r="Q14533" s="1">
        <v>0.98056195426090498</v>
      </c>
      <c r="R14533" s="1">
        <v>0.48485369574628701</v>
      </c>
      <c r="S14533" s="1">
        <v>0</v>
      </c>
    </row>
    <row r="14534" spans="1:19" x14ac:dyDescent="0.3">
      <c r="A14534" s="1" t="s">
        <v>6195</v>
      </c>
      <c r="B14534" s="1">
        <v>9.5046190566680303E-2</v>
      </c>
      <c r="C14534" s="1">
        <v>0.69958428449638999</v>
      </c>
      <c r="D14534" s="1">
        <v>0.57013023816888198</v>
      </c>
      <c r="E14534" s="1" t="s">
        <v>6196</v>
      </c>
      <c r="F14534" s="1" t="s">
        <v>34290</v>
      </c>
      <c r="G14534" s="1" t="s">
        <v>30993</v>
      </c>
      <c r="H14534" s="1">
        <v>36265130</v>
      </c>
      <c r="I14534" s="1">
        <v>36267360</v>
      </c>
      <c r="J14534" s="1" t="s">
        <v>34289</v>
      </c>
      <c r="K14534" s="1">
        <v>-5.1828514848929703E-2</v>
      </c>
      <c r="L14534" s="1">
        <v>-6.7028492733175696E-2</v>
      </c>
      <c r="M14534" s="1">
        <v>-8.7615373405120801E-3</v>
      </c>
      <c r="N14534" s="1">
        <v>-2.39615152247581E-2</v>
      </c>
      <c r="O14534" s="1">
        <v>0.290255074554779</v>
      </c>
      <c r="P14534" s="1">
        <v>0.20339389407724201</v>
      </c>
      <c r="Q14534" s="1">
        <v>0.86334319765135703</v>
      </c>
      <c r="R14534" s="1">
        <v>0.62960520387437102</v>
      </c>
      <c r="S14534" s="1">
        <v>0</v>
      </c>
    </row>
    <row r="14535" spans="1:19" x14ac:dyDescent="0.3">
      <c r="A14535" s="1" t="s">
        <v>4081</v>
      </c>
      <c r="B14535" s="1">
        <v>3.8137871376485902E-2</v>
      </c>
      <c r="C14535" s="1">
        <v>0.69872880432228102</v>
      </c>
      <c r="D14535" s="1">
        <v>0.57060025606051101</v>
      </c>
      <c r="E14535" s="1" t="s">
        <v>4082</v>
      </c>
      <c r="F14535" s="1" t="s">
        <v>32519</v>
      </c>
      <c r="G14535" s="1" t="s">
        <v>30993</v>
      </c>
      <c r="H14535" s="1">
        <v>13102795</v>
      </c>
      <c r="I14535" s="1">
        <v>13113796</v>
      </c>
      <c r="J14535" s="1" t="s">
        <v>29238</v>
      </c>
      <c r="K14535" s="1">
        <v>-4.1308525845628902E-3</v>
      </c>
      <c r="L14535" s="1">
        <v>3.5912260286142403E-2</v>
      </c>
      <c r="M14535" s="1">
        <v>-1.6285804299579099E-2</v>
      </c>
      <c r="N14535" s="1">
        <v>2.37573085711262E-2</v>
      </c>
      <c r="O14535" s="1">
        <v>0.88600724397417197</v>
      </c>
      <c r="P14535" s="1">
        <v>0.25302424530358703</v>
      </c>
      <c r="Q14535" s="1">
        <v>0.59606129983660106</v>
      </c>
      <c r="R14535" s="1">
        <v>0.42796792386780602</v>
      </c>
      <c r="S14535" s="1">
        <v>0</v>
      </c>
    </row>
    <row r="14536" spans="1:19" x14ac:dyDescent="0.3">
      <c r="A14536" s="1" t="s">
        <v>22395</v>
      </c>
      <c r="B14536" s="1">
        <v>5.2802537068252497E-2</v>
      </c>
      <c r="C14536" s="1">
        <v>0.69780833905822204</v>
      </c>
      <c r="D14536" s="1">
        <v>0.57110637365282302</v>
      </c>
      <c r="E14536" s="1" t="s">
        <v>22396</v>
      </c>
      <c r="F14536" s="1" t="s">
        <v>45976</v>
      </c>
      <c r="G14536" s="1" t="s">
        <v>36547</v>
      </c>
      <c r="H14536" s="1">
        <v>6668522</v>
      </c>
      <c r="I14536" s="1">
        <v>6679508</v>
      </c>
      <c r="J14536" s="1" t="s">
        <v>45975</v>
      </c>
      <c r="K14536" s="1">
        <v>8.5042258123588493E-3</v>
      </c>
      <c r="L14536" s="1">
        <v>-4.9262596856042298E-2</v>
      </c>
      <c r="M14536" s="1">
        <v>-8.4952628615868608E-3</v>
      </c>
      <c r="N14536" s="1">
        <v>-6.6262085529988093E-2</v>
      </c>
      <c r="O14536" s="1">
        <v>0.86121790768212902</v>
      </c>
      <c r="P14536" s="1">
        <v>0.35962673198928002</v>
      </c>
      <c r="Q14536" s="1">
        <v>0.87226037798369904</v>
      </c>
      <c r="R14536" s="1">
        <v>0.206543373717784</v>
      </c>
      <c r="S14536" s="1">
        <v>0</v>
      </c>
    </row>
    <row r="14537" spans="1:19" x14ac:dyDescent="0.3">
      <c r="A14537" s="1" t="s">
        <v>7315</v>
      </c>
      <c r="B14537" s="1">
        <v>8.46283914319301E-2</v>
      </c>
      <c r="C14537" s="1">
        <v>0.69765472769153203</v>
      </c>
      <c r="D14537" s="1">
        <v>0.57119087675398905</v>
      </c>
      <c r="E14537" s="1" t="s">
        <v>7316</v>
      </c>
      <c r="F14537" s="1" t="s">
        <v>35218</v>
      </c>
      <c r="G14537" s="1" t="s">
        <v>30993</v>
      </c>
      <c r="H14537" s="1">
        <v>48531854</v>
      </c>
      <c r="I14537" s="1">
        <v>48533449</v>
      </c>
      <c r="J14537" s="1" t="s">
        <v>35217</v>
      </c>
      <c r="K14537" s="1">
        <v>-6.8088265903106203E-3</v>
      </c>
      <c r="L14537" s="1">
        <v>2.68661667372227E-2</v>
      </c>
      <c r="M14537" s="1">
        <v>-8.67701522525757E-2</v>
      </c>
      <c r="N14537" s="1">
        <v>-5.30951589250424E-2</v>
      </c>
      <c r="O14537" s="1">
        <v>0.91746898978623204</v>
      </c>
      <c r="P14537" s="1">
        <v>0.69170663255751896</v>
      </c>
      <c r="Q14537" s="1">
        <v>0.214035167177376</v>
      </c>
      <c r="R14537" s="1">
        <v>0.43173249293094801</v>
      </c>
      <c r="S14537" s="1">
        <v>0</v>
      </c>
    </row>
    <row r="14538" spans="1:19" x14ac:dyDescent="0.3">
      <c r="A14538" s="1" t="s">
        <v>12421</v>
      </c>
      <c r="B14538" s="1">
        <v>3.3308455997602002E-2</v>
      </c>
      <c r="C14538" s="1">
        <v>0.69393095057949905</v>
      </c>
      <c r="D14538" s="1">
        <v>0.573242857495039</v>
      </c>
      <c r="E14538" s="1" t="s">
        <v>12422</v>
      </c>
      <c r="F14538" s="1" t="s">
        <v>39028</v>
      </c>
      <c r="G14538" s="1" t="s">
        <v>28995</v>
      </c>
      <c r="H14538" s="1">
        <v>46101500</v>
      </c>
      <c r="I14538" s="1">
        <v>46105442</v>
      </c>
      <c r="J14538" s="1" t="s">
        <v>29028</v>
      </c>
      <c r="K14538" s="1">
        <v>-1.9126781749157801E-2</v>
      </c>
      <c r="L14538" s="1">
        <v>1.4984473986270201E-2</v>
      </c>
      <c r="M14538" s="1">
        <v>3.6566552220077E-3</v>
      </c>
      <c r="N14538" s="1">
        <v>3.7767910957435702E-2</v>
      </c>
      <c r="O14538" s="1">
        <v>0.520777561880856</v>
      </c>
      <c r="P14538" s="1">
        <v>0.64347147771081603</v>
      </c>
      <c r="Q14538" s="1">
        <v>0.90968055077556897</v>
      </c>
      <c r="R14538" s="1">
        <v>0.231685367679203</v>
      </c>
      <c r="S14538" s="1">
        <v>0</v>
      </c>
    </row>
    <row r="14539" spans="1:19" x14ac:dyDescent="0.3">
      <c r="A14539" s="1" t="s">
        <v>21235</v>
      </c>
      <c r="B14539" s="1">
        <v>8.5338797187050397E-2</v>
      </c>
      <c r="C14539" s="1">
        <v>0.69325495708351603</v>
      </c>
      <c r="D14539" s="1">
        <v>0.57361608251844098</v>
      </c>
      <c r="E14539" s="1" t="s">
        <v>21236</v>
      </c>
      <c r="F14539" s="1" t="s">
        <v>45181</v>
      </c>
      <c r="G14539" s="1" t="s">
        <v>28995</v>
      </c>
      <c r="H14539" s="1">
        <v>13494790</v>
      </c>
      <c r="I14539" s="1">
        <v>13495156</v>
      </c>
      <c r="J14539" s="1" t="s">
        <v>45180</v>
      </c>
      <c r="K14539" s="1">
        <v>-5.1843046943922701E-2</v>
      </c>
      <c r="L14539" s="1">
        <v>-6.51345209521004E-2</v>
      </c>
      <c r="M14539" s="1">
        <v>-3.3067984514117098E-2</v>
      </c>
      <c r="N14539" s="1">
        <v>-4.6359458522294901E-2</v>
      </c>
      <c r="O14539" s="1">
        <v>0.31259118526768798</v>
      </c>
      <c r="P14539" s="1">
        <v>0.25302702758978302</v>
      </c>
      <c r="Q14539" s="1">
        <v>0.55350182435211703</v>
      </c>
      <c r="R14539" s="1">
        <v>0.38426759592572901</v>
      </c>
      <c r="S14539" s="1">
        <v>0</v>
      </c>
    </row>
    <row r="14540" spans="1:19" x14ac:dyDescent="0.3">
      <c r="A14540" s="1" t="s">
        <v>26745</v>
      </c>
      <c r="B14540" s="1">
        <v>8.0170003104470505E-2</v>
      </c>
      <c r="C14540" s="1">
        <v>0.69167533704472395</v>
      </c>
      <c r="D14540" s="1">
        <v>0.57448907449855202</v>
      </c>
      <c r="E14540" s="1" t="s">
        <v>26746</v>
      </c>
      <c r="F14540" s="1" t="s">
        <v>49032</v>
      </c>
      <c r="G14540" s="1" t="s">
        <v>29004</v>
      </c>
      <c r="H14540" s="1">
        <v>8995077</v>
      </c>
      <c r="I14540" s="1">
        <v>8998846</v>
      </c>
      <c r="J14540" s="1" t="s">
        <v>30675</v>
      </c>
      <c r="K14540" s="1">
        <v>7.5545763682550102E-2</v>
      </c>
      <c r="L14540" s="1">
        <v>2.6784284501767501E-2</v>
      </c>
      <c r="M14540" s="1">
        <v>7.7179499009799798E-2</v>
      </c>
      <c r="N14540" s="1">
        <v>2.8418019829017298E-2</v>
      </c>
      <c r="O14540" s="1">
        <v>0.23864797335212901</v>
      </c>
      <c r="P14540" s="1">
        <v>0.673045744809882</v>
      </c>
      <c r="Q14540" s="1">
        <v>0.23644641862826701</v>
      </c>
      <c r="R14540" s="1">
        <v>0.65211093227241301</v>
      </c>
      <c r="S14540" s="1">
        <v>0</v>
      </c>
    </row>
    <row r="14541" spans="1:19" x14ac:dyDescent="0.3">
      <c r="A14541" s="1" t="s">
        <v>13791</v>
      </c>
      <c r="B14541" s="1">
        <v>7.7040691424021202E-2</v>
      </c>
      <c r="C14541" s="1">
        <v>0.69054344266971901</v>
      </c>
      <c r="D14541" s="1">
        <v>0.57511536982718803</v>
      </c>
      <c r="E14541" s="1" t="s">
        <v>13792</v>
      </c>
      <c r="F14541" s="1" t="s">
        <v>40003</v>
      </c>
      <c r="G14541" s="1" t="s">
        <v>36547</v>
      </c>
      <c r="H14541" s="1">
        <v>12809543</v>
      </c>
      <c r="I14541" s="1">
        <v>12829007</v>
      </c>
      <c r="J14541" s="1" t="s">
        <v>40002</v>
      </c>
      <c r="K14541" s="1">
        <v>6.76708322692081E-2</v>
      </c>
      <c r="L14541" s="1">
        <v>3.5217654231342203E-2</v>
      </c>
      <c r="M14541" s="1">
        <v>7.8424595588418397E-2</v>
      </c>
      <c r="N14541" s="1">
        <v>4.5971417550552597E-2</v>
      </c>
      <c r="O14541" s="1">
        <v>0.28028225072726898</v>
      </c>
      <c r="P14541" s="1">
        <v>0.58258917473996896</v>
      </c>
      <c r="Q14541" s="1">
        <v>0.232385523150553</v>
      </c>
      <c r="R14541" s="1">
        <v>0.46613049115317501</v>
      </c>
      <c r="S14541" s="1">
        <v>0</v>
      </c>
    </row>
    <row r="14542" spans="1:19" x14ac:dyDescent="0.3">
      <c r="A14542" s="1" t="s">
        <v>23731</v>
      </c>
      <c r="B14542" s="1">
        <v>2.0276436916113399E-2</v>
      </c>
      <c r="C14542" s="1">
        <v>0.69031270302279901</v>
      </c>
      <c r="D14542" s="1">
        <v>0.57524311791693605</v>
      </c>
      <c r="E14542" s="1" t="s">
        <v>23732</v>
      </c>
      <c r="F14542" s="1" t="s">
        <v>46851</v>
      </c>
      <c r="G14542" s="1" t="s">
        <v>36555</v>
      </c>
      <c r="H14542" s="1">
        <v>14461512</v>
      </c>
      <c r="I14542" s="1">
        <v>14527163</v>
      </c>
      <c r="J14542" s="1" t="s">
        <v>30812</v>
      </c>
      <c r="K14542" s="1">
        <v>-1.7360473093343E-3</v>
      </c>
      <c r="L14542" s="1">
        <v>-7.6791882018747998E-3</v>
      </c>
      <c r="M14542" s="1">
        <v>-2.0421605966036802E-2</v>
      </c>
      <c r="N14542" s="1">
        <v>-2.6364746858577301E-2</v>
      </c>
      <c r="O14542" s="1">
        <v>0.926004425398815</v>
      </c>
      <c r="P14542" s="1">
        <v>0.71524996861878598</v>
      </c>
      <c r="Q14542" s="1">
        <v>0.34011688334354401</v>
      </c>
      <c r="R14542" s="1">
        <v>0.19347760571588299</v>
      </c>
      <c r="S14542" s="1">
        <v>0</v>
      </c>
    </row>
    <row r="14543" spans="1:19" x14ac:dyDescent="0.3">
      <c r="A14543" s="1" t="s">
        <v>14067</v>
      </c>
      <c r="B14543" s="1">
        <v>2.9565086727122301E-2</v>
      </c>
      <c r="C14543" s="1">
        <v>0.68984831035319805</v>
      </c>
      <c r="D14543" s="1">
        <v>0.575500305251746</v>
      </c>
      <c r="E14543" s="1" t="s">
        <v>14068</v>
      </c>
      <c r="F14543" s="1" t="s">
        <v>40189</v>
      </c>
      <c r="G14543" s="1" t="s">
        <v>36547</v>
      </c>
      <c r="H14543" s="1">
        <v>14587908</v>
      </c>
      <c r="I14543" s="1">
        <v>14601133</v>
      </c>
      <c r="J14543" s="1" t="s">
        <v>30910</v>
      </c>
      <c r="K14543" s="1">
        <v>2.85443787732204E-2</v>
      </c>
      <c r="L14543" s="1">
        <v>-4.0674594827444499E-4</v>
      </c>
      <c r="M14543" s="1">
        <v>2.0853647249707501E-2</v>
      </c>
      <c r="N14543" s="1">
        <v>-8.0974774717873493E-3</v>
      </c>
      <c r="O14543" s="1">
        <v>0.22496487324111</v>
      </c>
      <c r="P14543" s="1">
        <v>0.98725852656833901</v>
      </c>
      <c r="Q14543" s="1">
        <v>0.41950040973278102</v>
      </c>
      <c r="R14543" s="1">
        <v>0.73441950541975798</v>
      </c>
      <c r="S14543" s="1">
        <v>0</v>
      </c>
    </row>
    <row r="14544" spans="1:19" x14ac:dyDescent="0.3">
      <c r="A14544" s="1" t="s">
        <v>26797</v>
      </c>
      <c r="B14544" s="1">
        <v>4.8184007016141402E-2</v>
      </c>
      <c r="C14544" s="1">
        <v>0.68950607729517999</v>
      </c>
      <c r="D14544" s="1">
        <v>0.57568990569178802</v>
      </c>
      <c r="E14544" s="1" t="s">
        <v>26798</v>
      </c>
      <c r="F14544" s="1" t="s">
        <v>49067</v>
      </c>
      <c r="G14544" s="1" t="s">
        <v>29004</v>
      </c>
      <c r="H14544" s="1">
        <v>9766616</v>
      </c>
      <c r="I14544" s="1">
        <v>9767128</v>
      </c>
      <c r="J14544" s="1" t="s">
        <v>49066</v>
      </c>
      <c r="K14544" s="1">
        <v>-2.4387670497664E-2</v>
      </c>
      <c r="L14544" s="1">
        <v>5.6523657146037003E-3</v>
      </c>
      <c r="M14544" s="1">
        <v>1.6782595734864701E-2</v>
      </c>
      <c r="N14544" s="1">
        <v>4.6822631947132397E-2</v>
      </c>
      <c r="O14544" s="1">
        <v>0.50873630905130496</v>
      </c>
      <c r="P14544" s="1">
        <v>0.88859199746869699</v>
      </c>
      <c r="Q14544" s="1">
        <v>0.67845785157513505</v>
      </c>
      <c r="R14544" s="1">
        <v>0.23409469305648101</v>
      </c>
      <c r="S14544" s="1">
        <v>0</v>
      </c>
    </row>
    <row r="14545" spans="1:19" x14ac:dyDescent="0.3">
      <c r="A14545" s="1" t="s">
        <v>11561</v>
      </c>
      <c r="B14545" s="1">
        <v>4.16821333588323E-2</v>
      </c>
      <c r="C14545" s="1">
        <v>0.68428339151802098</v>
      </c>
      <c r="D14545" s="1">
        <v>0.57859036374528505</v>
      </c>
      <c r="E14545" s="1" t="s">
        <v>11562</v>
      </c>
      <c r="F14545" s="1" t="s">
        <v>38393</v>
      </c>
      <c r="G14545" s="1" t="s">
        <v>28995</v>
      </c>
      <c r="H14545" s="1">
        <v>40774626</v>
      </c>
      <c r="I14545" s="1">
        <v>40776740</v>
      </c>
      <c r="J14545" s="1" t="s">
        <v>38392</v>
      </c>
      <c r="K14545" s="1">
        <v>-3.7629297041175E-2</v>
      </c>
      <c r="L14545" s="1">
        <v>-1.6797964473622799E-2</v>
      </c>
      <c r="M14545" s="1">
        <v>-3.1363147100948702E-2</v>
      </c>
      <c r="N14545" s="1">
        <v>-1.0531814533396499E-2</v>
      </c>
      <c r="O14545" s="1">
        <v>0.20321884482263999</v>
      </c>
      <c r="P14545" s="1">
        <v>0.58485689403900398</v>
      </c>
      <c r="Q14545" s="1">
        <v>0.31520934186761201</v>
      </c>
      <c r="R14545" s="1">
        <v>0.72088568382907703</v>
      </c>
      <c r="S14545" s="1">
        <v>0</v>
      </c>
    </row>
    <row r="14546" spans="1:19" x14ac:dyDescent="0.3">
      <c r="A14546" s="1" t="s">
        <v>14309</v>
      </c>
      <c r="B14546" s="1">
        <v>6.0781948576315303E-2</v>
      </c>
      <c r="C14546" s="1">
        <v>0.68327493503186498</v>
      </c>
      <c r="D14546" s="1">
        <v>0.57915193981447</v>
      </c>
      <c r="E14546" s="1" t="s">
        <v>14310</v>
      </c>
      <c r="F14546" s="1" t="s">
        <v>40369</v>
      </c>
      <c r="G14546" s="1" t="s">
        <v>36547</v>
      </c>
      <c r="H14546" s="1">
        <v>15705487</v>
      </c>
      <c r="I14546" s="1">
        <v>15706852</v>
      </c>
      <c r="J14546" s="1" t="s">
        <v>40368</v>
      </c>
      <c r="K14546" s="1">
        <v>-9.5828133778075308E-3</v>
      </c>
      <c r="L14546" s="1">
        <v>9.7253537495736193E-3</v>
      </c>
      <c r="M14546" s="1">
        <v>4.96458321828128E-2</v>
      </c>
      <c r="N14546" s="1">
        <v>6.8953999310193997E-2</v>
      </c>
      <c r="O14546" s="1">
        <v>0.85666283122843701</v>
      </c>
      <c r="P14546" s="1">
        <v>0.85674150944654404</v>
      </c>
      <c r="Q14546" s="1">
        <v>0.36498070106585701</v>
      </c>
      <c r="R14546" s="1">
        <v>0.21232104804920199</v>
      </c>
      <c r="S14546" s="1">
        <v>0</v>
      </c>
    </row>
    <row r="14547" spans="1:19" x14ac:dyDescent="0.3">
      <c r="A14547" s="1" t="s">
        <v>20229</v>
      </c>
      <c r="B14547" s="1">
        <v>6.4076496132237398E-2</v>
      </c>
      <c r="C14547" s="1">
        <v>0.68132556318335902</v>
      </c>
      <c r="D14547" s="1">
        <v>0.58023887735185298</v>
      </c>
      <c r="E14547" s="1" t="s">
        <v>20230</v>
      </c>
      <c r="F14547" s="1" t="s">
        <v>44479</v>
      </c>
      <c r="G14547" s="1" t="s">
        <v>36547</v>
      </c>
      <c r="H14547" s="1">
        <v>49427240</v>
      </c>
      <c r="I14547" s="1">
        <v>49428511</v>
      </c>
      <c r="J14547" s="1" t="s">
        <v>29133</v>
      </c>
      <c r="K14547" s="1">
        <v>-2.58237029845125E-2</v>
      </c>
      <c r="L14547" s="1">
        <v>-2.8543982785008599E-2</v>
      </c>
      <c r="M14547" s="1">
        <v>2.5402996767876499E-2</v>
      </c>
      <c r="N14547" s="1">
        <v>2.26827169673804E-2</v>
      </c>
      <c r="O14547" s="1">
        <v>0.46770244388524101</v>
      </c>
      <c r="P14547" s="1">
        <v>0.44191020055487701</v>
      </c>
      <c r="Q14547" s="1">
        <v>0.49261999982545102</v>
      </c>
      <c r="R14547" s="1">
        <v>0.53033719597894002</v>
      </c>
      <c r="S14547" s="1">
        <v>0</v>
      </c>
    </row>
    <row r="14548" spans="1:19" x14ac:dyDescent="0.3">
      <c r="A14548" s="1" t="s">
        <v>10403</v>
      </c>
      <c r="B14548" s="1">
        <v>7.3254253370683101E-2</v>
      </c>
      <c r="C14548" s="1">
        <v>0.67293851869285104</v>
      </c>
      <c r="D14548" s="1">
        <v>0.58493635771761698</v>
      </c>
      <c r="E14548" s="1" t="s">
        <v>10404</v>
      </c>
      <c r="F14548" s="1" t="s">
        <v>37564</v>
      </c>
      <c r="G14548" s="1" t="s">
        <v>28995</v>
      </c>
      <c r="H14548" s="1">
        <v>33927005</v>
      </c>
      <c r="I14548" s="1">
        <v>33928472</v>
      </c>
      <c r="J14548" s="1" t="s">
        <v>29759</v>
      </c>
      <c r="K14548" s="1">
        <v>-4.57714065443698E-2</v>
      </c>
      <c r="L14548" s="1">
        <v>-5.1665513826286001E-2</v>
      </c>
      <c r="M14548" s="1">
        <v>-2.1239006317077199E-2</v>
      </c>
      <c r="N14548" s="1">
        <v>-2.71331135989933E-2</v>
      </c>
      <c r="O14548" s="1">
        <v>0.27481711613936899</v>
      </c>
      <c r="P14548" s="1">
        <v>0.233356144379714</v>
      </c>
      <c r="Q14548" s="1">
        <v>0.61527684638450797</v>
      </c>
      <c r="R14548" s="1">
        <v>0.51623211907176803</v>
      </c>
      <c r="S14548" s="1">
        <v>0</v>
      </c>
    </row>
    <row r="14549" spans="1:19" x14ac:dyDescent="0.3">
      <c r="A14549" s="1" t="s">
        <v>14511</v>
      </c>
      <c r="B14549" s="1">
        <v>0.12957153823490999</v>
      </c>
      <c r="C14549" s="1">
        <v>0.67168276294462603</v>
      </c>
      <c r="D14549" s="1">
        <v>0.58564262472747997</v>
      </c>
      <c r="E14549" s="1" t="s">
        <v>14512</v>
      </c>
      <c r="F14549" s="1" t="s">
        <v>40523</v>
      </c>
      <c r="G14549" s="1" t="s">
        <v>36547</v>
      </c>
      <c r="H14549" s="1">
        <v>17212202</v>
      </c>
      <c r="I14549" s="1">
        <v>17213894</v>
      </c>
      <c r="J14549" s="1" t="s">
        <v>40522</v>
      </c>
      <c r="K14549" s="1">
        <v>-9.8716085647739996E-2</v>
      </c>
      <c r="L14549" s="1">
        <v>-3.9075490741479001E-2</v>
      </c>
      <c r="M14549" s="1">
        <v>-0.17299275747854601</v>
      </c>
      <c r="N14549" s="1">
        <v>-0.113352162572285</v>
      </c>
      <c r="O14549" s="1">
        <v>0.44356419852541201</v>
      </c>
      <c r="P14549" s="1">
        <v>0.76064797403814599</v>
      </c>
      <c r="Q14549" s="1">
        <v>0.192827997862868</v>
      </c>
      <c r="R14549" s="1">
        <v>0.38243664645939002</v>
      </c>
      <c r="S14549" s="1">
        <v>0</v>
      </c>
    </row>
    <row r="14550" spans="1:19" x14ac:dyDescent="0.3">
      <c r="A14550" s="1" t="s">
        <v>8439</v>
      </c>
      <c r="B14550" s="1">
        <v>0.12183110553148201</v>
      </c>
      <c r="C14550" s="1">
        <v>0.67142530135501799</v>
      </c>
      <c r="D14550" s="1">
        <v>0.58578752165551995</v>
      </c>
      <c r="E14550" s="1" t="s">
        <v>8440</v>
      </c>
      <c r="F14550" s="1" t="s">
        <v>36114</v>
      </c>
      <c r="G14550" s="1" t="s">
        <v>35733</v>
      </c>
      <c r="H14550" s="1">
        <v>23077418</v>
      </c>
      <c r="I14550" s="1">
        <v>23079574</v>
      </c>
      <c r="J14550" s="1" t="s">
        <v>34264</v>
      </c>
      <c r="K14550" s="1">
        <v>5.0554364031115698E-2</v>
      </c>
      <c r="L14550" s="1">
        <v>6.9455966434305599E-2</v>
      </c>
      <c r="M14550" s="1">
        <v>-3.58339643420462E-2</v>
      </c>
      <c r="N14550" s="1">
        <v>-1.6932361938856302E-2</v>
      </c>
      <c r="O14550" s="1">
        <v>0.43426249396767502</v>
      </c>
      <c r="P14550" s="1">
        <v>0.30329712270119102</v>
      </c>
      <c r="Q14550" s="1">
        <v>0.58917093917937202</v>
      </c>
      <c r="R14550" s="1">
        <v>0.79814531369631703</v>
      </c>
      <c r="S14550" s="1">
        <v>0</v>
      </c>
    </row>
    <row r="14551" spans="1:19" x14ac:dyDescent="0.3">
      <c r="A14551" s="1" t="s">
        <v>11551</v>
      </c>
      <c r="B14551" s="1">
        <v>0.119821282564139</v>
      </c>
      <c r="C14551" s="1">
        <v>0.669683845859808</v>
      </c>
      <c r="D14551" s="1">
        <v>0.58676843949833002</v>
      </c>
      <c r="E14551" s="1" t="s">
        <v>11552</v>
      </c>
      <c r="F14551" s="1" t="s">
        <v>38387</v>
      </c>
      <c r="G14551" s="1" t="s">
        <v>28995</v>
      </c>
      <c r="H14551" s="1">
        <v>40603164</v>
      </c>
      <c r="I14551" s="1">
        <v>40603637</v>
      </c>
      <c r="J14551" s="1" t="s">
        <v>37282</v>
      </c>
      <c r="K14551" s="1">
        <v>7.43667984790677E-2</v>
      </c>
      <c r="L14551" s="1">
        <v>-4.3054334243821803E-2</v>
      </c>
      <c r="M14551" s="1">
        <v>-9.1379519373626095E-3</v>
      </c>
      <c r="N14551" s="1">
        <v>-0.12655908466025201</v>
      </c>
      <c r="O14551" s="1">
        <v>0.47977628111537601</v>
      </c>
      <c r="P14551" s="1">
        <v>0.69438211998620503</v>
      </c>
      <c r="Q14551" s="1">
        <v>0.93332758141733196</v>
      </c>
      <c r="R14551" s="1">
        <v>0.25494185821920301</v>
      </c>
      <c r="S14551" s="1">
        <v>0</v>
      </c>
    </row>
    <row r="14552" spans="1:19" x14ac:dyDescent="0.3">
      <c r="A14552" s="1" t="s">
        <v>28853</v>
      </c>
      <c r="B14552" s="1">
        <v>5.1217004619360899E-2</v>
      </c>
      <c r="C14552" s="1">
        <v>0.66901595362177702</v>
      </c>
      <c r="D14552" s="1">
        <v>0.58714503612654201</v>
      </c>
      <c r="E14552" s="1" t="s">
        <v>26772</v>
      </c>
      <c r="F14552" s="1" t="s">
        <v>49049</v>
      </c>
      <c r="G14552" s="1" t="s">
        <v>29004</v>
      </c>
      <c r="H14552" s="1">
        <v>9089962</v>
      </c>
      <c r="I14552" s="1">
        <v>9103038</v>
      </c>
      <c r="J14552" s="1" t="s">
        <v>50596</v>
      </c>
      <c r="K14552" s="1">
        <v>4.2501148420353303E-2</v>
      </c>
      <c r="L14552" s="1">
        <v>-2.7479123923940599E-2</v>
      </c>
      <c r="M14552" s="1">
        <v>3.4644196498428703E-2</v>
      </c>
      <c r="N14552" s="1">
        <v>-3.5336075845865199E-2</v>
      </c>
      <c r="O14552" s="1">
        <v>0.396029448626528</v>
      </c>
      <c r="P14552" s="1">
        <v>0.59507699179927098</v>
      </c>
      <c r="Q14552" s="1">
        <v>0.50431865495327999</v>
      </c>
      <c r="R14552" s="1">
        <v>0.48740089606049197</v>
      </c>
      <c r="S14552" s="1">
        <v>0</v>
      </c>
    </row>
    <row r="14553" spans="1:19" x14ac:dyDescent="0.3">
      <c r="A14553" s="1" t="s">
        <v>22157</v>
      </c>
      <c r="B14553" s="1">
        <v>7.1864342504689205E-2</v>
      </c>
      <c r="C14553" s="1">
        <v>0.66875463193569995</v>
      </c>
      <c r="D14553" s="1">
        <v>0.58729244336767905</v>
      </c>
      <c r="E14553" s="1" t="s">
        <v>22158</v>
      </c>
      <c r="F14553" s="1" t="s">
        <v>45804</v>
      </c>
      <c r="G14553" s="1" t="s">
        <v>36547</v>
      </c>
      <c r="H14553" s="1">
        <v>58869335</v>
      </c>
      <c r="I14553" s="1">
        <v>58892774</v>
      </c>
      <c r="J14553" s="1" t="s">
        <v>45803</v>
      </c>
      <c r="K14553" s="1">
        <v>-5.4573637829631899E-2</v>
      </c>
      <c r="L14553" s="1">
        <v>2.22557950494932E-2</v>
      </c>
      <c r="M14553" s="1">
        <v>-9.5693965702673203E-2</v>
      </c>
      <c r="N14553" s="1">
        <v>-1.8864532823548101E-2</v>
      </c>
      <c r="O14553" s="1">
        <v>0.45661941949776103</v>
      </c>
      <c r="P14553" s="1">
        <v>0.76211832901767995</v>
      </c>
      <c r="Q14553" s="1">
        <v>0.20775653748204001</v>
      </c>
      <c r="R14553" s="1">
        <v>0.79996152574380797</v>
      </c>
      <c r="S14553" s="1">
        <v>0</v>
      </c>
    </row>
    <row r="14554" spans="1:19" x14ac:dyDescent="0.3">
      <c r="A14554" s="1" t="s">
        <v>26547</v>
      </c>
      <c r="B14554" s="1">
        <v>9.4459685792025599E-2</v>
      </c>
      <c r="C14554" s="1">
        <v>0.66469217475993903</v>
      </c>
      <c r="D14554" s="1">
        <v>0.58958826291116095</v>
      </c>
      <c r="E14554" s="1" t="s">
        <v>26548</v>
      </c>
      <c r="F14554" s="1" t="s">
        <v>48882</v>
      </c>
      <c r="G14554" s="1" t="s">
        <v>28995</v>
      </c>
      <c r="H14554" s="1">
        <v>16202561</v>
      </c>
      <c r="I14554" s="1">
        <v>16203238</v>
      </c>
      <c r="J14554" s="1" t="s">
        <v>48881</v>
      </c>
      <c r="K14554" s="1">
        <v>-2.71584626211278E-2</v>
      </c>
      <c r="L14554" s="1">
        <v>3.2899285052508102E-2</v>
      </c>
      <c r="M14554" s="1">
        <v>-0.111435904389485</v>
      </c>
      <c r="N14554" s="1">
        <v>-5.1378156715849499E-2</v>
      </c>
      <c r="O14554" s="1">
        <v>0.73013607535239999</v>
      </c>
      <c r="P14554" s="1">
        <v>0.69378694496978199</v>
      </c>
      <c r="Q14554" s="1">
        <v>0.19692870739978499</v>
      </c>
      <c r="R14554" s="1">
        <v>0.532561160516</v>
      </c>
      <c r="S14554" s="1">
        <v>0</v>
      </c>
    </row>
    <row r="14555" spans="1:19" x14ac:dyDescent="0.3">
      <c r="A14555" s="1" t="s">
        <v>24757</v>
      </c>
      <c r="B14555" s="1">
        <v>4.4295547643105497E-2</v>
      </c>
      <c r="C14555" s="1">
        <v>0.663938315389902</v>
      </c>
      <c r="D14555" s="1">
        <v>0.59001517141506199</v>
      </c>
      <c r="E14555" s="1" t="s">
        <v>24758</v>
      </c>
      <c r="F14555" s="1" t="s">
        <v>47550</v>
      </c>
      <c r="G14555" s="1" t="s">
        <v>36555</v>
      </c>
      <c r="H14555" s="1">
        <v>494371</v>
      </c>
      <c r="I14555" s="1">
        <v>496532</v>
      </c>
      <c r="J14555" s="1" t="s">
        <v>34384</v>
      </c>
      <c r="K14555" s="1">
        <v>1.6546346992533101E-2</v>
      </c>
      <c r="L14555" s="1">
        <v>1.84559608024971E-2</v>
      </c>
      <c r="M14555" s="1">
        <v>5.32572643477561E-2</v>
      </c>
      <c r="N14555" s="1">
        <v>5.5166878157720103E-2</v>
      </c>
      <c r="O14555" s="1">
        <v>0.70131762822729304</v>
      </c>
      <c r="P14555" s="1">
        <v>0.69401766000619702</v>
      </c>
      <c r="Q14555" s="1">
        <v>0.267440925762093</v>
      </c>
      <c r="R14555" s="1">
        <v>0.232805054237612</v>
      </c>
      <c r="S14555" s="1">
        <v>0</v>
      </c>
    </row>
    <row r="14556" spans="1:19" x14ac:dyDescent="0.3">
      <c r="A14556" s="1" t="s">
        <v>2889</v>
      </c>
      <c r="B14556" s="1">
        <v>6.0290640531267599E-2</v>
      </c>
      <c r="C14556" s="1">
        <v>0.66254252902692601</v>
      </c>
      <c r="D14556" s="1">
        <v>0.590806328031379</v>
      </c>
      <c r="E14556" s="1" t="s">
        <v>2890</v>
      </c>
      <c r="F14556" s="1" t="s">
        <v>31506</v>
      </c>
      <c r="G14556" s="1" t="s">
        <v>30993</v>
      </c>
      <c r="H14556" s="1">
        <v>3993602</v>
      </c>
      <c r="I14556" s="1">
        <v>3994789</v>
      </c>
      <c r="J14556" s="1" t="s">
        <v>31505</v>
      </c>
      <c r="K14556" s="1">
        <v>-4.8736565258216499E-2</v>
      </c>
      <c r="L14556" s="1">
        <v>3.3577158833084202E-2</v>
      </c>
      <c r="M14556" s="1">
        <v>-6.0237997655964999E-2</v>
      </c>
      <c r="N14556" s="1">
        <v>2.2075726435335698E-2</v>
      </c>
      <c r="O14556" s="1">
        <v>0.42505500770139398</v>
      </c>
      <c r="P14556" s="1">
        <v>0.58842109770123796</v>
      </c>
      <c r="Q14556" s="1">
        <v>0.33821520189097198</v>
      </c>
      <c r="R14556" s="1">
        <v>0.71855126951330195</v>
      </c>
      <c r="S14556" s="1">
        <v>0</v>
      </c>
    </row>
    <row r="14557" spans="1:19" x14ac:dyDescent="0.3">
      <c r="A14557" s="1" t="s">
        <v>14009</v>
      </c>
      <c r="B14557" s="1">
        <v>0.103704195540713</v>
      </c>
      <c r="C14557" s="1">
        <v>0.65727891793051196</v>
      </c>
      <c r="D14557" s="1">
        <v>0.59379832362104601</v>
      </c>
      <c r="E14557" s="1" t="s">
        <v>14010</v>
      </c>
      <c r="F14557" s="1" t="s">
        <v>40152</v>
      </c>
      <c r="G14557" s="1" t="s">
        <v>36547</v>
      </c>
      <c r="H14557" s="1">
        <v>14072673</v>
      </c>
      <c r="I14557" s="1">
        <v>14074022</v>
      </c>
      <c r="J14557" s="1" t="s">
        <v>36475</v>
      </c>
      <c r="K14557" s="1">
        <v>9.2862228651979604E-3</v>
      </c>
      <c r="L14557" s="1">
        <v>-8.65416686579603E-2</v>
      </c>
      <c r="M14557" s="1">
        <v>6.5667654414424403E-2</v>
      </c>
      <c r="N14557" s="1">
        <v>-3.01602371087339E-2</v>
      </c>
      <c r="O14557" s="1">
        <v>0.89917558566271305</v>
      </c>
      <c r="P14557" s="1">
        <v>0.28167706680447302</v>
      </c>
      <c r="Q14557" s="1">
        <v>0.40911254509280998</v>
      </c>
      <c r="R14557" s="1">
        <v>0.69080337678084203</v>
      </c>
      <c r="S14557" s="1">
        <v>0</v>
      </c>
    </row>
    <row r="14558" spans="1:19" x14ac:dyDescent="0.3">
      <c r="A14558" s="1" t="s">
        <v>24653</v>
      </c>
      <c r="B14558" s="1">
        <v>3.3622316014805101E-2</v>
      </c>
      <c r="C14558" s="1">
        <v>0.65659979988419603</v>
      </c>
      <c r="D14558" s="1">
        <v>0.59418533177469701</v>
      </c>
      <c r="E14558" s="1" t="s">
        <v>24654</v>
      </c>
      <c r="F14558" s="1" t="s">
        <v>47482</v>
      </c>
      <c r="G14558" s="1" t="s">
        <v>36555</v>
      </c>
      <c r="H14558" s="1">
        <v>2466316</v>
      </c>
      <c r="I14558" s="1">
        <v>2477593</v>
      </c>
      <c r="J14558" s="1" t="s">
        <v>47481</v>
      </c>
      <c r="K14558" s="1">
        <v>-1.08588140850506E-2</v>
      </c>
      <c r="L14558" s="1">
        <v>-2.5037619562901701E-2</v>
      </c>
      <c r="M14558" s="1">
        <v>8.7795131728677905E-3</v>
      </c>
      <c r="N14558" s="1">
        <v>-5.3992923049833198E-3</v>
      </c>
      <c r="O14558" s="1">
        <v>0.53885766770925603</v>
      </c>
      <c r="P14558" s="1">
        <v>0.20311369073524299</v>
      </c>
      <c r="Q14558" s="1">
        <v>0.64535676344464699</v>
      </c>
      <c r="R14558" s="1">
        <v>0.76606492117459901</v>
      </c>
      <c r="S14558" s="1">
        <v>0</v>
      </c>
    </row>
    <row r="14559" spans="1:19" x14ac:dyDescent="0.3">
      <c r="A14559" s="1" t="s">
        <v>25307</v>
      </c>
      <c r="B14559" s="1">
        <v>5.3389853243829E-2</v>
      </c>
      <c r="C14559" s="1">
        <v>0.65618052472733102</v>
      </c>
      <c r="D14559" s="1">
        <v>0.59442437504011403</v>
      </c>
      <c r="E14559" s="1" t="s">
        <v>25308</v>
      </c>
      <c r="F14559" s="1" t="s">
        <v>47947</v>
      </c>
      <c r="G14559" s="1" t="s">
        <v>36555</v>
      </c>
      <c r="H14559" s="1">
        <v>6486709</v>
      </c>
      <c r="I14559" s="1">
        <v>6500088</v>
      </c>
      <c r="J14559" s="1" t="s">
        <v>30006</v>
      </c>
      <c r="K14559" s="1">
        <v>3.7467283642081399E-2</v>
      </c>
      <c r="L14559" s="1">
        <v>3.05710298313722E-2</v>
      </c>
      <c r="M14559" s="1">
        <v>6.0096716267111702E-2</v>
      </c>
      <c r="N14559" s="1">
        <v>5.3200462456402503E-2</v>
      </c>
      <c r="O14559" s="1">
        <v>0.44969708307869899</v>
      </c>
      <c r="P14559" s="1">
        <v>0.54959316747452003</v>
      </c>
      <c r="Q14559" s="1">
        <v>0.249448045722311</v>
      </c>
      <c r="R14559" s="1">
        <v>0.296798604412849</v>
      </c>
      <c r="S14559" s="1">
        <v>0</v>
      </c>
    </row>
    <row r="14560" spans="1:19" x14ac:dyDescent="0.3">
      <c r="A14560" s="1" t="s">
        <v>13135</v>
      </c>
      <c r="B14560" s="1">
        <v>2.14712262116892E-2</v>
      </c>
      <c r="C14560" s="1">
        <v>0.65449949725173495</v>
      </c>
      <c r="D14560" s="1">
        <v>0.59538364131944399</v>
      </c>
      <c r="E14560" s="1" t="s">
        <v>13136</v>
      </c>
      <c r="F14560" s="1" t="s">
        <v>39553</v>
      </c>
      <c r="G14560" s="1" t="s">
        <v>28995</v>
      </c>
      <c r="H14560" s="1">
        <v>48988741</v>
      </c>
      <c r="I14560" s="1">
        <v>49002237</v>
      </c>
      <c r="J14560" s="1" t="s">
        <v>39552</v>
      </c>
      <c r="K14560" s="1">
        <v>-1.34477250939502E-3</v>
      </c>
      <c r="L14560" s="1">
        <v>-9.4023103649570905E-4</v>
      </c>
      <c r="M14560" s="1">
        <v>-2.2753207938671999E-2</v>
      </c>
      <c r="N14560" s="1">
        <v>-2.2348666465772701E-2</v>
      </c>
      <c r="O14560" s="1">
        <v>0.94243224418336402</v>
      </c>
      <c r="P14560" s="1">
        <v>0.96272963097473696</v>
      </c>
      <c r="Q14560" s="1">
        <v>0.27071282251829598</v>
      </c>
      <c r="R14560" s="1">
        <v>0.25823293423034599</v>
      </c>
      <c r="S14560" s="1">
        <v>0</v>
      </c>
    </row>
    <row r="14561" spans="1:19" x14ac:dyDescent="0.3">
      <c r="A14561" s="1" t="s">
        <v>8923</v>
      </c>
      <c r="B14561" s="1">
        <v>0.11281925596831099</v>
      </c>
      <c r="C14561" s="1">
        <v>0.65286188973229498</v>
      </c>
      <c r="D14561" s="1">
        <v>0.59631944524180702</v>
      </c>
      <c r="E14561" s="1" t="s">
        <v>8924</v>
      </c>
      <c r="F14561" s="1" t="s">
        <v>36476</v>
      </c>
      <c r="G14561" s="1" t="s">
        <v>35733</v>
      </c>
      <c r="H14561" s="1">
        <v>37680603</v>
      </c>
      <c r="I14561" s="1">
        <v>37681332</v>
      </c>
      <c r="J14561" s="1" t="s">
        <v>36475</v>
      </c>
      <c r="K14561" s="1">
        <v>-7.8590217568483098E-2</v>
      </c>
      <c r="L14561" s="1">
        <v>-1.9172065011947799E-2</v>
      </c>
      <c r="M14561" s="1">
        <v>4.9429830009994902E-5</v>
      </c>
      <c r="N14561" s="1">
        <v>5.9467582386545197E-2</v>
      </c>
      <c r="O14561" s="1">
        <v>0.28803022712793602</v>
      </c>
      <c r="P14561" s="1">
        <v>0.79622210161722695</v>
      </c>
      <c r="Q14561" s="1">
        <v>0.99946800489922505</v>
      </c>
      <c r="R14561" s="1">
        <v>0.42273911023078098</v>
      </c>
      <c r="S14561" s="1">
        <v>0</v>
      </c>
    </row>
    <row r="14562" spans="1:19" x14ac:dyDescent="0.3">
      <c r="A14562" s="1" t="s">
        <v>15175</v>
      </c>
      <c r="B14562" s="1">
        <v>7.5951887861063397E-2</v>
      </c>
      <c r="C14562" s="1">
        <v>0.65237813866572303</v>
      </c>
      <c r="D14562" s="1">
        <v>0.59659613100868503</v>
      </c>
      <c r="E14562" s="1" t="s">
        <v>15176</v>
      </c>
      <c r="F14562" s="1" t="s">
        <v>40992</v>
      </c>
      <c r="G14562" s="1" t="s">
        <v>36547</v>
      </c>
      <c r="H14562" s="1">
        <v>20881152</v>
      </c>
      <c r="I14562" s="1">
        <v>20881860</v>
      </c>
      <c r="J14562" s="1" t="s">
        <v>40991</v>
      </c>
      <c r="K14562" s="1">
        <v>-3.1592634248095398E-4</v>
      </c>
      <c r="L14562" s="1">
        <v>7.3296524036988706E-2</v>
      </c>
      <c r="M14562" s="1">
        <v>-2.0220926324916799E-2</v>
      </c>
      <c r="N14562" s="1">
        <v>5.33915240545529E-2</v>
      </c>
      <c r="O14562" s="1">
        <v>0.99574353878435695</v>
      </c>
      <c r="P14562" s="1">
        <v>0.24725974553008301</v>
      </c>
      <c r="Q14562" s="1">
        <v>0.74300613242508196</v>
      </c>
      <c r="R14562" s="1">
        <v>0.383594293266526</v>
      </c>
      <c r="S14562" s="1">
        <v>0</v>
      </c>
    </row>
    <row r="14563" spans="1:19" x14ac:dyDescent="0.3">
      <c r="A14563" s="1" t="s">
        <v>20779</v>
      </c>
      <c r="B14563" s="1">
        <v>5.7348045053454602E-2</v>
      </c>
      <c r="C14563" s="1">
        <v>0.64995248307791798</v>
      </c>
      <c r="D14563" s="1">
        <v>0.59798521341478394</v>
      </c>
      <c r="E14563" s="1" t="s">
        <v>20780</v>
      </c>
      <c r="F14563" s="1" t="s">
        <v>44859</v>
      </c>
      <c r="G14563" s="1" t="s">
        <v>36547</v>
      </c>
      <c r="H14563" s="1">
        <v>51962732</v>
      </c>
      <c r="I14563" s="1">
        <v>51970071</v>
      </c>
      <c r="J14563" s="1" t="s">
        <v>44858</v>
      </c>
      <c r="K14563" s="1">
        <v>-9.5803787049929499E-3</v>
      </c>
      <c r="L14563" s="1">
        <v>-4.7722112430219198E-2</v>
      </c>
      <c r="M14563" s="1">
        <v>2.07447692834252E-2</v>
      </c>
      <c r="N14563" s="1">
        <v>-1.7396964441800999E-2</v>
      </c>
      <c r="O14563" s="1">
        <v>0.78997249407924897</v>
      </c>
      <c r="P14563" s="1">
        <v>0.21767259343017201</v>
      </c>
      <c r="Q14563" s="1">
        <v>0.58211314393596403</v>
      </c>
      <c r="R14563" s="1">
        <v>0.63644275566289099</v>
      </c>
      <c r="S14563" s="1">
        <v>0</v>
      </c>
    </row>
    <row r="14564" spans="1:19" x14ac:dyDescent="0.3">
      <c r="A14564" s="1" t="s">
        <v>16589</v>
      </c>
      <c r="B14564" s="1">
        <v>4.9688056554865898E-2</v>
      </c>
      <c r="C14564" s="1">
        <v>0.64896492528195704</v>
      </c>
      <c r="D14564" s="1">
        <v>0.59855156602158899</v>
      </c>
      <c r="E14564" s="1" t="s">
        <v>16590</v>
      </c>
      <c r="F14564" s="1" t="s">
        <v>41979</v>
      </c>
      <c r="G14564" s="1" t="s">
        <v>36547</v>
      </c>
      <c r="H14564" s="1">
        <v>28223588</v>
      </c>
      <c r="I14564" s="1">
        <v>28225491</v>
      </c>
      <c r="J14564" s="1" t="s">
        <v>29720</v>
      </c>
      <c r="K14564" s="1">
        <v>3.2388082686944798E-2</v>
      </c>
      <c r="L14564" s="1">
        <v>1.15329979387857E-2</v>
      </c>
      <c r="M14564" s="1">
        <v>-3.48537578317154E-3</v>
      </c>
      <c r="N14564" s="1">
        <v>-2.4340460531330699E-2</v>
      </c>
      <c r="O14564" s="1">
        <v>0.29567897520590403</v>
      </c>
      <c r="P14564" s="1">
        <v>0.71825929386406995</v>
      </c>
      <c r="Q14564" s="1">
        <v>0.91295551469540104</v>
      </c>
      <c r="R14564" s="1">
        <v>0.43786264492372901</v>
      </c>
      <c r="S14564" s="1">
        <v>0</v>
      </c>
    </row>
    <row r="14565" spans="1:19" x14ac:dyDescent="0.3">
      <c r="A14565" s="1" t="s">
        <v>25921</v>
      </c>
      <c r="B14565" s="1">
        <v>5.0852234548668801E-2</v>
      </c>
      <c r="C14565" s="1">
        <v>0.64840462316910197</v>
      </c>
      <c r="D14565" s="1">
        <v>0.598873102278633</v>
      </c>
      <c r="E14565" s="1" t="s">
        <v>25922</v>
      </c>
      <c r="F14565" s="1" t="s">
        <v>48392</v>
      </c>
      <c r="G14565" s="1" t="s">
        <v>29004</v>
      </c>
      <c r="H14565" s="1">
        <v>1290713</v>
      </c>
      <c r="I14565" s="1">
        <v>1300505</v>
      </c>
      <c r="J14565" s="1" t="s">
        <v>48391</v>
      </c>
      <c r="K14565" s="1">
        <v>-2.14053613989829E-2</v>
      </c>
      <c r="L14565" s="1">
        <v>-4.0095483918569E-2</v>
      </c>
      <c r="M14565" s="1">
        <v>1.4006121892570799E-3</v>
      </c>
      <c r="N14565" s="1">
        <v>-1.7289510330329001E-2</v>
      </c>
      <c r="O14565" s="1">
        <v>0.45592811759169899</v>
      </c>
      <c r="P14565" s="1">
        <v>0.19004197286340499</v>
      </c>
      <c r="Q14565" s="1">
        <v>0.96209698297995905</v>
      </c>
      <c r="R14565" s="1">
        <v>0.55238934051642496</v>
      </c>
      <c r="S14565" s="1">
        <v>0</v>
      </c>
    </row>
    <row r="14566" spans="1:19" x14ac:dyDescent="0.3">
      <c r="A14566" s="1" t="s">
        <v>2265</v>
      </c>
      <c r="B14566" s="1">
        <v>9.2025139781847703E-2</v>
      </c>
      <c r="C14566" s="1">
        <v>0.64645747759858696</v>
      </c>
      <c r="D14566" s="1">
        <v>0.59999167592472302</v>
      </c>
      <c r="E14566" s="1" t="s">
        <v>2266</v>
      </c>
      <c r="F14566" s="1" t="s">
        <v>30975</v>
      </c>
      <c r="G14566" s="1" t="s">
        <v>29004</v>
      </c>
      <c r="H14566" s="1">
        <v>11595534</v>
      </c>
      <c r="I14566" s="1">
        <v>11600216</v>
      </c>
      <c r="J14566" s="1" t="s">
        <v>30971</v>
      </c>
      <c r="K14566" s="1">
        <v>3.5400612430339297E-2</v>
      </c>
      <c r="L14566" s="1">
        <v>6.9055538679092102E-2</v>
      </c>
      <c r="M14566" s="1">
        <v>-1.4064077694698199E-2</v>
      </c>
      <c r="N14566" s="1">
        <v>1.9590848554054598E-2</v>
      </c>
      <c r="O14566" s="1">
        <v>0.47839480856483702</v>
      </c>
      <c r="P14566" s="1">
        <v>0.19917787939013101</v>
      </c>
      <c r="Q14566" s="1">
        <v>0.78667832291059103</v>
      </c>
      <c r="R14566" s="1">
        <v>0.69921953517732205</v>
      </c>
      <c r="S14566" s="1">
        <v>0</v>
      </c>
    </row>
    <row r="14567" spans="1:19" x14ac:dyDescent="0.3">
      <c r="A14567" s="1" t="s">
        <v>1007</v>
      </c>
      <c r="B14567" s="1">
        <v>5.8095701324400902E-2</v>
      </c>
      <c r="C14567" s="1">
        <v>0.64617061695535405</v>
      </c>
      <c r="D14567" s="1">
        <v>0.60015662319546603</v>
      </c>
      <c r="E14567" s="1" t="s">
        <v>1008</v>
      </c>
      <c r="F14567" s="1" t="s">
        <v>29890</v>
      </c>
      <c r="G14567" s="1" t="s">
        <v>28995</v>
      </c>
      <c r="H14567" s="1">
        <v>17564327</v>
      </c>
      <c r="I14567" s="1">
        <v>17565211</v>
      </c>
      <c r="J14567" s="1" t="s">
        <v>29850</v>
      </c>
      <c r="K14567" s="1">
        <v>-2.6813808432142001E-2</v>
      </c>
      <c r="L14567" s="1">
        <v>2.54988276416191E-2</v>
      </c>
      <c r="M14567" s="1">
        <v>-7.1601529725387303E-2</v>
      </c>
      <c r="N14567" s="1">
        <v>-1.9288893651626299E-2</v>
      </c>
      <c r="O14567" s="1">
        <v>0.60409838784145997</v>
      </c>
      <c r="P14567" s="1">
        <v>0.64269399511448899</v>
      </c>
      <c r="Q14567" s="1">
        <v>0.20622694095494401</v>
      </c>
      <c r="R14567" s="1">
        <v>0.71901806039791105</v>
      </c>
      <c r="S14567" s="1">
        <v>0</v>
      </c>
    </row>
    <row r="14568" spans="1:19" x14ac:dyDescent="0.3">
      <c r="A14568" s="1" t="s">
        <v>1475</v>
      </c>
      <c r="B14568" s="1">
        <v>7.9835064454707894E-2</v>
      </c>
      <c r="C14568" s="1">
        <v>0.64508881177714295</v>
      </c>
      <c r="D14568" s="1">
        <v>0.60077902801980199</v>
      </c>
      <c r="E14568" s="1" t="s">
        <v>1476</v>
      </c>
      <c r="F14568" s="1" t="s">
        <v>30301</v>
      </c>
      <c r="G14568" s="1" t="s">
        <v>29004</v>
      </c>
      <c r="H14568" s="1">
        <v>37648959</v>
      </c>
      <c r="I14568" s="1">
        <v>37649948</v>
      </c>
      <c r="J14568" s="1" t="s">
        <v>30300</v>
      </c>
      <c r="K14568" s="1">
        <v>4.5032845927328001E-3</v>
      </c>
      <c r="L14568" s="1">
        <v>-5.7699443003412502E-2</v>
      </c>
      <c r="M14568" s="1">
        <v>-5.0488825945599503E-2</v>
      </c>
      <c r="N14568" s="1">
        <v>-0.112691553541745</v>
      </c>
      <c r="O14568" s="1">
        <v>0.95574018068396405</v>
      </c>
      <c r="P14568" s="1">
        <v>0.49906463254509997</v>
      </c>
      <c r="Q14568" s="1">
        <v>0.55328665630757501</v>
      </c>
      <c r="R14568" s="1">
        <v>0.19016210099832501</v>
      </c>
      <c r="S14568" s="1">
        <v>0</v>
      </c>
    </row>
    <row r="14569" spans="1:19" x14ac:dyDescent="0.3">
      <c r="A14569" s="1" t="s">
        <v>18449</v>
      </c>
      <c r="B14569" s="1">
        <v>4.07358549674912E-2</v>
      </c>
      <c r="C14569" s="1">
        <v>0.64335194048085398</v>
      </c>
      <c r="D14569" s="1">
        <v>0.60177950081853504</v>
      </c>
      <c r="E14569" s="1" t="s">
        <v>18450</v>
      </c>
      <c r="F14569" s="1" t="s">
        <v>43255</v>
      </c>
      <c r="G14569" s="1" t="s">
        <v>36547</v>
      </c>
      <c r="H14569" s="1">
        <v>38016606</v>
      </c>
      <c r="I14569" s="1">
        <v>38018316</v>
      </c>
      <c r="J14569" s="1" t="s">
        <v>43254</v>
      </c>
      <c r="K14569" s="1">
        <v>-2.0150007165721101E-2</v>
      </c>
      <c r="L14569" s="1">
        <v>-1.46092727696077E-2</v>
      </c>
      <c r="M14569" s="1">
        <v>1.20983453549435E-2</v>
      </c>
      <c r="N14569" s="1">
        <v>1.7639079751056899E-2</v>
      </c>
      <c r="O14569" s="1">
        <v>0.38008431514847602</v>
      </c>
      <c r="P14569" s="1">
        <v>0.56273208572996203</v>
      </c>
      <c r="Q14569" s="1">
        <v>0.63094784023084705</v>
      </c>
      <c r="R14569" s="1">
        <v>0.45860530324585802</v>
      </c>
      <c r="S14569" s="1">
        <v>0</v>
      </c>
    </row>
    <row r="14570" spans="1:19" x14ac:dyDescent="0.3">
      <c r="A14570" s="1" t="s">
        <v>20905</v>
      </c>
      <c r="B14570" s="1">
        <v>7.9193362155473998E-2</v>
      </c>
      <c r="C14570" s="1">
        <v>0.64234568680955695</v>
      </c>
      <c r="D14570" s="1">
        <v>0.602359789912434</v>
      </c>
      <c r="E14570" s="1" t="s">
        <v>20906</v>
      </c>
      <c r="F14570" s="1" t="s">
        <v>44950</v>
      </c>
      <c r="G14570" s="1" t="s">
        <v>36547</v>
      </c>
      <c r="H14570" s="1">
        <v>5378777</v>
      </c>
      <c r="I14570" s="1">
        <v>5383987</v>
      </c>
      <c r="J14570" s="1" t="s">
        <v>44949</v>
      </c>
      <c r="K14570" s="1">
        <v>6.0984469826349801E-2</v>
      </c>
      <c r="L14570" s="1">
        <v>4.2666478375879002E-2</v>
      </c>
      <c r="M14570" s="1">
        <v>8.8040978701068306E-2</v>
      </c>
      <c r="N14570" s="1">
        <v>6.9722987250597598E-2</v>
      </c>
      <c r="O14570" s="1">
        <v>0.388874579019999</v>
      </c>
      <c r="P14570" s="1">
        <v>0.57641266916217304</v>
      </c>
      <c r="Q14570" s="1">
        <v>0.25898439645869797</v>
      </c>
      <c r="R14570" s="1">
        <v>0.346211368608841</v>
      </c>
      <c r="S14570" s="1">
        <v>0</v>
      </c>
    </row>
    <row r="14571" spans="1:19" x14ac:dyDescent="0.3">
      <c r="A14571" s="1" t="s">
        <v>10285</v>
      </c>
      <c r="B14571" s="1">
        <v>0.17572996096594501</v>
      </c>
      <c r="C14571" s="1">
        <v>0.64216621802636298</v>
      </c>
      <c r="D14571" s="1">
        <v>0.60246333784874095</v>
      </c>
      <c r="E14571" s="1" t="s">
        <v>10286</v>
      </c>
      <c r="F14571" s="1" t="s">
        <v>37482</v>
      </c>
      <c r="G14571" s="1" t="s">
        <v>28995</v>
      </c>
      <c r="H14571" s="1">
        <v>32830309</v>
      </c>
      <c r="I14571" s="1">
        <v>32839946</v>
      </c>
      <c r="J14571" s="1" t="s">
        <v>37481</v>
      </c>
      <c r="K14571" s="1">
        <v>-6.7793558047036295E-2</v>
      </c>
      <c r="L14571" s="1">
        <v>-9.94498760642374E-2</v>
      </c>
      <c r="M14571" s="1">
        <v>6.0248524172925602E-2</v>
      </c>
      <c r="N14571" s="1">
        <v>2.8592206155724598E-2</v>
      </c>
      <c r="O14571" s="1">
        <v>0.48299201604057401</v>
      </c>
      <c r="P14571" s="1">
        <v>0.32311791639738402</v>
      </c>
      <c r="Q14571" s="1">
        <v>0.54413668040965102</v>
      </c>
      <c r="R14571" s="1">
        <v>0.76889737032419003</v>
      </c>
      <c r="S14571" s="1">
        <v>0</v>
      </c>
    </row>
    <row r="14572" spans="1:19" x14ac:dyDescent="0.3">
      <c r="A14572" s="1" t="s">
        <v>6955</v>
      </c>
      <c r="B14572" s="1">
        <v>5.6130900080714502E-2</v>
      </c>
      <c r="C14572" s="1">
        <v>0.64189096443907401</v>
      </c>
      <c r="D14572" s="1">
        <v>0.60262218087879604</v>
      </c>
      <c r="E14572" s="1" t="s">
        <v>6956</v>
      </c>
      <c r="F14572" s="1" t="s">
        <v>34909</v>
      </c>
      <c r="G14572" s="1" t="s">
        <v>30993</v>
      </c>
      <c r="H14572" s="1">
        <v>45180851</v>
      </c>
      <c r="I14572" s="1">
        <v>45182495</v>
      </c>
      <c r="J14572" s="1" t="s">
        <v>29036</v>
      </c>
      <c r="K14572" s="1">
        <v>-1.3141232581982199E-2</v>
      </c>
      <c r="L14572" s="1">
        <v>9.5415113453497496E-3</v>
      </c>
      <c r="M14572" s="1">
        <v>-6.6871536055384997E-2</v>
      </c>
      <c r="N14572" s="1">
        <v>-4.4188792128053003E-2</v>
      </c>
      <c r="O14572" s="1">
        <v>0.79648185946952899</v>
      </c>
      <c r="P14572" s="1">
        <v>0.85463693898678095</v>
      </c>
      <c r="Q14572" s="1">
        <v>0.214083886356947</v>
      </c>
      <c r="R14572" s="1">
        <v>0.39795293047727198</v>
      </c>
      <c r="S14572" s="1">
        <v>0</v>
      </c>
    </row>
    <row r="14573" spans="1:19" x14ac:dyDescent="0.3">
      <c r="A14573" s="1" t="s">
        <v>15217</v>
      </c>
      <c r="B14573" s="1">
        <v>5.9491039232968397E-2</v>
      </c>
      <c r="C14573" s="1">
        <v>0.64158538238017304</v>
      </c>
      <c r="D14573" s="1">
        <v>0.60279856868815196</v>
      </c>
      <c r="E14573" s="1" t="s">
        <v>15218</v>
      </c>
      <c r="F14573" s="1" t="s">
        <v>41019</v>
      </c>
      <c r="G14573" s="1" t="s">
        <v>36547</v>
      </c>
      <c r="H14573" s="1">
        <v>20966774</v>
      </c>
      <c r="I14573" s="1">
        <v>20968437</v>
      </c>
      <c r="J14573" s="1" t="s">
        <v>41018</v>
      </c>
      <c r="K14573" s="1">
        <v>-2.8250262176370899E-2</v>
      </c>
      <c r="L14573" s="1">
        <v>-4.7199865221752797E-2</v>
      </c>
      <c r="M14573" s="1">
        <v>-5.5945971224989101E-3</v>
      </c>
      <c r="N14573" s="1">
        <v>-2.4544200167880802E-2</v>
      </c>
      <c r="O14573" s="1">
        <v>0.41049361276040303</v>
      </c>
      <c r="P14573" s="1">
        <v>0.19891506878156001</v>
      </c>
      <c r="Q14573" s="1">
        <v>0.87464180971400196</v>
      </c>
      <c r="R14573" s="1">
        <v>0.48231037074510202</v>
      </c>
      <c r="S14573" s="1">
        <v>0</v>
      </c>
    </row>
    <row r="14574" spans="1:19" x14ac:dyDescent="0.3">
      <c r="A14574" s="1" t="s">
        <v>19819</v>
      </c>
      <c r="B14574" s="1">
        <v>9.2786870484173195E-2</v>
      </c>
      <c r="C14574" s="1">
        <v>0.64133507230601805</v>
      </c>
      <c r="D14574" s="1">
        <v>0.60294308604818203</v>
      </c>
      <c r="E14574" s="1" t="s">
        <v>19820</v>
      </c>
      <c r="F14574" s="1" t="s">
        <v>44181</v>
      </c>
      <c r="G14574" s="1" t="s">
        <v>36547</v>
      </c>
      <c r="H14574" s="1">
        <v>45636131</v>
      </c>
      <c r="I14574" s="1">
        <v>45675450</v>
      </c>
      <c r="J14574" s="1" t="s">
        <v>44180</v>
      </c>
      <c r="K14574" s="1">
        <v>8.7916691467432306E-2</v>
      </c>
      <c r="L14574" s="1">
        <v>4.0691260862795202E-3</v>
      </c>
      <c r="M14574" s="1">
        <v>0.117302077436669</v>
      </c>
      <c r="N14574" s="1">
        <v>3.34545120555165E-2</v>
      </c>
      <c r="O14574" s="1">
        <v>0.31832064494384898</v>
      </c>
      <c r="P14574" s="1">
        <v>0.96516552416575596</v>
      </c>
      <c r="Q14574" s="1">
        <v>0.222877376193688</v>
      </c>
      <c r="R14574" s="1">
        <v>0.71033792412438301</v>
      </c>
      <c r="S14574" s="1">
        <v>0</v>
      </c>
    </row>
    <row r="14575" spans="1:19" x14ac:dyDescent="0.3">
      <c r="A14575" s="1" t="s">
        <v>1885</v>
      </c>
      <c r="B14575" s="1">
        <v>4.3757220116183201E-2</v>
      </c>
      <c r="C14575" s="1">
        <v>0.63914303119592897</v>
      </c>
      <c r="D14575" s="1">
        <v>0.60420996077796396</v>
      </c>
      <c r="E14575" s="1" t="s">
        <v>1886</v>
      </c>
      <c r="F14575" s="1" t="s">
        <v>30657</v>
      </c>
      <c r="G14575" s="1" t="s">
        <v>29004</v>
      </c>
      <c r="H14575" s="1">
        <v>39806679</v>
      </c>
      <c r="I14575" s="1">
        <v>39807409</v>
      </c>
      <c r="J14575" s="1" t="s">
        <v>30656</v>
      </c>
      <c r="K14575" s="1">
        <v>-8.4075419611137603E-4</v>
      </c>
      <c r="L14575" s="1">
        <v>-2.0035805993003E-2</v>
      </c>
      <c r="M14575" s="1">
        <v>3.8050812021881798E-2</v>
      </c>
      <c r="N14575" s="1">
        <v>1.8855760224990099E-2</v>
      </c>
      <c r="O14575" s="1">
        <v>0.97806752173647904</v>
      </c>
      <c r="P14575" s="1">
        <v>0.53984765137435697</v>
      </c>
      <c r="Q14575" s="1">
        <v>0.25388095370557501</v>
      </c>
      <c r="R14575" s="1">
        <v>0.55102299724099602</v>
      </c>
      <c r="S14575" s="1">
        <v>0</v>
      </c>
    </row>
    <row r="14576" spans="1:19" x14ac:dyDescent="0.3">
      <c r="A14576" s="1" t="s">
        <v>2219</v>
      </c>
      <c r="B14576" s="1">
        <v>4.7183450480026298E-2</v>
      </c>
      <c r="C14576" s="1">
        <v>0.63770381707703405</v>
      </c>
      <c r="D14576" s="1">
        <v>0.60504300575556802</v>
      </c>
      <c r="E14576" s="1" t="s">
        <v>2220</v>
      </c>
      <c r="F14576" s="1" t="s">
        <v>30942</v>
      </c>
      <c r="G14576" s="1" t="s">
        <v>29004</v>
      </c>
      <c r="H14576" s="1">
        <v>41486836</v>
      </c>
      <c r="I14576" s="1">
        <v>41491215</v>
      </c>
      <c r="J14576" s="1" t="s">
        <v>30941</v>
      </c>
      <c r="K14576" s="1">
        <v>-3.3696063952489502E-2</v>
      </c>
      <c r="L14576" s="1">
        <v>-3.2189407327882502E-2</v>
      </c>
      <c r="M14576" s="1">
        <v>-2.6300434892668399E-2</v>
      </c>
      <c r="N14576" s="1">
        <v>-2.4793778268061499E-2</v>
      </c>
      <c r="O14576" s="1">
        <v>0.28653068448382502</v>
      </c>
      <c r="P14576" s="1">
        <v>0.32334964058475502</v>
      </c>
      <c r="Q14576" s="1">
        <v>0.41651318964281497</v>
      </c>
      <c r="R14576" s="1">
        <v>0.43505746217407298</v>
      </c>
      <c r="S14576" s="1">
        <v>0</v>
      </c>
    </row>
    <row r="14577" spans="1:19" x14ac:dyDescent="0.3">
      <c r="A14577" s="1" t="s">
        <v>4321</v>
      </c>
      <c r="B14577" s="1">
        <v>6.9257388200106601E-2</v>
      </c>
      <c r="C14577" s="1">
        <v>0.63566181505196995</v>
      </c>
      <c r="D14577" s="1">
        <v>0.60622667096473304</v>
      </c>
      <c r="E14577" s="1" t="s">
        <v>4322</v>
      </c>
      <c r="F14577" s="1" t="s">
        <v>32739</v>
      </c>
      <c r="G14577" s="1" t="s">
        <v>30993</v>
      </c>
      <c r="H14577" s="1">
        <v>15519007</v>
      </c>
      <c r="I14577" s="1">
        <v>15533807</v>
      </c>
      <c r="J14577" s="1" t="s">
        <v>32738</v>
      </c>
      <c r="K14577" s="1">
        <v>2.2045236755536501E-2</v>
      </c>
      <c r="L14577" s="1">
        <v>-2.0043830144993399E-3</v>
      </c>
      <c r="M14577" s="1">
        <v>-4.35792693791675E-2</v>
      </c>
      <c r="N14577" s="1">
        <v>-6.7628889149203397E-2</v>
      </c>
      <c r="O14577" s="1">
        <v>0.68838050439311504</v>
      </c>
      <c r="P14577" s="1">
        <v>0.97216942883556401</v>
      </c>
      <c r="Q14577" s="1">
        <v>0.45362882662838</v>
      </c>
      <c r="R14577" s="1">
        <v>0.247162832111708</v>
      </c>
      <c r="S14577" s="1">
        <v>0</v>
      </c>
    </row>
    <row r="14578" spans="1:19" x14ac:dyDescent="0.3">
      <c r="A14578" s="1" t="s">
        <v>27017</v>
      </c>
      <c r="B14578" s="1">
        <v>0.31881799985705001</v>
      </c>
      <c r="C14578" s="1">
        <v>0.63262116942553404</v>
      </c>
      <c r="D14578" s="1">
        <v>0.60799293554271405</v>
      </c>
      <c r="E14578" s="1" t="s">
        <v>27018</v>
      </c>
      <c r="F14578" s="1" t="s">
        <v>49225</v>
      </c>
      <c r="G14578" s="1" t="s">
        <v>29004</v>
      </c>
      <c r="H14578" s="1">
        <v>12107296</v>
      </c>
      <c r="I14578" s="1">
        <v>12108015</v>
      </c>
      <c r="J14578" s="1" t="s">
        <v>32322</v>
      </c>
      <c r="K14578" s="1">
        <v>-0.235758718225963</v>
      </c>
      <c r="L14578" s="1">
        <v>-0.20508026372730001</v>
      </c>
      <c r="M14578" s="1">
        <v>-0.29904243842983302</v>
      </c>
      <c r="N14578" s="1">
        <v>-0.26836398393117</v>
      </c>
      <c r="O14578" s="1">
        <v>0.38823613594113399</v>
      </c>
      <c r="P14578" s="1">
        <v>0.45310188134665103</v>
      </c>
      <c r="Q14578" s="1">
        <v>0.280275247571244</v>
      </c>
      <c r="R14578" s="1">
        <v>0.32937632996251998</v>
      </c>
      <c r="S14578" s="1">
        <v>0</v>
      </c>
    </row>
    <row r="14579" spans="1:19" x14ac:dyDescent="0.3">
      <c r="A14579" s="1" t="s">
        <v>9103</v>
      </c>
      <c r="B14579" s="1">
        <v>0.194252849374935</v>
      </c>
      <c r="C14579" s="1">
        <v>0.63014468332666296</v>
      </c>
      <c r="D14579" s="1">
        <v>0.60943478090121905</v>
      </c>
      <c r="E14579" s="1" t="s">
        <v>9104</v>
      </c>
      <c r="F14579" s="1" t="s">
        <v>36622</v>
      </c>
      <c r="G14579" s="1" t="s">
        <v>28995</v>
      </c>
      <c r="H14579" s="1">
        <v>24042548</v>
      </c>
      <c r="I14579" s="1">
        <v>24043765</v>
      </c>
      <c r="J14579" s="1" t="s">
        <v>36621</v>
      </c>
      <c r="K14579" s="1">
        <v>6.37628115024991E-2</v>
      </c>
      <c r="L14579" s="1">
        <v>3.4670963190207203E-2</v>
      </c>
      <c r="M14579" s="1">
        <v>-0.116421532076629</v>
      </c>
      <c r="N14579" s="1">
        <v>-0.145513380388921</v>
      </c>
      <c r="O14579" s="1">
        <v>0.64931681801402896</v>
      </c>
      <c r="P14579" s="1">
        <v>0.80832414616161696</v>
      </c>
      <c r="Q14579" s="1">
        <v>0.42123841974981202</v>
      </c>
      <c r="R14579" s="1">
        <v>0.31339563619536598</v>
      </c>
      <c r="S14579" s="1">
        <v>0</v>
      </c>
    </row>
    <row r="14580" spans="1:19" x14ac:dyDescent="0.3">
      <c r="A14580" s="1" t="s">
        <v>26785</v>
      </c>
      <c r="B14580" s="1">
        <v>3.1050809625976401E-2</v>
      </c>
      <c r="C14580" s="1">
        <v>0.62809055266389002</v>
      </c>
      <c r="D14580" s="1">
        <v>0.61063296603919304</v>
      </c>
      <c r="E14580" s="1" t="s">
        <v>26786</v>
      </c>
      <c r="F14580" s="1" t="s">
        <v>49060</v>
      </c>
      <c r="G14580" s="1" t="s">
        <v>29004</v>
      </c>
      <c r="H14580" s="1">
        <v>9344000</v>
      </c>
      <c r="I14580" s="1">
        <v>9377326</v>
      </c>
      <c r="J14580" s="1" t="s">
        <v>49057</v>
      </c>
      <c r="K14580" s="1">
        <v>-2.06608033722251E-2</v>
      </c>
      <c r="L14580" s="1">
        <v>2.2923913386691499E-2</v>
      </c>
      <c r="M14580" s="1">
        <v>-2.4092738319505501E-2</v>
      </c>
      <c r="N14580" s="1">
        <v>1.9491978439411001E-2</v>
      </c>
      <c r="O14580" s="1">
        <v>0.50945278174745701</v>
      </c>
      <c r="P14580" s="1">
        <v>0.48441055908882202</v>
      </c>
      <c r="Q14580" s="1">
        <v>0.46289930733236101</v>
      </c>
      <c r="R14580" s="1">
        <v>0.54147926218658404</v>
      </c>
      <c r="S14580" s="1">
        <v>0</v>
      </c>
    </row>
    <row r="14581" spans="1:19" x14ac:dyDescent="0.3">
      <c r="A14581" s="1" t="s">
        <v>8045</v>
      </c>
      <c r="B14581" s="1">
        <v>0.17418477407527899</v>
      </c>
      <c r="C14581" s="1">
        <v>0.62582401770305596</v>
      </c>
      <c r="D14581" s="1">
        <v>0.61195740446830704</v>
      </c>
      <c r="E14581" s="1" t="s">
        <v>8046</v>
      </c>
      <c r="F14581" s="1" t="s">
        <v>35812</v>
      </c>
      <c r="G14581" s="1" t="s">
        <v>35733</v>
      </c>
      <c r="H14581" s="1">
        <v>4969618</v>
      </c>
      <c r="I14581" s="1">
        <v>4979812</v>
      </c>
      <c r="J14581" s="1" t="s">
        <v>35811</v>
      </c>
      <c r="K14581" s="1">
        <v>1.76793116758606E-2</v>
      </c>
      <c r="L14581" s="1">
        <v>0.136074848330209</v>
      </c>
      <c r="M14581" s="1">
        <v>-8.9611941976217899E-2</v>
      </c>
      <c r="N14581" s="1">
        <v>2.8783594678130402E-2</v>
      </c>
      <c r="O14581" s="1">
        <v>0.88247711060003298</v>
      </c>
      <c r="P14581" s="1">
        <v>0.27529942818992797</v>
      </c>
      <c r="Q14581" s="1">
        <v>0.466098371764048</v>
      </c>
      <c r="R14581" s="1">
        <v>0.81605215539499898</v>
      </c>
      <c r="S14581" s="1">
        <v>0</v>
      </c>
    </row>
    <row r="14582" spans="1:19" x14ac:dyDescent="0.3">
      <c r="A14582" s="1" t="s">
        <v>9959</v>
      </c>
      <c r="B14582" s="1">
        <v>2.6245901663038002E-2</v>
      </c>
      <c r="C14582" s="1">
        <v>0.62574703294260803</v>
      </c>
      <c r="D14582" s="1">
        <v>0.61200243352998596</v>
      </c>
      <c r="E14582" s="1" t="s">
        <v>9960</v>
      </c>
      <c r="F14582" s="1" t="s">
        <v>37244</v>
      </c>
      <c r="G14582" s="1" t="s">
        <v>28995</v>
      </c>
      <c r="H14582" s="1">
        <v>30093249</v>
      </c>
      <c r="I14582" s="1">
        <v>30098316</v>
      </c>
      <c r="J14582" s="1" t="s">
        <v>37243</v>
      </c>
      <c r="K14582" s="1">
        <v>1.6867964825611099E-2</v>
      </c>
      <c r="L14582" s="1">
        <v>-1.93366826583041E-2</v>
      </c>
      <c r="M14582" s="1">
        <v>2.2382656160566901E-2</v>
      </c>
      <c r="N14582" s="1">
        <v>-1.38219913233483E-2</v>
      </c>
      <c r="O14582" s="1">
        <v>0.49137636644541799</v>
      </c>
      <c r="P14582" s="1">
        <v>0.48025930196078098</v>
      </c>
      <c r="Q14582" s="1">
        <v>0.41555275482987902</v>
      </c>
      <c r="R14582" s="1">
        <v>0.58804554667888798</v>
      </c>
      <c r="S14582" s="1">
        <v>0</v>
      </c>
    </row>
    <row r="14583" spans="1:19" x14ac:dyDescent="0.3">
      <c r="A14583" s="1" t="s">
        <v>2317</v>
      </c>
      <c r="B14583" s="1">
        <v>4.8213619818951101E-2</v>
      </c>
      <c r="C14583" s="1">
        <v>0.62565543451716699</v>
      </c>
      <c r="D14583" s="1">
        <v>0.61205601396624798</v>
      </c>
      <c r="E14583" s="1" t="s">
        <v>2318</v>
      </c>
      <c r="F14583" s="1" t="s">
        <v>31015</v>
      </c>
      <c r="G14583" s="1" t="s">
        <v>30993</v>
      </c>
      <c r="H14583" s="1">
        <v>195983</v>
      </c>
      <c r="I14583" s="1">
        <v>210038</v>
      </c>
      <c r="J14583" s="1" t="s">
        <v>31014</v>
      </c>
      <c r="K14583" s="1">
        <v>-4.1366254312372501E-2</v>
      </c>
      <c r="L14583" s="1">
        <v>2.4653666274783801E-2</v>
      </c>
      <c r="M14583" s="1">
        <v>-3.9003442550493199E-2</v>
      </c>
      <c r="N14583" s="1">
        <v>2.70164780366631E-2</v>
      </c>
      <c r="O14583" s="1">
        <v>0.38420042301588803</v>
      </c>
      <c r="P14583" s="1">
        <v>0.62824339844903099</v>
      </c>
      <c r="Q14583" s="1">
        <v>0.44704869930089403</v>
      </c>
      <c r="R14583" s="1">
        <v>0.57986936521779597</v>
      </c>
      <c r="S14583" s="1">
        <v>0</v>
      </c>
    </row>
    <row r="14584" spans="1:19" x14ac:dyDescent="0.3">
      <c r="A14584" s="1" t="s">
        <v>7441</v>
      </c>
      <c r="B14584" s="1">
        <v>3.6880083327542897E-2</v>
      </c>
      <c r="C14584" s="1">
        <v>0.620129258231363</v>
      </c>
      <c r="D14584" s="1">
        <v>0.615296008729869</v>
      </c>
      <c r="E14584" s="1" t="s">
        <v>7442</v>
      </c>
      <c r="F14584" s="1" t="s">
        <v>35311</v>
      </c>
      <c r="G14584" s="1" t="s">
        <v>30993</v>
      </c>
      <c r="H14584" s="1">
        <v>49227988</v>
      </c>
      <c r="I14584" s="1">
        <v>49228876</v>
      </c>
      <c r="J14584" s="1" t="s">
        <v>35299</v>
      </c>
      <c r="K14584" s="1">
        <v>-3.5536088489527798E-3</v>
      </c>
      <c r="L14584" s="1">
        <v>8.4934738218412908E-3</v>
      </c>
      <c r="M14584" s="1">
        <v>-3.9265978034332599E-2</v>
      </c>
      <c r="N14584" s="1">
        <v>-2.7218895363538598E-2</v>
      </c>
      <c r="O14584" s="1">
        <v>0.90825843331366796</v>
      </c>
      <c r="P14584" s="1">
        <v>0.79279769254804</v>
      </c>
      <c r="Q14584" s="1">
        <v>0.23804492787944501</v>
      </c>
      <c r="R14584" s="1">
        <v>0.39472633657484701</v>
      </c>
      <c r="S14584" s="1">
        <v>0</v>
      </c>
    </row>
    <row r="14585" spans="1:19" x14ac:dyDescent="0.3">
      <c r="A14585" s="1" t="s">
        <v>27847</v>
      </c>
      <c r="B14585" s="1">
        <v>3.5209038989017998E-2</v>
      </c>
      <c r="C14585" s="1">
        <v>0.61700076792849401</v>
      </c>
      <c r="D14585" s="1">
        <v>0.61713674280416797</v>
      </c>
      <c r="E14585" s="1" t="s">
        <v>27848</v>
      </c>
      <c r="F14585" s="1" t="s">
        <v>49871</v>
      </c>
      <c r="G14585" s="1" t="s">
        <v>29004</v>
      </c>
      <c r="H14585" s="1">
        <v>20251051</v>
      </c>
      <c r="I14585" s="1">
        <v>20255820</v>
      </c>
      <c r="J14585" s="1" t="s">
        <v>34184</v>
      </c>
      <c r="K14585" s="1">
        <v>-1.8434079778695201E-2</v>
      </c>
      <c r="L14585" s="1">
        <v>-4.64162748750571E-3</v>
      </c>
      <c r="M14585" s="1">
        <v>1.12023239084951E-2</v>
      </c>
      <c r="N14585" s="1">
        <v>2.4994776199684599E-2</v>
      </c>
      <c r="O14585" s="1">
        <v>0.44487589955379098</v>
      </c>
      <c r="P14585" s="1">
        <v>0.85982899279340597</v>
      </c>
      <c r="Q14585" s="1">
        <v>0.67096540172651697</v>
      </c>
      <c r="R14585" s="1">
        <v>0.32327029925592499</v>
      </c>
      <c r="S14585" s="1">
        <v>0</v>
      </c>
    </row>
    <row r="14586" spans="1:19" x14ac:dyDescent="0.3">
      <c r="A14586" s="1" t="s">
        <v>24505</v>
      </c>
      <c r="B14586" s="1">
        <v>4.1108544898351099E-2</v>
      </c>
      <c r="C14586" s="1">
        <v>0.61615505086407296</v>
      </c>
      <c r="D14586" s="1">
        <v>0.61763515008243897</v>
      </c>
      <c r="E14586" s="1" t="s">
        <v>24506</v>
      </c>
      <c r="F14586" s="1" t="s">
        <v>47388</v>
      </c>
      <c r="G14586" s="1" t="s">
        <v>36555</v>
      </c>
      <c r="H14586" s="1">
        <v>20029435</v>
      </c>
      <c r="I14586" s="1">
        <v>20030978</v>
      </c>
      <c r="J14586" s="1" t="s">
        <v>47387</v>
      </c>
      <c r="K14586" s="1">
        <v>3.1272738090803297E-2</v>
      </c>
      <c r="L14586" s="1">
        <v>2.48356472167841E-2</v>
      </c>
      <c r="M14586" s="1">
        <v>2.1519843992781298E-2</v>
      </c>
      <c r="N14586" s="1">
        <v>1.50827531187621E-2</v>
      </c>
      <c r="O14586" s="1">
        <v>0.24133801594807799</v>
      </c>
      <c r="P14586" s="1">
        <v>0.39948905052260902</v>
      </c>
      <c r="Q14586" s="1">
        <v>0.46368189403009902</v>
      </c>
      <c r="R14586" s="1">
        <v>0.58006067812422701</v>
      </c>
      <c r="S14586" s="1">
        <v>0</v>
      </c>
    </row>
    <row r="14587" spans="1:19" x14ac:dyDescent="0.3">
      <c r="A14587" s="1" t="s">
        <v>27257</v>
      </c>
      <c r="B14587" s="1">
        <v>7.7797507474730201E-2</v>
      </c>
      <c r="C14587" s="1">
        <v>0.61360218662717003</v>
      </c>
      <c r="D14587" s="1">
        <v>0.61914171147042096</v>
      </c>
      <c r="E14587" s="1" t="s">
        <v>27258</v>
      </c>
      <c r="F14587" s="1" t="s">
        <v>49399</v>
      </c>
      <c r="G14587" s="1" t="s">
        <v>28995</v>
      </c>
      <c r="H14587" s="1">
        <v>3065637</v>
      </c>
      <c r="I14587" s="1">
        <v>3066950</v>
      </c>
      <c r="J14587" s="1" t="s">
        <v>49398</v>
      </c>
      <c r="K14587" s="1">
        <v>-1.9398195174966899E-2</v>
      </c>
      <c r="L14587" s="1">
        <v>2.0055373074356602E-3</v>
      </c>
      <c r="M14587" s="1">
        <v>5.5915415901272698E-2</v>
      </c>
      <c r="N14587" s="1">
        <v>7.7319148383675304E-2</v>
      </c>
      <c r="O14587" s="1">
        <v>0.76268741776319005</v>
      </c>
      <c r="P14587" s="1">
        <v>0.97628960811030896</v>
      </c>
      <c r="Q14587" s="1">
        <v>0.41406425347975701</v>
      </c>
      <c r="R14587" s="1">
        <v>0.25408952416964298</v>
      </c>
      <c r="S14587" s="1">
        <v>0</v>
      </c>
    </row>
    <row r="14588" spans="1:19" x14ac:dyDescent="0.3">
      <c r="A14588" s="1" t="s">
        <v>10569</v>
      </c>
      <c r="B14588" s="1">
        <v>6.4435430582728007E-2</v>
      </c>
      <c r="C14588" s="1">
        <v>0.61332725383005904</v>
      </c>
      <c r="D14588" s="1">
        <v>0.61930414807059597</v>
      </c>
      <c r="E14588" s="1" t="s">
        <v>10570</v>
      </c>
      <c r="F14588" s="1" t="s">
        <v>37680</v>
      </c>
      <c r="G14588" s="1" t="s">
        <v>28995</v>
      </c>
      <c r="H14588" s="1">
        <v>34538201</v>
      </c>
      <c r="I14588" s="1">
        <v>34539824</v>
      </c>
      <c r="J14588" s="1" t="s">
        <v>33186</v>
      </c>
      <c r="K14588" s="1">
        <v>2.86047549450795E-2</v>
      </c>
      <c r="L14588" s="1">
        <v>4.0744865798041999E-2</v>
      </c>
      <c r="M14588" s="1">
        <v>-1.23042736429119E-2</v>
      </c>
      <c r="N14588" s="1">
        <v>-1.64162789949407E-4</v>
      </c>
      <c r="O14588" s="1">
        <v>0.39644208354209698</v>
      </c>
      <c r="P14588" s="1">
        <v>0.26309719829363298</v>
      </c>
      <c r="Q14588" s="1">
        <v>0.72905410595688702</v>
      </c>
      <c r="R14588" s="1">
        <v>0.99616670273959795</v>
      </c>
      <c r="S14588" s="1">
        <v>0</v>
      </c>
    </row>
    <row r="14589" spans="1:19" x14ac:dyDescent="0.3">
      <c r="A14589" s="1" t="s">
        <v>26549</v>
      </c>
      <c r="B14589" s="1">
        <v>0.125085070699438</v>
      </c>
      <c r="C14589" s="1">
        <v>0.61061922405640101</v>
      </c>
      <c r="D14589" s="1">
        <v>0.62090604784881098</v>
      </c>
      <c r="E14589" s="1" t="s">
        <v>26550</v>
      </c>
      <c r="F14589" s="1" t="s">
        <v>48884</v>
      </c>
      <c r="G14589" s="1" t="s">
        <v>29004</v>
      </c>
      <c r="H14589" s="1">
        <v>7358633</v>
      </c>
      <c r="I14589" s="1">
        <v>7360505</v>
      </c>
      <c r="J14589" s="1" t="s">
        <v>48883</v>
      </c>
      <c r="K14589" s="1">
        <v>-7.3024154153765203E-2</v>
      </c>
      <c r="L14589" s="1">
        <v>8.1369262282417795E-2</v>
      </c>
      <c r="M14589" s="1">
        <v>-0.13379249276546101</v>
      </c>
      <c r="N14589" s="1">
        <v>2.0600923670722401E-2</v>
      </c>
      <c r="O14589" s="1">
        <v>0.53730748459641198</v>
      </c>
      <c r="P14589" s="1">
        <v>0.52116485800805401</v>
      </c>
      <c r="Q14589" s="1">
        <v>0.29852094149326402</v>
      </c>
      <c r="R14589" s="1">
        <v>0.86617825849288699</v>
      </c>
      <c r="S14589" s="1">
        <v>0</v>
      </c>
    </row>
    <row r="14590" spans="1:19" x14ac:dyDescent="0.3">
      <c r="A14590" s="1" t="s">
        <v>24227</v>
      </c>
      <c r="B14590" s="1">
        <v>3.5281835095763103E-2</v>
      </c>
      <c r="C14590" s="1">
        <v>0.61025540190014604</v>
      </c>
      <c r="D14590" s="1">
        <v>0.62112152952345501</v>
      </c>
      <c r="E14590" s="1" t="s">
        <v>24228</v>
      </c>
      <c r="F14590" s="1" t="s">
        <v>47206</v>
      </c>
      <c r="G14590" s="1" t="s">
        <v>36555</v>
      </c>
      <c r="H14590" s="1">
        <v>18300572</v>
      </c>
      <c r="I14590" s="1">
        <v>18301621</v>
      </c>
      <c r="J14590" s="1" t="s">
        <v>41813</v>
      </c>
      <c r="K14590" s="1">
        <v>1.0722979268721801E-2</v>
      </c>
      <c r="L14590" s="1">
        <v>3.3335987718029203E-2</v>
      </c>
      <c r="M14590" s="1">
        <v>6.4174565140946403E-3</v>
      </c>
      <c r="N14590" s="1">
        <v>2.9030464963401999E-2</v>
      </c>
      <c r="O14590" s="1">
        <v>0.67489631163436503</v>
      </c>
      <c r="P14590" s="1">
        <v>0.25351220609922698</v>
      </c>
      <c r="Q14590" s="1">
        <v>0.82128371892534702</v>
      </c>
      <c r="R14590" s="1">
        <v>0.28712781596245801</v>
      </c>
      <c r="S14590" s="1">
        <v>0</v>
      </c>
    </row>
    <row r="14591" spans="1:19" x14ac:dyDescent="0.3">
      <c r="A14591" s="1" t="s">
        <v>645</v>
      </c>
      <c r="B14591" s="1">
        <v>4.8756669681688097E-2</v>
      </c>
      <c r="C14591" s="1">
        <v>0.60968985986652202</v>
      </c>
      <c r="D14591" s="1">
        <v>0.62145660992942198</v>
      </c>
      <c r="E14591" s="1" t="s">
        <v>646</v>
      </c>
      <c r="F14591" s="1" t="s">
        <v>29568</v>
      </c>
      <c r="G14591" s="1" t="s">
        <v>29004</v>
      </c>
      <c r="H14591" s="1">
        <v>31692998</v>
      </c>
      <c r="I14591" s="1">
        <v>31715050</v>
      </c>
      <c r="J14591" s="1" t="s">
        <v>29072</v>
      </c>
      <c r="K14591" s="1">
        <v>3.81484133873519E-2</v>
      </c>
      <c r="L14591" s="1">
        <v>2.9955089719823101E-2</v>
      </c>
      <c r="M14591" s="1">
        <v>4.3108654747842201E-2</v>
      </c>
      <c r="N14591" s="1">
        <v>3.4915331080313403E-2</v>
      </c>
      <c r="O14591" s="1">
        <v>0.33782951089327901</v>
      </c>
      <c r="P14591" s="1">
        <v>0.47858634803852201</v>
      </c>
      <c r="Q14591" s="1">
        <v>0.31328698189561899</v>
      </c>
      <c r="R14591" s="1">
        <v>0.39283923389783099</v>
      </c>
      <c r="S14591" s="1">
        <v>0</v>
      </c>
    </row>
    <row r="14592" spans="1:19" x14ac:dyDescent="0.3">
      <c r="A14592" s="1" t="s">
        <v>8525</v>
      </c>
      <c r="B14592" s="1">
        <v>8.9445840640516902E-2</v>
      </c>
      <c r="C14592" s="1">
        <v>0.60584287467968401</v>
      </c>
      <c r="D14592" s="1">
        <v>0.62373998337858005</v>
      </c>
      <c r="E14592" s="1" t="s">
        <v>8526</v>
      </c>
      <c r="F14592" s="1" t="s">
        <v>36174</v>
      </c>
      <c r="G14592" s="1" t="s">
        <v>35733</v>
      </c>
      <c r="H14592" s="1">
        <v>24728945</v>
      </c>
      <c r="I14592" s="1">
        <v>24729493</v>
      </c>
      <c r="J14592" s="1" t="s">
        <v>30708</v>
      </c>
      <c r="K14592" s="1">
        <v>-7.9899606821280306E-2</v>
      </c>
      <c r="L14592" s="1">
        <v>-1.8620056101868E-2</v>
      </c>
      <c r="M14592" s="1">
        <v>-4.42638838953055E-2</v>
      </c>
      <c r="N14592" s="1">
        <v>1.7015666824106799E-2</v>
      </c>
      <c r="O14592" s="1">
        <v>0.221370472836844</v>
      </c>
      <c r="P14592" s="1">
        <v>0.77255443572675997</v>
      </c>
      <c r="Q14592" s="1">
        <v>0.49558150911408899</v>
      </c>
      <c r="R14592" s="1">
        <v>0.79497704620041698</v>
      </c>
      <c r="S14592" s="1">
        <v>0</v>
      </c>
    </row>
    <row r="14593" spans="1:19" x14ac:dyDescent="0.3">
      <c r="A14593" s="1" t="s">
        <v>12663</v>
      </c>
      <c r="B14593" s="1">
        <v>3.5225038858115003E-2</v>
      </c>
      <c r="C14593" s="1">
        <v>0.60541785296345996</v>
      </c>
      <c r="D14593" s="1">
        <v>0.62399268813500397</v>
      </c>
      <c r="E14593" s="1" t="s">
        <v>12664</v>
      </c>
      <c r="F14593" s="1" t="s">
        <v>39205</v>
      </c>
      <c r="G14593" s="1" t="s">
        <v>28995</v>
      </c>
      <c r="H14593" s="1">
        <v>46862333</v>
      </c>
      <c r="I14593" s="1">
        <v>46863793</v>
      </c>
      <c r="J14593" s="1" t="s">
        <v>39204</v>
      </c>
      <c r="K14593" s="1">
        <v>-1.7168659429570101E-2</v>
      </c>
      <c r="L14593" s="1">
        <v>-2.51934384826656E-2</v>
      </c>
      <c r="M14593" s="1">
        <v>-3.4813238012445798E-2</v>
      </c>
      <c r="N14593" s="1">
        <v>-4.2838017065541398E-2</v>
      </c>
      <c r="O14593" s="1">
        <v>0.62426687192168995</v>
      </c>
      <c r="P14593" s="1">
        <v>0.48793465527818197</v>
      </c>
      <c r="Q14593" s="1">
        <v>0.34226571457796401</v>
      </c>
      <c r="R14593" s="1">
        <v>0.24008983207357601</v>
      </c>
      <c r="S14593" s="1">
        <v>0</v>
      </c>
    </row>
    <row r="14594" spans="1:19" x14ac:dyDescent="0.3">
      <c r="A14594" s="1" t="s">
        <v>5691</v>
      </c>
      <c r="B14594" s="1">
        <v>2.1555772599217499E-2</v>
      </c>
      <c r="C14594" s="1">
        <v>0.60450484289005202</v>
      </c>
      <c r="D14594" s="1">
        <v>0.62453582718946599</v>
      </c>
      <c r="E14594" s="1" t="s">
        <v>5692</v>
      </c>
      <c r="F14594" s="1" t="s">
        <v>33885</v>
      </c>
      <c r="G14594" s="1" t="s">
        <v>30993</v>
      </c>
      <c r="H14594" s="1">
        <v>31535924</v>
      </c>
      <c r="I14594" s="1">
        <v>31538209</v>
      </c>
      <c r="J14594" s="1" t="s">
        <v>29019</v>
      </c>
      <c r="K14594" s="1">
        <v>-8.5544181771107196E-3</v>
      </c>
      <c r="L14594" s="1">
        <v>-1.9155414449122801E-2</v>
      </c>
      <c r="M14594" s="1">
        <v>-1.35085436582241E-2</v>
      </c>
      <c r="N14594" s="1">
        <v>-2.41095399302362E-2</v>
      </c>
      <c r="O14594" s="1">
        <v>0.65083141025082603</v>
      </c>
      <c r="P14594" s="1">
        <v>0.37207999294635002</v>
      </c>
      <c r="Q14594" s="1">
        <v>0.52551476680535303</v>
      </c>
      <c r="R14594" s="1">
        <v>0.23462742311976501</v>
      </c>
      <c r="S14594" s="1">
        <v>0</v>
      </c>
    </row>
    <row r="14595" spans="1:19" x14ac:dyDescent="0.3">
      <c r="A14595" s="1" t="s">
        <v>6641</v>
      </c>
      <c r="B14595" s="1">
        <v>8.9707273190779493E-2</v>
      </c>
      <c r="C14595" s="1">
        <v>0.60213715861796502</v>
      </c>
      <c r="D14595" s="1">
        <v>0.62594618755063403</v>
      </c>
      <c r="E14595" s="1" t="s">
        <v>6642</v>
      </c>
      <c r="F14595" s="1" t="s">
        <v>34660</v>
      </c>
      <c r="G14595" s="1" t="s">
        <v>30993</v>
      </c>
      <c r="H14595" s="1">
        <v>42672868</v>
      </c>
      <c r="I14595" s="1">
        <v>42676810</v>
      </c>
      <c r="J14595" s="1" t="s">
        <v>34659</v>
      </c>
      <c r="K14595" s="1">
        <v>-3.9851335761857697E-2</v>
      </c>
      <c r="L14595" s="1">
        <v>-6.3402093787779404E-2</v>
      </c>
      <c r="M14595" s="1">
        <v>9.5393557158529596E-3</v>
      </c>
      <c r="N14595" s="1">
        <v>-1.4011402310068701E-2</v>
      </c>
      <c r="O14595" s="1">
        <v>0.42425730148859497</v>
      </c>
      <c r="P14595" s="1">
        <v>0.22495248431273601</v>
      </c>
      <c r="Q14595" s="1">
        <v>0.85057687846389596</v>
      </c>
      <c r="R14595" s="1">
        <v>0.77914099518288604</v>
      </c>
      <c r="S14595" s="1">
        <v>0</v>
      </c>
    </row>
    <row r="14596" spans="1:19" x14ac:dyDescent="0.3">
      <c r="A14596" s="1" t="s">
        <v>9945</v>
      </c>
      <c r="B14596" s="1">
        <v>0.127980837063847</v>
      </c>
      <c r="C14596" s="1">
        <v>0.60199537740792397</v>
      </c>
      <c r="D14596" s="1">
        <v>0.62603072728711295</v>
      </c>
      <c r="E14596" s="1" t="s">
        <v>9946</v>
      </c>
      <c r="F14596" s="1" t="s">
        <v>37233</v>
      </c>
      <c r="G14596" s="1" t="s">
        <v>28995</v>
      </c>
      <c r="H14596" s="1">
        <v>29929534</v>
      </c>
      <c r="I14596" s="1">
        <v>29961616</v>
      </c>
      <c r="J14596" s="1" t="s">
        <v>37232</v>
      </c>
      <c r="K14596" s="1">
        <v>2.4484437149800201E-2</v>
      </c>
      <c r="L14596" s="1">
        <v>9.3639431450109001E-2</v>
      </c>
      <c r="M14596" s="1">
        <v>-5.92488529487077E-2</v>
      </c>
      <c r="N14596" s="1">
        <v>9.9061413516011998E-3</v>
      </c>
      <c r="O14596" s="1">
        <v>0.74253801803953401</v>
      </c>
      <c r="P14596" s="1">
        <v>0.25927847971020501</v>
      </c>
      <c r="Q14596" s="1">
        <v>0.46813887275003901</v>
      </c>
      <c r="R14596" s="1">
        <v>0.89832445241905701</v>
      </c>
      <c r="S14596" s="1">
        <v>0</v>
      </c>
    </row>
    <row r="14597" spans="1:19" x14ac:dyDescent="0.3">
      <c r="A14597" s="1" t="s">
        <v>11089</v>
      </c>
      <c r="B14597" s="1">
        <v>0.133541199283955</v>
      </c>
      <c r="C14597" s="1">
        <v>0.59829581891427097</v>
      </c>
      <c r="D14597" s="1">
        <v>0.62824004336845196</v>
      </c>
      <c r="E14597" s="1" t="s">
        <v>11090</v>
      </c>
      <c r="F14597" s="1" t="s">
        <v>38052</v>
      </c>
      <c r="G14597" s="1" t="s">
        <v>28995</v>
      </c>
      <c r="H14597" s="1">
        <v>38688287</v>
      </c>
      <c r="I14597" s="1">
        <v>38695497</v>
      </c>
      <c r="J14597" s="1" t="s">
        <v>29036</v>
      </c>
      <c r="K14597" s="1">
        <v>0.12332039308836901</v>
      </c>
      <c r="L14597" s="1">
        <v>3.1974562791677298E-2</v>
      </c>
      <c r="M14597" s="1">
        <v>8.3283411571176594E-2</v>
      </c>
      <c r="N14597" s="1">
        <v>-8.0624187255153301E-3</v>
      </c>
      <c r="O14597" s="1">
        <v>0.220743934220413</v>
      </c>
      <c r="P14597" s="1">
        <v>0.75754843299485697</v>
      </c>
      <c r="Q14597" s="1">
        <v>0.42674381933599498</v>
      </c>
      <c r="R14597" s="1">
        <v>0.93658471354867001</v>
      </c>
      <c r="S14597" s="1">
        <v>0</v>
      </c>
    </row>
    <row r="14598" spans="1:19" x14ac:dyDescent="0.3">
      <c r="A14598" s="1" t="s">
        <v>703</v>
      </c>
      <c r="B14598" s="1">
        <v>0.109689560511103</v>
      </c>
      <c r="C14598" s="1">
        <v>0.59532454087165998</v>
      </c>
      <c r="D14598" s="1">
        <v>0.63001915678036302</v>
      </c>
      <c r="E14598" s="1" t="s">
        <v>704</v>
      </c>
      <c r="F14598" s="1" t="s">
        <v>29623</v>
      </c>
      <c r="G14598" s="1" t="s">
        <v>29004</v>
      </c>
      <c r="H14598" s="1">
        <v>32617928</v>
      </c>
      <c r="I14598" s="1">
        <v>32619111</v>
      </c>
      <c r="J14598" s="1" t="s">
        <v>29622</v>
      </c>
      <c r="K14598" s="1">
        <v>-6.4012453245872195E-2</v>
      </c>
      <c r="L14598" s="1">
        <v>-4.4579351496630198E-2</v>
      </c>
      <c r="M14598" s="1">
        <v>1.31036082115428E-2</v>
      </c>
      <c r="N14598" s="1">
        <v>3.2536709960784699E-2</v>
      </c>
      <c r="O14598" s="1">
        <v>0.30906467406913102</v>
      </c>
      <c r="P14598" s="1">
        <v>0.49612543785899899</v>
      </c>
      <c r="Q14598" s="1">
        <v>0.84000150018234998</v>
      </c>
      <c r="R14598" s="1">
        <v>0.61268717777045201</v>
      </c>
      <c r="S14598" s="1">
        <v>0</v>
      </c>
    </row>
    <row r="14599" spans="1:19" x14ac:dyDescent="0.3">
      <c r="A14599" s="1" t="s">
        <v>3081</v>
      </c>
      <c r="B14599" s="1">
        <v>0.16090461763095901</v>
      </c>
      <c r="C14599" s="1">
        <v>0.59297858263032399</v>
      </c>
      <c r="D14599" s="1">
        <v>0.63142680955381802</v>
      </c>
      <c r="E14599" s="1" t="s">
        <v>3082</v>
      </c>
      <c r="F14599" s="1" t="s">
        <v>31672</v>
      </c>
      <c r="G14599" s="1" t="s">
        <v>30993</v>
      </c>
      <c r="H14599" s="1">
        <v>5631567</v>
      </c>
      <c r="I14599" s="1">
        <v>5632285</v>
      </c>
      <c r="J14599" s="1" t="s">
        <v>31671</v>
      </c>
      <c r="K14599" s="1">
        <v>9.3499669007454003E-2</v>
      </c>
      <c r="L14599" s="1">
        <v>9.4465324775541107E-2</v>
      </c>
      <c r="M14599" s="1">
        <v>2.8111345308563002E-3</v>
      </c>
      <c r="N14599" s="1">
        <v>3.7767902989434602E-3</v>
      </c>
      <c r="O14599" s="1">
        <v>0.286679407623462</v>
      </c>
      <c r="P14599" s="1">
        <v>0.29705093116813702</v>
      </c>
      <c r="Q14599" s="1">
        <v>0.974653464549741</v>
      </c>
      <c r="R14599" s="1">
        <v>0.96538318822317803</v>
      </c>
      <c r="S14599" s="1">
        <v>0</v>
      </c>
    </row>
    <row r="14600" spans="1:19" x14ac:dyDescent="0.3">
      <c r="A14600" s="1" t="s">
        <v>26959</v>
      </c>
      <c r="B14600" s="1">
        <v>5.5948823181263298E-2</v>
      </c>
      <c r="C14600" s="1">
        <v>0.59100090122664894</v>
      </c>
      <c r="D14600" s="1">
        <v>0.63261551196456201</v>
      </c>
      <c r="E14600" s="1" t="s">
        <v>26960</v>
      </c>
      <c r="F14600" s="1" t="s">
        <v>49183</v>
      </c>
      <c r="G14600" s="1" t="s">
        <v>29004</v>
      </c>
      <c r="H14600" s="1">
        <v>11615727</v>
      </c>
      <c r="I14600" s="1">
        <v>11619248</v>
      </c>
      <c r="J14600" s="1" t="s">
        <v>30971</v>
      </c>
      <c r="K14600" s="1">
        <v>1.0407890508134E-2</v>
      </c>
      <c r="L14600" s="1">
        <v>-5.05228757205754E-2</v>
      </c>
      <c r="M14600" s="1">
        <v>-1.12574195395487E-2</v>
      </c>
      <c r="N14600" s="1">
        <v>-7.2188185768258098E-2</v>
      </c>
      <c r="O14600" s="1">
        <v>0.85896078931251596</v>
      </c>
      <c r="P14600" s="1">
        <v>0.41142240351820297</v>
      </c>
      <c r="Q14600" s="1">
        <v>0.85277555734669996</v>
      </c>
      <c r="R14600" s="1">
        <v>0.239485781156275</v>
      </c>
      <c r="S14600" s="1">
        <v>0</v>
      </c>
    </row>
    <row r="14601" spans="1:19" x14ac:dyDescent="0.3">
      <c r="A14601" s="1" t="s">
        <v>21061</v>
      </c>
      <c r="B14601" s="1">
        <v>5.57174057704969E-2</v>
      </c>
      <c r="C14601" s="1">
        <v>0.59022921961688701</v>
      </c>
      <c r="D14601" s="1">
        <v>0.63307984052709398</v>
      </c>
      <c r="E14601" s="1" t="s">
        <v>21062</v>
      </c>
      <c r="F14601" s="1" t="s">
        <v>45064</v>
      </c>
      <c r="G14601" s="1" t="s">
        <v>36547</v>
      </c>
      <c r="H14601" s="1">
        <v>53743102</v>
      </c>
      <c r="I14601" s="1">
        <v>53744526</v>
      </c>
      <c r="J14601" s="1" t="s">
        <v>29133</v>
      </c>
      <c r="K14601" s="1">
        <v>-4.6825569773274997E-2</v>
      </c>
      <c r="L14601" s="1">
        <v>9.84684478279391E-3</v>
      </c>
      <c r="M14601" s="1">
        <v>-1.8280255463814E-2</v>
      </c>
      <c r="N14601" s="1">
        <v>3.83921590922549E-2</v>
      </c>
      <c r="O14601" s="1">
        <v>0.33396711242882898</v>
      </c>
      <c r="P14601" s="1">
        <v>0.85090195903544796</v>
      </c>
      <c r="Q14601" s="1">
        <v>0.72760954370245601</v>
      </c>
      <c r="R14601" s="1">
        <v>0.44442815788664902</v>
      </c>
      <c r="S14601" s="1">
        <v>0</v>
      </c>
    </row>
    <row r="14602" spans="1:19" x14ac:dyDescent="0.3">
      <c r="A14602" s="1" t="s">
        <v>8551</v>
      </c>
      <c r="B14602" s="1">
        <v>5.6698381257959299E-2</v>
      </c>
      <c r="C14602" s="1">
        <v>0.585715815027956</v>
      </c>
      <c r="D14602" s="1">
        <v>0.63580124516396097</v>
      </c>
      <c r="E14602" s="1" t="s">
        <v>8552</v>
      </c>
      <c r="F14602" s="1" t="s">
        <v>36194</v>
      </c>
      <c r="G14602" s="1" t="s">
        <v>35733</v>
      </c>
      <c r="H14602" s="1">
        <v>25547585</v>
      </c>
      <c r="I14602" s="1">
        <v>25549688</v>
      </c>
      <c r="J14602" s="1" t="s">
        <v>29036</v>
      </c>
      <c r="K14602" s="1">
        <v>-1.9374267533229E-2</v>
      </c>
      <c r="L14602" s="1">
        <v>-3.6870585314893498E-2</v>
      </c>
      <c r="M14602" s="1">
        <v>-5.7843789669082601E-2</v>
      </c>
      <c r="N14602" s="1">
        <v>-7.5340107450747096E-2</v>
      </c>
      <c r="O14602" s="1">
        <v>0.74184808120425805</v>
      </c>
      <c r="P14602" s="1">
        <v>0.55788421873222505</v>
      </c>
      <c r="Q14602" s="1">
        <v>0.36298547860081398</v>
      </c>
      <c r="R14602" s="1">
        <v>0.23140984535769399</v>
      </c>
      <c r="S14602" s="1">
        <v>0</v>
      </c>
    </row>
    <row r="14603" spans="1:19" x14ac:dyDescent="0.3">
      <c r="A14603" s="1" t="s">
        <v>21561</v>
      </c>
      <c r="B14603" s="1">
        <v>4.2908223908857103E-2</v>
      </c>
      <c r="C14603" s="1">
        <v>0.58546914822511398</v>
      </c>
      <c r="D14603" s="1">
        <v>0.63595025299709396</v>
      </c>
      <c r="E14603" s="1" t="s">
        <v>21562</v>
      </c>
      <c r="F14603" s="1" t="s">
        <v>45397</v>
      </c>
      <c r="G14603" s="1" t="s">
        <v>36547</v>
      </c>
      <c r="H14603" s="1">
        <v>56112584</v>
      </c>
      <c r="I14603" s="1">
        <v>56119991</v>
      </c>
      <c r="J14603" s="1" t="s">
        <v>45396</v>
      </c>
      <c r="K14603" s="1">
        <v>1.6276081612086599E-3</v>
      </c>
      <c r="L14603" s="1">
        <v>-8.1657568095857593E-3</v>
      </c>
      <c r="M14603" s="1">
        <v>4.3720208299628097E-2</v>
      </c>
      <c r="N14603" s="1">
        <v>3.3926843328833702E-2</v>
      </c>
      <c r="O14603" s="1">
        <v>0.96555082708336903</v>
      </c>
      <c r="P14603" s="1">
        <v>0.83178513249113195</v>
      </c>
      <c r="Q14603" s="1">
        <v>0.26770042202572603</v>
      </c>
      <c r="R14603" s="1">
        <v>0.38052918997748503</v>
      </c>
      <c r="S14603" s="1">
        <v>0</v>
      </c>
    </row>
    <row r="14604" spans="1:19" x14ac:dyDescent="0.3">
      <c r="A14604" s="1" t="s">
        <v>12657</v>
      </c>
      <c r="B14604" s="1">
        <v>6.81088444819304E-2</v>
      </c>
      <c r="C14604" s="1">
        <v>0.58507917701457701</v>
      </c>
      <c r="D14604" s="1">
        <v>0.63618588755529004</v>
      </c>
      <c r="E14604" s="1" t="s">
        <v>12658</v>
      </c>
      <c r="F14604" s="1" t="s">
        <v>39199</v>
      </c>
      <c r="G14604" s="1" t="s">
        <v>28995</v>
      </c>
      <c r="H14604" s="1">
        <v>46855835</v>
      </c>
      <c r="I14604" s="1">
        <v>46857358</v>
      </c>
      <c r="J14604" s="1" t="s">
        <v>29166</v>
      </c>
      <c r="K14604" s="1">
        <v>-6.2394288274290402E-2</v>
      </c>
      <c r="L14604" s="1">
        <v>2.11497993644848E-2</v>
      </c>
      <c r="M14604" s="1">
        <v>-4.5118482236638398E-2</v>
      </c>
      <c r="N14604" s="1">
        <v>3.8425605402136902E-2</v>
      </c>
      <c r="O14604" s="1">
        <v>0.34250280701010899</v>
      </c>
      <c r="P14604" s="1">
        <v>0.76028943803530602</v>
      </c>
      <c r="Q14604" s="1">
        <v>0.51807876463928904</v>
      </c>
      <c r="R14604" s="1">
        <v>0.56955058302281802</v>
      </c>
      <c r="S14604" s="1">
        <v>0</v>
      </c>
    </row>
    <row r="14605" spans="1:19" x14ac:dyDescent="0.3">
      <c r="A14605" s="1" t="s">
        <v>25993</v>
      </c>
      <c r="B14605" s="1">
        <v>4.3002445261128397E-2</v>
      </c>
      <c r="C14605" s="1">
        <v>0.57795809754090099</v>
      </c>
      <c r="D14605" s="1">
        <v>0.640501305062532</v>
      </c>
      <c r="E14605" s="1" t="s">
        <v>25994</v>
      </c>
      <c r="F14605" s="1" t="s">
        <v>48428</v>
      </c>
      <c r="G14605" s="1" t="s">
        <v>28995</v>
      </c>
      <c r="H14605" s="1">
        <v>15982108</v>
      </c>
      <c r="I14605" s="1">
        <v>15986356</v>
      </c>
      <c r="J14605" s="1" t="s">
        <v>40336</v>
      </c>
      <c r="K14605" s="1">
        <v>1.47079565860264E-2</v>
      </c>
      <c r="L14605" s="1">
        <v>2.01208855368353E-2</v>
      </c>
      <c r="M14605" s="1">
        <v>-2.03353919513709E-2</v>
      </c>
      <c r="N14605" s="1">
        <v>-1.49224630005619E-2</v>
      </c>
      <c r="O14605" s="1">
        <v>0.56441234440416499</v>
      </c>
      <c r="P14605" s="1">
        <v>0.46478085984886303</v>
      </c>
      <c r="Q14605" s="1">
        <v>0.46014341075951898</v>
      </c>
      <c r="R14605" s="1">
        <v>0.57054833847573505</v>
      </c>
      <c r="S14605" s="1">
        <v>0</v>
      </c>
    </row>
    <row r="14606" spans="1:19" x14ac:dyDescent="0.3">
      <c r="A14606" s="1" t="s">
        <v>7633</v>
      </c>
      <c r="B14606" s="1">
        <v>3.7541322266945398E-2</v>
      </c>
      <c r="C14606" s="1">
        <v>0.57444699323916903</v>
      </c>
      <c r="D14606" s="1">
        <v>0.64263783252800399</v>
      </c>
      <c r="E14606" s="1" t="s">
        <v>7634</v>
      </c>
      <c r="F14606" s="1" t="s">
        <v>35467</v>
      </c>
      <c r="G14606" s="1" t="s">
        <v>30993</v>
      </c>
      <c r="H14606" s="1">
        <v>50715494</v>
      </c>
      <c r="I14606" s="1">
        <v>50720053</v>
      </c>
      <c r="J14606" s="1" t="s">
        <v>35466</v>
      </c>
      <c r="K14606" s="1">
        <v>-7.4583468720597901E-3</v>
      </c>
      <c r="L14606" s="1">
        <v>-3.6051963579855302E-2</v>
      </c>
      <c r="M14606" s="1">
        <v>-1.1124802125811499E-4</v>
      </c>
      <c r="N14606" s="1">
        <v>-2.8704864729053599E-2</v>
      </c>
      <c r="O14606" s="1">
        <v>0.78842321987724895</v>
      </c>
      <c r="P14606" s="1">
        <v>0.25337512374273302</v>
      </c>
      <c r="Q14606" s="1">
        <v>0.997106866880902</v>
      </c>
      <c r="R14606" s="1">
        <v>0.33168388558130102</v>
      </c>
      <c r="S14606" s="1">
        <v>0</v>
      </c>
    </row>
    <row r="14607" spans="1:19" x14ac:dyDescent="0.3">
      <c r="A14607" s="1" t="s">
        <v>12459</v>
      </c>
      <c r="B14607" s="1">
        <v>0.39455025590270099</v>
      </c>
      <c r="C14607" s="1">
        <v>0.57015238593465001</v>
      </c>
      <c r="D14607" s="1">
        <v>0.64525897985188396</v>
      </c>
      <c r="E14607" s="1" t="s">
        <v>12460</v>
      </c>
      <c r="F14607" s="1" t="s">
        <v>39057</v>
      </c>
      <c r="G14607" s="1" t="s">
        <v>28995</v>
      </c>
      <c r="H14607" s="1">
        <v>6204286</v>
      </c>
      <c r="I14607" s="1">
        <v>6206914</v>
      </c>
      <c r="J14607" s="1" t="s">
        <v>32547</v>
      </c>
      <c r="K14607" s="1">
        <v>-0.24504673340816799</v>
      </c>
      <c r="L14607" s="1">
        <v>-0.30921298828618299</v>
      </c>
      <c r="M14607" s="1">
        <v>-0.24810136170021299</v>
      </c>
      <c r="N14607" s="1">
        <v>-0.31226761657822799</v>
      </c>
      <c r="O14607" s="1">
        <v>0.43721014179444601</v>
      </c>
      <c r="P14607" s="1">
        <v>0.33218859686435998</v>
      </c>
      <c r="Q14607" s="1">
        <v>0.43326459319468802</v>
      </c>
      <c r="R14607" s="1">
        <v>0.32689375306632901</v>
      </c>
      <c r="S14607" s="1">
        <v>0</v>
      </c>
    </row>
    <row r="14608" spans="1:19" x14ac:dyDescent="0.3">
      <c r="A14608" s="1" t="s">
        <v>15385</v>
      </c>
      <c r="B14608" s="1">
        <v>0.170381985087078</v>
      </c>
      <c r="C14608" s="1">
        <v>0.56788227923674495</v>
      </c>
      <c r="D14608" s="1">
        <v>0.64664798704179505</v>
      </c>
      <c r="E14608" s="1" t="s">
        <v>15386</v>
      </c>
      <c r="F14608" s="1" t="s">
        <v>41136</v>
      </c>
      <c r="G14608" s="1" t="s">
        <v>36547</v>
      </c>
      <c r="H14608" s="1">
        <v>21562869</v>
      </c>
      <c r="I14608" s="1">
        <v>21563906</v>
      </c>
      <c r="J14608" s="1" t="s">
        <v>41135</v>
      </c>
      <c r="K14608" s="1">
        <v>0.107558462197501</v>
      </c>
      <c r="L14608" s="1">
        <v>9.8461380627463693E-2</v>
      </c>
      <c r="M14608" s="1">
        <v>1.9430404367683701E-2</v>
      </c>
      <c r="N14608" s="1">
        <v>1.03333227976462E-2</v>
      </c>
      <c r="O14608" s="1">
        <v>0.26661943129504601</v>
      </c>
      <c r="P14608" s="1">
        <v>0.31969335084948602</v>
      </c>
      <c r="Q14608" s="1">
        <v>0.84111725671438398</v>
      </c>
      <c r="R14608" s="1">
        <v>0.91392933265231202</v>
      </c>
      <c r="S14608" s="1">
        <v>0</v>
      </c>
    </row>
    <row r="14609" spans="1:19" x14ac:dyDescent="0.3">
      <c r="A14609" s="1" t="s">
        <v>4043</v>
      </c>
      <c r="B14609" s="1">
        <v>4.4274144605175897E-2</v>
      </c>
      <c r="C14609" s="1">
        <v>0.56780001632527599</v>
      </c>
      <c r="D14609" s="1">
        <v>0.64669836628473798</v>
      </c>
      <c r="E14609" s="1" t="s">
        <v>4044</v>
      </c>
      <c r="F14609" s="1" t="s">
        <v>32494</v>
      </c>
      <c r="G14609" s="1" t="s">
        <v>30993</v>
      </c>
      <c r="H14609" s="1">
        <v>12644451</v>
      </c>
      <c r="I14609" s="1">
        <v>12654467</v>
      </c>
      <c r="J14609" s="1" t="s">
        <v>32493</v>
      </c>
      <c r="K14609" s="1">
        <v>-2.5248385223348699E-2</v>
      </c>
      <c r="L14609" s="1">
        <v>-2.6894989978401999E-2</v>
      </c>
      <c r="M14609" s="1">
        <v>-7.6617866031508696E-4</v>
      </c>
      <c r="N14609" s="1">
        <v>-2.4127834153684401E-3</v>
      </c>
      <c r="O14609" s="1">
        <v>0.28866624985128098</v>
      </c>
      <c r="P14609" s="1">
        <v>0.30887051845018498</v>
      </c>
      <c r="Q14609" s="1">
        <v>0.97634796404954505</v>
      </c>
      <c r="R14609" s="1">
        <v>0.92066282767499796</v>
      </c>
      <c r="S14609" s="1">
        <v>0</v>
      </c>
    </row>
    <row r="14610" spans="1:19" x14ac:dyDescent="0.3">
      <c r="A14610" s="1" t="s">
        <v>19817</v>
      </c>
      <c r="B14610" s="1">
        <v>8.3501891037223802E-2</v>
      </c>
      <c r="C14610" s="1">
        <v>0.56671514542799295</v>
      </c>
      <c r="D14610" s="1">
        <v>0.64736305527322902</v>
      </c>
      <c r="E14610" s="1" t="s">
        <v>19818</v>
      </c>
      <c r="F14610" s="1" t="s">
        <v>44181</v>
      </c>
      <c r="G14610" s="1" t="s">
        <v>36547</v>
      </c>
      <c r="H14610" s="1">
        <v>45636131</v>
      </c>
      <c r="I14610" s="1">
        <v>45675450</v>
      </c>
      <c r="J14610" s="1" t="s">
        <v>44180</v>
      </c>
      <c r="K14610" s="1">
        <v>6.3712351190693906E-2</v>
      </c>
      <c r="L14610" s="1">
        <v>-1.8983755437552801E-2</v>
      </c>
      <c r="M14610" s="1">
        <v>0.114238771428361</v>
      </c>
      <c r="N14610" s="1">
        <v>3.1542664800114098E-2</v>
      </c>
      <c r="O14610" s="1">
        <v>0.46195661822887102</v>
      </c>
      <c r="P14610" s="1">
        <v>0.83682433735622697</v>
      </c>
      <c r="Q14610" s="1">
        <v>0.229327852013822</v>
      </c>
      <c r="R14610" s="1">
        <v>0.72411439982330095</v>
      </c>
      <c r="S14610" s="1">
        <v>0</v>
      </c>
    </row>
    <row r="14611" spans="1:19" x14ac:dyDescent="0.3">
      <c r="A14611" s="1" t="s">
        <v>9623</v>
      </c>
      <c r="B14611" s="1">
        <v>0.10461533630286</v>
      </c>
      <c r="C14611" s="1">
        <v>0.56501698403676104</v>
      </c>
      <c r="D14611" s="1">
        <v>0.648404601550292</v>
      </c>
      <c r="E14611" s="1" t="s">
        <v>9624</v>
      </c>
      <c r="F14611" s="1" t="s">
        <v>36998</v>
      </c>
      <c r="G14611" s="1" t="s">
        <v>28995</v>
      </c>
      <c r="H14611" s="1">
        <v>27445437</v>
      </c>
      <c r="I14611" s="1">
        <v>27467998</v>
      </c>
      <c r="J14611" s="1" t="s">
        <v>50703</v>
      </c>
      <c r="K14611" s="1">
        <v>2.3534386365729801E-2</v>
      </c>
      <c r="L14611" s="1">
        <v>-5.2893062343744197E-2</v>
      </c>
      <c r="M14611" s="1">
        <v>0.11067120524299801</v>
      </c>
      <c r="N14611" s="1">
        <v>3.4243756533523802E-2</v>
      </c>
      <c r="O14611" s="1">
        <v>0.78997638488865995</v>
      </c>
      <c r="P14611" s="1">
        <v>0.57491264655503205</v>
      </c>
      <c r="Q14611" s="1">
        <v>0.250944494821983</v>
      </c>
      <c r="R14611" s="1">
        <v>0.70972972872440099</v>
      </c>
      <c r="S14611" s="1">
        <v>0</v>
      </c>
    </row>
    <row r="14612" spans="1:19" x14ac:dyDescent="0.3">
      <c r="A14612" s="1" t="s">
        <v>22859</v>
      </c>
      <c r="B14612" s="1">
        <v>5.4936529161091499E-2</v>
      </c>
      <c r="C14612" s="1">
        <v>0.56466063287686297</v>
      </c>
      <c r="D14612" s="1">
        <v>0.64862333548447904</v>
      </c>
      <c r="E14612" s="1" t="s">
        <v>22860</v>
      </c>
      <c r="F14612" s="1" t="s">
        <v>46291</v>
      </c>
      <c r="G14612" s="1" t="s">
        <v>28995</v>
      </c>
      <c r="H14612" s="1">
        <v>14192506</v>
      </c>
      <c r="I14612" s="1">
        <v>14231241</v>
      </c>
      <c r="J14612" s="1" t="s">
        <v>30956</v>
      </c>
      <c r="K14612" s="1">
        <v>-2.5148453636733199E-2</v>
      </c>
      <c r="L14612" s="1">
        <v>-9.0781225686962196E-3</v>
      </c>
      <c r="M14612" s="1">
        <v>2.28428498106233E-2</v>
      </c>
      <c r="N14612" s="1">
        <v>3.8913180878660199E-2</v>
      </c>
      <c r="O14612" s="1">
        <v>0.52393558571606302</v>
      </c>
      <c r="P14612" s="1">
        <v>0.82694041745232205</v>
      </c>
      <c r="Q14612" s="1">
        <v>0.58428369353786602</v>
      </c>
      <c r="R14612" s="1">
        <v>0.34196277385222201</v>
      </c>
      <c r="S14612" s="1">
        <v>0</v>
      </c>
    </row>
    <row r="14613" spans="1:19" x14ac:dyDescent="0.3">
      <c r="A14613" s="1" t="s">
        <v>15887</v>
      </c>
      <c r="B14613" s="1">
        <v>2.98246057936703E-2</v>
      </c>
      <c r="C14613" s="1">
        <v>0.56113089282978601</v>
      </c>
      <c r="D14613" s="1">
        <v>0.65079313212680401</v>
      </c>
      <c r="E14613" s="1" t="s">
        <v>15888</v>
      </c>
      <c r="F14613" s="1" t="s">
        <v>41495</v>
      </c>
      <c r="G14613" s="1" t="s">
        <v>36547</v>
      </c>
      <c r="H14613" s="1">
        <v>24850239</v>
      </c>
      <c r="I14613" s="1">
        <v>24851846</v>
      </c>
      <c r="J14613" s="1" t="s">
        <v>41494</v>
      </c>
      <c r="K14613" s="1">
        <v>-1.66640887499565E-2</v>
      </c>
      <c r="L14613" s="1">
        <v>-2.1864239367077699E-2</v>
      </c>
      <c r="M14613" s="1">
        <v>-2.8229999599540399E-2</v>
      </c>
      <c r="N14613" s="1">
        <v>-3.3430150216661597E-2</v>
      </c>
      <c r="O14613" s="1">
        <v>0.56759377169986702</v>
      </c>
      <c r="P14613" s="1">
        <v>0.48221328541903702</v>
      </c>
      <c r="Q14613" s="1">
        <v>0.36753890029112801</v>
      </c>
      <c r="R14613" s="1">
        <v>0.27340828464255301</v>
      </c>
      <c r="S14613" s="1">
        <v>0</v>
      </c>
    </row>
    <row r="14614" spans="1:19" x14ac:dyDescent="0.3">
      <c r="A14614" s="1" t="s">
        <v>10117</v>
      </c>
      <c r="B14614" s="1">
        <v>5.7756341581993699E-2</v>
      </c>
      <c r="C14614" s="1">
        <v>0.55893480817472496</v>
      </c>
      <c r="D14614" s="1">
        <v>0.652146022353009</v>
      </c>
      <c r="E14614" s="1" t="s">
        <v>10118</v>
      </c>
      <c r="F14614" s="1" t="s">
        <v>37357</v>
      </c>
      <c r="G14614" s="1" t="s">
        <v>28995</v>
      </c>
      <c r="H14614" s="1">
        <v>31564828</v>
      </c>
      <c r="I14614" s="1">
        <v>31566994</v>
      </c>
      <c r="J14614" s="1" t="s">
        <v>37356</v>
      </c>
      <c r="K14614" s="1">
        <v>3.07387905013655E-2</v>
      </c>
      <c r="L14614" s="1">
        <v>4.3580446723659703E-2</v>
      </c>
      <c r="M14614" s="1">
        <v>5.2912342648357202E-2</v>
      </c>
      <c r="N14614" s="1">
        <v>6.5753998870651406E-2</v>
      </c>
      <c r="O14614" s="1">
        <v>0.58416125772904404</v>
      </c>
      <c r="P14614" s="1">
        <v>0.47347404520126801</v>
      </c>
      <c r="Q14614" s="1">
        <v>0.386555744605597</v>
      </c>
      <c r="R14614" s="1">
        <v>0.26801698815750902</v>
      </c>
      <c r="S14614" s="1">
        <v>0</v>
      </c>
    </row>
    <row r="14615" spans="1:19" x14ac:dyDescent="0.3">
      <c r="A14615" s="1" t="s">
        <v>23529</v>
      </c>
      <c r="B14615" s="1">
        <v>4.1745369080118902E-2</v>
      </c>
      <c r="C14615" s="1">
        <v>0.55761542061133496</v>
      </c>
      <c r="D14615" s="1">
        <v>0.65295989990901504</v>
      </c>
      <c r="E14615" s="1" t="s">
        <v>23530</v>
      </c>
      <c r="F14615" s="1" t="s">
        <v>46705</v>
      </c>
      <c r="G14615" s="1" t="s">
        <v>36555</v>
      </c>
      <c r="H14615" s="1">
        <v>13096618</v>
      </c>
      <c r="I14615" s="1">
        <v>13124464</v>
      </c>
      <c r="J14615" s="1" t="s">
        <v>40178</v>
      </c>
      <c r="K14615" s="1">
        <v>2.72080378680888E-2</v>
      </c>
      <c r="L14615" s="1">
        <v>6.9031208214859197E-3</v>
      </c>
      <c r="M14615" s="1">
        <v>-3.6909174205284299E-3</v>
      </c>
      <c r="N14615" s="1">
        <v>-2.39958344671314E-2</v>
      </c>
      <c r="O14615" s="1">
        <v>0.349433445330398</v>
      </c>
      <c r="P14615" s="1">
        <v>0.82868923119514704</v>
      </c>
      <c r="Q14615" s="1">
        <v>0.90782870475296995</v>
      </c>
      <c r="R14615" s="1">
        <v>0.42726720900803999</v>
      </c>
      <c r="S14615" s="1">
        <v>0</v>
      </c>
    </row>
    <row r="14616" spans="1:19" x14ac:dyDescent="0.3">
      <c r="A14616" s="1" t="s">
        <v>28553</v>
      </c>
      <c r="B14616" s="1">
        <v>5.3806851477481099E-2</v>
      </c>
      <c r="C14616" s="1">
        <v>0.55736220799407898</v>
      </c>
      <c r="D14616" s="1">
        <v>0.65311618872774402</v>
      </c>
      <c r="E14616" s="1" t="s">
        <v>16640</v>
      </c>
      <c r="F14616" s="1" t="s">
        <v>42004</v>
      </c>
      <c r="G14616" s="1" t="s">
        <v>36547</v>
      </c>
      <c r="H14616" s="1">
        <v>28494017</v>
      </c>
      <c r="I14616" s="1">
        <v>28495645</v>
      </c>
      <c r="J14616" s="1" t="s">
        <v>50394</v>
      </c>
      <c r="K14616" s="1">
        <v>-3.6952807889851398E-2</v>
      </c>
      <c r="L14616" s="1">
        <v>-2.6137994130210399E-2</v>
      </c>
      <c r="M14616" s="1">
        <v>-7.8586071305160599E-3</v>
      </c>
      <c r="N14616" s="1">
        <v>2.9562066291248801E-3</v>
      </c>
      <c r="O14616" s="1">
        <v>0.23936196838281701</v>
      </c>
      <c r="P14616" s="1">
        <v>0.44736677139138298</v>
      </c>
      <c r="Q14616" s="1">
        <v>0.81727533954075704</v>
      </c>
      <c r="R14616" s="1">
        <v>0.92604363883871099</v>
      </c>
      <c r="S14616" s="1">
        <v>0</v>
      </c>
    </row>
    <row r="14617" spans="1:19" x14ac:dyDescent="0.3">
      <c r="A14617" s="1" t="s">
        <v>2485</v>
      </c>
      <c r="B14617" s="1">
        <v>3.8064567705237203E-2</v>
      </c>
      <c r="C14617" s="1">
        <v>0.55707256622174905</v>
      </c>
      <c r="D14617" s="1">
        <v>0.65329499881139297</v>
      </c>
      <c r="E14617" s="1" t="s">
        <v>2486</v>
      </c>
      <c r="F14617" s="1" t="s">
        <v>31158</v>
      </c>
      <c r="G14617" s="1" t="s">
        <v>30993</v>
      </c>
      <c r="H14617" s="1">
        <v>1386433</v>
      </c>
      <c r="I14617" s="1">
        <v>1391229</v>
      </c>
      <c r="J14617" s="1" t="s">
        <v>31157</v>
      </c>
      <c r="K14617" s="1">
        <v>1.6318945216211099E-2</v>
      </c>
      <c r="L14617" s="1">
        <v>3.1262852461360797E-2</v>
      </c>
      <c r="M14617" s="1">
        <v>3.0645054164424899E-2</v>
      </c>
      <c r="N14617" s="1">
        <v>4.5588961409574601E-2</v>
      </c>
      <c r="O14617" s="1">
        <v>0.66747598937576702</v>
      </c>
      <c r="P14617" s="1">
        <v>0.426414467767745</v>
      </c>
      <c r="Q14617" s="1">
        <v>0.43537078507535099</v>
      </c>
      <c r="R14617" s="1">
        <v>0.247593912397299</v>
      </c>
      <c r="S14617" s="1">
        <v>0</v>
      </c>
    </row>
    <row r="14618" spans="1:19" x14ac:dyDescent="0.3">
      <c r="A14618" s="1" t="s">
        <v>11865</v>
      </c>
      <c r="B14618" s="1">
        <v>0.20396150715234801</v>
      </c>
      <c r="C14618" s="1">
        <v>0.55604959168559698</v>
      </c>
      <c r="D14618" s="1">
        <v>0.65392684130273904</v>
      </c>
      <c r="E14618" s="1" t="s">
        <v>11866</v>
      </c>
      <c r="F14618" s="1" t="s">
        <v>38626</v>
      </c>
      <c r="G14618" s="1" t="s">
        <v>28995</v>
      </c>
      <c r="H14618" s="1">
        <v>43562501</v>
      </c>
      <c r="I14618" s="1">
        <v>43563392</v>
      </c>
      <c r="J14618" s="1" t="s">
        <v>34784</v>
      </c>
      <c r="K14618" s="1">
        <v>5.2806184728257897E-2</v>
      </c>
      <c r="L14618" s="1">
        <v>9.1658778085903905E-2</v>
      </c>
      <c r="M14618" s="1">
        <v>-0.121579799955436</v>
      </c>
      <c r="N14618" s="1">
        <v>-8.2727206597789801E-2</v>
      </c>
      <c r="O14618" s="1">
        <v>0.71008639453523503</v>
      </c>
      <c r="P14618" s="1">
        <v>0.522532442866397</v>
      </c>
      <c r="Q14618" s="1">
        <v>0.39942191137654098</v>
      </c>
      <c r="R14618" s="1">
        <v>0.56267673487997605</v>
      </c>
      <c r="S14618" s="1">
        <v>0</v>
      </c>
    </row>
    <row r="14619" spans="1:19" x14ac:dyDescent="0.3">
      <c r="A14619" s="1" t="s">
        <v>1639</v>
      </c>
      <c r="B14619" s="1">
        <v>4.0213101952664698E-2</v>
      </c>
      <c r="C14619" s="1">
        <v>0.550770259790893</v>
      </c>
      <c r="D14619" s="1">
        <v>0.65719530018025096</v>
      </c>
      <c r="E14619" s="1" t="s">
        <v>1640</v>
      </c>
      <c r="F14619" s="1" t="s">
        <v>30446</v>
      </c>
      <c r="G14619" s="1" t="s">
        <v>29004</v>
      </c>
      <c r="H14619" s="1">
        <v>38344791</v>
      </c>
      <c r="I14619" s="1">
        <v>38346574</v>
      </c>
      <c r="J14619" s="1" t="s">
        <v>29036</v>
      </c>
      <c r="K14619" s="1">
        <v>-1.4991187952934601E-2</v>
      </c>
      <c r="L14619" s="1">
        <v>-2.8503795222656701E-2</v>
      </c>
      <c r="M14619" s="1">
        <v>9.0897487049286796E-3</v>
      </c>
      <c r="N14619" s="1">
        <v>-4.4228585647933501E-3</v>
      </c>
      <c r="O14619" s="1">
        <v>0.50446422471016605</v>
      </c>
      <c r="P14619" s="1">
        <v>0.24968882817242299</v>
      </c>
      <c r="Q14619" s="1">
        <v>0.70642134567097603</v>
      </c>
      <c r="R14619" s="1">
        <v>0.84752084341579703</v>
      </c>
      <c r="S14619" s="1">
        <v>0</v>
      </c>
    </row>
    <row r="14620" spans="1:19" x14ac:dyDescent="0.3">
      <c r="A14620" s="1" t="s">
        <v>23413</v>
      </c>
      <c r="B14620" s="1">
        <v>2.7895873166263602E-2</v>
      </c>
      <c r="C14620" s="1">
        <v>0.54366658800489098</v>
      </c>
      <c r="D14620" s="1">
        <v>0.66161339974019495</v>
      </c>
      <c r="E14620" s="1" t="s">
        <v>23414</v>
      </c>
      <c r="F14620" s="1" t="s">
        <v>46638</v>
      </c>
      <c r="G14620" s="1" t="s">
        <v>28995</v>
      </c>
      <c r="H14620" s="1">
        <v>14531112</v>
      </c>
      <c r="I14620" s="1">
        <v>14532253</v>
      </c>
      <c r="J14620" s="1" t="s">
        <v>46637</v>
      </c>
      <c r="K14620" s="1">
        <v>1.2700599061287E-2</v>
      </c>
      <c r="L14620" s="1">
        <v>2.4490360774272999E-2</v>
      </c>
      <c r="M14620" s="1">
        <v>1.6835420984740401E-2</v>
      </c>
      <c r="N14620" s="1">
        <v>2.8625182697726501E-2</v>
      </c>
      <c r="O14620" s="1">
        <v>0.60804323333819099</v>
      </c>
      <c r="P14620" s="1">
        <v>0.368406638965736</v>
      </c>
      <c r="Q14620" s="1">
        <v>0.53263719345792104</v>
      </c>
      <c r="R14620" s="1">
        <v>0.27372939730895401</v>
      </c>
      <c r="S14620" s="1">
        <v>0</v>
      </c>
    </row>
    <row r="14621" spans="1:19" x14ac:dyDescent="0.3">
      <c r="A14621" s="1" t="s">
        <v>24649</v>
      </c>
      <c r="B14621" s="1">
        <v>4.7203728615932701E-2</v>
      </c>
      <c r="C14621" s="1">
        <v>0.54271411709795903</v>
      </c>
      <c r="D14621" s="1">
        <v>0.66220753770329499</v>
      </c>
      <c r="E14621" s="1" t="s">
        <v>24650</v>
      </c>
      <c r="F14621" s="1" t="s">
        <v>47478</v>
      </c>
      <c r="G14621" s="1" t="s">
        <v>36555</v>
      </c>
      <c r="H14621" s="1">
        <v>2310789</v>
      </c>
      <c r="I14621" s="1">
        <v>2318278</v>
      </c>
      <c r="J14621" s="1" t="s">
        <v>29238</v>
      </c>
      <c r="K14621" s="1">
        <v>3.9301141526445803E-3</v>
      </c>
      <c r="L14621" s="1">
        <v>3.5657023484420999E-2</v>
      </c>
      <c r="M14621" s="1">
        <v>-2.67508713958233E-2</v>
      </c>
      <c r="N14621" s="1">
        <v>4.9760379359530798E-3</v>
      </c>
      <c r="O14621" s="1">
        <v>0.90296296455981995</v>
      </c>
      <c r="P14621" s="1">
        <v>0.308574403506789</v>
      </c>
      <c r="Q14621" s="1">
        <v>0.44053417600552602</v>
      </c>
      <c r="R14621" s="1">
        <v>0.88056828658100705</v>
      </c>
      <c r="S14621" s="1">
        <v>0</v>
      </c>
    </row>
    <row r="14622" spans="1:19" x14ac:dyDescent="0.3">
      <c r="A14622" s="1" t="s">
        <v>26015</v>
      </c>
      <c r="B14622" s="1">
        <v>3.1979951254801298E-2</v>
      </c>
      <c r="C14622" s="1">
        <v>0.54274146451299998</v>
      </c>
      <c r="D14622" s="1">
        <v>0.66219047300821998</v>
      </c>
      <c r="E14622" s="1" t="s">
        <v>26016</v>
      </c>
      <c r="F14622" s="1" t="s">
        <v>48462</v>
      </c>
      <c r="G14622" s="1" t="s">
        <v>28995</v>
      </c>
      <c r="H14622" s="1">
        <v>15994433</v>
      </c>
      <c r="I14622" s="1">
        <v>15994912</v>
      </c>
      <c r="J14622" s="1" t="s">
        <v>46731</v>
      </c>
      <c r="K14622" s="1">
        <v>1.08367632548695E-2</v>
      </c>
      <c r="L14622" s="1">
        <v>2.9951698888912699E-2</v>
      </c>
      <c r="M14622" s="1">
        <v>1.3696409751431601E-2</v>
      </c>
      <c r="N14622" s="1">
        <v>3.2811345385474797E-2</v>
      </c>
      <c r="O14622" s="1">
        <v>0.69614139527538899</v>
      </c>
      <c r="P14622" s="1">
        <v>0.34143326362972398</v>
      </c>
      <c r="Q14622" s="1">
        <v>0.65863955081213599</v>
      </c>
      <c r="R14622" s="1">
        <v>0.26893890057284298</v>
      </c>
      <c r="S14622" s="1">
        <v>0</v>
      </c>
    </row>
    <row r="14623" spans="1:19" x14ac:dyDescent="0.3">
      <c r="A14623" s="1" t="s">
        <v>11617</v>
      </c>
      <c r="B14623" s="1">
        <v>9.0279737376963196E-2</v>
      </c>
      <c r="C14623" s="1">
        <v>0.54207526093106495</v>
      </c>
      <c r="D14623" s="1">
        <v>0.66260627867974098</v>
      </c>
      <c r="E14623" s="1" t="s">
        <v>11618</v>
      </c>
      <c r="F14623" s="1" t="s">
        <v>38435</v>
      </c>
      <c r="G14623" s="1" t="s">
        <v>28995</v>
      </c>
      <c r="H14623" s="1">
        <v>44247303</v>
      </c>
      <c r="I14623" s="1">
        <v>44247506</v>
      </c>
      <c r="J14623" s="1" t="s">
        <v>38434</v>
      </c>
      <c r="K14623" s="1">
        <v>5.9828485693207999E-2</v>
      </c>
      <c r="L14623" s="1">
        <v>2.84602277783896E-2</v>
      </c>
      <c r="M14623" s="1">
        <v>-1.49849625856641E-3</v>
      </c>
      <c r="N14623" s="1">
        <v>-3.2866754173384798E-2</v>
      </c>
      <c r="O14623" s="1">
        <v>0.30275498908039</v>
      </c>
      <c r="P14623" s="1">
        <v>0.62990691618420103</v>
      </c>
      <c r="Q14623" s="1">
        <v>0.97965765835791097</v>
      </c>
      <c r="R14623" s="1">
        <v>0.57174760845206496</v>
      </c>
      <c r="S14623" s="1">
        <v>0</v>
      </c>
    </row>
    <row r="14624" spans="1:19" x14ac:dyDescent="0.3">
      <c r="A14624" s="1" t="s">
        <v>4427</v>
      </c>
      <c r="B14624" s="1">
        <v>7.9469802403315401E-2</v>
      </c>
      <c r="C14624" s="1">
        <v>0.54137364434958102</v>
      </c>
      <c r="D14624" s="1">
        <v>0.66304440542578602</v>
      </c>
      <c r="E14624" s="1" t="s">
        <v>4428</v>
      </c>
      <c r="F14624" s="1" t="s">
        <v>32831</v>
      </c>
      <c r="G14624" s="1" t="s">
        <v>28995</v>
      </c>
      <c r="H14624" s="1">
        <v>20030184</v>
      </c>
      <c r="I14624" s="1">
        <v>20032054</v>
      </c>
      <c r="J14624" s="1" t="s">
        <v>32830</v>
      </c>
      <c r="K14624" s="1">
        <v>5.5737235544599403E-2</v>
      </c>
      <c r="L14624" s="1">
        <v>4.6469347450198401E-2</v>
      </c>
      <c r="M14624" s="1">
        <v>2.33426400783713E-2</v>
      </c>
      <c r="N14624" s="1">
        <v>1.4074751983970299E-2</v>
      </c>
      <c r="O14624" s="1">
        <v>0.25497910310098099</v>
      </c>
      <c r="P14624" s="1">
        <v>0.35726626718311999</v>
      </c>
      <c r="Q14624" s="1">
        <v>0.63922616428122403</v>
      </c>
      <c r="R14624" s="1">
        <v>0.77211969778664302</v>
      </c>
      <c r="S14624" s="1">
        <v>0</v>
      </c>
    </row>
    <row r="14625" spans="1:19" x14ac:dyDescent="0.3">
      <c r="A14625" s="1" t="s">
        <v>6761</v>
      </c>
      <c r="B14625" s="1">
        <v>5.0006347851931601E-2</v>
      </c>
      <c r="C14625" s="1">
        <v>0.53961141243640398</v>
      </c>
      <c r="D14625" s="1">
        <v>0.66414582349475004</v>
      </c>
      <c r="E14625" s="1" t="s">
        <v>6762</v>
      </c>
      <c r="F14625" s="1" t="s">
        <v>34750</v>
      </c>
      <c r="G14625" s="1" t="s">
        <v>30993</v>
      </c>
      <c r="H14625" s="1">
        <v>43713434</v>
      </c>
      <c r="I14625" s="1">
        <v>43733410</v>
      </c>
      <c r="J14625" s="1" t="s">
        <v>34749</v>
      </c>
      <c r="K14625" s="1">
        <v>2.5232079933922701E-2</v>
      </c>
      <c r="L14625" s="1">
        <v>2.9831339399465501E-2</v>
      </c>
      <c r="M14625" s="1">
        <v>-5.9779850664973804E-3</v>
      </c>
      <c r="N14625" s="1">
        <v>-1.37872560095462E-3</v>
      </c>
      <c r="O14625" s="1">
        <v>0.35041187345566299</v>
      </c>
      <c r="P14625" s="1">
        <v>0.32070167432911301</v>
      </c>
      <c r="Q14625" s="1">
        <v>0.83904230935850899</v>
      </c>
      <c r="R14625" s="1">
        <v>0.960291970725343</v>
      </c>
      <c r="S14625" s="1">
        <v>0</v>
      </c>
    </row>
    <row r="14626" spans="1:19" x14ac:dyDescent="0.3">
      <c r="A14626" s="1" t="s">
        <v>15779</v>
      </c>
      <c r="B14626" s="1">
        <v>3.9316568283170601E-2</v>
      </c>
      <c r="C14626" s="1">
        <v>0.53586079366606798</v>
      </c>
      <c r="D14626" s="1">
        <v>0.66649469692011998</v>
      </c>
      <c r="E14626" s="1" t="s">
        <v>15780</v>
      </c>
      <c r="F14626" s="1" t="s">
        <v>41419</v>
      </c>
      <c r="G14626" s="1" t="s">
        <v>36547</v>
      </c>
      <c r="H14626" s="1">
        <v>23831914</v>
      </c>
      <c r="I14626" s="1">
        <v>23835963</v>
      </c>
      <c r="J14626" s="1" t="s">
        <v>41418</v>
      </c>
      <c r="K14626" s="1">
        <v>2.8138968577914301E-3</v>
      </c>
      <c r="L14626" s="1">
        <v>1.4354101837169E-2</v>
      </c>
      <c r="M14626" s="1">
        <v>-3.3680407992241403E-2</v>
      </c>
      <c r="N14626" s="1">
        <v>-2.2140203012863801E-2</v>
      </c>
      <c r="O14626" s="1">
        <v>0.92438573234294197</v>
      </c>
      <c r="P14626" s="1">
        <v>0.65529379606331195</v>
      </c>
      <c r="Q14626" s="1">
        <v>0.303894683189111</v>
      </c>
      <c r="R14626" s="1">
        <v>0.47470813388918398</v>
      </c>
      <c r="S14626" s="1">
        <v>0</v>
      </c>
    </row>
    <row r="14627" spans="1:19" x14ac:dyDescent="0.3">
      <c r="A14627" s="1" t="s">
        <v>4595</v>
      </c>
      <c r="B14627" s="1">
        <v>2.1586528677372499E-2</v>
      </c>
      <c r="C14627" s="1">
        <v>0.53588695270087205</v>
      </c>
      <c r="D14627" s="1">
        <v>0.66647829244620005</v>
      </c>
      <c r="E14627" s="1" t="s">
        <v>4596</v>
      </c>
      <c r="F14627" s="1" t="s">
        <v>32973</v>
      </c>
      <c r="G14627" s="1" t="s">
        <v>30993</v>
      </c>
      <c r="H14627" s="1">
        <v>19121510</v>
      </c>
      <c r="I14627" s="1">
        <v>19123177</v>
      </c>
      <c r="J14627" s="1" t="s">
        <v>32972</v>
      </c>
      <c r="K14627" s="1">
        <v>1.9690210668467701E-2</v>
      </c>
      <c r="L14627" s="1">
        <v>-6.45266668208866E-3</v>
      </c>
      <c r="M14627" s="1">
        <v>1.36373669681688E-2</v>
      </c>
      <c r="N14627" s="1">
        <v>-1.25055103823876E-2</v>
      </c>
      <c r="O14627" s="1">
        <v>0.35654384833748398</v>
      </c>
      <c r="P14627" s="1">
        <v>0.78032448090014805</v>
      </c>
      <c r="Q14627" s="1">
        <v>0.55783825079178495</v>
      </c>
      <c r="R14627" s="1">
        <v>0.568882239760371</v>
      </c>
      <c r="S14627" s="1">
        <v>0</v>
      </c>
    </row>
    <row r="14628" spans="1:19" x14ac:dyDescent="0.3">
      <c r="A14628" s="1" t="s">
        <v>17231</v>
      </c>
      <c r="B14628" s="1">
        <v>5.9500456652268399E-2</v>
      </c>
      <c r="C14628" s="1">
        <v>0.53522020677052795</v>
      </c>
      <c r="D14628" s="1">
        <v>0.66689650892457297</v>
      </c>
      <c r="E14628" s="1" t="s">
        <v>17232</v>
      </c>
      <c r="F14628" s="1" t="s">
        <v>42417</v>
      </c>
      <c r="G14628" s="1" t="s">
        <v>36547</v>
      </c>
      <c r="H14628" s="1">
        <v>31405640</v>
      </c>
      <c r="I14628" s="1">
        <v>31418582</v>
      </c>
      <c r="J14628" s="1" t="s">
        <v>42418</v>
      </c>
      <c r="K14628" s="1">
        <v>3.0079256521191099E-2</v>
      </c>
      <c r="L14628" s="1">
        <v>5.04341861843021E-2</v>
      </c>
      <c r="M14628" s="1">
        <v>2.04909546440071E-2</v>
      </c>
      <c r="N14628" s="1">
        <v>4.0845884307118101E-2</v>
      </c>
      <c r="O14628" s="1">
        <v>0.48146671731097201</v>
      </c>
      <c r="P14628" s="1">
        <v>0.29321739537812702</v>
      </c>
      <c r="Q14628" s="1">
        <v>0.66310158333967995</v>
      </c>
      <c r="R14628" s="1">
        <v>0.36344149761987898</v>
      </c>
      <c r="S14628" s="1">
        <v>0</v>
      </c>
    </row>
    <row r="14629" spans="1:19" x14ac:dyDescent="0.3">
      <c r="A14629" s="1" t="s">
        <v>485</v>
      </c>
      <c r="B14629" s="1">
        <v>2.37472260124247E-2</v>
      </c>
      <c r="C14629" s="1">
        <v>0.53261583685022895</v>
      </c>
      <c r="D14629" s="1">
        <v>0.66853202174349802</v>
      </c>
      <c r="E14629" s="1" t="s">
        <v>486</v>
      </c>
      <c r="F14629" s="1" t="s">
        <v>29422</v>
      </c>
      <c r="G14629" s="1" t="s">
        <v>29004</v>
      </c>
      <c r="H14629" s="1">
        <v>30452735</v>
      </c>
      <c r="I14629" s="1">
        <v>30454242</v>
      </c>
      <c r="J14629" s="1" t="s">
        <v>29421</v>
      </c>
      <c r="K14629" s="1">
        <v>5.1256782996111902E-5</v>
      </c>
      <c r="L14629" s="1">
        <v>8.1628746688923708E-3</v>
      </c>
      <c r="M14629" s="1">
        <v>2.2351382189982699E-2</v>
      </c>
      <c r="N14629" s="1">
        <v>3.0463000075879001E-2</v>
      </c>
      <c r="O14629" s="1">
        <v>0.99835998517746805</v>
      </c>
      <c r="P14629" s="1">
        <v>0.76079886674648101</v>
      </c>
      <c r="Q14629" s="1">
        <v>0.41045842938710497</v>
      </c>
      <c r="R14629" s="1">
        <v>0.249406921292983</v>
      </c>
      <c r="S14629" s="1">
        <v>0</v>
      </c>
    </row>
    <row r="14630" spans="1:19" x14ac:dyDescent="0.3">
      <c r="A14630" s="1" t="s">
        <v>12923</v>
      </c>
      <c r="B14630" s="1">
        <v>4.9333306831152203E-2</v>
      </c>
      <c r="C14630" s="1">
        <v>0.53134134742431005</v>
      </c>
      <c r="D14630" s="1">
        <v>0.66933349860607905</v>
      </c>
      <c r="E14630" s="1" t="s">
        <v>12924</v>
      </c>
      <c r="F14630" s="1" t="s">
        <v>39393</v>
      </c>
      <c r="G14630" s="1" t="s">
        <v>28995</v>
      </c>
      <c r="H14630" s="1">
        <v>48095360</v>
      </c>
      <c r="I14630" s="1">
        <v>48096290</v>
      </c>
      <c r="J14630" s="1" t="s">
        <v>39392</v>
      </c>
      <c r="K14630" s="1">
        <v>-1.1212681785407E-2</v>
      </c>
      <c r="L14630" s="1">
        <v>-3.7956286971077002E-2</v>
      </c>
      <c r="M14630" s="1">
        <v>-4.06638483063625E-2</v>
      </c>
      <c r="N14630" s="1">
        <v>-6.7407453492032601E-2</v>
      </c>
      <c r="O14630" s="1">
        <v>0.83421092021418297</v>
      </c>
      <c r="P14630" s="1">
        <v>0.48999941470309499</v>
      </c>
      <c r="Q14630" s="1">
        <v>0.46024205287315201</v>
      </c>
      <c r="R14630" s="1">
        <v>0.237331390022295</v>
      </c>
      <c r="S14630" s="1">
        <v>0</v>
      </c>
    </row>
    <row r="14631" spans="1:19" x14ac:dyDescent="0.3">
      <c r="A14631" s="1" t="s">
        <v>19683</v>
      </c>
      <c r="B14631" s="1">
        <v>5.9560050727119299E-2</v>
      </c>
      <c r="C14631" s="1">
        <v>0.53014330934058396</v>
      </c>
      <c r="D14631" s="1">
        <v>0.67008756365014199</v>
      </c>
      <c r="E14631" s="1" t="s">
        <v>19684</v>
      </c>
      <c r="F14631" s="1" t="s">
        <v>44097</v>
      </c>
      <c r="G14631" s="1" t="s">
        <v>36547</v>
      </c>
      <c r="H14631" s="1">
        <v>44678011</v>
      </c>
      <c r="I14631" s="1">
        <v>44691787</v>
      </c>
      <c r="J14631" s="1" t="s">
        <v>44096</v>
      </c>
      <c r="K14631" s="1">
        <v>-5.3884230233132699E-2</v>
      </c>
      <c r="L14631" s="1">
        <v>-2.8590314133953602E-3</v>
      </c>
      <c r="M14631" s="1">
        <v>-2.86708347026416E-2</v>
      </c>
      <c r="N14631" s="1">
        <v>2.2354364117095699E-2</v>
      </c>
      <c r="O14631" s="1">
        <v>0.28050702656493998</v>
      </c>
      <c r="P14631" s="1">
        <v>0.95692568439537196</v>
      </c>
      <c r="Q14631" s="1">
        <v>0.59037429880116898</v>
      </c>
      <c r="R14631" s="1">
        <v>0.66086961966872904</v>
      </c>
      <c r="S14631" s="1">
        <v>0</v>
      </c>
    </row>
    <row r="14632" spans="1:19" x14ac:dyDescent="0.3">
      <c r="A14632" s="1" t="s">
        <v>12613</v>
      </c>
      <c r="B14632" s="1">
        <v>3.6266690193981002E-2</v>
      </c>
      <c r="C14632" s="1">
        <v>0.53010924861416098</v>
      </c>
      <c r="D14632" s="1">
        <v>0.67010901145424395</v>
      </c>
      <c r="E14632" s="1" t="s">
        <v>12614</v>
      </c>
      <c r="F14632" s="1" t="s">
        <v>39166</v>
      </c>
      <c r="G14632" s="1" t="s">
        <v>28995</v>
      </c>
      <c r="H14632" s="1">
        <v>46723729</v>
      </c>
      <c r="I14632" s="1">
        <v>46724931</v>
      </c>
      <c r="J14632" s="1" t="s">
        <v>39165</v>
      </c>
      <c r="K14632" s="1">
        <v>2.7745680947696801E-2</v>
      </c>
      <c r="L14632" s="1">
        <v>1.61277341159888E-2</v>
      </c>
      <c r="M14632" s="1">
        <v>1.08534875241416E-2</v>
      </c>
      <c r="N14632" s="1">
        <v>-7.64459307566412E-4</v>
      </c>
      <c r="O14632" s="1">
        <v>0.23409150366377801</v>
      </c>
      <c r="P14632" s="1">
        <v>0.52793188085690901</v>
      </c>
      <c r="Q14632" s="1">
        <v>0.669561846881638</v>
      </c>
      <c r="R14632" s="1">
        <v>0.97419816329742903</v>
      </c>
      <c r="S14632" s="1">
        <v>0</v>
      </c>
    </row>
    <row r="14633" spans="1:19" x14ac:dyDescent="0.3">
      <c r="A14633" s="1" t="s">
        <v>11007</v>
      </c>
      <c r="B14633" s="1">
        <v>5.2810640791319099E-2</v>
      </c>
      <c r="C14633" s="1">
        <v>0.52963298849306795</v>
      </c>
      <c r="D14633" s="1">
        <v>0.67040896366576297</v>
      </c>
      <c r="E14633" s="1" t="s">
        <v>11008</v>
      </c>
      <c r="F14633" s="1" t="s">
        <v>37996</v>
      </c>
      <c r="G14633" s="1" t="s">
        <v>28995</v>
      </c>
      <c r="H14633" s="1">
        <v>38118284</v>
      </c>
      <c r="I14633" s="1">
        <v>38122462</v>
      </c>
      <c r="J14633" s="1" t="s">
        <v>37995</v>
      </c>
      <c r="K14633" s="1">
        <v>2.2187944816232898E-2</v>
      </c>
      <c r="L14633" s="1">
        <v>3.0741908367527399E-2</v>
      </c>
      <c r="M14633" s="1">
        <v>-1.45760859141444E-2</v>
      </c>
      <c r="N14633" s="1">
        <v>-6.02212236284982E-3</v>
      </c>
      <c r="O14633" s="1">
        <v>0.48100698705384898</v>
      </c>
      <c r="P14633" s="1">
        <v>0.34382466172070097</v>
      </c>
      <c r="Q14633" s="1">
        <v>0.64867281894695095</v>
      </c>
      <c r="R14633" s="1">
        <v>0.84849121522291404</v>
      </c>
      <c r="S14633" s="1">
        <v>0</v>
      </c>
    </row>
    <row r="14634" spans="1:19" x14ac:dyDescent="0.3">
      <c r="A14634" s="1" t="s">
        <v>10481</v>
      </c>
      <c r="B14634" s="1">
        <v>6.1695903048962199E-2</v>
      </c>
      <c r="C14634" s="1">
        <v>0.52674321175493899</v>
      </c>
      <c r="D14634" s="1">
        <v>0.67223114497865</v>
      </c>
      <c r="E14634" s="1" t="s">
        <v>10482</v>
      </c>
      <c r="F14634" s="1" t="s">
        <v>37628</v>
      </c>
      <c r="G14634" s="1" t="s">
        <v>28995</v>
      </c>
      <c r="H14634" s="1">
        <v>34148655</v>
      </c>
      <c r="I14634" s="1">
        <v>34148972</v>
      </c>
      <c r="J14634" s="1" t="s">
        <v>37627</v>
      </c>
      <c r="K14634" s="1">
        <v>1.6584527301413399E-2</v>
      </c>
      <c r="L14634" s="1">
        <v>3.8759347351000499E-2</v>
      </c>
      <c r="M14634" s="1">
        <v>-2.84604602126282E-2</v>
      </c>
      <c r="N14634" s="1">
        <v>-6.2856401630410601E-3</v>
      </c>
      <c r="O14634" s="1">
        <v>0.665124785718472</v>
      </c>
      <c r="P14634" s="1">
        <v>0.34401215125271101</v>
      </c>
      <c r="Q14634" s="1">
        <v>0.48332140902190401</v>
      </c>
      <c r="R14634" s="1">
        <v>0.87223904242934602</v>
      </c>
      <c r="S14634" s="1">
        <v>0</v>
      </c>
    </row>
    <row r="14635" spans="1:19" x14ac:dyDescent="0.3">
      <c r="A14635" s="1" t="s">
        <v>1439</v>
      </c>
      <c r="B14635" s="1">
        <v>3.6437599662479003E-2</v>
      </c>
      <c r="C14635" s="1">
        <v>0.524516323420265</v>
      </c>
      <c r="D14635" s="1">
        <v>0.67363787980055101</v>
      </c>
      <c r="E14635" s="1" t="s">
        <v>1440</v>
      </c>
      <c r="F14635" s="1" t="s">
        <v>30267</v>
      </c>
      <c r="G14635" s="1" t="s">
        <v>29004</v>
      </c>
      <c r="H14635" s="1">
        <v>37498332</v>
      </c>
      <c r="I14635" s="1">
        <v>37500405</v>
      </c>
      <c r="J14635" s="1" t="s">
        <v>30266</v>
      </c>
      <c r="K14635" s="1">
        <v>9.70786363351267E-4</v>
      </c>
      <c r="L14635" s="1">
        <v>1.8106497885550299E-2</v>
      </c>
      <c r="M14635" s="1">
        <v>3.25763393140652E-2</v>
      </c>
      <c r="N14635" s="1">
        <v>4.9712050836264197E-2</v>
      </c>
      <c r="O14635" s="1">
        <v>0.98039370696153805</v>
      </c>
      <c r="P14635" s="1">
        <v>0.67431676215331804</v>
      </c>
      <c r="Q14635" s="1">
        <v>0.45339458989041498</v>
      </c>
      <c r="R14635" s="1">
        <v>0.24124666795098701</v>
      </c>
      <c r="S14635" s="1">
        <v>0</v>
      </c>
    </row>
    <row r="14636" spans="1:19" x14ac:dyDescent="0.3">
      <c r="A14636" s="1" t="s">
        <v>25497</v>
      </c>
      <c r="B14636" s="1">
        <v>3.8460221294679797E-2</v>
      </c>
      <c r="C14636" s="1">
        <v>0.523707682307472</v>
      </c>
      <c r="D14636" s="1">
        <v>0.674149248712546</v>
      </c>
      <c r="E14636" s="1" t="s">
        <v>25498</v>
      </c>
      <c r="F14636" s="1" t="s">
        <v>48086</v>
      </c>
      <c r="G14636" s="1" t="s">
        <v>36555</v>
      </c>
      <c r="H14636" s="1">
        <v>7554571</v>
      </c>
      <c r="I14636" s="1">
        <v>7561857</v>
      </c>
      <c r="J14636" s="1" t="s">
        <v>48085</v>
      </c>
      <c r="K14636" s="1">
        <v>-1.36403343181158E-2</v>
      </c>
      <c r="L14636" s="1">
        <v>-3.1287666545827202E-2</v>
      </c>
      <c r="M14636" s="1">
        <v>4.0856867763901499E-3</v>
      </c>
      <c r="N14636" s="1">
        <v>-1.35616454513212E-2</v>
      </c>
      <c r="O14636" s="1">
        <v>0.55186495917642497</v>
      </c>
      <c r="P14636" s="1">
        <v>0.23445839421988099</v>
      </c>
      <c r="Q14636" s="1">
        <v>0.87286236436275699</v>
      </c>
      <c r="R14636" s="1">
        <v>0.57123297531788297</v>
      </c>
      <c r="S14636" s="1">
        <v>0</v>
      </c>
    </row>
    <row r="14637" spans="1:19" x14ac:dyDescent="0.3">
      <c r="A14637" s="1" t="s">
        <v>27031</v>
      </c>
      <c r="B14637" s="1">
        <v>9.7474048504437305E-2</v>
      </c>
      <c r="C14637" s="1">
        <v>0.52102607008686297</v>
      </c>
      <c r="D14637" s="1">
        <v>0.67584712796760604</v>
      </c>
      <c r="E14637" s="1" t="s">
        <v>27032</v>
      </c>
      <c r="F14637" s="1" t="s">
        <v>49235</v>
      </c>
      <c r="G14637" s="1" t="s">
        <v>29004</v>
      </c>
      <c r="H14637" s="1">
        <v>12155398</v>
      </c>
      <c r="I14637" s="1">
        <v>12156577</v>
      </c>
      <c r="J14637" s="1" t="s">
        <v>49234</v>
      </c>
      <c r="K14637" s="1">
        <v>-5.2884294496533799E-2</v>
      </c>
      <c r="L14637" s="1">
        <v>-6.0366503373744398E-2</v>
      </c>
      <c r="M14637" s="1">
        <v>2.4359260189078498E-3</v>
      </c>
      <c r="N14637" s="1">
        <v>-5.0462828583027796E-3</v>
      </c>
      <c r="O14637" s="1">
        <v>0.35144503389584902</v>
      </c>
      <c r="P14637" s="1">
        <v>0.30017428661877299</v>
      </c>
      <c r="Q14637" s="1">
        <v>0.96586732667657005</v>
      </c>
      <c r="R14637" s="1">
        <v>0.92860617180933602</v>
      </c>
      <c r="S14637" s="1">
        <v>0</v>
      </c>
    </row>
    <row r="14638" spans="1:19" x14ac:dyDescent="0.3">
      <c r="A14638" s="1" t="s">
        <v>15189</v>
      </c>
      <c r="B14638" s="1">
        <v>2.2819494705125901E-2</v>
      </c>
      <c r="C14638" s="1">
        <v>0.52088235346100098</v>
      </c>
      <c r="D14638" s="1">
        <v>0.67593821311151103</v>
      </c>
      <c r="E14638" s="1" t="s">
        <v>15190</v>
      </c>
      <c r="F14638" s="1" t="s">
        <v>41003</v>
      </c>
      <c r="G14638" s="1" t="s">
        <v>36547</v>
      </c>
      <c r="H14638" s="1">
        <v>20916795</v>
      </c>
      <c r="I14638" s="1">
        <v>20920399</v>
      </c>
      <c r="J14638" s="1" t="s">
        <v>29072</v>
      </c>
      <c r="K14638" s="1">
        <v>-1.93357795504891E-2</v>
      </c>
      <c r="L14638" s="1">
        <v>1.11562191533668E-2</v>
      </c>
      <c r="M14638" s="1">
        <v>-2.4068193519513299E-2</v>
      </c>
      <c r="N14638" s="1">
        <v>6.4238051843426604E-3</v>
      </c>
      <c r="O14638" s="1">
        <v>0.42004354234253199</v>
      </c>
      <c r="P14638" s="1">
        <v>0.67426187283967298</v>
      </c>
      <c r="Q14638" s="1">
        <v>0.37101864160335102</v>
      </c>
      <c r="R14638" s="1">
        <v>0.79519602059813999</v>
      </c>
      <c r="S14638" s="1">
        <v>0</v>
      </c>
    </row>
    <row r="14639" spans="1:19" x14ac:dyDescent="0.3">
      <c r="A14639" s="1" t="s">
        <v>6945</v>
      </c>
      <c r="B14639" s="1">
        <v>8.8931223770137693E-2</v>
      </c>
      <c r="C14639" s="1">
        <v>0.51868176330694404</v>
      </c>
      <c r="D14639" s="1">
        <v>0.67733405134658398</v>
      </c>
      <c r="E14639" s="1" t="s">
        <v>6946</v>
      </c>
      <c r="F14639" s="1" t="s">
        <v>34901</v>
      </c>
      <c r="G14639" s="1" t="s">
        <v>30993</v>
      </c>
      <c r="H14639" s="1">
        <v>44948747</v>
      </c>
      <c r="I14639" s="1">
        <v>44962188</v>
      </c>
      <c r="J14639" s="1" t="s">
        <v>32365</v>
      </c>
      <c r="K14639" s="1">
        <v>-5.4916660101152898E-2</v>
      </c>
      <c r="L14639" s="1">
        <v>1.51326693175142E-2</v>
      </c>
      <c r="M14639" s="1">
        <v>1.3376277483311201E-2</v>
      </c>
      <c r="N14639" s="1">
        <v>8.3425606901978297E-2</v>
      </c>
      <c r="O14639" s="1">
        <v>0.49620959837460099</v>
      </c>
      <c r="P14639" s="1">
        <v>0.85745601713038699</v>
      </c>
      <c r="Q14639" s="1">
        <v>0.873833886602848</v>
      </c>
      <c r="R14639" s="1">
        <v>0.32278770447911298</v>
      </c>
      <c r="S14639" s="1">
        <v>0</v>
      </c>
    </row>
    <row r="14640" spans="1:19" x14ac:dyDescent="0.3">
      <c r="A14640" s="1" t="s">
        <v>23103</v>
      </c>
      <c r="B14640" s="1">
        <v>0.103775806475634</v>
      </c>
      <c r="C14640" s="1">
        <v>0.51803160256987402</v>
      </c>
      <c r="D14640" s="1">
        <v>0.677746859075543</v>
      </c>
      <c r="E14640" s="1" t="s">
        <v>23104</v>
      </c>
      <c r="F14640" s="1" t="s">
        <v>46396</v>
      </c>
      <c r="G14640" s="1" t="s">
        <v>28995</v>
      </c>
      <c r="H14640" s="1">
        <v>14269657</v>
      </c>
      <c r="I14640" s="1">
        <v>14288258</v>
      </c>
      <c r="J14640" s="1" t="s">
        <v>29036</v>
      </c>
      <c r="K14640" s="1">
        <v>8.2504687557928599E-2</v>
      </c>
      <c r="L14640" s="1">
        <v>6.2904578265988095E-2</v>
      </c>
      <c r="M14640" s="1">
        <v>8.0179053490637794E-2</v>
      </c>
      <c r="N14640" s="1">
        <v>6.05789441986972E-2</v>
      </c>
      <c r="O14640" s="1">
        <v>0.330745661185956</v>
      </c>
      <c r="P14640" s="1">
        <v>0.49167800991983102</v>
      </c>
      <c r="Q14640" s="1">
        <v>0.38372876039223702</v>
      </c>
      <c r="R14640" s="1">
        <v>0.488941511621237</v>
      </c>
      <c r="S14640" s="1">
        <v>0</v>
      </c>
    </row>
    <row r="14641" spans="1:19" x14ac:dyDescent="0.3">
      <c r="A14641" s="1" t="s">
        <v>5105</v>
      </c>
      <c r="B14641" s="1">
        <v>4.7910618040055301E-2</v>
      </c>
      <c r="C14641" s="1">
        <v>0.51514779059556004</v>
      </c>
      <c r="D14641" s="1">
        <v>0.67958012908661503</v>
      </c>
      <c r="E14641" s="1" t="s">
        <v>5106</v>
      </c>
      <c r="F14641" s="1" t="s">
        <v>33405</v>
      </c>
      <c r="G14641" s="1" t="s">
        <v>30993</v>
      </c>
      <c r="H14641" s="1">
        <v>24971053</v>
      </c>
      <c r="I14641" s="1">
        <v>25005712</v>
      </c>
      <c r="J14641" s="1" t="s">
        <v>33404</v>
      </c>
      <c r="K14641" s="1">
        <v>-3.0663909838965799E-2</v>
      </c>
      <c r="L14641" s="1">
        <v>8.74818765751589E-3</v>
      </c>
      <c r="M14641" s="1">
        <v>-6.6421722510838693E-2</v>
      </c>
      <c r="N14641" s="1">
        <v>-2.7009625014357001E-2</v>
      </c>
      <c r="O14641" s="1">
        <v>0.56267940823802898</v>
      </c>
      <c r="P14641" s="1">
        <v>0.87316054339709104</v>
      </c>
      <c r="Q14641" s="1">
        <v>0.23928492568877199</v>
      </c>
      <c r="R14641" s="1">
        <v>0.61623452579444205</v>
      </c>
      <c r="S14641" s="1">
        <v>0</v>
      </c>
    </row>
    <row r="14642" spans="1:19" x14ac:dyDescent="0.3">
      <c r="A14642" s="1" t="s">
        <v>9595</v>
      </c>
      <c r="B14642" s="1">
        <v>3.52140548746099E-2</v>
      </c>
      <c r="C14642" s="1">
        <v>0.514384188689888</v>
      </c>
      <c r="D14642" s="1">
        <v>0.68006617148289905</v>
      </c>
      <c r="E14642" s="1" t="s">
        <v>9596</v>
      </c>
      <c r="F14642" s="1" t="s">
        <v>36973</v>
      </c>
      <c r="G14642" s="1" t="s">
        <v>28995</v>
      </c>
      <c r="H14642" s="1">
        <v>27275618</v>
      </c>
      <c r="I14642" s="1">
        <v>27277024</v>
      </c>
      <c r="J14642" s="1" t="s">
        <v>36972</v>
      </c>
      <c r="K14642" s="1">
        <v>-1.2299009615959099E-2</v>
      </c>
      <c r="L14642" s="1">
        <v>-3.2922305006635198E-2</v>
      </c>
      <c r="M14642" s="1">
        <v>-1.00886123148742E-2</v>
      </c>
      <c r="N14642" s="1">
        <v>-3.0711907705550299E-2</v>
      </c>
      <c r="O14642" s="1">
        <v>0.67715093119105296</v>
      </c>
      <c r="P14642" s="1">
        <v>0.29559508517929001</v>
      </c>
      <c r="Q14642" s="1">
        <v>0.74331916893694205</v>
      </c>
      <c r="R14642" s="1">
        <v>0.31685907353781001</v>
      </c>
      <c r="S14642" s="1">
        <v>0</v>
      </c>
    </row>
    <row r="14643" spans="1:19" x14ac:dyDescent="0.3">
      <c r="A14643" s="1" t="s">
        <v>12095</v>
      </c>
      <c r="B14643" s="1">
        <v>5.88377708626752E-2</v>
      </c>
      <c r="C14643" s="1">
        <v>0.51382499230157797</v>
      </c>
      <c r="D14643" s="1">
        <v>0.68042226948461804</v>
      </c>
      <c r="E14643" s="1" t="s">
        <v>12096</v>
      </c>
      <c r="F14643" s="1" t="s">
        <v>38784</v>
      </c>
      <c r="G14643" s="1" t="s">
        <v>28995</v>
      </c>
      <c r="H14643" s="1">
        <v>44413898</v>
      </c>
      <c r="I14643" s="1">
        <v>44414305</v>
      </c>
      <c r="J14643" s="1" t="s">
        <v>38783</v>
      </c>
      <c r="K14643" s="1">
        <v>-3.5993949395947897E-2</v>
      </c>
      <c r="L14643" s="1">
        <v>3.8144268709260798E-2</v>
      </c>
      <c r="M14643" s="1">
        <v>-6.2664788370497396E-2</v>
      </c>
      <c r="N14643" s="1">
        <v>1.14734297347112E-2</v>
      </c>
      <c r="O14643" s="1">
        <v>0.54454328752086301</v>
      </c>
      <c r="P14643" s="1">
        <v>0.55840527018026098</v>
      </c>
      <c r="Q14643" s="1">
        <v>0.34222559707665401</v>
      </c>
      <c r="R14643" s="1">
        <v>0.852079917076634</v>
      </c>
      <c r="S14643" s="1">
        <v>0</v>
      </c>
    </row>
    <row r="14644" spans="1:19" x14ac:dyDescent="0.3">
      <c r="A14644" s="1" t="s">
        <v>25733</v>
      </c>
      <c r="B14644" s="1">
        <v>9.7641973595802997E-2</v>
      </c>
      <c r="C14644" s="1">
        <v>0.51265010437574698</v>
      </c>
      <c r="D14644" s="1">
        <v>0.68117088832751005</v>
      </c>
      <c r="E14644" s="1" t="s">
        <v>25734</v>
      </c>
      <c r="F14644" s="1" t="s">
        <v>48248</v>
      </c>
      <c r="G14644" s="1" t="s">
        <v>36555</v>
      </c>
      <c r="H14644" s="1">
        <v>9114570</v>
      </c>
      <c r="I14644" s="1">
        <v>9115737</v>
      </c>
      <c r="J14644" s="1" t="s">
        <v>48247</v>
      </c>
      <c r="K14644" s="1">
        <v>-4.0542780633662699E-2</v>
      </c>
      <c r="L14644" s="1">
        <v>-6.5366982041897406E-2</v>
      </c>
      <c r="M14644" s="1">
        <v>1.96020080425682E-2</v>
      </c>
      <c r="N14644" s="1">
        <v>-5.2221933656664598E-3</v>
      </c>
      <c r="O14644" s="1">
        <v>0.46730892251600198</v>
      </c>
      <c r="P14644" s="1">
        <v>0.28301069002249901</v>
      </c>
      <c r="Q14644" s="1">
        <v>0.74190119551969402</v>
      </c>
      <c r="R14644" s="1">
        <v>0.92724635168401404</v>
      </c>
      <c r="S14644" s="1">
        <v>0</v>
      </c>
    </row>
    <row r="14645" spans="1:19" x14ac:dyDescent="0.3">
      <c r="A14645" s="1" t="s">
        <v>21257</v>
      </c>
      <c r="B14645" s="1">
        <v>3.4116370537868299E-2</v>
      </c>
      <c r="C14645" s="1">
        <v>0.51177095495923697</v>
      </c>
      <c r="D14645" s="1">
        <v>0.68173146283278796</v>
      </c>
      <c r="E14645" s="1" t="s">
        <v>21258</v>
      </c>
      <c r="F14645" s="1" t="s">
        <v>45198</v>
      </c>
      <c r="G14645" s="1" t="s">
        <v>28995</v>
      </c>
      <c r="H14645" s="1">
        <v>2917655</v>
      </c>
      <c r="I14645" s="1">
        <v>2919864</v>
      </c>
      <c r="J14645" s="1" t="s">
        <v>45197</v>
      </c>
      <c r="K14645" s="1">
        <v>1.30725759949418E-2</v>
      </c>
      <c r="L14645" s="1">
        <v>-3.1378911767314201E-2</v>
      </c>
      <c r="M14645" s="1">
        <v>1.01745780942022E-2</v>
      </c>
      <c r="N14645" s="1">
        <v>-3.4276909668053801E-2</v>
      </c>
      <c r="O14645" s="1">
        <v>0.71594970082099096</v>
      </c>
      <c r="P14645" s="1">
        <v>0.42968609512536399</v>
      </c>
      <c r="Q14645" s="1">
        <v>0.79550031036154301</v>
      </c>
      <c r="R14645" s="1">
        <v>0.36739754653566198</v>
      </c>
      <c r="S14645" s="1">
        <v>0</v>
      </c>
    </row>
    <row r="14646" spans="1:19" x14ac:dyDescent="0.3">
      <c r="A14646" s="1" t="s">
        <v>901</v>
      </c>
      <c r="B14646" s="1">
        <v>0.545307372805243</v>
      </c>
      <c r="C14646" s="1">
        <v>0.50981904824492796</v>
      </c>
      <c r="D14646" s="1">
        <v>0.68297726963527206</v>
      </c>
      <c r="E14646" s="1" t="s">
        <v>902</v>
      </c>
      <c r="F14646" s="1" t="s">
        <v>29792</v>
      </c>
      <c r="G14646" s="1" t="s">
        <v>29004</v>
      </c>
      <c r="H14646" s="1">
        <v>33860576</v>
      </c>
      <c r="I14646" s="1">
        <v>33861767</v>
      </c>
      <c r="J14646" s="1" t="s">
        <v>29791</v>
      </c>
      <c r="K14646" s="1">
        <v>-0.188113424073869</v>
      </c>
      <c r="L14646" s="1">
        <v>-0.43819546187726</v>
      </c>
      <c r="M14646" s="1">
        <v>7.6382715234697002E-2</v>
      </c>
      <c r="N14646" s="1">
        <v>-0.173699322568694</v>
      </c>
      <c r="O14646" s="1">
        <v>0.60996288865360504</v>
      </c>
      <c r="P14646" s="1">
        <v>0.24647762381579399</v>
      </c>
      <c r="Q14646" s="1">
        <v>0.83537153467521197</v>
      </c>
      <c r="R14646" s="1">
        <v>0.63760046015508298</v>
      </c>
      <c r="S14646" s="1">
        <v>0</v>
      </c>
    </row>
    <row r="14647" spans="1:19" x14ac:dyDescent="0.3">
      <c r="A14647" s="1" t="s">
        <v>19123</v>
      </c>
      <c r="B14647" s="1">
        <v>2.4629044878617799E-2</v>
      </c>
      <c r="C14647" s="1">
        <v>0.50976336864275595</v>
      </c>
      <c r="D14647" s="1">
        <v>0.68301283158805004</v>
      </c>
      <c r="E14647" s="1" t="s">
        <v>19124</v>
      </c>
      <c r="F14647" s="1" t="s">
        <v>43727</v>
      </c>
      <c r="G14647" s="1" t="s">
        <v>36547</v>
      </c>
      <c r="H14647" s="1">
        <v>41704669</v>
      </c>
      <c r="I14647" s="1">
        <v>41731909</v>
      </c>
      <c r="J14647" s="1" t="s">
        <v>43726</v>
      </c>
      <c r="K14647" s="1">
        <v>-3.7487619899363401E-3</v>
      </c>
      <c r="L14647" s="1">
        <v>-1.16180917864668E-2</v>
      </c>
      <c r="M14647" s="1">
        <v>-2.5139334175294299E-2</v>
      </c>
      <c r="N14647" s="1">
        <v>-3.3008663971824802E-2</v>
      </c>
      <c r="O14647" s="1">
        <v>0.89366529747007395</v>
      </c>
      <c r="P14647" s="1">
        <v>0.68908780141074899</v>
      </c>
      <c r="Q14647" s="1">
        <v>0.39251485871041297</v>
      </c>
      <c r="R14647" s="1">
        <v>0.25931934248704602</v>
      </c>
      <c r="S14647" s="1">
        <v>0</v>
      </c>
    </row>
    <row r="14648" spans="1:19" x14ac:dyDescent="0.3">
      <c r="A14648" s="1" t="s">
        <v>22821</v>
      </c>
      <c r="B14648" s="1">
        <v>6.49693469848526E-2</v>
      </c>
      <c r="C14648" s="1">
        <v>0.50966081256557305</v>
      </c>
      <c r="D14648" s="1">
        <v>0.68307833656801897</v>
      </c>
      <c r="E14648" s="1" t="s">
        <v>22822</v>
      </c>
      <c r="F14648" s="1" t="s">
        <v>46281</v>
      </c>
      <c r="G14648" s="1" t="s">
        <v>36547</v>
      </c>
      <c r="H14648" s="1">
        <v>9343873</v>
      </c>
      <c r="I14648" s="1">
        <v>9344495</v>
      </c>
      <c r="J14648" s="1" t="s">
        <v>46280</v>
      </c>
      <c r="K14648" s="1">
        <v>-4.2998312968308403E-2</v>
      </c>
      <c r="L14648" s="1">
        <v>1.1785416338135599E-2</v>
      </c>
      <c r="M14648" s="1">
        <v>4.2591212749339396E-3</v>
      </c>
      <c r="N14648" s="1">
        <v>5.9042850581378002E-2</v>
      </c>
      <c r="O14648" s="1">
        <v>0.47032457827482199</v>
      </c>
      <c r="P14648" s="1">
        <v>0.85352643758064595</v>
      </c>
      <c r="Q14648" s="1">
        <v>0.94677068836976397</v>
      </c>
      <c r="R14648" s="1">
        <v>0.344914248801928</v>
      </c>
      <c r="S14648" s="1">
        <v>0</v>
      </c>
    </row>
    <row r="14649" spans="1:19" x14ac:dyDescent="0.3">
      <c r="A14649" s="1" t="s">
        <v>22991</v>
      </c>
      <c r="B14649" s="1">
        <v>3.6331760055564898E-2</v>
      </c>
      <c r="C14649" s="1">
        <v>0.50923619508429696</v>
      </c>
      <c r="D14649" s="1">
        <v>0.68334959849788501</v>
      </c>
      <c r="E14649" s="1" t="s">
        <v>22992</v>
      </c>
      <c r="F14649" s="1" t="s">
        <v>46361</v>
      </c>
      <c r="G14649" s="1" t="s">
        <v>28995</v>
      </c>
      <c r="H14649" s="1">
        <v>14251322</v>
      </c>
      <c r="I14649" s="1">
        <v>14252743</v>
      </c>
      <c r="J14649" s="1" t="s">
        <v>30797</v>
      </c>
      <c r="K14649" s="1">
        <v>8.1443762863547798E-4</v>
      </c>
      <c r="L14649" s="1">
        <v>-6.6750476907417901E-3</v>
      </c>
      <c r="M14649" s="1">
        <v>-3.4889584811567703E-2</v>
      </c>
      <c r="N14649" s="1">
        <v>-4.2379070130945003E-2</v>
      </c>
      <c r="O14649" s="1">
        <v>0.98237727198539204</v>
      </c>
      <c r="P14649" s="1">
        <v>0.86671084270292098</v>
      </c>
      <c r="Q14649" s="1">
        <v>0.38774173516979998</v>
      </c>
      <c r="R14649" s="1">
        <v>0.27809870635963002</v>
      </c>
      <c r="S14649" s="1">
        <v>0</v>
      </c>
    </row>
    <row r="14650" spans="1:19" x14ac:dyDescent="0.3">
      <c r="A14650" s="1" t="s">
        <v>9517</v>
      </c>
      <c r="B14650" s="1">
        <v>0.218990063935182</v>
      </c>
      <c r="C14650" s="1">
        <v>0.50894661435298705</v>
      </c>
      <c r="D14650" s="1">
        <v>0.68353463879713505</v>
      </c>
      <c r="E14650" s="1" t="s">
        <v>9518</v>
      </c>
      <c r="F14650" s="1" t="s">
        <v>36920</v>
      </c>
      <c r="G14650" s="1" t="s">
        <v>28995</v>
      </c>
      <c r="H14650" s="1">
        <v>27012258</v>
      </c>
      <c r="I14650" s="1">
        <v>27013315</v>
      </c>
      <c r="J14650" s="1" t="s">
        <v>36919</v>
      </c>
      <c r="K14650" s="1">
        <v>0.17172022870555201</v>
      </c>
      <c r="L14650" s="1">
        <v>0.13414670819312799</v>
      </c>
      <c r="M14650" s="1">
        <v>0.14996082070359301</v>
      </c>
      <c r="N14650" s="1">
        <v>0.11238730019117001</v>
      </c>
      <c r="O14650" s="1">
        <v>0.32077307998325899</v>
      </c>
      <c r="P14650" s="1">
        <v>0.44334555725870001</v>
      </c>
      <c r="Q14650" s="1">
        <v>0.39295227737067501</v>
      </c>
      <c r="R14650" s="1">
        <v>0.51505227475738402</v>
      </c>
      <c r="S14650" s="1">
        <v>0</v>
      </c>
    </row>
    <row r="14651" spans="1:19" x14ac:dyDescent="0.3">
      <c r="A14651" s="1" t="s">
        <v>28321</v>
      </c>
      <c r="B14651" s="1">
        <v>0.185997969926576</v>
      </c>
      <c r="C14651" s="1">
        <v>0.50812474386641904</v>
      </c>
      <c r="D14651" s="1">
        <v>0.68406000765812702</v>
      </c>
      <c r="E14651" s="1" t="s">
        <v>22286</v>
      </c>
      <c r="F14651" s="1" t="s">
        <v>45897</v>
      </c>
      <c r="G14651" s="1" t="s">
        <v>36547</v>
      </c>
      <c r="H14651" s="1">
        <v>60686982</v>
      </c>
      <c r="I14651" s="1">
        <v>60706109</v>
      </c>
      <c r="J14651" s="1" t="s">
        <v>50229</v>
      </c>
      <c r="K14651" s="1">
        <v>-7.2000399180137106E-2</v>
      </c>
      <c r="L14651" s="1">
        <v>0.1643910088984</v>
      </c>
      <c r="M14651" s="1">
        <v>-0.120855117765701</v>
      </c>
      <c r="N14651" s="1">
        <v>0.11553629031283601</v>
      </c>
      <c r="O14651" s="1">
        <v>0.71622910059410305</v>
      </c>
      <c r="P14651" s="1">
        <v>0.41961538436276402</v>
      </c>
      <c r="Q14651" s="1">
        <v>0.55040285208023998</v>
      </c>
      <c r="R14651" s="1">
        <v>0.57416143296642097</v>
      </c>
      <c r="S14651" s="1">
        <v>0</v>
      </c>
    </row>
    <row r="14652" spans="1:19" x14ac:dyDescent="0.3">
      <c r="A14652" s="1" t="s">
        <v>28854</v>
      </c>
      <c r="B14652" s="1">
        <v>5.9446130867485701E-2</v>
      </c>
      <c r="C14652" s="1">
        <v>0.50790412154406095</v>
      </c>
      <c r="D14652" s="1">
        <v>0.68420108728964202</v>
      </c>
      <c r="E14652" s="1" t="s">
        <v>26772</v>
      </c>
      <c r="F14652" s="1" t="s">
        <v>49049</v>
      </c>
      <c r="G14652" s="1" t="s">
        <v>29004</v>
      </c>
      <c r="H14652" s="1">
        <v>9089962</v>
      </c>
      <c r="I14652" s="1">
        <v>9103038</v>
      </c>
      <c r="J14652" s="1" t="s">
        <v>50597</v>
      </c>
      <c r="K14652" s="1">
        <v>5.36489260110651E-2</v>
      </c>
      <c r="L14652" s="1">
        <v>-2.3786001662362399E-2</v>
      </c>
      <c r="M14652" s="1">
        <v>4.4169403982418802E-2</v>
      </c>
      <c r="N14652" s="1">
        <v>-3.32655236910087E-2</v>
      </c>
      <c r="O14652" s="1">
        <v>0.41019881427197802</v>
      </c>
      <c r="P14652" s="1">
        <v>0.72029697881550803</v>
      </c>
      <c r="Q14652" s="1">
        <v>0.50894320381798197</v>
      </c>
      <c r="R14652" s="1">
        <v>0.612386847545207</v>
      </c>
      <c r="S14652" s="1">
        <v>0</v>
      </c>
    </row>
    <row r="14653" spans="1:19" x14ac:dyDescent="0.3">
      <c r="A14653" s="1" t="s">
        <v>6525</v>
      </c>
      <c r="B14653" s="1">
        <v>3.2097195697687902E-2</v>
      </c>
      <c r="C14653" s="1">
        <v>0.50710371932901299</v>
      </c>
      <c r="D14653" s="1">
        <v>0.68471309169199202</v>
      </c>
      <c r="E14653" s="1" t="s">
        <v>6526</v>
      </c>
      <c r="F14653" s="1" t="s">
        <v>34569</v>
      </c>
      <c r="G14653" s="1" t="s">
        <v>30993</v>
      </c>
      <c r="H14653" s="1">
        <v>39738811</v>
      </c>
      <c r="I14653" s="1">
        <v>39741217</v>
      </c>
      <c r="J14653" s="1" t="s">
        <v>34565</v>
      </c>
      <c r="K14653" s="1">
        <v>-1.5912006742624701E-2</v>
      </c>
      <c r="L14653" s="1">
        <v>-2.7810088806197699E-2</v>
      </c>
      <c r="M14653" s="1">
        <v>-1.40049216187462E-2</v>
      </c>
      <c r="N14653" s="1">
        <v>-2.5903003682319299E-2</v>
      </c>
      <c r="O14653" s="1">
        <v>0.53363810994687699</v>
      </c>
      <c r="P14653" s="1">
        <v>0.33282599673055002</v>
      </c>
      <c r="Q14653" s="1">
        <v>0.62053151239527204</v>
      </c>
      <c r="R14653" s="1">
        <v>0.33664059987494499</v>
      </c>
      <c r="S14653" s="1">
        <v>0</v>
      </c>
    </row>
    <row r="14654" spans="1:19" x14ac:dyDescent="0.3">
      <c r="A14654" s="1" t="s">
        <v>27387</v>
      </c>
      <c r="B14654" s="1">
        <v>2.94222831285798E-2</v>
      </c>
      <c r="C14654" s="1">
        <v>0.50628214150694095</v>
      </c>
      <c r="D14654" s="1">
        <v>0.68523893085881005</v>
      </c>
      <c r="E14654" s="1" t="s">
        <v>27388</v>
      </c>
      <c r="F14654" s="1" t="s">
        <v>49513</v>
      </c>
      <c r="G14654" s="1" t="s">
        <v>29004</v>
      </c>
      <c r="H14654" s="1">
        <v>15673466</v>
      </c>
      <c r="I14654" s="1">
        <v>15673978</v>
      </c>
      <c r="J14654" s="1" t="s">
        <v>49512</v>
      </c>
      <c r="K14654" s="1">
        <v>-1.618048058889E-2</v>
      </c>
      <c r="L14654" s="1">
        <v>-6.7069797054221097E-3</v>
      </c>
      <c r="M14654" s="1">
        <v>7.4601457911766499E-3</v>
      </c>
      <c r="N14654" s="1">
        <v>1.6933646674644601E-2</v>
      </c>
      <c r="O14654" s="1">
        <v>0.42889939920539599</v>
      </c>
      <c r="P14654" s="1">
        <v>0.76695729384920697</v>
      </c>
      <c r="Q14654" s="1">
        <v>0.74178583663179098</v>
      </c>
      <c r="R14654" s="1">
        <v>0.42813663406178798</v>
      </c>
      <c r="S14654" s="1">
        <v>0</v>
      </c>
    </row>
    <row r="14655" spans="1:19" x14ac:dyDescent="0.3">
      <c r="A14655" s="1" t="s">
        <v>2417</v>
      </c>
      <c r="B14655" s="1">
        <v>3.4981307106932397E-2</v>
      </c>
      <c r="C14655" s="1">
        <v>0.49911886137685202</v>
      </c>
      <c r="D14655" s="1">
        <v>0.689836032833542</v>
      </c>
      <c r="E14655" s="1" t="s">
        <v>2418</v>
      </c>
      <c r="F14655" s="1" t="s">
        <v>31101</v>
      </c>
      <c r="G14655" s="1" t="s">
        <v>30993</v>
      </c>
      <c r="H14655" s="1">
        <v>863586</v>
      </c>
      <c r="I14655" s="1">
        <v>871317</v>
      </c>
      <c r="J14655" s="1" t="s">
        <v>29036</v>
      </c>
      <c r="K14655" s="1">
        <v>3.2978238281014499E-3</v>
      </c>
      <c r="L14655" s="1">
        <v>-3.0592012760176999E-2</v>
      </c>
      <c r="M14655" s="1">
        <v>1.9939487212194702E-2</v>
      </c>
      <c r="N14655" s="1">
        <v>-1.39503493760837E-2</v>
      </c>
      <c r="O14655" s="1">
        <v>0.90874888086208705</v>
      </c>
      <c r="P14655" s="1">
        <v>0.33284421027530298</v>
      </c>
      <c r="Q14655" s="1">
        <v>0.52313794797900603</v>
      </c>
      <c r="R14655" s="1">
        <v>0.64004538653656295</v>
      </c>
      <c r="S14655" s="1">
        <v>0</v>
      </c>
    </row>
    <row r="14656" spans="1:19" x14ac:dyDescent="0.3">
      <c r="A14656" s="1" t="s">
        <v>28419</v>
      </c>
      <c r="B14656" s="1">
        <v>3.6085988397438498E-2</v>
      </c>
      <c r="C14656" s="1">
        <v>0.49791921610170198</v>
      </c>
      <c r="D14656" s="1">
        <v>0.69060807059641705</v>
      </c>
      <c r="E14656" s="1" t="s">
        <v>24856</v>
      </c>
      <c r="F14656" s="1" t="s">
        <v>47625</v>
      </c>
      <c r="G14656" s="1" t="s">
        <v>36555</v>
      </c>
      <c r="H14656" s="1">
        <v>3181145</v>
      </c>
      <c r="I14656" s="1">
        <v>3184530</v>
      </c>
      <c r="J14656" s="1" t="s">
        <v>50296</v>
      </c>
      <c r="K14656" s="1">
        <v>-2.6252533388450499E-2</v>
      </c>
      <c r="L14656" s="1">
        <v>-2.46026340747127E-2</v>
      </c>
      <c r="M14656" s="1">
        <v>-2.3475224278155599E-2</v>
      </c>
      <c r="N14656" s="1">
        <v>-2.1825324964417799E-2</v>
      </c>
      <c r="O14656" s="1">
        <v>0.360094858729821</v>
      </c>
      <c r="P14656" s="1">
        <v>0.42423289536967301</v>
      </c>
      <c r="Q14656" s="1">
        <v>0.44522133226694399</v>
      </c>
      <c r="R14656" s="1">
        <v>0.458145462678824</v>
      </c>
      <c r="S14656" s="1">
        <v>0</v>
      </c>
    </row>
    <row r="14657" spans="1:19" x14ac:dyDescent="0.3">
      <c r="A14657" s="1" t="s">
        <v>12541</v>
      </c>
      <c r="B14657" s="1">
        <v>3.4854915234786898E-2</v>
      </c>
      <c r="C14657" s="1">
        <v>0.49346600045248501</v>
      </c>
      <c r="D14657" s="1">
        <v>0.69347932394579803</v>
      </c>
      <c r="E14657" s="1" t="s">
        <v>12542</v>
      </c>
      <c r="F14657" s="1" t="s">
        <v>39112</v>
      </c>
      <c r="G14657" s="1" t="s">
        <v>28995</v>
      </c>
      <c r="H14657" s="1">
        <v>46461238</v>
      </c>
      <c r="I14657" s="1">
        <v>46518280</v>
      </c>
      <c r="J14657" s="1" t="s">
        <v>29072</v>
      </c>
      <c r="K14657" s="1">
        <v>5.1660175390124104E-3</v>
      </c>
      <c r="L14657" s="1">
        <v>2.5296129569686899E-2</v>
      </c>
      <c r="M14657" s="1">
        <v>2.8581465593756499E-2</v>
      </c>
      <c r="N14657" s="1">
        <v>4.8711577624430902E-2</v>
      </c>
      <c r="O14657" s="1">
        <v>0.89626347116463201</v>
      </c>
      <c r="P14657" s="1">
        <v>0.56296570373341903</v>
      </c>
      <c r="Q14657" s="1">
        <v>0.51421985691669403</v>
      </c>
      <c r="R14657" s="1">
        <v>0.25019804619088998</v>
      </c>
      <c r="S14657" s="1">
        <v>0</v>
      </c>
    </row>
    <row r="14658" spans="1:19" x14ac:dyDescent="0.3">
      <c r="A14658" s="1" t="s">
        <v>3953</v>
      </c>
      <c r="B14658" s="1">
        <v>3.9061928642859199E-2</v>
      </c>
      <c r="C14658" s="1">
        <v>0.49232226334512602</v>
      </c>
      <c r="D14658" s="1">
        <v>0.694218117657592</v>
      </c>
      <c r="E14658" s="1" t="s">
        <v>3954</v>
      </c>
      <c r="F14658" s="1" t="s">
        <v>32410</v>
      </c>
      <c r="G14658" s="1" t="s">
        <v>30993</v>
      </c>
      <c r="H14658" s="1">
        <v>11551691</v>
      </c>
      <c r="I14658" s="1">
        <v>11553763</v>
      </c>
      <c r="J14658" s="1" t="s">
        <v>32409</v>
      </c>
      <c r="K14658" s="1">
        <v>-3.6222557550121E-2</v>
      </c>
      <c r="L14658" s="1">
        <v>-8.7670413911660194E-3</v>
      </c>
      <c r="M14658" s="1">
        <v>-2.4522148195164201E-2</v>
      </c>
      <c r="N14658" s="1">
        <v>2.9333679637908701E-3</v>
      </c>
      <c r="O14658" s="1">
        <v>0.262963348462186</v>
      </c>
      <c r="P14658" s="1">
        <v>0.80397645824266994</v>
      </c>
      <c r="Q14658" s="1">
        <v>0.49139800918207599</v>
      </c>
      <c r="R14658" s="1">
        <v>0.92900039963008996</v>
      </c>
      <c r="S14658" s="1">
        <v>0</v>
      </c>
    </row>
    <row r="14659" spans="1:19" x14ac:dyDescent="0.3">
      <c r="A14659" s="1" t="s">
        <v>22975</v>
      </c>
      <c r="B14659" s="1">
        <v>3.9426391316409903E-2</v>
      </c>
      <c r="C14659" s="1">
        <v>0.49095804938285897</v>
      </c>
      <c r="D14659" s="1">
        <v>0.69510005052134904</v>
      </c>
      <c r="E14659" s="1" t="s">
        <v>22976</v>
      </c>
      <c r="F14659" s="1" t="s">
        <v>46354</v>
      </c>
      <c r="G14659" s="1" t="s">
        <v>36547</v>
      </c>
      <c r="H14659" s="1">
        <v>21977203</v>
      </c>
      <c r="I14659" s="1">
        <v>21982865</v>
      </c>
      <c r="J14659" s="1" t="s">
        <v>46353</v>
      </c>
      <c r="K14659" s="1">
        <v>1.6009527561647901E-2</v>
      </c>
      <c r="L14659" s="1">
        <v>3.0563840047003299E-2</v>
      </c>
      <c r="M14659" s="1">
        <v>-3.0689168473896902E-3</v>
      </c>
      <c r="N14659" s="1">
        <v>1.14853956379657E-2</v>
      </c>
      <c r="O14659" s="1">
        <v>0.51815269684760901</v>
      </c>
      <c r="P14659" s="1">
        <v>0.25180090711568098</v>
      </c>
      <c r="Q14659" s="1">
        <v>0.90577572928960204</v>
      </c>
      <c r="R14659" s="1">
        <v>0.64933675689398995</v>
      </c>
      <c r="S14659" s="1">
        <v>0</v>
      </c>
    </row>
    <row r="14660" spans="1:19" x14ac:dyDescent="0.3">
      <c r="A14660" s="1" t="s">
        <v>26001</v>
      </c>
      <c r="B14660" s="1">
        <v>2.9191362266560002E-2</v>
      </c>
      <c r="C14660" s="1">
        <v>0.49055362222690602</v>
      </c>
      <c r="D14660" s="1">
        <v>0.69536165416811002</v>
      </c>
      <c r="E14660" s="1" t="s">
        <v>26002</v>
      </c>
      <c r="F14660" s="1" t="s">
        <v>48451</v>
      </c>
      <c r="G14660" s="1" t="s">
        <v>29004</v>
      </c>
      <c r="H14660" s="1">
        <v>2248735</v>
      </c>
      <c r="I14660" s="1">
        <v>2252327</v>
      </c>
      <c r="J14660" s="1" t="s">
        <v>48452</v>
      </c>
      <c r="K14660" s="1">
        <v>2.24641997116777E-2</v>
      </c>
      <c r="L14660" s="1">
        <v>3.0807725791158801E-3</v>
      </c>
      <c r="M14660" s="1">
        <v>4.0793091053351596E-3</v>
      </c>
      <c r="N14660" s="1">
        <v>-1.53041180272266E-2</v>
      </c>
      <c r="O14660" s="1">
        <v>0.32963905072817601</v>
      </c>
      <c r="P14660" s="1">
        <v>0.90304723684719201</v>
      </c>
      <c r="Q14660" s="1">
        <v>0.87189188941198004</v>
      </c>
      <c r="R14660" s="1">
        <v>0.52034431794468405</v>
      </c>
      <c r="S14660" s="1">
        <v>0</v>
      </c>
    </row>
    <row r="14661" spans="1:19" x14ac:dyDescent="0.3">
      <c r="A14661" s="1" t="s">
        <v>7423</v>
      </c>
      <c r="B14661" s="1">
        <v>3.9981882583532302E-2</v>
      </c>
      <c r="C14661" s="1">
        <v>0.49000596973204902</v>
      </c>
      <c r="D14661" s="1">
        <v>0.69571601287679596</v>
      </c>
      <c r="E14661" s="1" t="s">
        <v>7424</v>
      </c>
      <c r="F14661" s="1" t="s">
        <v>35300</v>
      </c>
      <c r="G14661" s="1" t="s">
        <v>30993</v>
      </c>
      <c r="H14661" s="1">
        <v>49190235</v>
      </c>
      <c r="I14661" s="1">
        <v>49191000</v>
      </c>
      <c r="J14661" s="1" t="s">
        <v>35299</v>
      </c>
      <c r="K14661" s="1">
        <v>-1.8085869115400301E-2</v>
      </c>
      <c r="L14661" s="1">
        <v>6.2714228940109499E-3</v>
      </c>
      <c r="M14661" s="1">
        <v>-5.3187457799510701E-2</v>
      </c>
      <c r="N14661" s="1">
        <v>-2.88301657900994E-2</v>
      </c>
      <c r="O14661" s="1">
        <v>0.68139796722694701</v>
      </c>
      <c r="P14661" s="1">
        <v>0.88997650504995696</v>
      </c>
      <c r="Q14661" s="1">
        <v>0.25390757729798102</v>
      </c>
      <c r="R14661" s="1">
        <v>0.521540328546794</v>
      </c>
      <c r="S14661" s="1">
        <v>0</v>
      </c>
    </row>
    <row r="14662" spans="1:19" x14ac:dyDescent="0.3">
      <c r="A14662" s="1" t="s">
        <v>11189</v>
      </c>
      <c r="B14662" s="1">
        <v>0.105901927524432</v>
      </c>
      <c r="C14662" s="1">
        <v>0.485968733532749</v>
      </c>
      <c r="D14662" s="1">
        <v>0.69833219182649797</v>
      </c>
      <c r="E14662" s="1" t="s">
        <v>11190</v>
      </c>
      <c r="F14662" s="1" t="s">
        <v>38123</v>
      </c>
      <c r="G14662" s="1" t="s">
        <v>28995</v>
      </c>
      <c r="H14662" s="1">
        <v>39204665</v>
      </c>
      <c r="I14662" s="1">
        <v>39205054</v>
      </c>
      <c r="J14662" s="1" t="s">
        <v>37685</v>
      </c>
      <c r="K14662" s="1">
        <v>5.3284073442637098E-3</v>
      </c>
      <c r="L14662" s="1">
        <v>5.8209498168626597E-2</v>
      </c>
      <c r="M14662" s="1">
        <v>-8.2980599283148201E-2</v>
      </c>
      <c r="N14662" s="1">
        <v>-3.0099508458785399E-2</v>
      </c>
      <c r="O14662" s="1">
        <v>0.94736323474258199</v>
      </c>
      <c r="P14662" s="1">
        <v>0.50067174773203205</v>
      </c>
      <c r="Q14662" s="1">
        <v>0.34178139787313699</v>
      </c>
      <c r="R14662" s="1">
        <v>0.72049504694224198</v>
      </c>
      <c r="S14662" s="1">
        <v>0</v>
      </c>
    </row>
    <row r="14663" spans="1:19" x14ac:dyDescent="0.3">
      <c r="A14663" s="1" t="s">
        <v>1297</v>
      </c>
      <c r="B14663" s="1">
        <v>3.0462355827754799E-2</v>
      </c>
      <c r="C14663" s="1">
        <v>0.48539839380354299</v>
      </c>
      <c r="D14663" s="1">
        <v>0.69870232852101199</v>
      </c>
      <c r="E14663" s="1" t="s">
        <v>1298</v>
      </c>
      <c r="F14663" s="1" t="s">
        <v>30144</v>
      </c>
      <c r="G14663" s="1" t="s">
        <v>29004</v>
      </c>
      <c r="H14663" s="1">
        <v>36531215</v>
      </c>
      <c r="I14663" s="1">
        <v>36534527</v>
      </c>
      <c r="J14663" s="1" t="s">
        <v>30143</v>
      </c>
      <c r="K14663" s="1">
        <v>-1.9680525843110301E-2</v>
      </c>
      <c r="L14663" s="1">
        <v>-2.3251369517139599E-2</v>
      </c>
      <c r="M14663" s="1">
        <v>-1.9604101417495599E-2</v>
      </c>
      <c r="N14663" s="1">
        <v>-2.3174945091524801E-2</v>
      </c>
      <c r="O14663" s="1">
        <v>0.43981942390306</v>
      </c>
      <c r="P14663" s="1">
        <v>0.41544732813193502</v>
      </c>
      <c r="Q14663" s="1">
        <v>0.490562825516207</v>
      </c>
      <c r="R14663" s="1">
        <v>0.38574610505069301</v>
      </c>
      <c r="S14663" s="1">
        <v>0</v>
      </c>
    </row>
    <row r="14664" spans="1:19" x14ac:dyDescent="0.3">
      <c r="A14664" s="1" t="s">
        <v>26711</v>
      </c>
      <c r="B14664" s="1">
        <v>9.0338552449760301E-2</v>
      </c>
      <c r="C14664" s="1">
        <v>0.48424572159625301</v>
      </c>
      <c r="D14664" s="1">
        <v>0.69945079856891901</v>
      </c>
      <c r="E14664" s="1" t="s">
        <v>26712</v>
      </c>
      <c r="F14664" s="1" t="s">
        <v>49006</v>
      </c>
      <c r="G14664" s="1" t="s">
        <v>29004</v>
      </c>
      <c r="H14664" s="1">
        <v>8864119</v>
      </c>
      <c r="I14664" s="1">
        <v>8866119</v>
      </c>
      <c r="J14664" s="1" t="s">
        <v>49005</v>
      </c>
      <c r="K14664" s="1">
        <v>-3.7979072828125203E-2</v>
      </c>
      <c r="L14664" s="1">
        <v>-5.61802979782898E-2</v>
      </c>
      <c r="M14664" s="1">
        <v>2.1706923895600201E-2</v>
      </c>
      <c r="N14664" s="1">
        <v>3.5056987454357099E-3</v>
      </c>
      <c r="O14664" s="1">
        <v>0.493390210720621</v>
      </c>
      <c r="P14664" s="1">
        <v>0.33015076929595999</v>
      </c>
      <c r="Q14664" s="1">
        <v>0.70181480441382904</v>
      </c>
      <c r="R14664" s="1">
        <v>0.94982222284946405</v>
      </c>
      <c r="S14664" s="1">
        <v>0</v>
      </c>
    </row>
    <row r="14665" spans="1:19" x14ac:dyDescent="0.3">
      <c r="A14665" s="1" t="s">
        <v>4389</v>
      </c>
      <c r="B14665" s="1">
        <v>0.27374290829620401</v>
      </c>
      <c r="C14665" s="1">
        <v>0.48262007475310298</v>
      </c>
      <c r="D14665" s="1">
        <v>0.70050732595287302</v>
      </c>
      <c r="E14665" s="1" t="s">
        <v>4390</v>
      </c>
      <c r="F14665" s="1" t="s">
        <v>32800</v>
      </c>
      <c r="G14665" s="1" t="s">
        <v>30993</v>
      </c>
      <c r="H14665" s="1">
        <v>16180189</v>
      </c>
      <c r="I14665" s="1">
        <v>16183344</v>
      </c>
      <c r="J14665" s="1" t="s">
        <v>32799</v>
      </c>
      <c r="K14665" s="1">
        <v>0.16680873159922399</v>
      </c>
      <c r="L14665" s="1">
        <v>0.16402563721278399</v>
      </c>
      <c r="M14665" s="1">
        <v>2.4662267550124801E-2</v>
      </c>
      <c r="N14665" s="1">
        <v>2.1879173163684901E-2</v>
      </c>
      <c r="O14665" s="1">
        <v>0.31283237256652902</v>
      </c>
      <c r="P14665" s="1">
        <v>0.34800259924690002</v>
      </c>
      <c r="Q14665" s="1">
        <v>0.88568780229989597</v>
      </c>
      <c r="R14665" s="1">
        <v>0.89644808935433795</v>
      </c>
      <c r="S14665" s="1">
        <v>0</v>
      </c>
    </row>
    <row r="14666" spans="1:19" x14ac:dyDescent="0.3">
      <c r="A14666" s="1" t="s">
        <v>9289</v>
      </c>
      <c r="B14666" s="1">
        <v>6.3706830594297298E-2</v>
      </c>
      <c r="C14666" s="1">
        <v>0.48119549875642298</v>
      </c>
      <c r="D14666" s="1">
        <v>0.70143407519844703</v>
      </c>
      <c r="E14666" s="1" t="s">
        <v>9290</v>
      </c>
      <c r="F14666" s="1" t="s">
        <v>36744</v>
      </c>
      <c r="G14666" s="1" t="s">
        <v>28995</v>
      </c>
      <c r="H14666" s="1">
        <v>25447418</v>
      </c>
      <c r="I14666" s="1">
        <v>25448405</v>
      </c>
      <c r="J14666" s="1" t="s">
        <v>29457</v>
      </c>
      <c r="K14666" s="1">
        <v>-4.1532338518301598E-2</v>
      </c>
      <c r="L14666" s="1">
        <v>-3.7110410275284902E-2</v>
      </c>
      <c r="M14666" s="1">
        <v>-1.06059327980808E-2</v>
      </c>
      <c r="N14666" s="1">
        <v>-6.1840045550641499E-3</v>
      </c>
      <c r="O14666" s="1">
        <v>0.29260690744651702</v>
      </c>
      <c r="P14666" s="1">
        <v>0.36895189693460601</v>
      </c>
      <c r="Q14666" s="1">
        <v>0.79415533886541201</v>
      </c>
      <c r="R14666" s="1">
        <v>0.87554399663098004</v>
      </c>
      <c r="S14666" s="1">
        <v>0</v>
      </c>
    </row>
    <row r="14667" spans="1:19" x14ac:dyDescent="0.3">
      <c r="A14667" s="1" t="s">
        <v>11869</v>
      </c>
      <c r="B14667" s="1">
        <v>8.4372407423230697E-2</v>
      </c>
      <c r="C14667" s="1">
        <v>0.48050529931369201</v>
      </c>
      <c r="D14667" s="1">
        <v>0.70188338182423404</v>
      </c>
      <c r="E14667" s="1" t="s">
        <v>11870</v>
      </c>
      <c r="F14667" s="1" t="s">
        <v>38630</v>
      </c>
      <c r="G14667" s="1" t="s">
        <v>28995</v>
      </c>
      <c r="H14667" s="1">
        <v>43565366</v>
      </c>
      <c r="I14667" s="1">
        <v>43573709</v>
      </c>
      <c r="J14667" s="1" t="s">
        <v>38629</v>
      </c>
      <c r="K14667" s="1">
        <v>1.8946158704742401E-3</v>
      </c>
      <c r="L14667" s="1">
        <v>7.0596870681397403E-2</v>
      </c>
      <c r="M14667" s="1">
        <v>-4.4270256219557602E-2</v>
      </c>
      <c r="N14667" s="1">
        <v>2.4431998591365599E-2</v>
      </c>
      <c r="O14667" s="1">
        <v>0.97674015080168197</v>
      </c>
      <c r="P14667" s="1">
        <v>0.31977014528909098</v>
      </c>
      <c r="Q14667" s="1">
        <v>0.52740087848192396</v>
      </c>
      <c r="R14667" s="1">
        <v>0.71677953071133005</v>
      </c>
      <c r="S14667" s="1">
        <v>0</v>
      </c>
    </row>
    <row r="14668" spans="1:19" x14ac:dyDescent="0.3">
      <c r="A14668" s="1" t="s">
        <v>19765</v>
      </c>
      <c r="B14668" s="1">
        <v>3.4633621816587801E-2</v>
      </c>
      <c r="C14668" s="1">
        <v>0.47940164159968901</v>
      </c>
      <c r="D14668" s="1">
        <v>0.70260224996905796</v>
      </c>
      <c r="E14668" s="1" t="s">
        <v>19766</v>
      </c>
      <c r="F14668" s="1" t="s">
        <v>44154</v>
      </c>
      <c r="G14668" s="1" t="s">
        <v>36547</v>
      </c>
      <c r="H14668" s="1">
        <v>45424545</v>
      </c>
      <c r="I14668" s="1">
        <v>45425778</v>
      </c>
      <c r="J14668" s="1" t="s">
        <v>44122</v>
      </c>
      <c r="K14668" s="1">
        <v>1.19674961143092E-2</v>
      </c>
      <c r="L14668" s="1">
        <v>3.2272769674400001E-2</v>
      </c>
      <c r="M14668" s="1">
        <v>1.58061331682087E-2</v>
      </c>
      <c r="N14668" s="1">
        <v>3.6111406728299503E-2</v>
      </c>
      <c r="O14668" s="1">
        <v>0.71937943601877896</v>
      </c>
      <c r="P14668" s="1">
        <v>0.35792385648080299</v>
      </c>
      <c r="Q14668" s="1">
        <v>0.64801099545961705</v>
      </c>
      <c r="R14668" s="1">
        <v>0.29673100063454599</v>
      </c>
      <c r="S14668" s="1">
        <v>0</v>
      </c>
    </row>
    <row r="14669" spans="1:19" x14ac:dyDescent="0.3">
      <c r="A14669" s="1" t="s">
        <v>10081</v>
      </c>
      <c r="B14669" s="1">
        <v>4.7625017598384098E-2</v>
      </c>
      <c r="C14669" s="1">
        <v>0.477663902300419</v>
      </c>
      <c r="D14669" s="1">
        <v>0.70373514269489801</v>
      </c>
      <c r="E14669" s="1" t="s">
        <v>10082</v>
      </c>
      <c r="F14669" s="1" t="s">
        <v>37333</v>
      </c>
      <c r="G14669" s="1" t="s">
        <v>28995</v>
      </c>
      <c r="H14669" s="1">
        <v>4352840</v>
      </c>
      <c r="I14669" s="1">
        <v>4362047</v>
      </c>
      <c r="J14669" s="1" t="s">
        <v>29036</v>
      </c>
      <c r="K14669" s="1">
        <v>-1.5800664091965601E-2</v>
      </c>
      <c r="L14669" s="1">
        <v>2.3910836273841999E-2</v>
      </c>
      <c r="M14669" s="1">
        <v>2.2235545290473901E-2</v>
      </c>
      <c r="N14669" s="1">
        <v>6.1947045656281501E-2</v>
      </c>
      <c r="O14669" s="1">
        <v>0.76660939489958302</v>
      </c>
      <c r="P14669" s="1">
        <v>0.668553444416639</v>
      </c>
      <c r="Q14669" s="1">
        <v>0.69037278327000895</v>
      </c>
      <c r="R14669" s="1">
        <v>0.26949574250328101</v>
      </c>
      <c r="S14669" s="1">
        <v>0</v>
      </c>
    </row>
    <row r="14670" spans="1:19" x14ac:dyDescent="0.3">
      <c r="A14670" s="1" t="s">
        <v>28937</v>
      </c>
      <c r="B14670" s="1">
        <v>0.48718342885842297</v>
      </c>
      <c r="C14670" s="1">
        <v>0.47744918573287198</v>
      </c>
      <c r="D14670" s="1">
        <v>0.70387520989157903</v>
      </c>
      <c r="E14670" s="1" t="s">
        <v>902</v>
      </c>
      <c r="F14670" s="1" t="s">
        <v>29792</v>
      </c>
      <c r="G14670" s="1" t="s">
        <v>29004</v>
      </c>
      <c r="H14670" s="1">
        <v>33860576</v>
      </c>
      <c r="I14670" s="1">
        <v>33861767</v>
      </c>
      <c r="J14670" s="1" t="s">
        <v>50650</v>
      </c>
      <c r="K14670" s="1">
        <v>-8.3902962593288805E-2</v>
      </c>
      <c r="L14670" s="1">
        <v>-0.31467510971070201</v>
      </c>
      <c r="M14670" s="1">
        <v>0.278433292218285</v>
      </c>
      <c r="N14670" s="1">
        <v>4.7661145100871501E-2</v>
      </c>
      <c r="O14670" s="1">
        <v>0.81876905095823505</v>
      </c>
      <c r="P14670" s="1">
        <v>0.39802100146021602</v>
      </c>
      <c r="Q14670" s="1">
        <v>0.45308103836534203</v>
      </c>
      <c r="R14670" s="1">
        <v>0.896496075224261</v>
      </c>
      <c r="S14670" s="1">
        <v>0</v>
      </c>
    </row>
    <row r="14671" spans="1:19" x14ac:dyDescent="0.3">
      <c r="A14671" s="1" t="s">
        <v>13671</v>
      </c>
      <c r="B14671" s="1">
        <v>7.51591123358544E-2</v>
      </c>
      <c r="C14671" s="1">
        <v>0.476414484483491</v>
      </c>
      <c r="D14671" s="1">
        <v>0.70455044662664101</v>
      </c>
      <c r="E14671" s="1" t="s">
        <v>13672</v>
      </c>
      <c r="F14671" s="1" t="s">
        <v>39908</v>
      </c>
      <c r="G14671" s="1" t="s">
        <v>36547</v>
      </c>
      <c r="H14671" s="1">
        <v>12021329</v>
      </c>
      <c r="I14671" s="1">
        <v>12023879</v>
      </c>
      <c r="J14671" s="1" t="s">
        <v>39907</v>
      </c>
      <c r="K14671" s="1">
        <v>3.8796890053202603E-2</v>
      </c>
      <c r="L14671" s="1">
        <v>5.8477716449454799E-2</v>
      </c>
      <c r="M14671" s="1">
        <v>6.5705070373887106E-2</v>
      </c>
      <c r="N14671" s="1">
        <v>8.5385896770139302E-2</v>
      </c>
      <c r="O14671" s="1">
        <v>0.62094490956136394</v>
      </c>
      <c r="P14671" s="1">
        <v>0.46649299426992002</v>
      </c>
      <c r="Q14671" s="1">
        <v>0.41461818292091501</v>
      </c>
      <c r="R14671" s="1">
        <v>0.30119610705925098</v>
      </c>
      <c r="S14671" s="1">
        <v>0</v>
      </c>
    </row>
    <row r="14672" spans="1:19" x14ac:dyDescent="0.3">
      <c r="A14672" s="1" t="s">
        <v>5207</v>
      </c>
      <c r="B14672" s="1">
        <v>0.113230588146408</v>
      </c>
      <c r="C14672" s="1">
        <v>0.47566238489069002</v>
      </c>
      <c r="D14672" s="1">
        <v>0.70504153467975805</v>
      </c>
      <c r="E14672" s="1" t="s">
        <v>5208</v>
      </c>
      <c r="F14672" s="1" t="s">
        <v>33489</v>
      </c>
      <c r="G14672" s="1" t="s">
        <v>28995</v>
      </c>
      <c r="H14672" s="1">
        <v>20381434</v>
      </c>
      <c r="I14672" s="1">
        <v>20383915</v>
      </c>
      <c r="J14672" s="1" t="s">
        <v>33488</v>
      </c>
      <c r="K14672" s="1">
        <v>8.6768774945884697E-2</v>
      </c>
      <c r="L14672" s="1">
        <v>6.2251755287772201E-2</v>
      </c>
      <c r="M14672" s="1">
        <v>4.9124854454480102E-2</v>
      </c>
      <c r="N14672" s="1">
        <v>2.4607834796367599E-2</v>
      </c>
      <c r="O14672" s="1">
        <v>0.27451746719867098</v>
      </c>
      <c r="P14672" s="1">
        <v>0.44057572896314701</v>
      </c>
      <c r="Q14672" s="1">
        <v>0.54085546155076103</v>
      </c>
      <c r="R14672" s="1">
        <v>0.75457652144463405</v>
      </c>
      <c r="S14672" s="1">
        <v>0</v>
      </c>
    </row>
    <row r="14673" spans="1:19" x14ac:dyDescent="0.3">
      <c r="A14673" s="1" t="s">
        <v>4405</v>
      </c>
      <c r="B14673" s="1">
        <v>3.6004403963454099E-2</v>
      </c>
      <c r="C14673" s="1">
        <v>0.474140947993693</v>
      </c>
      <c r="D14673" s="1">
        <v>0.70603567132161205</v>
      </c>
      <c r="E14673" s="1" t="s">
        <v>4406</v>
      </c>
      <c r="F14673" s="1" t="s">
        <v>32812</v>
      </c>
      <c r="G14673" s="1" t="s">
        <v>28995</v>
      </c>
      <c r="H14673" s="1">
        <v>19980174</v>
      </c>
      <c r="I14673" s="1">
        <v>20024720</v>
      </c>
      <c r="J14673" s="1" t="s">
        <v>29036</v>
      </c>
      <c r="K14673" s="1">
        <v>-1.50524572877827E-2</v>
      </c>
      <c r="L14673" s="1">
        <v>-1.9318694869741901E-2</v>
      </c>
      <c r="M14673" s="1">
        <v>1.13393721844773E-2</v>
      </c>
      <c r="N14673" s="1">
        <v>7.0731346025180702E-3</v>
      </c>
      <c r="O14673" s="1">
        <v>0.47456527454474501</v>
      </c>
      <c r="P14673" s="1">
        <v>0.41511037439898701</v>
      </c>
      <c r="Q14673" s="1">
        <v>0.62921618116138001</v>
      </c>
      <c r="R14673" s="1">
        <v>0.74576674949003197</v>
      </c>
      <c r="S14673" s="1">
        <v>0</v>
      </c>
    </row>
    <row r="14674" spans="1:19" x14ac:dyDescent="0.3">
      <c r="A14674" s="1" t="s">
        <v>7425</v>
      </c>
      <c r="B14674" s="1">
        <v>0.122586325221759</v>
      </c>
      <c r="C14674" s="1">
        <v>0.47088430553981198</v>
      </c>
      <c r="D14674" s="1">
        <v>0.70816678326904803</v>
      </c>
      <c r="E14674" s="1" t="s">
        <v>7426</v>
      </c>
      <c r="F14674" s="1" t="s">
        <v>35301</v>
      </c>
      <c r="G14674" s="1" t="s">
        <v>30993</v>
      </c>
      <c r="H14674" s="1">
        <v>49193017</v>
      </c>
      <c r="I14674" s="1">
        <v>49193877</v>
      </c>
      <c r="J14674" s="1" t="s">
        <v>35299</v>
      </c>
      <c r="K14674" s="1">
        <v>7.5355975697736596E-2</v>
      </c>
      <c r="L14674" s="1">
        <v>8.4358063920888501E-2</v>
      </c>
      <c r="M14674" s="1">
        <v>2.8105567132980999E-2</v>
      </c>
      <c r="N14674" s="1">
        <v>3.7107655356132897E-2</v>
      </c>
      <c r="O14674" s="1">
        <v>0.34916424152344999</v>
      </c>
      <c r="P14674" s="1">
        <v>0.30997503124678</v>
      </c>
      <c r="Q14674" s="1">
        <v>0.73007266818159799</v>
      </c>
      <c r="R14674" s="1">
        <v>0.644846373021009</v>
      </c>
      <c r="S14674" s="1">
        <v>0</v>
      </c>
    </row>
    <row r="14675" spans="1:19" x14ac:dyDescent="0.3">
      <c r="A14675" s="1" t="s">
        <v>25247</v>
      </c>
      <c r="B14675" s="1">
        <v>4.1463754213970597E-2</v>
      </c>
      <c r="C14675" s="1">
        <v>0.469621819118614</v>
      </c>
      <c r="D14675" s="1">
        <v>0.70899409320857398</v>
      </c>
      <c r="E14675" s="1" t="s">
        <v>25248</v>
      </c>
      <c r="F14675" s="1" t="s">
        <v>47902</v>
      </c>
      <c r="G14675" s="1" t="s">
        <v>36555</v>
      </c>
      <c r="H14675" s="1">
        <v>5983741</v>
      </c>
      <c r="I14675" s="1">
        <v>5996498</v>
      </c>
      <c r="J14675" s="1" t="s">
        <v>47903</v>
      </c>
      <c r="K14675" s="1">
        <v>-3.6332452010657497E-2</v>
      </c>
      <c r="L14675" s="1">
        <v>-7.4712389342954698E-3</v>
      </c>
      <c r="M14675" s="1">
        <v>-1.7802032878957302E-2</v>
      </c>
      <c r="N14675" s="1">
        <v>1.1059180197404799E-2</v>
      </c>
      <c r="O14675" s="1">
        <v>0.28484796501804199</v>
      </c>
      <c r="P14675" s="1">
        <v>0.82892765974293703</v>
      </c>
      <c r="Q14675" s="1">
        <v>0.60832962421992198</v>
      </c>
      <c r="R14675" s="1">
        <v>0.74394043883099403</v>
      </c>
      <c r="S14675" s="1">
        <v>0</v>
      </c>
    </row>
    <row r="14676" spans="1:19" x14ac:dyDescent="0.3">
      <c r="A14676" s="1" t="s">
        <v>16397</v>
      </c>
      <c r="B14676" s="1">
        <v>6.3904723495195603E-2</v>
      </c>
      <c r="C14676" s="1">
        <v>0.46902899641182499</v>
      </c>
      <c r="D14676" s="1">
        <v>0.70938279237042101</v>
      </c>
      <c r="E14676" s="1" t="s">
        <v>16398</v>
      </c>
      <c r="F14676" s="1" t="s">
        <v>41848</v>
      </c>
      <c r="G14676" s="1" t="s">
        <v>36547</v>
      </c>
      <c r="H14676" s="1">
        <v>27044116</v>
      </c>
      <c r="I14676" s="1">
        <v>27048207</v>
      </c>
      <c r="J14676" s="1" t="s">
        <v>41847</v>
      </c>
      <c r="K14676" s="1">
        <v>4.3076994647434502E-2</v>
      </c>
      <c r="L14676" s="1">
        <v>-4.63372737794054E-2</v>
      </c>
      <c r="M14676" s="1">
        <v>5.2079398539436703E-2</v>
      </c>
      <c r="N14676" s="1">
        <v>-3.7334869887403102E-2</v>
      </c>
      <c r="O14676" s="1">
        <v>0.567308078214249</v>
      </c>
      <c r="P14676" s="1">
        <v>0.55145105958665797</v>
      </c>
      <c r="Q14676" s="1">
        <v>0.50409244114229601</v>
      </c>
      <c r="R14676" s="1">
        <v>0.62529952775784803</v>
      </c>
      <c r="S14676" s="1">
        <v>0</v>
      </c>
    </row>
    <row r="14677" spans="1:19" x14ac:dyDescent="0.3">
      <c r="A14677" s="1" t="s">
        <v>11161</v>
      </c>
      <c r="B14677" s="1">
        <v>3.6644360627423399E-2</v>
      </c>
      <c r="C14677" s="1">
        <v>0.465685301789105</v>
      </c>
      <c r="D14677" s="1">
        <v>0.71157780618459798</v>
      </c>
      <c r="E14677" s="1" t="s">
        <v>11162</v>
      </c>
      <c r="F14677" s="1" t="s">
        <v>38110</v>
      </c>
      <c r="G14677" s="1" t="s">
        <v>28995</v>
      </c>
      <c r="H14677" s="1">
        <v>39178730</v>
      </c>
      <c r="I14677" s="1">
        <v>39179226</v>
      </c>
      <c r="J14677" s="1" t="s">
        <v>37685</v>
      </c>
      <c r="K14677" s="1">
        <v>-2.6911217024935701E-2</v>
      </c>
      <c r="L14677" s="1">
        <v>-1.8649646208487702E-2</v>
      </c>
      <c r="M14677" s="1">
        <v>-1.04556325525539E-2</v>
      </c>
      <c r="N14677" s="1">
        <v>-2.1940617361059802E-3</v>
      </c>
      <c r="O14677" s="1">
        <v>0.26935483417063399</v>
      </c>
      <c r="P14677" s="1">
        <v>0.47257153811052899</v>
      </c>
      <c r="Q14677" s="1">
        <v>0.68490357191079398</v>
      </c>
      <c r="R14677" s="1">
        <v>0.92869611653089101</v>
      </c>
      <c r="S14677" s="1">
        <v>0</v>
      </c>
    </row>
    <row r="14678" spans="1:19" x14ac:dyDescent="0.3">
      <c r="A14678" s="1" t="s">
        <v>855</v>
      </c>
      <c r="B14678" s="1">
        <v>6.6260656408848401E-2</v>
      </c>
      <c r="C14678" s="1">
        <v>0.46546414353658799</v>
      </c>
      <c r="D14678" s="1">
        <v>0.71172314586893004</v>
      </c>
      <c r="E14678" s="1" t="s">
        <v>856</v>
      </c>
      <c r="F14678" s="1" t="s">
        <v>29751</v>
      </c>
      <c r="G14678" s="1" t="s">
        <v>29004</v>
      </c>
      <c r="H14678" s="1">
        <v>33341632</v>
      </c>
      <c r="I14678" s="1">
        <v>33343479</v>
      </c>
      <c r="J14678" s="1" t="s">
        <v>29750</v>
      </c>
      <c r="K14678" s="1">
        <v>-3.05615501271531E-2</v>
      </c>
      <c r="L14678" s="1">
        <v>-1.2632853617489099E-2</v>
      </c>
      <c r="M14678" s="1">
        <v>2.68568898641608E-2</v>
      </c>
      <c r="N14678" s="1">
        <v>4.47855863738248E-2</v>
      </c>
      <c r="O14678" s="1">
        <v>0.55292733033511499</v>
      </c>
      <c r="P14678" s="1">
        <v>0.81460000723069603</v>
      </c>
      <c r="Q14678" s="1">
        <v>0.61956321054105701</v>
      </c>
      <c r="R14678" s="1">
        <v>0.39964657094827299</v>
      </c>
      <c r="S14678" s="1">
        <v>0</v>
      </c>
    </row>
    <row r="14679" spans="1:19" x14ac:dyDescent="0.3">
      <c r="A14679" s="1" t="s">
        <v>16669</v>
      </c>
      <c r="B14679" s="1">
        <v>0.353292219154345</v>
      </c>
      <c r="C14679" s="1">
        <v>0.46312344366550601</v>
      </c>
      <c r="D14679" s="1">
        <v>0.71326258609426996</v>
      </c>
      <c r="E14679" s="1" t="s">
        <v>16670</v>
      </c>
      <c r="F14679" s="1" t="s">
        <v>42024</v>
      </c>
      <c r="G14679" s="1" t="s">
        <v>36547</v>
      </c>
      <c r="H14679" s="1">
        <v>28305680</v>
      </c>
      <c r="I14679" s="1">
        <v>28306258</v>
      </c>
      <c r="J14679" s="1" t="s">
        <v>38732</v>
      </c>
      <c r="K14679" s="1">
        <v>-1.4425077952908399E-2</v>
      </c>
      <c r="L14679" s="1">
        <v>-0.34805900697102499</v>
      </c>
      <c r="M14679" s="1">
        <v>4.4415697937608398E-2</v>
      </c>
      <c r="N14679" s="1">
        <v>-0.28921823108050798</v>
      </c>
      <c r="O14679" s="1">
        <v>0.964696626314966</v>
      </c>
      <c r="P14679" s="1">
        <v>0.32436113409876599</v>
      </c>
      <c r="Q14679" s="1">
        <v>0.89783397701799394</v>
      </c>
      <c r="R14679" s="1">
        <v>0.39885310554866399</v>
      </c>
      <c r="S14679" s="1">
        <v>0</v>
      </c>
    </row>
    <row r="14680" spans="1:19" x14ac:dyDescent="0.3">
      <c r="A14680" s="1" t="s">
        <v>26651</v>
      </c>
      <c r="B14680" s="1">
        <v>8.2508765181079399E-2</v>
      </c>
      <c r="C14680" s="1">
        <v>0.46292746560312698</v>
      </c>
      <c r="D14680" s="1">
        <v>0.71339157615197901</v>
      </c>
      <c r="E14680" s="1" t="s">
        <v>26652</v>
      </c>
      <c r="F14680" s="1" t="s">
        <v>48958</v>
      </c>
      <c r="G14680" s="1" t="s">
        <v>29004</v>
      </c>
      <c r="H14680" s="1">
        <v>8340748</v>
      </c>
      <c r="I14680" s="1">
        <v>8341980</v>
      </c>
      <c r="J14680" s="1" t="s">
        <v>48957</v>
      </c>
      <c r="K14680" s="1">
        <v>-7.1288283701866698E-2</v>
      </c>
      <c r="L14680" s="1">
        <v>-2.8344711187459602E-2</v>
      </c>
      <c r="M14680" s="1">
        <v>-4.0919643853361401E-2</v>
      </c>
      <c r="N14680" s="1">
        <v>2.0239286610456201E-3</v>
      </c>
      <c r="O14680" s="1">
        <v>0.26420985158996502</v>
      </c>
      <c r="P14680" s="1">
        <v>0.67785119396980598</v>
      </c>
      <c r="Q14680" s="1">
        <v>0.55030762906917097</v>
      </c>
      <c r="R14680" s="1">
        <v>0.97508883041048999</v>
      </c>
      <c r="S14680" s="1">
        <v>0</v>
      </c>
    </row>
    <row r="14681" spans="1:19" x14ac:dyDescent="0.3">
      <c r="A14681" s="1" t="s">
        <v>24455</v>
      </c>
      <c r="B14681" s="1">
        <v>3.4592513660997297E-2</v>
      </c>
      <c r="C14681" s="1">
        <v>0.46123633734755898</v>
      </c>
      <c r="D14681" s="1">
        <v>0.71450528324280405</v>
      </c>
      <c r="E14681" s="1" t="s">
        <v>24456</v>
      </c>
      <c r="F14681" s="1" t="s">
        <v>47352</v>
      </c>
      <c r="G14681" s="1" t="s">
        <v>36555</v>
      </c>
      <c r="H14681" s="1">
        <v>152263</v>
      </c>
      <c r="I14681" s="1">
        <v>163951</v>
      </c>
      <c r="J14681" s="1" t="s">
        <v>47351</v>
      </c>
      <c r="K14681" s="1">
        <v>1.81256732606387E-2</v>
      </c>
      <c r="L14681" s="1">
        <v>2.01999801355074E-2</v>
      </c>
      <c r="M14681" s="1">
        <v>-3.3234006764797899E-3</v>
      </c>
      <c r="N14681" s="1">
        <v>-1.24909380161109E-3</v>
      </c>
      <c r="O14681" s="1">
        <v>0.36731266214863201</v>
      </c>
      <c r="P14681" s="1">
        <v>0.37047893036402502</v>
      </c>
      <c r="Q14681" s="1">
        <v>0.88087747798930205</v>
      </c>
      <c r="R14681" s="1">
        <v>0.95177679069262999</v>
      </c>
      <c r="S14681" s="1">
        <v>0</v>
      </c>
    </row>
    <row r="14682" spans="1:19" x14ac:dyDescent="0.3">
      <c r="A14682" s="1" t="s">
        <v>16317</v>
      </c>
      <c r="B14682" s="1">
        <v>1.7265035752328201E-2</v>
      </c>
      <c r="C14682" s="1">
        <v>0.46117681357224999</v>
      </c>
      <c r="D14682" s="1">
        <v>0.71454450366688904</v>
      </c>
      <c r="E14682" s="1" t="s">
        <v>16318</v>
      </c>
      <c r="F14682" s="1" t="s">
        <v>41787</v>
      </c>
      <c r="G14682" s="1" t="s">
        <v>36547</v>
      </c>
      <c r="H14682" s="1">
        <v>26597596</v>
      </c>
      <c r="I14682" s="1">
        <v>26599494</v>
      </c>
      <c r="J14682" s="1" t="s">
        <v>41786</v>
      </c>
      <c r="K14682" s="1">
        <v>-9.3867373741137704E-3</v>
      </c>
      <c r="L14682" s="1">
        <v>-7.7504922249917998E-3</v>
      </c>
      <c r="M14682" s="1">
        <v>-2.16301229871265E-2</v>
      </c>
      <c r="N14682" s="1">
        <v>-1.9993877838004499E-2</v>
      </c>
      <c r="O14682" s="1">
        <v>0.63676246405063697</v>
      </c>
      <c r="P14682" s="1">
        <v>0.72760885581814605</v>
      </c>
      <c r="Q14682" s="1">
        <v>0.33932951786485899</v>
      </c>
      <c r="R14682" s="1">
        <v>0.343083839671812</v>
      </c>
      <c r="S14682" s="1">
        <v>0</v>
      </c>
    </row>
    <row r="14683" spans="1:19" x14ac:dyDescent="0.3">
      <c r="A14683" s="1" t="s">
        <v>5635</v>
      </c>
      <c r="B14683" s="1">
        <v>4.7369963900078402E-2</v>
      </c>
      <c r="C14683" s="1">
        <v>0.45975027373907701</v>
      </c>
      <c r="D14683" s="1">
        <v>0.71548487219662904</v>
      </c>
      <c r="E14683" s="1" t="s">
        <v>5636</v>
      </c>
      <c r="F14683" s="1" t="s">
        <v>33836</v>
      </c>
      <c r="G14683" s="1" t="s">
        <v>30993</v>
      </c>
      <c r="H14683" s="1">
        <v>31135103</v>
      </c>
      <c r="I14683" s="1">
        <v>31135550</v>
      </c>
      <c r="J14683" s="1" t="s">
        <v>33835</v>
      </c>
      <c r="K14683" s="1">
        <v>2.6319124458340101E-2</v>
      </c>
      <c r="L14683" s="1">
        <v>3.8654777586545203E-2</v>
      </c>
      <c r="M14683" s="1">
        <v>3.3870636715886901E-2</v>
      </c>
      <c r="N14683" s="1">
        <v>4.6206289844092002E-2</v>
      </c>
      <c r="O14683" s="1">
        <v>0.56898071415242102</v>
      </c>
      <c r="P14683" s="1">
        <v>0.41799362094595</v>
      </c>
      <c r="Q14683" s="1">
        <v>0.47648266070001699</v>
      </c>
      <c r="R14683" s="1">
        <v>0.32993649771606398</v>
      </c>
      <c r="S14683" s="1">
        <v>0</v>
      </c>
    </row>
    <row r="14684" spans="1:19" x14ac:dyDescent="0.3">
      <c r="A14684" s="1" t="s">
        <v>27649</v>
      </c>
      <c r="B14684" s="1">
        <v>3.3428659028192101E-2</v>
      </c>
      <c r="C14684" s="1">
        <v>0.45738424189101501</v>
      </c>
      <c r="D14684" s="1">
        <v>0.71704630606845798</v>
      </c>
      <c r="E14684" s="1" t="s">
        <v>27650</v>
      </c>
      <c r="F14684" s="1" t="s">
        <v>49713</v>
      </c>
      <c r="G14684" s="1" t="s">
        <v>29004</v>
      </c>
      <c r="H14684" s="1">
        <v>18121895</v>
      </c>
      <c r="I14684" s="1">
        <v>18129530</v>
      </c>
      <c r="J14684" s="1" t="s">
        <v>49712</v>
      </c>
      <c r="K14684" s="1">
        <v>-2.1409003177782202E-2</v>
      </c>
      <c r="L14684" s="1">
        <v>-6.7957330042759901E-3</v>
      </c>
      <c r="M14684" s="1">
        <v>3.3487802506958499E-3</v>
      </c>
      <c r="N14684" s="1">
        <v>1.7962050424202101E-2</v>
      </c>
      <c r="O14684" s="1">
        <v>0.38961931068532002</v>
      </c>
      <c r="P14684" s="1">
        <v>0.80394491078653796</v>
      </c>
      <c r="Q14684" s="1">
        <v>0.90254067185938203</v>
      </c>
      <c r="R14684" s="1">
        <v>0.48730789653704698</v>
      </c>
      <c r="S14684" s="1">
        <v>0</v>
      </c>
    </row>
    <row r="14685" spans="1:19" x14ac:dyDescent="0.3">
      <c r="A14685" s="1" t="s">
        <v>14975</v>
      </c>
      <c r="B14685" s="1">
        <v>3.01560666825764E-2</v>
      </c>
      <c r="C14685" s="1">
        <v>0.457249368679983</v>
      </c>
      <c r="D14685" s="1">
        <v>0.71713537978636099</v>
      </c>
      <c r="E14685" s="1" t="s">
        <v>14976</v>
      </c>
      <c r="F14685" s="1" t="s">
        <v>40856</v>
      </c>
      <c r="G14685" s="1" t="s">
        <v>36547</v>
      </c>
      <c r="H14685" s="1">
        <v>2031648</v>
      </c>
      <c r="I14685" s="1">
        <v>2032691</v>
      </c>
      <c r="J14685" s="1" t="s">
        <v>31703</v>
      </c>
      <c r="K14685" s="1">
        <v>5.0163271549574801E-3</v>
      </c>
      <c r="L14685" s="1">
        <v>-8.4768686538431205E-3</v>
      </c>
      <c r="M14685" s="1">
        <v>-2.34857344803686E-2</v>
      </c>
      <c r="N14685" s="1">
        <v>-3.6978930289169203E-2</v>
      </c>
      <c r="O14685" s="1">
        <v>0.88009684381936504</v>
      </c>
      <c r="P14685" s="1">
        <v>0.80496340116599896</v>
      </c>
      <c r="Q14685" s="1">
        <v>0.49761311515883599</v>
      </c>
      <c r="R14685" s="1">
        <v>0.28497977476931102</v>
      </c>
      <c r="S14685" s="1">
        <v>0</v>
      </c>
    </row>
    <row r="14686" spans="1:19" x14ac:dyDescent="0.3">
      <c r="A14686" s="1" t="s">
        <v>5885</v>
      </c>
      <c r="B14686" s="1">
        <v>2.9401327860186999E-2</v>
      </c>
      <c r="C14686" s="1">
        <v>0.45545806875446698</v>
      </c>
      <c r="D14686" s="1">
        <v>0.718319070299689</v>
      </c>
      <c r="E14686" s="1" t="s">
        <v>5886</v>
      </c>
      <c r="F14686" s="1" t="s">
        <v>34028</v>
      </c>
      <c r="G14686" s="1" t="s">
        <v>30993</v>
      </c>
      <c r="H14686" s="1">
        <v>32823579</v>
      </c>
      <c r="I14686" s="1">
        <v>32824573</v>
      </c>
      <c r="J14686" s="1" t="s">
        <v>29072</v>
      </c>
      <c r="K14686" s="1">
        <v>1.41460038935161E-2</v>
      </c>
      <c r="L14686" s="1">
        <v>1.0302319942854901E-2</v>
      </c>
      <c r="M14686" s="1">
        <v>-9.4800592059913792E-3</v>
      </c>
      <c r="N14686" s="1">
        <v>-1.3323743156652501E-2</v>
      </c>
      <c r="O14686" s="1">
        <v>0.47341546350071401</v>
      </c>
      <c r="P14686" s="1">
        <v>0.63732285849543302</v>
      </c>
      <c r="Q14686" s="1">
        <v>0.66419061445758898</v>
      </c>
      <c r="R14686" s="1">
        <v>0.51666832201670998</v>
      </c>
      <c r="S14686" s="1">
        <v>0</v>
      </c>
    </row>
    <row r="14687" spans="1:19" x14ac:dyDescent="0.3">
      <c r="A14687" s="1" t="s">
        <v>27501</v>
      </c>
      <c r="B14687" s="1">
        <v>6.0969861749723298E-2</v>
      </c>
      <c r="C14687" s="1">
        <v>0.455033059846018</v>
      </c>
      <c r="D14687" s="1">
        <v>0.71860009863734098</v>
      </c>
      <c r="E14687" s="1" t="s">
        <v>27502</v>
      </c>
      <c r="F14687" s="1" t="s">
        <v>49593</v>
      </c>
      <c r="G14687" s="1" t="s">
        <v>29004</v>
      </c>
      <c r="H14687" s="1">
        <v>16563546</v>
      </c>
      <c r="I14687" s="1">
        <v>16569914</v>
      </c>
      <c r="J14687" s="1" t="s">
        <v>49592</v>
      </c>
      <c r="K14687" s="1">
        <v>3.18406242996849E-2</v>
      </c>
      <c r="L14687" s="1">
        <v>5.01439100910527E-2</v>
      </c>
      <c r="M14687" s="1">
        <v>1.80897346278436E-2</v>
      </c>
      <c r="N14687" s="1">
        <v>3.63930204192114E-2</v>
      </c>
      <c r="O14687" s="1">
        <v>0.49228277655202701</v>
      </c>
      <c r="P14687" s="1">
        <v>0.30114130918805299</v>
      </c>
      <c r="Q14687" s="1">
        <v>0.70350679789446002</v>
      </c>
      <c r="R14687" s="1">
        <v>0.440815527990292</v>
      </c>
      <c r="S14687" s="1">
        <v>0</v>
      </c>
    </row>
    <row r="14688" spans="1:19" x14ac:dyDescent="0.3">
      <c r="A14688" s="1" t="s">
        <v>18483</v>
      </c>
      <c r="B14688" s="1">
        <v>4.2798349020355002E-2</v>
      </c>
      <c r="C14688" s="1">
        <v>0.45480000257450598</v>
      </c>
      <c r="D14688" s="1">
        <v>0.71875423258589999</v>
      </c>
      <c r="E14688" s="1" t="s">
        <v>18484</v>
      </c>
      <c r="F14688" s="1" t="s">
        <v>43281</v>
      </c>
      <c r="G14688" s="1" t="s">
        <v>36547</v>
      </c>
      <c r="H14688" s="1">
        <v>38137190</v>
      </c>
      <c r="I14688" s="1">
        <v>38137378</v>
      </c>
      <c r="J14688" s="1" t="s">
        <v>43280</v>
      </c>
      <c r="K14688" s="1">
        <v>-4.1207024859737399E-3</v>
      </c>
      <c r="L14688" s="1">
        <v>4.0464034903618301E-2</v>
      </c>
      <c r="M14688" s="1">
        <v>-1.7439124660128001E-2</v>
      </c>
      <c r="N14688" s="1">
        <v>2.7145612729463999E-2</v>
      </c>
      <c r="O14688" s="1">
        <v>0.92202095312257004</v>
      </c>
      <c r="P14688" s="1">
        <v>0.35382721068093698</v>
      </c>
      <c r="Q14688" s="1">
        <v>0.68497982486640496</v>
      </c>
      <c r="R14688" s="1">
        <v>0.52630933170995697</v>
      </c>
      <c r="S14688" s="1">
        <v>0</v>
      </c>
    </row>
    <row r="14689" spans="1:19" x14ac:dyDescent="0.3">
      <c r="A14689" s="1" t="s">
        <v>7115</v>
      </c>
      <c r="B14689" s="1">
        <v>0.19430850640372099</v>
      </c>
      <c r="C14689" s="1">
        <v>0.45433511158727802</v>
      </c>
      <c r="D14689" s="1">
        <v>0.71906175394762595</v>
      </c>
      <c r="E14689" s="1" t="s">
        <v>7116</v>
      </c>
      <c r="F14689" s="1" t="s">
        <v>35043</v>
      </c>
      <c r="G14689" s="1" t="s">
        <v>30993</v>
      </c>
      <c r="H14689" s="1">
        <v>46978459</v>
      </c>
      <c r="I14689" s="1">
        <v>46979536</v>
      </c>
      <c r="J14689" s="1" t="s">
        <v>35042</v>
      </c>
      <c r="K14689" s="1">
        <v>0.17491227731784001</v>
      </c>
      <c r="L14689" s="1">
        <v>-3.7121238416668999E-2</v>
      </c>
      <c r="M14689" s="1">
        <v>9.8862921220995006E-2</v>
      </c>
      <c r="N14689" s="1">
        <v>-0.11317059451351399</v>
      </c>
      <c r="O14689" s="1">
        <v>0.38888308073877498</v>
      </c>
      <c r="P14689" s="1">
        <v>0.85422107710946904</v>
      </c>
      <c r="Q14689" s="1">
        <v>0.62612746177430401</v>
      </c>
      <c r="R14689" s="1">
        <v>0.57580622718333996</v>
      </c>
      <c r="S14689" s="1">
        <v>0</v>
      </c>
    </row>
    <row r="14690" spans="1:19" x14ac:dyDescent="0.3">
      <c r="A14690" s="1" t="s">
        <v>11851</v>
      </c>
      <c r="B14690" s="1">
        <v>2.0731019455926099E-2</v>
      </c>
      <c r="C14690" s="1">
        <v>0.452758311563974</v>
      </c>
      <c r="D14690" s="1">
        <v>0.72010541394346705</v>
      </c>
      <c r="E14690" s="1" t="s">
        <v>11852</v>
      </c>
      <c r="F14690" s="1" t="s">
        <v>38617</v>
      </c>
      <c r="G14690" s="1" t="s">
        <v>28995</v>
      </c>
      <c r="H14690" s="1">
        <v>43457175</v>
      </c>
      <c r="I14690" s="1">
        <v>43461968</v>
      </c>
      <c r="J14690" s="1" t="s">
        <v>38616</v>
      </c>
      <c r="K14690" s="1">
        <v>-6.6137820388956197E-3</v>
      </c>
      <c r="L14690" s="1">
        <v>-1.9634604673736799E-2</v>
      </c>
      <c r="M14690" s="1">
        <v>-7.3316637352959799E-3</v>
      </c>
      <c r="N14690" s="1">
        <v>-2.0352486370137202E-2</v>
      </c>
      <c r="O14690" s="1">
        <v>0.72937918037048899</v>
      </c>
      <c r="P14690" s="1">
        <v>0.36803098258959099</v>
      </c>
      <c r="Q14690" s="1">
        <v>0.73293269900289504</v>
      </c>
      <c r="R14690" s="1">
        <v>0.31784851416656601</v>
      </c>
      <c r="S14690" s="1">
        <v>0</v>
      </c>
    </row>
    <row r="14691" spans="1:19" x14ac:dyDescent="0.3">
      <c r="A14691" s="1" t="s">
        <v>11743</v>
      </c>
      <c r="B14691" s="1">
        <v>2.5468853849414001E-2</v>
      </c>
      <c r="C14691" s="1">
        <v>0.45135322841674602</v>
      </c>
      <c r="D14691" s="1">
        <v>0.72103622187463201</v>
      </c>
      <c r="E14691" s="1" t="s">
        <v>11744</v>
      </c>
      <c r="F14691" s="1" t="s">
        <v>38533</v>
      </c>
      <c r="G14691" s="1" t="s">
        <v>28995</v>
      </c>
      <c r="H14691" s="1">
        <v>42428859</v>
      </c>
      <c r="I14691" s="1">
        <v>42436328</v>
      </c>
      <c r="J14691" s="1" t="s">
        <v>29036</v>
      </c>
      <c r="K14691" s="1">
        <v>1.2865058898562E-2</v>
      </c>
      <c r="L14691" s="1">
        <v>-2.1285322704822199E-2</v>
      </c>
      <c r="M14691" s="1">
        <v>1.8350294836140899E-2</v>
      </c>
      <c r="N14691" s="1">
        <v>-1.5800086767243302E-2</v>
      </c>
      <c r="O14691" s="1">
        <v>0.65856736906917801</v>
      </c>
      <c r="P14691" s="1">
        <v>0.48496688558185702</v>
      </c>
      <c r="Q14691" s="1">
        <v>0.54607315050519101</v>
      </c>
      <c r="R14691" s="1">
        <v>0.59487326648705596</v>
      </c>
      <c r="S14691" s="1">
        <v>0</v>
      </c>
    </row>
    <row r="14692" spans="1:19" x14ac:dyDescent="0.3">
      <c r="A14692" s="1" t="s">
        <v>12661</v>
      </c>
      <c r="B14692" s="1">
        <v>0.15097366971246501</v>
      </c>
      <c r="C14692" s="1">
        <v>0.450734935336284</v>
      </c>
      <c r="D14692" s="1">
        <v>0.72144605421552699</v>
      </c>
      <c r="E14692" s="1" t="s">
        <v>12662</v>
      </c>
      <c r="F14692" s="1" t="s">
        <v>39203</v>
      </c>
      <c r="G14692" s="1" t="s">
        <v>28995</v>
      </c>
      <c r="H14692" s="1">
        <v>6544141</v>
      </c>
      <c r="I14692" s="1">
        <v>6546511</v>
      </c>
      <c r="J14692" s="1" t="s">
        <v>39202</v>
      </c>
      <c r="K14692" s="1">
        <v>3.1511580410048798E-2</v>
      </c>
      <c r="L14692" s="1">
        <v>9.2520712649443795E-2</v>
      </c>
      <c r="M14692" s="1">
        <v>0.146576722731033</v>
      </c>
      <c r="N14692" s="1">
        <v>0.207585854970428</v>
      </c>
      <c r="O14692" s="1">
        <v>0.861470714519319</v>
      </c>
      <c r="P14692" s="1">
        <v>0.62658509349839997</v>
      </c>
      <c r="Q14692" s="1">
        <v>0.44427153243442002</v>
      </c>
      <c r="R14692" s="1">
        <v>0.27998879499401003</v>
      </c>
      <c r="S14692" s="1">
        <v>0</v>
      </c>
    </row>
    <row r="14693" spans="1:19" x14ac:dyDescent="0.3">
      <c r="A14693" s="1" t="s">
        <v>8275</v>
      </c>
      <c r="B14693" s="1">
        <v>2.2938078613635299E-2</v>
      </c>
      <c r="C14693" s="1">
        <v>0.450302540920545</v>
      </c>
      <c r="D14693" s="1">
        <v>0.72173275132858605</v>
      </c>
      <c r="E14693" s="1" t="s">
        <v>8276</v>
      </c>
      <c r="F14693" s="1" t="s">
        <v>35988</v>
      </c>
      <c r="G14693" s="1" t="s">
        <v>35733</v>
      </c>
      <c r="H14693" s="1">
        <v>17665453</v>
      </c>
      <c r="I14693" s="1">
        <v>17667903</v>
      </c>
      <c r="J14693" s="1" t="s">
        <v>31822</v>
      </c>
      <c r="K14693" s="1">
        <v>-1.38641787783705E-2</v>
      </c>
      <c r="L14693" s="1">
        <v>-1.6882065396640802E-2</v>
      </c>
      <c r="M14693" s="1">
        <v>-2.08595962234004E-2</v>
      </c>
      <c r="N14693" s="1">
        <v>-2.38774828416706E-2</v>
      </c>
      <c r="O14693" s="1">
        <v>0.56467048148361099</v>
      </c>
      <c r="P14693" s="1">
        <v>0.50949968520504196</v>
      </c>
      <c r="Q14693" s="1">
        <v>0.41731288426909302</v>
      </c>
      <c r="R14693" s="1">
        <v>0.33977147269742097</v>
      </c>
      <c r="S14693" s="1">
        <v>0</v>
      </c>
    </row>
    <row r="14694" spans="1:19" x14ac:dyDescent="0.3">
      <c r="A14694" s="1" t="s">
        <v>17659</v>
      </c>
      <c r="B14694" s="1">
        <v>3.08361469801431E-2</v>
      </c>
      <c r="C14694" s="1">
        <v>0.44910223372220998</v>
      </c>
      <c r="D14694" s="1">
        <v>0.72252898272738797</v>
      </c>
      <c r="E14694" s="1" t="s">
        <v>17660</v>
      </c>
      <c r="F14694" s="1" t="s">
        <v>42702</v>
      </c>
      <c r="G14694" s="1" t="s">
        <v>28995</v>
      </c>
      <c r="H14694" s="1">
        <v>10362528</v>
      </c>
      <c r="I14694" s="1">
        <v>10369557</v>
      </c>
      <c r="J14694" s="1" t="s">
        <v>29019</v>
      </c>
      <c r="K14694" s="1">
        <v>2.7576612350380101E-3</v>
      </c>
      <c r="L14694" s="1">
        <v>-2.9305400890361499E-2</v>
      </c>
      <c r="M14694" s="1">
        <v>-6.4323737893208803E-3</v>
      </c>
      <c r="N14694" s="1">
        <v>-3.8495435914720398E-2</v>
      </c>
      <c r="O14694" s="1">
        <v>0.93739650093968696</v>
      </c>
      <c r="P14694" s="1">
        <v>0.44535336048632201</v>
      </c>
      <c r="Q14694" s="1">
        <v>0.86537554706306297</v>
      </c>
      <c r="R14694" s="1">
        <v>0.30058869415765199</v>
      </c>
      <c r="S14694" s="1">
        <v>0</v>
      </c>
    </row>
    <row r="14695" spans="1:19" x14ac:dyDescent="0.3">
      <c r="A14695" s="1" t="s">
        <v>17991</v>
      </c>
      <c r="B14695" s="1">
        <v>0.112073818146725</v>
      </c>
      <c r="C14695" s="1">
        <v>0.44870465558053602</v>
      </c>
      <c r="D14695" s="1">
        <v>0.72279283946302297</v>
      </c>
      <c r="E14695" s="1" t="s">
        <v>17992</v>
      </c>
      <c r="F14695" s="1" t="s">
        <v>42940</v>
      </c>
      <c r="G14695" s="1" t="s">
        <v>36547</v>
      </c>
      <c r="H14695" s="1">
        <v>3578169</v>
      </c>
      <c r="I14695" s="1">
        <v>3580460</v>
      </c>
      <c r="J14695" s="1" t="s">
        <v>42939</v>
      </c>
      <c r="K14695" s="1">
        <v>5.9114647938004701E-2</v>
      </c>
      <c r="L14695" s="1">
        <v>6.5308516947338399E-2</v>
      </c>
      <c r="M14695" s="1">
        <v>-1.01731340101143E-2</v>
      </c>
      <c r="N14695" s="1">
        <v>-3.9792650007806499E-3</v>
      </c>
      <c r="O14695" s="1">
        <v>0.38954211266681299</v>
      </c>
      <c r="P14695" s="1">
        <v>0.36742173568056302</v>
      </c>
      <c r="Q14695" s="1">
        <v>0.88642429428290903</v>
      </c>
      <c r="R14695" s="1">
        <v>0.95429025153922897</v>
      </c>
      <c r="S14695" s="1">
        <v>0</v>
      </c>
    </row>
    <row r="14696" spans="1:19" x14ac:dyDescent="0.3">
      <c r="A14696" s="1" t="s">
        <v>23389</v>
      </c>
      <c r="B14696" s="1">
        <v>3.1546847777831101E-2</v>
      </c>
      <c r="C14696" s="1">
        <v>0.44668858385770299</v>
      </c>
      <c r="D14696" s="1">
        <v>0.72413174721970996</v>
      </c>
      <c r="E14696" s="1" t="s">
        <v>23390</v>
      </c>
      <c r="F14696" s="1" t="s">
        <v>46617</v>
      </c>
      <c r="G14696" s="1" t="s">
        <v>36555</v>
      </c>
      <c r="H14696" s="1">
        <v>12474719</v>
      </c>
      <c r="I14696" s="1">
        <v>12486013</v>
      </c>
      <c r="J14696" s="1" t="s">
        <v>46618</v>
      </c>
      <c r="K14696" s="1">
        <v>-2.27212955173073E-2</v>
      </c>
      <c r="L14696" s="1">
        <v>-1.5733702251047098E-2</v>
      </c>
      <c r="M14696" s="1">
        <v>-7.5095583315608599E-3</v>
      </c>
      <c r="N14696" s="1">
        <v>-5.2196506530066699E-4</v>
      </c>
      <c r="O14696" s="1">
        <v>0.27957252519159298</v>
      </c>
      <c r="P14696" s="1">
        <v>0.49806736138075802</v>
      </c>
      <c r="Q14696" s="1">
        <v>0.74452987127751602</v>
      </c>
      <c r="R14696" s="1">
        <v>0.98055748842722001</v>
      </c>
      <c r="S14696" s="1">
        <v>0</v>
      </c>
    </row>
    <row r="14697" spans="1:19" x14ac:dyDescent="0.3">
      <c r="A14697" s="1" t="s">
        <v>28314</v>
      </c>
      <c r="B14697" s="1">
        <v>6.4074074270368098E-2</v>
      </c>
      <c r="C14697" s="1">
        <v>0.44638281208473402</v>
      </c>
      <c r="D14697" s="1">
        <v>0.72433494954789202</v>
      </c>
      <c r="E14697" s="1" t="s">
        <v>2652</v>
      </c>
      <c r="F14697" s="1" t="s">
        <v>31298</v>
      </c>
      <c r="G14697" s="1" t="s">
        <v>28995</v>
      </c>
      <c r="H14697" s="1">
        <v>18353711</v>
      </c>
      <c r="I14697" s="1">
        <v>18355427</v>
      </c>
      <c r="J14697" s="1" t="s">
        <v>50224</v>
      </c>
      <c r="K14697" s="1">
        <v>6.25535100323837E-2</v>
      </c>
      <c r="L14697" s="1">
        <v>8.9260648839752897E-3</v>
      </c>
      <c r="M14697" s="1">
        <v>5.1929445747930701E-2</v>
      </c>
      <c r="N14697" s="1">
        <v>-1.6979994004776499E-3</v>
      </c>
      <c r="O14697" s="1">
        <v>0.31475099593949801</v>
      </c>
      <c r="P14697" s="1">
        <v>0.88682963355219502</v>
      </c>
      <c r="Q14697" s="1">
        <v>0.41424353037148098</v>
      </c>
      <c r="R14697" s="1">
        <v>0.97830635789706599</v>
      </c>
      <c r="S14697" s="1">
        <v>0</v>
      </c>
    </row>
    <row r="14698" spans="1:19" x14ac:dyDescent="0.3">
      <c r="A14698" s="1" t="s">
        <v>4247</v>
      </c>
      <c r="B14698" s="1">
        <v>9.9303719199788601E-2</v>
      </c>
      <c r="C14698" s="1">
        <v>0.446025101822981</v>
      </c>
      <c r="D14698" s="1">
        <v>0.724572712574855</v>
      </c>
      <c r="E14698" s="1" t="s">
        <v>4248</v>
      </c>
      <c r="F14698" s="1" t="s">
        <v>32670</v>
      </c>
      <c r="G14698" s="1" t="s">
        <v>30993</v>
      </c>
      <c r="H14698" s="1">
        <v>14637858</v>
      </c>
      <c r="I14698" s="1">
        <v>14642903</v>
      </c>
      <c r="J14698" s="1" t="s">
        <v>32669</v>
      </c>
      <c r="K14698" s="1">
        <v>3.5476832115537003E-2</v>
      </c>
      <c r="L14698" s="1">
        <v>-3.41907302967576E-3</v>
      </c>
      <c r="M14698" s="1">
        <v>-5.7210453795606998E-2</v>
      </c>
      <c r="N14698" s="1">
        <v>-9.6106358940819703E-2</v>
      </c>
      <c r="O14698" s="1">
        <v>0.70102459375993798</v>
      </c>
      <c r="P14698" s="1">
        <v>0.97259998915258405</v>
      </c>
      <c r="Q14698" s="1">
        <v>0.568194764492019</v>
      </c>
      <c r="R14698" s="1">
        <v>0.32661620745791198</v>
      </c>
      <c r="S14698" s="1">
        <v>0</v>
      </c>
    </row>
    <row r="14699" spans="1:19" x14ac:dyDescent="0.3">
      <c r="A14699" s="1" t="s">
        <v>22969</v>
      </c>
      <c r="B14699" s="1">
        <v>4.3977512500224303E-2</v>
      </c>
      <c r="C14699" s="1">
        <v>0.44492162106988298</v>
      </c>
      <c r="D14699" s="1">
        <v>0.725306477713762</v>
      </c>
      <c r="E14699" s="1" t="s">
        <v>22970</v>
      </c>
      <c r="F14699" s="1" t="s">
        <v>46350</v>
      </c>
      <c r="G14699" s="1" t="s">
        <v>28995</v>
      </c>
      <c r="H14699" s="1">
        <v>14237025</v>
      </c>
      <c r="I14699" s="1">
        <v>14239080</v>
      </c>
      <c r="J14699" s="1" t="s">
        <v>46349</v>
      </c>
      <c r="K14699" s="1">
        <v>3.7968261095527603E-2</v>
      </c>
      <c r="L14699" s="1">
        <v>-1.7685102770103801E-2</v>
      </c>
      <c r="M14699" s="1">
        <v>5.1372361031744501E-2</v>
      </c>
      <c r="N14699" s="1">
        <v>-4.2810028338869698E-3</v>
      </c>
      <c r="O14699" s="1">
        <v>0.471289747060472</v>
      </c>
      <c r="P14699" s="1">
        <v>0.74795670138805304</v>
      </c>
      <c r="Q14699" s="1">
        <v>0.35833416951286701</v>
      </c>
      <c r="R14699" s="1">
        <v>0.93697725172045199</v>
      </c>
      <c r="S14699" s="1">
        <v>0</v>
      </c>
    </row>
    <row r="14700" spans="1:19" x14ac:dyDescent="0.3">
      <c r="A14700" s="1" t="s">
        <v>363</v>
      </c>
      <c r="B14700" s="1">
        <v>2.8599859199078401E-2</v>
      </c>
      <c r="C14700" s="1">
        <v>0.44497487067570102</v>
      </c>
      <c r="D14700" s="1">
        <v>0.72527105862323704</v>
      </c>
      <c r="E14700" s="1" t="s">
        <v>364</v>
      </c>
      <c r="F14700" s="1" t="s">
        <v>29316</v>
      </c>
      <c r="G14700" s="1" t="s">
        <v>28995</v>
      </c>
      <c r="H14700" s="1">
        <v>17309027</v>
      </c>
      <c r="I14700" s="1">
        <v>17316195</v>
      </c>
      <c r="J14700" s="1" t="s">
        <v>29315</v>
      </c>
      <c r="K14700" s="1">
        <v>2.3145100382071501E-2</v>
      </c>
      <c r="L14700" s="1">
        <v>-1.6728145744856301E-2</v>
      </c>
      <c r="M14700" s="1">
        <v>2.1587726165713899E-2</v>
      </c>
      <c r="N14700" s="1">
        <v>-1.82855199612139E-2</v>
      </c>
      <c r="O14700" s="1">
        <v>0.50024660773086704</v>
      </c>
      <c r="P14700" s="1">
        <v>0.64040280098557001</v>
      </c>
      <c r="Q14700" s="1">
        <v>0.54785513275505004</v>
      </c>
      <c r="R14700" s="1">
        <v>0.60086480744177795</v>
      </c>
      <c r="S14700" s="1">
        <v>0</v>
      </c>
    </row>
    <row r="14701" spans="1:19" x14ac:dyDescent="0.3">
      <c r="A14701" s="1" t="s">
        <v>25953</v>
      </c>
      <c r="B14701" s="1">
        <v>3.99732183911293E-2</v>
      </c>
      <c r="C14701" s="1">
        <v>0.44279800193531099</v>
      </c>
      <c r="D14701" s="1">
        <v>0.72671987203029698</v>
      </c>
      <c r="E14701" s="1" t="s">
        <v>25954</v>
      </c>
      <c r="F14701" s="1" t="s">
        <v>48416</v>
      </c>
      <c r="G14701" s="1" t="s">
        <v>29004</v>
      </c>
      <c r="H14701" s="1">
        <v>1906559</v>
      </c>
      <c r="I14701" s="1">
        <v>1907917</v>
      </c>
      <c r="J14701" s="1" t="s">
        <v>48415</v>
      </c>
      <c r="K14701" s="1">
        <v>1.5901206009307198E-2</v>
      </c>
      <c r="L14701" s="1">
        <v>2.3194769921947599E-2</v>
      </c>
      <c r="M14701" s="1">
        <v>-1.25067591459521E-2</v>
      </c>
      <c r="N14701" s="1">
        <v>-5.21319523331176E-3</v>
      </c>
      <c r="O14701" s="1">
        <v>0.52487347887389701</v>
      </c>
      <c r="P14701" s="1">
        <v>0.38982671390573698</v>
      </c>
      <c r="Q14701" s="1">
        <v>0.63911297445648196</v>
      </c>
      <c r="R14701" s="1">
        <v>0.83830037863520501</v>
      </c>
      <c r="S14701" s="1">
        <v>0</v>
      </c>
    </row>
    <row r="14702" spans="1:19" x14ac:dyDescent="0.3">
      <c r="A14702" s="1" t="s">
        <v>26401</v>
      </c>
      <c r="B14702" s="1">
        <v>5.4032503531932403E-2</v>
      </c>
      <c r="C14702" s="1">
        <v>0.44122484122891598</v>
      </c>
      <c r="D14702" s="1">
        <v>0.72776798668810905</v>
      </c>
      <c r="E14702" s="1" t="s">
        <v>26402</v>
      </c>
      <c r="F14702" s="1" t="s">
        <v>48765</v>
      </c>
      <c r="G14702" s="1" t="s">
        <v>29004</v>
      </c>
      <c r="H14702" s="1">
        <v>6322962</v>
      </c>
      <c r="I14702" s="1">
        <v>6346554</v>
      </c>
      <c r="J14702" s="1" t="s">
        <v>48764</v>
      </c>
      <c r="K14702" s="1">
        <v>1.7136335626080901E-2</v>
      </c>
      <c r="L14702" s="1">
        <v>-3.1771696998902497E-2</v>
      </c>
      <c r="M14702" s="1">
        <v>5.7341020788988201E-2</v>
      </c>
      <c r="N14702" s="1">
        <v>8.4329881640047791E-3</v>
      </c>
      <c r="O14702" s="1">
        <v>0.761968967210222</v>
      </c>
      <c r="P14702" s="1">
        <v>0.58434815341652702</v>
      </c>
      <c r="Q14702" s="1">
        <v>0.33031910008625098</v>
      </c>
      <c r="R14702" s="1">
        <v>0.88264506647654795</v>
      </c>
      <c r="S14702" s="1">
        <v>0</v>
      </c>
    </row>
    <row r="14703" spans="1:19" x14ac:dyDescent="0.3">
      <c r="A14703" s="1" t="s">
        <v>9965</v>
      </c>
      <c r="B14703" s="1">
        <v>6.1280306421060603E-2</v>
      </c>
      <c r="C14703" s="1">
        <v>0.44102822995270502</v>
      </c>
      <c r="D14703" s="1">
        <v>0.72789904301221697</v>
      </c>
      <c r="E14703" s="1" t="s">
        <v>9966</v>
      </c>
      <c r="F14703" s="1" t="s">
        <v>37245</v>
      </c>
      <c r="G14703" s="1" t="s">
        <v>28995</v>
      </c>
      <c r="H14703" s="1">
        <v>30127818</v>
      </c>
      <c r="I14703" s="1">
        <v>30152476</v>
      </c>
      <c r="J14703" s="1" t="s">
        <v>37243</v>
      </c>
      <c r="K14703" s="1">
        <v>-2.9701422581388501E-2</v>
      </c>
      <c r="L14703" s="1">
        <v>-5.1329168455887302E-2</v>
      </c>
      <c r="M14703" s="1">
        <v>-1.42606351232312E-2</v>
      </c>
      <c r="N14703" s="1">
        <v>-3.588838099773E-2</v>
      </c>
      <c r="O14703" s="1">
        <v>0.52656285959472604</v>
      </c>
      <c r="P14703" s="1">
        <v>0.29662630852045901</v>
      </c>
      <c r="Q14703" s="1">
        <v>0.76696352580734595</v>
      </c>
      <c r="R14703" s="1">
        <v>0.45310070089529197</v>
      </c>
      <c r="S14703" s="1">
        <v>0</v>
      </c>
    </row>
    <row r="14704" spans="1:19" x14ac:dyDescent="0.3">
      <c r="A14704" s="1" t="s">
        <v>4249</v>
      </c>
      <c r="B14704" s="1">
        <v>4.85356519744162E-2</v>
      </c>
      <c r="C14704" s="1">
        <v>0.44106909607635297</v>
      </c>
      <c r="D14704" s="1">
        <v>0.72787180146416797</v>
      </c>
      <c r="E14704" s="1" t="s">
        <v>4250</v>
      </c>
      <c r="F14704" s="1" t="s">
        <v>32672</v>
      </c>
      <c r="G14704" s="1" t="s">
        <v>30993</v>
      </c>
      <c r="H14704" s="1">
        <v>14644361</v>
      </c>
      <c r="I14704" s="1">
        <v>14646193</v>
      </c>
      <c r="J14704" s="1" t="s">
        <v>32671</v>
      </c>
      <c r="K14704" s="1">
        <v>-3.9874494649928503E-3</v>
      </c>
      <c r="L14704" s="1">
        <v>-3.1028620407323199E-3</v>
      </c>
      <c r="M14704" s="1">
        <v>-5.2259408266164001E-2</v>
      </c>
      <c r="N14704" s="1">
        <v>-5.13748208419035E-2</v>
      </c>
      <c r="O14704" s="1">
        <v>0.94028713574006395</v>
      </c>
      <c r="P14704" s="1">
        <v>0.95542403077374405</v>
      </c>
      <c r="Q14704" s="1">
        <v>0.35537573646460402</v>
      </c>
      <c r="R14704" s="1">
        <v>0.353361594448653</v>
      </c>
      <c r="S14704" s="1">
        <v>0</v>
      </c>
    </row>
    <row r="14705" spans="1:19" x14ac:dyDescent="0.3">
      <c r="A14705" s="1" t="s">
        <v>687</v>
      </c>
      <c r="B14705" s="1">
        <v>8.7423942553660802E-2</v>
      </c>
      <c r="C14705" s="1">
        <v>0.44002368918076501</v>
      </c>
      <c r="D14705" s="1">
        <v>0.72856886864172099</v>
      </c>
      <c r="E14705" s="1" t="s">
        <v>688</v>
      </c>
      <c r="F14705" s="1" t="s">
        <v>29607</v>
      </c>
      <c r="G14705" s="1" t="s">
        <v>29004</v>
      </c>
      <c r="H14705" s="1">
        <v>32414119</v>
      </c>
      <c r="I14705" s="1">
        <v>32415889</v>
      </c>
      <c r="J14705" s="1" t="s">
        <v>29606</v>
      </c>
      <c r="K14705" s="1">
        <v>6.0993520651473503E-2</v>
      </c>
      <c r="L14705" s="1">
        <v>5.38495394246453E-2</v>
      </c>
      <c r="M14705" s="1">
        <v>2.9009723598627999E-2</v>
      </c>
      <c r="N14705" s="1">
        <v>2.18657423717998E-2</v>
      </c>
      <c r="O14705" s="1">
        <v>0.31451705599129898</v>
      </c>
      <c r="P14705" s="1">
        <v>0.38822939704967802</v>
      </c>
      <c r="Q14705" s="1">
        <v>0.638258230072282</v>
      </c>
      <c r="R14705" s="1">
        <v>0.71777648274101002</v>
      </c>
      <c r="S14705" s="1">
        <v>0</v>
      </c>
    </row>
    <row r="14706" spans="1:19" x14ac:dyDescent="0.3">
      <c r="A14706" s="1" t="s">
        <v>17695</v>
      </c>
      <c r="B14706" s="1">
        <v>1.7244475390707399E-2</v>
      </c>
      <c r="C14706" s="1">
        <v>0.43692886183402602</v>
      </c>
      <c r="D14706" s="1">
        <v>0.73063482644071498</v>
      </c>
      <c r="E14706" s="1" t="s">
        <v>17696</v>
      </c>
      <c r="F14706" s="1" t="s">
        <v>42733</v>
      </c>
      <c r="G14706" s="1" t="s">
        <v>36547</v>
      </c>
      <c r="H14706" s="1">
        <v>33584357</v>
      </c>
      <c r="I14706" s="1">
        <v>33585991</v>
      </c>
      <c r="J14706" s="1" t="s">
        <v>42732</v>
      </c>
      <c r="K14706" s="1">
        <v>-7.4247026786067305E-4</v>
      </c>
      <c r="L14706" s="1">
        <v>-1.1871885962162499E-2</v>
      </c>
      <c r="M14706" s="1">
        <v>-1.3227621172173401E-2</v>
      </c>
      <c r="N14706" s="1">
        <v>-2.4357036866475199E-2</v>
      </c>
      <c r="O14706" s="1">
        <v>0.97176393562303698</v>
      </c>
      <c r="P14706" s="1">
        <v>0.606546829344071</v>
      </c>
      <c r="Q14706" s="1">
        <v>0.56661930317515596</v>
      </c>
      <c r="R14706" s="1">
        <v>0.27508257803789998</v>
      </c>
      <c r="S14706" s="1">
        <v>0</v>
      </c>
    </row>
    <row r="14707" spans="1:19" x14ac:dyDescent="0.3">
      <c r="A14707" s="1" t="s">
        <v>3551</v>
      </c>
      <c r="B14707" s="1">
        <v>6.19210304251748E-2</v>
      </c>
      <c r="C14707" s="1">
        <v>0.43677889871391201</v>
      </c>
      <c r="D14707" s="1">
        <v>0.73073502366548604</v>
      </c>
      <c r="E14707" s="1" t="s">
        <v>3552</v>
      </c>
      <c r="F14707" s="1" t="s">
        <v>32076</v>
      </c>
      <c r="G14707" s="1" t="s">
        <v>30993</v>
      </c>
      <c r="H14707" s="1">
        <v>8949227</v>
      </c>
      <c r="I14707" s="1">
        <v>8964788</v>
      </c>
      <c r="J14707" s="1" t="s">
        <v>29349</v>
      </c>
      <c r="K14707" s="1">
        <v>3.96328761724788E-2</v>
      </c>
      <c r="L14707" s="1">
        <v>3.4531364244665699E-2</v>
      </c>
      <c r="M14707" s="1">
        <v>6.9062200858168703E-3</v>
      </c>
      <c r="N14707" s="1">
        <v>1.80470815800376E-3</v>
      </c>
      <c r="O14707" s="1">
        <v>0.31747900918669603</v>
      </c>
      <c r="P14707" s="1">
        <v>0.405929594853007</v>
      </c>
      <c r="Q14707" s="1">
        <v>0.86609798059366006</v>
      </c>
      <c r="R14707" s="1">
        <v>0.96383681132000598</v>
      </c>
      <c r="S14707" s="1">
        <v>0</v>
      </c>
    </row>
    <row r="14708" spans="1:19" x14ac:dyDescent="0.3">
      <c r="A14708" s="1" t="s">
        <v>1255</v>
      </c>
      <c r="B14708" s="1">
        <v>0.11357980341521</v>
      </c>
      <c r="C14708" s="1">
        <v>0.43649630948179902</v>
      </c>
      <c r="D14708" s="1">
        <v>0.73092385674639804</v>
      </c>
      <c r="E14708" s="1" t="s">
        <v>1256</v>
      </c>
      <c r="F14708" s="1" t="s">
        <v>30107</v>
      </c>
      <c r="G14708" s="1" t="s">
        <v>29004</v>
      </c>
      <c r="H14708" s="1">
        <v>36088278</v>
      </c>
      <c r="I14708" s="1">
        <v>36090773</v>
      </c>
      <c r="J14708" s="1" t="s">
        <v>30106</v>
      </c>
      <c r="K14708" s="1">
        <v>9.0589101036816694E-2</v>
      </c>
      <c r="L14708" s="1">
        <v>6.5240335226832799E-2</v>
      </c>
      <c r="M14708" s="1">
        <v>6.9668174272695102E-2</v>
      </c>
      <c r="N14708" s="1">
        <v>4.4319408462711103E-2</v>
      </c>
      <c r="O14708" s="1">
        <v>0.32114582071041298</v>
      </c>
      <c r="P14708" s="1">
        <v>0.49924192522301297</v>
      </c>
      <c r="Q14708" s="1">
        <v>0.47117992953274501</v>
      </c>
      <c r="R14708" s="1">
        <v>0.63475785286431996</v>
      </c>
      <c r="S14708" s="1">
        <v>0</v>
      </c>
    </row>
    <row r="14709" spans="1:19" x14ac:dyDescent="0.3">
      <c r="A14709" s="1" t="s">
        <v>10619</v>
      </c>
      <c r="B14709" s="1">
        <v>5.0468223609687897E-2</v>
      </c>
      <c r="C14709" s="1">
        <v>0.43583247373758899</v>
      </c>
      <c r="D14709" s="1">
        <v>0.73136756249857304</v>
      </c>
      <c r="E14709" s="1" t="s">
        <v>10620</v>
      </c>
      <c r="F14709" s="1" t="s">
        <v>37722</v>
      </c>
      <c r="G14709" s="1" t="s">
        <v>28995</v>
      </c>
      <c r="H14709" s="1">
        <v>34734932</v>
      </c>
      <c r="I14709" s="1">
        <v>34737349</v>
      </c>
      <c r="J14709" s="1" t="s">
        <v>37721</v>
      </c>
      <c r="K14709" s="1">
        <v>9.5424132331718408E-3</v>
      </c>
      <c r="L14709" s="1">
        <v>3.3615345843090103E-2</v>
      </c>
      <c r="M14709" s="1">
        <v>4.5956592722132802E-2</v>
      </c>
      <c r="N14709" s="1">
        <v>7.0029525332051104E-2</v>
      </c>
      <c r="O14709" s="1">
        <v>0.87928622354158503</v>
      </c>
      <c r="P14709" s="1">
        <v>0.603517543008949</v>
      </c>
      <c r="Q14709" s="1">
        <v>0.47987990474222902</v>
      </c>
      <c r="R14709" s="1">
        <v>0.28271608011425198</v>
      </c>
      <c r="S14709" s="1">
        <v>0</v>
      </c>
    </row>
    <row r="14710" spans="1:19" x14ac:dyDescent="0.3">
      <c r="A14710" s="1" t="s">
        <v>9883</v>
      </c>
      <c r="B14710" s="1">
        <v>4.19370220704606E-2</v>
      </c>
      <c r="C14710" s="1">
        <v>0.435796825476501</v>
      </c>
      <c r="D14710" s="1">
        <v>0.73139139421949995</v>
      </c>
      <c r="E14710" s="1" t="s">
        <v>9884</v>
      </c>
      <c r="F14710" s="1" t="s">
        <v>37186</v>
      </c>
      <c r="G14710" s="1" t="s">
        <v>28995</v>
      </c>
      <c r="H14710" s="1">
        <v>28787074</v>
      </c>
      <c r="I14710" s="1">
        <v>28790405</v>
      </c>
      <c r="J14710" s="1" t="s">
        <v>37185</v>
      </c>
      <c r="K14710" s="1">
        <v>-1.3217177382686299E-2</v>
      </c>
      <c r="L14710" s="1">
        <v>-3.9799338615043103E-2</v>
      </c>
      <c r="M14710" s="1">
        <v>-1.33979755519804E-2</v>
      </c>
      <c r="N14710" s="1">
        <v>-3.9980136784337199E-2</v>
      </c>
      <c r="O14710" s="1">
        <v>0.73473578450779697</v>
      </c>
      <c r="P14710" s="1">
        <v>0.35997605723449799</v>
      </c>
      <c r="Q14710" s="1">
        <v>0.75416621328784095</v>
      </c>
      <c r="R14710" s="1">
        <v>0.33448055130987098</v>
      </c>
      <c r="S14710" s="1">
        <v>0</v>
      </c>
    </row>
    <row r="14711" spans="1:19" x14ac:dyDescent="0.3">
      <c r="A14711" s="1" t="s">
        <v>26511</v>
      </c>
      <c r="B14711" s="1">
        <v>0.22239457271948901</v>
      </c>
      <c r="C14711" s="1">
        <v>0.43389980051132698</v>
      </c>
      <c r="D14711" s="1">
        <v>0.73266026562720998</v>
      </c>
      <c r="E14711" s="1" t="s">
        <v>26512</v>
      </c>
      <c r="F14711" s="1" t="s">
        <v>48855</v>
      </c>
      <c r="G14711" s="1" t="s">
        <v>29004</v>
      </c>
      <c r="H14711" s="1">
        <v>7139265</v>
      </c>
      <c r="I14711" s="1">
        <v>7139925</v>
      </c>
      <c r="J14711" s="1" t="s">
        <v>48854</v>
      </c>
      <c r="K14711" s="1">
        <v>-5.2410837454350802E-2</v>
      </c>
      <c r="L14711" s="1">
        <v>0.13182209268116701</v>
      </c>
      <c r="M14711" s="1">
        <v>-0.223686597483537</v>
      </c>
      <c r="N14711" s="1">
        <v>-3.9453667348019902E-2</v>
      </c>
      <c r="O14711" s="1">
        <v>0.82043896152240003</v>
      </c>
      <c r="P14711" s="1">
        <v>0.57220516005326805</v>
      </c>
      <c r="Q14711" s="1">
        <v>0.34391129661485798</v>
      </c>
      <c r="R14711" s="1">
        <v>0.86463194252734399</v>
      </c>
      <c r="S14711" s="1">
        <v>0</v>
      </c>
    </row>
    <row r="14712" spans="1:19" x14ac:dyDescent="0.3">
      <c r="A14712" s="1" t="s">
        <v>1905</v>
      </c>
      <c r="B14712" s="1">
        <v>5.12004083686632E-2</v>
      </c>
      <c r="C14712" s="1">
        <v>0.43305715679645801</v>
      </c>
      <c r="D14712" s="1">
        <v>0.73322430545296602</v>
      </c>
      <c r="E14712" s="1" t="s">
        <v>1906</v>
      </c>
      <c r="F14712" s="1" t="s">
        <v>30670</v>
      </c>
      <c r="G14712" s="1" t="s">
        <v>29004</v>
      </c>
      <c r="H14712" s="1">
        <v>39850612</v>
      </c>
      <c r="I14712" s="1">
        <v>39883507</v>
      </c>
      <c r="J14712" s="1" t="s">
        <v>30669</v>
      </c>
      <c r="K14712" s="1">
        <v>-4.1268943180615997E-2</v>
      </c>
      <c r="L14712" s="1">
        <v>-1.45556827182065E-2</v>
      </c>
      <c r="M14712" s="1">
        <v>-6.7848789803195794E-2</v>
      </c>
      <c r="N14712" s="1">
        <v>-4.1135529340786202E-2</v>
      </c>
      <c r="O14712" s="1">
        <v>0.490633053447177</v>
      </c>
      <c r="P14712" s="1">
        <v>0.81974924386385695</v>
      </c>
      <c r="Q14712" s="1">
        <v>0.29893464395005398</v>
      </c>
      <c r="R14712" s="1">
        <v>0.50899498573398405</v>
      </c>
      <c r="S14712" s="1">
        <v>0</v>
      </c>
    </row>
    <row r="14713" spans="1:19" x14ac:dyDescent="0.3">
      <c r="A14713" s="1" t="s">
        <v>2515</v>
      </c>
      <c r="B14713" s="1">
        <v>3.4490132852330303E-2</v>
      </c>
      <c r="C14713" s="1">
        <v>0.43305627643885197</v>
      </c>
      <c r="D14713" s="1">
        <v>0.73322489487100895</v>
      </c>
      <c r="E14713" s="1" t="s">
        <v>2516</v>
      </c>
      <c r="F14713" s="1" t="s">
        <v>31185</v>
      </c>
      <c r="G14713" s="1" t="s">
        <v>30993</v>
      </c>
      <c r="H14713" s="1">
        <v>1524552</v>
      </c>
      <c r="I14713" s="1">
        <v>1529756</v>
      </c>
      <c r="J14713" s="1" t="s">
        <v>31184</v>
      </c>
      <c r="K14713" s="1">
        <v>1.3174042517049001E-3</v>
      </c>
      <c r="L14713" s="1">
        <v>-3.4464095360665602E-2</v>
      </c>
      <c r="M14713" s="1">
        <v>1.56202882101686E-3</v>
      </c>
      <c r="N14713" s="1">
        <v>-3.42194707913537E-2</v>
      </c>
      <c r="O14713" s="1">
        <v>0.97140991352366701</v>
      </c>
      <c r="P14713" s="1">
        <v>0.37761873827501802</v>
      </c>
      <c r="Q14713" s="1">
        <v>0.96756091088948404</v>
      </c>
      <c r="R14713" s="1">
        <v>0.37008592849095201</v>
      </c>
      <c r="S14713" s="1">
        <v>0</v>
      </c>
    </row>
    <row r="14714" spans="1:19" x14ac:dyDescent="0.3">
      <c r="A14714" s="1" t="s">
        <v>10487</v>
      </c>
      <c r="B14714" s="1">
        <v>9.5977296997876799E-2</v>
      </c>
      <c r="C14714" s="1">
        <v>0.43259605972944298</v>
      </c>
      <c r="D14714" s="1">
        <v>0.73353305783821998</v>
      </c>
      <c r="E14714" s="1" t="s">
        <v>10488</v>
      </c>
      <c r="F14714" s="1" t="s">
        <v>37634</v>
      </c>
      <c r="G14714" s="1" t="s">
        <v>28995</v>
      </c>
      <c r="H14714" s="1">
        <v>34152345</v>
      </c>
      <c r="I14714" s="1">
        <v>34152618</v>
      </c>
      <c r="J14714" s="1" t="s">
        <v>37633</v>
      </c>
      <c r="K14714" s="1">
        <v>2.76106233503964E-2</v>
      </c>
      <c r="L14714" s="1">
        <v>-1.59005222200636E-2</v>
      </c>
      <c r="M14714" s="1">
        <v>-6.2923725989235402E-2</v>
      </c>
      <c r="N14714" s="1">
        <v>-0.106434871559695</v>
      </c>
      <c r="O14714" s="1">
        <v>0.78265216399551896</v>
      </c>
      <c r="P14714" s="1">
        <v>0.87570720274652403</v>
      </c>
      <c r="Q14714" s="1">
        <v>0.53903320953491596</v>
      </c>
      <c r="R14714" s="1">
        <v>0.313569692298861</v>
      </c>
      <c r="S14714" s="1">
        <v>0</v>
      </c>
    </row>
    <row r="14715" spans="1:19" x14ac:dyDescent="0.3">
      <c r="A14715" s="1" t="s">
        <v>25481</v>
      </c>
      <c r="B14715" s="1">
        <v>2.98970941783912E-2</v>
      </c>
      <c r="C14715" s="1">
        <v>0.43143160953958098</v>
      </c>
      <c r="D14715" s="1">
        <v>0.73431311775542396</v>
      </c>
      <c r="E14715" s="1" t="s">
        <v>25482</v>
      </c>
      <c r="F14715" s="1" t="s">
        <v>48074</v>
      </c>
      <c r="G14715" s="1" t="s">
        <v>28995</v>
      </c>
      <c r="H14715" s="1">
        <v>15551188</v>
      </c>
      <c r="I14715" s="1">
        <v>15555494</v>
      </c>
      <c r="J14715" s="1" t="s">
        <v>29072</v>
      </c>
      <c r="K14715" s="1">
        <v>-2.6131544288646202E-4</v>
      </c>
      <c r="L14715" s="1">
        <v>2.9321812288146499E-2</v>
      </c>
      <c r="M14715" s="1">
        <v>-6.0922054855489004E-3</v>
      </c>
      <c r="N14715" s="1">
        <v>2.3490922245484099E-2</v>
      </c>
      <c r="O14715" s="1">
        <v>0.99262683444367905</v>
      </c>
      <c r="P14715" s="1">
        <v>0.34781293427319099</v>
      </c>
      <c r="Q14715" s="1">
        <v>0.84252878838692502</v>
      </c>
      <c r="R14715" s="1">
        <v>0.42860329910216899</v>
      </c>
      <c r="S14715" s="1">
        <v>0</v>
      </c>
    </row>
    <row r="14716" spans="1:19" x14ac:dyDescent="0.3">
      <c r="A14716" s="1" t="s">
        <v>18019</v>
      </c>
      <c r="B14716" s="1">
        <v>2.18119990310107E-2</v>
      </c>
      <c r="C14716" s="1">
        <v>0.429451452264004</v>
      </c>
      <c r="D14716" s="1">
        <v>0.735640728100453</v>
      </c>
      <c r="E14716" s="1" t="s">
        <v>18020</v>
      </c>
      <c r="F14716" s="1" t="s">
        <v>42964</v>
      </c>
      <c r="G14716" s="1" t="s">
        <v>36547</v>
      </c>
      <c r="H14716" s="1">
        <v>35382967</v>
      </c>
      <c r="I14716" s="1">
        <v>35451354</v>
      </c>
      <c r="J14716" s="1" t="s">
        <v>42963</v>
      </c>
      <c r="K14716" s="1">
        <v>1.3677665734481601E-2</v>
      </c>
      <c r="L14716" s="1">
        <v>-1.48015338944788E-2</v>
      </c>
      <c r="M14716" s="1">
        <v>5.3350428762199403E-3</v>
      </c>
      <c r="N14716" s="1">
        <v>-2.3144156752740501E-2</v>
      </c>
      <c r="O14716" s="1">
        <v>0.60990328714088704</v>
      </c>
      <c r="P14716" s="1">
        <v>0.59653424298632096</v>
      </c>
      <c r="Q14716" s="1">
        <v>0.847883646923835</v>
      </c>
      <c r="R14716" s="1">
        <v>0.40158284029866698</v>
      </c>
      <c r="S14716" s="1">
        <v>0</v>
      </c>
    </row>
    <row r="14717" spans="1:19" x14ac:dyDescent="0.3">
      <c r="A14717" s="1" t="s">
        <v>26213</v>
      </c>
      <c r="B14717" s="1">
        <v>8.7440019051927803E-2</v>
      </c>
      <c r="C14717" s="1">
        <v>0.42826488063902102</v>
      </c>
      <c r="D14717" s="1">
        <v>0.736436940671514</v>
      </c>
      <c r="E14717" s="1" t="s">
        <v>26214</v>
      </c>
      <c r="F14717" s="1" t="s">
        <v>48619</v>
      </c>
      <c r="G14717" s="1" t="s">
        <v>29004</v>
      </c>
      <c r="H14717" s="1">
        <v>3936755</v>
      </c>
      <c r="I14717" s="1">
        <v>3943812</v>
      </c>
      <c r="J14717" s="1" t="s">
        <v>48618</v>
      </c>
      <c r="K14717" s="1">
        <v>6.2448321296449297E-2</v>
      </c>
      <c r="L14717" s="1">
        <v>-3.6675829512910499E-2</v>
      </c>
      <c r="M14717" s="1">
        <v>1.3449876131353801E-2</v>
      </c>
      <c r="N14717" s="1">
        <v>-8.5674274678005993E-2</v>
      </c>
      <c r="O14717" s="1">
        <v>0.52451773091512599</v>
      </c>
      <c r="P14717" s="1">
        <v>0.72651481159967002</v>
      </c>
      <c r="Q14717" s="1">
        <v>0.89770557974207499</v>
      </c>
      <c r="R14717" s="1">
        <v>0.40464017901622201</v>
      </c>
      <c r="S14717" s="1">
        <v>0</v>
      </c>
    </row>
    <row r="14718" spans="1:19" x14ac:dyDescent="0.3">
      <c r="A14718" s="1" t="s">
        <v>385</v>
      </c>
      <c r="B14718" s="1">
        <v>3.0976801831750601E-2</v>
      </c>
      <c r="C14718" s="1">
        <v>0.42722569161145602</v>
      </c>
      <c r="D14718" s="1">
        <v>0.73713466518534099</v>
      </c>
      <c r="E14718" s="1" t="s">
        <v>386</v>
      </c>
      <c r="F14718" s="1" t="s">
        <v>29316</v>
      </c>
      <c r="G14718" s="1" t="s">
        <v>28995</v>
      </c>
      <c r="H14718" s="1">
        <v>17309027</v>
      </c>
      <c r="I14718" s="1">
        <v>17316195</v>
      </c>
      <c r="J14718" s="1" t="s">
        <v>29315</v>
      </c>
      <c r="K14718" s="1">
        <v>3.1587669694748098E-3</v>
      </c>
      <c r="L14718" s="1">
        <v>-2.0654042631958101E-2</v>
      </c>
      <c r="M14718" s="1">
        <v>2.6027850158648301E-2</v>
      </c>
      <c r="N14718" s="1">
        <v>2.21504055721533E-3</v>
      </c>
      <c r="O14718" s="1">
        <v>0.90761947695702405</v>
      </c>
      <c r="P14718" s="1">
        <v>0.47829403838430401</v>
      </c>
      <c r="Q14718" s="1">
        <v>0.374544806800929</v>
      </c>
      <c r="R14718" s="1">
        <v>0.93675110859425104</v>
      </c>
      <c r="S14718" s="1">
        <v>0</v>
      </c>
    </row>
    <row r="14719" spans="1:19" x14ac:dyDescent="0.3">
      <c r="A14719" s="1" t="s">
        <v>8033</v>
      </c>
      <c r="B14719" s="1">
        <v>0.101570178338863</v>
      </c>
      <c r="C14719" s="1">
        <v>0.426020684973897</v>
      </c>
      <c r="D14719" s="1">
        <v>0.737944197196166</v>
      </c>
      <c r="E14719" s="1" t="s">
        <v>8034</v>
      </c>
      <c r="F14719" s="1" t="s">
        <v>35802</v>
      </c>
      <c r="G14719" s="1" t="s">
        <v>35733</v>
      </c>
      <c r="H14719" s="1">
        <v>4121046</v>
      </c>
      <c r="I14719" s="1">
        <v>4160150</v>
      </c>
      <c r="J14719" s="1" t="s">
        <v>35801</v>
      </c>
      <c r="K14719" s="1">
        <v>9.2851968904290802E-2</v>
      </c>
      <c r="L14719" s="1">
        <v>4.0902124609399897E-2</v>
      </c>
      <c r="M14719" s="1">
        <v>9.7545496449973207E-2</v>
      </c>
      <c r="N14719" s="1">
        <v>4.5595652155082302E-2</v>
      </c>
      <c r="O14719" s="1">
        <v>0.360012007804144</v>
      </c>
      <c r="P14719" s="1">
        <v>0.68791109504143699</v>
      </c>
      <c r="Q14719" s="1">
        <v>0.34570641292613402</v>
      </c>
      <c r="R14719" s="1">
        <v>0.65190794518552697</v>
      </c>
      <c r="S14719" s="1">
        <v>0</v>
      </c>
    </row>
    <row r="14720" spans="1:19" x14ac:dyDescent="0.3">
      <c r="A14720" s="1" t="s">
        <v>19809</v>
      </c>
      <c r="B14720" s="1">
        <v>7.4408548526658694E-2</v>
      </c>
      <c r="C14720" s="1">
        <v>0.42494165869633099</v>
      </c>
      <c r="D14720" s="1">
        <v>0.73866952611584602</v>
      </c>
      <c r="E14720" s="1" t="s">
        <v>19810</v>
      </c>
      <c r="F14720" s="1" t="s">
        <v>44181</v>
      </c>
      <c r="G14720" s="1" t="s">
        <v>36547</v>
      </c>
      <c r="H14720" s="1">
        <v>45636131</v>
      </c>
      <c r="I14720" s="1">
        <v>45675450</v>
      </c>
      <c r="J14720" s="1" t="s">
        <v>44180</v>
      </c>
      <c r="K14720" s="1">
        <v>5.2668552951793998E-2</v>
      </c>
      <c r="L14720" s="1">
        <v>-3.1355298479903898E-2</v>
      </c>
      <c r="M14720" s="1">
        <v>9.4852683629625595E-2</v>
      </c>
      <c r="N14720" s="1">
        <v>1.08288321979276E-2</v>
      </c>
      <c r="O14720" s="1">
        <v>0.54478768691067703</v>
      </c>
      <c r="P14720" s="1">
        <v>0.73655332968000098</v>
      </c>
      <c r="Q14720" s="1">
        <v>0.31810807535208202</v>
      </c>
      <c r="R14720" s="1">
        <v>0.90410203327119498</v>
      </c>
      <c r="S14720" s="1">
        <v>0</v>
      </c>
    </row>
    <row r="14721" spans="1:19" x14ac:dyDescent="0.3">
      <c r="A14721" s="1" t="s">
        <v>18161</v>
      </c>
      <c r="B14721" s="1">
        <v>8.92499061947859E-2</v>
      </c>
      <c r="C14721" s="1">
        <v>0.42087484995399599</v>
      </c>
      <c r="D14721" s="1">
        <v>0.74140689470499899</v>
      </c>
      <c r="E14721" s="1" t="s">
        <v>18162</v>
      </c>
      <c r="F14721" s="1" t="s">
        <v>43051</v>
      </c>
      <c r="G14721" s="1" t="s">
        <v>36547</v>
      </c>
      <c r="H14721" s="1">
        <v>36483546</v>
      </c>
      <c r="I14721" s="1">
        <v>36515397</v>
      </c>
      <c r="J14721" s="1" t="s">
        <v>43053</v>
      </c>
      <c r="K14721" s="1">
        <v>2.6533318169635299E-2</v>
      </c>
      <c r="L14721" s="1">
        <v>-1.6323614382611801E-3</v>
      </c>
      <c r="M14721" s="1">
        <v>-5.8665650009690699E-2</v>
      </c>
      <c r="N14721" s="1">
        <v>-8.6831329617587202E-2</v>
      </c>
      <c r="O14721" s="1">
        <v>0.75803004533073703</v>
      </c>
      <c r="P14721" s="1">
        <v>0.985891059859343</v>
      </c>
      <c r="Q14721" s="1">
        <v>0.52861999619656896</v>
      </c>
      <c r="R14721" s="1">
        <v>0.34130554322905199</v>
      </c>
      <c r="S14721" s="1">
        <v>0</v>
      </c>
    </row>
    <row r="14722" spans="1:19" x14ac:dyDescent="0.3">
      <c r="A14722" s="1" t="s">
        <v>6167</v>
      </c>
      <c r="B14722" s="1">
        <v>8.8422604274346006E-2</v>
      </c>
      <c r="C14722" s="1">
        <v>0.42032310524739103</v>
      </c>
      <c r="D14722" s="1">
        <v>0.74177871274026896</v>
      </c>
      <c r="E14722" s="1" t="s">
        <v>6168</v>
      </c>
      <c r="F14722" s="1" t="s">
        <v>34266</v>
      </c>
      <c r="G14722" s="1" t="s">
        <v>30993</v>
      </c>
      <c r="H14722" s="1">
        <v>36045524</v>
      </c>
      <c r="I14722" s="1">
        <v>36046865</v>
      </c>
      <c r="J14722" s="1" t="s">
        <v>34264</v>
      </c>
      <c r="K14722" s="1">
        <v>3.8806714967096E-2</v>
      </c>
      <c r="L14722" s="1">
        <v>4.0301554632425199E-2</v>
      </c>
      <c r="M14722" s="1">
        <v>-2.9665034786578701E-2</v>
      </c>
      <c r="N14722" s="1">
        <v>-2.8170195121249401E-2</v>
      </c>
      <c r="O14722" s="1">
        <v>0.52497425262590303</v>
      </c>
      <c r="P14722" s="1">
        <v>0.525022117883991</v>
      </c>
      <c r="Q14722" s="1">
        <v>0.638548665380827</v>
      </c>
      <c r="R14722" s="1">
        <v>0.65486071695181303</v>
      </c>
      <c r="S14722" s="1">
        <v>0</v>
      </c>
    </row>
    <row r="14723" spans="1:19" x14ac:dyDescent="0.3">
      <c r="A14723" s="1" t="s">
        <v>21393</v>
      </c>
      <c r="B14723" s="1">
        <v>5.6493475825754001E-2</v>
      </c>
      <c r="C14723" s="1">
        <v>0.419490996589928</v>
      </c>
      <c r="D14723" s="1">
        <v>0.74233966338000601</v>
      </c>
      <c r="E14723" s="1" t="s">
        <v>21394</v>
      </c>
      <c r="F14723" s="1" t="s">
        <v>45286</v>
      </c>
      <c r="G14723" s="1" t="s">
        <v>36547</v>
      </c>
      <c r="H14723" s="1">
        <v>55424979</v>
      </c>
      <c r="I14723" s="1">
        <v>55461284</v>
      </c>
      <c r="J14723" s="1" t="s">
        <v>29036</v>
      </c>
      <c r="K14723" s="1">
        <v>-6.9667565370812303E-3</v>
      </c>
      <c r="L14723" s="1">
        <v>-2.5323635213690601E-2</v>
      </c>
      <c r="M14723" s="1">
        <v>4.3050146743629801E-2</v>
      </c>
      <c r="N14723" s="1">
        <v>2.4693268067020501E-2</v>
      </c>
      <c r="O14723" s="1">
        <v>0.87379512626672795</v>
      </c>
      <c r="P14723" s="1">
        <v>0.60089611812103605</v>
      </c>
      <c r="Q14723" s="1">
        <v>0.37903200884805099</v>
      </c>
      <c r="R14723" s="1">
        <v>0.591573442802245</v>
      </c>
      <c r="S14723" s="1">
        <v>0</v>
      </c>
    </row>
    <row r="14724" spans="1:19" x14ac:dyDescent="0.3">
      <c r="A14724" s="1" t="s">
        <v>3935</v>
      </c>
      <c r="B14724" s="1">
        <v>6.6244453681683094E-2</v>
      </c>
      <c r="C14724" s="1">
        <v>0.41884376218854502</v>
      </c>
      <c r="D14724" s="1">
        <v>0.74277614755740795</v>
      </c>
      <c r="E14724" s="1" t="s">
        <v>3936</v>
      </c>
      <c r="F14724" s="1" t="s">
        <v>32394</v>
      </c>
      <c r="G14724" s="1" t="s">
        <v>30993</v>
      </c>
      <c r="H14724" s="1">
        <v>11352558</v>
      </c>
      <c r="I14724" s="1">
        <v>11352785</v>
      </c>
      <c r="J14724" s="1" t="s">
        <v>32393</v>
      </c>
      <c r="K14724" s="1">
        <v>5.0790459724608002E-2</v>
      </c>
      <c r="L14724" s="1">
        <v>4.1118969621835103E-2</v>
      </c>
      <c r="M14724" s="1">
        <v>3.9932873354413097E-2</v>
      </c>
      <c r="N14724" s="1">
        <v>3.0261383251640302E-2</v>
      </c>
      <c r="O14724" s="1">
        <v>0.35065157456427998</v>
      </c>
      <c r="P14724" s="1">
        <v>0.45436081310944598</v>
      </c>
      <c r="Q14724" s="1">
        <v>0.46718010993887998</v>
      </c>
      <c r="R14724" s="1">
        <v>0.58602500749373798</v>
      </c>
      <c r="S14724" s="1">
        <v>0</v>
      </c>
    </row>
    <row r="14725" spans="1:19" x14ac:dyDescent="0.3">
      <c r="A14725" s="1" t="s">
        <v>27711</v>
      </c>
      <c r="B14725" s="1">
        <v>4.8828044891618599E-2</v>
      </c>
      <c r="C14725" s="1">
        <v>0.41865750178600097</v>
      </c>
      <c r="D14725" s="1">
        <v>0.74290178487285996</v>
      </c>
      <c r="E14725" s="1" t="s">
        <v>27712</v>
      </c>
      <c r="F14725" s="1" t="s">
        <v>49766</v>
      </c>
      <c r="G14725" s="1" t="s">
        <v>29004</v>
      </c>
      <c r="H14725" s="1">
        <v>18884351</v>
      </c>
      <c r="I14725" s="1">
        <v>18884892</v>
      </c>
      <c r="J14725" s="1" t="s">
        <v>49765</v>
      </c>
      <c r="K14725" s="1">
        <v>3.7588966262628698E-2</v>
      </c>
      <c r="L14725" s="1">
        <v>-3.10165580931588E-2</v>
      </c>
      <c r="M14725" s="1">
        <v>3.4552404506536301E-2</v>
      </c>
      <c r="N14725" s="1">
        <v>-3.4053119849251197E-2</v>
      </c>
      <c r="O14725" s="1">
        <v>0.52117190832010196</v>
      </c>
      <c r="P14725" s="1">
        <v>0.627669835951147</v>
      </c>
      <c r="Q14725" s="1">
        <v>0.58944161620483204</v>
      </c>
      <c r="R14725" s="1">
        <v>0.57659476362526496</v>
      </c>
      <c r="S14725" s="1">
        <v>0</v>
      </c>
    </row>
    <row r="14726" spans="1:19" x14ac:dyDescent="0.3">
      <c r="A14726" s="1" t="s">
        <v>19537</v>
      </c>
      <c r="B14726" s="1">
        <v>1.83297539575508E-2</v>
      </c>
      <c r="C14726" s="1">
        <v>0.41681158306835198</v>
      </c>
      <c r="D14726" s="1">
        <v>0.74414753828242797</v>
      </c>
      <c r="E14726" s="1" t="s">
        <v>19538</v>
      </c>
      <c r="F14726" s="1" t="s">
        <v>43984</v>
      </c>
      <c r="G14726" s="1" t="s">
        <v>36547</v>
      </c>
      <c r="H14726" s="1">
        <v>43499469</v>
      </c>
      <c r="I14726" s="1">
        <v>43511514</v>
      </c>
      <c r="J14726" s="1" t="s">
        <v>43983</v>
      </c>
      <c r="K14726" s="1">
        <v>-8.8393665143249294E-3</v>
      </c>
      <c r="L14726" s="1">
        <v>-9.9024087323239494E-3</v>
      </c>
      <c r="M14726" s="1">
        <v>-2.1480085681673401E-2</v>
      </c>
      <c r="N14726" s="1">
        <v>-2.2543127899672399E-2</v>
      </c>
      <c r="O14726" s="1">
        <v>0.69641195120210397</v>
      </c>
      <c r="P14726" s="1">
        <v>0.68270102866050197</v>
      </c>
      <c r="Q14726" s="1">
        <v>0.38142997905364801</v>
      </c>
      <c r="R14726" s="1">
        <v>0.34136617363481803</v>
      </c>
      <c r="S14726" s="1">
        <v>0</v>
      </c>
    </row>
    <row r="14727" spans="1:19" x14ac:dyDescent="0.3">
      <c r="A14727" s="1" t="s">
        <v>6625</v>
      </c>
      <c r="B14727" s="1">
        <v>0.12668804968504299</v>
      </c>
      <c r="C14727" s="1">
        <v>0.41609516732500001</v>
      </c>
      <c r="D14727" s="1">
        <v>0.74463133452680697</v>
      </c>
      <c r="E14727" s="1" t="s">
        <v>6626</v>
      </c>
      <c r="F14727" s="1" t="s">
        <v>34645</v>
      </c>
      <c r="G14727" s="1" t="s">
        <v>30993</v>
      </c>
      <c r="H14727" s="1">
        <v>42457924</v>
      </c>
      <c r="I14727" s="1">
        <v>42458667</v>
      </c>
      <c r="J14727" s="1" t="s">
        <v>34644</v>
      </c>
      <c r="K14727" s="1">
        <v>-7.16622123820638E-2</v>
      </c>
      <c r="L14727" s="1">
        <v>-4.5558791845895903E-2</v>
      </c>
      <c r="M14727" s="1">
        <v>2.2352604189848101E-2</v>
      </c>
      <c r="N14727" s="1">
        <v>4.8456024726015998E-2</v>
      </c>
      <c r="O14727" s="1">
        <v>0.42714353149175799</v>
      </c>
      <c r="P14727" s="1">
        <v>0.619525907154163</v>
      </c>
      <c r="Q14727" s="1">
        <v>0.80677034381941204</v>
      </c>
      <c r="R14727" s="1">
        <v>0.60113380213071799</v>
      </c>
      <c r="S14727" s="1">
        <v>0</v>
      </c>
    </row>
    <row r="14728" spans="1:19" x14ac:dyDescent="0.3">
      <c r="A14728" s="1" t="s">
        <v>27159</v>
      </c>
      <c r="B14728" s="1">
        <v>3.4645782145734098E-2</v>
      </c>
      <c r="C14728" s="1">
        <v>0.41525092861024598</v>
      </c>
      <c r="D14728" s="1">
        <v>0.74520167070693499</v>
      </c>
      <c r="E14728" s="1" t="s">
        <v>27160</v>
      </c>
      <c r="F14728" s="1" t="s">
        <v>49321</v>
      </c>
      <c r="G14728" s="1" t="s">
        <v>29004</v>
      </c>
      <c r="H14728" s="1">
        <v>13221081</v>
      </c>
      <c r="I14728" s="1">
        <v>13230656</v>
      </c>
      <c r="J14728" s="1" t="s">
        <v>29019</v>
      </c>
      <c r="K14728" s="1">
        <v>-1.4821596000644499E-2</v>
      </c>
      <c r="L14728" s="1">
        <v>2.2530015496800299E-2</v>
      </c>
      <c r="M14728" s="1">
        <v>-3.6571283681098903E-2</v>
      </c>
      <c r="N14728" s="1">
        <v>7.8032781634584903E-4</v>
      </c>
      <c r="O14728" s="1">
        <v>0.69045019659129903</v>
      </c>
      <c r="P14728" s="1">
        <v>0.569883518271734</v>
      </c>
      <c r="Q14728" s="1">
        <v>0.36166291881580698</v>
      </c>
      <c r="R14728" s="1">
        <v>0.98365270478783395</v>
      </c>
      <c r="S14728" s="1">
        <v>0</v>
      </c>
    </row>
    <row r="14729" spans="1:19" x14ac:dyDescent="0.3">
      <c r="A14729" s="1" t="s">
        <v>9833</v>
      </c>
      <c r="B14729" s="1">
        <v>0.111636359620342</v>
      </c>
      <c r="C14729" s="1">
        <v>0.41476625882588603</v>
      </c>
      <c r="D14729" s="1">
        <v>0.74552920321077099</v>
      </c>
      <c r="E14729" s="1" t="s">
        <v>9834</v>
      </c>
      <c r="F14729" s="1" t="s">
        <v>37151</v>
      </c>
      <c r="G14729" s="1" t="s">
        <v>28995</v>
      </c>
      <c r="H14729" s="1">
        <v>28611340</v>
      </c>
      <c r="I14729" s="1">
        <v>28614271</v>
      </c>
      <c r="J14729" s="1" t="s">
        <v>37150</v>
      </c>
      <c r="K14729" s="1">
        <v>3.9224405960443201E-2</v>
      </c>
      <c r="L14729" s="1">
        <v>-7.8257017212326405E-2</v>
      </c>
      <c r="M14729" s="1">
        <v>0.108506164189881</v>
      </c>
      <c r="N14729" s="1">
        <v>-8.9752589828881995E-3</v>
      </c>
      <c r="O14729" s="1">
        <v>0.73319452746584601</v>
      </c>
      <c r="P14729" s="1">
        <v>0.52642210597762995</v>
      </c>
      <c r="Q14729" s="1">
        <v>0.383467372471061</v>
      </c>
      <c r="R14729" s="1">
        <v>0.94008561715192496</v>
      </c>
      <c r="S14729" s="1">
        <v>0</v>
      </c>
    </row>
    <row r="14730" spans="1:19" x14ac:dyDescent="0.3">
      <c r="A14730" s="1" t="s">
        <v>13403</v>
      </c>
      <c r="B14730" s="1">
        <v>2.57664219740576E-2</v>
      </c>
      <c r="C14730" s="1">
        <v>0.41452366076998298</v>
      </c>
      <c r="D14730" s="1">
        <v>0.74569317673034397</v>
      </c>
      <c r="E14730" s="1" t="s">
        <v>13404</v>
      </c>
      <c r="F14730" s="1" t="s">
        <v>39723</v>
      </c>
      <c r="G14730" s="1" t="s">
        <v>36547</v>
      </c>
      <c r="H14730" s="1">
        <v>10491597</v>
      </c>
      <c r="I14730" s="1">
        <v>10493192</v>
      </c>
      <c r="J14730" s="1" t="s">
        <v>39722</v>
      </c>
      <c r="K14730" s="1">
        <v>-7.3048516765197302E-3</v>
      </c>
      <c r="L14730" s="1">
        <v>-2.4685536567456999E-2</v>
      </c>
      <c r="M14730" s="1">
        <v>-8.3874077748219995E-3</v>
      </c>
      <c r="N14730" s="1">
        <v>-2.5768092665759201E-2</v>
      </c>
      <c r="O14730" s="1">
        <v>0.77830816854142504</v>
      </c>
      <c r="P14730" s="1">
        <v>0.37269034546396002</v>
      </c>
      <c r="Q14730" s="1">
        <v>0.75844590912666698</v>
      </c>
      <c r="R14730" s="1">
        <v>0.340184304403996</v>
      </c>
      <c r="S14730" s="1">
        <v>0</v>
      </c>
    </row>
    <row r="14731" spans="1:19" x14ac:dyDescent="0.3">
      <c r="A14731" s="1" t="s">
        <v>22711</v>
      </c>
      <c r="B14731" s="1">
        <v>2.4227873911212498E-2</v>
      </c>
      <c r="C14731" s="1">
        <v>0.41441549981860198</v>
      </c>
      <c r="D14731" s="1">
        <v>0.74576628970252101</v>
      </c>
      <c r="E14731" s="1" t="s">
        <v>22712</v>
      </c>
      <c r="F14731" s="1" t="s">
        <v>46189</v>
      </c>
      <c r="G14731" s="1" t="s">
        <v>36547</v>
      </c>
      <c r="H14731" s="1">
        <v>8997836</v>
      </c>
      <c r="I14731" s="1">
        <v>8999819</v>
      </c>
      <c r="J14731" s="1" t="s">
        <v>46188</v>
      </c>
      <c r="K14731" s="1">
        <v>5.3101576386160899E-5</v>
      </c>
      <c r="L14731" s="1">
        <v>-2.4227020078683902E-2</v>
      </c>
      <c r="M14731" s="1">
        <v>2.4944970403195698E-4</v>
      </c>
      <c r="N14731" s="1">
        <v>-2.4030671951038099E-2</v>
      </c>
      <c r="O14731" s="1">
        <v>0.99832493250121901</v>
      </c>
      <c r="P14731" s="1">
        <v>0.38665239877949498</v>
      </c>
      <c r="Q14731" s="1">
        <v>0.99277162703863897</v>
      </c>
      <c r="R14731" s="1">
        <v>0.36741919904963299</v>
      </c>
      <c r="S14731" s="1">
        <v>0</v>
      </c>
    </row>
    <row r="14732" spans="1:19" x14ac:dyDescent="0.3">
      <c r="A14732" s="1" t="s">
        <v>24927</v>
      </c>
      <c r="B14732" s="1">
        <v>5.6663576528944902E-2</v>
      </c>
      <c r="C14732" s="1">
        <v>0.41149640280885202</v>
      </c>
      <c r="D14732" s="1">
        <v>0.74774096033398096</v>
      </c>
      <c r="E14732" s="1" t="s">
        <v>24928</v>
      </c>
      <c r="F14732" s="1" t="s">
        <v>47682</v>
      </c>
      <c r="G14732" s="1" t="s">
        <v>36555</v>
      </c>
      <c r="H14732" s="1">
        <v>4002087</v>
      </c>
      <c r="I14732" s="1">
        <v>4006005</v>
      </c>
      <c r="J14732" s="1" t="s">
        <v>47678</v>
      </c>
      <c r="K14732" s="1">
        <v>3.6511682797243802E-2</v>
      </c>
      <c r="L14732" s="1">
        <v>1.9464213422479199E-2</v>
      </c>
      <c r="M14732" s="1">
        <v>-2.2026855975686701E-3</v>
      </c>
      <c r="N14732" s="1">
        <v>-1.9250154972333299E-2</v>
      </c>
      <c r="O14732" s="1">
        <v>0.36907910898999202</v>
      </c>
      <c r="P14732" s="1">
        <v>0.64293673523532902</v>
      </c>
      <c r="Q14732" s="1">
        <v>0.95796756043054199</v>
      </c>
      <c r="R14732" s="1">
        <v>0.63859810114361104</v>
      </c>
      <c r="S14732" s="1">
        <v>0</v>
      </c>
    </row>
    <row r="14733" spans="1:19" x14ac:dyDescent="0.3">
      <c r="A14733" s="1" t="s">
        <v>14077</v>
      </c>
      <c r="B14733" s="1">
        <v>4.44972101566046E-2</v>
      </c>
      <c r="C14733" s="1">
        <v>0.41103720530117999</v>
      </c>
      <c r="D14733" s="1">
        <v>0.74805184762762</v>
      </c>
      <c r="E14733" s="1" t="s">
        <v>14078</v>
      </c>
      <c r="F14733" s="1" t="s">
        <v>40197</v>
      </c>
      <c r="G14733" s="1" t="s">
        <v>36547</v>
      </c>
      <c r="H14733" s="1">
        <v>14682871</v>
      </c>
      <c r="I14733" s="1">
        <v>14686149</v>
      </c>
      <c r="J14733" s="1" t="s">
        <v>40195</v>
      </c>
      <c r="K14733" s="1">
        <v>2.3453862156769902E-2</v>
      </c>
      <c r="L14733" s="1">
        <v>3.7814132934695897E-2</v>
      </c>
      <c r="M14733" s="1">
        <v>2.3550877874249102E-2</v>
      </c>
      <c r="N14733" s="1">
        <v>3.7911148652175201E-2</v>
      </c>
      <c r="O14733" s="1">
        <v>0.573557794508055</v>
      </c>
      <c r="P14733" s="1">
        <v>0.38645991141451602</v>
      </c>
      <c r="Q14733" s="1">
        <v>0.58594499097998498</v>
      </c>
      <c r="R14733" s="1">
        <v>0.37639149546745898</v>
      </c>
      <c r="S14733" s="1">
        <v>0</v>
      </c>
    </row>
    <row r="14734" spans="1:19" x14ac:dyDescent="0.3">
      <c r="A14734" s="1" t="s">
        <v>24741</v>
      </c>
      <c r="B14734" s="1">
        <v>2.6111611128046601E-2</v>
      </c>
      <c r="C14734" s="1">
        <v>0.40663969331744099</v>
      </c>
      <c r="D14734" s="1">
        <v>0.75103254063493097</v>
      </c>
      <c r="E14734" s="1" t="s">
        <v>24742</v>
      </c>
      <c r="F14734" s="1" t="s">
        <v>47538</v>
      </c>
      <c r="G14734" s="1" t="s">
        <v>36555</v>
      </c>
      <c r="H14734" s="1">
        <v>290994</v>
      </c>
      <c r="I14734" s="1">
        <v>299270</v>
      </c>
      <c r="J14734" s="1" t="s">
        <v>47537</v>
      </c>
      <c r="K14734" s="1">
        <v>1.9265744027880899E-3</v>
      </c>
      <c r="L14734" s="1">
        <v>-1.30505062430266E-2</v>
      </c>
      <c r="M14734" s="1">
        <v>2.4460744757464001E-2</v>
      </c>
      <c r="N14734" s="1">
        <v>9.4836641116493002E-3</v>
      </c>
      <c r="O14734" s="1">
        <v>0.930163010361163</v>
      </c>
      <c r="P14734" s="1">
        <v>0.59860691180655301</v>
      </c>
      <c r="Q14734" s="1">
        <v>0.33084703618099198</v>
      </c>
      <c r="R14734" s="1">
        <v>0.68089797059588897</v>
      </c>
      <c r="S14734" s="1">
        <v>0</v>
      </c>
    </row>
    <row r="14735" spans="1:19" x14ac:dyDescent="0.3">
      <c r="A14735" s="1" t="s">
        <v>14449</v>
      </c>
      <c r="B14735" s="1">
        <v>0.11527801173206501</v>
      </c>
      <c r="C14735" s="1">
        <v>0.40532537171733801</v>
      </c>
      <c r="D14735" s="1">
        <v>0.75192461494888696</v>
      </c>
      <c r="E14735" s="1" t="s">
        <v>14450</v>
      </c>
      <c r="F14735" s="1" t="s">
        <v>40481</v>
      </c>
      <c r="G14735" s="1" t="s">
        <v>36547</v>
      </c>
      <c r="H14735" s="1">
        <v>16670768</v>
      </c>
      <c r="I14735" s="1">
        <v>16682537</v>
      </c>
      <c r="J14735" s="1" t="s">
        <v>40480</v>
      </c>
      <c r="K14735" s="1">
        <v>-4.1515279228685502E-3</v>
      </c>
      <c r="L14735" s="1">
        <v>0.103925210014517</v>
      </c>
      <c r="M14735" s="1">
        <v>-5.3864056808878701E-2</v>
      </c>
      <c r="N14735" s="1">
        <v>5.42126811285066E-2</v>
      </c>
      <c r="O14735" s="1">
        <v>0.96991649357232501</v>
      </c>
      <c r="P14735" s="1">
        <v>0.368247451472</v>
      </c>
      <c r="Q14735" s="1">
        <v>0.63669798373713204</v>
      </c>
      <c r="R14735" s="1">
        <v>0.63315695526694304</v>
      </c>
      <c r="S14735" s="1">
        <v>0</v>
      </c>
    </row>
    <row r="14736" spans="1:19" x14ac:dyDescent="0.3">
      <c r="A14736" s="1" t="s">
        <v>23657</v>
      </c>
      <c r="B14736" s="1">
        <v>9.6355395130731603E-2</v>
      </c>
      <c r="C14736" s="1">
        <v>0.40454426977453101</v>
      </c>
      <c r="D14736" s="1">
        <v>0.75245503590906004</v>
      </c>
      <c r="E14736" s="1" t="s">
        <v>23658</v>
      </c>
      <c r="F14736" s="1" t="s">
        <v>46805</v>
      </c>
      <c r="G14736" s="1" t="s">
        <v>28995</v>
      </c>
      <c r="H14736" s="1">
        <v>14660703</v>
      </c>
      <c r="I14736" s="1">
        <v>14666613</v>
      </c>
      <c r="J14736" s="1" t="s">
        <v>46804</v>
      </c>
      <c r="K14736" s="1">
        <v>-7.4937132023630407E-2</v>
      </c>
      <c r="L14736" s="1">
        <v>-4.5666657719185301E-2</v>
      </c>
      <c r="M14736" s="1">
        <v>-3.5145866805857302E-2</v>
      </c>
      <c r="N14736" s="1">
        <v>-5.8753925014120899E-3</v>
      </c>
      <c r="O14736" s="1">
        <v>0.29571372146610497</v>
      </c>
      <c r="P14736" s="1">
        <v>0.52466648848958697</v>
      </c>
      <c r="Q14736" s="1">
        <v>0.62318502175099999</v>
      </c>
      <c r="R14736" s="1">
        <v>0.935290065617152</v>
      </c>
      <c r="S14736" s="1">
        <v>0</v>
      </c>
    </row>
    <row r="14737" spans="1:19" x14ac:dyDescent="0.3">
      <c r="A14737" s="1" t="s">
        <v>20361</v>
      </c>
      <c r="B14737" s="1">
        <v>2.1666082191387399E-2</v>
      </c>
      <c r="C14737" s="1">
        <v>0.40193583966247598</v>
      </c>
      <c r="D14737" s="1">
        <v>0.75422773321848802</v>
      </c>
      <c r="E14737" s="1" t="s">
        <v>20362</v>
      </c>
      <c r="F14737" s="1" t="s">
        <v>44575</v>
      </c>
      <c r="G14737" s="1" t="s">
        <v>36547</v>
      </c>
      <c r="H14737" s="1">
        <v>50037689</v>
      </c>
      <c r="I14737" s="1">
        <v>50038588</v>
      </c>
      <c r="J14737" s="1" t="s">
        <v>44574</v>
      </c>
      <c r="K14737" s="1">
        <v>1.3293644946331199E-2</v>
      </c>
      <c r="L14737" s="1">
        <v>-4.0736683748175996E-3</v>
      </c>
      <c r="M14737" s="1">
        <v>-3.3227128837365299E-3</v>
      </c>
      <c r="N14737" s="1">
        <v>-2.06900262048853E-2</v>
      </c>
      <c r="O14737" s="1">
        <v>0.55184281567021898</v>
      </c>
      <c r="P14737" s="1">
        <v>0.86992877249818101</v>
      </c>
      <c r="Q14737" s="1">
        <v>0.89372782607342405</v>
      </c>
      <c r="R14737" s="1">
        <v>0.38003271768411201</v>
      </c>
      <c r="S14737" s="1">
        <v>0</v>
      </c>
    </row>
    <row r="14738" spans="1:19" x14ac:dyDescent="0.3">
      <c r="A14738" s="1" t="s">
        <v>7433</v>
      </c>
      <c r="B14738" s="1">
        <v>0.14417760004059499</v>
      </c>
      <c r="C14738" s="1">
        <v>0.40011797565271001</v>
      </c>
      <c r="D14738" s="1">
        <v>0.75546441907281403</v>
      </c>
      <c r="E14738" s="1" t="s">
        <v>7434</v>
      </c>
      <c r="F14738" s="1" t="s">
        <v>35307</v>
      </c>
      <c r="G14738" s="1" t="s">
        <v>30993</v>
      </c>
      <c r="H14738" s="1">
        <v>49210876</v>
      </c>
      <c r="I14738" s="1">
        <v>49211678</v>
      </c>
      <c r="J14738" s="1" t="s">
        <v>35299</v>
      </c>
      <c r="K14738" s="1">
        <v>8.8926425990760699E-2</v>
      </c>
      <c r="L14738" s="1">
        <v>0.113162552269713</v>
      </c>
      <c r="M14738" s="1">
        <v>8.0352752461866406E-2</v>
      </c>
      <c r="N14738" s="1">
        <v>0.104588878740818</v>
      </c>
      <c r="O14738" s="1">
        <v>0.49601759236551302</v>
      </c>
      <c r="P14738" s="1">
        <v>0.39349540035668401</v>
      </c>
      <c r="Q14738" s="1">
        <v>0.54147062401495805</v>
      </c>
      <c r="R14738" s="1">
        <v>0.42735559142885798</v>
      </c>
      <c r="S14738" s="1">
        <v>0</v>
      </c>
    </row>
    <row r="14739" spans="1:19" x14ac:dyDescent="0.3">
      <c r="A14739" s="1" t="s">
        <v>8407</v>
      </c>
      <c r="B14739" s="1">
        <v>0.11258146114481</v>
      </c>
      <c r="C14739" s="1">
        <v>0.39638202404613498</v>
      </c>
      <c r="D14739" s="1">
        <v>0.758009172604038</v>
      </c>
      <c r="E14739" s="1" t="s">
        <v>8408</v>
      </c>
      <c r="F14739" s="1" t="s">
        <v>36091</v>
      </c>
      <c r="G14739" s="1" t="s">
        <v>35733</v>
      </c>
      <c r="H14739" s="1">
        <v>22665022</v>
      </c>
      <c r="I14739" s="1">
        <v>22665876</v>
      </c>
      <c r="J14739" s="1" t="s">
        <v>36090</v>
      </c>
      <c r="K14739" s="1">
        <v>-6.6413598284015302E-2</v>
      </c>
      <c r="L14739" s="1">
        <v>-7.0179297809783506E-2</v>
      </c>
      <c r="M14739" s="1">
        <v>-8.6322386998430901E-3</v>
      </c>
      <c r="N14739" s="1">
        <v>-1.2397938225611299E-2</v>
      </c>
      <c r="O14739" s="1">
        <v>0.37998973274708497</v>
      </c>
      <c r="P14739" s="1">
        <v>0.364967118419051</v>
      </c>
      <c r="Q14739" s="1">
        <v>0.90971129852441102</v>
      </c>
      <c r="R14739" s="1">
        <v>0.86924337605010904</v>
      </c>
      <c r="S14739" s="1">
        <v>0</v>
      </c>
    </row>
    <row r="14740" spans="1:19" x14ac:dyDescent="0.3">
      <c r="A14740" s="1" t="s">
        <v>9027</v>
      </c>
      <c r="B14740" s="1">
        <v>2.4705550728375499E-2</v>
      </c>
      <c r="C14740" s="1">
        <v>0.39271878950573302</v>
      </c>
      <c r="D14740" s="1">
        <v>0.76050850219421895</v>
      </c>
      <c r="E14740" s="1" t="s">
        <v>9028</v>
      </c>
      <c r="F14740" s="1" t="s">
        <v>36559</v>
      </c>
      <c r="G14740" s="1" t="s">
        <v>36547</v>
      </c>
      <c r="H14740" s="1">
        <v>4840498</v>
      </c>
      <c r="I14740" s="1">
        <v>4842657</v>
      </c>
      <c r="J14740" s="1" t="s">
        <v>36558</v>
      </c>
      <c r="K14740" s="1">
        <v>-2.0432283971383702E-2</v>
      </c>
      <c r="L14740" s="1">
        <v>-1.37784676115039E-2</v>
      </c>
      <c r="M14740" s="1">
        <v>-2.2175797316271399E-2</v>
      </c>
      <c r="N14740" s="1">
        <v>-1.5521980956391601E-2</v>
      </c>
      <c r="O14740" s="1">
        <v>0.40862414195019198</v>
      </c>
      <c r="P14740" s="1">
        <v>0.60209730062158695</v>
      </c>
      <c r="Q14740" s="1">
        <v>0.40566919583302402</v>
      </c>
      <c r="R14740" s="1">
        <v>0.54042290513075597</v>
      </c>
      <c r="S14740" s="1">
        <v>0</v>
      </c>
    </row>
    <row r="14741" spans="1:19" x14ac:dyDescent="0.3">
      <c r="A14741" s="1" t="s">
        <v>841</v>
      </c>
      <c r="B14741" s="1">
        <v>0.24289050387957301</v>
      </c>
      <c r="C14741" s="1">
        <v>0.39028041423891802</v>
      </c>
      <c r="D14741" s="1">
        <v>0.762174353116994</v>
      </c>
      <c r="E14741" s="1" t="s">
        <v>842</v>
      </c>
      <c r="F14741" s="1" t="s">
        <v>29737</v>
      </c>
      <c r="G14741" s="1" t="s">
        <v>29004</v>
      </c>
      <c r="H14741" s="1">
        <v>33317621</v>
      </c>
      <c r="I14741" s="1">
        <v>33328304</v>
      </c>
      <c r="J14741" s="1" t="s">
        <v>29736</v>
      </c>
      <c r="K14741" s="1">
        <v>-9.8161164578283194E-2</v>
      </c>
      <c r="L14741" s="1">
        <v>-0.197467641353999</v>
      </c>
      <c r="M14741" s="1">
        <v>3.6558932342307701E-3</v>
      </c>
      <c r="N14741" s="1">
        <v>-9.5650583541484896E-2</v>
      </c>
      <c r="O14741" s="1">
        <v>0.59837016212448102</v>
      </c>
      <c r="P14741" s="1">
        <v>0.30054552117869099</v>
      </c>
      <c r="Q14741" s="1">
        <v>0.98434803813775695</v>
      </c>
      <c r="R14741" s="1">
        <v>0.60881581065231805</v>
      </c>
      <c r="S14741" s="1">
        <v>0</v>
      </c>
    </row>
    <row r="14742" spans="1:19" x14ac:dyDescent="0.3">
      <c r="A14742" s="1" t="s">
        <v>5627</v>
      </c>
      <c r="B14742" s="1">
        <v>2.9531025345732199E-2</v>
      </c>
      <c r="C14742" s="1">
        <v>0.389007619071293</v>
      </c>
      <c r="D14742" s="1">
        <v>0.76304459353946597</v>
      </c>
      <c r="E14742" s="1" t="s">
        <v>5628</v>
      </c>
      <c r="F14742" s="1" t="s">
        <v>33829</v>
      </c>
      <c r="G14742" s="1" t="s">
        <v>30993</v>
      </c>
      <c r="H14742" s="1">
        <v>31046007</v>
      </c>
      <c r="I14742" s="1">
        <v>31064590</v>
      </c>
      <c r="J14742" s="1" t="s">
        <v>33828</v>
      </c>
      <c r="K14742" s="1">
        <v>-2.3191339956229701E-2</v>
      </c>
      <c r="L14742" s="1">
        <v>-4.1581470705988098E-3</v>
      </c>
      <c r="M14742" s="1">
        <v>-4.09945144468686E-2</v>
      </c>
      <c r="N14742" s="1">
        <v>-2.1961321561237701E-2</v>
      </c>
      <c r="O14742" s="1">
        <v>0.52420609979740196</v>
      </c>
      <c r="P14742" s="1">
        <v>0.91734319215529803</v>
      </c>
      <c r="Q14742" s="1">
        <v>0.31665419310195098</v>
      </c>
      <c r="R14742" s="1">
        <v>0.56303651213738404</v>
      </c>
      <c r="S14742" s="1">
        <v>0</v>
      </c>
    </row>
    <row r="14743" spans="1:19" x14ac:dyDescent="0.3">
      <c r="A14743" s="1" t="s">
        <v>15817</v>
      </c>
      <c r="B14743" s="1">
        <v>6.6243153950646394E-2</v>
      </c>
      <c r="C14743" s="1">
        <v>0.38793277383187602</v>
      </c>
      <c r="D14743" s="1">
        <v>0.76377985644634006</v>
      </c>
      <c r="E14743" s="1" t="s">
        <v>15818</v>
      </c>
      <c r="F14743" s="1" t="s">
        <v>41446</v>
      </c>
      <c r="G14743" s="1" t="s">
        <v>36547</v>
      </c>
      <c r="H14743" s="1">
        <v>24163045</v>
      </c>
      <c r="I14743" s="1">
        <v>24168560</v>
      </c>
      <c r="J14743" s="1" t="s">
        <v>29072</v>
      </c>
      <c r="K14743" s="1">
        <v>-4.3125099672873701E-2</v>
      </c>
      <c r="L14743" s="1">
        <v>-4.2443360337415602E-2</v>
      </c>
      <c r="M14743" s="1">
        <v>-1.61632305462347E-2</v>
      </c>
      <c r="N14743" s="1">
        <v>-1.5481491210776599E-2</v>
      </c>
      <c r="O14743" s="1">
        <v>0.36088276291417698</v>
      </c>
      <c r="P14743" s="1">
        <v>0.38406736299794503</v>
      </c>
      <c r="Q14743" s="1">
        <v>0.73676315507385604</v>
      </c>
      <c r="R14743" s="1">
        <v>0.74320693315054398</v>
      </c>
      <c r="S14743" s="1">
        <v>0</v>
      </c>
    </row>
    <row r="14744" spans="1:19" x14ac:dyDescent="0.3">
      <c r="A14744" s="1" t="s">
        <v>21063</v>
      </c>
      <c r="B14744" s="1">
        <v>8.1142219851034994E-2</v>
      </c>
      <c r="C14744" s="1">
        <v>0.38652386592207</v>
      </c>
      <c r="D14744" s="1">
        <v>0.76474414245136302</v>
      </c>
      <c r="E14744" s="1" t="s">
        <v>21064</v>
      </c>
      <c r="F14744" s="1" t="s">
        <v>45066</v>
      </c>
      <c r="G14744" s="1" t="s">
        <v>36547</v>
      </c>
      <c r="H14744" s="1">
        <v>53509170</v>
      </c>
      <c r="I14744" s="1">
        <v>53511709</v>
      </c>
      <c r="J14744" s="1" t="s">
        <v>45065</v>
      </c>
      <c r="K14744" s="1">
        <v>-3.11446187253684E-2</v>
      </c>
      <c r="L14744" s="1">
        <v>4.14470647170323E-2</v>
      </c>
      <c r="M14744" s="1">
        <v>3.12750367779044E-2</v>
      </c>
      <c r="N14744" s="1">
        <v>0.10386672022030501</v>
      </c>
      <c r="O14744" s="1">
        <v>0.76136754237696802</v>
      </c>
      <c r="P14744" s="1">
        <v>0.69048967698839203</v>
      </c>
      <c r="Q14744" s="1">
        <v>0.76348500961616095</v>
      </c>
      <c r="R14744" s="1">
        <v>0.32393122214703302</v>
      </c>
      <c r="S14744" s="1">
        <v>0</v>
      </c>
    </row>
    <row r="14745" spans="1:19" x14ac:dyDescent="0.3">
      <c r="A14745" s="1" t="s">
        <v>21597</v>
      </c>
      <c r="B14745" s="1">
        <v>3.3184148659989803E-2</v>
      </c>
      <c r="C14745" s="1">
        <v>0.38611122913212198</v>
      </c>
      <c r="D14745" s="1">
        <v>0.76502666701316702</v>
      </c>
      <c r="E14745" s="1" t="s">
        <v>21598</v>
      </c>
      <c r="F14745" s="1" t="s">
        <v>45420</v>
      </c>
      <c r="G14745" s="1" t="s">
        <v>36547</v>
      </c>
      <c r="H14745" s="1">
        <v>56483698</v>
      </c>
      <c r="I14745" s="1">
        <v>56565575</v>
      </c>
      <c r="J14745" s="1" t="s">
        <v>45421</v>
      </c>
      <c r="K14745" s="1">
        <v>1.9164858531649401E-2</v>
      </c>
      <c r="L14745" s="1">
        <v>2.5564273285794501E-2</v>
      </c>
      <c r="M14745" s="1">
        <v>1.0200269800458401E-2</v>
      </c>
      <c r="N14745" s="1">
        <v>1.6599684554603499E-2</v>
      </c>
      <c r="O14745" s="1">
        <v>0.453457036816794</v>
      </c>
      <c r="P14745" s="1">
        <v>0.36526459718984899</v>
      </c>
      <c r="Q14745" s="1">
        <v>0.713869571163953</v>
      </c>
      <c r="R14745" s="1">
        <v>0.53032212250437905</v>
      </c>
      <c r="S14745" s="1">
        <v>0</v>
      </c>
    </row>
    <row r="14746" spans="1:19" x14ac:dyDescent="0.3">
      <c r="A14746" s="1" t="s">
        <v>21395</v>
      </c>
      <c r="B14746" s="1">
        <v>7.40883443167447E-2</v>
      </c>
      <c r="C14746" s="1">
        <v>0.38345470188299802</v>
      </c>
      <c r="D14746" s="1">
        <v>0.76684669322926102</v>
      </c>
      <c r="E14746" s="1" t="s">
        <v>21396</v>
      </c>
      <c r="F14746" s="1" t="s">
        <v>45289</v>
      </c>
      <c r="G14746" s="1" t="s">
        <v>36547</v>
      </c>
      <c r="H14746" s="1">
        <v>55465982</v>
      </c>
      <c r="I14746" s="1">
        <v>55468418</v>
      </c>
      <c r="J14746" s="1" t="s">
        <v>45288</v>
      </c>
      <c r="K14746" s="1">
        <v>5.4324453012268403E-2</v>
      </c>
      <c r="L14746" s="1">
        <v>-1.7591595228609799E-2</v>
      </c>
      <c r="M14746" s="1">
        <v>0.101531151115685</v>
      </c>
      <c r="N14746" s="1">
        <v>2.9615102874806801E-2</v>
      </c>
      <c r="O14746" s="1">
        <v>0.57836740892734295</v>
      </c>
      <c r="P14746" s="1">
        <v>0.85968486902306995</v>
      </c>
      <c r="Q14746" s="1">
        <v>0.31776017321810202</v>
      </c>
      <c r="R14746" s="1">
        <v>0.76660182471448202</v>
      </c>
      <c r="S14746" s="1">
        <v>0</v>
      </c>
    </row>
    <row r="14747" spans="1:19" x14ac:dyDescent="0.3">
      <c r="A14747" s="1" t="s">
        <v>27953</v>
      </c>
      <c r="B14747" s="1">
        <v>1.8269933067178001E-2</v>
      </c>
      <c r="C14747" s="1">
        <v>0.38333752470585403</v>
      </c>
      <c r="D14747" s="1">
        <v>0.76692701866145896</v>
      </c>
      <c r="E14747" s="1" t="s">
        <v>27954</v>
      </c>
      <c r="F14747" s="1" t="s">
        <v>49952</v>
      </c>
      <c r="G14747" s="1" t="s">
        <v>29004</v>
      </c>
      <c r="H14747" s="1">
        <v>20883193</v>
      </c>
      <c r="I14747" s="1">
        <v>20897206</v>
      </c>
      <c r="J14747" s="1" t="s">
        <v>49951</v>
      </c>
      <c r="K14747" s="1">
        <v>1.6864687607813001E-2</v>
      </c>
      <c r="L14747" s="1">
        <v>3.6409268724685301E-4</v>
      </c>
      <c r="M14747" s="1">
        <v>2.38818239671219E-2</v>
      </c>
      <c r="N14747" s="1">
        <v>7.3812290465557501E-3</v>
      </c>
      <c r="O14747" s="1">
        <v>0.44434454843833099</v>
      </c>
      <c r="P14747" s="1">
        <v>0.98809592303143601</v>
      </c>
      <c r="Q14747" s="1">
        <v>0.33740538721226498</v>
      </c>
      <c r="R14747" s="1">
        <v>0.74625136659842795</v>
      </c>
      <c r="S14747" s="1">
        <v>0</v>
      </c>
    </row>
    <row r="14748" spans="1:19" x14ac:dyDescent="0.3">
      <c r="A14748" s="1" t="s">
        <v>179</v>
      </c>
      <c r="B14748" s="1">
        <v>8.4222707051288107E-2</v>
      </c>
      <c r="C14748" s="1">
        <v>0.38168905255384</v>
      </c>
      <c r="D14748" s="1">
        <v>0.76805745731581099</v>
      </c>
      <c r="E14748" s="1" t="s">
        <v>180</v>
      </c>
      <c r="F14748" s="1" t="s">
        <v>29161</v>
      </c>
      <c r="G14748" s="1" t="s">
        <v>29004</v>
      </c>
      <c r="H14748" s="1">
        <v>25255704</v>
      </c>
      <c r="I14748" s="1">
        <v>25255934</v>
      </c>
      <c r="J14748" s="1" t="s">
        <v>29160</v>
      </c>
      <c r="K14748" s="1">
        <v>-2.9665100454496999E-2</v>
      </c>
      <c r="L14748" s="1">
        <v>-1.39985918890774E-2</v>
      </c>
      <c r="M14748" s="1">
        <v>4.7907353568788398E-2</v>
      </c>
      <c r="N14748" s="1">
        <v>6.3573862134208001E-2</v>
      </c>
      <c r="O14748" s="1">
        <v>0.70318271248847897</v>
      </c>
      <c r="P14748" s="1">
        <v>0.85992423689185804</v>
      </c>
      <c r="Q14748" s="1">
        <v>0.54873189568227698</v>
      </c>
      <c r="R14748" s="1">
        <v>0.42422034269731601</v>
      </c>
      <c r="S14748" s="1">
        <v>0</v>
      </c>
    </row>
    <row r="14749" spans="1:19" x14ac:dyDescent="0.3">
      <c r="A14749" s="1" t="s">
        <v>21511</v>
      </c>
      <c r="B14749" s="1">
        <v>5.6076378744441303E-2</v>
      </c>
      <c r="C14749" s="1">
        <v>0.381300714361552</v>
      </c>
      <c r="D14749" s="1">
        <v>0.76832386927290697</v>
      </c>
      <c r="E14749" s="1" t="s">
        <v>21512</v>
      </c>
      <c r="F14749" s="1" t="s">
        <v>45364</v>
      </c>
      <c r="G14749" s="1" t="s">
        <v>36547</v>
      </c>
      <c r="H14749" s="1">
        <v>55987079</v>
      </c>
      <c r="I14749" s="1">
        <v>55987846</v>
      </c>
      <c r="J14749" s="1" t="s">
        <v>30708</v>
      </c>
      <c r="K14749" s="1">
        <v>-5.5852688101727298E-2</v>
      </c>
      <c r="L14749" s="1">
        <v>4.6408940300872396E-3</v>
      </c>
      <c r="M14749" s="1">
        <v>-5.3981969656131702E-2</v>
      </c>
      <c r="N14749" s="1">
        <v>6.5116124756829001E-3</v>
      </c>
      <c r="O14749" s="1">
        <v>0.40286540783881403</v>
      </c>
      <c r="P14749" s="1">
        <v>0.945351239244414</v>
      </c>
      <c r="Q14749" s="1">
        <v>0.43141451053420199</v>
      </c>
      <c r="R14749" s="1">
        <v>0.92384893668108004</v>
      </c>
      <c r="S14749" s="1">
        <v>0</v>
      </c>
    </row>
    <row r="14750" spans="1:19" x14ac:dyDescent="0.3">
      <c r="A14750" s="1" t="s">
        <v>3285</v>
      </c>
      <c r="B14750" s="1">
        <v>3.9004732097423701E-2</v>
      </c>
      <c r="C14750" s="1">
        <v>0.37948389038416103</v>
      </c>
      <c r="D14750" s="1">
        <v>0.76957081502420399</v>
      </c>
      <c r="E14750" s="1" t="s">
        <v>3286</v>
      </c>
      <c r="F14750" s="1" t="s">
        <v>31854</v>
      </c>
      <c r="G14750" s="1" t="s">
        <v>30993</v>
      </c>
      <c r="H14750" s="1">
        <v>6530700</v>
      </c>
      <c r="I14750" s="1">
        <v>6535470</v>
      </c>
      <c r="J14750" s="1" t="s">
        <v>31853</v>
      </c>
      <c r="K14750" s="1">
        <v>3.12815585583937E-2</v>
      </c>
      <c r="L14750" s="1">
        <v>-3.8424568910187E-3</v>
      </c>
      <c r="M14750" s="1">
        <v>8.3018121457318905E-3</v>
      </c>
      <c r="N14750" s="1">
        <v>-2.68222033036805E-2</v>
      </c>
      <c r="O14750" s="1">
        <v>0.43408408836819801</v>
      </c>
      <c r="P14750" s="1">
        <v>0.92862729201868199</v>
      </c>
      <c r="Q14750" s="1">
        <v>0.84664406030589401</v>
      </c>
      <c r="R14750" s="1">
        <v>0.51681990422941104</v>
      </c>
      <c r="S14750" s="1">
        <v>0</v>
      </c>
    </row>
    <row r="14751" spans="1:19" x14ac:dyDescent="0.3">
      <c r="A14751" s="1" t="s">
        <v>28934</v>
      </c>
      <c r="B14751" s="1">
        <v>0.45736560995188302</v>
      </c>
      <c r="C14751" s="1">
        <v>0.37713288615152701</v>
      </c>
      <c r="D14751" s="1">
        <v>0.771185712906719</v>
      </c>
      <c r="E14751" s="1" t="s">
        <v>902</v>
      </c>
      <c r="F14751" s="1" t="s">
        <v>29792</v>
      </c>
      <c r="G14751" s="1" t="s">
        <v>29004</v>
      </c>
      <c r="H14751" s="1">
        <v>33860576</v>
      </c>
      <c r="I14751" s="1">
        <v>33861767</v>
      </c>
      <c r="J14751" s="1" t="s">
        <v>50649</v>
      </c>
      <c r="K14751" s="1">
        <v>-0.185137046153937</v>
      </c>
      <c r="L14751" s="1">
        <v>-0.378635177566089</v>
      </c>
      <c r="M14751" s="1">
        <v>-7.53361820968124E-3</v>
      </c>
      <c r="N14751" s="1">
        <v>-0.20103174962183301</v>
      </c>
      <c r="O14751" s="1">
        <v>0.61201001166000701</v>
      </c>
      <c r="P14751" s="1">
        <v>0.308726306095646</v>
      </c>
      <c r="Q14751" s="1">
        <v>0.98347411923303496</v>
      </c>
      <c r="R14751" s="1">
        <v>0.582585224815938</v>
      </c>
      <c r="S14751" s="1">
        <v>0</v>
      </c>
    </row>
    <row r="14752" spans="1:19" x14ac:dyDescent="0.3">
      <c r="A14752" s="1" t="s">
        <v>18717</v>
      </c>
      <c r="B14752" s="1">
        <v>4.6774746489891501E-2</v>
      </c>
      <c r="C14752" s="1">
        <v>0.376803439704962</v>
      </c>
      <c r="D14752" s="1">
        <v>0.77141212693141803</v>
      </c>
      <c r="E14752" s="1" t="s">
        <v>18718</v>
      </c>
      <c r="F14752" s="1" t="s">
        <v>43430</v>
      </c>
      <c r="G14752" s="1" t="s">
        <v>36547</v>
      </c>
      <c r="H14752" s="1">
        <v>39453877</v>
      </c>
      <c r="I14752" s="1">
        <v>39455580</v>
      </c>
      <c r="J14752" s="1" t="s">
        <v>43429</v>
      </c>
      <c r="K14752" s="1">
        <v>1.3683586233300399E-2</v>
      </c>
      <c r="L14752" s="1">
        <v>2.3775912468086802E-2</v>
      </c>
      <c r="M14752" s="1">
        <v>5.1569498698217101E-2</v>
      </c>
      <c r="N14752" s="1">
        <v>6.1661824933003401E-2</v>
      </c>
      <c r="O14752" s="1">
        <v>0.82207262326742603</v>
      </c>
      <c r="P14752" s="1">
        <v>0.71578128432280297</v>
      </c>
      <c r="Q14752" s="1">
        <v>0.434457209925462</v>
      </c>
      <c r="R14752" s="1">
        <v>0.33923296024430499</v>
      </c>
      <c r="S14752" s="1">
        <v>0</v>
      </c>
    </row>
    <row r="14753" spans="1:19" x14ac:dyDescent="0.3">
      <c r="A14753" s="1" t="s">
        <v>5709</v>
      </c>
      <c r="B14753" s="1">
        <v>8.2935770241074097E-2</v>
      </c>
      <c r="C14753" s="1">
        <v>0.37601921470542099</v>
      </c>
      <c r="D14753" s="1">
        <v>0.77195120611829604</v>
      </c>
      <c r="E14753" s="1" t="s">
        <v>5710</v>
      </c>
      <c r="F14753" s="1" t="s">
        <v>33901</v>
      </c>
      <c r="G14753" s="1" t="s">
        <v>30993</v>
      </c>
      <c r="H14753" s="1">
        <v>31571195</v>
      </c>
      <c r="I14753" s="1">
        <v>31572391</v>
      </c>
      <c r="J14753" s="1" t="s">
        <v>33900</v>
      </c>
      <c r="K14753" s="1">
        <v>-5.2126127165631898E-2</v>
      </c>
      <c r="L14753" s="1">
        <v>-2.21035688710495E-2</v>
      </c>
      <c r="M14753" s="1">
        <v>8.4761920585970409E-3</v>
      </c>
      <c r="N14753" s="1">
        <v>3.8498750353179401E-2</v>
      </c>
      <c r="O14753" s="1">
        <v>0.426774893254875</v>
      </c>
      <c r="P14753" s="1">
        <v>0.74540959253711203</v>
      </c>
      <c r="Q14753" s="1">
        <v>0.90071697552061503</v>
      </c>
      <c r="R14753" s="1">
        <v>0.56358211267293001</v>
      </c>
      <c r="S14753" s="1">
        <v>0</v>
      </c>
    </row>
    <row r="14754" spans="1:19" x14ac:dyDescent="0.3">
      <c r="A14754" s="1" t="s">
        <v>15003</v>
      </c>
      <c r="B14754" s="1">
        <v>4.8338930118803997E-2</v>
      </c>
      <c r="C14754" s="1">
        <v>0.37524805527635002</v>
      </c>
      <c r="D14754" s="1">
        <v>0.77248146238623505</v>
      </c>
      <c r="E14754" s="1" t="s">
        <v>15004</v>
      </c>
      <c r="F14754" s="1" t="s">
        <v>40874</v>
      </c>
      <c r="G14754" s="1" t="s">
        <v>36547</v>
      </c>
      <c r="H14754" s="1">
        <v>2148670</v>
      </c>
      <c r="I14754" s="1">
        <v>2158897</v>
      </c>
      <c r="J14754" s="1" t="s">
        <v>31423</v>
      </c>
      <c r="K14754" s="1">
        <v>-2.9446231728104899E-2</v>
      </c>
      <c r="L14754" s="1">
        <v>-8.4184340196410603E-3</v>
      </c>
      <c r="M14754" s="1">
        <v>7.9529871233939703E-3</v>
      </c>
      <c r="N14754" s="1">
        <v>2.89807848318578E-2</v>
      </c>
      <c r="O14754" s="1">
        <v>0.471269462071916</v>
      </c>
      <c r="P14754" s="1">
        <v>0.84443186636258205</v>
      </c>
      <c r="Q14754" s="1">
        <v>0.85291915433661203</v>
      </c>
      <c r="R14754" s="1">
        <v>0.49213225962412599</v>
      </c>
      <c r="S14754" s="1">
        <v>0</v>
      </c>
    </row>
    <row r="14755" spans="1:19" x14ac:dyDescent="0.3">
      <c r="A14755" s="1" t="s">
        <v>14311</v>
      </c>
      <c r="B14755" s="1">
        <v>4.4292516334257598E-2</v>
      </c>
      <c r="C14755" s="1">
        <v>0.36999933925649697</v>
      </c>
      <c r="D14755" s="1">
        <v>0.776094625554128</v>
      </c>
      <c r="E14755" s="1" t="s">
        <v>14312</v>
      </c>
      <c r="F14755" s="1" t="s">
        <v>40369</v>
      </c>
      <c r="G14755" s="1" t="s">
        <v>36547</v>
      </c>
      <c r="H14755" s="1">
        <v>15705487</v>
      </c>
      <c r="I14755" s="1">
        <v>15706852</v>
      </c>
      <c r="J14755" s="1" t="s">
        <v>40368</v>
      </c>
      <c r="K14755" s="1">
        <v>8.1045634422032293E-3</v>
      </c>
      <c r="L14755" s="1">
        <v>4.2602041564125399E-2</v>
      </c>
      <c r="M14755" s="1">
        <v>-9.0704624754339702E-4</v>
      </c>
      <c r="N14755" s="1">
        <v>3.3590431874378802E-2</v>
      </c>
      <c r="O14755" s="1">
        <v>0.84650575136056705</v>
      </c>
      <c r="P14755" s="1">
        <v>0.35197317197247902</v>
      </c>
      <c r="Q14755" s="1">
        <v>0.98388949522558899</v>
      </c>
      <c r="R14755" s="1">
        <v>0.44389938211793301</v>
      </c>
      <c r="S14755" s="1">
        <v>0</v>
      </c>
    </row>
    <row r="14756" spans="1:19" x14ac:dyDescent="0.3">
      <c r="A14756" s="1" t="s">
        <v>27347</v>
      </c>
      <c r="B14756" s="1">
        <v>6.6870661854189994E-2</v>
      </c>
      <c r="C14756" s="1">
        <v>0.36754831031779001</v>
      </c>
      <c r="D14756" s="1">
        <v>0.77778428041734404</v>
      </c>
      <c r="E14756" s="1" t="s">
        <v>27348</v>
      </c>
      <c r="F14756" s="1" t="s">
        <v>49481</v>
      </c>
      <c r="G14756" s="1" t="s">
        <v>28995</v>
      </c>
      <c r="H14756" s="1">
        <v>16611929</v>
      </c>
      <c r="I14756" s="1">
        <v>16613808</v>
      </c>
      <c r="J14756" s="1" t="s">
        <v>29036</v>
      </c>
      <c r="K14756" s="1">
        <v>-5.50579656214727E-2</v>
      </c>
      <c r="L14756" s="1">
        <v>2.5613221903309599E-2</v>
      </c>
      <c r="M14756" s="1">
        <v>-8.3062763463520997E-2</v>
      </c>
      <c r="N14756" s="1">
        <v>-2.3915759387387299E-3</v>
      </c>
      <c r="O14756" s="1">
        <v>0.54791048753343397</v>
      </c>
      <c r="P14756" s="1">
        <v>0.78066241699600702</v>
      </c>
      <c r="Q14756" s="1">
        <v>0.373916178926815</v>
      </c>
      <c r="R14756" s="1">
        <v>0.97912628245019595</v>
      </c>
      <c r="S14756" s="1">
        <v>0</v>
      </c>
    </row>
    <row r="14757" spans="1:19" x14ac:dyDescent="0.3">
      <c r="A14757" s="1" t="s">
        <v>937</v>
      </c>
      <c r="B14757" s="1">
        <v>5.5165281770215797E-2</v>
      </c>
      <c r="C14757" s="1">
        <v>0.36677010717783798</v>
      </c>
      <c r="D14757" s="1">
        <v>0.77832105759723902</v>
      </c>
      <c r="E14757" s="1" t="s">
        <v>938</v>
      </c>
      <c r="F14757" s="1" t="s">
        <v>29827</v>
      </c>
      <c r="G14757" s="1" t="s">
        <v>29004</v>
      </c>
      <c r="H14757" s="1">
        <v>33976644</v>
      </c>
      <c r="I14757" s="1">
        <v>33977184</v>
      </c>
      <c r="J14757" s="1" t="s">
        <v>29826</v>
      </c>
      <c r="K14757" s="1">
        <v>6.39748870381296E-3</v>
      </c>
      <c r="L14757" s="1">
        <v>9.5207815376903392E-3</v>
      </c>
      <c r="M14757" s="1">
        <v>6.03570584758511E-2</v>
      </c>
      <c r="N14757" s="1">
        <v>6.3480351309728497E-2</v>
      </c>
      <c r="O14757" s="1">
        <v>0.92385624652437603</v>
      </c>
      <c r="P14757" s="1">
        <v>0.89596393357734005</v>
      </c>
      <c r="Q14757" s="1">
        <v>0.41372576187281102</v>
      </c>
      <c r="R14757" s="1">
        <v>0.37112101751277599</v>
      </c>
      <c r="S14757" s="1">
        <v>0</v>
      </c>
    </row>
    <row r="14758" spans="1:19" x14ac:dyDescent="0.3">
      <c r="A14758" s="1" t="s">
        <v>28963</v>
      </c>
      <c r="B14758" s="1">
        <v>2.15200313581876E-2</v>
      </c>
      <c r="C14758" s="1">
        <v>0.36668574139407001</v>
      </c>
      <c r="D14758" s="1">
        <v>0.77837925906121397</v>
      </c>
      <c r="E14758" s="1" t="s">
        <v>50667</v>
      </c>
      <c r="F14758" s="1" t="s">
        <v>31344</v>
      </c>
      <c r="G14758" s="1" t="s">
        <v>30993</v>
      </c>
      <c r="H14758" s="1">
        <v>2800260</v>
      </c>
      <c r="I14758" s="1">
        <v>2805333</v>
      </c>
      <c r="J14758" s="1" t="s">
        <v>50668</v>
      </c>
      <c r="K14758" s="1">
        <v>-1.31649341960459E-2</v>
      </c>
      <c r="L14758" s="1">
        <v>-1.67864705007316E-2</v>
      </c>
      <c r="M14758" s="1">
        <v>-1.5995246086848401E-2</v>
      </c>
      <c r="N14758" s="1">
        <v>-1.96167823915341E-2</v>
      </c>
      <c r="O14758" s="1">
        <v>0.55821718783079699</v>
      </c>
      <c r="P14758" s="1">
        <v>0.50636129021498799</v>
      </c>
      <c r="Q14758" s="1">
        <v>0.52624959620164402</v>
      </c>
      <c r="R14758" s="1">
        <v>0.40747342259761299</v>
      </c>
      <c r="S14758" s="1">
        <v>0</v>
      </c>
    </row>
    <row r="14759" spans="1:19" x14ac:dyDescent="0.3">
      <c r="A14759" s="1" t="s">
        <v>17109</v>
      </c>
      <c r="B14759" s="1">
        <v>2.17253518618848E-2</v>
      </c>
      <c r="C14759" s="1">
        <v>0.36591759598075602</v>
      </c>
      <c r="D14759" s="1">
        <v>0.77890925970310798</v>
      </c>
      <c r="E14759" s="1" t="s">
        <v>17110</v>
      </c>
      <c r="F14759" s="1" t="s">
        <v>42331</v>
      </c>
      <c r="G14759" s="1" t="s">
        <v>36547</v>
      </c>
      <c r="H14759" s="1">
        <v>30838810</v>
      </c>
      <c r="I14759" s="1">
        <v>30864874</v>
      </c>
      <c r="J14759" s="1" t="s">
        <v>42330</v>
      </c>
      <c r="K14759" s="1">
        <v>-1.7451312806549199E-2</v>
      </c>
      <c r="L14759" s="1">
        <v>-1.1406040145830401E-2</v>
      </c>
      <c r="M14759" s="1">
        <v>-2.35623555197341E-2</v>
      </c>
      <c r="N14759" s="1">
        <v>-1.75170828590153E-2</v>
      </c>
      <c r="O14759" s="1">
        <v>0.49259187803354598</v>
      </c>
      <c r="P14759" s="1">
        <v>0.66277494272430104</v>
      </c>
      <c r="Q14759" s="1">
        <v>0.37390211150257002</v>
      </c>
      <c r="R14759" s="1">
        <v>0.4978208963397</v>
      </c>
      <c r="S14759" s="1">
        <v>0</v>
      </c>
    </row>
    <row r="14760" spans="1:19" x14ac:dyDescent="0.3">
      <c r="A14760" s="1" t="s">
        <v>12195</v>
      </c>
      <c r="B14760" s="1">
        <v>0.110987382436945</v>
      </c>
      <c r="C14760" s="1">
        <v>0.36468772902645102</v>
      </c>
      <c r="D14760" s="1">
        <v>0.77975813390336701</v>
      </c>
      <c r="E14760" s="1" t="s">
        <v>12196</v>
      </c>
      <c r="F14760" s="1" t="s">
        <v>38858</v>
      </c>
      <c r="G14760" s="1" t="s">
        <v>28995</v>
      </c>
      <c r="H14760" s="1">
        <v>44778010</v>
      </c>
      <c r="I14760" s="1">
        <v>44778989</v>
      </c>
      <c r="J14760" s="1" t="s">
        <v>29822</v>
      </c>
      <c r="K14760" s="1">
        <v>9.4035048710940893E-3</v>
      </c>
      <c r="L14760" s="1">
        <v>4.6844570176283899E-2</v>
      </c>
      <c r="M14760" s="1">
        <v>0.10958014586760199</v>
      </c>
      <c r="N14760" s="1">
        <v>0.14702121117279099</v>
      </c>
      <c r="O14760" s="1">
        <v>0.94972714417092396</v>
      </c>
      <c r="P14760" s="1">
        <v>0.75656471434051398</v>
      </c>
      <c r="Q14760" s="1">
        <v>0.47239972405901898</v>
      </c>
      <c r="R14760" s="1">
        <v>0.33678504843717</v>
      </c>
      <c r="S14760" s="1">
        <v>0</v>
      </c>
    </row>
    <row r="14761" spans="1:19" x14ac:dyDescent="0.3">
      <c r="A14761" s="1" t="s">
        <v>11139</v>
      </c>
      <c r="B14761" s="1">
        <v>2.1272734740222201E-2</v>
      </c>
      <c r="C14761" s="1">
        <v>0.36472755990071198</v>
      </c>
      <c r="D14761" s="1">
        <v>0.77973063628046801</v>
      </c>
      <c r="E14761" s="1" t="s">
        <v>11140</v>
      </c>
      <c r="F14761" s="1" t="s">
        <v>38097</v>
      </c>
      <c r="G14761" s="1" t="s">
        <v>28995</v>
      </c>
      <c r="H14761" s="1">
        <v>39116000</v>
      </c>
      <c r="I14761" s="1">
        <v>39116582</v>
      </c>
      <c r="J14761" s="1" t="s">
        <v>38096</v>
      </c>
      <c r="K14761" s="1">
        <v>9.3828750606025392E-3</v>
      </c>
      <c r="L14761" s="1">
        <v>-1.7693433651406899E-2</v>
      </c>
      <c r="M14761" s="1">
        <v>2.21117341118671E-3</v>
      </c>
      <c r="N14761" s="1">
        <v>-2.48651353008227E-2</v>
      </c>
      <c r="O14761" s="1">
        <v>0.73329220128099803</v>
      </c>
      <c r="P14761" s="1">
        <v>0.56622191103261499</v>
      </c>
      <c r="Q14761" s="1">
        <v>0.94245058605777599</v>
      </c>
      <c r="R14761" s="1">
        <v>0.39374949295171302</v>
      </c>
      <c r="S14761" s="1">
        <v>0</v>
      </c>
    </row>
    <row r="14762" spans="1:19" x14ac:dyDescent="0.3">
      <c r="A14762" s="1" t="s">
        <v>14893</v>
      </c>
      <c r="B14762" s="1">
        <v>2.4106178526456301E-2</v>
      </c>
      <c r="C14762" s="1">
        <v>0.36388101321094501</v>
      </c>
      <c r="D14762" s="1">
        <v>0.78031513951383202</v>
      </c>
      <c r="E14762" s="1" t="s">
        <v>14894</v>
      </c>
      <c r="F14762" s="1" t="s">
        <v>40795</v>
      </c>
      <c r="G14762" s="1" t="s">
        <v>36547</v>
      </c>
      <c r="H14762" s="1">
        <v>19235646</v>
      </c>
      <c r="I14762" s="1">
        <v>19265831</v>
      </c>
      <c r="J14762" s="1" t="s">
        <v>29036</v>
      </c>
      <c r="K14762" s="1">
        <v>-2.0363124905779001E-3</v>
      </c>
      <c r="L14762" s="1">
        <v>2.36673282026836E-2</v>
      </c>
      <c r="M14762" s="1">
        <v>2.0647666767353899E-3</v>
      </c>
      <c r="N14762" s="1">
        <v>2.77684073699969E-2</v>
      </c>
      <c r="O14762" s="1">
        <v>0.94370791944416899</v>
      </c>
      <c r="P14762" s="1">
        <v>0.46787963558682999</v>
      </c>
      <c r="Q14762" s="1">
        <v>0.94892878727379404</v>
      </c>
      <c r="R14762" s="1">
        <v>0.36536535980386797</v>
      </c>
      <c r="S14762" s="1">
        <v>0</v>
      </c>
    </row>
    <row r="14763" spans="1:19" x14ac:dyDescent="0.3">
      <c r="A14763" s="1" t="s">
        <v>25873</v>
      </c>
      <c r="B14763" s="1">
        <v>5.8178213423991001E-2</v>
      </c>
      <c r="C14763" s="1">
        <v>0.36193504235124402</v>
      </c>
      <c r="D14763" s="1">
        <v>0.78165939102792803</v>
      </c>
      <c r="E14763" s="1" t="s">
        <v>25874</v>
      </c>
      <c r="F14763" s="1" t="s">
        <v>48353</v>
      </c>
      <c r="G14763" s="1" t="s">
        <v>29004</v>
      </c>
      <c r="H14763" s="1">
        <v>119535</v>
      </c>
      <c r="I14763" s="1">
        <v>125410</v>
      </c>
      <c r="J14763" s="1" t="s">
        <v>31675</v>
      </c>
      <c r="K14763" s="1">
        <v>4.1922951574937098E-2</v>
      </c>
      <c r="L14763" s="1">
        <v>3.870253336829E-2</v>
      </c>
      <c r="M14763" s="1">
        <v>5.3293288391818502E-2</v>
      </c>
      <c r="N14763" s="1">
        <v>5.0072870185171398E-2</v>
      </c>
      <c r="O14763" s="1">
        <v>0.51183158873615497</v>
      </c>
      <c r="P14763" s="1">
        <v>0.56293533305787202</v>
      </c>
      <c r="Q14763" s="1">
        <v>0.42862661087416898</v>
      </c>
      <c r="R14763" s="1">
        <v>0.45175867723700902</v>
      </c>
      <c r="S14763" s="1">
        <v>0</v>
      </c>
    </row>
    <row r="14764" spans="1:19" x14ac:dyDescent="0.3">
      <c r="A14764" s="1" t="s">
        <v>18539</v>
      </c>
      <c r="B14764" s="1">
        <v>3.7547306081358901E-2</v>
      </c>
      <c r="C14764" s="1">
        <v>0.35527805027172399</v>
      </c>
      <c r="D14764" s="1">
        <v>0.78626453809232899</v>
      </c>
      <c r="E14764" s="1" t="s">
        <v>18540</v>
      </c>
      <c r="F14764" s="1" t="s">
        <v>43313</v>
      </c>
      <c r="G14764" s="1" t="s">
        <v>36547</v>
      </c>
      <c r="H14764" s="1">
        <v>38740383</v>
      </c>
      <c r="I14764" s="1">
        <v>38741717</v>
      </c>
      <c r="J14764" s="1" t="s">
        <v>43311</v>
      </c>
      <c r="K14764" s="1">
        <v>-1.62058103521763E-2</v>
      </c>
      <c r="L14764" s="1">
        <v>1.96699516435055E-2</v>
      </c>
      <c r="M14764" s="1">
        <v>1.13670913293425E-2</v>
      </c>
      <c r="N14764" s="1">
        <v>4.72428533250243E-2</v>
      </c>
      <c r="O14764" s="1">
        <v>0.74280005427687401</v>
      </c>
      <c r="P14764" s="1">
        <v>0.69646550279612096</v>
      </c>
      <c r="Q14764" s="1">
        <v>0.82125905625755302</v>
      </c>
      <c r="R14764" s="1">
        <v>0.351604415899682</v>
      </c>
      <c r="S14764" s="1">
        <v>0</v>
      </c>
    </row>
    <row r="14765" spans="1:19" x14ac:dyDescent="0.3">
      <c r="A14765" s="1" t="s">
        <v>9721</v>
      </c>
      <c r="B14765" s="1">
        <v>6.8361596294675794E-2</v>
      </c>
      <c r="C14765" s="1">
        <v>0.35456049556213498</v>
      </c>
      <c r="D14765" s="1">
        <v>0.78676151422881502</v>
      </c>
      <c r="E14765" s="1" t="s">
        <v>9722</v>
      </c>
      <c r="F14765" s="1" t="s">
        <v>37060</v>
      </c>
      <c r="G14765" s="1" t="s">
        <v>28995</v>
      </c>
      <c r="H14765" s="1">
        <v>28222220</v>
      </c>
      <c r="I14765" s="1">
        <v>28222916</v>
      </c>
      <c r="J14765" s="1" t="s">
        <v>37059</v>
      </c>
      <c r="K14765" s="1">
        <v>7.2527950098994999E-3</v>
      </c>
      <c r="L14765" s="1">
        <v>7.6966788380828897E-3</v>
      </c>
      <c r="M14765" s="1">
        <v>7.4791420605657702E-2</v>
      </c>
      <c r="N14765" s="1">
        <v>7.5235304433841105E-2</v>
      </c>
      <c r="O14765" s="1">
        <v>0.93327380322933096</v>
      </c>
      <c r="P14765" s="1">
        <v>0.93084350002868499</v>
      </c>
      <c r="Q14765" s="1">
        <v>0.40601772123576502</v>
      </c>
      <c r="R14765" s="1">
        <v>0.398086111895115</v>
      </c>
      <c r="S14765" s="1">
        <v>0</v>
      </c>
    </row>
    <row r="14766" spans="1:19" x14ac:dyDescent="0.3">
      <c r="A14766" s="1" t="s">
        <v>12361</v>
      </c>
      <c r="B14766" s="1">
        <v>2.24718043253011E-2</v>
      </c>
      <c r="C14766" s="1">
        <v>0.35347402177486498</v>
      </c>
      <c r="D14766" s="1">
        <v>0.78751421415424505</v>
      </c>
      <c r="E14766" s="1" t="s">
        <v>12362</v>
      </c>
      <c r="F14766" s="1" t="s">
        <v>38985</v>
      </c>
      <c r="G14766" s="1" t="s">
        <v>28995</v>
      </c>
      <c r="H14766" s="1">
        <v>45911420</v>
      </c>
      <c r="I14766" s="1">
        <v>45932891</v>
      </c>
      <c r="J14766" s="1" t="s">
        <v>38984</v>
      </c>
      <c r="K14766" s="1">
        <v>-1.7229367487478199E-2</v>
      </c>
      <c r="L14766" s="1">
        <v>3.2328083565229299E-3</v>
      </c>
      <c r="M14766" s="1">
        <v>-3.1289233622902597E-2</v>
      </c>
      <c r="N14766" s="1">
        <v>-1.08270577789015E-2</v>
      </c>
      <c r="O14766" s="1">
        <v>0.54795784569388895</v>
      </c>
      <c r="P14766" s="1">
        <v>0.91853542805461497</v>
      </c>
      <c r="Q14766" s="1">
        <v>0.33198457371749601</v>
      </c>
      <c r="R14766" s="1">
        <v>0.71640158745365601</v>
      </c>
      <c r="S14766" s="1">
        <v>0</v>
      </c>
    </row>
    <row r="14767" spans="1:19" x14ac:dyDescent="0.3">
      <c r="A14767" s="1" t="s">
        <v>2149</v>
      </c>
      <c r="B14767" s="1">
        <v>0.10231650239021201</v>
      </c>
      <c r="C14767" s="1">
        <v>0.34867430182169901</v>
      </c>
      <c r="D14767" s="1">
        <v>0.79084239391362898</v>
      </c>
      <c r="E14767" s="1" t="s">
        <v>2150</v>
      </c>
      <c r="F14767" s="1" t="s">
        <v>30882</v>
      </c>
      <c r="G14767" s="1" t="s">
        <v>29004</v>
      </c>
      <c r="H14767" s="1">
        <v>41783922</v>
      </c>
      <c r="I14767" s="1">
        <v>41787299</v>
      </c>
      <c r="J14767" s="1" t="s">
        <v>29019</v>
      </c>
      <c r="K14767" s="1">
        <v>-4.9316648598292601E-2</v>
      </c>
      <c r="L14767" s="1">
        <v>-2.4966256943816701E-2</v>
      </c>
      <c r="M14767" s="1">
        <v>3.6783414390152001E-2</v>
      </c>
      <c r="N14767" s="1">
        <v>6.1133806044627897E-2</v>
      </c>
      <c r="O14767" s="1">
        <v>0.56939134642832101</v>
      </c>
      <c r="P14767" s="1">
        <v>0.78650283345152805</v>
      </c>
      <c r="Q14767" s="1">
        <v>0.69039248118101604</v>
      </c>
      <c r="R14767" s="1">
        <v>0.49772702916202699</v>
      </c>
      <c r="S14767" s="1">
        <v>0</v>
      </c>
    </row>
    <row r="14768" spans="1:19" x14ac:dyDescent="0.3">
      <c r="A14768" s="1" t="s">
        <v>7163</v>
      </c>
      <c r="B14768" s="1">
        <v>9.3076885394707098E-2</v>
      </c>
      <c r="C14768" s="1">
        <v>0.34696312420830799</v>
      </c>
      <c r="D14768" s="1">
        <v>0.79203008155259902</v>
      </c>
      <c r="E14768" s="1" t="s">
        <v>7164</v>
      </c>
      <c r="F14768" s="1" t="s">
        <v>35083</v>
      </c>
      <c r="G14768" s="1" t="s">
        <v>28995</v>
      </c>
      <c r="H14768" s="1">
        <v>22610800</v>
      </c>
      <c r="I14768" s="1">
        <v>22613327</v>
      </c>
      <c r="J14768" s="1" t="s">
        <v>35082</v>
      </c>
      <c r="K14768" s="1">
        <v>5.4739492233378199E-2</v>
      </c>
      <c r="L14768" s="1">
        <v>3.4548232636509899E-2</v>
      </c>
      <c r="M14768" s="1">
        <v>-1.21433471688553E-2</v>
      </c>
      <c r="N14768" s="1">
        <v>-3.23346067657235E-2</v>
      </c>
      <c r="O14768" s="1">
        <v>0.43827876244250302</v>
      </c>
      <c r="P14768" s="1">
        <v>0.64415798736062602</v>
      </c>
      <c r="Q14768" s="1">
        <v>0.87051300710003798</v>
      </c>
      <c r="R14768" s="1">
        <v>0.65422326424871802</v>
      </c>
      <c r="S14768" s="1">
        <v>0</v>
      </c>
    </row>
    <row r="14769" spans="1:19" x14ac:dyDescent="0.3">
      <c r="A14769" s="1" t="s">
        <v>18537</v>
      </c>
      <c r="B14769" s="1">
        <v>1.9479509983261801E-2</v>
      </c>
      <c r="C14769" s="1">
        <v>0.34465602712573401</v>
      </c>
      <c r="D14769" s="1">
        <v>0.79363229510372002</v>
      </c>
      <c r="E14769" s="1" t="s">
        <v>18538</v>
      </c>
      <c r="F14769" s="1" t="s">
        <v>43312</v>
      </c>
      <c r="G14769" s="1" t="s">
        <v>36547</v>
      </c>
      <c r="H14769" s="1">
        <v>38738669</v>
      </c>
      <c r="I14769" s="1">
        <v>38739898</v>
      </c>
      <c r="J14769" s="1" t="s">
        <v>43311</v>
      </c>
      <c r="K14769" s="1">
        <v>-3.3924832858772702E-4</v>
      </c>
      <c r="L14769" s="1">
        <v>7.7027429152247704E-3</v>
      </c>
      <c r="M14769" s="1">
        <v>1.7549406493435601E-2</v>
      </c>
      <c r="N14769" s="1">
        <v>2.5591397737248101E-2</v>
      </c>
      <c r="O14769" s="1">
        <v>0.98928728079818995</v>
      </c>
      <c r="P14769" s="1">
        <v>0.78530940190364595</v>
      </c>
      <c r="Q14769" s="1">
        <v>0.537538520732604</v>
      </c>
      <c r="R14769" s="1">
        <v>0.341926655219564</v>
      </c>
      <c r="S14769" s="1">
        <v>0</v>
      </c>
    </row>
    <row r="14770" spans="1:19" x14ac:dyDescent="0.3">
      <c r="A14770" s="1" t="s">
        <v>17815</v>
      </c>
      <c r="B14770" s="1">
        <v>3.0222475520737001E-2</v>
      </c>
      <c r="C14770" s="1">
        <v>0.33695116093696498</v>
      </c>
      <c r="D14770" s="1">
        <v>0.79899030625995804</v>
      </c>
      <c r="E14770" s="1" t="s">
        <v>17816</v>
      </c>
      <c r="F14770" s="1" t="s">
        <v>42815</v>
      </c>
      <c r="G14770" s="1" t="s">
        <v>28995</v>
      </c>
      <c r="H14770" s="1">
        <v>10477353</v>
      </c>
      <c r="I14770" s="1">
        <v>10495460</v>
      </c>
      <c r="J14770" s="1" t="s">
        <v>33719</v>
      </c>
      <c r="K14770" s="1">
        <v>-4.0259527599389999E-3</v>
      </c>
      <c r="L14770" s="1">
        <v>-2.4857498167965002E-2</v>
      </c>
      <c r="M14770" s="1">
        <v>1.2686154103227E-2</v>
      </c>
      <c r="N14770" s="1">
        <v>-8.1453913047989691E-3</v>
      </c>
      <c r="O14770" s="1">
        <v>0.87288222366758395</v>
      </c>
      <c r="P14770" s="1">
        <v>0.37039465845054798</v>
      </c>
      <c r="Q14770" s="1">
        <v>0.64335241926815001</v>
      </c>
      <c r="R14770" s="1">
        <v>0.75464419796089799</v>
      </c>
      <c r="S14770" s="1">
        <v>0</v>
      </c>
    </row>
    <row r="14771" spans="1:19" x14ac:dyDescent="0.3">
      <c r="A14771" s="1" t="s">
        <v>15053</v>
      </c>
      <c r="B14771" s="1">
        <v>2.39603451528425E-2</v>
      </c>
      <c r="C14771" s="1">
        <v>0.33538657873564598</v>
      </c>
      <c r="D14771" s="1">
        <v>0.80007960531380795</v>
      </c>
      <c r="E14771" s="1" t="s">
        <v>15054</v>
      </c>
      <c r="F14771" s="1" t="s">
        <v>40908</v>
      </c>
      <c r="G14771" s="1" t="s">
        <v>36547</v>
      </c>
      <c r="H14771" s="1">
        <v>2041741</v>
      </c>
      <c r="I14771" s="1">
        <v>2042734</v>
      </c>
      <c r="J14771" s="1" t="s">
        <v>31703</v>
      </c>
      <c r="K14771" s="1">
        <v>-1.9929523979654602E-2</v>
      </c>
      <c r="L14771" s="1">
        <v>1.30608385569091E-2</v>
      </c>
      <c r="M14771" s="1">
        <v>-2.2444819186600198E-2</v>
      </c>
      <c r="N14771" s="1">
        <v>1.05455433499634E-2</v>
      </c>
      <c r="O14771" s="1">
        <v>0.53076557202567098</v>
      </c>
      <c r="P14771" s="1">
        <v>0.70696058661011796</v>
      </c>
      <c r="Q14771" s="1">
        <v>0.52069961634014295</v>
      </c>
      <c r="R14771" s="1">
        <v>0.74860434427441302</v>
      </c>
      <c r="S14771" s="1">
        <v>0</v>
      </c>
    </row>
    <row r="14772" spans="1:19" x14ac:dyDescent="0.3">
      <c r="A14772" s="1" t="s">
        <v>19813</v>
      </c>
      <c r="B14772" s="1">
        <v>6.6460442162367794E-2</v>
      </c>
      <c r="C14772" s="1">
        <v>0.33038663366683102</v>
      </c>
      <c r="D14772" s="1">
        <v>0.80356336512522297</v>
      </c>
      <c r="E14772" s="1" t="s">
        <v>19814</v>
      </c>
      <c r="F14772" s="1" t="s">
        <v>44181</v>
      </c>
      <c r="G14772" s="1" t="s">
        <v>36547</v>
      </c>
      <c r="H14772" s="1">
        <v>45636131</v>
      </c>
      <c r="I14772" s="1">
        <v>45675450</v>
      </c>
      <c r="J14772" s="1" t="s">
        <v>44180</v>
      </c>
      <c r="K14772" s="1">
        <v>5.8513451030769797E-2</v>
      </c>
      <c r="L14772" s="1">
        <v>1.9240049821438201E-2</v>
      </c>
      <c r="M14772" s="1">
        <v>8.3473156633114304E-2</v>
      </c>
      <c r="N14772" s="1">
        <v>4.4199755423782697E-2</v>
      </c>
      <c r="O14772" s="1">
        <v>0.49444980747598399</v>
      </c>
      <c r="P14772" s="1">
        <v>0.83344051391933904</v>
      </c>
      <c r="Q14772" s="1">
        <v>0.36949916827161799</v>
      </c>
      <c r="R14772" s="1">
        <v>0.61852357538994096</v>
      </c>
      <c r="S14772" s="1">
        <v>0</v>
      </c>
    </row>
    <row r="14773" spans="1:19" x14ac:dyDescent="0.3">
      <c r="A14773" s="1" t="s">
        <v>24193</v>
      </c>
      <c r="B14773" s="1">
        <v>2.8803599689114199E-2</v>
      </c>
      <c r="C14773" s="1">
        <v>0.32891003300056898</v>
      </c>
      <c r="D14773" s="1">
        <v>0.80459294545987103</v>
      </c>
      <c r="E14773" s="1" t="s">
        <v>24194</v>
      </c>
      <c r="F14773" s="1" t="s">
        <v>47187</v>
      </c>
      <c r="G14773" s="1" t="s">
        <v>28995</v>
      </c>
      <c r="H14773" s="1">
        <v>14844155</v>
      </c>
      <c r="I14773" s="1">
        <v>14845189</v>
      </c>
      <c r="J14773" s="1" t="s">
        <v>47186</v>
      </c>
      <c r="K14773" s="1">
        <v>7.3704272525016998E-3</v>
      </c>
      <c r="L14773" s="1">
        <v>1.25182873541683E-2</v>
      </c>
      <c r="M14773" s="1">
        <v>-1.7501577871428399E-2</v>
      </c>
      <c r="N14773" s="1">
        <v>-1.23537177697618E-2</v>
      </c>
      <c r="O14773" s="1">
        <v>0.75861046697141399</v>
      </c>
      <c r="P14773" s="1">
        <v>0.63043686638335905</v>
      </c>
      <c r="Q14773" s="1">
        <v>0.50318766939359905</v>
      </c>
      <c r="R14773" s="1">
        <v>0.61929650574692796</v>
      </c>
      <c r="S14773" s="1">
        <v>0</v>
      </c>
    </row>
    <row r="14774" spans="1:19" x14ac:dyDescent="0.3">
      <c r="A14774" s="1" t="s">
        <v>2943</v>
      </c>
      <c r="B14774" s="1">
        <v>3.3318193388683401E-2</v>
      </c>
      <c r="C14774" s="1">
        <v>0.32485159374035499</v>
      </c>
      <c r="D14774" s="1">
        <v>0.80742438363458702</v>
      </c>
      <c r="E14774" s="1" t="s">
        <v>2944</v>
      </c>
      <c r="F14774" s="1" t="s">
        <v>31547</v>
      </c>
      <c r="G14774" s="1" t="s">
        <v>30993</v>
      </c>
      <c r="H14774" s="1">
        <v>4476716</v>
      </c>
      <c r="I14774" s="1">
        <v>4478140</v>
      </c>
      <c r="J14774" s="1" t="s">
        <v>31546</v>
      </c>
      <c r="K14774" s="1">
        <v>7.0509530244853803E-3</v>
      </c>
      <c r="L14774" s="1">
        <v>2.6660143319855299E-2</v>
      </c>
      <c r="M14774" s="1">
        <v>-1.16472509078981E-2</v>
      </c>
      <c r="N14774" s="1">
        <v>7.9619393874718301E-3</v>
      </c>
      <c r="O14774" s="1">
        <v>0.78331852982424</v>
      </c>
      <c r="P14774" s="1">
        <v>0.36027319710491801</v>
      </c>
      <c r="Q14774" s="1">
        <v>0.68506981382523702</v>
      </c>
      <c r="R14774" s="1">
        <v>0.76643813082912904</v>
      </c>
      <c r="S14774" s="1">
        <v>0</v>
      </c>
    </row>
    <row r="14775" spans="1:19" x14ac:dyDescent="0.3">
      <c r="A14775" s="1" t="s">
        <v>5651</v>
      </c>
      <c r="B14775" s="1">
        <v>1.81092313239706E-2</v>
      </c>
      <c r="C14775" s="1">
        <v>0.32478243692924802</v>
      </c>
      <c r="D14775" s="1">
        <v>0.80747265203323004</v>
      </c>
      <c r="E14775" s="1" t="s">
        <v>5652</v>
      </c>
      <c r="F14775" s="1" t="s">
        <v>33850</v>
      </c>
      <c r="G14775" s="1" t="s">
        <v>28995</v>
      </c>
      <c r="H14775" s="1">
        <v>20628723</v>
      </c>
      <c r="I14775" s="1">
        <v>20629837</v>
      </c>
      <c r="J14775" s="1" t="s">
        <v>33849</v>
      </c>
      <c r="K14775" s="1">
        <v>-1.4729859728040501E-2</v>
      </c>
      <c r="L14775" s="1">
        <v>-6.6477774921513402E-3</v>
      </c>
      <c r="M14775" s="1">
        <v>-2.2901918584422601E-2</v>
      </c>
      <c r="N14775" s="1">
        <v>-1.4819836348533399E-2</v>
      </c>
      <c r="O14775" s="1">
        <v>0.533446507068425</v>
      </c>
      <c r="P14775" s="1">
        <v>0.79780138568422998</v>
      </c>
      <c r="Q14775" s="1">
        <v>0.38458229282274198</v>
      </c>
      <c r="R14775" s="1">
        <v>0.54688721615026803</v>
      </c>
      <c r="S14775" s="1">
        <v>0</v>
      </c>
    </row>
    <row r="14776" spans="1:19" x14ac:dyDescent="0.3">
      <c r="A14776" s="1" t="s">
        <v>10247</v>
      </c>
      <c r="B14776" s="1">
        <v>4.38393452357645E-2</v>
      </c>
      <c r="C14776" s="1">
        <v>0.323451498276563</v>
      </c>
      <c r="D14776" s="1">
        <v>0.80840171384317505</v>
      </c>
      <c r="E14776" s="1" t="s">
        <v>10248</v>
      </c>
      <c r="F14776" s="1" t="s">
        <v>37450</v>
      </c>
      <c r="G14776" s="1" t="s">
        <v>28995</v>
      </c>
      <c r="H14776" s="1">
        <v>32470454</v>
      </c>
      <c r="I14776" s="1">
        <v>32473897</v>
      </c>
      <c r="J14776" s="1" t="s">
        <v>37449</v>
      </c>
      <c r="K14776" s="1">
        <v>-2.08285092251809E-2</v>
      </c>
      <c r="L14776" s="1">
        <v>-3.8378560659764701E-3</v>
      </c>
      <c r="M14776" s="1">
        <v>1.75555011824606E-2</v>
      </c>
      <c r="N14776" s="1">
        <v>3.4546154341664997E-2</v>
      </c>
      <c r="O14776" s="1">
        <v>0.62679473216954096</v>
      </c>
      <c r="P14776" s="1">
        <v>0.93522811033374997</v>
      </c>
      <c r="Q14776" s="1">
        <v>0.71086091855017297</v>
      </c>
      <c r="R14776" s="1">
        <v>0.44341278310098597</v>
      </c>
      <c r="S14776" s="1">
        <v>0</v>
      </c>
    </row>
    <row r="14777" spans="1:19" x14ac:dyDescent="0.3">
      <c r="A14777" s="1" t="s">
        <v>28317</v>
      </c>
      <c r="B14777" s="1">
        <v>8.8716591399775502E-2</v>
      </c>
      <c r="C14777" s="1">
        <v>0.31883865462412198</v>
      </c>
      <c r="D14777" s="1">
        <v>0.81162347163591597</v>
      </c>
      <c r="E14777" s="1" t="s">
        <v>2652</v>
      </c>
      <c r="F14777" s="1" t="s">
        <v>31298</v>
      </c>
      <c r="G14777" s="1" t="s">
        <v>28995</v>
      </c>
      <c r="H14777" s="1">
        <v>18353711</v>
      </c>
      <c r="I14777" s="1">
        <v>18355427</v>
      </c>
      <c r="J14777" s="1" t="s">
        <v>50226</v>
      </c>
      <c r="K14777" s="1">
        <v>3.63025484469146E-2</v>
      </c>
      <c r="L14777" s="1">
        <v>-4.4451665160716199E-2</v>
      </c>
      <c r="M14777" s="1">
        <v>-3.1349561869717102E-2</v>
      </c>
      <c r="N14777" s="1">
        <v>-0.112103775477348</v>
      </c>
      <c r="O14777" s="1">
        <v>0.76667391008292496</v>
      </c>
      <c r="P14777" s="1">
        <v>0.72236454541892003</v>
      </c>
      <c r="Q14777" s="1">
        <v>0.80187720639197702</v>
      </c>
      <c r="R14777" s="1">
        <v>0.37233734805409502</v>
      </c>
      <c r="S14777" s="1">
        <v>0</v>
      </c>
    </row>
    <row r="14778" spans="1:19" x14ac:dyDescent="0.3">
      <c r="A14778" s="1" t="s">
        <v>17849</v>
      </c>
      <c r="B14778" s="1">
        <v>0.14672825939822301</v>
      </c>
      <c r="C14778" s="1">
        <v>0.31866707188985699</v>
      </c>
      <c r="D14778" s="1">
        <v>0.81174336069678099</v>
      </c>
      <c r="E14778" s="1" t="s">
        <v>17850</v>
      </c>
      <c r="F14778" s="1" t="s">
        <v>42839</v>
      </c>
      <c r="G14778" s="1" t="s">
        <v>36547</v>
      </c>
      <c r="H14778" s="1">
        <v>34459982</v>
      </c>
      <c r="I14778" s="1">
        <v>34461010</v>
      </c>
      <c r="J14778" s="1" t="s">
        <v>30163</v>
      </c>
      <c r="K14778" s="1">
        <v>-1.2793040456787501E-2</v>
      </c>
      <c r="L14778" s="1">
        <v>-0.13843264547286399</v>
      </c>
      <c r="M14778" s="1">
        <v>3.4131610733047303E-2</v>
      </c>
      <c r="N14778" s="1">
        <v>-9.1507994283028901E-2</v>
      </c>
      <c r="O14778" s="1">
        <v>0.93269247386627796</v>
      </c>
      <c r="P14778" s="1">
        <v>0.388480914513325</v>
      </c>
      <c r="Q14778" s="1">
        <v>0.82909444525559195</v>
      </c>
      <c r="R14778" s="1">
        <v>0.56311155861984497</v>
      </c>
      <c r="S14778" s="1">
        <v>0</v>
      </c>
    </row>
    <row r="14779" spans="1:19" x14ac:dyDescent="0.3">
      <c r="A14779" s="1" t="s">
        <v>9823</v>
      </c>
      <c r="B14779" s="1">
        <v>6.0193611404582403E-2</v>
      </c>
      <c r="C14779" s="1">
        <v>0.31842809347870699</v>
      </c>
      <c r="D14779" s="1">
        <v>0.81191034651049498</v>
      </c>
      <c r="E14779" s="1" t="s">
        <v>9824</v>
      </c>
      <c r="F14779" s="1" t="s">
        <v>37141</v>
      </c>
      <c r="G14779" s="1" t="s">
        <v>28995</v>
      </c>
      <c r="H14779" s="1">
        <v>28597433</v>
      </c>
      <c r="I14779" s="1">
        <v>28601266</v>
      </c>
      <c r="J14779" s="1" t="s">
        <v>29436</v>
      </c>
      <c r="K14779" s="1">
        <v>4.8754385348635902E-2</v>
      </c>
      <c r="L14779" s="1">
        <v>-8.9343461907733001E-4</v>
      </c>
      <c r="M14779" s="1">
        <v>8.4045780019065403E-2</v>
      </c>
      <c r="N14779" s="1">
        <v>3.4397960051352199E-2</v>
      </c>
      <c r="O14779" s="1">
        <v>0.56879498878252899</v>
      </c>
      <c r="P14779" s="1">
        <v>0.99197781815300301</v>
      </c>
      <c r="Q14779" s="1">
        <v>0.35324406333913599</v>
      </c>
      <c r="R14779" s="1">
        <v>0.69738426286897004</v>
      </c>
      <c r="S14779" s="1">
        <v>0</v>
      </c>
    </row>
    <row r="14780" spans="1:19" x14ac:dyDescent="0.3">
      <c r="A14780" s="1" t="s">
        <v>28842</v>
      </c>
      <c r="B14780" s="1">
        <v>3.2970825661857099E-2</v>
      </c>
      <c r="C14780" s="1">
        <v>0.31813354448309</v>
      </c>
      <c r="D14780" s="1">
        <v>0.81211617132724101</v>
      </c>
      <c r="E14780" s="1" t="s">
        <v>2250</v>
      </c>
      <c r="F14780" s="1" t="s">
        <v>30965</v>
      </c>
      <c r="G14780" s="1" t="s">
        <v>29004</v>
      </c>
      <c r="H14780" s="1">
        <v>19446199</v>
      </c>
      <c r="I14780" s="1">
        <v>19448003</v>
      </c>
      <c r="J14780" s="1" t="s">
        <v>50588</v>
      </c>
      <c r="K14780" s="1">
        <v>1.1250611293962201E-2</v>
      </c>
      <c r="L14780" s="1">
        <v>-8.1438311760306196E-3</v>
      </c>
      <c r="M14780" s="1">
        <v>-1.8652182958633402E-2</v>
      </c>
      <c r="N14780" s="1">
        <v>-3.8046625428626198E-2</v>
      </c>
      <c r="O14780" s="1">
        <v>0.78189764724692901</v>
      </c>
      <c r="P14780" s="1">
        <v>0.85492687377504795</v>
      </c>
      <c r="Q14780" s="1">
        <v>0.67632354649024995</v>
      </c>
      <c r="R14780" s="1">
        <v>0.37508275726558399</v>
      </c>
      <c r="S14780" s="1">
        <v>0</v>
      </c>
    </row>
    <row r="14781" spans="1:19" x14ac:dyDescent="0.3">
      <c r="A14781" s="1" t="s">
        <v>13859</v>
      </c>
      <c r="B14781" s="1">
        <v>8.1663166897236003E-2</v>
      </c>
      <c r="C14781" s="1">
        <v>0.31616924064993701</v>
      </c>
      <c r="D14781" s="1">
        <v>0.81348903888540902</v>
      </c>
      <c r="E14781" s="1" t="s">
        <v>13860</v>
      </c>
      <c r="F14781" s="1" t="s">
        <v>40048</v>
      </c>
      <c r="G14781" s="1" t="s">
        <v>28995</v>
      </c>
      <c r="H14781" s="1">
        <v>7592420</v>
      </c>
      <c r="I14781" s="1">
        <v>7608179</v>
      </c>
      <c r="J14781" s="1" t="s">
        <v>50703</v>
      </c>
      <c r="K14781" s="1">
        <v>-2.4317403648544698E-2</v>
      </c>
      <c r="L14781" s="1">
        <v>-2.03512833546751E-2</v>
      </c>
      <c r="M14781" s="1">
        <v>5.0937908278902003E-2</v>
      </c>
      <c r="N14781" s="1">
        <v>5.4904028572771602E-2</v>
      </c>
      <c r="O14781" s="1">
        <v>0.76254411723831095</v>
      </c>
      <c r="P14781" s="1">
        <v>0.80348486487735404</v>
      </c>
      <c r="Q14781" s="1">
        <v>0.53622974291715397</v>
      </c>
      <c r="R14781" s="1">
        <v>0.512467498903871</v>
      </c>
      <c r="S14781" s="1">
        <v>0</v>
      </c>
    </row>
    <row r="14782" spans="1:19" x14ac:dyDescent="0.3">
      <c r="A14782" s="1" t="s">
        <v>199</v>
      </c>
      <c r="B14782" s="1">
        <v>2.8265366929353102E-2</v>
      </c>
      <c r="C14782" s="1">
        <v>0.314513820409561</v>
      </c>
      <c r="D14782" s="1">
        <v>0.81464635338751501</v>
      </c>
      <c r="E14782" s="1" t="s">
        <v>200</v>
      </c>
      <c r="F14782" s="1" t="s">
        <v>29179</v>
      </c>
      <c r="G14782" s="1" t="s">
        <v>29004</v>
      </c>
      <c r="H14782" s="1">
        <v>25402845</v>
      </c>
      <c r="I14782" s="1">
        <v>25403245</v>
      </c>
      <c r="J14782" s="1" t="s">
        <v>29178</v>
      </c>
      <c r="K14782" s="1">
        <v>-1.79874345716791E-2</v>
      </c>
      <c r="L14782" s="1">
        <v>3.0444007193388702E-3</v>
      </c>
      <c r="M14782" s="1">
        <v>3.6022571686077898E-3</v>
      </c>
      <c r="N14782" s="1">
        <v>2.4634092459625799E-2</v>
      </c>
      <c r="O14782" s="1">
        <v>0.57055551680640204</v>
      </c>
      <c r="P14782" s="1">
        <v>0.92782449568231096</v>
      </c>
      <c r="Q14782" s="1">
        <v>0.91465170888917802</v>
      </c>
      <c r="R14782" s="1">
        <v>0.45236621439654201</v>
      </c>
      <c r="S14782" s="1">
        <v>0</v>
      </c>
    </row>
    <row r="14783" spans="1:19" x14ac:dyDescent="0.3">
      <c r="A14783" s="1" t="s">
        <v>28935</v>
      </c>
      <c r="B14783" s="1">
        <v>0.42000343448890398</v>
      </c>
      <c r="C14783" s="1">
        <v>0.31169347390688901</v>
      </c>
      <c r="D14783" s="1">
        <v>0.81661872263233204</v>
      </c>
      <c r="E14783" s="1" t="s">
        <v>902</v>
      </c>
      <c r="F14783" s="1" t="s">
        <v>29792</v>
      </c>
      <c r="G14783" s="1" t="s">
        <v>29004</v>
      </c>
      <c r="H14783" s="1">
        <v>33860576</v>
      </c>
      <c r="I14783" s="1">
        <v>33861767</v>
      </c>
      <c r="J14783" s="1" t="s">
        <v>50649</v>
      </c>
      <c r="K14783" s="1">
        <v>-8.6715986049178198E-2</v>
      </c>
      <c r="L14783" s="1">
        <v>-0.28704025517371401</v>
      </c>
      <c r="M14783" s="1">
        <v>0.20737773142163701</v>
      </c>
      <c r="N14783" s="1">
        <v>7.0534622971010199E-3</v>
      </c>
      <c r="O14783" s="1">
        <v>0.81941961845459999</v>
      </c>
      <c r="P14783" s="1">
        <v>0.45550663763187099</v>
      </c>
      <c r="Q14783" s="1">
        <v>0.58765496724291499</v>
      </c>
      <c r="R14783" s="1">
        <v>0.98518157224639402</v>
      </c>
      <c r="S14783" s="1">
        <v>0</v>
      </c>
    </row>
    <row r="14784" spans="1:19" x14ac:dyDescent="0.3">
      <c r="A14784" s="1" t="s">
        <v>18471</v>
      </c>
      <c r="B14784" s="1">
        <v>3.7236406053798798E-2</v>
      </c>
      <c r="C14784" s="1">
        <v>0.31127498577045098</v>
      </c>
      <c r="D14784" s="1">
        <v>0.81691145229158502</v>
      </c>
      <c r="E14784" s="1" t="s">
        <v>18472</v>
      </c>
      <c r="F14784" s="1" t="s">
        <v>43272</v>
      </c>
      <c r="G14784" s="1" t="s">
        <v>36547</v>
      </c>
      <c r="H14784" s="1">
        <v>38057425</v>
      </c>
      <c r="I14784" s="1">
        <v>38058414</v>
      </c>
      <c r="J14784" s="1" t="s">
        <v>35940</v>
      </c>
      <c r="K14784" s="1">
        <v>1.43553965770382E-2</v>
      </c>
      <c r="L14784" s="1">
        <v>2.6103027689540901E-2</v>
      </c>
      <c r="M14784" s="1">
        <v>-7.98524957204233E-3</v>
      </c>
      <c r="N14784" s="1">
        <v>3.76238154046038E-3</v>
      </c>
      <c r="O14784" s="1">
        <v>0.59737520267585198</v>
      </c>
      <c r="P14784" s="1">
        <v>0.38297861451542098</v>
      </c>
      <c r="Q14784" s="1">
        <v>0.78647156084052305</v>
      </c>
      <c r="R14784" s="1">
        <v>0.89307555473821298</v>
      </c>
      <c r="S14784" s="1">
        <v>0</v>
      </c>
    </row>
    <row r="14785" spans="1:19" x14ac:dyDescent="0.3">
      <c r="A14785" s="1" t="s">
        <v>3689</v>
      </c>
      <c r="B14785" s="1">
        <v>1.7505581556290901E-2</v>
      </c>
      <c r="C14785" s="1">
        <v>0.31106725082814402</v>
      </c>
      <c r="D14785" s="1">
        <v>0.81705676757915402</v>
      </c>
      <c r="E14785" s="1" t="s">
        <v>3690</v>
      </c>
      <c r="F14785" s="1" t="s">
        <v>32193</v>
      </c>
      <c r="G14785" s="1" t="s">
        <v>30993</v>
      </c>
      <c r="H14785" s="1">
        <v>10243368</v>
      </c>
      <c r="I14785" s="1">
        <v>10249751</v>
      </c>
      <c r="J14785" s="1" t="s">
        <v>32192</v>
      </c>
      <c r="K14785" s="1">
        <v>-2.46456899014319E-3</v>
      </c>
      <c r="L14785" s="1">
        <v>1.13507710583351E-2</v>
      </c>
      <c r="M14785" s="1">
        <v>-1.55615641301763E-2</v>
      </c>
      <c r="N14785" s="1">
        <v>-1.7462240816979999E-3</v>
      </c>
      <c r="O14785" s="1">
        <v>0.88362429234412998</v>
      </c>
      <c r="P14785" s="1">
        <v>0.55152905940179697</v>
      </c>
      <c r="Q14785" s="1">
        <v>0.41735677502722202</v>
      </c>
      <c r="R14785" s="1">
        <v>0.92097096922462296</v>
      </c>
      <c r="S14785" s="1">
        <v>0</v>
      </c>
    </row>
    <row r="14786" spans="1:19" x14ac:dyDescent="0.3">
      <c r="A14786" s="1" t="s">
        <v>27191</v>
      </c>
      <c r="B14786" s="1">
        <v>1.28745823515161E-2</v>
      </c>
      <c r="C14786" s="1">
        <v>0.310540176479637</v>
      </c>
      <c r="D14786" s="1">
        <v>0.81742548585803398</v>
      </c>
      <c r="E14786" s="1" t="s">
        <v>27192</v>
      </c>
      <c r="F14786" s="1" t="s">
        <v>49349</v>
      </c>
      <c r="G14786" s="1" t="s">
        <v>28995</v>
      </c>
      <c r="H14786" s="1">
        <v>16554936</v>
      </c>
      <c r="I14786" s="1">
        <v>16558482</v>
      </c>
      <c r="J14786" s="1" t="s">
        <v>49348</v>
      </c>
      <c r="K14786" s="1">
        <v>8.3586117798742903E-3</v>
      </c>
      <c r="L14786" s="1">
        <v>-9.7821586013392397E-3</v>
      </c>
      <c r="M14786" s="1">
        <v>8.8034184092693497E-3</v>
      </c>
      <c r="N14786" s="1">
        <v>-9.3373519719441907E-3</v>
      </c>
      <c r="O14786" s="1">
        <v>0.64230193073611297</v>
      </c>
      <c r="P14786" s="1">
        <v>0.61349933685567504</v>
      </c>
      <c r="Q14786" s="1">
        <v>0.64909339371531805</v>
      </c>
      <c r="R14786" s="1">
        <v>0.61497945886310901</v>
      </c>
      <c r="S14786" s="1">
        <v>0</v>
      </c>
    </row>
    <row r="14787" spans="1:19" x14ac:dyDescent="0.3">
      <c r="A14787" s="1" t="s">
        <v>14451</v>
      </c>
      <c r="B14787" s="1">
        <v>3.5297688014554497E-2</v>
      </c>
      <c r="C14787" s="1">
        <v>0.30767650118981699</v>
      </c>
      <c r="D14787" s="1">
        <v>0.81942921674776104</v>
      </c>
      <c r="E14787" s="1" t="s">
        <v>14452</v>
      </c>
      <c r="F14787" s="1" t="s">
        <v>40483</v>
      </c>
      <c r="G14787" s="1" t="s">
        <v>36547</v>
      </c>
      <c r="H14787" s="1">
        <v>16662380</v>
      </c>
      <c r="I14787" s="1">
        <v>16663718</v>
      </c>
      <c r="J14787" s="1" t="s">
        <v>40482</v>
      </c>
      <c r="K14787" s="1">
        <v>-1.6334184295299599E-2</v>
      </c>
      <c r="L14787" s="1">
        <v>-2.9035330351436701E-2</v>
      </c>
      <c r="M14787" s="1">
        <v>-4.6692456343838699E-3</v>
      </c>
      <c r="N14787" s="1">
        <v>-1.7370391690521E-2</v>
      </c>
      <c r="O14787" s="1">
        <v>0.59080626006261905</v>
      </c>
      <c r="P14787" s="1">
        <v>0.36793143462155398</v>
      </c>
      <c r="Q14787" s="1">
        <v>0.88290548179149497</v>
      </c>
      <c r="R14787" s="1">
        <v>0.57608332804909501</v>
      </c>
      <c r="S14787" s="1">
        <v>0</v>
      </c>
    </row>
    <row r="14788" spans="1:19" x14ac:dyDescent="0.3">
      <c r="A14788" s="1" t="s">
        <v>21331</v>
      </c>
      <c r="B14788" s="1">
        <v>5.7828495746266799E-2</v>
      </c>
      <c r="C14788" s="1">
        <v>0.30560748212475197</v>
      </c>
      <c r="D14788" s="1">
        <v>0.82087734064511197</v>
      </c>
      <c r="E14788" s="1" t="s">
        <v>21332</v>
      </c>
      <c r="F14788" s="1" t="s">
        <v>45243</v>
      </c>
      <c r="G14788" s="1" t="s">
        <v>36547</v>
      </c>
      <c r="H14788" s="1">
        <v>5695123</v>
      </c>
      <c r="I14788" s="1">
        <v>5697106</v>
      </c>
      <c r="J14788" s="1" t="s">
        <v>45242</v>
      </c>
      <c r="K14788" s="1">
        <v>2.7905925380566299E-2</v>
      </c>
      <c r="L14788" s="1">
        <v>1.9677858901255799E-2</v>
      </c>
      <c r="M14788" s="1">
        <v>-1.8765009021827098E-2</v>
      </c>
      <c r="N14788" s="1">
        <v>-2.6993075501137598E-2</v>
      </c>
      <c r="O14788" s="1">
        <v>0.55891898855404798</v>
      </c>
      <c r="P14788" s="1">
        <v>0.70804451036432003</v>
      </c>
      <c r="Q14788" s="1">
        <v>0.72093534893858002</v>
      </c>
      <c r="R14788" s="1">
        <v>0.58778434666964896</v>
      </c>
      <c r="S14788" s="1">
        <v>0</v>
      </c>
    </row>
    <row r="14789" spans="1:19" x14ac:dyDescent="0.3">
      <c r="A14789" s="1" t="s">
        <v>3243</v>
      </c>
      <c r="B14789" s="1">
        <v>2.8817289555604E-2</v>
      </c>
      <c r="C14789" s="1">
        <v>0.30482303111367698</v>
      </c>
      <c r="D14789" s="1">
        <v>0.82142646908321604</v>
      </c>
      <c r="E14789" s="1" t="s">
        <v>3244</v>
      </c>
      <c r="F14789" s="1" t="s">
        <v>31818</v>
      </c>
      <c r="G14789" s="1" t="s">
        <v>30993</v>
      </c>
      <c r="H14789" s="1">
        <v>6366372</v>
      </c>
      <c r="I14789" s="1">
        <v>6367535</v>
      </c>
      <c r="J14789" s="1" t="s">
        <v>31431</v>
      </c>
      <c r="K14789" s="1">
        <v>-1.17777681784672E-2</v>
      </c>
      <c r="L14789" s="1">
        <v>-2.4748835652287401E-2</v>
      </c>
      <c r="M14789" s="1">
        <v>-2.8774598735906202E-3</v>
      </c>
      <c r="N14789" s="1">
        <v>-1.5848527347410799E-2</v>
      </c>
      <c r="O14789" s="1">
        <v>0.64821788984076101</v>
      </c>
      <c r="P14789" s="1">
        <v>0.36859814504377802</v>
      </c>
      <c r="Q14789" s="1">
        <v>0.91529828318297002</v>
      </c>
      <c r="R14789" s="1">
        <v>0.54973173722004098</v>
      </c>
      <c r="S14789" s="1">
        <v>0</v>
      </c>
    </row>
    <row r="14790" spans="1:19" x14ac:dyDescent="0.3">
      <c r="A14790" s="1" t="s">
        <v>14199</v>
      </c>
      <c r="B14790" s="1">
        <v>9.28083621290305E-2</v>
      </c>
      <c r="C14790" s="1">
        <v>0.30157835972857699</v>
      </c>
      <c r="D14790" s="1">
        <v>0.82369823940114695</v>
      </c>
      <c r="E14790" s="1" t="s">
        <v>14200</v>
      </c>
      <c r="F14790" s="1" t="s">
        <v>40288</v>
      </c>
      <c r="G14790" s="1" t="s">
        <v>36547</v>
      </c>
      <c r="H14790" s="1">
        <v>1564839</v>
      </c>
      <c r="I14790" s="1">
        <v>1569129</v>
      </c>
      <c r="J14790" s="1" t="s">
        <v>40289</v>
      </c>
      <c r="K14790" s="1">
        <v>-5.7742692357576897E-2</v>
      </c>
      <c r="L14790" s="1">
        <v>-6.5795722401121803E-2</v>
      </c>
      <c r="M14790" s="1">
        <v>-2.6919057366128499E-2</v>
      </c>
      <c r="N14790" s="1">
        <v>-3.4972087409673398E-2</v>
      </c>
      <c r="O14790" s="1">
        <v>0.45620422731636001</v>
      </c>
      <c r="P14790" s="1">
        <v>0.426889559601492</v>
      </c>
      <c r="Q14790" s="1">
        <v>0.74232820954652601</v>
      </c>
      <c r="R14790" s="1">
        <v>0.65977934423777695</v>
      </c>
      <c r="S14790" s="1">
        <v>0</v>
      </c>
    </row>
    <row r="14791" spans="1:19" x14ac:dyDescent="0.3">
      <c r="A14791" s="1" t="s">
        <v>24665</v>
      </c>
      <c r="B14791" s="1">
        <v>2.69999430285764E-2</v>
      </c>
      <c r="C14791" s="1">
        <v>0.30011681252975098</v>
      </c>
      <c r="D14791" s="1">
        <v>0.82472176119593898</v>
      </c>
      <c r="E14791" s="1" t="s">
        <v>24666</v>
      </c>
      <c r="F14791" s="1" t="s">
        <v>47493</v>
      </c>
      <c r="G14791" s="1" t="s">
        <v>36555</v>
      </c>
      <c r="H14791" s="1">
        <v>2454823</v>
      </c>
      <c r="I14791" s="1">
        <v>2455534</v>
      </c>
      <c r="J14791" s="1" t="s">
        <v>47492</v>
      </c>
      <c r="K14791" s="1">
        <v>4.28235740995453E-3</v>
      </c>
      <c r="L14791" s="1">
        <v>-1.9941334334600699E-2</v>
      </c>
      <c r="M14791" s="1">
        <v>2.1974206479948199E-2</v>
      </c>
      <c r="N14791" s="1">
        <v>-2.2494852646070501E-3</v>
      </c>
      <c r="O14791" s="1">
        <v>0.87419153814238404</v>
      </c>
      <c r="P14791" s="1">
        <v>0.512486456711996</v>
      </c>
      <c r="Q14791" s="1">
        <v>0.47131962386176002</v>
      </c>
      <c r="R14791" s="1">
        <v>0.93653421554185901</v>
      </c>
      <c r="S14791" s="1">
        <v>0</v>
      </c>
    </row>
    <row r="14792" spans="1:19" x14ac:dyDescent="0.3">
      <c r="A14792" s="1" t="s">
        <v>15749</v>
      </c>
      <c r="B14792" s="1">
        <v>5.4166866833805803E-2</v>
      </c>
      <c r="C14792" s="1">
        <v>0.29858833697266002</v>
      </c>
      <c r="D14792" s="1">
        <v>0.82579227775838004</v>
      </c>
      <c r="E14792" s="1" t="s">
        <v>15750</v>
      </c>
      <c r="F14792" s="1" t="s">
        <v>41396</v>
      </c>
      <c r="G14792" s="1" t="s">
        <v>28995</v>
      </c>
      <c r="H14792" s="1">
        <v>9253606</v>
      </c>
      <c r="I14792" s="1">
        <v>9254543</v>
      </c>
      <c r="J14792" s="1" t="s">
        <v>36090</v>
      </c>
      <c r="K14792" s="1">
        <v>-2.7368985423562999E-2</v>
      </c>
      <c r="L14792" s="1">
        <v>-4.6493202308386397E-2</v>
      </c>
      <c r="M14792" s="1">
        <v>-2.2534707960748902E-2</v>
      </c>
      <c r="N14792" s="1">
        <v>-4.1658924845572202E-2</v>
      </c>
      <c r="O14792" s="1">
        <v>0.62548371925917101</v>
      </c>
      <c r="P14792" s="1">
        <v>0.42857400947327501</v>
      </c>
      <c r="Q14792" s="1">
        <v>0.69825362482659104</v>
      </c>
      <c r="R14792" s="1">
        <v>0.46851747797535598</v>
      </c>
      <c r="S14792" s="1">
        <v>0</v>
      </c>
    </row>
    <row r="14793" spans="1:19" x14ac:dyDescent="0.3">
      <c r="A14793" s="1" t="s">
        <v>23215</v>
      </c>
      <c r="B14793" s="1">
        <v>8.2284696337717303E-2</v>
      </c>
      <c r="C14793" s="1">
        <v>0.29804416786184101</v>
      </c>
      <c r="D14793" s="1">
        <v>0.82617343234015195</v>
      </c>
      <c r="E14793" s="1" t="s">
        <v>23216</v>
      </c>
      <c r="F14793" s="1" t="s">
        <v>46502</v>
      </c>
      <c r="G14793" s="1" t="s">
        <v>36555</v>
      </c>
      <c r="H14793" s="1">
        <v>11260581</v>
      </c>
      <c r="I14793" s="1">
        <v>11262080</v>
      </c>
      <c r="J14793" s="1" t="s">
        <v>46501</v>
      </c>
      <c r="K14793" s="1">
        <v>-1.8979492223639802E-2</v>
      </c>
      <c r="L14793" s="1">
        <v>7.7606104643289806E-2</v>
      </c>
      <c r="M14793" s="1">
        <v>-3.86732132640593E-2</v>
      </c>
      <c r="N14793" s="1">
        <v>5.79123836028703E-2</v>
      </c>
      <c r="O14793" s="1">
        <v>0.85165556069594095</v>
      </c>
      <c r="P14793" s="1">
        <v>0.48039123316878202</v>
      </c>
      <c r="Q14793" s="1">
        <v>0.722962108774307</v>
      </c>
      <c r="R14793" s="1">
        <v>0.58566899050784804</v>
      </c>
      <c r="S14793" s="1">
        <v>0</v>
      </c>
    </row>
    <row r="14794" spans="1:19" x14ac:dyDescent="0.3">
      <c r="A14794" s="1" t="s">
        <v>26535</v>
      </c>
      <c r="B14794" s="1">
        <v>1.97797615704196E-2</v>
      </c>
      <c r="C14794" s="1">
        <v>0.29759100353491802</v>
      </c>
      <c r="D14794" s="1">
        <v>0.82649085476088202</v>
      </c>
      <c r="E14794" s="1" t="s">
        <v>26536</v>
      </c>
      <c r="F14794" s="1" t="s">
        <v>48874</v>
      </c>
      <c r="G14794" s="1" t="s">
        <v>29004</v>
      </c>
      <c r="H14794" s="1">
        <v>7244177</v>
      </c>
      <c r="I14794" s="1">
        <v>7245185</v>
      </c>
      <c r="J14794" s="1" t="s">
        <v>35965</v>
      </c>
      <c r="K14794" s="1">
        <v>-1.5166546834005E-2</v>
      </c>
      <c r="L14794" s="1">
        <v>3.0463612741435399E-3</v>
      </c>
      <c r="M14794" s="1">
        <v>-2.8403751695352301E-3</v>
      </c>
      <c r="N14794" s="1">
        <v>1.5372532938613299E-2</v>
      </c>
      <c r="O14794" s="1">
        <v>0.51737580553669404</v>
      </c>
      <c r="P14794" s="1">
        <v>0.905076823233396</v>
      </c>
      <c r="Q14794" s="1">
        <v>0.91146435736712805</v>
      </c>
      <c r="R14794" s="1">
        <v>0.52742563859608105</v>
      </c>
      <c r="S14794" s="1">
        <v>0</v>
      </c>
    </row>
    <row r="14795" spans="1:19" x14ac:dyDescent="0.3">
      <c r="A14795" s="1" t="s">
        <v>8209</v>
      </c>
      <c r="B14795" s="1">
        <v>1.35576916960019E-2</v>
      </c>
      <c r="C14795" s="1">
        <v>0.29422667915108203</v>
      </c>
      <c r="D14795" s="1">
        <v>0.82884769092688204</v>
      </c>
      <c r="E14795" s="1" t="s">
        <v>8210</v>
      </c>
      <c r="F14795" s="1" t="s">
        <v>35944</v>
      </c>
      <c r="G14795" s="1" t="s">
        <v>35733</v>
      </c>
      <c r="H14795" s="1">
        <v>14836379</v>
      </c>
      <c r="I14795" s="1">
        <v>14837215</v>
      </c>
      <c r="J14795" s="1" t="s">
        <v>34431</v>
      </c>
      <c r="K14795" s="1">
        <v>-9.25245176734657E-3</v>
      </c>
      <c r="L14795" s="1">
        <v>9.67139276061252E-3</v>
      </c>
      <c r="M14795" s="1">
        <v>-7.0920577091381203E-3</v>
      </c>
      <c r="N14795" s="1">
        <v>1.1831786818820999E-2</v>
      </c>
      <c r="O14795" s="1">
        <v>0.63272851400831998</v>
      </c>
      <c r="P14795" s="1">
        <v>0.65183590859672702</v>
      </c>
      <c r="Q14795" s="1">
        <v>0.74023192728980602</v>
      </c>
      <c r="R14795" s="1">
        <v>0.55820649200189898</v>
      </c>
      <c r="S14795" s="1">
        <v>0</v>
      </c>
    </row>
    <row r="14796" spans="1:19" x14ac:dyDescent="0.3">
      <c r="A14796" s="1" t="s">
        <v>18535</v>
      </c>
      <c r="B14796" s="1">
        <v>5.6582498958321001E-2</v>
      </c>
      <c r="C14796" s="1">
        <v>0.29366937527583498</v>
      </c>
      <c r="D14796" s="1">
        <v>0.82923814324442902</v>
      </c>
      <c r="E14796" s="1" t="s">
        <v>18536</v>
      </c>
      <c r="F14796" s="1" t="s">
        <v>43310</v>
      </c>
      <c r="G14796" s="1" t="s">
        <v>36547</v>
      </c>
      <c r="H14796" s="1">
        <v>38727580</v>
      </c>
      <c r="I14796" s="1">
        <v>38734134</v>
      </c>
      <c r="J14796" s="1" t="s">
        <v>43309</v>
      </c>
      <c r="K14796" s="1">
        <v>-4.5823013940988103E-2</v>
      </c>
      <c r="L14796" s="1">
        <v>-1.8211549872155602E-2</v>
      </c>
      <c r="M14796" s="1">
        <v>-1.8071076477337099E-2</v>
      </c>
      <c r="N14796" s="1">
        <v>9.54038759149539E-3</v>
      </c>
      <c r="O14796" s="1">
        <v>0.37563992123054402</v>
      </c>
      <c r="P14796" s="1">
        <v>0.73949430587612497</v>
      </c>
      <c r="Q14796" s="1">
        <v>0.74142244012065905</v>
      </c>
      <c r="R14796" s="1">
        <v>0.85596321321986302</v>
      </c>
      <c r="S14796" s="1">
        <v>0</v>
      </c>
    </row>
    <row r="14797" spans="1:19" x14ac:dyDescent="0.3">
      <c r="A14797" s="1" t="s">
        <v>15795</v>
      </c>
      <c r="B14797" s="1">
        <v>3.1404691991986297E-2</v>
      </c>
      <c r="C14797" s="1">
        <v>0.29048625434018399</v>
      </c>
      <c r="D14797" s="1">
        <v>0.831468432003722</v>
      </c>
      <c r="E14797" s="1" t="s">
        <v>15796</v>
      </c>
      <c r="F14797" s="1" t="s">
        <v>41430</v>
      </c>
      <c r="G14797" s="1" t="s">
        <v>36547</v>
      </c>
      <c r="H14797" s="1">
        <v>23833514</v>
      </c>
      <c r="I14797" s="1">
        <v>23834366</v>
      </c>
      <c r="J14797" s="1" t="s">
        <v>41429</v>
      </c>
      <c r="K14797" s="1">
        <v>1.77755584651718E-4</v>
      </c>
      <c r="L14797" s="1">
        <v>-2.23503082875968E-2</v>
      </c>
      <c r="M14797" s="1">
        <v>-2.1883223575689899E-2</v>
      </c>
      <c r="N14797" s="1">
        <v>-4.4411287447938402E-2</v>
      </c>
      <c r="O14797" s="1">
        <v>0.99704481431135406</v>
      </c>
      <c r="P14797" s="1">
        <v>0.65080952487453503</v>
      </c>
      <c r="Q14797" s="1">
        <v>0.65757840278368596</v>
      </c>
      <c r="R14797" s="1">
        <v>0.36897158810005398</v>
      </c>
      <c r="S14797" s="1">
        <v>0</v>
      </c>
    </row>
    <row r="14798" spans="1:19" x14ac:dyDescent="0.3">
      <c r="A14798" s="1" t="s">
        <v>13699</v>
      </c>
      <c r="B14798" s="1">
        <v>2.8687909260899098E-2</v>
      </c>
      <c r="C14798" s="1">
        <v>0.28418052877892702</v>
      </c>
      <c r="D14798" s="1">
        <v>0.83588704740152597</v>
      </c>
      <c r="E14798" s="1" t="s">
        <v>13700</v>
      </c>
      <c r="F14798" s="1" t="s">
        <v>39931</v>
      </c>
      <c r="G14798" s="1" t="s">
        <v>36547</v>
      </c>
      <c r="H14798" s="1">
        <v>12405846</v>
      </c>
      <c r="I14798" s="1">
        <v>12406419</v>
      </c>
      <c r="J14798" s="1" t="s">
        <v>39930</v>
      </c>
      <c r="K14798" s="1">
        <v>2.4909550932242602E-2</v>
      </c>
      <c r="L14798" s="1">
        <v>-9.2498858857918993E-3</v>
      </c>
      <c r="M14798" s="1">
        <v>1.4095207622757001E-2</v>
      </c>
      <c r="N14798" s="1">
        <v>-2.0064229195277498E-2</v>
      </c>
      <c r="O14798" s="1">
        <v>0.52842774033537199</v>
      </c>
      <c r="P14798" s="1">
        <v>0.81929014201550998</v>
      </c>
      <c r="Q14798" s="1">
        <v>0.72812960962324103</v>
      </c>
      <c r="R14798" s="1">
        <v>0.61593736081708905</v>
      </c>
      <c r="S14798" s="1">
        <v>0</v>
      </c>
    </row>
    <row r="14799" spans="1:19" x14ac:dyDescent="0.3">
      <c r="A14799" s="1" t="s">
        <v>719</v>
      </c>
      <c r="B14799" s="1">
        <v>2.3884289714587E-2</v>
      </c>
      <c r="C14799" s="1">
        <v>0.28159656578657</v>
      </c>
      <c r="D14799" s="1">
        <v>0.83769769545933503</v>
      </c>
      <c r="E14799" s="1" t="s">
        <v>720</v>
      </c>
      <c r="F14799" s="1" t="s">
        <v>29638</v>
      </c>
      <c r="G14799" s="1" t="s">
        <v>28995</v>
      </c>
      <c r="H14799" s="1">
        <v>17408031</v>
      </c>
      <c r="I14799" s="1">
        <v>17411022</v>
      </c>
      <c r="J14799" s="1" t="s">
        <v>29637</v>
      </c>
      <c r="K14799" s="1">
        <v>-1.7061627833739899E-2</v>
      </c>
      <c r="L14799" s="1">
        <v>3.6821404972159398E-3</v>
      </c>
      <c r="M14799" s="1">
        <v>-7.5819285236139499E-4</v>
      </c>
      <c r="N14799" s="1">
        <v>1.9985575478594499E-2</v>
      </c>
      <c r="O14799" s="1">
        <v>0.55718389762313902</v>
      </c>
      <c r="P14799" s="1">
        <v>0.905282729709175</v>
      </c>
      <c r="Q14799" s="1">
        <v>0.98044688827236504</v>
      </c>
      <c r="R14799" s="1">
        <v>0.50583350721713205</v>
      </c>
      <c r="S14799" s="1">
        <v>0</v>
      </c>
    </row>
    <row r="14800" spans="1:19" x14ac:dyDescent="0.3">
      <c r="A14800" s="1" t="s">
        <v>4967</v>
      </c>
      <c r="B14800" s="1">
        <v>1.47902699143386E-2</v>
      </c>
      <c r="C14800" s="1">
        <v>0.28041230565826197</v>
      </c>
      <c r="D14800" s="1">
        <v>0.83852750330241199</v>
      </c>
      <c r="E14800" s="1" t="s">
        <v>4968</v>
      </c>
      <c r="F14800" s="1" t="s">
        <v>33289</v>
      </c>
      <c r="G14800" s="1" t="s">
        <v>30993</v>
      </c>
      <c r="H14800" s="1">
        <v>22873358</v>
      </c>
      <c r="I14800" s="1">
        <v>22874408</v>
      </c>
      <c r="J14800" s="1" t="s">
        <v>33288</v>
      </c>
      <c r="K14800" s="1">
        <v>-1.0027291115545499E-2</v>
      </c>
      <c r="L14800" s="1">
        <v>-9.7359247536483694E-3</v>
      </c>
      <c r="M14800" s="1">
        <v>-1.48664321771788E-2</v>
      </c>
      <c r="N14800" s="1">
        <v>-1.45750658152817E-2</v>
      </c>
      <c r="O14800" s="1">
        <v>0.607345396923201</v>
      </c>
      <c r="P14800" s="1">
        <v>0.65644084661799396</v>
      </c>
      <c r="Q14800" s="1">
        <v>0.49938755348258301</v>
      </c>
      <c r="R14800" s="1">
        <v>0.477301816934809</v>
      </c>
      <c r="S14800" s="1">
        <v>0</v>
      </c>
    </row>
    <row r="14801" spans="1:19" x14ac:dyDescent="0.3">
      <c r="A14801" s="1" t="s">
        <v>19811</v>
      </c>
      <c r="B14801" s="1">
        <v>5.9313525873685803E-2</v>
      </c>
      <c r="C14801" s="1">
        <v>0.27945695219097799</v>
      </c>
      <c r="D14801" s="1">
        <v>0.83919689505061901</v>
      </c>
      <c r="E14801" s="1" t="s">
        <v>19812</v>
      </c>
      <c r="F14801" s="1" t="s">
        <v>44181</v>
      </c>
      <c r="G14801" s="1" t="s">
        <v>36547</v>
      </c>
      <c r="H14801" s="1">
        <v>45636131</v>
      </c>
      <c r="I14801" s="1">
        <v>45675450</v>
      </c>
      <c r="J14801" s="1" t="s">
        <v>44180</v>
      </c>
      <c r="K14801" s="1">
        <v>4.8079892878442602E-2</v>
      </c>
      <c r="L14801" s="1">
        <v>-1.9560704225249002E-2</v>
      </c>
      <c r="M14801" s="1">
        <v>7.6781758716367401E-2</v>
      </c>
      <c r="N14801" s="1">
        <v>9.1411616126758598E-3</v>
      </c>
      <c r="O14801" s="1">
        <v>0.58057742310438698</v>
      </c>
      <c r="P14801" s="1">
        <v>0.83388947818162595</v>
      </c>
      <c r="Q14801" s="1">
        <v>0.41662681073230301</v>
      </c>
      <c r="R14801" s="1">
        <v>0.91913674231276898</v>
      </c>
      <c r="S14801" s="1">
        <v>0</v>
      </c>
    </row>
    <row r="14802" spans="1:19" x14ac:dyDescent="0.3">
      <c r="A14802" s="1" t="s">
        <v>20667</v>
      </c>
      <c r="B14802" s="1">
        <v>0.11238029899384699</v>
      </c>
      <c r="C14802" s="1">
        <v>0.277201858907205</v>
      </c>
      <c r="D14802" s="1">
        <v>0.84077688174110699</v>
      </c>
      <c r="E14802" s="1" t="s">
        <v>20668</v>
      </c>
      <c r="F14802" s="1" t="s">
        <v>44781</v>
      </c>
      <c r="G14802" s="1" t="s">
        <v>36547</v>
      </c>
      <c r="H14802" s="1">
        <v>50986141</v>
      </c>
      <c r="I14802" s="1">
        <v>50987788</v>
      </c>
      <c r="J14802" s="1" t="s">
        <v>31131</v>
      </c>
      <c r="K14802" s="1">
        <v>-1.0180026699215101E-2</v>
      </c>
      <c r="L14802" s="1">
        <v>0.10370869023398301</v>
      </c>
      <c r="M14802" s="1">
        <v>-5.22538454978628E-2</v>
      </c>
      <c r="N14802" s="1">
        <v>6.1634871435335199E-2</v>
      </c>
      <c r="O14802" s="1">
        <v>0.94171127642437302</v>
      </c>
      <c r="P14802" s="1">
        <v>0.46745124926609299</v>
      </c>
      <c r="Q14802" s="1">
        <v>0.71195285979914702</v>
      </c>
      <c r="R14802" s="1">
        <v>0.66161428314043103</v>
      </c>
      <c r="S14802" s="1">
        <v>0</v>
      </c>
    </row>
    <row r="14803" spans="1:19" x14ac:dyDescent="0.3">
      <c r="A14803" s="1" t="s">
        <v>27049</v>
      </c>
      <c r="B14803" s="1">
        <v>1.35216601099816E-2</v>
      </c>
      <c r="C14803" s="1">
        <v>0.27651059411685802</v>
      </c>
      <c r="D14803" s="1">
        <v>0.84126116920023997</v>
      </c>
      <c r="E14803" s="1" t="s">
        <v>27050</v>
      </c>
      <c r="F14803" s="1" t="s">
        <v>49249</v>
      </c>
      <c r="G14803" s="1" t="s">
        <v>29004</v>
      </c>
      <c r="H14803" s="1">
        <v>12342235</v>
      </c>
      <c r="I14803" s="1">
        <v>12350292</v>
      </c>
      <c r="J14803" s="1" t="s">
        <v>49248</v>
      </c>
      <c r="K14803" s="1">
        <v>-6.3345382557578002E-3</v>
      </c>
      <c r="L14803" s="1">
        <v>-1.1370739001081201E-2</v>
      </c>
      <c r="M14803" s="1">
        <v>-9.9972164815228005E-3</v>
      </c>
      <c r="N14803" s="1">
        <v>-1.50334172268462E-2</v>
      </c>
      <c r="O14803" s="1">
        <v>0.72353866956281299</v>
      </c>
      <c r="P14803" s="1">
        <v>0.55613871781499102</v>
      </c>
      <c r="Q14803" s="1">
        <v>0.60420689831253904</v>
      </c>
      <c r="R14803" s="1">
        <v>0.42044125342711097</v>
      </c>
      <c r="S14803" s="1">
        <v>0</v>
      </c>
    </row>
    <row r="14804" spans="1:19" x14ac:dyDescent="0.3">
      <c r="A14804" s="1" t="s">
        <v>3691</v>
      </c>
      <c r="B14804" s="1">
        <v>6.8862068823462394E-2</v>
      </c>
      <c r="C14804" s="1">
        <v>0.27332443618108099</v>
      </c>
      <c r="D14804" s="1">
        <v>0.84349307517044103</v>
      </c>
      <c r="E14804" s="1" t="s">
        <v>3692</v>
      </c>
      <c r="F14804" s="1" t="s">
        <v>32195</v>
      </c>
      <c r="G14804" s="1" t="s">
        <v>30993</v>
      </c>
      <c r="H14804" s="1">
        <v>10246412</v>
      </c>
      <c r="I14804" s="1">
        <v>10249363</v>
      </c>
      <c r="J14804" s="1" t="s">
        <v>32194</v>
      </c>
      <c r="K14804" s="1">
        <v>-1.4322441750480501E-2</v>
      </c>
      <c r="L14804" s="1">
        <v>-2.3307090840554601E-2</v>
      </c>
      <c r="M14804" s="1">
        <v>4.8872745578156303E-2</v>
      </c>
      <c r="N14804" s="1">
        <v>3.9888096488082302E-2</v>
      </c>
      <c r="O14804" s="1">
        <v>0.84118249248481403</v>
      </c>
      <c r="P14804" s="1">
        <v>0.75423810590704399</v>
      </c>
      <c r="Q14804" s="1">
        <v>0.51451632789165802</v>
      </c>
      <c r="R14804" s="1">
        <v>0.58618842396486903</v>
      </c>
      <c r="S14804" s="1">
        <v>0</v>
      </c>
    </row>
    <row r="14805" spans="1:19" x14ac:dyDescent="0.3">
      <c r="A14805" s="1" t="s">
        <v>4663</v>
      </c>
      <c r="B14805" s="1">
        <v>9.0146757095285607E-2</v>
      </c>
      <c r="C14805" s="1">
        <v>0.27200171480788399</v>
      </c>
      <c r="D14805" s="1">
        <v>0.84441949545057005</v>
      </c>
      <c r="E14805" s="1" t="s">
        <v>4664</v>
      </c>
      <c r="F14805" s="1" t="s">
        <v>33030</v>
      </c>
      <c r="G14805" s="1" t="s">
        <v>30993</v>
      </c>
      <c r="H14805" s="1">
        <v>19883780</v>
      </c>
      <c r="I14805" s="1">
        <v>19922827</v>
      </c>
      <c r="J14805" s="1" t="s">
        <v>32536</v>
      </c>
      <c r="K14805" s="1">
        <v>3.1842614039139301E-2</v>
      </c>
      <c r="L14805" s="1">
        <v>4.0792692665404098E-2</v>
      </c>
      <c r="M14805" s="1">
        <v>-4.1970948204236198E-2</v>
      </c>
      <c r="N14805" s="1">
        <v>-3.3020869577971498E-2</v>
      </c>
      <c r="O14805" s="1">
        <v>0.68326402975900502</v>
      </c>
      <c r="P14805" s="1">
        <v>0.62679697357691</v>
      </c>
      <c r="Q14805" s="1">
        <v>0.61697912906837904</v>
      </c>
      <c r="R14805" s="1">
        <v>0.68438077441090805</v>
      </c>
      <c r="S14805" s="1">
        <v>0</v>
      </c>
    </row>
    <row r="14806" spans="1:19" x14ac:dyDescent="0.3">
      <c r="A14806" s="1" t="s">
        <v>22025</v>
      </c>
      <c r="B14806" s="1">
        <v>5.9024808534398003E-2</v>
      </c>
      <c r="C14806" s="1">
        <v>0.26944373943011102</v>
      </c>
      <c r="D14806" s="1">
        <v>0.84621077848450899</v>
      </c>
      <c r="E14806" s="1" t="s">
        <v>22026</v>
      </c>
      <c r="F14806" s="1" t="s">
        <v>45709</v>
      </c>
      <c r="G14806" s="1" t="s">
        <v>36547</v>
      </c>
      <c r="H14806" s="1">
        <v>58174559</v>
      </c>
      <c r="I14806" s="1">
        <v>58175623</v>
      </c>
      <c r="J14806" s="1" t="s">
        <v>45708</v>
      </c>
      <c r="K14806" s="1">
        <v>3.7861216981007001E-2</v>
      </c>
      <c r="L14806" s="1">
        <v>3.9635907293343299E-2</v>
      </c>
      <c r="M14806" s="1">
        <v>1.59648445811554E-2</v>
      </c>
      <c r="N14806" s="1">
        <v>1.7739534893491601E-2</v>
      </c>
      <c r="O14806" s="1">
        <v>0.45854842833785298</v>
      </c>
      <c r="P14806" s="1">
        <v>0.458118958536681</v>
      </c>
      <c r="Q14806" s="1">
        <v>0.76277748848493798</v>
      </c>
      <c r="R14806" s="1">
        <v>0.73142282498220001</v>
      </c>
      <c r="S14806" s="1">
        <v>0</v>
      </c>
    </row>
    <row r="14807" spans="1:19" x14ac:dyDescent="0.3">
      <c r="A14807" s="1" t="s">
        <v>20241</v>
      </c>
      <c r="B14807" s="1">
        <v>2.40331029045514E-2</v>
      </c>
      <c r="C14807" s="1">
        <v>0.26872647128344501</v>
      </c>
      <c r="D14807" s="1">
        <v>0.84671298436373099</v>
      </c>
      <c r="E14807" s="1" t="s">
        <v>20242</v>
      </c>
      <c r="F14807" s="1" t="s">
        <v>44485</v>
      </c>
      <c r="G14807" s="1" t="s">
        <v>36547</v>
      </c>
      <c r="H14807" s="1">
        <v>49498122</v>
      </c>
      <c r="I14807" s="1">
        <v>49499855</v>
      </c>
      <c r="J14807" s="1" t="s">
        <v>44484</v>
      </c>
      <c r="K14807" s="1">
        <v>-2.1928513848877201E-2</v>
      </c>
      <c r="L14807" s="1">
        <v>-9.5684720754948792E-3</v>
      </c>
      <c r="M14807" s="1">
        <v>-1.9653726443244798E-2</v>
      </c>
      <c r="N14807" s="1">
        <v>-7.2936846698624701E-3</v>
      </c>
      <c r="O14807" s="1">
        <v>0.42363867859005799</v>
      </c>
      <c r="P14807" s="1">
        <v>0.751258728077142</v>
      </c>
      <c r="Q14807" s="1">
        <v>0.51787801083163798</v>
      </c>
      <c r="R14807" s="1">
        <v>0.79648476473764795</v>
      </c>
      <c r="S14807" s="1">
        <v>0</v>
      </c>
    </row>
    <row r="14808" spans="1:19" x14ac:dyDescent="0.3">
      <c r="A14808" s="1" t="s">
        <v>15617</v>
      </c>
      <c r="B14808" s="1">
        <v>0.12333985676956501</v>
      </c>
      <c r="C14808" s="1">
        <v>0.26777349921281501</v>
      </c>
      <c r="D14808" s="1">
        <v>0.84738016377607195</v>
      </c>
      <c r="E14808" s="1" t="s">
        <v>15618</v>
      </c>
      <c r="F14808" s="1" t="s">
        <v>41309</v>
      </c>
      <c r="G14808" s="1" t="s">
        <v>36547</v>
      </c>
      <c r="H14808" s="1">
        <v>2268140</v>
      </c>
      <c r="I14808" s="1">
        <v>2274752</v>
      </c>
      <c r="J14808" s="1" t="s">
        <v>41308</v>
      </c>
      <c r="K14808" s="1">
        <v>-6.2161967207236997E-2</v>
      </c>
      <c r="L14808" s="1">
        <v>-4.0856857592921798E-2</v>
      </c>
      <c r="M14808" s="1">
        <v>3.6221605041868297E-2</v>
      </c>
      <c r="N14808" s="1">
        <v>5.7526714656183503E-2</v>
      </c>
      <c r="O14808" s="1">
        <v>0.57652398385445303</v>
      </c>
      <c r="P14808" s="1">
        <v>0.72767923197873696</v>
      </c>
      <c r="Q14808" s="1">
        <v>0.75741174974452696</v>
      </c>
      <c r="R14808" s="1">
        <v>0.616986471899995</v>
      </c>
      <c r="S14808" s="1">
        <v>0</v>
      </c>
    </row>
    <row r="14809" spans="1:19" x14ac:dyDescent="0.3">
      <c r="A14809" s="1" t="s">
        <v>20187</v>
      </c>
      <c r="B14809" s="1">
        <v>8.8608306492415495E-2</v>
      </c>
      <c r="C14809" s="1">
        <v>0.26535294779139601</v>
      </c>
      <c r="D14809" s="1">
        <v>0.84907447781843604</v>
      </c>
      <c r="E14809" s="1" t="s">
        <v>20188</v>
      </c>
      <c r="F14809" s="1" t="s">
        <v>44451</v>
      </c>
      <c r="G14809" s="1" t="s">
        <v>36547</v>
      </c>
      <c r="H14809" s="1">
        <v>48729171</v>
      </c>
      <c r="I14809" s="1">
        <v>48732237</v>
      </c>
      <c r="J14809" s="1" t="s">
        <v>36825</v>
      </c>
      <c r="K14809" s="1">
        <v>-1.8282521177838702E-2</v>
      </c>
      <c r="L14809" s="1">
        <v>8.2936674982968694E-2</v>
      </c>
      <c r="M14809" s="1">
        <v>-4.3554825022268602E-2</v>
      </c>
      <c r="N14809" s="1">
        <v>5.7664371138538902E-2</v>
      </c>
      <c r="O14809" s="1">
        <v>0.87596962933335099</v>
      </c>
      <c r="P14809" s="1">
        <v>0.50105228595695805</v>
      </c>
      <c r="Q14809" s="1">
        <v>0.72195469643680599</v>
      </c>
      <c r="R14809" s="1">
        <v>0.63655832490533404</v>
      </c>
      <c r="S14809" s="1">
        <v>0</v>
      </c>
    </row>
    <row r="14810" spans="1:19" x14ac:dyDescent="0.3">
      <c r="A14810" s="1" t="s">
        <v>16633</v>
      </c>
      <c r="B14810" s="1">
        <v>0.202486210964689</v>
      </c>
      <c r="C14810" s="1">
        <v>0.26373407528308102</v>
      </c>
      <c r="D14810" s="1">
        <v>0.85020735632185995</v>
      </c>
      <c r="E14810" s="1" t="s">
        <v>16634</v>
      </c>
      <c r="F14810" s="1" t="s">
        <v>42001</v>
      </c>
      <c r="G14810" s="1" t="s">
        <v>36547</v>
      </c>
      <c r="H14810" s="1">
        <v>28304726</v>
      </c>
      <c r="I14810" s="1">
        <v>28305246</v>
      </c>
      <c r="J14810" s="1" t="s">
        <v>38732</v>
      </c>
      <c r="K14810" s="1">
        <v>5.1376379034466603E-2</v>
      </c>
      <c r="L14810" s="1">
        <v>0.166624676808695</v>
      </c>
      <c r="M14810" s="1">
        <v>-5.1567053910725698E-2</v>
      </c>
      <c r="N14810" s="1">
        <v>6.3681243863502698E-2</v>
      </c>
      <c r="O14810" s="1">
        <v>0.78939175258246796</v>
      </c>
      <c r="P14810" s="1">
        <v>0.40858227022440302</v>
      </c>
      <c r="Q14810" s="1">
        <v>0.79549023271473296</v>
      </c>
      <c r="R14810" s="1">
        <v>0.74953398695923801</v>
      </c>
      <c r="S14810" s="1">
        <v>0</v>
      </c>
    </row>
    <row r="14811" spans="1:19" x14ac:dyDescent="0.3">
      <c r="A14811" s="1" t="s">
        <v>9137</v>
      </c>
      <c r="B14811" s="1">
        <v>3.38045332687473E-2</v>
      </c>
      <c r="C14811" s="1">
        <v>0.26300445730996003</v>
      </c>
      <c r="D14811" s="1">
        <v>0.85071785832814595</v>
      </c>
      <c r="E14811" s="1" t="s">
        <v>9138</v>
      </c>
      <c r="F14811" s="1" t="s">
        <v>36648</v>
      </c>
      <c r="G14811" s="1" t="s">
        <v>28995</v>
      </c>
      <c r="H14811" s="1">
        <v>24302687</v>
      </c>
      <c r="I14811" s="1">
        <v>24303296</v>
      </c>
      <c r="J14811" s="1" t="s">
        <v>36646</v>
      </c>
      <c r="K14811" s="1">
        <v>-1.36724523185375E-2</v>
      </c>
      <c r="L14811" s="1">
        <v>-2.69246228693509E-5</v>
      </c>
      <c r="M14811" s="1">
        <v>1.72437213156598E-2</v>
      </c>
      <c r="N14811" s="1">
        <v>3.0889249011327901E-2</v>
      </c>
      <c r="O14811" s="1">
        <v>0.730206550545898</v>
      </c>
      <c r="P14811" s="1">
        <v>0.99949561493498595</v>
      </c>
      <c r="Q14811" s="1">
        <v>0.68662544164313799</v>
      </c>
      <c r="R14811" s="1">
        <v>0.45853860555619103</v>
      </c>
      <c r="S14811" s="1">
        <v>0</v>
      </c>
    </row>
    <row r="14812" spans="1:19" x14ac:dyDescent="0.3">
      <c r="A14812" s="1" t="s">
        <v>1019</v>
      </c>
      <c r="B14812" s="1">
        <v>0.120027160106579</v>
      </c>
      <c r="C14812" s="1">
        <v>0.262048390941441</v>
      </c>
      <c r="D14812" s="1">
        <v>0.85138672242080005</v>
      </c>
      <c r="E14812" s="1" t="s">
        <v>1020</v>
      </c>
      <c r="F14812" s="1" t="s">
        <v>29902</v>
      </c>
      <c r="G14812" s="1" t="s">
        <v>29004</v>
      </c>
      <c r="H14812" s="1">
        <v>34655640</v>
      </c>
      <c r="I14812" s="1">
        <v>34657193</v>
      </c>
      <c r="J14812" s="1" t="s">
        <v>29901</v>
      </c>
      <c r="K14812" s="1">
        <v>-6.8491080516745698E-2</v>
      </c>
      <c r="L14812" s="1">
        <v>-6.88979244299745E-2</v>
      </c>
      <c r="M14812" s="1">
        <v>1.9969827432175001E-3</v>
      </c>
      <c r="N14812" s="1">
        <v>1.59013882998872E-3</v>
      </c>
      <c r="O14812" s="1">
        <v>0.47376482228605499</v>
      </c>
      <c r="P14812" s="1">
        <v>0.49804572082715398</v>
      </c>
      <c r="Q14812" s="1">
        <v>0.98417507111622804</v>
      </c>
      <c r="R14812" s="1">
        <v>0.98709817450632398</v>
      </c>
      <c r="S14812" s="1">
        <v>0</v>
      </c>
    </row>
    <row r="14813" spans="1:19" x14ac:dyDescent="0.3">
      <c r="A14813" s="1" t="s">
        <v>10391</v>
      </c>
      <c r="B14813" s="1">
        <v>7.35076518170108E-2</v>
      </c>
      <c r="C14813" s="1">
        <v>0.26038845896135998</v>
      </c>
      <c r="D14813" s="1">
        <v>0.85254778319864999</v>
      </c>
      <c r="E14813" s="1" t="s">
        <v>10392</v>
      </c>
      <c r="F14813" s="1" t="s">
        <v>37557</v>
      </c>
      <c r="G14813" s="1" t="s">
        <v>28995</v>
      </c>
      <c r="H14813" s="1">
        <v>33843664</v>
      </c>
      <c r="I14813" s="1">
        <v>33844981</v>
      </c>
      <c r="J14813" s="1" t="s">
        <v>37553</v>
      </c>
      <c r="K14813" s="1">
        <v>3.2322668898580501E-2</v>
      </c>
      <c r="L14813" s="1">
        <v>4.2157535621429799E-2</v>
      </c>
      <c r="M14813" s="1">
        <v>-1.8484438293736E-2</v>
      </c>
      <c r="N14813" s="1">
        <v>-8.64957157088664E-3</v>
      </c>
      <c r="O14813" s="1">
        <v>0.59767987096000597</v>
      </c>
      <c r="P14813" s="1">
        <v>0.50574010962264704</v>
      </c>
      <c r="Q14813" s="1">
        <v>0.76872064615764502</v>
      </c>
      <c r="R14813" s="1">
        <v>0.88890712561584995</v>
      </c>
      <c r="S14813" s="1">
        <v>0</v>
      </c>
    </row>
    <row r="14814" spans="1:19" x14ac:dyDescent="0.3">
      <c r="A14814" s="1" t="s">
        <v>10249</v>
      </c>
      <c r="B14814" s="1">
        <v>5.4054202450341003E-2</v>
      </c>
      <c r="C14814" s="1">
        <v>0.25688046174680201</v>
      </c>
      <c r="D14814" s="1">
        <v>0.85500045655031198</v>
      </c>
      <c r="E14814" s="1" t="s">
        <v>10250</v>
      </c>
      <c r="F14814" s="1" t="s">
        <v>37450</v>
      </c>
      <c r="G14814" s="1" t="s">
        <v>28995</v>
      </c>
      <c r="H14814" s="1">
        <v>32470454</v>
      </c>
      <c r="I14814" s="1">
        <v>32473897</v>
      </c>
      <c r="J14814" s="1" t="s">
        <v>37449</v>
      </c>
      <c r="K14814" s="1">
        <v>-3.90341068672087E-2</v>
      </c>
      <c r="L14814" s="1">
        <v>-2.3397434760973401E-2</v>
      </c>
      <c r="M14814" s="1">
        <v>-9.8663961200870006E-3</v>
      </c>
      <c r="N14814" s="1">
        <v>5.7702759861482699E-3</v>
      </c>
      <c r="O14814" s="1">
        <v>0.41166091530997501</v>
      </c>
      <c r="P14814" s="1">
        <v>0.64833144719269797</v>
      </c>
      <c r="Q14814" s="1">
        <v>0.84693216148728701</v>
      </c>
      <c r="R14814" s="1">
        <v>0.90561064108380496</v>
      </c>
      <c r="S14814" s="1">
        <v>0</v>
      </c>
    </row>
    <row r="14815" spans="1:19" x14ac:dyDescent="0.3">
      <c r="A14815" s="1" t="s">
        <v>3521</v>
      </c>
      <c r="B14815" s="1">
        <v>2.2044632307090199E-2</v>
      </c>
      <c r="C14815" s="1">
        <v>0.25502252108048201</v>
      </c>
      <c r="D14815" s="1">
        <v>0.856298836434641</v>
      </c>
      <c r="E14815" s="1" t="s">
        <v>3522</v>
      </c>
      <c r="F14815" s="1" t="s">
        <v>32051</v>
      </c>
      <c r="G14815" s="1" t="s">
        <v>30993</v>
      </c>
      <c r="H14815" s="1">
        <v>8755798</v>
      </c>
      <c r="I14815" s="1">
        <v>8803005</v>
      </c>
      <c r="J14815" s="1" t="s">
        <v>32050</v>
      </c>
      <c r="K14815" s="1">
        <v>2.1772885563283999E-3</v>
      </c>
      <c r="L14815" s="1">
        <v>-3.49666651889713E-3</v>
      </c>
      <c r="M14815" s="1">
        <v>-1.9479085825199902E-2</v>
      </c>
      <c r="N14815" s="1">
        <v>-2.51530409004255E-2</v>
      </c>
      <c r="O14815" s="1">
        <v>0.943938609931678</v>
      </c>
      <c r="P14815" s="1">
        <v>0.91578416133624496</v>
      </c>
      <c r="Q14815" s="1">
        <v>0.55862502060314001</v>
      </c>
      <c r="R14815" s="1">
        <v>0.43621507041529201</v>
      </c>
      <c r="S14815" s="1">
        <v>0</v>
      </c>
    </row>
    <row r="14816" spans="1:19" x14ac:dyDescent="0.3">
      <c r="A14816" s="1" t="s">
        <v>26733</v>
      </c>
      <c r="B14816" s="1">
        <v>7.1781998585493598E-2</v>
      </c>
      <c r="C14816" s="1">
        <v>0.25060081978862803</v>
      </c>
      <c r="D14816" s="1">
        <v>0.85938686135051701</v>
      </c>
      <c r="E14816" s="1" t="s">
        <v>26734</v>
      </c>
      <c r="F14816" s="1" t="s">
        <v>49024</v>
      </c>
      <c r="G14816" s="1" t="s">
        <v>29004</v>
      </c>
      <c r="H14816" s="1">
        <v>8976455</v>
      </c>
      <c r="I14816" s="1">
        <v>8978663</v>
      </c>
      <c r="J14816" s="1" t="s">
        <v>49023</v>
      </c>
      <c r="K14816" s="1">
        <v>-5.60940139972394E-2</v>
      </c>
      <c r="L14816" s="1">
        <v>-3.6732662462156E-2</v>
      </c>
      <c r="M14816" s="1">
        <v>-3.04653499070714E-2</v>
      </c>
      <c r="N14816" s="1">
        <v>-1.1103998371987899E-2</v>
      </c>
      <c r="O14816" s="1">
        <v>0.412008874921654</v>
      </c>
      <c r="P14816" s="1">
        <v>0.61841094894732795</v>
      </c>
      <c r="Q14816" s="1">
        <v>0.679017085763433</v>
      </c>
      <c r="R14816" s="1">
        <v>0.87446976051359904</v>
      </c>
      <c r="S14816" s="1">
        <v>0</v>
      </c>
    </row>
    <row r="14817" spans="1:19" x14ac:dyDescent="0.3">
      <c r="A14817" s="1" t="s">
        <v>6273</v>
      </c>
      <c r="B14817" s="1">
        <v>3.10037890691677E-2</v>
      </c>
      <c r="C14817" s="1">
        <v>0.248065106803177</v>
      </c>
      <c r="D14817" s="1">
        <v>0.86115635871512997</v>
      </c>
      <c r="E14817" s="1" t="s">
        <v>6274</v>
      </c>
      <c r="F14817" s="1" t="s">
        <v>34351</v>
      </c>
      <c r="G14817" s="1" t="s">
        <v>28995</v>
      </c>
      <c r="H14817" s="1">
        <v>21638346</v>
      </c>
      <c r="I14817" s="1">
        <v>21640590</v>
      </c>
      <c r="J14817" s="1" t="s">
        <v>34350</v>
      </c>
      <c r="K14817" s="1">
        <v>3.7287166681031201E-3</v>
      </c>
      <c r="L14817" s="1">
        <v>1.94654928867338E-3</v>
      </c>
      <c r="M14817" s="1">
        <v>-2.6988421130220899E-2</v>
      </c>
      <c r="N14817" s="1">
        <v>-2.8770588509650599E-2</v>
      </c>
      <c r="O14817" s="1">
        <v>0.92547684668320596</v>
      </c>
      <c r="P14817" s="1">
        <v>0.963071538980521</v>
      </c>
      <c r="Q14817" s="1">
        <v>0.52453922305733602</v>
      </c>
      <c r="R14817" s="1">
        <v>0.49158307451197902</v>
      </c>
      <c r="S14817" s="1">
        <v>0</v>
      </c>
    </row>
    <row r="14818" spans="1:19" x14ac:dyDescent="0.3">
      <c r="A14818" s="1" t="s">
        <v>3141</v>
      </c>
      <c r="B14818" s="1">
        <v>1.78385211918595E-2</v>
      </c>
      <c r="C14818" s="1">
        <v>0.24699951042097101</v>
      </c>
      <c r="D14818" s="1">
        <v>0.861899634385353</v>
      </c>
      <c r="E14818" s="1" t="s">
        <v>3142</v>
      </c>
      <c r="F14818" s="1" t="s">
        <v>31722</v>
      </c>
      <c r="G14818" s="1" t="s">
        <v>28995</v>
      </c>
      <c r="H14818" s="1">
        <v>18693376</v>
      </c>
      <c r="I14818" s="1">
        <v>18697785</v>
      </c>
      <c r="J14818" s="1" t="s">
        <v>29997</v>
      </c>
      <c r="K14818" s="1">
        <v>1.3130656037811401E-2</v>
      </c>
      <c r="L14818" s="1">
        <v>-1.1183289940413E-2</v>
      </c>
      <c r="M14818" s="1">
        <v>8.5773345646711907E-3</v>
      </c>
      <c r="N14818" s="1">
        <v>-1.57366114135532E-2</v>
      </c>
      <c r="O14818" s="1">
        <v>0.646006865101727</v>
      </c>
      <c r="P14818" s="1">
        <v>0.70862625027244797</v>
      </c>
      <c r="Q14818" s="1">
        <v>0.77413086889785598</v>
      </c>
      <c r="R14818" s="1">
        <v>0.59064841834689297</v>
      </c>
      <c r="S14818" s="1">
        <v>0</v>
      </c>
    </row>
    <row r="14819" spans="1:19" x14ac:dyDescent="0.3">
      <c r="A14819" s="1" t="s">
        <v>2941</v>
      </c>
      <c r="B14819" s="1">
        <v>9.4261966547749501E-2</v>
      </c>
      <c r="C14819" s="1">
        <v>0.24555417643299501</v>
      </c>
      <c r="D14819" s="1">
        <v>0.86290745675881098</v>
      </c>
      <c r="E14819" s="1" t="s">
        <v>2942</v>
      </c>
      <c r="F14819" s="1" t="s">
        <v>31545</v>
      </c>
      <c r="G14819" s="1" t="s">
        <v>28995</v>
      </c>
      <c r="H14819" s="1">
        <v>18535500</v>
      </c>
      <c r="I14819" s="1">
        <v>18542604</v>
      </c>
      <c r="J14819" s="1" t="s">
        <v>31544</v>
      </c>
      <c r="K14819" s="1">
        <v>4.85170812671342E-2</v>
      </c>
      <c r="L14819" s="1">
        <v>-2.9777672216751198E-2</v>
      </c>
      <c r="M14819" s="1">
        <v>-2.6614146595313599E-2</v>
      </c>
      <c r="N14819" s="1">
        <v>-0.10490890007919899</v>
      </c>
      <c r="O14819" s="1">
        <v>0.71618298548227299</v>
      </c>
      <c r="P14819" s="1">
        <v>0.83523699200338797</v>
      </c>
      <c r="Q14819" s="1">
        <v>0.85250112294867597</v>
      </c>
      <c r="R14819" s="1">
        <v>0.45436319024426403</v>
      </c>
      <c r="S14819" s="1">
        <v>0</v>
      </c>
    </row>
    <row r="14820" spans="1:19" x14ac:dyDescent="0.3">
      <c r="A14820" s="1" t="s">
        <v>28218</v>
      </c>
      <c r="B14820" s="1">
        <v>5.8991983450201999E-2</v>
      </c>
      <c r="C14820" s="1">
        <v>0.24461091963294401</v>
      </c>
      <c r="D14820" s="1">
        <v>0.863564973080308</v>
      </c>
      <c r="E14820" s="1" t="s">
        <v>16646</v>
      </c>
      <c r="F14820" s="1" t="s">
        <v>42007</v>
      </c>
      <c r="G14820" s="1" t="s">
        <v>36547</v>
      </c>
      <c r="H14820" s="1">
        <v>28485262</v>
      </c>
      <c r="I14820" s="1">
        <v>28487080</v>
      </c>
      <c r="J14820" s="1" t="s">
        <v>50159</v>
      </c>
      <c r="K14820" s="1">
        <v>-3.1675927980660601E-2</v>
      </c>
      <c r="L14820" s="1">
        <v>-3.8675080242254002E-2</v>
      </c>
      <c r="M14820" s="1">
        <v>-3.5616000246355102E-4</v>
      </c>
      <c r="N14820" s="1">
        <v>-7.3553122640569501E-3</v>
      </c>
      <c r="O14820" s="1">
        <v>0.52264128303676505</v>
      </c>
      <c r="P14820" s="1">
        <v>0.45433353568274398</v>
      </c>
      <c r="Q14820" s="1">
        <v>0.99443537066458398</v>
      </c>
      <c r="R14820" s="1">
        <v>0.88326719184144298</v>
      </c>
      <c r="S14820" s="1">
        <v>0</v>
      </c>
    </row>
    <row r="14821" spans="1:19" x14ac:dyDescent="0.3">
      <c r="A14821" s="1" t="s">
        <v>9421</v>
      </c>
      <c r="B14821" s="1">
        <v>5.5290826109711498E-2</v>
      </c>
      <c r="C14821" s="1">
        <v>0.243421316085391</v>
      </c>
      <c r="D14821" s="1">
        <v>0.86439396480358299</v>
      </c>
      <c r="E14821" s="1" t="s">
        <v>9422</v>
      </c>
      <c r="F14821" s="1" t="s">
        <v>36845</v>
      </c>
      <c r="G14821" s="1" t="s">
        <v>28995</v>
      </c>
      <c r="H14821" s="1">
        <v>26273644</v>
      </c>
      <c r="I14821" s="1">
        <v>26275123</v>
      </c>
      <c r="J14821" s="1" t="s">
        <v>36844</v>
      </c>
      <c r="K14821" s="1">
        <v>-2.5190179222621501E-2</v>
      </c>
      <c r="L14821" s="1">
        <v>2.2639963875359301E-2</v>
      </c>
      <c r="M14821" s="1">
        <v>-6.8893295339770594E-2</v>
      </c>
      <c r="N14821" s="1">
        <v>-2.1063152241789899E-2</v>
      </c>
      <c r="O14821" s="1">
        <v>0.766882567318943</v>
      </c>
      <c r="P14821" s="1">
        <v>0.79304071223996098</v>
      </c>
      <c r="Q14821" s="1">
        <v>0.43019591184932199</v>
      </c>
      <c r="R14821" s="1">
        <v>0.80573240565409399</v>
      </c>
      <c r="S14821" s="1">
        <v>0</v>
      </c>
    </row>
    <row r="14822" spans="1:19" x14ac:dyDescent="0.3">
      <c r="A14822" s="1" t="s">
        <v>5937</v>
      </c>
      <c r="B14822" s="1">
        <v>0.159434578378047</v>
      </c>
      <c r="C14822" s="1">
        <v>0.24189652517823401</v>
      </c>
      <c r="D14822" s="1">
        <v>0.86545612193525701</v>
      </c>
      <c r="E14822" s="1" t="s">
        <v>5938</v>
      </c>
      <c r="F14822" s="1" t="s">
        <v>34072</v>
      </c>
      <c r="G14822" s="1" t="s">
        <v>30993</v>
      </c>
      <c r="H14822" s="1">
        <v>33543667</v>
      </c>
      <c r="I14822" s="1">
        <v>33550803</v>
      </c>
      <c r="J14822" s="1" t="s">
        <v>34071</v>
      </c>
      <c r="K14822" s="1">
        <v>9.3162160772015196E-2</v>
      </c>
      <c r="L14822" s="1">
        <v>0.118557152883896</v>
      </c>
      <c r="M14822" s="1">
        <v>4.1350983571152203E-2</v>
      </c>
      <c r="N14822" s="1">
        <v>6.6745975683033199E-2</v>
      </c>
      <c r="O14822" s="1">
        <v>0.532573941138614</v>
      </c>
      <c r="P14822" s="1">
        <v>0.456188469580732</v>
      </c>
      <c r="Q14822" s="1">
        <v>0.79282482757821704</v>
      </c>
      <c r="R14822" s="1">
        <v>0.66577523361325397</v>
      </c>
      <c r="S14822" s="1">
        <v>0</v>
      </c>
    </row>
    <row r="14823" spans="1:19" x14ac:dyDescent="0.3">
      <c r="A14823" s="1" t="s">
        <v>18267</v>
      </c>
      <c r="B14823" s="1">
        <v>6.4425083996744403E-2</v>
      </c>
      <c r="C14823" s="1">
        <v>0.24015411447503901</v>
      </c>
      <c r="D14823" s="1">
        <v>0.86666927752460099</v>
      </c>
      <c r="E14823" s="1" t="s">
        <v>18268</v>
      </c>
      <c r="F14823" s="1" t="s">
        <v>43124</v>
      </c>
      <c r="G14823" s="1" t="s">
        <v>36547</v>
      </c>
      <c r="H14823" s="1">
        <v>37284182</v>
      </c>
      <c r="I14823" s="1">
        <v>37286402</v>
      </c>
      <c r="J14823" s="1" t="s">
        <v>43123</v>
      </c>
      <c r="K14823" s="1">
        <v>-7.5446203421742396E-3</v>
      </c>
      <c r="L14823" s="1">
        <v>-3.05974189716524E-3</v>
      </c>
      <c r="M14823" s="1">
        <v>5.6363971657671402E-2</v>
      </c>
      <c r="N14823" s="1">
        <v>6.0848850102680402E-2</v>
      </c>
      <c r="O14823" s="1">
        <v>0.92935607491729999</v>
      </c>
      <c r="P14823" s="1">
        <v>0.97292082460395402</v>
      </c>
      <c r="Q14823" s="1">
        <v>0.53516034705465398</v>
      </c>
      <c r="R14823" s="1">
        <v>0.49177950294994999</v>
      </c>
      <c r="S14823" s="1">
        <v>0</v>
      </c>
    </row>
    <row r="14824" spans="1:19" x14ac:dyDescent="0.3">
      <c r="A14824" s="1" t="s">
        <v>24459</v>
      </c>
      <c r="B14824" s="1">
        <v>5.0419576208647197E-2</v>
      </c>
      <c r="C14824" s="1">
        <v>0.24006558463935401</v>
      </c>
      <c r="D14824" s="1">
        <v>0.866730899115711</v>
      </c>
      <c r="E14824" s="1" t="s">
        <v>24460</v>
      </c>
      <c r="F14824" s="1" t="s">
        <v>47354</v>
      </c>
      <c r="G14824" s="1" t="s">
        <v>28995</v>
      </c>
      <c r="H14824" s="1">
        <v>15016928</v>
      </c>
      <c r="I14824" s="1">
        <v>15020798</v>
      </c>
      <c r="J14824" s="1" t="s">
        <v>29088</v>
      </c>
      <c r="K14824" s="1">
        <v>3.8310610905082601E-2</v>
      </c>
      <c r="L14824" s="1">
        <v>1.0308364609921E-2</v>
      </c>
      <c r="M14824" s="1">
        <v>7.1952067423869401E-3</v>
      </c>
      <c r="N14824" s="1">
        <v>-2.08070395527747E-2</v>
      </c>
      <c r="O14824" s="1">
        <v>0.46656189050678998</v>
      </c>
      <c r="P14824" s="1">
        <v>0.85627741417200198</v>
      </c>
      <c r="Q14824" s="1">
        <v>0.89936506828484897</v>
      </c>
      <c r="R14824" s="1">
        <v>0.70222002696255204</v>
      </c>
      <c r="S14824" s="1">
        <v>0</v>
      </c>
    </row>
    <row r="14825" spans="1:19" x14ac:dyDescent="0.3">
      <c r="A14825" s="1" t="s">
        <v>679</v>
      </c>
      <c r="B14825" s="1">
        <v>2.99988015754993E-2</v>
      </c>
      <c r="C14825" s="1">
        <v>0.236910863337255</v>
      </c>
      <c r="D14825" s="1">
        <v>0.86892560938962704</v>
      </c>
      <c r="E14825" s="1" t="s">
        <v>680</v>
      </c>
      <c r="F14825" s="1" t="s">
        <v>29599</v>
      </c>
      <c r="G14825" s="1" t="s">
        <v>29004</v>
      </c>
      <c r="H14825" s="1">
        <v>32214060</v>
      </c>
      <c r="I14825" s="1">
        <v>32216822</v>
      </c>
      <c r="J14825" s="1" t="s">
        <v>29598</v>
      </c>
      <c r="K14825" s="1">
        <v>2.39916432189256E-2</v>
      </c>
      <c r="L14825" s="1">
        <v>9.0219011959801199E-3</v>
      </c>
      <c r="M14825" s="1">
        <v>3.9577997841862098E-2</v>
      </c>
      <c r="N14825" s="1">
        <v>2.4608255818916701E-2</v>
      </c>
      <c r="O14825" s="1">
        <v>0.62227874894559099</v>
      </c>
      <c r="P14825" s="1">
        <v>0.85558375616379301</v>
      </c>
      <c r="Q14825" s="1">
        <v>0.43052291116567398</v>
      </c>
      <c r="R14825" s="1">
        <v>0.61737038829608104</v>
      </c>
      <c r="S14825" s="1">
        <v>0</v>
      </c>
    </row>
    <row r="14826" spans="1:19" x14ac:dyDescent="0.3">
      <c r="A14826" s="1" t="s">
        <v>28978</v>
      </c>
      <c r="B14826" s="1">
        <v>2.2004623098695199E-2</v>
      </c>
      <c r="C14826" s="1">
        <v>0.234391083086121</v>
      </c>
      <c r="D14826" s="1">
        <v>0.87067691380435797</v>
      </c>
      <c r="E14826" s="1" t="s">
        <v>18734</v>
      </c>
      <c r="F14826" s="1" t="s">
        <v>43443</v>
      </c>
      <c r="G14826" s="1" t="s">
        <v>36547</v>
      </c>
      <c r="H14826" s="1">
        <v>39731585</v>
      </c>
      <c r="I14826" s="1">
        <v>39742272</v>
      </c>
      <c r="J14826" s="1" t="s">
        <v>50676</v>
      </c>
      <c r="K14826" s="1">
        <v>6.9797963222095695E-5</v>
      </c>
      <c r="L14826" s="1">
        <v>-1.98601886871024E-2</v>
      </c>
      <c r="M14826" s="1">
        <v>9.5445787666302902E-3</v>
      </c>
      <c r="N14826" s="1">
        <v>-1.03854078836942E-2</v>
      </c>
      <c r="O14826" s="1">
        <v>0.99788933212339104</v>
      </c>
      <c r="P14826" s="1">
        <v>0.47801002698730799</v>
      </c>
      <c r="Q14826" s="1">
        <v>0.73096893845334598</v>
      </c>
      <c r="R14826" s="1">
        <v>0.70102986305804804</v>
      </c>
      <c r="S14826" s="1">
        <v>0</v>
      </c>
    </row>
    <row r="14827" spans="1:19" x14ac:dyDescent="0.3">
      <c r="A14827" s="1" t="s">
        <v>25471</v>
      </c>
      <c r="B14827" s="1">
        <v>3.8494943595549697E-2</v>
      </c>
      <c r="C14827" s="1">
        <v>0.231352232988946</v>
      </c>
      <c r="D14827" s="1">
        <v>0.87278685069839002</v>
      </c>
      <c r="E14827" s="1" t="s">
        <v>25472</v>
      </c>
      <c r="F14827" s="1" t="s">
        <v>48068</v>
      </c>
      <c r="G14827" s="1" t="s">
        <v>36555</v>
      </c>
      <c r="H14827" s="1">
        <v>7633418</v>
      </c>
      <c r="I14827" s="1">
        <v>7637519</v>
      </c>
      <c r="J14827" s="1" t="s">
        <v>48067</v>
      </c>
      <c r="K14827" s="1">
        <v>-2.4106978140309199E-2</v>
      </c>
      <c r="L14827" s="1">
        <v>-1.54310277097943E-2</v>
      </c>
      <c r="M14827" s="1">
        <v>1.6339944750911101E-3</v>
      </c>
      <c r="N14827" s="1">
        <v>1.0309944905606E-2</v>
      </c>
      <c r="O14827" s="1">
        <v>0.48888050663230198</v>
      </c>
      <c r="P14827" s="1">
        <v>0.68077148198320103</v>
      </c>
      <c r="Q14827" s="1">
        <v>0.96512599110564701</v>
      </c>
      <c r="R14827" s="1">
        <v>0.77287833175454401</v>
      </c>
      <c r="S14827" s="1">
        <v>0</v>
      </c>
    </row>
    <row r="14828" spans="1:19" x14ac:dyDescent="0.3">
      <c r="A14828" s="1" t="s">
        <v>12787</v>
      </c>
      <c r="B14828" s="1">
        <v>7.1170086936158797E-2</v>
      </c>
      <c r="C14828" s="1">
        <v>0.229728639941256</v>
      </c>
      <c r="D14828" s="1">
        <v>0.87391313495222001</v>
      </c>
      <c r="E14828" s="1" t="s">
        <v>12788</v>
      </c>
      <c r="F14828" s="1" t="s">
        <v>39296</v>
      </c>
      <c r="G14828" s="1" t="s">
        <v>28995</v>
      </c>
      <c r="H14828" s="1">
        <v>47353468</v>
      </c>
      <c r="I14828" s="1">
        <v>47369326</v>
      </c>
      <c r="J14828" s="1" t="s">
        <v>39295</v>
      </c>
      <c r="K14828" s="1">
        <v>8.9127292935055596E-3</v>
      </c>
      <c r="L14828" s="1">
        <v>-6.5412006876710199E-2</v>
      </c>
      <c r="M14828" s="1">
        <v>3.5502462037599603E-2</v>
      </c>
      <c r="N14828" s="1">
        <v>-3.88222741326162E-2</v>
      </c>
      <c r="O14828" s="1">
        <v>0.92070185084622802</v>
      </c>
      <c r="P14828" s="1">
        <v>0.50629247827466795</v>
      </c>
      <c r="Q14828" s="1">
        <v>0.71649125305021599</v>
      </c>
      <c r="R14828" s="1">
        <v>0.67714261800863396</v>
      </c>
      <c r="S14828" s="1">
        <v>0</v>
      </c>
    </row>
    <row r="14829" spans="1:19" x14ac:dyDescent="0.3">
      <c r="A14829" s="1" t="s">
        <v>4289</v>
      </c>
      <c r="B14829" s="1">
        <v>3.2380811171423302E-2</v>
      </c>
      <c r="C14829" s="1">
        <v>0.22950539210644599</v>
      </c>
      <c r="D14829" s="1">
        <v>0.87406794459957404</v>
      </c>
      <c r="E14829" s="1" t="s">
        <v>4290</v>
      </c>
      <c r="F14829" s="1" t="s">
        <v>32708</v>
      </c>
      <c r="G14829" s="1" t="s">
        <v>30993</v>
      </c>
      <c r="H14829" s="1">
        <v>14842290</v>
      </c>
      <c r="I14829" s="1">
        <v>14843741</v>
      </c>
      <c r="J14829" s="1" t="s">
        <v>32707</v>
      </c>
      <c r="K14829" s="1">
        <v>-1.73806716533043E-2</v>
      </c>
      <c r="L14829" s="1">
        <v>-2.7203393247767299E-2</v>
      </c>
      <c r="M14829" s="1">
        <v>-1.48499443256949E-2</v>
      </c>
      <c r="N14829" s="1">
        <v>-2.4672665920157901E-2</v>
      </c>
      <c r="O14829" s="1">
        <v>0.64997799143311796</v>
      </c>
      <c r="P14829" s="1">
        <v>0.49423374902902001</v>
      </c>
      <c r="Q14829" s="1">
        <v>0.70706085674909103</v>
      </c>
      <c r="R14829" s="1">
        <v>0.52768964296424703</v>
      </c>
      <c r="S14829" s="1">
        <v>0</v>
      </c>
    </row>
    <row r="14830" spans="1:19" x14ac:dyDescent="0.3">
      <c r="A14830" s="1" t="s">
        <v>3781</v>
      </c>
      <c r="B14830" s="1">
        <v>1.7774376068646E-2</v>
      </c>
      <c r="C14830" s="1">
        <v>0.22724276729881401</v>
      </c>
      <c r="D14830" s="1">
        <v>0.87563614361184905</v>
      </c>
      <c r="E14830" s="1" t="s">
        <v>3782</v>
      </c>
      <c r="F14830" s="1" t="s">
        <v>32272</v>
      </c>
      <c r="G14830" s="1" t="s">
        <v>30993</v>
      </c>
      <c r="H14830" s="1">
        <v>10708510</v>
      </c>
      <c r="I14830" s="1">
        <v>10716911</v>
      </c>
      <c r="J14830" s="1" t="s">
        <v>32271</v>
      </c>
      <c r="K14830" s="1">
        <v>1.43953323273616E-3</v>
      </c>
      <c r="L14830" s="1">
        <v>-8.9751414724419908E-3</v>
      </c>
      <c r="M14830" s="1">
        <v>1.6713793419440601E-2</v>
      </c>
      <c r="N14830" s="1">
        <v>6.2991187142624697E-3</v>
      </c>
      <c r="O14830" s="1">
        <v>0.94481456115667595</v>
      </c>
      <c r="P14830" s="1">
        <v>0.69399809997571105</v>
      </c>
      <c r="Q14830" s="1">
        <v>0.46737027109141299</v>
      </c>
      <c r="R14830" s="1">
        <v>0.77055709020878804</v>
      </c>
      <c r="S14830" s="1">
        <v>0</v>
      </c>
    </row>
    <row r="14831" spans="1:19" x14ac:dyDescent="0.3">
      <c r="A14831" s="1" t="s">
        <v>11497</v>
      </c>
      <c r="B14831" s="1">
        <v>7.3979474098342296E-2</v>
      </c>
      <c r="C14831" s="1">
        <v>0.22572440433355301</v>
      </c>
      <c r="D14831" s="1">
        <v>0.87668766052146296</v>
      </c>
      <c r="E14831" s="1" t="s">
        <v>11498</v>
      </c>
      <c r="F14831" s="1" t="s">
        <v>38345</v>
      </c>
      <c r="G14831" s="1" t="s">
        <v>28995</v>
      </c>
      <c r="H14831" s="1">
        <v>40461688</v>
      </c>
      <c r="I14831" s="1">
        <v>40462081</v>
      </c>
      <c r="J14831" s="1" t="s">
        <v>38344</v>
      </c>
      <c r="K14831" s="1">
        <v>3.8269531855362202E-3</v>
      </c>
      <c r="L14831" s="1">
        <v>6.9965635797250403E-2</v>
      </c>
      <c r="M14831" s="1">
        <v>-1.9903340210660501E-2</v>
      </c>
      <c r="N14831" s="1">
        <v>4.6235342401053599E-2</v>
      </c>
      <c r="O14831" s="1">
        <v>0.96603084413694895</v>
      </c>
      <c r="P14831" s="1">
        <v>0.47101883013301998</v>
      </c>
      <c r="Q14831" s="1">
        <v>0.83586828621985199</v>
      </c>
      <c r="R14831" s="1">
        <v>0.62271953632809396</v>
      </c>
      <c r="S14831" s="1">
        <v>0</v>
      </c>
    </row>
    <row r="14832" spans="1:19" x14ac:dyDescent="0.3">
      <c r="A14832" s="1" t="s">
        <v>9875</v>
      </c>
      <c r="B14832" s="1">
        <v>0.12789516860523101</v>
      </c>
      <c r="C14832" s="1">
        <v>0.22205947804817799</v>
      </c>
      <c r="D14832" s="1">
        <v>0.87922280539863096</v>
      </c>
      <c r="E14832" s="1" t="s">
        <v>9876</v>
      </c>
      <c r="F14832" s="1" t="s">
        <v>37181</v>
      </c>
      <c r="G14832" s="1" t="s">
        <v>28995</v>
      </c>
      <c r="H14832" s="1">
        <v>28771405</v>
      </c>
      <c r="I14832" s="1">
        <v>28774168</v>
      </c>
      <c r="J14832" s="1" t="s">
        <v>37180</v>
      </c>
      <c r="K14832" s="1">
        <v>1.18528521452517E-2</v>
      </c>
      <c r="L14832" s="1">
        <v>-0.114444691061634</v>
      </c>
      <c r="M14832" s="1">
        <v>-4.3996021938212303E-2</v>
      </c>
      <c r="N14832" s="1">
        <v>-0.170293565145098</v>
      </c>
      <c r="O14832" s="1">
        <v>0.95613599607859201</v>
      </c>
      <c r="P14832" s="1">
        <v>0.60355241963997996</v>
      </c>
      <c r="Q14832" s="1">
        <v>0.84099072884026305</v>
      </c>
      <c r="R14832" s="1">
        <v>0.45024597282852802</v>
      </c>
      <c r="S14832" s="1">
        <v>0</v>
      </c>
    </row>
    <row r="14833" spans="1:19" x14ac:dyDescent="0.3">
      <c r="A14833" s="1" t="s">
        <v>10559</v>
      </c>
      <c r="B14833" s="1">
        <v>1.55921704134999E-2</v>
      </c>
      <c r="C14833" s="1">
        <v>0.21823623415897</v>
      </c>
      <c r="D14833" s="1">
        <v>0.88186275570094497</v>
      </c>
      <c r="E14833" s="1" t="s">
        <v>10560</v>
      </c>
      <c r="F14833" s="1" t="s">
        <v>37675</v>
      </c>
      <c r="G14833" s="1" t="s">
        <v>28995</v>
      </c>
      <c r="H14833" s="1">
        <v>34412588</v>
      </c>
      <c r="I14833" s="1">
        <v>34417188</v>
      </c>
      <c r="J14833" s="1" t="s">
        <v>37674</v>
      </c>
      <c r="K14833" s="1">
        <v>4.8754317079247001E-4</v>
      </c>
      <c r="L14833" s="1">
        <v>1.55600338761511E-2</v>
      </c>
      <c r="M14833" s="1">
        <v>1.3612854859372801E-3</v>
      </c>
      <c r="N14833" s="1">
        <v>1.64337761912959E-2</v>
      </c>
      <c r="O14833" s="1">
        <v>0.98266427355374597</v>
      </c>
      <c r="P14833" s="1">
        <v>0.53934766617513996</v>
      </c>
      <c r="Q14833" s="1">
        <v>0.95682789969753201</v>
      </c>
      <c r="R14833" s="1">
        <v>0.48805982040426599</v>
      </c>
      <c r="S14833" s="1">
        <v>0</v>
      </c>
    </row>
    <row r="14834" spans="1:19" x14ac:dyDescent="0.3">
      <c r="A14834" s="1" t="s">
        <v>13103</v>
      </c>
      <c r="B14834" s="1">
        <v>7.2377941880307203E-2</v>
      </c>
      <c r="C14834" s="1">
        <v>0.21648541136184901</v>
      </c>
      <c r="D14834" s="1">
        <v>0.88306999442558998</v>
      </c>
      <c r="E14834" s="1" t="s">
        <v>13104</v>
      </c>
      <c r="F14834" s="1" t="s">
        <v>39530</v>
      </c>
      <c r="G14834" s="1" t="s">
        <v>28995</v>
      </c>
      <c r="H14834" s="1">
        <v>48878774</v>
      </c>
      <c r="I14834" s="1">
        <v>48886901</v>
      </c>
      <c r="J14834" s="1" t="s">
        <v>29166</v>
      </c>
      <c r="K14834" s="1">
        <v>-8.6208592617261805E-3</v>
      </c>
      <c r="L14834" s="1">
        <v>1.39310493361416E-3</v>
      </c>
      <c r="M14834" s="1">
        <v>6.3228333601260206E-2</v>
      </c>
      <c r="N14834" s="1">
        <v>7.3242297796600506E-2</v>
      </c>
      <c r="O14834" s="1">
        <v>0.93314817550283702</v>
      </c>
      <c r="P14834" s="1">
        <v>0.98986359870156204</v>
      </c>
      <c r="Q14834" s="1">
        <v>0.56695411965406906</v>
      </c>
      <c r="R14834" s="1">
        <v>0.49750328942879302</v>
      </c>
      <c r="S14834" s="1">
        <v>0</v>
      </c>
    </row>
    <row r="14835" spans="1:19" x14ac:dyDescent="0.3">
      <c r="A14835" s="1" t="s">
        <v>13191</v>
      </c>
      <c r="B14835" s="1">
        <v>2.32212617807241E-2</v>
      </c>
      <c r="C14835" s="1">
        <v>0.21634151088269299</v>
      </c>
      <c r="D14835" s="1">
        <v>0.88316916823874703</v>
      </c>
      <c r="E14835" s="1" t="s">
        <v>13192</v>
      </c>
      <c r="F14835" s="1" t="s">
        <v>39595</v>
      </c>
      <c r="G14835" s="1" t="s">
        <v>28995</v>
      </c>
      <c r="H14835" s="1">
        <v>49138955</v>
      </c>
      <c r="I14835" s="1">
        <v>49141199</v>
      </c>
      <c r="J14835" s="1" t="s">
        <v>39594</v>
      </c>
      <c r="K14835" s="1">
        <v>-1.4232703192487699E-3</v>
      </c>
      <c r="L14835" s="1">
        <v>1.0346344918636501E-2</v>
      </c>
      <c r="M14835" s="1">
        <v>-2.2163435388791598E-2</v>
      </c>
      <c r="N14835" s="1">
        <v>-1.0393820150906299E-2</v>
      </c>
      <c r="O14835" s="1">
        <v>0.96140909650400097</v>
      </c>
      <c r="P14835" s="1">
        <v>0.74041860806911697</v>
      </c>
      <c r="Q14835" s="1">
        <v>0.48156209465565702</v>
      </c>
      <c r="R14835" s="1">
        <v>0.73113563744530197</v>
      </c>
      <c r="S14835" s="1">
        <v>0</v>
      </c>
    </row>
    <row r="14836" spans="1:19" x14ac:dyDescent="0.3">
      <c r="A14836" s="1" t="s">
        <v>13357</v>
      </c>
      <c r="B14836" s="1">
        <v>1.36501426729274E-2</v>
      </c>
      <c r="C14836" s="1">
        <v>0.21641405293272301</v>
      </c>
      <c r="D14836" s="1">
        <v>0.883119174414567</v>
      </c>
      <c r="E14836" s="1" t="s">
        <v>13358</v>
      </c>
      <c r="F14836" s="1" t="s">
        <v>39697</v>
      </c>
      <c r="G14836" s="1" t="s">
        <v>36547</v>
      </c>
      <c r="H14836" s="1">
        <v>10166571</v>
      </c>
      <c r="I14836" s="1">
        <v>10167082</v>
      </c>
      <c r="J14836" s="1" t="s">
        <v>39696</v>
      </c>
      <c r="K14836" s="1">
        <v>1.24123203038054E-2</v>
      </c>
      <c r="L14836" s="1">
        <v>-1.81466995379231E-3</v>
      </c>
      <c r="M14836" s="1">
        <v>1.7794482752655799E-2</v>
      </c>
      <c r="N14836" s="1">
        <v>3.5674924950580599E-3</v>
      </c>
      <c r="O14836" s="1">
        <v>0.57912998489226597</v>
      </c>
      <c r="P14836" s="1">
        <v>0.94051737577826899</v>
      </c>
      <c r="Q14836" s="1">
        <v>0.46933811803548797</v>
      </c>
      <c r="R14836" s="1">
        <v>0.87707739168568</v>
      </c>
      <c r="S14836" s="1">
        <v>0</v>
      </c>
    </row>
    <row r="14837" spans="1:19" x14ac:dyDescent="0.3">
      <c r="A14837" s="1" t="s">
        <v>15001</v>
      </c>
      <c r="B14837" s="1">
        <v>2.4296104505775101E-2</v>
      </c>
      <c r="C14837" s="1">
        <v>0.21574868233953101</v>
      </c>
      <c r="D14837" s="1">
        <v>0.88357765545124101</v>
      </c>
      <c r="E14837" s="1" t="s">
        <v>15002</v>
      </c>
      <c r="F14837" s="1" t="s">
        <v>40874</v>
      </c>
      <c r="G14837" s="1" t="s">
        <v>36547</v>
      </c>
      <c r="H14837" s="1">
        <v>2148670</v>
      </c>
      <c r="I14837" s="1">
        <v>2158897</v>
      </c>
      <c r="J14837" s="1" t="s">
        <v>31423</v>
      </c>
      <c r="K14837" s="1">
        <v>-1.25769104473286E-2</v>
      </c>
      <c r="L14837" s="1">
        <v>2.5929770516173998E-3</v>
      </c>
      <c r="M14837" s="1">
        <v>-3.32021010589377E-2</v>
      </c>
      <c r="N14837" s="1">
        <v>-1.8032213559991701E-2</v>
      </c>
      <c r="O14837" s="1">
        <v>0.75142218189182297</v>
      </c>
      <c r="P14837" s="1">
        <v>0.95118107703988997</v>
      </c>
      <c r="Q14837" s="1">
        <v>0.43898516851720298</v>
      </c>
      <c r="R14837" s="1">
        <v>0.66122225683410596</v>
      </c>
      <c r="S14837" s="1">
        <v>0</v>
      </c>
    </row>
    <row r="14838" spans="1:19" x14ac:dyDescent="0.3">
      <c r="A14838" s="1" t="s">
        <v>28219</v>
      </c>
      <c r="B14838" s="1">
        <v>1.5091939784987501E-2</v>
      </c>
      <c r="C14838" s="1">
        <v>0.215742478051756</v>
      </c>
      <c r="D14838" s="1">
        <v>0.88358192981531503</v>
      </c>
      <c r="E14838" s="1" t="s">
        <v>10908</v>
      </c>
      <c r="F14838" s="1" t="s">
        <v>37919</v>
      </c>
      <c r="G14838" s="1" t="s">
        <v>28995</v>
      </c>
      <c r="H14838" s="1">
        <v>37296161</v>
      </c>
      <c r="I14838" s="1">
        <v>37298202</v>
      </c>
      <c r="J14838" s="1" t="s">
        <v>50160</v>
      </c>
      <c r="K14838" s="1">
        <v>1.265397388313E-2</v>
      </c>
      <c r="L14838" s="1">
        <v>-3.61483743077395E-3</v>
      </c>
      <c r="M14838" s="1">
        <v>2.0041567658360501E-2</v>
      </c>
      <c r="N14838" s="1">
        <v>3.7727563444565101E-3</v>
      </c>
      <c r="O14838" s="1">
        <v>0.61530079738847399</v>
      </c>
      <c r="P14838" s="1">
        <v>0.89363473810093497</v>
      </c>
      <c r="Q14838" s="1">
        <v>0.46354996143423099</v>
      </c>
      <c r="R14838" s="1">
        <v>0.88405212024239599</v>
      </c>
      <c r="S14838" s="1">
        <v>0</v>
      </c>
    </row>
    <row r="14839" spans="1:19" x14ac:dyDescent="0.3">
      <c r="A14839" s="1" t="s">
        <v>15235</v>
      </c>
      <c r="B14839" s="1">
        <v>0.11401656636535901</v>
      </c>
      <c r="C14839" s="1">
        <v>0.215006669499298</v>
      </c>
      <c r="D14839" s="1">
        <v>0.88408875388868002</v>
      </c>
      <c r="E14839" s="1" t="s">
        <v>15236</v>
      </c>
      <c r="F14839" s="1" t="s">
        <v>41033</v>
      </c>
      <c r="G14839" s="1" t="s">
        <v>36547</v>
      </c>
      <c r="H14839" s="1">
        <v>20864135</v>
      </c>
      <c r="I14839" s="1">
        <v>20866090</v>
      </c>
      <c r="J14839" s="1" t="s">
        <v>31292</v>
      </c>
      <c r="K14839" s="1">
        <v>-3.8864521646464298E-2</v>
      </c>
      <c r="L14839" s="1">
        <v>3.7393398898168298E-2</v>
      </c>
      <c r="M14839" s="1">
        <v>6.15897469625908E-2</v>
      </c>
      <c r="N14839" s="1">
        <v>0.13784766750722299</v>
      </c>
      <c r="O14839" s="1">
        <v>0.83118274374503498</v>
      </c>
      <c r="P14839" s="1">
        <v>0.83956205344385204</v>
      </c>
      <c r="Q14839" s="1">
        <v>0.73916902352337099</v>
      </c>
      <c r="R14839" s="1">
        <v>0.45773350910988397</v>
      </c>
      <c r="S14839" s="1">
        <v>0</v>
      </c>
    </row>
    <row r="14840" spans="1:19" x14ac:dyDescent="0.3">
      <c r="A14840" s="1" t="s">
        <v>3625</v>
      </c>
      <c r="B14840" s="1">
        <v>3.76044501500283E-2</v>
      </c>
      <c r="C14840" s="1">
        <v>0.21348034488269099</v>
      </c>
      <c r="D14840" s="1">
        <v>0.88513943201463596</v>
      </c>
      <c r="E14840" s="1" t="s">
        <v>3626</v>
      </c>
      <c r="F14840" s="1" t="s">
        <v>32144</v>
      </c>
      <c r="G14840" s="1" t="s">
        <v>30993</v>
      </c>
      <c r="H14840" s="1">
        <v>9738104</v>
      </c>
      <c r="I14840" s="1">
        <v>9740908</v>
      </c>
      <c r="J14840" s="1" t="s">
        <v>32143</v>
      </c>
      <c r="K14840" s="1">
        <v>3.5761976958248801E-2</v>
      </c>
      <c r="L14840" s="1">
        <v>8.7832234357637096E-3</v>
      </c>
      <c r="M14840" s="1">
        <v>2.81441911118822E-2</v>
      </c>
      <c r="N14840" s="1">
        <v>1.16543758939711E-3</v>
      </c>
      <c r="O14840" s="1">
        <v>0.46257015287137099</v>
      </c>
      <c r="P14840" s="1">
        <v>0.86663298944943601</v>
      </c>
      <c r="Q14840" s="1">
        <v>0.59256110111843197</v>
      </c>
      <c r="R14840" s="1">
        <v>0.98142225713172904</v>
      </c>
      <c r="S14840" s="1">
        <v>0</v>
      </c>
    </row>
    <row r="14841" spans="1:19" x14ac:dyDescent="0.3">
      <c r="A14841" s="1" t="s">
        <v>27351</v>
      </c>
      <c r="B14841" s="1">
        <v>0.21440628156234201</v>
      </c>
      <c r="C14841" s="1">
        <v>0.212767840294525</v>
      </c>
      <c r="D14841" s="1">
        <v>0.88562959276985997</v>
      </c>
      <c r="E14841" s="1" t="s">
        <v>27352</v>
      </c>
      <c r="F14841" s="1" t="s">
        <v>49485</v>
      </c>
      <c r="G14841" s="1" t="s">
        <v>29004</v>
      </c>
      <c r="H14841" s="1">
        <v>14583860</v>
      </c>
      <c r="I14841" s="1">
        <v>14586128</v>
      </c>
      <c r="J14841" s="1" t="s">
        <v>49484</v>
      </c>
      <c r="K14841" s="1">
        <v>0.123002850211439</v>
      </c>
      <c r="L14841" s="1">
        <v>0.138885007207252</v>
      </c>
      <c r="M14841" s="1">
        <v>1.55258425014448E-2</v>
      </c>
      <c r="N14841" s="1">
        <v>3.1407999497257998E-2</v>
      </c>
      <c r="O14841" s="1">
        <v>0.53432960348049297</v>
      </c>
      <c r="P14841" s="1">
        <v>0.48598219034867501</v>
      </c>
      <c r="Q14841" s="1">
        <v>0.93727382246794</v>
      </c>
      <c r="R14841" s="1">
        <v>0.87328990534268303</v>
      </c>
      <c r="S14841" s="1">
        <v>0</v>
      </c>
    </row>
    <row r="14842" spans="1:19" x14ac:dyDescent="0.3">
      <c r="A14842" s="1" t="s">
        <v>20553</v>
      </c>
      <c r="B14842" s="1">
        <v>2.5932910894237E-2</v>
      </c>
      <c r="C14842" s="1">
        <v>0.21204961581533299</v>
      </c>
      <c r="D14842" s="1">
        <v>0.88612348714498002</v>
      </c>
      <c r="E14842" s="1" t="s">
        <v>20554</v>
      </c>
      <c r="F14842" s="1" t="s">
        <v>44704</v>
      </c>
      <c r="G14842" s="1" t="s">
        <v>36547</v>
      </c>
      <c r="H14842" s="1">
        <v>50343921</v>
      </c>
      <c r="I14842" s="1">
        <v>50346507</v>
      </c>
      <c r="J14842" s="1" t="s">
        <v>29997</v>
      </c>
      <c r="K14842" s="1">
        <v>8.8123673994335606E-3</v>
      </c>
      <c r="L14842" s="1">
        <v>2.4318288403605198E-2</v>
      </c>
      <c r="M14842" s="1">
        <v>6.9471871440863501E-3</v>
      </c>
      <c r="N14842" s="1">
        <v>2.2453108148257999E-2</v>
      </c>
      <c r="O14842" s="1">
        <v>0.78670131084382799</v>
      </c>
      <c r="P14842" s="1">
        <v>0.50550974210511601</v>
      </c>
      <c r="Q14842" s="1">
        <v>0.84782255372817295</v>
      </c>
      <c r="R14842" s="1">
        <v>0.51252076482433195</v>
      </c>
      <c r="S14842" s="1">
        <v>0</v>
      </c>
    </row>
    <row r="14843" spans="1:19" x14ac:dyDescent="0.3">
      <c r="A14843" s="1" t="s">
        <v>28280</v>
      </c>
      <c r="B14843" s="1">
        <v>4.0662200829964003E-2</v>
      </c>
      <c r="C14843" s="1">
        <v>0.210662443657094</v>
      </c>
      <c r="D14843" s="1">
        <v>0.88707680824941204</v>
      </c>
      <c r="E14843" s="1" t="s">
        <v>2930</v>
      </c>
      <c r="F14843" s="1" t="s">
        <v>31537</v>
      </c>
      <c r="G14843" s="1" t="s">
        <v>30993</v>
      </c>
      <c r="H14843" s="1">
        <v>4321507</v>
      </c>
      <c r="I14843" s="1">
        <v>4323866</v>
      </c>
      <c r="J14843" s="1" t="s">
        <v>50202</v>
      </c>
      <c r="K14843" s="1">
        <v>2.3361430064233499E-2</v>
      </c>
      <c r="L14843" s="1">
        <v>3.2330216728118401E-2</v>
      </c>
      <c r="M14843" s="1">
        <v>1.5461097919117E-2</v>
      </c>
      <c r="N14843" s="1">
        <v>2.4429884583001799E-2</v>
      </c>
      <c r="O14843" s="1">
        <v>0.60247640883880504</v>
      </c>
      <c r="P14843" s="1">
        <v>0.50669120595659001</v>
      </c>
      <c r="Q14843" s="1">
        <v>0.74906248170261902</v>
      </c>
      <c r="R14843" s="1">
        <v>0.60110849280262402</v>
      </c>
      <c r="S14843" s="1">
        <v>0</v>
      </c>
    </row>
    <row r="14844" spans="1:19" x14ac:dyDescent="0.3">
      <c r="A14844" s="1" t="s">
        <v>15017</v>
      </c>
      <c r="B14844" s="1">
        <v>8.8283284938222503E-2</v>
      </c>
      <c r="C14844" s="1">
        <v>0.20778052586877499</v>
      </c>
      <c r="D14844" s="1">
        <v>0.88905485415117702</v>
      </c>
      <c r="E14844" s="1" t="s">
        <v>15018</v>
      </c>
      <c r="F14844" s="1" t="s">
        <v>40885</v>
      </c>
      <c r="G14844" s="1" t="s">
        <v>36547</v>
      </c>
      <c r="H14844" s="1">
        <v>2217740</v>
      </c>
      <c r="I14844" s="1">
        <v>2222956</v>
      </c>
      <c r="J14844" s="1" t="s">
        <v>40884</v>
      </c>
      <c r="K14844" s="1">
        <v>7.2390022208123503E-2</v>
      </c>
      <c r="L14844" s="1">
        <v>3.51311558729148E-2</v>
      </c>
      <c r="M14844" s="1">
        <v>0.10871391202218</v>
      </c>
      <c r="N14844" s="1">
        <v>7.1455045686971599E-2</v>
      </c>
      <c r="O14844" s="1">
        <v>0.61322299849390505</v>
      </c>
      <c r="P14844" s="1">
        <v>0.81779960031549004</v>
      </c>
      <c r="Q14844" s="1">
        <v>0.48014984698817098</v>
      </c>
      <c r="R14844" s="1">
        <v>0.63137523530899498</v>
      </c>
      <c r="S14844" s="1">
        <v>0</v>
      </c>
    </row>
    <row r="14845" spans="1:19" x14ac:dyDescent="0.3">
      <c r="A14845" s="1" t="s">
        <v>23493</v>
      </c>
      <c r="B14845" s="1">
        <v>2.0069473088838399E-2</v>
      </c>
      <c r="C14845" s="1">
        <v>0.20556520876376899</v>
      </c>
      <c r="D14845" s="1">
        <v>0.89057296222009497</v>
      </c>
      <c r="E14845" s="1" t="s">
        <v>23494</v>
      </c>
      <c r="F14845" s="1" t="s">
        <v>46684</v>
      </c>
      <c r="G14845" s="1" t="s">
        <v>36555</v>
      </c>
      <c r="H14845" s="1">
        <v>1283016</v>
      </c>
      <c r="I14845" s="1">
        <v>1373662</v>
      </c>
      <c r="J14845" s="1" t="s">
        <v>46683</v>
      </c>
      <c r="K14845" s="1">
        <v>8.4496241007611106E-3</v>
      </c>
      <c r="L14845" s="1">
        <v>-1.16151968729803E-2</v>
      </c>
      <c r="M14845" s="1">
        <v>2.2466571137164701E-2</v>
      </c>
      <c r="N14845" s="1">
        <v>2.4017501634232001E-3</v>
      </c>
      <c r="O14845" s="1">
        <v>0.79074666394890203</v>
      </c>
      <c r="P14845" s="1">
        <v>0.72406317864201297</v>
      </c>
      <c r="Q14845" s="1">
        <v>0.49782372198500902</v>
      </c>
      <c r="R14845" s="1">
        <v>0.94069609815358701</v>
      </c>
      <c r="S14845" s="1">
        <v>0</v>
      </c>
    </row>
    <row r="14846" spans="1:19" x14ac:dyDescent="0.3">
      <c r="A14846" s="1" t="s">
        <v>6475</v>
      </c>
      <c r="B14846" s="1">
        <v>1.35654792752628E-2</v>
      </c>
      <c r="C14846" s="1">
        <v>0.20082893934811399</v>
      </c>
      <c r="D14846" s="1">
        <v>0.89381120190900498</v>
      </c>
      <c r="E14846" s="1" t="s">
        <v>6476</v>
      </c>
      <c r="F14846" s="1" t="s">
        <v>34525</v>
      </c>
      <c r="G14846" s="1" t="s">
        <v>30993</v>
      </c>
      <c r="H14846" s="1">
        <v>38897086</v>
      </c>
      <c r="I14846" s="1">
        <v>38897907</v>
      </c>
      <c r="J14846" s="1" t="s">
        <v>34524</v>
      </c>
      <c r="K14846" s="1">
        <v>1.2557670715866E-2</v>
      </c>
      <c r="L14846" s="1">
        <v>-4.4701529159533199E-3</v>
      </c>
      <c r="M14846" s="1">
        <v>1.00387687591675E-2</v>
      </c>
      <c r="N14846" s="1">
        <v>-6.9890548726517796E-3</v>
      </c>
      <c r="O14846" s="1">
        <v>0.57514997675948398</v>
      </c>
      <c r="P14846" s="1">
        <v>0.85173613552595395</v>
      </c>
      <c r="Q14846" s="1">
        <v>0.67560561018380905</v>
      </c>
      <c r="R14846" s="1">
        <v>0.76099874833070202</v>
      </c>
      <c r="S14846" s="1">
        <v>0</v>
      </c>
    </row>
    <row r="14847" spans="1:19" x14ac:dyDescent="0.3">
      <c r="A14847" s="1" t="s">
        <v>18531</v>
      </c>
      <c r="B14847" s="1">
        <v>2.7383702431575299E-2</v>
      </c>
      <c r="C14847" s="1">
        <v>0.20028557365584901</v>
      </c>
      <c r="D14847" s="1">
        <v>0.89418203296703802</v>
      </c>
      <c r="E14847" s="1" t="s">
        <v>18532</v>
      </c>
      <c r="F14847" s="1" t="s">
        <v>43307</v>
      </c>
      <c r="G14847" s="1" t="s">
        <v>36547</v>
      </c>
      <c r="H14847" s="1">
        <v>38675379</v>
      </c>
      <c r="I14847" s="1">
        <v>38677520</v>
      </c>
      <c r="J14847" s="1" t="s">
        <v>43306</v>
      </c>
      <c r="K14847" s="1">
        <v>5.9516541562715797E-3</v>
      </c>
      <c r="L14847" s="1">
        <v>8.7904661004299892E-3</v>
      </c>
      <c r="M14847" s="1">
        <v>-1.9290625404069301E-2</v>
      </c>
      <c r="N14847" s="1">
        <v>-1.64518134599109E-2</v>
      </c>
      <c r="O14847" s="1">
        <v>0.85191490795829505</v>
      </c>
      <c r="P14847" s="1">
        <v>0.79977721558968395</v>
      </c>
      <c r="Q14847" s="1">
        <v>0.579788113866611</v>
      </c>
      <c r="R14847" s="1">
        <v>0.62064166251208897</v>
      </c>
      <c r="S14847" s="1">
        <v>0</v>
      </c>
    </row>
    <row r="14848" spans="1:19" x14ac:dyDescent="0.3">
      <c r="A14848" s="1" t="s">
        <v>22187</v>
      </c>
      <c r="B14848" s="1">
        <v>1.8023428467685801E-2</v>
      </c>
      <c r="C14848" s="1">
        <v>0.19853592950875501</v>
      </c>
      <c r="D14848" s="1">
        <v>0.895375134145587</v>
      </c>
      <c r="E14848" s="1" t="s">
        <v>22188</v>
      </c>
      <c r="F14848" s="1" t="s">
        <v>45827</v>
      </c>
      <c r="G14848" s="1" t="s">
        <v>36547</v>
      </c>
      <c r="H14848" s="1">
        <v>59732419</v>
      </c>
      <c r="I14848" s="1">
        <v>59775031</v>
      </c>
      <c r="J14848" s="1" t="s">
        <v>45826</v>
      </c>
      <c r="K14848" s="1">
        <v>4.5807383110959598E-3</v>
      </c>
      <c r="L14848" s="1">
        <v>-6.8102478603892002E-3</v>
      </c>
      <c r="M14848" s="1">
        <v>-1.1465486613636699E-2</v>
      </c>
      <c r="N14848" s="1">
        <v>-2.28564727851218E-2</v>
      </c>
      <c r="O14848" s="1">
        <v>0.88163975856652799</v>
      </c>
      <c r="P14848" s="1">
        <v>0.82928319190218802</v>
      </c>
      <c r="Q14848" s="1">
        <v>0.71709221895495501</v>
      </c>
      <c r="R14848" s="1">
        <v>0.46807511391166701</v>
      </c>
      <c r="S14848" s="1">
        <v>0</v>
      </c>
    </row>
    <row r="14849" spans="1:19" x14ac:dyDescent="0.3">
      <c r="A14849" s="1" t="s">
        <v>27587</v>
      </c>
      <c r="B14849" s="1">
        <v>0.118106767510329</v>
      </c>
      <c r="C14849" s="1">
        <v>0.197541573648818</v>
      </c>
      <c r="D14849" s="1">
        <v>0.89605251819618903</v>
      </c>
      <c r="E14849" s="1" t="s">
        <v>27588</v>
      </c>
      <c r="F14849" s="1" t="s">
        <v>49662</v>
      </c>
      <c r="G14849" s="1" t="s">
        <v>29004</v>
      </c>
      <c r="H14849" s="1">
        <v>17692379</v>
      </c>
      <c r="I14849" s="1">
        <v>17694779</v>
      </c>
      <c r="J14849" s="1" t="s">
        <v>49661</v>
      </c>
      <c r="K14849" s="1">
        <v>7.5764140566758398E-2</v>
      </c>
      <c r="L14849" s="1">
        <v>2.02696056750311E-2</v>
      </c>
      <c r="M14849" s="1">
        <v>-1.2542974784713201E-2</v>
      </c>
      <c r="N14849" s="1">
        <v>-6.8037509676440497E-2</v>
      </c>
      <c r="O14849" s="1">
        <v>0.57942646357875804</v>
      </c>
      <c r="P14849" s="1">
        <v>0.88753013035350903</v>
      </c>
      <c r="Q14849" s="1">
        <v>0.93024128203691203</v>
      </c>
      <c r="R14849" s="1">
        <v>0.63131215492805604</v>
      </c>
      <c r="S14849" s="1">
        <v>0</v>
      </c>
    </row>
    <row r="14850" spans="1:19" x14ac:dyDescent="0.3">
      <c r="A14850" s="1" t="s">
        <v>21127</v>
      </c>
      <c r="B14850" s="1">
        <v>6.0403518544545801E-2</v>
      </c>
      <c r="C14850" s="1">
        <v>0.194535466297379</v>
      </c>
      <c r="D14850" s="1">
        <v>0.89809728509696396</v>
      </c>
      <c r="E14850" s="1" t="s">
        <v>21128</v>
      </c>
      <c r="F14850" s="1" t="s">
        <v>45111</v>
      </c>
      <c r="G14850" s="1" t="s">
        <v>36547</v>
      </c>
      <c r="H14850" s="1">
        <v>54204311</v>
      </c>
      <c r="I14850" s="1">
        <v>54205677</v>
      </c>
      <c r="J14850" s="1" t="s">
        <v>45110</v>
      </c>
      <c r="K14850" s="1">
        <v>-3.01785094085034E-2</v>
      </c>
      <c r="L14850" s="1">
        <v>-1.3141157878833999E-2</v>
      </c>
      <c r="M14850" s="1">
        <v>2.0468826079612298E-2</v>
      </c>
      <c r="N14850" s="1">
        <v>3.7506177609281703E-2</v>
      </c>
      <c r="O14850" s="1">
        <v>0.66342793607422801</v>
      </c>
      <c r="P14850" s="1">
        <v>0.85838522805818096</v>
      </c>
      <c r="Q14850" s="1">
        <v>0.781278297048977</v>
      </c>
      <c r="R14850" s="1">
        <v>0.60368361310683105</v>
      </c>
      <c r="S14850" s="1">
        <v>0</v>
      </c>
    </row>
    <row r="14851" spans="1:19" x14ac:dyDescent="0.3">
      <c r="A14851" s="1" t="s">
        <v>9593</v>
      </c>
      <c r="B14851" s="1">
        <v>0.10773411860797499</v>
      </c>
      <c r="C14851" s="1">
        <v>0.19377844123247201</v>
      </c>
      <c r="D14851" s="1">
        <v>0.89861146854415397</v>
      </c>
      <c r="E14851" s="1" t="s">
        <v>9594</v>
      </c>
      <c r="F14851" s="1" t="s">
        <v>36971</v>
      </c>
      <c r="G14851" s="1" t="s">
        <v>28995</v>
      </c>
      <c r="H14851" s="1">
        <v>3843984</v>
      </c>
      <c r="I14851" s="1">
        <v>3852663</v>
      </c>
      <c r="J14851" s="1" t="s">
        <v>36970</v>
      </c>
      <c r="K14851" s="1">
        <v>7.4323681563192804E-3</v>
      </c>
      <c r="L14851" s="1">
        <v>8.1434499844764002E-2</v>
      </c>
      <c r="M14851" s="1">
        <v>-6.2709077871399205E-2</v>
      </c>
      <c r="N14851" s="1">
        <v>1.12930538170455E-2</v>
      </c>
      <c r="O14851" s="1">
        <v>0.95142772297778599</v>
      </c>
      <c r="P14851" s="1">
        <v>0.53878964586990996</v>
      </c>
      <c r="Q14851" s="1">
        <v>0.63487719467647696</v>
      </c>
      <c r="R14851" s="1">
        <v>0.92918049424730298</v>
      </c>
      <c r="S14851" s="1">
        <v>0</v>
      </c>
    </row>
    <row r="14852" spans="1:19" x14ac:dyDescent="0.3">
      <c r="A14852" s="1" t="s">
        <v>23333</v>
      </c>
      <c r="B14852" s="1">
        <v>2.9747256343333299E-2</v>
      </c>
      <c r="C14852" s="1">
        <v>0.192398263512506</v>
      </c>
      <c r="D14852" s="1">
        <v>0.89954811155742898</v>
      </c>
      <c r="E14852" s="1" t="s">
        <v>23334</v>
      </c>
      <c r="F14852" s="1" t="s">
        <v>46583</v>
      </c>
      <c r="G14852" s="1" t="s">
        <v>36555</v>
      </c>
      <c r="H14852" s="1">
        <v>11847967</v>
      </c>
      <c r="I14852" s="1">
        <v>11853440</v>
      </c>
      <c r="J14852" s="1" t="s">
        <v>40290</v>
      </c>
      <c r="K14852" s="1">
        <v>-1.01737703916225E-2</v>
      </c>
      <c r="L14852" s="1">
        <v>-2.1741875484955899E-2</v>
      </c>
      <c r="M14852" s="1">
        <v>7.39564924509811E-3</v>
      </c>
      <c r="N14852" s="1">
        <v>-4.1724558482353104E-3</v>
      </c>
      <c r="O14852" s="1">
        <v>0.72629449570737004</v>
      </c>
      <c r="P14852" s="1">
        <v>0.484808154816676</v>
      </c>
      <c r="Q14852" s="1">
        <v>0.81044280865403995</v>
      </c>
      <c r="R14852" s="1">
        <v>0.88861770524864403</v>
      </c>
      <c r="S14852" s="1">
        <v>0</v>
      </c>
    </row>
    <row r="14853" spans="1:19" x14ac:dyDescent="0.3">
      <c r="A14853" s="1" t="s">
        <v>1129</v>
      </c>
      <c r="B14853" s="1">
        <v>7.94798886740717E-2</v>
      </c>
      <c r="C14853" s="1">
        <v>0.188154763892531</v>
      </c>
      <c r="D14853" s="1">
        <v>0.90242126672802703</v>
      </c>
      <c r="E14853" s="1" t="s">
        <v>1130</v>
      </c>
      <c r="F14853" s="1" t="s">
        <v>29996</v>
      </c>
      <c r="G14853" s="1" t="s">
        <v>29004</v>
      </c>
      <c r="H14853" s="1">
        <v>35411762</v>
      </c>
      <c r="I14853" s="1">
        <v>35414327</v>
      </c>
      <c r="J14853" s="1" t="s">
        <v>29995</v>
      </c>
      <c r="K14853" s="1">
        <v>-1.6698878886223401E-2</v>
      </c>
      <c r="L14853" s="1">
        <v>-6.0808202964318103E-2</v>
      </c>
      <c r="M14853" s="1">
        <v>3.1680482414194501E-2</v>
      </c>
      <c r="N14853" s="1">
        <v>-1.24288416639002E-2</v>
      </c>
      <c r="O14853" s="1">
        <v>0.85507907990745702</v>
      </c>
      <c r="P14853" s="1">
        <v>0.51511414954897194</v>
      </c>
      <c r="Q14853" s="1">
        <v>0.73282374961284502</v>
      </c>
      <c r="R14853" s="1">
        <v>0.89258502905422799</v>
      </c>
      <c r="S14853" s="1">
        <v>0</v>
      </c>
    </row>
    <row r="14854" spans="1:19" x14ac:dyDescent="0.3">
      <c r="A14854" s="1" t="s">
        <v>9631</v>
      </c>
      <c r="B14854" s="1">
        <v>2.20537142322303E-2</v>
      </c>
      <c r="C14854" s="1">
        <v>0.18543449991782299</v>
      </c>
      <c r="D14854" s="1">
        <v>0.90425757513734095</v>
      </c>
      <c r="E14854" s="1" t="s">
        <v>9632</v>
      </c>
      <c r="F14854" s="1" t="s">
        <v>37003</v>
      </c>
      <c r="G14854" s="1" t="s">
        <v>28995</v>
      </c>
      <c r="H14854" s="1">
        <v>27549450</v>
      </c>
      <c r="I14854" s="1">
        <v>27572516</v>
      </c>
      <c r="J14854" s="1" t="s">
        <v>37002</v>
      </c>
      <c r="K14854" s="1">
        <v>-1.3551473712059701E-2</v>
      </c>
      <c r="L14854" s="1">
        <v>-9.8225157077599899E-3</v>
      </c>
      <c r="M14854" s="1">
        <v>8.0965635625424004E-4</v>
      </c>
      <c r="N14854" s="1">
        <v>4.5386143605539199E-3</v>
      </c>
      <c r="O14854" s="1">
        <v>0.52734629212512596</v>
      </c>
      <c r="P14854" s="1">
        <v>0.68110868014919002</v>
      </c>
      <c r="Q14854" s="1">
        <v>0.97287956711578505</v>
      </c>
      <c r="R14854" s="1">
        <v>0.83829043101994705</v>
      </c>
      <c r="S14854" s="1">
        <v>0</v>
      </c>
    </row>
    <row r="14855" spans="1:19" x14ac:dyDescent="0.3">
      <c r="A14855" s="1" t="s">
        <v>3981</v>
      </c>
      <c r="B14855" s="1">
        <v>0.105401666814262</v>
      </c>
      <c r="C14855" s="1">
        <v>0.18004070724954399</v>
      </c>
      <c r="D14855" s="1">
        <v>0.90788512123735599</v>
      </c>
      <c r="E14855" s="1" t="s">
        <v>3982</v>
      </c>
      <c r="F14855" s="1" t="s">
        <v>32438</v>
      </c>
      <c r="G14855" s="1" t="s">
        <v>30993</v>
      </c>
      <c r="H14855" s="1">
        <v>11855471</v>
      </c>
      <c r="I14855" s="1">
        <v>11870645</v>
      </c>
      <c r="J14855" s="1" t="s">
        <v>32437</v>
      </c>
      <c r="K14855" s="1">
        <v>7.1974608056032494E-2</v>
      </c>
      <c r="L14855" s="1">
        <v>5.7260764751711699E-2</v>
      </c>
      <c r="M14855" s="1">
        <v>2.0492844464889502E-2</v>
      </c>
      <c r="N14855" s="1">
        <v>5.7790011605687299E-3</v>
      </c>
      <c r="O14855" s="1">
        <v>0.50049078703536598</v>
      </c>
      <c r="P14855" s="1">
        <v>0.60706392360080097</v>
      </c>
      <c r="Q14855" s="1">
        <v>0.85325428233424605</v>
      </c>
      <c r="R14855" s="1">
        <v>0.95802506693797296</v>
      </c>
      <c r="S14855" s="1">
        <v>0</v>
      </c>
    </row>
    <row r="14856" spans="1:19" x14ac:dyDescent="0.3">
      <c r="A14856" s="1" t="s">
        <v>15613</v>
      </c>
      <c r="B14856" s="1">
        <v>6.0064458708549102E-2</v>
      </c>
      <c r="C14856" s="1">
        <v>0.179291134636789</v>
      </c>
      <c r="D14856" s="1">
        <v>0.90838775449216802</v>
      </c>
      <c r="E14856" s="1" t="s">
        <v>15614</v>
      </c>
      <c r="F14856" s="1" t="s">
        <v>41309</v>
      </c>
      <c r="G14856" s="1" t="s">
        <v>36547</v>
      </c>
      <c r="H14856" s="1">
        <v>2268140</v>
      </c>
      <c r="I14856" s="1">
        <v>2274752</v>
      </c>
      <c r="J14856" s="1" t="s">
        <v>41308</v>
      </c>
      <c r="K14856" s="1">
        <v>9.0636974086257503E-3</v>
      </c>
      <c r="L14856" s="1">
        <v>9.7729404279106001E-3</v>
      </c>
      <c r="M14856" s="1">
        <v>6.7630567093016306E-2</v>
      </c>
      <c r="N14856" s="1">
        <v>6.8339810112301197E-2</v>
      </c>
      <c r="O14856" s="1">
        <v>0.93162733882285698</v>
      </c>
      <c r="P14856" s="1">
        <v>0.93086565746885797</v>
      </c>
      <c r="Q14856" s="1">
        <v>0.55126034800312496</v>
      </c>
      <c r="R14856" s="1">
        <v>0.53727637902735004</v>
      </c>
      <c r="S14856" s="1">
        <v>0</v>
      </c>
    </row>
    <row r="14857" spans="1:19" x14ac:dyDescent="0.3">
      <c r="A14857" s="1" t="s">
        <v>24773</v>
      </c>
      <c r="B14857" s="1">
        <v>2.5993815142974799E-2</v>
      </c>
      <c r="C14857" s="1">
        <v>0.17643247392368999</v>
      </c>
      <c r="D14857" s="1">
        <v>0.91030118584519903</v>
      </c>
      <c r="E14857" s="1" t="s">
        <v>24774</v>
      </c>
      <c r="F14857" s="1" t="s">
        <v>47562</v>
      </c>
      <c r="G14857" s="1" t="s">
        <v>36555</v>
      </c>
      <c r="H14857" s="1">
        <v>2773938</v>
      </c>
      <c r="I14857" s="1">
        <v>2777011</v>
      </c>
      <c r="J14857" s="1" t="s">
        <v>32237</v>
      </c>
      <c r="K14857" s="1">
        <v>7.40377855209573E-3</v>
      </c>
      <c r="L14857" s="1">
        <v>2.48541365838146E-2</v>
      </c>
      <c r="M14857" s="1">
        <v>5.6333595305705598E-3</v>
      </c>
      <c r="N14857" s="1">
        <v>2.3083717562289399E-2</v>
      </c>
      <c r="O14857" s="1">
        <v>0.83909890697837997</v>
      </c>
      <c r="P14857" s="1">
        <v>0.54181933570914298</v>
      </c>
      <c r="Q14857" s="1">
        <v>0.88918633370870503</v>
      </c>
      <c r="R14857" s="1">
        <v>0.54717691665072499</v>
      </c>
      <c r="S14857" s="1">
        <v>0</v>
      </c>
    </row>
    <row r="14858" spans="1:19" x14ac:dyDescent="0.3">
      <c r="A14858" s="1" t="s">
        <v>19443</v>
      </c>
      <c r="B14858" s="1">
        <v>3.5684401393409303E-2</v>
      </c>
      <c r="C14858" s="1">
        <v>0.17472059668253001</v>
      </c>
      <c r="D14858" s="1">
        <v>0.91144432286093402</v>
      </c>
      <c r="E14858" s="1" t="s">
        <v>19444</v>
      </c>
      <c r="F14858" s="1" t="s">
        <v>43929</v>
      </c>
      <c r="G14858" s="1" t="s">
        <v>36547</v>
      </c>
      <c r="H14858" s="1">
        <v>43102951</v>
      </c>
      <c r="I14858" s="1">
        <v>43104355</v>
      </c>
      <c r="J14858" s="1" t="s">
        <v>31394</v>
      </c>
      <c r="K14858" s="1">
        <v>1.9698394730567101E-2</v>
      </c>
      <c r="L14858" s="1">
        <v>1.51315778181453E-2</v>
      </c>
      <c r="M14858" s="1">
        <v>4.5318408403048502E-2</v>
      </c>
      <c r="N14858" s="1">
        <v>4.0751591490626703E-2</v>
      </c>
      <c r="O14858" s="1">
        <v>0.77744481162517598</v>
      </c>
      <c r="P14858" s="1">
        <v>0.83166535661839103</v>
      </c>
      <c r="Q14858" s="1">
        <v>0.52753638783202705</v>
      </c>
      <c r="R14858" s="1">
        <v>0.56532826184035301</v>
      </c>
      <c r="S14858" s="1">
        <v>0</v>
      </c>
    </row>
    <row r="14859" spans="1:19" x14ac:dyDescent="0.3">
      <c r="A14859" s="1" t="s">
        <v>13383</v>
      </c>
      <c r="B14859" s="1">
        <v>1.2846902366195999E-2</v>
      </c>
      <c r="C14859" s="1">
        <v>0.17403498212871699</v>
      </c>
      <c r="D14859" s="1">
        <v>0.91190157308472597</v>
      </c>
      <c r="E14859" s="1" t="s">
        <v>13384</v>
      </c>
      <c r="F14859" s="1" t="s">
        <v>39713</v>
      </c>
      <c r="G14859" s="1" t="s">
        <v>36547</v>
      </c>
      <c r="H14859" s="1">
        <v>10233605</v>
      </c>
      <c r="I14859" s="1">
        <v>10254474</v>
      </c>
      <c r="J14859" s="1" t="s">
        <v>50703</v>
      </c>
      <c r="K14859" s="1">
        <v>1.13865346138498E-4</v>
      </c>
      <c r="L14859" s="1">
        <v>-1.2823462572532401E-2</v>
      </c>
      <c r="M14859" s="1">
        <v>-6.5343038588003299E-4</v>
      </c>
      <c r="N14859" s="1">
        <v>-1.3590758304551E-2</v>
      </c>
      <c r="O14859" s="1">
        <v>0.99566062257140697</v>
      </c>
      <c r="P14859" s="1">
        <v>0.58717005505433995</v>
      </c>
      <c r="Q14859" s="1">
        <v>0.977787885391178</v>
      </c>
      <c r="R14859" s="1">
        <v>0.53796473958376101</v>
      </c>
      <c r="S14859" s="1">
        <v>0</v>
      </c>
    </row>
    <row r="14860" spans="1:19" x14ac:dyDescent="0.3">
      <c r="A14860" s="1" t="s">
        <v>7439</v>
      </c>
      <c r="B14860" s="1">
        <v>1.9513081211489001E-2</v>
      </c>
      <c r="C14860" s="1">
        <v>0.169923689485587</v>
      </c>
      <c r="D14860" s="1">
        <v>0.91463628964981702</v>
      </c>
      <c r="E14860" s="1" t="s">
        <v>7440</v>
      </c>
      <c r="F14860" s="1" t="s">
        <v>35310</v>
      </c>
      <c r="G14860" s="1" t="s">
        <v>30993</v>
      </c>
      <c r="H14860" s="1">
        <v>49220511</v>
      </c>
      <c r="I14860" s="1">
        <v>49221282</v>
      </c>
      <c r="J14860" s="1" t="s">
        <v>35299</v>
      </c>
      <c r="K14860" s="1">
        <v>-2.3340990833153899E-4</v>
      </c>
      <c r="L14860" s="1">
        <v>-7.6155025970805496E-3</v>
      </c>
      <c r="M14860" s="1">
        <v>-1.8197540234476402E-2</v>
      </c>
      <c r="N14860" s="1">
        <v>-2.55796329232254E-2</v>
      </c>
      <c r="O14860" s="1">
        <v>0.99501801918536503</v>
      </c>
      <c r="P14860" s="1">
        <v>0.84399908683956804</v>
      </c>
      <c r="Q14860" s="1">
        <v>0.63951003946725804</v>
      </c>
      <c r="R14860" s="1">
        <v>0.50488460974080895</v>
      </c>
      <c r="S14860" s="1">
        <v>0</v>
      </c>
    </row>
    <row r="14861" spans="1:19" x14ac:dyDescent="0.3">
      <c r="A14861" s="1" t="s">
        <v>14365</v>
      </c>
      <c r="B14861" s="1">
        <v>5.7312627679556E-2</v>
      </c>
      <c r="C14861" s="1">
        <v>0.16915335953500399</v>
      </c>
      <c r="D14861" s="1">
        <v>0.91514728559944003</v>
      </c>
      <c r="E14861" s="1" t="s">
        <v>14366</v>
      </c>
      <c r="F14861" s="1" t="s">
        <v>40412</v>
      </c>
      <c r="G14861" s="1" t="s">
        <v>36547</v>
      </c>
      <c r="H14861" s="1">
        <v>16220719</v>
      </c>
      <c r="I14861" s="1">
        <v>16222461</v>
      </c>
      <c r="J14861" s="1" t="s">
        <v>40411</v>
      </c>
      <c r="K14861" s="1">
        <v>-3.24600936209921E-2</v>
      </c>
      <c r="L14861" s="1">
        <v>-3.3850433693878502E-2</v>
      </c>
      <c r="M14861" s="1">
        <v>4.82701530423998E-4</v>
      </c>
      <c r="N14861" s="1">
        <v>-9.0763854246235498E-4</v>
      </c>
      <c r="O14861" s="1">
        <v>0.56753318869953195</v>
      </c>
      <c r="P14861" s="1">
        <v>0.57276799009736201</v>
      </c>
      <c r="Q14861" s="1">
        <v>0.99353903049556802</v>
      </c>
      <c r="R14861" s="1">
        <v>0.98763946060226004</v>
      </c>
      <c r="S14861" s="1">
        <v>0</v>
      </c>
    </row>
    <row r="14862" spans="1:19" x14ac:dyDescent="0.3">
      <c r="A14862" s="1" t="s">
        <v>6755</v>
      </c>
      <c r="B14862" s="1">
        <v>3.5124033788440701E-2</v>
      </c>
      <c r="C14862" s="1">
        <v>0.166125360065874</v>
      </c>
      <c r="D14862" s="1">
        <v>0.91715144257858505</v>
      </c>
      <c r="E14862" s="1" t="s">
        <v>6756</v>
      </c>
      <c r="F14862" s="1" t="s">
        <v>34745</v>
      </c>
      <c r="G14862" s="1" t="s">
        <v>30993</v>
      </c>
      <c r="H14862" s="1">
        <v>43698370</v>
      </c>
      <c r="I14862" s="1">
        <v>43702916</v>
      </c>
      <c r="J14862" s="1" t="s">
        <v>34744</v>
      </c>
      <c r="K14862" s="1">
        <v>3.9335556610926902E-3</v>
      </c>
      <c r="L14862" s="1">
        <v>-1.7262517134096499E-2</v>
      </c>
      <c r="M14862" s="1">
        <v>3.4268855093068401E-2</v>
      </c>
      <c r="N14862" s="1">
        <v>1.30727822978792E-2</v>
      </c>
      <c r="O14862" s="1">
        <v>0.93833361736713705</v>
      </c>
      <c r="P14862" s="1">
        <v>0.751582896839326</v>
      </c>
      <c r="Q14862" s="1">
        <v>0.53231198762715504</v>
      </c>
      <c r="R14862" s="1">
        <v>0.80506997396997304</v>
      </c>
      <c r="S14862" s="1">
        <v>0</v>
      </c>
    </row>
    <row r="14863" spans="1:19" x14ac:dyDescent="0.3">
      <c r="A14863" s="1" t="s">
        <v>2701</v>
      </c>
      <c r="B14863" s="1">
        <v>2.13115850856785E-2</v>
      </c>
      <c r="C14863" s="1">
        <v>0.16575427931738301</v>
      </c>
      <c r="D14863" s="1">
        <v>0.91739655359156602</v>
      </c>
      <c r="E14863" s="1" t="s">
        <v>2702</v>
      </c>
      <c r="F14863" s="1" t="s">
        <v>31338</v>
      </c>
      <c r="G14863" s="1" t="s">
        <v>30993</v>
      </c>
      <c r="H14863" s="1">
        <v>2772707</v>
      </c>
      <c r="I14863" s="1">
        <v>2775970</v>
      </c>
      <c r="J14863" s="1" t="s">
        <v>31337</v>
      </c>
      <c r="K14863" s="1">
        <v>-2.6473629765709798E-3</v>
      </c>
      <c r="L14863" s="1">
        <v>1.6078279906046E-2</v>
      </c>
      <c r="M14863" s="1">
        <v>-1.6382866003298701E-2</v>
      </c>
      <c r="N14863" s="1">
        <v>2.3427768793182801E-3</v>
      </c>
      <c r="O14863" s="1">
        <v>0.93313292737335396</v>
      </c>
      <c r="P14863" s="1">
        <v>0.62541964410964201</v>
      </c>
      <c r="Q14863" s="1">
        <v>0.61895290421624005</v>
      </c>
      <c r="R14863" s="1">
        <v>0.94184935758936394</v>
      </c>
      <c r="S14863" s="1">
        <v>0</v>
      </c>
    </row>
    <row r="14864" spans="1:19" x14ac:dyDescent="0.3">
      <c r="A14864" s="1" t="s">
        <v>25213</v>
      </c>
      <c r="B14864" s="1">
        <v>5.3186879842499597E-2</v>
      </c>
      <c r="C14864" s="1">
        <v>0.16559906801733601</v>
      </c>
      <c r="D14864" s="1">
        <v>0.91749904297930895</v>
      </c>
      <c r="E14864" s="1" t="s">
        <v>25214</v>
      </c>
      <c r="F14864" s="1" t="s">
        <v>47879</v>
      </c>
      <c r="G14864" s="1" t="s">
        <v>28995</v>
      </c>
      <c r="H14864" s="1">
        <v>15426523</v>
      </c>
      <c r="I14864" s="1">
        <v>15428376</v>
      </c>
      <c r="J14864" s="1" t="s">
        <v>47878</v>
      </c>
      <c r="K14864" s="1">
        <v>5.2189324783439503E-2</v>
      </c>
      <c r="L14864" s="1">
        <v>9.3575042017463306E-3</v>
      </c>
      <c r="M14864" s="1">
        <v>5.6379274800261198E-2</v>
      </c>
      <c r="N14864" s="1">
        <v>1.35474542185681E-2</v>
      </c>
      <c r="O14864" s="1">
        <v>0.56711526620041797</v>
      </c>
      <c r="P14864" s="1">
        <v>0.91995939407540295</v>
      </c>
      <c r="Q14864" s="1">
        <v>0.54794042766697204</v>
      </c>
      <c r="R14864" s="1">
        <v>0.88280641857197695</v>
      </c>
      <c r="S14864" s="1">
        <v>0</v>
      </c>
    </row>
    <row r="14865" spans="1:19" x14ac:dyDescent="0.3">
      <c r="A14865" s="1" t="s">
        <v>23071</v>
      </c>
      <c r="B14865" s="1">
        <v>2.4856370488032201E-2</v>
      </c>
      <c r="C14865" s="1">
        <v>0.1636615115701</v>
      </c>
      <c r="D14865" s="1">
        <v>0.91877680886195601</v>
      </c>
      <c r="E14865" s="1" t="s">
        <v>23072</v>
      </c>
      <c r="F14865" s="1" t="s">
        <v>46392</v>
      </c>
      <c r="G14865" s="1" t="s">
        <v>36555</v>
      </c>
      <c r="H14865" s="1">
        <v>10169730</v>
      </c>
      <c r="I14865" s="1">
        <v>10173933</v>
      </c>
      <c r="J14865" s="1" t="s">
        <v>46391</v>
      </c>
      <c r="K14865" s="1">
        <v>-1.44454861349339E-2</v>
      </c>
      <c r="L14865" s="1">
        <v>-1.7140888456406898E-2</v>
      </c>
      <c r="M14865" s="1">
        <v>-3.7050472663981999E-3</v>
      </c>
      <c r="N14865" s="1">
        <v>-6.4004495878712299E-3</v>
      </c>
      <c r="O14865" s="1">
        <v>0.58277183587997605</v>
      </c>
      <c r="P14865" s="1">
        <v>0.53935903683028696</v>
      </c>
      <c r="Q14865" s="1">
        <v>0.89363659562652797</v>
      </c>
      <c r="R14865" s="1">
        <v>0.81148566657507304</v>
      </c>
      <c r="S14865" s="1">
        <v>0</v>
      </c>
    </row>
    <row r="14866" spans="1:19" x14ac:dyDescent="0.3">
      <c r="A14866" s="1" t="s">
        <v>10637</v>
      </c>
      <c r="B14866" s="1">
        <v>1.6097950227513501E-2</v>
      </c>
      <c r="C14866" s="1">
        <v>0.16210247733097599</v>
      </c>
      <c r="D14866" s="1">
        <v>0.91980270235820105</v>
      </c>
      <c r="E14866" s="1" t="s">
        <v>10638</v>
      </c>
      <c r="F14866" s="1" t="s">
        <v>37738</v>
      </c>
      <c r="G14866" s="1" t="s">
        <v>28995</v>
      </c>
      <c r="H14866" s="1">
        <v>34755963</v>
      </c>
      <c r="I14866" s="1">
        <v>34759751</v>
      </c>
      <c r="J14866" s="1" t="s">
        <v>37737</v>
      </c>
      <c r="K14866" s="1">
        <v>1.9118969445187099E-3</v>
      </c>
      <c r="L14866" s="1">
        <v>3.5088230347944901E-3</v>
      </c>
      <c r="M14866" s="1">
        <v>-1.3682230556292099E-2</v>
      </c>
      <c r="N14866" s="1">
        <v>-1.20853044660163E-2</v>
      </c>
      <c r="O14866" s="1">
        <v>0.93612755357535904</v>
      </c>
      <c r="P14866" s="1">
        <v>0.88925517801662501</v>
      </c>
      <c r="Q14866" s="1">
        <v>0.58933916988739199</v>
      </c>
      <c r="R14866" s="1">
        <v>0.62272982882887395</v>
      </c>
      <c r="S14866" s="1">
        <v>0</v>
      </c>
    </row>
    <row r="14867" spans="1:19" x14ac:dyDescent="0.3">
      <c r="A14867" s="1" t="s">
        <v>17545</v>
      </c>
      <c r="B14867" s="1">
        <v>2.6045393462119301E-2</v>
      </c>
      <c r="C14867" s="1">
        <v>0.158611751382817</v>
      </c>
      <c r="D14867" s="1">
        <v>0.92209221503141203</v>
      </c>
      <c r="E14867" s="1" t="s">
        <v>17546</v>
      </c>
      <c r="F14867" s="1" t="s">
        <v>42621</v>
      </c>
      <c r="G14867" s="1" t="s">
        <v>36547</v>
      </c>
      <c r="H14867" s="1">
        <v>33018141</v>
      </c>
      <c r="I14867" s="1">
        <v>33018882</v>
      </c>
      <c r="J14867" s="1" t="s">
        <v>42620</v>
      </c>
      <c r="K14867" s="1">
        <v>-2.25357873882981E-2</v>
      </c>
      <c r="L14867" s="1">
        <v>7.8163966821247505E-3</v>
      </c>
      <c r="M14867" s="1">
        <v>-1.2076114817242E-2</v>
      </c>
      <c r="N14867" s="1">
        <v>1.8276069253180899E-2</v>
      </c>
      <c r="O14867" s="1">
        <v>0.62544342732557401</v>
      </c>
      <c r="P14867" s="1">
        <v>0.87642346122199399</v>
      </c>
      <c r="Q14867" s="1">
        <v>0.81027052125545895</v>
      </c>
      <c r="R14867" s="1">
        <v>0.70298966215955705</v>
      </c>
      <c r="S14867" s="1">
        <v>0</v>
      </c>
    </row>
    <row r="14868" spans="1:19" x14ac:dyDescent="0.3">
      <c r="A14868" s="1" t="s">
        <v>8633</v>
      </c>
      <c r="B14868" s="1">
        <v>3.2364626358303797E-2</v>
      </c>
      <c r="C14868" s="1">
        <v>0.158476922324361</v>
      </c>
      <c r="D14868" s="1">
        <v>0.922180434698747</v>
      </c>
      <c r="E14868" s="1" t="s">
        <v>8634</v>
      </c>
      <c r="F14868" s="1" t="s">
        <v>36259</v>
      </c>
      <c r="G14868" s="1" t="s">
        <v>35733</v>
      </c>
      <c r="H14868" s="1">
        <v>27970264</v>
      </c>
      <c r="I14868" s="1">
        <v>27970545</v>
      </c>
      <c r="J14868" s="1" t="s">
        <v>29034</v>
      </c>
      <c r="K14868" s="1">
        <v>-3.3353510824487599E-3</v>
      </c>
      <c r="L14868" s="1">
        <v>2.4233237489257299E-2</v>
      </c>
      <c r="M14868" s="1">
        <v>-2.4527205018777701E-2</v>
      </c>
      <c r="N14868" s="1">
        <v>3.0413835529283801E-3</v>
      </c>
      <c r="O14868" s="1">
        <v>0.93942199527219095</v>
      </c>
      <c r="P14868" s="1">
        <v>0.61821279890862602</v>
      </c>
      <c r="Q14868" s="1">
        <v>0.61400476292709805</v>
      </c>
      <c r="R14868" s="1">
        <v>0.94706225227428797</v>
      </c>
      <c r="S14868" s="1">
        <v>0</v>
      </c>
    </row>
    <row r="14869" spans="1:19" x14ac:dyDescent="0.3">
      <c r="A14869" s="1" t="s">
        <v>20213</v>
      </c>
      <c r="B14869" s="1">
        <v>3.2453269531974499E-2</v>
      </c>
      <c r="C14869" s="1">
        <v>0.146819801926525</v>
      </c>
      <c r="D14869" s="1">
        <v>0.92974386570138901</v>
      </c>
      <c r="E14869" s="1" t="s">
        <v>20214</v>
      </c>
      <c r="F14869" s="1" t="s">
        <v>44467</v>
      </c>
      <c r="G14869" s="1" t="s">
        <v>36547</v>
      </c>
      <c r="H14869" s="1">
        <v>49258258</v>
      </c>
      <c r="I14869" s="1">
        <v>49263090</v>
      </c>
      <c r="J14869" s="1" t="s">
        <v>44466</v>
      </c>
      <c r="K14869" s="1">
        <v>1.5415646796855E-2</v>
      </c>
      <c r="L14869" s="1">
        <v>-2.7024046346699498E-2</v>
      </c>
      <c r="M14869" s="1">
        <v>2.4650009590303199E-2</v>
      </c>
      <c r="N14869" s="1">
        <v>-1.77896835532513E-2</v>
      </c>
      <c r="O14869" s="1">
        <v>0.812476573894095</v>
      </c>
      <c r="P14869" s="1">
        <v>0.68520412952399301</v>
      </c>
      <c r="Q14869" s="1">
        <v>0.71139760487005299</v>
      </c>
      <c r="R14869" s="1">
        <v>0.78698887346628399</v>
      </c>
      <c r="S14869" s="1">
        <v>0</v>
      </c>
    </row>
    <row r="14870" spans="1:19" x14ac:dyDescent="0.3">
      <c r="A14870" s="1" t="s">
        <v>4039</v>
      </c>
      <c r="B14870" s="1">
        <v>1.7994932702065199E-2</v>
      </c>
      <c r="C14870" s="1">
        <v>0.14673701396052699</v>
      </c>
      <c r="D14870" s="1">
        <v>0.92979710516318503</v>
      </c>
      <c r="E14870" s="1" t="s">
        <v>4040</v>
      </c>
      <c r="F14870" s="1" t="s">
        <v>32490</v>
      </c>
      <c r="G14870" s="1" t="s">
        <v>30993</v>
      </c>
      <c r="H14870" s="1">
        <v>12574624</v>
      </c>
      <c r="I14870" s="1">
        <v>12576279</v>
      </c>
      <c r="J14870" s="1" t="s">
        <v>30658</v>
      </c>
      <c r="K14870" s="1">
        <v>-3.7150065256139099E-3</v>
      </c>
      <c r="L14870" s="1">
        <v>-1.73813669201827E-2</v>
      </c>
      <c r="M14870" s="1">
        <v>-9.0352765276685597E-4</v>
      </c>
      <c r="N14870" s="1">
        <v>-1.4569888047335699E-2</v>
      </c>
      <c r="O14870" s="1">
        <v>0.88944621408966995</v>
      </c>
      <c r="P14870" s="1">
        <v>0.56360741721267404</v>
      </c>
      <c r="Q14870" s="1">
        <v>0.97587880989716502</v>
      </c>
      <c r="R14870" s="1">
        <v>0.60390746917883198</v>
      </c>
      <c r="S14870" s="1">
        <v>0</v>
      </c>
    </row>
    <row r="14871" spans="1:19" x14ac:dyDescent="0.3">
      <c r="A14871" s="1" t="s">
        <v>7991</v>
      </c>
      <c r="B14871" s="1">
        <v>0.13892682349838101</v>
      </c>
      <c r="C14871" s="1">
        <v>0.13992439450698499</v>
      </c>
      <c r="D14871" s="1">
        <v>0.93415333338110895</v>
      </c>
      <c r="E14871" s="1" t="s">
        <v>7992</v>
      </c>
      <c r="F14871" s="1" t="s">
        <v>35762</v>
      </c>
      <c r="G14871" s="1" t="s">
        <v>35733</v>
      </c>
      <c r="H14871" s="1">
        <v>1191149</v>
      </c>
      <c r="I14871" s="1">
        <v>1197633</v>
      </c>
      <c r="J14871" s="1" t="s">
        <v>35761</v>
      </c>
      <c r="K14871" s="1">
        <v>5.6886707898474399E-3</v>
      </c>
      <c r="L14871" s="1">
        <v>8.1042948060080597E-2</v>
      </c>
      <c r="M14871" s="1">
        <v>-0.107007122750667</v>
      </c>
      <c r="N14871" s="1">
        <v>-3.16528454804334E-2</v>
      </c>
      <c r="O14871" s="1">
        <v>0.97737491412960997</v>
      </c>
      <c r="P14871" s="1">
        <v>0.70067479619734396</v>
      </c>
      <c r="Q14871" s="1">
        <v>0.61259397590680498</v>
      </c>
      <c r="R14871" s="1">
        <v>0.878753784893058</v>
      </c>
      <c r="S14871" s="1">
        <v>0</v>
      </c>
    </row>
    <row r="14872" spans="1:19" x14ac:dyDescent="0.3">
      <c r="A14872" s="1" t="s">
        <v>741</v>
      </c>
      <c r="B14872" s="1">
        <v>1.2723346571039001E-2</v>
      </c>
      <c r="C14872" s="1">
        <v>0.13919647393378401</v>
      </c>
      <c r="D14872" s="1">
        <v>0.93461579405440398</v>
      </c>
      <c r="E14872" s="1" t="s">
        <v>742</v>
      </c>
      <c r="F14872" s="1" t="s">
        <v>29638</v>
      </c>
      <c r="G14872" s="1" t="s">
        <v>28995</v>
      </c>
      <c r="H14872" s="1">
        <v>17408031</v>
      </c>
      <c r="I14872" s="1">
        <v>17411022</v>
      </c>
      <c r="J14872" s="1" t="s">
        <v>29637</v>
      </c>
      <c r="K14872" s="1">
        <v>-1.0800695473317299E-2</v>
      </c>
      <c r="L14872" s="1">
        <v>6.6029682897790496E-3</v>
      </c>
      <c r="M14872" s="1">
        <v>-9.5242413912563807E-3</v>
      </c>
      <c r="N14872" s="1">
        <v>7.8794223718399396E-3</v>
      </c>
      <c r="O14872" s="1">
        <v>0.67619246601291405</v>
      </c>
      <c r="P14872" s="1">
        <v>0.81724807935696997</v>
      </c>
      <c r="Q14872" s="1">
        <v>0.73920258145986295</v>
      </c>
      <c r="R14872" s="1">
        <v>0.77002111309066901</v>
      </c>
      <c r="S14872" s="1">
        <v>0</v>
      </c>
    </row>
    <row r="14873" spans="1:19" x14ac:dyDescent="0.3">
      <c r="A14873" s="1" t="s">
        <v>9489</v>
      </c>
      <c r="B14873" s="1">
        <v>3.8236422658343899E-2</v>
      </c>
      <c r="C14873" s="1">
        <v>0.13358281069172601</v>
      </c>
      <c r="D14873" s="1">
        <v>0.93816172022884903</v>
      </c>
      <c r="E14873" s="1" t="s">
        <v>9490</v>
      </c>
      <c r="F14873" s="1" t="s">
        <v>36899</v>
      </c>
      <c r="G14873" s="1" t="s">
        <v>28995</v>
      </c>
      <c r="H14873" s="1">
        <v>26822069</v>
      </c>
      <c r="I14873" s="1">
        <v>26822452</v>
      </c>
      <c r="J14873" s="1" t="s">
        <v>36898</v>
      </c>
      <c r="K14873" s="1">
        <v>2.66748381049117E-2</v>
      </c>
      <c r="L14873" s="1">
        <v>-7.8593631185935897E-4</v>
      </c>
      <c r="M14873" s="1">
        <v>-7.0872145001069098E-4</v>
      </c>
      <c r="N14873" s="1">
        <v>-2.8169495866781701E-2</v>
      </c>
      <c r="O14873" s="1">
        <v>0.66475175516954799</v>
      </c>
      <c r="P14873" s="1">
        <v>0.99042431872933301</v>
      </c>
      <c r="Q14873" s="1">
        <v>0.99136504448281004</v>
      </c>
      <c r="R14873" s="1">
        <v>0.660055078659459</v>
      </c>
      <c r="S14873" s="1">
        <v>0</v>
      </c>
    </row>
    <row r="14874" spans="1:19" x14ac:dyDescent="0.3">
      <c r="A14874" s="1" t="s">
        <v>7455</v>
      </c>
      <c r="B14874" s="1">
        <v>5.5382623512850802E-2</v>
      </c>
      <c r="C14874" s="1">
        <v>0.129364787975216</v>
      </c>
      <c r="D14874" s="1">
        <v>0.94080108656524597</v>
      </c>
      <c r="E14874" s="1" t="s">
        <v>7456</v>
      </c>
      <c r="F14874" s="1" t="s">
        <v>35318</v>
      </c>
      <c r="G14874" s="1" t="s">
        <v>30993</v>
      </c>
      <c r="H14874" s="1">
        <v>49251731</v>
      </c>
      <c r="I14874" s="1">
        <v>49252603</v>
      </c>
      <c r="J14874" s="1" t="s">
        <v>35299</v>
      </c>
      <c r="K14874" s="1">
        <v>4.8591178775634597E-2</v>
      </c>
      <c r="L14874" s="1">
        <v>2.3047509953496099E-2</v>
      </c>
      <c r="M14874" s="1">
        <v>3.5364515655103901E-2</v>
      </c>
      <c r="N14874" s="1">
        <v>9.8208468329654703E-3</v>
      </c>
      <c r="O14874" s="1">
        <v>0.55842594778370302</v>
      </c>
      <c r="P14874" s="1">
        <v>0.78267540986659601</v>
      </c>
      <c r="Q14874" s="1">
        <v>0.67279794333315601</v>
      </c>
      <c r="R14874" s="1">
        <v>0.905787097176603</v>
      </c>
      <c r="S14874" s="1">
        <v>0</v>
      </c>
    </row>
    <row r="14875" spans="1:19" x14ac:dyDescent="0.3">
      <c r="A14875" s="1" t="s">
        <v>28977</v>
      </c>
      <c r="B14875" s="1">
        <v>1.80755327390929E-2</v>
      </c>
      <c r="C14875" s="1">
        <v>0.12916543979613701</v>
      </c>
      <c r="D14875" s="1">
        <v>0.94092527288081196</v>
      </c>
      <c r="E14875" s="1" t="s">
        <v>18734</v>
      </c>
      <c r="F14875" s="1" t="s">
        <v>43443</v>
      </c>
      <c r="G14875" s="1" t="s">
        <v>36547</v>
      </c>
      <c r="H14875" s="1">
        <v>39731585</v>
      </c>
      <c r="I14875" s="1">
        <v>39742272</v>
      </c>
      <c r="J14875" s="1" t="s">
        <v>50676</v>
      </c>
      <c r="K14875" s="1">
        <v>1.12862969897565E-2</v>
      </c>
      <c r="L14875" s="1">
        <v>1.30987904404488E-2</v>
      </c>
      <c r="M14875" s="1">
        <v>1.65556492325134E-2</v>
      </c>
      <c r="N14875" s="1">
        <v>1.8368142683205701E-2</v>
      </c>
      <c r="O14875" s="1">
        <v>0.74359267485368696</v>
      </c>
      <c r="P14875" s="1">
        <v>0.73381016240141905</v>
      </c>
      <c r="Q14875" s="1">
        <v>0.66779951034817198</v>
      </c>
      <c r="R14875" s="1">
        <v>0.61161141245733197</v>
      </c>
      <c r="S14875" s="1">
        <v>0</v>
      </c>
    </row>
    <row r="14876" spans="1:19" x14ac:dyDescent="0.3">
      <c r="A14876" s="1" t="s">
        <v>16839</v>
      </c>
      <c r="B14876" s="1">
        <v>1.9322205455408002E-2</v>
      </c>
      <c r="C14876" s="1">
        <v>0.12879524626959801</v>
      </c>
      <c r="D14876" s="1">
        <v>0.94115575433214704</v>
      </c>
      <c r="E14876" s="1" t="s">
        <v>16840</v>
      </c>
      <c r="F14876" s="1" t="s">
        <v>42145</v>
      </c>
      <c r="G14876" s="1" t="s">
        <v>36547</v>
      </c>
      <c r="H14876" s="1">
        <v>29086012</v>
      </c>
      <c r="I14876" s="1">
        <v>29087000</v>
      </c>
      <c r="J14876" s="1" t="s">
        <v>42144</v>
      </c>
      <c r="K14876" s="1">
        <v>1.21288257358215E-2</v>
      </c>
      <c r="L14876" s="1">
        <v>1.4561907641933301E-2</v>
      </c>
      <c r="M14876" s="1">
        <v>8.3618566944181297E-3</v>
      </c>
      <c r="N14876" s="1">
        <v>1.0794938600529901E-2</v>
      </c>
      <c r="O14876" s="1">
        <v>0.65274681169221005</v>
      </c>
      <c r="P14876" s="1">
        <v>0.62942787719045401</v>
      </c>
      <c r="Q14876" s="1">
        <v>0.78099971689000103</v>
      </c>
      <c r="R14876" s="1">
        <v>0.70127110887919497</v>
      </c>
      <c r="S14876" s="1">
        <v>0</v>
      </c>
    </row>
    <row r="14877" spans="1:19" x14ac:dyDescent="0.3">
      <c r="A14877" s="1" t="s">
        <v>14865</v>
      </c>
      <c r="B14877" s="1">
        <v>1.46201701323205E-2</v>
      </c>
      <c r="C14877" s="1">
        <v>0.12585704639006901</v>
      </c>
      <c r="D14877" s="1">
        <v>0.94297875462567105</v>
      </c>
      <c r="E14877" s="1" t="s">
        <v>14866</v>
      </c>
      <c r="F14877" s="1" t="s">
        <v>40770</v>
      </c>
      <c r="G14877" s="1" t="s">
        <v>36547</v>
      </c>
      <c r="H14877" s="1">
        <v>19043974</v>
      </c>
      <c r="I14877" s="1">
        <v>19052486</v>
      </c>
      <c r="J14877" s="1" t="s">
        <v>40769</v>
      </c>
      <c r="K14877" s="1">
        <v>-6.4734169966003102E-3</v>
      </c>
      <c r="L14877" s="1">
        <v>6.61050254344184E-3</v>
      </c>
      <c r="M14877" s="1">
        <v>-1.7793554063318201E-2</v>
      </c>
      <c r="N14877" s="1">
        <v>-4.7096345232760196E-3</v>
      </c>
      <c r="O14877" s="1">
        <v>0.81195846482396705</v>
      </c>
      <c r="P14877" s="1">
        <v>0.82783161490856105</v>
      </c>
      <c r="Q14877" s="1">
        <v>0.56074893801596404</v>
      </c>
      <c r="R14877" s="1">
        <v>0.86837717081584698</v>
      </c>
      <c r="S14877" s="1">
        <v>0</v>
      </c>
    </row>
    <row r="14878" spans="1:19" x14ac:dyDescent="0.3">
      <c r="A14878" s="1" t="s">
        <v>26861</v>
      </c>
      <c r="B14878" s="1">
        <v>1.42735390089996E-2</v>
      </c>
      <c r="C14878" s="1">
        <v>0.124302801994611</v>
      </c>
      <c r="D14878" s="1">
        <v>0.94393845521642294</v>
      </c>
      <c r="E14878" s="1" t="s">
        <v>26862</v>
      </c>
      <c r="F14878" s="1" t="s">
        <v>49111</v>
      </c>
      <c r="G14878" s="1" t="s">
        <v>29004</v>
      </c>
      <c r="H14878" s="1">
        <v>10199284</v>
      </c>
      <c r="I14878" s="1">
        <v>10200909</v>
      </c>
      <c r="J14878" s="1" t="s">
        <v>49110</v>
      </c>
      <c r="K14878" s="1">
        <v>-3.0244395959032602E-3</v>
      </c>
      <c r="L14878" s="1">
        <v>1.78576067140113E-4</v>
      </c>
      <c r="M14878" s="1">
        <v>1.0923850319366201E-2</v>
      </c>
      <c r="N14878" s="1">
        <v>1.41268659824095E-2</v>
      </c>
      <c r="O14878" s="1">
        <v>0.90767348031599304</v>
      </c>
      <c r="P14878" s="1">
        <v>0.99489636446364305</v>
      </c>
      <c r="Q14878" s="1">
        <v>0.69653324735032696</v>
      </c>
      <c r="R14878" s="1">
        <v>0.600817011221914</v>
      </c>
      <c r="S14878" s="1">
        <v>0</v>
      </c>
    </row>
    <row r="14879" spans="1:19" x14ac:dyDescent="0.3">
      <c r="A14879" s="1" t="s">
        <v>25585</v>
      </c>
      <c r="B14879" s="1">
        <v>1.3138576032659799E-2</v>
      </c>
      <c r="C14879" s="1">
        <v>0.122380179355935</v>
      </c>
      <c r="D14879" s="1">
        <v>0.94512107082484098</v>
      </c>
      <c r="E14879" s="1" t="s">
        <v>25586</v>
      </c>
      <c r="F14879" s="1" t="s">
        <v>48153</v>
      </c>
      <c r="G14879" s="1" t="s">
        <v>36555</v>
      </c>
      <c r="H14879" s="1">
        <v>7752088</v>
      </c>
      <c r="I14879" s="1">
        <v>7753921</v>
      </c>
      <c r="J14879" s="1" t="s">
        <v>48152</v>
      </c>
      <c r="K14879" s="1">
        <v>-3.5131076693850098E-3</v>
      </c>
      <c r="L14879" s="1">
        <v>8.6185590339968605E-3</v>
      </c>
      <c r="M14879" s="1">
        <v>5.7605482896639099E-3</v>
      </c>
      <c r="N14879" s="1">
        <v>1.7892214993045798E-2</v>
      </c>
      <c r="O14879" s="1">
        <v>0.90553924444596201</v>
      </c>
      <c r="P14879" s="1">
        <v>0.79401971438147201</v>
      </c>
      <c r="Q14879" s="1">
        <v>0.86135115774070004</v>
      </c>
      <c r="R14879" s="1">
        <v>0.56560557051192994</v>
      </c>
      <c r="S14879" s="1">
        <v>0</v>
      </c>
    </row>
    <row r="14880" spans="1:19" x14ac:dyDescent="0.3">
      <c r="A14880" s="1" t="s">
        <v>7457</v>
      </c>
      <c r="B14880" s="1">
        <v>6.0463555852671998E-2</v>
      </c>
      <c r="C14880" s="1">
        <v>0.12169594749052599</v>
      </c>
      <c r="D14880" s="1">
        <v>0.94554071123544303</v>
      </c>
      <c r="E14880" s="1" t="s">
        <v>7458</v>
      </c>
      <c r="F14880" s="1" t="s">
        <v>35319</v>
      </c>
      <c r="G14880" s="1" t="s">
        <v>30993</v>
      </c>
      <c r="H14880" s="1">
        <v>49254604</v>
      </c>
      <c r="I14880" s="1">
        <v>49255464</v>
      </c>
      <c r="J14880" s="1" t="s">
        <v>35299</v>
      </c>
      <c r="K14880" s="1">
        <v>4.41125385920762E-2</v>
      </c>
      <c r="L14880" s="1">
        <v>3.24722667250237E-2</v>
      </c>
      <c r="M14880" s="1">
        <v>1.8510245353955498E-2</v>
      </c>
      <c r="N14880" s="1">
        <v>6.8699734869029899E-3</v>
      </c>
      <c r="O14880" s="1">
        <v>0.569920923811713</v>
      </c>
      <c r="P14880" s="1">
        <v>0.68198705092417899</v>
      </c>
      <c r="Q14880" s="1">
        <v>0.81487347287732304</v>
      </c>
      <c r="R14880" s="1">
        <v>0.92988278321152895</v>
      </c>
      <c r="S14880" s="1">
        <v>0</v>
      </c>
    </row>
    <row r="14881" spans="1:19" x14ac:dyDescent="0.3">
      <c r="A14881" s="1" t="s">
        <v>21223</v>
      </c>
      <c r="B14881" s="1">
        <v>1.2356073182354E-2</v>
      </c>
      <c r="C14881" s="1">
        <v>0.120966934638256</v>
      </c>
      <c r="D14881" s="1">
        <v>0.94598709315781404</v>
      </c>
      <c r="E14881" s="1" t="s">
        <v>21224</v>
      </c>
      <c r="F14881" s="1" t="s">
        <v>45174</v>
      </c>
      <c r="G14881" s="1" t="s">
        <v>36547</v>
      </c>
      <c r="H14881" s="1">
        <v>54688389</v>
      </c>
      <c r="I14881" s="1">
        <v>54699228</v>
      </c>
      <c r="J14881" s="1" t="s">
        <v>45175</v>
      </c>
      <c r="K14881" s="1">
        <v>2.6827510604330298E-3</v>
      </c>
      <c r="L14881" s="1">
        <v>9.7794830113334102E-3</v>
      </c>
      <c r="M14881" s="1">
        <v>9.7422909368328203E-3</v>
      </c>
      <c r="N14881" s="1">
        <v>1.6839022887733202E-2</v>
      </c>
      <c r="O14881" s="1">
        <v>0.92486614936535705</v>
      </c>
      <c r="P14881" s="1">
        <v>0.74038091946920703</v>
      </c>
      <c r="Q14881" s="1">
        <v>0.74132839144234697</v>
      </c>
      <c r="R14881" s="1">
        <v>0.56311315300250397</v>
      </c>
      <c r="S14881" s="1">
        <v>0</v>
      </c>
    </row>
    <row r="14882" spans="1:19" x14ac:dyDescent="0.3">
      <c r="A14882" s="1" t="s">
        <v>28013</v>
      </c>
      <c r="B14882" s="1">
        <v>2.9615294927491102E-2</v>
      </c>
      <c r="C14882" s="1">
        <v>0.120142637305701</v>
      </c>
      <c r="D14882" s="1">
        <v>0.94649091228314397</v>
      </c>
      <c r="E14882" s="1" t="s">
        <v>28014</v>
      </c>
      <c r="F14882" s="1" t="s">
        <v>50005</v>
      </c>
      <c r="G14882" s="1" t="s">
        <v>28995</v>
      </c>
      <c r="H14882" s="1">
        <v>16968562</v>
      </c>
      <c r="I14882" s="1">
        <v>16971024</v>
      </c>
      <c r="J14882" s="1" t="s">
        <v>29238</v>
      </c>
      <c r="K14882" s="1">
        <v>-6.1785154536374001E-3</v>
      </c>
      <c r="L14882" s="1">
        <v>1.52729191249174E-2</v>
      </c>
      <c r="M14882" s="1">
        <v>-3.0788057949083899E-2</v>
      </c>
      <c r="N14882" s="1">
        <v>-9.3366233705290992E-3</v>
      </c>
      <c r="O14882" s="1">
        <v>0.90829142748057701</v>
      </c>
      <c r="P14882" s="1">
        <v>0.78831919329720701</v>
      </c>
      <c r="Q14882" s="1">
        <v>0.59009382971407798</v>
      </c>
      <c r="R14882" s="1">
        <v>0.86571613321574903</v>
      </c>
      <c r="S14882" s="1">
        <v>0</v>
      </c>
    </row>
    <row r="14883" spans="1:19" x14ac:dyDescent="0.3">
      <c r="A14883" s="1" t="s">
        <v>27085</v>
      </c>
      <c r="B14883" s="1">
        <v>1.3398612372939701E-2</v>
      </c>
      <c r="C14883" s="1">
        <v>0.119751721730241</v>
      </c>
      <c r="D14883" s="1">
        <v>0.946729504970104</v>
      </c>
      <c r="E14883" s="1" t="s">
        <v>27086</v>
      </c>
      <c r="F14883" s="1" t="s">
        <v>49270</v>
      </c>
      <c r="G14883" s="1" t="s">
        <v>29004</v>
      </c>
      <c r="H14883" s="1">
        <v>12609942</v>
      </c>
      <c r="I14883" s="1">
        <v>12610743</v>
      </c>
      <c r="J14883" s="1" t="s">
        <v>29072</v>
      </c>
      <c r="K14883" s="1">
        <v>6.1788957299663003E-3</v>
      </c>
      <c r="L14883" s="1">
        <v>5.2148117324628297E-3</v>
      </c>
      <c r="M14883" s="1">
        <v>1.6862986691459698E-2</v>
      </c>
      <c r="N14883" s="1">
        <v>1.5898902693956201E-2</v>
      </c>
      <c r="O14883" s="1">
        <v>0.84323396833186404</v>
      </c>
      <c r="P14883" s="1">
        <v>0.87415171622935495</v>
      </c>
      <c r="Q14883" s="1">
        <v>0.61034376219780195</v>
      </c>
      <c r="R14883" s="1">
        <v>0.62081623006805697</v>
      </c>
      <c r="S14883" s="1">
        <v>0</v>
      </c>
    </row>
    <row r="14884" spans="1:19" x14ac:dyDescent="0.3">
      <c r="A14884" s="1" t="s">
        <v>27241</v>
      </c>
      <c r="B14884" s="1">
        <v>1.43367998969643E-2</v>
      </c>
      <c r="C14884" s="1">
        <v>0.119429904074335</v>
      </c>
      <c r="D14884" s="1">
        <v>0.946925759499467</v>
      </c>
      <c r="E14884" s="1" t="s">
        <v>27242</v>
      </c>
      <c r="F14884" s="1" t="s">
        <v>49388</v>
      </c>
      <c r="G14884" s="1" t="s">
        <v>29004</v>
      </c>
      <c r="H14884" s="1">
        <v>14407809</v>
      </c>
      <c r="I14884" s="1">
        <v>14410223</v>
      </c>
      <c r="J14884" s="1" t="s">
        <v>49381</v>
      </c>
      <c r="K14884" s="1">
        <v>-1.2107937434106699E-2</v>
      </c>
      <c r="L14884" s="1">
        <v>1.3606381477734901E-4</v>
      </c>
      <c r="M14884" s="1">
        <v>-4.4317945865782696E-3</v>
      </c>
      <c r="N14884" s="1">
        <v>7.8122066623057297E-3</v>
      </c>
      <c r="O14884" s="1">
        <v>0.62578494144118901</v>
      </c>
      <c r="P14884" s="1">
        <v>0.99606410040235505</v>
      </c>
      <c r="Q14884" s="1">
        <v>0.87242131179262405</v>
      </c>
      <c r="R14884" s="1">
        <v>0.76260829353968396</v>
      </c>
      <c r="S14884" s="1">
        <v>0</v>
      </c>
    </row>
    <row r="14885" spans="1:19" x14ac:dyDescent="0.3">
      <c r="A14885" s="1" t="s">
        <v>2651</v>
      </c>
      <c r="B14885" s="1">
        <v>4.1442882087258499E-2</v>
      </c>
      <c r="C14885" s="1">
        <v>0.11278299210614701</v>
      </c>
      <c r="D14885" s="1">
        <v>0.95094497061709105</v>
      </c>
      <c r="E14885" s="1" t="s">
        <v>2652</v>
      </c>
      <c r="F14885" s="1" t="s">
        <v>31298</v>
      </c>
      <c r="G14885" s="1" t="s">
        <v>28995</v>
      </c>
      <c r="H14885" s="1">
        <v>18353711</v>
      </c>
      <c r="I14885" s="1">
        <v>18355427</v>
      </c>
      <c r="J14885" s="1" t="s">
        <v>30658</v>
      </c>
      <c r="K14885" s="1">
        <v>2.9805537507765701E-2</v>
      </c>
      <c r="L14885" s="1">
        <v>9.6306988907042708E-3</v>
      </c>
      <c r="M14885" s="1">
        <v>2.6689929884616101E-3</v>
      </c>
      <c r="N14885" s="1">
        <v>-1.75058456285998E-2</v>
      </c>
      <c r="O14885" s="1">
        <v>0.62558630901486501</v>
      </c>
      <c r="P14885" s="1">
        <v>0.87867466346529499</v>
      </c>
      <c r="Q14885" s="1">
        <v>0.96624042413376199</v>
      </c>
      <c r="R14885" s="1">
        <v>0.78017227270408795</v>
      </c>
      <c r="S14885" s="1">
        <v>0</v>
      </c>
    </row>
    <row r="14886" spans="1:19" x14ac:dyDescent="0.3">
      <c r="A14886" s="1" t="s">
        <v>793</v>
      </c>
      <c r="B14886" s="1">
        <v>4.6813065052688098E-2</v>
      </c>
      <c r="C14886" s="1">
        <v>0.11257928668488</v>
      </c>
      <c r="D14886" s="1">
        <v>0.95106708222662095</v>
      </c>
      <c r="E14886" s="1" t="s">
        <v>794</v>
      </c>
      <c r="F14886" s="1" t="s">
        <v>29702</v>
      </c>
      <c r="G14886" s="1" t="s">
        <v>29004</v>
      </c>
      <c r="H14886" s="1">
        <v>33114048</v>
      </c>
      <c r="I14886" s="1">
        <v>33115954</v>
      </c>
      <c r="J14886" s="1" t="s">
        <v>29701</v>
      </c>
      <c r="K14886" s="1">
        <v>-7.1333381905540599E-3</v>
      </c>
      <c r="L14886" s="1">
        <v>3.3482630640358897E-2</v>
      </c>
      <c r="M14886" s="1">
        <v>2.47961464793818E-2</v>
      </c>
      <c r="N14886" s="1">
        <v>6.5412115310294797E-2</v>
      </c>
      <c r="O14886" s="1">
        <v>0.95009607834768095</v>
      </c>
      <c r="P14886" s="1">
        <v>0.77676488229992902</v>
      </c>
      <c r="Q14886" s="1">
        <v>0.83355617583497099</v>
      </c>
      <c r="R14886" s="1">
        <v>0.57572730632275604</v>
      </c>
      <c r="S14886" s="1">
        <v>0</v>
      </c>
    </row>
    <row r="14887" spans="1:19" x14ac:dyDescent="0.3">
      <c r="A14887" s="1" t="s">
        <v>9909</v>
      </c>
      <c r="B14887" s="1">
        <v>1.8271310414587402E-2</v>
      </c>
      <c r="C14887" s="1">
        <v>0.1113267685909</v>
      </c>
      <c r="D14887" s="1">
        <v>0.95181646981405499</v>
      </c>
      <c r="E14887" s="1" t="s">
        <v>9910</v>
      </c>
      <c r="F14887" s="1" t="s">
        <v>37207</v>
      </c>
      <c r="G14887" s="1" t="s">
        <v>28995</v>
      </c>
      <c r="H14887" s="1">
        <v>29181553</v>
      </c>
      <c r="I14887" s="1">
        <v>29215450</v>
      </c>
      <c r="J14887" s="1" t="s">
        <v>37206</v>
      </c>
      <c r="K14887" s="1">
        <v>-2.2768539633177801E-4</v>
      </c>
      <c r="L14887" s="1">
        <v>1.7209510101191101E-2</v>
      </c>
      <c r="M14887" s="1">
        <v>-6.3613389326444602E-3</v>
      </c>
      <c r="N14887" s="1">
        <v>1.10758565648784E-2</v>
      </c>
      <c r="O14887" s="1">
        <v>0.99448775765928299</v>
      </c>
      <c r="P14887" s="1">
        <v>0.62254028700182495</v>
      </c>
      <c r="Q14887" s="1">
        <v>0.85497064354849195</v>
      </c>
      <c r="R14887" s="1">
        <v>0.74345753994432096</v>
      </c>
      <c r="S14887" s="1">
        <v>0</v>
      </c>
    </row>
    <row r="14888" spans="1:19" x14ac:dyDescent="0.3">
      <c r="A14888" s="1" t="s">
        <v>1675</v>
      </c>
      <c r="B14888" s="1">
        <v>2.1203906011382698E-2</v>
      </c>
      <c r="C14888" s="1">
        <v>0.11053020050354399</v>
      </c>
      <c r="D14888" s="1">
        <v>0.95229176260366499</v>
      </c>
      <c r="E14888" s="1" t="s">
        <v>1676</v>
      </c>
      <c r="F14888" s="1" t="s">
        <v>30477</v>
      </c>
      <c r="G14888" s="1" t="s">
        <v>29004</v>
      </c>
      <c r="H14888" s="1">
        <v>38573785</v>
      </c>
      <c r="I14888" s="1">
        <v>38576409</v>
      </c>
      <c r="J14888" s="1" t="s">
        <v>29036</v>
      </c>
      <c r="K14888" s="1">
        <v>-1.0994224700339001E-2</v>
      </c>
      <c r="L14888" s="1">
        <v>-5.5421869206085904E-3</v>
      </c>
      <c r="M14888" s="1">
        <v>6.2689389006651596E-3</v>
      </c>
      <c r="N14888" s="1">
        <v>1.17209766803955E-2</v>
      </c>
      <c r="O14888" s="1">
        <v>0.71875243744190498</v>
      </c>
      <c r="P14888" s="1">
        <v>0.87060826330628105</v>
      </c>
      <c r="Q14888" s="1">
        <v>0.85384411298895002</v>
      </c>
      <c r="R14888" s="1">
        <v>0.71336537374811204</v>
      </c>
      <c r="S14888" s="1">
        <v>0</v>
      </c>
    </row>
    <row r="14889" spans="1:19" x14ac:dyDescent="0.3">
      <c r="A14889" s="1" t="s">
        <v>16229</v>
      </c>
      <c r="B14889" s="1">
        <v>4.6557281619143298E-2</v>
      </c>
      <c r="C14889" s="1">
        <v>0.107291400864282</v>
      </c>
      <c r="D14889" s="1">
        <v>0.95421365609370701</v>
      </c>
      <c r="E14889" s="1" t="s">
        <v>16230</v>
      </c>
      <c r="F14889" s="1" t="s">
        <v>41732</v>
      </c>
      <c r="G14889" s="1" t="s">
        <v>36547</v>
      </c>
      <c r="H14889" s="1">
        <v>26170969</v>
      </c>
      <c r="I14889" s="1">
        <v>26182520</v>
      </c>
      <c r="J14889" s="1" t="s">
        <v>32496</v>
      </c>
      <c r="K14889" s="1">
        <v>-1.49488644273624E-2</v>
      </c>
      <c r="L14889" s="1">
        <v>-2.0636997105208402E-2</v>
      </c>
      <c r="M14889" s="1">
        <v>2.4015558763237899E-2</v>
      </c>
      <c r="N14889" s="1">
        <v>1.8327426085391899E-2</v>
      </c>
      <c r="O14889" s="1">
        <v>0.82048218625647096</v>
      </c>
      <c r="P14889" s="1">
        <v>0.76950305278616205</v>
      </c>
      <c r="Q14889" s="1">
        <v>0.73327337057280795</v>
      </c>
      <c r="R14889" s="1">
        <v>0.78923726967885499</v>
      </c>
      <c r="S14889" s="1">
        <v>0</v>
      </c>
    </row>
    <row r="14890" spans="1:19" x14ac:dyDescent="0.3">
      <c r="A14890" s="1" t="s">
        <v>26127</v>
      </c>
      <c r="B14890" s="1">
        <v>8.9064529506139092E-3</v>
      </c>
      <c r="C14890" s="1">
        <v>9.9329641335324695E-2</v>
      </c>
      <c r="D14890" s="1">
        <v>0.95886198870046602</v>
      </c>
      <c r="E14890" s="1" t="s">
        <v>26128</v>
      </c>
      <c r="F14890" s="1" t="s">
        <v>48549</v>
      </c>
      <c r="G14890" s="1" t="s">
        <v>29004</v>
      </c>
      <c r="H14890" s="1">
        <v>3068630</v>
      </c>
      <c r="I14890" s="1">
        <v>3073413</v>
      </c>
      <c r="J14890" s="1" t="s">
        <v>35757</v>
      </c>
      <c r="K14890" s="1">
        <v>-3.4643721888710801E-3</v>
      </c>
      <c r="L14890" s="1">
        <v>6.8432672483096403E-3</v>
      </c>
      <c r="M14890" s="1">
        <v>1.06251668393015E-3</v>
      </c>
      <c r="N14890" s="1">
        <v>1.13701561211109E-2</v>
      </c>
      <c r="O14890" s="1">
        <v>0.87640224700718905</v>
      </c>
      <c r="P14890" s="1">
        <v>0.78433352635571796</v>
      </c>
      <c r="Q14890" s="1">
        <v>0.96605288147442203</v>
      </c>
      <c r="R14890" s="1">
        <v>0.62693083730765198</v>
      </c>
      <c r="S14890" s="1">
        <v>0</v>
      </c>
    </row>
    <row r="14891" spans="1:19" x14ac:dyDescent="0.3">
      <c r="A14891" s="1" t="s">
        <v>10277</v>
      </c>
      <c r="B14891" s="1">
        <v>1.8747148043365299E-2</v>
      </c>
      <c r="C14891" s="1">
        <v>9.7771402029021598E-2</v>
      </c>
      <c r="D14891" s="1">
        <v>0.95975838739649699</v>
      </c>
      <c r="E14891" s="1" t="s">
        <v>10278</v>
      </c>
      <c r="F14891" s="1" t="s">
        <v>37475</v>
      </c>
      <c r="G14891" s="1" t="s">
        <v>28995</v>
      </c>
      <c r="H14891" s="1">
        <v>32681090</v>
      </c>
      <c r="I14891" s="1">
        <v>32695241</v>
      </c>
      <c r="J14891" s="1" t="s">
        <v>50703</v>
      </c>
      <c r="K14891" s="1">
        <v>1.8570564945089699E-2</v>
      </c>
      <c r="L14891" s="1">
        <v>-1.7269556743796401E-3</v>
      </c>
      <c r="M14891" s="1">
        <v>1.6671275215009398E-2</v>
      </c>
      <c r="N14891" s="1">
        <v>-3.6262454044599401E-3</v>
      </c>
      <c r="O14891" s="1">
        <v>0.65410526956472703</v>
      </c>
      <c r="P14891" s="1">
        <v>0.96971408696456496</v>
      </c>
      <c r="Q14891" s="1">
        <v>0.71475909782429703</v>
      </c>
      <c r="R14891" s="1">
        <v>0.93291531269821504</v>
      </c>
      <c r="S14891" s="1">
        <v>0</v>
      </c>
    </row>
    <row r="14892" spans="1:19" x14ac:dyDescent="0.3">
      <c r="A14892" s="1" t="s">
        <v>5239</v>
      </c>
      <c r="B14892" s="1">
        <v>1.50039761625542E-2</v>
      </c>
      <c r="C14892" s="1">
        <v>9.6656851102806002E-2</v>
      </c>
      <c r="D14892" s="1">
        <v>0.96039674683938003</v>
      </c>
      <c r="E14892" s="1" t="s">
        <v>5240</v>
      </c>
      <c r="F14892" s="1" t="s">
        <v>33513</v>
      </c>
      <c r="G14892" s="1" t="s">
        <v>30993</v>
      </c>
      <c r="H14892" s="1">
        <v>26217371</v>
      </c>
      <c r="I14892" s="1">
        <v>26226561</v>
      </c>
      <c r="J14892" s="1" t="s">
        <v>30812</v>
      </c>
      <c r="K14892" s="1">
        <v>1.45756378210574E-2</v>
      </c>
      <c r="L14892" s="1">
        <v>-2.2829899992260499E-4</v>
      </c>
      <c r="M14892" s="1">
        <v>1.10234606911145E-2</v>
      </c>
      <c r="N14892" s="1">
        <v>-3.7804761298655398E-3</v>
      </c>
      <c r="O14892" s="1">
        <v>0.65000584714939502</v>
      </c>
      <c r="P14892" s="1">
        <v>0.99444464616172601</v>
      </c>
      <c r="Q14892" s="1">
        <v>0.73733943789845902</v>
      </c>
      <c r="R14892" s="1">
        <v>0.90707209755330298</v>
      </c>
      <c r="S14892" s="1">
        <v>0</v>
      </c>
    </row>
    <row r="14893" spans="1:19" x14ac:dyDescent="0.3">
      <c r="A14893" s="1" t="s">
        <v>22405</v>
      </c>
      <c r="B14893" s="1">
        <v>2.09391686375833E-2</v>
      </c>
      <c r="C14893" s="1">
        <v>9.4995844549625105E-2</v>
      </c>
      <c r="D14893" s="1">
        <v>0.96134367438212398</v>
      </c>
      <c r="E14893" s="1" t="s">
        <v>22406</v>
      </c>
      <c r="F14893" s="1" t="s">
        <v>45985</v>
      </c>
      <c r="G14893" s="1" t="s">
        <v>36547</v>
      </c>
      <c r="H14893" s="1">
        <v>6567817</v>
      </c>
      <c r="I14893" s="1">
        <v>6580077</v>
      </c>
      <c r="J14893" s="1" t="s">
        <v>45984</v>
      </c>
      <c r="K14893" s="1">
        <v>1.02155935148399E-2</v>
      </c>
      <c r="L14893" s="1">
        <v>1.35130664199245E-2</v>
      </c>
      <c r="M14893" s="1">
        <v>-2.09243103434892E-3</v>
      </c>
      <c r="N14893" s="1">
        <v>1.2050418707357201E-3</v>
      </c>
      <c r="O14893" s="1">
        <v>0.70827805477068995</v>
      </c>
      <c r="P14893" s="1">
        <v>0.644032474641551</v>
      </c>
      <c r="Q14893" s="1">
        <v>0.94270410894451395</v>
      </c>
      <c r="R14893" s="1">
        <v>0.96569459886749498</v>
      </c>
      <c r="S14893" s="1">
        <v>0</v>
      </c>
    </row>
    <row r="14894" spans="1:19" x14ac:dyDescent="0.3">
      <c r="A14894" s="1" t="s">
        <v>1769</v>
      </c>
      <c r="B14894" s="1">
        <v>3.3472080500421497E-2</v>
      </c>
      <c r="C14894" s="1">
        <v>9.4056568142011507E-2</v>
      </c>
      <c r="D14894" s="1">
        <v>0.96187677353659595</v>
      </c>
      <c r="E14894" s="1" t="s">
        <v>1770</v>
      </c>
      <c r="F14894" s="1" t="s">
        <v>30561</v>
      </c>
      <c r="G14894" s="1" t="s">
        <v>29004</v>
      </c>
      <c r="H14894" s="1">
        <v>39235306</v>
      </c>
      <c r="I14894" s="1">
        <v>39237122</v>
      </c>
      <c r="J14894" s="1" t="s">
        <v>30560</v>
      </c>
      <c r="K14894" s="1">
        <v>-2.9677781317769599E-2</v>
      </c>
      <c r="L14894" s="1">
        <v>-6.0774439700423703E-3</v>
      </c>
      <c r="M14894" s="1">
        <v>-1.54414143699724E-2</v>
      </c>
      <c r="N14894" s="1">
        <v>8.1589229777548102E-3</v>
      </c>
      <c r="O14894" s="1">
        <v>0.62353379251855201</v>
      </c>
      <c r="P14894" s="1">
        <v>0.92380492831581296</v>
      </c>
      <c r="Q14894" s="1">
        <v>0.80820381092213001</v>
      </c>
      <c r="R14894" s="1">
        <v>0.89616701399746501</v>
      </c>
      <c r="S14894" s="1">
        <v>0</v>
      </c>
    </row>
    <row r="14895" spans="1:19" x14ac:dyDescent="0.3">
      <c r="A14895" s="1" t="s">
        <v>1387</v>
      </c>
      <c r="B14895" s="1">
        <v>1.05844468922962E-2</v>
      </c>
      <c r="C14895" s="1">
        <v>9.1895082092140895E-2</v>
      </c>
      <c r="D14895" s="1">
        <v>0.96309690435130502</v>
      </c>
      <c r="E14895" s="1" t="s">
        <v>1388</v>
      </c>
      <c r="F14895" s="1" t="s">
        <v>30220</v>
      </c>
      <c r="G14895" s="1" t="s">
        <v>29004</v>
      </c>
      <c r="H14895" s="1">
        <v>37196696</v>
      </c>
      <c r="I14895" s="1">
        <v>37197961</v>
      </c>
      <c r="J14895" s="1" t="s">
        <v>30219</v>
      </c>
      <c r="K14895" s="1">
        <v>-1.0391653132510699E-3</v>
      </c>
      <c r="L14895" s="1">
        <v>-8.4467716805661005E-3</v>
      </c>
      <c r="M14895" s="1">
        <v>-7.3322328994094603E-3</v>
      </c>
      <c r="N14895" s="1">
        <v>-1.4739839266724499E-2</v>
      </c>
      <c r="O14895" s="1">
        <v>0.96990091659727995</v>
      </c>
      <c r="P14895" s="1">
        <v>0.78331726611755903</v>
      </c>
      <c r="Q14895" s="1">
        <v>0.81125383059436795</v>
      </c>
      <c r="R14895" s="1">
        <v>0.61044601961203704</v>
      </c>
      <c r="S14895" s="1">
        <v>0</v>
      </c>
    </row>
    <row r="14896" spans="1:19" x14ac:dyDescent="0.3">
      <c r="A14896" s="1" t="s">
        <v>11881</v>
      </c>
      <c r="B14896" s="1">
        <v>4.2063514056110599E-2</v>
      </c>
      <c r="C14896" s="1">
        <v>9.0700148363610997E-2</v>
      </c>
      <c r="D14896" s="1">
        <v>0.96376737669689805</v>
      </c>
      <c r="E14896" s="1" t="s">
        <v>11882</v>
      </c>
      <c r="F14896" s="1" t="s">
        <v>38640</v>
      </c>
      <c r="G14896" s="1" t="s">
        <v>28995</v>
      </c>
      <c r="H14896" s="1">
        <v>5801332</v>
      </c>
      <c r="I14896" s="1">
        <v>5801760</v>
      </c>
      <c r="J14896" s="1" t="s">
        <v>38639</v>
      </c>
      <c r="K14896" s="1">
        <v>2.3325159747018501E-2</v>
      </c>
      <c r="L14896" s="1">
        <v>3.0536263410553498E-2</v>
      </c>
      <c r="M14896" s="1">
        <v>6.21338735354637E-3</v>
      </c>
      <c r="N14896" s="1">
        <v>1.34244910170813E-2</v>
      </c>
      <c r="O14896" s="1">
        <v>0.70676768520475897</v>
      </c>
      <c r="P14896" s="1">
        <v>0.62930041623956401</v>
      </c>
      <c r="Q14896" s="1">
        <v>0.92138051898075801</v>
      </c>
      <c r="R14896" s="1">
        <v>0.833811969406001</v>
      </c>
      <c r="S14896" s="1">
        <v>0</v>
      </c>
    </row>
    <row r="14897" spans="1:19" x14ac:dyDescent="0.3">
      <c r="A14897" s="1" t="s">
        <v>14007</v>
      </c>
      <c r="B14897" s="1">
        <v>1.16867895398416E-2</v>
      </c>
      <c r="C14897" s="1">
        <v>9.0177097475409002E-2</v>
      </c>
      <c r="D14897" s="1">
        <v>0.96405993548751201</v>
      </c>
      <c r="E14897" s="1" t="s">
        <v>14008</v>
      </c>
      <c r="F14897" s="1" t="s">
        <v>40151</v>
      </c>
      <c r="G14897" s="1" t="s">
        <v>36547</v>
      </c>
      <c r="H14897" s="1">
        <v>14069095</v>
      </c>
      <c r="I14897" s="1">
        <v>14069749</v>
      </c>
      <c r="J14897" s="1" t="s">
        <v>33999</v>
      </c>
      <c r="K14897" s="1">
        <v>-7.3007914893022403E-3</v>
      </c>
      <c r="L14897" s="1">
        <v>7.2309669240223596E-3</v>
      </c>
      <c r="M14897" s="1">
        <v>-1.7336907427752399E-3</v>
      </c>
      <c r="N14897" s="1">
        <v>1.2798067670549401E-2</v>
      </c>
      <c r="O14897" s="1">
        <v>0.81167342339941795</v>
      </c>
      <c r="P14897" s="1">
        <v>0.82281574739210495</v>
      </c>
      <c r="Q14897" s="1">
        <v>0.95714008264654304</v>
      </c>
      <c r="R14897" s="1">
        <v>0.68406970264003797</v>
      </c>
      <c r="S14897" s="1">
        <v>0</v>
      </c>
    </row>
    <row r="14898" spans="1:19" x14ac:dyDescent="0.3">
      <c r="A14898" s="1" t="s">
        <v>2035</v>
      </c>
      <c r="B14898" s="1">
        <v>1.15577381797838E-2</v>
      </c>
      <c r="C14898" s="1">
        <v>8.3414765438177996E-2</v>
      </c>
      <c r="D14898" s="1">
        <v>0.967789849295695</v>
      </c>
      <c r="E14898" s="1" t="s">
        <v>2036</v>
      </c>
      <c r="F14898" s="1" t="s">
        <v>30787</v>
      </c>
      <c r="G14898" s="1" t="s">
        <v>29004</v>
      </c>
      <c r="H14898" s="1">
        <v>41074867</v>
      </c>
      <c r="I14898" s="1">
        <v>41089223</v>
      </c>
      <c r="J14898" s="1" t="s">
        <v>30186</v>
      </c>
      <c r="K14898" s="1">
        <v>-3.6042581750532201E-3</v>
      </c>
      <c r="L14898" s="1">
        <v>5.4462173648036601E-3</v>
      </c>
      <c r="M14898" s="1">
        <v>5.9314301197320703E-3</v>
      </c>
      <c r="N14898" s="1">
        <v>1.4981905659589E-2</v>
      </c>
      <c r="O14898" s="1">
        <v>0.90701652438651503</v>
      </c>
      <c r="P14898" s="1">
        <v>0.86610317517132995</v>
      </c>
      <c r="Q14898" s="1">
        <v>0.85431851214035603</v>
      </c>
      <c r="R14898" s="1">
        <v>0.63592847117765405</v>
      </c>
      <c r="S14898" s="1">
        <v>0</v>
      </c>
    </row>
    <row r="14899" spans="1:19" x14ac:dyDescent="0.3">
      <c r="A14899" s="1" t="s">
        <v>7747</v>
      </c>
      <c r="B14899" s="1">
        <v>2.2138716988645401E-2</v>
      </c>
      <c r="C14899" s="1">
        <v>7.7620928770702494E-2</v>
      </c>
      <c r="D14899" s="1">
        <v>0.97090356755197804</v>
      </c>
      <c r="E14899" s="1" t="s">
        <v>7748</v>
      </c>
      <c r="F14899" s="1" t="s">
        <v>35563</v>
      </c>
      <c r="G14899" s="1" t="s">
        <v>30993</v>
      </c>
      <c r="H14899" s="1">
        <v>51727896</v>
      </c>
      <c r="I14899" s="1">
        <v>51751309</v>
      </c>
      <c r="J14899" s="1" t="s">
        <v>35562</v>
      </c>
      <c r="K14899" s="1">
        <v>-1.8669801571355799E-2</v>
      </c>
      <c r="L14899" s="1">
        <v>-9.5023777848907108E-3</v>
      </c>
      <c r="M14899" s="1">
        <v>-1.1509765564271499E-2</v>
      </c>
      <c r="N14899" s="1">
        <v>-2.3423417778063401E-3</v>
      </c>
      <c r="O14899" s="1">
        <v>0.64141399561273704</v>
      </c>
      <c r="P14899" s="1">
        <v>0.81891771219743803</v>
      </c>
      <c r="Q14899" s="1">
        <v>0.78166150570627801</v>
      </c>
      <c r="R14899" s="1">
        <v>0.95404351916647701</v>
      </c>
      <c r="S14899" s="1">
        <v>0</v>
      </c>
    </row>
    <row r="14900" spans="1:19" x14ac:dyDescent="0.3">
      <c r="A14900" s="1" t="s">
        <v>26957</v>
      </c>
      <c r="B14900" s="1">
        <v>3.9285854926909503E-2</v>
      </c>
      <c r="C14900" s="1">
        <v>7.5285675925446605E-2</v>
      </c>
      <c r="D14900" s="1">
        <v>0.97213574669668101</v>
      </c>
      <c r="E14900" s="1" t="s">
        <v>26958</v>
      </c>
      <c r="F14900" s="1" t="s">
        <v>49182</v>
      </c>
      <c r="G14900" s="1" t="s">
        <v>29004</v>
      </c>
      <c r="H14900" s="1">
        <v>11610465</v>
      </c>
      <c r="I14900" s="1">
        <v>11613972</v>
      </c>
      <c r="J14900" s="1" t="s">
        <v>30971</v>
      </c>
      <c r="K14900" s="1">
        <v>-1.62751738720418E-2</v>
      </c>
      <c r="L14900" s="1">
        <v>-2.4746631718703602E-2</v>
      </c>
      <c r="M14900" s="1">
        <v>9.5337651094780096E-3</v>
      </c>
      <c r="N14900" s="1">
        <v>1.0623072628162E-3</v>
      </c>
      <c r="O14900" s="1">
        <v>0.790002002264934</v>
      </c>
      <c r="P14900" s="1">
        <v>0.69318264759236503</v>
      </c>
      <c r="Q14900" s="1">
        <v>0.87884497624253999</v>
      </c>
      <c r="R14900" s="1">
        <v>0.98627856140001902</v>
      </c>
      <c r="S14900" s="1">
        <v>0</v>
      </c>
    </row>
    <row r="14901" spans="1:19" x14ac:dyDescent="0.3">
      <c r="A14901" s="1" t="s">
        <v>16977</v>
      </c>
      <c r="B14901" s="1">
        <v>4.4831425708372501E-2</v>
      </c>
      <c r="C14901" s="1">
        <v>7.4924620369082803E-2</v>
      </c>
      <c r="D14901" s="1">
        <v>0.97232503952641103</v>
      </c>
      <c r="E14901" s="1" t="s">
        <v>16978</v>
      </c>
      <c r="F14901" s="1" t="s">
        <v>42241</v>
      </c>
      <c r="G14901" s="1" t="s">
        <v>36547</v>
      </c>
      <c r="H14901" s="1">
        <v>30007174</v>
      </c>
      <c r="I14901" s="1">
        <v>30017368</v>
      </c>
      <c r="J14901" s="1" t="s">
        <v>42240</v>
      </c>
      <c r="K14901" s="1">
        <v>-4.2266233699012001E-2</v>
      </c>
      <c r="L14901" s="1">
        <v>9.7188218760919896E-3</v>
      </c>
      <c r="M14901" s="1">
        <v>-3.09098821155754E-2</v>
      </c>
      <c r="N14901" s="1">
        <v>2.1075173459528598E-2</v>
      </c>
      <c r="O14901" s="1">
        <v>0.71927665120587303</v>
      </c>
      <c r="P14901" s="1">
        <v>0.93582690480519903</v>
      </c>
      <c r="Q14901" s="1">
        <v>0.79814479979795405</v>
      </c>
      <c r="R14901" s="1">
        <v>0.86011955356496494</v>
      </c>
      <c r="S14901" s="1">
        <v>0</v>
      </c>
    </row>
    <row r="14902" spans="1:19" x14ac:dyDescent="0.3">
      <c r="A14902" s="1" t="s">
        <v>5343</v>
      </c>
      <c r="B14902" s="1">
        <v>4.7409984800911797E-2</v>
      </c>
      <c r="C14902" s="1">
        <v>7.4627989242111906E-2</v>
      </c>
      <c r="D14902" s="1">
        <v>0.97248030929335505</v>
      </c>
      <c r="E14902" s="1" t="s">
        <v>5344</v>
      </c>
      <c r="F14902" s="1" t="s">
        <v>33604</v>
      </c>
      <c r="G14902" s="1" t="s">
        <v>30993</v>
      </c>
      <c r="H14902" s="1">
        <v>28109014</v>
      </c>
      <c r="I14902" s="1">
        <v>28111787</v>
      </c>
      <c r="J14902" s="1" t="s">
        <v>33603</v>
      </c>
      <c r="K14902" s="1">
        <v>-4.2022896523912397E-2</v>
      </c>
      <c r="L14902" s="1">
        <v>-9.8187088149900292E-3</v>
      </c>
      <c r="M14902" s="1">
        <v>-6.1653886915883901E-2</v>
      </c>
      <c r="N14902" s="1">
        <v>-2.9449699206961499E-2</v>
      </c>
      <c r="O14902" s="1">
        <v>0.75607532899297203</v>
      </c>
      <c r="P14902" s="1">
        <v>0.94268824149008401</v>
      </c>
      <c r="Q14902" s="1">
        <v>0.65306530105011096</v>
      </c>
      <c r="R14902" s="1">
        <v>0.82854088408479298</v>
      </c>
      <c r="S14902" s="1">
        <v>0</v>
      </c>
    </row>
    <row r="14903" spans="1:19" x14ac:dyDescent="0.3">
      <c r="A14903" s="1" t="s">
        <v>14201</v>
      </c>
      <c r="B14903" s="1">
        <v>3.4530012290209702E-2</v>
      </c>
      <c r="C14903" s="1">
        <v>7.4282264791142E-2</v>
      </c>
      <c r="D14903" s="1">
        <v>0.97266099437131404</v>
      </c>
      <c r="E14903" s="1" t="s">
        <v>14202</v>
      </c>
      <c r="F14903" s="1" t="s">
        <v>40288</v>
      </c>
      <c r="G14903" s="1" t="s">
        <v>36547</v>
      </c>
      <c r="H14903" s="1">
        <v>1564839</v>
      </c>
      <c r="I14903" s="1">
        <v>1569129</v>
      </c>
      <c r="J14903" s="1" t="s">
        <v>40289</v>
      </c>
      <c r="K14903" s="1">
        <v>1.4366513155307499E-3</v>
      </c>
      <c r="L14903" s="1">
        <v>-3.2610085438031497E-2</v>
      </c>
      <c r="M14903" s="1">
        <v>1.26989827563965E-2</v>
      </c>
      <c r="N14903" s="1">
        <v>-2.1347753997165701E-2</v>
      </c>
      <c r="O14903" s="1">
        <v>0.98491544398477904</v>
      </c>
      <c r="P14903" s="1">
        <v>0.69049928166513497</v>
      </c>
      <c r="Q14903" s="1">
        <v>0.87642059731801203</v>
      </c>
      <c r="R14903" s="1">
        <v>0.78673314364591096</v>
      </c>
      <c r="S14903" s="1">
        <v>0</v>
      </c>
    </row>
    <row r="14904" spans="1:19" x14ac:dyDescent="0.3">
      <c r="A14904" s="1" t="s">
        <v>28913</v>
      </c>
      <c r="B14904" s="1">
        <v>9.9798534729015898E-3</v>
      </c>
      <c r="C14904" s="1">
        <v>6.6599220169710802E-2</v>
      </c>
      <c r="D14904" s="1">
        <v>0.97659489534494903</v>
      </c>
      <c r="E14904" s="1" t="s">
        <v>14180</v>
      </c>
      <c r="F14904" s="1" t="s">
        <v>40272</v>
      </c>
      <c r="G14904" s="1" t="s">
        <v>36547</v>
      </c>
      <c r="H14904" s="1">
        <v>15199183</v>
      </c>
      <c r="I14904" s="1">
        <v>15211996</v>
      </c>
      <c r="J14904" s="1" t="s">
        <v>50636</v>
      </c>
      <c r="K14904" s="1">
        <v>-9.11872695019195E-3</v>
      </c>
      <c r="L14904" s="1">
        <v>-3.09448294120934E-3</v>
      </c>
      <c r="M14904" s="1">
        <v>-1.1739884991019E-2</v>
      </c>
      <c r="N14904" s="1">
        <v>-5.7156409820363603E-3</v>
      </c>
      <c r="O14904" s="1">
        <v>0.73632273553083405</v>
      </c>
      <c r="P14904" s="1">
        <v>0.91753507819521996</v>
      </c>
      <c r="Q14904" s="1">
        <v>0.69535344814659095</v>
      </c>
      <c r="R14904" s="1">
        <v>0.83921473297285698</v>
      </c>
      <c r="S14904" s="1">
        <v>0</v>
      </c>
    </row>
    <row r="14905" spans="1:19" x14ac:dyDescent="0.3">
      <c r="A14905" s="1" t="s">
        <v>13645</v>
      </c>
      <c r="B14905" s="1">
        <v>3.4630928450135698E-2</v>
      </c>
      <c r="C14905" s="1">
        <v>6.286319934041E-2</v>
      </c>
      <c r="D14905" s="1">
        <v>0.97844831039699898</v>
      </c>
      <c r="E14905" s="1" t="s">
        <v>13646</v>
      </c>
      <c r="F14905" s="1" t="s">
        <v>39885</v>
      </c>
      <c r="G14905" s="1" t="s">
        <v>36547</v>
      </c>
      <c r="H14905" s="1">
        <v>11907700</v>
      </c>
      <c r="I14905" s="1">
        <v>11910024</v>
      </c>
      <c r="J14905" s="1" t="s">
        <v>39884</v>
      </c>
      <c r="K14905" s="1">
        <v>1.1212549985469399E-2</v>
      </c>
      <c r="L14905" s="1">
        <v>-2.7685158970829699E-2</v>
      </c>
      <c r="M14905" s="1">
        <v>2.8737158423367801E-2</v>
      </c>
      <c r="N14905" s="1">
        <v>-1.0160550532931301E-2</v>
      </c>
      <c r="O14905" s="1">
        <v>0.90679106255030495</v>
      </c>
      <c r="P14905" s="1">
        <v>0.77958592380912695</v>
      </c>
      <c r="Q14905" s="1">
        <v>0.77146813051022101</v>
      </c>
      <c r="R14905" s="1">
        <v>0.91690423030366996</v>
      </c>
      <c r="S14905" s="1">
        <v>0</v>
      </c>
    </row>
    <row r="14906" spans="1:19" x14ac:dyDescent="0.3">
      <c r="A14906" s="1" t="s">
        <v>24777</v>
      </c>
      <c r="B14906" s="1">
        <v>2.0772857272841901E-2</v>
      </c>
      <c r="C14906" s="1">
        <v>6.0570592971992097E-2</v>
      </c>
      <c r="D14906" s="1">
        <v>0.97956508881789905</v>
      </c>
      <c r="E14906" s="1" t="s">
        <v>24778</v>
      </c>
      <c r="F14906" s="1" t="s">
        <v>47566</v>
      </c>
      <c r="G14906" s="1" t="s">
        <v>36555</v>
      </c>
      <c r="H14906" s="1">
        <v>2848251</v>
      </c>
      <c r="I14906" s="1">
        <v>2849270</v>
      </c>
      <c r="J14906" s="1" t="s">
        <v>47565</v>
      </c>
      <c r="K14906" s="1">
        <v>-1.4516322385503501E-2</v>
      </c>
      <c r="L14906" s="1">
        <v>1.33182768882495E-2</v>
      </c>
      <c r="M14906" s="1">
        <v>-2.1105061597668499E-2</v>
      </c>
      <c r="N14906" s="1">
        <v>6.7295376760844999E-3</v>
      </c>
      <c r="O14906" s="1">
        <v>0.81688728897977803</v>
      </c>
      <c r="P14906" s="1">
        <v>0.84672523371886099</v>
      </c>
      <c r="Q14906" s="1">
        <v>0.75964838911458799</v>
      </c>
      <c r="R14906" s="1">
        <v>0.91787558350565401</v>
      </c>
      <c r="S14906" s="1">
        <v>0</v>
      </c>
    </row>
    <row r="14907" spans="1:19" x14ac:dyDescent="0.3">
      <c r="A14907" s="1" t="s">
        <v>26905</v>
      </c>
      <c r="B14907" s="1">
        <v>1.1647161362837E-2</v>
      </c>
      <c r="C14907" s="1">
        <v>5.6718270143656803E-2</v>
      </c>
      <c r="D14907" s="1">
        <v>0.98140466656942604</v>
      </c>
      <c r="E14907" s="1" t="s">
        <v>26906</v>
      </c>
      <c r="F14907" s="1" t="s">
        <v>49146</v>
      </c>
      <c r="G14907" s="1" t="s">
        <v>29004</v>
      </c>
      <c r="H14907" s="1">
        <v>10484412</v>
      </c>
      <c r="I14907" s="1">
        <v>10500425</v>
      </c>
      <c r="J14907" s="1" t="s">
        <v>49145</v>
      </c>
      <c r="K14907" s="1">
        <v>-1.6364467194477899E-3</v>
      </c>
      <c r="L14907" s="1">
        <v>-3.42422456499569E-3</v>
      </c>
      <c r="M14907" s="1">
        <v>9.3750516379441096E-3</v>
      </c>
      <c r="N14907" s="1">
        <v>7.5872737923962097E-3</v>
      </c>
      <c r="O14907" s="1">
        <v>0.95214788417020502</v>
      </c>
      <c r="P14907" s="1">
        <v>0.90683802856293505</v>
      </c>
      <c r="Q14907" s="1">
        <v>0.74912446924173703</v>
      </c>
      <c r="R14907" s="1">
        <v>0.78745875018718203</v>
      </c>
      <c r="S14907" s="1">
        <v>0</v>
      </c>
    </row>
    <row r="14908" spans="1:19" x14ac:dyDescent="0.3">
      <c r="A14908" s="1" t="s">
        <v>20401</v>
      </c>
      <c r="B14908" s="1">
        <v>2.28329300162287E-2</v>
      </c>
      <c r="C14908" s="1">
        <v>5.4078189241102199E-2</v>
      </c>
      <c r="D14908" s="1">
        <v>0.98263739227116997</v>
      </c>
      <c r="E14908" s="1" t="s">
        <v>20402</v>
      </c>
      <c r="F14908" s="1" t="s">
        <v>44603</v>
      </c>
      <c r="G14908" s="1" t="s">
        <v>36547</v>
      </c>
      <c r="H14908" s="1">
        <v>5232295</v>
      </c>
      <c r="I14908" s="1">
        <v>5234152</v>
      </c>
      <c r="J14908" s="1" t="s">
        <v>44602</v>
      </c>
      <c r="K14908" s="1">
        <v>-1.52773601694241E-2</v>
      </c>
      <c r="L14908" s="1">
        <v>-9.2292150262897697E-3</v>
      </c>
      <c r="M14908" s="1">
        <v>-2.95169721507317E-2</v>
      </c>
      <c r="N14908" s="1">
        <v>-2.34688270075974E-2</v>
      </c>
      <c r="O14908" s="1">
        <v>0.84088222293012205</v>
      </c>
      <c r="P14908" s="1">
        <v>0.91066404776538901</v>
      </c>
      <c r="Q14908" s="1">
        <v>0.72038174622334705</v>
      </c>
      <c r="R14908" s="1">
        <v>0.76742348761961099</v>
      </c>
      <c r="S14908" s="1">
        <v>0</v>
      </c>
    </row>
    <row r="14909" spans="1:19" x14ac:dyDescent="0.3">
      <c r="A14909" s="1" t="s">
        <v>14299</v>
      </c>
      <c r="B14909" s="1">
        <v>1.05441937777909E-2</v>
      </c>
      <c r="C14909" s="1">
        <v>5.2005799127699599E-2</v>
      </c>
      <c r="D14909" s="1">
        <v>0.98358839204703896</v>
      </c>
      <c r="E14909" s="1" t="s">
        <v>14300</v>
      </c>
      <c r="F14909" s="1" t="s">
        <v>40361</v>
      </c>
      <c r="G14909" s="1" t="s">
        <v>36547</v>
      </c>
      <c r="H14909" s="1">
        <v>15257859</v>
      </c>
      <c r="I14909" s="1">
        <v>15262080</v>
      </c>
      <c r="J14909" s="1" t="s">
        <v>40360</v>
      </c>
      <c r="K14909" s="1">
        <v>-8.5223939565602404E-3</v>
      </c>
      <c r="L14909" s="1">
        <v>-1.61333832000848E-3</v>
      </c>
      <c r="M14909" s="1">
        <v>-2.5268987194693401E-3</v>
      </c>
      <c r="N14909" s="1">
        <v>4.3821569170824099E-3</v>
      </c>
      <c r="O14909" s="1">
        <v>0.72966648924183097</v>
      </c>
      <c r="P14909" s="1">
        <v>0.95278992387075101</v>
      </c>
      <c r="Q14909" s="1">
        <v>0.92612777745189401</v>
      </c>
      <c r="R14909" s="1">
        <v>0.86455662178355297</v>
      </c>
      <c r="S14909" s="1">
        <v>0</v>
      </c>
    </row>
    <row r="14910" spans="1:19" x14ac:dyDescent="0.3">
      <c r="A14910" s="1" t="s">
        <v>13133</v>
      </c>
      <c r="B14910" s="1">
        <v>5.8999515253840201E-2</v>
      </c>
      <c r="C14910" s="1">
        <v>4.7949200793072397E-2</v>
      </c>
      <c r="D14910" s="1">
        <v>0.98540550353144396</v>
      </c>
      <c r="E14910" s="1" t="s">
        <v>13134</v>
      </c>
      <c r="F14910" s="1" t="s">
        <v>39551</v>
      </c>
      <c r="G14910" s="1" t="s">
        <v>28995</v>
      </c>
      <c r="H14910" s="1">
        <v>48970913</v>
      </c>
      <c r="I14910" s="1">
        <v>48972578</v>
      </c>
      <c r="J14910" s="1" t="s">
        <v>39550</v>
      </c>
      <c r="K14910" s="1">
        <v>5.7691520645103897E-2</v>
      </c>
      <c r="L14910" s="1">
        <v>1.02246654654925E-2</v>
      </c>
      <c r="M14910" s="1">
        <v>5.0757008264089798E-2</v>
      </c>
      <c r="N14910" s="1">
        <v>3.29015308447844E-3</v>
      </c>
      <c r="O14910" s="1">
        <v>0.73906886606262301</v>
      </c>
      <c r="P14910" s="1">
        <v>0.95351386680559902</v>
      </c>
      <c r="Q14910" s="1">
        <v>0.77266883729096603</v>
      </c>
      <c r="R14910" s="1">
        <v>0.98493253267880598</v>
      </c>
      <c r="S14910" s="1">
        <v>0</v>
      </c>
    </row>
    <row r="14911" spans="1:19" x14ac:dyDescent="0.3">
      <c r="A14911" s="1" t="s">
        <v>2185</v>
      </c>
      <c r="B14911" s="1">
        <v>2.1590246882860799E-2</v>
      </c>
      <c r="C14911" s="1">
        <v>4.2386342806265798E-2</v>
      </c>
      <c r="D14911" s="1">
        <v>0.98779532441224904</v>
      </c>
      <c r="E14911" s="1" t="s">
        <v>2186</v>
      </c>
      <c r="F14911" s="1" t="s">
        <v>30913</v>
      </c>
      <c r="G14911" s="1" t="s">
        <v>29004</v>
      </c>
      <c r="H14911" s="1">
        <v>41950563</v>
      </c>
      <c r="I14911" s="1">
        <v>41952426</v>
      </c>
      <c r="J14911" s="1" t="s">
        <v>30912</v>
      </c>
      <c r="K14911" s="1">
        <v>-2.0231935691622401E-2</v>
      </c>
      <c r="L14911" s="1">
        <v>-6.46909362846948E-3</v>
      </c>
      <c r="M14911" s="1">
        <v>-1.6364330973062099E-2</v>
      </c>
      <c r="N14911" s="1">
        <v>-2.6014889099091601E-3</v>
      </c>
      <c r="O14911" s="1">
        <v>0.74219462346975495</v>
      </c>
      <c r="P14911" s="1">
        <v>0.91920448819520395</v>
      </c>
      <c r="Q14911" s="1">
        <v>0.79772893125326205</v>
      </c>
      <c r="R14911" s="1">
        <v>0.96738794951308904</v>
      </c>
      <c r="S14911" s="1">
        <v>0</v>
      </c>
    </row>
    <row r="14912" spans="1:19" x14ac:dyDescent="0.3">
      <c r="A14912" s="1" t="s">
        <v>22703</v>
      </c>
      <c r="B14912" s="1">
        <v>3.7167655000555799E-2</v>
      </c>
      <c r="C14912" s="1">
        <v>3.1117768298986499E-2</v>
      </c>
      <c r="D14912" s="1">
        <v>0.99222631574559905</v>
      </c>
      <c r="E14912" s="1" t="s">
        <v>22704</v>
      </c>
      <c r="F14912" s="1" t="s">
        <v>46182</v>
      </c>
      <c r="G14912" s="1" t="s">
        <v>28995</v>
      </c>
      <c r="H14912" s="1">
        <v>14109749</v>
      </c>
      <c r="I14912" s="1">
        <v>14112539</v>
      </c>
      <c r="J14912" s="1" t="s">
        <v>32547</v>
      </c>
      <c r="K14912" s="1">
        <v>3.6844216482579698E-2</v>
      </c>
      <c r="L14912" s="1">
        <v>4.7544693150198703E-3</v>
      </c>
      <c r="M14912" s="1">
        <v>3.5689525373372603E-2</v>
      </c>
      <c r="N14912" s="1">
        <v>3.5997782058127502E-3</v>
      </c>
      <c r="O14912" s="1">
        <v>0.79509516919518397</v>
      </c>
      <c r="P14912" s="1">
        <v>0.97416565188137105</v>
      </c>
      <c r="Q14912" s="1">
        <v>0.808168567010356</v>
      </c>
      <c r="R14912" s="1">
        <v>0.98027961665865904</v>
      </c>
      <c r="S14912" s="1">
        <v>0</v>
      </c>
    </row>
    <row r="14913" spans="1:19" x14ac:dyDescent="0.3">
      <c r="A14913" s="1" t="s">
        <v>279</v>
      </c>
      <c r="B14913" s="1">
        <v>8.2937243560119202E-3</v>
      </c>
      <c r="C14913" s="1">
        <v>2.0939849870502601E-2</v>
      </c>
      <c r="D14913" s="1">
        <v>0.99565992904740996</v>
      </c>
      <c r="E14913" s="1" t="s">
        <v>280</v>
      </c>
      <c r="F14913" s="1" t="s">
        <v>29242</v>
      </c>
      <c r="G14913" s="1" t="s">
        <v>29004</v>
      </c>
      <c r="H14913" s="1">
        <v>26521434</v>
      </c>
      <c r="I14913" s="1">
        <v>26531738</v>
      </c>
      <c r="J14913" s="1" t="s">
        <v>29240</v>
      </c>
      <c r="K14913" s="1">
        <v>4.38268728002306E-3</v>
      </c>
      <c r="L14913" s="1">
        <v>6.1597737434652697E-3</v>
      </c>
      <c r="M14913" s="1">
        <v>9.7166055360320403E-4</v>
      </c>
      <c r="N14913" s="1">
        <v>2.7487470170454199E-3</v>
      </c>
      <c r="O14913" s="1">
        <v>0.85645519686587801</v>
      </c>
      <c r="P14913" s="1">
        <v>0.820507084648184</v>
      </c>
      <c r="Q14913" s="1">
        <v>0.97141830760675396</v>
      </c>
      <c r="R14913" s="1">
        <v>0.91353414884408402</v>
      </c>
      <c r="S14913" s="1">
        <v>0</v>
      </c>
    </row>
    <row r="14914" spans="1:19" x14ac:dyDescent="0.3">
      <c r="A14914" s="1" t="s">
        <v>27259</v>
      </c>
      <c r="B14914" s="1">
        <v>1.1882216702661499E-2</v>
      </c>
      <c r="C14914" s="1">
        <v>1.9853735399864701E-2</v>
      </c>
      <c r="D14914" s="1">
        <v>0.99598832026404804</v>
      </c>
      <c r="E14914" s="1" t="s">
        <v>27260</v>
      </c>
      <c r="F14914" s="1" t="s">
        <v>49400</v>
      </c>
      <c r="G14914" s="1" t="s">
        <v>28995</v>
      </c>
      <c r="H14914" s="1">
        <v>16590603</v>
      </c>
      <c r="I14914" s="1">
        <v>16598032</v>
      </c>
      <c r="J14914" s="1" t="s">
        <v>38280</v>
      </c>
      <c r="K14914" s="1">
        <v>9.3034426879691195E-3</v>
      </c>
      <c r="L14914" s="1">
        <v>4.7120509810529799E-3</v>
      </c>
      <c r="M14914" s="1">
        <v>1.4998142282560601E-2</v>
      </c>
      <c r="N14914" s="1">
        <v>1.04067505756444E-2</v>
      </c>
      <c r="O14914" s="1">
        <v>0.88583623879940399</v>
      </c>
      <c r="P14914" s="1">
        <v>0.94363402958022702</v>
      </c>
      <c r="Q14914" s="1">
        <v>0.82211748792843797</v>
      </c>
      <c r="R14914" s="1">
        <v>0.87429164140019</v>
      </c>
      <c r="S14914" s="1">
        <v>0</v>
      </c>
    </row>
    <row r="14915" spans="1:19" x14ac:dyDescent="0.3">
      <c r="A14915" s="1" t="s">
        <v>7093</v>
      </c>
      <c r="B14915" s="1">
        <v>5.4560467202189903E-3</v>
      </c>
      <c r="C14915" s="1">
        <v>1.7144031555879201E-2</v>
      </c>
      <c r="D14915" s="1">
        <v>0.99677115881823097</v>
      </c>
      <c r="E14915" s="1" t="s">
        <v>7094</v>
      </c>
      <c r="F14915" s="1" t="s">
        <v>35024</v>
      </c>
      <c r="G14915" s="1" t="s">
        <v>30993</v>
      </c>
      <c r="H14915" s="1">
        <v>46702091</v>
      </c>
      <c r="I14915" s="1">
        <v>46712392</v>
      </c>
      <c r="J14915" s="1" t="s">
        <v>29238</v>
      </c>
      <c r="K14915" s="1">
        <v>3.9877988340023002E-3</v>
      </c>
      <c r="L14915" s="1">
        <v>3.3833250919006498E-3</v>
      </c>
      <c r="M14915" s="1">
        <v>2.4324797042862799E-3</v>
      </c>
      <c r="N14915" s="1">
        <v>1.8280059621846301E-3</v>
      </c>
      <c r="O14915" s="1">
        <v>0.84021486371408705</v>
      </c>
      <c r="P14915" s="1">
        <v>0.87882336434261599</v>
      </c>
      <c r="Q14915" s="1">
        <v>0.91269482650616995</v>
      </c>
      <c r="R14915" s="1">
        <v>0.92950931596787201</v>
      </c>
      <c r="S14915" s="1">
        <v>0</v>
      </c>
    </row>
    <row r="14916" spans="1:19" x14ac:dyDescent="0.3">
      <c r="A14916" s="1" t="s">
        <v>25951</v>
      </c>
      <c r="B14916" s="1">
        <v>2.1586299329512702E-2</v>
      </c>
      <c r="C14916" s="1">
        <v>1.0980595429421199E-2</v>
      </c>
      <c r="D14916" s="1">
        <v>0.99833347876795597</v>
      </c>
      <c r="E14916" s="1" t="s">
        <v>25952</v>
      </c>
      <c r="F14916" s="1" t="s">
        <v>48414</v>
      </c>
      <c r="G14916" s="1" t="s">
        <v>29004</v>
      </c>
      <c r="H14916" s="1">
        <v>1896831</v>
      </c>
      <c r="I14916" s="1">
        <v>1899455</v>
      </c>
      <c r="J14916" s="1" t="s">
        <v>30675</v>
      </c>
      <c r="K14916" s="1">
        <v>3.1746767752223199E-3</v>
      </c>
      <c r="L14916" s="1">
        <v>1.01682025009063E-2</v>
      </c>
      <c r="M14916" s="1">
        <v>-1.56002374460661E-2</v>
      </c>
      <c r="N14916" s="1">
        <v>-8.6067117203820799E-3</v>
      </c>
      <c r="O14916" s="1">
        <v>0.97755101561574298</v>
      </c>
      <c r="P14916" s="1">
        <v>0.92902758084305204</v>
      </c>
      <c r="Q14916" s="1">
        <v>0.89133223726395405</v>
      </c>
      <c r="R14916" s="1">
        <v>0.93957713759415495</v>
      </c>
      <c r="S14916" s="1">
        <v>0</v>
      </c>
    </row>
    <row r="14917" spans="1:19" x14ac:dyDescent="0.3">
      <c r="A14917" s="1" t="s">
        <v>25173</v>
      </c>
      <c r="B14917" s="1">
        <v>3.6661855533391199E-3</v>
      </c>
      <c r="C14917" s="1">
        <v>9.40928380839735E-3</v>
      </c>
      <c r="D14917" s="1">
        <v>0.99867574532581904</v>
      </c>
      <c r="E14917" s="1" t="s">
        <v>25174</v>
      </c>
      <c r="F14917" s="1" t="s">
        <v>47848</v>
      </c>
      <c r="G14917" s="1" t="s">
        <v>36555</v>
      </c>
      <c r="H14917" s="1">
        <v>5365577</v>
      </c>
      <c r="I14917" s="1">
        <v>5371383</v>
      </c>
      <c r="J14917" s="1" t="s">
        <v>47847</v>
      </c>
      <c r="K14917" s="1">
        <v>1.0002740076877599E-3</v>
      </c>
      <c r="L14917" s="1">
        <v>2.61341688596262E-3</v>
      </c>
      <c r="M14917" s="1">
        <v>3.36890665147682E-3</v>
      </c>
      <c r="N14917" s="1">
        <v>4.9820495297516797E-3</v>
      </c>
      <c r="O14917" s="1">
        <v>0.97370102872117403</v>
      </c>
      <c r="P14917" s="1">
        <v>0.93484212743715001</v>
      </c>
      <c r="Q14917" s="1">
        <v>0.91607600007223899</v>
      </c>
      <c r="R14917" s="1">
        <v>0.872629082728965</v>
      </c>
      <c r="S14917" s="1">
        <v>0</v>
      </c>
    </row>
    <row r="14918" spans="1:19" s="11" customFormat="1" x14ac:dyDescent="0.3"/>
  </sheetData>
  <autoFilter ref="A3:T14917" xr:uid="{00000000-0009-0000-0000-000003000000}"/>
  <pageMargins left="0.7" right="0.7" top="0.75" bottom="0.75" header="0.3" footer="0.3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317"/>
  <sheetViews>
    <sheetView workbookViewId="0">
      <selection activeCell="H12" sqref="H12"/>
    </sheetView>
  </sheetViews>
  <sheetFormatPr defaultColWidth="8.90625" defaultRowHeight="13" x14ac:dyDescent="0.3"/>
  <cols>
    <col min="1" max="1" width="8.90625" style="3"/>
    <col min="2" max="2" width="16.6328125" style="3" customWidth="1"/>
    <col min="3" max="7" width="8.90625" style="3"/>
    <col min="8" max="8" width="14.36328125" style="3" customWidth="1"/>
    <col min="9" max="10" width="11.81640625" style="3" customWidth="1"/>
    <col min="11" max="11" width="16.6328125" style="3" bestFit="1" customWidth="1"/>
    <col min="12" max="14" width="15.54296875" style="3" bestFit="1" customWidth="1"/>
    <col min="15" max="16384" width="8.90625" style="3"/>
  </cols>
  <sheetData>
    <row r="1" spans="1:19" s="10" customFormat="1" ht="14.5" x14ac:dyDescent="0.35">
      <c r="A1" s="9" t="s">
        <v>50715</v>
      </c>
    </row>
    <row r="2" spans="1:19" s="10" customFormat="1" x14ac:dyDescent="0.3">
      <c r="K2" s="10" t="s">
        <v>50686</v>
      </c>
      <c r="L2" s="10" t="s">
        <v>50687</v>
      </c>
      <c r="M2" s="10" t="s">
        <v>50688</v>
      </c>
      <c r="N2" s="10" t="s">
        <v>50689</v>
      </c>
      <c r="O2" s="10" t="s">
        <v>50686</v>
      </c>
      <c r="P2" s="10" t="s">
        <v>50687</v>
      </c>
      <c r="Q2" s="10" t="s">
        <v>50688</v>
      </c>
      <c r="R2" s="10" t="s">
        <v>50689</v>
      </c>
    </row>
    <row r="3" spans="1:19" s="10" customFormat="1" x14ac:dyDescent="0.3">
      <c r="A3" s="10" t="s">
        <v>0</v>
      </c>
      <c r="B3" s="10" t="s">
        <v>50685</v>
      </c>
      <c r="C3" s="10" t="s">
        <v>1</v>
      </c>
      <c r="D3" s="10" t="s">
        <v>28990</v>
      </c>
      <c r="E3" s="10" t="s">
        <v>28991</v>
      </c>
      <c r="F3" s="10" t="s">
        <v>28992</v>
      </c>
      <c r="G3" s="10" t="s">
        <v>50710</v>
      </c>
      <c r="H3" s="10" t="s">
        <v>2</v>
      </c>
      <c r="I3" s="10" t="s">
        <v>50712</v>
      </c>
      <c r="J3" s="11" t="s">
        <v>50713</v>
      </c>
      <c r="K3" s="11" t="s">
        <v>50697</v>
      </c>
      <c r="L3" s="11" t="s">
        <v>50697</v>
      </c>
      <c r="M3" s="11" t="s">
        <v>50697</v>
      </c>
      <c r="N3" s="11" t="s">
        <v>50697</v>
      </c>
      <c r="O3" s="11" t="s">
        <v>50698</v>
      </c>
      <c r="P3" s="11" t="s">
        <v>50698</v>
      </c>
      <c r="Q3" s="11" t="s">
        <v>50698</v>
      </c>
      <c r="R3" s="11" t="s">
        <v>50698</v>
      </c>
      <c r="S3" s="10" t="s">
        <v>50702</v>
      </c>
    </row>
    <row r="4" spans="1:19" x14ac:dyDescent="0.3">
      <c r="A4" s="3" t="s">
        <v>11247</v>
      </c>
      <c r="B4" s="3" t="s">
        <v>11248</v>
      </c>
      <c r="C4" s="3" t="s">
        <v>38161</v>
      </c>
      <c r="D4" s="3" t="s">
        <v>28995</v>
      </c>
      <c r="E4" s="3">
        <v>39319780</v>
      </c>
      <c r="F4" s="3">
        <v>39320739</v>
      </c>
      <c r="H4" s="3" t="s">
        <v>38160</v>
      </c>
      <c r="I4" s="7">
        <f t="shared" ref="I4:I67" si="0">2^AVERAGE(K4:N4)</f>
        <v>63.87028229506312</v>
      </c>
      <c r="J4" s="4">
        <f t="shared" ref="J4:J67" si="1">AVERAGE(O4:R4)</f>
        <v>1.67088565206086E-14</v>
      </c>
      <c r="K4" s="6">
        <v>5.94152779985642</v>
      </c>
      <c r="L4" s="6">
        <v>6.1409416655526599</v>
      </c>
      <c r="M4" s="6">
        <v>5.8532041781737902</v>
      </c>
      <c r="N4" s="6">
        <v>6.0526180438700301</v>
      </c>
      <c r="O4" s="3">
        <v>1.31006316905768E-14</v>
      </c>
      <c r="P4" s="3">
        <v>1.4654943925052101E-14</v>
      </c>
      <c r="Q4" s="3">
        <v>2.5979218776228701E-14</v>
      </c>
      <c r="R4" s="3">
        <v>1.31006316905768E-14</v>
      </c>
    </row>
    <row r="5" spans="1:19" x14ac:dyDescent="0.3">
      <c r="A5" s="3" t="s">
        <v>3791</v>
      </c>
      <c r="B5" s="3" t="s">
        <v>3792</v>
      </c>
      <c r="C5" s="3" t="s">
        <v>32281</v>
      </c>
      <c r="D5" s="3" t="s">
        <v>30993</v>
      </c>
      <c r="E5" s="3">
        <v>10798123</v>
      </c>
      <c r="F5" s="3">
        <v>10800955</v>
      </c>
      <c r="H5" s="3" t="s">
        <v>32280</v>
      </c>
      <c r="I5" s="7">
        <f t="shared" si="0"/>
        <v>36.817924248102607</v>
      </c>
      <c r="J5" s="4">
        <f t="shared" si="1"/>
        <v>8.976052900955267E-9</v>
      </c>
      <c r="K5" s="6">
        <v>5.1330501145836402</v>
      </c>
      <c r="L5" s="6">
        <v>5.6033166974412598</v>
      </c>
      <c r="M5" s="6">
        <v>4.8013560753459803</v>
      </c>
      <c r="N5" s="6">
        <v>5.2716226582035999</v>
      </c>
      <c r="O5" s="3">
        <v>8.0445659023098398E-9</v>
      </c>
      <c r="P5" s="3">
        <v>3.1929068278202501E-9</v>
      </c>
      <c r="Q5" s="3">
        <v>1.8475427188135999E-8</v>
      </c>
      <c r="R5" s="3">
        <v>6.1913116855549796E-9</v>
      </c>
    </row>
    <row r="6" spans="1:19" x14ac:dyDescent="0.3">
      <c r="A6" s="3" t="s">
        <v>23783</v>
      </c>
      <c r="B6" s="3" t="s">
        <v>23784</v>
      </c>
      <c r="C6" s="3" t="s">
        <v>46892</v>
      </c>
      <c r="D6" s="3" t="s">
        <v>36555</v>
      </c>
      <c r="E6" s="3">
        <v>15240572</v>
      </c>
      <c r="F6" s="3">
        <v>15242864</v>
      </c>
      <c r="G6" s="3" t="s">
        <v>50692</v>
      </c>
      <c r="H6" s="5" t="s">
        <v>50422</v>
      </c>
      <c r="I6" s="7">
        <f t="shared" si="0"/>
        <v>20.094138775792224</v>
      </c>
      <c r="J6" s="4">
        <f t="shared" si="1"/>
        <v>3.675060256114194E-12</v>
      </c>
      <c r="K6" s="6">
        <v>4.6151420051649499</v>
      </c>
      <c r="L6" s="6">
        <v>4.7598983282903298</v>
      </c>
      <c r="M6" s="6">
        <v>3.8975073526281099</v>
      </c>
      <c r="N6" s="6">
        <v>4.0422636757534898</v>
      </c>
      <c r="O6" s="3">
        <v>8.8240525997207401E-13</v>
      </c>
      <c r="P6" s="3">
        <v>7.7648998342283398E-13</v>
      </c>
      <c r="Q6" s="3">
        <v>8.2668316636613797E-12</v>
      </c>
      <c r="R6" s="3">
        <v>4.7745141174004897E-12</v>
      </c>
      <c r="S6" s="3" t="s">
        <v>50695</v>
      </c>
    </row>
    <row r="7" spans="1:19" x14ac:dyDescent="0.3">
      <c r="A7" s="3" t="s">
        <v>14939</v>
      </c>
      <c r="B7" s="3" t="s">
        <v>14940</v>
      </c>
      <c r="C7" s="3" t="s">
        <v>40830</v>
      </c>
      <c r="D7" s="3" t="s">
        <v>36547</v>
      </c>
      <c r="E7" s="3">
        <v>19949335</v>
      </c>
      <c r="F7" s="3">
        <v>19950027</v>
      </c>
      <c r="H7" s="3" t="s">
        <v>50703</v>
      </c>
      <c r="I7" s="7">
        <f t="shared" si="0"/>
        <v>17.644370054363094</v>
      </c>
      <c r="J7" s="4">
        <f t="shared" si="1"/>
        <v>1.8974600052290558E-7</v>
      </c>
      <c r="K7" s="6">
        <v>3.2850897444249498</v>
      </c>
      <c r="L7" s="6">
        <v>4.8808916566329703</v>
      </c>
      <c r="M7" s="6">
        <v>3.4013803799828999</v>
      </c>
      <c r="N7" s="6">
        <v>4.9971822921909199</v>
      </c>
      <c r="O7" s="3">
        <v>4.3055262621827202E-7</v>
      </c>
      <c r="P7" s="3">
        <v>5.6962432548601799E-9</v>
      </c>
      <c r="Q7" s="3">
        <v>3.1853493309697001E-7</v>
      </c>
      <c r="R7" s="3">
        <v>4.2001995215201801E-9</v>
      </c>
    </row>
    <row r="8" spans="1:19" x14ac:dyDescent="0.3">
      <c r="A8" s="3" t="s">
        <v>12919</v>
      </c>
      <c r="B8" s="3" t="s">
        <v>12920</v>
      </c>
      <c r="C8" s="3" t="s">
        <v>39391</v>
      </c>
      <c r="D8" s="3" t="s">
        <v>28995</v>
      </c>
      <c r="E8" s="3">
        <v>48086169</v>
      </c>
      <c r="F8" s="3">
        <v>48094649</v>
      </c>
      <c r="H8" s="3" t="s">
        <v>39390</v>
      </c>
      <c r="I8" s="7">
        <f t="shared" si="0"/>
        <v>16.684191388783656</v>
      </c>
      <c r="J8" s="4">
        <f t="shared" si="1"/>
        <v>6.6373476159675679E-9</v>
      </c>
      <c r="K8" s="6">
        <v>4.2176447763848701</v>
      </c>
      <c r="L8" s="6">
        <v>3.8155132244489498</v>
      </c>
      <c r="M8" s="6">
        <v>4.3053064992699301</v>
      </c>
      <c r="N8" s="6">
        <v>3.90317494733402</v>
      </c>
      <c r="O8" s="3">
        <v>3.4731335585291799E-9</v>
      </c>
      <c r="P8" s="3">
        <v>1.1503334507167999E-8</v>
      </c>
      <c r="Q8" s="3">
        <v>2.90476531716877E-9</v>
      </c>
      <c r="R8" s="3">
        <v>8.6681570810043207E-9</v>
      </c>
    </row>
    <row r="9" spans="1:19" x14ac:dyDescent="0.3">
      <c r="A9" s="3" t="s">
        <v>28548</v>
      </c>
      <c r="B9" s="3" t="s">
        <v>16642</v>
      </c>
      <c r="C9" s="3" t="s">
        <v>42005</v>
      </c>
      <c r="D9" s="3" t="s">
        <v>36547</v>
      </c>
      <c r="E9" s="3">
        <v>28491415</v>
      </c>
      <c r="F9" s="3">
        <v>28493141</v>
      </c>
      <c r="G9" s="3" t="s">
        <v>50692</v>
      </c>
      <c r="H9" s="5" t="s">
        <v>50391</v>
      </c>
      <c r="I9" s="7">
        <f t="shared" si="0"/>
        <v>14.153540951437115</v>
      </c>
      <c r="J9" s="4">
        <f t="shared" si="1"/>
        <v>3.6136482695070501E-11</v>
      </c>
      <c r="K9" s="6">
        <v>3.5218949597533098</v>
      </c>
      <c r="L9" s="6">
        <v>3.6934745605055799</v>
      </c>
      <c r="M9" s="6">
        <v>3.95270769637255</v>
      </c>
      <c r="N9" s="6">
        <v>4.1242872971248197</v>
      </c>
      <c r="O9" s="3">
        <v>6.4779293040828595E-11</v>
      </c>
      <c r="P9" s="3">
        <v>4.7109427470104499E-11</v>
      </c>
      <c r="Q9" s="3">
        <v>2.1235901925820099E-11</v>
      </c>
      <c r="R9" s="3">
        <v>1.14213083435288E-11</v>
      </c>
      <c r="S9" s="3" t="s">
        <v>50695</v>
      </c>
    </row>
    <row r="10" spans="1:19" x14ac:dyDescent="0.3">
      <c r="A10" s="3" t="s">
        <v>10341</v>
      </c>
      <c r="B10" s="3" t="s">
        <v>10342</v>
      </c>
      <c r="C10" s="3" t="s">
        <v>37522</v>
      </c>
      <c r="D10" s="3" t="s">
        <v>28995</v>
      </c>
      <c r="E10" s="3">
        <v>33166023</v>
      </c>
      <c r="F10" s="3">
        <v>33166853</v>
      </c>
      <c r="H10" s="3" t="s">
        <v>37521</v>
      </c>
      <c r="I10" s="7">
        <f t="shared" si="0"/>
        <v>14.138386465096801</v>
      </c>
      <c r="J10" s="4">
        <f t="shared" si="1"/>
        <v>1.2893366929667128E-10</v>
      </c>
      <c r="K10" s="6">
        <v>4.15333967849035</v>
      </c>
      <c r="L10" s="6">
        <v>4.2184848580641798</v>
      </c>
      <c r="M10" s="6">
        <v>3.42460629737579</v>
      </c>
      <c r="N10" s="6">
        <v>3.4897514769496198</v>
      </c>
      <c r="O10" s="3">
        <v>1.8921642030988999E-11</v>
      </c>
      <c r="P10" s="3">
        <v>2.53559395702041E-11</v>
      </c>
      <c r="Q10" s="3">
        <v>2.9061730799639902E-10</v>
      </c>
      <c r="R10" s="3">
        <v>1.8083978758909299E-10</v>
      </c>
    </row>
    <row r="11" spans="1:19" x14ac:dyDescent="0.3">
      <c r="A11" s="3" t="s">
        <v>2319</v>
      </c>
      <c r="B11" s="3" t="s">
        <v>2320</v>
      </c>
      <c r="C11" s="3" t="s">
        <v>31017</v>
      </c>
      <c r="D11" s="3" t="s">
        <v>28995</v>
      </c>
      <c r="E11" s="3">
        <v>18215535</v>
      </c>
      <c r="F11" s="3">
        <v>18216490</v>
      </c>
      <c r="H11" s="3" t="s">
        <v>31016</v>
      </c>
      <c r="I11" s="7">
        <f t="shared" si="0"/>
        <v>13.048017593382117</v>
      </c>
      <c r="J11" s="4">
        <f t="shared" si="1"/>
        <v>9.4869945233000279E-12</v>
      </c>
      <c r="K11" s="6">
        <v>4.0290781621568899</v>
      </c>
      <c r="L11" s="6">
        <v>4.0118173238201402</v>
      </c>
      <c r="M11" s="6">
        <v>3.3997001308171702</v>
      </c>
      <c r="N11" s="6">
        <v>3.3824392924804099</v>
      </c>
      <c r="O11" s="3">
        <v>1.59661173171344E-12</v>
      </c>
      <c r="P11" s="3">
        <v>2.5970336992031698E-12</v>
      </c>
      <c r="Q11" s="3">
        <v>1.8326229422882498E-11</v>
      </c>
      <c r="R11" s="3">
        <v>1.5428103239400999E-11</v>
      </c>
    </row>
    <row r="12" spans="1:19" x14ac:dyDescent="0.3">
      <c r="A12" s="3" t="s">
        <v>18181</v>
      </c>
      <c r="B12" s="3" t="s">
        <v>18182</v>
      </c>
      <c r="C12" s="3" t="s">
        <v>43068</v>
      </c>
      <c r="D12" s="3" t="s">
        <v>36547</v>
      </c>
      <c r="E12" s="3">
        <v>36682623</v>
      </c>
      <c r="F12" s="3">
        <v>36684150</v>
      </c>
      <c r="H12" s="3" t="s">
        <v>43066</v>
      </c>
      <c r="I12" s="7">
        <f t="shared" si="0"/>
        <v>12.395755640242003</v>
      </c>
      <c r="J12" s="4">
        <f t="shared" si="1"/>
        <v>4.6688330979094334E-10</v>
      </c>
      <c r="K12" s="6">
        <v>4.1266518032176602</v>
      </c>
      <c r="L12" s="6">
        <v>4.3696724431907397</v>
      </c>
      <c r="M12" s="6">
        <v>2.89387618700508</v>
      </c>
      <c r="N12" s="6">
        <v>3.1368968269781501</v>
      </c>
      <c r="O12" s="3">
        <v>1.48365764118807E-11</v>
      </c>
      <c r="P12" s="3">
        <v>1.13862252959507E-11</v>
      </c>
      <c r="Q12" s="3">
        <v>1.3971739321050301E-9</v>
      </c>
      <c r="R12" s="3">
        <v>4.4413650535091201E-10</v>
      </c>
    </row>
    <row r="13" spans="1:19" x14ac:dyDescent="0.3">
      <c r="A13" s="3" t="s">
        <v>2397</v>
      </c>
      <c r="B13" s="3" t="s">
        <v>2398</v>
      </c>
      <c r="C13" s="3" t="s">
        <v>31083</v>
      </c>
      <c r="D13" s="3" t="s">
        <v>30993</v>
      </c>
      <c r="E13" s="3">
        <v>755091</v>
      </c>
      <c r="F13" s="3">
        <v>760964</v>
      </c>
      <c r="H13" s="3" t="s">
        <v>31082</v>
      </c>
      <c r="I13" s="7">
        <f t="shared" si="0"/>
        <v>12.10988264795912</v>
      </c>
      <c r="J13" s="4">
        <f t="shared" si="1"/>
        <v>1.3510925711557325E-10</v>
      </c>
      <c r="K13" s="6">
        <v>3.5540898236032601</v>
      </c>
      <c r="L13" s="6">
        <v>3.46450361490654</v>
      </c>
      <c r="M13" s="6">
        <v>3.7317223439041398</v>
      </c>
      <c r="N13" s="6">
        <v>3.6421361352074202</v>
      </c>
      <c r="O13" s="3">
        <v>5.5296212053690403E-11</v>
      </c>
      <c r="P13" s="3">
        <v>2.9221869368711902E-10</v>
      </c>
      <c r="Q13" s="3">
        <v>1.2289147477417799E-10</v>
      </c>
      <c r="R13" s="3">
        <v>7.0030647947305598E-11</v>
      </c>
    </row>
    <row r="14" spans="1:19" x14ac:dyDescent="0.3">
      <c r="A14" s="3" t="s">
        <v>14789</v>
      </c>
      <c r="B14" s="3" t="s">
        <v>14790</v>
      </c>
      <c r="C14" s="3" t="s">
        <v>40708</v>
      </c>
      <c r="D14" s="3" t="s">
        <v>36547</v>
      </c>
      <c r="E14" s="3">
        <v>18462666</v>
      </c>
      <c r="F14" s="3">
        <v>18488471</v>
      </c>
      <c r="H14" s="3" t="s">
        <v>50703</v>
      </c>
      <c r="I14" s="7">
        <f t="shared" si="0"/>
        <v>11.855972864394863</v>
      </c>
      <c r="J14" s="4">
        <f t="shared" si="1"/>
        <v>6.0095967369111525E-9</v>
      </c>
      <c r="K14" s="6">
        <v>3.6172008999417402</v>
      </c>
      <c r="L14" s="6">
        <v>3.5016446056975301</v>
      </c>
      <c r="M14" s="6">
        <v>3.6334396856008002</v>
      </c>
      <c r="N14" s="6">
        <v>3.5178833913565901</v>
      </c>
      <c r="O14" s="3">
        <v>3.0637693493318402E-9</v>
      </c>
      <c r="P14" s="3">
        <v>9.1827820902779E-9</v>
      </c>
      <c r="Q14" s="3">
        <v>6.0327494111334098E-9</v>
      </c>
      <c r="R14" s="3">
        <v>5.7590860969014598E-9</v>
      </c>
    </row>
    <row r="15" spans="1:19" x14ac:dyDescent="0.3">
      <c r="A15" s="3" t="s">
        <v>23307</v>
      </c>
      <c r="B15" s="3" t="s">
        <v>23308</v>
      </c>
      <c r="C15" s="3" t="s">
        <v>46570</v>
      </c>
      <c r="D15" s="3" t="s">
        <v>36555</v>
      </c>
      <c r="E15" s="3">
        <v>11508185</v>
      </c>
      <c r="F15" s="3">
        <v>11520692</v>
      </c>
      <c r="H15" s="3" t="s">
        <v>46569</v>
      </c>
      <c r="I15" s="7">
        <f t="shared" si="0"/>
        <v>11.587515882901709</v>
      </c>
      <c r="J15" s="4">
        <f t="shared" si="1"/>
        <v>7.4160122487398854E-13</v>
      </c>
      <c r="K15" s="6">
        <v>3.6893348448719099</v>
      </c>
      <c r="L15" s="6">
        <v>3.2996090438276702</v>
      </c>
      <c r="M15" s="6">
        <v>3.76938977862909</v>
      </c>
      <c r="N15" s="6">
        <v>3.3796639775848498</v>
      </c>
      <c r="O15" s="3">
        <v>2.2115642650533101E-13</v>
      </c>
      <c r="P15" s="3">
        <v>1.58795199212136E-12</v>
      </c>
      <c r="Q15" s="3">
        <v>3.27293747659496E-13</v>
      </c>
      <c r="R15" s="3">
        <v>8.3000273320976703E-13</v>
      </c>
    </row>
    <row r="16" spans="1:19" x14ac:dyDescent="0.3">
      <c r="A16" s="3" t="s">
        <v>13605</v>
      </c>
      <c r="B16" s="3" t="s">
        <v>13606</v>
      </c>
      <c r="C16" s="3" t="s">
        <v>39852</v>
      </c>
      <c r="D16" s="3" t="s">
        <v>36547</v>
      </c>
      <c r="E16" s="3">
        <v>11913002</v>
      </c>
      <c r="F16" s="3">
        <v>11913864</v>
      </c>
      <c r="H16" s="3" t="s">
        <v>39851</v>
      </c>
      <c r="I16" s="7">
        <f t="shared" si="0"/>
        <v>11.090544063833272</v>
      </c>
      <c r="J16" s="4">
        <f t="shared" si="1"/>
        <v>6.6004917659290232E-7</v>
      </c>
      <c r="K16" s="6">
        <v>3.3673708502411901</v>
      </c>
      <c r="L16" s="6">
        <v>3.7051910388765998</v>
      </c>
      <c r="M16" s="6">
        <v>3.2373254326532201</v>
      </c>
      <c r="N16" s="6">
        <v>3.5751456212886299</v>
      </c>
      <c r="O16" s="3">
        <v>7.1000203794024899E-7</v>
      </c>
      <c r="P16" s="3">
        <v>2.91894302173468E-7</v>
      </c>
      <c r="Q16" s="3">
        <v>1.2364351236193699E-6</v>
      </c>
      <c r="R16" s="3">
        <v>4.0186524263852201E-7</v>
      </c>
    </row>
    <row r="17" spans="1:19" x14ac:dyDescent="0.3">
      <c r="A17" s="3" t="s">
        <v>3639</v>
      </c>
      <c r="B17" s="3" t="s">
        <v>3640</v>
      </c>
      <c r="C17" s="3" t="s">
        <v>32154</v>
      </c>
      <c r="D17" s="3" t="s">
        <v>30993</v>
      </c>
      <c r="E17" s="3">
        <v>10022318</v>
      </c>
      <c r="F17" s="3">
        <v>10025260</v>
      </c>
      <c r="H17" s="3" t="s">
        <v>31192</v>
      </c>
      <c r="I17" s="7">
        <f t="shared" si="0"/>
        <v>11.080748563948999</v>
      </c>
      <c r="J17" s="4">
        <f t="shared" si="1"/>
        <v>2.192690473634685E-15</v>
      </c>
      <c r="K17" s="6">
        <v>3.8951219062791398</v>
      </c>
      <c r="L17" s="6">
        <v>3.8443851496033101</v>
      </c>
      <c r="M17" s="6">
        <v>3.0955817330932698</v>
      </c>
      <c r="N17" s="6">
        <v>3.0448449764174401</v>
      </c>
      <c r="O17" s="3">
        <v>1.11022302462516E-16</v>
      </c>
      <c r="P17" s="3">
        <v>4.4408920985006301E-16</v>
      </c>
      <c r="Q17" s="3">
        <v>4.8849813083506904E-15</v>
      </c>
      <c r="R17" s="3">
        <v>3.33066907387547E-15</v>
      </c>
    </row>
    <row r="18" spans="1:19" x14ac:dyDescent="0.3">
      <c r="A18" s="3" t="s">
        <v>133</v>
      </c>
      <c r="B18" s="3" t="s">
        <v>134</v>
      </c>
      <c r="C18" s="3" t="s">
        <v>29117</v>
      </c>
      <c r="D18" s="3" t="s">
        <v>29004</v>
      </c>
      <c r="E18" s="3">
        <v>24943973</v>
      </c>
      <c r="F18" s="3">
        <v>24944974</v>
      </c>
      <c r="H18" s="3" t="s">
        <v>29116</v>
      </c>
      <c r="I18" s="7">
        <f t="shared" si="0"/>
        <v>10.901816153134936</v>
      </c>
      <c r="J18" s="4">
        <f t="shared" si="1"/>
        <v>3.6736181335816882E-7</v>
      </c>
      <c r="K18" s="6">
        <v>5.0646810705845597</v>
      </c>
      <c r="L18" s="6">
        <v>3.5400629706368001</v>
      </c>
      <c r="M18" s="6">
        <v>3.35293021150214</v>
      </c>
      <c r="N18" s="6">
        <v>1.8283121115543799</v>
      </c>
      <c r="O18" s="3">
        <v>1.1751488671052401E-11</v>
      </c>
      <c r="P18" s="3">
        <v>1.1907550501177899E-9</v>
      </c>
      <c r="Q18" s="3">
        <v>2.22501750357651E-9</v>
      </c>
      <c r="R18" s="3">
        <v>1.4660197293903099E-6</v>
      </c>
    </row>
    <row r="19" spans="1:19" x14ac:dyDescent="0.3">
      <c r="A19" s="3" t="s">
        <v>10183</v>
      </c>
      <c r="B19" s="3" t="s">
        <v>10184</v>
      </c>
      <c r="C19" s="3" t="s">
        <v>37396</v>
      </c>
      <c r="D19" s="3" t="s">
        <v>28995</v>
      </c>
      <c r="E19" s="3">
        <v>31793373</v>
      </c>
      <c r="F19" s="3">
        <v>31795126</v>
      </c>
      <c r="H19" s="3" t="s">
        <v>37395</v>
      </c>
      <c r="I19" s="7">
        <f t="shared" si="0"/>
        <v>10.565155636708381</v>
      </c>
      <c r="J19" s="4">
        <f t="shared" si="1"/>
        <v>2.3681972324829386E-7</v>
      </c>
      <c r="K19" s="6">
        <v>3.70489498477408</v>
      </c>
      <c r="L19" s="6">
        <v>3.4693969404729401</v>
      </c>
      <c r="M19" s="6">
        <v>3.3330872892243999</v>
      </c>
      <c r="N19" s="6">
        <v>3.09758924492326</v>
      </c>
      <c r="O19" s="3">
        <v>5.65799584961724E-8</v>
      </c>
      <c r="P19" s="3">
        <v>1.6421974213809399E-7</v>
      </c>
      <c r="Q19" s="3">
        <v>2.5430163153039603E-7</v>
      </c>
      <c r="R19" s="3">
        <v>4.7217756082851302E-7</v>
      </c>
    </row>
    <row r="20" spans="1:19" x14ac:dyDescent="0.3">
      <c r="A20" s="3" t="s">
        <v>25295</v>
      </c>
      <c r="B20" s="3" t="s">
        <v>25296</v>
      </c>
      <c r="C20" s="3" t="s">
        <v>47937</v>
      </c>
      <c r="D20" s="3" t="s">
        <v>36555</v>
      </c>
      <c r="E20" s="3">
        <v>6349294</v>
      </c>
      <c r="F20" s="3">
        <v>6350296</v>
      </c>
      <c r="H20" s="3" t="s">
        <v>31699</v>
      </c>
      <c r="I20" s="7">
        <f t="shared" si="0"/>
        <v>10.412006950931447</v>
      </c>
      <c r="J20" s="4">
        <f t="shared" si="1"/>
        <v>1.4515888491217786E-12</v>
      </c>
      <c r="K20" s="6">
        <v>3.4493425775435802</v>
      </c>
      <c r="L20" s="6">
        <v>3.1574668213242401</v>
      </c>
      <c r="M20" s="6">
        <v>3.6028857284123998</v>
      </c>
      <c r="N20" s="6">
        <v>3.3110099721930601</v>
      </c>
      <c r="O20" s="3">
        <v>6.94333479600573E-13</v>
      </c>
      <c r="P20" s="3">
        <v>3.0816460494520498E-12</v>
      </c>
      <c r="Q20" s="3">
        <v>6.4526162191214098E-13</v>
      </c>
      <c r="R20" s="3">
        <v>1.3851142455223499E-12</v>
      </c>
    </row>
    <row r="21" spans="1:19" x14ac:dyDescent="0.3">
      <c r="A21" s="3" t="s">
        <v>21705</v>
      </c>
      <c r="B21" s="3" t="s">
        <v>21706</v>
      </c>
      <c r="C21" s="3" t="s">
        <v>45502</v>
      </c>
      <c r="D21" s="3" t="s">
        <v>28995</v>
      </c>
      <c r="E21" s="3">
        <v>13719396</v>
      </c>
      <c r="F21" s="3">
        <v>13720030</v>
      </c>
      <c r="H21" s="3" t="s">
        <v>45501</v>
      </c>
      <c r="I21" s="7">
        <f t="shared" si="0"/>
        <v>9.924175581686395</v>
      </c>
      <c r="J21" s="4">
        <f t="shared" si="1"/>
        <v>5.4695202256205362E-7</v>
      </c>
      <c r="K21" s="6">
        <v>3.9983300331867202</v>
      </c>
      <c r="L21" s="6">
        <v>2.5045356998909298</v>
      </c>
      <c r="M21" s="6">
        <v>4.1173588202649203</v>
      </c>
      <c r="N21" s="6">
        <v>2.6235644869691299</v>
      </c>
      <c r="O21" s="3">
        <v>7.4290624763051499E-9</v>
      </c>
      <c r="P21" s="3">
        <v>1.36453179133689E-6</v>
      </c>
      <c r="Q21" s="3">
        <v>5.71802982740621E-9</v>
      </c>
      <c r="R21" s="3">
        <v>8.1012920660761299E-7</v>
      </c>
    </row>
    <row r="22" spans="1:19" x14ac:dyDescent="0.3">
      <c r="A22" s="3" t="s">
        <v>19387</v>
      </c>
      <c r="B22" s="3" t="s">
        <v>19388</v>
      </c>
      <c r="C22" s="3" t="s">
        <v>43899</v>
      </c>
      <c r="D22" s="3" t="s">
        <v>36547</v>
      </c>
      <c r="E22" s="3">
        <v>43154562</v>
      </c>
      <c r="F22" s="3">
        <v>43155748</v>
      </c>
      <c r="H22" s="3" t="s">
        <v>50703</v>
      </c>
      <c r="I22" s="7">
        <f t="shared" si="0"/>
        <v>9.1225762295673611</v>
      </c>
      <c r="J22" s="4">
        <f t="shared" si="1"/>
        <v>4.1058961786077814E-11</v>
      </c>
      <c r="K22" s="6">
        <v>2.8140418783932102</v>
      </c>
      <c r="L22" s="6">
        <v>3.8692192195503199</v>
      </c>
      <c r="M22" s="6">
        <v>2.50966338290708</v>
      </c>
      <c r="N22" s="6">
        <v>3.5648407240641902</v>
      </c>
      <c r="O22" s="3">
        <v>2.4102497775402298E-11</v>
      </c>
      <c r="P22" s="3">
        <v>8.3821838359199299E-13</v>
      </c>
      <c r="Q22" s="3">
        <v>1.3750900418330001E-10</v>
      </c>
      <c r="R22" s="3">
        <v>1.78612680201695E-12</v>
      </c>
    </row>
    <row r="23" spans="1:19" x14ac:dyDescent="0.3">
      <c r="A23" s="3" t="s">
        <v>28522</v>
      </c>
      <c r="B23" s="3" t="s">
        <v>3332</v>
      </c>
      <c r="C23" s="3" t="s">
        <v>31887</v>
      </c>
      <c r="D23" s="3" t="s">
        <v>30993</v>
      </c>
      <c r="E23" s="3">
        <v>6928858</v>
      </c>
      <c r="F23" s="3">
        <v>6930486</v>
      </c>
      <c r="G23" s="3" t="s">
        <v>50692</v>
      </c>
      <c r="H23" s="5" t="s">
        <v>50372</v>
      </c>
      <c r="I23" s="7">
        <f t="shared" si="0"/>
        <v>8.4462775454723236</v>
      </c>
      <c r="J23" s="4">
        <f t="shared" si="1"/>
        <v>1.5517945303855654E-5</v>
      </c>
      <c r="K23" s="6">
        <v>3.2167150686687802</v>
      </c>
      <c r="L23" s="6">
        <v>4.2225018903798697</v>
      </c>
      <c r="M23" s="6">
        <v>1.9341294196451</v>
      </c>
      <c r="N23" s="6">
        <v>2.9399162413562001</v>
      </c>
      <c r="O23" s="3">
        <v>3.3846220093280998E-7</v>
      </c>
      <c r="P23" s="3">
        <v>1.7625935599952001E-8</v>
      </c>
      <c r="Q23" s="3">
        <v>6.0802056750075598E-5</v>
      </c>
      <c r="R23" s="3">
        <v>9.1363632881424895E-7</v>
      </c>
      <c r="S23" s="3" t="s">
        <v>50695</v>
      </c>
    </row>
    <row r="24" spans="1:19" x14ac:dyDescent="0.3">
      <c r="A24" s="3" t="s">
        <v>24127</v>
      </c>
      <c r="B24" s="3" t="s">
        <v>24128</v>
      </c>
      <c r="C24" s="3" t="s">
        <v>47140</v>
      </c>
      <c r="D24" s="3" t="s">
        <v>36555</v>
      </c>
      <c r="E24" s="3">
        <v>1767385</v>
      </c>
      <c r="F24" s="3">
        <v>1779409</v>
      </c>
      <c r="H24" s="3" t="s">
        <v>50703</v>
      </c>
      <c r="I24" s="7">
        <f t="shared" si="0"/>
        <v>8.4379404685161319</v>
      </c>
      <c r="J24" s="4">
        <f t="shared" si="1"/>
        <v>4.4949996225174211E-9</v>
      </c>
      <c r="K24" s="6">
        <v>2.7409706534386902</v>
      </c>
      <c r="L24" s="6">
        <v>2.1253885187092298</v>
      </c>
      <c r="M24" s="6">
        <v>4.0283932994298297</v>
      </c>
      <c r="N24" s="6">
        <v>3.4128111647003601</v>
      </c>
      <c r="O24" s="3">
        <v>4.5034165285784401E-10</v>
      </c>
      <c r="P24" s="3">
        <v>1.74709229305847E-8</v>
      </c>
      <c r="Q24" s="3">
        <v>1.06228359442184E-11</v>
      </c>
      <c r="R24" s="3">
        <v>4.8111070682921302E-11</v>
      </c>
    </row>
    <row r="25" spans="1:19" x14ac:dyDescent="0.3">
      <c r="A25" s="3" t="s">
        <v>24129</v>
      </c>
      <c r="B25" s="3" t="s">
        <v>24130</v>
      </c>
      <c r="C25" s="3" t="s">
        <v>47140</v>
      </c>
      <c r="D25" s="3" t="s">
        <v>36555</v>
      </c>
      <c r="E25" s="3">
        <v>1767385</v>
      </c>
      <c r="F25" s="3">
        <v>1779409</v>
      </c>
      <c r="H25" s="3" t="s">
        <v>50703</v>
      </c>
      <c r="I25" s="7">
        <f t="shared" si="0"/>
        <v>8.4169993241683994</v>
      </c>
      <c r="J25" s="4">
        <f t="shared" si="1"/>
        <v>6.8469016289984907E-9</v>
      </c>
      <c r="K25" s="6">
        <v>2.7835590869141198</v>
      </c>
      <c r="L25" s="6">
        <v>2.19630813808085</v>
      </c>
      <c r="M25" s="6">
        <v>3.9503038649136899</v>
      </c>
      <c r="N25" s="6">
        <v>3.3630529160804201</v>
      </c>
      <c r="O25" s="3">
        <v>9.5471108796374396E-10</v>
      </c>
      <c r="P25" s="3">
        <v>2.62631995040508E-8</v>
      </c>
      <c r="Q25" s="3">
        <v>3.01475511221838E-11</v>
      </c>
      <c r="R25" s="3">
        <v>1.3954837285723401E-10</v>
      </c>
    </row>
    <row r="26" spans="1:19" x14ac:dyDescent="0.3">
      <c r="A26" s="3" t="s">
        <v>28828</v>
      </c>
      <c r="B26" s="3" t="s">
        <v>22872</v>
      </c>
      <c r="C26" s="3" t="s">
        <v>46304</v>
      </c>
      <c r="D26" s="3" t="s">
        <v>36547</v>
      </c>
      <c r="E26" s="3">
        <v>42356990</v>
      </c>
      <c r="F26" s="3">
        <v>42373450</v>
      </c>
      <c r="G26" s="3" t="s">
        <v>50708</v>
      </c>
      <c r="H26" s="5" t="s">
        <v>50579</v>
      </c>
      <c r="I26" s="7">
        <f t="shared" si="0"/>
        <v>8.1851929591282033</v>
      </c>
      <c r="J26" s="4">
        <f t="shared" si="1"/>
        <v>6.8356462157304148E-10</v>
      </c>
      <c r="K26" s="6">
        <v>2.8764886245378101</v>
      </c>
      <c r="L26" s="6">
        <v>2.9276927799368999</v>
      </c>
      <c r="M26" s="6">
        <v>3.1383400749393</v>
      </c>
      <c r="N26" s="6">
        <v>3.1895442303383899</v>
      </c>
      <c r="O26" s="3">
        <v>9.5753793782904495E-10</v>
      </c>
      <c r="P26" s="3">
        <v>1.00134434077859E-9</v>
      </c>
      <c r="Q26" s="3">
        <v>4.4793591058578401E-10</v>
      </c>
      <c r="R26" s="3">
        <v>3.2744029709874698E-10</v>
      </c>
    </row>
    <row r="27" spans="1:19" x14ac:dyDescent="0.3">
      <c r="A27" s="3" t="s">
        <v>6695</v>
      </c>
      <c r="B27" s="3" t="s">
        <v>6696</v>
      </c>
      <c r="C27" s="3" t="s">
        <v>34702</v>
      </c>
      <c r="D27" s="3" t="s">
        <v>30993</v>
      </c>
      <c r="E27" s="3">
        <v>43314472</v>
      </c>
      <c r="F27" s="3">
        <v>43318009</v>
      </c>
      <c r="H27" s="3" t="s">
        <v>34701</v>
      </c>
      <c r="I27" s="7">
        <f t="shared" si="0"/>
        <v>8.0917237704440055</v>
      </c>
      <c r="J27" s="4">
        <f t="shared" si="1"/>
        <v>1.0638557187414587E-6</v>
      </c>
      <c r="K27" s="6">
        <v>3.0463231601137899</v>
      </c>
      <c r="L27" s="6">
        <v>2.9627571457447202</v>
      </c>
      <c r="M27" s="6">
        <v>3.0701369963184102</v>
      </c>
      <c r="N27" s="6">
        <v>2.9865709819493298</v>
      </c>
      <c r="O27" s="3">
        <v>9.4158627828022603E-7</v>
      </c>
      <c r="P27" s="3">
        <v>1.27345325617867E-6</v>
      </c>
      <c r="Q27" s="3">
        <v>8.7405653403926898E-7</v>
      </c>
      <c r="R27" s="3">
        <v>1.16632680646767E-6</v>
      </c>
    </row>
    <row r="28" spans="1:19" x14ac:dyDescent="0.3">
      <c r="A28" s="3" t="s">
        <v>11917</v>
      </c>
      <c r="B28" s="3" t="s">
        <v>11918</v>
      </c>
      <c r="C28" s="3" t="s">
        <v>38663</v>
      </c>
      <c r="D28" s="3" t="s">
        <v>28995</v>
      </c>
      <c r="E28" s="3">
        <v>43610629</v>
      </c>
      <c r="F28" s="3">
        <v>43611658</v>
      </c>
      <c r="H28" s="3" t="s">
        <v>38659</v>
      </c>
      <c r="I28" s="7">
        <f t="shared" si="0"/>
        <v>7.9535912958124957</v>
      </c>
      <c r="J28" s="4">
        <f t="shared" si="1"/>
        <v>1.376571601152676E-7</v>
      </c>
      <c r="K28" s="6">
        <v>2.6655515420250002</v>
      </c>
      <c r="L28" s="6">
        <v>1.95843890460799</v>
      </c>
      <c r="M28" s="6">
        <v>4.0247739544899801</v>
      </c>
      <c r="N28" s="6">
        <v>3.3176613170729699</v>
      </c>
      <c r="O28" s="3">
        <v>1.20752332577467E-8</v>
      </c>
      <c r="P28" s="3">
        <v>5.3720077297647595E-7</v>
      </c>
      <c r="Q28" s="3">
        <v>1.5765655447808099E-10</v>
      </c>
      <c r="R28" s="3">
        <v>1.1949776723696501E-9</v>
      </c>
    </row>
    <row r="29" spans="1:19" x14ac:dyDescent="0.3">
      <c r="A29" s="3" t="s">
        <v>15593</v>
      </c>
      <c r="B29" s="3" t="s">
        <v>15594</v>
      </c>
      <c r="C29" s="3" t="s">
        <v>41293</v>
      </c>
      <c r="D29" s="3" t="s">
        <v>28995</v>
      </c>
      <c r="E29" s="3">
        <v>9150880</v>
      </c>
      <c r="F29" s="3">
        <v>9153646</v>
      </c>
      <c r="H29" s="3" t="s">
        <v>41292</v>
      </c>
      <c r="I29" s="7">
        <f t="shared" si="0"/>
        <v>7.8882161043623791</v>
      </c>
      <c r="J29" s="4">
        <f t="shared" si="1"/>
        <v>5.4933127491274526E-10</v>
      </c>
      <c r="K29" s="6">
        <v>3.2119406593066402</v>
      </c>
      <c r="L29" s="6">
        <v>3.0252950515304802</v>
      </c>
      <c r="M29" s="6">
        <v>2.9341031006895202</v>
      </c>
      <c r="N29" s="6">
        <v>2.74745749291335</v>
      </c>
      <c r="O29" s="3">
        <v>8.0070727825898302E-11</v>
      </c>
      <c r="P29" s="3">
        <v>5.4483950684414098E-10</v>
      </c>
      <c r="Q29" s="3">
        <v>7.76607222974235E-10</v>
      </c>
      <c r="R29" s="3">
        <v>7.9580764200670697E-10</v>
      </c>
    </row>
    <row r="30" spans="1:19" x14ac:dyDescent="0.3">
      <c r="A30" s="3" t="s">
        <v>23665</v>
      </c>
      <c r="B30" s="3" t="s">
        <v>23666</v>
      </c>
      <c r="C30" s="3" t="s">
        <v>46810</v>
      </c>
      <c r="D30" s="3" t="s">
        <v>36555</v>
      </c>
      <c r="E30" s="3">
        <v>13845732</v>
      </c>
      <c r="F30" s="3">
        <v>13852853</v>
      </c>
      <c r="H30" s="3" t="s">
        <v>29036</v>
      </c>
      <c r="I30" s="7">
        <f t="shared" si="0"/>
        <v>7.5682935295771703</v>
      </c>
      <c r="J30" s="4">
        <f t="shared" si="1"/>
        <v>2.5859465288546868E-7</v>
      </c>
      <c r="K30" s="6">
        <v>4.2190585046216098</v>
      </c>
      <c r="L30" s="6">
        <v>1.72608747811685</v>
      </c>
      <c r="M30" s="6">
        <v>4.1138486087127104</v>
      </c>
      <c r="N30" s="6">
        <v>1.62087758220796</v>
      </c>
      <c r="O30" s="3">
        <v>1.1939005339911501E-11</v>
      </c>
      <c r="P30" s="3">
        <v>3.5971766432218999E-7</v>
      </c>
      <c r="Q30" s="3">
        <v>1.793387660598E-11</v>
      </c>
      <c r="R30" s="3">
        <v>6.7463107433773896E-7</v>
      </c>
    </row>
    <row r="31" spans="1:19" x14ac:dyDescent="0.3">
      <c r="A31" s="3" t="s">
        <v>23667</v>
      </c>
      <c r="B31" s="3" t="s">
        <v>23668</v>
      </c>
      <c r="C31" s="3" t="s">
        <v>46810</v>
      </c>
      <c r="D31" s="3" t="s">
        <v>36555</v>
      </c>
      <c r="E31" s="3">
        <v>13845732</v>
      </c>
      <c r="F31" s="3">
        <v>13852853</v>
      </c>
      <c r="H31" s="3" t="s">
        <v>29036</v>
      </c>
      <c r="I31" s="7">
        <f t="shared" si="0"/>
        <v>7.4816561776992732</v>
      </c>
      <c r="J31" s="4">
        <f t="shared" si="1"/>
        <v>2.9630478959319367E-7</v>
      </c>
      <c r="K31" s="6">
        <v>4.2034828380254003</v>
      </c>
      <c r="L31" s="6">
        <v>1.7057418976713701</v>
      </c>
      <c r="M31" s="6">
        <v>4.1009734379752096</v>
      </c>
      <c r="N31" s="6">
        <v>1.60323249762119</v>
      </c>
      <c r="O31" s="3">
        <v>1.24618093622075E-11</v>
      </c>
      <c r="P31" s="3">
        <v>4.1853851584505698E-7</v>
      </c>
      <c r="Q31" s="3">
        <v>1.9091395131454202E-11</v>
      </c>
      <c r="R31" s="3">
        <v>7.6664908932322404E-7</v>
      </c>
    </row>
    <row r="32" spans="1:19" x14ac:dyDescent="0.3">
      <c r="A32" s="3" t="s">
        <v>3995</v>
      </c>
      <c r="B32" s="3" t="s">
        <v>3996</v>
      </c>
      <c r="C32" s="3" t="s">
        <v>32451</v>
      </c>
      <c r="D32" s="3" t="s">
        <v>30993</v>
      </c>
      <c r="E32" s="3">
        <v>11962693</v>
      </c>
      <c r="F32" s="3">
        <v>11977247</v>
      </c>
      <c r="H32" s="3" t="s">
        <v>32450</v>
      </c>
      <c r="I32" s="7">
        <f t="shared" si="0"/>
        <v>7.3392876180731612</v>
      </c>
      <c r="J32" s="4">
        <f t="shared" si="1"/>
        <v>2.0920308152483351E-8</v>
      </c>
      <c r="K32" s="6">
        <v>2.8729727315520002</v>
      </c>
      <c r="L32" s="6">
        <v>3.3747866551636498</v>
      </c>
      <c r="M32" s="6">
        <v>2.3764934165454501</v>
      </c>
      <c r="N32" s="6">
        <v>2.8783073401571002</v>
      </c>
      <c r="O32" s="3">
        <v>7.1136689872020001E-9</v>
      </c>
      <c r="P32" s="3">
        <v>1.27429877760932E-9</v>
      </c>
      <c r="Q32" s="3">
        <v>6.7856491425821704E-8</v>
      </c>
      <c r="R32" s="3">
        <v>7.4367734193003798E-9</v>
      </c>
    </row>
    <row r="33" spans="1:19" x14ac:dyDescent="0.3">
      <c r="A33" s="3" t="s">
        <v>25595</v>
      </c>
      <c r="B33" s="3" t="s">
        <v>25596</v>
      </c>
      <c r="C33" s="3" t="s">
        <v>48161</v>
      </c>
      <c r="D33" s="3" t="s">
        <v>36555</v>
      </c>
      <c r="E33" s="3">
        <v>8090847</v>
      </c>
      <c r="F33" s="3">
        <v>8094135</v>
      </c>
      <c r="H33" s="3" t="s">
        <v>48160</v>
      </c>
      <c r="I33" s="7">
        <f t="shared" si="0"/>
        <v>7.049862806444902</v>
      </c>
      <c r="J33" s="4">
        <f t="shared" si="1"/>
        <v>2.8314191824474486E-9</v>
      </c>
      <c r="K33" s="6">
        <v>2.7623098284788798</v>
      </c>
      <c r="L33" s="6">
        <v>2.47509710396112</v>
      </c>
      <c r="M33" s="6">
        <v>3.1600932605972201</v>
      </c>
      <c r="N33" s="6">
        <v>2.87288053607945</v>
      </c>
      <c r="O33" s="3">
        <v>1.9332300205121601E-9</v>
      </c>
      <c r="P33" s="3">
        <v>7.6233503953915293E-9</v>
      </c>
      <c r="Q33" s="3">
        <v>4.5964809736176402E-10</v>
      </c>
      <c r="R33" s="3">
        <v>1.3094482165243401E-9</v>
      </c>
    </row>
    <row r="34" spans="1:19" x14ac:dyDescent="0.3">
      <c r="A34" s="3" t="s">
        <v>18935</v>
      </c>
      <c r="B34" s="3" t="s">
        <v>18936</v>
      </c>
      <c r="C34" s="3" t="s">
        <v>43601</v>
      </c>
      <c r="D34" s="3" t="s">
        <v>36547</v>
      </c>
      <c r="E34" s="3">
        <v>40339598</v>
      </c>
      <c r="F34" s="3">
        <v>40340889</v>
      </c>
      <c r="G34" s="3" t="s">
        <v>50707</v>
      </c>
      <c r="H34" s="5" t="s">
        <v>43551</v>
      </c>
      <c r="I34" s="7">
        <f t="shared" si="0"/>
        <v>7.0032514318748103</v>
      </c>
      <c r="J34" s="4">
        <f t="shared" si="1"/>
        <v>8.8858324398533092E-7</v>
      </c>
      <c r="K34" s="6">
        <v>3.0464249314746401</v>
      </c>
      <c r="L34" s="6">
        <v>3.2326842884918401</v>
      </c>
      <c r="M34" s="6">
        <v>2.3833654800684001</v>
      </c>
      <c r="N34" s="6">
        <v>2.5696248370856001</v>
      </c>
      <c r="O34" s="3">
        <v>1.53027523541738E-7</v>
      </c>
      <c r="P34" s="3">
        <v>8.7362380440936196E-8</v>
      </c>
      <c r="Q34" s="3">
        <v>2.3072634376397599E-6</v>
      </c>
      <c r="R34" s="3">
        <v>1.00667963431889E-6</v>
      </c>
    </row>
    <row r="35" spans="1:19" x14ac:dyDescent="0.3">
      <c r="A35" s="3" t="s">
        <v>16271</v>
      </c>
      <c r="B35" s="3" t="s">
        <v>16272</v>
      </c>
      <c r="C35" s="3" t="s">
        <v>41755</v>
      </c>
      <c r="D35" s="3" t="s">
        <v>36547</v>
      </c>
      <c r="E35" s="3">
        <v>26367279</v>
      </c>
      <c r="F35" s="3">
        <v>26395076</v>
      </c>
      <c r="H35" s="3" t="s">
        <v>50703</v>
      </c>
      <c r="I35" s="7">
        <f t="shared" si="0"/>
        <v>6.9910062836879971</v>
      </c>
      <c r="J35" s="4">
        <f t="shared" si="1"/>
        <v>4.6750154469865668E-8</v>
      </c>
      <c r="K35" s="6">
        <v>2.1500074609538098</v>
      </c>
      <c r="L35" s="6">
        <v>2.66635149251786</v>
      </c>
      <c r="M35" s="6">
        <v>2.94464877090055</v>
      </c>
      <c r="N35" s="6">
        <v>3.4609928024646002</v>
      </c>
      <c r="O35" s="3">
        <v>1.6235816535648E-7</v>
      </c>
      <c r="P35" s="3">
        <v>1.79800492272619E-8</v>
      </c>
      <c r="Q35" s="3">
        <v>5.83486414740264E-9</v>
      </c>
      <c r="R35" s="3">
        <v>8.2753914831812401E-10</v>
      </c>
      <c r="S35" s="3" t="s">
        <v>50695</v>
      </c>
    </row>
    <row r="36" spans="1:19" x14ac:dyDescent="0.3">
      <c r="A36" s="3" t="s">
        <v>16269</v>
      </c>
      <c r="B36" s="3" t="s">
        <v>16270</v>
      </c>
      <c r="C36" s="3" t="s">
        <v>41755</v>
      </c>
      <c r="D36" s="3" t="s">
        <v>36547</v>
      </c>
      <c r="E36" s="3">
        <v>26367279</v>
      </c>
      <c r="F36" s="3">
        <v>26395076</v>
      </c>
      <c r="H36" s="3" t="s">
        <v>50703</v>
      </c>
      <c r="I36" s="7">
        <f t="shared" si="0"/>
        <v>6.7303455531387169</v>
      </c>
      <c r="J36" s="4">
        <f t="shared" si="1"/>
        <v>6.1454292543672401E-8</v>
      </c>
      <c r="K36" s="6">
        <v>2.11286981863321</v>
      </c>
      <c r="L36" s="6">
        <v>2.6050094836858899</v>
      </c>
      <c r="M36" s="6">
        <v>2.8963516730882701</v>
      </c>
      <c r="N36" s="6">
        <v>3.3884913381409598</v>
      </c>
      <c r="O36" s="3">
        <v>2.11911412195676E-7</v>
      </c>
      <c r="P36" s="3">
        <v>2.51682381602336E-8</v>
      </c>
      <c r="Q36" s="3">
        <v>7.5943977773107496E-9</v>
      </c>
      <c r="R36" s="3">
        <v>1.1431220414692699E-9</v>
      </c>
    </row>
    <row r="37" spans="1:19" x14ac:dyDescent="0.3">
      <c r="A37" s="3" t="s">
        <v>28626</v>
      </c>
      <c r="B37" s="3" t="s">
        <v>12156</v>
      </c>
      <c r="C37" s="3" t="s">
        <v>38827</v>
      </c>
      <c r="D37" s="3" t="s">
        <v>28995</v>
      </c>
      <c r="E37" s="3">
        <v>44638197</v>
      </c>
      <c r="F37" s="3">
        <v>44642288</v>
      </c>
      <c r="H37" s="3" t="s">
        <v>50442</v>
      </c>
      <c r="I37" s="7">
        <f t="shared" si="0"/>
        <v>6.4918277224908749</v>
      </c>
      <c r="J37" s="4">
        <f t="shared" si="1"/>
        <v>6.1003721518737646E-9</v>
      </c>
      <c r="K37" s="6">
        <v>1.8920182734881601</v>
      </c>
      <c r="L37" s="6">
        <v>3.3123087804908602</v>
      </c>
      <c r="M37" s="6">
        <v>2.08494064897718</v>
      </c>
      <c r="N37" s="6">
        <v>3.5052311559798701</v>
      </c>
      <c r="O37" s="3">
        <v>1.73384069324101E-8</v>
      </c>
      <c r="P37" s="3">
        <v>3.2855496101547E-11</v>
      </c>
      <c r="Q37" s="3">
        <v>7.0149386299789301E-9</v>
      </c>
      <c r="R37" s="3">
        <v>1.52875490044835E-11</v>
      </c>
    </row>
    <row r="38" spans="1:19" x14ac:dyDescent="0.3">
      <c r="A38" s="3" t="s">
        <v>26835</v>
      </c>
      <c r="B38" s="3" t="s">
        <v>26836</v>
      </c>
      <c r="C38" s="3" t="s">
        <v>49094</v>
      </c>
      <c r="D38" s="3" t="s">
        <v>29004</v>
      </c>
      <c r="E38" s="3">
        <v>10021853</v>
      </c>
      <c r="F38" s="3">
        <v>10023142</v>
      </c>
      <c r="H38" s="3" t="s">
        <v>31394</v>
      </c>
      <c r="I38" s="7">
        <f t="shared" si="0"/>
        <v>6.433765865331881</v>
      </c>
      <c r="J38" s="4">
        <f t="shared" si="1"/>
        <v>2.7426290696852545E-7</v>
      </c>
      <c r="K38" s="6">
        <v>3.6250669451597002</v>
      </c>
      <c r="L38" s="6">
        <v>3.4211502589974701</v>
      </c>
      <c r="M38" s="6">
        <v>1.95017661109674</v>
      </c>
      <c r="N38" s="6">
        <v>1.7462599249345101</v>
      </c>
      <c r="O38" s="3">
        <v>2.05937600306072E-10</v>
      </c>
      <c r="P38" s="3">
        <v>4.7510062550770695E-10</v>
      </c>
      <c r="Q38" s="3">
        <v>2.7082709985748502E-7</v>
      </c>
      <c r="R38" s="3">
        <v>8.2554348979080295E-7</v>
      </c>
    </row>
    <row r="39" spans="1:19" x14ac:dyDescent="0.3">
      <c r="A39" s="3" t="s">
        <v>25741</v>
      </c>
      <c r="B39" s="3" t="s">
        <v>25742</v>
      </c>
      <c r="C39" s="3" t="s">
        <v>48253</v>
      </c>
      <c r="D39" s="3" t="s">
        <v>36555</v>
      </c>
      <c r="E39" s="3">
        <v>9455267</v>
      </c>
      <c r="F39" s="3">
        <v>9456114</v>
      </c>
      <c r="H39" s="3" t="s">
        <v>48252</v>
      </c>
      <c r="I39" s="7">
        <f t="shared" si="0"/>
        <v>6.3220121944456471</v>
      </c>
      <c r="J39" s="4">
        <f t="shared" si="1"/>
        <v>4.1594465344241278E-8</v>
      </c>
      <c r="K39" s="6">
        <v>2.4445245141281502</v>
      </c>
      <c r="L39" s="6">
        <v>2.6162535085442302</v>
      </c>
      <c r="M39" s="6">
        <v>2.7045141275367</v>
      </c>
      <c r="N39" s="6">
        <v>2.87624312195278</v>
      </c>
      <c r="O39" s="3">
        <v>6.5361734691293805E-8</v>
      </c>
      <c r="P39" s="3">
        <v>5.1824226465768701E-8</v>
      </c>
      <c r="Q39" s="3">
        <v>3.57887451896133E-8</v>
      </c>
      <c r="R39" s="3">
        <v>1.34031550302893E-8</v>
      </c>
    </row>
    <row r="40" spans="1:19" x14ac:dyDescent="0.3">
      <c r="A40" s="3" t="s">
        <v>15135</v>
      </c>
      <c r="B40" s="3" t="s">
        <v>15136</v>
      </c>
      <c r="C40" s="3" t="s">
        <v>40961</v>
      </c>
      <c r="D40" s="3" t="s">
        <v>36547</v>
      </c>
      <c r="E40" s="3">
        <v>20646222</v>
      </c>
      <c r="F40" s="3">
        <v>20650102</v>
      </c>
      <c r="H40" s="3" t="s">
        <v>40960</v>
      </c>
      <c r="I40" s="7">
        <f t="shared" si="0"/>
        <v>6.2479304386989476</v>
      </c>
      <c r="J40" s="4">
        <f t="shared" si="1"/>
        <v>5.2611440015670879E-7</v>
      </c>
      <c r="K40" s="6">
        <v>2.35731184745074</v>
      </c>
      <c r="L40" s="6">
        <v>2.93410500058532</v>
      </c>
      <c r="M40" s="6">
        <v>2.3526517820778201</v>
      </c>
      <c r="N40" s="6">
        <v>2.9294449352124001</v>
      </c>
      <c r="O40" s="3">
        <v>9.0859280477140203E-7</v>
      </c>
      <c r="P40" s="3">
        <v>9.2697529430196797E-8</v>
      </c>
      <c r="Q40" s="3">
        <v>1.0127203864396299E-6</v>
      </c>
      <c r="R40" s="3">
        <v>9.0446879985606201E-8</v>
      </c>
    </row>
    <row r="41" spans="1:19" x14ac:dyDescent="0.3">
      <c r="A41" s="3" t="s">
        <v>14027</v>
      </c>
      <c r="B41" s="3" t="s">
        <v>14028</v>
      </c>
      <c r="C41" s="3" t="s">
        <v>40162</v>
      </c>
      <c r="D41" s="3" t="s">
        <v>36547</v>
      </c>
      <c r="E41" s="3">
        <v>14126285</v>
      </c>
      <c r="F41" s="3">
        <v>14129473</v>
      </c>
      <c r="H41" s="3" t="s">
        <v>40161</v>
      </c>
      <c r="I41" s="7">
        <f t="shared" si="0"/>
        <v>6.2015167932649593</v>
      </c>
      <c r="J41" s="4">
        <f t="shared" si="1"/>
        <v>1.0369852199154655E-10</v>
      </c>
      <c r="K41" s="6">
        <v>2.3230856969807601</v>
      </c>
      <c r="L41" s="6">
        <v>3.0279821952466501</v>
      </c>
      <c r="M41" s="6">
        <v>2.2372600430076601</v>
      </c>
      <c r="N41" s="6">
        <v>2.94215654127356</v>
      </c>
      <c r="O41" s="3">
        <v>1.29289690065093E-10</v>
      </c>
      <c r="P41" s="3">
        <v>7.7197137571260994E-12</v>
      </c>
      <c r="Q41" s="3">
        <v>2.6846413980763399E-10</v>
      </c>
      <c r="R41" s="3">
        <v>9.3205443363331093E-12</v>
      </c>
    </row>
    <row r="42" spans="1:19" x14ac:dyDescent="0.3">
      <c r="A42" s="3" t="s">
        <v>15133</v>
      </c>
      <c r="B42" s="3" t="s">
        <v>15134</v>
      </c>
      <c r="C42" s="3" t="s">
        <v>40961</v>
      </c>
      <c r="D42" s="3" t="s">
        <v>36547</v>
      </c>
      <c r="E42" s="3">
        <v>20646222</v>
      </c>
      <c r="F42" s="3">
        <v>20650102</v>
      </c>
      <c r="H42" s="3" t="s">
        <v>40960</v>
      </c>
      <c r="I42" s="7">
        <f t="shared" si="0"/>
        <v>6.1234573645437322</v>
      </c>
      <c r="J42" s="4">
        <f t="shared" si="1"/>
        <v>8.942260006084005E-7</v>
      </c>
      <c r="K42" s="6">
        <v>2.3499826595140498</v>
      </c>
      <c r="L42" s="6">
        <v>2.8715928307762799</v>
      </c>
      <c r="M42" s="6">
        <v>2.3571000548966601</v>
      </c>
      <c r="N42" s="6">
        <v>2.8787102261588902</v>
      </c>
      <c r="O42" s="3">
        <v>1.5982764436373E-6</v>
      </c>
      <c r="P42" s="3">
        <v>1.93249468427581E-7</v>
      </c>
      <c r="Q42" s="3">
        <v>1.6001181604163899E-6</v>
      </c>
      <c r="R42" s="3">
        <v>1.8525992995233099E-7</v>
      </c>
    </row>
    <row r="43" spans="1:19" x14ac:dyDescent="0.3">
      <c r="A43" s="3" t="s">
        <v>991</v>
      </c>
      <c r="B43" s="3" t="s">
        <v>992</v>
      </c>
      <c r="C43" s="3" t="s">
        <v>29876</v>
      </c>
      <c r="D43" s="3" t="s">
        <v>29004</v>
      </c>
      <c r="E43" s="3">
        <v>34605874</v>
      </c>
      <c r="F43" s="3">
        <v>34606864</v>
      </c>
      <c r="H43" s="3" t="s">
        <v>29875</v>
      </c>
      <c r="I43" s="7">
        <f t="shared" si="0"/>
        <v>6.1191043299146424</v>
      </c>
      <c r="J43" s="4">
        <f t="shared" si="1"/>
        <v>2.0753162924269663E-7</v>
      </c>
      <c r="K43" s="6">
        <v>2.0605474810292601</v>
      </c>
      <c r="L43" s="6">
        <v>2.4342174036075299</v>
      </c>
      <c r="M43" s="6">
        <v>2.7924235906741801</v>
      </c>
      <c r="N43" s="6">
        <v>3.1660935132524499</v>
      </c>
      <c r="O43" s="3">
        <v>6.7448858009910903E-7</v>
      </c>
      <c r="P43" s="3">
        <v>1.2280431160860401E-7</v>
      </c>
      <c r="Q43" s="3">
        <v>2.66997427500471E-8</v>
      </c>
      <c r="R43" s="3">
        <v>6.1338825130263802E-9</v>
      </c>
    </row>
    <row r="44" spans="1:19" x14ac:dyDescent="0.3">
      <c r="A44" s="3" t="s">
        <v>12245</v>
      </c>
      <c r="B44" s="3" t="s">
        <v>12246</v>
      </c>
      <c r="C44" s="3" t="s">
        <v>38898</v>
      </c>
      <c r="D44" s="3" t="s">
        <v>28995</v>
      </c>
      <c r="E44" s="3">
        <v>45028132</v>
      </c>
      <c r="F44" s="3">
        <v>45034380</v>
      </c>
      <c r="H44" s="3" t="s">
        <v>36122</v>
      </c>
      <c r="I44" s="7">
        <f t="shared" si="0"/>
        <v>5.957346068010974</v>
      </c>
      <c r="J44" s="4">
        <f t="shared" si="1"/>
        <v>8.3908328063486709E-9</v>
      </c>
      <c r="K44" s="6">
        <v>2.0479003859620599</v>
      </c>
      <c r="L44" s="6">
        <v>3.1970920746005702</v>
      </c>
      <c r="M44" s="6">
        <v>1.9522474635393601</v>
      </c>
      <c r="N44" s="6">
        <v>3.1014391521778699</v>
      </c>
      <c r="O44" s="3">
        <v>1.05612512069087E-8</v>
      </c>
      <c r="P44" s="3">
        <v>7.8187456509226598E-11</v>
      </c>
      <c r="Q44" s="3">
        <v>2.2824879097882401E-8</v>
      </c>
      <c r="R44" s="3">
        <v>9.9013464094355199E-11</v>
      </c>
    </row>
    <row r="45" spans="1:19" x14ac:dyDescent="0.3">
      <c r="A45" s="3" t="s">
        <v>18933</v>
      </c>
      <c r="B45" s="3" t="s">
        <v>18934</v>
      </c>
      <c r="C45" s="3" t="s">
        <v>43600</v>
      </c>
      <c r="D45" s="3" t="s">
        <v>36547</v>
      </c>
      <c r="E45" s="3">
        <v>40345852</v>
      </c>
      <c r="F45" s="3">
        <v>40349366</v>
      </c>
      <c r="H45" s="3" t="s">
        <v>43598</v>
      </c>
      <c r="I45" s="7">
        <f t="shared" si="0"/>
        <v>5.878990528099906</v>
      </c>
      <c r="J45" s="4">
        <f t="shared" si="1"/>
        <v>7.3006635720185329E-7</v>
      </c>
      <c r="K45" s="6">
        <v>1.87056911067496</v>
      </c>
      <c r="L45" s="6">
        <v>3.1825547853111402</v>
      </c>
      <c r="M45" s="6">
        <v>1.9285821217061401</v>
      </c>
      <c r="N45" s="6">
        <v>3.2405677963423201</v>
      </c>
      <c r="O45" s="3">
        <v>1.6487454601588099E-6</v>
      </c>
      <c r="P45" s="3">
        <v>5.0335697832082401E-9</v>
      </c>
      <c r="Q45" s="3">
        <v>1.2624976439834499E-6</v>
      </c>
      <c r="R45" s="3">
        <v>3.9887548819450599E-9</v>
      </c>
    </row>
    <row r="46" spans="1:19" x14ac:dyDescent="0.3">
      <c r="A46" s="3" t="s">
        <v>24539</v>
      </c>
      <c r="B46" s="3" t="s">
        <v>24540</v>
      </c>
      <c r="C46" s="3" t="s">
        <v>47414</v>
      </c>
      <c r="D46" s="3" t="s">
        <v>36555</v>
      </c>
      <c r="E46" s="3">
        <v>2170814</v>
      </c>
      <c r="F46" s="3">
        <v>2177965</v>
      </c>
      <c r="H46" s="3" t="s">
        <v>30152</v>
      </c>
      <c r="I46" s="7">
        <f t="shared" si="0"/>
        <v>5.8441102575553954</v>
      </c>
      <c r="J46" s="4">
        <f t="shared" si="1"/>
        <v>2.3111689978483334E-8</v>
      </c>
      <c r="K46" s="6">
        <v>2.7705555566119902</v>
      </c>
      <c r="L46" s="6">
        <v>2.2846190670049</v>
      </c>
      <c r="M46" s="6">
        <v>2.80934772683023</v>
      </c>
      <c r="N46" s="6">
        <v>2.3234112372231501</v>
      </c>
      <c r="O46" s="3">
        <v>4.2963070878698797E-9</v>
      </c>
      <c r="P46" s="3">
        <v>4.8060160517948702E-8</v>
      </c>
      <c r="Q46" s="3">
        <v>4.6572379286402598E-9</v>
      </c>
      <c r="R46" s="3">
        <v>3.54330543794745E-8</v>
      </c>
    </row>
    <row r="47" spans="1:19" x14ac:dyDescent="0.3">
      <c r="A47" s="3" t="s">
        <v>24395</v>
      </c>
      <c r="B47" s="3" t="s">
        <v>24396</v>
      </c>
      <c r="C47" s="3" t="s">
        <v>47317</v>
      </c>
      <c r="D47" s="3" t="s">
        <v>36555</v>
      </c>
      <c r="E47" s="3">
        <v>19654476</v>
      </c>
      <c r="F47" s="3">
        <v>19663046</v>
      </c>
      <c r="H47" s="3" t="s">
        <v>31423</v>
      </c>
      <c r="I47" s="7">
        <f t="shared" si="0"/>
        <v>5.8020290636468799</v>
      </c>
      <c r="J47" s="4">
        <f t="shared" si="1"/>
        <v>6.4847992489736008E-7</v>
      </c>
      <c r="K47" s="6">
        <v>3.1254396813855898</v>
      </c>
      <c r="L47" s="6">
        <v>1.8403058630635101</v>
      </c>
      <c r="M47" s="6">
        <v>3.2328091816016302</v>
      </c>
      <c r="N47" s="6">
        <v>1.9476753632795401</v>
      </c>
      <c r="O47" s="3">
        <v>2.7658204615477201E-9</v>
      </c>
      <c r="P47" s="3">
        <v>1.8727272790286501E-6</v>
      </c>
      <c r="Q47" s="3">
        <v>3.7876355385435504E-9</v>
      </c>
      <c r="R47" s="3">
        <v>7.1463896456069896E-7</v>
      </c>
    </row>
    <row r="48" spans="1:19" x14ac:dyDescent="0.3">
      <c r="A48" s="3" t="s">
        <v>9777</v>
      </c>
      <c r="B48" s="3" t="s">
        <v>9778</v>
      </c>
      <c r="C48" s="3" t="s">
        <v>37102</v>
      </c>
      <c r="D48" s="3" t="s">
        <v>28995</v>
      </c>
      <c r="E48" s="3">
        <v>28524284</v>
      </c>
      <c r="F48" s="3">
        <v>28526141</v>
      </c>
      <c r="G48" s="3" t="s">
        <v>50690</v>
      </c>
      <c r="H48" s="5" t="s">
        <v>29313</v>
      </c>
      <c r="I48" s="7">
        <f t="shared" si="0"/>
        <v>5.7242624514079905</v>
      </c>
      <c r="J48" s="4">
        <f t="shared" si="1"/>
        <v>2.6508163830651896E-8</v>
      </c>
      <c r="K48" s="6">
        <v>2.7875007479641898</v>
      </c>
      <c r="L48" s="6">
        <v>3.1764936701186701</v>
      </c>
      <c r="M48" s="6">
        <v>1.8576859691413701</v>
      </c>
      <c r="N48" s="6">
        <v>2.24667889129586</v>
      </c>
      <c r="O48" s="3">
        <v>8.1548134911457696E-10</v>
      </c>
      <c r="P48" s="3">
        <v>2.09351980196004E-10</v>
      </c>
      <c r="Q48" s="3">
        <v>9.4544257089879098E-8</v>
      </c>
      <c r="R48" s="3">
        <v>1.0463564903417899E-8</v>
      </c>
    </row>
    <row r="49" spans="1:18" x14ac:dyDescent="0.3">
      <c r="A49" s="3" t="s">
        <v>9233</v>
      </c>
      <c r="B49" s="3" t="s">
        <v>9234</v>
      </c>
      <c r="C49" s="3" t="s">
        <v>36706</v>
      </c>
      <c r="D49" s="3" t="s">
        <v>28995</v>
      </c>
      <c r="E49" s="3">
        <v>24639829</v>
      </c>
      <c r="F49" s="3">
        <v>24641461</v>
      </c>
      <c r="G49" s="3" t="s">
        <v>50705</v>
      </c>
      <c r="H49" s="5" t="s">
        <v>35279</v>
      </c>
      <c r="I49" s="7">
        <f t="shared" si="0"/>
        <v>5.6397272405556302</v>
      </c>
      <c r="J49" s="4">
        <f t="shared" si="1"/>
        <v>5.2069381917263506E-8</v>
      </c>
      <c r="K49" s="6">
        <v>3.2352922974657701</v>
      </c>
      <c r="L49" s="6">
        <v>3.5780422180819298</v>
      </c>
      <c r="M49" s="6">
        <v>1.4132085617004599</v>
      </c>
      <c r="N49" s="6">
        <v>1.7559584823166201</v>
      </c>
      <c r="O49" s="3">
        <v>1.2638001756215499E-11</v>
      </c>
      <c r="P49" s="3">
        <v>4.4502179719074799E-12</v>
      </c>
      <c r="Q49" s="3">
        <v>1.9214409729961801E-7</v>
      </c>
      <c r="R49" s="3">
        <v>1.6116342149707899E-8</v>
      </c>
    </row>
    <row r="50" spans="1:18" x14ac:dyDescent="0.3">
      <c r="A50" s="3" t="s">
        <v>6099</v>
      </c>
      <c r="B50" s="3" t="s">
        <v>6100</v>
      </c>
      <c r="C50" s="3" t="s">
        <v>34207</v>
      </c>
      <c r="D50" s="3" t="s">
        <v>30993</v>
      </c>
      <c r="E50" s="3">
        <v>35211557</v>
      </c>
      <c r="F50" s="3">
        <v>35212543</v>
      </c>
      <c r="H50" s="3" t="s">
        <v>34206</v>
      </c>
      <c r="I50" s="7">
        <f t="shared" si="0"/>
        <v>5.6283837854012475</v>
      </c>
      <c r="J50" s="4">
        <f t="shared" si="1"/>
        <v>3.0223296088038852E-11</v>
      </c>
      <c r="K50" s="6">
        <v>2.52475950450475</v>
      </c>
      <c r="L50" s="6">
        <v>2.5009009048097299</v>
      </c>
      <c r="M50" s="6">
        <v>2.4845405065742399</v>
      </c>
      <c r="N50" s="6">
        <v>2.4606819068792198</v>
      </c>
      <c r="O50" s="3">
        <v>1.8305801319229399E-11</v>
      </c>
      <c r="P50" s="3">
        <v>3.4279801219838601E-11</v>
      </c>
      <c r="Q50" s="3">
        <v>3.7025937871249003E-11</v>
      </c>
      <c r="R50" s="3">
        <v>3.1281643941838398E-11</v>
      </c>
    </row>
    <row r="51" spans="1:18" x14ac:dyDescent="0.3">
      <c r="A51" s="3" t="s">
        <v>2671</v>
      </c>
      <c r="B51" s="3" t="s">
        <v>2672</v>
      </c>
      <c r="C51" s="3" t="s">
        <v>31315</v>
      </c>
      <c r="D51" s="3" t="s">
        <v>30993</v>
      </c>
      <c r="E51" s="3">
        <v>2602945</v>
      </c>
      <c r="F51" s="3">
        <v>2609195</v>
      </c>
      <c r="H51" s="3" t="s">
        <v>31314</v>
      </c>
      <c r="I51" s="7">
        <f t="shared" si="0"/>
        <v>5.5584533552172539</v>
      </c>
      <c r="J51" s="4">
        <f t="shared" si="1"/>
        <v>1.6066624086707997E-8</v>
      </c>
      <c r="K51" s="6">
        <v>2.6015124377500398</v>
      </c>
      <c r="L51" s="6">
        <v>2.43596452042945</v>
      </c>
      <c r="M51" s="6">
        <v>2.5134024946893199</v>
      </c>
      <c r="N51" s="6">
        <v>2.34785457736873</v>
      </c>
      <c r="O51" s="3">
        <v>6.4922134335176898E-9</v>
      </c>
      <c r="P51" s="3">
        <v>1.9511334770072601E-8</v>
      </c>
      <c r="Q51" s="3">
        <v>1.37067481809083E-8</v>
      </c>
      <c r="R51" s="3">
        <v>2.45561999623334E-8</v>
      </c>
    </row>
    <row r="52" spans="1:18" x14ac:dyDescent="0.3">
      <c r="A52" s="3" t="s">
        <v>721</v>
      </c>
      <c r="B52" s="3" t="s">
        <v>722</v>
      </c>
      <c r="C52" s="3" t="s">
        <v>29640</v>
      </c>
      <c r="D52" s="3" t="s">
        <v>29004</v>
      </c>
      <c r="E52" s="3">
        <v>32751102</v>
      </c>
      <c r="F52" s="3">
        <v>32755016</v>
      </c>
      <c r="H52" s="3" t="s">
        <v>50703</v>
      </c>
      <c r="I52" s="7">
        <f t="shared" si="0"/>
        <v>5.5492393619541938</v>
      </c>
      <c r="J52" s="4">
        <f t="shared" si="1"/>
        <v>1.4764674149958527E-8</v>
      </c>
      <c r="K52" s="6">
        <v>2.48494752252186</v>
      </c>
      <c r="L52" s="6">
        <v>2.0299172533809502</v>
      </c>
      <c r="M52" s="6">
        <v>2.9146628142502302</v>
      </c>
      <c r="N52" s="6">
        <v>2.4596325451093199</v>
      </c>
      <c r="O52" s="3">
        <v>2.1750534706654902E-9</v>
      </c>
      <c r="P52" s="3">
        <v>5.2481159196204898E-8</v>
      </c>
      <c r="Q52" s="3">
        <v>8.5881035616353105E-10</v>
      </c>
      <c r="R52" s="3">
        <v>3.5436735768001902E-9</v>
      </c>
    </row>
    <row r="53" spans="1:18" x14ac:dyDescent="0.3">
      <c r="A53" s="3" t="s">
        <v>16193</v>
      </c>
      <c r="B53" s="3" t="s">
        <v>16194</v>
      </c>
      <c r="C53" s="3" t="s">
        <v>41663</v>
      </c>
      <c r="D53" s="3" t="s">
        <v>28995</v>
      </c>
      <c r="E53" s="3">
        <v>9735321</v>
      </c>
      <c r="F53" s="3">
        <v>9746596</v>
      </c>
      <c r="H53" s="3" t="s">
        <v>34083</v>
      </c>
      <c r="I53" s="7">
        <f t="shared" si="0"/>
        <v>5.4458777397698581</v>
      </c>
      <c r="J53" s="4">
        <f t="shared" si="1"/>
        <v>1.3677836641079477E-11</v>
      </c>
      <c r="K53" s="6">
        <v>2.5757471867315198</v>
      </c>
      <c r="L53" s="6">
        <v>2.6040619376193801</v>
      </c>
      <c r="M53" s="6">
        <v>2.2862672507181698</v>
      </c>
      <c r="N53" s="6">
        <v>2.3145820016060399</v>
      </c>
      <c r="O53" s="3">
        <v>4.6156412025766298E-12</v>
      </c>
      <c r="P53" s="3">
        <v>5.5306870194726798E-12</v>
      </c>
      <c r="Q53" s="3">
        <v>2.56359378170146E-11</v>
      </c>
      <c r="R53" s="3">
        <v>1.8929080525254E-11</v>
      </c>
    </row>
    <row r="54" spans="1:18" x14ac:dyDescent="0.3">
      <c r="A54" s="3" t="s">
        <v>7055</v>
      </c>
      <c r="B54" s="3" t="s">
        <v>7056</v>
      </c>
      <c r="C54" s="3" t="s">
        <v>34993</v>
      </c>
      <c r="D54" s="3" t="s">
        <v>30993</v>
      </c>
      <c r="E54" s="3">
        <v>45853445</v>
      </c>
      <c r="F54" s="3">
        <v>45854470</v>
      </c>
      <c r="G54" s="3" t="s">
        <v>50693</v>
      </c>
      <c r="H54" s="5" t="s">
        <v>50525</v>
      </c>
      <c r="I54" s="7">
        <f t="shared" si="0"/>
        <v>5.4369270210180636</v>
      </c>
      <c r="J54" s="4">
        <f t="shared" si="1"/>
        <v>1.0243671952347996E-7</v>
      </c>
      <c r="K54" s="6">
        <v>2.3140036503715899</v>
      </c>
      <c r="L54" s="6">
        <v>2.1571225681452799</v>
      </c>
      <c r="M54" s="6">
        <v>2.7284603582676499</v>
      </c>
      <c r="N54" s="6">
        <v>2.5715792760413501</v>
      </c>
      <c r="O54" s="3">
        <v>1.07869494003765E-7</v>
      </c>
      <c r="P54" s="3">
        <v>2.4881218663175302E-7</v>
      </c>
      <c r="Q54" s="3">
        <v>1.8396398071551801E-8</v>
      </c>
      <c r="R54" s="3">
        <v>3.4668799386850002E-8</v>
      </c>
    </row>
    <row r="55" spans="1:18" x14ac:dyDescent="0.3">
      <c r="A55" s="3" t="s">
        <v>16215</v>
      </c>
      <c r="B55" s="3" t="s">
        <v>16216</v>
      </c>
      <c r="C55" s="3" t="s">
        <v>41663</v>
      </c>
      <c r="D55" s="3" t="s">
        <v>28995</v>
      </c>
      <c r="E55" s="3">
        <v>9735321</v>
      </c>
      <c r="F55" s="3">
        <v>9746596</v>
      </c>
      <c r="H55" s="3" t="s">
        <v>34083</v>
      </c>
      <c r="I55" s="7">
        <f t="shared" si="0"/>
        <v>5.4137932413717831</v>
      </c>
      <c r="J55" s="4">
        <f t="shared" si="1"/>
        <v>1.6803530789033532E-11</v>
      </c>
      <c r="K55" s="6">
        <v>2.5832332794024202</v>
      </c>
      <c r="L55" s="6">
        <v>2.6058988498107101</v>
      </c>
      <c r="M55" s="6">
        <v>2.2673807312265102</v>
      </c>
      <c r="N55" s="6">
        <v>2.2900463016348001</v>
      </c>
      <c r="O55" s="3">
        <v>5.5314641755899199E-12</v>
      </c>
      <c r="P55" s="3">
        <v>5.9550142594844098E-12</v>
      </c>
      <c r="Q55" s="3">
        <v>3.06710212782946E-11</v>
      </c>
      <c r="R55" s="3">
        <v>2.50566234427652E-11</v>
      </c>
    </row>
    <row r="56" spans="1:18" x14ac:dyDescent="0.3">
      <c r="A56" s="3" t="s">
        <v>16237</v>
      </c>
      <c r="B56" s="3" t="s">
        <v>16238</v>
      </c>
      <c r="C56" s="3" t="s">
        <v>41663</v>
      </c>
      <c r="D56" s="3" t="s">
        <v>28995</v>
      </c>
      <c r="E56" s="3">
        <v>9735321</v>
      </c>
      <c r="F56" s="3">
        <v>9746596</v>
      </c>
      <c r="H56" s="3" t="s">
        <v>34083</v>
      </c>
      <c r="I56" s="7">
        <f t="shared" si="0"/>
        <v>5.3845783909346139</v>
      </c>
      <c r="J56" s="4">
        <f t="shared" si="1"/>
        <v>1.1688372492102423E-11</v>
      </c>
      <c r="K56" s="6">
        <v>2.5795470141900498</v>
      </c>
      <c r="L56" s="6">
        <v>2.6284577987720499</v>
      </c>
      <c r="M56" s="6">
        <v>2.2292089754019599</v>
      </c>
      <c r="N56" s="6">
        <v>2.2781197599839702</v>
      </c>
      <c r="O56" s="3">
        <v>3.2547298189911101E-12</v>
      </c>
      <c r="P56" s="3">
        <v>3.4283687000424802E-12</v>
      </c>
      <c r="Q56" s="3">
        <v>2.3926860492906599E-11</v>
      </c>
      <c r="R56" s="3">
        <v>1.6143530956469499E-11</v>
      </c>
    </row>
    <row r="57" spans="1:18" x14ac:dyDescent="0.3">
      <c r="A57" s="3" t="s">
        <v>20485</v>
      </c>
      <c r="B57" s="3" t="s">
        <v>20486</v>
      </c>
      <c r="C57" s="3" t="s">
        <v>44660</v>
      </c>
      <c r="D57" s="3" t="s">
        <v>36547</v>
      </c>
      <c r="E57" s="3">
        <v>697546</v>
      </c>
      <c r="F57" s="3">
        <v>697881</v>
      </c>
      <c r="H57" s="3" t="s">
        <v>44659</v>
      </c>
      <c r="I57" s="7">
        <f t="shared" si="0"/>
        <v>5.3754009413517609</v>
      </c>
      <c r="J57" s="4">
        <f t="shared" si="1"/>
        <v>7.8517575946568364E-7</v>
      </c>
      <c r="K57" s="6">
        <v>2.72982358549663</v>
      </c>
      <c r="L57" s="6">
        <v>2.0867623297683102</v>
      </c>
      <c r="M57" s="6">
        <v>2.7659824036459701</v>
      </c>
      <c r="N57" s="6">
        <v>2.1229211479176402</v>
      </c>
      <c r="O57" s="3">
        <v>7.9165736410757898E-8</v>
      </c>
      <c r="P57" s="3">
        <v>1.6784435579175701E-6</v>
      </c>
      <c r="Q57" s="3">
        <v>8.0379837674726699E-8</v>
      </c>
      <c r="R57" s="3">
        <v>1.30271390585968E-6</v>
      </c>
    </row>
    <row r="58" spans="1:18" x14ac:dyDescent="0.3">
      <c r="A58" s="3" t="s">
        <v>12921</v>
      </c>
      <c r="B58" s="3" t="s">
        <v>12922</v>
      </c>
      <c r="C58" s="3" t="s">
        <v>39391</v>
      </c>
      <c r="D58" s="3" t="s">
        <v>28995</v>
      </c>
      <c r="E58" s="3">
        <v>48086169</v>
      </c>
      <c r="F58" s="3">
        <v>48094649</v>
      </c>
      <c r="H58" s="3" t="s">
        <v>39390</v>
      </c>
      <c r="I58" s="7">
        <f t="shared" si="0"/>
        <v>5.3644392357762634</v>
      </c>
      <c r="J58" s="4">
        <f t="shared" si="1"/>
        <v>5.5207861698880478E-8</v>
      </c>
      <c r="K58" s="6">
        <v>2.2880841267979899</v>
      </c>
      <c r="L58" s="6">
        <v>2.3982476978162999</v>
      </c>
      <c r="M58" s="6">
        <v>2.4486070396560802</v>
      </c>
      <c r="N58" s="6">
        <v>2.5587706106743902</v>
      </c>
      <c r="O58" s="3">
        <v>7.1853164418378399E-8</v>
      </c>
      <c r="P58" s="3">
        <v>6.8706083711234101E-8</v>
      </c>
      <c r="Q58" s="3">
        <v>5.4543759286929097E-8</v>
      </c>
      <c r="R58" s="3">
        <v>2.57284393789803E-8</v>
      </c>
    </row>
    <row r="59" spans="1:18" x14ac:dyDescent="0.3">
      <c r="A59" s="3" t="s">
        <v>27753</v>
      </c>
      <c r="B59" s="3" t="s">
        <v>27754</v>
      </c>
      <c r="C59" s="3" t="s">
        <v>49799</v>
      </c>
      <c r="D59" s="3" t="s">
        <v>29004</v>
      </c>
      <c r="E59" s="3">
        <v>19404725</v>
      </c>
      <c r="F59" s="3">
        <v>19405932</v>
      </c>
      <c r="H59" s="3" t="s">
        <v>50703</v>
      </c>
      <c r="I59" s="7">
        <f t="shared" si="0"/>
        <v>5.3424666823074638</v>
      </c>
      <c r="J59" s="4">
        <f t="shared" si="1"/>
        <v>3.0792112637456526E-8</v>
      </c>
      <c r="K59" s="6">
        <v>2.2989249223337098</v>
      </c>
      <c r="L59" s="6">
        <v>1.98983501626729</v>
      </c>
      <c r="M59" s="6">
        <v>2.8451769951483001</v>
      </c>
      <c r="N59" s="6">
        <v>2.5360870890818799</v>
      </c>
      <c r="O59" s="3">
        <v>1.4536823966793101E-8</v>
      </c>
      <c r="P59" s="3">
        <v>1.0124508564857101E-7</v>
      </c>
      <c r="Q59" s="3">
        <v>1.78591874622214E-9</v>
      </c>
      <c r="R59" s="3">
        <v>5.6006221882398702E-9</v>
      </c>
    </row>
    <row r="60" spans="1:18" x14ac:dyDescent="0.3">
      <c r="A60" s="3" t="s">
        <v>16325</v>
      </c>
      <c r="B60" s="3" t="s">
        <v>16326</v>
      </c>
      <c r="C60" s="3" t="s">
        <v>41663</v>
      </c>
      <c r="D60" s="3" t="s">
        <v>28995</v>
      </c>
      <c r="E60" s="3">
        <v>9735321</v>
      </c>
      <c r="F60" s="3">
        <v>9746596</v>
      </c>
      <c r="H60" s="3" t="s">
        <v>34083</v>
      </c>
      <c r="I60" s="7">
        <f t="shared" si="0"/>
        <v>5.3408166683764575</v>
      </c>
      <c r="J60" s="4">
        <f t="shared" si="1"/>
        <v>2.0078605444950894E-11</v>
      </c>
      <c r="K60" s="6">
        <v>2.5349226507568399</v>
      </c>
      <c r="L60" s="6">
        <v>2.5671714612101399</v>
      </c>
      <c r="M60" s="6">
        <v>2.2669492635638999</v>
      </c>
      <c r="N60" s="6">
        <v>2.2991980740172</v>
      </c>
      <c r="O60" s="3">
        <v>7.8498318956121693E-12</v>
      </c>
      <c r="P60" s="3">
        <v>8.4166007496833101E-12</v>
      </c>
      <c r="Q60" s="3">
        <v>3.6378788870194999E-11</v>
      </c>
      <c r="R60" s="3">
        <v>2.7669200264313099E-11</v>
      </c>
    </row>
    <row r="61" spans="1:18" x14ac:dyDescent="0.3">
      <c r="A61" s="3" t="s">
        <v>16347</v>
      </c>
      <c r="B61" s="3" t="s">
        <v>16348</v>
      </c>
      <c r="C61" s="3" t="s">
        <v>41663</v>
      </c>
      <c r="D61" s="3" t="s">
        <v>28995</v>
      </c>
      <c r="E61" s="3">
        <v>9735321</v>
      </c>
      <c r="F61" s="3">
        <v>9746596</v>
      </c>
      <c r="H61" s="3" t="s">
        <v>34083</v>
      </c>
      <c r="I61" s="7">
        <f t="shared" si="0"/>
        <v>5.324922715627733</v>
      </c>
      <c r="J61" s="4">
        <f t="shared" si="1"/>
        <v>2.361638662407019E-11</v>
      </c>
      <c r="K61" s="6">
        <v>2.5358223329799698</v>
      </c>
      <c r="L61" s="6">
        <v>2.5785674970573398</v>
      </c>
      <c r="M61" s="6">
        <v>2.24695367621502</v>
      </c>
      <c r="N61" s="6">
        <v>2.2896988402923899</v>
      </c>
      <c r="O61" s="3">
        <v>8.7113649627212908E-12</v>
      </c>
      <c r="P61" s="3">
        <v>8.8417051458122793E-12</v>
      </c>
      <c r="Q61" s="3">
        <v>4.4655057429565698E-11</v>
      </c>
      <c r="R61" s="3">
        <v>3.22574189581815E-11</v>
      </c>
    </row>
    <row r="62" spans="1:18" x14ac:dyDescent="0.3">
      <c r="A62" s="3" t="s">
        <v>22265</v>
      </c>
      <c r="B62" s="3" t="s">
        <v>22266</v>
      </c>
      <c r="C62" s="3" t="s">
        <v>45882</v>
      </c>
      <c r="D62" s="3" t="s">
        <v>36547</v>
      </c>
      <c r="E62" s="3">
        <v>6095854</v>
      </c>
      <c r="F62" s="3">
        <v>6097314</v>
      </c>
      <c r="H62" s="3" t="s">
        <v>45881</v>
      </c>
      <c r="I62" s="7">
        <f t="shared" si="0"/>
        <v>5.2736884256890253</v>
      </c>
      <c r="J62" s="4">
        <f t="shared" si="1"/>
        <v>4.9127091283906975E-11</v>
      </c>
      <c r="K62" s="6">
        <v>2.36377687891411</v>
      </c>
      <c r="L62" s="6">
        <v>2.1627403440919202</v>
      </c>
      <c r="M62" s="6">
        <v>2.6348843318770498</v>
      </c>
      <c r="N62" s="6">
        <v>2.4338477970548502</v>
      </c>
      <c r="O62" s="3">
        <v>1.3442802426766299E-11</v>
      </c>
      <c r="P62" s="3">
        <v>1.5193413194225501E-10</v>
      </c>
      <c r="Q62" s="3">
        <v>1.4997225683543999E-11</v>
      </c>
      <c r="R62" s="3">
        <v>1.6134205083062599E-11</v>
      </c>
    </row>
    <row r="63" spans="1:18" x14ac:dyDescent="0.3">
      <c r="A63" s="3" t="s">
        <v>26087</v>
      </c>
      <c r="B63" s="3" t="s">
        <v>26088</v>
      </c>
      <c r="C63" s="3" t="s">
        <v>48522</v>
      </c>
      <c r="D63" s="3" t="s">
        <v>29004</v>
      </c>
      <c r="E63" s="3">
        <v>2779188</v>
      </c>
      <c r="F63" s="3">
        <v>2784335</v>
      </c>
      <c r="G63" s="3" t="s">
        <v>50693</v>
      </c>
      <c r="H63" s="5" t="s">
        <v>50691</v>
      </c>
      <c r="I63" s="7">
        <f t="shared" si="0"/>
        <v>5.1682357933057439</v>
      </c>
      <c r="J63" s="4">
        <f t="shared" si="1"/>
        <v>1.0010136366478414E-6</v>
      </c>
      <c r="K63" s="6">
        <v>1.9208059671970801</v>
      </c>
      <c r="L63" s="6">
        <v>2.4258518887379998</v>
      </c>
      <c r="M63" s="6">
        <v>2.3134918960906501</v>
      </c>
      <c r="N63" s="6">
        <v>2.8185378176315701</v>
      </c>
      <c r="O63" s="3">
        <v>3.0315574000017199E-6</v>
      </c>
      <c r="P63" s="3">
        <v>3.4349443644998701E-7</v>
      </c>
      <c r="Q63" s="3">
        <v>5.7222432514603096E-7</v>
      </c>
      <c r="R63" s="3">
        <v>5.67783849936276E-8</v>
      </c>
    </row>
    <row r="64" spans="1:18" x14ac:dyDescent="0.3">
      <c r="A64" s="3" t="s">
        <v>4733</v>
      </c>
      <c r="B64" s="3" t="s">
        <v>4734</v>
      </c>
      <c r="C64" s="3" t="s">
        <v>33087</v>
      </c>
      <c r="D64" s="3" t="s">
        <v>30993</v>
      </c>
      <c r="E64" s="3">
        <v>20451456</v>
      </c>
      <c r="F64" s="3">
        <v>20453496</v>
      </c>
      <c r="H64" s="3" t="s">
        <v>29377</v>
      </c>
      <c r="I64" s="7">
        <f t="shared" si="0"/>
        <v>4.815524452325687</v>
      </c>
      <c r="J64" s="4">
        <f t="shared" si="1"/>
        <v>6.6481324659251072E-7</v>
      </c>
      <c r="K64" s="6">
        <v>3.0241755716068699</v>
      </c>
      <c r="L64" s="6">
        <v>3.0706242365849699</v>
      </c>
      <c r="M64" s="6">
        <v>1.4647616206392899</v>
      </c>
      <c r="N64" s="6">
        <v>1.5112102856173999</v>
      </c>
      <c r="O64" s="3">
        <v>4.20828039082721E-10</v>
      </c>
      <c r="P64" s="3">
        <v>4.1155157060046602E-10</v>
      </c>
      <c r="Q64" s="3">
        <v>1.5887050148766199E-6</v>
      </c>
      <c r="R64" s="3">
        <v>1.06971559188374E-6</v>
      </c>
    </row>
    <row r="65" spans="1:19" x14ac:dyDescent="0.3">
      <c r="A65" s="3" t="s">
        <v>8621</v>
      </c>
      <c r="B65" s="3" t="s">
        <v>8622</v>
      </c>
      <c r="C65" s="3" t="s">
        <v>36251</v>
      </c>
      <c r="D65" s="3" t="s">
        <v>35733</v>
      </c>
      <c r="E65" s="3">
        <v>27680269</v>
      </c>
      <c r="F65" s="3">
        <v>27681908</v>
      </c>
      <c r="H65" s="3" t="s">
        <v>36250</v>
      </c>
      <c r="I65" s="7">
        <f t="shared" si="0"/>
        <v>4.7580705848186042</v>
      </c>
      <c r="J65" s="4">
        <f t="shared" si="1"/>
        <v>1.7177639347054622E-7</v>
      </c>
      <c r="K65" s="6">
        <v>2.81079342594558</v>
      </c>
      <c r="L65" s="6">
        <v>3.07094136064728</v>
      </c>
      <c r="M65" s="6">
        <v>1.4298119872556301</v>
      </c>
      <c r="N65" s="6">
        <v>1.68995992195732</v>
      </c>
      <c r="O65" s="3">
        <v>2.47126208385851E-10</v>
      </c>
      <c r="P65" s="3">
        <v>1.0577805298339601E-10</v>
      </c>
      <c r="Q65" s="3">
        <v>5.9761867987617702E-7</v>
      </c>
      <c r="R65" s="3">
        <v>8.9133989744638598E-8</v>
      </c>
    </row>
    <row r="66" spans="1:19" x14ac:dyDescent="0.3">
      <c r="A66" s="3" t="s">
        <v>15487</v>
      </c>
      <c r="B66" s="3" t="s">
        <v>15488</v>
      </c>
      <c r="C66" s="3" t="s">
        <v>41215</v>
      </c>
      <c r="D66" s="3" t="s">
        <v>36547</v>
      </c>
      <c r="E66" s="3">
        <v>22070155</v>
      </c>
      <c r="F66" s="3">
        <v>22090671</v>
      </c>
      <c r="H66" s="3" t="s">
        <v>41214</v>
      </c>
      <c r="I66" s="7">
        <f t="shared" si="0"/>
        <v>4.6963955564206623</v>
      </c>
      <c r="J66" s="4">
        <f t="shared" si="1"/>
        <v>3.111056634530483E-9</v>
      </c>
      <c r="K66" s="6">
        <v>1.91546558687513</v>
      </c>
      <c r="L66" s="6">
        <v>1.99553012458851</v>
      </c>
      <c r="M66" s="6">
        <v>2.4675777260610099</v>
      </c>
      <c r="N66" s="6">
        <v>2.5476422637743901</v>
      </c>
      <c r="O66" s="3">
        <v>6.25228746553574E-9</v>
      </c>
      <c r="P66" s="3">
        <v>5.4448030528675401E-9</v>
      </c>
      <c r="Q66" s="3">
        <v>4.7282611159715802E-10</v>
      </c>
      <c r="R66" s="3">
        <v>2.7430990812149498E-10</v>
      </c>
    </row>
    <row r="67" spans="1:19" x14ac:dyDescent="0.3">
      <c r="A67" s="3" t="s">
        <v>3057</v>
      </c>
      <c r="B67" s="3" t="s">
        <v>3058</v>
      </c>
      <c r="C67" s="3" t="s">
        <v>31649</v>
      </c>
      <c r="D67" s="3" t="s">
        <v>30993</v>
      </c>
      <c r="E67" s="3">
        <v>5238162</v>
      </c>
      <c r="F67" s="3">
        <v>5260831</v>
      </c>
      <c r="H67" s="3" t="s">
        <v>31648</v>
      </c>
      <c r="I67" s="7">
        <f t="shared" si="0"/>
        <v>4.6902498459144102</v>
      </c>
      <c r="J67" s="4">
        <f t="shared" si="1"/>
        <v>1.357354506570373E-10</v>
      </c>
      <c r="K67" s="6">
        <v>1.9698596080216</v>
      </c>
      <c r="L67" s="6">
        <v>1.8687946887391</v>
      </c>
      <c r="M67" s="6">
        <v>2.5905348632927598</v>
      </c>
      <c r="N67" s="6">
        <v>2.4894699440102599</v>
      </c>
      <c r="O67" s="3">
        <v>9.4215968360344998E-11</v>
      </c>
      <c r="P67" s="3">
        <v>4.3056602727631302E-10</v>
      </c>
      <c r="Q67" s="3">
        <v>9.4022567509455306E-12</v>
      </c>
      <c r="R67" s="3">
        <v>8.7575502405457005E-12</v>
      </c>
    </row>
    <row r="68" spans="1:19" x14ac:dyDescent="0.3">
      <c r="A68" s="3" t="s">
        <v>28176</v>
      </c>
      <c r="B68" s="3" t="s">
        <v>9788</v>
      </c>
      <c r="C68" s="3" t="s">
        <v>37108</v>
      </c>
      <c r="D68" s="3" t="s">
        <v>28995</v>
      </c>
      <c r="E68" s="3">
        <v>28545568</v>
      </c>
      <c r="F68" s="3">
        <v>28547787</v>
      </c>
      <c r="G68" s="3" t="s">
        <v>50711</v>
      </c>
      <c r="H68" s="5" t="s">
        <v>50130</v>
      </c>
      <c r="I68" s="7">
        <f t="shared" ref="I68:I131" si="2">2^AVERAGE(K68:N68)</f>
        <v>4.6858445929137504</v>
      </c>
      <c r="J68" s="4">
        <f t="shared" ref="J68:J131" si="3">AVERAGE(O68:R68)</f>
        <v>5.2756565782630084E-10</v>
      </c>
      <c r="K68" s="6">
        <v>2.7007141912298702</v>
      </c>
      <c r="L68" s="6">
        <v>2.41848728718678</v>
      </c>
      <c r="M68" s="6">
        <v>2.03813092819333</v>
      </c>
      <c r="N68" s="6">
        <v>1.7559040241502399</v>
      </c>
      <c r="O68" s="3">
        <v>9.8330232845000897E-12</v>
      </c>
      <c r="P68" s="3">
        <v>4.7136516911905301E-11</v>
      </c>
      <c r="Q68" s="3">
        <v>3.4769609413842798E-10</v>
      </c>
      <c r="R68" s="3">
        <v>1.70559699697037E-9</v>
      </c>
      <c r="S68" s="3" t="s">
        <v>50695</v>
      </c>
    </row>
    <row r="69" spans="1:19" x14ac:dyDescent="0.3">
      <c r="A69" s="3" t="s">
        <v>23093</v>
      </c>
      <c r="B69" s="3" t="s">
        <v>23094</v>
      </c>
      <c r="C69" s="3" t="s">
        <v>46404</v>
      </c>
      <c r="D69" s="3" t="s">
        <v>36555</v>
      </c>
      <c r="E69" s="3">
        <v>10019750</v>
      </c>
      <c r="F69" s="3">
        <v>10022892</v>
      </c>
      <c r="H69" s="3" t="s">
        <v>29759</v>
      </c>
      <c r="I69" s="7">
        <f t="shared" si="2"/>
        <v>4.5765523306436036</v>
      </c>
      <c r="J69" s="4">
        <f t="shared" si="3"/>
        <v>2.9330577067110508E-7</v>
      </c>
      <c r="K69" s="6">
        <v>3.2347589021133998</v>
      </c>
      <c r="L69" s="6">
        <v>1.47589473209358</v>
      </c>
      <c r="M69" s="6">
        <v>2.9126276223986798</v>
      </c>
      <c r="N69" s="6">
        <v>1.15376345237887</v>
      </c>
      <c r="O69" s="3">
        <v>6.6964211953290902E-12</v>
      </c>
      <c r="P69" s="3">
        <v>1.02741653851268E-7</v>
      </c>
      <c r="Q69" s="3">
        <v>4.2766679086980698E-11</v>
      </c>
      <c r="R69" s="3">
        <v>1.07043196573287E-6</v>
      </c>
    </row>
    <row r="70" spans="1:19" x14ac:dyDescent="0.3">
      <c r="A70" s="3" t="s">
        <v>3007</v>
      </c>
      <c r="B70" s="3" t="s">
        <v>3008</v>
      </c>
      <c r="C70" s="3" t="s">
        <v>31602</v>
      </c>
      <c r="D70" s="3" t="s">
        <v>28995</v>
      </c>
      <c r="E70" s="3">
        <v>18555848</v>
      </c>
      <c r="F70" s="3">
        <v>18613450</v>
      </c>
      <c r="H70" s="3" t="s">
        <v>29036</v>
      </c>
      <c r="I70" s="7">
        <f t="shared" si="2"/>
        <v>4.4904070731632455</v>
      </c>
      <c r="J70" s="4">
        <f t="shared" si="3"/>
        <v>5.2268694927803949E-10</v>
      </c>
      <c r="K70" s="6">
        <v>2.2814034268063499</v>
      </c>
      <c r="L70" s="6">
        <v>2.1574550584141901</v>
      </c>
      <c r="M70" s="6">
        <v>2.1762374153998798</v>
      </c>
      <c r="N70" s="6">
        <v>2.05228904700772</v>
      </c>
      <c r="O70" s="3">
        <v>1.53975499017633E-10</v>
      </c>
      <c r="P70" s="3">
        <v>6.3420180218542999E-10</v>
      </c>
      <c r="Q70" s="3">
        <v>5.7360427518915499E-10</v>
      </c>
      <c r="R70" s="3">
        <v>7.2896622071993999E-10</v>
      </c>
    </row>
    <row r="71" spans="1:19" x14ac:dyDescent="0.3">
      <c r="A71" s="3" t="s">
        <v>17537</v>
      </c>
      <c r="B71" s="3" t="s">
        <v>17538</v>
      </c>
      <c r="C71" s="3" t="s">
        <v>42615</v>
      </c>
      <c r="D71" s="3" t="s">
        <v>36547</v>
      </c>
      <c r="E71" s="3">
        <v>32937705</v>
      </c>
      <c r="F71" s="3">
        <v>32949396</v>
      </c>
      <c r="H71" s="3" t="s">
        <v>42614</v>
      </c>
      <c r="I71" s="7">
        <f t="shared" si="2"/>
        <v>4.4453895276373379</v>
      </c>
      <c r="J71" s="4">
        <f t="shared" si="3"/>
        <v>4.2904444622071658E-7</v>
      </c>
      <c r="K71" s="6">
        <v>2.2365540726526398</v>
      </c>
      <c r="L71" s="6">
        <v>1.6223972142149601</v>
      </c>
      <c r="M71" s="6">
        <v>2.6822224675255599</v>
      </c>
      <c r="N71" s="6">
        <v>2.0680656090878902</v>
      </c>
      <c r="O71" s="3">
        <v>4.2338021311039103E-8</v>
      </c>
      <c r="P71" s="3">
        <v>1.55973134230436E-6</v>
      </c>
      <c r="Q71" s="3">
        <v>6.2005536261011701E-9</v>
      </c>
      <c r="R71" s="3">
        <v>1.07907867641366E-7</v>
      </c>
    </row>
    <row r="72" spans="1:19" x14ac:dyDescent="0.3">
      <c r="A72" s="3" t="s">
        <v>2443</v>
      </c>
      <c r="B72" s="3" t="s">
        <v>2444</v>
      </c>
      <c r="C72" s="3" t="s">
        <v>31121</v>
      </c>
      <c r="D72" s="3" t="s">
        <v>30993</v>
      </c>
      <c r="E72" s="3">
        <v>1126636</v>
      </c>
      <c r="F72" s="3">
        <v>1135367</v>
      </c>
      <c r="H72" s="3" t="s">
        <v>29238</v>
      </c>
      <c r="I72" s="7">
        <f t="shared" si="2"/>
        <v>4.4300433109259849</v>
      </c>
      <c r="J72" s="4">
        <f t="shared" si="3"/>
        <v>5.3994031468107599E-12</v>
      </c>
      <c r="K72" s="6">
        <v>2.2994490906595799</v>
      </c>
      <c r="L72" s="6">
        <v>2.4161928437118498</v>
      </c>
      <c r="M72" s="6">
        <v>1.8784487633984801</v>
      </c>
      <c r="N72" s="6">
        <v>1.99519251645076</v>
      </c>
      <c r="O72" s="3">
        <v>4.3498538104813598E-13</v>
      </c>
      <c r="P72" s="3">
        <v>8.4343643180773102E-13</v>
      </c>
      <c r="Q72" s="3">
        <v>1.6534773550347401E-11</v>
      </c>
      <c r="R72" s="3">
        <v>3.7844172240397703E-12</v>
      </c>
    </row>
    <row r="73" spans="1:19" x14ac:dyDescent="0.3">
      <c r="A73" s="3" t="s">
        <v>25441</v>
      </c>
      <c r="B73" s="3" t="s">
        <v>25442</v>
      </c>
      <c r="C73" s="3" t="s">
        <v>48047</v>
      </c>
      <c r="D73" s="3" t="s">
        <v>36555</v>
      </c>
      <c r="E73" s="3">
        <v>7252391</v>
      </c>
      <c r="F73" s="3">
        <v>7270283</v>
      </c>
      <c r="H73" s="3" t="s">
        <v>37825</v>
      </c>
      <c r="I73" s="7">
        <f t="shared" si="2"/>
        <v>4.4021383441254489</v>
      </c>
      <c r="J73" s="4">
        <f t="shared" si="3"/>
        <v>1.9029789935509633E-7</v>
      </c>
      <c r="K73" s="6">
        <v>2.3128283051403402</v>
      </c>
      <c r="L73" s="6">
        <v>2.0173193717917099</v>
      </c>
      <c r="M73" s="6">
        <v>2.2590895980163901</v>
      </c>
      <c r="N73" s="6">
        <v>1.96358066466776</v>
      </c>
      <c r="O73" s="3">
        <v>4.2382582332578502E-8</v>
      </c>
      <c r="P73" s="3">
        <v>3.0903219538913602E-7</v>
      </c>
      <c r="Q73" s="3">
        <v>8.9526584701182799E-8</v>
      </c>
      <c r="R73" s="3">
        <v>3.20250234997488E-7</v>
      </c>
    </row>
    <row r="74" spans="1:19" x14ac:dyDescent="0.3">
      <c r="A74" s="3" t="s">
        <v>24397</v>
      </c>
      <c r="B74" s="3" t="s">
        <v>24398</v>
      </c>
      <c r="C74" s="3" t="s">
        <v>47317</v>
      </c>
      <c r="D74" s="3" t="s">
        <v>36555</v>
      </c>
      <c r="E74" s="3">
        <v>19654476</v>
      </c>
      <c r="F74" s="3">
        <v>19663046</v>
      </c>
      <c r="H74" s="3" t="s">
        <v>31423</v>
      </c>
      <c r="I74" s="7">
        <f t="shared" si="2"/>
        <v>4.3617340761183101</v>
      </c>
      <c r="J74" s="4">
        <f t="shared" si="3"/>
        <v>9.4515466619871144E-8</v>
      </c>
      <c r="K74" s="6">
        <v>2.5955522780746199</v>
      </c>
      <c r="L74" s="6">
        <v>1.6733622850615999</v>
      </c>
      <c r="M74" s="6">
        <v>2.5764413453312498</v>
      </c>
      <c r="N74" s="6">
        <v>1.6542513523182301</v>
      </c>
      <c r="O74" s="3">
        <v>5.09466913101164E-10</v>
      </c>
      <c r="P74" s="3">
        <v>2.40466087486624E-7</v>
      </c>
      <c r="Q74" s="3">
        <v>1.8904300347344402E-9</v>
      </c>
      <c r="R74" s="3">
        <v>1.35195882045025E-7</v>
      </c>
    </row>
    <row r="75" spans="1:19" x14ac:dyDescent="0.3">
      <c r="A75" s="3" t="s">
        <v>14663</v>
      </c>
      <c r="B75" s="3" t="s">
        <v>14664</v>
      </c>
      <c r="C75" s="3" t="s">
        <v>40624</v>
      </c>
      <c r="D75" s="3" t="s">
        <v>36547</v>
      </c>
      <c r="E75" s="3">
        <v>17736711</v>
      </c>
      <c r="F75" s="3">
        <v>17780265</v>
      </c>
      <c r="H75" s="3" t="s">
        <v>40623</v>
      </c>
      <c r="I75" s="7">
        <f t="shared" si="2"/>
        <v>4.3600573050591676</v>
      </c>
      <c r="J75" s="4">
        <f t="shared" si="3"/>
        <v>1.2170601360050878E-8</v>
      </c>
      <c r="K75" s="6">
        <v>1.7459757112569501</v>
      </c>
      <c r="L75" s="6">
        <v>2.1194454401756899</v>
      </c>
      <c r="M75" s="6">
        <v>2.1292487533064102</v>
      </c>
      <c r="N75" s="6">
        <v>2.5027184822251498</v>
      </c>
      <c r="O75" s="3">
        <v>3.7977619604667703E-8</v>
      </c>
      <c r="P75" s="3">
        <v>5.1383719501529901E-9</v>
      </c>
      <c r="Q75" s="3">
        <v>4.8747844649810199E-9</v>
      </c>
      <c r="R75" s="3">
        <v>6.9162942040179597E-10</v>
      </c>
    </row>
    <row r="76" spans="1:19" x14ac:dyDescent="0.3">
      <c r="A76" s="3" t="s">
        <v>5551</v>
      </c>
      <c r="B76" s="3" t="s">
        <v>5552</v>
      </c>
      <c r="C76" s="3" t="s">
        <v>33764</v>
      </c>
      <c r="D76" s="3" t="s">
        <v>30993</v>
      </c>
      <c r="E76" s="3">
        <v>30152999</v>
      </c>
      <c r="F76" s="3">
        <v>30153673</v>
      </c>
      <c r="H76" s="3" t="s">
        <v>33763</v>
      </c>
      <c r="I76" s="7">
        <f t="shared" si="2"/>
        <v>4.334159632254253</v>
      </c>
      <c r="J76" s="4">
        <f t="shared" si="3"/>
        <v>6.416403534048596E-7</v>
      </c>
      <c r="K76" s="6">
        <v>1.6742465052764799</v>
      </c>
      <c r="L76" s="6">
        <v>2.5252241242750801</v>
      </c>
      <c r="M76" s="6">
        <v>1.7062804568937699</v>
      </c>
      <c r="N76" s="6">
        <v>2.5572580758923702</v>
      </c>
      <c r="O76" s="3">
        <v>1.3617534955212601E-6</v>
      </c>
      <c r="P76" s="3">
        <v>1.6035702765648801E-8</v>
      </c>
      <c r="Q76" s="3">
        <v>1.1752111321872101E-6</v>
      </c>
      <c r="R76" s="3">
        <v>1.3561083145319201E-8</v>
      </c>
    </row>
    <row r="77" spans="1:19" x14ac:dyDescent="0.3">
      <c r="A77" s="3" t="s">
        <v>23461</v>
      </c>
      <c r="B77" s="3" t="s">
        <v>23462</v>
      </c>
      <c r="C77" s="3" t="s">
        <v>46668</v>
      </c>
      <c r="D77" s="3" t="s">
        <v>36555</v>
      </c>
      <c r="E77" s="3">
        <v>1269003</v>
      </c>
      <c r="F77" s="3">
        <v>1270433</v>
      </c>
      <c r="H77" s="3" t="s">
        <v>42435</v>
      </c>
      <c r="I77" s="7">
        <f t="shared" si="2"/>
        <v>4.3110140164921686</v>
      </c>
      <c r="J77" s="4">
        <f t="shared" si="3"/>
        <v>1.6864315499631737E-11</v>
      </c>
      <c r="K77" s="6">
        <v>1.72437772938167</v>
      </c>
      <c r="L77" s="6">
        <v>2.0597812193198499</v>
      </c>
      <c r="M77" s="6">
        <v>2.15627328705876</v>
      </c>
      <c r="N77" s="6">
        <v>2.4916767769969401</v>
      </c>
      <c r="O77" s="3">
        <v>5.1810666867879698E-11</v>
      </c>
      <c r="P77" s="3">
        <v>9.3773877551939206E-12</v>
      </c>
      <c r="Q77" s="3">
        <v>5.4629634149705501E-12</v>
      </c>
      <c r="R77" s="3">
        <v>8.0624396048278898E-13</v>
      </c>
    </row>
    <row r="78" spans="1:19" x14ac:dyDescent="0.3">
      <c r="A78" s="3" t="s">
        <v>169</v>
      </c>
      <c r="B78" s="3" t="s">
        <v>170</v>
      </c>
      <c r="C78" s="3" t="s">
        <v>29151</v>
      </c>
      <c r="D78" s="3" t="s">
        <v>29004</v>
      </c>
      <c r="E78" s="3">
        <v>25031021</v>
      </c>
      <c r="F78" s="3">
        <v>25035747</v>
      </c>
      <c r="H78" s="3" t="s">
        <v>29150</v>
      </c>
      <c r="I78" s="7">
        <f t="shared" si="2"/>
        <v>4.286943291469397</v>
      </c>
      <c r="J78" s="4">
        <f t="shared" si="3"/>
        <v>9.7982381874750528E-8</v>
      </c>
      <c r="K78" s="6">
        <v>2.03598065236547</v>
      </c>
      <c r="L78" s="6">
        <v>1.79841052453968</v>
      </c>
      <c r="M78" s="6">
        <v>2.4014881415139699</v>
      </c>
      <c r="N78" s="6">
        <v>2.1639180136881802</v>
      </c>
      <c r="O78" s="3">
        <v>6.2934845113105098E-8</v>
      </c>
      <c r="P78" s="3">
        <v>2.8319422562539398E-7</v>
      </c>
      <c r="Q78" s="3">
        <v>1.14065241696437E-8</v>
      </c>
      <c r="R78" s="3">
        <v>3.4393932590859302E-8</v>
      </c>
    </row>
    <row r="79" spans="1:19" x14ac:dyDescent="0.3">
      <c r="A79" s="3" t="s">
        <v>17179</v>
      </c>
      <c r="B79" s="3" t="s">
        <v>17180</v>
      </c>
      <c r="C79" s="3" t="s">
        <v>42378</v>
      </c>
      <c r="D79" s="3" t="s">
        <v>36547</v>
      </c>
      <c r="E79" s="3">
        <v>31239097</v>
      </c>
      <c r="F79" s="3">
        <v>31243757</v>
      </c>
      <c r="H79" s="3" t="s">
        <v>29238</v>
      </c>
      <c r="I79" s="7">
        <f t="shared" si="2"/>
        <v>4.2783338357277971</v>
      </c>
      <c r="J79" s="4">
        <f t="shared" si="3"/>
        <v>2.8225361151101948E-7</v>
      </c>
      <c r="K79" s="6">
        <v>1.88048382013839</v>
      </c>
      <c r="L79" s="6">
        <v>1.1328141581640301</v>
      </c>
      <c r="M79" s="6">
        <v>3.0612839608194902</v>
      </c>
      <c r="N79" s="6">
        <v>2.3136142988451298</v>
      </c>
      <c r="O79" s="3">
        <v>3.0036566567304102E-9</v>
      </c>
      <c r="P79" s="3">
        <v>1.12567532117858E-6</v>
      </c>
      <c r="Q79" s="3">
        <v>1.43658418494397E-11</v>
      </c>
      <c r="R79" s="3">
        <v>3.2110236691806899E-10</v>
      </c>
      <c r="S79" s="3" t="s">
        <v>50695</v>
      </c>
    </row>
    <row r="80" spans="1:19" x14ac:dyDescent="0.3">
      <c r="A80" s="3" t="s">
        <v>16251</v>
      </c>
      <c r="B80" s="3" t="s">
        <v>16252</v>
      </c>
      <c r="C80" s="3" t="s">
        <v>41745</v>
      </c>
      <c r="D80" s="3" t="s">
        <v>36547</v>
      </c>
      <c r="E80" s="3">
        <v>26286947</v>
      </c>
      <c r="F80" s="3">
        <v>26290237</v>
      </c>
      <c r="H80" s="3" t="s">
        <v>31096</v>
      </c>
      <c r="I80" s="7">
        <f t="shared" si="2"/>
        <v>4.2572536251566824</v>
      </c>
      <c r="J80" s="4">
        <f t="shared" si="3"/>
        <v>8.6110507613312765E-10</v>
      </c>
      <c r="K80" s="6">
        <v>1.75303583111706</v>
      </c>
      <c r="L80" s="6">
        <v>2.2811133876683498</v>
      </c>
      <c r="M80" s="6">
        <v>1.8987326943121401</v>
      </c>
      <c r="N80" s="6">
        <v>2.4268102508634302</v>
      </c>
      <c r="O80" s="3">
        <v>2.2242777619751998E-9</v>
      </c>
      <c r="P80" s="3">
        <v>1.2353740252990501E-10</v>
      </c>
      <c r="Q80" s="3">
        <v>1.04125774669228E-9</v>
      </c>
      <c r="R80" s="3">
        <v>5.5347393335125597E-11</v>
      </c>
    </row>
    <row r="81" spans="1:18" x14ac:dyDescent="0.3">
      <c r="A81" s="3" t="s">
        <v>20179</v>
      </c>
      <c r="B81" s="3" t="s">
        <v>20180</v>
      </c>
      <c r="C81" s="3" t="s">
        <v>44447</v>
      </c>
      <c r="D81" s="3" t="s">
        <v>36547</v>
      </c>
      <c r="E81" s="3">
        <v>48525536</v>
      </c>
      <c r="F81" s="3">
        <v>48628521</v>
      </c>
      <c r="H81" s="3" t="s">
        <v>50703</v>
      </c>
      <c r="I81" s="7">
        <f t="shared" si="2"/>
        <v>4.2571422875642444</v>
      </c>
      <c r="J81" s="4">
        <f t="shared" si="3"/>
        <v>2.6087709600886027E-7</v>
      </c>
      <c r="K81" s="6">
        <v>1.51131935329945</v>
      </c>
      <c r="L81" s="6">
        <v>1.7497570900936901</v>
      </c>
      <c r="M81" s="6">
        <v>2.43001353089385</v>
      </c>
      <c r="N81" s="6">
        <v>2.66845126768809</v>
      </c>
      <c r="O81" s="3">
        <v>8.4377883935449205E-7</v>
      </c>
      <c r="P81" s="3">
        <v>1.93241369128572E-7</v>
      </c>
      <c r="Q81" s="3">
        <v>4.8983037626015899E-9</v>
      </c>
      <c r="R81" s="3">
        <v>1.5898717897755399E-9</v>
      </c>
    </row>
    <row r="82" spans="1:18" x14ac:dyDescent="0.3">
      <c r="A82" s="3" t="s">
        <v>10297</v>
      </c>
      <c r="B82" s="3" t="s">
        <v>10298</v>
      </c>
      <c r="C82" s="3" t="s">
        <v>37490</v>
      </c>
      <c r="D82" s="3" t="s">
        <v>28995</v>
      </c>
      <c r="E82" s="3">
        <v>21202719</v>
      </c>
      <c r="F82" s="3">
        <v>21236613</v>
      </c>
      <c r="H82" s="3" t="s">
        <v>29349</v>
      </c>
      <c r="I82" s="7">
        <f t="shared" si="2"/>
        <v>4.2014378618135844</v>
      </c>
      <c r="J82" s="4">
        <f t="shared" si="3"/>
        <v>4.1966347619215574E-9</v>
      </c>
      <c r="K82" s="6">
        <v>1.9760521576296299</v>
      </c>
      <c r="L82" s="6">
        <v>1.96062082367534</v>
      </c>
      <c r="M82" s="6">
        <v>2.18114547072947</v>
      </c>
      <c r="N82" s="6">
        <v>2.16571413677518</v>
      </c>
      <c r="O82" s="3">
        <v>3.59318730325242E-9</v>
      </c>
      <c r="P82" s="3">
        <v>8.8137537268551097E-9</v>
      </c>
      <c r="Q82" s="3">
        <v>2.61082955255176E-9</v>
      </c>
      <c r="R82" s="3">
        <v>1.76876846502694E-9</v>
      </c>
    </row>
    <row r="83" spans="1:18" x14ac:dyDescent="0.3">
      <c r="A83" s="3" t="s">
        <v>22263</v>
      </c>
      <c r="B83" s="3" t="s">
        <v>22264</v>
      </c>
      <c r="C83" s="3" t="s">
        <v>45882</v>
      </c>
      <c r="D83" s="3" t="s">
        <v>36547</v>
      </c>
      <c r="E83" s="3">
        <v>6095854</v>
      </c>
      <c r="F83" s="3">
        <v>6097314</v>
      </c>
      <c r="H83" s="3" t="s">
        <v>45881</v>
      </c>
      <c r="I83" s="7">
        <f t="shared" si="2"/>
        <v>4.1934936023830325</v>
      </c>
      <c r="J83" s="4">
        <f t="shared" si="3"/>
        <v>2.1472497280239383E-8</v>
      </c>
      <c r="K83" s="6">
        <v>2.1585709452144202</v>
      </c>
      <c r="L83" s="6">
        <v>1.8222734572097701</v>
      </c>
      <c r="M83" s="6">
        <v>2.31403185295517</v>
      </c>
      <c r="N83" s="6">
        <v>1.9777343649505099</v>
      </c>
      <c r="O83" s="3">
        <v>5.3947468714454796E-9</v>
      </c>
      <c r="P83" s="3">
        <v>5.8442231276600898E-8</v>
      </c>
      <c r="Q83" s="3">
        <v>3.9425833708861497E-9</v>
      </c>
      <c r="R83" s="3">
        <v>1.8110427602025E-8</v>
      </c>
    </row>
    <row r="84" spans="1:18" x14ac:dyDescent="0.3">
      <c r="A84" s="3" t="s">
        <v>24403</v>
      </c>
      <c r="B84" s="3" t="s">
        <v>24404</v>
      </c>
      <c r="C84" s="3" t="s">
        <v>47317</v>
      </c>
      <c r="D84" s="3" t="s">
        <v>36555</v>
      </c>
      <c r="E84" s="3">
        <v>19654476</v>
      </c>
      <c r="F84" s="3">
        <v>19663046</v>
      </c>
      <c r="H84" s="3" t="s">
        <v>31423</v>
      </c>
      <c r="I84" s="7">
        <f t="shared" si="2"/>
        <v>4.1932065192359467</v>
      </c>
      <c r="J84" s="4">
        <f t="shared" si="3"/>
        <v>1.1492664833689941E-7</v>
      </c>
      <c r="K84" s="6">
        <v>2.4893024728614499</v>
      </c>
      <c r="L84" s="6">
        <v>1.65528290266772</v>
      </c>
      <c r="M84" s="6">
        <v>2.4808248692870598</v>
      </c>
      <c r="N84" s="6">
        <v>1.64680529909333</v>
      </c>
      <c r="O84" s="3">
        <v>8.6925233677703804E-10</v>
      </c>
      <c r="P84" s="3">
        <v>3.0287075380997E-7</v>
      </c>
      <c r="Q84" s="3">
        <v>3.2868889832116098E-9</v>
      </c>
      <c r="R84" s="3">
        <v>1.5267969821763901E-7</v>
      </c>
    </row>
    <row r="85" spans="1:18" x14ac:dyDescent="0.3">
      <c r="A85" s="3" t="s">
        <v>24391</v>
      </c>
      <c r="B85" s="3" t="s">
        <v>24392</v>
      </c>
      <c r="C85" s="3" t="s">
        <v>47317</v>
      </c>
      <c r="D85" s="3" t="s">
        <v>36555</v>
      </c>
      <c r="E85" s="3">
        <v>19654476</v>
      </c>
      <c r="F85" s="3">
        <v>19663046</v>
      </c>
      <c r="H85" s="3" t="s">
        <v>31423</v>
      </c>
      <c r="I85" s="7">
        <f t="shared" si="2"/>
        <v>4.184944859155606</v>
      </c>
      <c r="J85" s="4">
        <f t="shared" si="3"/>
        <v>7.7527380126785167E-8</v>
      </c>
      <c r="K85" s="6">
        <v>2.49350139116466</v>
      </c>
      <c r="L85" s="6">
        <v>1.60364629990116</v>
      </c>
      <c r="M85" s="6">
        <v>2.52677092799328</v>
      </c>
      <c r="N85" s="6">
        <v>1.63691583672979</v>
      </c>
      <c r="O85" s="3">
        <v>4.2465253535795E-10</v>
      </c>
      <c r="P85" s="3">
        <v>2.2414959399696999E-7</v>
      </c>
      <c r="Q85" s="3">
        <v>1.34539379637033E-9</v>
      </c>
      <c r="R85" s="3">
        <v>8.4189880178442396E-8</v>
      </c>
    </row>
    <row r="86" spans="1:18" x14ac:dyDescent="0.3">
      <c r="A86" s="3" t="s">
        <v>24473</v>
      </c>
      <c r="B86" s="3" t="s">
        <v>24474</v>
      </c>
      <c r="C86" s="3" t="s">
        <v>47363</v>
      </c>
      <c r="D86" s="3" t="s">
        <v>36555</v>
      </c>
      <c r="E86" s="3">
        <v>97670</v>
      </c>
      <c r="F86" s="3">
        <v>114021</v>
      </c>
      <c r="H86" s="3" t="s">
        <v>47364</v>
      </c>
      <c r="I86" s="7">
        <f t="shared" si="2"/>
        <v>4.1757753215592777</v>
      </c>
      <c r="J86" s="4">
        <f t="shared" si="3"/>
        <v>1.5248548534962946E-8</v>
      </c>
      <c r="K86" s="6">
        <v>1.92683974604386</v>
      </c>
      <c r="L86" s="6">
        <v>1.64316858150066</v>
      </c>
      <c r="M86" s="6">
        <v>2.4809195974910101</v>
      </c>
      <c r="N86" s="6">
        <v>2.1972484329478199</v>
      </c>
      <c r="O86" s="3">
        <v>5.5713290647574404E-9</v>
      </c>
      <c r="P86" s="3">
        <v>5.33973607552696E-8</v>
      </c>
      <c r="Q86" s="3">
        <v>4.8867510038519402E-10</v>
      </c>
      <c r="R86" s="3">
        <v>1.53682921943954E-9</v>
      </c>
    </row>
    <row r="87" spans="1:18" x14ac:dyDescent="0.3">
      <c r="A87" s="3" t="s">
        <v>17111</v>
      </c>
      <c r="B87" s="3" t="s">
        <v>17112</v>
      </c>
      <c r="C87" s="3" t="s">
        <v>42333</v>
      </c>
      <c r="D87" s="3" t="s">
        <v>36547</v>
      </c>
      <c r="E87" s="3">
        <v>30868409</v>
      </c>
      <c r="F87" s="3">
        <v>30871124</v>
      </c>
      <c r="H87" s="3" t="s">
        <v>42332</v>
      </c>
      <c r="I87" s="7">
        <f t="shared" si="2"/>
        <v>4.166625762327631</v>
      </c>
      <c r="J87" s="4">
        <f t="shared" si="3"/>
        <v>2.007629951172873E-9</v>
      </c>
      <c r="K87" s="6">
        <v>1.7377137357407899</v>
      </c>
      <c r="L87" s="6">
        <v>2.1071727979765398</v>
      </c>
      <c r="M87" s="6">
        <v>2.0105862539977601</v>
      </c>
      <c r="N87" s="6">
        <v>2.38004531623351</v>
      </c>
      <c r="O87" s="3">
        <v>5.6866696906965297E-9</v>
      </c>
      <c r="P87" s="3">
        <v>7.99189714406623E-10</v>
      </c>
      <c r="Q87" s="3">
        <v>1.3738044035704901E-9</v>
      </c>
      <c r="R87" s="3">
        <v>1.7085599601784899E-10</v>
      </c>
    </row>
    <row r="88" spans="1:18" x14ac:dyDescent="0.3">
      <c r="A88" s="3" t="s">
        <v>2489</v>
      </c>
      <c r="B88" s="3" t="s">
        <v>2490</v>
      </c>
      <c r="C88" s="3" t="s">
        <v>31162</v>
      </c>
      <c r="D88" s="3" t="s">
        <v>30993</v>
      </c>
      <c r="E88" s="3">
        <v>1399171</v>
      </c>
      <c r="F88" s="3">
        <v>1419979</v>
      </c>
      <c r="H88" s="3" t="s">
        <v>50703</v>
      </c>
      <c r="I88" s="7">
        <f t="shared" si="2"/>
        <v>4.1555692859832192</v>
      </c>
      <c r="J88" s="4">
        <f t="shared" si="3"/>
        <v>5.2255194615824425E-10</v>
      </c>
      <c r="K88" s="6">
        <v>1.99111457159205</v>
      </c>
      <c r="L88" s="6">
        <v>1.9472870922991401</v>
      </c>
      <c r="M88" s="6">
        <v>2.1628051684576701</v>
      </c>
      <c r="N88" s="6">
        <v>2.11897768916476</v>
      </c>
      <c r="O88" s="3">
        <v>4.1669911965413999E-10</v>
      </c>
      <c r="P88" s="3">
        <v>1.08014175381754E-9</v>
      </c>
      <c r="Q88" s="3">
        <v>3.2008573569441999E-10</v>
      </c>
      <c r="R88" s="3">
        <v>2.73281175466877E-10</v>
      </c>
    </row>
    <row r="89" spans="1:18" x14ac:dyDescent="0.3">
      <c r="A89" s="3" t="s">
        <v>16253</v>
      </c>
      <c r="B89" s="3" t="s">
        <v>16254</v>
      </c>
      <c r="C89" s="3" t="s">
        <v>41745</v>
      </c>
      <c r="D89" s="3" t="s">
        <v>36547</v>
      </c>
      <c r="E89" s="3">
        <v>26286947</v>
      </c>
      <c r="F89" s="3">
        <v>26290237</v>
      </c>
      <c r="H89" s="3" t="s">
        <v>31096</v>
      </c>
      <c r="I89" s="7">
        <f t="shared" si="2"/>
        <v>4.1341921167965126</v>
      </c>
      <c r="J89" s="4">
        <f t="shared" si="3"/>
        <v>1.2539767557662172E-9</v>
      </c>
      <c r="K89" s="6">
        <v>1.7313052952666499</v>
      </c>
      <c r="L89" s="6">
        <v>2.2244875571979899</v>
      </c>
      <c r="M89" s="6">
        <v>1.87072330814176</v>
      </c>
      <c r="N89" s="6">
        <v>2.36390557007309</v>
      </c>
      <c r="O89" s="3">
        <v>3.1174336445616299E-9</v>
      </c>
      <c r="P89" s="3">
        <v>2.1379009673694301E-10</v>
      </c>
      <c r="Q89" s="3">
        <v>1.5903802719208201E-9</v>
      </c>
      <c r="R89" s="3">
        <v>9.4303009845475597E-11</v>
      </c>
    </row>
    <row r="90" spans="1:18" x14ac:dyDescent="0.3">
      <c r="A90" s="3" t="s">
        <v>10025</v>
      </c>
      <c r="B90" s="3" t="s">
        <v>10026</v>
      </c>
      <c r="C90" s="3" t="s">
        <v>37287</v>
      </c>
      <c r="D90" s="3" t="s">
        <v>28995</v>
      </c>
      <c r="E90" s="3">
        <v>30553004</v>
      </c>
      <c r="F90" s="3">
        <v>30556554</v>
      </c>
      <c r="G90" s="3" t="s">
        <v>50705</v>
      </c>
      <c r="H90" s="5" t="s">
        <v>37286</v>
      </c>
      <c r="I90" s="7">
        <f t="shared" si="2"/>
        <v>4.1336396794823385</v>
      </c>
      <c r="J90" s="4">
        <f t="shared" si="3"/>
        <v>1.4125353162974816E-6</v>
      </c>
      <c r="K90" s="6">
        <v>2.9590146100543699</v>
      </c>
      <c r="L90" s="6">
        <v>2.9632998078884101</v>
      </c>
      <c r="M90" s="6">
        <v>1.1315254673259501</v>
      </c>
      <c r="N90" s="6">
        <v>1.13581066515999</v>
      </c>
      <c r="O90" s="3">
        <v>4.0454750660501298E-11</v>
      </c>
      <c r="P90" s="3">
        <v>6.8622107995963701E-11</v>
      </c>
      <c r="Q90" s="3">
        <v>3.2498679773951301E-6</v>
      </c>
      <c r="R90" s="3">
        <v>2.4001642109361399E-6</v>
      </c>
    </row>
    <row r="91" spans="1:18" x14ac:dyDescent="0.3">
      <c r="A91" s="3" t="s">
        <v>19089</v>
      </c>
      <c r="B91" s="3" t="s">
        <v>19090</v>
      </c>
      <c r="C91" s="3" t="s">
        <v>43702</v>
      </c>
      <c r="D91" s="3" t="s">
        <v>36547</v>
      </c>
      <c r="E91" s="3">
        <v>41327508</v>
      </c>
      <c r="F91" s="3">
        <v>41338543</v>
      </c>
      <c r="H91" s="3" t="s">
        <v>30186</v>
      </c>
      <c r="I91" s="7">
        <f t="shared" si="2"/>
        <v>4.0874308805543178</v>
      </c>
      <c r="J91" s="4">
        <f t="shared" si="3"/>
        <v>2.4697617867497363E-8</v>
      </c>
      <c r="K91" s="6">
        <v>2.1121175948244502</v>
      </c>
      <c r="L91" s="6">
        <v>1.7001640688090101</v>
      </c>
      <c r="M91" s="6">
        <v>2.3622246001801899</v>
      </c>
      <c r="N91" s="6">
        <v>1.95027107416475</v>
      </c>
      <c r="O91" s="3">
        <v>3.4250979830119402E-9</v>
      </c>
      <c r="P91" s="3">
        <v>8.1744819580009702E-8</v>
      </c>
      <c r="Q91" s="3">
        <v>1.9881596369231102E-9</v>
      </c>
      <c r="R91" s="3">
        <v>1.1632394270044701E-8</v>
      </c>
    </row>
    <row r="92" spans="1:18" x14ac:dyDescent="0.3">
      <c r="A92" s="3" t="s">
        <v>24471</v>
      </c>
      <c r="B92" s="3" t="s">
        <v>24472</v>
      </c>
      <c r="C92" s="3" t="s">
        <v>47363</v>
      </c>
      <c r="D92" s="3" t="s">
        <v>36555</v>
      </c>
      <c r="E92" s="3">
        <v>97670</v>
      </c>
      <c r="F92" s="3">
        <v>114021</v>
      </c>
      <c r="H92" s="3" t="s">
        <v>29072</v>
      </c>
      <c r="I92" s="7">
        <f t="shared" si="2"/>
        <v>4.0858494522960944</v>
      </c>
      <c r="J92" s="4">
        <f t="shared" si="3"/>
        <v>6.3832299446175983E-9</v>
      </c>
      <c r="K92" s="6">
        <v>1.88622864695748</v>
      </c>
      <c r="L92" s="6">
        <v>1.6474325527946601</v>
      </c>
      <c r="M92" s="6">
        <v>2.41383954187372</v>
      </c>
      <c r="N92" s="6">
        <v>2.1750434477109</v>
      </c>
      <c r="O92" s="3">
        <v>2.3631322454420501E-9</v>
      </c>
      <c r="P92" s="3">
        <v>2.2269200816715798E-8</v>
      </c>
      <c r="Q92" s="3">
        <v>2.7924929035805199E-10</v>
      </c>
      <c r="R92" s="3">
        <v>6.2133742595449297E-10</v>
      </c>
    </row>
    <row r="93" spans="1:18" x14ac:dyDescent="0.3">
      <c r="A93" s="3" t="s">
        <v>24399</v>
      </c>
      <c r="B93" s="3" t="s">
        <v>24400</v>
      </c>
      <c r="C93" s="3" t="s">
        <v>47317</v>
      </c>
      <c r="D93" s="3" t="s">
        <v>36555</v>
      </c>
      <c r="E93" s="3">
        <v>19654476</v>
      </c>
      <c r="F93" s="3">
        <v>19663046</v>
      </c>
      <c r="H93" s="3" t="s">
        <v>31423</v>
      </c>
      <c r="I93" s="7">
        <f t="shared" si="2"/>
        <v>4.0773508321966343</v>
      </c>
      <c r="J93" s="4">
        <f t="shared" si="3"/>
        <v>1.309127983795122E-7</v>
      </c>
      <c r="K93" s="6">
        <v>2.4508436755784899</v>
      </c>
      <c r="L93" s="6">
        <v>1.5676876478577799</v>
      </c>
      <c r="M93" s="6">
        <v>2.4875765474209901</v>
      </c>
      <c r="N93" s="6">
        <v>1.6044205197002701</v>
      </c>
      <c r="O93" s="3">
        <v>7.04998726064332E-10</v>
      </c>
      <c r="P93" s="3">
        <v>3.8025912685313301E-7</v>
      </c>
      <c r="Q93" s="3">
        <v>2.1738069122534398E-9</v>
      </c>
      <c r="R93" s="3">
        <v>1.40513261026598E-7</v>
      </c>
    </row>
    <row r="94" spans="1:18" x14ac:dyDescent="0.3">
      <c r="A94" s="3" t="s">
        <v>27553</v>
      </c>
      <c r="B94" s="3" t="s">
        <v>27554</v>
      </c>
      <c r="C94" s="3" t="s">
        <v>49632</v>
      </c>
      <c r="D94" s="3" t="s">
        <v>29004</v>
      </c>
      <c r="E94" s="3">
        <v>17278947</v>
      </c>
      <c r="F94" s="3">
        <v>17279825</v>
      </c>
      <c r="H94" s="3" t="s">
        <v>37225</v>
      </c>
      <c r="I94" s="7">
        <f t="shared" si="2"/>
        <v>4.0738385590889354</v>
      </c>
      <c r="J94" s="4">
        <f t="shared" si="3"/>
        <v>7.6396048376281655E-9</v>
      </c>
      <c r="K94" s="6">
        <v>1.77303490149277</v>
      </c>
      <c r="L94" s="6">
        <v>2.1098217021267298</v>
      </c>
      <c r="M94" s="6">
        <v>1.9429559164991901</v>
      </c>
      <c r="N94" s="6">
        <v>2.2797427171331499</v>
      </c>
      <c r="O94" s="3">
        <v>1.8764374720703401E-8</v>
      </c>
      <c r="P94" s="3">
        <v>2.9897189168792701E-9</v>
      </c>
      <c r="Q94" s="3">
        <v>7.6576031071695605E-9</v>
      </c>
      <c r="R94" s="3">
        <v>1.1467226057604299E-9</v>
      </c>
    </row>
    <row r="95" spans="1:18" x14ac:dyDescent="0.3">
      <c r="A95" s="3" t="s">
        <v>21301</v>
      </c>
      <c r="B95" s="3" t="s">
        <v>21302</v>
      </c>
      <c r="C95" s="3" t="s">
        <v>45225</v>
      </c>
      <c r="D95" s="3" t="s">
        <v>36547</v>
      </c>
      <c r="E95" s="3">
        <v>55076645</v>
      </c>
      <c r="F95" s="3">
        <v>55081932</v>
      </c>
      <c r="H95" s="3" t="s">
        <v>45224</v>
      </c>
      <c r="I95" s="7">
        <f t="shared" si="2"/>
        <v>4.0525976011848295</v>
      </c>
      <c r="J95" s="4">
        <f t="shared" si="3"/>
        <v>1.6679239009387286E-7</v>
      </c>
      <c r="K95" s="6">
        <v>1.81137919451829</v>
      </c>
      <c r="L95" s="6">
        <v>1.65203754040761</v>
      </c>
      <c r="M95" s="6">
        <v>2.3856563225276202</v>
      </c>
      <c r="N95" s="6">
        <v>2.2263146684169302</v>
      </c>
      <c r="O95" s="3">
        <v>1.14780364990352E-7</v>
      </c>
      <c r="P95" s="3">
        <v>5.2867946864765301E-7</v>
      </c>
      <c r="Q95" s="3">
        <v>9.0492370263817196E-9</v>
      </c>
      <c r="R95" s="3">
        <v>1.46604897111047E-8</v>
      </c>
    </row>
    <row r="96" spans="1:18" x14ac:dyDescent="0.3">
      <c r="A96" s="3" t="s">
        <v>24475</v>
      </c>
      <c r="B96" s="3" t="s">
        <v>24476</v>
      </c>
      <c r="C96" s="3" t="s">
        <v>47363</v>
      </c>
      <c r="D96" s="3" t="s">
        <v>36555</v>
      </c>
      <c r="E96" s="3">
        <v>97670</v>
      </c>
      <c r="F96" s="3">
        <v>114021</v>
      </c>
      <c r="H96" s="3" t="s">
        <v>29072</v>
      </c>
      <c r="I96" s="7">
        <f t="shared" si="2"/>
        <v>4.041124117633645</v>
      </c>
      <c r="J96" s="4">
        <f t="shared" si="3"/>
        <v>1.8040910126915222E-8</v>
      </c>
      <c r="K96" s="6">
        <v>1.86104769314333</v>
      </c>
      <c r="L96" s="6">
        <v>1.64974855948488</v>
      </c>
      <c r="M96" s="6">
        <v>2.3797647657527001</v>
      </c>
      <c r="N96" s="6">
        <v>2.1684656320942501</v>
      </c>
      <c r="O96" s="3">
        <v>8.0482792652603003E-9</v>
      </c>
      <c r="P96" s="3">
        <v>6.1271243634308803E-8</v>
      </c>
      <c r="Q96" s="3">
        <v>9.5633678753870299E-10</v>
      </c>
      <c r="R96" s="3">
        <v>1.88778082055308E-9</v>
      </c>
    </row>
    <row r="97" spans="1:18" x14ac:dyDescent="0.3">
      <c r="A97" s="3" t="s">
        <v>7205</v>
      </c>
      <c r="B97" s="3" t="s">
        <v>7206</v>
      </c>
      <c r="C97" s="3" t="s">
        <v>35119</v>
      </c>
      <c r="D97" s="3" t="s">
        <v>30993</v>
      </c>
      <c r="E97" s="3">
        <v>47641533</v>
      </c>
      <c r="F97" s="3">
        <v>47642210</v>
      </c>
      <c r="H97" s="3" t="s">
        <v>50703</v>
      </c>
      <c r="I97" s="7">
        <f t="shared" si="2"/>
        <v>4.0316137727860752</v>
      </c>
      <c r="J97" s="4">
        <f t="shared" si="3"/>
        <v>5.1110787585573171E-7</v>
      </c>
      <c r="K97" s="6">
        <v>1.9321286708074801</v>
      </c>
      <c r="L97" s="6">
        <v>2.02164854515682</v>
      </c>
      <c r="M97" s="6">
        <v>2.0010663263802</v>
      </c>
      <c r="N97" s="6">
        <v>2.0905862007295299</v>
      </c>
      <c r="O97" s="3">
        <v>6.5631584300618297E-7</v>
      </c>
      <c r="P97" s="3">
        <v>5.0698318987407699E-7</v>
      </c>
      <c r="Q97" s="3">
        <v>5.6577876383911995E-7</v>
      </c>
      <c r="R97" s="3">
        <v>3.1535370670354702E-7</v>
      </c>
    </row>
    <row r="98" spans="1:18" x14ac:dyDescent="0.3">
      <c r="A98" s="3" t="s">
        <v>24401</v>
      </c>
      <c r="B98" s="3" t="s">
        <v>24402</v>
      </c>
      <c r="C98" s="3" t="s">
        <v>47317</v>
      </c>
      <c r="D98" s="3" t="s">
        <v>36555</v>
      </c>
      <c r="E98" s="3">
        <v>19654476</v>
      </c>
      <c r="F98" s="3">
        <v>19663046</v>
      </c>
      <c r="H98" s="3" t="s">
        <v>31423</v>
      </c>
      <c r="I98" s="7">
        <f t="shared" si="2"/>
        <v>4.0100219080864248</v>
      </c>
      <c r="J98" s="4">
        <f t="shared" si="3"/>
        <v>1.027450539925478E-7</v>
      </c>
      <c r="K98" s="6">
        <v>2.41548937384893</v>
      </c>
      <c r="L98" s="6">
        <v>1.5840847046845601</v>
      </c>
      <c r="M98" s="6">
        <v>2.4231355325667598</v>
      </c>
      <c r="N98" s="6">
        <v>1.5917308634023799</v>
      </c>
      <c r="O98" s="3">
        <v>6.7930661096227099E-10</v>
      </c>
      <c r="P98" s="3">
        <v>2.8166504506543799E-7</v>
      </c>
      <c r="Q98" s="3">
        <v>2.40824404862394E-9</v>
      </c>
      <c r="R98" s="3">
        <v>1.26227620245167E-7</v>
      </c>
    </row>
    <row r="99" spans="1:18" x14ac:dyDescent="0.3">
      <c r="A99" s="3" t="s">
        <v>22649</v>
      </c>
      <c r="B99" s="3" t="s">
        <v>22650</v>
      </c>
      <c r="C99" s="3" t="s">
        <v>46152</v>
      </c>
      <c r="D99" s="3" t="s">
        <v>36547</v>
      </c>
      <c r="E99" s="3">
        <v>8465599</v>
      </c>
      <c r="F99" s="3">
        <v>8507940</v>
      </c>
      <c r="H99" s="3" t="s">
        <v>50703</v>
      </c>
      <c r="I99" s="7">
        <f t="shared" si="2"/>
        <v>3.9586558343559801</v>
      </c>
      <c r="J99" s="4">
        <f t="shared" si="3"/>
        <v>6.4522245618592237E-7</v>
      </c>
      <c r="K99" s="6">
        <v>1.8069478841714399</v>
      </c>
      <c r="L99" s="6">
        <v>1.9334970045345601</v>
      </c>
      <c r="M99" s="6">
        <v>2.0365242852147301</v>
      </c>
      <c r="N99" s="6">
        <v>2.16307340557784</v>
      </c>
      <c r="O99" s="3">
        <v>1.1935007058205799E-6</v>
      </c>
      <c r="P99" s="3">
        <v>7.5638342067474398E-7</v>
      </c>
      <c r="Q99" s="3">
        <v>4.3383406445052199E-7</v>
      </c>
      <c r="R99" s="3">
        <v>1.97171633797844E-7</v>
      </c>
    </row>
    <row r="100" spans="1:18" x14ac:dyDescent="0.3">
      <c r="A100" s="3" t="s">
        <v>25725</v>
      </c>
      <c r="B100" s="3" t="s">
        <v>25726</v>
      </c>
      <c r="C100" s="3" t="s">
        <v>48242</v>
      </c>
      <c r="D100" s="3" t="s">
        <v>28995</v>
      </c>
      <c r="E100" s="3">
        <v>15797627</v>
      </c>
      <c r="F100" s="3">
        <v>15801993</v>
      </c>
      <c r="H100" s="3" t="s">
        <v>29377</v>
      </c>
      <c r="I100" s="7">
        <f t="shared" si="2"/>
        <v>3.9569382771780996</v>
      </c>
      <c r="J100" s="4">
        <f t="shared" si="3"/>
        <v>2.0305486181371192E-9</v>
      </c>
      <c r="K100" s="6">
        <v>2.34942728134319</v>
      </c>
      <c r="L100" s="6">
        <v>2.17318906815292</v>
      </c>
      <c r="M100" s="6">
        <v>1.79558005468283</v>
      </c>
      <c r="N100" s="6">
        <v>1.61934184149256</v>
      </c>
      <c r="O100" s="3">
        <v>6.9698136151430403E-11</v>
      </c>
      <c r="P100" s="3">
        <v>2.20343299162096E-10</v>
      </c>
      <c r="Q100" s="3">
        <v>2.0077491891257199E-9</v>
      </c>
      <c r="R100" s="3">
        <v>5.82440384810923E-9</v>
      </c>
    </row>
    <row r="101" spans="1:18" x14ac:dyDescent="0.3">
      <c r="A101" s="3" t="s">
        <v>1355</v>
      </c>
      <c r="B101" s="3" t="s">
        <v>1356</v>
      </c>
      <c r="C101" s="3" t="s">
        <v>30193</v>
      </c>
      <c r="D101" s="3" t="s">
        <v>29004</v>
      </c>
      <c r="E101" s="3">
        <v>36859940</v>
      </c>
      <c r="F101" s="3">
        <v>36869012</v>
      </c>
      <c r="H101" s="3" t="s">
        <v>30192</v>
      </c>
      <c r="I101" s="7">
        <f t="shared" si="2"/>
        <v>3.9495864644196645</v>
      </c>
      <c r="J101" s="4">
        <f t="shared" si="3"/>
        <v>7.1413254226771044E-7</v>
      </c>
      <c r="K101" s="6">
        <v>1.41797760847915</v>
      </c>
      <c r="L101" s="6">
        <v>1.5919608249519099</v>
      </c>
      <c r="M101" s="6">
        <v>2.37144238696263</v>
      </c>
      <c r="N101" s="6">
        <v>2.5454256034354001</v>
      </c>
      <c r="O101" s="3">
        <v>1.51732152087192E-6</v>
      </c>
      <c r="P101" s="3">
        <v>1.3186046250446301E-6</v>
      </c>
      <c r="Q101" s="3">
        <v>1.6854475815009099E-8</v>
      </c>
      <c r="R101" s="3">
        <v>3.74954733928234E-9</v>
      </c>
    </row>
    <row r="102" spans="1:18" x14ac:dyDescent="0.3">
      <c r="A102" s="3" t="s">
        <v>3367</v>
      </c>
      <c r="B102" s="3" t="s">
        <v>3368</v>
      </c>
      <c r="C102" s="3" t="s">
        <v>31915</v>
      </c>
      <c r="D102" s="3" t="s">
        <v>30993</v>
      </c>
      <c r="E102" s="3">
        <v>7176189</v>
      </c>
      <c r="F102" s="3">
        <v>7191900</v>
      </c>
      <c r="H102" s="3" t="s">
        <v>31914</v>
      </c>
      <c r="I102" s="7">
        <f t="shared" si="2"/>
        <v>3.8956101325330739</v>
      </c>
      <c r="J102" s="4">
        <f t="shared" si="3"/>
        <v>8.1440350990780294E-8</v>
      </c>
      <c r="K102" s="6">
        <v>1.85445060103571</v>
      </c>
      <c r="L102" s="6">
        <v>2.1452550177910901</v>
      </c>
      <c r="M102" s="6">
        <v>1.77844358550665</v>
      </c>
      <c r="N102" s="6">
        <v>2.0692480022620301</v>
      </c>
      <c r="O102" s="3">
        <v>7.0215758762870503E-8</v>
      </c>
      <c r="P102" s="3">
        <v>2.5426625582802799E-8</v>
      </c>
      <c r="Q102" s="3">
        <v>2.0301688774537799E-7</v>
      </c>
      <c r="R102" s="3">
        <v>2.71021318720699E-8</v>
      </c>
    </row>
    <row r="103" spans="1:18" x14ac:dyDescent="0.3">
      <c r="A103" s="3" t="s">
        <v>2353</v>
      </c>
      <c r="B103" s="3" t="s">
        <v>2354</v>
      </c>
      <c r="C103" s="3" t="s">
        <v>31043</v>
      </c>
      <c r="D103" s="3" t="s">
        <v>30993</v>
      </c>
      <c r="E103" s="3">
        <v>420650</v>
      </c>
      <c r="F103" s="3">
        <v>423609</v>
      </c>
      <c r="H103" s="3" t="s">
        <v>29235</v>
      </c>
      <c r="I103" s="7">
        <f t="shared" si="2"/>
        <v>3.8855067952812874</v>
      </c>
      <c r="J103" s="4">
        <f t="shared" si="3"/>
        <v>1.0973820324666758E-7</v>
      </c>
      <c r="K103" s="6">
        <v>1.91042134981586</v>
      </c>
      <c r="L103" s="6">
        <v>2.1013339696051001</v>
      </c>
      <c r="M103" s="6">
        <v>1.81487160004396</v>
      </c>
      <c r="N103" s="6">
        <v>2.0057842198332101</v>
      </c>
      <c r="O103" s="3">
        <v>1.04079188378847E-7</v>
      </c>
      <c r="P103" s="3">
        <v>4.4329997006542499E-8</v>
      </c>
      <c r="Q103" s="3">
        <v>2.2322491921578099E-7</v>
      </c>
      <c r="R103" s="3">
        <v>6.7318708385499804E-8</v>
      </c>
    </row>
    <row r="104" spans="1:18" x14ac:dyDescent="0.3">
      <c r="A104" s="3" t="s">
        <v>7871</v>
      </c>
      <c r="B104" s="3" t="s">
        <v>7872</v>
      </c>
      <c r="C104" s="3" t="s">
        <v>35665</v>
      </c>
      <c r="D104" s="3" t="s">
        <v>30993</v>
      </c>
      <c r="E104" s="3">
        <v>8592563</v>
      </c>
      <c r="F104" s="3">
        <v>8601449</v>
      </c>
      <c r="H104" s="3" t="s">
        <v>35664</v>
      </c>
      <c r="I104" s="7">
        <f t="shared" si="2"/>
        <v>3.8814887362913377</v>
      </c>
      <c r="J104" s="4">
        <f t="shared" si="3"/>
        <v>3.3512637109822687E-12</v>
      </c>
      <c r="K104" s="6">
        <v>2.2183703945735598</v>
      </c>
      <c r="L104" s="6">
        <v>2.1088000204078798</v>
      </c>
      <c r="M104" s="6">
        <v>1.8044201815929799</v>
      </c>
      <c r="N104" s="6">
        <v>1.6948498074273</v>
      </c>
      <c r="O104" s="3">
        <v>1.3700152123874399E-13</v>
      </c>
      <c r="P104" s="3">
        <v>1.03650421579005E-12</v>
      </c>
      <c r="Q104" s="3">
        <v>6.55486775968939E-12</v>
      </c>
      <c r="R104" s="3">
        <v>5.6766813472108903E-12</v>
      </c>
    </row>
    <row r="105" spans="1:18" x14ac:dyDescent="0.3">
      <c r="A105" s="3" t="s">
        <v>4639</v>
      </c>
      <c r="B105" s="3" t="s">
        <v>4640</v>
      </c>
      <c r="C105" s="3" t="s">
        <v>33009</v>
      </c>
      <c r="D105" s="3" t="s">
        <v>30993</v>
      </c>
      <c r="E105" s="3">
        <v>19422814</v>
      </c>
      <c r="F105" s="3">
        <v>19446280</v>
      </c>
      <c r="H105" s="3" t="s">
        <v>33008</v>
      </c>
      <c r="I105" s="7">
        <f t="shared" si="2"/>
        <v>3.8794978988389062</v>
      </c>
      <c r="J105" s="4">
        <f t="shared" si="3"/>
        <v>1.8375881372101339E-8</v>
      </c>
      <c r="K105" s="6">
        <v>1.74991466856254</v>
      </c>
      <c r="L105" s="6">
        <v>1.76777461941018</v>
      </c>
      <c r="M105" s="6">
        <v>2.1439652700902898</v>
      </c>
      <c r="N105" s="6">
        <v>2.1618252209379301</v>
      </c>
      <c r="O105" s="3">
        <v>3.0657648641962998E-8</v>
      </c>
      <c r="P105" s="3">
        <v>3.5643184959077701E-8</v>
      </c>
      <c r="Q105" s="3">
        <v>4.0164489512051196E-9</v>
      </c>
      <c r="R105" s="3">
        <v>3.18624293615954E-9</v>
      </c>
    </row>
    <row r="106" spans="1:18" x14ac:dyDescent="0.3">
      <c r="A106" s="3" t="s">
        <v>18197</v>
      </c>
      <c r="B106" s="3" t="s">
        <v>18198</v>
      </c>
      <c r="C106" s="3" t="s">
        <v>43082</v>
      </c>
      <c r="D106" s="3" t="s">
        <v>36547</v>
      </c>
      <c r="E106" s="3">
        <v>36893102</v>
      </c>
      <c r="F106" s="3">
        <v>36893840</v>
      </c>
      <c r="H106" s="3" t="s">
        <v>30819</v>
      </c>
      <c r="I106" s="7">
        <f t="shared" si="2"/>
        <v>3.8761351352936102</v>
      </c>
      <c r="J106" s="4">
        <f t="shared" si="3"/>
        <v>6.5981782260138322E-9</v>
      </c>
      <c r="K106" s="6">
        <v>1.6515004168754901</v>
      </c>
      <c r="L106" s="6">
        <v>2.0970458115430599</v>
      </c>
      <c r="M106" s="6">
        <v>1.8121919262577899</v>
      </c>
      <c r="N106" s="6">
        <v>2.25773732092535</v>
      </c>
      <c r="O106" s="3">
        <v>1.4933844827425001E-8</v>
      </c>
      <c r="P106" s="3">
        <v>1.73207737041992E-9</v>
      </c>
      <c r="Q106" s="3">
        <v>9.1905270060976802E-9</v>
      </c>
      <c r="R106" s="3">
        <v>5.3626370011272704E-10</v>
      </c>
    </row>
    <row r="107" spans="1:18" x14ac:dyDescent="0.3">
      <c r="A107" s="3" t="s">
        <v>27475</v>
      </c>
      <c r="B107" s="3" t="s">
        <v>27476</v>
      </c>
      <c r="C107" s="3" t="s">
        <v>49576</v>
      </c>
      <c r="D107" s="3" t="s">
        <v>29004</v>
      </c>
      <c r="E107" s="3">
        <v>16343163</v>
      </c>
      <c r="F107" s="3">
        <v>16347734</v>
      </c>
      <c r="H107" s="3" t="s">
        <v>29377</v>
      </c>
      <c r="I107" s="7">
        <f t="shared" si="2"/>
        <v>3.8703874652040486</v>
      </c>
      <c r="J107" s="4">
        <f t="shared" si="3"/>
        <v>1.346731060003493E-11</v>
      </c>
      <c r="K107" s="6">
        <v>1.8386982404241801</v>
      </c>
      <c r="L107" s="6">
        <v>1.65771947316445</v>
      </c>
      <c r="M107" s="6">
        <v>2.2472365309687001</v>
      </c>
      <c r="N107" s="6">
        <v>2.0662577637089701</v>
      </c>
      <c r="O107" s="3">
        <v>3.4635627699231001E-12</v>
      </c>
      <c r="P107" s="3">
        <v>4.7611248277235102E-11</v>
      </c>
      <c r="Q107" s="3">
        <v>1.3153922395758899E-12</v>
      </c>
      <c r="R107" s="3">
        <v>1.4790391134056299E-12</v>
      </c>
    </row>
    <row r="108" spans="1:18" x14ac:dyDescent="0.3">
      <c r="A108" s="3" t="s">
        <v>16267</v>
      </c>
      <c r="B108" s="3" t="s">
        <v>16268</v>
      </c>
      <c r="C108" s="3" t="s">
        <v>41754</v>
      </c>
      <c r="D108" s="3" t="s">
        <v>36547</v>
      </c>
      <c r="E108" s="3">
        <v>26356725</v>
      </c>
      <c r="F108" s="3">
        <v>26362523</v>
      </c>
      <c r="H108" s="3" t="s">
        <v>29072</v>
      </c>
      <c r="I108" s="7">
        <f t="shared" si="2"/>
        <v>3.8614152781361275</v>
      </c>
      <c r="J108" s="4">
        <f t="shared" si="3"/>
        <v>1.1307099950785838E-8</v>
      </c>
      <c r="K108" s="6">
        <v>1.8227667962358001</v>
      </c>
      <c r="L108" s="6">
        <v>2.05388956269364</v>
      </c>
      <c r="M108" s="6">
        <v>1.8443698734961</v>
      </c>
      <c r="N108" s="6">
        <v>2.07549263995393</v>
      </c>
      <c r="O108" s="3">
        <v>1.4932339587048201E-8</v>
      </c>
      <c r="P108" s="3">
        <v>5.9573961319614496E-9</v>
      </c>
      <c r="Q108" s="3">
        <v>2.01564568369506E-8</v>
      </c>
      <c r="R108" s="3">
        <v>4.1822072471830998E-9</v>
      </c>
    </row>
    <row r="109" spans="1:18" x14ac:dyDescent="0.3">
      <c r="A109" s="3" t="s">
        <v>22651</v>
      </c>
      <c r="B109" s="3" t="s">
        <v>22652</v>
      </c>
      <c r="C109" s="3" t="s">
        <v>46152</v>
      </c>
      <c r="D109" s="3" t="s">
        <v>36547</v>
      </c>
      <c r="E109" s="3">
        <v>8465599</v>
      </c>
      <c r="F109" s="3">
        <v>8507940</v>
      </c>
      <c r="H109" s="3" t="s">
        <v>50703</v>
      </c>
      <c r="I109" s="7">
        <f t="shared" si="2"/>
        <v>3.8586020087543105</v>
      </c>
      <c r="J109" s="4">
        <f t="shared" si="3"/>
        <v>2.6062287272754496E-8</v>
      </c>
      <c r="K109" s="6">
        <v>1.8309373243395799</v>
      </c>
      <c r="L109" s="6">
        <v>1.95763681954477</v>
      </c>
      <c r="M109" s="6">
        <v>1.9385196731853001</v>
      </c>
      <c r="N109" s="6">
        <v>2.0652191683904899</v>
      </c>
      <c r="O109" s="3">
        <v>3.10341849996121E-8</v>
      </c>
      <c r="P109" s="3">
        <v>2.9474596985323799E-8</v>
      </c>
      <c r="Q109" s="3">
        <v>3.2899734936364699E-8</v>
      </c>
      <c r="R109" s="3">
        <v>1.08406321697174E-8</v>
      </c>
    </row>
    <row r="110" spans="1:18" x14ac:dyDescent="0.3">
      <c r="A110" s="3" t="s">
        <v>5607</v>
      </c>
      <c r="B110" s="3" t="s">
        <v>5608</v>
      </c>
      <c r="C110" s="3" t="s">
        <v>33810</v>
      </c>
      <c r="D110" s="3" t="s">
        <v>28995</v>
      </c>
      <c r="E110" s="3">
        <v>20583067</v>
      </c>
      <c r="F110" s="3">
        <v>20601574</v>
      </c>
      <c r="H110" s="3" t="s">
        <v>33809</v>
      </c>
      <c r="I110" s="7">
        <f t="shared" si="2"/>
        <v>3.8124286180010616</v>
      </c>
      <c r="J110" s="4">
        <f t="shared" si="3"/>
        <v>1.790239545496065E-8</v>
      </c>
      <c r="K110" s="6">
        <v>1.8791479493163901</v>
      </c>
      <c r="L110" s="6">
        <v>1.9130664315207599</v>
      </c>
      <c r="M110" s="6">
        <v>1.9483542195158501</v>
      </c>
      <c r="N110" s="6">
        <v>1.98227270172022</v>
      </c>
      <c r="O110" s="3">
        <v>1.8550433189545899E-8</v>
      </c>
      <c r="P110" s="3">
        <v>2.2508248709307599E-8</v>
      </c>
      <c r="Q110" s="3">
        <v>1.8322459771624699E-8</v>
      </c>
      <c r="R110" s="3">
        <v>1.22284401493644E-8</v>
      </c>
    </row>
    <row r="111" spans="1:18" x14ac:dyDescent="0.3">
      <c r="A111" s="3" t="s">
        <v>5405</v>
      </c>
      <c r="B111" s="3" t="s">
        <v>5406</v>
      </c>
      <c r="C111" s="3" t="s">
        <v>33654</v>
      </c>
      <c r="D111" s="3" t="s">
        <v>30993</v>
      </c>
      <c r="E111" s="3">
        <v>28614040</v>
      </c>
      <c r="F111" s="3">
        <v>28620808</v>
      </c>
      <c r="H111" s="3" t="s">
        <v>33655</v>
      </c>
      <c r="I111" s="7">
        <f t="shared" si="2"/>
        <v>3.7991705867561003</v>
      </c>
      <c r="J111" s="4">
        <f t="shared" si="3"/>
        <v>1.3059418518812665E-8</v>
      </c>
      <c r="K111" s="6">
        <v>1.8616870722953101</v>
      </c>
      <c r="L111" s="6">
        <v>1.8239376916839001</v>
      </c>
      <c r="M111" s="6">
        <v>2.0274312922808102</v>
      </c>
      <c r="N111" s="6">
        <v>1.98968191166939</v>
      </c>
      <c r="O111" s="3">
        <v>1.29130166559577E-8</v>
      </c>
      <c r="P111" s="3">
        <v>2.45320652680903E-8</v>
      </c>
      <c r="Q111" s="3">
        <v>7.4206343292360097E-9</v>
      </c>
      <c r="R111" s="3">
        <v>7.3719578219666501E-9</v>
      </c>
    </row>
    <row r="112" spans="1:18" x14ac:dyDescent="0.3">
      <c r="A112" s="3" t="s">
        <v>16417</v>
      </c>
      <c r="B112" s="3" t="s">
        <v>16418</v>
      </c>
      <c r="C112" s="3" t="s">
        <v>41863</v>
      </c>
      <c r="D112" s="3" t="s">
        <v>36547</v>
      </c>
      <c r="E112" s="3">
        <v>27248415</v>
      </c>
      <c r="F112" s="3">
        <v>27312134</v>
      </c>
      <c r="H112" s="3" t="s">
        <v>41862</v>
      </c>
      <c r="I112" s="7">
        <f t="shared" si="2"/>
        <v>3.7944291659071006</v>
      </c>
      <c r="J112" s="4">
        <f t="shared" si="3"/>
        <v>3.5001405190859899E-8</v>
      </c>
      <c r="K112" s="6">
        <v>1.91369256314734</v>
      </c>
      <c r="L112" s="6">
        <v>1.63898041640325</v>
      </c>
      <c r="M112" s="6">
        <v>2.2087853093137801</v>
      </c>
      <c r="N112" s="6">
        <v>1.9340731625696901</v>
      </c>
      <c r="O112" s="3">
        <v>1.29697843576082E-8</v>
      </c>
      <c r="P112" s="3">
        <v>1.0930379457097E-7</v>
      </c>
      <c r="Q112" s="3">
        <v>3.8144051250910097E-9</v>
      </c>
      <c r="R112" s="3">
        <v>1.39176367097704E-8</v>
      </c>
    </row>
    <row r="113" spans="1:18" x14ac:dyDescent="0.3">
      <c r="A113" s="3" t="s">
        <v>6833</v>
      </c>
      <c r="B113" s="3" t="s">
        <v>6834</v>
      </c>
      <c r="C113" s="3" t="s">
        <v>34811</v>
      </c>
      <c r="D113" s="3" t="s">
        <v>30993</v>
      </c>
      <c r="E113" s="3">
        <v>44093269</v>
      </c>
      <c r="F113" s="3">
        <v>44094393</v>
      </c>
      <c r="H113" s="3" t="s">
        <v>34810</v>
      </c>
      <c r="I113" s="7">
        <f t="shared" si="2"/>
        <v>3.7852799334021991</v>
      </c>
      <c r="J113" s="4">
        <f t="shared" si="3"/>
        <v>4.1645337178763953E-9</v>
      </c>
      <c r="K113" s="6">
        <v>2.12772826808119</v>
      </c>
      <c r="L113" s="6">
        <v>2.1219911004140699</v>
      </c>
      <c r="M113" s="6">
        <v>1.7188088916050199</v>
      </c>
      <c r="N113" s="6">
        <v>1.7130717239378901</v>
      </c>
      <c r="O113" s="3">
        <v>2.7205038222177801E-10</v>
      </c>
      <c r="P113" s="3">
        <v>9.1372753807661401E-10</v>
      </c>
      <c r="Q113" s="3">
        <v>1.0209726397647501E-8</v>
      </c>
      <c r="R113" s="3">
        <v>5.2626305535596901E-9</v>
      </c>
    </row>
    <row r="114" spans="1:18" x14ac:dyDescent="0.3">
      <c r="A114" s="3" t="s">
        <v>21071</v>
      </c>
      <c r="B114" s="3" t="s">
        <v>21072</v>
      </c>
      <c r="C114" s="3" t="s">
        <v>45071</v>
      </c>
      <c r="D114" s="3" t="s">
        <v>36547</v>
      </c>
      <c r="E114" s="3">
        <v>53538292</v>
      </c>
      <c r="F114" s="3">
        <v>53566330</v>
      </c>
      <c r="H114" s="3" t="s">
        <v>45070</v>
      </c>
      <c r="I114" s="7">
        <f t="shared" si="2"/>
        <v>3.7528808129161106</v>
      </c>
      <c r="J114" s="4">
        <f t="shared" si="3"/>
        <v>4.0273958751280267E-8</v>
      </c>
      <c r="K114" s="6">
        <v>1.7878528738953501</v>
      </c>
      <c r="L114" s="6">
        <v>1.6822185840802799</v>
      </c>
      <c r="M114" s="6">
        <v>2.13377836122678</v>
      </c>
      <c r="N114" s="6">
        <v>2.02814407141171</v>
      </c>
      <c r="O114" s="3">
        <v>3.4561972950264399E-8</v>
      </c>
      <c r="P114" s="3">
        <v>1.08588199987381E-7</v>
      </c>
      <c r="Q114" s="3">
        <v>7.5604446037047507E-9</v>
      </c>
      <c r="R114" s="3">
        <v>1.03852174637709E-8</v>
      </c>
    </row>
    <row r="115" spans="1:18" x14ac:dyDescent="0.3">
      <c r="A115" s="3" t="s">
        <v>16179</v>
      </c>
      <c r="B115" s="3" t="s">
        <v>16180</v>
      </c>
      <c r="C115" s="3" t="s">
        <v>41702</v>
      </c>
      <c r="D115" s="3" t="s">
        <v>36547</v>
      </c>
      <c r="E115" s="3">
        <v>25826281</v>
      </c>
      <c r="F115" s="3">
        <v>25828161</v>
      </c>
      <c r="H115" s="3" t="s">
        <v>50703</v>
      </c>
      <c r="I115" s="7">
        <f t="shared" si="2"/>
        <v>3.7388617299048983</v>
      </c>
      <c r="J115" s="4">
        <f t="shared" si="3"/>
        <v>9.8281796895305426E-7</v>
      </c>
      <c r="K115" s="6">
        <v>1.90367852687504</v>
      </c>
      <c r="L115" s="6">
        <v>1.7854918544210101</v>
      </c>
      <c r="M115" s="6">
        <v>2.0197063828258899</v>
      </c>
      <c r="N115" s="6">
        <v>1.90151971037187</v>
      </c>
      <c r="O115" s="3">
        <v>5.9530931206808201E-7</v>
      </c>
      <c r="P115" s="3">
        <v>2.0151636617171701E-6</v>
      </c>
      <c r="Q115" s="3">
        <v>5.4772914492851001E-7</v>
      </c>
      <c r="R115" s="3">
        <v>7.7306975709845503E-7</v>
      </c>
    </row>
    <row r="116" spans="1:18" x14ac:dyDescent="0.3">
      <c r="A116" s="3" t="s">
        <v>22037</v>
      </c>
      <c r="B116" s="3" t="s">
        <v>22038</v>
      </c>
      <c r="C116" s="3" t="s">
        <v>45707</v>
      </c>
      <c r="D116" s="3" t="s">
        <v>28995</v>
      </c>
      <c r="E116" s="3">
        <v>13816597</v>
      </c>
      <c r="F116" s="3">
        <v>13858982</v>
      </c>
      <c r="H116" s="3" t="s">
        <v>45706</v>
      </c>
      <c r="I116" s="7">
        <f t="shared" si="2"/>
        <v>3.7226394151754656</v>
      </c>
      <c r="J116" s="4">
        <f t="shared" si="3"/>
        <v>9.629233838071015E-8</v>
      </c>
      <c r="K116" s="6">
        <v>1.73620462323818</v>
      </c>
      <c r="L116" s="6">
        <v>1.59154675636677</v>
      </c>
      <c r="M116" s="6">
        <v>2.2011050029355199</v>
      </c>
      <c r="N116" s="6">
        <v>2.0564471360641101</v>
      </c>
      <c r="O116" s="3">
        <v>8.1368821791549806E-8</v>
      </c>
      <c r="P116" s="3">
        <v>2.8202541091371097E-7</v>
      </c>
      <c r="Q116" s="3">
        <v>7.6289046191391208E-9</v>
      </c>
      <c r="R116" s="3">
        <v>1.4146216198440699E-8</v>
      </c>
    </row>
    <row r="117" spans="1:18" x14ac:dyDescent="0.3">
      <c r="A117" s="3" t="s">
        <v>20273</v>
      </c>
      <c r="B117" s="3" t="s">
        <v>20274</v>
      </c>
      <c r="C117" s="3" t="s">
        <v>44512</v>
      </c>
      <c r="D117" s="3" t="s">
        <v>36547</v>
      </c>
      <c r="E117" s="3">
        <v>49723466</v>
      </c>
      <c r="F117" s="3">
        <v>49725286</v>
      </c>
      <c r="H117" s="3" t="s">
        <v>44511</v>
      </c>
      <c r="I117" s="7">
        <f t="shared" si="2"/>
        <v>3.7224329462037211</v>
      </c>
      <c r="J117" s="4">
        <f t="shared" si="3"/>
        <v>3.6771044542582946E-9</v>
      </c>
      <c r="K117" s="6">
        <v>1.5113492961175501</v>
      </c>
      <c r="L117" s="6">
        <v>2.10939975904604</v>
      </c>
      <c r="M117" s="6">
        <v>1.6830919632560699</v>
      </c>
      <c r="N117" s="6">
        <v>2.2811424261845601</v>
      </c>
      <c r="O117" s="3">
        <v>1.05590514110077E-8</v>
      </c>
      <c r="P117" s="3">
        <v>2.7825053372510002E-10</v>
      </c>
      <c r="Q117" s="3">
        <v>3.7698998367474701E-9</v>
      </c>
      <c r="R117" s="3">
        <v>1.01216035552909E-10</v>
      </c>
    </row>
    <row r="118" spans="1:18" x14ac:dyDescent="0.3">
      <c r="A118" s="3" t="s">
        <v>261</v>
      </c>
      <c r="B118" s="3" t="s">
        <v>262</v>
      </c>
      <c r="C118" s="3" t="s">
        <v>29228</v>
      </c>
      <c r="D118" s="3" t="s">
        <v>29004</v>
      </c>
      <c r="E118" s="3">
        <v>26409809</v>
      </c>
      <c r="F118" s="3">
        <v>26416659</v>
      </c>
      <c r="G118" s="3" t="s">
        <v>50706</v>
      </c>
      <c r="H118" s="5" t="s">
        <v>29227</v>
      </c>
      <c r="I118" s="7">
        <f t="shared" si="2"/>
        <v>3.711634254948911</v>
      </c>
      <c r="J118" s="4">
        <f t="shared" si="3"/>
        <v>4.842505741953217E-7</v>
      </c>
      <c r="K118" s="6">
        <v>1.7205136409036099</v>
      </c>
      <c r="L118" s="6">
        <v>1.74792069052911</v>
      </c>
      <c r="M118" s="6">
        <v>2.0361884175956302</v>
      </c>
      <c r="N118" s="6">
        <v>2.0635954672211301</v>
      </c>
      <c r="O118" s="3">
        <v>8.4626747254290503E-7</v>
      </c>
      <c r="P118" s="3">
        <v>8.0878832697806004E-7</v>
      </c>
      <c r="Q118" s="3">
        <v>1.5548220888561599E-7</v>
      </c>
      <c r="R118" s="3">
        <v>1.2646428837470599E-7</v>
      </c>
    </row>
    <row r="119" spans="1:18" x14ac:dyDescent="0.3">
      <c r="A119" s="3" t="s">
        <v>4613</v>
      </c>
      <c r="B119" s="3" t="s">
        <v>4614</v>
      </c>
      <c r="C119" s="3" t="s">
        <v>32988</v>
      </c>
      <c r="D119" s="3" t="s">
        <v>30993</v>
      </c>
      <c r="E119" s="3">
        <v>19293273</v>
      </c>
      <c r="F119" s="3">
        <v>19296611</v>
      </c>
      <c r="H119" s="3" t="s">
        <v>29072</v>
      </c>
      <c r="I119" s="7">
        <f t="shared" si="2"/>
        <v>3.7071457272192037</v>
      </c>
      <c r="J119" s="4">
        <f t="shared" si="3"/>
        <v>2.1492975732506644E-9</v>
      </c>
      <c r="K119" s="6">
        <v>1.5030685689081</v>
      </c>
      <c r="L119" s="6">
        <v>1.7441236097858701</v>
      </c>
      <c r="M119" s="6">
        <v>2.0364940469130399</v>
      </c>
      <c r="N119" s="6">
        <v>2.2775490877908</v>
      </c>
      <c r="O119" s="3">
        <v>6.6369022500012404E-9</v>
      </c>
      <c r="P119" s="3">
        <v>1.62706692563575E-9</v>
      </c>
      <c r="Q119" s="3">
        <v>2.70499844745586E-10</v>
      </c>
      <c r="R119" s="3">
        <v>6.2721272620080994E-11</v>
      </c>
    </row>
    <row r="120" spans="1:18" x14ac:dyDescent="0.3">
      <c r="A120" s="3" t="s">
        <v>22059</v>
      </c>
      <c r="B120" s="3" t="s">
        <v>22060</v>
      </c>
      <c r="C120" s="3" t="s">
        <v>45707</v>
      </c>
      <c r="D120" s="3" t="s">
        <v>28995</v>
      </c>
      <c r="E120" s="3">
        <v>13816597</v>
      </c>
      <c r="F120" s="3">
        <v>13858982</v>
      </c>
      <c r="H120" s="3" t="s">
        <v>45706</v>
      </c>
      <c r="I120" s="7">
        <f t="shared" si="2"/>
        <v>3.6903887584879969</v>
      </c>
      <c r="J120" s="4">
        <f t="shared" si="3"/>
        <v>8.2952525681800932E-8</v>
      </c>
      <c r="K120" s="6">
        <v>1.7322142306741299</v>
      </c>
      <c r="L120" s="6">
        <v>1.5501719258283</v>
      </c>
      <c r="M120" s="6">
        <v>2.2173736798596901</v>
      </c>
      <c r="N120" s="6">
        <v>2.03533137501387</v>
      </c>
      <c r="O120" s="3">
        <v>5.8104966393912598E-8</v>
      </c>
      <c r="P120" s="3">
        <v>2.5808423331774598E-7</v>
      </c>
      <c r="Q120" s="3">
        <v>4.7345267706333499E-9</v>
      </c>
      <c r="R120" s="3">
        <v>1.0886376244911799E-8</v>
      </c>
    </row>
    <row r="121" spans="1:18" x14ac:dyDescent="0.3">
      <c r="A121" s="3" t="s">
        <v>27839</v>
      </c>
      <c r="B121" s="3" t="s">
        <v>27840</v>
      </c>
      <c r="C121" s="3" t="s">
        <v>49866</v>
      </c>
      <c r="D121" s="3" t="s">
        <v>29004</v>
      </c>
      <c r="E121" s="3">
        <v>20072720</v>
      </c>
      <c r="F121" s="3">
        <v>20077159</v>
      </c>
      <c r="H121" s="3" t="s">
        <v>49865</v>
      </c>
      <c r="I121" s="7">
        <f t="shared" si="2"/>
        <v>3.6719230652298109</v>
      </c>
      <c r="J121" s="4">
        <f t="shared" si="3"/>
        <v>6.676024177643124E-7</v>
      </c>
      <c r="K121" s="6">
        <v>1.80677408549727</v>
      </c>
      <c r="L121" s="6">
        <v>1.9166343468676501</v>
      </c>
      <c r="M121" s="6">
        <v>1.8364373160746901</v>
      </c>
      <c r="N121" s="6">
        <v>1.9462975774450599</v>
      </c>
      <c r="O121" s="3">
        <v>8.1387543704458696E-7</v>
      </c>
      <c r="P121" s="3">
        <v>5.5867733650405395E-7</v>
      </c>
      <c r="Q121" s="3">
        <v>8.8128499231565595E-7</v>
      </c>
      <c r="R121" s="3">
        <v>4.16571905192953E-7</v>
      </c>
    </row>
    <row r="122" spans="1:18" x14ac:dyDescent="0.3">
      <c r="A122" s="3" t="s">
        <v>23167</v>
      </c>
      <c r="B122" s="3" t="s">
        <v>23168</v>
      </c>
      <c r="C122" s="3" t="s">
        <v>46467</v>
      </c>
      <c r="D122" s="3" t="s">
        <v>36555</v>
      </c>
      <c r="E122" s="3">
        <v>10655941</v>
      </c>
      <c r="F122" s="3">
        <v>10671973</v>
      </c>
      <c r="H122" s="3" t="s">
        <v>29072</v>
      </c>
      <c r="I122" s="7">
        <f t="shared" si="2"/>
        <v>3.6627285250906936</v>
      </c>
      <c r="J122" s="4">
        <f t="shared" si="3"/>
        <v>1.0808658412742025E-9</v>
      </c>
      <c r="K122" s="6">
        <v>1.8602618106554001</v>
      </c>
      <c r="L122" s="6">
        <v>1.66145126897147</v>
      </c>
      <c r="M122" s="6">
        <v>2.0843862810770202</v>
      </c>
      <c r="N122" s="6">
        <v>1.8855757393930801</v>
      </c>
      <c r="O122" s="3">
        <v>2.8283286823693702E-10</v>
      </c>
      <c r="P122" s="3">
        <v>3.4066454102088499E-9</v>
      </c>
      <c r="Q122" s="3">
        <v>2.4806334764093699E-10</v>
      </c>
      <c r="R122" s="3">
        <v>3.85921739010087E-10</v>
      </c>
    </row>
    <row r="123" spans="1:18" x14ac:dyDescent="0.3">
      <c r="A123" s="3" t="s">
        <v>22623</v>
      </c>
      <c r="B123" s="3" t="s">
        <v>22624</v>
      </c>
      <c r="C123" s="3" t="s">
        <v>46134</v>
      </c>
      <c r="D123" s="3" t="s">
        <v>36547</v>
      </c>
      <c r="E123" s="3">
        <v>8060565</v>
      </c>
      <c r="F123" s="3">
        <v>8100009</v>
      </c>
      <c r="H123" s="3" t="s">
        <v>46133</v>
      </c>
      <c r="I123" s="7">
        <f t="shared" si="2"/>
        <v>3.6603152266400234</v>
      </c>
      <c r="J123" s="4">
        <f t="shared" si="3"/>
        <v>8.1949875690989784E-8</v>
      </c>
      <c r="K123" s="6">
        <v>1.8146154701706301</v>
      </c>
      <c r="L123" s="6">
        <v>1.46627621821774</v>
      </c>
      <c r="M123" s="6">
        <v>2.2776595795260799</v>
      </c>
      <c r="N123" s="6">
        <v>1.9293203275731901</v>
      </c>
      <c r="O123" s="3">
        <v>1.3217058891790101E-8</v>
      </c>
      <c r="P123" s="3">
        <v>3.0318416488484001E-7</v>
      </c>
      <c r="Q123" s="3">
        <v>2.1823418627775498E-9</v>
      </c>
      <c r="R123" s="3">
        <v>9.2159371245514893E-9</v>
      </c>
    </row>
    <row r="124" spans="1:18" x14ac:dyDescent="0.3">
      <c r="A124" s="3" t="s">
        <v>4763</v>
      </c>
      <c r="B124" s="3" t="s">
        <v>4764</v>
      </c>
      <c r="C124" s="3" t="s">
        <v>33113</v>
      </c>
      <c r="D124" s="3" t="s">
        <v>28995</v>
      </c>
      <c r="E124" s="3">
        <v>20203142</v>
      </c>
      <c r="F124" s="3">
        <v>20205319</v>
      </c>
      <c r="G124" s="3" t="s">
        <v>50690</v>
      </c>
      <c r="H124" s="5" t="s">
        <v>29313</v>
      </c>
      <c r="I124" s="7">
        <f t="shared" si="2"/>
        <v>3.650828242060165</v>
      </c>
      <c r="J124" s="4">
        <f t="shared" si="3"/>
        <v>1.4186929409021341E-11</v>
      </c>
      <c r="K124" s="6">
        <v>1.88042389214226</v>
      </c>
      <c r="L124" s="6">
        <v>1.9453187385316699</v>
      </c>
      <c r="M124" s="6">
        <v>1.79112885529613</v>
      </c>
      <c r="N124" s="6">
        <v>1.8560237016855301</v>
      </c>
      <c r="O124" s="3">
        <v>4.4366732510070498E-12</v>
      </c>
      <c r="P124" s="3">
        <v>1.1952883127719401E-11</v>
      </c>
      <c r="Q124" s="3">
        <v>3.1582292336906903E-11</v>
      </c>
      <c r="R124" s="3">
        <v>8.7758689204520108E-12</v>
      </c>
    </row>
    <row r="125" spans="1:18" x14ac:dyDescent="0.3">
      <c r="A125" s="3" t="s">
        <v>26657</v>
      </c>
      <c r="B125" s="3" t="s">
        <v>26658</v>
      </c>
      <c r="C125" s="3" t="s">
        <v>48963</v>
      </c>
      <c r="D125" s="3" t="s">
        <v>29004</v>
      </c>
      <c r="E125" s="3">
        <v>8350096</v>
      </c>
      <c r="F125" s="3">
        <v>8350545</v>
      </c>
      <c r="H125" s="3" t="s">
        <v>48962</v>
      </c>
      <c r="I125" s="7">
        <f t="shared" si="2"/>
        <v>3.6365548039241253</v>
      </c>
      <c r="J125" s="4">
        <f t="shared" si="3"/>
        <v>1.7200959595287117E-6</v>
      </c>
      <c r="K125" s="6">
        <v>1.7379704902483399</v>
      </c>
      <c r="L125" s="6">
        <v>1.9949161630753001</v>
      </c>
      <c r="M125" s="6">
        <v>1.7302284735080899</v>
      </c>
      <c r="N125" s="6">
        <v>1.9871741463350501</v>
      </c>
      <c r="O125" s="3">
        <v>2.6533472732292998E-6</v>
      </c>
      <c r="P125" s="3">
        <v>6.5236832147430601E-7</v>
      </c>
      <c r="Q125" s="3">
        <v>2.9089495519052399E-6</v>
      </c>
      <c r="R125" s="3">
        <v>6.6571869150600104E-7</v>
      </c>
    </row>
    <row r="126" spans="1:18" x14ac:dyDescent="0.3">
      <c r="A126" s="3" t="s">
        <v>745</v>
      </c>
      <c r="B126" s="3" t="s">
        <v>746</v>
      </c>
      <c r="C126" s="3" t="s">
        <v>29659</v>
      </c>
      <c r="D126" s="3" t="s">
        <v>29004</v>
      </c>
      <c r="E126" s="3">
        <v>32886016</v>
      </c>
      <c r="F126" s="3">
        <v>32888673</v>
      </c>
      <c r="H126" s="3" t="s">
        <v>29072</v>
      </c>
      <c r="I126" s="7">
        <f t="shared" si="2"/>
        <v>3.6312661684747054</v>
      </c>
      <c r="J126" s="4">
        <f t="shared" si="3"/>
        <v>4.1119043725501636E-9</v>
      </c>
      <c r="K126" s="6">
        <v>1.70971801190937</v>
      </c>
      <c r="L126" s="6">
        <v>1.59586565947698</v>
      </c>
      <c r="M126" s="6">
        <v>2.1250797049935501</v>
      </c>
      <c r="N126" s="6">
        <v>2.0112273525611601</v>
      </c>
      <c r="O126" s="3">
        <v>3.09136805043408E-9</v>
      </c>
      <c r="P126" s="3">
        <v>1.22759935550221E-8</v>
      </c>
      <c r="Q126" s="3">
        <v>4.5927928127298401E-10</v>
      </c>
      <c r="R126" s="3">
        <v>6.2097660347149E-10</v>
      </c>
    </row>
    <row r="127" spans="1:18" x14ac:dyDescent="0.3">
      <c r="A127" s="3" t="s">
        <v>12529</v>
      </c>
      <c r="B127" s="3" t="s">
        <v>12530</v>
      </c>
      <c r="C127" s="3" t="s">
        <v>39105</v>
      </c>
      <c r="D127" s="3" t="s">
        <v>28995</v>
      </c>
      <c r="E127" s="3">
        <v>45037910</v>
      </c>
      <c r="F127" s="3">
        <v>45039286</v>
      </c>
      <c r="H127" s="3" t="s">
        <v>36122</v>
      </c>
      <c r="I127" s="7">
        <f t="shared" si="2"/>
        <v>3.6256338601696654</v>
      </c>
      <c r="J127" s="4">
        <f t="shared" si="3"/>
        <v>3.3899680285109923E-10</v>
      </c>
      <c r="K127" s="6">
        <v>1.8025399157455999</v>
      </c>
      <c r="L127" s="6">
        <v>1.9192989716537701</v>
      </c>
      <c r="M127" s="6">
        <v>1.79716750797064</v>
      </c>
      <c r="N127" s="6">
        <v>1.9139265638788101</v>
      </c>
      <c r="O127" s="3">
        <v>1.9129464678968599E-10</v>
      </c>
      <c r="P127" s="3">
        <v>3.2119340520608799E-10</v>
      </c>
      <c r="Q127" s="3">
        <v>6.8874872471980098E-10</v>
      </c>
      <c r="R127" s="3">
        <v>1.54750434688822E-10</v>
      </c>
    </row>
    <row r="128" spans="1:18" x14ac:dyDescent="0.3">
      <c r="A128" s="3" t="s">
        <v>10553</v>
      </c>
      <c r="B128" s="3" t="s">
        <v>10554</v>
      </c>
      <c r="C128" s="3" t="s">
        <v>37672</v>
      </c>
      <c r="D128" s="3" t="s">
        <v>28995</v>
      </c>
      <c r="E128" s="3">
        <v>34288135</v>
      </c>
      <c r="F128" s="3">
        <v>34391778</v>
      </c>
      <c r="H128" s="3" t="s">
        <v>37673</v>
      </c>
      <c r="I128" s="7">
        <f t="shared" si="2"/>
        <v>3.6192534607892566</v>
      </c>
      <c r="J128" s="4">
        <f t="shared" si="3"/>
        <v>3.1299615482760501E-8</v>
      </c>
      <c r="K128" s="6">
        <v>1.5209121829729899</v>
      </c>
      <c r="L128" s="6">
        <v>1.4449426303797299</v>
      </c>
      <c r="M128" s="6">
        <v>2.2664416595476</v>
      </c>
      <c r="N128" s="6">
        <v>2.1904721069543398</v>
      </c>
      <c r="O128" s="3">
        <v>3.5795594266474502E-8</v>
      </c>
      <c r="P128" s="3">
        <v>8.8213923721269794E-8</v>
      </c>
      <c r="Q128" s="3">
        <v>5.3077009454227705E-10</v>
      </c>
      <c r="R128" s="3">
        <v>6.5817384875543904E-10</v>
      </c>
    </row>
    <row r="129" spans="1:19" x14ac:dyDescent="0.3">
      <c r="A129" s="3" t="s">
        <v>23163</v>
      </c>
      <c r="B129" s="3" t="s">
        <v>23164</v>
      </c>
      <c r="C129" s="3" t="s">
        <v>46467</v>
      </c>
      <c r="D129" s="3" t="s">
        <v>36555</v>
      </c>
      <c r="E129" s="3">
        <v>10655941</v>
      </c>
      <c r="F129" s="3">
        <v>10671973</v>
      </c>
      <c r="H129" s="3" t="s">
        <v>46466</v>
      </c>
      <c r="I129" s="7">
        <f t="shared" si="2"/>
        <v>3.6145481881480412</v>
      </c>
      <c r="J129" s="4">
        <f t="shared" si="3"/>
        <v>8.9635582289915347E-10</v>
      </c>
      <c r="K129" s="6">
        <v>1.8677222470703401</v>
      </c>
      <c r="L129" s="6">
        <v>1.67209998518636</v>
      </c>
      <c r="M129" s="6">
        <v>2.0355306632714898</v>
      </c>
      <c r="N129" s="6">
        <v>1.8399084013875</v>
      </c>
      <c r="O129" s="3">
        <v>2.41318298677129E-10</v>
      </c>
      <c r="P129" s="3">
        <v>2.62640620363186E-9</v>
      </c>
      <c r="Q129" s="3">
        <v>2.7040458761007399E-10</v>
      </c>
      <c r="R129" s="3">
        <v>4.4729420167755098E-10</v>
      </c>
    </row>
    <row r="130" spans="1:19" x14ac:dyDescent="0.3">
      <c r="A130" s="3" t="s">
        <v>22625</v>
      </c>
      <c r="B130" s="3" t="s">
        <v>22626</v>
      </c>
      <c r="C130" s="3" t="s">
        <v>46134</v>
      </c>
      <c r="D130" s="3" t="s">
        <v>36547</v>
      </c>
      <c r="E130" s="3">
        <v>8060565</v>
      </c>
      <c r="F130" s="3">
        <v>8100009</v>
      </c>
      <c r="H130" s="3" t="s">
        <v>46133</v>
      </c>
      <c r="I130" s="7">
        <f t="shared" si="2"/>
        <v>3.6112283282015127</v>
      </c>
      <c r="J130" s="4">
        <f t="shared" si="3"/>
        <v>1.2771763338581535E-7</v>
      </c>
      <c r="K130" s="6">
        <v>1.7966728117206301</v>
      </c>
      <c r="L130" s="6">
        <v>1.41763825319423</v>
      </c>
      <c r="M130" s="6">
        <v>2.2873410285586102</v>
      </c>
      <c r="N130" s="6">
        <v>1.9083064700322101</v>
      </c>
      <c r="O130" s="3">
        <v>1.7413938513399801E-8</v>
      </c>
      <c r="P130" s="3">
        <v>4.7914861234232799E-7</v>
      </c>
      <c r="Q130" s="3">
        <v>2.2963118073704399E-9</v>
      </c>
      <c r="R130" s="3">
        <v>1.2011670880163199E-8</v>
      </c>
    </row>
    <row r="131" spans="1:19" x14ac:dyDescent="0.3">
      <c r="A131" s="3" t="s">
        <v>26639</v>
      </c>
      <c r="B131" s="3" t="s">
        <v>26640</v>
      </c>
      <c r="C131" s="3" t="s">
        <v>48949</v>
      </c>
      <c r="D131" s="3" t="s">
        <v>29004</v>
      </c>
      <c r="E131" s="3">
        <v>8206187</v>
      </c>
      <c r="F131" s="3">
        <v>8207252</v>
      </c>
      <c r="H131" s="3" t="s">
        <v>48948</v>
      </c>
      <c r="I131" s="7">
        <f t="shared" si="2"/>
        <v>3.6081435963367126</v>
      </c>
      <c r="J131" s="4">
        <f t="shared" si="3"/>
        <v>8.9708749317907177E-9</v>
      </c>
      <c r="K131" s="6">
        <v>1.53365581459575</v>
      </c>
      <c r="L131" s="6">
        <v>2.2589940753939599</v>
      </c>
      <c r="M131" s="6">
        <v>1.44351943638267</v>
      </c>
      <c r="N131" s="6">
        <v>2.1688576971808802</v>
      </c>
      <c r="O131" s="3">
        <v>1.0556994500809901E-8</v>
      </c>
      <c r="P131" s="3">
        <v>1.45964351716543E-10</v>
      </c>
      <c r="Q131" s="3">
        <v>2.4965845168978299E-8</v>
      </c>
      <c r="R131" s="3">
        <v>2.1469570565813001E-10</v>
      </c>
    </row>
    <row r="132" spans="1:19" x14ac:dyDescent="0.3">
      <c r="A132" s="3" t="s">
        <v>4019</v>
      </c>
      <c r="B132" s="3" t="s">
        <v>4020</v>
      </c>
      <c r="C132" s="3" t="s">
        <v>32474</v>
      </c>
      <c r="D132" s="3" t="s">
        <v>30993</v>
      </c>
      <c r="E132" s="3">
        <v>12401761</v>
      </c>
      <c r="F132" s="3">
        <v>12412183</v>
      </c>
      <c r="H132" s="3" t="s">
        <v>32473</v>
      </c>
      <c r="I132" s="7">
        <f t="shared" ref="I132:I195" si="4">2^AVERAGE(K132:N132)</f>
        <v>3.6026964462366404</v>
      </c>
      <c r="J132" s="4">
        <f t="shared" ref="J132:J195" si="5">AVERAGE(O132:R132)</f>
        <v>8.2741805434993738E-8</v>
      </c>
      <c r="K132" s="6">
        <v>1.6657905852480901</v>
      </c>
      <c r="L132" s="6">
        <v>1.8784468846120499</v>
      </c>
      <c r="M132" s="6">
        <v>1.81970731375046</v>
      </c>
      <c r="N132" s="6">
        <v>2.0323636131144101</v>
      </c>
      <c r="O132" s="3">
        <v>1.8162190129622499E-7</v>
      </c>
      <c r="P132" s="3">
        <v>5.2971039776750197E-8</v>
      </c>
      <c r="Q132" s="3">
        <v>7.5376062724785697E-8</v>
      </c>
      <c r="R132" s="3">
        <v>2.0998217942214099E-8</v>
      </c>
    </row>
    <row r="133" spans="1:19" x14ac:dyDescent="0.3">
      <c r="A133" s="3" t="s">
        <v>4619</v>
      </c>
      <c r="B133" s="3" t="s">
        <v>4620</v>
      </c>
      <c r="C133" s="3" t="s">
        <v>32991</v>
      </c>
      <c r="D133" s="3" t="s">
        <v>30993</v>
      </c>
      <c r="E133" s="3">
        <v>19307893</v>
      </c>
      <c r="F133" s="3">
        <v>19344645</v>
      </c>
      <c r="H133" s="3" t="s">
        <v>29072</v>
      </c>
      <c r="I133" s="7">
        <f t="shared" si="4"/>
        <v>3.5871208169363595</v>
      </c>
      <c r="J133" s="4">
        <f t="shared" si="5"/>
        <v>1.0632830299561732E-7</v>
      </c>
      <c r="K133" s="6">
        <v>1.7689775435058599</v>
      </c>
      <c r="L133" s="6">
        <v>1.71401462352723</v>
      </c>
      <c r="M133" s="6">
        <v>1.97163805081586</v>
      </c>
      <c r="N133" s="6">
        <v>1.9166751308372301</v>
      </c>
      <c r="O133" s="3">
        <v>1.14840246201453E-7</v>
      </c>
      <c r="P133" s="3">
        <v>2.11424301177487E-7</v>
      </c>
      <c r="Q133" s="3">
        <v>4.5102199530688803E-8</v>
      </c>
      <c r="R133" s="3">
        <v>5.3946465072840497E-8</v>
      </c>
    </row>
    <row r="134" spans="1:19" x14ac:dyDescent="0.3">
      <c r="A134" s="3" t="s">
        <v>28793</v>
      </c>
      <c r="B134" s="3" t="s">
        <v>25688</v>
      </c>
      <c r="C134" s="3" t="s">
        <v>48215</v>
      </c>
      <c r="D134" s="3" t="s">
        <v>36555</v>
      </c>
      <c r="E134" s="3">
        <v>8780077</v>
      </c>
      <c r="F134" s="3">
        <v>8799840</v>
      </c>
      <c r="G134" s="3" t="s">
        <v>50694</v>
      </c>
      <c r="H134" s="5" t="s">
        <v>50555</v>
      </c>
      <c r="I134" s="7">
        <f t="shared" si="4"/>
        <v>3.5731707350044579</v>
      </c>
      <c r="J134" s="4">
        <f t="shared" si="5"/>
        <v>2.8101354576648439E-10</v>
      </c>
      <c r="K134" s="6">
        <v>1.9199676255127001</v>
      </c>
      <c r="L134" s="6">
        <v>1.7260528911103601</v>
      </c>
      <c r="M134" s="6">
        <v>1.9483568111604599</v>
      </c>
      <c r="N134" s="6">
        <v>1.7544420767581199</v>
      </c>
      <c r="O134" s="3">
        <v>8.9448670692604498E-11</v>
      </c>
      <c r="P134" s="3">
        <v>5.6314597429718602E-10</v>
      </c>
      <c r="Q134" s="3">
        <v>1.3754841710067501E-10</v>
      </c>
      <c r="R134" s="3">
        <v>3.3391112097547198E-10</v>
      </c>
      <c r="S134" s="3" t="s">
        <v>50695</v>
      </c>
    </row>
    <row r="135" spans="1:19" x14ac:dyDescent="0.3">
      <c r="A135" s="3" t="s">
        <v>12697</v>
      </c>
      <c r="B135" s="3" t="s">
        <v>12698</v>
      </c>
      <c r="C135" s="3" t="s">
        <v>39233</v>
      </c>
      <c r="D135" s="3" t="s">
        <v>28995</v>
      </c>
      <c r="E135" s="3">
        <v>46959377</v>
      </c>
      <c r="F135" s="3">
        <v>46967387</v>
      </c>
      <c r="H135" s="3" t="s">
        <v>39232</v>
      </c>
      <c r="I135" s="7">
        <f t="shared" si="4"/>
        <v>3.5650024259019868</v>
      </c>
      <c r="J135" s="4">
        <f t="shared" si="5"/>
        <v>9.2437930365729538E-9</v>
      </c>
      <c r="K135" s="6">
        <v>1.5476775580242199</v>
      </c>
      <c r="L135" s="6">
        <v>1.5163046177085899</v>
      </c>
      <c r="M135" s="6">
        <v>2.1515014990718599</v>
      </c>
      <c r="N135" s="6">
        <v>2.1201285587562202</v>
      </c>
      <c r="O135" s="3">
        <v>1.3703046253255E-8</v>
      </c>
      <c r="P135" s="3">
        <v>2.2440358016240199E-8</v>
      </c>
      <c r="Q135" s="3">
        <v>4.0881797946923402E-10</v>
      </c>
      <c r="R135" s="3">
        <v>4.2294989732738502E-10</v>
      </c>
    </row>
    <row r="136" spans="1:19" x14ac:dyDescent="0.3">
      <c r="A136" s="3" t="s">
        <v>5869</v>
      </c>
      <c r="B136" s="3" t="s">
        <v>5870</v>
      </c>
      <c r="C136" s="3" t="s">
        <v>34019</v>
      </c>
      <c r="D136" s="3" t="s">
        <v>30993</v>
      </c>
      <c r="E136" s="3">
        <v>32357565</v>
      </c>
      <c r="F136" s="3">
        <v>32358835</v>
      </c>
      <c r="H136" s="3" t="s">
        <v>34008</v>
      </c>
      <c r="I136" s="7">
        <f t="shared" si="4"/>
        <v>3.5555068935791039</v>
      </c>
      <c r="J136" s="4">
        <f t="shared" si="5"/>
        <v>1.9426396880017896E-9</v>
      </c>
      <c r="K136" s="6">
        <v>1.6570075160783799</v>
      </c>
      <c r="L136" s="6">
        <v>1.6084465040912499</v>
      </c>
      <c r="M136" s="6">
        <v>2.0516640027833302</v>
      </c>
      <c r="N136" s="6">
        <v>2.0031029907961999</v>
      </c>
      <c r="O136" s="3">
        <v>2.0923835997166398E-9</v>
      </c>
      <c r="P136" s="3">
        <v>5.0727403388961501E-9</v>
      </c>
      <c r="Q136" s="3">
        <v>3.06709768693736E-10</v>
      </c>
      <c r="R136" s="3">
        <v>2.9872504470063198E-10</v>
      </c>
    </row>
    <row r="137" spans="1:19" x14ac:dyDescent="0.3">
      <c r="A137" s="3" t="s">
        <v>2463</v>
      </c>
      <c r="B137" s="3" t="s">
        <v>2464</v>
      </c>
      <c r="C137" s="3" t="s">
        <v>31137</v>
      </c>
      <c r="D137" s="3" t="s">
        <v>30993</v>
      </c>
      <c r="E137" s="3">
        <v>1328087</v>
      </c>
      <c r="F137" s="3">
        <v>1329667</v>
      </c>
      <c r="H137" s="3" t="s">
        <v>31136</v>
      </c>
      <c r="I137" s="7">
        <f t="shared" si="4"/>
        <v>3.5550565835868873</v>
      </c>
      <c r="J137" s="4">
        <f t="shared" si="5"/>
        <v>7.0613415162346147E-7</v>
      </c>
      <c r="K137" s="6">
        <v>1.5564327839782901</v>
      </c>
      <c r="L137" s="6">
        <v>1.27448872303965</v>
      </c>
      <c r="M137" s="6">
        <v>2.3852563219439902</v>
      </c>
      <c r="N137" s="6">
        <v>2.1033122610053501</v>
      </c>
      <c r="O137" s="3">
        <v>2.22420527884459E-7</v>
      </c>
      <c r="P137" s="3">
        <v>2.59032845106866E-6</v>
      </c>
      <c r="Q137" s="3">
        <v>2.6219970639118599E-9</v>
      </c>
      <c r="R137" s="3">
        <v>9.1656304768150692E-9</v>
      </c>
    </row>
    <row r="138" spans="1:19" x14ac:dyDescent="0.3">
      <c r="A138" s="3" t="s">
        <v>6109</v>
      </c>
      <c r="B138" s="3" t="s">
        <v>6110</v>
      </c>
      <c r="C138" s="3" t="s">
        <v>34215</v>
      </c>
      <c r="D138" s="3" t="s">
        <v>30993</v>
      </c>
      <c r="E138" s="3">
        <v>35304956</v>
      </c>
      <c r="F138" s="3">
        <v>35306673</v>
      </c>
      <c r="H138" s="3" t="s">
        <v>34214</v>
      </c>
      <c r="I138" s="7">
        <f t="shared" si="4"/>
        <v>3.5519869797922969</v>
      </c>
      <c r="J138" s="4">
        <f t="shared" si="5"/>
        <v>1.6283090847890594E-8</v>
      </c>
      <c r="K138" s="6">
        <v>1.5837791888669901</v>
      </c>
      <c r="L138" s="6">
        <v>1.51292952301498</v>
      </c>
      <c r="M138" s="6">
        <v>2.1443230636586299</v>
      </c>
      <c r="N138" s="6">
        <v>2.07347339780662</v>
      </c>
      <c r="O138" s="3">
        <v>2.2220405848649701E-8</v>
      </c>
      <c r="P138" s="3">
        <v>4.10519356286443E-8</v>
      </c>
      <c r="Q138" s="3">
        <v>7.73477504267817E-10</v>
      </c>
      <c r="R138" s="3">
        <v>1.0865444100005601E-9</v>
      </c>
    </row>
    <row r="139" spans="1:19" x14ac:dyDescent="0.3">
      <c r="A139" s="3" t="s">
        <v>28538</v>
      </c>
      <c r="B139" s="3" t="s">
        <v>3322</v>
      </c>
      <c r="C139" s="3" t="s">
        <v>31882</v>
      </c>
      <c r="D139" s="3" t="s">
        <v>30993</v>
      </c>
      <c r="E139" s="3">
        <v>6908594</v>
      </c>
      <c r="F139" s="3">
        <v>6910234</v>
      </c>
      <c r="G139" s="3" t="s">
        <v>50692</v>
      </c>
      <c r="H139" s="5" t="s">
        <v>50384</v>
      </c>
      <c r="I139" s="7">
        <f t="shared" si="4"/>
        <v>3.5274803524478875</v>
      </c>
      <c r="J139" s="4">
        <f t="shared" si="5"/>
        <v>2.3190768333458678E-8</v>
      </c>
      <c r="K139" s="6">
        <v>1.6637449756717599</v>
      </c>
      <c r="L139" s="6">
        <v>1.9700044743977201</v>
      </c>
      <c r="M139" s="6">
        <v>1.66727162008935</v>
      </c>
      <c r="N139" s="6">
        <v>1.97353111881531</v>
      </c>
      <c r="O139" s="3">
        <v>1.7719564926466101E-8</v>
      </c>
      <c r="P139" s="3">
        <v>9.4247332160790603E-9</v>
      </c>
      <c r="Q139" s="3">
        <v>6.1402981366143194E-8</v>
      </c>
      <c r="R139" s="3">
        <v>4.2157938251463601E-9</v>
      </c>
    </row>
    <row r="140" spans="1:19" x14ac:dyDescent="0.3">
      <c r="A140" s="3" t="s">
        <v>1529</v>
      </c>
      <c r="B140" s="3" t="s">
        <v>1530</v>
      </c>
      <c r="C140" s="3" t="s">
        <v>30350</v>
      </c>
      <c r="D140" s="3" t="s">
        <v>29004</v>
      </c>
      <c r="E140" s="3">
        <v>37913960</v>
      </c>
      <c r="F140" s="3">
        <v>37915698</v>
      </c>
      <c r="H140" s="3" t="s">
        <v>30349</v>
      </c>
      <c r="I140" s="7">
        <f t="shared" si="4"/>
        <v>3.5153328422929038</v>
      </c>
      <c r="J140" s="4">
        <f t="shared" si="5"/>
        <v>2.267204313177729E-9</v>
      </c>
      <c r="K140" s="6">
        <v>1.7869086727030801</v>
      </c>
      <c r="L140" s="6">
        <v>1.57470268466043</v>
      </c>
      <c r="M140" s="6">
        <v>2.05261990428611</v>
      </c>
      <c r="N140" s="6">
        <v>1.8404139162434601</v>
      </c>
      <c r="O140" s="3">
        <v>4.7319037577153701E-10</v>
      </c>
      <c r="P140" s="3">
        <v>7.6687911576556206E-9</v>
      </c>
      <c r="Q140" s="3">
        <v>3.6352054699761998E-10</v>
      </c>
      <c r="R140" s="3">
        <v>5.6331517228613796E-10</v>
      </c>
    </row>
    <row r="141" spans="1:19" x14ac:dyDescent="0.3">
      <c r="A141" s="3" t="s">
        <v>15649</v>
      </c>
      <c r="B141" s="3" t="s">
        <v>15650</v>
      </c>
      <c r="C141" s="3" t="s">
        <v>41329</v>
      </c>
      <c r="D141" s="3" t="s">
        <v>36547</v>
      </c>
      <c r="E141" s="3">
        <v>22874863</v>
      </c>
      <c r="F141" s="3">
        <v>22892403</v>
      </c>
      <c r="H141" s="3" t="s">
        <v>41328</v>
      </c>
      <c r="I141" s="7">
        <f t="shared" si="4"/>
        <v>3.4947546475902942</v>
      </c>
      <c r="J141" s="4">
        <f t="shared" si="5"/>
        <v>3.5719826638191954E-7</v>
      </c>
      <c r="K141" s="6">
        <v>1.4275141435457099</v>
      </c>
      <c r="L141" s="6">
        <v>2.22643105706931</v>
      </c>
      <c r="M141" s="6">
        <v>1.38395128982321</v>
      </c>
      <c r="N141" s="6">
        <v>2.1828682033468101</v>
      </c>
      <c r="O141" s="3">
        <v>5.4027346707563595E-7</v>
      </c>
      <c r="P141" s="3">
        <v>4.5504399137641396E-9</v>
      </c>
      <c r="Q141" s="3">
        <v>8.78707029250414E-7</v>
      </c>
      <c r="R141" s="3">
        <v>5.2621292878640702E-9</v>
      </c>
    </row>
    <row r="142" spans="1:19" x14ac:dyDescent="0.3">
      <c r="A142" s="3" t="s">
        <v>20177</v>
      </c>
      <c r="B142" s="3" t="s">
        <v>20178</v>
      </c>
      <c r="C142" s="3" t="s">
        <v>44447</v>
      </c>
      <c r="D142" s="3" t="s">
        <v>36547</v>
      </c>
      <c r="E142" s="3">
        <v>48525536</v>
      </c>
      <c r="F142" s="3">
        <v>48628521</v>
      </c>
      <c r="H142" s="3" t="s">
        <v>50703</v>
      </c>
      <c r="I142" s="7">
        <f t="shared" si="4"/>
        <v>3.4938703817906616</v>
      </c>
      <c r="J142" s="4">
        <f t="shared" si="5"/>
        <v>7.9316729650891205E-7</v>
      </c>
      <c r="K142" s="6">
        <v>1.26808510269583</v>
      </c>
      <c r="L142" s="6">
        <v>1.37280969364896</v>
      </c>
      <c r="M142" s="6">
        <v>2.2368424804926099</v>
      </c>
      <c r="N142" s="6">
        <v>2.3415670714457399</v>
      </c>
      <c r="O142" s="3">
        <v>2.1355181385462902E-6</v>
      </c>
      <c r="P142" s="3">
        <v>1.0298594681490399E-6</v>
      </c>
      <c r="Q142" s="3">
        <v>4.6679242693414802E-9</v>
      </c>
      <c r="R142" s="3">
        <v>2.6236550709768401E-9</v>
      </c>
    </row>
    <row r="143" spans="1:19" x14ac:dyDescent="0.3">
      <c r="A143" s="3" t="s">
        <v>27467</v>
      </c>
      <c r="B143" s="3" t="s">
        <v>27468</v>
      </c>
      <c r="C143" s="3" t="s">
        <v>49569</v>
      </c>
      <c r="D143" s="3" t="s">
        <v>29004</v>
      </c>
      <c r="E143" s="3">
        <v>16309513</v>
      </c>
      <c r="F143" s="3">
        <v>16312746</v>
      </c>
      <c r="H143" s="3" t="s">
        <v>29036</v>
      </c>
      <c r="I143" s="7">
        <f t="shared" si="4"/>
        <v>3.4915139601609995</v>
      </c>
      <c r="J143" s="4">
        <f t="shared" si="5"/>
        <v>3.2622836099172048E-9</v>
      </c>
      <c r="K143" s="6">
        <v>1.4985428258559701</v>
      </c>
      <c r="L143" s="6">
        <v>1.7384212329245801</v>
      </c>
      <c r="M143" s="6">
        <v>1.86928424923161</v>
      </c>
      <c r="N143" s="6">
        <v>2.1091626563002301</v>
      </c>
      <c r="O143" s="3">
        <v>9.2975579457643692E-9</v>
      </c>
      <c r="P143" s="3">
        <v>2.4656340302797701E-9</v>
      </c>
      <c r="Q143" s="3">
        <v>1.0692720042726501E-9</v>
      </c>
      <c r="R143" s="3">
        <v>2.1667045935203101E-10</v>
      </c>
    </row>
    <row r="144" spans="1:19" x14ac:dyDescent="0.3">
      <c r="A144" s="3" t="s">
        <v>25485</v>
      </c>
      <c r="B144" s="3" t="s">
        <v>25486</v>
      </c>
      <c r="C144" s="3" t="s">
        <v>48076</v>
      </c>
      <c r="D144" s="3" t="s">
        <v>36555</v>
      </c>
      <c r="E144" s="3">
        <v>7545011</v>
      </c>
      <c r="F144" s="3">
        <v>7550460</v>
      </c>
      <c r="H144" s="3" t="s">
        <v>50703</v>
      </c>
      <c r="I144" s="7">
        <f t="shared" si="4"/>
        <v>3.4892265919392913</v>
      </c>
      <c r="J144" s="4">
        <f t="shared" si="5"/>
        <v>1.0471574932169323E-7</v>
      </c>
      <c r="K144" s="6">
        <v>1.8980077207422501</v>
      </c>
      <c r="L144" s="6">
        <v>1.55054985520935</v>
      </c>
      <c r="M144" s="6">
        <v>2.0552647244653</v>
      </c>
      <c r="N144" s="6">
        <v>1.7078068589324</v>
      </c>
      <c r="O144" s="3">
        <v>2.3270538385133899E-8</v>
      </c>
      <c r="P144" s="3">
        <v>2.9495045339444898E-7</v>
      </c>
      <c r="Q144" s="3">
        <v>1.2939318283500299E-8</v>
      </c>
      <c r="R144" s="3">
        <v>8.7702687223689706E-8</v>
      </c>
    </row>
    <row r="145" spans="1:18" x14ac:dyDescent="0.3">
      <c r="A145" s="3" t="s">
        <v>23165</v>
      </c>
      <c r="B145" s="3" t="s">
        <v>23166</v>
      </c>
      <c r="C145" s="3" t="s">
        <v>46467</v>
      </c>
      <c r="D145" s="3" t="s">
        <v>36555</v>
      </c>
      <c r="E145" s="3">
        <v>10655941</v>
      </c>
      <c r="F145" s="3">
        <v>10671973</v>
      </c>
      <c r="H145" s="3" t="s">
        <v>46466</v>
      </c>
      <c r="I145" s="7">
        <f t="shared" si="4"/>
        <v>3.4779938075408259</v>
      </c>
      <c r="J145" s="4">
        <f t="shared" si="5"/>
        <v>1.9803710615828862E-9</v>
      </c>
      <c r="K145" s="6">
        <v>1.8030217754243401</v>
      </c>
      <c r="L145" s="6">
        <v>1.5780214773272701</v>
      </c>
      <c r="M145" s="6">
        <v>2.0184892506195302</v>
      </c>
      <c r="N145" s="6">
        <v>1.79348895252245</v>
      </c>
      <c r="O145" s="3">
        <v>5.2368087644083496E-10</v>
      </c>
      <c r="P145" s="3">
        <v>6.2120282251498801E-9</v>
      </c>
      <c r="Q145" s="3">
        <v>3.65039776184517E-10</v>
      </c>
      <c r="R145" s="3">
        <v>8.2073536855631305E-10</v>
      </c>
    </row>
    <row r="146" spans="1:18" x14ac:dyDescent="0.3">
      <c r="A146" s="3" t="s">
        <v>7035</v>
      </c>
      <c r="B146" s="3" t="s">
        <v>7036</v>
      </c>
      <c r="C146" s="3" t="s">
        <v>34978</v>
      </c>
      <c r="D146" s="3" t="s">
        <v>30993</v>
      </c>
      <c r="E146" s="3">
        <v>45691228</v>
      </c>
      <c r="F146" s="3">
        <v>45703921</v>
      </c>
      <c r="H146" s="3" t="s">
        <v>29608</v>
      </c>
      <c r="I146" s="7">
        <f t="shared" si="4"/>
        <v>3.4777118008082542</v>
      </c>
      <c r="J146" s="4">
        <f t="shared" si="5"/>
        <v>4.5203087661871314E-9</v>
      </c>
      <c r="K146" s="6">
        <v>1.54163565779373</v>
      </c>
      <c r="L146" s="6">
        <v>1.5135974267069601</v>
      </c>
      <c r="M146" s="6">
        <v>2.08267933520521</v>
      </c>
      <c r="N146" s="6">
        <v>2.0546411041184398</v>
      </c>
      <c r="O146" s="3">
        <v>6.1642286830476703E-9</v>
      </c>
      <c r="P146" s="3">
        <v>1.13548310753941E-8</v>
      </c>
      <c r="Q146" s="3">
        <v>2.8969115994925697E-10</v>
      </c>
      <c r="R146" s="3">
        <v>2.7248414635749901E-10</v>
      </c>
    </row>
    <row r="147" spans="1:18" x14ac:dyDescent="0.3">
      <c r="A147" s="3" t="s">
        <v>25409</v>
      </c>
      <c r="B147" s="3" t="s">
        <v>25410</v>
      </c>
      <c r="C147" s="3" t="s">
        <v>48027</v>
      </c>
      <c r="D147" s="3" t="s">
        <v>36555</v>
      </c>
      <c r="E147" s="3">
        <v>7464000</v>
      </c>
      <c r="F147" s="3">
        <v>7469540</v>
      </c>
      <c r="H147" s="3" t="s">
        <v>48026</v>
      </c>
      <c r="I147" s="7">
        <f t="shared" si="4"/>
        <v>3.4592309642546692</v>
      </c>
      <c r="J147" s="4">
        <f t="shared" si="5"/>
        <v>3.274103268224861E-7</v>
      </c>
      <c r="K147" s="6">
        <v>1.5801552868030599</v>
      </c>
      <c r="L147" s="6">
        <v>1.48653274133562</v>
      </c>
      <c r="M147" s="6">
        <v>2.09436994284279</v>
      </c>
      <c r="N147" s="6">
        <v>2.0007473973753398</v>
      </c>
      <c r="O147" s="3">
        <v>3.82428886669395E-7</v>
      </c>
      <c r="P147" s="3">
        <v>8.7560305617184795E-7</v>
      </c>
      <c r="Q147" s="3">
        <v>2.0408224221668501E-8</v>
      </c>
      <c r="R147" s="3">
        <v>3.1201140227032902E-8</v>
      </c>
    </row>
    <row r="148" spans="1:18" x14ac:dyDescent="0.3">
      <c r="A148" s="3" t="s">
        <v>1667</v>
      </c>
      <c r="B148" s="3" t="s">
        <v>1668</v>
      </c>
      <c r="C148" s="3" t="s">
        <v>30470</v>
      </c>
      <c r="D148" s="3" t="s">
        <v>29004</v>
      </c>
      <c r="E148" s="3">
        <v>38557663</v>
      </c>
      <c r="F148" s="3">
        <v>38568880</v>
      </c>
      <c r="H148" s="3" t="s">
        <v>30469</v>
      </c>
      <c r="I148" s="7">
        <f t="shared" si="4"/>
        <v>3.4353927347432367</v>
      </c>
      <c r="J148" s="4">
        <f t="shared" si="5"/>
        <v>3.7734012720003197E-7</v>
      </c>
      <c r="K148" s="6">
        <v>1.88275190898855</v>
      </c>
      <c r="L148" s="6">
        <v>1.8502128338005499</v>
      </c>
      <c r="M148" s="6">
        <v>1.7107372414789299</v>
      </c>
      <c r="N148" s="6">
        <v>1.67819816629093</v>
      </c>
      <c r="O148" s="3">
        <v>1.5946949627476699E-7</v>
      </c>
      <c r="P148" s="3">
        <v>2.2497238028051901E-7</v>
      </c>
      <c r="Q148" s="3">
        <v>5.2498430247460703E-7</v>
      </c>
      <c r="R148" s="3">
        <v>5.9993432977023499E-7</v>
      </c>
    </row>
    <row r="149" spans="1:18" x14ac:dyDescent="0.3">
      <c r="A149" s="3" t="s">
        <v>10551</v>
      </c>
      <c r="B149" s="3" t="s">
        <v>10552</v>
      </c>
      <c r="C149" s="3" t="s">
        <v>37672</v>
      </c>
      <c r="D149" s="3" t="s">
        <v>28995</v>
      </c>
      <c r="E149" s="3">
        <v>34288135</v>
      </c>
      <c r="F149" s="3">
        <v>34391778</v>
      </c>
      <c r="H149" s="3" t="s">
        <v>37671</v>
      </c>
      <c r="I149" s="7">
        <f t="shared" si="4"/>
        <v>3.4309397621411697</v>
      </c>
      <c r="J149" s="4">
        <f t="shared" si="5"/>
        <v>9.434991635193235E-8</v>
      </c>
      <c r="K149" s="6">
        <v>1.44297698240567</v>
      </c>
      <c r="L149" s="6">
        <v>1.39283060426785</v>
      </c>
      <c r="M149" s="6">
        <v>2.1643769884599799</v>
      </c>
      <c r="N149" s="6">
        <v>2.1142306103221502</v>
      </c>
      <c r="O149" s="3">
        <v>1.2777108260308999E-7</v>
      </c>
      <c r="P149" s="3">
        <v>2.4591182246069799E-7</v>
      </c>
      <c r="Q149" s="3">
        <v>1.7409380603794499E-9</v>
      </c>
      <c r="R149" s="3">
        <v>1.9758222835619701E-9</v>
      </c>
    </row>
    <row r="150" spans="1:18" x14ac:dyDescent="0.3">
      <c r="A150" s="3" t="s">
        <v>15655</v>
      </c>
      <c r="B150" s="3" t="s">
        <v>15656</v>
      </c>
      <c r="C150" s="3" t="s">
        <v>41329</v>
      </c>
      <c r="D150" s="3" t="s">
        <v>36547</v>
      </c>
      <c r="E150" s="3">
        <v>22874863</v>
      </c>
      <c r="F150" s="3">
        <v>22892403</v>
      </c>
      <c r="H150" s="3" t="s">
        <v>41328</v>
      </c>
      <c r="I150" s="7">
        <f t="shared" si="4"/>
        <v>3.3565274075894074</v>
      </c>
      <c r="J150" s="4">
        <f t="shared" si="5"/>
        <v>3.1784702009263194E-7</v>
      </c>
      <c r="K150" s="6">
        <v>1.2942335193433501</v>
      </c>
      <c r="L150" s="6">
        <v>2.1928791221069499</v>
      </c>
      <c r="M150" s="6">
        <v>1.3010597233530801</v>
      </c>
      <c r="N150" s="6">
        <v>2.1997053261166801</v>
      </c>
      <c r="O150" s="3">
        <v>6.1929623051959503E-7</v>
      </c>
      <c r="P150" s="3">
        <v>1.9238088899697901E-9</v>
      </c>
      <c r="Q150" s="3">
        <v>6.4840457358883399E-7</v>
      </c>
      <c r="R150" s="3">
        <v>1.76346737212896E-9</v>
      </c>
    </row>
    <row r="151" spans="1:18" x14ac:dyDescent="0.3">
      <c r="A151" s="3" t="s">
        <v>15653</v>
      </c>
      <c r="B151" s="3" t="s">
        <v>15654</v>
      </c>
      <c r="C151" s="3" t="s">
        <v>41329</v>
      </c>
      <c r="D151" s="3" t="s">
        <v>36547</v>
      </c>
      <c r="E151" s="3">
        <v>22874863</v>
      </c>
      <c r="F151" s="3">
        <v>22892403</v>
      </c>
      <c r="H151" s="3" t="s">
        <v>41328</v>
      </c>
      <c r="I151" s="7">
        <f t="shared" si="4"/>
        <v>3.3510170201413136</v>
      </c>
      <c r="J151" s="4">
        <f t="shared" si="5"/>
        <v>5.6885211449642124E-7</v>
      </c>
      <c r="K151" s="6">
        <v>1.2717160001518699</v>
      </c>
      <c r="L151" s="6">
        <v>2.1837048996545301</v>
      </c>
      <c r="M151" s="6">
        <v>1.3054931286442699</v>
      </c>
      <c r="N151" s="6">
        <v>2.2174820281469301</v>
      </c>
      <c r="O151" s="3">
        <v>1.2457608355998E-6</v>
      </c>
      <c r="P151" s="3">
        <v>3.4349754152174199E-9</v>
      </c>
      <c r="Q151" s="3">
        <v>1.0234445052548199E-6</v>
      </c>
      <c r="R151" s="3">
        <v>2.7681417158476002E-9</v>
      </c>
    </row>
    <row r="152" spans="1:18" x14ac:dyDescent="0.3">
      <c r="A152" s="3" t="s">
        <v>13081</v>
      </c>
      <c r="B152" s="3" t="s">
        <v>13082</v>
      </c>
      <c r="C152" s="3" t="s">
        <v>39513</v>
      </c>
      <c r="D152" s="3" t="s">
        <v>28995</v>
      </c>
      <c r="E152" s="3">
        <v>48798563</v>
      </c>
      <c r="F152" s="3">
        <v>48815004</v>
      </c>
      <c r="H152" s="3" t="s">
        <v>29072</v>
      </c>
      <c r="I152" s="7">
        <f t="shared" si="4"/>
        <v>3.3483535274576375</v>
      </c>
      <c r="J152" s="4">
        <f t="shared" si="5"/>
        <v>4.5097737821908517E-8</v>
      </c>
      <c r="K152" s="6">
        <v>1.31682341219915</v>
      </c>
      <c r="L152" s="6">
        <v>1.67157496905434</v>
      </c>
      <c r="M152" s="6">
        <v>1.81532874943649</v>
      </c>
      <c r="N152" s="6">
        <v>2.17008030629168</v>
      </c>
      <c r="O152" s="3">
        <v>1.5171977152394999E-7</v>
      </c>
      <c r="P152" s="3">
        <v>2.0071432071944199E-8</v>
      </c>
      <c r="Q152" s="3">
        <v>7.8928713564963005E-9</v>
      </c>
      <c r="R152" s="3">
        <v>7.0687633524357797E-10</v>
      </c>
    </row>
    <row r="153" spans="1:18" x14ac:dyDescent="0.3">
      <c r="A153" s="3" t="s">
        <v>4667</v>
      </c>
      <c r="B153" s="3" t="s">
        <v>4668</v>
      </c>
      <c r="C153" s="3" t="s">
        <v>33032</v>
      </c>
      <c r="D153" s="3" t="s">
        <v>30993</v>
      </c>
      <c r="E153" s="3">
        <v>19988574</v>
      </c>
      <c r="F153" s="3">
        <v>19989440</v>
      </c>
      <c r="H153" s="3" t="s">
        <v>32536</v>
      </c>
      <c r="I153" s="7">
        <f t="shared" si="4"/>
        <v>3.3208939671805364</v>
      </c>
      <c r="J153" s="4">
        <f t="shared" si="5"/>
        <v>1.5548814902288658E-8</v>
      </c>
      <c r="K153" s="6">
        <v>1.6078424881825799</v>
      </c>
      <c r="L153" s="6">
        <v>1.5631884801976801</v>
      </c>
      <c r="M153" s="6">
        <v>1.89995483933787</v>
      </c>
      <c r="N153" s="6">
        <v>1.85530083135297</v>
      </c>
      <c r="O153" s="3">
        <v>1.5057751823199801E-8</v>
      </c>
      <c r="P153" s="3">
        <v>3.8929067969206699E-8</v>
      </c>
      <c r="Q153" s="3">
        <v>4.2878838257820503E-9</v>
      </c>
      <c r="R153" s="3">
        <v>3.92055599096608E-9</v>
      </c>
    </row>
    <row r="154" spans="1:18" x14ac:dyDescent="0.3">
      <c r="A154" s="3" t="s">
        <v>27439</v>
      </c>
      <c r="B154" s="3" t="s">
        <v>27440</v>
      </c>
      <c r="C154" s="3" t="s">
        <v>49550</v>
      </c>
      <c r="D154" s="3" t="s">
        <v>29004</v>
      </c>
      <c r="E154" s="3">
        <v>16187554</v>
      </c>
      <c r="F154" s="3">
        <v>16188730</v>
      </c>
      <c r="H154" s="3" t="s">
        <v>33629</v>
      </c>
      <c r="I154" s="7">
        <f t="shared" si="4"/>
        <v>3.3186694841302793</v>
      </c>
      <c r="J154" s="4">
        <f t="shared" si="5"/>
        <v>1.0116480378408188E-7</v>
      </c>
      <c r="K154" s="6">
        <v>1.27150813055724</v>
      </c>
      <c r="L154" s="6">
        <v>1.93205722406559</v>
      </c>
      <c r="M154" s="6">
        <v>1.52915268475177</v>
      </c>
      <c r="N154" s="6">
        <v>2.18970177826011</v>
      </c>
      <c r="O154" s="3">
        <v>3.4974661045073E-7</v>
      </c>
      <c r="P154" s="3">
        <v>3.5942305798286599E-9</v>
      </c>
      <c r="Q154" s="3">
        <v>5.05037569542566E-8</v>
      </c>
      <c r="R154" s="3">
        <v>8.1461715151220904E-10</v>
      </c>
    </row>
    <row r="155" spans="1:18" x14ac:dyDescent="0.3">
      <c r="A155" s="3" t="s">
        <v>22015</v>
      </c>
      <c r="B155" s="3" t="s">
        <v>22016</v>
      </c>
      <c r="C155" s="3" t="s">
        <v>45707</v>
      </c>
      <c r="D155" s="3" t="s">
        <v>28995</v>
      </c>
      <c r="E155" s="3">
        <v>13816597</v>
      </c>
      <c r="F155" s="3">
        <v>13858982</v>
      </c>
      <c r="H155" s="3" t="s">
        <v>45706</v>
      </c>
      <c r="I155" s="7">
        <f t="shared" si="4"/>
        <v>3.3073315656124915</v>
      </c>
      <c r="J155" s="4">
        <f t="shared" si="5"/>
        <v>2.4662125475138918E-7</v>
      </c>
      <c r="K155" s="6">
        <v>1.5971046702616201</v>
      </c>
      <c r="L155" s="6">
        <v>1.4866043679509799</v>
      </c>
      <c r="M155" s="6">
        <v>1.9647310028690801</v>
      </c>
      <c r="N155" s="6">
        <v>1.85423070055843</v>
      </c>
      <c r="O155" s="3">
        <v>2.4682876831327902E-7</v>
      </c>
      <c r="P155" s="3">
        <v>6.5575985064292297E-7</v>
      </c>
      <c r="Q155" s="3">
        <v>3.0849401921884103E-8</v>
      </c>
      <c r="R155" s="3">
        <v>5.3046998127470602E-8</v>
      </c>
    </row>
    <row r="156" spans="1:18" x14ac:dyDescent="0.3">
      <c r="A156" s="3" t="s">
        <v>15647</v>
      </c>
      <c r="B156" s="3" t="s">
        <v>15648</v>
      </c>
      <c r="C156" s="3" t="s">
        <v>41329</v>
      </c>
      <c r="D156" s="3" t="s">
        <v>36547</v>
      </c>
      <c r="E156" s="3">
        <v>22874863</v>
      </c>
      <c r="F156" s="3">
        <v>22892403</v>
      </c>
      <c r="H156" s="3" t="s">
        <v>41328</v>
      </c>
      <c r="I156" s="7">
        <f t="shared" si="4"/>
        <v>3.3029148845645797</v>
      </c>
      <c r="J156" s="4">
        <f t="shared" si="5"/>
        <v>1.3535976538803234E-6</v>
      </c>
      <c r="K156" s="6">
        <v>1.24584828044749</v>
      </c>
      <c r="L156" s="6">
        <v>2.1394274337481498</v>
      </c>
      <c r="M156" s="6">
        <v>1.30805215054942</v>
      </c>
      <c r="N156" s="6">
        <v>2.2016313038500801</v>
      </c>
      <c r="O156" s="3">
        <v>3.2641582343728702E-6</v>
      </c>
      <c r="P156" s="3">
        <v>9.8544226112551298E-9</v>
      </c>
      <c r="Q156" s="3">
        <v>2.1335385798071401E-6</v>
      </c>
      <c r="R156" s="3">
        <v>6.83937873002805E-9</v>
      </c>
    </row>
    <row r="157" spans="1:18" x14ac:dyDescent="0.3">
      <c r="A157" s="3" t="s">
        <v>23917</v>
      </c>
      <c r="B157" s="3" t="s">
        <v>23918</v>
      </c>
      <c r="C157" s="3" t="s">
        <v>46990</v>
      </c>
      <c r="D157" s="3" t="s">
        <v>36555</v>
      </c>
      <c r="E157" s="3">
        <v>15800223</v>
      </c>
      <c r="F157" s="3">
        <v>15802416</v>
      </c>
      <c r="H157" s="3" t="s">
        <v>38553</v>
      </c>
      <c r="I157" s="7">
        <f t="shared" si="4"/>
        <v>3.2977286616759107</v>
      </c>
      <c r="J157" s="4">
        <f t="shared" si="5"/>
        <v>3.0193651745502592E-8</v>
      </c>
      <c r="K157" s="6">
        <v>1.3790554684838401</v>
      </c>
      <c r="L157" s="6">
        <v>1.31781783494944</v>
      </c>
      <c r="M157" s="6">
        <v>2.1251275614134499</v>
      </c>
      <c r="N157" s="6">
        <v>2.0638899278790501</v>
      </c>
      <c r="O157" s="3">
        <v>3.51045257307447E-8</v>
      </c>
      <c r="P157" s="3">
        <v>8.4879054229602997E-8</v>
      </c>
      <c r="Q157" s="3">
        <v>3.6952441107018801E-10</v>
      </c>
      <c r="R157" s="3">
        <v>4.2150261059248402E-10</v>
      </c>
    </row>
    <row r="158" spans="1:18" x14ac:dyDescent="0.3">
      <c r="A158" s="3" t="s">
        <v>2411</v>
      </c>
      <c r="B158" s="3" t="s">
        <v>2412</v>
      </c>
      <c r="C158" s="3" t="s">
        <v>31097</v>
      </c>
      <c r="D158" s="3" t="s">
        <v>30993</v>
      </c>
      <c r="E158" s="3">
        <v>838019</v>
      </c>
      <c r="F158" s="3">
        <v>840304</v>
      </c>
      <c r="H158" s="3" t="s">
        <v>31096</v>
      </c>
      <c r="I158" s="7">
        <f t="shared" si="4"/>
        <v>3.2952400615924549</v>
      </c>
      <c r="J158" s="4">
        <f t="shared" si="5"/>
        <v>2.0427444302750791E-7</v>
      </c>
      <c r="K158" s="6">
        <v>1.2649824319238101</v>
      </c>
      <c r="L158" s="6">
        <v>2.0603207291236201</v>
      </c>
      <c r="M158" s="6">
        <v>1.38044641260445</v>
      </c>
      <c r="N158" s="6">
        <v>2.17578470980426</v>
      </c>
      <c r="O158" s="3">
        <v>5.7085734450623704E-7</v>
      </c>
      <c r="P158" s="3">
        <v>2.7221516152309298E-9</v>
      </c>
      <c r="Q158" s="3">
        <v>2.4212362648157198E-7</v>
      </c>
      <c r="R158" s="3">
        <v>1.3946495069916401E-9</v>
      </c>
    </row>
    <row r="159" spans="1:18" x14ac:dyDescent="0.3">
      <c r="A159" s="3" t="s">
        <v>19255</v>
      </c>
      <c r="B159" s="3" t="s">
        <v>19256</v>
      </c>
      <c r="C159" s="3" t="s">
        <v>43807</v>
      </c>
      <c r="D159" s="3" t="s">
        <v>36547</v>
      </c>
      <c r="E159" s="3">
        <v>42472299</v>
      </c>
      <c r="F159" s="3">
        <v>42498930</v>
      </c>
      <c r="H159" s="3" t="s">
        <v>31423</v>
      </c>
      <c r="I159" s="7">
        <f t="shared" si="4"/>
        <v>3.2904251387904493</v>
      </c>
      <c r="J159" s="4">
        <f t="shared" si="5"/>
        <v>4.5542621801564125E-7</v>
      </c>
      <c r="K159" s="6">
        <v>2.1408016219913799</v>
      </c>
      <c r="L159" s="6">
        <v>1.2471088464434501</v>
      </c>
      <c r="M159" s="6">
        <v>2.18943915187233</v>
      </c>
      <c r="N159" s="6">
        <v>1.2957463763243999</v>
      </c>
      <c r="O159" s="3">
        <v>2.3258711623341802E-9</v>
      </c>
      <c r="P159" s="3">
        <v>1.12974647747954E-6</v>
      </c>
      <c r="Q159" s="3">
        <v>2.1957573537179099E-9</v>
      </c>
      <c r="R159" s="3">
        <v>6.8743676606697303E-7</v>
      </c>
    </row>
    <row r="160" spans="1:18" x14ac:dyDescent="0.3">
      <c r="A160" s="3" t="s">
        <v>28708</v>
      </c>
      <c r="B160" s="3" t="s">
        <v>50498</v>
      </c>
      <c r="C160" s="3" t="s">
        <v>44768</v>
      </c>
      <c r="D160" s="3" t="s">
        <v>36547</v>
      </c>
      <c r="E160" s="3">
        <v>50989917</v>
      </c>
      <c r="F160" s="3">
        <v>50993565</v>
      </c>
      <c r="G160" s="3" t="s">
        <v>50693</v>
      </c>
      <c r="H160" s="5" t="s">
        <v>50497</v>
      </c>
      <c r="I160" s="7">
        <f t="shared" si="4"/>
        <v>3.2863526673138552</v>
      </c>
      <c r="J160" s="4">
        <f t="shared" si="5"/>
        <v>1.352304462853836E-9</v>
      </c>
      <c r="K160" s="6">
        <v>1.85160268795337</v>
      </c>
      <c r="L160" s="6">
        <v>1.86330918528899</v>
      </c>
      <c r="M160" s="6">
        <v>1.5696654308462801</v>
      </c>
      <c r="N160" s="6">
        <v>1.5813719281819001</v>
      </c>
      <c r="O160" s="3">
        <v>2.77872613807517E-10</v>
      </c>
      <c r="P160" s="3">
        <v>3.73442721190997E-10</v>
      </c>
      <c r="Q160" s="3">
        <v>2.70530575718908E-9</v>
      </c>
      <c r="R160" s="3">
        <v>2.0525967592277501E-9</v>
      </c>
    </row>
    <row r="161" spans="1:18" x14ac:dyDescent="0.3">
      <c r="A161" s="3" t="s">
        <v>19217</v>
      </c>
      <c r="B161" s="3" t="s">
        <v>19218</v>
      </c>
      <c r="C161" s="3" t="s">
        <v>43789</v>
      </c>
      <c r="D161" s="3" t="s">
        <v>36547</v>
      </c>
      <c r="E161" s="3">
        <v>42010029</v>
      </c>
      <c r="F161" s="3">
        <v>42011300</v>
      </c>
      <c r="H161" s="3" t="s">
        <v>29720</v>
      </c>
      <c r="I161" s="7">
        <f t="shared" si="4"/>
        <v>3.2828441399764974</v>
      </c>
      <c r="J161" s="4">
        <f t="shared" si="5"/>
        <v>1.5598632052693507E-8</v>
      </c>
      <c r="K161" s="6">
        <v>1.81367472398607</v>
      </c>
      <c r="L161" s="6">
        <v>2.0364192027828598</v>
      </c>
      <c r="M161" s="6">
        <v>1.39347331024593</v>
      </c>
      <c r="N161" s="6">
        <v>1.6162177890427101</v>
      </c>
      <c r="O161" s="3">
        <v>7.6211148503091398E-10</v>
      </c>
      <c r="P161" s="3">
        <v>7.5067829730102196E-10</v>
      </c>
      <c r="Q161" s="3">
        <v>5.6103486523184603E-8</v>
      </c>
      <c r="R161" s="3">
        <v>4.7782519052574904E-9</v>
      </c>
    </row>
    <row r="162" spans="1:18" x14ac:dyDescent="0.3">
      <c r="A162" s="3" t="s">
        <v>27961</v>
      </c>
      <c r="B162" s="3" t="s">
        <v>27962</v>
      </c>
      <c r="C162" s="3" t="s">
        <v>49958</v>
      </c>
      <c r="D162" s="3" t="s">
        <v>29004</v>
      </c>
      <c r="E162" s="3">
        <v>20949905</v>
      </c>
      <c r="F162" s="3">
        <v>20953525</v>
      </c>
      <c r="H162" s="3" t="s">
        <v>50703</v>
      </c>
      <c r="I162" s="7">
        <f t="shared" si="4"/>
        <v>3.2794577682581907</v>
      </c>
      <c r="J162" s="4">
        <f t="shared" si="5"/>
        <v>5.7730224767293815E-9</v>
      </c>
      <c r="K162" s="6">
        <v>1.4229138950545499</v>
      </c>
      <c r="L162" s="6">
        <v>1.3994319200504299</v>
      </c>
      <c r="M162" s="6">
        <v>2.0274826732260598</v>
      </c>
      <c r="N162" s="6">
        <v>2.0040006982219398</v>
      </c>
      <c r="O162" s="3">
        <v>7.4532340299526806E-9</v>
      </c>
      <c r="P162" s="3">
        <v>1.52406953723982E-8</v>
      </c>
      <c r="Q162" s="3">
        <v>2.1518842263645899E-10</v>
      </c>
      <c r="R162" s="3">
        <v>1.8297208193018799E-10</v>
      </c>
    </row>
    <row r="163" spans="1:18" x14ac:dyDescent="0.3">
      <c r="A163" s="3" t="s">
        <v>6177</v>
      </c>
      <c r="B163" s="3" t="s">
        <v>6178</v>
      </c>
      <c r="C163" s="3" t="s">
        <v>34274</v>
      </c>
      <c r="D163" s="3" t="s">
        <v>30993</v>
      </c>
      <c r="E163" s="3">
        <v>36134526</v>
      </c>
      <c r="F163" s="3">
        <v>36135383</v>
      </c>
      <c r="H163" s="3" t="s">
        <v>34273</v>
      </c>
      <c r="I163" s="7">
        <f t="shared" si="4"/>
        <v>3.2738149981338274</v>
      </c>
      <c r="J163" s="4">
        <f t="shared" si="5"/>
        <v>1.9419013619348381E-10</v>
      </c>
      <c r="K163" s="6">
        <v>1.50902086685002</v>
      </c>
      <c r="L163" s="6">
        <v>1.27869807779758</v>
      </c>
      <c r="M163" s="6">
        <v>2.1432475182908299</v>
      </c>
      <c r="N163" s="6">
        <v>1.91292472923839</v>
      </c>
      <c r="O163" s="3">
        <v>2.70110600553153E-11</v>
      </c>
      <c r="P163" s="3">
        <v>7.4521322446230401E-10</v>
      </c>
      <c r="Q163" s="3">
        <v>1.74327219326642E-12</v>
      </c>
      <c r="R163" s="3">
        <v>2.7929880630495099E-12</v>
      </c>
    </row>
    <row r="164" spans="1:18" x14ac:dyDescent="0.3">
      <c r="A164" s="3" t="s">
        <v>14319</v>
      </c>
      <c r="B164" s="3" t="s">
        <v>14320</v>
      </c>
      <c r="C164" s="3" t="s">
        <v>40377</v>
      </c>
      <c r="D164" s="3" t="s">
        <v>36547</v>
      </c>
      <c r="E164" s="3">
        <v>15711958</v>
      </c>
      <c r="F164" s="3">
        <v>15737190</v>
      </c>
      <c r="H164" s="3" t="s">
        <v>40376</v>
      </c>
      <c r="I164" s="7">
        <f t="shared" si="4"/>
        <v>3.2640844063951882</v>
      </c>
      <c r="J164" s="4">
        <f t="shared" si="5"/>
        <v>1.1359115592579638E-9</v>
      </c>
      <c r="K164" s="6">
        <v>1.6296908515980999</v>
      </c>
      <c r="L164" s="6">
        <v>1.5510468500830199</v>
      </c>
      <c r="M164" s="6">
        <v>1.86230987918854</v>
      </c>
      <c r="N164" s="6">
        <v>1.78366587767346</v>
      </c>
      <c r="O164" s="3">
        <v>5.0287818353922396E-10</v>
      </c>
      <c r="P164" s="3">
        <v>3.3413968258955201E-9</v>
      </c>
      <c r="Q164" s="3">
        <v>4.0522718514068898E-10</v>
      </c>
      <c r="R164" s="3">
        <v>2.9414404245642298E-10</v>
      </c>
    </row>
    <row r="165" spans="1:18" x14ac:dyDescent="0.3">
      <c r="A165" s="3" t="s">
        <v>13029</v>
      </c>
      <c r="B165" s="3" t="s">
        <v>13030</v>
      </c>
      <c r="C165" s="3" t="s">
        <v>39474</v>
      </c>
      <c r="D165" s="3" t="s">
        <v>28995</v>
      </c>
      <c r="E165" s="3">
        <v>48524660</v>
      </c>
      <c r="F165" s="3">
        <v>48537475</v>
      </c>
      <c r="H165" s="3" t="s">
        <v>33781</v>
      </c>
      <c r="I165" s="7">
        <f t="shared" si="4"/>
        <v>3.2306283477810198</v>
      </c>
      <c r="J165" s="4">
        <f t="shared" si="5"/>
        <v>1.1304260083555564E-6</v>
      </c>
      <c r="K165" s="6">
        <v>1.7923861202274001</v>
      </c>
      <c r="L165" s="6">
        <v>1.48431430442979</v>
      </c>
      <c r="M165" s="6">
        <v>1.8993152799378601</v>
      </c>
      <c r="N165" s="6">
        <v>1.59124346414024</v>
      </c>
      <c r="O165" s="3">
        <v>3.2251195969390501E-7</v>
      </c>
      <c r="P165" s="3">
        <v>2.7553931739587901E-6</v>
      </c>
      <c r="Q165" s="3">
        <v>2.0003232159560001E-7</v>
      </c>
      <c r="R165" s="3">
        <v>1.2437665781739299E-6</v>
      </c>
    </row>
    <row r="166" spans="1:18" x14ac:dyDescent="0.3">
      <c r="A166" s="3" t="s">
        <v>26867</v>
      </c>
      <c r="B166" s="3" t="s">
        <v>26868</v>
      </c>
      <c r="C166" s="3" t="s">
        <v>49115</v>
      </c>
      <c r="D166" s="3" t="s">
        <v>29004</v>
      </c>
      <c r="E166" s="3">
        <v>10264908</v>
      </c>
      <c r="F166" s="3">
        <v>10275038</v>
      </c>
      <c r="H166" s="3" t="s">
        <v>50703</v>
      </c>
      <c r="I166" s="7">
        <f t="shared" si="4"/>
        <v>3.2160321858155374</v>
      </c>
      <c r="J166" s="4">
        <f t="shared" si="5"/>
        <v>9.976970091474255E-7</v>
      </c>
      <c r="K166" s="6">
        <v>1.2499927129794</v>
      </c>
      <c r="L166" s="6">
        <v>1.3279537031787201</v>
      </c>
      <c r="M166" s="6">
        <v>2.0426099867729399</v>
      </c>
      <c r="N166" s="6">
        <v>2.1205709769722598</v>
      </c>
      <c r="O166" s="3">
        <v>2.1775201148877001E-6</v>
      </c>
      <c r="P166" s="3">
        <v>1.78868960909462E-6</v>
      </c>
      <c r="Q166" s="3">
        <v>1.6300622962539499E-8</v>
      </c>
      <c r="R166" s="3">
        <v>8.2776896448422105E-9</v>
      </c>
    </row>
    <row r="167" spans="1:18" x14ac:dyDescent="0.3">
      <c r="A167" s="3" t="s">
        <v>1389</v>
      </c>
      <c r="B167" s="3" t="s">
        <v>1390</v>
      </c>
      <c r="C167" s="3" t="s">
        <v>30222</v>
      </c>
      <c r="D167" s="3" t="s">
        <v>29004</v>
      </c>
      <c r="E167" s="3">
        <v>37202692</v>
      </c>
      <c r="F167" s="3">
        <v>37205695</v>
      </c>
      <c r="H167" s="3" t="s">
        <v>30221</v>
      </c>
      <c r="I167" s="7">
        <f t="shared" si="4"/>
        <v>3.1998557933283447</v>
      </c>
      <c r="J167" s="4">
        <f t="shared" si="5"/>
        <v>1.5424316324175164E-8</v>
      </c>
      <c r="K167" s="6">
        <v>1.7202237154820801</v>
      </c>
      <c r="L167" s="6">
        <v>1.4679782174473099</v>
      </c>
      <c r="M167" s="6">
        <v>1.8880355609417401</v>
      </c>
      <c r="N167" s="6">
        <v>1.6357900629069699</v>
      </c>
      <c r="O167" s="3">
        <v>5.75421343906868E-9</v>
      </c>
      <c r="P167" s="3">
        <v>4.21973920250451E-8</v>
      </c>
      <c r="Q167" s="3">
        <v>2.4372259765925698E-9</v>
      </c>
      <c r="R167" s="3">
        <v>1.13084338559943E-8</v>
      </c>
    </row>
    <row r="168" spans="1:18" x14ac:dyDescent="0.3">
      <c r="A168" s="3" t="s">
        <v>16905</v>
      </c>
      <c r="B168" s="3" t="s">
        <v>16906</v>
      </c>
      <c r="C168" s="3" t="s">
        <v>42188</v>
      </c>
      <c r="D168" s="3" t="s">
        <v>36547</v>
      </c>
      <c r="E168" s="3">
        <v>29989209</v>
      </c>
      <c r="F168" s="3">
        <v>29992060</v>
      </c>
      <c r="H168" s="3" t="s">
        <v>42187</v>
      </c>
      <c r="I168" s="7">
        <f t="shared" si="4"/>
        <v>3.1904882365763991</v>
      </c>
      <c r="J168" s="4">
        <f t="shared" si="5"/>
        <v>5.9635545929248611E-7</v>
      </c>
      <c r="K168" s="6">
        <v>1.81930216634191</v>
      </c>
      <c r="L168" s="6">
        <v>1.90294720545734</v>
      </c>
      <c r="M168" s="6">
        <v>1.44460722408399</v>
      </c>
      <c r="N168" s="6">
        <v>1.52825226319942</v>
      </c>
      <c r="O168" s="3">
        <v>9.7714887514754904E-8</v>
      </c>
      <c r="P168" s="3">
        <v>7.5532529120181406E-8</v>
      </c>
      <c r="Q168" s="3">
        <v>1.4828012455669901E-6</v>
      </c>
      <c r="R168" s="3">
        <v>7.29373174968018E-7</v>
      </c>
    </row>
    <row r="169" spans="1:18" x14ac:dyDescent="0.3">
      <c r="A169" s="3" t="s">
        <v>7223</v>
      </c>
      <c r="B169" s="3" t="s">
        <v>7224</v>
      </c>
      <c r="C169" s="3" t="s">
        <v>35137</v>
      </c>
      <c r="D169" s="3" t="s">
        <v>30993</v>
      </c>
      <c r="E169" s="3">
        <v>47867857</v>
      </c>
      <c r="F169" s="3">
        <v>47877489</v>
      </c>
      <c r="H169" s="3" t="s">
        <v>35136</v>
      </c>
      <c r="I169" s="7">
        <f t="shared" si="4"/>
        <v>3.1655661476522901</v>
      </c>
      <c r="J169" s="4">
        <f t="shared" si="5"/>
        <v>3.1743498940528542E-9</v>
      </c>
      <c r="K169" s="6">
        <v>1.30652812838956</v>
      </c>
      <c r="L169" s="6">
        <v>1.40988951256992</v>
      </c>
      <c r="M169" s="6">
        <v>1.9150375722775299</v>
      </c>
      <c r="N169" s="6">
        <v>2.0183989564578901</v>
      </c>
      <c r="O169" s="3">
        <v>7.8072801557027593E-9</v>
      </c>
      <c r="P169" s="3">
        <v>4.6931976083186596E-9</v>
      </c>
      <c r="Q169" s="3">
        <v>1.3620149452719899E-10</v>
      </c>
      <c r="R169" s="3">
        <v>6.07203176627991E-11</v>
      </c>
    </row>
    <row r="170" spans="1:18" x14ac:dyDescent="0.3">
      <c r="A170" s="3" t="s">
        <v>26339</v>
      </c>
      <c r="B170" s="3" t="s">
        <v>26340</v>
      </c>
      <c r="C170" s="3" t="s">
        <v>48718</v>
      </c>
      <c r="D170" s="3" t="s">
        <v>29004</v>
      </c>
      <c r="E170" s="3">
        <v>5610334</v>
      </c>
      <c r="F170" s="3">
        <v>5629709</v>
      </c>
      <c r="H170" s="3" t="s">
        <v>48717</v>
      </c>
      <c r="I170" s="7">
        <f t="shared" si="4"/>
        <v>3.1528087121738757</v>
      </c>
      <c r="J170" s="4">
        <f t="shared" si="5"/>
        <v>3.8343216934855198E-9</v>
      </c>
      <c r="K170" s="6">
        <v>1.6146513563392499</v>
      </c>
      <c r="L170" s="6">
        <v>1.5183271413509001</v>
      </c>
      <c r="M170" s="6">
        <v>1.7949481410513699</v>
      </c>
      <c r="N170" s="6">
        <v>1.69862392606302</v>
      </c>
      <c r="O170" s="3">
        <v>2.6952229337240401E-9</v>
      </c>
      <c r="P170" s="3">
        <v>9.3414898039156907E-9</v>
      </c>
      <c r="Q170" s="3">
        <v>1.3767302853295899E-9</v>
      </c>
      <c r="R170" s="3">
        <v>1.9238437509727601E-9</v>
      </c>
    </row>
    <row r="171" spans="1:18" x14ac:dyDescent="0.3">
      <c r="A171" s="3" t="s">
        <v>20647</v>
      </c>
      <c r="B171" s="3" t="s">
        <v>20648</v>
      </c>
      <c r="C171" s="3" t="s">
        <v>44768</v>
      </c>
      <c r="D171" s="3" t="s">
        <v>36547</v>
      </c>
      <c r="E171" s="3">
        <v>50989917</v>
      </c>
      <c r="F171" s="3">
        <v>50993565</v>
      </c>
      <c r="G171" s="3" t="s">
        <v>50693</v>
      </c>
      <c r="H171" s="5" t="s">
        <v>50497</v>
      </c>
      <c r="I171" s="7">
        <f t="shared" si="4"/>
        <v>3.147635857071847</v>
      </c>
      <c r="J171" s="4">
        <f t="shared" si="5"/>
        <v>6.5825409012454403E-10</v>
      </c>
      <c r="K171" s="6">
        <v>1.77881746532327</v>
      </c>
      <c r="L171" s="6">
        <v>1.8203807525779301</v>
      </c>
      <c r="M171" s="6">
        <v>1.48815654411695</v>
      </c>
      <c r="N171" s="6">
        <v>1.52971983137162</v>
      </c>
      <c r="O171" s="3">
        <v>1.0003309292017099E-10</v>
      </c>
      <c r="P171" s="3">
        <v>1.54229407023365E-10</v>
      </c>
      <c r="Q171" s="3">
        <v>1.5959125132525299E-9</v>
      </c>
      <c r="R171" s="3">
        <v>7.8284134730210998E-10</v>
      </c>
    </row>
    <row r="172" spans="1:18" x14ac:dyDescent="0.3">
      <c r="A172" s="3" t="s">
        <v>16265</v>
      </c>
      <c r="B172" s="3" t="s">
        <v>16266</v>
      </c>
      <c r="C172" s="3" t="s">
        <v>41754</v>
      </c>
      <c r="D172" s="3" t="s">
        <v>36547</v>
      </c>
      <c r="E172" s="3">
        <v>26356725</v>
      </c>
      <c r="F172" s="3">
        <v>26362523</v>
      </c>
      <c r="H172" s="3" t="s">
        <v>29072</v>
      </c>
      <c r="I172" s="7">
        <f t="shared" si="4"/>
        <v>3.1475874863552247</v>
      </c>
      <c r="J172" s="4">
        <f t="shared" si="5"/>
        <v>2.9578598154111925E-8</v>
      </c>
      <c r="K172" s="6">
        <v>1.57309068381702</v>
      </c>
      <c r="L172" s="6">
        <v>1.7270808074231101</v>
      </c>
      <c r="M172" s="6">
        <v>1.5814121482282999</v>
      </c>
      <c r="N172" s="6">
        <v>1.73540227183438</v>
      </c>
      <c r="O172" s="3">
        <v>3.7460812674083901E-8</v>
      </c>
      <c r="P172" s="3">
        <v>1.8011331093248399E-8</v>
      </c>
      <c r="Q172" s="3">
        <v>4.8358748561128102E-8</v>
      </c>
      <c r="R172" s="3">
        <v>1.44835002879873E-8</v>
      </c>
    </row>
    <row r="173" spans="1:18" x14ac:dyDescent="0.3">
      <c r="A173" s="3" t="s">
        <v>21047</v>
      </c>
      <c r="B173" s="3" t="s">
        <v>21048</v>
      </c>
      <c r="C173" s="3" t="s">
        <v>45054</v>
      </c>
      <c r="D173" s="3" t="s">
        <v>36547</v>
      </c>
      <c r="E173" s="3">
        <v>53327559</v>
      </c>
      <c r="F173" s="3">
        <v>53329297</v>
      </c>
      <c r="H173" s="3" t="s">
        <v>45053</v>
      </c>
      <c r="I173" s="7">
        <f t="shared" si="4"/>
        <v>3.1368320279733455</v>
      </c>
      <c r="J173" s="4">
        <f t="shared" si="5"/>
        <v>1.2925914505412799E-9</v>
      </c>
      <c r="K173" s="6">
        <v>1.55458514271708</v>
      </c>
      <c r="L173" s="6">
        <v>1.3768422150333599</v>
      </c>
      <c r="M173" s="6">
        <v>1.9217743397287901</v>
      </c>
      <c r="N173" s="6">
        <v>1.74403141204506</v>
      </c>
      <c r="O173" s="3">
        <v>5.8813309777860902E-10</v>
      </c>
      <c r="P173" s="3">
        <v>4.2906631581018903E-9</v>
      </c>
      <c r="Q173" s="3">
        <v>9.0389140616764494E-11</v>
      </c>
      <c r="R173" s="3">
        <v>2.01180405667856E-10</v>
      </c>
    </row>
    <row r="174" spans="1:18" x14ac:dyDescent="0.3">
      <c r="A174" s="3" t="s">
        <v>15435</v>
      </c>
      <c r="B174" s="3" t="s">
        <v>15436</v>
      </c>
      <c r="C174" s="3" t="s">
        <v>41170</v>
      </c>
      <c r="D174" s="3" t="s">
        <v>36547</v>
      </c>
      <c r="E174" s="3">
        <v>21817458</v>
      </c>
      <c r="F174" s="3">
        <v>21821369</v>
      </c>
      <c r="H174" s="3" t="s">
        <v>41169</v>
      </c>
      <c r="I174" s="7">
        <f t="shared" si="4"/>
        <v>3.1295768386355798</v>
      </c>
      <c r="J174" s="4">
        <f t="shared" si="5"/>
        <v>2.6020487611799769E-7</v>
      </c>
      <c r="K174" s="6">
        <v>1.6393374626905599</v>
      </c>
      <c r="L174" s="6">
        <v>1.85491649594833</v>
      </c>
      <c r="M174" s="6">
        <v>1.43701870074858</v>
      </c>
      <c r="N174" s="6">
        <v>1.65259773400634</v>
      </c>
      <c r="O174" s="3">
        <v>1.36772734249391E-7</v>
      </c>
      <c r="P174" s="3">
        <v>4.42179920456809E-8</v>
      </c>
      <c r="Q174" s="3">
        <v>7.1886030528212096E-7</v>
      </c>
      <c r="R174" s="3">
        <v>1.40968472894798E-7</v>
      </c>
    </row>
    <row r="175" spans="1:18" x14ac:dyDescent="0.3">
      <c r="A175" s="3" t="s">
        <v>24771</v>
      </c>
      <c r="B175" s="3" t="s">
        <v>24772</v>
      </c>
      <c r="C175" s="3" t="s">
        <v>47561</v>
      </c>
      <c r="D175" s="3" t="s">
        <v>36555</v>
      </c>
      <c r="E175" s="3">
        <v>379162</v>
      </c>
      <c r="F175" s="3">
        <v>393442</v>
      </c>
      <c r="H175" s="3" t="s">
        <v>50703</v>
      </c>
      <c r="I175" s="7">
        <f t="shared" si="4"/>
        <v>3.1105865477984089</v>
      </c>
      <c r="J175" s="4">
        <f t="shared" si="5"/>
        <v>1.1158226931318176E-7</v>
      </c>
      <c r="K175" s="6">
        <v>1.4622455759414801</v>
      </c>
      <c r="L175" s="6">
        <v>1.3614357736613101</v>
      </c>
      <c r="M175" s="6">
        <v>1.9129375219779301</v>
      </c>
      <c r="N175" s="6">
        <v>1.8121277196977501</v>
      </c>
      <c r="O175" s="3">
        <v>5.4611670963211603E-8</v>
      </c>
      <c r="P175" s="3">
        <v>3.7530387420048301E-7</v>
      </c>
      <c r="Q175" s="3">
        <v>8.6007245769792495E-9</v>
      </c>
      <c r="R175" s="3">
        <v>7.8128075120531499E-9</v>
      </c>
    </row>
    <row r="176" spans="1:18" x14ac:dyDescent="0.3">
      <c r="A176" s="3" t="s">
        <v>13651</v>
      </c>
      <c r="B176" s="3" t="s">
        <v>13652</v>
      </c>
      <c r="C176" s="3" t="s">
        <v>39891</v>
      </c>
      <c r="D176" s="3" t="s">
        <v>36547</v>
      </c>
      <c r="E176" s="3">
        <v>11882021</v>
      </c>
      <c r="F176" s="3">
        <v>11885600</v>
      </c>
      <c r="H176" s="3" t="s">
        <v>39890</v>
      </c>
      <c r="I176" s="7">
        <f t="shared" si="4"/>
        <v>3.1028724411564759</v>
      </c>
      <c r="J176" s="4">
        <f t="shared" si="5"/>
        <v>1.4319088403880197E-7</v>
      </c>
      <c r="K176" s="6">
        <v>1.3631671821176801</v>
      </c>
      <c r="L176" s="6">
        <v>1.8930891468699</v>
      </c>
      <c r="M176" s="6">
        <v>1.37411963114076</v>
      </c>
      <c r="N176" s="6">
        <v>1.9040415958929799</v>
      </c>
      <c r="O176" s="3">
        <v>2.72913112997486E-7</v>
      </c>
      <c r="P176" s="3">
        <v>8.0507922550765393E-9</v>
      </c>
      <c r="Q176" s="3">
        <v>2.84729148369856E-7</v>
      </c>
      <c r="R176" s="3">
        <v>7.0704825327894103E-9</v>
      </c>
    </row>
    <row r="177" spans="1:18" x14ac:dyDescent="0.3">
      <c r="A177" s="3" t="s">
        <v>19895</v>
      </c>
      <c r="B177" s="3" t="s">
        <v>19896</v>
      </c>
      <c r="C177" s="3" t="s">
        <v>44233</v>
      </c>
      <c r="D177" s="3" t="s">
        <v>36547</v>
      </c>
      <c r="E177" s="3">
        <v>46300383</v>
      </c>
      <c r="F177" s="3">
        <v>46315784</v>
      </c>
      <c r="H177" s="3" t="s">
        <v>38966</v>
      </c>
      <c r="I177" s="7">
        <f t="shared" si="4"/>
        <v>3.1021839264818758</v>
      </c>
      <c r="J177" s="4">
        <f t="shared" si="5"/>
        <v>9.9437948958280842E-8</v>
      </c>
      <c r="K177" s="6">
        <v>1.2254001836675501</v>
      </c>
      <c r="L177" s="6">
        <v>1.4383802030733599</v>
      </c>
      <c r="M177" s="6">
        <v>1.82818824766106</v>
      </c>
      <c r="N177" s="6">
        <v>2.0411682670668698</v>
      </c>
      <c r="O177" s="3">
        <v>3.2073603306592702E-7</v>
      </c>
      <c r="P177" s="3">
        <v>7.1062574269475905E-8</v>
      </c>
      <c r="Q177" s="3">
        <v>4.7720739582146596E-9</v>
      </c>
      <c r="R177" s="3">
        <v>1.18111453950576E-9</v>
      </c>
    </row>
    <row r="178" spans="1:18" x14ac:dyDescent="0.3">
      <c r="A178" s="3" t="s">
        <v>27905</v>
      </c>
      <c r="B178" s="3" t="s">
        <v>27906</v>
      </c>
      <c r="C178" s="3" t="s">
        <v>49920</v>
      </c>
      <c r="D178" s="3" t="s">
        <v>29004</v>
      </c>
      <c r="E178" s="3">
        <v>20590312</v>
      </c>
      <c r="F178" s="3">
        <v>20612412</v>
      </c>
      <c r="H178" s="3" t="s">
        <v>49919</v>
      </c>
      <c r="I178" s="7">
        <f t="shared" si="4"/>
        <v>3.0999254148852855</v>
      </c>
      <c r="J178" s="4">
        <f t="shared" si="5"/>
        <v>1.0819023454899936E-10</v>
      </c>
      <c r="K178" s="6">
        <v>1.6440593732484701</v>
      </c>
      <c r="L178" s="6">
        <v>1.6223078636388499</v>
      </c>
      <c r="M178" s="6">
        <v>1.6421591448636601</v>
      </c>
      <c r="N178" s="6">
        <v>1.62040763525404</v>
      </c>
      <c r="O178" s="3">
        <v>3.7284175746776801E-11</v>
      </c>
      <c r="P178" s="3">
        <v>1.7181034372981701E-10</v>
      </c>
      <c r="Q178" s="3">
        <v>1.4908030365745599E-10</v>
      </c>
      <c r="R178" s="3">
        <v>7.4586115061947605E-11</v>
      </c>
    </row>
    <row r="179" spans="1:18" x14ac:dyDescent="0.3">
      <c r="A179" s="3" t="s">
        <v>12767</v>
      </c>
      <c r="B179" s="3" t="s">
        <v>12768</v>
      </c>
      <c r="C179" s="3" t="s">
        <v>39285</v>
      </c>
      <c r="D179" s="3" t="s">
        <v>28995</v>
      </c>
      <c r="E179" s="3">
        <v>47245307</v>
      </c>
      <c r="F179" s="3">
        <v>47250818</v>
      </c>
      <c r="H179" s="3" t="s">
        <v>39284</v>
      </c>
      <c r="I179" s="7">
        <f t="shared" si="4"/>
        <v>3.0894185920185087</v>
      </c>
      <c r="J179" s="4">
        <f t="shared" si="5"/>
        <v>8.2890343755526059E-9</v>
      </c>
      <c r="K179" s="6">
        <v>1.5841689051310499</v>
      </c>
      <c r="L179" s="6">
        <v>1.2813438718619199</v>
      </c>
      <c r="M179" s="6">
        <v>1.97332684431037</v>
      </c>
      <c r="N179" s="6">
        <v>1.67050181104123</v>
      </c>
      <c r="O179" s="3">
        <v>1.58866642063771E-9</v>
      </c>
      <c r="P179" s="3">
        <v>3.0253348937137002E-8</v>
      </c>
      <c r="Q179" s="3">
        <v>2.1484658496717701E-10</v>
      </c>
      <c r="R179" s="3">
        <v>1.09927555946854E-9</v>
      </c>
    </row>
    <row r="180" spans="1:18" x14ac:dyDescent="0.3">
      <c r="A180" s="3" t="s">
        <v>20347</v>
      </c>
      <c r="B180" s="3" t="s">
        <v>20348</v>
      </c>
      <c r="C180" s="3" t="s">
        <v>44563</v>
      </c>
      <c r="D180" s="3" t="s">
        <v>28995</v>
      </c>
      <c r="E180" s="3">
        <v>12732251</v>
      </c>
      <c r="F180" s="3">
        <v>12764561</v>
      </c>
      <c r="H180" s="3" t="s">
        <v>44562</v>
      </c>
      <c r="I180" s="7">
        <f t="shared" si="4"/>
        <v>3.0620948164206294</v>
      </c>
      <c r="J180" s="4">
        <f t="shared" si="5"/>
        <v>2.4888935967748431E-8</v>
      </c>
      <c r="K180" s="6">
        <v>1.20979357229603</v>
      </c>
      <c r="L180" s="6">
        <v>1.6579980344618599</v>
      </c>
      <c r="M180" s="6">
        <v>1.5710398774329899</v>
      </c>
      <c r="N180" s="6">
        <v>2.0192443395988202</v>
      </c>
      <c r="O180" s="3">
        <v>8.7198780085451206E-8</v>
      </c>
      <c r="P180" s="3">
        <v>4.2250314358227603E-9</v>
      </c>
      <c r="Q180" s="3">
        <v>7.8071618059283293E-9</v>
      </c>
      <c r="R180" s="3">
        <v>3.2477054379143102E-10</v>
      </c>
    </row>
    <row r="181" spans="1:18" x14ac:dyDescent="0.3">
      <c r="A181" s="3" t="s">
        <v>15433</v>
      </c>
      <c r="B181" s="3" t="s">
        <v>15434</v>
      </c>
      <c r="C181" s="3" t="s">
        <v>41170</v>
      </c>
      <c r="D181" s="3" t="s">
        <v>36547</v>
      </c>
      <c r="E181" s="3">
        <v>21817458</v>
      </c>
      <c r="F181" s="3">
        <v>21821369</v>
      </c>
      <c r="H181" s="3" t="s">
        <v>41169</v>
      </c>
      <c r="I181" s="7">
        <f t="shared" si="4"/>
        <v>3.0423671110200141</v>
      </c>
      <c r="J181" s="4">
        <f t="shared" si="5"/>
        <v>4.1375875040050564E-7</v>
      </c>
      <c r="K181" s="6">
        <v>1.5814465579905601</v>
      </c>
      <c r="L181" s="6">
        <v>1.80837429280155</v>
      </c>
      <c r="M181" s="6">
        <v>1.4020142035221901</v>
      </c>
      <c r="N181" s="6">
        <v>1.62894193833318</v>
      </c>
      <c r="O181" s="3">
        <v>2.4763504746783101E-7</v>
      </c>
      <c r="P181" s="3">
        <v>7.1889532549107597E-8</v>
      </c>
      <c r="Q181" s="3">
        <v>1.13375581234365E-6</v>
      </c>
      <c r="R181" s="3">
        <v>2.0175460924143399E-7</v>
      </c>
    </row>
    <row r="182" spans="1:18" x14ac:dyDescent="0.3">
      <c r="A182" s="3" t="s">
        <v>21847</v>
      </c>
      <c r="B182" s="3" t="s">
        <v>21848</v>
      </c>
      <c r="C182" s="3" t="s">
        <v>45583</v>
      </c>
      <c r="D182" s="3" t="s">
        <v>36547</v>
      </c>
      <c r="E182" s="3">
        <v>57614226</v>
      </c>
      <c r="F182" s="3">
        <v>57616878</v>
      </c>
      <c r="H182" s="3" t="s">
        <v>33455</v>
      </c>
      <c r="I182" s="7">
        <f t="shared" si="4"/>
        <v>3.0364792412254227</v>
      </c>
      <c r="J182" s="4">
        <f t="shared" si="5"/>
        <v>9.3001129020109405E-10</v>
      </c>
      <c r="K182" s="6">
        <v>1.7171466006651599</v>
      </c>
      <c r="L182" s="6">
        <v>1.56737886884454</v>
      </c>
      <c r="M182" s="6">
        <v>1.6374201437395599</v>
      </c>
      <c r="N182" s="6">
        <v>1.48765241191894</v>
      </c>
      <c r="O182" s="3">
        <v>2.5697022287829399E-10</v>
      </c>
      <c r="P182" s="3">
        <v>1.1314165160314399E-9</v>
      </c>
      <c r="Q182" s="3">
        <v>6.8259375929358198E-10</v>
      </c>
      <c r="R182" s="3">
        <v>1.6490646626010601E-9</v>
      </c>
    </row>
    <row r="183" spans="1:18" x14ac:dyDescent="0.3">
      <c r="A183" s="3" t="s">
        <v>18445</v>
      </c>
      <c r="B183" s="3" t="s">
        <v>18446</v>
      </c>
      <c r="C183" s="3" t="s">
        <v>43251</v>
      </c>
      <c r="D183" s="3" t="s">
        <v>36547</v>
      </c>
      <c r="E183" s="3">
        <v>37794204</v>
      </c>
      <c r="F183" s="3">
        <v>37794953</v>
      </c>
      <c r="H183" s="3" t="s">
        <v>31825</v>
      </c>
      <c r="I183" s="7">
        <f t="shared" si="4"/>
        <v>3.0331001711378347</v>
      </c>
      <c r="J183" s="4">
        <f t="shared" si="5"/>
        <v>5.4178436978413778E-7</v>
      </c>
      <c r="K183" s="6">
        <v>1.2353981116347501</v>
      </c>
      <c r="L183" s="6">
        <v>2.0212440846634201</v>
      </c>
      <c r="M183" s="6">
        <v>1.18034220570016</v>
      </c>
      <c r="N183" s="6">
        <v>1.96618817872883</v>
      </c>
      <c r="O183" s="3">
        <v>7.9494856586315197E-7</v>
      </c>
      <c r="P183" s="3">
        <v>3.58617013862528E-9</v>
      </c>
      <c r="Q183" s="3">
        <v>1.3638224700684999E-6</v>
      </c>
      <c r="R183" s="3">
        <v>4.7802730662738197E-9</v>
      </c>
    </row>
    <row r="184" spans="1:18" x14ac:dyDescent="0.3">
      <c r="A184" s="3" t="s">
        <v>21431</v>
      </c>
      <c r="B184" s="3" t="s">
        <v>21432</v>
      </c>
      <c r="C184" s="3" t="s">
        <v>45311</v>
      </c>
      <c r="D184" s="3" t="s">
        <v>36547</v>
      </c>
      <c r="E184" s="3">
        <v>55672776</v>
      </c>
      <c r="F184" s="3">
        <v>55673505</v>
      </c>
      <c r="H184" s="3" t="s">
        <v>45310</v>
      </c>
      <c r="I184" s="7">
        <f t="shared" si="4"/>
        <v>3.0246422396978159</v>
      </c>
      <c r="J184" s="4">
        <f t="shared" si="5"/>
        <v>8.4752470375093361E-8</v>
      </c>
      <c r="K184" s="6">
        <v>1.06616266330122</v>
      </c>
      <c r="L184" s="6">
        <v>1.7599916818780501</v>
      </c>
      <c r="M184" s="6">
        <v>1.4335373337807</v>
      </c>
      <c r="N184" s="6">
        <v>2.1273663523575199</v>
      </c>
      <c r="O184" s="3">
        <v>3.1955018608975602E-7</v>
      </c>
      <c r="P184" s="3">
        <v>1.6986059225843099E-9</v>
      </c>
      <c r="Q184" s="3">
        <v>1.76080801050915E-8</v>
      </c>
      <c r="R184" s="3">
        <v>1.5300938294160501E-10</v>
      </c>
    </row>
    <row r="185" spans="1:18" x14ac:dyDescent="0.3">
      <c r="A185" s="3" t="s">
        <v>14765</v>
      </c>
      <c r="B185" s="3" t="s">
        <v>14766</v>
      </c>
      <c r="C185" s="3" t="s">
        <v>40698</v>
      </c>
      <c r="D185" s="3" t="s">
        <v>36547</v>
      </c>
      <c r="E185" s="3">
        <v>18343910</v>
      </c>
      <c r="F185" s="3">
        <v>18357222</v>
      </c>
      <c r="H185" s="3" t="s">
        <v>40697</v>
      </c>
      <c r="I185" s="7">
        <f t="shared" si="4"/>
        <v>3.0049278492091114</v>
      </c>
      <c r="J185" s="4">
        <f t="shared" si="5"/>
        <v>3.3841845342719062E-7</v>
      </c>
      <c r="K185" s="6">
        <v>1.00481919635665</v>
      </c>
      <c r="L185" s="6">
        <v>1.87066560637027</v>
      </c>
      <c r="M185" s="6">
        <v>1.3039950957436699</v>
      </c>
      <c r="N185" s="6">
        <v>2.1698415057572999</v>
      </c>
      <c r="O185" s="3">
        <v>1.23518014571999E-6</v>
      </c>
      <c r="P185" s="3">
        <v>1.9861219335837202E-9</v>
      </c>
      <c r="Q185" s="3">
        <v>1.16232190983112E-7</v>
      </c>
      <c r="R185" s="3">
        <v>2.7535507207687699E-10</v>
      </c>
    </row>
    <row r="186" spans="1:18" x14ac:dyDescent="0.3">
      <c r="A186" s="3" t="s">
        <v>635</v>
      </c>
      <c r="B186" s="3" t="s">
        <v>636</v>
      </c>
      <c r="C186" s="3" t="s">
        <v>29560</v>
      </c>
      <c r="D186" s="3" t="s">
        <v>29004</v>
      </c>
      <c r="E186" s="3">
        <v>31627115</v>
      </c>
      <c r="F186" s="3">
        <v>31630485</v>
      </c>
      <c r="H186" s="3" t="s">
        <v>29559</v>
      </c>
      <c r="I186" s="7">
        <f t="shared" si="4"/>
        <v>3.0035474392539268</v>
      </c>
      <c r="J186" s="4">
        <f t="shared" si="5"/>
        <v>2.7712412919989037E-9</v>
      </c>
      <c r="K186" s="6">
        <v>1.57264926351585</v>
      </c>
      <c r="L186" s="6">
        <v>1.42751961133542</v>
      </c>
      <c r="M186" s="6">
        <v>1.7458152897816599</v>
      </c>
      <c r="N186" s="6">
        <v>1.60068563760122</v>
      </c>
      <c r="O186" s="3">
        <v>1.3254650710337E-9</v>
      </c>
      <c r="P186" s="3">
        <v>7.5773816110569198E-9</v>
      </c>
      <c r="Q186" s="3">
        <v>7.5220274453613497E-10</v>
      </c>
      <c r="R186" s="3">
        <v>1.4299157413688601E-9</v>
      </c>
    </row>
    <row r="187" spans="1:18" x14ac:dyDescent="0.3">
      <c r="A187" s="3" t="s">
        <v>21433</v>
      </c>
      <c r="B187" s="3" t="s">
        <v>21434</v>
      </c>
      <c r="C187" s="3" t="s">
        <v>45311</v>
      </c>
      <c r="D187" s="3" t="s">
        <v>36547</v>
      </c>
      <c r="E187" s="3">
        <v>55672776</v>
      </c>
      <c r="F187" s="3">
        <v>55673505</v>
      </c>
      <c r="H187" s="3" t="s">
        <v>45310</v>
      </c>
      <c r="I187" s="7">
        <f t="shared" si="4"/>
        <v>3.0004625687649717</v>
      </c>
      <c r="J187" s="4">
        <f t="shared" si="5"/>
        <v>3.6562032429410272E-8</v>
      </c>
      <c r="K187" s="6">
        <v>1.03013479873975</v>
      </c>
      <c r="L187" s="6">
        <v>1.7178710186466299</v>
      </c>
      <c r="M187" s="6">
        <v>1.4524988456088199</v>
      </c>
      <c r="N187" s="6">
        <v>2.1402350655157001</v>
      </c>
      <c r="O187" s="3">
        <v>1.41043379087158E-7</v>
      </c>
      <c r="P187" s="3">
        <v>6.5432748108662498E-10</v>
      </c>
      <c r="Q187" s="3">
        <v>4.5103281109959401E-9</v>
      </c>
      <c r="R187" s="3">
        <v>4.0095038400522799E-11</v>
      </c>
    </row>
    <row r="188" spans="1:18" x14ac:dyDescent="0.3">
      <c r="A188" s="3" t="s">
        <v>425</v>
      </c>
      <c r="B188" s="3" t="s">
        <v>426</v>
      </c>
      <c r="C188" s="3" t="s">
        <v>29372</v>
      </c>
      <c r="D188" s="3" t="s">
        <v>29004</v>
      </c>
      <c r="E188" s="3">
        <v>29279602</v>
      </c>
      <c r="F188" s="3">
        <v>29294510</v>
      </c>
      <c r="H188" s="3" t="s">
        <v>29371</v>
      </c>
      <c r="I188" s="7">
        <f t="shared" si="4"/>
        <v>2.9977524807338045</v>
      </c>
      <c r="J188" s="4">
        <f t="shared" si="5"/>
        <v>2.655880391722043E-7</v>
      </c>
      <c r="K188" s="6">
        <v>2.0553125280153699</v>
      </c>
      <c r="L188" s="6">
        <v>2.0250957160576002</v>
      </c>
      <c r="M188" s="6">
        <v>1.1426668186528299</v>
      </c>
      <c r="N188" s="6">
        <v>1.11245000669506</v>
      </c>
      <c r="O188" s="3">
        <v>5.2852167087280598E-10</v>
      </c>
      <c r="P188" s="3">
        <v>7.8193518326941103E-10</v>
      </c>
      <c r="Q188" s="3">
        <v>4.8116966633315904E-7</v>
      </c>
      <c r="R188" s="3">
        <v>5.7987203350151596E-7</v>
      </c>
    </row>
    <row r="189" spans="1:18" x14ac:dyDescent="0.3">
      <c r="A189" s="3" t="s">
        <v>18795</v>
      </c>
      <c r="B189" s="3" t="s">
        <v>18796</v>
      </c>
      <c r="C189" s="3" t="s">
        <v>43493</v>
      </c>
      <c r="D189" s="3" t="s">
        <v>36547</v>
      </c>
      <c r="E189" s="3">
        <v>4153647</v>
      </c>
      <c r="F189" s="3">
        <v>4168168</v>
      </c>
      <c r="H189" s="3" t="s">
        <v>43492</v>
      </c>
      <c r="I189" s="7">
        <f t="shared" si="4"/>
        <v>2.9916785353970692</v>
      </c>
      <c r="J189" s="4">
        <f t="shared" si="5"/>
        <v>1.8470863619168837E-7</v>
      </c>
      <c r="K189" s="6">
        <v>1.3048183164977101</v>
      </c>
      <c r="L189" s="6">
        <v>1.23796111357383</v>
      </c>
      <c r="M189" s="6">
        <v>1.9239492099357001</v>
      </c>
      <c r="N189" s="6">
        <v>1.85709200701182</v>
      </c>
      <c r="O189" s="3">
        <v>2.1551437168199099E-7</v>
      </c>
      <c r="P189" s="3">
        <v>5.1466900208296796E-7</v>
      </c>
      <c r="Q189" s="3">
        <v>3.8083736164651302E-9</v>
      </c>
      <c r="R189" s="3">
        <v>4.8427973853293297E-9</v>
      </c>
    </row>
    <row r="190" spans="1:18" x14ac:dyDescent="0.3">
      <c r="A190" s="3" t="s">
        <v>18797</v>
      </c>
      <c r="B190" s="3" t="s">
        <v>18798</v>
      </c>
      <c r="C190" s="3" t="s">
        <v>43493</v>
      </c>
      <c r="D190" s="3" t="s">
        <v>36547</v>
      </c>
      <c r="E190" s="3">
        <v>4153647</v>
      </c>
      <c r="F190" s="3">
        <v>4168168</v>
      </c>
      <c r="H190" s="3" t="s">
        <v>43492</v>
      </c>
      <c r="I190" s="7">
        <f t="shared" si="4"/>
        <v>2.9910300401817569</v>
      </c>
      <c r="J190" s="4">
        <f t="shared" si="5"/>
        <v>5.0096987946890329E-9</v>
      </c>
      <c r="K190" s="6">
        <v>1.32958250030158</v>
      </c>
      <c r="L190" s="6">
        <v>1.2320534823681699</v>
      </c>
      <c r="M190" s="6">
        <v>1.9292313178867899</v>
      </c>
      <c r="N190" s="6">
        <v>1.8317022999533801</v>
      </c>
      <c r="O190" s="3">
        <v>3.8022319737152097E-9</v>
      </c>
      <c r="P190" s="3">
        <v>1.6024167104333699E-8</v>
      </c>
      <c r="Q190" s="3">
        <v>9.1478380426224197E-11</v>
      </c>
      <c r="R190" s="3">
        <v>1.2091772028100001E-10</v>
      </c>
    </row>
    <row r="191" spans="1:18" x14ac:dyDescent="0.3">
      <c r="A191" s="3" t="s">
        <v>27509</v>
      </c>
      <c r="B191" s="3" t="s">
        <v>27510</v>
      </c>
      <c r="C191" s="3" t="s">
        <v>49598</v>
      </c>
      <c r="D191" s="3" t="s">
        <v>29004</v>
      </c>
      <c r="E191" s="3">
        <v>16798641</v>
      </c>
      <c r="F191" s="3">
        <v>16820685</v>
      </c>
      <c r="H191" s="3" t="s">
        <v>32421</v>
      </c>
      <c r="I191" s="7">
        <f t="shared" si="4"/>
        <v>2.9838503475818645</v>
      </c>
      <c r="J191" s="4">
        <f t="shared" si="5"/>
        <v>2.9590441208426916E-11</v>
      </c>
      <c r="K191" s="6">
        <v>1.4917010106479101</v>
      </c>
      <c r="L191" s="6">
        <v>1.5630881943333601</v>
      </c>
      <c r="M191" s="6">
        <v>1.59126216625266</v>
      </c>
      <c r="N191" s="6">
        <v>1.6626493499381101</v>
      </c>
      <c r="O191" s="3">
        <v>2.0943358158831399E-11</v>
      </c>
      <c r="P191" s="3">
        <v>4.8338333336062098E-11</v>
      </c>
      <c r="Q191" s="3">
        <v>3.9198422285835503E-11</v>
      </c>
      <c r="R191" s="3">
        <v>9.8816510529786699E-12</v>
      </c>
    </row>
    <row r="192" spans="1:18" x14ac:dyDescent="0.3">
      <c r="A192" s="3" t="s">
        <v>977</v>
      </c>
      <c r="B192" s="3" t="s">
        <v>978</v>
      </c>
      <c r="C192" s="3" t="s">
        <v>29864</v>
      </c>
      <c r="D192" s="3" t="s">
        <v>29004</v>
      </c>
      <c r="E192" s="3">
        <v>34565744</v>
      </c>
      <c r="F192" s="3">
        <v>34566971</v>
      </c>
      <c r="H192" s="3" t="s">
        <v>29863</v>
      </c>
      <c r="I192" s="7">
        <f t="shared" si="4"/>
        <v>2.9806732366275517</v>
      </c>
      <c r="J192" s="4">
        <f t="shared" si="5"/>
        <v>1.5205142461782723E-7</v>
      </c>
      <c r="K192" s="6">
        <v>1.4474491309277799</v>
      </c>
      <c r="L192" s="6">
        <v>1.7093191526098299</v>
      </c>
      <c r="M192" s="6">
        <v>1.4419572976549799</v>
      </c>
      <c r="N192" s="6">
        <v>1.7038273193370299</v>
      </c>
      <c r="O192" s="3">
        <v>2.03816404864554E-7</v>
      </c>
      <c r="P192" s="3">
        <v>4.8581018430304803E-8</v>
      </c>
      <c r="Q192" s="3">
        <v>3.15156781560688E-7</v>
      </c>
      <c r="R192" s="3">
        <v>4.0651493615762002E-8</v>
      </c>
    </row>
    <row r="193" spans="1:18" x14ac:dyDescent="0.3">
      <c r="A193" s="3" t="s">
        <v>9291</v>
      </c>
      <c r="B193" s="3" t="s">
        <v>9292</v>
      </c>
      <c r="C193" s="3" t="s">
        <v>36746</v>
      </c>
      <c r="D193" s="3" t="s">
        <v>28995</v>
      </c>
      <c r="E193" s="3">
        <v>25450808</v>
      </c>
      <c r="F193" s="3">
        <v>25461067</v>
      </c>
      <c r="H193" s="3" t="s">
        <v>36745</v>
      </c>
      <c r="I193" s="7">
        <f t="shared" si="4"/>
        <v>2.9688720656612442</v>
      </c>
      <c r="J193" s="4">
        <f t="shared" si="5"/>
        <v>1.1457935561731689E-6</v>
      </c>
      <c r="K193" s="6">
        <v>1.3732665117045999</v>
      </c>
      <c r="L193" s="6">
        <v>1.4893075636006901</v>
      </c>
      <c r="M193" s="6">
        <v>1.6505222887858899</v>
      </c>
      <c r="N193" s="6">
        <v>1.7665633406819801</v>
      </c>
      <c r="O193" s="3">
        <v>1.6183860831464601E-6</v>
      </c>
      <c r="P193" s="3">
        <v>2.08500015741464E-6</v>
      </c>
      <c r="Q193" s="3">
        <v>7.0606039470622104E-7</v>
      </c>
      <c r="R193" s="3">
        <v>1.73727589425354E-7</v>
      </c>
    </row>
    <row r="194" spans="1:18" x14ac:dyDescent="0.3">
      <c r="A194" s="3" t="s">
        <v>24607</v>
      </c>
      <c r="B194" s="3" t="s">
        <v>24608</v>
      </c>
      <c r="C194" s="3" t="s">
        <v>47454</v>
      </c>
      <c r="D194" s="3" t="s">
        <v>36555</v>
      </c>
      <c r="E194" s="3">
        <v>21608369</v>
      </c>
      <c r="F194" s="3">
        <v>21721614</v>
      </c>
      <c r="H194" s="3" t="s">
        <v>47453</v>
      </c>
      <c r="I194" s="7">
        <f t="shared" si="4"/>
        <v>2.9667984391196636</v>
      </c>
      <c r="J194" s="4">
        <f t="shared" si="5"/>
        <v>1.7254443152037177E-9</v>
      </c>
      <c r="K194" s="6">
        <v>1.49922567458653</v>
      </c>
      <c r="L194" s="6">
        <v>1.5653841042166601</v>
      </c>
      <c r="M194" s="6">
        <v>1.5724297259884401</v>
      </c>
      <c r="N194" s="6">
        <v>1.63858815561857</v>
      </c>
      <c r="O194" s="3">
        <v>2.0182425730652699E-9</v>
      </c>
      <c r="P194" s="3">
        <v>2.0368300379658401E-9</v>
      </c>
      <c r="Q194" s="3">
        <v>1.9343519008785401E-9</v>
      </c>
      <c r="R194" s="3">
        <v>9.1235274890522099E-10</v>
      </c>
    </row>
    <row r="195" spans="1:18" x14ac:dyDescent="0.3">
      <c r="A195" s="3" t="s">
        <v>26139</v>
      </c>
      <c r="B195" s="3" t="s">
        <v>26140</v>
      </c>
      <c r="C195" s="3" t="s">
        <v>48559</v>
      </c>
      <c r="D195" s="3" t="s">
        <v>29004</v>
      </c>
      <c r="E195" s="3">
        <v>3189363</v>
      </c>
      <c r="F195" s="3">
        <v>3192278</v>
      </c>
      <c r="H195" s="3" t="s">
        <v>38925</v>
      </c>
      <c r="I195" s="7">
        <f t="shared" si="4"/>
        <v>2.953324016678454</v>
      </c>
      <c r="J195" s="4">
        <f t="shared" si="5"/>
        <v>4.2093444169166653E-7</v>
      </c>
      <c r="K195" s="6">
        <v>1.3931890114293</v>
      </c>
      <c r="L195" s="6">
        <v>1.78383964887602</v>
      </c>
      <c r="M195" s="6">
        <v>1.3408396449083999</v>
      </c>
      <c r="N195" s="6">
        <v>1.7314902823551199</v>
      </c>
      <c r="O195" s="3">
        <v>4.9681535041479197E-7</v>
      </c>
      <c r="P195" s="3">
        <v>4.8574366973141998E-8</v>
      </c>
      <c r="Q195" s="3">
        <v>1.08316329483493E-6</v>
      </c>
      <c r="R195" s="3">
        <v>5.5184754543802202E-8</v>
      </c>
    </row>
    <row r="196" spans="1:18" x14ac:dyDescent="0.3">
      <c r="A196" s="3" t="s">
        <v>16563</v>
      </c>
      <c r="B196" s="3" t="s">
        <v>16564</v>
      </c>
      <c r="C196" s="3" t="s">
        <v>41962</v>
      </c>
      <c r="D196" s="3" t="s">
        <v>36547</v>
      </c>
      <c r="E196" s="3">
        <v>28086518</v>
      </c>
      <c r="F196" s="3">
        <v>28086829</v>
      </c>
      <c r="H196" s="3" t="s">
        <v>41961</v>
      </c>
      <c r="I196" s="7">
        <f t="shared" ref="I196:I259" si="6">2^AVERAGE(K196:N196)</f>
        <v>2.9443323948475104</v>
      </c>
      <c r="J196" s="4">
        <f t="shared" ref="J196:J259" si="7">AVERAGE(O196:R196)</f>
        <v>6.1458560463023534E-11</v>
      </c>
      <c r="K196" s="6">
        <v>1.43269684429538</v>
      </c>
      <c r="L196" s="6">
        <v>1.4307205744386</v>
      </c>
      <c r="M196" s="6">
        <v>1.68516052740592</v>
      </c>
      <c r="N196" s="6">
        <v>1.68318425754914</v>
      </c>
      <c r="O196" s="3">
        <v>4.1699532715710997E-11</v>
      </c>
      <c r="P196" s="3">
        <v>1.68724700877476E-10</v>
      </c>
      <c r="Q196" s="3">
        <v>2.4805046905385101E-11</v>
      </c>
      <c r="R196" s="3">
        <v>1.0604961353522E-11</v>
      </c>
    </row>
    <row r="197" spans="1:18" x14ac:dyDescent="0.3">
      <c r="A197" s="3" t="s">
        <v>27751</v>
      </c>
      <c r="B197" s="3" t="s">
        <v>27752</v>
      </c>
      <c r="C197" s="3" t="s">
        <v>49797</v>
      </c>
      <c r="D197" s="3" t="s">
        <v>29004</v>
      </c>
      <c r="E197" s="3">
        <v>19386219</v>
      </c>
      <c r="F197" s="3">
        <v>19389869</v>
      </c>
      <c r="H197" s="3" t="s">
        <v>49796</v>
      </c>
      <c r="I197" s="7">
        <f t="shared" si="6"/>
        <v>2.9356679162497135</v>
      </c>
      <c r="J197" s="4">
        <f t="shared" si="7"/>
        <v>9.642286419309098E-8</v>
      </c>
      <c r="K197" s="6">
        <v>1.22720584290131</v>
      </c>
      <c r="L197" s="6">
        <v>1.3253588317163201</v>
      </c>
      <c r="M197" s="6">
        <v>1.78201872680097</v>
      </c>
      <c r="N197" s="6">
        <v>1.8801717156159801</v>
      </c>
      <c r="O197" s="3">
        <v>2.3828825379546001E-7</v>
      </c>
      <c r="P197" s="3">
        <v>1.4001836889931999E-7</v>
      </c>
      <c r="Q197" s="3">
        <v>5.0649939797864396E-9</v>
      </c>
      <c r="R197" s="3">
        <v>2.3198400977975102E-9</v>
      </c>
    </row>
    <row r="198" spans="1:18" x14ac:dyDescent="0.3">
      <c r="A198" s="3" t="s">
        <v>15783</v>
      </c>
      <c r="B198" s="3" t="s">
        <v>15784</v>
      </c>
      <c r="C198" s="3" t="s">
        <v>41422</v>
      </c>
      <c r="D198" s="3" t="s">
        <v>36547</v>
      </c>
      <c r="E198" s="3">
        <v>23845513</v>
      </c>
      <c r="F198" s="3">
        <v>23846011</v>
      </c>
      <c r="H198" s="3" t="s">
        <v>50703</v>
      </c>
      <c r="I198" s="7">
        <f t="shared" si="6"/>
        <v>2.9311741674935607</v>
      </c>
      <c r="J198" s="4">
        <f t="shared" si="7"/>
        <v>1.2075994232363375E-8</v>
      </c>
      <c r="K198" s="6">
        <v>1.7324144839956801</v>
      </c>
      <c r="L198" s="6">
        <v>1.2022023575237599</v>
      </c>
      <c r="M198" s="6">
        <v>1.9007550306730601</v>
      </c>
      <c r="N198" s="6">
        <v>1.3705429042011401</v>
      </c>
      <c r="O198" s="3">
        <v>4.6965653588415504E-10</v>
      </c>
      <c r="P198" s="3">
        <v>3.9697167997232401E-8</v>
      </c>
      <c r="Q198" s="3">
        <v>2.0989121551906501E-10</v>
      </c>
      <c r="R198" s="3">
        <v>7.9272611808178794E-9</v>
      </c>
    </row>
    <row r="199" spans="1:18" x14ac:dyDescent="0.3">
      <c r="A199" s="3" t="s">
        <v>6113</v>
      </c>
      <c r="B199" s="3" t="s">
        <v>6114</v>
      </c>
      <c r="C199" s="3" t="s">
        <v>34218</v>
      </c>
      <c r="D199" s="3" t="s">
        <v>30993</v>
      </c>
      <c r="E199" s="3">
        <v>35381848</v>
      </c>
      <c r="F199" s="3">
        <v>35394920</v>
      </c>
      <c r="H199" s="3" t="s">
        <v>34217</v>
      </c>
      <c r="I199" s="7">
        <f t="shared" si="6"/>
        <v>2.9054370191189709</v>
      </c>
      <c r="J199" s="4">
        <f t="shared" si="7"/>
        <v>1.5392882926623653E-7</v>
      </c>
      <c r="K199" s="6">
        <v>1.63119979414144</v>
      </c>
      <c r="L199" s="6">
        <v>1.27560584095135</v>
      </c>
      <c r="M199" s="6">
        <v>1.80190452272571</v>
      </c>
      <c r="N199" s="6">
        <v>1.44631056953562</v>
      </c>
      <c r="O199" s="3">
        <v>1.54617011416391E-8</v>
      </c>
      <c r="P199" s="3">
        <v>5.0618344615838098E-7</v>
      </c>
      <c r="Q199" s="3">
        <v>1.10969333722011E-8</v>
      </c>
      <c r="R199" s="3">
        <v>8.2973236392724901E-8</v>
      </c>
    </row>
    <row r="200" spans="1:18" x14ac:dyDescent="0.3">
      <c r="A200" s="3" t="s">
        <v>2533</v>
      </c>
      <c r="B200" s="3" t="s">
        <v>2534</v>
      </c>
      <c r="C200" s="3" t="s">
        <v>31200</v>
      </c>
      <c r="D200" s="3" t="s">
        <v>30993</v>
      </c>
      <c r="E200" s="3">
        <v>1841751</v>
      </c>
      <c r="F200" s="3">
        <v>1842669</v>
      </c>
      <c r="H200" s="3" t="s">
        <v>50703</v>
      </c>
      <c r="I200" s="7">
        <f t="shared" si="6"/>
        <v>2.8789075247587248</v>
      </c>
      <c r="J200" s="4">
        <f t="shared" si="7"/>
        <v>2.3713930819013727E-9</v>
      </c>
      <c r="K200" s="6">
        <v>1.2827004389113901</v>
      </c>
      <c r="L200" s="6">
        <v>1.4615538883933199</v>
      </c>
      <c r="M200" s="6">
        <v>1.58948900742625</v>
      </c>
      <c r="N200" s="6">
        <v>1.76834245690819</v>
      </c>
      <c r="O200" s="3">
        <v>6.55044751773914E-9</v>
      </c>
      <c r="P200" s="3">
        <v>1.9913244386771099E-9</v>
      </c>
      <c r="Q200" s="3">
        <v>7.5654438269623401E-10</v>
      </c>
      <c r="R200" s="3">
        <v>1.87255988493007E-10</v>
      </c>
    </row>
    <row r="201" spans="1:18" x14ac:dyDescent="0.3">
      <c r="A201" s="3" t="s">
        <v>23745</v>
      </c>
      <c r="B201" s="3" t="s">
        <v>23746</v>
      </c>
      <c r="C201" s="3" t="s">
        <v>46858</v>
      </c>
      <c r="D201" s="3" t="s">
        <v>36555</v>
      </c>
      <c r="E201" s="3">
        <v>14600998</v>
      </c>
      <c r="F201" s="3">
        <v>14611915</v>
      </c>
      <c r="H201" s="3" t="s">
        <v>41881</v>
      </c>
      <c r="I201" s="7">
        <f t="shared" si="6"/>
        <v>2.8702596684529516</v>
      </c>
      <c r="J201" s="4">
        <f t="shared" si="7"/>
        <v>5.5323027589593288E-7</v>
      </c>
      <c r="K201" s="6">
        <v>1.28916108624561</v>
      </c>
      <c r="L201" s="6">
        <v>1.18972851348413</v>
      </c>
      <c r="M201" s="6">
        <v>1.8526340094070299</v>
      </c>
      <c r="N201" s="6">
        <v>1.7532014366455499</v>
      </c>
      <c r="O201" s="3">
        <v>5.5314231883762901E-7</v>
      </c>
      <c r="P201" s="3">
        <v>1.6258596315932301E-6</v>
      </c>
      <c r="Q201" s="3">
        <v>1.2796152693006501E-8</v>
      </c>
      <c r="R201" s="3">
        <v>2.1123000459866098E-8</v>
      </c>
    </row>
    <row r="202" spans="1:18" x14ac:dyDescent="0.3">
      <c r="A202" s="3" t="s">
        <v>9751</v>
      </c>
      <c r="B202" s="3" t="s">
        <v>9752</v>
      </c>
      <c r="C202" s="3" t="s">
        <v>37082</v>
      </c>
      <c r="D202" s="3" t="s">
        <v>28995</v>
      </c>
      <c r="E202" s="3">
        <v>28324182</v>
      </c>
      <c r="F202" s="3">
        <v>28325583</v>
      </c>
      <c r="H202" s="3" t="s">
        <v>50703</v>
      </c>
      <c r="I202" s="7">
        <f t="shared" si="6"/>
        <v>2.8555344947684476</v>
      </c>
      <c r="J202" s="4">
        <f t="shared" si="7"/>
        <v>4.2335807082238783E-10</v>
      </c>
      <c r="K202" s="6">
        <v>1.4505986142581</v>
      </c>
      <c r="L202" s="6">
        <v>1.37742258672865</v>
      </c>
      <c r="M202" s="6">
        <v>1.65009903809342</v>
      </c>
      <c r="N202" s="6">
        <v>1.57692301056396</v>
      </c>
      <c r="O202" s="3">
        <v>1.7643952965329401E-10</v>
      </c>
      <c r="P202" s="3">
        <v>1.25110144466589E-9</v>
      </c>
      <c r="Q202" s="3">
        <v>1.5380019480204499E-10</v>
      </c>
      <c r="R202" s="3">
        <v>1.1209111416832199E-10</v>
      </c>
    </row>
    <row r="203" spans="1:18" x14ac:dyDescent="0.3">
      <c r="A203" s="3" t="s">
        <v>16527</v>
      </c>
      <c r="B203" s="3" t="s">
        <v>16528</v>
      </c>
      <c r="C203" s="3" t="s">
        <v>41939</v>
      </c>
      <c r="D203" s="3" t="s">
        <v>36547</v>
      </c>
      <c r="E203" s="3">
        <v>27955023</v>
      </c>
      <c r="F203" s="3">
        <v>27957187</v>
      </c>
      <c r="H203" s="3" t="s">
        <v>41938</v>
      </c>
      <c r="I203" s="7">
        <f t="shared" si="6"/>
        <v>2.8519221305568481</v>
      </c>
      <c r="J203" s="4">
        <f t="shared" si="7"/>
        <v>4.1986728888110281E-7</v>
      </c>
      <c r="K203" s="6">
        <v>1.1283585901214801</v>
      </c>
      <c r="L203" s="6">
        <v>1.5810702848771301</v>
      </c>
      <c r="M203" s="6">
        <v>1.44279889650333</v>
      </c>
      <c r="N203" s="6">
        <v>1.89551059125898</v>
      </c>
      <c r="O203" s="3">
        <v>1.49205261223972E-6</v>
      </c>
      <c r="P203" s="3">
        <v>4.8456902379534503E-8</v>
      </c>
      <c r="Q203" s="3">
        <v>1.33401144575274E-7</v>
      </c>
      <c r="R203" s="3">
        <v>5.5584963298826998E-9</v>
      </c>
    </row>
    <row r="204" spans="1:18" x14ac:dyDescent="0.3">
      <c r="A204" s="3" t="s">
        <v>26799</v>
      </c>
      <c r="B204" s="3" t="s">
        <v>26800</v>
      </c>
      <c r="C204" s="3" t="s">
        <v>49068</v>
      </c>
      <c r="D204" s="3" t="s">
        <v>29004</v>
      </c>
      <c r="E204" s="3">
        <v>9789482</v>
      </c>
      <c r="F204" s="3">
        <v>9818643</v>
      </c>
      <c r="H204" s="3" t="s">
        <v>50703</v>
      </c>
      <c r="I204" s="7">
        <f t="shared" si="6"/>
        <v>2.8441853597812528</v>
      </c>
      <c r="J204" s="4">
        <f t="shared" si="7"/>
        <v>5.9667748519842648E-10</v>
      </c>
      <c r="K204" s="6">
        <v>1.2809906038562899</v>
      </c>
      <c r="L204" s="6">
        <v>1.21679751575739</v>
      </c>
      <c r="M204" s="6">
        <v>1.7992334654392601</v>
      </c>
      <c r="N204" s="6">
        <v>1.73504037734037</v>
      </c>
      <c r="O204" s="3">
        <v>4.4232728590998198E-10</v>
      </c>
      <c r="P204" s="3">
        <v>1.90606797012549E-9</v>
      </c>
      <c r="Q204" s="3">
        <v>2.0022650204509799E-11</v>
      </c>
      <c r="R204" s="3">
        <v>1.8292034553724099E-11</v>
      </c>
    </row>
    <row r="205" spans="1:18" x14ac:dyDescent="0.3">
      <c r="A205" s="3" t="s">
        <v>10041</v>
      </c>
      <c r="B205" s="3" t="s">
        <v>10042</v>
      </c>
      <c r="C205" s="3" t="s">
        <v>37302</v>
      </c>
      <c r="D205" s="3" t="s">
        <v>28995</v>
      </c>
      <c r="E205" s="3">
        <v>30776928</v>
      </c>
      <c r="F205" s="3">
        <v>30826776</v>
      </c>
      <c r="H205" s="3" t="s">
        <v>37301</v>
      </c>
      <c r="I205" s="7">
        <f t="shared" si="6"/>
        <v>2.8284878971815495</v>
      </c>
      <c r="J205" s="4">
        <f t="shared" si="7"/>
        <v>6.5867223647542214E-8</v>
      </c>
      <c r="K205" s="6">
        <v>1.6997664796920899</v>
      </c>
      <c r="L205" s="6">
        <v>1.6146174157572999</v>
      </c>
      <c r="M205" s="6">
        <v>1.3854445799352499</v>
      </c>
      <c r="N205" s="6">
        <v>1.3002955160004599</v>
      </c>
      <c r="O205" s="3">
        <v>5.67376745586046E-9</v>
      </c>
      <c r="P205" s="3">
        <v>1.73253138502361E-8</v>
      </c>
      <c r="Q205" s="3">
        <v>9.5678369560481298E-8</v>
      </c>
      <c r="R205" s="3">
        <v>1.4479144372359101E-7</v>
      </c>
    </row>
    <row r="206" spans="1:18" x14ac:dyDescent="0.3">
      <c r="A206" s="3" t="s">
        <v>23729</v>
      </c>
      <c r="B206" s="3" t="s">
        <v>23730</v>
      </c>
      <c r="C206" s="3" t="s">
        <v>46850</v>
      </c>
      <c r="D206" s="3" t="s">
        <v>36555</v>
      </c>
      <c r="E206" s="3">
        <v>14279661</v>
      </c>
      <c r="F206" s="3">
        <v>14289825</v>
      </c>
      <c r="H206" s="3" t="s">
        <v>36250</v>
      </c>
      <c r="I206" s="7">
        <f t="shared" si="6"/>
        <v>2.8232716554689756</v>
      </c>
      <c r="J206" s="4">
        <f t="shared" si="7"/>
        <v>3.4867133508198478E-7</v>
      </c>
      <c r="K206" s="6">
        <v>1.53236031716308</v>
      </c>
      <c r="L206" s="6">
        <v>1.5360721979257901</v>
      </c>
      <c r="M206" s="6">
        <v>1.4586637055170999</v>
      </c>
      <c r="N206" s="6">
        <v>1.4623755862798</v>
      </c>
      <c r="O206" s="3">
        <v>2.4207632853823197E-7</v>
      </c>
      <c r="P206" s="3">
        <v>2.64182352660569E-7</v>
      </c>
      <c r="Q206" s="3">
        <v>4.61999459799856E-7</v>
      </c>
      <c r="R206" s="3">
        <v>4.2642719932928199E-7</v>
      </c>
    </row>
    <row r="207" spans="1:18" x14ac:dyDescent="0.3">
      <c r="A207" s="3" t="s">
        <v>25407</v>
      </c>
      <c r="B207" s="3" t="s">
        <v>25408</v>
      </c>
      <c r="C207" s="3" t="s">
        <v>48025</v>
      </c>
      <c r="D207" s="3" t="s">
        <v>36555</v>
      </c>
      <c r="E207" s="3">
        <v>7444787</v>
      </c>
      <c r="F207" s="3">
        <v>7475172</v>
      </c>
      <c r="H207" s="3" t="s">
        <v>30147</v>
      </c>
      <c r="I207" s="7">
        <f t="shared" si="6"/>
        <v>2.8061589372441635</v>
      </c>
      <c r="J207" s="4">
        <f t="shared" si="7"/>
        <v>5.0998594597340196E-8</v>
      </c>
      <c r="K207" s="6">
        <v>1.59244063623711</v>
      </c>
      <c r="L207" s="6">
        <v>1.831397011377</v>
      </c>
      <c r="M207" s="6">
        <v>1.1457964359614901</v>
      </c>
      <c r="N207" s="6">
        <v>1.3847528111013701</v>
      </c>
      <c r="O207" s="3">
        <v>2.9677601487421198E-9</v>
      </c>
      <c r="P207" s="3">
        <v>9.1685059544488499E-10</v>
      </c>
      <c r="Q207" s="3">
        <v>1.82353262490054E-7</v>
      </c>
      <c r="R207" s="3">
        <v>1.77565051551198E-8</v>
      </c>
    </row>
    <row r="208" spans="1:18" x14ac:dyDescent="0.3">
      <c r="A208" s="3" t="s">
        <v>10043</v>
      </c>
      <c r="B208" s="3" t="s">
        <v>10044</v>
      </c>
      <c r="C208" s="3" t="s">
        <v>37302</v>
      </c>
      <c r="D208" s="3" t="s">
        <v>28995</v>
      </c>
      <c r="E208" s="3">
        <v>30776928</v>
      </c>
      <c r="F208" s="3">
        <v>30826776</v>
      </c>
      <c r="H208" s="3" t="s">
        <v>37301</v>
      </c>
      <c r="I208" s="7">
        <f t="shared" si="6"/>
        <v>2.7988457804572056</v>
      </c>
      <c r="J208" s="4">
        <f t="shared" si="7"/>
        <v>8.0582997497025116E-9</v>
      </c>
      <c r="K208" s="6">
        <v>1.6805602980209899</v>
      </c>
      <c r="L208" s="6">
        <v>1.6247352618070401</v>
      </c>
      <c r="M208" s="6">
        <v>1.3449287281637701</v>
      </c>
      <c r="N208" s="6">
        <v>1.28910369194982</v>
      </c>
      <c r="O208" s="3">
        <v>5.5089555139886701E-10</v>
      </c>
      <c r="P208" s="3">
        <v>1.66837965664968E-9</v>
      </c>
      <c r="Q208" s="3">
        <v>1.44162797255376E-8</v>
      </c>
      <c r="R208" s="3">
        <v>1.55976440652239E-8</v>
      </c>
    </row>
    <row r="209" spans="1:18" x14ac:dyDescent="0.3">
      <c r="A209" s="3" t="s">
        <v>17473</v>
      </c>
      <c r="B209" s="3" t="s">
        <v>17474</v>
      </c>
      <c r="C209" s="3" t="s">
        <v>42565</v>
      </c>
      <c r="D209" s="3" t="s">
        <v>36547</v>
      </c>
      <c r="E209" s="3">
        <v>3484107</v>
      </c>
      <c r="F209" s="3">
        <v>3495790</v>
      </c>
      <c r="G209" s="3" t="s">
        <v>50711</v>
      </c>
      <c r="H209" s="5" t="s">
        <v>50704</v>
      </c>
      <c r="I209" s="7">
        <f t="shared" si="6"/>
        <v>2.79185411789173</v>
      </c>
      <c r="J209" s="4">
        <f t="shared" si="7"/>
        <v>2.7777140196305585E-7</v>
      </c>
      <c r="K209" s="6">
        <v>1.5282855718038699</v>
      </c>
      <c r="L209" s="6">
        <v>1.0928433548716501</v>
      </c>
      <c r="M209" s="6">
        <v>1.86960376254102</v>
      </c>
      <c r="N209" s="6">
        <v>1.4341615456088099</v>
      </c>
      <c r="O209" s="3">
        <v>2.44376027191961E-8</v>
      </c>
      <c r="P209" s="3">
        <v>1.0320793861762199E-6</v>
      </c>
      <c r="Q209" s="3">
        <v>2.6785682560870299E-9</v>
      </c>
      <c r="R209" s="3">
        <v>5.18900507007203E-8</v>
      </c>
    </row>
    <row r="210" spans="1:18" x14ac:dyDescent="0.3">
      <c r="A210" s="3" t="s">
        <v>20159</v>
      </c>
      <c r="B210" s="3" t="s">
        <v>20160</v>
      </c>
      <c r="C210" s="3" t="s">
        <v>44434</v>
      </c>
      <c r="D210" s="3" t="s">
        <v>36547</v>
      </c>
      <c r="E210" s="3">
        <v>48125098</v>
      </c>
      <c r="F210" s="3">
        <v>48149667</v>
      </c>
      <c r="H210" s="3" t="s">
        <v>29604</v>
      </c>
      <c r="I210" s="7">
        <f t="shared" si="6"/>
        <v>2.7890858254969864</v>
      </c>
      <c r="J210" s="4">
        <f t="shared" si="7"/>
        <v>9.8925834551843992E-8</v>
      </c>
      <c r="K210" s="6">
        <v>1.1928391851315601</v>
      </c>
      <c r="L210" s="6">
        <v>1.20714174848363</v>
      </c>
      <c r="M210" s="6">
        <v>1.7524429105778101</v>
      </c>
      <c r="N210" s="6">
        <v>1.76674547392988</v>
      </c>
      <c r="O210" s="3">
        <v>1.8476361818287001E-7</v>
      </c>
      <c r="P210" s="3">
        <v>2.05266376340774E-7</v>
      </c>
      <c r="Q210" s="3">
        <v>3.1429852054287701E-9</v>
      </c>
      <c r="R210" s="3">
        <v>2.5303584783031901E-9</v>
      </c>
    </row>
    <row r="211" spans="1:18" x14ac:dyDescent="0.3">
      <c r="A211" s="3" t="s">
        <v>9343</v>
      </c>
      <c r="B211" s="3" t="s">
        <v>9344</v>
      </c>
      <c r="C211" s="3" t="s">
        <v>36787</v>
      </c>
      <c r="D211" s="3" t="s">
        <v>28995</v>
      </c>
      <c r="E211" s="3">
        <v>25660981</v>
      </c>
      <c r="F211" s="3">
        <v>25662299</v>
      </c>
      <c r="H211" s="3" t="s">
        <v>50703</v>
      </c>
      <c r="I211" s="7">
        <f t="shared" si="6"/>
        <v>2.7836942908877185</v>
      </c>
      <c r="J211" s="4">
        <f t="shared" si="7"/>
        <v>3.519548973929253E-7</v>
      </c>
      <c r="K211" s="6">
        <v>1.41928483509537</v>
      </c>
      <c r="L211" s="6">
        <v>1.47540820812442</v>
      </c>
      <c r="M211" s="6">
        <v>1.4785933541645</v>
      </c>
      <c r="N211" s="6">
        <v>1.53471672719354</v>
      </c>
      <c r="O211" s="3">
        <v>3.3243352981493501E-7</v>
      </c>
      <c r="P211" s="3">
        <v>4.45692233119743E-7</v>
      </c>
      <c r="Q211" s="3">
        <v>4.3546647066072802E-7</v>
      </c>
      <c r="R211" s="3">
        <v>1.9422735597629499E-7</v>
      </c>
    </row>
    <row r="212" spans="1:18" x14ac:dyDescent="0.3">
      <c r="A212" s="3" t="s">
        <v>7147</v>
      </c>
      <c r="B212" s="3" t="s">
        <v>7148</v>
      </c>
      <c r="C212" s="3" t="s">
        <v>35070</v>
      </c>
      <c r="D212" s="3" t="s">
        <v>30993</v>
      </c>
      <c r="E212" s="3">
        <v>47252286</v>
      </c>
      <c r="F212" s="3">
        <v>47253028</v>
      </c>
      <c r="H212" s="3" t="s">
        <v>50703</v>
      </c>
      <c r="I212" s="7">
        <f t="shared" si="6"/>
        <v>2.7582916721380908</v>
      </c>
      <c r="J212" s="4">
        <f t="shared" si="7"/>
        <v>1.0693704255437804E-10</v>
      </c>
      <c r="K212" s="6">
        <v>1.35391004737209</v>
      </c>
      <c r="L212" s="6">
        <v>1.4218674208278099</v>
      </c>
      <c r="M212" s="6">
        <v>1.5056826210110299</v>
      </c>
      <c r="N212" s="6">
        <v>1.5736399944667501</v>
      </c>
      <c r="O212" s="3">
        <v>1.7744583580281399E-10</v>
      </c>
      <c r="P212" s="3">
        <v>1.4170598028329101E-10</v>
      </c>
      <c r="Q212" s="3">
        <v>7.2536754380792003E-11</v>
      </c>
      <c r="R212" s="3">
        <v>3.6059599750615202E-11</v>
      </c>
    </row>
    <row r="213" spans="1:18" x14ac:dyDescent="0.3">
      <c r="A213" s="3" t="s">
        <v>26583</v>
      </c>
      <c r="B213" s="3" t="s">
        <v>26584</v>
      </c>
      <c r="C213" s="3" t="s">
        <v>48907</v>
      </c>
      <c r="D213" s="3" t="s">
        <v>29004</v>
      </c>
      <c r="E213" s="3">
        <v>7885154</v>
      </c>
      <c r="F213" s="3">
        <v>7889175</v>
      </c>
      <c r="H213" s="3" t="s">
        <v>50703</v>
      </c>
      <c r="I213" s="7">
        <f t="shared" si="6"/>
        <v>2.756983017890573</v>
      </c>
      <c r="J213" s="4">
        <f t="shared" si="7"/>
        <v>1.0390958649075799E-9</v>
      </c>
      <c r="K213" s="6">
        <v>1.28118210965424</v>
      </c>
      <c r="L213" s="6">
        <v>1.28951009823125</v>
      </c>
      <c r="M213" s="6">
        <v>1.6366706634649499</v>
      </c>
      <c r="N213" s="6">
        <v>1.6449986520419599</v>
      </c>
      <c r="O213" s="3">
        <v>1.22980758909819E-9</v>
      </c>
      <c r="P213" s="3">
        <v>2.6618517390275501E-9</v>
      </c>
      <c r="Q213" s="3">
        <v>1.68573932590732E-10</v>
      </c>
      <c r="R213" s="3">
        <v>9.6150198913846894E-11</v>
      </c>
    </row>
    <row r="214" spans="1:18" x14ac:dyDescent="0.3">
      <c r="A214" s="3" t="s">
        <v>27581</v>
      </c>
      <c r="B214" s="3" t="s">
        <v>27582</v>
      </c>
      <c r="C214" s="3" t="s">
        <v>49656</v>
      </c>
      <c r="D214" s="3" t="s">
        <v>29004</v>
      </c>
      <c r="E214" s="3">
        <v>17686066</v>
      </c>
      <c r="F214" s="3">
        <v>17687629</v>
      </c>
      <c r="H214" s="3" t="s">
        <v>49655</v>
      </c>
      <c r="I214" s="7">
        <f t="shared" si="6"/>
        <v>2.7401697027165359</v>
      </c>
      <c r="J214" s="4">
        <f t="shared" si="7"/>
        <v>4.3256125462076699E-7</v>
      </c>
      <c r="K214" s="6">
        <v>1.40095205845129</v>
      </c>
      <c r="L214" s="6">
        <v>1.54449098277166</v>
      </c>
      <c r="M214" s="6">
        <v>1.3640395055606001</v>
      </c>
      <c r="N214" s="6">
        <v>1.50757842988097</v>
      </c>
      <c r="O214" s="3">
        <v>4.6425813093886598E-7</v>
      </c>
      <c r="P214" s="3">
        <v>2.1304086184059701E-7</v>
      </c>
      <c r="Q214" s="3">
        <v>8.1225984738253498E-7</v>
      </c>
      <c r="R214" s="3">
        <v>2.4068617832106998E-7</v>
      </c>
    </row>
    <row r="215" spans="1:18" x14ac:dyDescent="0.3">
      <c r="A215" s="3" t="s">
        <v>25637</v>
      </c>
      <c r="B215" s="3" t="s">
        <v>25638</v>
      </c>
      <c r="C215" s="3" t="s">
        <v>48186</v>
      </c>
      <c r="D215" s="3" t="s">
        <v>36555</v>
      </c>
      <c r="E215" s="3">
        <v>8442607</v>
      </c>
      <c r="F215" s="3">
        <v>8451330</v>
      </c>
      <c r="H215" s="3" t="s">
        <v>47041</v>
      </c>
      <c r="I215" s="7">
        <f t="shared" si="6"/>
        <v>2.7232869334681653</v>
      </c>
      <c r="J215" s="4">
        <f t="shared" si="7"/>
        <v>2.5149970994675646E-10</v>
      </c>
      <c r="K215" s="6">
        <v>1.2247991714879101</v>
      </c>
      <c r="L215" s="6">
        <v>1.2554871775505001</v>
      </c>
      <c r="M215" s="6">
        <v>1.6352108163593999</v>
      </c>
      <c r="N215" s="6">
        <v>1.6658988224219899</v>
      </c>
      <c r="O215" s="3">
        <v>2.4455037994641802E-10</v>
      </c>
      <c r="P215" s="3">
        <v>7.17350734369404E-10</v>
      </c>
      <c r="Q215" s="3">
        <v>3.2876812383619797E-11</v>
      </c>
      <c r="R215" s="3">
        <v>1.1220913087583999E-11</v>
      </c>
    </row>
    <row r="216" spans="1:18" x14ac:dyDescent="0.3">
      <c r="A216" s="3" t="s">
        <v>24755</v>
      </c>
      <c r="B216" s="3" t="s">
        <v>24756</v>
      </c>
      <c r="C216" s="3" t="s">
        <v>47549</v>
      </c>
      <c r="D216" s="3" t="s">
        <v>36555</v>
      </c>
      <c r="E216" s="3">
        <v>461137</v>
      </c>
      <c r="F216" s="3">
        <v>472416</v>
      </c>
      <c r="H216" s="3" t="s">
        <v>29699</v>
      </c>
      <c r="I216" s="7">
        <f t="shared" si="6"/>
        <v>2.7093644524632698</v>
      </c>
      <c r="J216" s="4">
        <f t="shared" si="7"/>
        <v>4.5143974100603224E-7</v>
      </c>
      <c r="K216" s="6">
        <v>1.3711127799025</v>
      </c>
      <c r="L216" s="6">
        <v>1.3395580363362101</v>
      </c>
      <c r="M216" s="6">
        <v>1.53635090755133</v>
      </c>
      <c r="N216" s="6">
        <v>1.50479616398505</v>
      </c>
      <c r="O216" s="3">
        <v>4.6760064797979302E-7</v>
      </c>
      <c r="P216" s="3">
        <v>9.1895505738293103E-7</v>
      </c>
      <c r="Q216" s="3">
        <v>2.1026542795787901E-7</v>
      </c>
      <c r="R216" s="3">
        <v>2.0893783070352601E-7</v>
      </c>
    </row>
    <row r="217" spans="1:18" x14ac:dyDescent="0.3">
      <c r="A217" s="3" t="s">
        <v>25117</v>
      </c>
      <c r="B217" s="3" t="s">
        <v>25118</v>
      </c>
      <c r="C217" s="3" t="s">
        <v>47806</v>
      </c>
      <c r="D217" s="3" t="s">
        <v>36555</v>
      </c>
      <c r="E217" s="3">
        <v>5148798</v>
      </c>
      <c r="F217" s="3">
        <v>5160081</v>
      </c>
      <c r="H217" s="3" t="s">
        <v>47805</v>
      </c>
      <c r="I217" s="7">
        <f t="shared" si="6"/>
        <v>2.7026844082541337</v>
      </c>
      <c r="J217" s="4">
        <f t="shared" si="7"/>
        <v>1.071480776326793E-8</v>
      </c>
      <c r="K217" s="6">
        <v>1.41612361543431</v>
      </c>
      <c r="L217" s="6">
        <v>1.3814868598063601</v>
      </c>
      <c r="M217" s="6">
        <v>1.4872992573695201</v>
      </c>
      <c r="N217" s="6">
        <v>1.45266250174157</v>
      </c>
      <c r="O217" s="3">
        <v>4.72346151081382E-9</v>
      </c>
      <c r="P217" s="3">
        <v>2.2504293983871499E-8</v>
      </c>
      <c r="Q217" s="3">
        <v>9.7783308117271905E-9</v>
      </c>
      <c r="R217" s="3">
        <v>5.8531447466592096E-9</v>
      </c>
    </row>
    <row r="218" spans="1:18" x14ac:dyDescent="0.3">
      <c r="A218" s="3" t="s">
        <v>12841</v>
      </c>
      <c r="B218" s="3" t="s">
        <v>12842</v>
      </c>
      <c r="C218" s="3" t="s">
        <v>39335</v>
      </c>
      <c r="D218" s="3" t="s">
        <v>28995</v>
      </c>
      <c r="E218" s="3">
        <v>47577863</v>
      </c>
      <c r="F218" s="3">
        <v>47618570</v>
      </c>
      <c r="H218" s="3" t="s">
        <v>50703</v>
      </c>
      <c r="I218" s="7">
        <f t="shared" si="6"/>
        <v>2.6892037947308545</v>
      </c>
      <c r="J218" s="4">
        <f t="shared" si="7"/>
        <v>3.6079035373171026E-7</v>
      </c>
      <c r="K218" s="6">
        <v>1.1088951641776199</v>
      </c>
      <c r="L218" s="6">
        <v>1.3926304431849901</v>
      </c>
      <c r="M218" s="6">
        <v>1.46172773775107</v>
      </c>
      <c r="N218" s="6">
        <v>1.74546301675844</v>
      </c>
      <c r="O218" s="3">
        <v>1.2395471232773401E-6</v>
      </c>
      <c r="P218" s="3">
        <v>1.22632671462064E-7</v>
      </c>
      <c r="Q218" s="3">
        <v>7.1842629068008495E-8</v>
      </c>
      <c r="R218" s="3">
        <v>9.1389911194284001E-9</v>
      </c>
    </row>
    <row r="219" spans="1:18" x14ac:dyDescent="0.3">
      <c r="A219" s="3" t="s">
        <v>25909</v>
      </c>
      <c r="B219" s="3" t="s">
        <v>25910</v>
      </c>
      <c r="C219" s="3" t="s">
        <v>48383</v>
      </c>
      <c r="D219" s="3" t="s">
        <v>29004</v>
      </c>
      <c r="E219" s="3">
        <v>869948</v>
      </c>
      <c r="F219" s="3">
        <v>875290</v>
      </c>
      <c r="H219" s="3" t="s">
        <v>50703</v>
      </c>
      <c r="I219" s="7">
        <f t="shared" si="6"/>
        <v>2.6880496752786591</v>
      </c>
      <c r="J219" s="4">
        <f t="shared" si="7"/>
        <v>1.9892521241349218E-8</v>
      </c>
      <c r="K219" s="6">
        <v>1.1750593077021501</v>
      </c>
      <c r="L219" s="6">
        <v>1.7663136739437699</v>
      </c>
      <c r="M219" s="6">
        <v>1.08680592492051</v>
      </c>
      <c r="N219" s="6">
        <v>1.6780602911621301</v>
      </c>
      <c r="O219" s="3">
        <v>1.65630696935537E-8</v>
      </c>
      <c r="P219" s="3">
        <v>2.4443003177054798E-10</v>
      </c>
      <c r="Q219" s="3">
        <v>6.2418284096921197E-8</v>
      </c>
      <c r="R219" s="3">
        <v>3.4430114315142599E-10</v>
      </c>
    </row>
    <row r="220" spans="1:18" x14ac:dyDescent="0.3">
      <c r="A220" s="3" t="s">
        <v>9847</v>
      </c>
      <c r="B220" s="3" t="s">
        <v>9848</v>
      </c>
      <c r="C220" s="3" t="s">
        <v>37161</v>
      </c>
      <c r="D220" s="3" t="s">
        <v>28995</v>
      </c>
      <c r="E220" s="3">
        <v>28624363</v>
      </c>
      <c r="F220" s="3">
        <v>28643664</v>
      </c>
      <c r="H220" s="3" t="s">
        <v>33497</v>
      </c>
      <c r="I220" s="7">
        <f t="shared" si="6"/>
        <v>2.6876446545188566</v>
      </c>
      <c r="J220" s="4">
        <f t="shared" si="7"/>
        <v>1.2980491570502306E-7</v>
      </c>
      <c r="K220" s="6">
        <v>1.7164230794731501</v>
      </c>
      <c r="L220" s="6">
        <v>1.54234523929991</v>
      </c>
      <c r="M220" s="6">
        <v>1.3103395718648601</v>
      </c>
      <c r="N220" s="6">
        <v>1.1362617316916199</v>
      </c>
      <c r="O220" s="3">
        <v>3.5760576722054801E-9</v>
      </c>
      <c r="P220" s="3">
        <v>1.5622158677786E-8</v>
      </c>
      <c r="Q220" s="3">
        <v>9.6494525148038703E-8</v>
      </c>
      <c r="R220" s="3">
        <v>4.0352692132206201E-7</v>
      </c>
    </row>
    <row r="221" spans="1:18" x14ac:dyDescent="0.3">
      <c r="A221" s="3" t="s">
        <v>23841</v>
      </c>
      <c r="B221" s="3" t="s">
        <v>23842</v>
      </c>
      <c r="C221" s="3" t="s">
        <v>46935</v>
      </c>
      <c r="D221" s="3" t="s">
        <v>36555</v>
      </c>
      <c r="E221" s="3">
        <v>15414172</v>
      </c>
      <c r="F221" s="3">
        <v>15423553</v>
      </c>
      <c r="H221" s="3" t="s">
        <v>30756</v>
      </c>
      <c r="I221" s="7">
        <f t="shared" si="6"/>
        <v>2.6831483987195832</v>
      </c>
      <c r="J221" s="4">
        <f t="shared" si="7"/>
        <v>2.8954729688890341E-7</v>
      </c>
      <c r="K221" s="6">
        <v>1.7218351325764401</v>
      </c>
      <c r="L221" s="6">
        <v>1.5009856457258399</v>
      </c>
      <c r="M221" s="6">
        <v>1.3468680521226699</v>
      </c>
      <c r="N221" s="6">
        <v>1.12601856527208</v>
      </c>
      <c r="O221" s="3">
        <v>7.8477762066597701E-9</v>
      </c>
      <c r="P221" s="3">
        <v>4.63950832196858E-8</v>
      </c>
      <c r="Q221" s="3">
        <v>1.5372270378843901E-7</v>
      </c>
      <c r="R221" s="3">
        <v>9.5022362434082897E-7</v>
      </c>
    </row>
    <row r="222" spans="1:18" x14ac:dyDescent="0.3">
      <c r="A222" s="3" t="s">
        <v>17667</v>
      </c>
      <c r="B222" s="3" t="s">
        <v>17668</v>
      </c>
      <c r="C222" s="3" t="s">
        <v>42709</v>
      </c>
      <c r="D222" s="3" t="s">
        <v>36547</v>
      </c>
      <c r="E222" s="3">
        <v>33715621</v>
      </c>
      <c r="F222" s="3">
        <v>33718321</v>
      </c>
      <c r="H222" s="3" t="s">
        <v>42708</v>
      </c>
      <c r="I222" s="7">
        <f t="shared" si="6"/>
        <v>2.6730354767237374</v>
      </c>
      <c r="J222" s="4">
        <f t="shared" si="7"/>
        <v>3.3380913866398838E-9</v>
      </c>
      <c r="K222" s="6">
        <v>1.25868629071307</v>
      </c>
      <c r="L222" s="6">
        <v>1.22330056092175</v>
      </c>
      <c r="M222" s="6">
        <v>1.6136574096040599</v>
      </c>
      <c r="N222" s="6">
        <v>1.5782716798127401</v>
      </c>
      <c r="O222" s="3">
        <v>2.2833628321450301E-9</v>
      </c>
      <c r="P222" s="3">
        <v>1.03706101484136E-8</v>
      </c>
      <c r="Q222" s="3">
        <v>4.3112924341670598E-10</v>
      </c>
      <c r="R222" s="3">
        <v>2.67263322584199E-10</v>
      </c>
    </row>
    <row r="223" spans="1:18" x14ac:dyDescent="0.3">
      <c r="A223" s="3" t="s">
        <v>9849</v>
      </c>
      <c r="B223" s="3" t="s">
        <v>9850</v>
      </c>
      <c r="C223" s="3" t="s">
        <v>37161</v>
      </c>
      <c r="D223" s="3" t="s">
        <v>28995</v>
      </c>
      <c r="E223" s="3">
        <v>28624363</v>
      </c>
      <c r="F223" s="3">
        <v>28643664</v>
      </c>
      <c r="H223" s="3" t="s">
        <v>33497</v>
      </c>
      <c r="I223" s="7">
        <f t="shared" si="6"/>
        <v>2.6726360705892027</v>
      </c>
      <c r="J223" s="4">
        <f t="shared" si="7"/>
        <v>9.5328278243433875E-8</v>
      </c>
      <c r="K223" s="6">
        <v>1.71047613685519</v>
      </c>
      <c r="L223" s="6">
        <v>1.54341418209118</v>
      </c>
      <c r="M223" s="6">
        <v>1.2931126199682801</v>
      </c>
      <c r="N223" s="6">
        <v>1.1260506652042701</v>
      </c>
      <c r="O223" s="3">
        <v>2.4130488718299098E-9</v>
      </c>
      <c r="P223" s="3">
        <v>1.0087785606849301E-8</v>
      </c>
      <c r="Q223" s="3">
        <v>7.3404335942939296E-8</v>
      </c>
      <c r="R223" s="3">
        <v>2.9540794255211701E-7</v>
      </c>
    </row>
    <row r="224" spans="1:18" x14ac:dyDescent="0.3">
      <c r="A224" s="3" t="s">
        <v>20811</v>
      </c>
      <c r="B224" s="3" t="s">
        <v>20812</v>
      </c>
      <c r="C224" s="3" t="s">
        <v>44888</v>
      </c>
      <c r="D224" s="3" t="s">
        <v>36547</v>
      </c>
      <c r="E224" s="3">
        <v>52154089</v>
      </c>
      <c r="F224" s="3">
        <v>52155516</v>
      </c>
      <c r="H224" s="3" t="s">
        <v>44886</v>
      </c>
      <c r="I224" s="7">
        <f t="shared" si="6"/>
        <v>2.6723015004562303</v>
      </c>
      <c r="J224" s="4">
        <f t="shared" si="7"/>
        <v>1.1541494204791978E-7</v>
      </c>
      <c r="K224" s="6">
        <v>1.19487220727948</v>
      </c>
      <c r="L224" s="6">
        <v>1.14743462388526</v>
      </c>
      <c r="M224" s="6">
        <v>1.68873095212366</v>
      </c>
      <c r="N224" s="6">
        <v>1.64129336872943</v>
      </c>
      <c r="O224" s="3">
        <v>1.3636652607118499E-7</v>
      </c>
      <c r="P224" s="3">
        <v>3.1636068786866602E-7</v>
      </c>
      <c r="Q224" s="3">
        <v>4.2368228925227E-9</v>
      </c>
      <c r="R224" s="3">
        <v>4.69573135930546E-9</v>
      </c>
    </row>
    <row r="225" spans="1:18" x14ac:dyDescent="0.3">
      <c r="A225" s="3" t="s">
        <v>13559</v>
      </c>
      <c r="B225" s="3" t="s">
        <v>13560</v>
      </c>
      <c r="C225" s="3" t="s">
        <v>39820</v>
      </c>
      <c r="D225" s="3" t="s">
        <v>36547</v>
      </c>
      <c r="E225" s="3">
        <v>11691761</v>
      </c>
      <c r="F225" s="3">
        <v>11698819</v>
      </c>
      <c r="H225" s="3" t="s">
        <v>39819</v>
      </c>
      <c r="I225" s="7">
        <f t="shared" si="6"/>
        <v>2.6683120579443926</v>
      </c>
      <c r="J225" s="4">
        <f t="shared" si="7"/>
        <v>8.6647414243579029E-8</v>
      </c>
      <c r="K225" s="6">
        <v>1.43934072575074</v>
      </c>
      <c r="L225" s="6">
        <v>1.3761308377025501</v>
      </c>
      <c r="M225" s="6">
        <v>1.45572396020168</v>
      </c>
      <c r="N225" s="6">
        <v>1.3925140721534801</v>
      </c>
      <c r="O225" s="3">
        <v>5.0206139912134498E-8</v>
      </c>
      <c r="P225" s="3">
        <v>1.3387597874725501E-7</v>
      </c>
      <c r="Q225" s="3">
        <v>7.19842689900219E-8</v>
      </c>
      <c r="R225" s="3">
        <v>9.0523269324904705E-8</v>
      </c>
    </row>
    <row r="226" spans="1:18" x14ac:dyDescent="0.3">
      <c r="A226" s="3" t="s">
        <v>23839</v>
      </c>
      <c r="B226" s="3" t="s">
        <v>23840</v>
      </c>
      <c r="C226" s="3" t="s">
        <v>46935</v>
      </c>
      <c r="D226" s="3" t="s">
        <v>36555</v>
      </c>
      <c r="E226" s="3">
        <v>15414172</v>
      </c>
      <c r="F226" s="3">
        <v>15423553</v>
      </c>
      <c r="H226" s="3" t="s">
        <v>30756</v>
      </c>
      <c r="I226" s="7">
        <f t="shared" si="6"/>
        <v>2.6626365175759332</v>
      </c>
      <c r="J226" s="4">
        <f t="shared" si="7"/>
        <v>3.280257793447639E-7</v>
      </c>
      <c r="K226" s="6">
        <v>1.7084037533823999</v>
      </c>
      <c r="L226" s="6">
        <v>1.51254800333541</v>
      </c>
      <c r="M226" s="6">
        <v>1.3131629896368699</v>
      </c>
      <c r="N226" s="6">
        <v>1.11730723958988</v>
      </c>
      <c r="O226" s="3">
        <v>8.7018062755461805E-9</v>
      </c>
      <c r="P226" s="3">
        <v>4.3758858314646399E-8</v>
      </c>
      <c r="Q226" s="3">
        <v>2.0826559343767299E-7</v>
      </c>
      <c r="R226" s="3">
        <v>1.05137685935119E-6</v>
      </c>
    </row>
    <row r="227" spans="1:18" x14ac:dyDescent="0.3">
      <c r="A227" s="3" t="s">
        <v>15459</v>
      </c>
      <c r="B227" s="3" t="s">
        <v>15460</v>
      </c>
      <c r="C227" s="3" t="s">
        <v>41191</v>
      </c>
      <c r="D227" s="3" t="s">
        <v>28995</v>
      </c>
      <c r="E227" s="3">
        <v>8880678</v>
      </c>
      <c r="F227" s="3">
        <v>8883250</v>
      </c>
      <c r="H227" s="3" t="s">
        <v>41190</v>
      </c>
      <c r="I227" s="7">
        <f t="shared" si="6"/>
        <v>2.6607913871348581</v>
      </c>
      <c r="J227" s="4">
        <f t="shared" si="7"/>
        <v>2.080503214152431E-9</v>
      </c>
      <c r="K227" s="6">
        <v>1.7021290518924701</v>
      </c>
      <c r="L227" s="6">
        <v>1.79041727772257</v>
      </c>
      <c r="M227" s="6">
        <v>1.0332935298869099</v>
      </c>
      <c r="N227" s="6">
        <v>1.12158175571701</v>
      </c>
      <c r="O227" s="3">
        <v>5.4237725422012797E-12</v>
      </c>
      <c r="P227" s="3">
        <v>1.19886323091123E-11</v>
      </c>
      <c r="Q227" s="3">
        <v>7.1033360304895196E-9</v>
      </c>
      <c r="R227" s="3">
        <v>1.20126442126889E-9</v>
      </c>
    </row>
    <row r="228" spans="1:18" x14ac:dyDescent="0.3">
      <c r="A228" s="3" t="s">
        <v>22033</v>
      </c>
      <c r="B228" s="3" t="s">
        <v>22034</v>
      </c>
      <c r="C228" s="3" t="s">
        <v>45714</v>
      </c>
      <c r="D228" s="3" t="s">
        <v>36547</v>
      </c>
      <c r="E228" s="3">
        <v>58294035</v>
      </c>
      <c r="F228" s="3">
        <v>58328776</v>
      </c>
      <c r="H228" s="3" t="s">
        <v>29072</v>
      </c>
      <c r="I228" s="7">
        <f t="shared" si="6"/>
        <v>2.6561950602711701</v>
      </c>
      <c r="J228" s="4">
        <f t="shared" si="7"/>
        <v>3.635808429325315E-8</v>
      </c>
      <c r="K228" s="6">
        <v>1.17898173460089</v>
      </c>
      <c r="L228" s="6">
        <v>1.26170794964122</v>
      </c>
      <c r="M228" s="6">
        <v>1.5570142429398599</v>
      </c>
      <c r="N228" s="6">
        <v>1.63974045798018</v>
      </c>
      <c r="O228" s="3">
        <v>8.0256616241669603E-8</v>
      </c>
      <c r="P228" s="3">
        <v>5.74460432556378E-8</v>
      </c>
      <c r="Q228" s="3">
        <v>5.3698594459916599E-9</v>
      </c>
      <c r="R228" s="3">
        <v>2.3598182297135399E-9</v>
      </c>
    </row>
    <row r="229" spans="1:18" x14ac:dyDescent="0.3">
      <c r="A229" s="3" t="s">
        <v>2175</v>
      </c>
      <c r="B229" s="3" t="s">
        <v>2176</v>
      </c>
      <c r="C229" s="3" t="s">
        <v>30905</v>
      </c>
      <c r="D229" s="3" t="s">
        <v>29004</v>
      </c>
      <c r="E229" s="3">
        <v>41870678</v>
      </c>
      <c r="F229" s="3">
        <v>41872969</v>
      </c>
      <c r="H229" s="3" t="s">
        <v>30904</v>
      </c>
      <c r="I229" s="7">
        <f t="shared" si="6"/>
        <v>2.6530764059942791</v>
      </c>
      <c r="J229" s="4">
        <f t="shared" si="7"/>
        <v>3.1774448081001177E-7</v>
      </c>
      <c r="K229" s="6">
        <v>1.4570836986153399</v>
      </c>
      <c r="L229" s="6">
        <v>1.30414704035858</v>
      </c>
      <c r="M229" s="6">
        <v>1.51118540837114</v>
      </c>
      <c r="N229" s="6">
        <v>1.3582487501143801</v>
      </c>
      <c r="O229" s="3">
        <v>1.03492157954577E-7</v>
      </c>
      <c r="P229" s="3">
        <v>7.1535778767284299E-7</v>
      </c>
      <c r="Q229" s="3">
        <v>1.45227335934806E-7</v>
      </c>
      <c r="R229" s="3">
        <v>3.0690064167782099E-7</v>
      </c>
    </row>
    <row r="230" spans="1:18" x14ac:dyDescent="0.3">
      <c r="A230" s="3" t="s">
        <v>6043</v>
      </c>
      <c r="B230" s="3" t="s">
        <v>6044</v>
      </c>
      <c r="C230" s="3" t="s">
        <v>34156</v>
      </c>
      <c r="D230" s="3" t="s">
        <v>30993</v>
      </c>
      <c r="E230" s="3">
        <v>34737346</v>
      </c>
      <c r="F230" s="3">
        <v>34741936</v>
      </c>
      <c r="H230" s="3" t="s">
        <v>29072</v>
      </c>
      <c r="I230" s="7">
        <f t="shared" si="6"/>
        <v>2.6447155487239122</v>
      </c>
      <c r="J230" s="4">
        <f t="shared" si="7"/>
        <v>1.442483454905387E-8</v>
      </c>
      <c r="K230" s="6">
        <v>1.4118713262195799</v>
      </c>
      <c r="L230" s="6">
        <v>1.2502353690033801</v>
      </c>
      <c r="M230" s="6">
        <v>1.5559897554381501</v>
      </c>
      <c r="N230" s="6">
        <v>1.39435379822195</v>
      </c>
      <c r="O230" s="3">
        <v>5.9292064591431898E-9</v>
      </c>
      <c r="P230" s="3">
        <v>3.9733926149310203E-8</v>
      </c>
      <c r="Q230" s="3">
        <v>3.3398406262819001E-9</v>
      </c>
      <c r="R230" s="3">
        <v>8.6963649614801902E-9</v>
      </c>
    </row>
    <row r="231" spans="1:18" x14ac:dyDescent="0.3">
      <c r="A231" s="3" t="s">
        <v>5889</v>
      </c>
      <c r="B231" s="3" t="s">
        <v>5890</v>
      </c>
      <c r="C231" s="3" t="s">
        <v>34030</v>
      </c>
      <c r="D231" s="3" t="s">
        <v>30993</v>
      </c>
      <c r="E231" s="3">
        <v>32996233</v>
      </c>
      <c r="F231" s="3">
        <v>32999404</v>
      </c>
      <c r="H231" s="3" t="s">
        <v>31423</v>
      </c>
      <c r="I231" s="7">
        <f t="shared" si="6"/>
        <v>2.6426544028072736</v>
      </c>
      <c r="J231" s="4">
        <f t="shared" si="7"/>
        <v>3.1288921212291331E-7</v>
      </c>
      <c r="K231" s="6">
        <v>1.1671515133068899</v>
      </c>
      <c r="L231" s="6">
        <v>1.2839423823157401</v>
      </c>
      <c r="M231" s="6">
        <v>1.5200331509904099</v>
      </c>
      <c r="N231" s="6">
        <v>1.6368240199992601</v>
      </c>
      <c r="O231" s="3">
        <v>5.3313418735268001E-7</v>
      </c>
      <c r="P231" s="3">
        <v>6.0177934924077203E-7</v>
      </c>
      <c r="Q231" s="3">
        <v>9.5970910551912399E-8</v>
      </c>
      <c r="R231" s="3">
        <v>2.06724013462889E-8</v>
      </c>
    </row>
    <row r="232" spans="1:18" x14ac:dyDescent="0.3">
      <c r="A232" s="3" t="s">
        <v>1673</v>
      </c>
      <c r="B232" s="3" t="s">
        <v>1674</v>
      </c>
      <c r="C232" s="3" t="s">
        <v>30476</v>
      </c>
      <c r="D232" s="3" t="s">
        <v>28995</v>
      </c>
      <c r="E232" s="3">
        <v>17933699</v>
      </c>
      <c r="F232" s="3">
        <v>17934601</v>
      </c>
      <c r="H232" s="3" t="s">
        <v>30475</v>
      </c>
      <c r="I232" s="7">
        <f t="shared" si="6"/>
        <v>2.6164731731841133</v>
      </c>
      <c r="J232" s="4">
        <f t="shared" si="7"/>
        <v>5.5565257950362876E-9</v>
      </c>
      <c r="K232" s="6">
        <v>1.1349295429013799</v>
      </c>
      <c r="L232" s="6">
        <v>1.3058388309188</v>
      </c>
      <c r="M232" s="6">
        <v>1.4694081031052</v>
      </c>
      <c r="N232" s="6">
        <v>1.6403173911226201</v>
      </c>
      <c r="O232" s="3">
        <v>1.6559892124234901E-8</v>
      </c>
      <c r="P232" s="3">
        <v>4.28787494399785E-9</v>
      </c>
      <c r="Q232" s="3">
        <v>1.1054601678495101E-9</v>
      </c>
      <c r="R232" s="3">
        <v>2.7287594406288902E-10</v>
      </c>
    </row>
    <row r="233" spans="1:18" x14ac:dyDescent="0.3">
      <c r="A233" s="3" t="s">
        <v>4687</v>
      </c>
      <c r="B233" s="3" t="s">
        <v>4688</v>
      </c>
      <c r="C233" s="3" t="s">
        <v>33049</v>
      </c>
      <c r="D233" s="3" t="s">
        <v>30993</v>
      </c>
      <c r="E233" s="3">
        <v>20197816</v>
      </c>
      <c r="F233" s="3">
        <v>20203576</v>
      </c>
      <c r="H233" s="3" t="s">
        <v>50703</v>
      </c>
      <c r="I233" s="7">
        <f t="shared" si="6"/>
        <v>2.6107367742559422</v>
      </c>
      <c r="J233" s="4">
        <f t="shared" si="7"/>
        <v>1.8818200886450149E-8</v>
      </c>
      <c r="K233" s="6">
        <v>1.40550208943102</v>
      </c>
      <c r="L233" s="6">
        <v>1.2217755264927199</v>
      </c>
      <c r="M233" s="6">
        <v>1.54713848599823</v>
      </c>
      <c r="N233" s="6">
        <v>1.36341192305993</v>
      </c>
      <c r="O233" s="3">
        <v>3.4097924483944598E-9</v>
      </c>
      <c r="P233" s="3">
        <v>5.97053801953962E-8</v>
      </c>
      <c r="Q233" s="3">
        <v>4.1615728640920199E-9</v>
      </c>
      <c r="R233" s="3">
        <v>7.9960580379179208E-9</v>
      </c>
    </row>
    <row r="234" spans="1:18" x14ac:dyDescent="0.3">
      <c r="A234" s="3" t="s">
        <v>15855</v>
      </c>
      <c r="B234" s="3" t="s">
        <v>15856</v>
      </c>
      <c r="C234" s="3" t="s">
        <v>41473</v>
      </c>
      <c r="D234" s="3" t="s">
        <v>36547</v>
      </c>
      <c r="E234" s="3">
        <v>24315093</v>
      </c>
      <c r="F234" s="3">
        <v>24324822</v>
      </c>
      <c r="H234" s="3" t="s">
        <v>50703</v>
      </c>
      <c r="I234" s="7">
        <f t="shared" si="6"/>
        <v>2.6092452198082907</v>
      </c>
      <c r="J234" s="4">
        <f t="shared" si="7"/>
        <v>1.6417667808577004E-8</v>
      </c>
      <c r="K234" s="6">
        <v>1.63263811342145</v>
      </c>
      <c r="L234" s="6">
        <v>1.6969251715161799</v>
      </c>
      <c r="M234" s="6">
        <v>1.0703399017517199</v>
      </c>
      <c r="N234" s="6">
        <v>1.13462695984645</v>
      </c>
      <c r="O234" s="3">
        <v>1.3223355743718899E-10</v>
      </c>
      <c r="P234" s="3">
        <v>2.6718338652642599E-10</v>
      </c>
      <c r="Q234" s="3">
        <v>5.1573503134782999E-8</v>
      </c>
      <c r="R234" s="3">
        <v>1.3697751155561401E-8</v>
      </c>
    </row>
    <row r="235" spans="1:18" x14ac:dyDescent="0.3">
      <c r="A235" s="3" t="s">
        <v>6077</v>
      </c>
      <c r="B235" s="3" t="s">
        <v>6078</v>
      </c>
      <c r="C235" s="3" t="s">
        <v>34186</v>
      </c>
      <c r="D235" s="3" t="s">
        <v>30993</v>
      </c>
      <c r="E235" s="3">
        <v>34991168</v>
      </c>
      <c r="F235" s="3">
        <v>35004104</v>
      </c>
      <c r="H235" s="3" t="s">
        <v>50703</v>
      </c>
      <c r="I235" s="7">
        <f t="shared" si="6"/>
        <v>2.6069060408705251</v>
      </c>
      <c r="J235" s="4">
        <f t="shared" si="7"/>
        <v>2.7823810566651741E-7</v>
      </c>
      <c r="K235" s="6">
        <v>1.24014806877185</v>
      </c>
      <c r="L235" s="6">
        <v>1.30121264312194</v>
      </c>
      <c r="M235" s="6">
        <v>1.46346452813864</v>
      </c>
      <c r="N235" s="6">
        <v>1.52452910248874</v>
      </c>
      <c r="O235" s="3">
        <v>4.9020242376407495E-7</v>
      </c>
      <c r="P235" s="3">
        <v>4.3849114228500199E-7</v>
      </c>
      <c r="Q235" s="3">
        <v>1.2201560628533099E-7</v>
      </c>
      <c r="R235" s="3">
        <v>6.2243250331661697E-8</v>
      </c>
    </row>
    <row r="236" spans="1:18" x14ac:dyDescent="0.3">
      <c r="A236" s="3" t="s">
        <v>5247</v>
      </c>
      <c r="B236" s="3" t="s">
        <v>5248</v>
      </c>
      <c r="C236" s="3" t="s">
        <v>33521</v>
      </c>
      <c r="D236" s="3" t="s">
        <v>30993</v>
      </c>
      <c r="E236" s="3">
        <v>26426329</v>
      </c>
      <c r="F236" s="3">
        <v>26428327</v>
      </c>
      <c r="H236" s="3" t="s">
        <v>33520</v>
      </c>
      <c r="I236" s="7">
        <f t="shared" si="6"/>
        <v>2.5960314682671246</v>
      </c>
      <c r="J236" s="4">
        <f t="shared" si="7"/>
        <v>1.0889897278654173E-6</v>
      </c>
      <c r="K236" s="6">
        <v>1.2529681757572499</v>
      </c>
      <c r="L236" s="6">
        <v>1.20082416096404</v>
      </c>
      <c r="M236" s="6">
        <v>1.5517915817021799</v>
      </c>
      <c r="N236" s="6">
        <v>1.4996475669089699</v>
      </c>
      <c r="O236" s="3">
        <v>1.14093494729683E-6</v>
      </c>
      <c r="P236" s="3">
        <v>2.8243184697629401E-6</v>
      </c>
      <c r="Q236" s="3">
        <v>1.8436434823243499E-7</v>
      </c>
      <c r="R236" s="3">
        <v>2.0634114616946401E-7</v>
      </c>
    </row>
    <row r="237" spans="1:18" x14ac:dyDescent="0.3">
      <c r="A237" s="3" t="s">
        <v>25827</v>
      </c>
      <c r="B237" s="3" t="s">
        <v>25828</v>
      </c>
      <c r="C237" s="3" t="s">
        <v>48317</v>
      </c>
      <c r="D237" s="3" t="s">
        <v>36555</v>
      </c>
      <c r="E237" s="3">
        <v>9946097</v>
      </c>
      <c r="F237" s="3">
        <v>9963268</v>
      </c>
      <c r="H237" s="3" t="s">
        <v>29866</v>
      </c>
      <c r="I237" s="7">
        <f t="shared" si="6"/>
        <v>2.5925620068961104</v>
      </c>
      <c r="J237" s="4">
        <f t="shared" si="7"/>
        <v>1.7756532713630842E-7</v>
      </c>
      <c r="K237" s="6">
        <v>1.2917591964052799</v>
      </c>
      <c r="L237" s="6">
        <v>1.4665019994758799</v>
      </c>
      <c r="M237" s="6">
        <v>1.28225498995829</v>
      </c>
      <c r="N237" s="6">
        <v>1.45699779302889</v>
      </c>
      <c r="O237" s="3">
        <v>1.2113056180318401E-7</v>
      </c>
      <c r="P237" s="3">
        <v>1.00911178413376E-7</v>
      </c>
      <c r="Q237" s="3">
        <v>4.3618347844720502E-7</v>
      </c>
      <c r="R237" s="3">
        <v>5.2036089881468703E-8</v>
      </c>
    </row>
    <row r="238" spans="1:18" x14ac:dyDescent="0.3">
      <c r="A238" s="3" t="s">
        <v>22251</v>
      </c>
      <c r="B238" s="3" t="s">
        <v>22252</v>
      </c>
      <c r="C238" s="3" t="s">
        <v>45874</v>
      </c>
      <c r="D238" s="3" t="s">
        <v>36547</v>
      </c>
      <c r="E238" s="3">
        <v>6114600</v>
      </c>
      <c r="F238" s="3">
        <v>6116024</v>
      </c>
      <c r="H238" s="3" t="s">
        <v>31394</v>
      </c>
      <c r="I238" s="7">
        <f t="shared" si="6"/>
        <v>2.5827567363677018</v>
      </c>
      <c r="J238" s="4">
        <f t="shared" si="7"/>
        <v>4.282736519867213E-7</v>
      </c>
      <c r="K238" s="6">
        <v>1.5357729811010099</v>
      </c>
      <c r="L238" s="6">
        <v>1.3114477104636499</v>
      </c>
      <c r="M238" s="6">
        <v>1.42637582130823</v>
      </c>
      <c r="N238" s="6">
        <v>1.2020505506708701</v>
      </c>
      <c r="O238" s="3">
        <v>5.07135030636263E-8</v>
      </c>
      <c r="P238" s="3">
        <v>5.1073038853655096E-7</v>
      </c>
      <c r="Q238" s="3">
        <v>2.05746833348286E-7</v>
      </c>
      <c r="R238" s="3">
        <v>9.45903882998422E-7</v>
      </c>
    </row>
    <row r="239" spans="1:18" x14ac:dyDescent="0.3">
      <c r="A239" s="3" t="s">
        <v>6171</v>
      </c>
      <c r="B239" s="3" t="s">
        <v>6172</v>
      </c>
      <c r="C239" s="3" t="s">
        <v>34268</v>
      </c>
      <c r="D239" s="3" t="s">
        <v>30993</v>
      </c>
      <c r="E239" s="3">
        <v>36050238</v>
      </c>
      <c r="F239" s="3">
        <v>36117882</v>
      </c>
      <c r="H239" s="3" t="s">
        <v>50703</v>
      </c>
      <c r="I239" s="7">
        <f t="shared" si="6"/>
        <v>2.5799373870818725</v>
      </c>
      <c r="J239" s="4">
        <f t="shared" si="7"/>
        <v>1.013339460398387E-6</v>
      </c>
      <c r="K239" s="6">
        <v>1.27328490205654</v>
      </c>
      <c r="L239" s="6">
        <v>1.25853423981789</v>
      </c>
      <c r="M239" s="6">
        <v>1.4761378663298601</v>
      </c>
      <c r="N239" s="6">
        <v>1.4613872040912199</v>
      </c>
      <c r="O239" s="3">
        <v>1.0881893826031301E-6</v>
      </c>
      <c r="P239" s="3">
        <v>2.22683424722092E-6</v>
      </c>
      <c r="Q239" s="3">
        <v>4.1146185636442599E-7</v>
      </c>
      <c r="R239" s="3">
        <v>3.2687235540507199E-7</v>
      </c>
    </row>
    <row r="240" spans="1:18" x14ac:dyDescent="0.3">
      <c r="A240" s="3" t="s">
        <v>17635</v>
      </c>
      <c r="B240" s="3" t="s">
        <v>17636</v>
      </c>
      <c r="C240" s="3" t="s">
        <v>42685</v>
      </c>
      <c r="D240" s="3" t="s">
        <v>36547</v>
      </c>
      <c r="E240" s="3">
        <v>33385658</v>
      </c>
      <c r="F240" s="3">
        <v>33389657</v>
      </c>
      <c r="H240" s="3" t="s">
        <v>42684</v>
      </c>
      <c r="I240" s="7">
        <f t="shared" si="6"/>
        <v>2.5766363612233016</v>
      </c>
      <c r="J240" s="4">
        <f t="shared" si="7"/>
        <v>8.2166183579257501E-9</v>
      </c>
      <c r="K240" s="6">
        <v>1.6987802925206701</v>
      </c>
      <c r="L240" s="6">
        <v>1.0201985888846501</v>
      </c>
      <c r="M240" s="6">
        <v>1.7107793012824899</v>
      </c>
      <c r="N240" s="6">
        <v>1.0321975976464699</v>
      </c>
      <c r="O240" s="3">
        <v>1.69243508096883E-11</v>
      </c>
      <c r="P240" s="3">
        <v>2.3624792122589601E-8</v>
      </c>
      <c r="Q240" s="3">
        <v>6.1408433893461695E-11</v>
      </c>
      <c r="R240" s="3">
        <v>9.1633485244102497E-9</v>
      </c>
    </row>
    <row r="241" spans="1:18" x14ac:dyDescent="0.3">
      <c r="A241" s="3" t="s">
        <v>3965</v>
      </c>
      <c r="B241" s="3" t="s">
        <v>3966</v>
      </c>
      <c r="C241" s="3" t="s">
        <v>32422</v>
      </c>
      <c r="D241" s="3" t="s">
        <v>30993</v>
      </c>
      <c r="E241" s="3">
        <v>11743694</v>
      </c>
      <c r="F241" s="3">
        <v>11748144</v>
      </c>
      <c r="H241" s="3" t="s">
        <v>32421</v>
      </c>
      <c r="I241" s="7">
        <f t="shared" si="6"/>
        <v>2.5728325642883245</v>
      </c>
      <c r="J241" s="4">
        <f t="shared" si="7"/>
        <v>3.1620605578375205E-9</v>
      </c>
      <c r="K241" s="6">
        <v>1.5741910358471001</v>
      </c>
      <c r="L241" s="6">
        <v>1.2393787663259801</v>
      </c>
      <c r="M241" s="6">
        <v>1.4873363774864301</v>
      </c>
      <c r="N241" s="6">
        <v>1.1525241079653099</v>
      </c>
      <c r="O241" s="3">
        <v>1.6710055561475201E-10</v>
      </c>
      <c r="P241" s="3">
        <v>4.3341479294412003E-9</v>
      </c>
      <c r="Q241" s="3">
        <v>5.3074900030480897E-10</v>
      </c>
      <c r="R241" s="3">
        <v>7.6162447459893201E-9</v>
      </c>
    </row>
    <row r="242" spans="1:18" x14ac:dyDescent="0.3">
      <c r="A242" s="3" t="s">
        <v>21531</v>
      </c>
      <c r="B242" s="3" t="s">
        <v>21532</v>
      </c>
      <c r="C242" s="3" t="s">
        <v>45381</v>
      </c>
      <c r="D242" s="3" t="s">
        <v>36547</v>
      </c>
      <c r="E242" s="3">
        <v>55825972</v>
      </c>
      <c r="F242" s="3">
        <v>55827081</v>
      </c>
      <c r="H242" s="3" t="s">
        <v>29235</v>
      </c>
      <c r="I242" s="7">
        <f t="shared" si="6"/>
        <v>2.5722711593818808</v>
      </c>
      <c r="J242" s="4">
        <f t="shared" si="7"/>
        <v>9.1103385946311784E-10</v>
      </c>
      <c r="K242" s="6">
        <v>1.27637769665857</v>
      </c>
      <c r="L242" s="6">
        <v>1.2900811215330199</v>
      </c>
      <c r="M242" s="6">
        <v>1.43600434706103</v>
      </c>
      <c r="N242" s="6">
        <v>1.4497077719354801</v>
      </c>
      <c r="O242" s="3">
        <v>1.0320603260893801E-9</v>
      </c>
      <c r="P242" s="3">
        <v>1.77995007621945E-9</v>
      </c>
      <c r="Q242" s="3">
        <v>5.1617810026272102E-10</v>
      </c>
      <c r="R242" s="3">
        <v>3.1594693528092002E-10</v>
      </c>
    </row>
    <row r="243" spans="1:18" x14ac:dyDescent="0.3">
      <c r="A243" s="3" t="s">
        <v>1261</v>
      </c>
      <c r="B243" s="3" t="s">
        <v>1262</v>
      </c>
      <c r="C243" s="3" t="s">
        <v>30113</v>
      </c>
      <c r="D243" s="3" t="s">
        <v>29004</v>
      </c>
      <c r="E243" s="3">
        <v>36200179</v>
      </c>
      <c r="F243" s="3">
        <v>36201093</v>
      </c>
      <c r="H243" s="3" t="s">
        <v>30112</v>
      </c>
      <c r="I243" s="7">
        <f t="shared" si="6"/>
        <v>2.5518166483216405</v>
      </c>
      <c r="J243" s="4">
        <f t="shared" si="7"/>
        <v>2.3764636647438664E-9</v>
      </c>
      <c r="K243" s="6">
        <v>1.2400449198246299</v>
      </c>
      <c r="L243" s="6">
        <v>1.3176392040076601</v>
      </c>
      <c r="M243" s="6">
        <v>1.38541014223868</v>
      </c>
      <c r="N243" s="6">
        <v>1.4630044264217099</v>
      </c>
      <c r="O243" s="3">
        <v>3.4955883743137402E-9</v>
      </c>
      <c r="P243" s="3">
        <v>3.4004179472191299E-9</v>
      </c>
      <c r="Q243" s="3">
        <v>1.9125756534066299E-9</v>
      </c>
      <c r="R243" s="3">
        <v>6.9727268403596595E-10</v>
      </c>
    </row>
    <row r="244" spans="1:18" x14ac:dyDescent="0.3">
      <c r="A244" s="3" t="s">
        <v>5657</v>
      </c>
      <c r="B244" s="3" t="s">
        <v>5658</v>
      </c>
      <c r="C244" s="3" t="s">
        <v>33856</v>
      </c>
      <c r="D244" s="3" t="s">
        <v>30993</v>
      </c>
      <c r="E244" s="3">
        <v>31261163</v>
      </c>
      <c r="F244" s="3">
        <v>31263584</v>
      </c>
      <c r="H244" s="3" t="s">
        <v>50703</v>
      </c>
      <c r="I244" s="7">
        <f t="shared" si="6"/>
        <v>2.5500802083468219</v>
      </c>
      <c r="J244" s="4">
        <f t="shared" si="7"/>
        <v>4.0315978055982518E-9</v>
      </c>
      <c r="K244" s="6">
        <v>1.4478657959169801</v>
      </c>
      <c r="L244" s="6">
        <v>1.30069080941475</v>
      </c>
      <c r="M244" s="6">
        <v>1.4003944411177101</v>
      </c>
      <c r="N244" s="6">
        <v>1.25321945461549</v>
      </c>
      <c r="O244" s="3">
        <v>8.1576412291894898E-10</v>
      </c>
      <c r="P244" s="3">
        <v>6.4532483801116297E-9</v>
      </c>
      <c r="Q244" s="3">
        <v>2.7748708886221599E-9</v>
      </c>
      <c r="R244" s="3">
        <v>6.08250783074027E-9</v>
      </c>
    </row>
    <row r="245" spans="1:18" x14ac:dyDescent="0.3">
      <c r="A245" s="3" t="s">
        <v>11797</v>
      </c>
      <c r="B245" s="3" t="s">
        <v>11798</v>
      </c>
      <c r="C245" s="3" t="s">
        <v>38571</v>
      </c>
      <c r="D245" s="3" t="s">
        <v>28995</v>
      </c>
      <c r="E245" s="3">
        <v>42914490</v>
      </c>
      <c r="F245" s="3">
        <v>42939104</v>
      </c>
      <c r="H245" s="3" t="s">
        <v>29238</v>
      </c>
      <c r="I245" s="7">
        <f t="shared" si="6"/>
        <v>2.549065572270508</v>
      </c>
      <c r="J245" s="4">
        <f t="shared" si="7"/>
        <v>1.1708175186309069E-6</v>
      </c>
      <c r="K245" s="6">
        <v>1.1526137618041199</v>
      </c>
      <c r="L245" s="6">
        <v>1.32576209095791</v>
      </c>
      <c r="M245" s="6">
        <v>1.37417488061341</v>
      </c>
      <c r="N245" s="6">
        <v>1.5473232097672001</v>
      </c>
      <c r="O245" s="3">
        <v>3.00751720039294E-6</v>
      </c>
      <c r="P245" s="3">
        <v>9.0744441472168102E-7</v>
      </c>
      <c r="Q245" s="3">
        <v>6.1935854411832004E-7</v>
      </c>
      <c r="R245" s="3">
        <v>1.4894991529068599E-7</v>
      </c>
    </row>
    <row r="246" spans="1:18" x14ac:dyDescent="0.3">
      <c r="A246" s="3" t="s">
        <v>6935</v>
      </c>
      <c r="B246" s="3" t="s">
        <v>6936</v>
      </c>
      <c r="C246" s="3" t="s">
        <v>34897</v>
      </c>
      <c r="D246" s="3" t="s">
        <v>30993</v>
      </c>
      <c r="E246" s="3">
        <v>44903740</v>
      </c>
      <c r="F246" s="3">
        <v>44906308</v>
      </c>
      <c r="H246" s="3" t="s">
        <v>32365</v>
      </c>
      <c r="I246" s="7">
        <f t="shared" si="6"/>
        <v>2.5409645611050635</v>
      </c>
      <c r="J246" s="4">
        <f t="shared" si="7"/>
        <v>9.6490392065273873E-8</v>
      </c>
      <c r="K246" s="6">
        <v>1.0218836614784601</v>
      </c>
      <c r="L246" s="6">
        <v>1.3203274583993501</v>
      </c>
      <c r="M246" s="6">
        <v>1.37042505005771</v>
      </c>
      <c r="N246" s="6">
        <v>1.6688688469785999</v>
      </c>
      <c r="O246" s="3">
        <v>2.9712629201483802E-7</v>
      </c>
      <c r="P246" s="3">
        <v>5.2374254488896099E-8</v>
      </c>
      <c r="Q246" s="3">
        <v>3.4563607309579003E-8</v>
      </c>
      <c r="R246" s="3">
        <v>1.89741444778235E-9</v>
      </c>
    </row>
    <row r="247" spans="1:18" x14ac:dyDescent="0.3">
      <c r="A247" s="3" t="s">
        <v>6283</v>
      </c>
      <c r="B247" s="3" t="s">
        <v>6284</v>
      </c>
      <c r="C247" s="3" t="s">
        <v>34359</v>
      </c>
      <c r="D247" s="3" t="s">
        <v>30993</v>
      </c>
      <c r="E247" s="3">
        <v>36953753</v>
      </c>
      <c r="F247" s="3">
        <v>36954686</v>
      </c>
      <c r="H247" s="3" t="s">
        <v>34358</v>
      </c>
      <c r="I247" s="7">
        <f t="shared" si="6"/>
        <v>2.53878983298705</v>
      </c>
      <c r="J247" s="4">
        <f t="shared" si="7"/>
        <v>1.211395948830238E-7</v>
      </c>
      <c r="K247" s="6">
        <v>1.26819599677366</v>
      </c>
      <c r="L247" s="6">
        <v>1.33657669268607</v>
      </c>
      <c r="M247" s="6">
        <v>1.3517052477715099</v>
      </c>
      <c r="N247" s="6">
        <v>1.4200859436839099</v>
      </c>
      <c r="O247" s="3">
        <v>1.86232368193373E-7</v>
      </c>
      <c r="P247" s="3">
        <v>1.2701525653469E-7</v>
      </c>
      <c r="Q247" s="3">
        <v>1.122196686687E-7</v>
      </c>
      <c r="R247" s="3">
        <v>5.9091086135332198E-8</v>
      </c>
    </row>
    <row r="248" spans="1:18" x14ac:dyDescent="0.3">
      <c r="A248" s="3" t="s">
        <v>3617</v>
      </c>
      <c r="B248" s="3" t="s">
        <v>3618</v>
      </c>
      <c r="C248" s="3" t="s">
        <v>32136</v>
      </c>
      <c r="D248" s="3" t="s">
        <v>30993</v>
      </c>
      <c r="E248" s="3">
        <v>9678884</v>
      </c>
      <c r="F248" s="3">
        <v>9679099</v>
      </c>
      <c r="H248" s="3" t="s">
        <v>32135</v>
      </c>
      <c r="I248" s="7">
        <f t="shared" si="6"/>
        <v>2.5344304943171823</v>
      </c>
      <c r="J248" s="4">
        <f t="shared" si="7"/>
        <v>5.4303229291008287E-7</v>
      </c>
      <c r="K248" s="6">
        <v>1.20057181335542</v>
      </c>
      <c r="L248" s="6">
        <v>1.0619927793213899</v>
      </c>
      <c r="M248" s="6">
        <v>1.6213304190175799</v>
      </c>
      <c r="N248" s="6">
        <v>1.4827513849835501</v>
      </c>
      <c r="O248" s="3">
        <v>2.7908650634955702E-7</v>
      </c>
      <c r="P248" s="3">
        <v>1.8392214357065799E-6</v>
      </c>
      <c r="Q248" s="3">
        <v>1.82791224379031E-8</v>
      </c>
      <c r="R248" s="3">
        <v>3.5542107146291397E-8</v>
      </c>
    </row>
    <row r="249" spans="1:18" x14ac:dyDescent="0.3">
      <c r="A249" s="3" t="s">
        <v>12845</v>
      </c>
      <c r="B249" s="3" t="s">
        <v>12846</v>
      </c>
      <c r="C249" s="3" t="s">
        <v>39336</v>
      </c>
      <c r="D249" s="3" t="s">
        <v>28995</v>
      </c>
      <c r="E249" s="3">
        <v>47631652</v>
      </c>
      <c r="F249" s="3">
        <v>47716615</v>
      </c>
      <c r="H249" s="3" t="s">
        <v>50703</v>
      </c>
      <c r="I249" s="7">
        <f t="shared" si="6"/>
        <v>2.533562409707689</v>
      </c>
      <c r="J249" s="4">
        <f t="shared" si="7"/>
        <v>1.313531503011057E-8</v>
      </c>
      <c r="K249" s="6">
        <v>1.0323203725924901</v>
      </c>
      <c r="L249" s="6">
        <v>1.3890501077931301</v>
      </c>
      <c r="M249" s="6">
        <v>1.2932846271464999</v>
      </c>
      <c r="N249" s="6">
        <v>1.6500143623471399</v>
      </c>
      <c r="O249" s="3">
        <v>4.5518979585601498E-8</v>
      </c>
      <c r="P249" s="3">
        <v>2.0746140361183102E-9</v>
      </c>
      <c r="Q249" s="3">
        <v>4.7024200089396101E-9</v>
      </c>
      <c r="R249" s="3">
        <v>2.4524648978285799E-10</v>
      </c>
    </row>
    <row r="250" spans="1:18" x14ac:dyDescent="0.3">
      <c r="A250" s="3" t="s">
        <v>22909</v>
      </c>
      <c r="B250" s="3" t="s">
        <v>22910</v>
      </c>
      <c r="C250" s="3" t="s">
        <v>46318</v>
      </c>
      <c r="D250" s="3" t="s">
        <v>36547</v>
      </c>
      <c r="E250" s="3">
        <v>47507141</v>
      </c>
      <c r="F250" s="3">
        <v>47542532</v>
      </c>
      <c r="H250" s="3" t="s">
        <v>35379</v>
      </c>
      <c r="I250" s="7">
        <f t="shared" si="6"/>
        <v>2.5201630560210861</v>
      </c>
      <c r="J250" s="4">
        <f t="shared" si="7"/>
        <v>7.3605616046634643E-10</v>
      </c>
      <c r="K250" s="6">
        <v>1.31697591425931</v>
      </c>
      <c r="L250" s="6">
        <v>1.2752464935916099</v>
      </c>
      <c r="M250" s="6">
        <v>1.39178766632128</v>
      </c>
      <c r="N250" s="6">
        <v>1.3500582456535799</v>
      </c>
      <c r="O250" s="3">
        <v>3.7628988813764899E-10</v>
      </c>
      <c r="P250" s="3">
        <v>1.5663672581212001E-9</v>
      </c>
      <c r="Q250" s="3">
        <v>5.7031845912547396E-10</v>
      </c>
      <c r="R250" s="3">
        <v>4.3124903648106299E-10</v>
      </c>
    </row>
    <row r="251" spans="1:18" x14ac:dyDescent="0.3">
      <c r="A251" s="3" t="s">
        <v>23475</v>
      </c>
      <c r="B251" s="3" t="s">
        <v>23476</v>
      </c>
      <c r="C251" s="3" t="s">
        <v>46676</v>
      </c>
      <c r="D251" s="3" t="s">
        <v>36555</v>
      </c>
      <c r="E251" s="3">
        <v>1448592</v>
      </c>
      <c r="F251" s="3">
        <v>1478833</v>
      </c>
      <c r="H251" s="3" t="s">
        <v>29088</v>
      </c>
      <c r="I251" s="7">
        <f t="shared" si="6"/>
        <v>2.5112329784843124</v>
      </c>
      <c r="J251" s="4">
        <f t="shared" si="7"/>
        <v>7.7608211329627226E-8</v>
      </c>
      <c r="K251" s="6">
        <v>1.2689787529106</v>
      </c>
      <c r="L251" s="6">
        <v>1.1748006516512499</v>
      </c>
      <c r="M251" s="6">
        <v>1.48199110872323</v>
      </c>
      <c r="N251" s="6">
        <v>1.3878130074638799</v>
      </c>
      <c r="O251" s="3">
        <v>6.4629736229448995E-8</v>
      </c>
      <c r="P251" s="3">
        <v>2.0292018088063899E-7</v>
      </c>
      <c r="Q251" s="3">
        <v>1.5351287130371799E-8</v>
      </c>
      <c r="R251" s="3">
        <v>2.7531641078049099E-8</v>
      </c>
    </row>
    <row r="252" spans="1:18" x14ac:dyDescent="0.3">
      <c r="A252" s="3" t="s">
        <v>23477</v>
      </c>
      <c r="B252" s="3" t="s">
        <v>23478</v>
      </c>
      <c r="C252" s="3" t="s">
        <v>46676</v>
      </c>
      <c r="D252" s="3" t="s">
        <v>36555</v>
      </c>
      <c r="E252" s="3">
        <v>1448592</v>
      </c>
      <c r="F252" s="3">
        <v>1478833</v>
      </c>
      <c r="H252" s="3" t="s">
        <v>29088</v>
      </c>
      <c r="I252" s="7">
        <f t="shared" si="6"/>
        <v>2.5052600806563463</v>
      </c>
      <c r="J252" s="4">
        <f t="shared" si="7"/>
        <v>9.4522956961551446E-9</v>
      </c>
      <c r="K252" s="6">
        <v>1.2357828024125399</v>
      </c>
      <c r="L252" s="6">
        <v>1.1189459293437101</v>
      </c>
      <c r="M252" s="6">
        <v>1.5309748364562199</v>
      </c>
      <c r="N252" s="6">
        <v>1.4141379633874001</v>
      </c>
      <c r="O252" s="3">
        <v>5.9212579284206901E-9</v>
      </c>
      <c r="P252" s="3">
        <v>2.94829836100519E-8</v>
      </c>
      <c r="Q252" s="3">
        <v>8.2590412286975803E-10</v>
      </c>
      <c r="R252" s="3">
        <v>1.57903712327823E-9</v>
      </c>
    </row>
    <row r="253" spans="1:18" x14ac:dyDescent="0.3">
      <c r="A253" s="3" t="s">
        <v>23483</v>
      </c>
      <c r="B253" s="3" t="s">
        <v>23484</v>
      </c>
      <c r="C253" s="3" t="s">
        <v>46676</v>
      </c>
      <c r="D253" s="3" t="s">
        <v>36555</v>
      </c>
      <c r="E253" s="3">
        <v>1448592</v>
      </c>
      <c r="F253" s="3">
        <v>1478833</v>
      </c>
      <c r="H253" s="3" t="s">
        <v>29088</v>
      </c>
      <c r="I253" s="7">
        <f t="shared" si="6"/>
        <v>2.4995628404148009</v>
      </c>
      <c r="J253" s="4">
        <f t="shared" si="7"/>
        <v>1.611601518902717E-8</v>
      </c>
      <c r="K253" s="6">
        <v>1.24441655211021</v>
      </c>
      <c r="L253" s="6">
        <v>1.1296340280868</v>
      </c>
      <c r="M253" s="6">
        <v>1.51371756719646</v>
      </c>
      <c r="N253" s="6">
        <v>1.3989350431730501</v>
      </c>
      <c r="O253" s="3">
        <v>1.06735369431732E-8</v>
      </c>
      <c r="P253" s="3">
        <v>4.8590895307398803E-8</v>
      </c>
      <c r="Q253" s="3">
        <v>1.7591139656048001E-9</v>
      </c>
      <c r="R253" s="3">
        <v>3.4405145399318801E-9</v>
      </c>
    </row>
    <row r="254" spans="1:18" x14ac:dyDescent="0.3">
      <c r="A254" s="3" t="s">
        <v>16873</v>
      </c>
      <c r="B254" s="3" t="s">
        <v>16874</v>
      </c>
      <c r="C254" s="3" t="s">
        <v>42161</v>
      </c>
      <c r="D254" s="3" t="s">
        <v>36547</v>
      </c>
      <c r="E254" s="3">
        <v>29636899</v>
      </c>
      <c r="F254" s="3">
        <v>29675025</v>
      </c>
      <c r="H254" s="3" t="s">
        <v>29036</v>
      </c>
      <c r="I254" s="7">
        <f t="shared" si="6"/>
        <v>2.4822358493486956</v>
      </c>
      <c r="J254" s="4">
        <f t="shared" si="7"/>
        <v>2.7854885065181614E-11</v>
      </c>
      <c r="K254" s="6">
        <v>1.21319618865893</v>
      </c>
      <c r="L254" s="6">
        <v>1.3133169398018001</v>
      </c>
      <c r="M254" s="6">
        <v>1.30996345916087</v>
      </c>
      <c r="N254" s="6">
        <v>1.4100842103037401</v>
      </c>
      <c r="O254" s="3">
        <v>2.4746649174289801E-11</v>
      </c>
      <c r="P254" s="3">
        <v>3.9174885557713398E-11</v>
      </c>
      <c r="Q254" s="3">
        <v>4.0368153264580503E-11</v>
      </c>
      <c r="R254" s="3">
        <v>7.1298522641427601E-12</v>
      </c>
    </row>
    <row r="255" spans="1:18" x14ac:dyDescent="0.3">
      <c r="A255" s="3" t="s">
        <v>12213</v>
      </c>
      <c r="B255" s="3" t="s">
        <v>12214</v>
      </c>
      <c r="C255" s="3" t="s">
        <v>38876</v>
      </c>
      <c r="D255" s="3" t="s">
        <v>28995</v>
      </c>
      <c r="E255" s="3">
        <v>44979581</v>
      </c>
      <c r="F255" s="3">
        <v>44984097</v>
      </c>
      <c r="H255" s="3" t="s">
        <v>38875</v>
      </c>
      <c r="I255" s="7">
        <f t="shared" si="6"/>
        <v>2.4801714434990663</v>
      </c>
      <c r="J255" s="4">
        <f t="shared" si="7"/>
        <v>1.664376179100201E-7</v>
      </c>
      <c r="K255" s="6">
        <v>1.2877449518986499</v>
      </c>
      <c r="L255" s="6">
        <v>1.2237288051057</v>
      </c>
      <c r="M255" s="6">
        <v>1.3971508975193301</v>
      </c>
      <c r="N255" s="6">
        <v>1.33313475072638</v>
      </c>
      <c r="O255" s="3">
        <v>1.45229034242966E-7</v>
      </c>
      <c r="P255" s="3">
        <v>3.2996732324264102E-7</v>
      </c>
      <c r="Q255" s="3">
        <v>7.7290409850050397E-8</v>
      </c>
      <c r="R255" s="3">
        <v>1.1326370430442301E-7</v>
      </c>
    </row>
    <row r="256" spans="1:18" x14ac:dyDescent="0.3">
      <c r="A256" s="3" t="s">
        <v>23719</v>
      </c>
      <c r="B256" s="3" t="s">
        <v>23720</v>
      </c>
      <c r="C256" s="3" t="s">
        <v>46846</v>
      </c>
      <c r="D256" s="3" t="s">
        <v>36555</v>
      </c>
      <c r="E256" s="3">
        <v>14439438</v>
      </c>
      <c r="F256" s="3">
        <v>14439960</v>
      </c>
      <c r="H256" s="3" t="s">
        <v>29072</v>
      </c>
      <c r="I256" s="7">
        <f t="shared" si="6"/>
        <v>2.4671510509130581</v>
      </c>
      <c r="J256" s="4">
        <f t="shared" si="7"/>
        <v>1.0578334291855265E-8</v>
      </c>
      <c r="K256" s="6">
        <v>1.3177282690455501</v>
      </c>
      <c r="L256" s="6">
        <v>1.2722707840285701</v>
      </c>
      <c r="M256" s="6">
        <v>1.3334213101838499</v>
      </c>
      <c r="N256" s="6">
        <v>1.2879638251668699</v>
      </c>
      <c r="O256" s="3">
        <v>7.95243249029909E-9</v>
      </c>
      <c r="P256" s="3">
        <v>1.4455338037677699E-8</v>
      </c>
      <c r="Q256" s="3">
        <v>8.4932566535300696E-9</v>
      </c>
      <c r="R256" s="3">
        <v>1.1412309985914201E-8</v>
      </c>
    </row>
    <row r="257" spans="1:18" x14ac:dyDescent="0.3">
      <c r="A257" s="3" t="s">
        <v>12283</v>
      </c>
      <c r="B257" s="3" t="s">
        <v>12284</v>
      </c>
      <c r="C257" s="3" t="s">
        <v>38926</v>
      </c>
      <c r="D257" s="3" t="s">
        <v>28995</v>
      </c>
      <c r="E257" s="3">
        <v>45256867</v>
      </c>
      <c r="F257" s="3">
        <v>45259724</v>
      </c>
      <c r="H257" s="3" t="s">
        <v>38925</v>
      </c>
      <c r="I257" s="7">
        <f t="shared" si="6"/>
        <v>2.4663434372696358</v>
      </c>
      <c r="J257" s="4">
        <f t="shared" si="7"/>
        <v>7.2679760571015016E-7</v>
      </c>
      <c r="K257" s="6">
        <v>1.30842544972599</v>
      </c>
      <c r="L257" s="6">
        <v>1.17428287616243</v>
      </c>
      <c r="M257" s="6">
        <v>1.43046454063197</v>
      </c>
      <c r="N257" s="6">
        <v>1.2963219670684101</v>
      </c>
      <c r="O257" s="3">
        <v>4.7602971031679399E-7</v>
      </c>
      <c r="P257" s="3">
        <v>1.6711747539144301E-6</v>
      </c>
      <c r="Q257" s="3">
        <v>2.0241680509514E-7</v>
      </c>
      <c r="R257" s="3">
        <v>5.5756915351423697E-7</v>
      </c>
    </row>
    <row r="258" spans="1:18" x14ac:dyDescent="0.3">
      <c r="A258" s="3" t="s">
        <v>19685</v>
      </c>
      <c r="B258" s="3" t="s">
        <v>19686</v>
      </c>
      <c r="C258" s="3" t="s">
        <v>44098</v>
      </c>
      <c r="D258" s="3" t="s">
        <v>36547</v>
      </c>
      <c r="E258" s="3">
        <v>44693516</v>
      </c>
      <c r="F258" s="3">
        <v>44693987</v>
      </c>
      <c r="H258" s="3" t="s">
        <v>29235</v>
      </c>
      <c r="I258" s="7">
        <f t="shared" si="6"/>
        <v>2.4623672366904903</v>
      </c>
      <c r="J258" s="4">
        <f t="shared" si="7"/>
        <v>5.7760117244676257E-9</v>
      </c>
      <c r="K258" s="6">
        <v>1.11560048149835</v>
      </c>
      <c r="L258" s="6">
        <v>1.12443715389946</v>
      </c>
      <c r="M258" s="6">
        <v>1.4756547280250101</v>
      </c>
      <c r="N258" s="6">
        <v>1.48449140042612</v>
      </c>
      <c r="O258" s="3">
        <v>9.0324072665737293E-9</v>
      </c>
      <c r="P258" s="3">
        <v>1.3071576265844E-8</v>
      </c>
      <c r="Q258" s="3">
        <v>5.8000049207862503E-10</v>
      </c>
      <c r="R258" s="3">
        <v>4.2006287337415002E-10</v>
      </c>
    </row>
    <row r="259" spans="1:18" x14ac:dyDescent="0.3">
      <c r="A259" s="3" t="s">
        <v>13703</v>
      </c>
      <c r="B259" s="3" t="s">
        <v>13704</v>
      </c>
      <c r="C259" s="3" t="s">
        <v>39934</v>
      </c>
      <c r="D259" s="3" t="s">
        <v>28995</v>
      </c>
      <c r="E259" s="3">
        <v>2163142</v>
      </c>
      <c r="F259" s="3">
        <v>2164726</v>
      </c>
      <c r="H259" s="3" t="s">
        <v>50703</v>
      </c>
      <c r="I259" s="7">
        <f t="shared" si="6"/>
        <v>2.4600747573790307</v>
      </c>
      <c r="J259" s="4">
        <f t="shared" si="7"/>
        <v>9.9182914783946316E-7</v>
      </c>
      <c r="K259" s="6">
        <v>1.44086399504935</v>
      </c>
      <c r="L259" s="6">
        <v>1.0263241864110699</v>
      </c>
      <c r="M259" s="6">
        <v>1.5710801280197999</v>
      </c>
      <c r="N259" s="6">
        <v>1.15654031938152</v>
      </c>
      <c r="O259" s="3">
        <v>6.2415276391725198E-8</v>
      </c>
      <c r="P259" s="3">
        <v>3.0948104412509302E-6</v>
      </c>
      <c r="Q259" s="3">
        <v>3.1181559112525299E-8</v>
      </c>
      <c r="R259" s="3">
        <v>7.7890931460267197E-7</v>
      </c>
    </row>
    <row r="260" spans="1:18" x14ac:dyDescent="0.3">
      <c r="A260" s="3" t="s">
        <v>15329</v>
      </c>
      <c r="B260" s="3" t="s">
        <v>15330</v>
      </c>
      <c r="C260" s="3" t="s">
        <v>41098</v>
      </c>
      <c r="D260" s="3" t="s">
        <v>36547</v>
      </c>
      <c r="E260" s="3">
        <v>21049463</v>
      </c>
      <c r="F260" s="3">
        <v>21051719</v>
      </c>
      <c r="G260" s="3" t="s">
        <v>50692</v>
      </c>
      <c r="H260" s="5" t="s">
        <v>50280</v>
      </c>
      <c r="I260" s="7">
        <f t="shared" ref="I260:I315" si="8">2^AVERAGE(K260:N260)</f>
        <v>2.4591665515425243</v>
      </c>
      <c r="J260" s="4">
        <f t="shared" ref="J260:J315" si="9">AVERAGE(O260:R260)</f>
        <v>2.4291463673886692E-7</v>
      </c>
      <c r="K260" s="6">
        <v>1.0621855023601701</v>
      </c>
      <c r="L260" s="6">
        <v>1.41090306720527</v>
      </c>
      <c r="M260" s="6">
        <v>1.1854358275894901</v>
      </c>
      <c r="N260" s="6">
        <v>1.53415339243459</v>
      </c>
      <c r="O260" s="3">
        <v>5.68268345380041E-7</v>
      </c>
      <c r="P260" s="3">
        <v>5.02139700930826E-8</v>
      </c>
      <c r="Q260" s="3">
        <v>3.3993680903510198E-7</v>
      </c>
      <c r="R260" s="3">
        <v>1.3239422447242101E-8</v>
      </c>
    </row>
    <row r="261" spans="1:18" x14ac:dyDescent="0.3">
      <c r="A261" s="3" t="s">
        <v>11277</v>
      </c>
      <c r="B261" s="3" t="s">
        <v>11278</v>
      </c>
      <c r="C261" s="3" t="s">
        <v>38184</v>
      </c>
      <c r="D261" s="3" t="s">
        <v>28995</v>
      </c>
      <c r="E261" s="3">
        <v>39472033</v>
      </c>
      <c r="F261" s="3">
        <v>39475207</v>
      </c>
      <c r="H261" s="3" t="s">
        <v>29036</v>
      </c>
      <c r="I261" s="7">
        <f t="shared" si="8"/>
        <v>2.4551004429532175</v>
      </c>
      <c r="J261" s="4">
        <f t="shared" si="9"/>
        <v>1.9086286873193367E-7</v>
      </c>
      <c r="K261" s="6">
        <v>1.1504583398410599</v>
      </c>
      <c r="L261" s="6">
        <v>1.1662417201742199</v>
      </c>
      <c r="M261" s="6">
        <v>1.4253223782631199</v>
      </c>
      <c r="N261" s="6">
        <v>1.4411057585962801</v>
      </c>
      <c r="O261" s="3">
        <v>3.1860880789214002E-7</v>
      </c>
      <c r="P261" s="3">
        <v>3.7282472575839202E-7</v>
      </c>
      <c r="Q261" s="3">
        <v>4.1106874792973298E-8</v>
      </c>
      <c r="R261" s="3">
        <v>3.0911066484229399E-8</v>
      </c>
    </row>
    <row r="262" spans="1:18" x14ac:dyDescent="0.3">
      <c r="A262" s="3" t="s">
        <v>17755</v>
      </c>
      <c r="B262" s="3" t="s">
        <v>17756</v>
      </c>
      <c r="C262" s="3" t="s">
        <v>42773</v>
      </c>
      <c r="D262" s="3" t="s">
        <v>36547</v>
      </c>
      <c r="E262" s="3">
        <v>33819480</v>
      </c>
      <c r="F262" s="3">
        <v>33822788</v>
      </c>
      <c r="H262" s="3" t="s">
        <v>42772</v>
      </c>
      <c r="I262" s="7">
        <f t="shared" si="8"/>
        <v>2.4547825977767999</v>
      </c>
      <c r="J262" s="4">
        <f t="shared" si="9"/>
        <v>8.8264236358659484E-7</v>
      </c>
      <c r="K262" s="6">
        <v>1.1602398015464901</v>
      </c>
      <c r="L262" s="6">
        <v>1.10785660111691</v>
      </c>
      <c r="M262" s="6">
        <v>1.48333392128481</v>
      </c>
      <c r="N262" s="6">
        <v>1.4309507208552299</v>
      </c>
      <c r="O262" s="3">
        <v>1.13441581950369E-6</v>
      </c>
      <c r="P262" s="3">
        <v>2.17254475409767E-6</v>
      </c>
      <c r="Q262" s="3">
        <v>9.4532004890624006E-8</v>
      </c>
      <c r="R262" s="3">
        <v>1.29076875854395E-7</v>
      </c>
    </row>
    <row r="263" spans="1:18" x14ac:dyDescent="0.3">
      <c r="A263" s="3" t="s">
        <v>24493</v>
      </c>
      <c r="B263" s="3" t="s">
        <v>24494</v>
      </c>
      <c r="C263" s="3" t="s">
        <v>47376</v>
      </c>
      <c r="D263" s="3" t="s">
        <v>36555</v>
      </c>
      <c r="E263" s="3">
        <v>20100627</v>
      </c>
      <c r="F263" s="3">
        <v>20158206</v>
      </c>
      <c r="H263" s="3" t="s">
        <v>47375</v>
      </c>
      <c r="I263" s="7">
        <f t="shared" si="8"/>
        <v>2.4476087893229046</v>
      </c>
      <c r="J263" s="4">
        <f t="shared" si="9"/>
        <v>2.1768069402572362E-8</v>
      </c>
      <c r="K263" s="6">
        <v>1.33720417998956</v>
      </c>
      <c r="L263" s="6">
        <v>1.08285218156902</v>
      </c>
      <c r="M263" s="6">
        <v>1.4998937884085299</v>
      </c>
      <c r="N263" s="6">
        <v>1.2455417899879799</v>
      </c>
      <c r="O263" s="3">
        <v>3.5448323165709898E-9</v>
      </c>
      <c r="P263" s="3">
        <v>7.1249541266915602E-8</v>
      </c>
      <c r="Q263" s="3">
        <v>1.78600512157345E-9</v>
      </c>
      <c r="R263" s="3">
        <v>1.0491898905229399E-8</v>
      </c>
    </row>
    <row r="264" spans="1:18" x14ac:dyDescent="0.3">
      <c r="A264" s="3" t="s">
        <v>1615</v>
      </c>
      <c r="B264" s="3" t="s">
        <v>1616</v>
      </c>
      <c r="C264" s="3" t="s">
        <v>30425</v>
      </c>
      <c r="D264" s="3" t="s">
        <v>29004</v>
      </c>
      <c r="E264" s="3">
        <v>38253904</v>
      </c>
      <c r="F264" s="3">
        <v>38260323</v>
      </c>
      <c r="H264" s="3" t="s">
        <v>30424</v>
      </c>
      <c r="I264" s="7">
        <f t="shared" si="8"/>
        <v>2.4410085650389819</v>
      </c>
      <c r="J264" s="4">
        <f t="shared" si="9"/>
        <v>2.0599130365339679E-7</v>
      </c>
      <c r="K264" s="6">
        <v>1.0027605413441201</v>
      </c>
      <c r="L264" s="6">
        <v>1.40202763915495</v>
      </c>
      <c r="M264" s="6">
        <v>1.17292707539092</v>
      </c>
      <c r="N264" s="6">
        <v>1.5721941732017399</v>
      </c>
      <c r="O264" s="3">
        <v>5.6302037698685602E-7</v>
      </c>
      <c r="P264" s="3">
        <v>3.1211560891364303E-8</v>
      </c>
      <c r="Q264" s="3">
        <v>2.2437480973192E-7</v>
      </c>
      <c r="R264" s="3">
        <v>5.3584670034467796E-9</v>
      </c>
    </row>
    <row r="265" spans="1:18" x14ac:dyDescent="0.3">
      <c r="A265" s="3" t="s">
        <v>7561</v>
      </c>
      <c r="B265" s="3" t="s">
        <v>7562</v>
      </c>
      <c r="C265" s="3" t="s">
        <v>35404</v>
      </c>
      <c r="D265" s="3" t="s">
        <v>28995</v>
      </c>
      <c r="E265" s="3">
        <v>3576595</v>
      </c>
      <c r="F265" s="3">
        <v>3577108</v>
      </c>
      <c r="H265" s="3" t="s">
        <v>35044</v>
      </c>
      <c r="I265" s="7">
        <f t="shared" si="8"/>
        <v>2.4405702815868962</v>
      </c>
      <c r="J265" s="4">
        <f t="shared" si="9"/>
        <v>3.58530236610477E-8</v>
      </c>
      <c r="K265" s="6">
        <v>1.1795302374740699</v>
      </c>
      <c r="L265" s="6">
        <v>1.3376750984908501</v>
      </c>
      <c r="M265" s="6">
        <v>1.23676149731975</v>
      </c>
      <c r="N265" s="6">
        <v>1.39490635833653</v>
      </c>
      <c r="O265" s="3">
        <v>6.7677820236866597E-8</v>
      </c>
      <c r="P265" s="3">
        <v>1.8966802795006301E-8</v>
      </c>
      <c r="Q265" s="3">
        <v>4.5691222805288603E-8</v>
      </c>
      <c r="R265" s="3">
        <v>1.1076248807029301E-8</v>
      </c>
    </row>
    <row r="266" spans="1:18" x14ac:dyDescent="0.3">
      <c r="A266" s="3" t="s">
        <v>22825</v>
      </c>
      <c r="B266" s="3" t="s">
        <v>22826</v>
      </c>
      <c r="C266" s="3" t="s">
        <v>46285</v>
      </c>
      <c r="D266" s="3" t="s">
        <v>36547</v>
      </c>
      <c r="E266" s="3">
        <v>9468281</v>
      </c>
      <c r="F266" s="3">
        <v>9476705</v>
      </c>
      <c r="H266" s="3" t="s">
        <v>46284</v>
      </c>
      <c r="I266" s="7">
        <f t="shared" si="8"/>
        <v>2.4381636362925927</v>
      </c>
      <c r="J266" s="4">
        <f t="shared" si="9"/>
        <v>4.1570845349392351E-8</v>
      </c>
      <c r="K266" s="6">
        <v>1.1784029518227599</v>
      </c>
      <c r="L266" s="6">
        <v>1.3295365787776801</v>
      </c>
      <c r="M266" s="6">
        <v>1.2420533313383599</v>
      </c>
      <c r="N266" s="6">
        <v>1.3931869582932801</v>
      </c>
      <c r="O266" s="3">
        <v>7.0642728888792305E-8</v>
      </c>
      <c r="P266" s="3">
        <v>2.6367678263028401E-8</v>
      </c>
      <c r="Q266" s="3">
        <v>5.6409481530295098E-8</v>
      </c>
      <c r="R266" s="3">
        <v>1.2863492715453601E-8</v>
      </c>
    </row>
    <row r="267" spans="1:18" x14ac:dyDescent="0.3">
      <c r="A267" s="3" t="s">
        <v>7275</v>
      </c>
      <c r="B267" s="3" t="s">
        <v>7276</v>
      </c>
      <c r="C267" s="3" t="s">
        <v>35181</v>
      </c>
      <c r="D267" s="3" t="s">
        <v>30993</v>
      </c>
      <c r="E267" s="3">
        <v>48160823</v>
      </c>
      <c r="F267" s="3">
        <v>48196357</v>
      </c>
      <c r="H267" s="3" t="s">
        <v>35180</v>
      </c>
      <c r="I267" s="7">
        <f t="shared" si="8"/>
        <v>2.4342046147138316</v>
      </c>
      <c r="J267" s="4">
        <f t="shared" si="9"/>
        <v>4.5150973193575078E-7</v>
      </c>
      <c r="K267" s="6">
        <v>1.2314416127083001</v>
      </c>
      <c r="L267" s="6">
        <v>1.3484115348099599</v>
      </c>
      <c r="M267" s="6">
        <v>1.2184893520129201</v>
      </c>
      <c r="N267" s="6">
        <v>1.3354592741145801</v>
      </c>
      <c r="O267" s="3">
        <v>3.6416993198784601E-7</v>
      </c>
      <c r="P267" s="3">
        <v>3.0965542163752199E-7</v>
      </c>
      <c r="Q267" s="3">
        <v>9.1755660625025804E-7</v>
      </c>
      <c r="R267" s="3">
        <v>2.1465696786737701E-7</v>
      </c>
    </row>
    <row r="268" spans="1:18" x14ac:dyDescent="0.3">
      <c r="A268" s="3" t="s">
        <v>7117</v>
      </c>
      <c r="B268" s="3" t="s">
        <v>7118</v>
      </c>
      <c r="C268" s="3" t="s">
        <v>35045</v>
      </c>
      <c r="D268" s="3" t="s">
        <v>28995</v>
      </c>
      <c r="E268" s="3">
        <v>3573654</v>
      </c>
      <c r="F268" s="3">
        <v>3574167</v>
      </c>
      <c r="H268" s="3" t="s">
        <v>35044</v>
      </c>
      <c r="I268" s="7">
        <f t="shared" si="8"/>
        <v>2.433554600594007</v>
      </c>
      <c r="J268" s="4">
        <f t="shared" si="9"/>
        <v>1.6408259750910753E-7</v>
      </c>
      <c r="K268" s="6">
        <v>1.15574424163101</v>
      </c>
      <c r="L268" s="6">
        <v>1.32715505285034</v>
      </c>
      <c r="M268" s="6">
        <v>1.2389752353366801</v>
      </c>
      <c r="N268" s="6">
        <v>1.4103860465560101</v>
      </c>
      <c r="O268" s="3">
        <v>3.5042705914811702E-7</v>
      </c>
      <c r="P268" s="3">
        <v>8.4565739300046503E-8</v>
      </c>
      <c r="Q268" s="3">
        <v>1.8012131475231299E-7</v>
      </c>
      <c r="R268" s="3">
        <v>4.1216276835953603E-8</v>
      </c>
    </row>
    <row r="269" spans="1:18" x14ac:dyDescent="0.3">
      <c r="A269" s="3" t="s">
        <v>22911</v>
      </c>
      <c r="B269" s="3" t="s">
        <v>22912</v>
      </c>
      <c r="C269" s="3" t="s">
        <v>46318</v>
      </c>
      <c r="D269" s="3" t="s">
        <v>36547</v>
      </c>
      <c r="E269" s="3">
        <v>47507141</v>
      </c>
      <c r="F269" s="3">
        <v>47542532</v>
      </c>
      <c r="H269" s="3" t="s">
        <v>35379</v>
      </c>
      <c r="I269" s="7">
        <f t="shared" si="8"/>
        <v>2.423888525231126</v>
      </c>
      <c r="J269" s="4">
        <f t="shared" si="9"/>
        <v>1.6589232765262809E-10</v>
      </c>
      <c r="K269" s="6">
        <v>1.24784497489283</v>
      </c>
      <c r="L269" s="6">
        <v>1.1756871394666399</v>
      </c>
      <c r="M269" s="6">
        <v>1.37895956195514</v>
      </c>
      <c r="N269" s="6">
        <v>1.30680172652895</v>
      </c>
      <c r="O269" s="3">
        <v>6.2705840520038704E-11</v>
      </c>
      <c r="P269" s="3">
        <v>4.6744830228817601E-10</v>
      </c>
      <c r="Q269" s="3">
        <v>7.2823413965750206E-11</v>
      </c>
      <c r="R269" s="3">
        <v>6.0591753836547494E-11</v>
      </c>
    </row>
    <row r="270" spans="1:18" x14ac:dyDescent="0.3">
      <c r="A270" s="3" t="s">
        <v>23485</v>
      </c>
      <c r="B270" s="3" t="s">
        <v>23486</v>
      </c>
      <c r="C270" s="3" t="s">
        <v>46676</v>
      </c>
      <c r="D270" s="3" t="s">
        <v>36555</v>
      </c>
      <c r="E270" s="3">
        <v>1448592</v>
      </c>
      <c r="F270" s="3">
        <v>1478833</v>
      </c>
      <c r="H270" s="3" t="s">
        <v>29088</v>
      </c>
      <c r="I270" s="7">
        <f t="shared" si="8"/>
        <v>2.4207482969112148</v>
      </c>
      <c r="J270" s="4">
        <f t="shared" si="9"/>
        <v>5.0448135779923536E-8</v>
      </c>
      <c r="K270" s="6">
        <v>1.1918389065045101</v>
      </c>
      <c r="L270" s="6">
        <v>1.08956690324105</v>
      </c>
      <c r="M270" s="6">
        <v>1.4613392557003</v>
      </c>
      <c r="N270" s="6">
        <v>1.3590672524368399</v>
      </c>
      <c r="O270" s="3">
        <v>3.7754797954647803E-8</v>
      </c>
      <c r="P270" s="3">
        <v>1.4820882587862601E-7</v>
      </c>
      <c r="Q270" s="3">
        <v>5.52816392662692E-9</v>
      </c>
      <c r="R270" s="3">
        <v>1.03007553597934E-8</v>
      </c>
    </row>
    <row r="271" spans="1:18" x14ac:dyDescent="0.3">
      <c r="A271" s="3" t="s">
        <v>2371</v>
      </c>
      <c r="B271" s="3" t="s">
        <v>2372</v>
      </c>
      <c r="C271" s="3" t="s">
        <v>31059</v>
      </c>
      <c r="D271" s="3" t="s">
        <v>30993</v>
      </c>
      <c r="E271" s="3">
        <v>508104</v>
      </c>
      <c r="F271" s="3">
        <v>508916</v>
      </c>
      <c r="H271" s="3" t="s">
        <v>31058</v>
      </c>
      <c r="I271" s="7">
        <f t="shared" si="8"/>
        <v>2.418272495374242</v>
      </c>
      <c r="J271" s="4">
        <f t="shared" si="9"/>
        <v>6.7755968585769755E-8</v>
      </c>
      <c r="K271" s="6">
        <v>1.08307410097584</v>
      </c>
      <c r="L271" s="6">
        <v>1.4523210990870701</v>
      </c>
      <c r="M271" s="6">
        <v>1.09563253944604</v>
      </c>
      <c r="N271" s="6">
        <v>1.4648795375572701</v>
      </c>
      <c r="O271" s="3">
        <v>1.23597152068555E-7</v>
      </c>
      <c r="P271" s="3">
        <v>5.8206044428743603E-9</v>
      </c>
      <c r="Q271" s="3">
        <v>1.3691955669248301E-7</v>
      </c>
      <c r="R271" s="3">
        <v>4.6865611391666603E-9</v>
      </c>
    </row>
    <row r="272" spans="1:18" x14ac:dyDescent="0.3">
      <c r="A272" s="3" t="s">
        <v>7017</v>
      </c>
      <c r="B272" s="3" t="s">
        <v>7018</v>
      </c>
      <c r="C272" s="3" t="s">
        <v>34961</v>
      </c>
      <c r="D272" s="3" t="s">
        <v>30993</v>
      </c>
      <c r="E272" s="3">
        <v>45417820</v>
      </c>
      <c r="F272" s="3">
        <v>45421670</v>
      </c>
      <c r="H272" s="3" t="s">
        <v>34960</v>
      </c>
      <c r="I272" s="7">
        <f t="shared" si="8"/>
        <v>2.4181388198602023</v>
      </c>
      <c r="J272" s="4">
        <f t="shared" si="9"/>
        <v>5.1492911240513795E-7</v>
      </c>
      <c r="K272" s="6">
        <v>1.2768664237260301</v>
      </c>
      <c r="L272" s="6">
        <v>1.27273837394112</v>
      </c>
      <c r="M272" s="6">
        <v>1.27505576368219</v>
      </c>
      <c r="N272" s="6">
        <v>1.2709277138972701</v>
      </c>
      <c r="O272" s="3">
        <v>2.23499186491338E-7</v>
      </c>
      <c r="P272" s="3">
        <v>7.3623224183805302E-7</v>
      </c>
      <c r="Q272" s="3">
        <v>7.2209833501535304E-7</v>
      </c>
      <c r="R272" s="3">
        <v>3.7788668627580801E-7</v>
      </c>
    </row>
    <row r="273" spans="1:18" x14ac:dyDescent="0.3">
      <c r="A273" s="3" t="s">
        <v>25639</v>
      </c>
      <c r="B273" s="3" t="s">
        <v>25640</v>
      </c>
      <c r="C273" s="3" t="s">
        <v>48186</v>
      </c>
      <c r="D273" s="3" t="s">
        <v>36555</v>
      </c>
      <c r="E273" s="3">
        <v>8442607</v>
      </c>
      <c r="F273" s="3">
        <v>8451330</v>
      </c>
      <c r="H273" s="3" t="s">
        <v>47041</v>
      </c>
      <c r="I273" s="7">
        <f t="shared" si="8"/>
        <v>2.4137056983579717</v>
      </c>
      <c r="J273" s="4">
        <f t="shared" si="9"/>
        <v>7.3391301369518782E-10</v>
      </c>
      <c r="K273" s="6">
        <v>1.1224152388202899</v>
      </c>
      <c r="L273" s="6">
        <v>1.1122897842669801</v>
      </c>
      <c r="M273" s="6">
        <v>1.43020977553838</v>
      </c>
      <c r="N273" s="6">
        <v>1.42008432098507</v>
      </c>
      <c r="O273" s="3">
        <v>5.7279248011354897E-10</v>
      </c>
      <c r="P273" s="3">
        <v>2.1844674957805E-9</v>
      </c>
      <c r="Q273" s="3">
        <v>1.1846224001743601E-10</v>
      </c>
      <c r="R273" s="3">
        <v>5.9929838869266002E-11</v>
      </c>
    </row>
    <row r="274" spans="1:18" x14ac:dyDescent="0.3">
      <c r="A274" s="3" t="s">
        <v>21565</v>
      </c>
      <c r="B274" s="3" t="s">
        <v>21566</v>
      </c>
      <c r="C274" s="3" t="s">
        <v>45400</v>
      </c>
      <c r="D274" s="3" t="s">
        <v>36547</v>
      </c>
      <c r="E274" s="3">
        <v>56026542</v>
      </c>
      <c r="F274" s="3">
        <v>56027196</v>
      </c>
      <c r="H274" s="3" t="s">
        <v>50703</v>
      </c>
      <c r="I274" s="7">
        <f t="shared" si="8"/>
        <v>2.404131129729393</v>
      </c>
      <c r="J274" s="4">
        <f t="shared" si="9"/>
        <v>1.9079425583878894E-7</v>
      </c>
      <c r="K274" s="6">
        <v>1.1318830505748401</v>
      </c>
      <c r="L274" s="6">
        <v>1.1375088147747501</v>
      </c>
      <c r="M274" s="6">
        <v>1.3935223608932801</v>
      </c>
      <c r="N274" s="6">
        <v>1.3991481250931901</v>
      </c>
      <c r="O274" s="3">
        <v>2.8676545504868798E-7</v>
      </c>
      <c r="P274" s="3">
        <v>4.0002219192647501E-7</v>
      </c>
      <c r="Q274" s="3">
        <v>4.3052613030170097E-8</v>
      </c>
      <c r="R274" s="3">
        <v>3.3336763349822698E-8</v>
      </c>
    </row>
    <row r="275" spans="1:18" x14ac:dyDescent="0.3">
      <c r="A275" s="3" t="s">
        <v>6197</v>
      </c>
      <c r="B275" s="3" t="s">
        <v>6198</v>
      </c>
      <c r="C275" s="3" t="s">
        <v>34291</v>
      </c>
      <c r="D275" s="3" t="s">
        <v>30993</v>
      </c>
      <c r="E275" s="3">
        <v>36297895</v>
      </c>
      <c r="F275" s="3">
        <v>36333175</v>
      </c>
      <c r="H275" s="3" t="s">
        <v>29019</v>
      </c>
      <c r="I275" s="7">
        <f t="shared" si="8"/>
        <v>2.4013669978932777</v>
      </c>
      <c r="J275" s="4">
        <f t="shared" si="9"/>
        <v>6.4639385344289427E-8</v>
      </c>
      <c r="K275" s="6">
        <v>1.07848906772868</v>
      </c>
      <c r="L275" s="6">
        <v>1.06394813750193</v>
      </c>
      <c r="M275" s="6">
        <v>1.4637636738661099</v>
      </c>
      <c r="N275" s="6">
        <v>1.4492227436393601</v>
      </c>
      <c r="O275" s="3">
        <v>8.5405382987957497E-8</v>
      </c>
      <c r="P275" s="3">
        <v>1.64662478319144E-7</v>
      </c>
      <c r="Q275" s="3">
        <v>4.6138635134696001E-9</v>
      </c>
      <c r="R275" s="3">
        <v>3.8758165565866404E-9</v>
      </c>
    </row>
    <row r="276" spans="1:18" x14ac:dyDescent="0.3">
      <c r="A276" s="3" t="s">
        <v>24021</v>
      </c>
      <c r="B276" s="3" t="s">
        <v>24022</v>
      </c>
      <c r="C276" s="3" t="s">
        <v>47062</v>
      </c>
      <c r="D276" s="3" t="s">
        <v>36555</v>
      </c>
      <c r="E276" s="3">
        <v>17079069</v>
      </c>
      <c r="F276" s="3">
        <v>17099382</v>
      </c>
      <c r="H276" s="3" t="s">
        <v>50703</v>
      </c>
      <c r="I276" s="7">
        <f t="shared" si="8"/>
        <v>2.3886396672672006</v>
      </c>
      <c r="J276" s="4">
        <f t="shared" si="9"/>
        <v>5.214541298759201E-10</v>
      </c>
      <c r="K276" s="6">
        <v>1.0077946988647699</v>
      </c>
      <c r="L276" s="6">
        <v>1.13456021528863</v>
      </c>
      <c r="M276" s="6">
        <v>1.37781825625539</v>
      </c>
      <c r="N276" s="6">
        <v>1.5045837726792599</v>
      </c>
      <c r="O276" s="3">
        <v>9.8800823078448709E-10</v>
      </c>
      <c r="P276" s="3">
        <v>9.7991581515799494E-10</v>
      </c>
      <c r="Q276" s="3">
        <v>1.0242462433751601E-10</v>
      </c>
      <c r="R276" s="3">
        <v>1.5467849223682599E-11</v>
      </c>
    </row>
    <row r="277" spans="1:18" x14ac:dyDescent="0.3">
      <c r="A277" s="3" t="s">
        <v>14457</v>
      </c>
      <c r="B277" s="3" t="s">
        <v>14458</v>
      </c>
      <c r="C277" s="3" t="s">
        <v>40486</v>
      </c>
      <c r="D277" s="3" t="s">
        <v>36547</v>
      </c>
      <c r="E277" s="3">
        <v>16574588</v>
      </c>
      <c r="F277" s="3">
        <v>16583302</v>
      </c>
      <c r="H277" s="3" t="s">
        <v>29036</v>
      </c>
      <c r="I277" s="7">
        <f t="shared" si="8"/>
        <v>2.3798521966174566</v>
      </c>
      <c r="J277" s="4">
        <f t="shared" si="9"/>
        <v>1.0629579111354204E-7</v>
      </c>
      <c r="K277" s="6">
        <v>1.3050942495072999</v>
      </c>
      <c r="L277" s="6">
        <v>1.1190804833068899</v>
      </c>
      <c r="M277" s="6">
        <v>1.38266346894569</v>
      </c>
      <c r="N277" s="6">
        <v>1.19664970274528</v>
      </c>
      <c r="O277" s="3">
        <v>3.3994545955984299E-8</v>
      </c>
      <c r="P277" s="3">
        <v>2.6090874261086599E-7</v>
      </c>
      <c r="Q277" s="3">
        <v>2.51582670252049E-8</v>
      </c>
      <c r="R277" s="3">
        <v>1.0512160886211301E-7</v>
      </c>
    </row>
    <row r="278" spans="1:18" x14ac:dyDescent="0.3">
      <c r="A278" s="3" t="s">
        <v>2177</v>
      </c>
      <c r="B278" s="3" t="s">
        <v>2178</v>
      </c>
      <c r="C278" s="3" t="s">
        <v>30906</v>
      </c>
      <c r="D278" s="3" t="s">
        <v>29004</v>
      </c>
      <c r="E278" s="3">
        <v>41875112</v>
      </c>
      <c r="F278" s="3">
        <v>41882732</v>
      </c>
      <c r="H278" s="3" t="s">
        <v>30904</v>
      </c>
      <c r="I278" s="7">
        <f t="shared" si="8"/>
        <v>2.3714050859667233</v>
      </c>
      <c r="J278" s="4">
        <f t="shared" si="9"/>
        <v>2.3947492600040485E-9</v>
      </c>
      <c r="K278" s="6">
        <v>1.0910251616568001</v>
      </c>
      <c r="L278" s="6">
        <v>1.00839567215337</v>
      </c>
      <c r="M278" s="6">
        <v>1.4830885810252601</v>
      </c>
      <c r="N278" s="6">
        <v>1.40045909152184</v>
      </c>
      <c r="O278" s="3">
        <v>9.0296758958885396E-10</v>
      </c>
      <c r="P278" s="3">
        <v>8.4941109701475203E-9</v>
      </c>
      <c r="Q278" s="3">
        <v>9.8833830008970797E-11</v>
      </c>
      <c r="R278" s="3">
        <v>8.3084650270848202E-11</v>
      </c>
    </row>
    <row r="279" spans="1:18" x14ac:dyDescent="0.3">
      <c r="A279" s="3" t="s">
        <v>9315</v>
      </c>
      <c r="B279" s="3" t="s">
        <v>9316</v>
      </c>
      <c r="C279" s="3" t="s">
        <v>36767</v>
      </c>
      <c r="D279" s="3" t="s">
        <v>28995</v>
      </c>
      <c r="E279" s="3">
        <v>25554043</v>
      </c>
      <c r="F279" s="3">
        <v>25554891</v>
      </c>
      <c r="H279" s="3" t="s">
        <v>36766</v>
      </c>
      <c r="I279" s="7">
        <f t="shared" si="8"/>
        <v>2.3666488828687293</v>
      </c>
      <c r="J279" s="4">
        <f t="shared" si="9"/>
        <v>3.0020888469595164E-8</v>
      </c>
      <c r="K279" s="6">
        <v>1.3944054982343601</v>
      </c>
      <c r="L279" s="6">
        <v>1.1214467170504601</v>
      </c>
      <c r="M279" s="6">
        <v>1.3642446490290601</v>
      </c>
      <c r="N279" s="6">
        <v>1.09128586784516</v>
      </c>
      <c r="O279" s="3">
        <v>3.1197664451809698E-9</v>
      </c>
      <c r="P279" s="3">
        <v>5.2268150918521903E-8</v>
      </c>
      <c r="Q279" s="3">
        <v>5.7389888397096903E-9</v>
      </c>
      <c r="R279" s="3">
        <v>5.8956647674968097E-8</v>
      </c>
    </row>
    <row r="280" spans="1:18" x14ac:dyDescent="0.3">
      <c r="A280" s="3" t="s">
        <v>1629</v>
      </c>
      <c r="B280" s="3" t="s">
        <v>1630</v>
      </c>
      <c r="C280" s="3" t="s">
        <v>30438</v>
      </c>
      <c r="D280" s="3" t="s">
        <v>28995</v>
      </c>
      <c r="E280" s="3">
        <v>17923835</v>
      </c>
      <c r="F280" s="3">
        <v>17928180</v>
      </c>
      <c r="H280" s="3" t="s">
        <v>29238</v>
      </c>
      <c r="I280" s="7">
        <f t="shared" si="8"/>
        <v>2.3654207930012929</v>
      </c>
      <c r="J280" s="4">
        <f t="shared" si="9"/>
        <v>1.797264281844235E-9</v>
      </c>
      <c r="K280" s="6">
        <v>1.28699872261184</v>
      </c>
      <c r="L280" s="6">
        <v>1.18333227829798</v>
      </c>
      <c r="M280" s="6">
        <v>1.30086142665425</v>
      </c>
      <c r="N280" s="6">
        <v>1.19719498234039</v>
      </c>
      <c r="O280" s="3">
        <v>4.9602966178952101E-10</v>
      </c>
      <c r="P280" s="3">
        <v>3.7031882005322801E-9</v>
      </c>
      <c r="Q280" s="3">
        <v>1.2478227340295699E-9</v>
      </c>
      <c r="R280" s="3">
        <v>1.74201653102557E-9</v>
      </c>
    </row>
    <row r="281" spans="1:18" x14ac:dyDescent="0.3">
      <c r="A281" s="3" t="s">
        <v>15737</v>
      </c>
      <c r="B281" s="3" t="s">
        <v>15738</v>
      </c>
      <c r="C281" s="3" t="s">
        <v>41389</v>
      </c>
      <c r="D281" s="3" t="s">
        <v>36547</v>
      </c>
      <c r="E281" s="3">
        <v>23306923</v>
      </c>
      <c r="F281" s="3">
        <v>23309356</v>
      </c>
      <c r="H281" s="3" t="s">
        <v>30812</v>
      </c>
      <c r="I281" s="7">
        <f t="shared" si="8"/>
        <v>2.3596182434552428</v>
      </c>
      <c r="J281" s="4">
        <f t="shared" si="9"/>
        <v>1.5559827271915965E-6</v>
      </c>
      <c r="K281" s="6">
        <v>1.3412762489727701</v>
      </c>
      <c r="L281" s="6">
        <v>1.2370592527169699</v>
      </c>
      <c r="M281" s="6">
        <v>1.24004768440266</v>
      </c>
      <c r="N281" s="6">
        <v>1.13583068814687</v>
      </c>
      <c r="O281" s="3">
        <v>4.8965216659091503E-7</v>
      </c>
      <c r="P281" s="3">
        <v>1.35515443333567E-6</v>
      </c>
      <c r="Q281" s="3">
        <v>1.32120861728868E-6</v>
      </c>
      <c r="R281" s="3">
        <v>3.0579156915511201E-6</v>
      </c>
    </row>
    <row r="282" spans="1:18" x14ac:dyDescent="0.3">
      <c r="A282" s="3" t="s">
        <v>25673</v>
      </c>
      <c r="B282" s="3" t="s">
        <v>25674</v>
      </c>
      <c r="C282" s="3" t="s">
        <v>48209</v>
      </c>
      <c r="D282" s="3" t="s">
        <v>36555</v>
      </c>
      <c r="E282" s="3">
        <v>8735647</v>
      </c>
      <c r="F282" s="3">
        <v>8751910</v>
      </c>
      <c r="H282" s="3" t="s">
        <v>29036</v>
      </c>
      <c r="I282" s="7">
        <f t="shared" si="8"/>
        <v>2.3559247774173127</v>
      </c>
      <c r="J282" s="4">
        <f t="shared" si="9"/>
        <v>5.2840198883075128E-10</v>
      </c>
      <c r="K282" s="6">
        <v>1.1286314650525899</v>
      </c>
      <c r="L282" s="6">
        <v>1.1326065109105801</v>
      </c>
      <c r="M282" s="6">
        <v>1.3399804409579901</v>
      </c>
      <c r="N282" s="6">
        <v>1.34395548681598</v>
      </c>
      <c r="O282" s="3">
        <v>8.7936879999972503E-10</v>
      </c>
      <c r="P282" s="3">
        <v>9.719554050491299E-10</v>
      </c>
      <c r="Q282" s="3">
        <v>1.37839739622336E-10</v>
      </c>
      <c r="R282" s="3">
        <v>1.2444401065181399E-10</v>
      </c>
    </row>
    <row r="283" spans="1:18" x14ac:dyDescent="0.3">
      <c r="A283" s="3" t="s">
        <v>23473</v>
      </c>
      <c r="B283" s="3" t="s">
        <v>23474</v>
      </c>
      <c r="C283" s="3" t="s">
        <v>46675</v>
      </c>
      <c r="D283" s="3" t="s">
        <v>36555</v>
      </c>
      <c r="E283" s="3">
        <v>1494724</v>
      </c>
      <c r="F283" s="3">
        <v>1495941</v>
      </c>
      <c r="H283" s="3" t="s">
        <v>50703</v>
      </c>
      <c r="I283" s="7">
        <f t="shared" si="8"/>
        <v>2.3550863992174724</v>
      </c>
      <c r="J283" s="4">
        <f t="shared" si="9"/>
        <v>2.8338138502448378E-9</v>
      </c>
      <c r="K283" s="6">
        <v>1.0066484533660001</v>
      </c>
      <c r="L283" s="6">
        <v>1.0840095781396999</v>
      </c>
      <c r="M283" s="6">
        <v>1.38755039753313</v>
      </c>
      <c r="N283" s="6">
        <v>1.4649115223068301</v>
      </c>
      <c r="O283" s="3">
        <v>6.3300598096560601E-9</v>
      </c>
      <c r="P283" s="3">
        <v>4.6311481316507802E-9</v>
      </c>
      <c r="Q283" s="3">
        <v>2.6839563904701399E-10</v>
      </c>
      <c r="R283" s="3">
        <v>1.05651820625496E-10</v>
      </c>
    </row>
    <row r="284" spans="1:18" x14ac:dyDescent="0.3">
      <c r="A284" s="3" t="s">
        <v>2569</v>
      </c>
      <c r="B284" s="3" t="s">
        <v>2570</v>
      </c>
      <c r="C284" s="3" t="s">
        <v>31229</v>
      </c>
      <c r="D284" s="3" t="s">
        <v>30993</v>
      </c>
      <c r="E284" s="3">
        <v>2246181</v>
      </c>
      <c r="F284" s="3">
        <v>2251845</v>
      </c>
      <c r="H284" s="3" t="s">
        <v>31228</v>
      </c>
      <c r="I284" s="7">
        <f t="shared" si="8"/>
        <v>2.3510112861779042</v>
      </c>
      <c r="J284" s="4">
        <f t="shared" si="9"/>
        <v>7.8205734665992466E-9</v>
      </c>
      <c r="K284" s="6">
        <v>1.1653943317123101</v>
      </c>
      <c r="L284" s="6">
        <v>1.15567317906232</v>
      </c>
      <c r="M284" s="6">
        <v>1.3108897504498001</v>
      </c>
      <c r="N284" s="6">
        <v>1.30116859779981</v>
      </c>
      <c r="O284" s="3">
        <v>8.5623708123705505E-9</v>
      </c>
      <c r="P284" s="3">
        <v>1.58465187638512E-8</v>
      </c>
      <c r="Q284" s="3">
        <v>3.7834807509184998E-9</v>
      </c>
      <c r="R284" s="3">
        <v>3.0899235392567398E-9</v>
      </c>
    </row>
    <row r="285" spans="1:18" x14ac:dyDescent="0.3">
      <c r="A285" s="3" t="s">
        <v>2433</v>
      </c>
      <c r="B285" s="3" t="s">
        <v>2434</v>
      </c>
      <c r="C285" s="3" t="s">
        <v>31113</v>
      </c>
      <c r="D285" s="3" t="s">
        <v>30993</v>
      </c>
      <c r="E285" s="3">
        <v>1071597</v>
      </c>
      <c r="F285" s="3">
        <v>1074159</v>
      </c>
      <c r="H285" s="3" t="s">
        <v>31112</v>
      </c>
      <c r="I285" s="7">
        <f t="shared" si="8"/>
        <v>2.3444506826517655</v>
      </c>
      <c r="J285" s="4">
        <f t="shared" si="9"/>
        <v>8.977259760567517E-8</v>
      </c>
      <c r="K285" s="6">
        <v>1.42049946145136</v>
      </c>
      <c r="L285" s="6">
        <v>1.3888759414052001</v>
      </c>
      <c r="M285" s="6">
        <v>1.06962392092036</v>
      </c>
      <c r="N285" s="6">
        <v>1.0380004008741901</v>
      </c>
      <c r="O285" s="3">
        <v>4.7101584854658499E-9</v>
      </c>
      <c r="P285" s="3">
        <v>8.6310205649198207E-9</v>
      </c>
      <c r="Q285" s="3">
        <v>1.59619732764682E-7</v>
      </c>
      <c r="R285" s="3">
        <v>1.8612947860763301E-7</v>
      </c>
    </row>
    <row r="286" spans="1:18" x14ac:dyDescent="0.3">
      <c r="A286" s="3" t="s">
        <v>5485</v>
      </c>
      <c r="B286" s="3" t="s">
        <v>5486</v>
      </c>
      <c r="C286" s="3" t="s">
        <v>33720</v>
      </c>
      <c r="D286" s="3" t="s">
        <v>30993</v>
      </c>
      <c r="E286" s="3">
        <v>29093874</v>
      </c>
      <c r="F286" s="3">
        <v>29101058</v>
      </c>
      <c r="H286" s="3" t="s">
        <v>33719</v>
      </c>
      <c r="I286" s="7">
        <f t="shared" si="8"/>
        <v>2.3432559308264347</v>
      </c>
      <c r="J286" s="4">
        <f t="shared" si="9"/>
        <v>4.1053040245042651E-8</v>
      </c>
      <c r="K286" s="6">
        <v>1.26630938280256</v>
      </c>
      <c r="L286" s="6">
        <v>1.1715046489887699</v>
      </c>
      <c r="M286" s="6">
        <v>1.2855244194386699</v>
      </c>
      <c r="N286" s="6">
        <v>1.1907196856248701</v>
      </c>
      <c r="O286" s="3">
        <v>2.01358856255496E-8</v>
      </c>
      <c r="P286" s="3">
        <v>7.0762999682116896E-8</v>
      </c>
      <c r="Q286" s="3">
        <v>2.5097865785639299E-8</v>
      </c>
      <c r="R286" s="3">
        <v>4.8215409886864797E-8</v>
      </c>
    </row>
    <row r="287" spans="1:18" x14ac:dyDescent="0.3">
      <c r="A287" s="3" t="s">
        <v>9325</v>
      </c>
      <c r="B287" s="3" t="s">
        <v>9326</v>
      </c>
      <c r="C287" s="3" t="s">
        <v>36774</v>
      </c>
      <c r="D287" s="3" t="s">
        <v>28995</v>
      </c>
      <c r="E287" s="3">
        <v>25588281</v>
      </c>
      <c r="F287" s="3">
        <v>25619543</v>
      </c>
      <c r="H287" s="3" t="s">
        <v>29349</v>
      </c>
      <c r="I287" s="7">
        <f t="shared" si="8"/>
        <v>2.3355718018671965</v>
      </c>
      <c r="J287" s="4">
        <f t="shared" si="9"/>
        <v>1.0110773329685682E-10</v>
      </c>
      <c r="K287" s="6">
        <v>1.38869201682148</v>
      </c>
      <c r="L287" s="6">
        <v>1.3896316603691199</v>
      </c>
      <c r="M287" s="6">
        <v>1.0579199360560301</v>
      </c>
      <c r="N287" s="6">
        <v>1.0588595796036699</v>
      </c>
      <c r="O287" s="3">
        <v>2.8609337121565699E-12</v>
      </c>
      <c r="P287" s="3">
        <v>1.1199707827813699E-11</v>
      </c>
      <c r="Q287" s="3">
        <v>2.7364766008730602E-10</v>
      </c>
      <c r="R287" s="3">
        <v>1.1672263156015101E-10</v>
      </c>
    </row>
    <row r="288" spans="1:18" x14ac:dyDescent="0.3">
      <c r="A288" s="3" t="s">
        <v>16459</v>
      </c>
      <c r="B288" s="3" t="s">
        <v>16460</v>
      </c>
      <c r="C288" s="3" t="s">
        <v>41891</v>
      </c>
      <c r="D288" s="3" t="s">
        <v>28995</v>
      </c>
      <c r="E288" s="3">
        <v>9898848</v>
      </c>
      <c r="F288" s="3">
        <v>9941997</v>
      </c>
      <c r="H288" s="3" t="s">
        <v>41890</v>
      </c>
      <c r="I288" s="7">
        <f t="shared" si="8"/>
        <v>2.3264965221151965</v>
      </c>
      <c r="J288" s="4">
        <f t="shared" si="9"/>
        <v>7.8605222428307301E-7</v>
      </c>
      <c r="K288" s="6">
        <v>1.31423454323976</v>
      </c>
      <c r="L288" s="6">
        <v>1.30667748407877</v>
      </c>
      <c r="M288" s="6">
        <v>1.1296405767387501</v>
      </c>
      <c r="N288" s="6">
        <v>1.1220835175777599</v>
      </c>
      <c r="O288" s="3">
        <v>1.0683407847267301E-7</v>
      </c>
      <c r="P288" s="3">
        <v>3.6636686884250501E-7</v>
      </c>
      <c r="Q288" s="3">
        <v>1.72248068441849E-6</v>
      </c>
      <c r="R288" s="3">
        <v>9.4852726539862399E-7</v>
      </c>
    </row>
    <row r="289" spans="1:18" x14ac:dyDescent="0.3">
      <c r="A289" s="3" t="s">
        <v>15337</v>
      </c>
      <c r="B289" s="3" t="s">
        <v>15338</v>
      </c>
      <c r="C289" s="3" t="s">
        <v>41106</v>
      </c>
      <c r="D289" s="3" t="s">
        <v>36547</v>
      </c>
      <c r="E289" s="3">
        <v>21353080</v>
      </c>
      <c r="F289" s="3">
        <v>21375362</v>
      </c>
      <c r="H289" s="3" t="s">
        <v>41105</v>
      </c>
      <c r="I289" s="7">
        <f t="shared" si="8"/>
        <v>2.3208343932524222</v>
      </c>
      <c r="J289" s="4">
        <f t="shared" si="9"/>
        <v>1.7124453799421957E-8</v>
      </c>
      <c r="K289" s="6">
        <v>1.14792633326806</v>
      </c>
      <c r="L289" s="6">
        <v>1.13772121508887</v>
      </c>
      <c r="M289" s="6">
        <v>1.29156594612467</v>
      </c>
      <c r="N289" s="6">
        <v>1.28136082794549</v>
      </c>
      <c r="O289" s="3">
        <v>1.59803377197676E-8</v>
      </c>
      <c r="P289" s="3">
        <v>3.7258978791143698E-8</v>
      </c>
      <c r="Q289" s="3">
        <v>8.9239430289822508E-9</v>
      </c>
      <c r="R289" s="3">
        <v>6.3345556577942797E-9</v>
      </c>
    </row>
    <row r="290" spans="1:18" x14ac:dyDescent="0.3">
      <c r="A290" s="3" t="s">
        <v>11645</v>
      </c>
      <c r="B290" s="3" t="s">
        <v>11646</v>
      </c>
      <c r="C290" s="3" t="s">
        <v>38454</v>
      </c>
      <c r="D290" s="3" t="s">
        <v>28995</v>
      </c>
      <c r="E290" s="3">
        <v>41624490</v>
      </c>
      <c r="F290" s="3">
        <v>41644582</v>
      </c>
      <c r="H290" s="3" t="s">
        <v>31873</v>
      </c>
      <c r="I290" s="7">
        <f t="shared" si="8"/>
        <v>2.318075311338307</v>
      </c>
      <c r="J290" s="4">
        <f t="shared" si="9"/>
        <v>7.7252411967432399E-9</v>
      </c>
      <c r="K290" s="6">
        <v>1.02706209030947</v>
      </c>
      <c r="L290" s="6">
        <v>1.0810433255840799</v>
      </c>
      <c r="M290" s="6">
        <v>1.3448115513059899</v>
      </c>
      <c r="N290" s="6">
        <v>1.3987927865806</v>
      </c>
      <c r="O290" s="3">
        <v>1.6217572951227101E-8</v>
      </c>
      <c r="P290" s="3">
        <v>1.304706831462E-8</v>
      </c>
      <c r="Q290" s="3">
        <v>1.0747396306243199E-9</v>
      </c>
      <c r="R290" s="3">
        <v>5.6158389050153801E-10</v>
      </c>
    </row>
    <row r="291" spans="1:18" x14ac:dyDescent="0.3">
      <c r="A291" s="3" t="s">
        <v>2137</v>
      </c>
      <c r="B291" s="3" t="s">
        <v>2138</v>
      </c>
      <c r="C291" s="3" t="s">
        <v>30872</v>
      </c>
      <c r="D291" s="3" t="s">
        <v>29004</v>
      </c>
      <c r="E291" s="3">
        <v>41748911</v>
      </c>
      <c r="F291" s="3">
        <v>41753784</v>
      </c>
      <c r="H291" s="3" t="s">
        <v>30871</v>
      </c>
      <c r="I291" s="7">
        <f t="shared" si="8"/>
        <v>2.3176863840167621</v>
      </c>
      <c r="J291" s="4">
        <f t="shared" si="9"/>
        <v>5.742753267368181E-7</v>
      </c>
      <c r="K291" s="6">
        <v>1.3095019947608699</v>
      </c>
      <c r="L291" s="6">
        <v>1.2141254539866799</v>
      </c>
      <c r="M291" s="6">
        <v>1.21124527073488</v>
      </c>
      <c r="N291" s="6">
        <v>1.11586872996069</v>
      </c>
      <c r="O291" s="3">
        <v>1.8694583070466601E-7</v>
      </c>
      <c r="P291" s="3">
        <v>4.8754660952887697E-7</v>
      </c>
      <c r="Q291" s="3">
        <v>5.0014251162799905E-7</v>
      </c>
      <c r="R291" s="3">
        <v>1.12246635508573E-6</v>
      </c>
    </row>
    <row r="292" spans="1:18" x14ac:dyDescent="0.3">
      <c r="A292" s="3" t="s">
        <v>13373</v>
      </c>
      <c r="B292" s="3" t="s">
        <v>13374</v>
      </c>
      <c r="C292" s="3" t="s">
        <v>39708</v>
      </c>
      <c r="D292" s="3" t="s">
        <v>36547</v>
      </c>
      <c r="E292" s="3">
        <v>1215908</v>
      </c>
      <c r="F292" s="3">
        <v>1232126</v>
      </c>
      <c r="H292" s="3" t="s">
        <v>50703</v>
      </c>
      <c r="I292" s="7">
        <f t="shared" si="8"/>
        <v>2.3087136628363121</v>
      </c>
      <c r="J292" s="4">
        <f t="shared" si="9"/>
        <v>1.9195453310194566E-8</v>
      </c>
      <c r="K292" s="6">
        <v>1.1846347684473999</v>
      </c>
      <c r="L292" s="6">
        <v>1.1203362680122599</v>
      </c>
      <c r="M292" s="6">
        <v>1.2938422412069399</v>
      </c>
      <c r="N292" s="6">
        <v>1.22954374077179</v>
      </c>
      <c r="O292" s="3">
        <v>1.39492554174225E-8</v>
      </c>
      <c r="P292" s="3">
        <v>4.2868211425073401E-8</v>
      </c>
      <c r="Q292" s="3">
        <v>8.4694785629224595E-9</v>
      </c>
      <c r="R292" s="3">
        <v>1.14948678353599E-8</v>
      </c>
    </row>
    <row r="293" spans="1:18" x14ac:dyDescent="0.3">
      <c r="A293" s="3" t="s">
        <v>27643</v>
      </c>
      <c r="B293" s="3" t="s">
        <v>27644</v>
      </c>
      <c r="C293" s="3" t="s">
        <v>49708</v>
      </c>
      <c r="D293" s="3" t="s">
        <v>29004</v>
      </c>
      <c r="E293" s="3">
        <v>18111649</v>
      </c>
      <c r="F293" s="3">
        <v>18112534</v>
      </c>
      <c r="H293" s="3" t="s">
        <v>49707</v>
      </c>
      <c r="I293" s="7">
        <f t="shared" si="8"/>
        <v>2.3046931532522215</v>
      </c>
      <c r="J293" s="4">
        <f t="shared" si="9"/>
        <v>2.0059270117167571E-7</v>
      </c>
      <c r="K293" s="6">
        <v>1.08243891293755</v>
      </c>
      <c r="L293" s="6">
        <v>1.0607095458090501</v>
      </c>
      <c r="M293" s="6">
        <v>1.3484398203594901</v>
      </c>
      <c r="N293" s="6">
        <v>1.3267104532309899</v>
      </c>
      <c r="O293" s="3">
        <v>2.8074137525813098E-7</v>
      </c>
      <c r="P293" s="3">
        <v>4.5512825441740301E-7</v>
      </c>
      <c r="Q293" s="3">
        <v>3.2544633654652002E-8</v>
      </c>
      <c r="R293" s="3">
        <v>3.3956541356516803E-8</v>
      </c>
    </row>
    <row r="294" spans="1:18" x14ac:dyDescent="0.3">
      <c r="A294" s="3" t="s">
        <v>1699</v>
      </c>
      <c r="B294" s="3" t="s">
        <v>1700</v>
      </c>
      <c r="C294" s="3" t="s">
        <v>30496</v>
      </c>
      <c r="D294" s="3" t="s">
        <v>29004</v>
      </c>
      <c r="E294" s="3">
        <v>38718053</v>
      </c>
      <c r="F294" s="3">
        <v>38718613</v>
      </c>
      <c r="H294" s="3" t="s">
        <v>29238</v>
      </c>
      <c r="I294" s="7">
        <f t="shared" si="8"/>
        <v>2.2987744838670618</v>
      </c>
      <c r="J294" s="4">
        <f t="shared" si="9"/>
        <v>2.2939566912683071E-9</v>
      </c>
      <c r="K294" s="6">
        <v>1.1014418705422899</v>
      </c>
      <c r="L294" s="6">
        <v>1.2689393383113901</v>
      </c>
      <c r="M294" s="6">
        <v>1.13279054293953</v>
      </c>
      <c r="N294" s="6">
        <v>1.3002880107086301</v>
      </c>
      <c r="O294" s="3">
        <v>2.27734331392782E-9</v>
      </c>
      <c r="P294" s="3">
        <v>1.3633225659504001E-9</v>
      </c>
      <c r="Q294" s="3">
        <v>5.0117525685067196E-9</v>
      </c>
      <c r="R294" s="3">
        <v>5.2340831668829E-10</v>
      </c>
    </row>
    <row r="295" spans="1:18" x14ac:dyDescent="0.3">
      <c r="A295" s="3" t="s">
        <v>4009</v>
      </c>
      <c r="B295" s="3" t="s">
        <v>4010</v>
      </c>
      <c r="C295" s="3" t="s">
        <v>32464</v>
      </c>
      <c r="D295" s="3" t="s">
        <v>30993</v>
      </c>
      <c r="E295" s="3">
        <v>12152313</v>
      </c>
      <c r="F295" s="3">
        <v>12170666</v>
      </c>
      <c r="H295" s="3" t="s">
        <v>32463</v>
      </c>
      <c r="I295" s="7">
        <f t="shared" si="8"/>
        <v>2.2972178822599236</v>
      </c>
      <c r="J295" s="4">
        <f t="shared" si="9"/>
        <v>1.072119805156645E-7</v>
      </c>
      <c r="K295" s="6">
        <v>1.1179690107513101</v>
      </c>
      <c r="L295" s="6">
        <v>1.16753901146378</v>
      </c>
      <c r="M295" s="6">
        <v>1.2322363830724301</v>
      </c>
      <c r="N295" s="6">
        <v>1.2818063837849001</v>
      </c>
      <c r="O295" s="3">
        <v>1.6609034436676501E-7</v>
      </c>
      <c r="P295" s="3">
        <v>1.41774921580406E-7</v>
      </c>
      <c r="Q295" s="3">
        <v>7.8234170031166199E-8</v>
      </c>
      <c r="R295" s="3">
        <v>4.2748486084320803E-8</v>
      </c>
    </row>
    <row r="296" spans="1:18" x14ac:dyDescent="0.3">
      <c r="A296" s="3" t="s">
        <v>18103</v>
      </c>
      <c r="B296" s="3" t="s">
        <v>18104</v>
      </c>
      <c r="C296" s="3" t="s">
        <v>43017</v>
      </c>
      <c r="D296" s="3" t="s">
        <v>28995</v>
      </c>
      <c r="E296" s="3">
        <v>10640058</v>
      </c>
      <c r="F296" s="3">
        <v>10644626</v>
      </c>
      <c r="H296" s="3" t="s">
        <v>43016</v>
      </c>
      <c r="I296" s="7">
        <f t="shared" si="8"/>
        <v>2.2848320345389657</v>
      </c>
      <c r="J296" s="4">
        <f t="shared" si="9"/>
        <v>1.0181617823845639E-6</v>
      </c>
      <c r="K296" s="6">
        <v>1.3745293826263401</v>
      </c>
      <c r="L296" s="6">
        <v>1.1405092143892701</v>
      </c>
      <c r="M296" s="6">
        <v>1.24366700953021</v>
      </c>
      <c r="N296" s="6">
        <v>1.0096468412931501</v>
      </c>
      <c r="O296" s="3">
        <v>8.0920234735160106E-8</v>
      </c>
      <c r="P296" s="3">
        <v>9.3120311595029595E-7</v>
      </c>
      <c r="Q296" s="3">
        <v>3.6863319641255998E-7</v>
      </c>
      <c r="R296" s="3">
        <v>2.6918905824402398E-6</v>
      </c>
    </row>
    <row r="297" spans="1:18" x14ac:dyDescent="0.3">
      <c r="A297" s="3" t="s">
        <v>24733</v>
      </c>
      <c r="B297" s="3" t="s">
        <v>24734</v>
      </c>
      <c r="C297" s="3" t="s">
        <v>47531</v>
      </c>
      <c r="D297" s="3" t="s">
        <v>36555</v>
      </c>
      <c r="E297" s="3">
        <v>24233179</v>
      </c>
      <c r="F297" s="3">
        <v>24254341</v>
      </c>
      <c r="H297" s="3" t="s">
        <v>47530</v>
      </c>
      <c r="I297" s="7">
        <f t="shared" si="8"/>
        <v>2.2768597316258425</v>
      </c>
      <c r="J297" s="4">
        <f t="shared" si="9"/>
        <v>6.8614477766182281E-8</v>
      </c>
      <c r="K297" s="6">
        <v>1.03047111771925</v>
      </c>
      <c r="L297" s="6">
        <v>1.2261668418337299</v>
      </c>
      <c r="M297" s="6">
        <v>1.14792398905464</v>
      </c>
      <c r="N297" s="6">
        <v>1.3436197131691301</v>
      </c>
      <c r="O297" s="3">
        <v>1.6091110133231699E-7</v>
      </c>
      <c r="P297" s="3">
        <v>3.36011365398292E-8</v>
      </c>
      <c r="Q297" s="3">
        <v>7.00482440940675E-8</v>
      </c>
      <c r="R297" s="3">
        <v>9.8974290985154295E-9</v>
      </c>
    </row>
    <row r="298" spans="1:18" x14ac:dyDescent="0.3">
      <c r="A298" s="3" t="s">
        <v>19147</v>
      </c>
      <c r="B298" s="3" t="s">
        <v>19148</v>
      </c>
      <c r="C298" s="3" t="s">
        <v>43746</v>
      </c>
      <c r="D298" s="3" t="s">
        <v>28995</v>
      </c>
      <c r="E298" s="3">
        <v>12185669</v>
      </c>
      <c r="F298" s="3">
        <v>12186929</v>
      </c>
      <c r="H298" s="3" t="s">
        <v>43745</v>
      </c>
      <c r="I298" s="7">
        <f t="shared" si="8"/>
        <v>2.2627953993287422</v>
      </c>
      <c r="J298" s="4">
        <f t="shared" si="9"/>
        <v>1.833577744358994E-7</v>
      </c>
      <c r="K298" s="6">
        <v>1.2471415050869701</v>
      </c>
      <c r="L298" s="6">
        <v>1.1200211441213701</v>
      </c>
      <c r="M298" s="6">
        <v>1.23619114155468</v>
      </c>
      <c r="N298" s="6">
        <v>1.10907078058908</v>
      </c>
      <c r="O298" s="3">
        <v>7.0946376662384099E-8</v>
      </c>
      <c r="P298" s="3">
        <v>2.8207072566566198E-7</v>
      </c>
      <c r="Q298" s="3">
        <v>9.5750650297432598E-8</v>
      </c>
      <c r="R298" s="3">
        <v>2.8466334511811898E-7</v>
      </c>
    </row>
    <row r="299" spans="1:18" x14ac:dyDescent="0.3">
      <c r="A299" s="3" t="s">
        <v>19021</v>
      </c>
      <c r="B299" s="3" t="s">
        <v>19022</v>
      </c>
      <c r="C299" s="3" t="s">
        <v>43658</v>
      </c>
      <c r="D299" s="3" t="s">
        <v>36547</v>
      </c>
      <c r="E299" s="3">
        <v>40907220</v>
      </c>
      <c r="F299" s="3">
        <v>40922822</v>
      </c>
      <c r="H299" s="3" t="s">
        <v>50703</v>
      </c>
      <c r="I299" s="7">
        <f t="shared" si="8"/>
        <v>2.2559977778635165</v>
      </c>
      <c r="J299" s="4">
        <f t="shared" si="9"/>
        <v>8.4196380364942549E-7</v>
      </c>
      <c r="K299" s="6">
        <v>1.22277347158029</v>
      </c>
      <c r="L299" s="6">
        <v>1.1137084124662</v>
      </c>
      <c r="M299" s="6">
        <v>1.23382288092666</v>
      </c>
      <c r="N299" s="6">
        <v>1.12475782181257</v>
      </c>
      <c r="O299" s="3">
        <v>3.3145834954506599E-7</v>
      </c>
      <c r="P299" s="3">
        <v>1.5032032463224701E-6</v>
      </c>
      <c r="Q299" s="3">
        <v>5.0692537434393604E-7</v>
      </c>
      <c r="R299" s="3">
        <v>1.0262682443862299E-6</v>
      </c>
    </row>
    <row r="300" spans="1:18" x14ac:dyDescent="0.3">
      <c r="A300" s="3" t="s">
        <v>12793</v>
      </c>
      <c r="B300" s="3" t="s">
        <v>12794</v>
      </c>
      <c r="C300" s="3" t="s">
        <v>39302</v>
      </c>
      <c r="D300" s="3" t="s">
        <v>28995</v>
      </c>
      <c r="E300" s="3">
        <v>6923629</v>
      </c>
      <c r="F300" s="3">
        <v>6993818</v>
      </c>
      <c r="H300" s="3" t="s">
        <v>39301</v>
      </c>
      <c r="I300" s="7">
        <f t="shared" si="8"/>
        <v>2.2469044973158554</v>
      </c>
      <c r="J300" s="4">
        <f t="shared" si="9"/>
        <v>3.9846025742806834E-7</v>
      </c>
      <c r="K300" s="6">
        <v>1.02928008774603</v>
      </c>
      <c r="L300" s="6">
        <v>1.0176454263796899</v>
      </c>
      <c r="M300" s="6">
        <v>1.3182321843142499</v>
      </c>
      <c r="N300" s="6">
        <v>1.3065975229479101</v>
      </c>
      <c r="O300" s="3">
        <v>5.7061585945206204E-7</v>
      </c>
      <c r="P300" s="3">
        <v>9.1830711124174503E-7</v>
      </c>
      <c r="Q300" s="3">
        <v>5.4946797889421401E-8</v>
      </c>
      <c r="R300" s="3">
        <v>4.99712611290448E-8</v>
      </c>
    </row>
    <row r="301" spans="1:18" x14ac:dyDescent="0.3">
      <c r="A301" s="3" t="s">
        <v>24999</v>
      </c>
      <c r="B301" s="3" t="s">
        <v>25000</v>
      </c>
      <c r="C301" s="3" t="s">
        <v>47734</v>
      </c>
      <c r="D301" s="3" t="s">
        <v>36555</v>
      </c>
      <c r="E301" s="3">
        <v>4593069</v>
      </c>
      <c r="F301" s="3">
        <v>4595917</v>
      </c>
      <c r="H301" s="3" t="s">
        <v>47733</v>
      </c>
      <c r="I301" s="7">
        <f t="shared" si="8"/>
        <v>2.2431198808884174</v>
      </c>
      <c r="J301" s="4">
        <f t="shared" si="9"/>
        <v>4.6766886474536207E-9</v>
      </c>
      <c r="K301" s="6">
        <v>1.0617461779633</v>
      </c>
      <c r="L301" s="6">
        <v>1.29725619427428</v>
      </c>
      <c r="M301" s="6">
        <v>1.03375725695442</v>
      </c>
      <c r="N301" s="6">
        <v>1.2692672732654</v>
      </c>
      <c r="O301" s="3">
        <v>6.1066969259115897E-9</v>
      </c>
      <c r="P301" s="3">
        <v>8.07996114460252E-10</v>
      </c>
      <c r="Q301" s="3">
        <v>1.08899376183302E-8</v>
      </c>
      <c r="R301" s="3">
        <v>9.0212393111244203E-10</v>
      </c>
    </row>
    <row r="302" spans="1:18" x14ac:dyDescent="0.3">
      <c r="A302" s="3" t="s">
        <v>10623</v>
      </c>
      <c r="B302" s="3" t="s">
        <v>10624</v>
      </c>
      <c r="C302" s="3" t="s">
        <v>37724</v>
      </c>
      <c r="D302" s="3" t="s">
        <v>28995</v>
      </c>
      <c r="E302" s="3">
        <v>34738576</v>
      </c>
      <c r="F302" s="3">
        <v>34739707</v>
      </c>
      <c r="H302" s="3" t="s">
        <v>37723</v>
      </c>
      <c r="I302" s="7">
        <f t="shared" si="8"/>
        <v>2.2294185834450304</v>
      </c>
      <c r="J302" s="4">
        <f t="shared" si="9"/>
        <v>2.3490149009264253E-7</v>
      </c>
      <c r="K302" s="6">
        <v>1.3009170224689199</v>
      </c>
      <c r="L302" s="6">
        <v>1.26160866092158</v>
      </c>
      <c r="M302" s="6">
        <v>1.05172636820503</v>
      </c>
      <c r="N302" s="6">
        <v>1.0124180066577</v>
      </c>
      <c r="O302" s="3">
        <v>2.5651495150213999E-8</v>
      </c>
      <c r="P302" s="3">
        <v>5.19031517765001E-8</v>
      </c>
      <c r="Q302" s="3">
        <v>3.8203454955088002E-7</v>
      </c>
      <c r="R302" s="3">
        <v>4.80016763892976E-7</v>
      </c>
    </row>
    <row r="303" spans="1:18" x14ac:dyDescent="0.3">
      <c r="A303" s="3" t="s">
        <v>23693</v>
      </c>
      <c r="B303" s="3" t="s">
        <v>23694</v>
      </c>
      <c r="C303" s="3" t="s">
        <v>46829</v>
      </c>
      <c r="D303" s="3" t="s">
        <v>36555</v>
      </c>
      <c r="E303" s="3">
        <v>14272803</v>
      </c>
      <c r="F303" s="3">
        <v>14275118</v>
      </c>
      <c r="H303" s="3" t="s">
        <v>31812</v>
      </c>
      <c r="I303" s="7">
        <f t="shared" si="8"/>
        <v>2.2128567812973134</v>
      </c>
      <c r="J303" s="4">
        <f t="shared" si="9"/>
        <v>1.8229345596920672E-7</v>
      </c>
      <c r="K303" s="6">
        <v>1.11809122272659</v>
      </c>
      <c r="L303" s="6">
        <v>1.0343756122397501</v>
      </c>
      <c r="M303" s="6">
        <v>1.2574445502293701</v>
      </c>
      <c r="N303" s="6">
        <v>1.1737289397425299</v>
      </c>
      <c r="O303" s="3">
        <v>6.9903873245458201E-8</v>
      </c>
      <c r="P303" s="3">
        <v>5.3016954759676996E-7</v>
      </c>
      <c r="Q303" s="3">
        <v>6.2791743360435195E-8</v>
      </c>
      <c r="R303" s="3">
        <v>6.6308659674163603E-8</v>
      </c>
    </row>
    <row r="304" spans="1:18" x14ac:dyDescent="0.3">
      <c r="A304" s="3" t="s">
        <v>4401</v>
      </c>
      <c r="B304" s="3" t="s">
        <v>4402</v>
      </c>
      <c r="C304" s="3" t="s">
        <v>32809</v>
      </c>
      <c r="D304" s="3" t="s">
        <v>30993</v>
      </c>
      <c r="E304" s="3">
        <v>16377531</v>
      </c>
      <c r="F304" s="3">
        <v>16387753</v>
      </c>
      <c r="H304" s="3" t="s">
        <v>32808</v>
      </c>
      <c r="I304" s="7">
        <f t="shared" si="8"/>
        <v>2.183778569145042</v>
      </c>
      <c r="J304" s="4">
        <f t="shared" si="9"/>
        <v>3.4488777667096576E-7</v>
      </c>
      <c r="K304" s="6">
        <v>1.05703044417536</v>
      </c>
      <c r="L304" s="6">
        <v>1.18879237134051</v>
      </c>
      <c r="M304" s="6">
        <v>1.06486078312377</v>
      </c>
      <c r="N304" s="6">
        <v>1.19662271028892</v>
      </c>
      <c r="O304" s="3">
        <v>2.6008591991200102E-7</v>
      </c>
      <c r="P304" s="3">
        <v>2.3673348237274199E-7</v>
      </c>
      <c r="Q304" s="3">
        <v>7.7454326463666203E-7</v>
      </c>
      <c r="R304" s="3">
        <v>1.08188439762458E-7</v>
      </c>
    </row>
    <row r="305" spans="1:18" x14ac:dyDescent="0.3">
      <c r="A305" s="3" t="s">
        <v>8385</v>
      </c>
      <c r="B305" s="3" t="s">
        <v>8386</v>
      </c>
      <c r="C305" s="3" t="s">
        <v>36076</v>
      </c>
      <c r="D305" s="3" t="s">
        <v>35733</v>
      </c>
      <c r="E305" s="3">
        <v>22214349</v>
      </c>
      <c r="F305" s="3">
        <v>22216166</v>
      </c>
      <c r="H305" s="3" t="s">
        <v>36075</v>
      </c>
      <c r="I305" s="7">
        <f t="shared" si="8"/>
        <v>2.1780187621651801</v>
      </c>
      <c r="J305" s="4">
        <f t="shared" si="9"/>
        <v>9.2689830810677206E-10</v>
      </c>
      <c r="K305" s="6">
        <v>1.0508280276206201</v>
      </c>
      <c r="L305" s="6">
        <v>1.04102023216331</v>
      </c>
      <c r="M305" s="6">
        <v>1.2050125317462199</v>
      </c>
      <c r="N305" s="6">
        <v>1.1952047362889</v>
      </c>
      <c r="O305" s="3">
        <v>5.7444737855405502E-10</v>
      </c>
      <c r="P305" s="3">
        <v>2.4621316097039901E-9</v>
      </c>
      <c r="Q305" s="3">
        <v>4.5489889632932499E-10</v>
      </c>
      <c r="R305" s="3">
        <v>2.1611534783971799E-10</v>
      </c>
    </row>
    <row r="306" spans="1:18" x14ac:dyDescent="0.3">
      <c r="A306" s="3" t="s">
        <v>22317</v>
      </c>
      <c r="B306" s="3" t="s">
        <v>22318</v>
      </c>
      <c r="C306" s="3" t="s">
        <v>45921</v>
      </c>
      <c r="D306" s="3" t="s">
        <v>36547</v>
      </c>
      <c r="E306" s="3">
        <v>6333432</v>
      </c>
      <c r="F306" s="3">
        <v>6336084</v>
      </c>
      <c r="H306" s="3" t="s">
        <v>31131</v>
      </c>
      <c r="I306" s="7">
        <f t="shared" si="8"/>
        <v>2.151750618475027</v>
      </c>
      <c r="J306" s="4">
        <f t="shared" si="9"/>
        <v>1.1369928814286535E-6</v>
      </c>
      <c r="K306" s="6">
        <v>1.0143909946446501</v>
      </c>
      <c r="L306" s="6">
        <v>1.0086582333990699</v>
      </c>
      <c r="M306" s="6">
        <v>1.20236353360063</v>
      </c>
      <c r="N306" s="6">
        <v>1.19663077235505</v>
      </c>
      <c r="O306" s="3">
        <v>1.64600140450943E-6</v>
      </c>
      <c r="P306" s="3">
        <v>2.23396906795514E-6</v>
      </c>
      <c r="Q306" s="3">
        <v>3.4665016068746702E-7</v>
      </c>
      <c r="R306" s="3">
        <v>3.21350892562577E-7</v>
      </c>
    </row>
    <row r="307" spans="1:18" x14ac:dyDescent="0.3">
      <c r="A307" s="3" t="s">
        <v>1655</v>
      </c>
      <c r="B307" s="3" t="s">
        <v>1656</v>
      </c>
      <c r="C307" s="3" t="s">
        <v>30460</v>
      </c>
      <c r="D307" s="3" t="s">
        <v>29004</v>
      </c>
      <c r="E307" s="3">
        <v>38503824</v>
      </c>
      <c r="F307" s="3">
        <v>38514776</v>
      </c>
      <c r="H307" s="3" t="s">
        <v>29036</v>
      </c>
      <c r="I307" s="7">
        <f t="shared" si="8"/>
        <v>2.1471510190279286</v>
      </c>
      <c r="J307" s="4">
        <f t="shared" si="9"/>
        <v>1.6754870185708991E-8</v>
      </c>
      <c r="K307" s="6">
        <v>1.0277138518939799</v>
      </c>
      <c r="L307" s="6">
        <v>1.0316448962613001</v>
      </c>
      <c r="M307" s="6">
        <v>1.1732024360533</v>
      </c>
      <c r="N307" s="6">
        <v>1.1771334804206199</v>
      </c>
      <c r="O307" s="3">
        <v>2.25802186948343E-8</v>
      </c>
      <c r="P307" s="3">
        <v>3.1312264114902197E-8</v>
      </c>
      <c r="Q307" s="3">
        <v>7.3319643689728797E-9</v>
      </c>
      <c r="R307" s="3">
        <v>5.7950335641265796E-9</v>
      </c>
    </row>
    <row r="308" spans="1:18" x14ac:dyDescent="0.3">
      <c r="A308" s="3" t="s">
        <v>11001</v>
      </c>
      <c r="B308" s="3" t="s">
        <v>11002</v>
      </c>
      <c r="C308" s="3" t="s">
        <v>37991</v>
      </c>
      <c r="D308" s="3" t="s">
        <v>28995</v>
      </c>
      <c r="E308" s="3">
        <v>38076293</v>
      </c>
      <c r="F308" s="3">
        <v>38091235</v>
      </c>
      <c r="H308" s="3" t="s">
        <v>50703</v>
      </c>
      <c r="I308" s="7">
        <f t="shared" si="8"/>
        <v>2.1436531771452274</v>
      </c>
      <c r="J308" s="4">
        <f t="shared" si="9"/>
        <v>1.3119645805859099E-7</v>
      </c>
      <c r="K308" s="6">
        <v>1.09090856756846</v>
      </c>
      <c r="L308" s="6">
        <v>1.11782118993095</v>
      </c>
      <c r="M308" s="6">
        <v>1.0823218305343101</v>
      </c>
      <c r="N308" s="6">
        <v>1.1092344528967899</v>
      </c>
      <c r="O308" s="3">
        <v>1.1450828552028699E-7</v>
      </c>
      <c r="P308" s="3">
        <v>1.2291744955206201E-7</v>
      </c>
      <c r="Q308" s="3">
        <v>1.7512653993634299E-7</v>
      </c>
      <c r="R308" s="3">
        <v>1.12233557225672E-7</v>
      </c>
    </row>
    <row r="309" spans="1:18" x14ac:dyDescent="0.3">
      <c r="A309" s="3" t="s">
        <v>22319</v>
      </c>
      <c r="B309" s="3" t="s">
        <v>22320</v>
      </c>
      <c r="C309" s="3" t="s">
        <v>45921</v>
      </c>
      <c r="D309" s="3" t="s">
        <v>36547</v>
      </c>
      <c r="E309" s="3">
        <v>6333432</v>
      </c>
      <c r="F309" s="3">
        <v>6336084</v>
      </c>
      <c r="H309" s="3" t="s">
        <v>31131</v>
      </c>
      <c r="I309" s="7">
        <f t="shared" si="8"/>
        <v>2.1270844398283488</v>
      </c>
      <c r="J309" s="4">
        <f t="shared" si="9"/>
        <v>3.7243438699707825E-7</v>
      </c>
      <c r="K309" s="6">
        <v>1.0042098833623401</v>
      </c>
      <c r="L309" s="6">
        <v>1.01074493480128</v>
      </c>
      <c r="M309" s="6">
        <v>1.1670096766981899</v>
      </c>
      <c r="N309" s="6">
        <v>1.1735447281371201</v>
      </c>
      <c r="O309" s="3">
        <v>5.3610911587842501E-7</v>
      </c>
      <c r="P309" s="3">
        <v>6.9191918816713404E-7</v>
      </c>
      <c r="Q309" s="3">
        <v>1.45968635623106E-7</v>
      </c>
      <c r="R309" s="3">
        <v>1.15740608319648E-7</v>
      </c>
    </row>
    <row r="310" spans="1:18" x14ac:dyDescent="0.3">
      <c r="A310" s="3" t="s">
        <v>11555</v>
      </c>
      <c r="B310" s="3" t="s">
        <v>11556</v>
      </c>
      <c r="C310" s="3" t="s">
        <v>38390</v>
      </c>
      <c r="D310" s="3" t="s">
        <v>28995</v>
      </c>
      <c r="E310" s="3">
        <v>40730490</v>
      </c>
      <c r="F310" s="3">
        <v>40759895</v>
      </c>
      <c r="H310" s="3" t="s">
        <v>50703</v>
      </c>
      <c r="I310" s="7">
        <f t="shared" si="8"/>
        <v>2.1239533419890368</v>
      </c>
      <c r="J310" s="4">
        <f t="shared" si="9"/>
        <v>1.190299156461628E-7</v>
      </c>
      <c r="K310" s="6">
        <v>1.1206687626018299</v>
      </c>
      <c r="L310" s="6">
        <v>1.02416354227025</v>
      </c>
      <c r="M310" s="6">
        <v>1.1493406058139</v>
      </c>
      <c r="N310" s="6">
        <v>1.05283538548232</v>
      </c>
      <c r="O310" s="3">
        <v>6.1308168097795601E-8</v>
      </c>
      <c r="P310" s="3">
        <v>2.15083901133895E-7</v>
      </c>
      <c r="Q310" s="3">
        <v>6.0433817283822604E-8</v>
      </c>
      <c r="R310" s="3">
        <v>1.3929377606913799E-7</v>
      </c>
    </row>
    <row r="311" spans="1:18" x14ac:dyDescent="0.3">
      <c r="A311" s="3" t="s">
        <v>25029</v>
      </c>
      <c r="B311" s="3" t="s">
        <v>25030</v>
      </c>
      <c r="C311" s="3" t="s">
        <v>47745</v>
      </c>
      <c r="D311" s="3" t="s">
        <v>36555</v>
      </c>
      <c r="E311" s="3">
        <v>4916103</v>
      </c>
      <c r="F311" s="3">
        <v>4917787</v>
      </c>
      <c r="H311" s="3" t="s">
        <v>34287</v>
      </c>
      <c r="I311" s="7">
        <f t="shared" si="8"/>
        <v>2.1152215881829162</v>
      </c>
      <c r="J311" s="4">
        <f t="shared" si="9"/>
        <v>1.462619698022748E-6</v>
      </c>
      <c r="K311" s="6">
        <v>1.01437030722179</v>
      </c>
      <c r="L311" s="6">
        <v>1.0824676292797899</v>
      </c>
      <c r="M311" s="6">
        <v>1.0791499833937901</v>
      </c>
      <c r="N311" s="6">
        <v>1.14724730545178</v>
      </c>
      <c r="O311" s="3">
        <v>2.3678031291218798E-6</v>
      </c>
      <c r="P311" s="3">
        <v>1.37115184806191E-6</v>
      </c>
      <c r="Q311" s="3">
        <v>1.41608227277601E-6</v>
      </c>
      <c r="R311" s="3">
        <v>6.9544154213119203E-7</v>
      </c>
    </row>
    <row r="312" spans="1:18" x14ac:dyDescent="0.3">
      <c r="A312" s="3" t="s">
        <v>25025</v>
      </c>
      <c r="B312" s="3" t="s">
        <v>25026</v>
      </c>
      <c r="C312" s="3" t="s">
        <v>47745</v>
      </c>
      <c r="D312" s="3" t="s">
        <v>36555</v>
      </c>
      <c r="E312" s="3">
        <v>4916103</v>
      </c>
      <c r="F312" s="3">
        <v>4917787</v>
      </c>
      <c r="H312" s="3" t="s">
        <v>34287</v>
      </c>
      <c r="I312" s="7">
        <f t="shared" si="8"/>
        <v>2.088981858085786</v>
      </c>
      <c r="J312" s="4">
        <f t="shared" si="9"/>
        <v>7.5295601054126074E-7</v>
      </c>
      <c r="K312" s="6">
        <v>1.00288035529757</v>
      </c>
      <c r="L312" s="6">
        <v>1.05902113551657</v>
      </c>
      <c r="M312" s="6">
        <v>1.0665787910231801</v>
      </c>
      <c r="N312" s="6">
        <v>1.12271957124218</v>
      </c>
      <c r="O312" s="3">
        <v>1.12555063358499E-6</v>
      </c>
      <c r="P312" s="3">
        <v>7.8356815247371301E-7</v>
      </c>
      <c r="Q312" s="3">
        <v>7.2642688619950501E-7</v>
      </c>
      <c r="R312" s="3">
        <v>3.76278369906835E-7</v>
      </c>
    </row>
    <row r="313" spans="1:18" x14ac:dyDescent="0.3">
      <c r="A313" s="3" t="s">
        <v>16163</v>
      </c>
      <c r="B313" s="3" t="s">
        <v>16164</v>
      </c>
      <c r="C313" s="3" t="s">
        <v>41689</v>
      </c>
      <c r="D313" s="3" t="s">
        <v>36547</v>
      </c>
      <c r="E313" s="3">
        <v>25614644</v>
      </c>
      <c r="F313" s="3">
        <v>25617611</v>
      </c>
      <c r="H313" s="3" t="s">
        <v>41688</v>
      </c>
      <c r="I313" s="7">
        <f t="shared" si="8"/>
        <v>2.0849502470719745</v>
      </c>
      <c r="J313" s="4">
        <f t="shared" si="9"/>
        <v>2.3802551957219375E-7</v>
      </c>
      <c r="K313" s="6">
        <v>1.02890819513618</v>
      </c>
      <c r="L313" s="6">
        <v>1.0200538082323101</v>
      </c>
      <c r="M313" s="6">
        <v>1.09997210619731</v>
      </c>
      <c r="N313" s="6">
        <v>1.09111771929344</v>
      </c>
      <c r="O313" s="3">
        <v>2.0962645241873201E-7</v>
      </c>
      <c r="P313" s="3">
        <v>4.1540253992167198E-7</v>
      </c>
      <c r="Q313" s="3">
        <v>1.83187519597894E-7</v>
      </c>
      <c r="R313" s="3">
        <v>1.4388556635047699E-7</v>
      </c>
    </row>
    <row r="314" spans="1:18" x14ac:dyDescent="0.3">
      <c r="A314" s="3" t="s">
        <v>19591</v>
      </c>
      <c r="B314" s="3" t="s">
        <v>19592</v>
      </c>
      <c r="C314" s="3" t="s">
        <v>44021</v>
      </c>
      <c r="D314" s="3" t="s">
        <v>36547</v>
      </c>
      <c r="E314" s="3">
        <v>43804204</v>
      </c>
      <c r="F314" s="3">
        <v>43840725</v>
      </c>
      <c r="H314" s="3" t="s">
        <v>44020</v>
      </c>
      <c r="I314" s="7">
        <f t="shared" si="8"/>
        <v>2.0615516393180204</v>
      </c>
      <c r="J314" s="4">
        <f t="shared" si="9"/>
        <v>4.1302507303164773E-8</v>
      </c>
      <c r="K314" s="6">
        <v>1.07108808716216</v>
      </c>
      <c r="L314" s="6">
        <v>1.04661236337771</v>
      </c>
      <c r="M314" s="6">
        <v>1.04084883543122</v>
      </c>
      <c r="N314" s="6">
        <v>1.01637311164677</v>
      </c>
      <c r="O314" s="3">
        <v>2.0880615125840101E-8</v>
      </c>
      <c r="P314" s="3">
        <v>4.6674911935440397E-8</v>
      </c>
      <c r="Q314" s="3">
        <v>4.9637099763799597E-8</v>
      </c>
      <c r="R314" s="3">
        <v>4.8017402387578998E-8</v>
      </c>
    </row>
    <row r="315" spans="1:18" x14ac:dyDescent="0.3">
      <c r="A315" s="3" t="s">
        <v>19589</v>
      </c>
      <c r="B315" s="3" t="s">
        <v>19590</v>
      </c>
      <c r="C315" s="3" t="s">
        <v>44021</v>
      </c>
      <c r="D315" s="3" t="s">
        <v>36547</v>
      </c>
      <c r="E315" s="3">
        <v>43804204</v>
      </c>
      <c r="F315" s="3">
        <v>43840725</v>
      </c>
      <c r="H315" s="3" t="s">
        <v>44020</v>
      </c>
      <c r="I315" s="7">
        <f t="shared" si="8"/>
        <v>2.0464715023923912</v>
      </c>
      <c r="J315" s="4">
        <f t="shared" si="9"/>
        <v>2.7534676705354151E-8</v>
      </c>
      <c r="K315" s="6">
        <v>1.04062578779447</v>
      </c>
      <c r="L315" s="6">
        <v>1.02400425800853</v>
      </c>
      <c r="M315" s="6">
        <v>1.0422728960827301</v>
      </c>
      <c r="N315" s="6">
        <v>1.0256513662967901</v>
      </c>
      <c r="O315" s="3">
        <v>1.4964799399663802E-8</v>
      </c>
      <c r="P315" s="3">
        <v>3.8830797910449599E-8</v>
      </c>
      <c r="Q315" s="3">
        <v>3.18617092709417E-8</v>
      </c>
      <c r="R315" s="3">
        <v>2.4481400240361502E-8</v>
      </c>
    </row>
    <row r="316" spans="1:18" s="10" customFormat="1" x14ac:dyDescent="0.3"/>
    <row r="317" spans="1:18" x14ac:dyDescent="0.3">
      <c r="K317" s="8"/>
      <c r="L317" s="8"/>
      <c r="M317" s="8"/>
      <c r="N317" s="8"/>
    </row>
  </sheetData>
  <autoFilter ref="A3:S316" xr:uid="{00000000-0009-0000-0000-000004000000}"/>
  <sortState xmlns:xlrd2="http://schemas.microsoft.com/office/spreadsheetml/2017/richdata2" ref="A4:S315">
    <sortCondition descending="1" ref="I4:I315"/>
  </sortState>
  <pageMargins left="0.7" right="0.7" top="0.75" bottom="0.75" header="0.3" footer="0.3"/>
  <pageSetup paperSize="9" orientation="portrait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34"/>
  <sheetViews>
    <sheetView workbookViewId="0">
      <selection activeCell="D10" sqref="D10"/>
    </sheetView>
  </sheetViews>
  <sheetFormatPr defaultRowHeight="14.5" x14ac:dyDescent="0.35"/>
  <cols>
    <col min="1" max="1" width="13.36328125" customWidth="1"/>
    <col min="2" max="2" width="31.90625" customWidth="1"/>
    <col min="3" max="3" width="14.81640625" customWidth="1"/>
    <col min="4" max="4" width="22.453125" customWidth="1"/>
    <col min="5" max="5" width="37.36328125" customWidth="1"/>
    <col min="6" max="6" width="12.1796875" customWidth="1"/>
  </cols>
  <sheetData>
    <row r="1" spans="1:9" x14ac:dyDescent="0.35">
      <c r="A1" s="19" t="s">
        <v>50732</v>
      </c>
    </row>
    <row r="2" spans="1:9" x14ac:dyDescent="0.35">
      <c r="A2" s="20" t="s">
        <v>50733</v>
      </c>
      <c r="B2" s="20" t="s">
        <v>1</v>
      </c>
      <c r="C2" s="20" t="s">
        <v>50734</v>
      </c>
      <c r="D2" s="20" t="s">
        <v>50735</v>
      </c>
      <c r="E2" s="20" t="s">
        <v>50736</v>
      </c>
      <c r="F2" s="20" t="s">
        <v>50737</v>
      </c>
    </row>
    <row r="3" spans="1:9" x14ac:dyDescent="0.35">
      <c r="A3" s="21" t="s">
        <v>50738</v>
      </c>
      <c r="B3" s="22" t="s">
        <v>50739</v>
      </c>
      <c r="C3" s="23" t="s">
        <v>48829</v>
      </c>
      <c r="D3" s="23" t="s">
        <v>50740</v>
      </c>
      <c r="E3" s="23" t="s">
        <v>50741</v>
      </c>
      <c r="F3" s="24">
        <v>1.0429999999999999</v>
      </c>
    </row>
    <row r="4" spans="1:9" x14ac:dyDescent="0.35">
      <c r="A4" s="21"/>
      <c r="B4" s="25"/>
      <c r="C4" s="23"/>
      <c r="D4" s="23" t="s">
        <v>50742</v>
      </c>
      <c r="E4" s="23" t="s">
        <v>50743</v>
      </c>
      <c r="F4" s="24"/>
    </row>
    <row r="5" spans="1:9" x14ac:dyDescent="0.35">
      <c r="A5" s="21" t="s">
        <v>50744</v>
      </c>
      <c r="B5" s="25" t="s">
        <v>50745</v>
      </c>
      <c r="C5" s="26" t="s">
        <v>42591</v>
      </c>
      <c r="D5" s="23" t="s">
        <v>50746</v>
      </c>
      <c r="E5" s="27" t="s">
        <v>50747</v>
      </c>
      <c r="F5" s="24">
        <v>1.008</v>
      </c>
    </row>
    <row r="6" spans="1:9" x14ac:dyDescent="0.35">
      <c r="A6" s="21"/>
      <c r="B6" s="25"/>
      <c r="C6" s="23"/>
      <c r="D6" s="23" t="s">
        <v>50748</v>
      </c>
      <c r="E6" s="27" t="s">
        <v>50749</v>
      </c>
      <c r="F6" s="24"/>
    </row>
    <row r="7" spans="1:9" x14ac:dyDescent="0.35">
      <c r="A7" s="21">
        <v>1</v>
      </c>
      <c r="B7" s="25" t="s">
        <v>50750</v>
      </c>
      <c r="C7" s="28" t="s">
        <v>31887</v>
      </c>
      <c r="D7" s="23" t="s">
        <v>50751</v>
      </c>
      <c r="E7" s="23" t="s">
        <v>50752</v>
      </c>
      <c r="F7" s="24">
        <v>1.028</v>
      </c>
    </row>
    <row r="8" spans="1:9" x14ac:dyDescent="0.35">
      <c r="A8" s="21"/>
      <c r="B8" s="25"/>
      <c r="C8" s="28"/>
      <c r="D8" s="23" t="s">
        <v>50753</v>
      </c>
      <c r="E8" s="23" t="s">
        <v>50754</v>
      </c>
      <c r="F8" s="24"/>
    </row>
    <row r="9" spans="1:9" x14ac:dyDescent="0.35">
      <c r="A9" s="21">
        <v>2</v>
      </c>
      <c r="B9" s="25" t="s">
        <v>50755</v>
      </c>
      <c r="C9" s="28" t="s">
        <v>42005</v>
      </c>
      <c r="D9" s="23" t="s">
        <v>50756</v>
      </c>
      <c r="E9" s="23" t="s">
        <v>50757</v>
      </c>
      <c r="F9" s="24">
        <v>1.05</v>
      </c>
    </row>
    <row r="10" spans="1:9" x14ac:dyDescent="0.35">
      <c r="A10" s="21"/>
      <c r="B10" s="25"/>
      <c r="C10" s="28"/>
      <c r="D10" s="23" t="s">
        <v>50758</v>
      </c>
      <c r="E10" s="23" t="s">
        <v>50759</v>
      </c>
      <c r="F10" s="24"/>
    </row>
    <row r="11" spans="1:9" x14ac:dyDescent="0.35">
      <c r="A11" s="21">
        <v>3</v>
      </c>
      <c r="B11" s="25" t="s">
        <v>50760</v>
      </c>
      <c r="C11" s="28" t="s">
        <v>46892</v>
      </c>
      <c r="D11" s="23" t="s">
        <v>50761</v>
      </c>
      <c r="E11" s="23" t="s">
        <v>50762</v>
      </c>
      <c r="F11" s="24">
        <v>0.88149999999999995</v>
      </c>
    </row>
    <row r="12" spans="1:9" x14ac:dyDescent="0.35">
      <c r="A12" s="21"/>
      <c r="B12" s="25"/>
      <c r="C12" s="25"/>
      <c r="D12" s="23" t="s">
        <v>50763</v>
      </c>
      <c r="E12" s="23" t="s">
        <v>50764</v>
      </c>
      <c r="F12" s="24"/>
    </row>
    <row r="13" spans="1:9" x14ac:dyDescent="0.35">
      <c r="A13" s="21">
        <v>4</v>
      </c>
      <c r="B13" s="25" t="s">
        <v>50765</v>
      </c>
      <c r="C13" s="28" t="s">
        <v>31896</v>
      </c>
      <c r="D13" s="25" t="s">
        <v>50766</v>
      </c>
      <c r="E13" s="25" t="s">
        <v>50767</v>
      </c>
      <c r="F13" s="24">
        <v>0.93400000000000005</v>
      </c>
    </row>
    <row r="14" spans="1:9" x14ac:dyDescent="0.35">
      <c r="A14" s="21"/>
      <c r="B14" s="25"/>
      <c r="C14" s="25"/>
      <c r="D14" s="25" t="s">
        <v>50768</v>
      </c>
      <c r="E14" s="25" t="s">
        <v>50769</v>
      </c>
      <c r="F14" s="24"/>
    </row>
    <row r="15" spans="1:9" x14ac:dyDescent="0.35">
      <c r="A15" s="21">
        <v>5</v>
      </c>
      <c r="B15" s="25" t="s">
        <v>50770</v>
      </c>
      <c r="C15" s="25" t="s">
        <v>30664</v>
      </c>
      <c r="D15" s="25" t="s">
        <v>50771</v>
      </c>
      <c r="E15" s="25" t="s">
        <v>50772</v>
      </c>
      <c r="F15" s="24">
        <v>0.93100000000000005</v>
      </c>
    </row>
    <row r="16" spans="1:9" x14ac:dyDescent="0.35">
      <c r="A16" s="21"/>
      <c r="B16" s="25"/>
      <c r="C16" s="25"/>
      <c r="D16" s="25" t="s">
        <v>50773</v>
      </c>
      <c r="E16" s="25" t="s">
        <v>50774</v>
      </c>
      <c r="F16" s="24"/>
      <c r="I16" s="29"/>
    </row>
    <row r="17" spans="1:6" x14ac:dyDescent="0.35">
      <c r="A17" s="21">
        <v>6</v>
      </c>
      <c r="B17" s="25" t="s">
        <v>50775</v>
      </c>
      <c r="C17" s="25" t="s">
        <v>37108</v>
      </c>
      <c r="D17" s="25" t="s">
        <v>50776</v>
      </c>
      <c r="E17" s="25" t="s">
        <v>50777</v>
      </c>
      <c r="F17" s="24">
        <v>1</v>
      </c>
    </row>
    <row r="18" spans="1:6" x14ac:dyDescent="0.35">
      <c r="A18" s="21"/>
      <c r="B18" s="25"/>
      <c r="C18" s="25"/>
      <c r="D18" s="25" t="s">
        <v>50778</v>
      </c>
      <c r="E18" s="25" t="s">
        <v>50779</v>
      </c>
      <c r="F18" s="24"/>
    </row>
    <row r="19" spans="1:6" x14ac:dyDescent="0.35">
      <c r="A19" s="21">
        <v>7</v>
      </c>
      <c r="B19" s="25" t="s">
        <v>50780</v>
      </c>
      <c r="C19" s="25" t="s">
        <v>45295</v>
      </c>
      <c r="D19" s="25" t="s">
        <v>50781</v>
      </c>
      <c r="E19" s="25" t="s">
        <v>50782</v>
      </c>
      <c r="F19" s="24">
        <v>1.0049999999999999</v>
      </c>
    </row>
    <row r="20" spans="1:6" x14ac:dyDescent="0.35">
      <c r="A20" s="21"/>
      <c r="B20" s="25"/>
      <c r="C20" s="25"/>
      <c r="D20" s="25" t="s">
        <v>50783</v>
      </c>
      <c r="E20" s="25" t="s">
        <v>50784</v>
      </c>
      <c r="F20" s="24"/>
    </row>
    <row r="21" spans="1:6" x14ac:dyDescent="0.35">
      <c r="A21" s="21">
        <v>8</v>
      </c>
      <c r="B21" s="30" t="s">
        <v>50785</v>
      </c>
      <c r="C21" s="25" t="s">
        <v>48215</v>
      </c>
      <c r="D21" s="25" t="s">
        <v>50786</v>
      </c>
      <c r="E21" s="25" t="s">
        <v>50787</v>
      </c>
      <c r="F21" s="24">
        <v>1.0275000000000001</v>
      </c>
    </row>
    <row r="22" spans="1:6" x14ac:dyDescent="0.35">
      <c r="A22" s="3"/>
      <c r="B22" s="25"/>
      <c r="C22" s="25"/>
      <c r="D22" s="25" t="s">
        <v>50788</v>
      </c>
      <c r="E22" s="25" t="s">
        <v>50789</v>
      </c>
      <c r="F22" s="25"/>
    </row>
    <row r="23" spans="1:6" x14ac:dyDescent="0.35">
      <c r="A23" s="20"/>
      <c r="B23" s="10"/>
      <c r="C23" s="10"/>
      <c r="D23" s="10"/>
      <c r="E23" s="10"/>
      <c r="F23" s="10"/>
    </row>
    <row r="24" spans="1:6" x14ac:dyDescent="0.35">
      <c r="C24" s="31"/>
      <c r="D24" s="32"/>
    </row>
    <row r="26" spans="1:6" x14ac:dyDescent="0.35">
      <c r="C26" s="32"/>
      <c r="D26" s="32"/>
    </row>
    <row r="28" spans="1:6" x14ac:dyDescent="0.35">
      <c r="C28" s="33"/>
      <c r="D28" s="33"/>
    </row>
    <row r="30" spans="1:6" x14ac:dyDescent="0.35">
      <c r="C30" s="34"/>
      <c r="D30" s="34"/>
    </row>
    <row r="32" spans="1:6" x14ac:dyDescent="0.35">
      <c r="C32" s="31"/>
      <c r="D32" s="32"/>
    </row>
    <row r="34" spans="3:4" x14ac:dyDescent="0.35">
      <c r="C34" s="33"/>
      <c r="D34" s="33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20"/>
  <sheetViews>
    <sheetView workbookViewId="0">
      <selection activeCell="D8" sqref="D8"/>
    </sheetView>
  </sheetViews>
  <sheetFormatPr defaultRowHeight="14.5" x14ac:dyDescent="0.35"/>
  <cols>
    <col min="1" max="1" width="10.1796875" customWidth="1"/>
    <col min="2" max="2" width="16.54296875" customWidth="1"/>
    <col min="3" max="3" width="25.81640625" customWidth="1"/>
    <col min="4" max="4" width="15.90625" customWidth="1"/>
  </cols>
  <sheetData>
    <row r="1" spans="1:13" x14ac:dyDescent="0.35">
      <c r="A1" s="35" t="s">
        <v>50790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</row>
    <row r="2" spans="1:13" x14ac:dyDescent="0.35">
      <c r="A2" s="36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</row>
    <row r="3" spans="1:13" x14ac:dyDescent="0.35">
      <c r="A3" s="37" t="s">
        <v>50791</v>
      </c>
      <c r="B3" s="37" t="s">
        <v>50792</v>
      </c>
      <c r="C3" s="37" t="s">
        <v>50793</v>
      </c>
      <c r="D3" s="37" t="s">
        <v>50794</v>
      </c>
      <c r="E3" s="36"/>
      <c r="F3" s="29"/>
      <c r="G3" s="36"/>
      <c r="H3" s="36"/>
      <c r="I3" s="29"/>
      <c r="J3" s="36"/>
      <c r="K3" s="36"/>
      <c r="L3" s="36"/>
      <c r="M3" s="36"/>
    </row>
    <row r="4" spans="1:13" x14ac:dyDescent="0.35">
      <c r="A4" s="38" t="s">
        <v>50795</v>
      </c>
      <c r="B4" s="39">
        <v>31.28</v>
      </c>
      <c r="C4" s="39">
        <v>7</v>
      </c>
      <c r="D4" s="39" t="s">
        <v>50796</v>
      </c>
      <c r="E4" s="36"/>
      <c r="F4" s="36"/>
      <c r="G4" s="36"/>
      <c r="H4" s="36"/>
      <c r="I4" s="36"/>
      <c r="J4" s="36"/>
      <c r="K4" s="36"/>
      <c r="L4" s="36"/>
      <c r="M4" s="36"/>
    </row>
    <row r="5" spans="1:13" x14ac:dyDescent="0.35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</row>
    <row r="6" spans="1:13" x14ac:dyDescent="0.35">
      <c r="A6" s="38" t="s">
        <v>50797</v>
      </c>
      <c r="B6" s="39">
        <v>27.67</v>
      </c>
      <c r="C6" s="39">
        <v>7</v>
      </c>
      <c r="D6" s="39" t="s">
        <v>50796</v>
      </c>
      <c r="E6" s="36"/>
      <c r="F6" s="36"/>
      <c r="G6" s="36"/>
      <c r="H6" s="36"/>
      <c r="I6" s="36"/>
      <c r="J6" s="36"/>
      <c r="K6" s="36"/>
      <c r="L6" s="36"/>
      <c r="M6" s="36"/>
    </row>
    <row r="7" spans="1:13" x14ac:dyDescent="0.3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8" spans="1:13" x14ac:dyDescent="0.35">
      <c r="A8" s="38" t="s">
        <v>50798</v>
      </c>
      <c r="B8" s="39">
        <v>34.299999999999997</v>
      </c>
      <c r="C8" s="39">
        <v>7</v>
      </c>
      <c r="D8" s="39" t="s">
        <v>50796</v>
      </c>
      <c r="E8" s="36"/>
      <c r="F8" s="36"/>
      <c r="G8" s="36"/>
      <c r="H8" s="36"/>
      <c r="I8" s="36"/>
      <c r="J8" s="36"/>
      <c r="K8" s="36"/>
      <c r="L8" s="36"/>
      <c r="M8" s="36"/>
    </row>
    <row r="9" spans="1:13" x14ac:dyDescent="0.35">
      <c r="A9" s="36"/>
      <c r="B9" s="36"/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</row>
    <row r="10" spans="1:13" x14ac:dyDescent="0.35">
      <c r="A10" s="38" t="s">
        <v>50799</v>
      </c>
      <c r="B10" s="39">
        <v>29.24</v>
      </c>
      <c r="C10" s="39">
        <v>7</v>
      </c>
      <c r="D10" s="39" t="s">
        <v>50796</v>
      </c>
    </row>
    <row r="11" spans="1:13" x14ac:dyDescent="0.35">
      <c r="B11" s="39"/>
      <c r="C11" s="39"/>
      <c r="D11" s="39"/>
    </row>
    <row r="12" spans="1:13" x14ac:dyDescent="0.35">
      <c r="A12" s="38" t="s">
        <v>50800</v>
      </c>
      <c r="B12" s="39">
        <v>54.77</v>
      </c>
      <c r="C12" s="39">
        <v>7</v>
      </c>
      <c r="D12" s="39" t="s">
        <v>50796</v>
      </c>
    </row>
    <row r="13" spans="1:13" x14ac:dyDescent="0.35">
      <c r="B13" s="39"/>
      <c r="C13" s="39"/>
      <c r="D13" s="39"/>
    </row>
    <row r="14" spans="1:13" x14ac:dyDescent="0.35">
      <c r="A14" s="38" t="s">
        <v>50775</v>
      </c>
      <c r="B14" s="39">
        <v>66.959999999999994</v>
      </c>
      <c r="C14" s="39">
        <v>7</v>
      </c>
      <c r="D14" s="39" t="s">
        <v>50796</v>
      </c>
    </row>
    <row r="15" spans="1:13" x14ac:dyDescent="0.35">
      <c r="B15" s="39"/>
      <c r="C15" s="39"/>
      <c r="D15" s="39"/>
    </row>
    <row r="16" spans="1:13" x14ac:dyDescent="0.35">
      <c r="A16" s="38" t="s">
        <v>50780</v>
      </c>
      <c r="B16" s="39">
        <v>22.38</v>
      </c>
      <c r="C16" s="39">
        <v>7</v>
      </c>
      <c r="D16" s="39">
        <v>2E-3</v>
      </c>
    </row>
    <row r="17" spans="1:4" x14ac:dyDescent="0.35">
      <c r="B17" s="39"/>
      <c r="C17" s="39"/>
      <c r="D17" s="39"/>
    </row>
    <row r="18" spans="1:4" x14ac:dyDescent="0.35">
      <c r="A18" s="38" t="s">
        <v>50801</v>
      </c>
      <c r="B18" s="39">
        <v>25.24</v>
      </c>
      <c r="C18" s="39">
        <v>7</v>
      </c>
      <c r="D18" s="39" t="s">
        <v>50796</v>
      </c>
    </row>
    <row r="19" spans="1:4" x14ac:dyDescent="0.35">
      <c r="A19" s="15"/>
      <c r="B19" s="15"/>
      <c r="C19" s="15"/>
      <c r="D19" s="15"/>
    </row>
    <row r="20" spans="1:4" x14ac:dyDescent="0.35">
      <c r="A20" s="39" t="s">
        <v>50802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20"/>
  <sheetViews>
    <sheetView workbookViewId="0">
      <selection activeCell="E10" sqref="E10"/>
    </sheetView>
  </sheetViews>
  <sheetFormatPr defaultRowHeight="14.5" x14ac:dyDescent="0.35"/>
  <cols>
    <col min="1" max="1" width="10.1796875" customWidth="1"/>
    <col min="2" max="2" width="16.54296875" customWidth="1"/>
    <col min="3" max="3" width="25.81640625" customWidth="1"/>
    <col min="4" max="4" width="15.90625" customWidth="1"/>
  </cols>
  <sheetData>
    <row r="1" spans="1:13" x14ac:dyDescent="0.35">
      <c r="A1" s="35" t="s">
        <v>50803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</row>
    <row r="2" spans="1:13" x14ac:dyDescent="0.35">
      <c r="A2" s="36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</row>
    <row r="3" spans="1:13" x14ac:dyDescent="0.35">
      <c r="A3" s="37" t="s">
        <v>50791</v>
      </c>
      <c r="B3" s="37" t="s">
        <v>50792</v>
      </c>
      <c r="C3" s="37" t="s">
        <v>50793</v>
      </c>
      <c r="D3" s="37" t="s">
        <v>50794</v>
      </c>
      <c r="E3" s="36"/>
      <c r="F3" s="29"/>
      <c r="G3" s="36"/>
      <c r="H3" s="36"/>
      <c r="I3" s="29"/>
      <c r="J3" s="36"/>
      <c r="K3" s="36"/>
      <c r="L3" s="36"/>
      <c r="M3" s="36"/>
    </row>
    <row r="4" spans="1:13" x14ac:dyDescent="0.35">
      <c r="A4" s="38" t="s">
        <v>50795</v>
      </c>
      <c r="B4" s="39">
        <v>1.1599999999999999</v>
      </c>
      <c r="C4" s="39">
        <v>2</v>
      </c>
      <c r="D4" s="39">
        <v>0.56000000000000005</v>
      </c>
      <c r="E4" s="36"/>
      <c r="F4" s="36"/>
      <c r="G4" s="36"/>
      <c r="H4" s="36"/>
      <c r="I4" s="36"/>
      <c r="J4" s="36"/>
      <c r="K4" s="36"/>
      <c r="L4" s="36"/>
      <c r="M4" s="36"/>
    </row>
    <row r="5" spans="1:13" x14ac:dyDescent="0.35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</row>
    <row r="6" spans="1:13" x14ac:dyDescent="0.35">
      <c r="A6" s="38" t="s">
        <v>50797</v>
      </c>
      <c r="B6" s="39">
        <v>6.12</v>
      </c>
      <c r="C6" s="39">
        <v>2</v>
      </c>
      <c r="D6" s="39">
        <v>0.05</v>
      </c>
      <c r="E6" s="36"/>
      <c r="F6" s="36"/>
      <c r="G6" s="36"/>
      <c r="H6" s="36"/>
      <c r="I6" s="36"/>
      <c r="J6" s="36"/>
      <c r="K6" s="36"/>
      <c r="L6" s="36"/>
      <c r="M6" s="36"/>
    </row>
    <row r="7" spans="1:13" x14ac:dyDescent="0.3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8" spans="1:13" x14ac:dyDescent="0.35">
      <c r="A8" s="38" t="s">
        <v>50798</v>
      </c>
      <c r="B8" s="39">
        <v>1.18</v>
      </c>
      <c r="C8" s="39">
        <v>2</v>
      </c>
      <c r="D8" s="39">
        <v>0.55000000000000004</v>
      </c>
      <c r="E8" s="36"/>
      <c r="F8" s="36"/>
      <c r="G8" s="36"/>
      <c r="H8" s="36"/>
      <c r="I8" s="36"/>
      <c r="J8" s="36"/>
      <c r="K8" s="36"/>
      <c r="L8" s="36"/>
      <c r="M8" s="36"/>
    </row>
    <row r="9" spans="1:13" x14ac:dyDescent="0.35">
      <c r="A9" s="36"/>
      <c r="B9" s="36"/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</row>
    <row r="10" spans="1:13" x14ac:dyDescent="0.35">
      <c r="A10" s="38" t="s">
        <v>50799</v>
      </c>
      <c r="B10" s="39">
        <v>0.55000000000000004</v>
      </c>
      <c r="C10" s="39">
        <v>2</v>
      </c>
      <c r="D10" s="39">
        <v>0.76</v>
      </c>
    </row>
    <row r="11" spans="1:13" x14ac:dyDescent="0.35">
      <c r="B11" s="39"/>
      <c r="C11" s="39"/>
      <c r="D11" s="39"/>
    </row>
    <row r="12" spans="1:13" x14ac:dyDescent="0.35">
      <c r="A12" s="38" t="s">
        <v>50800</v>
      </c>
      <c r="B12" s="39">
        <v>3.01</v>
      </c>
      <c r="C12" s="39">
        <v>2</v>
      </c>
      <c r="D12" s="39">
        <v>0.22</v>
      </c>
    </row>
    <row r="13" spans="1:13" x14ac:dyDescent="0.35">
      <c r="B13" s="39"/>
      <c r="C13" s="39"/>
      <c r="D13" s="39"/>
    </row>
    <row r="14" spans="1:13" x14ac:dyDescent="0.35">
      <c r="A14" s="38" t="s">
        <v>50775</v>
      </c>
      <c r="B14" s="39">
        <v>1.79</v>
      </c>
      <c r="C14" s="39">
        <v>2</v>
      </c>
      <c r="D14" s="39">
        <v>0.41</v>
      </c>
    </row>
    <row r="15" spans="1:13" x14ac:dyDescent="0.35">
      <c r="B15" s="39"/>
      <c r="C15" s="39"/>
      <c r="D15" s="39"/>
    </row>
    <row r="16" spans="1:13" x14ac:dyDescent="0.35">
      <c r="A16" s="38" t="s">
        <v>50780</v>
      </c>
      <c r="B16" s="39">
        <v>3.46</v>
      </c>
      <c r="C16" s="39">
        <v>2</v>
      </c>
      <c r="D16" s="39">
        <v>0.18</v>
      </c>
    </row>
    <row r="17" spans="1:4" x14ac:dyDescent="0.35">
      <c r="B17" s="39"/>
      <c r="C17" s="39"/>
      <c r="D17" s="39"/>
    </row>
    <row r="18" spans="1:4" x14ac:dyDescent="0.35">
      <c r="A18" s="38" t="s">
        <v>50801</v>
      </c>
      <c r="B18" s="39">
        <v>1.1000000000000001</v>
      </c>
      <c r="C18" s="39">
        <v>2</v>
      </c>
      <c r="D18" s="39">
        <v>0.57999999999999996</v>
      </c>
    </row>
    <row r="19" spans="1:4" x14ac:dyDescent="0.35">
      <c r="A19" s="15"/>
      <c r="B19" s="15"/>
      <c r="C19" s="15"/>
      <c r="D19" s="15"/>
    </row>
    <row r="20" spans="1:4" x14ac:dyDescent="0.35">
      <c r="A20" s="39" t="s">
        <v>50802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Information</vt:lpstr>
      <vt:lpstr>Table S1A</vt:lpstr>
      <vt:lpstr>Table S1B</vt:lpstr>
      <vt:lpstr>Table S2A</vt:lpstr>
      <vt:lpstr>Table S2B</vt:lpstr>
      <vt:lpstr>Table S3</vt:lpstr>
      <vt:lpstr>Table S4A</vt:lpstr>
      <vt:lpstr>Table S4B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Weetman</dc:creator>
  <cp:lastModifiedBy>Welbeck Oumbouke</cp:lastModifiedBy>
  <dcterms:created xsi:type="dcterms:W3CDTF">2018-03-26T19:37:00Z</dcterms:created>
  <dcterms:modified xsi:type="dcterms:W3CDTF">2021-11-02T11:41:50Z</dcterms:modified>
</cp:coreProperties>
</file>